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C26F67FE-1897-4A30-91C0-FE7783BEE1D2}" xr6:coauthVersionLast="47" xr6:coauthVersionMax="47" xr10:uidLastSave="{00000000-0000-0000-0000-000000000000}"/>
  <bookViews>
    <workbookView xWindow="-120" yWindow="-120" windowWidth="29040" windowHeight="15840" xr2:uid="{00000000-000D-0000-FFFF-FFFF00000000}"/>
  </bookViews>
  <sheets>
    <sheet name="thông tin sv" sheetId="1"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'thông tin sv'!$A$1:$M$721</definedName>
  </definedNames>
  <calcPr calcId="191029"/>
</workbook>
</file>

<file path=xl/calcChain.xml><?xml version="1.0" encoding="utf-8"?>
<calcChain xmlns="http://schemas.openxmlformats.org/spreadsheetml/2006/main">
  <c r="M721" i="1" l="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9" i="1"/>
  <c r="M8" i="1"/>
  <c r="M7" i="1"/>
  <c r="M6" i="1"/>
  <c r="M5" i="1"/>
  <c r="M4" i="1"/>
  <c r="M3" i="1"/>
  <c r="M2" i="1"/>
  <c r="K4" i="1" l="1"/>
  <c r="K5" i="1"/>
  <c r="K6"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K718" i="1"/>
  <c r="K717"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J699" i="1"/>
  <c r="K473" i="1" l="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3" i="1"/>
  <c r="K504" i="1"/>
  <c r="K505" i="1"/>
  <c r="K506"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11" i="1" l="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10" i="1"/>
  <c r="J600" i="1"/>
  <c r="J403" i="1"/>
  <c r="J601" i="1"/>
  <c r="J602" i="1"/>
  <c r="J404" i="1"/>
  <c r="J405" i="1"/>
  <c r="J472" i="1"/>
  <c r="J406" i="1"/>
  <c r="J407" i="1"/>
  <c r="J408" i="1"/>
  <c r="J703" i="1"/>
  <c r="J409" i="1"/>
  <c r="J410" i="1"/>
  <c r="J411" i="1"/>
  <c r="J412" i="1"/>
  <c r="J413" i="1"/>
  <c r="J603" i="1"/>
  <c r="J604" i="1"/>
  <c r="J605" i="1"/>
  <c r="J2" i="1"/>
  <c r="J606" i="1"/>
  <c r="J394" i="1"/>
  <c r="J395" i="1"/>
  <c r="J396" i="1"/>
  <c r="J414" i="1"/>
  <c r="J607" i="1"/>
  <c r="J397" i="1"/>
  <c r="J704" i="1"/>
  <c r="J398" i="1"/>
  <c r="J415" i="1"/>
  <c r="J416" i="1"/>
  <c r="J417" i="1"/>
  <c r="J418" i="1"/>
  <c r="J419" i="1"/>
  <c r="J608" i="1"/>
  <c r="J399" i="1"/>
  <c r="J420" i="1"/>
  <c r="J421" i="1"/>
  <c r="J3" i="1"/>
  <c r="J700" i="1"/>
  <c r="J473" i="1"/>
  <c r="J422" i="1"/>
  <c r="J423" i="1"/>
  <c r="J424" i="1"/>
  <c r="J705" i="1"/>
  <c r="J425" i="1"/>
  <c r="J426" i="1"/>
  <c r="J427" i="1"/>
  <c r="J706" i="1"/>
  <c r="J707" i="1"/>
  <c r="J428" i="1"/>
  <c r="J429" i="1"/>
  <c r="J430" i="1"/>
  <c r="J431" i="1"/>
  <c r="J432" i="1"/>
  <c r="J433" i="1"/>
  <c r="J434" i="1"/>
  <c r="J609" i="1"/>
  <c r="J610" i="1"/>
  <c r="J435" i="1"/>
  <c r="J436" i="1"/>
  <c r="J437" i="1"/>
  <c r="J438" i="1"/>
  <c r="J439" i="1"/>
  <c r="J440" i="1"/>
  <c r="J441" i="1"/>
  <c r="J611" i="1"/>
  <c r="J612" i="1"/>
  <c r="J442" i="1"/>
  <c r="J443" i="1"/>
  <c r="J444" i="1"/>
  <c r="J445" i="1"/>
  <c r="J446" i="1"/>
  <c r="J447" i="1"/>
  <c r="J448" i="1"/>
  <c r="J449" i="1"/>
  <c r="J450" i="1"/>
  <c r="J451" i="1"/>
  <c r="J452" i="1"/>
  <c r="J453" i="1"/>
  <c r="J454" i="1"/>
  <c r="J400" i="1"/>
  <c r="J455" i="1"/>
  <c r="J456" i="1"/>
  <c r="J708" i="1"/>
  <c r="J457" i="1"/>
  <c r="J613" i="1"/>
  <c r="J458" i="1"/>
  <c r="J459" i="1"/>
  <c r="J460" i="1"/>
  <c r="J461" i="1"/>
  <c r="J462" i="1"/>
  <c r="J614" i="1"/>
  <c r="J615" i="1"/>
  <c r="J616" i="1"/>
  <c r="J463" i="1"/>
  <c r="J10" i="1"/>
  <c r="J474" i="1"/>
  <c r="J617" i="1"/>
  <c r="J11" i="1"/>
  <c r="J12" i="1"/>
  <c r="J13" i="1"/>
  <c r="J14" i="1"/>
  <c r="J15" i="1"/>
  <c r="J16" i="1"/>
  <c r="J475" i="1"/>
  <c r="J17" i="1"/>
  <c r="J18" i="1"/>
  <c r="J476" i="1"/>
  <c r="J19" i="1"/>
  <c r="J20" i="1"/>
  <c r="J21" i="1"/>
  <c r="J22" i="1"/>
  <c r="J618" i="1"/>
  <c r="J477" i="1"/>
  <c r="J23" i="1"/>
  <c r="J24" i="1"/>
  <c r="J25" i="1"/>
  <c r="J26" i="1"/>
  <c r="J27" i="1"/>
  <c r="J28" i="1"/>
  <c r="J29" i="1"/>
  <c r="J30" i="1"/>
  <c r="J31" i="1"/>
  <c r="J32" i="1"/>
  <c r="J33" i="1"/>
  <c r="J34" i="1"/>
  <c r="J619" i="1"/>
  <c r="J676" i="1"/>
  <c r="J35" i="1"/>
  <c r="J36" i="1"/>
  <c r="J37" i="1"/>
  <c r="J38" i="1"/>
  <c r="J620" i="1"/>
  <c r="J39" i="1"/>
  <c r="J40" i="1"/>
  <c r="J41" i="1"/>
  <c r="J42" i="1"/>
  <c r="J43" i="1"/>
  <c r="J44" i="1"/>
  <c r="J45" i="1"/>
  <c r="J478" i="1"/>
  <c r="J46" i="1"/>
  <c r="J47" i="1"/>
  <c r="J48" i="1"/>
  <c r="J49" i="1"/>
  <c r="J50" i="1"/>
  <c r="J51" i="1"/>
  <c r="J52" i="1"/>
  <c r="J53" i="1"/>
  <c r="J54" i="1"/>
  <c r="J55" i="1"/>
  <c r="J56" i="1"/>
  <c r="J57" i="1"/>
  <c r="J58" i="1"/>
  <c r="J59" i="1"/>
  <c r="J60" i="1"/>
  <c r="J61" i="1"/>
  <c r="J479" i="1"/>
  <c r="J62" i="1"/>
  <c r="J621" i="1"/>
  <c r="J63" i="1"/>
  <c r="J480" i="1"/>
  <c r="J64" i="1"/>
  <c r="J65" i="1"/>
  <c r="J66" i="1"/>
  <c r="J67" i="1"/>
  <c r="J68" i="1"/>
  <c r="J69" i="1"/>
  <c r="J70" i="1"/>
  <c r="J71" i="1"/>
  <c r="J72" i="1"/>
  <c r="J73" i="1"/>
  <c r="J74" i="1"/>
  <c r="J75" i="1"/>
  <c r="J76" i="1"/>
  <c r="J77" i="1"/>
  <c r="J78" i="1"/>
  <c r="J79" i="1"/>
  <c r="J80" i="1"/>
  <c r="J81" i="1"/>
  <c r="J481" i="1"/>
  <c r="J82" i="1"/>
  <c r="J83" i="1"/>
  <c r="J84" i="1"/>
  <c r="J85" i="1"/>
  <c r="J86" i="1"/>
  <c r="J87" i="1"/>
  <c r="J88" i="1"/>
  <c r="J89" i="1"/>
  <c r="J90" i="1"/>
  <c r="J91" i="1"/>
  <c r="J92" i="1"/>
  <c r="J93" i="1"/>
  <c r="J94" i="1"/>
  <c r="J95" i="1"/>
  <c r="J96" i="1"/>
  <c r="J97" i="1"/>
  <c r="J482" i="1"/>
  <c r="J98" i="1"/>
  <c r="J4" i="1"/>
  <c r="J99" i="1"/>
  <c r="J483" i="1"/>
  <c r="J100" i="1"/>
  <c r="J677" i="1"/>
  <c r="J101" i="1"/>
  <c r="J102" i="1"/>
  <c r="J103" i="1"/>
  <c r="J701" i="1"/>
  <c r="J104" i="1"/>
  <c r="J105" i="1"/>
  <c r="J106" i="1"/>
  <c r="J107" i="1"/>
  <c r="J108" i="1"/>
  <c r="J464" i="1"/>
  <c r="J109" i="1"/>
  <c r="J110" i="1"/>
  <c r="J111" i="1"/>
  <c r="J112" i="1"/>
  <c r="J113" i="1"/>
  <c r="J114" i="1"/>
  <c r="J115" i="1"/>
  <c r="J484" i="1"/>
  <c r="J116" i="1"/>
  <c r="J117" i="1"/>
  <c r="J118" i="1"/>
  <c r="J119" i="1"/>
  <c r="J120" i="1"/>
  <c r="J121" i="1"/>
  <c r="J122" i="1"/>
  <c r="J123" i="1"/>
  <c r="J124" i="1"/>
  <c r="J485" i="1"/>
  <c r="J125" i="1"/>
  <c r="J465" i="1"/>
  <c r="J126" i="1"/>
  <c r="J715" i="1"/>
  <c r="J127" i="1"/>
  <c r="J622" i="1"/>
  <c r="J128" i="1"/>
  <c r="J129" i="1"/>
  <c r="J466" i="1"/>
  <c r="J130" i="1"/>
  <c r="J486"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487" i="1"/>
  <c r="J160" i="1"/>
  <c r="J161" i="1"/>
  <c r="J162" i="1"/>
  <c r="J163" i="1"/>
  <c r="J467" i="1"/>
  <c r="J164" i="1"/>
  <c r="J5" i="1"/>
  <c r="J165" i="1"/>
  <c r="J166" i="1"/>
  <c r="J167" i="1"/>
  <c r="J623" i="1"/>
  <c r="J168" i="1"/>
  <c r="J624" i="1"/>
  <c r="J169" i="1"/>
  <c r="J170" i="1"/>
  <c r="J171" i="1"/>
  <c r="J172" i="1"/>
  <c r="J173" i="1"/>
  <c r="J174" i="1"/>
  <c r="J488" i="1"/>
  <c r="J489" i="1"/>
  <c r="J175" i="1"/>
  <c r="J176" i="1"/>
  <c r="J177" i="1"/>
  <c r="J178" i="1"/>
  <c r="J179" i="1"/>
  <c r="J180" i="1"/>
  <c r="J181" i="1"/>
  <c r="J182" i="1"/>
  <c r="J183" i="1"/>
  <c r="J184" i="1"/>
  <c r="J185" i="1"/>
  <c r="J186" i="1"/>
  <c r="J187" i="1"/>
  <c r="J188" i="1"/>
  <c r="J468" i="1"/>
  <c r="J189" i="1"/>
  <c r="J490" i="1"/>
  <c r="J190" i="1"/>
  <c r="J191" i="1"/>
  <c r="J192" i="1"/>
  <c r="J193" i="1"/>
  <c r="J194" i="1"/>
  <c r="J491" i="1"/>
  <c r="J195" i="1"/>
  <c r="J196" i="1"/>
  <c r="J197" i="1"/>
  <c r="J198" i="1"/>
  <c r="J199" i="1"/>
  <c r="J200" i="1"/>
  <c r="J201" i="1"/>
  <c r="J202" i="1"/>
  <c r="J492" i="1"/>
  <c r="J493" i="1"/>
  <c r="J494" i="1"/>
  <c r="J203" i="1"/>
  <c r="J204" i="1"/>
  <c r="J495" i="1"/>
  <c r="J205" i="1"/>
  <c r="J206" i="1"/>
  <c r="J496" i="1"/>
  <c r="J207" i="1"/>
  <c r="J208" i="1"/>
  <c r="J209" i="1"/>
  <c r="J210" i="1"/>
  <c r="J211" i="1"/>
  <c r="J212" i="1"/>
  <c r="J213" i="1"/>
  <c r="J214" i="1"/>
  <c r="J215" i="1"/>
  <c r="J216" i="1"/>
  <c r="J217" i="1"/>
  <c r="J218" i="1"/>
  <c r="J219" i="1"/>
  <c r="J220" i="1"/>
  <c r="J221" i="1"/>
  <c r="J222" i="1"/>
  <c r="J223" i="1"/>
  <c r="J224" i="1"/>
  <c r="J225" i="1"/>
  <c r="J226" i="1"/>
  <c r="J227" i="1"/>
  <c r="J228" i="1"/>
  <c r="J497" i="1"/>
  <c r="J229" i="1"/>
  <c r="J230" i="1"/>
  <c r="J231" i="1"/>
  <c r="J232" i="1"/>
  <c r="J233" i="1"/>
  <c r="J234" i="1"/>
  <c r="J498" i="1"/>
  <c r="J235" i="1"/>
  <c r="J236" i="1"/>
  <c r="J237" i="1"/>
  <c r="J238" i="1"/>
  <c r="J239" i="1"/>
  <c r="J240" i="1"/>
  <c r="J241" i="1"/>
  <c r="J242" i="1"/>
  <c r="J243" i="1"/>
  <c r="J244" i="1"/>
  <c r="J245" i="1"/>
  <c r="J246" i="1"/>
  <c r="J247" i="1"/>
  <c r="J248" i="1"/>
  <c r="J249" i="1"/>
  <c r="J250" i="1"/>
  <c r="J251" i="1"/>
  <c r="J252" i="1"/>
  <c r="J253" i="1"/>
  <c r="J254" i="1"/>
  <c r="J255" i="1"/>
  <c r="J256" i="1"/>
  <c r="J625" i="1"/>
  <c r="J257" i="1"/>
  <c r="J258" i="1"/>
  <c r="J259" i="1"/>
  <c r="J499" i="1"/>
  <c r="J626" i="1"/>
  <c r="J260" i="1"/>
  <c r="J261" i="1"/>
  <c r="J262" i="1"/>
  <c r="J263" i="1"/>
  <c r="J264" i="1"/>
  <c r="J265" i="1"/>
  <c r="J266" i="1"/>
  <c r="J267" i="1"/>
  <c r="J627" i="1"/>
  <c r="J500" i="1"/>
  <c r="J268" i="1"/>
  <c r="J269" i="1"/>
  <c r="J270" i="1"/>
  <c r="J271" i="1"/>
  <c r="J272" i="1"/>
  <c r="J273" i="1"/>
  <c r="J274" i="1"/>
  <c r="J6" i="1"/>
  <c r="J275" i="1"/>
  <c r="J276" i="1"/>
  <c r="J277" i="1"/>
  <c r="J278" i="1"/>
  <c r="J279" i="1"/>
  <c r="J280" i="1"/>
  <c r="J281" i="1"/>
  <c r="J282" i="1"/>
  <c r="J716" i="1"/>
  <c r="J283" i="1"/>
  <c r="J284" i="1"/>
  <c r="J501" i="1"/>
  <c r="J285" i="1"/>
  <c r="J286" i="1"/>
  <c r="J287" i="1"/>
  <c r="J288" i="1"/>
  <c r="J289" i="1"/>
  <c r="J290" i="1"/>
  <c r="J502" i="1"/>
  <c r="J291" i="1"/>
  <c r="J292" i="1"/>
  <c r="J503" i="1"/>
  <c r="J293" i="1"/>
  <c r="J294" i="1"/>
  <c r="J295" i="1"/>
  <c r="J296" i="1"/>
  <c r="J297" i="1"/>
  <c r="J298" i="1"/>
  <c r="J299" i="1"/>
  <c r="J300" i="1"/>
  <c r="J301" i="1"/>
  <c r="J302" i="1"/>
  <c r="J303" i="1"/>
  <c r="J7" i="1"/>
  <c r="J304" i="1"/>
  <c r="J305" i="1"/>
  <c r="J306" i="1"/>
  <c r="J307" i="1"/>
  <c r="J308" i="1"/>
  <c r="J678" i="1"/>
  <c r="J309" i="1"/>
  <c r="J310" i="1"/>
  <c r="J311" i="1"/>
  <c r="J504" i="1"/>
  <c r="J312" i="1"/>
  <c r="J628" i="1"/>
  <c r="J401" i="1"/>
  <c r="J313" i="1"/>
  <c r="J314" i="1"/>
  <c r="J315" i="1"/>
  <c r="J316" i="1"/>
  <c r="J317" i="1"/>
  <c r="J318" i="1"/>
  <c r="J319" i="1"/>
  <c r="J320" i="1"/>
  <c r="J321" i="1"/>
  <c r="J322" i="1"/>
  <c r="J505" i="1"/>
  <c r="J506" i="1"/>
  <c r="J507" i="1"/>
  <c r="J719" i="1"/>
  <c r="J323" i="1"/>
  <c r="J324" i="1"/>
  <c r="J325" i="1"/>
  <c r="J326" i="1"/>
  <c r="J327" i="1"/>
  <c r="J328" i="1"/>
  <c r="J329" i="1"/>
  <c r="J330" i="1"/>
  <c r="J331" i="1"/>
  <c r="J332" i="1"/>
  <c r="J333" i="1"/>
  <c r="J334" i="1"/>
  <c r="J335" i="1"/>
  <c r="J508" i="1"/>
  <c r="J336" i="1"/>
  <c r="J337" i="1"/>
  <c r="J338" i="1"/>
  <c r="J339" i="1"/>
  <c r="J340" i="1"/>
  <c r="J341" i="1"/>
  <c r="J342" i="1"/>
  <c r="J343" i="1"/>
  <c r="J344" i="1"/>
  <c r="J345" i="1"/>
  <c r="J346" i="1"/>
  <c r="J629" i="1"/>
  <c r="J347" i="1"/>
  <c r="J469" i="1"/>
  <c r="J348" i="1"/>
  <c r="J349" i="1"/>
  <c r="J709" i="1"/>
  <c r="J350" i="1"/>
  <c r="J351" i="1"/>
  <c r="J352" i="1"/>
  <c r="J679" i="1"/>
  <c r="J353" i="1"/>
  <c r="J354" i="1"/>
  <c r="J509" i="1"/>
  <c r="J596" i="1"/>
  <c r="J355" i="1"/>
  <c r="J356" i="1"/>
  <c r="J357" i="1"/>
  <c r="J358" i="1"/>
  <c r="J359" i="1"/>
  <c r="J360" i="1"/>
  <c r="J361" i="1"/>
  <c r="J510" i="1"/>
  <c r="J362" i="1"/>
  <c r="J363" i="1"/>
  <c r="J364" i="1"/>
  <c r="J365" i="1"/>
  <c r="J366" i="1"/>
  <c r="J367" i="1"/>
  <c r="J368" i="1"/>
  <c r="J369" i="1"/>
  <c r="J370" i="1"/>
  <c r="J371" i="1"/>
  <c r="J372" i="1"/>
  <c r="J373" i="1"/>
  <c r="J374" i="1"/>
  <c r="J375" i="1"/>
  <c r="J376" i="1"/>
  <c r="J377" i="1"/>
  <c r="J470" i="1"/>
  <c r="J378" i="1"/>
  <c r="J379" i="1"/>
  <c r="J380" i="1"/>
  <c r="J381" i="1"/>
  <c r="J511" i="1"/>
  <c r="J382" i="1"/>
  <c r="J630" i="1"/>
  <c r="J383" i="1"/>
  <c r="J384" i="1"/>
  <c r="J680" i="1"/>
  <c r="J385" i="1"/>
  <c r="J386" i="1"/>
  <c r="J512" i="1"/>
  <c r="J513" i="1"/>
  <c r="J387" i="1"/>
  <c r="J681" i="1"/>
  <c r="J514" i="1"/>
  <c r="J515" i="1"/>
  <c r="J631" i="1"/>
  <c r="J710" i="1"/>
  <c r="J516" i="1"/>
  <c r="J388" i="1"/>
  <c r="J517" i="1"/>
  <c r="J632" i="1"/>
  <c r="J633" i="1"/>
  <c r="J389" i="1"/>
  <c r="J390" i="1"/>
  <c r="J518" i="1"/>
  <c r="J634" i="1"/>
  <c r="J682" i="1"/>
  <c r="J519" i="1"/>
  <c r="J635" i="1"/>
  <c r="J636" i="1"/>
  <c r="J637" i="1"/>
  <c r="J638" i="1"/>
  <c r="J639" i="1"/>
  <c r="J640" i="1"/>
  <c r="J641" i="1"/>
  <c r="J520" i="1"/>
  <c r="J597" i="1"/>
  <c r="J683" i="1"/>
  <c r="J521" i="1"/>
  <c r="J522" i="1"/>
  <c r="J642" i="1"/>
  <c r="J523" i="1"/>
  <c r="J524" i="1"/>
  <c r="J643" i="1"/>
  <c r="J391" i="1"/>
  <c r="J644" i="1"/>
  <c r="J525" i="1"/>
  <c r="J645" i="1"/>
  <c r="J646" i="1"/>
  <c r="J526" i="1"/>
  <c r="J527" i="1"/>
  <c r="J647" i="1"/>
  <c r="J717" i="1"/>
  <c r="J648" i="1"/>
  <c r="J528" i="1"/>
  <c r="J529" i="1"/>
  <c r="J530" i="1"/>
  <c r="J531" i="1"/>
  <c r="J649" i="1"/>
  <c r="J598" i="1"/>
  <c r="J532" i="1"/>
  <c r="J711" i="1"/>
  <c r="J533" i="1"/>
  <c r="J650" i="1"/>
  <c r="J534" i="1"/>
  <c r="J535" i="1"/>
  <c r="J536" i="1"/>
  <c r="J537" i="1"/>
  <c r="J538" i="1"/>
  <c r="J539" i="1"/>
  <c r="J540" i="1"/>
  <c r="J651" i="1"/>
  <c r="J541" i="1"/>
  <c r="J542" i="1"/>
  <c r="J712" i="1"/>
  <c r="J543" i="1"/>
  <c r="J684" i="1"/>
  <c r="J685" i="1"/>
  <c r="J652" i="1"/>
  <c r="J544" i="1"/>
  <c r="J545" i="1"/>
  <c r="J546" i="1"/>
  <c r="J547" i="1"/>
  <c r="J686" i="1"/>
  <c r="J548" i="1"/>
  <c r="J720" i="1"/>
  <c r="J653" i="1"/>
  <c r="J654" i="1"/>
  <c r="J549" i="1"/>
  <c r="J550" i="1"/>
  <c r="J551" i="1"/>
  <c r="J552" i="1"/>
  <c r="J553" i="1"/>
  <c r="J655" i="1"/>
  <c r="J599" i="1"/>
  <c r="J687" i="1"/>
  <c r="J554" i="1"/>
  <c r="J555" i="1"/>
  <c r="J713" i="1"/>
  <c r="J721" i="1"/>
  <c r="J656" i="1"/>
  <c r="J714" i="1"/>
  <c r="J556" i="1"/>
  <c r="J657" i="1"/>
  <c r="J471" i="1"/>
  <c r="J557" i="1"/>
  <c r="J658" i="1"/>
  <c r="J659" i="1"/>
  <c r="J688" i="1"/>
  <c r="J558" i="1"/>
  <c r="J559" i="1"/>
  <c r="J689" i="1"/>
  <c r="J690" i="1"/>
  <c r="J560" i="1"/>
  <c r="J561" i="1"/>
  <c r="J660" i="1"/>
  <c r="J562" i="1"/>
  <c r="J563" i="1"/>
  <c r="J661" i="1"/>
  <c r="J691" i="1"/>
  <c r="J564" i="1"/>
  <c r="J565" i="1"/>
  <c r="J662" i="1"/>
  <c r="J663" i="1"/>
  <c r="J566" i="1"/>
  <c r="J664" i="1"/>
  <c r="J567" i="1"/>
  <c r="J568" i="1"/>
  <c r="J569" i="1"/>
  <c r="J570" i="1"/>
  <c r="J571" i="1"/>
  <c r="J572" i="1"/>
  <c r="J665" i="1"/>
  <c r="J573" i="1"/>
  <c r="J666" i="1"/>
  <c r="J667" i="1"/>
  <c r="J668" i="1"/>
  <c r="J574" i="1"/>
  <c r="J575" i="1"/>
  <c r="J702" i="1"/>
  <c r="J576" i="1"/>
  <c r="J577" i="1"/>
  <c r="J669" i="1"/>
  <c r="J578" i="1"/>
  <c r="J692" i="1"/>
  <c r="J579" i="1"/>
  <c r="J8" i="1"/>
  <c r="J580" i="1"/>
  <c r="J581" i="1"/>
  <c r="J582" i="1"/>
  <c r="J693" i="1"/>
  <c r="J694" i="1"/>
  <c r="J695" i="1"/>
  <c r="J670" i="1"/>
  <c r="J583" i="1"/>
  <c r="J584" i="1"/>
  <c r="J696" i="1"/>
  <c r="J585" i="1"/>
  <c r="J586" i="1"/>
  <c r="J392" i="1"/>
  <c r="J587" i="1"/>
  <c r="J588" i="1"/>
  <c r="J393" i="1"/>
  <c r="J589" i="1"/>
  <c r="J697" i="1"/>
  <c r="J671" i="1"/>
  <c r="J672" i="1"/>
  <c r="J590" i="1"/>
  <c r="J698" i="1"/>
  <c r="J591" i="1"/>
  <c r="J673" i="1"/>
  <c r="J592" i="1"/>
  <c r="J674" i="1"/>
  <c r="J675" i="1"/>
  <c r="J593" i="1"/>
  <c r="J594" i="1"/>
  <c r="J9" i="1"/>
  <c r="J718" i="1"/>
  <c r="J595" i="1"/>
  <c r="J40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8" authorId="0" shapeId="0" xr:uid="{00000000-0006-0000-0000-000040000000}">
      <text>
        <r>
          <rPr>
            <sz val="10"/>
            <color rgb="FF000000"/>
            <rFont val="Arial"/>
            <scheme val="minor"/>
          </rPr>
          <t>Responder updated this value.</t>
        </r>
      </text>
    </comment>
    <comment ref="B126" authorId="0" shapeId="0" xr:uid="{00000000-0006-0000-0000-000054000000}">
      <text>
        <r>
          <rPr>
            <sz val="10"/>
            <color rgb="FF000000"/>
            <rFont val="Arial"/>
            <scheme val="minor"/>
          </rPr>
          <t>Responder updated this value.</t>
        </r>
      </text>
    </comment>
    <comment ref="E126" authorId="0" shapeId="0" xr:uid="{00000000-0006-0000-0000-000055000000}">
      <text>
        <r>
          <rPr>
            <sz val="10"/>
            <color rgb="FF000000"/>
            <rFont val="Arial"/>
            <scheme val="minor"/>
          </rPr>
          <t>Responder updated this value.</t>
        </r>
      </text>
    </comment>
    <comment ref="F344" authorId="0" shapeId="0" xr:uid="{00000000-0006-0000-0000-0000AF000000}">
      <text>
        <r>
          <rPr>
            <sz val="10"/>
            <color rgb="FF000000"/>
            <rFont val="Arial"/>
            <scheme val="minor"/>
          </rPr>
          <t>Responder updated this value.</t>
        </r>
      </text>
    </comment>
    <comment ref="C473" authorId="0" shapeId="0" xr:uid="{00000000-0006-0000-0000-000006000000}">
      <text>
        <r>
          <rPr>
            <sz val="10"/>
            <color rgb="FF000000"/>
            <rFont val="Arial"/>
            <scheme val="minor"/>
          </rPr>
          <t>Responder updated this value.</t>
        </r>
      </text>
    </comment>
    <comment ref="C612" authorId="0" shapeId="0" xr:uid="{00000000-0006-0000-0000-00000F000000}">
      <text>
        <r>
          <rPr>
            <sz val="10"/>
            <color rgb="FF000000"/>
            <rFont val="Arial"/>
            <scheme val="minor"/>
          </rPr>
          <t>Responder updated this value.</t>
        </r>
      </text>
    </comment>
  </commentList>
</comments>
</file>

<file path=xl/sharedStrings.xml><?xml version="1.0" encoding="utf-8"?>
<sst xmlns="http://schemas.openxmlformats.org/spreadsheetml/2006/main" count="2209" uniqueCount="1683">
  <si>
    <t>Mã số sinh viên (đầy đủ)</t>
  </si>
  <si>
    <t>Họ và tên</t>
  </si>
  <si>
    <t>Số điện thoại</t>
  </si>
  <si>
    <t>MÃ ĐƠN XIN THAM DỰ TỐT NGHIỆP</t>
  </si>
  <si>
    <t>CHỨNG CHỈ MIỄN KHẢO SÁT ANH VĂN SV ĐÃ NỘP VỀ KHOA</t>
  </si>
  <si>
    <t>CHỨNG CHỈ MIỄN KHẢO SÁT TIN HỌC SV ĐÃ NỘP VỀ KHOA</t>
  </si>
  <si>
    <t xml:space="preserve">Phạm Trần Kiều Ánh </t>
  </si>
  <si>
    <t>K26PSUDLK1</t>
  </si>
  <si>
    <t>0906529934</t>
  </si>
  <si>
    <t>Trần Cẩm Vy</t>
  </si>
  <si>
    <t>K25PSUDLK 9</t>
  </si>
  <si>
    <t>0364128942</t>
  </si>
  <si>
    <t>Nguyễn Cảnh Diễm Quỳnh</t>
  </si>
  <si>
    <t>K26 PSUDKL3</t>
  </si>
  <si>
    <t>0345964724</t>
  </si>
  <si>
    <t>Nguyễn Hữu Hiếu</t>
  </si>
  <si>
    <t>K25PSUDLK13</t>
  </si>
  <si>
    <t>0337099895</t>
  </si>
  <si>
    <t xml:space="preserve">Đặng Thị Thủy </t>
  </si>
  <si>
    <t>K25PSUDLk15</t>
  </si>
  <si>
    <t>0934358983</t>
  </si>
  <si>
    <t>Phạm Thị Loan Oanh</t>
  </si>
  <si>
    <t>K26PSUDLK4</t>
  </si>
  <si>
    <t>0899517122</t>
  </si>
  <si>
    <t>Doãn Đặng Tân</t>
  </si>
  <si>
    <t>K26PSUDLK3</t>
  </si>
  <si>
    <t>0775040719</t>
  </si>
  <si>
    <t>Nguyễn Thế Ngân</t>
  </si>
  <si>
    <t>K25DLK26</t>
  </si>
  <si>
    <t>0912618069</t>
  </si>
  <si>
    <t>Trần Nguyên Huy</t>
  </si>
  <si>
    <t>K26PSU DLK 3</t>
  </si>
  <si>
    <t>0898158061</t>
  </si>
  <si>
    <t>Đặng Quang Vũ</t>
  </si>
  <si>
    <t>0766692218</t>
  </si>
  <si>
    <t>Phạm Thị Kim Cương</t>
  </si>
  <si>
    <t>K25PSUDLK 14</t>
  </si>
  <si>
    <t>0795565064</t>
  </si>
  <si>
    <t xml:space="preserve">Phạm Thị Thuỳ Linh </t>
  </si>
  <si>
    <t>K24PSUDLK10</t>
  </si>
  <si>
    <t>0372713677</t>
  </si>
  <si>
    <t>Hồ Thị Anh Thư</t>
  </si>
  <si>
    <t>0386227406</t>
  </si>
  <si>
    <t>Mai Thị Phương Thảo</t>
  </si>
  <si>
    <t>K26 PSUDLK1</t>
  </si>
  <si>
    <t>0905929544</t>
  </si>
  <si>
    <t>Nguyễn Thị Minh Thoa</t>
  </si>
  <si>
    <t>0764688212</t>
  </si>
  <si>
    <t>Trần Đinh Thục Anh</t>
  </si>
  <si>
    <t>K26PSUDLK2</t>
  </si>
  <si>
    <t>0777460490</t>
  </si>
  <si>
    <t xml:space="preserve">Nguyễn Thị Bảo Trâm </t>
  </si>
  <si>
    <t>K25PSUDLK 13</t>
  </si>
  <si>
    <t>0774440600</t>
  </si>
  <si>
    <t>Trần Đinh Phương Trinh</t>
  </si>
  <si>
    <t>0708154940</t>
  </si>
  <si>
    <t>TOEIC 540</t>
  </si>
  <si>
    <t>Trần Thị Thanh Ngân</t>
  </si>
  <si>
    <t>K25PSUDLK 8</t>
  </si>
  <si>
    <t>0906515720</t>
  </si>
  <si>
    <t>Nguyễn Lê Minh Thư</t>
  </si>
  <si>
    <t>K25PSUDLK3</t>
  </si>
  <si>
    <t>0702486064</t>
  </si>
  <si>
    <t xml:space="preserve">Lê Viết Cường </t>
  </si>
  <si>
    <t>K21PSUDLK</t>
  </si>
  <si>
    <t>0988655756</t>
  </si>
  <si>
    <t>Trần Mai Kiều Diễm</t>
  </si>
  <si>
    <t>K25PSUDLK18</t>
  </si>
  <si>
    <t>0359614183</t>
  </si>
  <si>
    <t>Lê Thị Hiếu Nghĩa</t>
  </si>
  <si>
    <t>K26PSUDLH</t>
  </si>
  <si>
    <t>0852863774</t>
  </si>
  <si>
    <t>Lê Thị Nhuận</t>
  </si>
  <si>
    <t>0365266019</t>
  </si>
  <si>
    <t xml:space="preserve">Hoàng Thị Thu Thuỳ </t>
  </si>
  <si>
    <t>K26 PSU DLH</t>
  </si>
  <si>
    <t>0814250003</t>
  </si>
  <si>
    <t>Nguyễn Thị Hồng Linh</t>
  </si>
  <si>
    <t>K25PSUDLK1</t>
  </si>
  <si>
    <t>0852292123</t>
  </si>
  <si>
    <t>Võ Văn Bảo</t>
  </si>
  <si>
    <t>K25PSUDLK12</t>
  </si>
  <si>
    <t>0795135268</t>
  </si>
  <si>
    <t>Tạ Văn Nhật</t>
  </si>
  <si>
    <t>0839628729</t>
  </si>
  <si>
    <t>Hồ Thanh Tú</t>
  </si>
  <si>
    <t>K24PSUDLK15</t>
  </si>
  <si>
    <t>0765548916</t>
  </si>
  <si>
    <t>Đặng Công Thương</t>
  </si>
  <si>
    <t>0788688565</t>
  </si>
  <si>
    <t>Lê Văn Rồng</t>
  </si>
  <si>
    <t>K26 PSU DLK4</t>
  </si>
  <si>
    <t>0918622770</t>
  </si>
  <si>
    <t xml:space="preserve">Lê Thị Hà Vy </t>
  </si>
  <si>
    <t>K26PSUDLK 4</t>
  </si>
  <si>
    <t>0702790064</t>
  </si>
  <si>
    <t>Nguyễn Thị Vy Thảo</t>
  </si>
  <si>
    <t>K26PSUDLK 1</t>
  </si>
  <si>
    <t>0767542418</t>
  </si>
  <si>
    <t>Hoàng Thị Hà Nhi</t>
  </si>
  <si>
    <t>0911032885</t>
  </si>
  <si>
    <t>Nguyễn Thị Hồng Thắm</t>
  </si>
  <si>
    <t>0948163238</t>
  </si>
  <si>
    <t>Hà Trần Huỳnh Hương</t>
  </si>
  <si>
    <t>K25PSUDLK15</t>
  </si>
  <si>
    <t>0766705342</t>
  </si>
  <si>
    <t>CNTT NC</t>
  </si>
  <si>
    <t>Lê Duy Khánh</t>
  </si>
  <si>
    <t>K26psudlh</t>
  </si>
  <si>
    <t>0392620367</t>
  </si>
  <si>
    <t>Nguyễn Thị Ánh Dương</t>
  </si>
  <si>
    <t>0988547731</t>
  </si>
  <si>
    <t xml:space="preserve">Lương Gia Bảo Trân </t>
  </si>
  <si>
    <t>0901294777</t>
  </si>
  <si>
    <t>Trần Phạm Hồng Phấn</t>
  </si>
  <si>
    <t>K25PSUDLK 10</t>
  </si>
  <si>
    <t>0768023105</t>
  </si>
  <si>
    <t xml:space="preserve">Võ Duy Phú </t>
  </si>
  <si>
    <t xml:space="preserve">K24-PSU-DLH </t>
  </si>
  <si>
    <t>0369498843</t>
  </si>
  <si>
    <t>Phạm thị thuý huyền</t>
  </si>
  <si>
    <t>K25dlk21</t>
  </si>
  <si>
    <t>0932512272</t>
  </si>
  <si>
    <t>Hà Ngọc Diễm Quỳnh</t>
  </si>
  <si>
    <t>0395614201</t>
  </si>
  <si>
    <t>Nguyễn Vũ Minh Thi</t>
  </si>
  <si>
    <t>0905750547</t>
  </si>
  <si>
    <t>Lê Ngọc Phương Mai</t>
  </si>
  <si>
    <t>0702567501</t>
  </si>
  <si>
    <t>Hồ Thị Thanh Giang</t>
  </si>
  <si>
    <t>K24PSUDLK 8</t>
  </si>
  <si>
    <t>0386788718</t>
  </si>
  <si>
    <t>Nguyễn Thị Hải Như</t>
  </si>
  <si>
    <t>K25PSUDLK 1</t>
  </si>
  <si>
    <t>0935781024</t>
  </si>
  <si>
    <t>Nguyễn Thị Ngọc Diệp</t>
  </si>
  <si>
    <t>K26 PSUDLK2</t>
  </si>
  <si>
    <t>0868658671</t>
  </si>
  <si>
    <t>Lê Thị Thu Hà</t>
  </si>
  <si>
    <t>0776452121</t>
  </si>
  <si>
    <t>Nguyễn Tấn Long</t>
  </si>
  <si>
    <t>K24PSUDLK6</t>
  </si>
  <si>
    <t>0932599424</t>
  </si>
  <si>
    <t>Nguyễn Thanh Anh Hoàng</t>
  </si>
  <si>
    <t>K24PSUDLK 4</t>
  </si>
  <si>
    <t>0935535578</t>
  </si>
  <si>
    <t>Đào Thị Thu Hằng</t>
  </si>
  <si>
    <t>0969981481</t>
  </si>
  <si>
    <t>Hồ Ngọc Ánh</t>
  </si>
  <si>
    <t>k26 PSU DLK4</t>
  </si>
  <si>
    <t>0832157858</t>
  </si>
  <si>
    <t>Lê Bích Thảo</t>
  </si>
  <si>
    <t>0707989316</t>
  </si>
  <si>
    <t xml:space="preserve">Nguyễn Thị Huệ </t>
  </si>
  <si>
    <t>0385377716</t>
  </si>
  <si>
    <t>Nguyễn Song Quỳnh</t>
  </si>
  <si>
    <t>K26PSU-DLK4</t>
  </si>
  <si>
    <t>0935645849</t>
  </si>
  <si>
    <t>Nguyễn Quang Tuấn</t>
  </si>
  <si>
    <t>k26DLK 4</t>
  </si>
  <si>
    <t>0971235923</t>
  </si>
  <si>
    <t>Đặng Thị Quỳnh Uyên</t>
  </si>
  <si>
    <t>K26PSUDLK 3</t>
  </si>
  <si>
    <t>0944481746</t>
  </si>
  <si>
    <t>Nguyễn Thị Diễm Kiều</t>
  </si>
  <si>
    <t>0762551638</t>
  </si>
  <si>
    <t>Đinh Nguyễn Ngọc Huy</t>
  </si>
  <si>
    <t>K25PSUDLK 17</t>
  </si>
  <si>
    <t>0901161714</t>
  </si>
  <si>
    <t>Mai Huỳnh Hồng My</t>
  </si>
  <si>
    <t>K26 PSU DLK1</t>
  </si>
  <si>
    <t>0906414986</t>
  </si>
  <si>
    <t>Nguyễn Thị Băng Châu</t>
  </si>
  <si>
    <t>0886238962</t>
  </si>
  <si>
    <t>Phạm Thị Thanh Nhàn</t>
  </si>
  <si>
    <t>0763776102</t>
  </si>
  <si>
    <t>Lê Thị Ánh Tuyết</t>
  </si>
  <si>
    <t>0898409743</t>
  </si>
  <si>
    <t>Hồ Lê Thảo Nguyên</t>
  </si>
  <si>
    <t>0995619253</t>
  </si>
  <si>
    <t>Nguyen Thi Thanh Thuyen</t>
  </si>
  <si>
    <t>k26PSUDLK1</t>
  </si>
  <si>
    <t>0775436937</t>
  </si>
  <si>
    <t>Nguyễn Lê Thanh Thủy</t>
  </si>
  <si>
    <t>0702386049</t>
  </si>
  <si>
    <t>Nguyễn Thị Thuỳ Dương</t>
  </si>
  <si>
    <t>0523574299</t>
  </si>
  <si>
    <t>Hồ Trần Thảo Phương</t>
  </si>
  <si>
    <t>K25PSUDLK10</t>
  </si>
  <si>
    <t>0905743200</t>
  </si>
  <si>
    <t>Trương Mỹ Nhật Thương</t>
  </si>
  <si>
    <t>0768020502</t>
  </si>
  <si>
    <t>Trần Anh Thư</t>
  </si>
  <si>
    <t>K26 PSU DLK3</t>
  </si>
  <si>
    <t>0935661222</t>
  </si>
  <si>
    <t>Trần Thị Hoài Ân</t>
  </si>
  <si>
    <t>0779434751</t>
  </si>
  <si>
    <t>Nguyễn Long Việt</t>
  </si>
  <si>
    <t>K26 PSU DLK2</t>
  </si>
  <si>
    <t>0789156779</t>
  </si>
  <si>
    <t xml:space="preserve">Trịnh Thị Thủy Tiên </t>
  </si>
  <si>
    <t>0937870542</t>
  </si>
  <si>
    <t xml:space="preserve">Nguyễn Thị Huyền Trang </t>
  </si>
  <si>
    <t>0372443878</t>
  </si>
  <si>
    <t>Nguyễn Hoàng Anh Thơ</t>
  </si>
  <si>
    <t>0905830255</t>
  </si>
  <si>
    <t>Nguyễn Hữu Trung Toàn</t>
  </si>
  <si>
    <t>0345576907</t>
  </si>
  <si>
    <t>Nguyễn Lê Khoa Hải</t>
  </si>
  <si>
    <t>0941509468</t>
  </si>
  <si>
    <t>Trần Tiến Đạt</t>
  </si>
  <si>
    <t>0822401347</t>
  </si>
  <si>
    <t>Lê Mai Hằng</t>
  </si>
  <si>
    <t>0931982344</t>
  </si>
  <si>
    <t>Hoàng Xuân Phước</t>
  </si>
  <si>
    <t>0769701103</t>
  </si>
  <si>
    <t>Nguyễn Trung Tài</t>
  </si>
  <si>
    <t>K26 PSU-DLH</t>
  </si>
  <si>
    <t>0343434466</t>
  </si>
  <si>
    <t>NGUYỄN VU THÙY DUYÊN</t>
  </si>
  <si>
    <t>0799415787</t>
  </si>
  <si>
    <t>Trương Đỗ Uyên My</t>
  </si>
  <si>
    <t>0702188710</t>
  </si>
  <si>
    <t>Tô Minh Huy</t>
  </si>
  <si>
    <t>0762621658</t>
  </si>
  <si>
    <t>Nguyễn Thu Ngân</t>
  </si>
  <si>
    <t>0932598673</t>
  </si>
  <si>
    <t>Ngô Anh Khoa</t>
  </si>
  <si>
    <t>0913940315</t>
  </si>
  <si>
    <t>Phạm Thị Xuân Hằng</t>
  </si>
  <si>
    <t>k26psudlk2</t>
  </si>
  <si>
    <t>0354244977</t>
  </si>
  <si>
    <t>Phạm Quỳnh Nga</t>
  </si>
  <si>
    <t>K26PSUDLK 2</t>
  </si>
  <si>
    <t>0767144896</t>
  </si>
  <si>
    <t>Trần Thị Kiều Trang</t>
  </si>
  <si>
    <t>0945255956</t>
  </si>
  <si>
    <t>Nguyễn Thị Huyền Trang</t>
  </si>
  <si>
    <t>0979317639</t>
  </si>
  <si>
    <t xml:space="preserve">Lê Nguyên Hân </t>
  </si>
  <si>
    <t>0384356415</t>
  </si>
  <si>
    <t>Trần Đặng Ánh Chi</t>
  </si>
  <si>
    <t>K25PSU- DLK3</t>
  </si>
  <si>
    <t>0924623567</t>
  </si>
  <si>
    <t>Nguyễn Võ Văn Tâm</t>
  </si>
  <si>
    <t>0935345807</t>
  </si>
  <si>
    <t>Lê Ngọc Nhật</t>
  </si>
  <si>
    <t>K25PSUDLK16</t>
  </si>
  <si>
    <t>0779465292</t>
  </si>
  <si>
    <t xml:space="preserve">Ngô Tường Vi </t>
  </si>
  <si>
    <t>K26DLK12</t>
  </si>
  <si>
    <t>0965751160</t>
  </si>
  <si>
    <t>Nguyễn Ngọc Minh Tuấn</t>
  </si>
  <si>
    <t>K25DLK19</t>
  </si>
  <si>
    <t>0905905953</t>
  </si>
  <si>
    <t xml:space="preserve">Ngô Thanh Nhật </t>
  </si>
  <si>
    <t>0855567357</t>
  </si>
  <si>
    <t>Lê thị thu lành</t>
  </si>
  <si>
    <t>K26dlk11</t>
  </si>
  <si>
    <t>0849386679</t>
  </si>
  <si>
    <t>Trần Thị Thanh Tuyết</t>
  </si>
  <si>
    <t>K26DLK10</t>
  </si>
  <si>
    <t>0865621152</t>
  </si>
  <si>
    <t>Đoàn Nguyễn Gia Thảo</t>
  </si>
  <si>
    <t>0905364465</t>
  </si>
  <si>
    <t>Trần Lê Ý Vy</t>
  </si>
  <si>
    <t>k26DLK11</t>
  </si>
  <si>
    <t>0899087427</t>
  </si>
  <si>
    <t xml:space="preserve">Võ Thị Tuyền </t>
  </si>
  <si>
    <t>K26DLK8</t>
  </si>
  <si>
    <t>0942653349</t>
  </si>
  <si>
    <t>Trần Thuý Quỳnh</t>
  </si>
  <si>
    <t>K26DLK11</t>
  </si>
  <si>
    <t>0852130874</t>
  </si>
  <si>
    <t>Ngô Thị Thuý Hà</t>
  </si>
  <si>
    <t>k25 DLK14</t>
  </si>
  <si>
    <t>0762744306</t>
  </si>
  <si>
    <t>TOEIC 735</t>
  </si>
  <si>
    <t>Nguyễn Thị Mỹ Thuận</t>
  </si>
  <si>
    <t>K26DLK4</t>
  </si>
  <si>
    <t>0397724065</t>
  </si>
  <si>
    <t>Lê Phạm Minh Anh</t>
  </si>
  <si>
    <t>K26DLK5</t>
  </si>
  <si>
    <t>0774448652</t>
  </si>
  <si>
    <t>Trần Thị Mỹ Duyên</t>
  </si>
  <si>
    <t>K25DLK20</t>
  </si>
  <si>
    <t>0708175803</t>
  </si>
  <si>
    <t>Đỗ Thị Minh Thảo</t>
  </si>
  <si>
    <t>K26DLK3</t>
  </si>
  <si>
    <t>0775466029</t>
  </si>
  <si>
    <t xml:space="preserve">Từ Nguyễn Huyền Trang </t>
  </si>
  <si>
    <t>K26DLK2</t>
  </si>
  <si>
    <t>0383376018</t>
  </si>
  <si>
    <t>Nguyễn Long Vũ</t>
  </si>
  <si>
    <t>K26DLK14</t>
  </si>
  <si>
    <t>0915741445</t>
  </si>
  <si>
    <t>Nguyễn Thị Bích Vy</t>
  </si>
  <si>
    <t>0899892875</t>
  </si>
  <si>
    <t>Phan Minh Hạ My</t>
  </si>
  <si>
    <t xml:space="preserve">K25PSUDLK6 </t>
  </si>
  <si>
    <t>0396779283</t>
  </si>
  <si>
    <t>Nguyễn Thị Kiều Oanh</t>
  </si>
  <si>
    <t>K25DLK13</t>
  </si>
  <si>
    <t>0796707031</t>
  </si>
  <si>
    <t xml:space="preserve">Phan Thị Cẩm Vân </t>
  </si>
  <si>
    <t>0814648669</t>
  </si>
  <si>
    <t xml:space="preserve">Nguyễn Thị Nhật Linh </t>
  </si>
  <si>
    <t>K26DLK 4</t>
  </si>
  <si>
    <t>0766539386</t>
  </si>
  <si>
    <t>Võ Thu Hà</t>
  </si>
  <si>
    <t>0935813774</t>
  </si>
  <si>
    <t>Phan Thị Ly Na</t>
  </si>
  <si>
    <t>K26DLK6</t>
  </si>
  <si>
    <t>0978185109</t>
  </si>
  <si>
    <t>Hứa Hoài Giang</t>
  </si>
  <si>
    <t>K26DLK1</t>
  </si>
  <si>
    <t>0396097595</t>
  </si>
  <si>
    <t>Trần ngọc thiên ban</t>
  </si>
  <si>
    <t>K26dkl5</t>
  </si>
  <si>
    <t>0326391674</t>
  </si>
  <si>
    <t>Lê Thị Thu Thuỷ</t>
  </si>
  <si>
    <t>0967297671</t>
  </si>
  <si>
    <t xml:space="preserve">Trần Thị Thuỳ Trang </t>
  </si>
  <si>
    <t>0346397747</t>
  </si>
  <si>
    <t>Nguyễn Thị Duyên</t>
  </si>
  <si>
    <t>0387143096</t>
  </si>
  <si>
    <t>Nguyễn Lê Vy</t>
  </si>
  <si>
    <t>0387780054</t>
  </si>
  <si>
    <t>Lê Trung Nhật</t>
  </si>
  <si>
    <t>K26DLK15</t>
  </si>
  <si>
    <t>0905568827</t>
  </si>
  <si>
    <t xml:space="preserve">Lê Thị Hồng Yến </t>
  </si>
  <si>
    <t>0879982830</t>
  </si>
  <si>
    <t>Trần Đặng Hàn Uyên</t>
  </si>
  <si>
    <t>K25PSUDLK 12</t>
  </si>
  <si>
    <t>0932613020</t>
  </si>
  <si>
    <t xml:space="preserve">Nguyễn Tiến Khoa </t>
  </si>
  <si>
    <t>K24DLK14</t>
  </si>
  <si>
    <t>0397821546</t>
  </si>
  <si>
    <t>Trương Ngọc Vân Anh</t>
  </si>
  <si>
    <t>0787695585</t>
  </si>
  <si>
    <t xml:space="preserve">Nguyễn Thị Ái Vân </t>
  </si>
  <si>
    <t>0333442527</t>
  </si>
  <si>
    <t xml:space="preserve">Văn Thị Nhật Hạ </t>
  </si>
  <si>
    <t xml:space="preserve">K26DLK1 </t>
  </si>
  <si>
    <t>0356442995</t>
  </si>
  <si>
    <t>Đinh Công Cường</t>
  </si>
  <si>
    <t>0333453479</t>
  </si>
  <si>
    <t>Trần Hồ Đức Tú</t>
  </si>
  <si>
    <t>K25PSUDLK4</t>
  </si>
  <si>
    <t>0901425740</t>
  </si>
  <si>
    <t xml:space="preserve">Đặng Thị Hồng Ngọc </t>
  </si>
  <si>
    <t>0354174246</t>
  </si>
  <si>
    <t>Đào Thị Lệ Quyên</t>
  </si>
  <si>
    <t>0334480043</t>
  </si>
  <si>
    <t>Nguyễn Thị Thuỳ Duyên</t>
  </si>
  <si>
    <t>K26 DLK8</t>
  </si>
  <si>
    <t>0868757761</t>
  </si>
  <si>
    <t>Lê Hoàng Hà</t>
  </si>
  <si>
    <t>0896203476</t>
  </si>
  <si>
    <t>Nguyễn Thị Thu Thảo</t>
  </si>
  <si>
    <t>0358133710</t>
  </si>
  <si>
    <t xml:space="preserve">Trương Thị Ánh Thương </t>
  </si>
  <si>
    <t>0336931897</t>
  </si>
  <si>
    <t>k26DLK2</t>
  </si>
  <si>
    <t>0367243519</t>
  </si>
  <si>
    <t>Bùi Song Thư</t>
  </si>
  <si>
    <t>K25DLK9</t>
  </si>
  <si>
    <t>0394000315</t>
  </si>
  <si>
    <t>Ngô Ngọc Tài</t>
  </si>
  <si>
    <t>K26-DLK2</t>
  </si>
  <si>
    <t>0799441122</t>
  </si>
  <si>
    <t>Nguyễn Thị Bảo Trâm</t>
  </si>
  <si>
    <t>0835050357</t>
  </si>
  <si>
    <t>Mai Trương Thu Hằng</t>
  </si>
  <si>
    <t>K26DlK12</t>
  </si>
  <si>
    <t>0348485205</t>
  </si>
  <si>
    <t>Hoàng Tiến Đạt</t>
  </si>
  <si>
    <t>0356676030</t>
  </si>
  <si>
    <t>Phạm Thị Kim Phụng</t>
  </si>
  <si>
    <t>DLK13</t>
  </si>
  <si>
    <t>0326388542</t>
  </si>
  <si>
    <t>Đào Tú Trang</t>
  </si>
  <si>
    <t>0971562047</t>
  </si>
  <si>
    <t>Nguyễn Minh Đức</t>
  </si>
  <si>
    <t>0396184427</t>
  </si>
  <si>
    <t>ÔNG THỊ HUYỀN VÂN</t>
  </si>
  <si>
    <t>K26DLK16</t>
  </si>
  <si>
    <t>0901941061</t>
  </si>
  <si>
    <t>Võ Lê Nguyệt Anh</t>
  </si>
  <si>
    <t>0914125019</t>
  </si>
  <si>
    <t>Trần Thị Lê My</t>
  </si>
  <si>
    <t>0912877219</t>
  </si>
  <si>
    <t>Nguyễn Thị Kim Xuyến</t>
  </si>
  <si>
    <t>0336641600</t>
  </si>
  <si>
    <t>Nguyễn Bảo Thanh Ngân</t>
  </si>
  <si>
    <t>0397516798</t>
  </si>
  <si>
    <t>Nguyễn Thị Ngọc Duyên</t>
  </si>
  <si>
    <t>0914451019</t>
  </si>
  <si>
    <t>Huỳnh Thị Khánh Hiền</t>
  </si>
  <si>
    <t>0789494811</t>
  </si>
  <si>
    <t>Nguyễn Thuỵ Anh Thư</t>
  </si>
  <si>
    <t>0795716569</t>
  </si>
  <si>
    <t>Trương Thị Diễm Sương</t>
  </si>
  <si>
    <t>K26DLK13</t>
  </si>
  <si>
    <t>0337022791</t>
  </si>
  <si>
    <t>Nguyễn Phan Anh Mận</t>
  </si>
  <si>
    <t>K25DLK5</t>
  </si>
  <si>
    <t>0912422587</t>
  </si>
  <si>
    <t>Nguyễn Lê Xuân Thuỳ</t>
  </si>
  <si>
    <t>K24DLK22</t>
  </si>
  <si>
    <t>0799357981</t>
  </si>
  <si>
    <t>Xử lý kết quả học tập năm học 2022-2023 theo QĐ: 3443/QĐ-ĐHDT ngày 10/08/2023</t>
  </si>
  <si>
    <t>Nguyễn Thị Xuân Hạnh</t>
  </si>
  <si>
    <t>0777487580</t>
  </si>
  <si>
    <t xml:space="preserve">Đinh Phan Nữ HoàiTrâm </t>
  </si>
  <si>
    <t>0766727661</t>
  </si>
  <si>
    <t>Trần Thành Thanh Hùng</t>
  </si>
  <si>
    <t>0799493221</t>
  </si>
  <si>
    <t>Trần Thị Thu Ngân</t>
  </si>
  <si>
    <t>0332066796</t>
  </si>
  <si>
    <t>Lê Thị Thanh Hiệp</t>
  </si>
  <si>
    <t>k26DLK12</t>
  </si>
  <si>
    <t>0774567903</t>
  </si>
  <si>
    <t xml:space="preserve">Nguyễn Thị Kim Oanh </t>
  </si>
  <si>
    <t>0775580504</t>
  </si>
  <si>
    <t>Lê Thị Cẩm Linh</t>
  </si>
  <si>
    <t>0886402325</t>
  </si>
  <si>
    <t>Nguyễn hà vi</t>
  </si>
  <si>
    <t>0384972156</t>
  </si>
  <si>
    <t>Võ Thị Tấn Toàn</t>
  </si>
  <si>
    <t>K26dlk13</t>
  </si>
  <si>
    <t>0976641025</t>
  </si>
  <si>
    <t>Nguyễn Thị Kim Quý</t>
  </si>
  <si>
    <t>K26DL14</t>
  </si>
  <si>
    <t>0376948760</t>
  </si>
  <si>
    <t>Nguyễn Thị Thu Hà</t>
  </si>
  <si>
    <t>0333764544</t>
  </si>
  <si>
    <t>Huỳnh Thị Yến Trang</t>
  </si>
  <si>
    <t>0766663212</t>
  </si>
  <si>
    <t xml:space="preserve">Lê Thị Thanh Thảo </t>
  </si>
  <si>
    <t>K26DLK7</t>
  </si>
  <si>
    <t>0703918130</t>
  </si>
  <si>
    <t>Nguyễn Trung Thành</t>
  </si>
  <si>
    <t>K26 DLK10</t>
  </si>
  <si>
    <t>0794602678</t>
  </si>
  <si>
    <t>Hồ Nguyễn Nhã Vy</t>
  </si>
  <si>
    <t>0905935757</t>
  </si>
  <si>
    <t xml:space="preserve">Nguyễn Thị Kim Tuyết </t>
  </si>
  <si>
    <t>0345974008</t>
  </si>
  <si>
    <t>Trần Thị Hoài Thương</t>
  </si>
  <si>
    <t>0702069776</t>
  </si>
  <si>
    <t xml:space="preserve">Trần Cẩm Tú </t>
  </si>
  <si>
    <t>0333743922</t>
  </si>
  <si>
    <t>Phan Nguyễn Tường Vân</t>
  </si>
  <si>
    <t>0838735843</t>
  </si>
  <si>
    <t>Võ Thị Ly</t>
  </si>
  <si>
    <t>0816555009</t>
  </si>
  <si>
    <t>Từ Thị Hồng Hạnh</t>
  </si>
  <si>
    <t>0859222577</t>
  </si>
  <si>
    <t>Vương Thị Hương</t>
  </si>
  <si>
    <t>K25DLK11</t>
  </si>
  <si>
    <t>0528290504</t>
  </si>
  <si>
    <t>Hà Tất Đạt</t>
  </si>
  <si>
    <t>0816334789</t>
  </si>
  <si>
    <t>Nguyễn Ngọc Phước</t>
  </si>
  <si>
    <t>K26-DLK10</t>
  </si>
  <si>
    <t>0384725377</t>
  </si>
  <si>
    <t xml:space="preserve">Lê Ngô Vân Anh </t>
  </si>
  <si>
    <t>0764754027</t>
  </si>
  <si>
    <t>Phạm Kim Dung</t>
  </si>
  <si>
    <t>0905817599</t>
  </si>
  <si>
    <t>Huỳnh Văn Lộc</t>
  </si>
  <si>
    <t>K26Dlk1</t>
  </si>
  <si>
    <t>0911444476</t>
  </si>
  <si>
    <t>Trương Thị Thanh Trúc</t>
  </si>
  <si>
    <t>0762692806</t>
  </si>
  <si>
    <t xml:space="preserve">Nguyễn Huy Bảo Quân </t>
  </si>
  <si>
    <t>0369035821</t>
  </si>
  <si>
    <t xml:space="preserve">Nguyễn Đình Dương </t>
  </si>
  <si>
    <t>0344090968</t>
  </si>
  <si>
    <t>Phan Thi Kim Anh</t>
  </si>
  <si>
    <t>0703594002</t>
  </si>
  <si>
    <t>Huỳnh Ngọc Anh Thư</t>
  </si>
  <si>
    <t>K26DKL14</t>
  </si>
  <si>
    <t>0768512213</t>
  </si>
  <si>
    <t>Phùng Thị Như Quỳnh</t>
  </si>
  <si>
    <t>0886193547</t>
  </si>
  <si>
    <t>Lê Quốc Tuấn</t>
  </si>
  <si>
    <t>0343330624</t>
  </si>
  <si>
    <t xml:space="preserve">Đỗ Ngọc Uyên </t>
  </si>
  <si>
    <t>0868705379</t>
  </si>
  <si>
    <t>Trần Thị Thảo Vy</t>
  </si>
  <si>
    <t>0911698819</t>
  </si>
  <si>
    <t xml:space="preserve">Dương Văn Hậu </t>
  </si>
  <si>
    <t>Lê Thị Trà My</t>
  </si>
  <si>
    <t>K25DLK21</t>
  </si>
  <si>
    <t>0899864320</t>
  </si>
  <si>
    <t>Phạm Ngọc Châu</t>
  </si>
  <si>
    <t>0354177833</t>
  </si>
  <si>
    <t>Nguyễn Thị Thanh Uyên</t>
  </si>
  <si>
    <t>PSUK24DLK4</t>
  </si>
  <si>
    <t>0935269226</t>
  </si>
  <si>
    <t>Nguyễn Thị Trang</t>
  </si>
  <si>
    <t>0703564847</t>
  </si>
  <si>
    <t>Phan Tấn Trung</t>
  </si>
  <si>
    <t>K25DLK15</t>
  </si>
  <si>
    <t>0865907064</t>
  </si>
  <si>
    <t>Châu Nguyễn Hồng Phúc</t>
  </si>
  <si>
    <t>0359667301</t>
  </si>
  <si>
    <t xml:space="preserve">Tôn Nữ Thái Tiên </t>
  </si>
  <si>
    <t>K24DLK5</t>
  </si>
  <si>
    <t>0765373310</t>
  </si>
  <si>
    <t>Nguyễn Thị Thuý Hằng</t>
  </si>
  <si>
    <t>0774599792</t>
  </si>
  <si>
    <t>Nguyễn Thị Nhật Lệ</t>
  </si>
  <si>
    <t>0775182166</t>
  </si>
  <si>
    <t xml:space="preserve">Nguyễn Thị Hồng Thắng </t>
  </si>
  <si>
    <t>0905982676</t>
  </si>
  <si>
    <t>Nguyễn Hoàng Phương Chi</t>
  </si>
  <si>
    <t>K24PSUDLH</t>
  </si>
  <si>
    <t>0857419312</t>
  </si>
  <si>
    <t xml:space="preserve">Nguyễn Thị Ngọc Hiền </t>
  </si>
  <si>
    <t>0764018952</t>
  </si>
  <si>
    <t>Lê Thị Công</t>
  </si>
  <si>
    <t>K25DLK25</t>
  </si>
  <si>
    <t>0702411118</t>
  </si>
  <si>
    <t>Lê Thị Hoàng châu</t>
  </si>
  <si>
    <t>0799556213</t>
  </si>
  <si>
    <t>NGUYỄN THỊ BẢO PHƯƠNG</t>
  </si>
  <si>
    <t>0777450491</t>
  </si>
  <si>
    <t>Lê Thanh Hoà</t>
  </si>
  <si>
    <t>0946518557</t>
  </si>
  <si>
    <t>Lê Nguyễn Thảo Nguyên</t>
  </si>
  <si>
    <t>0971534632</t>
  </si>
  <si>
    <t>Trương Văn Khánh</t>
  </si>
  <si>
    <t>0924216383</t>
  </si>
  <si>
    <t>Nguyễn Trần Thị Trà My</t>
  </si>
  <si>
    <t>0935691709</t>
  </si>
  <si>
    <t>Đặng Thị Trà My</t>
  </si>
  <si>
    <t>0899883112</t>
  </si>
  <si>
    <t>Hoàng Thị Cẫm</t>
  </si>
  <si>
    <t>0839939315</t>
  </si>
  <si>
    <t>Nguyễn Thị Thanh Thảo</t>
  </si>
  <si>
    <t>K26 DLK6</t>
  </si>
  <si>
    <t>0935326065</t>
  </si>
  <si>
    <t xml:space="preserve">Võ Thị Huyền Trinh </t>
  </si>
  <si>
    <t>K26DLK9</t>
  </si>
  <si>
    <t>0765307943</t>
  </si>
  <si>
    <t xml:space="preserve">Ngô Thị Kiều Vân </t>
  </si>
  <si>
    <t>0335329104</t>
  </si>
  <si>
    <t>Nguyễn Phương Chi</t>
  </si>
  <si>
    <t>0779585881</t>
  </si>
  <si>
    <t xml:space="preserve">Nguyễn Đoàn Khánh Linh </t>
  </si>
  <si>
    <t>K26 DLK3</t>
  </si>
  <si>
    <t>0708497452</t>
  </si>
  <si>
    <t>Phạm Hào Quang</t>
  </si>
  <si>
    <t>0328235482</t>
  </si>
  <si>
    <t xml:space="preserve">Võ Huỳnh Thúy Vân </t>
  </si>
  <si>
    <t>0935534515</t>
  </si>
  <si>
    <t>Lê Thị Ly Lài</t>
  </si>
  <si>
    <t>0899916403</t>
  </si>
  <si>
    <t>Tô Xuân Trà</t>
  </si>
  <si>
    <t>0916071675</t>
  </si>
  <si>
    <t>Phan Mai Quỳnh Như</t>
  </si>
  <si>
    <t>0345976352</t>
  </si>
  <si>
    <t>Nguyễn Văn Hoàng</t>
  </si>
  <si>
    <t>0905322462</t>
  </si>
  <si>
    <t>Phạm Thị Minh Thư</t>
  </si>
  <si>
    <t>K26DLK 12</t>
  </si>
  <si>
    <t>0764048826</t>
  </si>
  <si>
    <t xml:space="preserve">Nguyễn Phước Khánh Linh </t>
  </si>
  <si>
    <t xml:space="preserve">K26DLK2 </t>
  </si>
  <si>
    <t>0773905491</t>
  </si>
  <si>
    <t>Phạm Trần Anh Tài</t>
  </si>
  <si>
    <t>K25DLK 7</t>
  </si>
  <si>
    <t>0333337895</t>
  </si>
  <si>
    <t xml:space="preserve">Lê Thị Hà Giang </t>
  </si>
  <si>
    <t xml:space="preserve">K26DLK4 </t>
  </si>
  <si>
    <t>0367471914</t>
  </si>
  <si>
    <t xml:space="preserve">Huỳnh Thị Bích Dung </t>
  </si>
  <si>
    <t>0395788872</t>
  </si>
  <si>
    <t>Phan Hà Trang</t>
  </si>
  <si>
    <t>0386991458</t>
  </si>
  <si>
    <t>Nguyễn Hữu Hân</t>
  </si>
  <si>
    <t>K21DLK10</t>
  </si>
  <si>
    <t>0374042097</t>
  </si>
  <si>
    <t>K26-DLK15</t>
  </si>
  <si>
    <t>0398368815</t>
  </si>
  <si>
    <t>NGUYỄN TUẤN TÚ</t>
  </si>
  <si>
    <t>K25PSUDLK14</t>
  </si>
  <si>
    <t>0336692387</t>
  </si>
  <si>
    <t>Huỳnh Thị Anh Tú</t>
  </si>
  <si>
    <t xml:space="preserve">K26DLK9 </t>
  </si>
  <si>
    <t>0399164547</t>
  </si>
  <si>
    <t xml:space="preserve">Nguyễn Thị Tiểu Mẫn </t>
  </si>
  <si>
    <t>0901977747</t>
  </si>
  <si>
    <t xml:space="preserve">Nguyễn Hoàng Mai Phương </t>
  </si>
  <si>
    <t>0817038089</t>
  </si>
  <si>
    <t>Nguyễn Quang Duy Hà</t>
  </si>
  <si>
    <t>0898245525</t>
  </si>
  <si>
    <t>Võ Thị Thuỳ Trang</t>
  </si>
  <si>
    <t>0878776625</t>
  </si>
  <si>
    <t>Nguyễn Thị Hằng</t>
  </si>
  <si>
    <t>0836170702</t>
  </si>
  <si>
    <t xml:space="preserve">Nguyễn Thị Dương Thùy </t>
  </si>
  <si>
    <t xml:space="preserve">K26DLK8 </t>
  </si>
  <si>
    <t>0342812342</t>
  </si>
  <si>
    <t>Nguyễn Văn Đông</t>
  </si>
  <si>
    <t>0905318856</t>
  </si>
  <si>
    <t xml:space="preserve">Nguyễn Lê Thảo Vy </t>
  </si>
  <si>
    <t>0855770379</t>
  </si>
  <si>
    <t xml:space="preserve">Nguyễn Phương Nam </t>
  </si>
  <si>
    <t>0358874751</t>
  </si>
  <si>
    <t>Cao Thị Phúc Điền</t>
  </si>
  <si>
    <t>0813901239</t>
  </si>
  <si>
    <t>Đỗ Trương Thị Hoài Anh</t>
  </si>
  <si>
    <t>0935174789</t>
  </si>
  <si>
    <t>Trần Thanh Hùng</t>
  </si>
  <si>
    <t>K26dlk1</t>
  </si>
  <si>
    <t>0905867503</t>
  </si>
  <si>
    <t xml:space="preserve">Trần Uyên Phương </t>
  </si>
  <si>
    <t>0899003582</t>
  </si>
  <si>
    <t xml:space="preserve">Phan Thị Diệu Linh </t>
  </si>
  <si>
    <t>0832222831</t>
  </si>
  <si>
    <t xml:space="preserve">Đặng Thị Hồng Biên </t>
  </si>
  <si>
    <t>K14DLK26</t>
  </si>
  <si>
    <t>0912701508</t>
  </si>
  <si>
    <t xml:space="preserve">Hoàng Thị Khánh Hoài </t>
  </si>
  <si>
    <t>0941073246</t>
  </si>
  <si>
    <t>Phan Thị Hoài</t>
  </si>
  <si>
    <t>0394308714</t>
  </si>
  <si>
    <t>Phan Thị Phương Thảo</t>
  </si>
  <si>
    <t>0934836880</t>
  </si>
  <si>
    <t>Trần Yến Nhi</t>
  </si>
  <si>
    <t>0327643485</t>
  </si>
  <si>
    <t>Nguyễn Hồ Gia Hân</t>
  </si>
  <si>
    <t>0888521502</t>
  </si>
  <si>
    <t>Nguyễn Thị Kiều Dung</t>
  </si>
  <si>
    <t>0528694814</t>
  </si>
  <si>
    <t xml:space="preserve">Đặng Bảo Hân </t>
  </si>
  <si>
    <t>0932853390</t>
  </si>
  <si>
    <t>Võ Thị Kim Chi</t>
  </si>
  <si>
    <t>0905485719</t>
  </si>
  <si>
    <t>Nguyễn Lâm Uyên Như</t>
  </si>
  <si>
    <t>0935374530</t>
  </si>
  <si>
    <t xml:space="preserve">Nguyễn Xuân Giang </t>
  </si>
  <si>
    <t>0397309842</t>
  </si>
  <si>
    <t>Nguyễn Tiến Mạnh</t>
  </si>
  <si>
    <t>0335626846</t>
  </si>
  <si>
    <t>Lê Thị Giản Đơn</t>
  </si>
  <si>
    <t>0782391191</t>
  </si>
  <si>
    <t>Đỗ Mai Phương Trinh</t>
  </si>
  <si>
    <t>0986894151</t>
  </si>
  <si>
    <t>Tôn Thất Phú Nhật</t>
  </si>
  <si>
    <t>0905357099</t>
  </si>
  <si>
    <t>Lê Văn Phúc</t>
  </si>
  <si>
    <t>0347700662</t>
  </si>
  <si>
    <t>Nguyễn Thị Tú Trinh</t>
  </si>
  <si>
    <t>0935184627</t>
  </si>
  <si>
    <t>Nguyễn Thị Diệu May</t>
  </si>
  <si>
    <t>0947722197</t>
  </si>
  <si>
    <t>Nguyễn Thị Thu Châu</t>
  </si>
  <si>
    <t>0364984371</t>
  </si>
  <si>
    <t>Hồ Thị Thuý</t>
  </si>
  <si>
    <t>0968086929</t>
  </si>
  <si>
    <t>Trần Đoàn Tuấn Phước</t>
  </si>
  <si>
    <t>0905872510</t>
  </si>
  <si>
    <t>Nguyễn Thị Cần</t>
  </si>
  <si>
    <t>K26dlk4</t>
  </si>
  <si>
    <t>0707286374</t>
  </si>
  <si>
    <t>Phan Vũ Thuỳ Mai</t>
  </si>
  <si>
    <t>0985831525</t>
  </si>
  <si>
    <t>0327118004</t>
  </si>
  <si>
    <t>Hoàng Kim Yến</t>
  </si>
  <si>
    <t>0898342303</t>
  </si>
  <si>
    <t xml:space="preserve">Bùi Thị Vĩnh Hoài </t>
  </si>
  <si>
    <t>0814156009</t>
  </si>
  <si>
    <t xml:space="preserve">Lê Trà Tố Quyên </t>
  </si>
  <si>
    <t>0704644610</t>
  </si>
  <si>
    <t>Nguyễn Dương Thảo Linh</t>
  </si>
  <si>
    <t>0777550921</t>
  </si>
  <si>
    <t>Nguyễn Quốc Trung</t>
  </si>
  <si>
    <t>0866024349</t>
  </si>
  <si>
    <t>Hồ Ngọc Thạch</t>
  </si>
  <si>
    <t>0988806080</t>
  </si>
  <si>
    <t>Huỳnh Thị Mỹ Linh</t>
  </si>
  <si>
    <t>0702364567</t>
  </si>
  <si>
    <t>Nguyễn Tấn Thái Bình</t>
  </si>
  <si>
    <t>0382099278</t>
  </si>
  <si>
    <t>Trần Hồng Hạnh</t>
  </si>
  <si>
    <t>0768488632</t>
  </si>
  <si>
    <t>Lê Thị Ngọc Lan</t>
  </si>
  <si>
    <t>0337447203</t>
  </si>
  <si>
    <t xml:space="preserve">Lê Thị Quỳnh Anh </t>
  </si>
  <si>
    <t>0387354979</t>
  </si>
  <si>
    <t>Nguyễn Thị Vân Anh</t>
  </si>
  <si>
    <t>0377652064</t>
  </si>
  <si>
    <t>Hồ Thị Cẩm Ly</t>
  </si>
  <si>
    <t>0702642906</t>
  </si>
  <si>
    <t>Phạm Ngân Ngân</t>
  </si>
  <si>
    <t>0394180186</t>
  </si>
  <si>
    <t>Trần Thị Quỳnh Trang</t>
  </si>
  <si>
    <t>0846197797</t>
  </si>
  <si>
    <t>Nguyễn Bá Vinh Khánh</t>
  </si>
  <si>
    <t>K25DLK16</t>
  </si>
  <si>
    <t>0795545158</t>
  </si>
  <si>
    <t xml:space="preserve">Nguyễn Thị Bảo Ân </t>
  </si>
  <si>
    <t>K25DLK18</t>
  </si>
  <si>
    <t>0765365778</t>
  </si>
  <si>
    <t>Ngô Lê Huyền Trang</t>
  </si>
  <si>
    <t>0929282808</t>
  </si>
  <si>
    <t>Nguyễn Minh Phương</t>
  </si>
  <si>
    <t>K26DLK 10</t>
  </si>
  <si>
    <t>0775464998</t>
  </si>
  <si>
    <t>Nguyễn Thị Trà My</t>
  </si>
  <si>
    <t>0833010261</t>
  </si>
  <si>
    <t>Trương Đỗ Tâm Nhi</t>
  </si>
  <si>
    <t>0934095238</t>
  </si>
  <si>
    <t>Ngô Thị Khánh Mai</t>
  </si>
  <si>
    <t>0378675700</t>
  </si>
  <si>
    <t>Phạm Thị Mỹ Nhi</t>
  </si>
  <si>
    <t>0367928785</t>
  </si>
  <si>
    <t xml:space="preserve">Đỗ Nguyên Bảo Trân </t>
  </si>
  <si>
    <t>0905639505</t>
  </si>
  <si>
    <t>Lê Minh Hoàng</t>
  </si>
  <si>
    <t>0947219135</t>
  </si>
  <si>
    <t>Nguyễn Thị Thanh Hằng</t>
  </si>
  <si>
    <t>0961171547</t>
  </si>
  <si>
    <t>Lê Thị Bích Nguyên</t>
  </si>
  <si>
    <t>0779490668</t>
  </si>
  <si>
    <t>Đinh Lê Phương LInh</t>
  </si>
  <si>
    <t>0903293258</t>
  </si>
  <si>
    <t>Lê Phạm Bảo Trân</t>
  </si>
  <si>
    <t>0905862861</t>
  </si>
  <si>
    <t>Lê Ngọc Trà My</t>
  </si>
  <si>
    <t>0899204471</t>
  </si>
  <si>
    <t>Nguyễn Minh Quân</t>
  </si>
  <si>
    <t>K26-DLK12</t>
  </si>
  <si>
    <t>0906505681</t>
  </si>
  <si>
    <t>Trần Yến Linh</t>
  </si>
  <si>
    <t>0788563241</t>
  </si>
  <si>
    <t>Nguyễn Hòa</t>
  </si>
  <si>
    <t>0357798835</t>
  </si>
  <si>
    <t>Huỳnh thanh tú</t>
  </si>
  <si>
    <t>0344792142</t>
  </si>
  <si>
    <t>Nguyễn Thị Thúy Hiền</t>
  </si>
  <si>
    <t>0352511525</t>
  </si>
  <si>
    <t>Lê Thị Kiều Trinh</t>
  </si>
  <si>
    <t>0848009753</t>
  </si>
  <si>
    <t>Ngô Kim Anh</t>
  </si>
  <si>
    <t>0932430902</t>
  </si>
  <si>
    <t>Trương Gia Bảo</t>
  </si>
  <si>
    <t>0349484039</t>
  </si>
  <si>
    <t xml:space="preserve">Đặng Lê Tường Vy </t>
  </si>
  <si>
    <t>K25DLK23</t>
  </si>
  <si>
    <t>0906446583</t>
  </si>
  <si>
    <t>Lê Văn Hoàng</t>
  </si>
  <si>
    <t>0971773236</t>
  </si>
  <si>
    <t>Ngô Văn Tuấn</t>
  </si>
  <si>
    <t>0961069601</t>
  </si>
  <si>
    <t>Phùng Đức Huy</t>
  </si>
  <si>
    <t>0779430366</t>
  </si>
  <si>
    <t xml:space="preserve">Nguyễn Thị Tường Vi </t>
  </si>
  <si>
    <t>0328835377</t>
  </si>
  <si>
    <t xml:space="preserve">Vũ Thị Thanh Thảo </t>
  </si>
  <si>
    <t>0905774164</t>
  </si>
  <si>
    <t>Nguyễn Thị Hồng Nhung</t>
  </si>
  <si>
    <t>K26 DLK9</t>
  </si>
  <si>
    <t>0358913617</t>
  </si>
  <si>
    <t>Phan Phú Phúc</t>
  </si>
  <si>
    <t>0905678798</t>
  </si>
  <si>
    <t>Nguyễn thị kim thuỷ</t>
  </si>
  <si>
    <t xml:space="preserve">K26DLK5 </t>
  </si>
  <si>
    <t>0767748716</t>
  </si>
  <si>
    <t>Trần Nguyễn Thảo Ngân</t>
  </si>
  <si>
    <t>0703097562</t>
  </si>
  <si>
    <t>Lê Hồng Ann</t>
  </si>
  <si>
    <t>K25DLK10</t>
  </si>
  <si>
    <t>0934970321</t>
  </si>
  <si>
    <t>Huỳnh Ngọc Ánh</t>
  </si>
  <si>
    <t>0905741256</t>
  </si>
  <si>
    <t xml:space="preserve">Đỗ Trọng Vũ </t>
  </si>
  <si>
    <t>0905746203</t>
  </si>
  <si>
    <t>Nguyễn Văn Thành</t>
  </si>
  <si>
    <t>0905662136</t>
  </si>
  <si>
    <t>Trần Quang Khoa</t>
  </si>
  <si>
    <t>0373772436</t>
  </si>
  <si>
    <t>Nguyễn ngọc ánh</t>
  </si>
  <si>
    <t>0348579663</t>
  </si>
  <si>
    <t>Ngô Thị Hải Nhân</t>
  </si>
  <si>
    <t>0962223595</t>
  </si>
  <si>
    <t>Trần Xuân Thái</t>
  </si>
  <si>
    <t>0899883969</t>
  </si>
  <si>
    <t>Nguyễn Thị Khánh Hoa</t>
  </si>
  <si>
    <t>0365426564</t>
  </si>
  <si>
    <t>Trần Thị Thu Thuý</t>
  </si>
  <si>
    <t>0702741656</t>
  </si>
  <si>
    <t>Phạm Thị Thuỳ</t>
  </si>
  <si>
    <t>0965397957</t>
  </si>
  <si>
    <t xml:space="preserve">Chế Thị Hoài Thương </t>
  </si>
  <si>
    <t>0354583854</t>
  </si>
  <si>
    <t>Lê Đức Vũ</t>
  </si>
  <si>
    <t>0905790582</t>
  </si>
  <si>
    <t xml:space="preserve">Nguyễn Thị Hoài Linh </t>
  </si>
  <si>
    <t>0852391873</t>
  </si>
  <si>
    <t>Nguyễn Thị Kim Khuê</t>
  </si>
  <si>
    <t>0866985140</t>
  </si>
  <si>
    <t>Ngô Tấn Lợi</t>
  </si>
  <si>
    <t>0979551256</t>
  </si>
  <si>
    <t>Phan Thị Ánh Tuyết</t>
  </si>
  <si>
    <t>K26DLK 5</t>
  </si>
  <si>
    <t>0762727410</t>
  </si>
  <si>
    <t>035395665</t>
  </si>
  <si>
    <t>Phan Phước Thành Đạt</t>
  </si>
  <si>
    <t>0967561260</t>
  </si>
  <si>
    <t>Nguyễn Võ Thục Đoan</t>
  </si>
  <si>
    <t>0865139741</t>
  </si>
  <si>
    <t>Nguyễn Lê Nghi Thường</t>
  </si>
  <si>
    <t>0708132140</t>
  </si>
  <si>
    <t>Phạm Thị Thanh Hương</t>
  </si>
  <si>
    <t>0828377555</t>
  </si>
  <si>
    <t>Trần Hồ Đình Minh</t>
  </si>
  <si>
    <t>0369944265</t>
  </si>
  <si>
    <t>Nguyễn Ngọc Hà Phương</t>
  </si>
  <si>
    <t>0888294246</t>
  </si>
  <si>
    <t xml:space="preserve">Nguyễn Thành Nam </t>
  </si>
  <si>
    <t>0903449415</t>
  </si>
  <si>
    <t>Huỳnh Thị Hoàng My</t>
  </si>
  <si>
    <t>0902178802</t>
  </si>
  <si>
    <t>Trần Quân</t>
  </si>
  <si>
    <t>0795720785</t>
  </si>
  <si>
    <t>Nguyễn Thị Minh Trâm</t>
  </si>
  <si>
    <t>0799441636</t>
  </si>
  <si>
    <t>Đặng Thị Bích Ngọc</t>
  </si>
  <si>
    <t>0905499289</t>
  </si>
  <si>
    <t>Nguyễn Thị Thảo Vy</t>
  </si>
  <si>
    <t>DLK1</t>
  </si>
  <si>
    <t>0702420931</t>
  </si>
  <si>
    <t>Nguyễn Công Tùng</t>
  </si>
  <si>
    <t>0935286319</t>
  </si>
  <si>
    <t>Lương Lê Ngọc Ánh</t>
  </si>
  <si>
    <t>0905984339</t>
  </si>
  <si>
    <t>Phạm Thị Trâm Anh</t>
  </si>
  <si>
    <t>0985624280</t>
  </si>
  <si>
    <t>Huỳnh Văn Anh Huy</t>
  </si>
  <si>
    <t>K26 DLK16</t>
  </si>
  <si>
    <t>0905647702</t>
  </si>
  <si>
    <t>Phan Thị Thu Hiền</t>
  </si>
  <si>
    <t>0787772723</t>
  </si>
  <si>
    <t>Nguyễn Hữu Lợi</t>
  </si>
  <si>
    <t>0914906205</t>
  </si>
  <si>
    <t>Lê Quốc Bảo</t>
  </si>
  <si>
    <t>0332354174</t>
  </si>
  <si>
    <t>Nguyễn Thị Hoàng Ny</t>
  </si>
  <si>
    <t>K25DLK17</t>
  </si>
  <si>
    <t>0345123112</t>
  </si>
  <si>
    <t>Vũ Thị Thanh Na</t>
  </si>
  <si>
    <t>0708756089</t>
  </si>
  <si>
    <t>Tạ Thị Ngọc Mai</t>
  </si>
  <si>
    <t>0377244933</t>
  </si>
  <si>
    <t>Hoàng Ngọc Duy Tân</t>
  </si>
  <si>
    <t>0383978733</t>
  </si>
  <si>
    <t>Ngô Giang Mi</t>
  </si>
  <si>
    <t>0326169007</t>
  </si>
  <si>
    <t>Trần Thị Hiền</t>
  </si>
  <si>
    <t>0932497405</t>
  </si>
  <si>
    <t xml:space="preserve">Huỳnh Thị Thu Hiền </t>
  </si>
  <si>
    <t>0364773557</t>
  </si>
  <si>
    <t>VŨ NGUYỄN THẢO VY</t>
  </si>
  <si>
    <t>0905674818</t>
  </si>
  <si>
    <t>Phan Văn Vũ</t>
  </si>
  <si>
    <t>0932560830</t>
  </si>
  <si>
    <t>Lê Thị Mỹ Linh</t>
  </si>
  <si>
    <t>0847357078</t>
  </si>
  <si>
    <t>Trần Lê Đan Kha</t>
  </si>
  <si>
    <t>0333635967</t>
  </si>
  <si>
    <t xml:space="preserve">Ngô Thị Mỹ Tâm </t>
  </si>
  <si>
    <t>0795183011</t>
  </si>
  <si>
    <t>Lê Thị Uyển Nhi</t>
  </si>
  <si>
    <t>0332875942</t>
  </si>
  <si>
    <t>Đoàn Thị Hồng</t>
  </si>
  <si>
    <t>0984073150</t>
  </si>
  <si>
    <t xml:space="preserve">Đoàn Thị Bảo Uyên </t>
  </si>
  <si>
    <t>0976027995</t>
  </si>
  <si>
    <t xml:space="preserve">Trương Thị Thu Uyên </t>
  </si>
  <si>
    <t>0384141129</t>
  </si>
  <si>
    <t>Trần Thị Thanh Hằng</t>
  </si>
  <si>
    <t>0345649484</t>
  </si>
  <si>
    <t xml:space="preserve">Đoàn Thị Hoàng Khuyên </t>
  </si>
  <si>
    <t>0817004246</t>
  </si>
  <si>
    <t>Bùi Thị Anh Trâm</t>
  </si>
  <si>
    <t>K26DLK0</t>
  </si>
  <si>
    <t>0345040392</t>
  </si>
  <si>
    <t>Trần Thị Thanh Trâm</t>
  </si>
  <si>
    <t>0941378157</t>
  </si>
  <si>
    <t xml:space="preserve">Võ Thị Nguyệt Lâm </t>
  </si>
  <si>
    <t xml:space="preserve">Hồ Thị Mỹ Thu </t>
  </si>
  <si>
    <t>0706050609</t>
  </si>
  <si>
    <t>Lý Thanh Hương</t>
  </si>
  <si>
    <t>0373082077</t>
  </si>
  <si>
    <t>Trương Thị Thuận</t>
  </si>
  <si>
    <t>K25 PSU DLLK 16</t>
  </si>
  <si>
    <t>0702374293</t>
  </si>
  <si>
    <t>Củng Thị Mỹ Hằng</t>
  </si>
  <si>
    <t>0866177441</t>
  </si>
  <si>
    <t>Trần Ngọc Văn</t>
  </si>
  <si>
    <t>0365406405</t>
  </si>
  <si>
    <t>Tăng Thị Kim Oanh</t>
  </si>
  <si>
    <t>0568074267</t>
  </si>
  <si>
    <t>Nguyễn Thanh</t>
  </si>
  <si>
    <t>K25DLK12</t>
  </si>
  <si>
    <t>0905747252</t>
  </si>
  <si>
    <t>Nguyễn Thuỳ Tra</t>
  </si>
  <si>
    <t>0965241483</t>
  </si>
  <si>
    <t>Nguyễn Ngọc Nhân</t>
  </si>
  <si>
    <t>0373430301</t>
  </si>
  <si>
    <t>Đặng Nhật Linh</t>
  </si>
  <si>
    <t>0971494211</t>
  </si>
  <si>
    <t>Mai Thị Hậu</t>
  </si>
  <si>
    <t>0357458245</t>
  </si>
  <si>
    <t>Nguyễn Thị Như Phương</t>
  </si>
  <si>
    <t>0898231156</t>
  </si>
  <si>
    <t>Phan Thảo Nhi</t>
  </si>
  <si>
    <t>0865965614</t>
  </si>
  <si>
    <t xml:space="preserve">Đinh Thị Tuyết Nhi </t>
  </si>
  <si>
    <t>0775425303</t>
  </si>
  <si>
    <t>Trương Thuỳ Ngân</t>
  </si>
  <si>
    <t>K26dlk9</t>
  </si>
  <si>
    <t>0773716270</t>
  </si>
  <si>
    <t xml:space="preserve">Hồ Đặng Hoài Thương </t>
  </si>
  <si>
    <t xml:space="preserve">K26 DLK9 </t>
  </si>
  <si>
    <t>0854325089</t>
  </si>
  <si>
    <t>Trần Văn Anh Tú</t>
  </si>
  <si>
    <t>0335422704</t>
  </si>
  <si>
    <t>Nguyễn Lê Kim Thoa</t>
  </si>
  <si>
    <t>0768455039</t>
  </si>
  <si>
    <t>HSK 2</t>
  </si>
  <si>
    <t>Đỗ Thị Ngọc Trinh</t>
  </si>
  <si>
    <t>0792890232</t>
  </si>
  <si>
    <t>Nguyễn Ngọc Hiển</t>
  </si>
  <si>
    <t>0931967675</t>
  </si>
  <si>
    <t>Đinh Thị Thạnh</t>
  </si>
  <si>
    <t>K26DLK 16</t>
  </si>
  <si>
    <t>0898767408</t>
  </si>
  <si>
    <t>Huỳnh Ngọc Thùy Linh</t>
  </si>
  <si>
    <t>0705162165</t>
  </si>
  <si>
    <t xml:space="preserve">Nguyễn Thị Mỹ Diệu </t>
  </si>
  <si>
    <t>0901980590</t>
  </si>
  <si>
    <t>Nguyễn Thị Ngọc Diễm</t>
  </si>
  <si>
    <t>0707736425</t>
  </si>
  <si>
    <t>Nguyễn Thị Ngọc Long</t>
  </si>
  <si>
    <t>0981810470</t>
  </si>
  <si>
    <t>Hoàng Thị Huyền Trang</t>
  </si>
  <si>
    <t>0837890168</t>
  </si>
  <si>
    <t>Đặng Trung Quang</t>
  </si>
  <si>
    <t xml:space="preserve">K26DLK </t>
  </si>
  <si>
    <t>0387533811</t>
  </si>
  <si>
    <t>Nguyễn Ngọc Toàn</t>
  </si>
  <si>
    <t>0934967189</t>
  </si>
  <si>
    <t xml:space="preserve">Nguyễn Thị Trọng Nghĩa </t>
  </si>
  <si>
    <t>0905509893</t>
  </si>
  <si>
    <t xml:space="preserve">Dương Quang Minh Anh </t>
  </si>
  <si>
    <t>0842410036</t>
  </si>
  <si>
    <t>Võ Lê Bích Trâm</t>
  </si>
  <si>
    <t>0799444780</t>
  </si>
  <si>
    <t>Trần Thị Thảo Nguyên</t>
  </si>
  <si>
    <t>0768610347</t>
  </si>
  <si>
    <t>Trần Thị Mỹ Ngọc</t>
  </si>
  <si>
    <t>0359604020</t>
  </si>
  <si>
    <t>Lê Thị Thảo Vi</t>
  </si>
  <si>
    <t>0825690246</t>
  </si>
  <si>
    <t>Nguyễn Thị Ngọc Quỳnh</t>
  </si>
  <si>
    <t>K23DLK12</t>
  </si>
  <si>
    <t>0397094052</t>
  </si>
  <si>
    <t>Trần Thị Hà Khương</t>
  </si>
  <si>
    <t>0357385019</t>
  </si>
  <si>
    <t>Hoàng Công Thiện</t>
  </si>
  <si>
    <t>0775586851</t>
  </si>
  <si>
    <t xml:space="preserve">Trần Ngọc Khánh </t>
  </si>
  <si>
    <t>0337755379</t>
  </si>
  <si>
    <t>Lê Thị Hồng Thuý</t>
  </si>
  <si>
    <t>K26DLK 9</t>
  </si>
  <si>
    <t>0775523287</t>
  </si>
  <si>
    <t>Đỗ Lê Thành Hưng</t>
  </si>
  <si>
    <t>0905425085</t>
  </si>
  <si>
    <t>Lê Thị Diệu</t>
  </si>
  <si>
    <t>0795918523</t>
  </si>
  <si>
    <t>Nguyễn Thị Thanh Huyền</t>
  </si>
  <si>
    <t>0919315170</t>
  </si>
  <si>
    <t>Đặng Quang Hân</t>
  </si>
  <si>
    <t>0795655002</t>
  </si>
  <si>
    <t xml:space="preserve">Phan Thị Ngọc Trân </t>
  </si>
  <si>
    <t>0905228616</t>
  </si>
  <si>
    <t>Nguyễn Huỳnh Đức Phát</t>
  </si>
  <si>
    <t>K25DLK 12</t>
  </si>
  <si>
    <t>0935534320</t>
  </si>
  <si>
    <t>0706232959</t>
  </si>
  <si>
    <t>093445715</t>
  </si>
  <si>
    <t>Đặng Võ Ngọc Huyền</t>
  </si>
  <si>
    <t>K25DLK6</t>
  </si>
  <si>
    <t>0774204498</t>
  </si>
  <si>
    <t>Nguyễn Công Trí</t>
  </si>
  <si>
    <t>0961808321</t>
  </si>
  <si>
    <t>Châu Nguyên Trung</t>
  </si>
  <si>
    <t>K26DLKS</t>
  </si>
  <si>
    <t>0583447381</t>
  </si>
  <si>
    <t>Huỳnh Thảo Quyên</t>
  </si>
  <si>
    <t>0332698405</t>
  </si>
  <si>
    <t>Nguyễn Thị Phương Thảo</t>
  </si>
  <si>
    <t>0373225838</t>
  </si>
  <si>
    <t xml:space="preserve">Đặng Ngọc Thuỳ Trinh </t>
  </si>
  <si>
    <t>0775559238</t>
  </si>
  <si>
    <t>Nguyễn Hà Vi Tiên</t>
  </si>
  <si>
    <t>0837373397</t>
  </si>
  <si>
    <t>Lê Thị Hiền</t>
  </si>
  <si>
    <t>0812559520</t>
  </si>
  <si>
    <t>Nguyễn Thị Thảo Ly</t>
  </si>
  <si>
    <t xml:space="preserve">K26DLk8 </t>
  </si>
  <si>
    <t>0899890176</t>
  </si>
  <si>
    <t>Đinh Thị Thanh Yên</t>
  </si>
  <si>
    <t>K26 DLK 10</t>
  </si>
  <si>
    <t>076 4754308</t>
  </si>
  <si>
    <t>Nguyễn Thị Thanh Huyễn</t>
  </si>
  <si>
    <t>0896215740</t>
  </si>
  <si>
    <t>Hồ Thị Tường Vi</t>
  </si>
  <si>
    <t>K16DLK9</t>
  </si>
  <si>
    <t>0814937234</t>
  </si>
  <si>
    <t>Lê Hoàng Thuỳ Dung</t>
  </si>
  <si>
    <t>0764143352</t>
  </si>
  <si>
    <t xml:space="preserve">Nguyễn Thị Ánh Minh </t>
  </si>
  <si>
    <t>0326143574</t>
  </si>
  <si>
    <t>nguyễn thị diệu linh</t>
  </si>
  <si>
    <t>k26-dlk9</t>
  </si>
  <si>
    <t>0376961579</t>
  </si>
  <si>
    <t>Nguyễn Hoàng Anh Thư</t>
  </si>
  <si>
    <t>K26 DLK11</t>
  </si>
  <si>
    <t>0795602667</t>
  </si>
  <si>
    <t>Nguyễn Thanh Vân</t>
  </si>
  <si>
    <t>0975098806</t>
  </si>
  <si>
    <t>Huỳnh Đào Như Ý</t>
  </si>
  <si>
    <t>0775495968</t>
  </si>
  <si>
    <t>Bùi Thị Ánh Mai</t>
  </si>
  <si>
    <t>K24DLK21</t>
  </si>
  <si>
    <t>0982408773</t>
  </si>
  <si>
    <t>Nguyễn Thị Nguyên Hảo</t>
  </si>
  <si>
    <t>0794541570</t>
  </si>
  <si>
    <t xml:space="preserve">Trần phúc lý </t>
  </si>
  <si>
    <t>K26DLk6</t>
  </si>
  <si>
    <t>0834482001</t>
  </si>
  <si>
    <t>Trần Thị Thanh Tuyền</t>
  </si>
  <si>
    <t>0795524955</t>
  </si>
  <si>
    <t xml:space="preserve">Bảo Tôn Nữ Tường Vy </t>
  </si>
  <si>
    <t xml:space="preserve">K25DLK9 </t>
  </si>
  <si>
    <t>0702757573</t>
  </si>
  <si>
    <t xml:space="preserve">Lê Thăng Long </t>
  </si>
  <si>
    <t>0886831073</t>
  </si>
  <si>
    <t>Huỳnh Việt Thái</t>
  </si>
  <si>
    <t>0868970151</t>
  </si>
  <si>
    <t>Nguyễn Thị Thanh Phương</t>
  </si>
  <si>
    <t>0793677004</t>
  </si>
  <si>
    <t>Trần Bùi Ngọc Trâm</t>
  </si>
  <si>
    <t>0905538612</t>
  </si>
  <si>
    <t>K26DLK/16</t>
  </si>
  <si>
    <t>0967628207</t>
  </si>
  <si>
    <t>Nguyễn Trần Yến Nhi</t>
  </si>
  <si>
    <t>K26Dlk15</t>
  </si>
  <si>
    <t>0334182664</t>
  </si>
  <si>
    <t xml:space="preserve">Lê Thị Minh Nhật </t>
  </si>
  <si>
    <t>0363610270</t>
  </si>
  <si>
    <t>Võ Nguyễn Gia Huy</t>
  </si>
  <si>
    <t>0398446102</t>
  </si>
  <si>
    <t>Trần Huỳnh Trinh</t>
  </si>
  <si>
    <t>0905361026</t>
  </si>
  <si>
    <t>Nguyễn Bình Tú</t>
  </si>
  <si>
    <t>0847037065</t>
  </si>
  <si>
    <t>Hoàng Thị Thương</t>
  </si>
  <si>
    <t>039 7742 788</t>
  </si>
  <si>
    <t>Lâm Vũ Thanh Thảo</t>
  </si>
  <si>
    <t>0398095618</t>
  </si>
  <si>
    <t>Huỳnh Thị Thảo Nguyên</t>
  </si>
  <si>
    <t>K25 DLK8</t>
  </si>
  <si>
    <t>0346184573</t>
  </si>
  <si>
    <t xml:space="preserve">Hồ Văn Minh Quân </t>
  </si>
  <si>
    <t>0905299162</t>
  </si>
  <si>
    <t>CNTN NC</t>
  </si>
  <si>
    <t>Vũ Thị Mỹ Duyên</t>
  </si>
  <si>
    <t>0774447855</t>
  </si>
  <si>
    <t>Phan Minh Huy</t>
  </si>
  <si>
    <t>K22DLK7</t>
  </si>
  <si>
    <t>0702772088</t>
  </si>
  <si>
    <t>Bùi Thị Lê Ni</t>
  </si>
  <si>
    <t>0795695029</t>
  </si>
  <si>
    <t>Phạm Thị Mỹ Duyên</t>
  </si>
  <si>
    <t>0905869160</t>
  </si>
  <si>
    <t>Trần Thị Thu Hà</t>
  </si>
  <si>
    <t>0905161161</t>
  </si>
  <si>
    <t>Nguyễn Thị Diệu Ánh</t>
  </si>
  <si>
    <t>0334600928</t>
  </si>
  <si>
    <t>Trần Thị Hoàng Oanh</t>
  </si>
  <si>
    <t>0799712784</t>
  </si>
  <si>
    <t>Trần Thanh Triều</t>
  </si>
  <si>
    <t>0976065160</t>
  </si>
  <si>
    <t>Phạm Thị Mi Mi</t>
  </si>
  <si>
    <t>K26KLK3</t>
  </si>
  <si>
    <t>0394833783</t>
  </si>
  <si>
    <t>Nguyễn Công Tiến</t>
  </si>
  <si>
    <t>0858783678</t>
  </si>
  <si>
    <t>Lê phan kiều uyên</t>
  </si>
  <si>
    <t>K26dlk5</t>
  </si>
  <si>
    <t>0867951496</t>
  </si>
  <si>
    <t>Lê Thị Phương Linh</t>
  </si>
  <si>
    <t>0989682494</t>
  </si>
  <si>
    <t>Phan Thị Thanh Ngân</t>
  </si>
  <si>
    <t>dlk5</t>
  </si>
  <si>
    <t>0389892787</t>
  </si>
  <si>
    <t>Trần thị thương</t>
  </si>
  <si>
    <t>0329379270</t>
  </si>
  <si>
    <t xml:space="preserve">Đỗ Thị Diệu Hương </t>
  </si>
  <si>
    <t>0704652744</t>
  </si>
  <si>
    <t>Trần Nguyễn Phương Nhi</t>
  </si>
  <si>
    <t>0762791926</t>
  </si>
  <si>
    <t xml:space="preserve">Lê Đình Đình </t>
  </si>
  <si>
    <t>0797056657</t>
  </si>
  <si>
    <t xml:space="preserve">Trương Thành Long </t>
  </si>
  <si>
    <t>0522863461</t>
  </si>
  <si>
    <t xml:space="preserve">Võ Thị Hồng Nhung </t>
  </si>
  <si>
    <t>0913715830</t>
  </si>
  <si>
    <t>Nguyễn Thị Ngọc Trâm</t>
  </si>
  <si>
    <t>0858507080</t>
  </si>
  <si>
    <t xml:space="preserve">Lê Đoàn Mỹ Duyên </t>
  </si>
  <si>
    <t>0905376957</t>
  </si>
  <si>
    <t>Nguyễn Thị Thúy An</t>
  </si>
  <si>
    <t>K26DLK 7</t>
  </si>
  <si>
    <t>0346646586</t>
  </si>
  <si>
    <t>Lê Trần Khánh Chi</t>
  </si>
  <si>
    <t>0898182826</t>
  </si>
  <si>
    <t>Dương Đăng Bảo Toàn</t>
  </si>
  <si>
    <t>0783816339</t>
  </si>
  <si>
    <t>Bùi Văn Cần</t>
  </si>
  <si>
    <t>K26DLK 6</t>
  </si>
  <si>
    <t>0354305437</t>
  </si>
  <si>
    <t xml:space="preserve">Trần Quỳnh Trang </t>
  </si>
  <si>
    <t>0388273775</t>
  </si>
  <si>
    <t>Nguyễn Trương Minh Trí</t>
  </si>
  <si>
    <t>0348222256</t>
  </si>
  <si>
    <t>Nguyễn Hữu Mạnh</t>
  </si>
  <si>
    <t>k25 PSU DLK 12</t>
  </si>
  <si>
    <t>0905676425</t>
  </si>
  <si>
    <t xml:space="preserve">Bùi Thị Như Quỳnh </t>
  </si>
  <si>
    <t>0397465538</t>
  </si>
  <si>
    <t>Trần Kim Anh Tú</t>
  </si>
  <si>
    <t>0905084110</t>
  </si>
  <si>
    <t>Ông Thị Ái Quỳnh</t>
  </si>
  <si>
    <t>0905645180</t>
  </si>
  <si>
    <t>Châu Ngọc Dinh</t>
  </si>
  <si>
    <t>0768584321</t>
  </si>
  <si>
    <t>Lê Thị Thanh Vy</t>
  </si>
  <si>
    <t>K24PSUDLK 1</t>
  </si>
  <si>
    <t>0901935738</t>
  </si>
  <si>
    <t>Phan Thị Bích Na</t>
  </si>
  <si>
    <t>0932401064</t>
  </si>
  <si>
    <t xml:space="preserve">Nguyễn Thị Thanh Tuyền </t>
  </si>
  <si>
    <t>0777586086</t>
  </si>
  <si>
    <t>Phan Trung Kiên</t>
  </si>
  <si>
    <t>0868200740</t>
  </si>
  <si>
    <t>Nguyễn Đình Trí</t>
  </si>
  <si>
    <t>K24DLK8</t>
  </si>
  <si>
    <t>0363209201</t>
  </si>
  <si>
    <t>Nguyễn Thanh Hảo</t>
  </si>
  <si>
    <t>0763812029</t>
  </si>
  <si>
    <t>Trần Thị Thảo Nhung</t>
  </si>
  <si>
    <t>0369677994</t>
  </si>
  <si>
    <t>Nguyễn Tấn Việt Hưng</t>
  </si>
  <si>
    <t>k25dlk23</t>
  </si>
  <si>
    <t>0772793374</t>
  </si>
  <si>
    <t xml:space="preserve">Đỗ Minh Khang </t>
  </si>
  <si>
    <t>K25PSUDLH</t>
  </si>
  <si>
    <t>0932502138</t>
  </si>
  <si>
    <t>Lê Tuấn Anh</t>
  </si>
  <si>
    <t>0819291201</t>
  </si>
  <si>
    <t>Phan Thị Mỹ Uyên</t>
  </si>
  <si>
    <t>K26 DL K9</t>
  </si>
  <si>
    <t>0918971345</t>
  </si>
  <si>
    <t xml:space="preserve">Nguyễn Quang Dũng </t>
  </si>
  <si>
    <t>0396814011</t>
  </si>
  <si>
    <t>Thân Thành Hiếu</t>
  </si>
  <si>
    <t>K26DLK</t>
  </si>
  <si>
    <t>0935487478</t>
  </si>
  <si>
    <t>Nguyễn Thiên Thanh Thiên</t>
  </si>
  <si>
    <t>0911388447</t>
  </si>
  <si>
    <t xml:space="preserve">Nguyễn Lê Phước Huy </t>
  </si>
  <si>
    <t>0777554204</t>
  </si>
  <si>
    <t>Trần Nguyễn Quỳnh Như</t>
  </si>
  <si>
    <t>0836487217</t>
  </si>
  <si>
    <t>Lư Ngọc Mẫn</t>
  </si>
  <si>
    <t>0906757487</t>
  </si>
  <si>
    <t xml:space="preserve">Nguyễn Lê Nhật Vy </t>
  </si>
  <si>
    <t>0899866460</t>
  </si>
  <si>
    <t>Nguyễn Thị Thu</t>
  </si>
  <si>
    <t>0328605406</t>
  </si>
  <si>
    <t>Lê Hồng Lương</t>
  </si>
  <si>
    <t>K26 DlK13</t>
  </si>
  <si>
    <t>0333837225</t>
  </si>
  <si>
    <t>Hồ Thị Phương Thảo</t>
  </si>
  <si>
    <t>0342310047</t>
  </si>
  <si>
    <t>Nguyễn Văn Hiền</t>
  </si>
  <si>
    <t>0935053962</t>
  </si>
  <si>
    <t xml:space="preserve">Lê Thị Thu Hiền </t>
  </si>
  <si>
    <t>0869240349</t>
  </si>
  <si>
    <t>Nguyễn Hữu Thành Tân</t>
  </si>
  <si>
    <t>0898543132</t>
  </si>
  <si>
    <t>Nguyễn Thị Quỳnh Nhi</t>
  </si>
  <si>
    <t>0847374546</t>
  </si>
  <si>
    <t>LÊ THỊ XONG</t>
  </si>
  <si>
    <t>0785198462</t>
  </si>
  <si>
    <t xml:space="preserve">Nguyễn Ngọc Trâm </t>
  </si>
  <si>
    <t>0763700408</t>
  </si>
  <si>
    <t>Lê nguyễn tuấn anh</t>
  </si>
  <si>
    <t>0364216370</t>
  </si>
  <si>
    <t>Phạm Thị Như Quỳnh</t>
  </si>
  <si>
    <t>0795578593</t>
  </si>
  <si>
    <t>Trương Văn Anh Quân</t>
  </si>
  <si>
    <t>0905130543</t>
  </si>
  <si>
    <t>Nguyễn Văn Việt</t>
  </si>
  <si>
    <t>0934875070</t>
  </si>
  <si>
    <t>Phùng Hữu Minh Huy</t>
  </si>
  <si>
    <t>0971061912</t>
  </si>
  <si>
    <t>Nguyễn Kim Hiếu</t>
  </si>
  <si>
    <t>0795534765</t>
  </si>
  <si>
    <t>Cao Khả Nhật Thoán</t>
  </si>
  <si>
    <t>0974223472</t>
  </si>
  <si>
    <t>Phan Thị Ngọc Tú</t>
  </si>
  <si>
    <t>0983594324</t>
  </si>
  <si>
    <t>Nguyễn Thị Như Vũ</t>
  </si>
  <si>
    <t>0349284312</t>
  </si>
  <si>
    <t>Đoàn Ngọc Thống</t>
  </si>
  <si>
    <t>k25Dlk19</t>
  </si>
  <si>
    <t>0868174192</t>
  </si>
  <si>
    <t xml:space="preserve">Hồ Thị Khánh Linh </t>
  </si>
  <si>
    <t>0337905667</t>
  </si>
  <si>
    <t>Phạm Lê Hạnh</t>
  </si>
  <si>
    <t>0917765785</t>
  </si>
  <si>
    <t xml:space="preserve">Cao Nguyễn Diệu Phương </t>
  </si>
  <si>
    <t>0935214505</t>
  </si>
  <si>
    <t>Nguyễn Thái Thịnh</t>
  </si>
  <si>
    <t>0905537572</t>
  </si>
  <si>
    <t>Trần Minh Huy</t>
  </si>
  <si>
    <t>K24DLk4</t>
  </si>
  <si>
    <t>0764545388</t>
  </si>
  <si>
    <t xml:space="preserve">Lê Hồng Dân </t>
  </si>
  <si>
    <t>0366904742</t>
  </si>
  <si>
    <t>Nguyễn Phạm Huyền Linh</t>
  </si>
  <si>
    <t>0702797750</t>
  </si>
  <si>
    <t xml:space="preserve">Nguyễn Văn Nhật Trịnh </t>
  </si>
  <si>
    <t>0905869317</t>
  </si>
  <si>
    <t>Bùi Khánh Duy</t>
  </si>
  <si>
    <t>K25DLK</t>
  </si>
  <si>
    <t>0931904320</t>
  </si>
  <si>
    <t>LÊ THỊ MỸ LINH</t>
  </si>
  <si>
    <t>Phạm Ngọc Tuấn</t>
  </si>
  <si>
    <t>k24dlk22</t>
  </si>
  <si>
    <t>0788013323</t>
  </si>
  <si>
    <t>Phạm Phú Khôi</t>
  </si>
  <si>
    <t>K25DLK24</t>
  </si>
  <si>
    <t>0907690489</t>
  </si>
  <si>
    <t>Phạm Phú Trọng</t>
  </si>
  <si>
    <t>0785143999</t>
  </si>
  <si>
    <t>Nguyễn Trần Vinh Khánh</t>
  </si>
  <si>
    <t>K25PSUDLK2</t>
  </si>
  <si>
    <t>0763490660</t>
  </si>
  <si>
    <t>TRỊNH VŨ TÙNG LÂM</t>
  </si>
  <si>
    <t>0862026869</t>
  </si>
  <si>
    <t>Phạm Thị Thanh Uyên</t>
  </si>
  <si>
    <t>K25DLK7</t>
  </si>
  <si>
    <t>0779736349</t>
  </si>
  <si>
    <t xml:space="preserve">Nguyễn Thị Hồng Vân </t>
  </si>
  <si>
    <t>K26 DLK1</t>
  </si>
  <si>
    <t>0868474791</t>
  </si>
  <si>
    <t>Nguyễn Thuỳ Vân</t>
  </si>
  <si>
    <t>0833015090</t>
  </si>
  <si>
    <t>Huỳnh Thủy Tiên</t>
  </si>
  <si>
    <t>K25PSUDLK11</t>
  </si>
  <si>
    <t>0905887521</t>
  </si>
  <si>
    <t>MOS</t>
  </si>
  <si>
    <t>Huỳnh Viết Thịnh</t>
  </si>
  <si>
    <t>0782014065</t>
  </si>
  <si>
    <t>Phan Thị Thúy Nga</t>
  </si>
  <si>
    <t>0379796382</t>
  </si>
  <si>
    <t>Nguyễn Thị Phương Mai</t>
  </si>
  <si>
    <t>0966625980</t>
  </si>
  <si>
    <t>Võ Cao Hoàng Hy</t>
  </si>
  <si>
    <t>0912586035</t>
  </si>
  <si>
    <t>Phạm Thị Khánh Liên</t>
  </si>
  <si>
    <t>K25PSUDLK7</t>
  </si>
  <si>
    <t>0388871460</t>
  </si>
  <si>
    <t>Lê Nguyễn Minh Trang</t>
  </si>
  <si>
    <t>K24DLK13</t>
  </si>
  <si>
    <t>0762516656</t>
  </si>
  <si>
    <t>Nguyễn Thuỳ Linh</t>
  </si>
  <si>
    <t>0961055627</t>
  </si>
  <si>
    <t>Phan thị phương trinh</t>
  </si>
  <si>
    <t>0559199176</t>
  </si>
  <si>
    <t>Huỳnh Thành Tín</t>
  </si>
  <si>
    <t>K25 PSUDLK 10</t>
  </si>
  <si>
    <t>0349442799</t>
  </si>
  <si>
    <t>Ngô Lê Thiên Bảo</t>
  </si>
  <si>
    <t>0815003007</t>
  </si>
  <si>
    <t>Trần Thị Phương Thảo</t>
  </si>
  <si>
    <t>K25PSU-DLK10</t>
  </si>
  <si>
    <t>0935610667</t>
  </si>
  <si>
    <t>Phan Thị Thanh Tâm</t>
  </si>
  <si>
    <t>K25PSUDLK 6</t>
  </si>
  <si>
    <t>0905978847</t>
  </si>
  <si>
    <t>TOEIC 515</t>
  </si>
  <si>
    <t>Nguyễn Thị Hoài Thương</t>
  </si>
  <si>
    <t>0911345412</t>
  </si>
  <si>
    <t xml:space="preserve">Trần Vĩnh Tiến </t>
  </si>
  <si>
    <t>K25PSU DLK18</t>
  </si>
  <si>
    <t>0932711473</t>
  </si>
  <si>
    <t>IELTS 4.5</t>
  </si>
  <si>
    <t xml:space="preserve">Hoàng Thị Nhung </t>
  </si>
  <si>
    <t>0975674720</t>
  </si>
  <si>
    <t>Phạm Thị Minh Hà</t>
  </si>
  <si>
    <t>0799324079</t>
  </si>
  <si>
    <t>Trần Thị Nhật Trinh</t>
  </si>
  <si>
    <t>0774477074</t>
  </si>
  <si>
    <t>Lương Trần Phương Nam</t>
  </si>
  <si>
    <t>K25DLK 11</t>
  </si>
  <si>
    <t>0373590875</t>
  </si>
  <si>
    <t>Trần Hoàng Quỳnh Anh</t>
  </si>
  <si>
    <t>K25DLK14</t>
  </si>
  <si>
    <t>0941369365</t>
  </si>
  <si>
    <t>Dũ Thị Huỳnh Loan</t>
  </si>
  <si>
    <t>K25PSUDLK5</t>
  </si>
  <si>
    <t>0812726926</t>
  </si>
  <si>
    <t xml:space="preserve">Lê Thị Bạch Trúc </t>
  </si>
  <si>
    <t>0393433133</t>
  </si>
  <si>
    <t>Phan Huỳnh Yến Nhi</t>
  </si>
  <si>
    <t>K25DLK 16</t>
  </si>
  <si>
    <t>0772932360</t>
  </si>
  <si>
    <t>Trần Nguyễn Cát Tiên</t>
  </si>
  <si>
    <t>K25 PSU DLK12</t>
  </si>
  <si>
    <t>0935030252</t>
  </si>
  <si>
    <t>Chu Văn Đức</t>
  </si>
  <si>
    <t>0362901635</t>
  </si>
  <si>
    <t>Huỳnh Thị Thu Thuỷ</t>
  </si>
  <si>
    <t>0356615283</t>
  </si>
  <si>
    <t>Phạm Thị Viên</t>
  </si>
  <si>
    <t>0327634508</t>
  </si>
  <si>
    <t>Nguyễn An Thuỳ Giang</t>
  </si>
  <si>
    <t>K25PSUDLK9</t>
  </si>
  <si>
    <t>0776272423</t>
  </si>
  <si>
    <t>Nguyễn Văn Nhật</t>
  </si>
  <si>
    <t>K25PSUDLK 7</t>
  </si>
  <si>
    <t>0775447608</t>
  </si>
  <si>
    <t>Trần Ánh Tâm</t>
  </si>
  <si>
    <t>0702420446</t>
  </si>
  <si>
    <t>Nguyễn Thị Tuyết Hân</t>
  </si>
  <si>
    <t>K25dlk20</t>
  </si>
  <si>
    <t>0328585799</t>
  </si>
  <si>
    <t>PHẠM THỊ BẢO ÁI</t>
  </si>
  <si>
    <t>K25 PSUDLK17</t>
  </si>
  <si>
    <t>0935112809</t>
  </si>
  <si>
    <t>Nguyễn Trọng Khánh</t>
  </si>
  <si>
    <t>K23DLK8</t>
  </si>
  <si>
    <t>0905491467</t>
  </si>
  <si>
    <t>Dương Ngọc Thành</t>
  </si>
  <si>
    <t>0868287246</t>
  </si>
  <si>
    <t>Hoàng Thùy Dương</t>
  </si>
  <si>
    <t>0943565045</t>
  </si>
  <si>
    <t>Trần Thị Yến Nhi</t>
  </si>
  <si>
    <t>K25DLK 10</t>
  </si>
  <si>
    <t>0387056679</t>
  </si>
  <si>
    <t>Trần Thị Diệu Vi</t>
  </si>
  <si>
    <t>0905611195</t>
  </si>
  <si>
    <t>Phùng Quốc Huy</t>
  </si>
  <si>
    <t>0898670065</t>
  </si>
  <si>
    <t xml:space="preserve">Nguyễn Thị Hương </t>
  </si>
  <si>
    <t>0969628971</t>
  </si>
  <si>
    <t xml:space="preserve">VÕ THỊ THU SƯƠNG </t>
  </si>
  <si>
    <t xml:space="preserve">K25PSUDLH </t>
  </si>
  <si>
    <t>0964147715</t>
  </si>
  <si>
    <t>Lê Thị Quỳnh Như</t>
  </si>
  <si>
    <t>0339312410</t>
  </si>
  <si>
    <t>Bùi Phương Nhi</t>
  </si>
  <si>
    <t>0333304494</t>
  </si>
  <si>
    <t>Ngô Hoàng Diễm Quỳnh</t>
  </si>
  <si>
    <t>0358872670</t>
  </si>
  <si>
    <t>Hoàng Thị Hoài Thương</t>
  </si>
  <si>
    <t>0942698737</t>
  </si>
  <si>
    <t xml:space="preserve">Lê Thị Mỹ Dung </t>
  </si>
  <si>
    <t xml:space="preserve">K25DLK13 </t>
  </si>
  <si>
    <t>0364712875</t>
  </si>
  <si>
    <t>Trần Thu Phương</t>
  </si>
  <si>
    <t>K25DLK1</t>
  </si>
  <si>
    <t>0338796030</t>
  </si>
  <si>
    <t>Trần Thị Tú Anh</t>
  </si>
  <si>
    <t>0848318589</t>
  </si>
  <si>
    <t xml:space="preserve">Nguyễn Thảo Trinh </t>
  </si>
  <si>
    <t>0354327778</t>
  </si>
  <si>
    <t xml:space="preserve">Nguyễn Trương Khánh Linh </t>
  </si>
  <si>
    <t>0923743875</t>
  </si>
  <si>
    <t xml:space="preserve">Lê Nguyễn Thị Bích Hiền </t>
  </si>
  <si>
    <t>0375887562</t>
  </si>
  <si>
    <t>Bùi Lê Thảo Nhi</t>
  </si>
  <si>
    <t>K25DLK4</t>
  </si>
  <si>
    <t>0795086524</t>
  </si>
  <si>
    <t>Nguyễn Nguyên Thịnh</t>
  </si>
  <si>
    <t>k25PSUDLK18</t>
  </si>
  <si>
    <t>0763575685</t>
  </si>
  <si>
    <t xml:space="preserve">Phan Thị Ngọc Hân </t>
  </si>
  <si>
    <t>0364769942</t>
  </si>
  <si>
    <t>Huỳnh Việt Huy</t>
  </si>
  <si>
    <t>0896326741</t>
  </si>
  <si>
    <t xml:space="preserve">Phan Thi Minh Nghia </t>
  </si>
  <si>
    <t>K24PSUDLK3</t>
  </si>
  <si>
    <t>0795701711</t>
  </si>
  <si>
    <t>Nguyễn Hữu Thạch</t>
  </si>
  <si>
    <t>0935699611</t>
  </si>
  <si>
    <t>Phan Lê Trí</t>
  </si>
  <si>
    <t>K24DLK9</t>
  </si>
  <si>
    <t>0906415598</t>
  </si>
  <si>
    <t>Trần Thị Thúy Hiền</t>
  </si>
  <si>
    <t>K24DLK15</t>
  </si>
  <si>
    <t>0389243776</t>
  </si>
  <si>
    <t>Nguyễn Cửu Thị Mỹ Anh</t>
  </si>
  <si>
    <t>0338151288</t>
  </si>
  <si>
    <t>Hà đặng tú uyên</t>
  </si>
  <si>
    <t>0906416744</t>
  </si>
  <si>
    <t>Võ Văn Nhật Kha</t>
  </si>
  <si>
    <t>0395901567</t>
  </si>
  <si>
    <t>Tống Thị Kiều My</t>
  </si>
  <si>
    <t>0393846168</t>
  </si>
  <si>
    <t>Nguyễn Thị Bích Trâm</t>
  </si>
  <si>
    <t>K24DLK 18</t>
  </si>
  <si>
    <t>0339956848</t>
  </si>
  <si>
    <t>Đỗ Kim Nguyên</t>
  </si>
  <si>
    <t>0335416123</t>
  </si>
  <si>
    <t>Nguyễn Đức Minh Trung</t>
  </si>
  <si>
    <t>K22PSUDLK 2</t>
  </si>
  <si>
    <t>0349119321</t>
  </si>
  <si>
    <t>Nguyễn Gia Hân</t>
  </si>
  <si>
    <t>0935502493</t>
  </si>
  <si>
    <t>Nguyễn Thị Kiêu Oanh</t>
  </si>
  <si>
    <t>K25PSUDLK6</t>
  </si>
  <si>
    <t>0702526386</t>
  </si>
  <si>
    <t xml:space="preserve">Nguyễn Thị Xuyến </t>
  </si>
  <si>
    <t>K25 DLK11</t>
  </si>
  <si>
    <t>0934867542</t>
  </si>
  <si>
    <t>Nguyễn Văn Trí</t>
  </si>
  <si>
    <t>K25DKL11</t>
  </si>
  <si>
    <t>0775582625</t>
  </si>
  <si>
    <t>Huỳnh Thanh Phúc</t>
  </si>
  <si>
    <t>0347433201</t>
  </si>
  <si>
    <t>Trần Thanh Viên</t>
  </si>
  <si>
    <t>k25dlk17</t>
  </si>
  <si>
    <t>0941324018</t>
  </si>
  <si>
    <t>Đỗ Thái Quốc Tuấn</t>
  </si>
  <si>
    <t>0777525188</t>
  </si>
  <si>
    <t xml:space="preserve">Lê Thị Tiên Lễ </t>
  </si>
  <si>
    <t>0762567500</t>
  </si>
  <si>
    <t>B1</t>
  </si>
  <si>
    <t>Nguyễn Thanh Thanh Hiền</t>
  </si>
  <si>
    <t>0329889809</t>
  </si>
  <si>
    <t xml:space="preserve">Hoàng Thị Thảo Vi </t>
  </si>
  <si>
    <t>K24DLK4</t>
  </si>
  <si>
    <t>0763524767</t>
  </si>
  <si>
    <t>Nguyễn Ngọc Phương Trinh</t>
  </si>
  <si>
    <t>0889319022</t>
  </si>
  <si>
    <t>Huỳnh Nhật Lâm</t>
  </si>
  <si>
    <t>0935867412</t>
  </si>
  <si>
    <t xml:space="preserve">Phạm Ngọc Hoàng </t>
  </si>
  <si>
    <t>K24PSUDLK 5</t>
  </si>
  <si>
    <t>0934701356</t>
  </si>
  <si>
    <t>Trương Thảo Nhi</t>
  </si>
  <si>
    <t>11/20/1198</t>
  </si>
  <si>
    <t>K22PSUDLK2</t>
  </si>
  <si>
    <t>0702550929</t>
  </si>
  <si>
    <t>Trần Quốc Việt</t>
  </si>
  <si>
    <t>K23PSUDLK 7</t>
  </si>
  <si>
    <t>0905779328</t>
  </si>
  <si>
    <t>Trương Ngọc Sang</t>
  </si>
  <si>
    <t>K24PSUDLK 13</t>
  </si>
  <si>
    <t>0965537931</t>
  </si>
  <si>
    <t xml:space="preserve">Lê Trần Thị Huyền </t>
  </si>
  <si>
    <t>0333767625</t>
  </si>
  <si>
    <t>Lê Trung Nguyên</t>
  </si>
  <si>
    <t>0702650159</t>
  </si>
  <si>
    <t>Lâm Nguyễn Gia Huy</t>
  </si>
  <si>
    <t>0702713112</t>
  </si>
  <si>
    <t>Hà Thuận An</t>
  </si>
  <si>
    <t>K25DLK22</t>
  </si>
  <si>
    <t>0852108456</t>
  </si>
  <si>
    <t>Trần Mỹ Hòa</t>
  </si>
  <si>
    <t>0772416517</t>
  </si>
  <si>
    <t xml:space="preserve">Hoàng Ngọc Ngân Hà </t>
  </si>
  <si>
    <t>0706360551</t>
  </si>
  <si>
    <t>Vũ Đoàn Nhân</t>
  </si>
  <si>
    <t>0362647375</t>
  </si>
  <si>
    <t xml:space="preserve">Hoàng Khánh Linh </t>
  </si>
  <si>
    <t>K25DLK2</t>
  </si>
  <si>
    <t>0988312246</t>
  </si>
  <si>
    <t>Trần Trường Hiệp</t>
  </si>
  <si>
    <t>0365424238</t>
  </si>
  <si>
    <t>Lê Quốc Hán</t>
  </si>
  <si>
    <t>Dlk5</t>
  </si>
  <si>
    <t>0868840648</t>
  </si>
  <si>
    <t>Đỗ Thị Kim Thoa</t>
  </si>
  <si>
    <t>K24DLK16</t>
  </si>
  <si>
    <t>0339106202</t>
  </si>
  <si>
    <t>Nguyễn Phương Thảo</t>
  </si>
  <si>
    <t>0355337167</t>
  </si>
  <si>
    <t>Hoàng Thị Trâm</t>
  </si>
  <si>
    <t>0372667932</t>
  </si>
  <si>
    <t>Lê Thị Thu Phương</t>
  </si>
  <si>
    <t>K25PSU DLK17</t>
  </si>
  <si>
    <t>0768288135</t>
  </si>
  <si>
    <t>Trần Văn Liêm</t>
  </si>
  <si>
    <t>0774441502</t>
  </si>
  <si>
    <t>Nguyễn Nữ Ánh Nguyệt</t>
  </si>
  <si>
    <t>0901155026</t>
  </si>
  <si>
    <t>Phan Lê Tú Anh</t>
  </si>
  <si>
    <t>0702376432</t>
  </si>
  <si>
    <t>Lê Thị Thu Hạ</t>
  </si>
  <si>
    <t>K24DLK18</t>
  </si>
  <si>
    <t>0346944094</t>
  </si>
  <si>
    <t>Nguyễn Kiên Trung</t>
  </si>
  <si>
    <t>0905250540</t>
  </si>
  <si>
    <t>Nguyễn Lan Vy</t>
  </si>
  <si>
    <t>K25-DLK11</t>
  </si>
  <si>
    <t>0345026325</t>
  </si>
  <si>
    <t>Phạm Thị Thu Hương</t>
  </si>
  <si>
    <t>0901457864</t>
  </si>
  <si>
    <t>Đỗ Thị Phương Dung</t>
  </si>
  <si>
    <t>0328308218</t>
  </si>
  <si>
    <t>Lê Nhật Hân</t>
  </si>
  <si>
    <t>0388351341</t>
  </si>
  <si>
    <t>Nguyễn Phương Tuấn</t>
  </si>
  <si>
    <t>K25PSUDLK17</t>
  </si>
  <si>
    <t>0763641772</t>
  </si>
  <si>
    <t>Võ Văn Nhật Tiến</t>
  </si>
  <si>
    <t>0777586406</t>
  </si>
  <si>
    <t>đặng minh khương</t>
  </si>
  <si>
    <t>0705187455</t>
  </si>
  <si>
    <t xml:space="preserve">Phạm Thị Hoàng Vũ </t>
  </si>
  <si>
    <t>K25dlk11</t>
  </si>
  <si>
    <t>0336528441</t>
  </si>
  <si>
    <t>Nguyễn Thanh Minh</t>
  </si>
  <si>
    <t>0522060709</t>
  </si>
  <si>
    <t>Nguyễn Đăng Dương</t>
  </si>
  <si>
    <t>K25 DLK 18</t>
  </si>
  <si>
    <t>0777600596</t>
  </si>
  <si>
    <t>Võ Thị Thanh Nhàn</t>
  </si>
  <si>
    <t>0338485283</t>
  </si>
  <si>
    <t>Nguyễn Anh Thư</t>
  </si>
  <si>
    <t>0769631863</t>
  </si>
  <si>
    <t>ĐẶNG THỊ KIỀU NHI</t>
  </si>
  <si>
    <t>0834777001</t>
  </si>
  <si>
    <t>Nguyễn Thị Quỳnh Như</t>
  </si>
  <si>
    <t>K25 PSU DLK4</t>
  </si>
  <si>
    <t>0764622429</t>
  </si>
  <si>
    <t>Văn Thị Thanh Phượng</t>
  </si>
  <si>
    <t>0796731367</t>
  </si>
  <si>
    <t>Nguyễn Thanh Trà My</t>
  </si>
  <si>
    <t>K25PSU-DLK17</t>
  </si>
  <si>
    <t>0934986492</t>
  </si>
  <si>
    <t>Trần Phước Thọ</t>
  </si>
  <si>
    <t>0355153211</t>
  </si>
  <si>
    <t>NGUYỄN THỊ THU HÀ</t>
  </si>
  <si>
    <t>0399096817</t>
  </si>
  <si>
    <t>Trịnh Thành Đạt</t>
  </si>
  <si>
    <t>K24 PSU-DLH</t>
  </si>
  <si>
    <t>0965393120</t>
  </si>
  <si>
    <t>Nguyễn Thị Kim Yến</t>
  </si>
  <si>
    <t>K25DLk25</t>
  </si>
  <si>
    <t>0765077431</t>
  </si>
  <si>
    <t xml:space="preserve">Mai Hữu Lộc </t>
  </si>
  <si>
    <t>0913454348</t>
  </si>
  <si>
    <t>Nguyễn Thị Thanh Mến</t>
  </si>
  <si>
    <t>0368263142</t>
  </si>
  <si>
    <t>Trần Đắc Hồng Đức</t>
  </si>
  <si>
    <t>0907462307</t>
  </si>
  <si>
    <t>Nguyễn Văn Huy</t>
  </si>
  <si>
    <t>DLK20</t>
  </si>
  <si>
    <t>0935752873</t>
  </si>
  <si>
    <t>Phạm Thị Quỳnh Chi</t>
  </si>
  <si>
    <t>0795661124</t>
  </si>
  <si>
    <t>Phạm Đoàn Phương Nhi</t>
  </si>
  <si>
    <t>0935435033</t>
  </si>
  <si>
    <t>Trần Thị Quỳnh Anh</t>
  </si>
  <si>
    <t>0911486198</t>
  </si>
  <si>
    <t>Trần Nguyễn Diễm Quỳnh</t>
  </si>
  <si>
    <t>0868781275</t>
  </si>
  <si>
    <t>Nguyễn Ý Nhung</t>
  </si>
  <si>
    <t>0335307918</t>
  </si>
  <si>
    <t>Lê Vũ Hoàng</t>
  </si>
  <si>
    <t>K24DKL3</t>
  </si>
  <si>
    <t>0969907857</t>
  </si>
  <si>
    <t>Lê Huỳnh Khánh Lâm</t>
  </si>
  <si>
    <t>0376293513</t>
  </si>
  <si>
    <t xml:space="preserve">Nguyễn Thị Bích Loan </t>
  </si>
  <si>
    <t>K24DLK19</t>
  </si>
  <si>
    <t>0386527541</t>
  </si>
  <si>
    <t xml:space="preserve">Hồ Thị Hiếu </t>
  </si>
  <si>
    <t>0779590517</t>
  </si>
  <si>
    <t>Nguyễn Thị Ngọc</t>
  </si>
  <si>
    <t xml:space="preserve">  K25DLK 16</t>
  </si>
  <si>
    <t>0799461625</t>
  </si>
  <si>
    <t>Lê Thị Huyền Linh</t>
  </si>
  <si>
    <t>0763692762</t>
  </si>
  <si>
    <t>Trần Thị Ý Nhi</t>
  </si>
  <si>
    <t>0763143432</t>
  </si>
  <si>
    <t>VSTEP - chờ xác nhận của p đào tạo</t>
  </si>
  <si>
    <t>Dương Thị Thuỷ Tiên</t>
  </si>
  <si>
    <t>0935844534</t>
  </si>
  <si>
    <t>Cái Thị Thu Hằng</t>
  </si>
  <si>
    <t>0356700873</t>
  </si>
  <si>
    <t>Lê Thị Thuỳ Anh</t>
  </si>
  <si>
    <t>079.651.6583</t>
  </si>
  <si>
    <t>Lê Thanh An</t>
  </si>
  <si>
    <t>K25DKL 15</t>
  </si>
  <si>
    <t>0901121220</t>
  </si>
  <si>
    <t>Bùi Như Ý</t>
  </si>
  <si>
    <t>0392959560</t>
  </si>
  <si>
    <t>Hoàng Đình Quân</t>
  </si>
  <si>
    <t>0866161610</t>
  </si>
  <si>
    <t>Trần Mậu Bình</t>
  </si>
  <si>
    <t>K25DLk4</t>
  </si>
  <si>
    <t>0847270006</t>
  </si>
  <si>
    <t>Nguyễn Quốc Cường</t>
  </si>
  <si>
    <t>0764286148</t>
  </si>
  <si>
    <t>Do Thi Gia Huy</t>
  </si>
  <si>
    <t>K25PSU DLK10</t>
  </si>
  <si>
    <t>0702699113</t>
  </si>
  <si>
    <t>Nguyễn Ngọc Hà</t>
  </si>
  <si>
    <t>0865752252</t>
  </si>
  <si>
    <t>Thái Quỳnh My</t>
  </si>
  <si>
    <t>0859298286</t>
  </si>
  <si>
    <t>NGUYỄN THỊ TƯỜNG VI</t>
  </si>
  <si>
    <t>0934828425</t>
  </si>
  <si>
    <t>Dương Thị Lệ Hằng</t>
  </si>
  <si>
    <t>0904754231</t>
  </si>
  <si>
    <t>Lâm Nguyễn Thu Thủy</t>
  </si>
  <si>
    <t>0396436653</t>
  </si>
  <si>
    <t xml:space="preserve">Dương Thị Thanh Bình </t>
  </si>
  <si>
    <t>0774501802</t>
  </si>
  <si>
    <t>Nguyễn Thanh Tâm</t>
  </si>
  <si>
    <t>0913457387</t>
  </si>
  <si>
    <t>Đoàn Thị Anh Thư</t>
  </si>
  <si>
    <t>0905630904</t>
  </si>
  <si>
    <t>Nguyễn Đức Trí</t>
  </si>
  <si>
    <t>0396799717</t>
  </si>
  <si>
    <t>Trần Đình Dương</t>
  </si>
  <si>
    <t>k25dlk7</t>
  </si>
  <si>
    <t>0948893525</t>
  </si>
  <si>
    <t>Nguyễn Lê Kiều Trang</t>
  </si>
  <si>
    <t>K21DLK3</t>
  </si>
  <si>
    <t>0768585467</t>
  </si>
  <si>
    <t>Trần Thị Bích Ty</t>
  </si>
  <si>
    <t>0772283741</t>
  </si>
  <si>
    <t>Lý Thị Ngọc Hạnh</t>
  </si>
  <si>
    <t>0906456294</t>
  </si>
  <si>
    <t>Nguyễn Hồng Diệu An</t>
  </si>
  <si>
    <t>0336355144</t>
  </si>
  <si>
    <t>Tốt</t>
  </si>
  <si>
    <t>Xuất sắc</t>
  </si>
  <si>
    <t xml:space="preserve">TB </t>
  </si>
  <si>
    <t>Khá</t>
  </si>
  <si>
    <t>Trung Bình</t>
  </si>
  <si>
    <t>Xử lý kết quả học tập HK1 năm học 2023-2024 theo QĐ: 5882/QĐ-ĐHDT ngày 30/12/2023</t>
  </si>
  <si>
    <t>SV được đồng ý cho bảo lưu kết quả học tập để tham gia Thực tập tại Nhật Bản từ HK2 năm học 2023-2024 theo QĐ số: 465/QĐ-ĐHDT-ĐT ngày 22/01/2024</t>
  </si>
  <si>
    <t xml:space="preserve"> Xử lý kết quả học tập HK1 năm học 2023-2024 theo QĐ: 5882/QĐ-ĐHDT ngày 30/12/2023</t>
  </si>
  <si>
    <t>Chương trình</t>
  </si>
  <si>
    <t>STT</t>
  </si>
  <si>
    <t>XẾP LOẠI RÈN LUYỆN</t>
  </si>
  <si>
    <t>Lớp (thông tin sv tự điền)</t>
  </si>
  <si>
    <t>Ngày sinh  (thông tin sv tự điền)</t>
  </si>
  <si>
    <t>Ghi chú</t>
  </si>
  <si>
    <t>TB</t>
  </si>
  <si>
    <t>chưa có QĐ rèn luyện</t>
  </si>
  <si>
    <t>Yếu</t>
  </si>
  <si>
    <t>ĐƠN XIN THAM DỰ TỐT NGHIỆP
(SV K25 trở về trước cần nộp)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</si>
</sst>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3" formatCode="_(* #,##0.00_);_(* \(#,##0.00\);_(* &quot;-&quot;??_);_(@_)"/>
    <numFmt numFmtId="165" formatCode="#,##0.00\ &quot;kr&quot;;[Red]\-#,##0.00\ &quot;kr&quot;"/>
    <numFmt numFmtId="166" formatCode="0.00_)"/>
    <numFmt numFmtId="167" formatCode="&quot;\&quot;#,##0;[Red]&quot;\&quot;&quot;\&quot;\-#,##0"/>
    <numFmt numFmtId="168" formatCode="&quot;\&quot;#,##0.00;[Red]&quot;\&quot;&quot;\&quot;&quot;\&quot;&quot;\&quot;&quot;\&quot;&quot;\&quot;\-#,##0.00"/>
    <numFmt numFmtId="169" formatCode="&quot;\&quot;#,##0.00;[Red]&quot;\&quot;\-#,##0.00"/>
    <numFmt numFmtId="170" formatCode="&quot;\&quot;#,##0;[Red]&quot;\&quot;\-#,##0"/>
    <numFmt numFmtId="171" formatCode="0.0%"/>
    <numFmt numFmtId="172" formatCode="_-* #,##0_-;\-* #,##0_-;_-* &quot;-&quot;_-;_-@_-"/>
    <numFmt numFmtId="173" formatCode="&quot;$&quot;#,##0.00"/>
    <numFmt numFmtId="174" formatCode="#\ ###\ ###"/>
    <numFmt numFmtId="175" formatCode="#\ ###\ ##0.0"/>
    <numFmt numFmtId="176" formatCode="#\ ###\ ###\ .00"/>
    <numFmt numFmtId="177" formatCode="&quot;$&quot;#,##0;[Red]\-&quot;$&quot;#,##0"/>
    <numFmt numFmtId="178" formatCode="&quot;$&quot;#,##0.00;[Red]\-&quot;$&quot;#,##0.00"/>
    <numFmt numFmtId="179" formatCode="_-* #,##0.00_-;\-* #,##0.00_-;_-* &quot;-&quot;??_-;_-@_-"/>
    <numFmt numFmtId="180" formatCode="_-&quot;$&quot;* #,##0_-;\-&quot;$&quot;* #,##0_-;_-&quot;$&quot;* &quot;-&quot;_-;_-@_-"/>
    <numFmt numFmtId="181" formatCode="_-&quot;$&quot;* #,##0.00_-;\-&quot;$&quot;* #,##0.00_-;_-&quot;$&quot;* &quot;-&quot;??_-;_-@_-"/>
  </numFmts>
  <fonts count="68">
    <font>
      <sz val="10"/>
      <color rgb="FF000000"/>
      <name val="Arial"/>
      <scheme val="minor"/>
    </font>
    <font>
      <sz val="11"/>
      <color theme="1"/>
      <name val="Arial"/>
      <family val="2"/>
      <scheme val="minor"/>
    </font>
    <font>
      <sz val="10"/>
      <name val="Arial"/>
    </font>
    <font>
      <sz val="12"/>
      <color indexed="8"/>
      <name val="Times New Roman"/>
      <family val="2"/>
    </font>
    <font>
      <sz val="12"/>
      <color indexed="9"/>
      <name val="Times New Roman"/>
      <family val="2"/>
    </font>
    <font>
      <sz val="12"/>
      <name val="¹UAAA¼"/>
      <family val="3"/>
      <charset val="129"/>
    </font>
    <font>
      <sz val="12"/>
      <color indexed="20"/>
      <name val="Times New Roman"/>
      <family val="2"/>
    </font>
    <font>
      <b/>
      <sz val="12"/>
      <color indexed="52"/>
      <name val="Times New Roman"/>
      <family val="2"/>
    </font>
    <font>
      <b/>
      <sz val="12"/>
      <color indexed="9"/>
      <name val="Times New Roman"/>
      <family val="2"/>
    </font>
    <font>
      <sz val="10"/>
      <name val="Arial"/>
      <family val="2"/>
    </font>
    <font>
      <sz val="10"/>
      <name val="VNbook-Antiqua"/>
      <family val="2"/>
    </font>
    <font>
      <i/>
      <sz val="12"/>
      <color indexed="23"/>
      <name val="Times New Roman"/>
      <family val="2"/>
    </font>
    <font>
      <sz val="12"/>
      <color indexed="17"/>
      <name val="Times New Roman"/>
      <family val="2"/>
    </font>
    <font>
      <b/>
      <sz val="12"/>
      <name val="Arial"/>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i/>
      <sz val="16"/>
      <name val="Helv"/>
    </font>
    <font>
      <sz val="10"/>
      <name val="VNtimes new roman"/>
      <family val="2"/>
    </font>
    <font>
      <sz val="10"/>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4"/>
      <name val="뼻뮝"/>
      <family val="3"/>
      <charset val="129"/>
    </font>
    <font>
      <sz val="12"/>
      <name val="뼻뮝"/>
      <family val="1"/>
      <charset val="129"/>
    </font>
    <font>
      <sz val="12"/>
      <name val="바탕체"/>
      <family val="1"/>
      <charset val="129"/>
    </font>
    <font>
      <sz val="10"/>
      <name val="굴림체"/>
      <family val="3"/>
      <charset val="129"/>
    </font>
    <font>
      <sz val="12"/>
      <name val="Times New Roman"/>
      <family val="1"/>
    </font>
    <font>
      <sz val="10"/>
      <name val="Times New Roman"/>
      <family val="1"/>
    </font>
    <font>
      <sz val="13"/>
      <name val="Times New Roman"/>
      <family val="1"/>
    </font>
    <font>
      <sz val="13"/>
      <name val="VNtimes new roman"/>
      <family val="2"/>
    </font>
    <font>
      <sz val="12"/>
      <name val="Arial"/>
      <family val="2"/>
    </font>
    <font>
      <b/>
      <sz val="18"/>
      <name val="Arial"/>
      <family val="2"/>
    </font>
    <font>
      <sz val="8"/>
      <name val="Arial"/>
      <family val="2"/>
    </font>
    <font>
      <sz val="14"/>
      <name val="??"/>
      <family val="3"/>
      <charset val="129"/>
    </font>
    <font>
      <sz val="12"/>
      <name val="????"/>
      <charset val="136"/>
    </font>
    <font>
      <sz val="12"/>
      <name val="???"/>
      <family val="3"/>
    </font>
    <font>
      <sz val="10"/>
      <name val="???"/>
      <family val="3"/>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VNI-Aptima"/>
    </font>
    <font>
      <sz val="8"/>
      <color indexed="12"/>
      <name val="Helv"/>
    </font>
    <font>
      <sz val="10"/>
      <name val="MS Sans Serif"/>
      <family val="2"/>
    </font>
    <font>
      <sz val="7"/>
      <name val="Small Fonts"/>
      <family val="2"/>
    </font>
    <font>
      <sz val="12"/>
      <name val="VNI-Times"/>
    </font>
    <font>
      <sz val="10"/>
      <color indexed="8"/>
      <name val="Arial"/>
      <family val="2"/>
    </font>
    <font>
      <sz val="10"/>
      <name val=" "/>
      <family val="1"/>
      <charset val="136"/>
    </font>
    <font>
      <sz val="12"/>
      <name val="바탕체"/>
      <family val="3"/>
    </font>
    <font>
      <sz val="9"/>
      <name val="Arial"/>
      <family val="2"/>
    </font>
    <font>
      <sz val="11"/>
      <name val="ＭＳ Ｐゴシック"/>
      <charset val="128"/>
    </font>
    <font>
      <sz val="12"/>
      <name val="Courier"/>
      <family val="3"/>
    </font>
    <font>
      <sz val="11"/>
      <color indexed="8"/>
      <name val="Calibri"/>
      <family val="2"/>
    </font>
    <font>
      <sz val="13"/>
      <color indexed="8"/>
      <name val="Times New Roman"/>
      <family val="2"/>
    </font>
    <font>
      <sz val="11"/>
      <name val="Times New Roman"/>
      <family val="1"/>
    </font>
    <font>
      <u/>
      <sz val="9.35"/>
      <color theme="10"/>
      <name val="Calibri"/>
      <family val="2"/>
    </font>
    <font>
      <sz val="11"/>
      <color theme="1"/>
      <name val="Calibri"/>
      <family val="2"/>
    </font>
    <font>
      <b/>
      <sz val="10"/>
      <color theme="1"/>
      <name val="Arial"/>
      <family val="2"/>
      <scheme val="minor"/>
    </font>
    <font>
      <b/>
      <sz val="10"/>
      <name val="Arial"/>
      <family val="2"/>
      <scheme val="minor"/>
    </font>
    <font>
      <b/>
      <sz val="10"/>
      <name val="Arial"/>
      <family val="2"/>
    </font>
    <font>
      <sz val="10"/>
      <name val="Arial"/>
      <family val="2"/>
      <scheme val="minor"/>
    </font>
    <font>
      <sz val="10"/>
      <color rgb="FFFF0000"/>
      <name val="Arial"/>
      <family val="2"/>
      <scheme val="minor"/>
    </font>
    <font>
      <sz val="9"/>
      <color rgb="FFFF0000"/>
      <name val="Times New Roman"/>
      <family val="2"/>
    </font>
  </fonts>
  <fills count="27">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00"/>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thin">
        <color indexed="62"/>
      </top>
      <bottom style="double">
        <color indexed="62"/>
      </bottom>
      <diagonal/>
    </border>
    <border>
      <left/>
      <right/>
      <top style="double">
        <color indexed="64"/>
      </top>
      <bottom/>
      <diagonal/>
    </border>
    <border>
      <left style="thin">
        <color rgb="FF000000"/>
      </left>
      <right style="thin">
        <color rgb="FF000000"/>
      </right>
      <top/>
      <bottom style="thin">
        <color rgb="FF000000"/>
      </bottom>
      <diagonal/>
    </border>
  </borders>
  <cellStyleXfs count="183">
    <xf numFmtId="0" fontId="0" fillId="0" borderId="0"/>
    <xf numFmtId="0" fontId="2" fillId="0" borderId="0"/>
    <xf numFmtId="168" fontId="9" fillId="0" borderId="0" applyFont="0" applyFill="0" applyBorder="0" applyAlignment="0" applyProtection="0"/>
    <xf numFmtId="0" fontId="38" fillId="0" borderId="0" applyFont="0" applyFill="0" applyBorder="0" applyAlignment="0" applyProtection="0"/>
    <xf numFmtId="167" fontId="9" fillId="0" borderId="0" applyFont="0" applyFill="0" applyBorder="0" applyAlignment="0" applyProtection="0"/>
    <xf numFmtId="40" fontId="38" fillId="0" borderId="0" applyFont="0" applyFill="0" applyBorder="0" applyAlignment="0" applyProtection="0"/>
    <xf numFmtId="38" fontId="38" fillId="0" borderId="0" applyFont="0" applyFill="0" applyBorder="0" applyAlignment="0" applyProtection="0"/>
    <xf numFmtId="172" fontId="39" fillId="0" borderId="0" applyFont="0" applyFill="0" applyBorder="0" applyAlignment="0" applyProtection="0"/>
    <xf numFmtId="9" fontId="40" fillId="0" borderId="0" applyFont="0" applyFill="0" applyBorder="0" applyAlignment="0" applyProtection="0"/>
    <xf numFmtId="0" fontId="41" fillId="0" borderId="0"/>
    <xf numFmtId="0" fontId="42" fillId="2" borderId="0"/>
    <xf numFmtId="0" fontId="43" fillId="2" borderId="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44" fillId="2" borderId="0"/>
    <xf numFmtId="0" fontId="45" fillId="0" borderId="0">
      <alignment wrapText="1"/>
    </xf>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0" borderId="0" applyNumberFormat="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6" fillId="4" borderId="0" applyNumberFormat="0" applyBorder="0" applyAlignment="0" applyProtection="0"/>
    <xf numFmtId="0" fontId="5" fillId="0" borderId="0"/>
    <xf numFmtId="0" fontId="5" fillId="0" borderId="0"/>
    <xf numFmtId="0" fontId="2" fillId="0" borderId="0" applyFill="0" applyBorder="0" applyAlignment="0"/>
    <xf numFmtId="0" fontId="9" fillId="0" borderId="0" applyFill="0" applyBorder="0" applyAlignment="0"/>
    <xf numFmtId="0" fontId="9" fillId="0" borderId="0" applyFill="0" applyBorder="0" applyAlignment="0"/>
    <xf numFmtId="171" fontId="9" fillId="0" borderId="0" applyFill="0" applyBorder="0" applyAlignment="0"/>
    <xf numFmtId="173" fontId="9" fillId="0" borderId="0" applyFill="0" applyBorder="0" applyAlignment="0"/>
    <xf numFmtId="0" fontId="7" fillId="21" borderId="1" applyNumberFormat="0" applyAlignment="0" applyProtection="0"/>
    <xf numFmtId="0" fontId="8" fillId="22" borderId="2" applyNumberFormat="0" applyAlignment="0" applyProtection="0"/>
    <xf numFmtId="43" fontId="3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74" fontId="46" fillId="0" borderId="0"/>
    <xf numFmtId="3" fontId="9" fillId="0" borderId="0" applyFont="0" applyFill="0" applyBorder="0" applyAlignment="0" applyProtection="0"/>
    <xf numFmtId="3" fontId="9" fillId="0" borderId="0" applyFont="0" applyFill="0" applyBorder="0" applyAlignment="0" applyProtection="0"/>
    <xf numFmtId="165" fontId="10" fillId="0" borderId="0" applyFont="0" applyFill="0" applyBorder="0" applyAlignment="0" applyProtection="0"/>
    <xf numFmtId="175" fontId="46" fillId="0" borderId="0"/>
    <xf numFmtId="0" fontId="9" fillId="0" borderId="0" applyFont="0" applyFill="0" applyBorder="0" applyAlignment="0" applyProtection="0"/>
    <xf numFmtId="0" fontId="9" fillId="0" borderId="0" applyFont="0" applyFill="0" applyBorder="0" applyAlignment="0" applyProtection="0"/>
    <xf numFmtId="176" fontId="46" fillId="0" borderId="0"/>
    <xf numFmtId="0" fontId="2" fillId="0" borderId="0" applyFill="0" applyBorder="0" applyAlignment="0"/>
    <xf numFmtId="0" fontId="9" fillId="0" borderId="0" applyFill="0" applyBorder="0" applyAlignment="0"/>
    <xf numFmtId="0" fontId="9" fillId="0" borderId="0" applyFill="0" applyBorder="0" applyAlignment="0"/>
    <xf numFmtId="0" fontId="11" fillId="0" borderId="0" applyNumberForma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2" fillId="5" borderId="0" applyNumberFormat="0" applyBorder="0" applyAlignment="0" applyProtection="0"/>
    <xf numFmtId="38" fontId="37" fillId="2" borderId="0" applyNumberFormat="0" applyBorder="0" applyAlignment="0" applyProtection="0"/>
    <xf numFmtId="38" fontId="37" fillId="2" borderId="0" applyNumberFormat="0" applyBorder="0" applyAlignment="0" applyProtection="0"/>
    <xf numFmtId="0" fontId="13" fillId="0" borderId="3" applyNumberFormat="0" applyAlignment="0" applyProtection="0">
      <alignment horizontal="left" vertical="center"/>
    </xf>
    <xf numFmtId="0" fontId="13" fillId="0" borderId="4">
      <alignment horizontal="left" vertical="center"/>
    </xf>
    <xf numFmtId="0" fontId="14" fillId="0" borderId="5" applyNumberFormat="0" applyFill="0" applyAlignment="0" applyProtection="0"/>
    <xf numFmtId="0" fontId="36" fillId="0" borderId="0" applyNumberFormat="0" applyFill="0" applyBorder="0" applyAlignment="0" applyProtection="0"/>
    <xf numFmtId="0" fontId="15" fillId="0" borderId="6" applyNumberFormat="0" applyFill="0" applyAlignment="0" applyProtection="0"/>
    <xf numFmtId="0" fontId="13" fillId="0" borderId="0" applyNumberFormat="0" applyFill="0" applyBorder="0" applyAlignment="0" applyProtection="0"/>
    <xf numFmtId="0" fontId="16" fillId="0" borderId="7" applyNumberFormat="0" applyFill="0" applyAlignment="0" applyProtection="0"/>
    <xf numFmtId="0" fontId="16" fillId="0" borderId="0" applyNumberFormat="0" applyFill="0" applyBorder="0" applyAlignment="0" applyProtection="0"/>
    <xf numFmtId="0" fontId="36" fillId="0" borderId="0" applyProtection="0"/>
    <xf numFmtId="0" fontId="36" fillId="0" borderId="0" applyProtection="0"/>
    <xf numFmtId="0" fontId="36" fillId="0" borderId="0" applyProtection="0"/>
    <xf numFmtId="0" fontId="13" fillId="0" borderId="0" applyProtection="0"/>
    <xf numFmtId="0" fontId="13" fillId="0" borderId="0" applyProtection="0"/>
    <xf numFmtId="0" fontId="13" fillId="0" borderId="0" applyProtection="0"/>
    <xf numFmtId="0" fontId="60" fillId="0" borderId="0" applyNumberFormat="0" applyFill="0" applyBorder="0" applyAlignment="0" applyProtection="0">
      <alignment vertical="top"/>
      <protection locked="0"/>
    </xf>
    <xf numFmtId="0" fontId="17" fillId="8" borderId="1" applyNumberFormat="0" applyAlignment="0" applyProtection="0"/>
    <xf numFmtId="10" fontId="37" fillId="23" borderId="8" applyNumberFormat="0" applyBorder="0" applyAlignment="0" applyProtection="0"/>
    <xf numFmtId="10" fontId="37" fillId="23" borderId="8" applyNumberFormat="0" applyBorder="0" applyAlignment="0" applyProtection="0"/>
    <xf numFmtId="0" fontId="47" fillId="0" borderId="0"/>
    <xf numFmtId="0" fontId="2" fillId="0" borderId="0" applyFill="0" applyBorder="0" applyAlignment="0"/>
    <xf numFmtId="0" fontId="9" fillId="0" borderId="0" applyFill="0" applyBorder="0" applyAlignment="0"/>
    <xf numFmtId="0" fontId="9" fillId="0" borderId="0" applyFill="0" applyBorder="0" applyAlignment="0"/>
    <xf numFmtId="0" fontId="18" fillId="0" borderId="9" applyNumberFormat="0" applyFill="0" applyAlignment="0" applyProtection="0"/>
    <xf numFmtId="38" fontId="48" fillId="0" borderId="0" applyFont="0" applyFill="0" applyBorder="0" applyAlignment="0" applyProtection="0"/>
    <xf numFmtId="40" fontId="48" fillId="0" borderId="0" applyFont="0" applyFill="0" applyBorder="0" applyAlignment="0" applyProtection="0"/>
    <xf numFmtId="177" fontId="48" fillId="0" borderId="0" applyFont="0" applyFill="0" applyBorder="0" applyAlignment="0" applyProtection="0"/>
    <xf numFmtId="178" fontId="48" fillId="0" borderId="0" applyFont="0" applyFill="0" applyBorder="0" applyAlignment="0" applyProtection="0"/>
    <xf numFmtId="0" fontId="35" fillId="0" borderId="0" applyNumberFormat="0" applyFont="0" applyFill="0" applyAlignment="0"/>
    <xf numFmtId="0" fontId="19" fillId="24" borderId="0" applyNumberFormat="0" applyBorder="0" applyAlignment="0" applyProtection="0"/>
    <xf numFmtId="0" fontId="32" fillId="0" borderId="0"/>
    <xf numFmtId="37" fontId="49" fillId="0" borderId="0"/>
    <xf numFmtId="166" fontId="20" fillId="0" borderId="0"/>
    <xf numFmtId="0" fontId="9" fillId="0" borderId="0"/>
    <xf numFmtId="0" fontId="61" fillId="0" borderId="0"/>
    <xf numFmtId="0" fontId="57" fillId="0" borderId="0"/>
    <xf numFmtId="0" fontId="9" fillId="0" borderId="0"/>
    <xf numFmtId="0" fontId="9" fillId="0" borderId="0"/>
    <xf numFmtId="0" fontId="9" fillId="0" borderId="0"/>
    <xf numFmtId="0" fontId="9" fillId="0" borderId="0"/>
    <xf numFmtId="0" fontId="22" fillId="0" borderId="0"/>
    <xf numFmtId="0" fontId="61" fillId="0" borderId="0"/>
    <xf numFmtId="0" fontId="1" fillId="0" borderId="0"/>
    <xf numFmtId="0" fontId="22" fillId="0" borderId="0"/>
    <xf numFmtId="0" fontId="9" fillId="0" borderId="0"/>
    <xf numFmtId="0" fontId="21" fillId="0" borderId="0"/>
    <xf numFmtId="0" fontId="34" fillId="0" borderId="0"/>
    <xf numFmtId="0" fontId="9" fillId="0" borderId="0"/>
    <xf numFmtId="0" fontId="9" fillId="0" borderId="0"/>
    <xf numFmtId="0" fontId="34" fillId="0" borderId="0"/>
    <xf numFmtId="0" fontId="9" fillId="0" borderId="0"/>
    <xf numFmtId="0" fontId="34" fillId="0" borderId="0"/>
    <xf numFmtId="0" fontId="57" fillId="0" borderId="0"/>
    <xf numFmtId="0" fontId="57" fillId="0" borderId="0"/>
    <xf numFmtId="0" fontId="9" fillId="0" borderId="0"/>
    <xf numFmtId="0" fontId="34" fillId="0" borderId="0"/>
    <xf numFmtId="0" fontId="34" fillId="0" borderId="0"/>
    <xf numFmtId="0" fontId="58" fillId="0" borderId="0"/>
    <xf numFmtId="0" fontId="31" fillId="0" borderId="0"/>
    <xf numFmtId="0" fontId="9" fillId="0" borderId="0"/>
    <xf numFmtId="0" fontId="9" fillId="0" borderId="0"/>
    <xf numFmtId="0" fontId="9" fillId="0" borderId="0"/>
    <xf numFmtId="0" fontId="1" fillId="0" borderId="0"/>
    <xf numFmtId="0" fontId="57" fillId="0" borderId="0"/>
    <xf numFmtId="0" fontId="9" fillId="0" borderId="0"/>
    <xf numFmtId="0" fontId="9" fillId="0" borderId="0"/>
    <xf numFmtId="0" fontId="9" fillId="0" borderId="0"/>
    <xf numFmtId="0" fontId="9" fillId="0" borderId="0"/>
    <xf numFmtId="0" fontId="9" fillId="0" borderId="0"/>
    <xf numFmtId="0" fontId="59" fillId="0" borderId="0"/>
    <xf numFmtId="0" fontId="57" fillId="0" borderId="0"/>
    <xf numFmtId="0" fontId="9" fillId="0" borderId="0"/>
    <xf numFmtId="0" fontId="57" fillId="0" borderId="0"/>
    <xf numFmtId="0" fontId="9" fillId="0" borderId="0"/>
    <xf numFmtId="0" fontId="22" fillId="25" borderId="10" applyNumberFormat="0" applyFont="0" applyAlignment="0" applyProtection="0"/>
    <xf numFmtId="0" fontId="23" fillId="21" borderId="11" applyNumberFormat="0" applyAlignment="0" applyProtection="0"/>
    <xf numFmtId="10" fontId="9" fillId="0" borderId="0" applyFont="0" applyFill="0" applyBorder="0" applyAlignment="0" applyProtection="0"/>
    <xf numFmtId="9" fontId="33" fillId="0" borderId="0" applyFont="0" applyFill="0" applyBorder="0" applyAlignment="0" applyProtection="0"/>
    <xf numFmtId="9" fontId="48" fillId="0" borderId="12" applyNumberFormat="0" applyBorder="0"/>
    <xf numFmtId="0" fontId="2" fillId="0" borderId="0" applyFill="0" applyBorder="0" applyAlignment="0"/>
    <xf numFmtId="0" fontId="9" fillId="0" borderId="0" applyFill="0" applyBorder="0" applyAlignment="0"/>
    <xf numFmtId="0" fontId="9" fillId="0" borderId="0" applyFill="0" applyBorder="0" applyAlignment="0"/>
    <xf numFmtId="3" fontId="50" fillId="0" borderId="0"/>
    <xf numFmtId="49" fontId="51" fillId="0" borderId="0" applyFill="0" applyBorder="0" applyAlignment="0"/>
    <xf numFmtId="0" fontId="2" fillId="0" borderId="0" applyFill="0" applyBorder="0" applyAlignment="0"/>
    <xf numFmtId="0" fontId="9" fillId="0" borderId="0" applyFill="0" applyBorder="0" applyAlignment="0"/>
    <xf numFmtId="0" fontId="9" fillId="0" borderId="0" applyFill="0" applyBorder="0" applyAlignment="0"/>
    <xf numFmtId="0" fontId="24" fillId="0" borderId="0" applyNumberFormat="0" applyFill="0" applyBorder="0" applyAlignment="0" applyProtection="0"/>
    <xf numFmtId="0" fontId="25" fillId="0" borderId="13" applyNumberFormat="0" applyFill="0" applyAlignment="0" applyProtection="0"/>
    <xf numFmtId="0" fontId="9" fillId="0" borderId="14" applyNumberFormat="0" applyFont="0" applyFill="0" applyAlignment="0" applyProtection="0"/>
    <xf numFmtId="0" fontId="26" fillId="0" borderId="0" applyNumberForma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31" fillId="0" borderId="0">
      <alignment vertical="center"/>
    </xf>
    <xf numFmtId="40" fontId="27" fillId="0" borderId="0" applyFont="0" applyFill="0" applyBorder="0" applyAlignment="0" applyProtection="0"/>
    <xf numFmtId="3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9" fontId="53" fillId="0" borderId="0" applyFont="0" applyFill="0" applyBorder="0" applyAlignment="0" applyProtection="0"/>
    <xf numFmtId="0" fontId="28" fillId="0" borderId="0"/>
    <xf numFmtId="167" fontId="9" fillId="0" borderId="0" applyFont="0" applyFill="0" applyBorder="0" applyAlignment="0" applyProtection="0"/>
    <xf numFmtId="168" fontId="9" fillId="0" borderId="0" applyFont="0" applyFill="0" applyBorder="0" applyAlignment="0" applyProtection="0"/>
    <xf numFmtId="169" fontId="29" fillId="0" borderId="0" applyFont="0" applyFill="0" applyBorder="0" applyAlignment="0" applyProtection="0"/>
    <xf numFmtId="170" fontId="29" fillId="0" borderId="0" applyFont="0" applyFill="0" applyBorder="0" applyAlignment="0" applyProtection="0"/>
    <xf numFmtId="0" fontId="30" fillId="0" borderId="0"/>
    <xf numFmtId="0" fontId="35" fillId="0" borderId="0"/>
    <xf numFmtId="172" fontId="54" fillId="0" borderId="0" applyFont="0" applyFill="0" applyBorder="0" applyAlignment="0" applyProtection="0"/>
    <xf numFmtId="179" fontId="54" fillId="0" borderId="0" applyFont="0" applyFill="0" applyBorder="0" applyAlignment="0" applyProtection="0"/>
    <xf numFmtId="0" fontId="55" fillId="0" borderId="0"/>
    <xf numFmtId="180" fontId="54" fillId="0" borderId="0" applyFont="0" applyFill="0" applyBorder="0" applyAlignment="0" applyProtection="0"/>
    <xf numFmtId="6" fontId="56" fillId="0" borderId="0" applyFont="0" applyFill="0" applyBorder="0" applyAlignment="0" applyProtection="0"/>
    <xf numFmtId="181" fontId="54" fillId="0" borderId="0" applyFont="0" applyFill="0" applyBorder="0" applyAlignment="0" applyProtection="0"/>
  </cellStyleXfs>
  <cellXfs count="34">
    <xf numFmtId="0" fontId="0" fillId="0" borderId="0" xfId="0"/>
    <xf numFmtId="0" fontId="65" fillId="0" borderId="0" xfId="0" applyFont="1" applyFill="1" applyAlignment="1">
      <alignment vertical="center"/>
    </xf>
    <xf numFmtId="14" fontId="65" fillId="0" borderId="0" xfId="0" applyNumberFormat="1" applyFont="1" applyFill="1" applyAlignment="1">
      <alignment vertical="center"/>
    </xf>
    <xf numFmtId="0" fontId="65" fillId="0" borderId="0" xfId="0" applyFont="1" applyFill="1" applyAlignment="1">
      <alignment horizontal="center" vertical="center"/>
    </xf>
    <xf numFmtId="0" fontId="63" fillId="0" borderId="0" xfId="0" applyFont="1" applyFill="1" applyAlignment="1">
      <alignment vertical="center"/>
    </xf>
    <xf numFmtId="0" fontId="63" fillId="0" borderId="8" xfId="0" applyFont="1" applyFill="1" applyBorder="1" applyAlignment="1">
      <alignment horizontal="center" vertical="center" wrapText="1"/>
    </xf>
    <xf numFmtId="14" fontId="63" fillId="0" borderId="8"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0" fontId="63" fillId="0" borderId="8" xfId="0" applyFont="1" applyFill="1" applyBorder="1" applyAlignment="1">
      <alignment vertical="center"/>
    </xf>
    <xf numFmtId="0" fontId="65" fillId="0" borderId="8" xfId="0" applyFont="1" applyFill="1" applyBorder="1" applyAlignment="1">
      <alignment horizontal="center" vertical="center" wrapText="1"/>
    </xf>
    <xf numFmtId="0" fontId="65" fillId="0" borderId="8" xfId="0" applyFont="1" applyFill="1" applyBorder="1" applyAlignment="1">
      <alignment vertical="center" wrapText="1"/>
    </xf>
    <xf numFmtId="14" fontId="65" fillId="0" borderId="8" xfId="0" applyNumberFormat="1" applyFont="1" applyFill="1" applyBorder="1" applyAlignment="1">
      <alignment vertical="center" wrapText="1"/>
    </xf>
    <xf numFmtId="0" fontId="65" fillId="0" borderId="8" xfId="0" quotePrefix="1" applyFont="1" applyFill="1" applyBorder="1" applyAlignment="1">
      <alignment vertical="center" wrapText="1"/>
    </xf>
    <xf numFmtId="0" fontId="65" fillId="0" borderId="8" xfId="0" applyFont="1" applyFill="1" applyBorder="1" applyAlignment="1">
      <alignment vertical="center"/>
    </xf>
    <xf numFmtId="14" fontId="65" fillId="0" borderId="8" xfId="0" applyNumberFormat="1" applyFont="1" applyFill="1" applyBorder="1" applyAlignment="1">
      <alignment vertical="center"/>
    </xf>
    <xf numFmtId="0" fontId="65" fillId="0" borderId="8" xfId="0" quotePrefix="1" applyFont="1" applyFill="1" applyBorder="1" applyAlignment="1">
      <alignment vertical="center"/>
    </xf>
    <xf numFmtId="0" fontId="65" fillId="0" borderId="8" xfId="0" applyFont="1" applyFill="1" applyBorder="1" applyAlignment="1">
      <alignment horizontal="center" vertical="center"/>
    </xf>
    <xf numFmtId="0" fontId="66" fillId="0" borderId="8" xfId="0" applyFont="1" applyFill="1" applyBorder="1" applyAlignment="1">
      <alignment horizontal="center" vertical="center" wrapText="1"/>
    </xf>
    <xf numFmtId="0" fontId="66" fillId="0" borderId="8" xfId="0" applyFont="1" applyFill="1" applyBorder="1" applyAlignment="1">
      <alignment vertical="center" wrapText="1"/>
    </xf>
    <xf numFmtId="14" fontId="66" fillId="0" borderId="8" xfId="0" applyNumberFormat="1" applyFont="1" applyFill="1" applyBorder="1" applyAlignment="1">
      <alignment vertical="center" wrapText="1"/>
    </xf>
    <xf numFmtId="0" fontId="66" fillId="0" borderId="8" xfId="0" quotePrefix="1" applyFont="1" applyFill="1" applyBorder="1" applyAlignment="1">
      <alignment vertical="center" wrapText="1"/>
    </xf>
    <xf numFmtId="0" fontId="66" fillId="0" borderId="8" xfId="0" applyFont="1" applyFill="1" applyBorder="1" applyAlignment="1">
      <alignment vertical="center"/>
    </xf>
    <xf numFmtId="0" fontId="67" fillId="0" borderId="15" xfId="0" applyFont="1" applyBorder="1" applyAlignment="1">
      <alignment horizontal="center" vertical="center" wrapText="1" shrinkToFit="1" readingOrder="1"/>
    </xf>
    <xf numFmtId="0" fontId="66" fillId="0" borderId="0" xfId="0" applyFont="1" applyFill="1" applyAlignment="1">
      <alignment vertical="center"/>
    </xf>
    <xf numFmtId="0" fontId="66" fillId="0" borderId="8" xfId="0" applyFont="1" applyFill="1" applyBorder="1" applyAlignment="1">
      <alignment horizontal="center" vertical="center"/>
    </xf>
    <xf numFmtId="0" fontId="66" fillId="26" borderId="8" xfId="0" applyFont="1" applyFill="1" applyBorder="1" applyAlignment="1">
      <alignment horizontal="center" vertical="center" wrapText="1"/>
    </xf>
    <xf numFmtId="0" fontId="66" fillId="26" borderId="8" xfId="0" applyFont="1" applyFill="1" applyBorder="1" applyAlignment="1">
      <alignment vertical="center" wrapText="1"/>
    </xf>
    <xf numFmtId="14" fontId="66" fillId="26" borderId="8" xfId="0" applyNumberFormat="1" applyFont="1" applyFill="1" applyBorder="1" applyAlignment="1">
      <alignment vertical="center" wrapText="1"/>
    </xf>
    <xf numFmtId="0" fontId="66" fillId="26" borderId="8" xfId="0" quotePrefix="1" applyFont="1" applyFill="1" applyBorder="1" applyAlignment="1">
      <alignment vertical="center" wrapText="1"/>
    </xf>
    <xf numFmtId="0" fontId="66" fillId="26" borderId="8" xfId="0" applyFont="1" applyFill="1" applyBorder="1" applyAlignment="1">
      <alignment vertical="center"/>
    </xf>
    <xf numFmtId="0" fontId="66" fillId="26" borderId="8" xfId="0" applyFont="1" applyFill="1" applyBorder="1" applyAlignment="1">
      <alignment horizontal="center" vertical="center"/>
    </xf>
    <xf numFmtId="14" fontId="66" fillId="26" borderId="8" xfId="0" applyNumberFormat="1" applyFont="1" applyFill="1" applyBorder="1" applyAlignment="1">
      <alignment vertical="center"/>
    </xf>
    <xf numFmtId="0" fontId="66" fillId="26" borderId="8" xfId="0" quotePrefix="1" applyFont="1" applyFill="1" applyBorder="1" applyAlignment="1">
      <alignment vertical="center"/>
    </xf>
    <xf numFmtId="0" fontId="62" fillId="0" borderId="8" xfId="0" applyFont="1" applyBorder="1" applyAlignment="1">
      <alignment horizontal="center" vertical="center" wrapText="1"/>
    </xf>
  </cellXfs>
  <cellStyles count="183">
    <cellStyle name="??" xfId="2" xr:uid="{409C8140-DA37-47E7-B932-659513AA770E}"/>
    <cellStyle name="?? [0.00]_PRODUCT DETAIL Q1" xfId="3" xr:uid="{7F02B28B-00CB-4413-8D1D-065D577B62FF}"/>
    <cellStyle name="?? [0]" xfId="4" xr:uid="{86D23238-B11D-4636-9D88-D45D3FB66E74}"/>
    <cellStyle name="???? [0.00]_PRODUCT DETAIL Q1" xfId="5" xr:uid="{7FF13CE7-5F65-438A-ADC7-BD52BA495D3D}"/>
    <cellStyle name="????_PRODUCT DETAIL Q1" xfId="6" xr:uid="{58EAB984-7CF0-4A3B-AB87-B167131CC0E4}"/>
    <cellStyle name="???[0]_Book1" xfId="7" xr:uid="{7A289344-983A-44BE-8AC4-8F8BFD303DC1}"/>
    <cellStyle name="???_95" xfId="8" xr:uid="{D66DC3BE-96E9-409B-98E3-AC5321A3917B}"/>
    <cellStyle name="??_(????)??????" xfId="9" xr:uid="{06A54649-61FE-4A2F-9728-0CF5C3AF1D25}"/>
    <cellStyle name="1" xfId="10" xr:uid="{9730BCAA-7D75-4743-ADA3-4A7F46029B97}"/>
    <cellStyle name="2" xfId="11" xr:uid="{6B405990-EE30-4987-9972-46DEFC058397}"/>
    <cellStyle name="20% - Accent1 2" xfId="12" xr:uid="{69427518-03A6-4B3C-B5F7-038394659DBE}"/>
    <cellStyle name="20% - Accent2 2" xfId="13" xr:uid="{743F9B63-6457-49E0-972E-67F0031965C6}"/>
    <cellStyle name="20% - Accent3 2" xfId="14" xr:uid="{573EB2BE-E3EE-4A9F-9297-537EA0407E05}"/>
    <cellStyle name="20% - Accent4 2" xfId="15" xr:uid="{76183996-48B0-444F-8313-4C57F570DE0D}"/>
    <cellStyle name="20% - Accent5 2" xfId="16" xr:uid="{4384E9C2-1526-4533-AF06-CD63704884B4}"/>
    <cellStyle name="20% - Accent6 2" xfId="17" xr:uid="{49163A4C-AF0A-429C-82FE-667D3D68AC16}"/>
    <cellStyle name="3" xfId="18" xr:uid="{BC09D13D-4E68-4D7B-97E6-CDFD69DC402F}"/>
    <cellStyle name="4" xfId="19" xr:uid="{8B599DDC-24CC-4DDF-BE7E-F91481105FA0}"/>
    <cellStyle name="40% - Accent1 2" xfId="20" xr:uid="{7CA1281B-F1C5-45E9-AAD9-C34FBCBC163C}"/>
    <cellStyle name="40% - Accent2 2" xfId="21" xr:uid="{5C0D3D3C-A193-4A42-A9BE-DFF517B38999}"/>
    <cellStyle name="40% - Accent3 2" xfId="22" xr:uid="{21A562E4-C889-43C4-B0DA-73635170387A}"/>
    <cellStyle name="40% - Accent4 2" xfId="23" xr:uid="{2D99ED64-9353-4FE2-9857-45C93AFC9792}"/>
    <cellStyle name="40% - Accent5 2" xfId="24" xr:uid="{42C6F116-93DB-40D2-BBA5-469A3445FA6D}"/>
    <cellStyle name="40% - Accent6 2" xfId="25" xr:uid="{AA0F65F2-2CF5-4DD8-8F38-53392FB1C4EA}"/>
    <cellStyle name="60% - Accent1 2" xfId="26" xr:uid="{DBCFE81F-941C-44CB-B54B-91B8D5BAF48B}"/>
    <cellStyle name="60% - Accent2 2" xfId="27" xr:uid="{7029F950-0E1C-43D0-9759-E2ADED209D74}"/>
    <cellStyle name="60% - Accent3 2" xfId="28" xr:uid="{3C575A40-BE35-4756-978B-C61BC7DDB494}"/>
    <cellStyle name="60% - Accent4 2" xfId="29" xr:uid="{2999BF18-8DE8-4948-9E66-E4DB423487DB}"/>
    <cellStyle name="60% - Accent5 2" xfId="30" xr:uid="{F2AF7655-0AA4-4D78-B426-6BB61159CEB3}"/>
    <cellStyle name="60% - Accent6 2" xfId="31" xr:uid="{DDEC9E73-7C43-4B1B-A6C7-F7BDDC1B16D3}"/>
    <cellStyle name="Accent1 2" xfId="32" xr:uid="{21EB43EA-F79A-4667-97D6-DF8F6915BE66}"/>
    <cellStyle name="Accent2 2" xfId="33" xr:uid="{48844D98-4E63-4E96-BE6C-5C806F356194}"/>
    <cellStyle name="Accent3 2" xfId="34" xr:uid="{620AF900-1321-4408-B82B-7A2236E77DAE}"/>
    <cellStyle name="Accent4 2" xfId="35" xr:uid="{072F2E47-A43A-41D5-B9A1-1139D296BCD8}"/>
    <cellStyle name="Accent5 2" xfId="36" xr:uid="{2C6CD24D-B59F-471D-ABDC-C36FF8BE5562}"/>
    <cellStyle name="Accent6 2" xfId="37" xr:uid="{41980E3A-B9F1-44D5-A8FD-30459A6A84AE}"/>
    <cellStyle name="AeE­ [0]_INQUIRY ¿µ¾÷AßAø " xfId="38" xr:uid="{B9A7CBCC-2B36-48E8-B0A1-70172607DCF9}"/>
    <cellStyle name="AeE­_INQUIRY ¿µ¾÷AßAø " xfId="39" xr:uid="{79AA4213-9994-446E-92EE-1C03037CB818}"/>
    <cellStyle name="AÞ¸¶ [0]_INQUIRY ¿?¾÷AßAø " xfId="40" xr:uid="{E080ACAE-13CD-4C74-8CE7-0FCDB58AAE51}"/>
    <cellStyle name="AÞ¸¶_INQUIRY ¿?¾÷AßAø " xfId="41" xr:uid="{0C110D7F-B7E0-4083-8DEC-8D57E4288A39}"/>
    <cellStyle name="Bad 2" xfId="42" xr:uid="{B3B1B494-5111-4861-8BBE-9ACB10701F17}"/>
    <cellStyle name="C?AØ_¿?¾÷CoE² " xfId="43" xr:uid="{9577646C-67C4-4538-AA35-B8234C84E73C}"/>
    <cellStyle name="C￥AØ_¿μ¾÷CoE² " xfId="44" xr:uid="{1FB46A3B-CC8B-4473-8147-AF739A8606B5}"/>
    <cellStyle name="Calc Currency (0)" xfId="45" xr:uid="{AE829C3A-3268-4B1C-B084-714F40C83669}"/>
    <cellStyle name="Calc Currency (0) 2" xfId="46" xr:uid="{DF82C607-B64C-4BF4-BF89-88B532ECCCE4}"/>
    <cellStyle name="Calc Currency (0)_Anh van khong chuyen K17 HK1" xfId="47" xr:uid="{6794B630-6BC9-455B-8DC9-2560B958970F}"/>
    <cellStyle name="Calc Percent (0)" xfId="48" xr:uid="{4540400A-6C5A-42B7-8075-178E5BB5B5F2}"/>
    <cellStyle name="Calc Percent (1)" xfId="49" xr:uid="{6EABCA8C-56A1-4DFE-8DCD-609206CED7A7}"/>
    <cellStyle name="Calculation 2" xfId="50" xr:uid="{44449212-84DB-4AFC-A65A-FEF0B873A027}"/>
    <cellStyle name="Check Cell 2" xfId="51" xr:uid="{89CFAC61-7700-4F62-B0BE-E28789D5D0A1}"/>
    <cellStyle name="Comma 2" xfId="52" xr:uid="{15F70FF1-DC68-4834-92C9-B7A1B827CF15}"/>
    <cellStyle name="Comma 2 2" xfId="53" xr:uid="{25675082-4A05-43BA-8351-428CBED18771}"/>
    <cellStyle name="Comma 3" xfId="54" xr:uid="{8799ACFE-3C3B-4B96-98D4-31A109EB99A4}"/>
    <cellStyle name="comma zerodec" xfId="55" xr:uid="{3D51860A-5762-4AE5-A651-0DEFFB151EC2}"/>
    <cellStyle name="Comma0" xfId="56" xr:uid="{038ED303-32FA-4DE0-B1D4-98820E6B8977}"/>
    <cellStyle name="Comma0 2" xfId="57" xr:uid="{97D13015-F8FC-465D-88E0-118A0A4E79D1}"/>
    <cellStyle name="Currency0" xfId="58" xr:uid="{F1A60080-D26B-4CDB-8F29-F273849AF97A}"/>
    <cellStyle name="Currency1" xfId="59" xr:uid="{B7148B62-EE57-4EA7-93CB-97D3A8C3EC84}"/>
    <cellStyle name="Date" xfId="60" xr:uid="{1F7E7CD1-B23A-41DD-B244-CEE129DDE6E8}"/>
    <cellStyle name="Date 2" xfId="61" xr:uid="{8F158FBD-2018-46A0-902A-2ABB9942070A}"/>
    <cellStyle name="Dollar (zero dec)" xfId="62" xr:uid="{7AC6595E-D18A-4523-AC4D-C1AA3A5F645C}"/>
    <cellStyle name="Enter Currency (0)" xfId="63" xr:uid="{E170750B-992E-4E3E-9EFD-F044A0DA7D4C}"/>
    <cellStyle name="Enter Currency (0) 2" xfId="64" xr:uid="{9A34F44F-B9CE-4DCA-BDD0-F84E3C4DE73F}"/>
    <cellStyle name="Enter Currency (0)_Anh van khong chuyen K17 HK1" xfId="65" xr:uid="{A21F5240-C53A-4C47-A8DD-F3F74C97C1B6}"/>
    <cellStyle name="Explanatory Text 2" xfId="66" xr:uid="{AC40E453-C8E1-455A-869D-10BE26CB1309}"/>
    <cellStyle name="Fixed" xfId="67" xr:uid="{4627ACD7-A6E8-4E5D-A800-0AE4BE40A11B}"/>
    <cellStyle name="Fixed 2" xfId="68" xr:uid="{9D8D14F9-800E-40E6-9158-2CF6547D1B76}"/>
    <cellStyle name="Good 2" xfId="69" xr:uid="{FB8585C1-B9AC-4A04-BAE2-2802734B51DF}"/>
    <cellStyle name="Grey" xfId="70" xr:uid="{979E36DC-E48A-4642-A278-2BEDC7A67A5E}"/>
    <cellStyle name="Grey 2" xfId="71" xr:uid="{9B41ED06-1624-473D-A49D-4B2FE80C430C}"/>
    <cellStyle name="Header1" xfId="72" xr:uid="{DDCCF249-2707-4FBE-910E-2BB98C6D99CD}"/>
    <cellStyle name="Header2" xfId="73" xr:uid="{482B72EB-745F-43A1-A021-9407E5BD6D0A}"/>
    <cellStyle name="Heading 1 2" xfId="75" xr:uid="{11B75112-6A8A-41E1-9AAA-7CB5AD7CF18A}"/>
    <cellStyle name="Heading 1 3" xfId="74" xr:uid="{8C061471-7699-40B5-A2E5-BDD43B4EC186}"/>
    <cellStyle name="Heading 2 2" xfId="77" xr:uid="{0B652DD1-34EA-4735-B13F-277F9B1A0D5A}"/>
    <cellStyle name="Heading 2 3" xfId="76" xr:uid="{7DC05CC7-377C-4A21-9D6E-E0CBB1116D69}"/>
    <cellStyle name="Heading 3 2" xfId="78" xr:uid="{4329E02A-29DE-426D-83DC-B477ABBADA3C}"/>
    <cellStyle name="Heading 4 2" xfId="79" xr:uid="{6C9EE21D-5FC4-4335-A266-D0130129588F}"/>
    <cellStyle name="HEADING1" xfId="80" xr:uid="{77446D21-AC69-45D7-8ABF-72BB55257B68}"/>
    <cellStyle name="HEADING1 2" xfId="81" xr:uid="{0B534455-7F44-4239-9C2E-38D480A3ED65}"/>
    <cellStyle name="HEADING1_Anh van khong chuyen K17 HK1" xfId="82" xr:uid="{8DB9709B-DEFC-4F28-B056-AF4FF6A24C82}"/>
    <cellStyle name="HEADING2" xfId="83" xr:uid="{FEBAF58A-8147-49FC-A102-336C139DBD2B}"/>
    <cellStyle name="HEADING2 2" xfId="84" xr:uid="{D29F9543-F78E-411B-BE07-3DD71FD5BF22}"/>
    <cellStyle name="HEADING2_Anh van khong chuyen K17 HK1" xfId="85" xr:uid="{933C16C0-427D-492A-8831-0E04B9718E3E}"/>
    <cellStyle name="Hyperlink 2" xfId="86" xr:uid="{BBA745F7-4570-444C-9714-6483427B4E84}"/>
    <cellStyle name="Input [yellow]" xfId="88" xr:uid="{2EB7CF88-1508-45A5-9264-C1E8112BC2DF}"/>
    <cellStyle name="Input [yellow] 2" xfId="89" xr:uid="{93DBB0E9-8B39-4A0D-AA77-C97C3A38DF39}"/>
    <cellStyle name="Input 2" xfId="90" xr:uid="{8F7965EB-BB93-4FB4-B98E-86B921424C8E}"/>
    <cellStyle name="Input 3" xfId="87" xr:uid="{54CDD67C-D085-4690-B53E-3CD25255358D}"/>
    <cellStyle name="Link Currency (0)" xfId="91" xr:uid="{9E920C4C-4A03-498D-8EB3-985AC58D3020}"/>
    <cellStyle name="Link Currency (0) 2" xfId="92" xr:uid="{482E4456-9D07-432C-A500-BD4360FE860D}"/>
    <cellStyle name="Link Currency (0)_Anh van khong chuyen K17 HK1" xfId="93" xr:uid="{6AB1547C-E2F6-4E35-993C-653D85CA5775}"/>
    <cellStyle name="Linked Cell 2" xfId="94" xr:uid="{A70DB232-4E24-43DE-96BE-7B92DE023140}"/>
    <cellStyle name="Milliers [0]_AR1194" xfId="95" xr:uid="{88491F01-33D9-4E18-976E-2F84B7B2F261}"/>
    <cellStyle name="Milliers_AR1194" xfId="96" xr:uid="{B7124493-6179-4618-9FC4-CAC25C58101B}"/>
    <cellStyle name="Monétaire [0]_AR1194" xfId="97" xr:uid="{D14C5204-98B7-4CBF-8B47-222158A8F48C}"/>
    <cellStyle name="Monétaire_AR1194" xfId="98" xr:uid="{785FFF85-ED10-4CC5-9D3D-1B02217E9F22}"/>
    <cellStyle name="n" xfId="99" xr:uid="{6CD2ED7A-D437-482A-BAB0-1C9D47631B2D}"/>
    <cellStyle name="Neutral 2" xfId="100" xr:uid="{C9D99BB5-13DC-4BAD-91D7-37758FE354A6}"/>
    <cellStyle name="New Times Roman" xfId="101" xr:uid="{7D4346A2-6BCB-4846-A880-DE5275D5292F}"/>
    <cellStyle name="no dec" xfId="102" xr:uid="{C5CA1749-12BD-48C8-BE2A-AAC9E3766451}"/>
    <cellStyle name="Normal" xfId="0" builtinId="0"/>
    <cellStyle name="Normal - Style1" xfId="103" xr:uid="{03BC1E91-0B97-4274-BFE5-0FD8ABC987D9}"/>
    <cellStyle name="Normal 10" xfId="104" xr:uid="{BE7451CE-4C66-4E31-94F4-8AEA0BB4C7B0}"/>
    <cellStyle name="Normal 10 2" xfId="105" xr:uid="{550A187C-020B-4BF5-878F-DAF43730BF75}"/>
    <cellStyle name="Normal 11" xfId="106" xr:uid="{3FACC5C9-94E4-472F-AEE9-611AF59B306D}"/>
    <cellStyle name="Normal 11 2" xfId="107" xr:uid="{D4C29AD5-7DE3-4DB4-8E14-40A724934D69}"/>
    <cellStyle name="Normal 12" xfId="108" xr:uid="{C4A61836-59DE-41C1-A290-C342D71DCBE1}"/>
    <cellStyle name="Normal 13" xfId="109" xr:uid="{B3D8B81C-329D-4FD8-B6A6-90724FF810C1}"/>
    <cellStyle name="Normal 14" xfId="110" xr:uid="{39FA990D-D4E8-4864-AFF8-D8A2E090C31A}"/>
    <cellStyle name="Normal 15" xfId="111" xr:uid="{E3431AAB-2CF6-4A0A-951A-21877B498534}"/>
    <cellStyle name="Normal 16" xfId="112" xr:uid="{984EED7C-5523-4233-9B65-398C1B1155F7}"/>
    <cellStyle name="Normal 17" xfId="113" xr:uid="{7BCF8F57-1CD2-420F-9219-5FC73E9ACD25}"/>
    <cellStyle name="Normal 18" xfId="114" xr:uid="{71ACCC31-8FEA-4C13-80D2-C6402CEA97C1}"/>
    <cellStyle name="Normal 19" xfId="115" xr:uid="{3418C279-7930-4560-8B08-A9358238D91A}"/>
    <cellStyle name="Normal 2" xfId="116" xr:uid="{1299767F-FB18-47C1-B0B3-EA0D713CF9FF}"/>
    <cellStyle name="Normal 2 10" xfId="117" xr:uid="{7BCC3FB3-2A50-413A-90C3-54DA020E2CD5}"/>
    <cellStyle name="Normal 2 11" xfId="118" xr:uid="{0339E6C2-8C72-47E9-981D-713DB6BD41E7}"/>
    <cellStyle name="Normal 2 14" xfId="119" xr:uid="{303A25DC-1003-4AAC-B526-AF0B1870E85B}"/>
    <cellStyle name="Normal 2 2" xfId="120" xr:uid="{11856759-65DC-48E1-95EE-ABB3146FF317}"/>
    <cellStyle name="Normal 2 2 2" xfId="121" xr:uid="{7FC4A0AF-6886-4C68-9C62-41355E64AE3D}"/>
    <cellStyle name="Normal 2 2 2 2" xfId="122" xr:uid="{99C6B744-6CA2-4AA7-AC61-4155E425C75D}"/>
    <cellStyle name="Normal 2 2 3" xfId="123" xr:uid="{5DB882E1-BC8D-4E4E-B116-70EC12BD1323}"/>
    <cellStyle name="Normal 2 2 4" xfId="124" xr:uid="{658D6B6C-E028-4803-AA1E-1F391A1B7426}"/>
    <cellStyle name="Normal 2 2_Danh sach sv nhap hoc den ngay 13 thang 9" xfId="125" xr:uid="{9CCB4589-D435-4862-AAFD-EF81C3C4D8BB}"/>
    <cellStyle name="Normal 2 3" xfId="126" xr:uid="{04A7F672-F12B-4E7F-93FF-697B197F5B65}"/>
    <cellStyle name="Normal 2 4" xfId="127" xr:uid="{EBDB53D0-82E6-4D1C-AA64-8D25F80EB858}"/>
    <cellStyle name="Normal 2 5" xfId="128" xr:uid="{69787348-6E42-4DCF-A812-186E6EA4B130}"/>
    <cellStyle name="Normal 2 6" xfId="129" xr:uid="{A2B7CF4C-DD3D-4D39-80AB-C90D6F7BE3FE}"/>
    <cellStyle name="Normal 2_12NH" xfId="130" xr:uid="{9A199AF7-E530-4009-B538-9F99BE29A3AA}"/>
    <cellStyle name="Normal 20" xfId="1" xr:uid="{511319AD-34E2-4D1F-BF4B-671736CF1E85}"/>
    <cellStyle name="Normal 3" xfId="131" xr:uid="{F6B0E18C-CF6D-4233-9917-B0D4D10A57F5}"/>
    <cellStyle name="Normal 3 2" xfId="132" xr:uid="{042AFD0F-1895-4C38-9C00-55D574766BA0}"/>
    <cellStyle name="Normal 3 3" xfId="133" xr:uid="{92DDBA23-5F71-46EE-8175-42EB06A752C9}"/>
    <cellStyle name="Normal 3_DRL HKII + ca nam  13-14 Khoa Dieu Duong(28.11.14) dc" xfId="134" xr:uid="{A9D7039B-C55D-4B05-A1E1-9353F5A9ADEA}"/>
    <cellStyle name="Normal 4" xfId="135" xr:uid="{F883C6F1-9552-4A2F-9991-0CC81B5445F3}"/>
    <cellStyle name="Normal 4 2" xfId="136" xr:uid="{2290E07A-8197-43F2-B9DA-D894CAC21B7E}"/>
    <cellStyle name="Normal 5" xfId="137" xr:uid="{97278823-A35B-4A5A-A66A-664587BEC22D}"/>
    <cellStyle name="Normal 6" xfId="138" xr:uid="{5AFB039F-9431-4BE2-9379-7528925064DE}"/>
    <cellStyle name="Normal 7" xfId="139" xr:uid="{CE87B670-68D2-4A0F-9A78-23AF0C2373E3}"/>
    <cellStyle name="Normal 7 2" xfId="140" xr:uid="{8AD8D7E1-7A89-49B8-B036-3951745514C6}"/>
    <cellStyle name="Normal 8" xfId="141" xr:uid="{8B9D44D0-3F62-4BEC-958F-DD52D5734CBF}"/>
    <cellStyle name="Normal 8 2" xfId="142" xr:uid="{96EDF009-CB79-428D-B655-09FD35FAE14F}"/>
    <cellStyle name="Normal 9" xfId="143" xr:uid="{370C25E7-B3FB-4727-99F7-1F22BF15D725}"/>
    <cellStyle name="Normal 9 2" xfId="144" xr:uid="{8676F86F-D773-4147-A391-A08457ABFAFE}"/>
    <cellStyle name="Note 2" xfId="145" xr:uid="{799CE9E9-F8D8-489A-8A95-F913DA722938}"/>
    <cellStyle name="Output 2" xfId="146" xr:uid="{B18D918A-AD9F-4630-8607-F1DC71F30B20}"/>
    <cellStyle name="Percent [2]" xfId="147" xr:uid="{0CAEB3BD-B0AE-4758-AE0B-A92C825FA61F}"/>
    <cellStyle name="Percent 2" xfId="148" xr:uid="{FE2690A7-BFE4-4CE8-B4AE-4523B8DEA75E}"/>
    <cellStyle name="PERCENTAGE" xfId="149" xr:uid="{BE68B5B4-E0BD-48C5-8688-5D057D5EE9E4}"/>
    <cellStyle name="PrePop Currency (0)" xfId="150" xr:uid="{E08A215A-A209-4537-B129-5D4285A265CF}"/>
    <cellStyle name="PrePop Currency (0) 2" xfId="151" xr:uid="{8F09B89C-8D16-4127-AA76-C38CB6513133}"/>
    <cellStyle name="PrePop Currency (0)_Anh van khong chuyen K17 HK1" xfId="152" xr:uid="{7C341BFD-E60D-45D6-80D1-9DF7E35EA40A}"/>
    <cellStyle name="songuyen" xfId="153" xr:uid="{3AA16FC4-55C7-4804-AD96-6EC91BCFF889}"/>
    <cellStyle name="Text Indent A" xfId="154" xr:uid="{CD508E45-58A9-4AED-9551-706BDDE19A72}"/>
    <cellStyle name="Text Indent B" xfId="155" xr:uid="{2F0392F2-20B0-4361-B599-4C428B72AC3B}"/>
    <cellStyle name="Text Indent B 2" xfId="156" xr:uid="{E4A8551D-DEEF-4D17-8BBF-71A34607A915}"/>
    <cellStyle name="Text Indent B_Anh van khong chuyen K17 HK1" xfId="157" xr:uid="{7284BB6C-61BB-4112-BA0C-30A5F8C32F87}"/>
    <cellStyle name="Title 2" xfId="158" xr:uid="{F814F9D3-7A96-4448-80DB-1369FC0EC249}"/>
    <cellStyle name="Total 2" xfId="160" xr:uid="{EC92F117-CA79-41B4-811B-19CDBD8B850B}"/>
    <cellStyle name="Total 3" xfId="159" xr:uid="{BFE9D4D3-2D6E-40F2-9FAC-5B9D9EABFE89}"/>
    <cellStyle name="Warning Text 2" xfId="161" xr:uid="{138684D9-F509-4E04-B47C-B0F2DF1D37C9}"/>
    <cellStyle name=" [0.00]_ Att. 1- Cover" xfId="162" xr:uid="{49C19C58-6D76-4880-A1A6-F6A76F1107DE}"/>
    <cellStyle name="_ Att. 1- Cover" xfId="163" xr:uid="{AD028317-B7DD-4CE7-B463-96157D409D43}"/>
    <cellStyle name="?_ Att. 1- Cover" xfId="164" xr:uid="{F65B9408-6110-4F31-A4B3-A1F5EDDD86D5}"/>
    <cellStyle name="똿뗦먛귟 [0.00]_PRODUCT DETAIL Q1" xfId="165" xr:uid="{596FA19F-E3F0-4B3A-9FB1-24B4240AB0DA}"/>
    <cellStyle name="똿뗦먛귟_PRODUCT DETAIL Q1" xfId="166" xr:uid="{D8EE205E-1C6D-49C7-9C34-15E64FFAB20B}"/>
    <cellStyle name="믅됞 [0.00]_PRODUCT DETAIL Q1" xfId="167" xr:uid="{1AFBD056-7E18-49CF-9C16-F2A5093487D9}"/>
    <cellStyle name="믅됞_PRODUCT DETAIL Q1" xfId="168" xr:uid="{EFF61C7B-AE48-433E-9658-7D5834D3AC90}"/>
    <cellStyle name="백분율_95" xfId="169" xr:uid="{FFE0A8C6-3193-4DF0-9637-54E0354C02AA}"/>
    <cellStyle name="뷭?_BOOKSHIP" xfId="170" xr:uid="{A48ED0BB-919E-4934-8862-8F23904BACFF}"/>
    <cellStyle name="콤마 [0]_1202" xfId="171" xr:uid="{247E8435-DF33-4FDC-9CAC-246BE6BE198A}"/>
    <cellStyle name="콤마_1202" xfId="172" xr:uid="{27B70A73-2752-4947-BED4-E2414375FAA6}"/>
    <cellStyle name="통화 [0]_1202" xfId="173" xr:uid="{713A0F16-997A-4444-BB96-D7D7C268FF63}"/>
    <cellStyle name="통화_1202" xfId="174" xr:uid="{0FC0D41D-9AE1-41D9-A382-797A7048B9FA}"/>
    <cellStyle name="표준_(정보부문)월별인원계획" xfId="175" xr:uid="{32BA0001-DACB-4F27-A2DD-2C64A87D3E43}"/>
    <cellStyle name="一般_00Q3902REV.1" xfId="176" xr:uid="{F332DEC9-4F23-4E06-9922-8A8A7C124336}"/>
    <cellStyle name="千分位[0]_00Q3902REV.1" xfId="177" xr:uid="{314A07E8-DDAC-4947-98B4-DD902A37EFF1}"/>
    <cellStyle name="千分位_00Q3902REV.1" xfId="178" xr:uid="{6B97CD1C-5D59-4DE8-91C4-FD9EFA1E4976}"/>
    <cellStyle name="標準_機器ﾘｽト (2)" xfId="179" xr:uid="{5A26FCA0-6CC2-4A72-8694-6A1E3007CE59}"/>
    <cellStyle name="貨幣 [0]_00Q3902REV.1" xfId="180" xr:uid="{08CBAFCE-0930-4BB7-B7D3-1D2940B6ED13}"/>
    <cellStyle name="貨幣[0]_BRE" xfId="181" xr:uid="{874F999B-1458-48A8-8B4B-0338FAA02C1E}"/>
    <cellStyle name="貨幣_00Q3902REV.1" xfId="182" xr:uid="{39D25B27-05E4-4E54-B45C-726C19AD92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Desktop\DANH%20SACH%20SINH%20VIEN%20-%2029.03.2024.xls" TargetMode="External"/><Relationship Id="rId1" Type="http://schemas.openxmlformats.org/officeDocument/2006/relationships/externalLinkPath" Target="/Users/Admin/Desktop/DANH%20SACH%20SINH%20VIEN%20-%2029.03.202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GI&#193;O%20V&#7908;\4.%20R&#200;N%20LUY&#7878;N\&#272;RL%20to&#224;n%20kh&#243;a%20K26\K26%20-%20KSNHQT%20-%2023.04.2024%20-%20ver%202.xlsx" TargetMode="External"/><Relationship Id="rId1" Type="http://schemas.openxmlformats.org/officeDocument/2006/relationships/externalLinkPath" Target="file:///D:\GI&#193;O%20V&#7908;\4.%20R&#200;N%20LUY&#7878;N\&#272;RL%20to&#224;n%20kh&#243;a%20K26\K26%20-%20KSNHQT%20-%2023.04.2024%20-%20ver%20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GI&#193;O%20V&#7908;\4.%20R&#200;N%20LUY&#7878;N\&#272;RL%20to&#224;n%20kh&#243;a%20K25\K25%20Du%20Lich%20-%20toan%20khoa.xlsx" TargetMode="External"/><Relationship Id="rId1" Type="http://schemas.openxmlformats.org/officeDocument/2006/relationships/externalLinkPath" Target="file:///D:\GI&#193;O%20V&#7908;\4.%20R&#200;N%20LUY&#7878;N\&#272;RL%20to&#224;n%20kh&#243;a%20K25\K25%20Du%20Lich%20-%20toan%20kho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GI&#193;O%20V&#7908;\4.%20R&#200;N%20LUY&#7878;N\&#272;RL%20to&#224;n%20kh&#243;a%20K24\DU-LICH.xlsx" TargetMode="External"/><Relationship Id="rId1" Type="http://schemas.openxmlformats.org/officeDocument/2006/relationships/externalLinkPath" Target="file:///D:\GI&#193;O%20V&#7908;\4.%20R&#200;N%20LUY&#7878;N\&#272;RL%20to&#224;n%20kh&#243;a%20K24\DU-LICH.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GI&#193;O%20V&#7908;\4.%20R&#200;N%20LUY&#7878;N\&#272;RL%20to&#224;n%20kh&#243;a%20K23\K23DLK%2023.06.2022.xls" TargetMode="External"/><Relationship Id="rId1" Type="http://schemas.openxmlformats.org/officeDocument/2006/relationships/externalLinkPath" Target="file:///D:\GI&#193;O%20V&#7908;\4.%20R&#200;N%20LUY&#7878;N\&#272;RL%20to&#224;n%20kh&#243;a%20K23\K23DLK%2023.06.2022.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dmin\Downloads\1.%2006_2024%20-%20Khoa%20Kh&#225;ch%20s&#7841;n%20-%20&#272;&#259;ng%20k&#253;%20tham%20gia%20th&#7921;c%20t&#7853;p%20t&#7889;t%20nghi&#7879;p%20(2).xlsx" TargetMode="External"/><Relationship Id="rId1" Type="http://schemas.openxmlformats.org/officeDocument/2006/relationships/externalLinkPath" Target="1.%2006_2024%20-%20Khoa%20Kh&#225;ch%20s&#7841;n%20-%20&#272;&#259;ng%20k&#253;%20tham%20gia%20th&#7921;c%20t&#7853;p%20t&#7889;t%20nghi&#7879;p%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sheetName val="khách sạn"/>
      <sheetName val="TỈ LỆ THƯỜNG TRÚ K29"/>
      <sheetName val="TỈ LỆ THƯỜNG TRÚ K28"/>
    </sheetNames>
    <sheetDataSet>
      <sheetData sheetId="0">
        <row r="5">
          <cell r="C5" t="str">
            <v>29216250630</v>
          </cell>
          <cell r="D5" t="str">
            <v>Nguyễn</v>
          </cell>
          <cell r="E5" t="str">
            <v>Thị Nhật</v>
          </cell>
          <cell r="F5" t="str">
            <v>Anh</v>
          </cell>
          <cell r="G5">
            <v>38669</v>
          </cell>
          <cell r="H5" t="str">
            <v>048305009870</v>
          </cell>
          <cell r="I5" t="str">
            <v>Nam</v>
          </cell>
          <cell r="J5" t="str">
            <v>Đà Nẵng</v>
          </cell>
          <cell r="K5" t="str">
            <v>Đã Đăng Ký (chưa học xong)</v>
          </cell>
          <cell r="L5" t="str">
            <v>K29E-DHD</v>
          </cell>
          <cell r="M5" t="str">
            <v>Tổ 48</v>
          </cell>
          <cell r="N5" t="str">
            <v>Phước Mỹ</v>
          </cell>
          <cell r="O5" t="str">
            <v>Sơn Trà</v>
          </cell>
          <cell r="P5" t="str">
            <v>Đà Nẵng</v>
          </cell>
          <cell r="Q5" t="str">
            <v/>
          </cell>
          <cell r="R5" t="str">
            <v>Việt Nam</v>
          </cell>
          <cell r="S5" t="str">
            <v>0763540282</v>
          </cell>
          <cell r="T5" t="str">
            <v/>
          </cell>
          <cell r="U5" t="str">
            <v>nguyenthinhatanh1979@gmail.com</v>
          </cell>
          <cell r="V5" t="str">
            <v>nguyentnhatanh5@dtu.edu.vn</v>
          </cell>
          <cell r="W5" t="str">
            <v/>
          </cell>
          <cell r="X5" t="str">
            <v>Nguyễn Thị Nhật Anh</v>
          </cell>
          <cell r="Y5" t="str">
            <v>K-29 - Hướng Dẫn Du Lịch Quốc Tế (Đại Học - Tiếng Anh)</v>
          </cell>
        </row>
        <row r="6">
          <cell r="C6" t="str">
            <v>29218154647</v>
          </cell>
          <cell r="D6" t="str">
            <v>Nguyễn</v>
          </cell>
          <cell r="E6" t="str">
            <v>Thị Linh</v>
          </cell>
          <cell r="F6" t="str">
            <v>Chi</v>
          </cell>
          <cell r="G6">
            <v>38626</v>
          </cell>
          <cell r="H6" t="str">
            <v>040305024651</v>
          </cell>
          <cell r="I6" t="str">
            <v>Nữ</v>
          </cell>
          <cell r="J6" t="str">
            <v>Nghệ An</v>
          </cell>
          <cell r="K6" t="str">
            <v>Đã Đăng Ký (chưa học xong)</v>
          </cell>
          <cell r="L6" t="str">
            <v>K29E-DHD</v>
          </cell>
          <cell r="M6" t="str">
            <v xml:space="preserve">Hưng Mỹ </v>
          </cell>
          <cell r="N6" t="str">
            <v>Thịnh Thành</v>
          </cell>
          <cell r="O6" t="str">
            <v>Yên Thành</v>
          </cell>
          <cell r="P6" t="str">
            <v>Nghệ An</v>
          </cell>
          <cell r="Q6" t="str">
            <v/>
          </cell>
          <cell r="R6" t="str">
            <v>Việt Nam</v>
          </cell>
          <cell r="S6" t="str">
            <v>0332582418</v>
          </cell>
          <cell r="T6" t="str">
            <v/>
          </cell>
          <cell r="U6" t="str">
            <v>nguyenthilinhchi110205@gmail.com</v>
          </cell>
          <cell r="V6" t="str">
            <v>nguyentlinhchi6@dtu.edu.vn</v>
          </cell>
          <cell r="W6" t="str">
            <v/>
          </cell>
          <cell r="X6" t="str">
            <v>Nguyễn Thị Linh Chi</v>
          </cell>
          <cell r="Y6" t="str">
            <v>K-29 - Hướng Dẫn Du Lịch Quốc Tế (Đại Học - Tiếng Anh)</v>
          </cell>
        </row>
        <row r="7">
          <cell r="C7" t="str">
            <v>29208043961</v>
          </cell>
          <cell r="D7" t="str">
            <v>Nguyễn</v>
          </cell>
          <cell r="E7" t="str">
            <v>Thị Tùng</v>
          </cell>
          <cell r="F7" t="str">
            <v>Chi</v>
          </cell>
          <cell r="G7">
            <v>38358</v>
          </cell>
          <cell r="H7" t="str">
            <v>045305007406</v>
          </cell>
          <cell r="I7" t="str">
            <v>Nữ</v>
          </cell>
          <cell r="J7" t="str">
            <v>Quảng Trị</v>
          </cell>
          <cell r="K7" t="str">
            <v>Đã Đăng Ký (chưa học xong)</v>
          </cell>
          <cell r="L7" t="str">
            <v>K29E-DHD</v>
          </cell>
          <cell r="M7" t="str">
            <v>Khóm 8 Thị Trấn Diên Sanh</v>
          </cell>
          <cell r="N7" t="str">
            <v>Hải Lăng</v>
          </cell>
          <cell r="O7" t="str">
            <v>Hải Lăng</v>
          </cell>
          <cell r="P7" t="str">
            <v>Quảng Trị</v>
          </cell>
          <cell r="Q7" t="str">
            <v/>
          </cell>
          <cell r="R7" t="str">
            <v>Việt Nam</v>
          </cell>
          <cell r="S7" t="str">
            <v>0788524262</v>
          </cell>
          <cell r="T7" t="str">
            <v/>
          </cell>
          <cell r="U7" t="str">
            <v>ngtungchi061@gmail.com</v>
          </cell>
          <cell r="V7" t="str">
            <v>nguyenttungchi1@dtu.edu.vn</v>
          </cell>
          <cell r="W7" t="str">
            <v/>
          </cell>
          <cell r="X7" t="str">
            <v>Nguyễn Thị Tùng Chi</v>
          </cell>
          <cell r="Y7" t="str">
            <v>K-29 - Hướng Dẫn Du Lịch Quốc Tế (Đại Học - Tiếng Anh)</v>
          </cell>
        </row>
        <row r="8">
          <cell r="C8" t="str">
            <v>29218152507</v>
          </cell>
          <cell r="D8" t="str">
            <v>Hà</v>
          </cell>
          <cell r="E8" t="str">
            <v>Văn</v>
          </cell>
          <cell r="F8" t="str">
            <v>Cường</v>
          </cell>
          <cell r="G8">
            <v>38355</v>
          </cell>
          <cell r="H8" t="str">
            <v>048205004343</v>
          </cell>
          <cell r="I8" t="str">
            <v>Nam</v>
          </cell>
          <cell r="J8" t="str">
            <v>Đà Nẵng</v>
          </cell>
          <cell r="K8" t="str">
            <v>Đã Đăng Ký (chưa học xong)</v>
          </cell>
          <cell r="L8" t="str">
            <v>K29E-DHD</v>
          </cell>
          <cell r="M8" t="str">
            <v>Tổ 15</v>
          </cell>
          <cell r="N8" t="str">
            <v>Khuê Trung</v>
          </cell>
          <cell r="O8" t="str">
            <v>Cẩm Lệ</v>
          </cell>
          <cell r="P8" t="str">
            <v>Đà Nẵng</v>
          </cell>
          <cell r="Q8" t="str">
            <v/>
          </cell>
          <cell r="R8" t="str">
            <v>Việt Nam</v>
          </cell>
          <cell r="S8" t="str">
            <v>0779066475</v>
          </cell>
          <cell r="T8" t="str">
            <v/>
          </cell>
          <cell r="U8" t="str">
            <v>havancuong323@gmail.com</v>
          </cell>
          <cell r="V8" t="str">
            <v>havancuong@dtu.edu.vn</v>
          </cell>
          <cell r="W8" t="str">
            <v/>
          </cell>
          <cell r="X8" t="str">
            <v>Hà Văn Cường</v>
          </cell>
          <cell r="Y8" t="str">
            <v>K-29 - Hướng Dẫn Du Lịch Quốc Tế (Đại Học - Tiếng Anh)</v>
          </cell>
        </row>
        <row r="9">
          <cell r="C9" t="str">
            <v>29206200093</v>
          </cell>
          <cell r="D9" t="str">
            <v>Nguyễn</v>
          </cell>
          <cell r="E9" t="str">
            <v>Thảo</v>
          </cell>
          <cell r="F9" t="str">
            <v>Hiền</v>
          </cell>
          <cell r="G9">
            <v>38396</v>
          </cell>
          <cell r="H9" t="str">
            <v>045305001199</v>
          </cell>
          <cell r="I9" t="str">
            <v>Nữ</v>
          </cell>
          <cell r="J9" t="str">
            <v>Quảng Trị</v>
          </cell>
          <cell r="K9" t="str">
            <v>Đã Đăng Ký (chưa học xong)</v>
          </cell>
          <cell r="L9" t="str">
            <v>K29E-DHD</v>
          </cell>
          <cell r="M9" t="str">
            <v>Tân Hòa</v>
          </cell>
          <cell r="N9" t="str">
            <v>Vĩnh Thái</v>
          </cell>
          <cell r="O9" t="str">
            <v>Vĩnh Linh</v>
          </cell>
          <cell r="P9" t="str">
            <v>Quảng Trị</v>
          </cell>
          <cell r="Q9" t="str">
            <v/>
          </cell>
          <cell r="R9" t="str">
            <v>Việt Nam</v>
          </cell>
          <cell r="S9" t="str">
            <v>0842679667</v>
          </cell>
          <cell r="T9" t="str">
            <v/>
          </cell>
          <cell r="U9" t="str">
            <v>tthaohienn1302@gmail.com</v>
          </cell>
          <cell r="V9" t="str">
            <v>nguyenthaohien@dtu.edu.vn</v>
          </cell>
          <cell r="W9" t="str">
            <v/>
          </cell>
          <cell r="X9" t="str">
            <v>Nguyễn Thảo Hiền</v>
          </cell>
          <cell r="Y9" t="str">
            <v>K-29 - Hướng Dẫn Du Lịch Quốc Tế (Đại Học - Tiếng Anh)</v>
          </cell>
        </row>
        <row r="10">
          <cell r="C10" t="str">
            <v>29208154410</v>
          </cell>
          <cell r="D10" t="str">
            <v>Nguyễn</v>
          </cell>
          <cell r="E10" t="str">
            <v>Thị Kim</v>
          </cell>
          <cell r="F10" t="str">
            <v>Huệ</v>
          </cell>
          <cell r="G10">
            <v>38585</v>
          </cell>
          <cell r="H10" t="str">
            <v>048305005847</v>
          </cell>
          <cell r="I10" t="str">
            <v>Nữ</v>
          </cell>
          <cell r="J10" t="str">
            <v>Đà Nẵng</v>
          </cell>
          <cell r="K10" t="str">
            <v>Đã Đăng Ký (chưa học xong)</v>
          </cell>
          <cell r="L10" t="str">
            <v>K29E-DHD</v>
          </cell>
          <cell r="M10" t="str">
            <v>cẩm toại tây</v>
          </cell>
          <cell r="N10" t="str">
            <v>Hòa Phong</v>
          </cell>
          <cell r="O10" t="str">
            <v>Hòa Vang</v>
          </cell>
          <cell r="P10" t="str">
            <v>Đà Nẵng</v>
          </cell>
          <cell r="Q10" t="str">
            <v/>
          </cell>
          <cell r="R10" t="str">
            <v>Việt Nam</v>
          </cell>
          <cell r="S10" t="str">
            <v>0934809352</v>
          </cell>
          <cell r="T10" t="str">
            <v/>
          </cell>
          <cell r="U10" t="str">
            <v>kh210825@gmail.com</v>
          </cell>
          <cell r="V10" t="str">
            <v>nguyentkimhue16@dtu.edu.vn</v>
          </cell>
          <cell r="W10" t="str">
            <v/>
          </cell>
          <cell r="X10" t="str">
            <v>Nguyễn Thị Kim Huệ</v>
          </cell>
          <cell r="Y10" t="str">
            <v>K-29 - Hướng Dẫn Du Lịch Quốc Tế (Đại Học - Tiếng Anh)</v>
          </cell>
        </row>
        <row r="11">
          <cell r="C11" t="str">
            <v>29212355963</v>
          </cell>
          <cell r="D11" t="str">
            <v>Nguyễn</v>
          </cell>
          <cell r="E11" t="str">
            <v>Nhật</v>
          </cell>
          <cell r="F11" t="str">
            <v>Huy</v>
          </cell>
          <cell r="G11">
            <v>38365</v>
          </cell>
          <cell r="H11" t="str">
            <v>049205014053</v>
          </cell>
          <cell r="I11" t="str">
            <v>Nam</v>
          </cell>
          <cell r="J11" t="str">
            <v>Quảng Nam</v>
          </cell>
          <cell r="K11" t="str">
            <v>Đã Đăng Ký (chưa học xong)</v>
          </cell>
          <cell r="L11" t="str">
            <v>K29E-DHD</v>
          </cell>
          <cell r="M11" t="str">
            <v>Phú Trung</v>
          </cell>
          <cell r="N11" t="str">
            <v>Đại Hiệp</v>
          </cell>
          <cell r="O11" t="str">
            <v>Đại Lộc</v>
          </cell>
          <cell r="P11" t="str">
            <v>Quảng Nam</v>
          </cell>
          <cell r="Q11" t="str">
            <v/>
          </cell>
          <cell r="R11" t="str">
            <v>Việt Nam</v>
          </cell>
          <cell r="S11" t="str">
            <v>0702737022</v>
          </cell>
          <cell r="T11" t="str">
            <v/>
          </cell>
          <cell r="U11" t="str">
            <v>nhathuy20051301@gmail.com</v>
          </cell>
          <cell r="V11" t="str">
            <v>nguyennhathuy13@dtu.edu.vn</v>
          </cell>
          <cell r="W11" t="str">
            <v/>
          </cell>
          <cell r="X11" t="str">
            <v>Nguyễn Nhật Huy</v>
          </cell>
          <cell r="Y11" t="str">
            <v>K-29 - Hướng Dẫn Du Lịch Quốc Tế (Đại Học - Tiếng Anh)</v>
          </cell>
        </row>
        <row r="12">
          <cell r="C12" t="str">
            <v>29204334353</v>
          </cell>
          <cell r="D12" t="str">
            <v>Nguyễn</v>
          </cell>
          <cell r="E12" t="str">
            <v>Lệ</v>
          </cell>
          <cell r="F12" t="str">
            <v>Huyền</v>
          </cell>
          <cell r="G12">
            <v>38649</v>
          </cell>
          <cell r="H12" t="str">
            <v>052305003755</v>
          </cell>
          <cell r="I12" t="str">
            <v>Nữ</v>
          </cell>
          <cell r="J12" t="str">
            <v>Bình Định</v>
          </cell>
          <cell r="K12" t="str">
            <v>Đã Đăng Ký (chưa học xong)</v>
          </cell>
          <cell r="L12" t="str">
            <v>K29E-DHD</v>
          </cell>
          <cell r="M12" t="str">
            <v>Vạn Phước Tây</v>
          </cell>
          <cell r="N12" t="str">
            <v>Mỹ Hiệp</v>
          </cell>
          <cell r="O12" t="str">
            <v>Phù Mỹ</v>
          </cell>
          <cell r="P12" t="str">
            <v>Bình Định</v>
          </cell>
          <cell r="Q12" t="str">
            <v/>
          </cell>
          <cell r="R12" t="str">
            <v>Việt Nam</v>
          </cell>
          <cell r="S12" t="str">
            <v>0372313677</v>
          </cell>
          <cell r="T12" t="str">
            <v/>
          </cell>
          <cell r="U12" t="str">
            <v>Nguyenminhtai1984pm@gmail.com</v>
          </cell>
          <cell r="V12" t="str">
            <v>nguyenlehuyen@dtu.edu.vn</v>
          </cell>
          <cell r="W12" t="str">
            <v/>
          </cell>
          <cell r="X12" t="str">
            <v>Nguyễn Lệ Huyền</v>
          </cell>
          <cell r="Y12" t="str">
            <v>K-29 - Hướng Dẫn Du Lịch Quốc Tế (Đại Học - Tiếng Anh)</v>
          </cell>
        </row>
        <row r="13">
          <cell r="C13" t="str">
            <v>29216252797</v>
          </cell>
          <cell r="D13" t="str">
            <v>Nguyễn</v>
          </cell>
          <cell r="E13" t="str">
            <v>Bá</v>
          </cell>
          <cell r="F13" t="str">
            <v>Khoa</v>
          </cell>
          <cell r="G13">
            <v>38504</v>
          </cell>
          <cell r="H13" t="str">
            <v>048205000782</v>
          </cell>
          <cell r="I13" t="str">
            <v>Nam</v>
          </cell>
          <cell r="J13" t="str">
            <v>Đà Nẵng</v>
          </cell>
          <cell r="K13" t="str">
            <v>Đã Đăng Ký (chưa học xong)</v>
          </cell>
          <cell r="L13" t="str">
            <v>K29E-DHD</v>
          </cell>
          <cell r="M13" t="str">
            <v>tổ 12</v>
          </cell>
          <cell r="N13" t="str">
            <v>Chính Gián</v>
          </cell>
          <cell r="O13" t="str">
            <v>Thanh Khê</v>
          </cell>
          <cell r="P13" t="str">
            <v>Đà Nẵng</v>
          </cell>
          <cell r="Q13" t="str">
            <v/>
          </cell>
          <cell r="R13" t="str">
            <v>Việt Nam</v>
          </cell>
          <cell r="S13" t="str">
            <v>0903443387</v>
          </cell>
          <cell r="T13" t="str">
            <v/>
          </cell>
          <cell r="U13" t="str">
            <v>bakhoa016@gmail.com</v>
          </cell>
          <cell r="V13" t="str">
            <v>nguyenbakhoa2@dtu.edu.vn</v>
          </cell>
          <cell r="W13" t="str">
            <v/>
          </cell>
          <cell r="X13" t="str">
            <v>Nguyễn Bá Khoa</v>
          </cell>
          <cell r="Y13" t="str">
            <v>K-29 - Hướng Dẫn Du Lịch Quốc Tế (Đại Học - Tiếng Anh)</v>
          </cell>
        </row>
        <row r="14">
          <cell r="C14" t="str">
            <v>29216200062</v>
          </cell>
          <cell r="D14" t="str">
            <v>Bùi</v>
          </cell>
          <cell r="E14" t="str">
            <v>Trần Bảo</v>
          </cell>
          <cell r="F14" t="str">
            <v>Kiên</v>
          </cell>
          <cell r="G14">
            <v>38698</v>
          </cell>
          <cell r="H14" t="str">
            <v>051205006845</v>
          </cell>
          <cell r="I14" t="str">
            <v>Nam</v>
          </cell>
          <cell r="J14" t="str">
            <v>Quảng Ngãi</v>
          </cell>
          <cell r="K14" t="str">
            <v>Đã Đăng Ký (chưa học xong)</v>
          </cell>
          <cell r="L14" t="str">
            <v>K29E-DHD</v>
          </cell>
          <cell r="M14" t="str">
            <v>Tân An</v>
          </cell>
          <cell r="N14" t="str">
            <v>Tịnh Đông</v>
          </cell>
          <cell r="O14" t="str">
            <v>Sơn Tịnh</v>
          </cell>
          <cell r="P14" t="str">
            <v>Quảng Ngãi</v>
          </cell>
          <cell r="Q14" t="str">
            <v/>
          </cell>
          <cell r="R14" t="str">
            <v>Việt Nam</v>
          </cell>
          <cell r="S14" t="str">
            <v>0333382044</v>
          </cell>
          <cell r="T14" t="str">
            <v/>
          </cell>
          <cell r="U14" t="str">
            <v>buitranbaokien@gmail.com</v>
          </cell>
          <cell r="V14" t="str">
            <v>buitbaokien@dtu.edu.vn</v>
          </cell>
          <cell r="W14" t="str">
            <v/>
          </cell>
          <cell r="X14" t="str">
            <v>Bùi Trần Bảo Kiên</v>
          </cell>
          <cell r="Y14" t="str">
            <v>K-29 - Hướng Dẫn Du Lịch Quốc Tế (Đại Học - Tiếng Anh)</v>
          </cell>
        </row>
        <row r="15">
          <cell r="C15" t="str">
            <v>29206228321</v>
          </cell>
          <cell r="D15" t="str">
            <v>Trần</v>
          </cell>
          <cell r="E15" t="str">
            <v>Thị Phương</v>
          </cell>
          <cell r="F15" t="str">
            <v>Lan</v>
          </cell>
          <cell r="G15">
            <v>38637</v>
          </cell>
          <cell r="H15" t="str">
            <v>048305002295</v>
          </cell>
          <cell r="I15" t="str">
            <v>Nữ</v>
          </cell>
          <cell r="J15" t="str">
            <v>Đà Nẵng</v>
          </cell>
          <cell r="K15" t="str">
            <v>Đã Đăng Ký (chưa học xong)</v>
          </cell>
          <cell r="L15" t="str">
            <v>K29E-DHD</v>
          </cell>
          <cell r="M15" t="str">
            <v>26</v>
          </cell>
          <cell r="N15" t="str">
            <v>Khuê Mỹ</v>
          </cell>
          <cell r="O15" t="str">
            <v>Ngũ Hành Sơn</v>
          </cell>
          <cell r="P15" t="str">
            <v>Đà Nẵng</v>
          </cell>
          <cell r="Q15" t="str">
            <v/>
          </cell>
          <cell r="R15" t="str">
            <v>Việt Nam</v>
          </cell>
          <cell r="S15" t="str">
            <v>0988673407</v>
          </cell>
          <cell r="T15" t="str">
            <v/>
          </cell>
          <cell r="U15" t="str">
            <v>tranthiphuonglan1005@gmail.com</v>
          </cell>
          <cell r="V15" t="str">
            <v>trantphuonglan2@dtu.edu.vn</v>
          </cell>
          <cell r="W15" t="str">
            <v/>
          </cell>
          <cell r="X15" t="str">
            <v>Trần Thị Phương Lan</v>
          </cell>
          <cell r="Y15" t="str">
            <v>K-29 - Hướng Dẫn Du Lịch Quốc Tế (Đại Học - Tiếng Anh)</v>
          </cell>
        </row>
        <row r="16">
          <cell r="C16" t="str">
            <v>29208165232</v>
          </cell>
          <cell r="D16" t="str">
            <v>Võ</v>
          </cell>
          <cell r="E16" t="str">
            <v>Thị Thùy</v>
          </cell>
          <cell r="F16" t="str">
            <v>Linh</v>
          </cell>
          <cell r="G16">
            <v>38559</v>
          </cell>
          <cell r="H16" t="str">
            <v>049305004250</v>
          </cell>
          <cell r="I16" t="str">
            <v>Nữ</v>
          </cell>
          <cell r="J16" t="str">
            <v>Quảng Nam</v>
          </cell>
          <cell r="K16" t="str">
            <v>Đã Đăng Ký (chưa học xong)</v>
          </cell>
          <cell r="L16" t="str">
            <v>K29E-DHD</v>
          </cell>
          <cell r="M16" t="str">
            <v>Khánh Mỹ</v>
          </cell>
          <cell r="N16" t="str">
            <v>Tam Thành</v>
          </cell>
          <cell r="O16" t="str">
            <v>Phú Ninh</v>
          </cell>
          <cell r="P16" t="str">
            <v>Quảng Nam</v>
          </cell>
          <cell r="Q16" t="str">
            <v/>
          </cell>
          <cell r="R16" t="str">
            <v>Việt Nam</v>
          </cell>
          <cell r="S16" t="str">
            <v>0969540773</v>
          </cell>
          <cell r="T16" t="str">
            <v/>
          </cell>
          <cell r="U16" t="str">
            <v>thuylinh26072005@gmail.com</v>
          </cell>
          <cell r="V16" t="str">
            <v>votthuylinh11@dtu.edu.vn</v>
          </cell>
          <cell r="W16" t="str">
            <v/>
          </cell>
          <cell r="X16" t="str">
            <v>Võ Thị Thùy Linh</v>
          </cell>
          <cell r="Y16" t="str">
            <v>K-29 - Hướng Dẫn Du Lịch Quốc Tế (Đại Học - Tiếng Anh)</v>
          </cell>
        </row>
        <row r="17">
          <cell r="C17" t="str">
            <v>29210254133</v>
          </cell>
          <cell r="D17" t="str">
            <v>Bùi</v>
          </cell>
          <cell r="E17" t="str">
            <v>Thiên</v>
          </cell>
          <cell r="F17" t="str">
            <v>Lộc</v>
          </cell>
          <cell r="G17">
            <v>38449</v>
          </cell>
          <cell r="H17" t="str">
            <v>048205009400</v>
          </cell>
          <cell r="I17" t="str">
            <v>Nam</v>
          </cell>
          <cell r="J17" t="str">
            <v>Quảng Nam</v>
          </cell>
          <cell r="K17" t="str">
            <v>Đã Đăng Ký (chưa học xong)</v>
          </cell>
          <cell r="L17" t="str">
            <v>K29E-DHD</v>
          </cell>
          <cell r="M17" t="str">
            <v>Tổ 42</v>
          </cell>
          <cell r="N17" t="str">
            <v>Xuân Hà</v>
          </cell>
          <cell r="O17" t="str">
            <v>Thanh Khê</v>
          </cell>
          <cell r="P17" t="str">
            <v>Đà Nẵng</v>
          </cell>
          <cell r="Q17" t="str">
            <v/>
          </cell>
          <cell r="R17" t="str">
            <v>Việt Nam</v>
          </cell>
          <cell r="S17" t="str">
            <v>0774401749</v>
          </cell>
          <cell r="T17" t="str">
            <v/>
          </cell>
          <cell r="U17" t="str">
            <v>heoheochannel11@gmail.com</v>
          </cell>
          <cell r="V17" t="str">
            <v>buithienloc@dtu.edu.vn</v>
          </cell>
          <cell r="W17" t="str">
            <v/>
          </cell>
          <cell r="X17" t="str">
            <v>Bùi Thiên Lộc</v>
          </cell>
          <cell r="Y17" t="str">
            <v>K-29 - Hướng Dẫn Du Lịch Quốc Tế (Đại Học - Tiếng Anh)</v>
          </cell>
        </row>
        <row r="18">
          <cell r="C18" t="str">
            <v>29206227572</v>
          </cell>
          <cell r="D18" t="str">
            <v>Lê</v>
          </cell>
          <cell r="E18" t="str">
            <v/>
          </cell>
          <cell r="F18" t="str">
            <v>Na</v>
          </cell>
          <cell r="G18">
            <v>38538</v>
          </cell>
          <cell r="H18" t="str">
            <v>052305002882</v>
          </cell>
          <cell r="I18" t="str">
            <v>Nữ</v>
          </cell>
          <cell r="J18" t="str">
            <v>Bình Định</v>
          </cell>
          <cell r="K18" t="str">
            <v>Đã Đăng Ký (chưa học xong)</v>
          </cell>
          <cell r="L18" t="str">
            <v>K29E-DHD</v>
          </cell>
          <cell r="M18" t="str">
            <v>Tổ 47</v>
          </cell>
          <cell r="N18" t="str">
            <v>Thọ Quang</v>
          </cell>
          <cell r="O18" t="str">
            <v>Sơn Trà</v>
          </cell>
          <cell r="P18" t="str">
            <v>Đà Nẵng</v>
          </cell>
          <cell r="Q18" t="str">
            <v/>
          </cell>
          <cell r="R18" t="str">
            <v>Việt Nam</v>
          </cell>
          <cell r="S18" t="str">
            <v>0399192033</v>
          </cell>
          <cell r="T18" t="str">
            <v/>
          </cell>
          <cell r="U18" t="str">
            <v>lenaln05072005@gmail.com</v>
          </cell>
          <cell r="V18" t="str">
            <v>lena12@dtu.edu.vn</v>
          </cell>
          <cell r="W18" t="str">
            <v/>
          </cell>
          <cell r="X18" t="str">
            <v>Lê  Na</v>
          </cell>
          <cell r="Y18" t="str">
            <v>K-29 - Hướng Dẫn Du Lịch Quốc Tế (Đại Học - Tiếng Anh)</v>
          </cell>
        </row>
        <row r="19">
          <cell r="C19" t="str">
            <v>29208062374</v>
          </cell>
          <cell r="D19" t="str">
            <v>Tống</v>
          </cell>
          <cell r="E19" t="str">
            <v>Thị Thúy</v>
          </cell>
          <cell r="F19" t="str">
            <v>Ngân</v>
          </cell>
          <cell r="G19">
            <v>38661</v>
          </cell>
          <cell r="H19" t="str">
            <v>051305012798</v>
          </cell>
          <cell r="I19" t="str">
            <v>Nữ</v>
          </cell>
          <cell r="J19" t="str">
            <v>Quảng Ngãi</v>
          </cell>
          <cell r="K19" t="str">
            <v>Đã Đăng Ký (chưa học xong)</v>
          </cell>
          <cell r="L19" t="str">
            <v>K29E-DHD</v>
          </cell>
          <cell r="M19" t="str">
            <v>An Bình</v>
          </cell>
          <cell r="N19" t="str">
            <v>Nghĩa Kỳ</v>
          </cell>
          <cell r="O19" t="str">
            <v>Tư Nghĩa</v>
          </cell>
          <cell r="P19" t="str">
            <v>Quảng Ngãi</v>
          </cell>
          <cell r="Q19" t="str">
            <v/>
          </cell>
          <cell r="R19" t="str">
            <v>Việt Nam</v>
          </cell>
          <cell r="S19" t="str">
            <v>0389564268</v>
          </cell>
          <cell r="T19" t="str">
            <v/>
          </cell>
          <cell r="U19" t="str">
            <v>thuyngantongg@gmail.com</v>
          </cell>
          <cell r="V19" t="str">
            <v>tongtthuyngan@dtu.edu.vn</v>
          </cell>
          <cell r="W19" t="str">
            <v/>
          </cell>
          <cell r="X19" t="str">
            <v>Tống Thị Thúy Ngân</v>
          </cell>
          <cell r="Y19" t="str">
            <v>K-29 - Hướng Dẫn Du Lịch Quốc Tế (Đại Học - Tiếng Anh)</v>
          </cell>
        </row>
        <row r="20">
          <cell r="C20" t="str">
            <v>29208135655</v>
          </cell>
          <cell r="D20" t="str">
            <v>Nguyễn</v>
          </cell>
          <cell r="E20" t="str">
            <v>Thị Kim</v>
          </cell>
          <cell r="F20" t="str">
            <v>Ngọc</v>
          </cell>
          <cell r="G20">
            <v>38690</v>
          </cell>
          <cell r="H20" t="str">
            <v>066305008312</v>
          </cell>
          <cell r="I20" t="str">
            <v>Nữ</v>
          </cell>
          <cell r="J20" t="str">
            <v>Đắk Lắk</v>
          </cell>
          <cell r="K20" t="str">
            <v>Đã Đăng Ký (chưa học xong)</v>
          </cell>
          <cell r="L20" t="str">
            <v>K29E-DHD</v>
          </cell>
          <cell r="M20" t="str">
            <v>Thôn 6</v>
          </cell>
          <cell r="N20" t="str">
            <v>Hòa Thuận</v>
          </cell>
          <cell r="O20" t="str">
            <v>Buôn Ma Thuột</v>
          </cell>
          <cell r="P20" t="str">
            <v>Đắk Lắk</v>
          </cell>
          <cell r="Q20" t="str">
            <v/>
          </cell>
          <cell r="R20" t="str">
            <v>Việt Nam</v>
          </cell>
          <cell r="S20" t="str">
            <v>0399504788</v>
          </cell>
          <cell r="T20" t="str">
            <v/>
          </cell>
          <cell r="U20" t="str">
            <v>nguyenthikimngoc04122005@gmail.com</v>
          </cell>
          <cell r="V20" t="str">
            <v>nguyentkimngoc13@dtu.edu.vn</v>
          </cell>
          <cell r="W20" t="str">
            <v/>
          </cell>
          <cell r="X20" t="str">
            <v>Nguyễn Thị Kim Ngọc</v>
          </cell>
          <cell r="Y20" t="str">
            <v>K-29 - Hướng Dẫn Du Lịch Quốc Tế (Đại Học - Tiếng Anh)</v>
          </cell>
        </row>
        <row r="21">
          <cell r="C21" t="str">
            <v>29206264492</v>
          </cell>
          <cell r="D21" t="str">
            <v>Nguyễn</v>
          </cell>
          <cell r="E21" t="str">
            <v>Phan Thảo</v>
          </cell>
          <cell r="F21" t="str">
            <v>Nguyên</v>
          </cell>
          <cell r="G21">
            <v>38675</v>
          </cell>
          <cell r="H21" t="str">
            <v>046305002372</v>
          </cell>
          <cell r="I21" t="str">
            <v>Nữ</v>
          </cell>
          <cell r="J21" t="str">
            <v>Thừa Thiên Huế</v>
          </cell>
          <cell r="K21" t="str">
            <v>Đã Đăng Ký (chưa học xong)</v>
          </cell>
          <cell r="L21" t="str">
            <v>K29E-DHD</v>
          </cell>
          <cell r="M21" t="str">
            <v>Sư Lỗ</v>
          </cell>
          <cell r="N21" t="str">
            <v>Lộc Điền</v>
          </cell>
          <cell r="O21" t="str">
            <v>Phú Lộc</v>
          </cell>
          <cell r="P21" t="str">
            <v>Thừa Thiên Huế</v>
          </cell>
          <cell r="Q21" t="str">
            <v/>
          </cell>
          <cell r="R21" t="str">
            <v>Việt Nam</v>
          </cell>
          <cell r="S21" t="str">
            <v>0898244452</v>
          </cell>
          <cell r="T21" t="str">
            <v/>
          </cell>
          <cell r="U21" t="str">
            <v>nptn0005@gmail.com</v>
          </cell>
          <cell r="V21" t="str">
            <v>nguyenpthaonguyen2@dtu.edu.vn</v>
          </cell>
          <cell r="W21" t="str">
            <v/>
          </cell>
          <cell r="X21" t="str">
            <v>Nguyễn Phan Thảo Nguyên</v>
          </cell>
          <cell r="Y21" t="str">
            <v>K-29 - Hướng Dẫn Du Lịch Quốc Tế (Đại Học - Tiếng Anh)</v>
          </cell>
        </row>
        <row r="22">
          <cell r="C22" t="str">
            <v>29206245802</v>
          </cell>
          <cell r="D22" t="str">
            <v>Phạm</v>
          </cell>
          <cell r="E22" t="str">
            <v>Thị Thảo</v>
          </cell>
          <cell r="F22" t="str">
            <v>Nguyên</v>
          </cell>
          <cell r="G22">
            <v>38565</v>
          </cell>
          <cell r="H22" t="str">
            <v>048305005877</v>
          </cell>
          <cell r="I22" t="str">
            <v>Nữ</v>
          </cell>
          <cell r="J22" t="str">
            <v>Đà Nẵng</v>
          </cell>
          <cell r="K22" t="str">
            <v>Đã Đăng Ký (chưa học xong)</v>
          </cell>
          <cell r="L22" t="str">
            <v>K29E-DHD</v>
          </cell>
          <cell r="M22" t="str">
            <v>30</v>
          </cell>
          <cell r="N22" t="str">
            <v>Hòa Minh</v>
          </cell>
          <cell r="O22" t="str">
            <v>Liên Chiểu</v>
          </cell>
          <cell r="P22" t="str">
            <v>Đà Nẵng</v>
          </cell>
          <cell r="Q22" t="str">
            <v/>
          </cell>
          <cell r="R22" t="str">
            <v>Việt Nam</v>
          </cell>
          <cell r="S22" t="str">
            <v>0708072622</v>
          </cell>
          <cell r="T22" t="str">
            <v/>
          </cell>
          <cell r="U22" t="str">
            <v>thnguyenpt25@gmail.com</v>
          </cell>
          <cell r="V22" t="str">
            <v>phamtthaonguyen6@dtu.edu.vn</v>
          </cell>
          <cell r="W22" t="str">
            <v/>
          </cell>
          <cell r="X22" t="str">
            <v>Phạm Thị Thảo Nguyên</v>
          </cell>
          <cell r="Y22" t="str">
            <v>K-29 - Hướng Dẫn Du Lịch Quốc Tế (Đại Học - Tiếng Anh)</v>
          </cell>
        </row>
        <row r="23">
          <cell r="C23" t="str">
            <v>29216220533</v>
          </cell>
          <cell r="D23" t="str">
            <v>Trần</v>
          </cell>
          <cell r="E23" t="str">
            <v>Thanh</v>
          </cell>
          <cell r="F23" t="str">
            <v>Phú</v>
          </cell>
          <cell r="G23">
            <v>38580</v>
          </cell>
          <cell r="H23" t="str">
            <v>048205002933</v>
          </cell>
          <cell r="I23" t="str">
            <v>Nam</v>
          </cell>
          <cell r="J23" t="str">
            <v>Đắk Lắk</v>
          </cell>
          <cell r="K23" t="str">
            <v>Đã Đăng Ký (chưa học xong)</v>
          </cell>
          <cell r="L23" t="str">
            <v>K29E-DHD</v>
          </cell>
          <cell r="M23" t="str">
            <v>504/1 Lê Duẩn</v>
          </cell>
          <cell r="N23" t="str">
            <v>Ea Tam</v>
          </cell>
          <cell r="O23" t="str">
            <v>Buôn Ma Thuột</v>
          </cell>
          <cell r="P23" t="str">
            <v>Đắk Lắk</v>
          </cell>
          <cell r="Q23" t="str">
            <v/>
          </cell>
          <cell r="R23" t="str">
            <v>Việt Nam</v>
          </cell>
          <cell r="S23" t="str">
            <v>0935785586</v>
          </cell>
          <cell r="T23" t="str">
            <v/>
          </cell>
          <cell r="U23" t="str">
            <v>trantphu1608@gmail.com</v>
          </cell>
          <cell r="V23" t="str">
            <v>tranthanhphu4@dtu.edu.vn</v>
          </cell>
          <cell r="W23" t="str">
            <v/>
          </cell>
          <cell r="X23" t="str">
            <v>Trần Thanh Phú</v>
          </cell>
          <cell r="Y23" t="str">
            <v>K-29 - Hướng Dẫn Du Lịch Quốc Tế (Đại Học - Tiếng Anh)</v>
          </cell>
        </row>
        <row r="24">
          <cell r="C24" t="str">
            <v>29218153449</v>
          </cell>
          <cell r="D24" t="str">
            <v>Nguyễn</v>
          </cell>
          <cell r="E24" t="str">
            <v>Lương Hoàng</v>
          </cell>
          <cell r="F24" t="str">
            <v>Phúc</v>
          </cell>
          <cell r="G24">
            <v>38366</v>
          </cell>
          <cell r="H24" t="str">
            <v>048205005510</v>
          </cell>
          <cell r="I24" t="str">
            <v>Nam</v>
          </cell>
          <cell r="J24" t="str">
            <v>Đà Nẵng</v>
          </cell>
          <cell r="K24" t="str">
            <v>Đã Đăng Ký (chưa học xong)</v>
          </cell>
          <cell r="L24" t="str">
            <v>K29E-DHD</v>
          </cell>
          <cell r="M24" t="str">
            <v>Tổ 34</v>
          </cell>
          <cell r="N24" t="str">
            <v>Khuê Trung</v>
          </cell>
          <cell r="O24" t="str">
            <v>Cẩm Lệ</v>
          </cell>
          <cell r="P24" t="str">
            <v>Đà Nẵng</v>
          </cell>
          <cell r="Q24" t="str">
            <v/>
          </cell>
          <cell r="R24" t="str">
            <v>Việt Nam</v>
          </cell>
          <cell r="S24" t="str">
            <v>0774553661</v>
          </cell>
          <cell r="T24" t="str">
            <v/>
          </cell>
          <cell r="U24" t="str">
            <v>hoangphucnguyenluog1401@gmail.com</v>
          </cell>
          <cell r="V24" t="str">
            <v>nguyenlhoangphuc2@dtu.edu.vn</v>
          </cell>
          <cell r="W24" t="str">
            <v/>
          </cell>
          <cell r="X24" t="str">
            <v>Nguyễn Lương Hoàng Phúc</v>
          </cell>
          <cell r="Y24" t="str">
            <v>K-29 - Hướng Dẫn Du Lịch Quốc Tế (Đại Học - Tiếng Anh)</v>
          </cell>
        </row>
        <row r="25">
          <cell r="C25" t="str">
            <v>29206252935</v>
          </cell>
          <cell r="D25" t="str">
            <v>Phạm</v>
          </cell>
          <cell r="E25" t="str">
            <v>Hồ Nhã</v>
          </cell>
          <cell r="F25" t="str">
            <v>Phương</v>
          </cell>
          <cell r="G25">
            <v>38597</v>
          </cell>
          <cell r="H25" t="str">
            <v>048305004136</v>
          </cell>
          <cell r="I25" t="str">
            <v>Nữ</v>
          </cell>
          <cell r="J25" t="str">
            <v>Đà Nẵng</v>
          </cell>
          <cell r="K25" t="str">
            <v>Đã Đăng Ký (chưa học xong)</v>
          </cell>
          <cell r="L25" t="str">
            <v>K29E-DHD</v>
          </cell>
          <cell r="M25" t="str">
            <v>82</v>
          </cell>
          <cell r="N25" t="str">
            <v>Nại Hiên Đông</v>
          </cell>
          <cell r="O25" t="str">
            <v>Sơn Trà</v>
          </cell>
          <cell r="P25" t="str">
            <v>Đà Nẵng</v>
          </cell>
          <cell r="Q25" t="str">
            <v/>
          </cell>
          <cell r="R25" t="str">
            <v>Việt Nam</v>
          </cell>
          <cell r="S25" t="str">
            <v>0902696498</v>
          </cell>
          <cell r="T25" t="str">
            <v/>
          </cell>
          <cell r="U25" t="str">
            <v>phamhonhaphuong2005@gmail.com</v>
          </cell>
          <cell r="V25" t="str">
            <v>phamhnhaphuong@dtu.edu.vn</v>
          </cell>
          <cell r="W25" t="str">
            <v/>
          </cell>
          <cell r="X25" t="str">
            <v>Phạm Hồ Nhã Phương</v>
          </cell>
          <cell r="Y25" t="str">
            <v>K-29 - Hướng Dẫn Du Lịch Quốc Tế (Đại Học - Tiếng Anh)</v>
          </cell>
        </row>
        <row r="26">
          <cell r="C26" t="str">
            <v>29216255527</v>
          </cell>
          <cell r="D26" t="str">
            <v>Nguyễn</v>
          </cell>
          <cell r="E26" t="str">
            <v>Văn Minh</v>
          </cell>
          <cell r="F26" t="str">
            <v>Quân</v>
          </cell>
          <cell r="G26">
            <v>38642</v>
          </cell>
          <cell r="H26" t="str">
            <v>048205005900</v>
          </cell>
          <cell r="I26" t="str">
            <v>Nam</v>
          </cell>
          <cell r="J26" t="str">
            <v>Đà Nẵng</v>
          </cell>
          <cell r="K26" t="str">
            <v>Đã Đăng Ký (chưa học xong)</v>
          </cell>
          <cell r="L26" t="str">
            <v>K29E-DHD</v>
          </cell>
          <cell r="M26" t="str">
            <v>Phường Chính Gián, tổ 3, 478/41B Lê Duẩn</v>
          </cell>
          <cell r="N26" t="str">
            <v>Chính Gián</v>
          </cell>
          <cell r="O26" t="str">
            <v>Thanh Khê</v>
          </cell>
          <cell r="P26" t="str">
            <v>Đà Nẵng</v>
          </cell>
          <cell r="Q26" t="str">
            <v/>
          </cell>
          <cell r="R26" t="str">
            <v>Việt Nam</v>
          </cell>
          <cell r="S26" t="str">
            <v>0935317149</v>
          </cell>
          <cell r="T26" t="str">
            <v/>
          </cell>
          <cell r="U26" t="str">
            <v>meanquanz@gmail.com</v>
          </cell>
          <cell r="V26" t="str">
            <v>nguyenvminhquan2@dtu.edu.vn</v>
          </cell>
          <cell r="W26" t="str">
            <v/>
          </cell>
          <cell r="X26" t="str">
            <v>Nguyễn Văn Minh Quân</v>
          </cell>
          <cell r="Y26" t="str">
            <v>K-29 - Hướng Dẫn Du Lịch Quốc Tế (Đại Học - Tiếng Anh)</v>
          </cell>
        </row>
        <row r="27">
          <cell r="C27" t="str">
            <v>29204627300</v>
          </cell>
          <cell r="D27" t="str">
            <v>Võ</v>
          </cell>
          <cell r="E27" t="str">
            <v>Hoàng</v>
          </cell>
          <cell r="F27" t="str">
            <v>Quỳnh</v>
          </cell>
          <cell r="G27">
            <v>38703</v>
          </cell>
          <cell r="H27" t="str">
            <v>044305008494</v>
          </cell>
          <cell r="I27" t="str">
            <v>Nữ</v>
          </cell>
          <cell r="J27" t="str">
            <v>Quảng Bình</v>
          </cell>
          <cell r="K27" t="str">
            <v>Đã Đăng Ký (chưa học xong)</v>
          </cell>
          <cell r="L27" t="str">
            <v>K29E-DHD</v>
          </cell>
          <cell r="M27" t="str">
            <v>Thượng Thọ</v>
          </cell>
          <cell r="N27" t="str">
            <v>Cảnh Hóa</v>
          </cell>
          <cell r="O27" t="str">
            <v>Quảng Trạch</v>
          </cell>
          <cell r="P27" t="str">
            <v>Quảng Bình</v>
          </cell>
          <cell r="Q27" t="str">
            <v/>
          </cell>
          <cell r="R27" t="str">
            <v>Việt Nam</v>
          </cell>
          <cell r="S27" t="str">
            <v>0355315221</v>
          </cell>
          <cell r="T27" t="str">
            <v/>
          </cell>
          <cell r="U27" t="str">
            <v>quynhvo.17122005@gmail.com</v>
          </cell>
          <cell r="V27" t="str">
            <v>vohoangquynh@dtu.edu.vn</v>
          </cell>
          <cell r="W27" t="str">
            <v/>
          </cell>
          <cell r="X27" t="str">
            <v>Võ Hoàng Quỳnh</v>
          </cell>
          <cell r="Y27" t="str">
            <v>K-29 - Hướng Dẫn Du Lịch Quốc Tế (Đại Học - Tiếng Anh)</v>
          </cell>
        </row>
        <row r="28">
          <cell r="C28" t="str">
            <v>29208164619</v>
          </cell>
          <cell r="D28" t="str">
            <v>Nguyễn</v>
          </cell>
          <cell r="E28" t="str">
            <v>Thị Như</v>
          </cell>
          <cell r="F28" t="str">
            <v>Quỳnh</v>
          </cell>
          <cell r="G28">
            <v>38358</v>
          </cell>
          <cell r="H28" t="str">
            <v>048305003200</v>
          </cell>
          <cell r="I28" t="str">
            <v>Nữ</v>
          </cell>
          <cell r="J28" t="str">
            <v>Đà Nẵng</v>
          </cell>
          <cell r="K28" t="str">
            <v>Đã Đăng Ký (chưa học xong)</v>
          </cell>
          <cell r="L28" t="str">
            <v>K29E-DHD</v>
          </cell>
          <cell r="M28" t="str">
            <v>TỔ 15</v>
          </cell>
          <cell r="N28" t="str">
            <v>Hải Châu II</v>
          </cell>
          <cell r="O28" t="str">
            <v>Hải Châu</v>
          </cell>
          <cell r="P28" t="str">
            <v>Đà Nẵng</v>
          </cell>
          <cell r="Q28" t="str">
            <v/>
          </cell>
          <cell r="R28" t="str">
            <v>Việt Nam</v>
          </cell>
          <cell r="S28" t="str">
            <v>0931908316</v>
          </cell>
          <cell r="T28" t="str">
            <v/>
          </cell>
          <cell r="U28" t="str">
            <v>nhuquynhnguyenthi817@gmail.com</v>
          </cell>
          <cell r="V28" t="str">
            <v>nguyentnhuquynh103@dtu.edu.vn</v>
          </cell>
          <cell r="W28" t="str">
            <v/>
          </cell>
          <cell r="X28" t="str">
            <v>Nguyễn Thị Như Quỳnh</v>
          </cell>
          <cell r="Y28" t="str">
            <v>K-29 - Hướng Dẫn Du Lịch Quốc Tế (Đại Học - Tiếng Anh)</v>
          </cell>
        </row>
        <row r="29">
          <cell r="C29" t="str">
            <v>29216255529</v>
          </cell>
          <cell r="D29" t="str">
            <v>Nguyễn</v>
          </cell>
          <cell r="E29" t="str">
            <v>Chí</v>
          </cell>
          <cell r="F29" t="str">
            <v>Sang</v>
          </cell>
          <cell r="G29">
            <v>38642</v>
          </cell>
          <cell r="H29" t="str">
            <v>051205000887</v>
          </cell>
          <cell r="I29" t="str">
            <v>Nam</v>
          </cell>
          <cell r="J29" t="str">
            <v>Quảng Ngãi</v>
          </cell>
          <cell r="K29" t="str">
            <v>Đã Đăng Ký (chưa học xong)</v>
          </cell>
          <cell r="L29" t="str">
            <v>K29E-DHD</v>
          </cell>
          <cell r="M29" t="str">
            <v>Hòa Thạnh</v>
          </cell>
          <cell r="N29" t="str">
            <v>Phổ Hòa</v>
          </cell>
          <cell r="O29" t="str">
            <v>Đức Phổ</v>
          </cell>
          <cell r="P29" t="str">
            <v>Quảng Ngãi</v>
          </cell>
          <cell r="Q29" t="str">
            <v/>
          </cell>
          <cell r="R29" t="str">
            <v>Việt Nam</v>
          </cell>
          <cell r="S29" t="str">
            <v>0326461424</v>
          </cell>
          <cell r="T29" t="str">
            <v/>
          </cell>
          <cell r="U29" t="str">
            <v>ngchisann17@gmail.com</v>
          </cell>
          <cell r="V29" t="str">
            <v>nguyenchisang@dtu.edu.vn</v>
          </cell>
          <cell r="W29" t="str">
            <v/>
          </cell>
          <cell r="X29" t="str">
            <v>Nguyễn Chí Sang</v>
          </cell>
          <cell r="Y29" t="str">
            <v>K-29 - Hướng Dẫn Du Lịch Quốc Tế (Đại Học - Tiếng Anh)</v>
          </cell>
        </row>
        <row r="30">
          <cell r="C30" t="str">
            <v>29218153625</v>
          </cell>
          <cell r="D30" t="str">
            <v>Đặng</v>
          </cell>
          <cell r="E30" t="str">
            <v>Văn Khánh</v>
          </cell>
          <cell r="F30" t="str">
            <v>Tài</v>
          </cell>
          <cell r="G30">
            <v>38308</v>
          </cell>
          <cell r="H30" t="str">
            <v>048204001187</v>
          </cell>
          <cell r="I30" t="str">
            <v>Nam</v>
          </cell>
          <cell r="J30" t="str">
            <v>Đà Nẵng</v>
          </cell>
          <cell r="K30" t="str">
            <v>Đã Đăng Ký (chưa học xong)</v>
          </cell>
          <cell r="L30" t="str">
            <v>K29E-DHD</v>
          </cell>
          <cell r="M30" t="str">
            <v>Tổ 85</v>
          </cell>
          <cell r="N30" t="str">
            <v>Thọ Quang</v>
          </cell>
          <cell r="O30" t="str">
            <v>Sơn Trà</v>
          </cell>
          <cell r="P30" t="str">
            <v>Đà Nẵng</v>
          </cell>
          <cell r="Q30" t="str">
            <v/>
          </cell>
          <cell r="R30" t="str">
            <v>Việt Nam</v>
          </cell>
          <cell r="S30" t="str">
            <v>0934132457</v>
          </cell>
          <cell r="T30" t="str">
            <v/>
          </cell>
          <cell r="U30" t="str">
            <v>khanhtaiva@gmail.com</v>
          </cell>
          <cell r="V30" t="str">
            <v>dangvkhanhtai@dtu.edu.vn</v>
          </cell>
          <cell r="W30" t="str">
            <v/>
          </cell>
          <cell r="X30" t="str">
            <v>Đặng Văn Khánh Tài</v>
          </cell>
          <cell r="Y30" t="str">
            <v>K-29 - Hướng Dẫn Du Lịch Quốc Tế (Đại Học - Tiếng Anh)</v>
          </cell>
        </row>
        <row r="31">
          <cell r="C31" t="str">
            <v>29206260890</v>
          </cell>
          <cell r="D31" t="str">
            <v>Phạm</v>
          </cell>
          <cell r="E31" t="str">
            <v>Dương Thanh</v>
          </cell>
          <cell r="F31" t="str">
            <v>Thảo</v>
          </cell>
          <cell r="G31">
            <v>38515</v>
          </cell>
          <cell r="H31" t="str">
            <v>048305003392</v>
          </cell>
          <cell r="I31" t="str">
            <v>Nữ</v>
          </cell>
          <cell r="J31" t="str">
            <v>Đà Nẵng</v>
          </cell>
          <cell r="K31" t="str">
            <v>Đã Đăng Ký (chưa học xong)</v>
          </cell>
          <cell r="L31" t="str">
            <v>K29E-DHD</v>
          </cell>
          <cell r="M31" t="str">
            <v>vân dương 2</v>
          </cell>
          <cell r="N31" t="str">
            <v>Hòa Liên</v>
          </cell>
          <cell r="O31" t="str">
            <v>Hòa Vang</v>
          </cell>
          <cell r="P31" t="str">
            <v>Đà Nẵng</v>
          </cell>
          <cell r="Q31" t="str">
            <v/>
          </cell>
          <cell r="R31" t="str">
            <v>Việt Nam</v>
          </cell>
          <cell r="S31" t="str">
            <v>0777892665</v>
          </cell>
          <cell r="T31" t="str">
            <v/>
          </cell>
          <cell r="U31" t="str">
            <v>tthao120605@gmail.com</v>
          </cell>
          <cell r="V31" t="str">
            <v>phamdthanhthao@dtu.edu.vn</v>
          </cell>
          <cell r="W31" t="str">
            <v/>
          </cell>
          <cell r="X31" t="str">
            <v>Phạm Dương Thanh Thảo</v>
          </cell>
          <cell r="Y31" t="str">
            <v>K-29 - Hướng Dẫn Du Lịch Quốc Tế (Đại Học - Tiếng Anh)</v>
          </cell>
        </row>
        <row r="32">
          <cell r="C32" t="str">
            <v>28218100992</v>
          </cell>
          <cell r="D32" t="str">
            <v>Đỗ</v>
          </cell>
          <cell r="E32" t="str">
            <v>Hữu</v>
          </cell>
          <cell r="F32" t="str">
            <v>Thịnh</v>
          </cell>
          <cell r="G32">
            <v>38217</v>
          </cell>
          <cell r="H32" t="str">
            <v>051204009962</v>
          </cell>
          <cell r="I32" t="str">
            <v>Nam</v>
          </cell>
          <cell r="J32" t="str">
            <v>Quảng Ngãi</v>
          </cell>
          <cell r="K32" t="str">
            <v>Đã Đăng Ký (chưa học xong)</v>
          </cell>
          <cell r="L32" t="str">
            <v>K29E-DHD</v>
          </cell>
          <cell r="M32" t="str">
            <v>Xóm Khê Thủy A, thôn Trường Định</v>
          </cell>
          <cell r="N32" t="str">
            <v>Tịnh Khê</v>
          </cell>
          <cell r="O32" t="str">
            <v>TP Quảng Ngãi</v>
          </cell>
          <cell r="P32" t="str">
            <v>Quảng Ngãi</v>
          </cell>
          <cell r="Q32" t="str">
            <v/>
          </cell>
          <cell r="R32" t="str">
            <v>Việt Nam</v>
          </cell>
          <cell r="S32" t="str">
            <v>0986443409</v>
          </cell>
          <cell r="T32" t="str">
            <v/>
          </cell>
          <cell r="U32" t="str">
            <v>namd5890@gmail.com</v>
          </cell>
          <cell r="V32" t="str">
            <v>dohuuthinh@dtu.edu.vn</v>
          </cell>
          <cell r="W32" t="str">
            <v>Tạm Dừng học do Chưa hoàn tất Học phí HK2-2022-3173_x000D_
 - Xử lý kết quả học tập năm học 2022-2023 theo QĐ: 3443/QĐ-ĐHDT ngày 10/08/2023_x000D_
- SV được nhập học lại vào khóa K29DHD từ HK1 năm học 2023-2024 theo QĐ số: 4403/QĐ-ĐHDT-ĐT ngày 27/9/2023_x000D_
 - Xử lý kết quả học tập HK1 năm học 2023-2024 theo QĐ: 5882/QĐ-ĐHDT ngày 30/12/2023_x000D_
- SV được nhập học lại vào khóa K29DHD từ HK2 năm học 2023-2024 theo QĐ số: 485/QĐ-ĐHDT-ĐT ngày 24/01/2024</v>
          </cell>
          <cell r="X32" t="str">
            <v>Đỗ Hữu Thịnh</v>
          </cell>
          <cell r="Y32" t="str">
            <v>K-29 - Hướng Dẫn Du Lịch Quốc Tế (Đại Học - Tiếng Anh)</v>
          </cell>
        </row>
        <row r="33">
          <cell r="C33" t="str">
            <v>29206258141</v>
          </cell>
          <cell r="D33" t="str">
            <v>Bùi</v>
          </cell>
          <cell r="E33" t="str">
            <v>Thị Ngọc</v>
          </cell>
          <cell r="F33" t="str">
            <v>Thùy</v>
          </cell>
          <cell r="G33">
            <v>38565</v>
          </cell>
          <cell r="H33" t="str">
            <v>049305010250</v>
          </cell>
          <cell r="I33" t="str">
            <v>Nữ</v>
          </cell>
          <cell r="J33" t="str">
            <v>Quảng Nam</v>
          </cell>
          <cell r="K33" t="str">
            <v>Đã Đăng Ký (chưa học xong)</v>
          </cell>
          <cell r="L33" t="str">
            <v>K29E-DHD</v>
          </cell>
          <cell r="M33" t="str">
            <v>Tổ 4, thôn Xuân Trung, xã Tam Quang, huyện Núi Thành, tỉnh Quảng Nam</v>
          </cell>
          <cell r="N33" t="str">
            <v>Tam Quang</v>
          </cell>
          <cell r="O33" t="str">
            <v>Núi Thành</v>
          </cell>
          <cell r="P33" t="str">
            <v>Quảng Nam</v>
          </cell>
          <cell r="Q33" t="str">
            <v/>
          </cell>
          <cell r="R33" t="str">
            <v>Việt Nam</v>
          </cell>
          <cell r="S33" t="str">
            <v>0399936427</v>
          </cell>
          <cell r="T33" t="str">
            <v/>
          </cell>
          <cell r="U33" t="str">
            <v>buithingocthuy010805@gmail.com</v>
          </cell>
          <cell r="V33" t="str">
            <v>buitngocthuy@dtu.edu.vn</v>
          </cell>
          <cell r="W33" t="str">
            <v/>
          </cell>
          <cell r="X33" t="str">
            <v>Bùi Thị Ngọc Thùy</v>
          </cell>
          <cell r="Y33" t="str">
            <v>K-29 - Hướng Dẫn Du Lịch Quốc Tế (Đại Học - Tiếng Anh)</v>
          </cell>
        </row>
        <row r="34">
          <cell r="C34" t="str">
            <v>29206237788</v>
          </cell>
          <cell r="D34" t="str">
            <v>Nguyễn</v>
          </cell>
          <cell r="E34" t="str">
            <v>Lê Huyền</v>
          </cell>
          <cell r="F34" t="str">
            <v>Trang</v>
          </cell>
          <cell r="G34">
            <v>38691</v>
          </cell>
          <cell r="H34" t="str">
            <v>044305007755</v>
          </cell>
          <cell r="I34" t="str">
            <v>Nữ</v>
          </cell>
          <cell r="J34" t="str">
            <v>Quảng Bình</v>
          </cell>
          <cell r="K34" t="str">
            <v>Đã Đăng Ký (chưa học xong)</v>
          </cell>
          <cell r="L34" t="str">
            <v>K29E-DHD</v>
          </cell>
          <cell r="M34" t="str">
            <v>Bắc Giang</v>
          </cell>
          <cell r="N34" t="str">
            <v>Hưng Trạch</v>
          </cell>
          <cell r="O34" t="str">
            <v>Bố Trạch</v>
          </cell>
          <cell r="P34" t="str">
            <v>Quảng Bình</v>
          </cell>
          <cell r="Q34" t="str">
            <v/>
          </cell>
          <cell r="R34" t="str">
            <v>Việt Nam</v>
          </cell>
          <cell r="S34" t="str">
            <v>0768156873</v>
          </cell>
          <cell r="T34" t="str">
            <v/>
          </cell>
          <cell r="U34" t="str">
            <v>ht0945970@gmail.com</v>
          </cell>
          <cell r="V34" t="str">
            <v>nguyenlhuyentrang@dtu.edu.vn</v>
          </cell>
          <cell r="W34" t="str">
            <v/>
          </cell>
          <cell r="X34" t="str">
            <v>Nguyễn Lê Huyền Trang</v>
          </cell>
          <cell r="Y34" t="str">
            <v>K-29 - Hướng Dẫn Du Lịch Quốc Tế (Đại Học - Tiếng Anh)</v>
          </cell>
        </row>
        <row r="35">
          <cell r="C35" t="str">
            <v>29208126064</v>
          </cell>
          <cell r="D35" t="str">
            <v>Mai</v>
          </cell>
          <cell r="E35" t="str">
            <v>Xuân</v>
          </cell>
          <cell r="F35" t="str">
            <v>Trang</v>
          </cell>
          <cell r="G35">
            <v>38502</v>
          </cell>
          <cell r="H35" t="str">
            <v>048305005577</v>
          </cell>
          <cell r="I35" t="str">
            <v>Nữ</v>
          </cell>
          <cell r="J35" t="str">
            <v>Đà Nẵng</v>
          </cell>
          <cell r="K35" t="str">
            <v>Đã Đăng Ký (chưa học xong)</v>
          </cell>
          <cell r="L35" t="str">
            <v>K29E-DHD</v>
          </cell>
          <cell r="M35" t="str">
            <v xml:space="preserve">Tổ 38 </v>
          </cell>
          <cell r="N35" t="str">
            <v>Hòa Hiệp Nam</v>
          </cell>
          <cell r="O35" t="str">
            <v>Liên Chiểu</v>
          </cell>
          <cell r="P35" t="str">
            <v>Đà Nẵng</v>
          </cell>
          <cell r="Q35" t="str">
            <v/>
          </cell>
          <cell r="R35" t="str">
            <v>Việt Nam</v>
          </cell>
          <cell r="S35" t="str">
            <v>0906570642</v>
          </cell>
          <cell r="T35" t="str">
            <v/>
          </cell>
          <cell r="U35" t="str">
            <v>maixuantrang283@gmail.com</v>
          </cell>
          <cell r="V35" t="str">
            <v>maixuantrang@dtu.edu.vn</v>
          </cell>
          <cell r="W35" t="str">
            <v/>
          </cell>
          <cell r="X35" t="str">
            <v>Mai Xuân Trang</v>
          </cell>
          <cell r="Y35" t="str">
            <v>K-29 - Hướng Dẫn Du Lịch Quốc Tế (Đại Học - Tiếng Anh)</v>
          </cell>
        </row>
        <row r="36">
          <cell r="C36" t="str">
            <v>29216249387</v>
          </cell>
          <cell r="D36" t="str">
            <v>Đinh</v>
          </cell>
          <cell r="E36" t="str">
            <v>Khánh</v>
          </cell>
          <cell r="F36" t="str">
            <v>Tùng</v>
          </cell>
          <cell r="G36">
            <v>38536</v>
          </cell>
          <cell r="H36" t="str">
            <v>048205006996</v>
          </cell>
          <cell r="I36" t="str">
            <v>Nam</v>
          </cell>
          <cell r="J36" t="str">
            <v>Đà Nẵng</v>
          </cell>
          <cell r="K36" t="str">
            <v>Đã Đăng Ký (chưa học xong)</v>
          </cell>
          <cell r="L36" t="str">
            <v>K29E-DHD</v>
          </cell>
          <cell r="M36" t="str">
            <v>5</v>
          </cell>
          <cell r="N36" t="str">
            <v>Thọ Quang</v>
          </cell>
          <cell r="O36" t="str">
            <v>Sơn Trà</v>
          </cell>
          <cell r="P36" t="str">
            <v>Đà Nẵng</v>
          </cell>
          <cell r="Q36" t="str">
            <v/>
          </cell>
          <cell r="R36" t="str">
            <v>Việt Nam</v>
          </cell>
          <cell r="S36" t="str">
            <v>0928814086</v>
          </cell>
          <cell r="T36" t="str">
            <v/>
          </cell>
          <cell r="U36" t="str">
            <v>khanhtungsn03072005@gmail.com</v>
          </cell>
          <cell r="V36" t="str">
            <v>dinhkhanhtung@dtu.edu.vn</v>
          </cell>
          <cell r="W36" t="str">
            <v/>
          </cell>
          <cell r="X36" t="str">
            <v>Đinh Khánh Tùng</v>
          </cell>
          <cell r="Y36" t="str">
            <v>K-29 - Hướng Dẫn Du Lịch Quốc Tế (Đại Học - Tiếng Anh)</v>
          </cell>
        </row>
        <row r="37">
          <cell r="C37" t="str">
            <v>29208154729</v>
          </cell>
          <cell r="D37" t="str">
            <v>Phùng</v>
          </cell>
          <cell r="E37" t="str">
            <v>Bảo Yến</v>
          </cell>
          <cell r="F37" t="str">
            <v>Vy</v>
          </cell>
          <cell r="G37">
            <v>37801</v>
          </cell>
          <cell r="H37" t="str">
            <v>066303005464</v>
          </cell>
          <cell r="I37" t="str">
            <v>Nữ</v>
          </cell>
          <cell r="J37" t="str">
            <v>Đắk Lắk</v>
          </cell>
          <cell r="K37" t="str">
            <v>Đã Đăng Ký (chưa học xong)</v>
          </cell>
          <cell r="L37" t="str">
            <v>K29E-DHD</v>
          </cell>
          <cell r="M37" t="str">
            <v>TỔ 4</v>
          </cell>
          <cell r="N37" t="str">
            <v>Krông Năng</v>
          </cell>
          <cell r="O37" t="str">
            <v>Krông Năng</v>
          </cell>
          <cell r="P37" t="str">
            <v>Đắk Lắk</v>
          </cell>
          <cell r="Q37" t="str">
            <v/>
          </cell>
          <cell r="R37" t="str">
            <v>Việt Nam</v>
          </cell>
          <cell r="S37" t="str">
            <v>0853242724</v>
          </cell>
          <cell r="T37" t="str">
            <v/>
          </cell>
          <cell r="U37" t="str">
            <v>yennvyy95@gmail.com</v>
          </cell>
          <cell r="V37" t="str">
            <v>phungbyenvy1@dtu.edu.vn</v>
          </cell>
          <cell r="W37" t="str">
            <v/>
          </cell>
          <cell r="X37" t="str">
            <v>Phùng Bảo Yến Vy</v>
          </cell>
          <cell r="Y37" t="str">
            <v>K-29 - Hướng Dẫn Du Lịch Quốc Tế (Đại Học - Tiếng Anh)</v>
          </cell>
        </row>
        <row r="38">
          <cell r="X38" t="str">
            <v xml:space="preserve">  </v>
          </cell>
          <cell r="Y38" t="str">
            <v xml:space="preserve">Chương Trình: K-29 - Hướng Dẫn Du Lịch Quốc Tế (Đại Học - Tiếng Hàn) </v>
          </cell>
        </row>
        <row r="39">
          <cell r="C39" t="str">
            <v>29206357819</v>
          </cell>
          <cell r="D39" t="str">
            <v>Trương</v>
          </cell>
          <cell r="E39" t="str">
            <v>Ngọc Trâm</v>
          </cell>
          <cell r="F39" t="str">
            <v>Anh</v>
          </cell>
          <cell r="G39">
            <v>38551</v>
          </cell>
          <cell r="H39" t="str">
            <v>048305002219</v>
          </cell>
          <cell r="I39" t="str">
            <v>Nữ</v>
          </cell>
          <cell r="J39" t="str">
            <v>Đà Nẵng</v>
          </cell>
          <cell r="K39" t="str">
            <v>Đã Đăng Ký (chưa học xong)</v>
          </cell>
          <cell r="L39" t="str">
            <v>K29K-DHD1</v>
          </cell>
          <cell r="M39" t="str">
            <v>35 Lỗ Giáng 2</v>
          </cell>
          <cell r="N39" t="str">
            <v>Hòa Cường Bắc</v>
          </cell>
          <cell r="O39" t="str">
            <v>Hải Châu</v>
          </cell>
          <cell r="P39" t="str">
            <v>Đà Nẵng</v>
          </cell>
          <cell r="Q39" t="str">
            <v/>
          </cell>
          <cell r="R39" t="str">
            <v>Việt Nam</v>
          </cell>
          <cell r="S39" t="str">
            <v>0779406326</v>
          </cell>
          <cell r="T39" t="str">
            <v/>
          </cell>
          <cell r="U39" t="str">
            <v>anhanh180705@gmail.com</v>
          </cell>
          <cell r="V39" t="str">
            <v>truongntramanh@dtu.edu.vn</v>
          </cell>
          <cell r="W39" t="str">
            <v/>
          </cell>
          <cell r="X39" t="str">
            <v>Trương Ngọc Trâm Anh</v>
          </cell>
          <cell r="Y39" t="str">
            <v>K-29 - Hướng Dẫn Du Lịch Quốc Tế (Đại Học - Tiếng Hàn)</v>
          </cell>
        </row>
        <row r="40">
          <cell r="C40" t="str">
            <v>29208151759</v>
          </cell>
          <cell r="D40" t="str">
            <v>Phạm</v>
          </cell>
          <cell r="E40" t="str">
            <v>Thị Ngọc</v>
          </cell>
          <cell r="F40" t="str">
            <v>Ánh</v>
          </cell>
          <cell r="G40">
            <v>38660</v>
          </cell>
          <cell r="H40" t="str">
            <v>038305011926</v>
          </cell>
          <cell r="I40" t="str">
            <v>Nữ</v>
          </cell>
          <cell r="J40" t="str">
            <v>Thanh Hóa</v>
          </cell>
          <cell r="K40" t="str">
            <v>Đã Đăng Ký (chưa học xong)</v>
          </cell>
          <cell r="L40" t="str">
            <v>K29K-DHD2</v>
          </cell>
          <cell r="M40" t="str">
            <v>đỒNG LUỒNG</v>
          </cell>
          <cell r="N40" t="str">
            <v>Xuân Phú</v>
          </cell>
          <cell r="O40" t="str">
            <v>Thọ Xuân</v>
          </cell>
          <cell r="P40" t="str">
            <v>Thanh Hóa</v>
          </cell>
          <cell r="Q40" t="str">
            <v/>
          </cell>
          <cell r="R40" t="str">
            <v>Việt Nam</v>
          </cell>
          <cell r="S40" t="str">
            <v>0702284938</v>
          </cell>
          <cell r="T40" t="str">
            <v/>
          </cell>
          <cell r="U40" t="str">
            <v>panh41105@gmail.com</v>
          </cell>
          <cell r="V40" t="str">
            <v>phamtngocanh9@dtu.edu.vn</v>
          </cell>
          <cell r="W40" t="str">
            <v/>
          </cell>
          <cell r="X40" t="str">
            <v>Phạm Thị Ngọc Ánh</v>
          </cell>
          <cell r="Y40" t="str">
            <v>K-29 - Hướng Dẫn Du Lịch Quốc Tế (Đại Học - Tiếng Hàn)</v>
          </cell>
        </row>
        <row r="41">
          <cell r="C41" t="str">
            <v>29206758779</v>
          </cell>
          <cell r="D41" t="str">
            <v>Nguyễn</v>
          </cell>
          <cell r="E41" t="str">
            <v>Hoàng Gia</v>
          </cell>
          <cell r="F41" t="str">
            <v>Châu</v>
          </cell>
          <cell r="G41">
            <v>38599</v>
          </cell>
          <cell r="H41" t="str">
            <v>051305001899</v>
          </cell>
          <cell r="I41" t="str">
            <v>Nữ</v>
          </cell>
          <cell r="J41" t="str">
            <v>Quảng Ngãi</v>
          </cell>
          <cell r="K41" t="str">
            <v>Đã Đăng Ký (chưa học xong)</v>
          </cell>
          <cell r="L41" t="str">
            <v>K29K-DHD1</v>
          </cell>
          <cell r="M41" t="str">
            <v>Đội 7 Thôn Phong Niên Thượng</v>
          </cell>
          <cell r="N41" t="str">
            <v>Tịnh Phong</v>
          </cell>
          <cell r="O41" t="str">
            <v>Sơn Tịnh</v>
          </cell>
          <cell r="P41" t="str">
            <v>Quảng Ngãi</v>
          </cell>
          <cell r="Q41" t="str">
            <v/>
          </cell>
          <cell r="R41" t="str">
            <v>Việt Nam</v>
          </cell>
          <cell r="S41" t="str">
            <v>0979594515</v>
          </cell>
          <cell r="T41" t="str">
            <v/>
          </cell>
          <cell r="U41" t="str">
            <v>nguyenhoanggiachau@gmail.com</v>
          </cell>
          <cell r="V41" t="str">
            <v>nguyenhgiachau@dtu.edu.vn</v>
          </cell>
          <cell r="W41" t="str">
            <v/>
          </cell>
          <cell r="X41" t="str">
            <v>Nguyễn Hoàng Gia Châu</v>
          </cell>
          <cell r="Y41" t="str">
            <v>K-29 - Hướng Dẫn Du Lịch Quốc Tế (Đại Học - Tiếng Hàn)</v>
          </cell>
        </row>
        <row r="42">
          <cell r="C42" t="str">
            <v>29216762167</v>
          </cell>
          <cell r="D42" t="str">
            <v>Nguyễn</v>
          </cell>
          <cell r="E42" t="str">
            <v>Vũ Mạnh</v>
          </cell>
          <cell r="F42" t="str">
            <v>Cường</v>
          </cell>
          <cell r="G42">
            <v>38500</v>
          </cell>
          <cell r="H42" t="str">
            <v>049205005909</v>
          </cell>
          <cell r="I42" t="str">
            <v>Nam</v>
          </cell>
          <cell r="J42" t="str">
            <v>Quảng Nam</v>
          </cell>
          <cell r="K42" t="str">
            <v>Đã Đăng Ký (chưa học xong)</v>
          </cell>
          <cell r="L42" t="str">
            <v>K29K-DHD2</v>
          </cell>
          <cell r="M42" t="str">
            <v>Thôn Thanh Ly</v>
          </cell>
          <cell r="N42" t="str">
            <v>Bình Nguyên</v>
          </cell>
          <cell r="O42" t="str">
            <v>Thăng Bình</v>
          </cell>
          <cell r="P42" t="str">
            <v>Quảng Nam</v>
          </cell>
          <cell r="Q42" t="str">
            <v/>
          </cell>
          <cell r="R42" t="str">
            <v>Việt Nam</v>
          </cell>
          <cell r="S42" t="str">
            <v>0705996554</v>
          </cell>
          <cell r="T42" t="str">
            <v/>
          </cell>
          <cell r="U42" t="str">
            <v>manhhcuong2005@gmail.com</v>
          </cell>
          <cell r="V42" t="str">
            <v>nguyenvmanhcuong1@dtu.edu.vn</v>
          </cell>
          <cell r="W42" t="str">
            <v/>
          </cell>
          <cell r="X42" t="str">
            <v>Nguyễn Vũ Mạnh Cường</v>
          </cell>
          <cell r="Y42" t="str">
            <v>K-29 - Hướng Dẫn Du Lịch Quốc Tế (Đại Học - Tiếng Hàn)</v>
          </cell>
        </row>
        <row r="43">
          <cell r="C43" t="str">
            <v>29208160612</v>
          </cell>
          <cell r="D43" t="str">
            <v>Thái</v>
          </cell>
          <cell r="E43" t="str">
            <v>Tú</v>
          </cell>
          <cell r="F43" t="str">
            <v>Đoan</v>
          </cell>
          <cell r="G43">
            <v>38378</v>
          </cell>
          <cell r="H43" t="str">
            <v>048305008391</v>
          </cell>
          <cell r="I43" t="str">
            <v>Nữ</v>
          </cell>
          <cell r="J43" t="str">
            <v>Đà Nẵng</v>
          </cell>
          <cell r="K43" t="str">
            <v>Đã Đăng Ký (chưa học xong)</v>
          </cell>
          <cell r="L43" t="str">
            <v>K29K-DHD1</v>
          </cell>
          <cell r="M43" t="str">
            <v>tổ 63</v>
          </cell>
          <cell r="N43" t="str">
            <v>Hòa Thọ Đông</v>
          </cell>
          <cell r="O43" t="str">
            <v>Cẩm Lệ</v>
          </cell>
          <cell r="P43" t="str">
            <v>Đà Nẵng</v>
          </cell>
          <cell r="Q43" t="str">
            <v/>
          </cell>
          <cell r="R43" t="str">
            <v>Việt Nam</v>
          </cell>
          <cell r="S43" t="str">
            <v>0905168260</v>
          </cell>
          <cell r="T43" t="str">
            <v/>
          </cell>
          <cell r="U43" t="str">
            <v>thaitudoan9@gmail.com</v>
          </cell>
          <cell r="V43" t="str">
            <v>thaitudoan@dtu.edu.vn</v>
          </cell>
          <cell r="W43" t="str">
            <v/>
          </cell>
          <cell r="X43" t="str">
            <v>Thái Tú Đoan</v>
          </cell>
          <cell r="Y43" t="str">
            <v>K-29 - Hướng Dẫn Du Lịch Quốc Tế (Đại Học - Tiếng Hàn)</v>
          </cell>
        </row>
        <row r="44">
          <cell r="C44" t="str">
            <v>29208165429</v>
          </cell>
          <cell r="D44" t="str">
            <v>Hoàng</v>
          </cell>
          <cell r="E44" t="str">
            <v>Thị Thu</v>
          </cell>
          <cell r="F44" t="str">
            <v>Giang</v>
          </cell>
          <cell r="G44">
            <v>38656</v>
          </cell>
          <cell r="H44" t="str">
            <v>066305011563</v>
          </cell>
          <cell r="I44" t="str">
            <v>Nữ</v>
          </cell>
          <cell r="J44" t="str">
            <v>Đắk Lắk</v>
          </cell>
          <cell r="K44" t="str">
            <v>Đã Đăng Ký (chưa học xong)</v>
          </cell>
          <cell r="L44" t="str">
            <v>K29K-DHD2</v>
          </cell>
          <cell r="M44" t="str">
            <v>Tổ dân phố 12</v>
          </cell>
          <cell r="N44" t="str">
            <v>Tân An</v>
          </cell>
          <cell r="O44" t="str">
            <v>Buôn Ma Thuột</v>
          </cell>
          <cell r="P44" t="str">
            <v>Đắk Lắk</v>
          </cell>
          <cell r="Q44" t="str">
            <v/>
          </cell>
          <cell r="R44" t="str">
            <v>Việt Nam</v>
          </cell>
          <cell r="S44" t="str">
            <v>0915947626</v>
          </cell>
          <cell r="T44" t="str">
            <v/>
          </cell>
          <cell r="U44" t="str">
            <v>hoangtthugiang205@gmail.com</v>
          </cell>
          <cell r="V44" t="str">
            <v>hoangtthugiang@dtu.edu.vn</v>
          </cell>
          <cell r="W44" t="str">
            <v/>
          </cell>
          <cell r="X44" t="str">
            <v>Hoàng Thị Thu Giang</v>
          </cell>
          <cell r="Y44" t="str">
            <v>K-29 - Hướng Dẫn Du Lịch Quốc Tế (Đại Học - Tiếng Hàn)</v>
          </cell>
        </row>
        <row r="45">
          <cell r="C45" t="str">
            <v>29206752957</v>
          </cell>
          <cell r="D45" t="str">
            <v>Nguyễn</v>
          </cell>
          <cell r="E45" t="str">
            <v>Ánh</v>
          </cell>
          <cell r="F45" t="str">
            <v>Giao</v>
          </cell>
          <cell r="G45">
            <v>38538</v>
          </cell>
          <cell r="H45" t="str">
            <v>048305006796</v>
          </cell>
          <cell r="I45" t="str">
            <v>Nữ</v>
          </cell>
          <cell r="J45" t="str">
            <v>Đà Nẵng</v>
          </cell>
          <cell r="K45" t="str">
            <v>Đã Đăng Ký (chưa học xong)</v>
          </cell>
          <cell r="L45" t="str">
            <v>K29K-DHD2</v>
          </cell>
          <cell r="M45" t="str">
            <v>tổ 46</v>
          </cell>
          <cell r="N45" t="str">
            <v>Hòa Khánh Bắc</v>
          </cell>
          <cell r="O45" t="str">
            <v>Liên Chiểu</v>
          </cell>
          <cell r="P45" t="str">
            <v>Đà Nẵng</v>
          </cell>
          <cell r="Q45" t="str">
            <v/>
          </cell>
          <cell r="R45" t="str">
            <v>Việt Nam</v>
          </cell>
          <cell r="S45" t="str">
            <v>0905603175</v>
          </cell>
          <cell r="T45" t="str">
            <v/>
          </cell>
          <cell r="U45" t="str">
            <v>giao0905603175@gmail.com</v>
          </cell>
          <cell r="V45" t="str">
            <v>nguyenanhgiao@dtu.edu.vn</v>
          </cell>
          <cell r="W45" t="str">
            <v/>
          </cell>
          <cell r="X45" t="str">
            <v>Nguyễn Ánh Giao</v>
          </cell>
          <cell r="Y45" t="str">
            <v>K-29 - Hướng Dẫn Du Lịch Quốc Tế (Đại Học - Tiếng Hàn)</v>
          </cell>
        </row>
        <row r="46">
          <cell r="C46" t="str">
            <v>29204620244</v>
          </cell>
          <cell r="D46" t="str">
            <v>Ngô</v>
          </cell>
          <cell r="E46" t="str">
            <v>Vũ Ngọc</v>
          </cell>
          <cell r="F46" t="str">
            <v>Hân</v>
          </cell>
          <cell r="G46">
            <v>38401</v>
          </cell>
          <cell r="H46" t="str">
            <v>049305007476</v>
          </cell>
          <cell r="I46" t="str">
            <v>Nữ</v>
          </cell>
          <cell r="J46" t="str">
            <v>Quảng Nam</v>
          </cell>
          <cell r="K46" t="str">
            <v>Đã Đăng Ký (chưa học xong)</v>
          </cell>
          <cell r="L46" t="str">
            <v>K29K-DHD2</v>
          </cell>
          <cell r="M46" t="str">
            <v>Thôn Trung Sơn</v>
          </cell>
          <cell r="N46" t="str">
            <v>Tam Lãnh</v>
          </cell>
          <cell r="O46" t="str">
            <v>Phú Ninh</v>
          </cell>
          <cell r="P46" t="str">
            <v>Quảng Nam</v>
          </cell>
          <cell r="Q46" t="str">
            <v/>
          </cell>
          <cell r="R46" t="str">
            <v>Việt Nam</v>
          </cell>
          <cell r="S46" t="str">
            <v>0332889845</v>
          </cell>
          <cell r="T46" t="str">
            <v/>
          </cell>
          <cell r="U46" t="str">
            <v>Ngongochan.tk1@gmail.com</v>
          </cell>
          <cell r="V46" t="str">
            <v>ngovngochan@dtu.edu.vn</v>
          </cell>
          <cell r="W46" t="str">
            <v/>
          </cell>
          <cell r="X46" t="str">
            <v>Ngô Vũ Ngọc Hân</v>
          </cell>
          <cell r="Y46" t="str">
            <v>K-29 - Hướng Dẫn Du Lịch Quốc Tế (Đại Học - Tiếng Hàn)</v>
          </cell>
        </row>
        <row r="47">
          <cell r="C47" t="str">
            <v>29204734489</v>
          </cell>
          <cell r="D47" t="str">
            <v>Phan</v>
          </cell>
          <cell r="E47" t="str">
            <v>Nguyễn Thúy</v>
          </cell>
          <cell r="F47" t="str">
            <v>Hằng</v>
          </cell>
          <cell r="G47">
            <v>38614</v>
          </cell>
          <cell r="H47" t="str">
            <v>049305013959</v>
          </cell>
          <cell r="I47" t="str">
            <v>Nữ</v>
          </cell>
          <cell r="J47" t="str">
            <v>Quảng Nam</v>
          </cell>
          <cell r="K47" t="str">
            <v>Đã Đăng Ký (chưa học xong)</v>
          </cell>
          <cell r="L47" t="str">
            <v>K29K-DHD1</v>
          </cell>
          <cell r="M47" t="str">
            <v>Thôn Nam Hà</v>
          </cell>
          <cell r="N47" t="str">
            <v>Bình Dương</v>
          </cell>
          <cell r="O47" t="str">
            <v>Thăng Bình</v>
          </cell>
          <cell r="P47" t="str">
            <v>Quảng Nam</v>
          </cell>
          <cell r="Q47" t="str">
            <v/>
          </cell>
          <cell r="R47" t="str">
            <v>Việt Nam</v>
          </cell>
          <cell r="S47" t="str">
            <v>0905674265</v>
          </cell>
          <cell r="T47" t="str">
            <v/>
          </cell>
          <cell r="U47" t="str">
            <v>tuyensinh@duytan.edu.vn</v>
          </cell>
          <cell r="V47" t="str">
            <v>phannthuyhang@dtu.edu.vn</v>
          </cell>
          <cell r="W47" t="str">
            <v/>
          </cell>
          <cell r="X47" t="str">
            <v>Phan Nguyễn Thúy Hằng</v>
          </cell>
          <cell r="Y47" t="str">
            <v>K-29 - Hướng Dẫn Du Lịch Quốc Tế (Đại Học - Tiếng Hàn)</v>
          </cell>
        </row>
        <row r="48">
          <cell r="C48" t="str">
            <v>29206761242</v>
          </cell>
          <cell r="D48" t="str">
            <v>Hồ</v>
          </cell>
          <cell r="E48" t="str">
            <v>Thị</v>
          </cell>
          <cell r="F48" t="str">
            <v>Hằng</v>
          </cell>
          <cell r="G48">
            <v>38599</v>
          </cell>
          <cell r="H48" t="str">
            <v>049305006047</v>
          </cell>
          <cell r="I48" t="str">
            <v>Nữ</v>
          </cell>
          <cell r="J48" t="str">
            <v>Quảng Nam</v>
          </cell>
          <cell r="K48" t="str">
            <v>Đã Đăng Ký (chưa học xong)</v>
          </cell>
          <cell r="L48" t="str">
            <v>K29K-DHD2</v>
          </cell>
          <cell r="M48" t="str">
            <v>Tổ 20</v>
          </cell>
          <cell r="N48" t="str">
            <v>Bình Quý</v>
          </cell>
          <cell r="O48" t="str">
            <v>Thăng Bình</v>
          </cell>
          <cell r="P48" t="str">
            <v>Quảng Nam</v>
          </cell>
          <cell r="Q48" t="str">
            <v/>
          </cell>
          <cell r="R48" t="str">
            <v>Việt Nam</v>
          </cell>
          <cell r="S48" t="str">
            <v>0339332357</v>
          </cell>
          <cell r="T48" t="str">
            <v/>
          </cell>
          <cell r="U48" t="str">
            <v>Hothihang492005@gmail.com</v>
          </cell>
          <cell r="V48" t="str">
            <v>hothihang4@dtu.edu.vn</v>
          </cell>
          <cell r="W48" t="str">
            <v/>
          </cell>
          <cell r="X48" t="str">
            <v>Hồ Thị Hằng</v>
          </cell>
          <cell r="Y48" t="str">
            <v>K-29 - Hướng Dẫn Du Lịch Quốc Tế (Đại Học - Tiếng Hàn)</v>
          </cell>
        </row>
        <row r="49">
          <cell r="C49" t="str">
            <v>29208157333</v>
          </cell>
          <cell r="D49" t="str">
            <v>Võ</v>
          </cell>
          <cell r="E49" t="str">
            <v>Thị Minh</v>
          </cell>
          <cell r="F49" t="str">
            <v>Hòa</v>
          </cell>
          <cell r="G49">
            <v>38449</v>
          </cell>
          <cell r="H49" t="str">
            <v>048305001418</v>
          </cell>
          <cell r="I49" t="str">
            <v>Nữ</v>
          </cell>
          <cell r="J49" t="str">
            <v>Đà Nẵng</v>
          </cell>
          <cell r="K49" t="str">
            <v>Đã Đăng Ký (chưa học xong)</v>
          </cell>
          <cell r="L49" t="str">
            <v>K29K-DHD2</v>
          </cell>
          <cell r="M49" t="str">
            <v>Túy Loan Tây</v>
          </cell>
          <cell r="N49" t="str">
            <v>Hòa Phong</v>
          </cell>
          <cell r="O49" t="str">
            <v>Hòa Vang</v>
          </cell>
          <cell r="P49" t="str">
            <v>Đà Nẵng</v>
          </cell>
          <cell r="Q49" t="str">
            <v/>
          </cell>
          <cell r="R49" t="str">
            <v>Việt Nam</v>
          </cell>
          <cell r="S49" t="str">
            <v>0342394487</v>
          </cell>
          <cell r="T49" t="str">
            <v/>
          </cell>
          <cell r="U49" t="str">
            <v>hoavo8897@gmail.com</v>
          </cell>
          <cell r="V49" t="str">
            <v>votminhhoa1@dtu.edu.vn</v>
          </cell>
          <cell r="W49" t="str">
            <v/>
          </cell>
          <cell r="X49" t="str">
            <v>Võ Thị Minh Hòa</v>
          </cell>
          <cell r="Y49" t="str">
            <v>K-29 - Hướng Dẫn Du Lịch Quốc Tế (Đại Học - Tiếng Hàn)</v>
          </cell>
        </row>
        <row r="50">
          <cell r="C50" t="str">
            <v>29212752061</v>
          </cell>
          <cell r="D50" t="str">
            <v>Bùi</v>
          </cell>
          <cell r="E50" t="str">
            <v>Văn Huy</v>
          </cell>
          <cell r="F50" t="str">
            <v>Hoàng</v>
          </cell>
          <cell r="G50">
            <v>38447</v>
          </cell>
          <cell r="H50" t="str">
            <v>048205001019</v>
          </cell>
          <cell r="I50" t="str">
            <v>Nam</v>
          </cell>
          <cell r="J50" t="str">
            <v>Đà Nẵng</v>
          </cell>
          <cell r="K50" t="str">
            <v>Đã Đăng Ký (chưa học xong)</v>
          </cell>
          <cell r="L50" t="str">
            <v>K29K-DHD2</v>
          </cell>
          <cell r="M50" t="str">
            <v>CHUNG CƯ AN CƯ 5 C3</v>
          </cell>
          <cell r="N50" t="str">
            <v>Mân Thái</v>
          </cell>
          <cell r="O50" t="str">
            <v>Sơn Trà</v>
          </cell>
          <cell r="P50" t="str">
            <v>Đà Nẵng</v>
          </cell>
          <cell r="Q50" t="str">
            <v/>
          </cell>
          <cell r="R50" t="str">
            <v>Việt Nam</v>
          </cell>
          <cell r="S50" t="str">
            <v>0934901380</v>
          </cell>
          <cell r="T50" t="str">
            <v/>
          </cell>
          <cell r="U50" t="str">
            <v>huyhoangb173@gmail.com</v>
          </cell>
          <cell r="V50" t="str">
            <v>buivhuyhoang1@dtu.edu.vn</v>
          </cell>
          <cell r="W50" t="str">
            <v/>
          </cell>
          <cell r="X50" t="str">
            <v>Bùi Văn Huy Hoàng</v>
          </cell>
          <cell r="Y50" t="str">
            <v>K-29 - Hướng Dẫn Du Lịch Quốc Tế (Đại Học - Tiếng Hàn)</v>
          </cell>
        </row>
        <row r="51">
          <cell r="C51" t="str">
            <v>29218346410</v>
          </cell>
          <cell r="D51" t="str">
            <v>Võ</v>
          </cell>
          <cell r="E51" t="str">
            <v>Tuấn</v>
          </cell>
          <cell r="F51" t="str">
            <v>Hưng</v>
          </cell>
          <cell r="G51">
            <v>38438</v>
          </cell>
          <cell r="H51" t="str">
            <v>048205001786</v>
          </cell>
          <cell r="I51" t="str">
            <v>Nam</v>
          </cell>
          <cell r="J51" t="str">
            <v>Đà Nẵng</v>
          </cell>
          <cell r="K51" t="str">
            <v>Đã Đăng Ký (chưa học xong)</v>
          </cell>
          <cell r="L51" t="str">
            <v>K29K-DHD1</v>
          </cell>
          <cell r="M51" t="str">
            <v>Tổ 19</v>
          </cell>
          <cell r="N51" t="str">
            <v>Bình Thuận</v>
          </cell>
          <cell r="O51" t="str">
            <v>Hải Châu</v>
          </cell>
          <cell r="P51" t="str">
            <v>Đà Nẵng</v>
          </cell>
          <cell r="Q51" t="str">
            <v/>
          </cell>
          <cell r="R51" t="str">
            <v>Việt Nam</v>
          </cell>
          <cell r="S51" t="str">
            <v>0961128817</v>
          </cell>
          <cell r="T51" t="str">
            <v/>
          </cell>
          <cell r="U51" t="str">
            <v>hung0905500259@gmail.com</v>
          </cell>
          <cell r="V51" t="str">
            <v>votuanhung1@dtu.edu.vn</v>
          </cell>
          <cell r="W51" t="str">
            <v/>
          </cell>
          <cell r="X51" t="str">
            <v>Võ Tuấn Hưng</v>
          </cell>
          <cell r="Y51" t="str">
            <v>K-29 - Hướng Dẫn Du Lịch Quốc Tế (Đại Học - Tiếng Hàn)</v>
          </cell>
        </row>
        <row r="52">
          <cell r="C52" t="str">
            <v>29206240845</v>
          </cell>
          <cell r="D52" t="str">
            <v>Bùi</v>
          </cell>
          <cell r="E52" t="str">
            <v>Thị</v>
          </cell>
          <cell r="F52" t="str">
            <v>Huyền</v>
          </cell>
          <cell r="G52">
            <v>38492</v>
          </cell>
          <cell r="H52" t="str">
            <v>049305006967</v>
          </cell>
          <cell r="I52" t="str">
            <v>Nữ</v>
          </cell>
          <cell r="J52" t="str">
            <v>Quảng Nam</v>
          </cell>
          <cell r="K52" t="str">
            <v>Đã Đăng Ký (chưa học xong)</v>
          </cell>
          <cell r="L52" t="str">
            <v>K29K-DHD2</v>
          </cell>
          <cell r="M52" t="str">
            <v>Thôn 2</v>
          </cell>
          <cell r="N52" t="str">
            <v>Tiên Hiệp</v>
          </cell>
          <cell r="O52" t="str">
            <v>Tiên Phước</v>
          </cell>
          <cell r="P52" t="str">
            <v>Quảng Nam</v>
          </cell>
          <cell r="Q52" t="str">
            <v/>
          </cell>
          <cell r="R52" t="str">
            <v>Việt Nam</v>
          </cell>
          <cell r="S52" t="str">
            <v>0816332232</v>
          </cell>
          <cell r="T52" t="str">
            <v/>
          </cell>
          <cell r="U52" t="str">
            <v>huyenbui2055@gmail.com</v>
          </cell>
          <cell r="V52" t="str">
            <v>buithihuyen3@dtu.edu.vn</v>
          </cell>
          <cell r="W52" t="str">
            <v/>
          </cell>
          <cell r="X52" t="str">
            <v>Bùi Thị Huyền</v>
          </cell>
          <cell r="Y52" t="str">
            <v>K-29 - Hướng Dẫn Du Lịch Quốc Tế (Đại Học - Tiếng Hàn)</v>
          </cell>
        </row>
        <row r="53">
          <cell r="C53" t="str">
            <v>29206755511</v>
          </cell>
          <cell r="D53" t="str">
            <v>Nguyễn</v>
          </cell>
          <cell r="E53" t="str">
            <v>Thị Phương</v>
          </cell>
          <cell r="F53" t="str">
            <v>Lan</v>
          </cell>
          <cell r="G53">
            <v>38605</v>
          </cell>
          <cell r="H53" t="str">
            <v>049305009952</v>
          </cell>
          <cell r="I53" t="str">
            <v>Nữ</v>
          </cell>
          <cell r="J53" t="str">
            <v>Quảng Nam</v>
          </cell>
          <cell r="K53" t="str">
            <v>Đã Đăng Ký (chưa học xong)</v>
          </cell>
          <cell r="L53" t="str">
            <v>K29K-DHD1</v>
          </cell>
          <cell r="M53" t="str">
            <v>thôn thanh quýt nam</v>
          </cell>
          <cell r="N53" t="str">
            <v>Điện Thắng Trung</v>
          </cell>
          <cell r="O53" t="str">
            <v>Điện Bàn</v>
          </cell>
          <cell r="P53" t="str">
            <v>Quảng Nam</v>
          </cell>
          <cell r="Q53" t="str">
            <v/>
          </cell>
          <cell r="R53" t="str">
            <v>Việt Nam</v>
          </cell>
          <cell r="S53" t="str">
            <v>0326831030</v>
          </cell>
          <cell r="T53" t="str">
            <v/>
          </cell>
          <cell r="U53" t="str">
            <v>phuonglan10092005@gmail.com</v>
          </cell>
          <cell r="V53" t="str">
            <v>nguyentphuonglan6@dtu.edu.vn</v>
          </cell>
          <cell r="W53" t="str">
            <v/>
          </cell>
          <cell r="X53" t="str">
            <v>Nguyễn Thị Phương Lan</v>
          </cell>
          <cell r="Y53" t="str">
            <v>K-29 - Hướng Dẫn Du Lịch Quốc Tế (Đại Học - Tiếng Hàn)</v>
          </cell>
        </row>
        <row r="54">
          <cell r="C54" t="str">
            <v>29208063794</v>
          </cell>
          <cell r="D54" t="str">
            <v>Nguyễn</v>
          </cell>
          <cell r="E54" t="str">
            <v>Phan Diệu</v>
          </cell>
          <cell r="F54" t="str">
            <v>Linh</v>
          </cell>
          <cell r="G54">
            <v>38521</v>
          </cell>
          <cell r="H54" t="str">
            <v>066305014892</v>
          </cell>
          <cell r="I54" t="str">
            <v>Nữ</v>
          </cell>
          <cell r="J54" t="str">
            <v>Đắk Lắk</v>
          </cell>
          <cell r="K54" t="str">
            <v>Đã Đăng Ký (chưa học xong)</v>
          </cell>
          <cell r="L54" t="str">
            <v>K29K-DHD2</v>
          </cell>
          <cell r="M54" t="str">
            <v>Thôn 3</v>
          </cell>
          <cell r="N54" t="str">
            <v>Ea Sol</v>
          </cell>
          <cell r="O54" t="str">
            <v>Ea H'leo</v>
          </cell>
          <cell r="P54" t="str">
            <v>Đắk Lắk</v>
          </cell>
          <cell r="Q54" t="str">
            <v/>
          </cell>
          <cell r="R54" t="str">
            <v>Việt Nam</v>
          </cell>
          <cell r="S54" t="str">
            <v>0824862646</v>
          </cell>
          <cell r="T54" t="str">
            <v/>
          </cell>
          <cell r="U54" t="str">
            <v>nguyenphandieulinh2646@gmail.com</v>
          </cell>
          <cell r="V54" t="str">
            <v>nguyenpdieulinh1@dtu.edu.vn</v>
          </cell>
          <cell r="W54" t="str">
            <v/>
          </cell>
          <cell r="X54" t="str">
            <v>Nguyễn Phan Diệu Linh</v>
          </cell>
          <cell r="Y54" t="str">
            <v>K-29 - Hướng Dẫn Du Lịch Quốc Tế (Đại Học - Tiếng Hàn)</v>
          </cell>
        </row>
        <row r="55">
          <cell r="C55" t="str">
            <v>29206741516</v>
          </cell>
          <cell r="D55" t="str">
            <v>Lê</v>
          </cell>
          <cell r="E55" t="str">
            <v>Thị Thùy</v>
          </cell>
          <cell r="F55" t="str">
            <v>Linh</v>
          </cell>
          <cell r="G55">
            <v>38660</v>
          </cell>
          <cell r="H55" t="str">
            <v>040305005942</v>
          </cell>
          <cell r="I55" t="str">
            <v>Nữ</v>
          </cell>
          <cell r="J55" t="str">
            <v>Nghệ An</v>
          </cell>
          <cell r="K55" t="str">
            <v>Đã Đăng Ký (chưa học xong)</v>
          </cell>
          <cell r="L55" t="str">
            <v>K29K-DHD1</v>
          </cell>
          <cell r="M55" t="str">
            <v>Xóm Yên Phú</v>
          </cell>
          <cell r="N55" t="str">
            <v>Nghĩa Lâm</v>
          </cell>
          <cell r="O55" t="str">
            <v>Nghĩa Đàn</v>
          </cell>
          <cell r="P55" t="str">
            <v>Nghệ An</v>
          </cell>
          <cell r="Q55" t="str">
            <v/>
          </cell>
          <cell r="R55" t="str">
            <v>Việt Nam</v>
          </cell>
          <cell r="S55" t="str">
            <v>0382306124</v>
          </cell>
          <cell r="T55" t="str">
            <v/>
          </cell>
          <cell r="U55" t="str">
            <v>linhlethuy372@gmail.com</v>
          </cell>
          <cell r="V55" t="str">
            <v>letthuylinh29@dtu.edu.vn</v>
          </cell>
          <cell r="W55" t="str">
            <v/>
          </cell>
          <cell r="X55" t="str">
            <v>Lê Thị Thùy Linh</v>
          </cell>
          <cell r="Y55" t="str">
            <v>K-29 - Hướng Dẫn Du Lịch Quốc Tế (Đại Học - Tiếng Hàn)</v>
          </cell>
        </row>
        <row r="56">
          <cell r="C56" t="str">
            <v>29206744645</v>
          </cell>
          <cell r="D56" t="str">
            <v>Phạm</v>
          </cell>
          <cell r="E56" t="str">
            <v>Thùy</v>
          </cell>
          <cell r="F56" t="str">
            <v>Linh</v>
          </cell>
          <cell r="G56">
            <v>38692</v>
          </cell>
          <cell r="H56" t="str">
            <v>049305005880</v>
          </cell>
          <cell r="I56" t="str">
            <v>Nữ</v>
          </cell>
          <cell r="J56" t="str">
            <v>Quảng Nam</v>
          </cell>
          <cell r="K56" t="str">
            <v>Đã Đăng Ký (chưa học xong)</v>
          </cell>
          <cell r="L56" t="str">
            <v>K29K-DHD1</v>
          </cell>
          <cell r="M56" t="str">
            <v>Khối Phố Quảng Hậu</v>
          </cell>
          <cell r="N56" t="str">
            <v>Điện Nam Trung</v>
          </cell>
          <cell r="O56" t="str">
            <v>Điện Bàn</v>
          </cell>
          <cell r="P56" t="str">
            <v>Quảng Nam</v>
          </cell>
          <cell r="Q56" t="str">
            <v/>
          </cell>
          <cell r="R56" t="str">
            <v>Việt Nam</v>
          </cell>
          <cell r="S56" t="str">
            <v>0768568277</v>
          </cell>
          <cell r="T56" t="str">
            <v/>
          </cell>
          <cell r="U56" t="str">
            <v>Thuylinh0612055@gmail.com</v>
          </cell>
          <cell r="V56" t="str">
            <v>phamthuylinh5@dtu.edu.vn</v>
          </cell>
          <cell r="W56" t="str">
            <v/>
          </cell>
          <cell r="X56" t="str">
            <v>Phạm Thùy Linh</v>
          </cell>
          <cell r="Y56" t="str">
            <v>K-29 - Hướng Dẫn Du Lịch Quốc Tế (Đại Học - Tiếng Hàn)</v>
          </cell>
        </row>
        <row r="57">
          <cell r="C57" t="str">
            <v>29206734975</v>
          </cell>
          <cell r="D57" t="str">
            <v>Mai</v>
          </cell>
          <cell r="E57" t="str">
            <v>Thị Tuyết</v>
          </cell>
          <cell r="F57" t="str">
            <v>Ly</v>
          </cell>
          <cell r="G57">
            <v>38475</v>
          </cell>
          <cell r="H57" t="str">
            <v>048305004148</v>
          </cell>
          <cell r="I57" t="str">
            <v>Nữ</v>
          </cell>
          <cell r="J57" t="str">
            <v>Đà Nẵng</v>
          </cell>
          <cell r="K57" t="str">
            <v>Đã Đăng Ký (chưa học xong)</v>
          </cell>
          <cell r="L57" t="str">
            <v>K29K-DHD2</v>
          </cell>
          <cell r="M57" t="str">
            <v xml:space="preserve"> An Trung 14 / Tổ 37 / số nhà 28</v>
          </cell>
          <cell r="N57" t="str">
            <v>An Hải Tây</v>
          </cell>
          <cell r="O57" t="str">
            <v>Sơn Trà</v>
          </cell>
          <cell r="P57" t="str">
            <v>Đà Nẵng</v>
          </cell>
          <cell r="Q57" t="str">
            <v/>
          </cell>
          <cell r="R57" t="str">
            <v>Việt Nam</v>
          </cell>
          <cell r="S57" t="str">
            <v>0774435624</v>
          </cell>
          <cell r="T57" t="str">
            <v/>
          </cell>
          <cell r="U57" t="str">
            <v>lymai556@gmail.com</v>
          </cell>
          <cell r="V57" t="str">
            <v>maittuyetly@dtu.edu.vn</v>
          </cell>
          <cell r="W57" t="str">
            <v/>
          </cell>
          <cell r="X57" t="str">
            <v>Mai Thị Tuyết Ly</v>
          </cell>
          <cell r="Y57" t="str">
            <v>K-29 - Hướng Dẫn Du Lịch Quốc Tế (Đại Học - Tiếng Hàn)</v>
          </cell>
        </row>
        <row r="58">
          <cell r="C58" t="str">
            <v>29206758781</v>
          </cell>
          <cell r="D58" t="str">
            <v>Lê</v>
          </cell>
          <cell r="E58" t="str">
            <v>Ánh Sao</v>
          </cell>
          <cell r="F58" t="str">
            <v>Mai</v>
          </cell>
          <cell r="G58">
            <v>38457</v>
          </cell>
          <cell r="H58" t="str">
            <v>042305004994</v>
          </cell>
          <cell r="I58" t="str">
            <v>Nữ</v>
          </cell>
          <cell r="J58" t="str">
            <v>Hà Tĩnh</v>
          </cell>
          <cell r="K58" t="str">
            <v>Đã Đăng Ký (chưa học xong)</v>
          </cell>
          <cell r="L58" t="str">
            <v>K29K-DHD1</v>
          </cell>
          <cell r="M58" t="str">
            <v>Thôn Hợp Tiến</v>
          </cell>
          <cell r="N58" t="str">
            <v>Mai Phụ</v>
          </cell>
          <cell r="O58" t="str">
            <v>Lộc Hà</v>
          </cell>
          <cell r="P58" t="str">
            <v>Hà Tĩnh</v>
          </cell>
          <cell r="Q58" t="str">
            <v/>
          </cell>
          <cell r="R58" t="str">
            <v>Việt Nam</v>
          </cell>
          <cell r="S58" t="str">
            <v>042305004994</v>
          </cell>
          <cell r="T58" t="str">
            <v/>
          </cell>
          <cell r="U58" t="str">
            <v>phamtinhht1978@gmail.com</v>
          </cell>
          <cell r="V58" t="str">
            <v>leasaomai@dtu.edu.vn</v>
          </cell>
          <cell r="W58" t="str">
            <v/>
          </cell>
          <cell r="X58" t="str">
            <v>Lê Ánh Sao Mai</v>
          </cell>
          <cell r="Y58" t="str">
            <v>K-29 - Hướng Dẫn Du Lịch Quốc Tế (Đại Học - Tiếng Hàn)</v>
          </cell>
        </row>
        <row r="59">
          <cell r="C59" t="str">
            <v>29216744265</v>
          </cell>
          <cell r="D59" t="str">
            <v>Cao</v>
          </cell>
          <cell r="E59" t="str">
            <v>Đức</v>
          </cell>
          <cell r="F59" t="str">
            <v>Mạnh</v>
          </cell>
          <cell r="G59">
            <v>38368</v>
          </cell>
          <cell r="H59" t="str">
            <v>044205006047</v>
          </cell>
          <cell r="I59" t="str">
            <v>Nam</v>
          </cell>
          <cell r="J59" t="str">
            <v>Quảng Bình</v>
          </cell>
          <cell r="K59" t="str">
            <v>Đã Đăng Ký (chưa học xong)</v>
          </cell>
          <cell r="L59" t="str">
            <v>K29K-DHD1</v>
          </cell>
          <cell r="M59" t="str">
            <v>Hải Lưu</v>
          </cell>
          <cell r="N59" t="str">
            <v>Quảng Tiến</v>
          </cell>
          <cell r="O59" t="str">
            <v>Quảng Trạch</v>
          </cell>
          <cell r="P59" t="str">
            <v>Quảng Bình</v>
          </cell>
          <cell r="Q59" t="str">
            <v/>
          </cell>
          <cell r="R59" t="str">
            <v>Việt Nam</v>
          </cell>
          <cell r="S59" t="str">
            <v>0386065716</v>
          </cell>
          <cell r="T59" t="str">
            <v/>
          </cell>
          <cell r="U59" t="str">
            <v>Tonmanh9@gmail.com</v>
          </cell>
          <cell r="V59" t="str">
            <v>caoducmanh@dtu.edu.vn</v>
          </cell>
          <cell r="W59" t="str">
            <v/>
          </cell>
          <cell r="X59" t="str">
            <v>Cao Đức Mạnh</v>
          </cell>
          <cell r="Y59" t="str">
            <v>K-29 - Hướng Dẫn Du Lịch Quốc Tế (Đại Học - Tiếng Hàn)</v>
          </cell>
        </row>
        <row r="60">
          <cell r="C60" t="str">
            <v>29215261972</v>
          </cell>
          <cell r="D60" t="str">
            <v>Mai</v>
          </cell>
          <cell r="E60" t="str">
            <v>Văn</v>
          </cell>
          <cell r="F60" t="str">
            <v>Minh</v>
          </cell>
          <cell r="G60">
            <v>38558</v>
          </cell>
          <cell r="H60" t="str">
            <v>051205010227</v>
          </cell>
          <cell r="I60" t="str">
            <v>Nam</v>
          </cell>
          <cell r="J60" t="str">
            <v>Quảng Ngãi</v>
          </cell>
          <cell r="K60" t="str">
            <v>Đã Đăng Ký (chưa học xong)</v>
          </cell>
          <cell r="L60" t="str">
            <v>K29K-DHD1</v>
          </cell>
          <cell r="M60" t="str">
            <v>Trung An</v>
          </cell>
          <cell r="N60" t="str">
            <v>Bình Thạnh</v>
          </cell>
          <cell r="O60" t="str">
            <v>Bình Sơn</v>
          </cell>
          <cell r="P60" t="str">
            <v>Quảng Ngãi</v>
          </cell>
          <cell r="Q60" t="str">
            <v/>
          </cell>
          <cell r="R60" t="str">
            <v>Việt Nam</v>
          </cell>
          <cell r="S60" t="str">
            <v>0796757391</v>
          </cell>
          <cell r="T60" t="str">
            <v/>
          </cell>
          <cell r="U60" t="str">
            <v>maivanminh2507@gmail.com</v>
          </cell>
          <cell r="V60" t="str">
            <v>maivanminh@dtu.edu.vn</v>
          </cell>
          <cell r="W60" t="str">
            <v/>
          </cell>
          <cell r="X60" t="str">
            <v>Mai Văn Minh</v>
          </cell>
          <cell r="Y60" t="str">
            <v>K-29 - Hướng Dẫn Du Lịch Quốc Tế (Đại Học - Tiếng Hàn)</v>
          </cell>
        </row>
        <row r="61">
          <cell r="C61" t="str">
            <v>29206749740</v>
          </cell>
          <cell r="D61" t="str">
            <v>Phạm</v>
          </cell>
          <cell r="E61" t="str">
            <v>Hoàng</v>
          </cell>
          <cell r="F61" t="str">
            <v>My</v>
          </cell>
          <cell r="G61">
            <v>38683</v>
          </cell>
          <cell r="H61" t="str">
            <v>026305007420</v>
          </cell>
          <cell r="I61" t="str">
            <v>Nữ</v>
          </cell>
          <cell r="J61" t="str">
            <v>Vĩnh Phúc</v>
          </cell>
          <cell r="K61" t="str">
            <v>Đã Đăng Ký (chưa học xong)</v>
          </cell>
          <cell r="L61" t="str">
            <v>K29K-DHD1</v>
          </cell>
          <cell r="M61" t="str">
            <v>Thôn cam giá</v>
          </cell>
          <cell r="N61" t="str">
            <v>An Tường</v>
          </cell>
          <cell r="O61" t="str">
            <v>Vĩnh Tường</v>
          </cell>
          <cell r="P61" t="str">
            <v>Vĩnh Phúc</v>
          </cell>
          <cell r="Q61" t="str">
            <v/>
          </cell>
          <cell r="R61" t="str">
            <v>Việt Nam</v>
          </cell>
          <cell r="S61" t="str">
            <v>0396821359</v>
          </cell>
          <cell r="T61" t="str">
            <v/>
          </cell>
          <cell r="U61" t="str">
            <v>hoangmy271105@gmail.com</v>
          </cell>
          <cell r="V61" t="str">
            <v>phamhoangmy1@dtu.edu.vn</v>
          </cell>
          <cell r="W61" t="str">
            <v/>
          </cell>
          <cell r="X61" t="str">
            <v>Phạm Hoàng My</v>
          </cell>
          <cell r="Y61" t="str">
            <v>K-29 - Hướng Dẫn Du Lịch Quốc Tế (Đại Học - Tiếng Hàn)</v>
          </cell>
        </row>
        <row r="62">
          <cell r="C62" t="str">
            <v>29206760053</v>
          </cell>
          <cell r="D62" t="str">
            <v>Võ</v>
          </cell>
          <cell r="E62" t="str">
            <v>Thị Tiểu</v>
          </cell>
          <cell r="F62" t="str">
            <v>My</v>
          </cell>
          <cell r="G62">
            <v>38509</v>
          </cell>
          <cell r="H62" t="str">
            <v>051305003776</v>
          </cell>
          <cell r="I62" t="str">
            <v>Nữ</v>
          </cell>
          <cell r="J62" t="str">
            <v>Quảng Ngãi</v>
          </cell>
          <cell r="K62" t="str">
            <v>Đã Đăng Ký (chưa học xong)</v>
          </cell>
          <cell r="L62" t="str">
            <v>K29K-DHD2</v>
          </cell>
          <cell r="M62" t="str">
            <v>Thôn Tuyết Diêm 1</v>
          </cell>
          <cell r="N62" t="str">
            <v>Bình Thuận</v>
          </cell>
          <cell r="O62" t="str">
            <v>Bình Sơn</v>
          </cell>
          <cell r="P62" t="str">
            <v>Quảng Ngãi</v>
          </cell>
          <cell r="Q62" t="str">
            <v/>
          </cell>
          <cell r="R62" t="str">
            <v>Việt Nam</v>
          </cell>
          <cell r="S62" t="str">
            <v>0359113958</v>
          </cell>
          <cell r="T62" t="str">
            <v/>
          </cell>
          <cell r="U62" t="str">
            <v>vothitieumy0606@gmail.com</v>
          </cell>
          <cell r="V62" t="str">
            <v>vottieumy@dtu.edu.vn</v>
          </cell>
          <cell r="W62" t="str">
            <v/>
          </cell>
          <cell r="X62" t="str">
            <v>Võ Thị Tiểu My</v>
          </cell>
          <cell r="Y62" t="str">
            <v>K-29 - Hướng Dẫn Du Lịch Quốc Tế (Đại Học - Tiếng Hàn)</v>
          </cell>
        </row>
        <row r="63">
          <cell r="C63" t="str">
            <v>29208164930</v>
          </cell>
          <cell r="D63" t="str">
            <v>Huỳnh</v>
          </cell>
          <cell r="E63" t="str">
            <v>Nguyễn Ly</v>
          </cell>
          <cell r="F63" t="str">
            <v>Na</v>
          </cell>
          <cell r="G63">
            <v>38677</v>
          </cell>
          <cell r="H63" t="str">
            <v>049305015091</v>
          </cell>
          <cell r="I63" t="str">
            <v>Nữ</v>
          </cell>
          <cell r="J63" t="str">
            <v>Quảng Nam</v>
          </cell>
          <cell r="K63" t="str">
            <v>Đã Đăng Ký (chưa học xong)</v>
          </cell>
          <cell r="L63" t="str">
            <v>K29K-DHD2</v>
          </cell>
          <cell r="M63" t="str">
            <v>Tổ 5 Thôn Phước Thành</v>
          </cell>
          <cell r="N63" t="str">
            <v>Quế Thuận</v>
          </cell>
          <cell r="O63" t="str">
            <v>Quế Sơn</v>
          </cell>
          <cell r="P63" t="str">
            <v>Quảng Nam</v>
          </cell>
          <cell r="Q63" t="str">
            <v/>
          </cell>
          <cell r="R63" t="str">
            <v>Việt Nam</v>
          </cell>
          <cell r="S63" t="str">
            <v>0364662825</v>
          </cell>
          <cell r="T63" t="str">
            <v/>
          </cell>
          <cell r="U63" t="str">
            <v>huynhna792@gmail.com</v>
          </cell>
          <cell r="V63" t="str">
            <v>huynhnlyna@dtu.edu.vn</v>
          </cell>
          <cell r="W63" t="str">
            <v/>
          </cell>
          <cell r="X63" t="str">
            <v>Huỳnh Nguyễn Ly Na</v>
          </cell>
          <cell r="Y63" t="str">
            <v>K-29 - Hướng Dẫn Du Lịch Quốc Tế (Đại Học - Tiếng Hàn)</v>
          </cell>
        </row>
        <row r="64">
          <cell r="C64" t="str">
            <v>29208243262</v>
          </cell>
          <cell r="D64" t="str">
            <v>Đặng</v>
          </cell>
          <cell r="E64" t="str">
            <v>Thị Ly</v>
          </cell>
          <cell r="F64" t="str">
            <v>Na</v>
          </cell>
          <cell r="G64">
            <v>38613</v>
          </cell>
          <cell r="H64" t="str">
            <v>048305008672</v>
          </cell>
          <cell r="I64" t="str">
            <v>Nữ</v>
          </cell>
          <cell r="J64" t="str">
            <v>Đà Nẵng</v>
          </cell>
          <cell r="K64" t="str">
            <v>Đã Đăng Ký (chưa học xong)</v>
          </cell>
          <cell r="L64" t="str">
            <v>K29K-DHD2</v>
          </cell>
          <cell r="M64" t="str">
            <v>tổ 4</v>
          </cell>
          <cell r="N64" t="str">
            <v>Hòa Liên</v>
          </cell>
          <cell r="O64" t="str">
            <v>Hòa Vang</v>
          </cell>
          <cell r="P64" t="str">
            <v>Đà Nẵng</v>
          </cell>
          <cell r="Q64" t="str">
            <v/>
          </cell>
          <cell r="R64" t="str">
            <v>Việt Nam</v>
          </cell>
          <cell r="S64" t="str">
            <v>0935056173</v>
          </cell>
          <cell r="T64" t="str">
            <v/>
          </cell>
          <cell r="U64" t="str">
            <v>danglyna95@gmail.com</v>
          </cell>
          <cell r="V64" t="str">
            <v>dangtlyna1@dtu.edu.vn</v>
          </cell>
          <cell r="W64" t="str">
            <v/>
          </cell>
          <cell r="X64" t="str">
            <v>Đặng Thị Ly Na</v>
          </cell>
          <cell r="Y64" t="str">
            <v>K-29 - Hướng Dẫn Du Lịch Quốc Tế (Đại Học - Tiếng Hàn)</v>
          </cell>
        </row>
        <row r="65">
          <cell r="C65" t="str">
            <v>29206257689</v>
          </cell>
          <cell r="D65" t="str">
            <v>Nguyễn</v>
          </cell>
          <cell r="E65" t="str">
            <v>Thị Hoàng</v>
          </cell>
          <cell r="F65" t="str">
            <v>Ngọc</v>
          </cell>
          <cell r="G65">
            <v>38497</v>
          </cell>
          <cell r="H65" t="str">
            <v>049305008860</v>
          </cell>
          <cell r="I65" t="str">
            <v>Nữ</v>
          </cell>
          <cell r="J65" t="str">
            <v>Quảng Nam</v>
          </cell>
          <cell r="K65" t="str">
            <v>Đã Đăng Ký (chưa học xong)</v>
          </cell>
          <cell r="L65" t="str">
            <v>K29K-DHD1</v>
          </cell>
          <cell r="M65" t="str">
            <v>Thôn 2</v>
          </cell>
          <cell r="N65" t="str">
            <v>Đại Hòa</v>
          </cell>
          <cell r="O65" t="str">
            <v>Đại Lộc</v>
          </cell>
          <cell r="P65" t="str">
            <v>Quảng Nam</v>
          </cell>
          <cell r="Q65" t="str">
            <v/>
          </cell>
          <cell r="R65" t="str">
            <v>Việt Nam</v>
          </cell>
          <cell r="S65" t="str">
            <v>0344870054</v>
          </cell>
          <cell r="T65" t="str">
            <v/>
          </cell>
          <cell r="U65" t="str">
            <v>hoangngoc25052005@gmail.com</v>
          </cell>
          <cell r="V65" t="str">
            <v>nguyenthoangngoc1@dtu.edu.vn</v>
          </cell>
          <cell r="W65" t="str">
            <v/>
          </cell>
          <cell r="X65" t="str">
            <v>Nguyễn Thị Hoàng Ngọc</v>
          </cell>
          <cell r="Y65" t="str">
            <v>K-29 - Hướng Dẫn Du Lịch Quốc Tế (Đại Học - Tiếng Hàn)</v>
          </cell>
        </row>
        <row r="66">
          <cell r="C66" t="str">
            <v>29206734633</v>
          </cell>
          <cell r="D66" t="str">
            <v>Lê</v>
          </cell>
          <cell r="E66" t="str">
            <v>Trần Thảo</v>
          </cell>
          <cell r="F66" t="str">
            <v>Nguyên</v>
          </cell>
          <cell r="G66">
            <v>38683</v>
          </cell>
          <cell r="H66" t="str">
            <v>045305001904</v>
          </cell>
          <cell r="I66" t="str">
            <v>Nữ</v>
          </cell>
          <cell r="J66" t="str">
            <v>Quảng Trị</v>
          </cell>
          <cell r="K66" t="str">
            <v>Đã Đăng Ký (chưa học xong)</v>
          </cell>
          <cell r="L66" t="str">
            <v>K29K-DHD2</v>
          </cell>
          <cell r="M66" t="str">
            <v>Thôn 1</v>
          </cell>
          <cell r="N66" t="str">
            <v>Triệu Lăng</v>
          </cell>
          <cell r="O66" t="str">
            <v>Triệu Phong</v>
          </cell>
          <cell r="P66" t="str">
            <v>Quảng Trị</v>
          </cell>
          <cell r="Q66" t="str">
            <v/>
          </cell>
          <cell r="R66" t="str">
            <v>Việt Nam</v>
          </cell>
          <cell r="S66" t="str">
            <v>0382064750</v>
          </cell>
          <cell r="T66" t="str">
            <v/>
          </cell>
          <cell r="U66" t="str">
            <v>thaonguynnt048@gmail.com</v>
          </cell>
          <cell r="V66" t="str">
            <v>letthaonguyen12@dtu.edu.vn</v>
          </cell>
          <cell r="W66" t="str">
            <v/>
          </cell>
          <cell r="X66" t="str">
            <v>Lê Trần Thảo Nguyên</v>
          </cell>
          <cell r="Y66" t="str">
            <v>K-29 - Hướng Dẫn Du Lịch Quốc Tế (Đại Học - Tiếng Hàn)</v>
          </cell>
        </row>
        <row r="67">
          <cell r="C67" t="str">
            <v>29206737363</v>
          </cell>
          <cell r="D67" t="str">
            <v>Trần</v>
          </cell>
          <cell r="E67" t="str">
            <v>Vân</v>
          </cell>
          <cell r="F67" t="str">
            <v>Nguyên</v>
          </cell>
          <cell r="G67">
            <v>38355</v>
          </cell>
          <cell r="H67" t="str">
            <v>045305006765</v>
          </cell>
          <cell r="I67" t="str">
            <v>Nữ</v>
          </cell>
          <cell r="J67" t="str">
            <v>Quảng Trị</v>
          </cell>
          <cell r="K67" t="str">
            <v>Đã Đăng Ký (chưa học xong)</v>
          </cell>
          <cell r="L67" t="str">
            <v>K29K-DHD1</v>
          </cell>
          <cell r="M67" t="str">
            <v>tRƯỜNG tHỨC</v>
          </cell>
          <cell r="N67" t="str">
            <v>Hải Lâm</v>
          </cell>
          <cell r="O67" t="str">
            <v>Hải Lăng</v>
          </cell>
          <cell r="P67" t="str">
            <v>Quảng Trị</v>
          </cell>
          <cell r="Q67" t="str">
            <v/>
          </cell>
          <cell r="R67" t="str">
            <v>Việt Nam</v>
          </cell>
          <cell r="S67" t="str">
            <v>0845800074</v>
          </cell>
          <cell r="T67" t="str">
            <v/>
          </cell>
          <cell r="U67" t="str">
            <v>vannguyenhihi660@gmail.com</v>
          </cell>
          <cell r="V67" t="str">
            <v>tranvannguyen2@dtu.edu.vn</v>
          </cell>
          <cell r="W67" t="str">
            <v/>
          </cell>
          <cell r="X67" t="str">
            <v>Trần Vân Nguyên</v>
          </cell>
          <cell r="Y67" t="str">
            <v>K-29 - Hướng Dẫn Du Lịch Quốc Tế (Đại Học - Tiếng Hàn)</v>
          </cell>
        </row>
        <row r="68">
          <cell r="C68" t="str">
            <v>29206725365</v>
          </cell>
          <cell r="D68" t="str">
            <v>Trần</v>
          </cell>
          <cell r="E68" t="str">
            <v>Thị Minh</v>
          </cell>
          <cell r="F68" t="str">
            <v>Nguyệt</v>
          </cell>
          <cell r="G68">
            <v>38382</v>
          </cell>
          <cell r="H68" t="str">
            <v>049305008546</v>
          </cell>
          <cell r="I68" t="str">
            <v>Nữ</v>
          </cell>
          <cell r="J68" t="str">
            <v>Quảng Nam</v>
          </cell>
          <cell r="K68" t="str">
            <v>Đã Đăng Ký (chưa học xong)</v>
          </cell>
          <cell r="L68" t="str">
            <v>K29K-DHD1</v>
          </cell>
          <cell r="M68" t="str">
            <v>số 43</v>
          </cell>
          <cell r="N68" t="str">
            <v>Điện Quang</v>
          </cell>
          <cell r="O68" t="str">
            <v>Điện Bàn</v>
          </cell>
          <cell r="P68" t="str">
            <v>Quảng Nam</v>
          </cell>
          <cell r="Q68" t="str">
            <v/>
          </cell>
          <cell r="R68" t="str">
            <v>Việt Nam</v>
          </cell>
          <cell r="S68" t="str">
            <v>0932448656</v>
          </cell>
          <cell r="T68" t="str">
            <v/>
          </cell>
          <cell r="U68" t="str">
            <v>minhnghuyett130@gmail.com</v>
          </cell>
          <cell r="V68" t="str">
            <v>trantminhnguyet14@dtu.edu.vn</v>
          </cell>
          <cell r="W68" t="str">
            <v/>
          </cell>
          <cell r="X68" t="str">
            <v>Trần Thị Minh Nguyệt</v>
          </cell>
          <cell r="Y68" t="str">
            <v>K-29 - Hướng Dẫn Du Lịch Quốc Tế (Đại Học - Tiếng Hàn)</v>
          </cell>
        </row>
        <row r="69">
          <cell r="C69" t="str">
            <v>29206550249</v>
          </cell>
          <cell r="D69" t="str">
            <v>Nguyễn</v>
          </cell>
          <cell r="E69" t="str">
            <v>Ngọc</v>
          </cell>
          <cell r="F69" t="str">
            <v>Nhi</v>
          </cell>
          <cell r="G69">
            <v>38558</v>
          </cell>
          <cell r="H69" t="str">
            <v>064305003271</v>
          </cell>
          <cell r="I69" t="str">
            <v>Nữ</v>
          </cell>
          <cell r="J69" t="str">
            <v>Gia Lai</v>
          </cell>
          <cell r="K69" t="str">
            <v>Đã Đăng Ký (chưa học xong)</v>
          </cell>
          <cell r="L69" t="str">
            <v>K29K-DHD2</v>
          </cell>
          <cell r="M69" t="str">
            <v>Thôn Bình Trang</v>
          </cell>
          <cell r="N69" t="str">
            <v>Ia Peng</v>
          </cell>
          <cell r="O69" t="str">
            <v>Phú Thiện</v>
          </cell>
          <cell r="P69" t="str">
            <v>Gia Lai</v>
          </cell>
          <cell r="Q69" t="str">
            <v/>
          </cell>
          <cell r="R69" t="str">
            <v>Việt Nam</v>
          </cell>
          <cell r="S69" t="str">
            <v>0363857154</v>
          </cell>
          <cell r="T69" t="str">
            <v/>
          </cell>
          <cell r="U69" t="str">
            <v>ngocnhi2507200525@gmail.com</v>
          </cell>
          <cell r="V69" t="str">
            <v>nguyenngocnhi6@dtu.edu.vn</v>
          </cell>
          <cell r="W69" t="str">
            <v/>
          </cell>
          <cell r="X69" t="str">
            <v>Nguyễn Ngọc Nhi</v>
          </cell>
          <cell r="Y69" t="str">
            <v>K-29 - Hướng Dẫn Du Lịch Quốc Tế (Đại Học - Tiếng Hàn)</v>
          </cell>
        </row>
        <row r="70">
          <cell r="C70" t="str">
            <v>29206755509</v>
          </cell>
          <cell r="D70" t="str">
            <v>Võ</v>
          </cell>
          <cell r="E70" t="str">
            <v>Phan Yến</v>
          </cell>
          <cell r="F70" t="str">
            <v>Nhi</v>
          </cell>
          <cell r="G70">
            <v>38546</v>
          </cell>
          <cell r="H70" t="str">
            <v>049305012678</v>
          </cell>
          <cell r="I70" t="str">
            <v>Nữ</v>
          </cell>
          <cell r="J70" t="str">
            <v>Quảng Nam</v>
          </cell>
          <cell r="K70" t="str">
            <v>Đã Đăng Ký (chưa học xong)</v>
          </cell>
          <cell r="L70" t="str">
            <v>K29K-DHD1</v>
          </cell>
          <cell r="M70" t="str">
            <v>Tổ 14, thôn Tú ngọc B</v>
          </cell>
          <cell r="N70" t="str">
            <v>Bình Tú</v>
          </cell>
          <cell r="O70" t="str">
            <v>Thăng Bình</v>
          </cell>
          <cell r="P70" t="str">
            <v>Quảng Nam</v>
          </cell>
          <cell r="Q70" t="str">
            <v/>
          </cell>
          <cell r="R70" t="str">
            <v>Việt Nam</v>
          </cell>
          <cell r="S70" t="str">
            <v>0798359703</v>
          </cell>
          <cell r="T70" t="str">
            <v/>
          </cell>
          <cell r="U70" t="str">
            <v>yennhivophan332@gmail.com</v>
          </cell>
          <cell r="V70" t="str">
            <v>vopyennhi@dtu.edu.vn</v>
          </cell>
          <cell r="W70" t="str">
            <v/>
          </cell>
          <cell r="X70" t="str">
            <v>Võ Phan Yến Nhi</v>
          </cell>
          <cell r="Y70" t="str">
            <v>K-29 - Hướng Dẫn Du Lịch Quốc Tế (Đại Học - Tiếng Hàn)</v>
          </cell>
        </row>
        <row r="71">
          <cell r="C71" t="str">
            <v>29206927578</v>
          </cell>
          <cell r="D71" t="str">
            <v>Huỳnh</v>
          </cell>
          <cell r="E71" t="str">
            <v>Thị Uyễn</v>
          </cell>
          <cell r="F71" t="str">
            <v>Nhi</v>
          </cell>
          <cell r="G71">
            <v>38407</v>
          </cell>
          <cell r="H71" t="str">
            <v>048305001110</v>
          </cell>
          <cell r="I71" t="str">
            <v>Nữ</v>
          </cell>
          <cell r="J71" t="str">
            <v>Đà Nẵng</v>
          </cell>
          <cell r="K71" t="str">
            <v>Đã Đăng Ký (chưa học xong)</v>
          </cell>
          <cell r="L71" t="str">
            <v>K29K-DHD1</v>
          </cell>
          <cell r="M71" t="str">
            <v>K94/40 Nguyễn Công Trứ</v>
          </cell>
          <cell r="N71" t="str">
            <v>An Hải Tây</v>
          </cell>
          <cell r="O71" t="str">
            <v>Sơn Trà</v>
          </cell>
          <cell r="P71" t="str">
            <v>Đà Nẵng</v>
          </cell>
          <cell r="Q71" t="str">
            <v/>
          </cell>
          <cell r="R71" t="str">
            <v>Việt Nam</v>
          </cell>
          <cell r="S71" t="str">
            <v>0775184629</v>
          </cell>
          <cell r="T71" t="str">
            <v/>
          </cell>
          <cell r="U71" t="str">
            <v>nhihuynh.2422005@gmail.com</v>
          </cell>
          <cell r="V71" t="str">
            <v>huynhtuyennhi3@dtu.edu.vn</v>
          </cell>
          <cell r="W71" t="str">
            <v/>
          </cell>
          <cell r="X71" t="str">
            <v>Huỳnh Thị Uyễn Nhi</v>
          </cell>
          <cell r="Y71" t="str">
            <v>K-29 - Hướng Dẫn Du Lịch Quốc Tế (Đại Học - Tiếng Hàn)</v>
          </cell>
        </row>
        <row r="72">
          <cell r="C72" t="str">
            <v>29206755810</v>
          </cell>
          <cell r="D72" t="str">
            <v>Võ</v>
          </cell>
          <cell r="E72" t="str">
            <v>Hồng</v>
          </cell>
          <cell r="F72" t="str">
            <v>Oanh</v>
          </cell>
          <cell r="G72">
            <v>38374</v>
          </cell>
          <cell r="H72" t="str">
            <v>066305017668</v>
          </cell>
          <cell r="I72" t="str">
            <v>Nữ</v>
          </cell>
          <cell r="J72" t="str">
            <v>Đà Nẵng</v>
          </cell>
          <cell r="K72" t="str">
            <v>Đã Đăng Ký (chưa học xong)</v>
          </cell>
          <cell r="L72" t="str">
            <v>K29K-DHD2</v>
          </cell>
          <cell r="M72" t="str">
            <v>144 Nguyễn Thị Minh Khai</v>
          </cell>
          <cell r="N72" t="str">
            <v>Ea Tiêu</v>
          </cell>
          <cell r="O72" t="str">
            <v>Cư Kuin</v>
          </cell>
          <cell r="P72" t="str">
            <v>Đắk Lắk</v>
          </cell>
          <cell r="Q72" t="str">
            <v/>
          </cell>
          <cell r="R72" t="str">
            <v>Việt Nam</v>
          </cell>
          <cell r="S72" t="str">
            <v>0914767592</v>
          </cell>
          <cell r="T72" t="str">
            <v/>
          </cell>
          <cell r="U72" t="str">
            <v>hh8571868@gmail.com</v>
          </cell>
          <cell r="V72" t="str">
            <v>vohongoanh@dtu.edu.vn</v>
          </cell>
          <cell r="W72" t="str">
            <v/>
          </cell>
          <cell r="X72" t="str">
            <v>Võ Hồng Oanh</v>
          </cell>
          <cell r="Y72" t="str">
            <v>K-29 - Hướng Dẫn Du Lịch Quốc Tế (Đại Học - Tiếng Hàn)</v>
          </cell>
        </row>
        <row r="73">
          <cell r="C73" t="str">
            <v>29208127664</v>
          </cell>
          <cell r="D73" t="str">
            <v>Nguyễn</v>
          </cell>
          <cell r="E73" t="str">
            <v>Thị Kiều</v>
          </cell>
          <cell r="F73" t="str">
            <v>Oanh</v>
          </cell>
          <cell r="G73">
            <v>38456</v>
          </cell>
          <cell r="H73" t="str">
            <v>051305009628</v>
          </cell>
          <cell r="I73" t="str">
            <v>Nữ</v>
          </cell>
          <cell r="J73" t="str">
            <v>Quảng Ngãi</v>
          </cell>
          <cell r="K73" t="str">
            <v>Đã Đăng Ký (chưa học xong)</v>
          </cell>
          <cell r="L73" t="str">
            <v>K29K-DHD2</v>
          </cell>
          <cell r="M73" t="str">
            <v xml:space="preserve">Xuân Vinh </v>
          </cell>
          <cell r="N73" t="str">
            <v>Hành Đức</v>
          </cell>
          <cell r="O73" t="str">
            <v>Nghĩa Hành</v>
          </cell>
          <cell r="P73" t="str">
            <v>Quảng Ngãi</v>
          </cell>
          <cell r="Q73" t="str">
            <v/>
          </cell>
          <cell r="R73" t="str">
            <v>Việt Nam</v>
          </cell>
          <cell r="S73" t="str">
            <v>0373938616</v>
          </cell>
          <cell r="T73" t="str">
            <v/>
          </cell>
          <cell r="U73" t="str">
            <v>kieuoanhcute0104@gmail.com</v>
          </cell>
          <cell r="V73" t="str">
            <v>nguyentkieuoanh46@dtu.edu.vn</v>
          </cell>
          <cell r="W73" t="str">
            <v/>
          </cell>
          <cell r="X73" t="str">
            <v>Nguyễn Thị Kiều Oanh</v>
          </cell>
          <cell r="Y73" t="str">
            <v>K-29 - Hướng Dẫn Du Lịch Quốc Tế (Đại Học - Tiếng Hàn)</v>
          </cell>
        </row>
        <row r="74">
          <cell r="C74" t="str">
            <v>29206921001</v>
          </cell>
          <cell r="D74" t="str">
            <v>Phan</v>
          </cell>
          <cell r="E74" t="str">
            <v>Thị Linh</v>
          </cell>
          <cell r="F74" t="str">
            <v>Phụng</v>
          </cell>
          <cell r="G74">
            <v>38353</v>
          </cell>
          <cell r="H74" t="str">
            <v>049305010576</v>
          </cell>
          <cell r="I74" t="str">
            <v>Nữ</v>
          </cell>
          <cell r="J74" t="str">
            <v>Quảng Nam</v>
          </cell>
          <cell r="K74" t="str">
            <v>Đã Đăng Ký (chưa học xong)</v>
          </cell>
          <cell r="L74" t="str">
            <v>K29K-DHD1</v>
          </cell>
          <cell r="M74" t="str">
            <v>Kì Tân</v>
          </cell>
          <cell r="N74" t="str">
            <v>Tam Dân</v>
          </cell>
          <cell r="O74" t="str">
            <v>Phú Ninh</v>
          </cell>
          <cell r="P74" t="str">
            <v>Quảng Nam</v>
          </cell>
          <cell r="Q74" t="str">
            <v/>
          </cell>
          <cell r="R74" t="str">
            <v>Việt Nam</v>
          </cell>
          <cell r="S74" t="str">
            <v>035328923</v>
          </cell>
          <cell r="T74" t="str">
            <v/>
          </cell>
          <cell r="U74" t="str">
            <v>linhphungphanthi11@gmail.com</v>
          </cell>
          <cell r="V74" t="str">
            <v>phantlinhphung@dtu.edu.vn</v>
          </cell>
          <cell r="W74" t="str">
            <v/>
          </cell>
          <cell r="X74" t="str">
            <v>Phan Thị Linh Phụng</v>
          </cell>
          <cell r="Y74" t="str">
            <v>K-29 - Hướng Dẫn Du Lịch Quốc Tế (Đại Học - Tiếng Hàn)</v>
          </cell>
        </row>
        <row r="75">
          <cell r="C75" t="str">
            <v>29206750144</v>
          </cell>
          <cell r="D75" t="str">
            <v>Trần</v>
          </cell>
          <cell r="E75" t="str">
            <v>Nguyễn Hoàng</v>
          </cell>
          <cell r="F75" t="str">
            <v>Phước</v>
          </cell>
          <cell r="G75">
            <v>38475</v>
          </cell>
          <cell r="H75" t="str">
            <v>045305000654</v>
          </cell>
          <cell r="I75" t="str">
            <v>Nữ</v>
          </cell>
          <cell r="J75" t="str">
            <v>Quảng Trị</v>
          </cell>
          <cell r="K75" t="str">
            <v>Đã Đăng Ký (chưa học xong)</v>
          </cell>
          <cell r="L75" t="str">
            <v>K29K-DHD2</v>
          </cell>
          <cell r="M75" t="str">
            <v>Thôn Nhĩ Trung</v>
          </cell>
          <cell r="N75" t="str">
            <v>Gio Hải</v>
          </cell>
          <cell r="O75" t="str">
            <v>Gio Linh</v>
          </cell>
          <cell r="P75" t="str">
            <v>Quảng Trị</v>
          </cell>
          <cell r="Q75" t="str">
            <v/>
          </cell>
          <cell r="R75" t="str">
            <v>Việt Nam</v>
          </cell>
          <cell r="S75" t="str">
            <v>0848244023</v>
          </cell>
          <cell r="T75" t="str">
            <v/>
          </cell>
          <cell r="U75" t="str">
            <v>hoangphuoc352005@gmail.com</v>
          </cell>
          <cell r="V75" t="str">
            <v>trannhoangphuoc@dtu.edu.vn</v>
          </cell>
          <cell r="W75" t="str">
            <v/>
          </cell>
          <cell r="X75" t="str">
            <v>Trần Nguyễn Hoàng Phước</v>
          </cell>
          <cell r="Y75" t="str">
            <v>K-29 - Hướng Dẫn Du Lịch Quốc Tế (Đại Học - Tiếng Hàn)</v>
          </cell>
        </row>
        <row r="76">
          <cell r="C76" t="str">
            <v>29206559050</v>
          </cell>
          <cell r="D76" t="str">
            <v>Lê</v>
          </cell>
          <cell r="E76" t="str">
            <v>Đỗ Lan</v>
          </cell>
          <cell r="F76" t="str">
            <v>Phương</v>
          </cell>
          <cell r="G76">
            <v>38357</v>
          </cell>
          <cell r="H76" t="str">
            <v>051305001602</v>
          </cell>
          <cell r="I76" t="str">
            <v>Nữ</v>
          </cell>
          <cell r="J76" t="str">
            <v>Quảng Ngãi</v>
          </cell>
          <cell r="K76" t="str">
            <v>Đã Đăng Ký (chưa học xong)</v>
          </cell>
          <cell r="L76" t="str">
            <v>K29K-DHD1</v>
          </cell>
          <cell r="M76" t="str">
            <v>Tổ 1</v>
          </cell>
          <cell r="N76" t="str">
            <v>Ba Vì</v>
          </cell>
          <cell r="O76" t="str">
            <v>Ba Tơ</v>
          </cell>
          <cell r="P76" t="str">
            <v>Quảng Ngãi</v>
          </cell>
          <cell r="Q76" t="str">
            <v/>
          </cell>
          <cell r="R76" t="str">
            <v>Việt Nam</v>
          </cell>
          <cell r="S76" t="str">
            <v>0886225814</v>
          </cell>
          <cell r="T76" t="str">
            <v/>
          </cell>
          <cell r="U76" t="str">
            <v>phuonglanledo096@gmail.com</v>
          </cell>
          <cell r="V76" t="str">
            <v>ledlanphuong@dtu.edu.vn</v>
          </cell>
          <cell r="W76" t="str">
            <v/>
          </cell>
          <cell r="X76" t="str">
            <v>Lê Đỗ Lan Phương</v>
          </cell>
          <cell r="Y76" t="str">
            <v>K-29 - Hướng Dẫn Du Lịch Quốc Tế (Đại Học - Tiếng Hàn)</v>
          </cell>
        </row>
        <row r="77">
          <cell r="C77" t="str">
            <v>29208222385</v>
          </cell>
          <cell r="D77" t="str">
            <v>Nguyễn</v>
          </cell>
          <cell r="E77" t="str">
            <v>Thị Hoài</v>
          </cell>
          <cell r="F77" t="str">
            <v>Phương</v>
          </cell>
          <cell r="G77">
            <v>38521</v>
          </cell>
          <cell r="H77" t="str">
            <v>049305013160</v>
          </cell>
          <cell r="I77" t="str">
            <v>Nữ</v>
          </cell>
          <cell r="J77" t="str">
            <v>Quảng Nam</v>
          </cell>
          <cell r="K77" t="str">
            <v>Đã Đăng Ký (chưa học xong)</v>
          </cell>
          <cell r="L77" t="str">
            <v>K29K-DHD1</v>
          </cell>
          <cell r="M77" t="str">
            <v>Thôn trung hạ tổ 11</v>
          </cell>
          <cell r="N77" t="str">
            <v>Quế Hiệp</v>
          </cell>
          <cell r="O77" t="str">
            <v>Quế Sơn</v>
          </cell>
          <cell r="P77" t="str">
            <v>Quảng Nam</v>
          </cell>
          <cell r="Q77" t="str">
            <v/>
          </cell>
          <cell r="R77" t="str">
            <v>Việt Nam</v>
          </cell>
          <cell r="S77" t="str">
            <v>0394376400</v>
          </cell>
          <cell r="T77" t="str">
            <v/>
          </cell>
          <cell r="U77" t="str">
            <v>hoaiphuongnt2005@gmail.com</v>
          </cell>
          <cell r="V77" t="str">
            <v>nguyenthoaiphuong12@dtu.edu.vn</v>
          </cell>
          <cell r="W77" t="str">
            <v/>
          </cell>
          <cell r="X77" t="str">
            <v>Nguyễn Thị Hoài Phương</v>
          </cell>
          <cell r="Y77" t="str">
            <v>K-29 - Hướng Dẫn Du Lịch Quốc Tế (Đại Học - Tiếng Hàn)</v>
          </cell>
        </row>
        <row r="78">
          <cell r="C78" t="str">
            <v>29208223008</v>
          </cell>
          <cell r="D78" t="str">
            <v>Nguyễn</v>
          </cell>
          <cell r="E78" t="str">
            <v>Như</v>
          </cell>
          <cell r="F78" t="str">
            <v>Quỳnh</v>
          </cell>
          <cell r="G78">
            <v>38440</v>
          </cell>
          <cell r="H78" t="str">
            <v>070305002053</v>
          </cell>
          <cell r="I78" t="str">
            <v>Nữ</v>
          </cell>
          <cell r="J78" t="str">
            <v>Bình Phước</v>
          </cell>
          <cell r="K78" t="str">
            <v>Đã Đăng Ký (chưa học xong)</v>
          </cell>
          <cell r="L78" t="str">
            <v>K29K-DHD2</v>
          </cell>
          <cell r="M78" t="str">
            <v>Tổ 2</v>
          </cell>
          <cell r="N78" t="str">
            <v>Long Thủy</v>
          </cell>
          <cell r="O78" t="str">
            <v>Phước Long</v>
          </cell>
          <cell r="P78" t="str">
            <v>Bình Phước</v>
          </cell>
          <cell r="Q78" t="str">
            <v/>
          </cell>
          <cell r="R78" t="str">
            <v>Việt Nam</v>
          </cell>
          <cell r="S78" t="str">
            <v>0964653914</v>
          </cell>
          <cell r="T78" t="str">
            <v/>
          </cell>
          <cell r="U78" t="str">
            <v>quynh0964658915@gmail.com</v>
          </cell>
          <cell r="V78" t="str">
            <v>nguyennhuquynh31@dtu.edu.vn</v>
          </cell>
          <cell r="W78" t="str">
            <v/>
          </cell>
          <cell r="X78" t="str">
            <v>Nguyễn Như Quỳnh</v>
          </cell>
          <cell r="Y78" t="str">
            <v>K-29 - Hướng Dẫn Du Lịch Quốc Tế (Đại Học - Tiếng Hàn)</v>
          </cell>
        </row>
        <row r="79">
          <cell r="C79" t="str">
            <v>29208156342</v>
          </cell>
          <cell r="D79" t="str">
            <v>Trương</v>
          </cell>
          <cell r="E79" t="str">
            <v>Hoàng Minh</v>
          </cell>
          <cell r="F79" t="str">
            <v>Thư</v>
          </cell>
          <cell r="G79">
            <v>38569</v>
          </cell>
          <cell r="H79" t="str">
            <v>051305009756</v>
          </cell>
          <cell r="I79" t="str">
            <v>Nữ</v>
          </cell>
          <cell r="J79" t="str">
            <v>Quảng Ngãi</v>
          </cell>
          <cell r="K79" t="str">
            <v>Đã Đăng Ký (chưa học xong)</v>
          </cell>
          <cell r="L79" t="str">
            <v>K29K-DHD1</v>
          </cell>
          <cell r="M79" t="str">
            <v>Tổ 5, phường Quảng Phú</v>
          </cell>
          <cell r="N79" t="str">
            <v>Quảng Phú</v>
          </cell>
          <cell r="O79" t="str">
            <v>TP Quảng Ngãi</v>
          </cell>
          <cell r="P79" t="str">
            <v>Quảng Ngãi</v>
          </cell>
          <cell r="Q79" t="str">
            <v/>
          </cell>
          <cell r="R79" t="str">
            <v>Việt Nam</v>
          </cell>
          <cell r="S79" t="str">
            <v>0965820247</v>
          </cell>
          <cell r="T79" t="str">
            <v/>
          </cell>
          <cell r="U79" t="str">
            <v>truonghoangmthu@gmail.com</v>
          </cell>
          <cell r="V79" t="str">
            <v>truonghminhthu1@dtu.edu.vn</v>
          </cell>
          <cell r="W79" t="str">
            <v/>
          </cell>
          <cell r="X79" t="str">
            <v>Trương Hoàng Minh Thư</v>
          </cell>
          <cell r="Y79" t="str">
            <v>K-29 - Hướng Dẫn Du Lịch Quốc Tế (Đại Học - Tiếng Hàn)</v>
          </cell>
        </row>
        <row r="80">
          <cell r="C80" t="str">
            <v>29206754164</v>
          </cell>
          <cell r="D80" t="str">
            <v>Nguyễn</v>
          </cell>
          <cell r="E80" t="str">
            <v>Trần Phương</v>
          </cell>
          <cell r="F80" t="str">
            <v>Thư</v>
          </cell>
          <cell r="G80">
            <v>38650</v>
          </cell>
          <cell r="H80" t="str">
            <v>049305001811</v>
          </cell>
          <cell r="I80" t="str">
            <v>Nữ</v>
          </cell>
          <cell r="J80" t="str">
            <v>Đà Nẵng</v>
          </cell>
          <cell r="K80" t="str">
            <v>Đã Đăng Ký (chưa học xong)</v>
          </cell>
          <cell r="L80" t="str">
            <v>K29K-DHD2</v>
          </cell>
          <cell r="M80" t="str">
            <v>Hà Huy Tập</v>
          </cell>
          <cell r="N80" t="str">
            <v>Khâm Đức</v>
          </cell>
          <cell r="O80" t="str">
            <v>Phước Sơn</v>
          </cell>
          <cell r="P80" t="str">
            <v>Quảng Nam</v>
          </cell>
          <cell r="Q80" t="str">
            <v/>
          </cell>
          <cell r="R80" t="str">
            <v>Việt Nam</v>
          </cell>
          <cell r="S80" t="str">
            <v>0367624998</v>
          </cell>
          <cell r="T80" t="str">
            <v/>
          </cell>
          <cell r="U80" t="str">
            <v>Sieverdie@gmail.com</v>
          </cell>
          <cell r="V80" t="str">
            <v>nguyentphuongthu14@dtu.edu.vn</v>
          </cell>
          <cell r="W80" t="str">
            <v/>
          </cell>
          <cell r="X80" t="str">
            <v>Nguyễn Trần Phương Thư</v>
          </cell>
          <cell r="Y80" t="str">
            <v>K-29 - Hướng Dẫn Du Lịch Quốc Tế (Đại Học - Tiếng Hàn)</v>
          </cell>
        </row>
        <row r="81">
          <cell r="C81" t="str">
            <v>29206758096</v>
          </cell>
          <cell r="D81" t="str">
            <v>Phan</v>
          </cell>
          <cell r="E81" t="str">
            <v>Thị Diệu</v>
          </cell>
          <cell r="F81" t="str">
            <v>Thương</v>
          </cell>
          <cell r="G81">
            <v>38441</v>
          </cell>
          <cell r="H81" t="str">
            <v>051305011960</v>
          </cell>
          <cell r="I81" t="str">
            <v>Nữ</v>
          </cell>
          <cell r="J81" t="str">
            <v>Quảng Ngãi</v>
          </cell>
          <cell r="K81" t="str">
            <v>Đã Đăng Ký (chưa học xong)</v>
          </cell>
          <cell r="L81" t="str">
            <v>K29K-DHD1</v>
          </cell>
          <cell r="M81" t="str">
            <v>Liên Trì</v>
          </cell>
          <cell r="N81" t="str">
            <v>Bình Hiệp</v>
          </cell>
          <cell r="O81" t="str">
            <v>Bình Sơn</v>
          </cell>
          <cell r="P81" t="str">
            <v>Quảng Ngãi</v>
          </cell>
          <cell r="Q81" t="str">
            <v/>
          </cell>
          <cell r="R81" t="str">
            <v>Việt Nam</v>
          </cell>
          <cell r="S81" t="str">
            <v>0947259630</v>
          </cell>
          <cell r="T81" t="str">
            <v/>
          </cell>
          <cell r="U81" t="str">
            <v>dieuthuong124@gmail.com</v>
          </cell>
          <cell r="V81" t="str">
            <v>phantdieuthuong@dtu.edu.vn</v>
          </cell>
          <cell r="W81" t="str">
            <v/>
          </cell>
          <cell r="X81" t="str">
            <v>Phan Thị Diệu Thương</v>
          </cell>
          <cell r="Y81" t="str">
            <v>K-29 - Hướng Dẫn Du Lịch Quốc Tế (Đại Học - Tiếng Hàn)</v>
          </cell>
        </row>
        <row r="82">
          <cell r="C82" t="str">
            <v>29208425123</v>
          </cell>
          <cell r="D82" t="str">
            <v>Phạm</v>
          </cell>
          <cell r="E82" t="str">
            <v>Thị Thanh</v>
          </cell>
          <cell r="F82" t="str">
            <v>Thương</v>
          </cell>
          <cell r="G82">
            <v>38540</v>
          </cell>
          <cell r="H82" t="str">
            <v>048305001042</v>
          </cell>
          <cell r="I82" t="str">
            <v>Nữ</v>
          </cell>
          <cell r="J82" t="str">
            <v>Đà Nẵng</v>
          </cell>
          <cell r="K82" t="str">
            <v>Đã Đăng Ký (chưa học xong)</v>
          </cell>
          <cell r="L82" t="str">
            <v>K29K-DHD1</v>
          </cell>
          <cell r="M82" t="str">
            <v>Tổ 2</v>
          </cell>
          <cell r="N82" t="str">
            <v>Mỹ An</v>
          </cell>
          <cell r="O82" t="str">
            <v>Ngũ Hành Sơn</v>
          </cell>
          <cell r="P82" t="str">
            <v>Đà Nẵng</v>
          </cell>
          <cell r="Q82" t="str">
            <v/>
          </cell>
          <cell r="R82" t="str">
            <v>Việt Nam</v>
          </cell>
          <cell r="S82" t="str">
            <v>0983562405</v>
          </cell>
          <cell r="T82" t="str">
            <v/>
          </cell>
          <cell r="U82" t="str">
            <v>pttthuong2005@gmail.com</v>
          </cell>
          <cell r="V82" t="str">
            <v>phamtthanhthuong@dtu.edu.vn</v>
          </cell>
          <cell r="W82" t="str">
            <v/>
          </cell>
          <cell r="X82" t="str">
            <v>Phạm Thị Thanh Thương</v>
          </cell>
          <cell r="Y82" t="str">
            <v>K-29 - Hướng Dẫn Du Lịch Quốc Tế (Đại Học - Tiếng Hàn)</v>
          </cell>
        </row>
        <row r="83">
          <cell r="C83" t="str">
            <v>29206750942</v>
          </cell>
          <cell r="D83" t="str">
            <v>Nguyễn</v>
          </cell>
          <cell r="E83" t="str">
            <v>Thu</v>
          </cell>
          <cell r="F83" t="str">
            <v>Thùy</v>
          </cell>
          <cell r="G83">
            <v>38480</v>
          </cell>
          <cell r="H83" t="str">
            <v>054305002354</v>
          </cell>
          <cell r="I83" t="str">
            <v>Nữ</v>
          </cell>
          <cell r="J83" t="str">
            <v>Phú Yên</v>
          </cell>
          <cell r="K83" t="str">
            <v>Đã Đăng Ký (chưa học xong)</v>
          </cell>
          <cell r="L83" t="str">
            <v>K29K-DHD2</v>
          </cell>
          <cell r="M83" t="str">
            <v>Vịnh Hòa</v>
          </cell>
          <cell r="N83" t="str">
            <v>Xuân Thịnh</v>
          </cell>
          <cell r="O83" t="str">
            <v>Sông Cầu</v>
          </cell>
          <cell r="P83" t="str">
            <v>Phú Yên</v>
          </cell>
          <cell r="Q83" t="str">
            <v/>
          </cell>
          <cell r="R83" t="str">
            <v>Việt Nam</v>
          </cell>
          <cell r="S83" t="str">
            <v>086659249</v>
          </cell>
          <cell r="T83" t="str">
            <v/>
          </cell>
          <cell r="U83" t="str">
            <v>nguyenthuthuy2005sc@gmail.com</v>
          </cell>
          <cell r="V83" t="str">
            <v>nguyenthuthuy2@dtu.edu.vn</v>
          </cell>
          <cell r="W83" t="str">
            <v/>
          </cell>
          <cell r="X83" t="str">
            <v>Nguyễn Thu Thùy</v>
          </cell>
          <cell r="Y83" t="str">
            <v>K-29 - Hướng Dẫn Du Lịch Quốc Tế (Đại Học - Tiếng Hàn)</v>
          </cell>
        </row>
        <row r="84">
          <cell r="C84" t="str">
            <v>29208134943</v>
          </cell>
          <cell r="D84" t="str">
            <v>Nguyễn</v>
          </cell>
          <cell r="E84" t="str">
            <v>Mai Gia</v>
          </cell>
          <cell r="F84" t="str">
            <v>Thụy</v>
          </cell>
          <cell r="G84">
            <v>38694</v>
          </cell>
          <cell r="H84" t="str">
            <v>046305001075</v>
          </cell>
          <cell r="I84" t="str">
            <v>Nữ</v>
          </cell>
          <cell r="J84" t="str">
            <v>Thừa Thiên Huế</v>
          </cell>
          <cell r="K84" t="str">
            <v>Đã Đăng Ký (chưa học xong)</v>
          </cell>
          <cell r="L84" t="str">
            <v>K29K-DHD2</v>
          </cell>
          <cell r="M84" t="str">
            <v>170 Văn Thánh</v>
          </cell>
          <cell r="N84" t="str">
            <v>Hương Phong</v>
          </cell>
          <cell r="O84" t="str">
            <v>A Lưới</v>
          </cell>
          <cell r="P84" t="str">
            <v>Thừa Thiên Huế</v>
          </cell>
          <cell r="Q84" t="str">
            <v/>
          </cell>
          <cell r="R84" t="str">
            <v>Việt Nam</v>
          </cell>
          <cell r="S84" t="str">
            <v>0333286264</v>
          </cell>
          <cell r="T84" t="str">
            <v/>
          </cell>
          <cell r="U84" t="str">
            <v>nunguyen08122005@gmail.com</v>
          </cell>
          <cell r="V84" t="str">
            <v>nguyenmgiathuy@dtu.edu.vn</v>
          </cell>
          <cell r="W84" t="str">
            <v/>
          </cell>
          <cell r="X84" t="str">
            <v>Nguyễn Mai Gia Thụy</v>
          </cell>
          <cell r="Y84" t="str">
            <v>K-29 - Hướng Dẫn Du Lịch Quốc Tế (Đại Học - Tiếng Hàn)</v>
          </cell>
        </row>
        <row r="85">
          <cell r="C85" t="str">
            <v>29206550395</v>
          </cell>
          <cell r="D85" t="str">
            <v>Hồ</v>
          </cell>
          <cell r="E85" t="str">
            <v>Bảo</v>
          </cell>
          <cell r="F85" t="str">
            <v>Trâm</v>
          </cell>
          <cell r="G85">
            <v>38695</v>
          </cell>
          <cell r="H85" t="str">
            <v>040305003437</v>
          </cell>
          <cell r="I85" t="str">
            <v>Nữ</v>
          </cell>
          <cell r="J85" t="str">
            <v>Nghệ An</v>
          </cell>
          <cell r="K85" t="str">
            <v>Đã Đăng Ký (chưa học xong)</v>
          </cell>
          <cell r="L85" t="str">
            <v>K29K-DHD1</v>
          </cell>
          <cell r="M85" t="str">
            <v>Thành Xuân</v>
          </cell>
          <cell r="N85" t="str">
            <v>Nghĩa Xuân</v>
          </cell>
          <cell r="O85" t="str">
            <v>Quỳ Hợp</v>
          </cell>
          <cell r="P85" t="str">
            <v>Nghệ An</v>
          </cell>
          <cell r="Q85" t="str">
            <v/>
          </cell>
          <cell r="R85" t="str">
            <v>Việt Nam</v>
          </cell>
          <cell r="S85" t="str">
            <v>0363936458</v>
          </cell>
          <cell r="T85" t="str">
            <v/>
          </cell>
          <cell r="U85" t="str">
            <v>nnbaotram912@gmail.com</v>
          </cell>
          <cell r="V85" t="str">
            <v>hobaotram@dtu.edu.vn</v>
          </cell>
          <cell r="W85" t="str">
            <v/>
          </cell>
          <cell r="X85" t="str">
            <v>Hồ Bảo Trâm</v>
          </cell>
          <cell r="Y85" t="str">
            <v>K-29 - Hướng Dẫn Du Lịch Quốc Tế (Đại Học - Tiếng Hàn)</v>
          </cell>
        </row>
        <row r="86">
          <cell r="C86" t="str">
            <v>29207447530</v>
          </cell>
          <cell r="D86" t="str">
            <v>Lương</v>
          </cell>
          <cell r="E86" t="str">
            <v>Thị Bích</v>
          </cell>
          <cell r="F86" t="str">
            <v>Trâm</v>
          </cell>
          <cell r="G86">
            <v>38509</v>
          </cell>
          <cell r="H86" t="str">
            <v>049305006153</v>
          </cell>
          <cell r="I86" t="str">
            <v>Nữ</v>
          </cell>
          <cell r="J86" t="str">
            <v>Quảng Nam</v>
          </cell>
          <cell r="K86" t="str">
            <v>Đã Đăng Ký (chưa học xong)</v>
          </cell>
          <cell r="L86" t="str">
            <v>K29K-DHD1</v>
          </cell>
          <cell r="M86" t="str">
            <v>Thôn Thi Lai</v>
          </cell>
          <cell r="N86" t="str">
            <v>Duy Trinh</v>
          </cell>
          <cell r="O86" t="str">
            <v>Duy Xuyên</v>
          </cell>
          <cell r="P86" t="str">
            <v>Quảng Nam</v>
          </cell>
          <cell r="Q86" t="str">
            <v/>
          </cell>
          <cell r="R86" t="str">
            <v>Việt Nam</v>
          </cell>
          <cell r="S86" t="str">
            <v>0869475923</v>
          </cell>
          <cell r="T86" t="str">
            <v/>
          </cell>
          <cell r="U86" t="str">
            <v>tramluong098@gmail.com</v>
          </cell>
          <cell r="V86" t="str">
            <v>luongtbichtram@dtu.edu.vn</v>
          </cell>
          <cell r="W86" t="str">
            <v/>
          </cell>
          <cell r="X86" t="str">
            <v>Lương Thị Bích Trâm</v>
          </cell>
          <cell r="Y86" t="str">
            <v>K-29 - Hướng Dẫn Du Lịch Quốc Tế (Đại Học - Tiếng Hàn)</v>
          </cell>
        </row>
        <row r="87">
          <cell r="C87" t="str">
            <v>29208165140</v>
          </cell>
          <cell r="D87" t="str">
            <v>Nguyễn</v>
          </cell>
          <cell r="E87" t="str">
            <v>Thanh</v>
          </cell>
          <cell r="F87" t="str">
            <v>Tuyền</v>
          </cell>
          <cell r="G87">
            <v>38691</v>
          </cell>
          <cell r="H87" t="str">
            <v>048305005652</v>
          </cell>
          <cell r="I87" t="str">
            <v>Nữ</v>
          </cell>
          <cell r="J87" t="str">
            <v>Đà Nẵng</v>
          </cell>
          <cell r="K87" t="str">
            <v>Đã Đăng Ký (chưa học xong)</v>
          </cell>
          <cell r="L87" t="str">
            <v>K29K-DHD2</v>
          </cell>
          <cell r="M87" t="str">
            <v>37</v>
          </cell>
          <cell r="N87" t="str">
            <v>Chính Gián</v>
          </cell>
          <cell r="O87" t="str">
            <v>Thanh Khê</v>
          </cell>
          <cell r="P87" t="str">
            <v>Đà Nẵng</v>
          </cell>
          <cell r="Q87" t="str">
            <v/>
          </cell>
          <cell r="R87" t="str">
            <v>Việt Nam</v>
          </cell>
          <cell r="S87" t="str">
            <v>0773456758</v>
          </cell>
          <cell r="T87" t="str">
            <v/>
          </cell>
          <cell r="U87" t="str">
            <v>Nguyen.tuyen0512@hotmail.com</v>
          </cell>
          <cell r="V87" t="str">
            <v>nguyenthanhtuyen9@dtu.edu.vn</v>
          </cell>
          <cell r="W87" t="str">
            <v/>
          </cell>
          <cell r="X87" t="str">
            <v>Nguyễn Thanh Tuyền</v>
          </cell>
          <cell r="Y87" t="str">
            <v>K-29 - Hướng Dẫn Du Lịch Quốc Tế (Đại Học - Tiếng Hàn)</v>
          </cell>
        </row>
        <row r="88">
          <cell r="C88" t="str">
            <v>29208155326</v>
          </cell>
          <cell r="D88" t="str">
            <v>Nguyễn</v>
          </cell>
          <cell r="E88" t="str">
            <v>Ngọc Ánh</v>
          </cell>
          <cell r="F88" t="str">
            <v>Tuyết</v>
          </cell>
          <cell r="G88">
            <v>38453</v>
          </cell>
          <cell r="H88" t="str">
            <v>049305002430</v>
          </cell>
          <cell r="I88" t="str">
            <v>Nữ</v>
          </cell>
          <cell r="J88" t="str">
            <v>Quảng Ngãi</v>
          </cell>
          <cell r="K88" t="str">
            <v>Đã Đăng Ký (chưa học xong)</v>
          </cell>
          <cell r="L88" t="str">
            <v>K29K-DHD1</v>
          </cell>
          <cell r="M88" t="str">
            <v>Thôn A Đông</v>
          </cell>
          <cell r="N88" t="str">
            <v>Duy Hòa</v>
          </cell>
          <cell r="O88" t="str">
            <v>Duy Xuyên</v>
          </cell>
          <cell r="P88" t="str">
            <v>Quảng Nam</v>
          </cell>
          <cell r="Q88" t="str">
            <v/>
          </cell>
          <cell r="R88" t="str">
            <v>Việt Nam</v>
          </cell>
          <cell r="S88" t="str">
            <v>0934180734</v>
          </cell>
          <cell r="T88" t="str">
            <v/>
          </cell>
          <cell r="U88" t="str">
            <v>Anhtuyet1142005@gmail.com</v>
          </cell>
          <cell r="V88" t="str">
            <v>nguyennanhtuyet@dtu.edu.vn</v>
          </cell>
          <cell r="W88" t="str">
            <v/>
          </cell>
          <cell r="X88" t="str">
            <v>Nguyễn Ngọc Ánh Tuyết</v>
          </cell>
          <cell r="Y88" t="str">
            <v>K-29 - Hướng Dẫn Du Lịch Quốc Tế (Đại Học - Tiếng Hàn)</v>
          </cell>
        </row>
        <row r="89">
          <cell r="C89" t="str">
            <v>29208155350</v>
          </cell>
          <cell r="D89" t="str">
            <v>Trần</v>
          </cell>
          <cell r="E89" t="str">
            <v>Phương Nhã</v>
          </cell>
          <cell r="F89" t="str">
            <v>Uyên</v>
          </cell>
          <cell r="G89">
            <v>38551</v>
          </cell>
          <cell r="H89" t="str">
            <v>049305009491</v>
          </cell>
          <cell r="I89" t="str">
            <v>Nữ</v>
          </cell>
          <cell r="J89" t="str">
            <v>Quảng Nam</v>
          </cell>
          <cell r="K89" t="str">
            <v>Đã Đăng Ký (chưa học xong)</v>
          </cell>
          <cell r="L89" t="str">
            <v>K29K-DHD1</v>
          </cell>
          <cell r="M89" t="str">
            <v>81</v>
          </cell>
          <cell r="N89" t="str">
            <v>Minh An</v>
          </cell>
          <cell r="O89" t="str">
            <v>Hội An</v>
          </cell>
          <cell r="P89" t="str">
            <v>Quảng Nam</v>
          </cell>
          <cell r="Q89" t="str">
            <v/>
          </cell>
          <cell r="R89" t="str">
            <v>Việt Nam</v>
          </cell>
          <cell r="S89" t="str">
            <v>0356589753</v>
          </cell>
          <cell r="T89" t="str">
            <v/>
          </cell>
          <cell r="U89" t="str">
            <v>Phuonguyen072005@gmail.com</v>
          </cell>
          <cell r="V89" t="str">
            <v>tranpnhauyen@dtu.edu.vn</v>
          </cell>
          <cell r="W89" t="str">
            <v/>
          </cell>
          <cell r="X89" t="str">
            <v>Trần Phương Nhã Uyên</v>
          </cell>
          <cell r="Y89" t="str">
            <v>K-29 - Hướng Dẫn Du Lịch Quốc Tế (Đại Học - Tiếng Hàn)</v>
          </cell>
        </row>
        <row r="90">
          <cell r="C90" t="str">
            <v>29206623072</v>
          </cell>
          <cell r="D90" t="str">
            <v>Nguyễn</v>
          </cell>
          <cell r="E90" t="str">
            <v>Hoàng Thảo</v>
          </cell>
          <cell r="F90" t="str">
            <v>Vy</v>
          </cell>
          <cell r="G90">
            <v>38686</v>
          </cell>
          <cell r="H90" t="str">
            <v>049305000861</v>
          </cell>
          <cell r="I90" t="str">
            <v>Nữ</v>
          </cell>
          <cell r="J90" t="str">
            <v>Quảng Nam</v>
          </cell>
          <cell r="K90" t="str">
            <v>Đã Đăng Ký (chưa học xong)</v>
          </cell>
          <cell r="L90" t="str">
            <v>K29K-DHD2</v>
          </cell>
          <cell r="M90" t="str">
            <v>mỹ hòa</v>
          </cell>
          <cell r="N90" t="str">
            <v>An Mỹ</v>
          </cell>
          <cell r="O90" t="str">
            <v>Tam Kỳ</v>
          </cell>
          <cell r="P90" t="str">
            <v>Quảng Nam</v>
          </cell>
          <cell r="Q90" t="str">
            <v/>
          </cell>
          <cell r="R90" t="str">
            <v>Việt Nam</v>
          </cell>
          <cell r="S90" t="str">
            <v>0806413786</v>
          </cell>
          <cell r="T90" t="str">
            <v/>
          </cell>
          <cell r="U90" t="str">
            <v>nau3011@gmail.com</v>
          </cell>
          <cell r="V90" t="str">
            <v>nguyenhthaovy4@dtu.edu.vn</v>
          </cell>
          <cell r="W90" t="str">
            <v/>
          </cell>
          <cell r="X90" t="str">
            <v>Nguyễn Hoàng Thảo Vy</v>
          </cell>
          <cell r="Y90" t="str">
            <v>K-29 - Hướng Dẫn Du Lịch Quốc Tế (Đại Học - Tiếng Hàn)</v>
          </cell>
        </row>
        <row r="91">
          <cell r="C91" t="str">
            <v>29206754741</v>
          </cell>
          <cell r="D91" t="str">
            <v>Nguyễn</v>
          </cell>
          <cell r="E91" t="str">
            <v>Thị Nhật</v>
          </cell>
          <cell r="F91" t="str">
            <v>Vy</v>
          </cell>
          <cell r="G91">
            <v>38635</v>
          </cell>
          <cell r="H91" t="str">
            <v>049305001541</v>
          </cell>
          <cell r="I91" t="str">
            <v>Nữ</v>
          </cell>
          <cell r="J91" t="str">
            <v>Quảng Nam</v>
          </cell>
          <cell r="K91" t="str">
            <v>Đã Đăng Ký (chưa học xong)</v>
          </cell>
          <cell r="L91" t="str">
            <v>K29K-DHD2</v>
          </cell>
          <cell r="M91" t="str">
            <v>khu phố 1</v>
          </cell>
          <cell r="N91" t="str">
            <v>Hà Lam</v>
          </cell>
          <cell r="O91" t="str">
            <v>Thăng Bình</v>
          </cell>
          <cell r="P91" t="str">
            <v>Quảng Nam</v>
          </cell>
          <cell r="Q91" t="str">
            <v/>
          </cell>
          <cell r="R91" t="str">
            <v>Việt Nam</v>
          </cell>
          <cell r="S91" t="str">
            <v>0947397250</v>
          </cell>
          <cell r="T91" t="str">
            <v/>
          </cell>
          <cell r="U91" t="str">
            <v>nhatvy3556@gmail.com</v>
          </cell>
          <cell r="V91" t="str">
            <v>nguyentnhatvy4@dtu.edu.vn</v>
          </cell>
          <cell r="W91" t="str">
            <v/>
          </cell>
          <cell r="X91" t="str">
            <v>Nguyễn Thị Nhật Vy</v>
          </cell>
          <cell r="Y91" t="str">
            <v>K-29 - Hướng Dẫn Du Lịch Quốc Tế (Đại Học - Tiếng Hàn)</v>
          </cell>
        </row>
        <row r="92">
          <cell r="C92" t="str">
            <v>29208134619</v>
          </cell>
          <cell r="D92" t="str">
            <v>Hoàng</v>
          </cell>
          <cell r="E92" t="str">
            <v>Thị Như</v>
          </cell>
          <cell r="F92" t="str">
            <v>Ý</v>
          </cell>
          <cell r="G92">
            <v>38629</v>
          </cell>
          <cell r="H92" t="str">
            <v>045305008252</v>
          </cell>
          <cell r="I92" t="str">
            <v>Nữ</v>
          </cell>
          <cell r="J92" t="str">
            <v>Quảng Trị</v>
          </cell>
          <cell r="K92" t="str">
            <v>Đã Đăng Ký (chưa học xong)</v>
          </cell>
          <cell r="L92" t="str">
            <v>K29K-DHD1</v>
          </cell>
          <cell r="M92" t="str">
            <v>tổ 1</v>
          </cell>
          <cell r="N92" t="str">
            <v>Krông Klang</v>
          </cell>
          <cell r="O92" t="str">
            <v>Đa Krông</v>
          </cell>
          <cell r="P92" t="str">
            <v>Quảng Trị</v>
          </cell>
          <cell r="Q92" t="str">
            <v/>
          </cell>
          <cell r="R92" t="str">
            <v>Việt Nam</v>
          </cell>
          <cell r="S92" t="str">
            <v>0348866160</v>
          </cell>
          <cell r="T92" t="str">
            <v/>
          </cell>
          <cell r="U92" t="str">
            <v>hoangnhuy791@gmail.com</v>
          </cell>
          <cell r="V92" t="str">
            <v>hoangtnhuy1@dtu.edu.vn</v>
          </cell>
          <cell r="W92" t="str">
            <v/>
          </cell>
          <cell r="X92" t="str">
            <v>Hoàng Thị Như Ý</v>
          </cell>
          <cell r="Y92" t="str">
            <v>K-29 - Hướng Dẫn Du Lịch Quốc Tế (Đại Học - Tiếng Hàn)</v>
          </cell>
        </row>
        <row r="93">
          <cell r="C93" t="str">
            <v>29206734631</v>
          </cell>
          <cell r="D93" t="str">
            <v>Nguyễn</v>
          </cell>
          <cell r="E93" t="str">
            <v>Thị Như</v>
          </cell>
          <cell r="F93" t="str">
            <v>Ý</v>
          </cell>
          <cell r="G93">
            <v>38697</v>
          </cell>
          <cell r="H93" t="str">
            <v>045305008219</v>
          </cell>
          <cell r="I93" t="str">
            <v>Nữ</v>
          </cell>
          <cell r="J93" t="str">
            <v>Quảng Trị</v>
          </cell>
          <cell r="K93" t="str">
            <v>Đã Đăng Ký (chưa học xong)</v>
          </cell>
          <cell r="L93" t="str">
            <v>K29K-DHD2</v>
          </cell>
          <cell r="M93" t="str">
            <v>linh chiểu</v>
          </cell>
          <cell r="N93" t="str">
            <v>Triệu Sơn</v>
          </cell>
          <cell r="O93" t="str">
            <v>Triệu Phong</v>
          </cell>
          <cell r="P93" t="str">
            <v>Quảng Trị</v>
          </cell>
          <cell r="Q93" t="str">
            <v/>
          </cell>
          <cell r="R93" t="str">
            <v>Việt Nam</v>
          </cell>
          <cell r="S93" t="str">
            <v>0355500163</v>
          </cell>
          <cell r="T93" t="str">
            <v/>
          </cell>
          <cell r="U93" t="str">
            <v>nguyennhuy2005lc@gmail.com</v>
          </cell>
          <cell r="V93" t="str">
            <v>nguyentnhuy47@dtu.edu.vn</v>
          </cell>
          <cell r="W93" t="str">
            <v/>
          </cell>
          <cell r="X93" t="str">
            <v>Nguyễn Thị Như Ý</v>
          </cell>
          <cell r="Y93" t="str">
            <v>K-29 - Hướng Dẫn Du Lịch Quốc Tế (Đại Học - Tiếng Hàn)</v>
          </cell>
        </row>
        <row r="94">
          <cell r="X94" t="str">
            <v xml:space="preserve">  </v>
          </cell>
          <cell r="Y94" t="str">
            <v xml:space="preserve">Chương Trình: K-29 - Hướng Dẫn Du Lịch Quốc Tế (Đại Học - Tiếng Trung) </v>
          </cell>
        </row>
        <row r="95">
          <cell r="C95" t="str">
            <v>29206553865</v>
          </cell>
          <cell r="D95" t="str">
            <v>Trần</v>
          </cell>
          <cell r="E95" t="str">
            <v>Nguyễn Phương</v>
          </cell>
          <cell r="F95" t="str">
            <v>Anh</v>
          </cell>
          <cell r="G95">
            <v>38574</v>
          </cell>
          <cell r="H95" t="str">
            <v>066305013334</v>
          </cell>
          <cell r="I95" t="str">
            <v>Nữ</v>
          </cell>
          <cell r="J95" t="str">
            <v>Đắk Lắk</v>
          </cell>
          <cell r="K95" t="str">
            <v>Đã Đăng Ký (chưa học xong)</v>
          </cell>
          <cell r="L95" t="str">
            <v>K29C-DHD1</v>
          </cell>
          <cell r="M95" t="str">
            <v>Thôn 18A</v>
          </cell>
          <cell r="N95" t="str">
            <v>Ea Bar</v>
          </cell>
          <cell r="O95" t="str">
            <v>Buôn Đôn</v>
          </cell>
          <cell r="P95" t="str">
            <v>Đắk Lắk</v>
          </cell>
          <cell r="Q95" t="str">
            <v/>
          </cell>
          <cell r="R95" t="str">
            <v>Việt Nam</v>
          </cell>
          <cell r="S95" t="str">
            <v>0833024127</v>
          </cell>
          <cell r="T95" t="str">
            <v/>
          </cell>
          <cell r="U95" t="str">
            <v>anhp32621@gmail.com</v>
          </cell>
          <cell r="V95" t="str">
            <v>trannphuonganh@dtu.edu.vn</v>
          </cell>
          <cell r="W95" t="str">
            <v/>
          </cell>
          <cell r="X95" t="str">
            <v>Trần Nguyễn Phương Anh</v>
          </cell>
          <cell r="Y95" t="str">
            <v>K-29 - Hướng Dẫn Du Lịch Quốc Tế (Đại Học - Tiếng Trung)</v>
          </cell>
        </row>
        <row r="96">
          <cell r="C96" t="str">
            <v>29206542719</v>
          </cell>
          <cell r="D96" t="str">
            <v>Nguyễn</v>
          </cell>
          <cell r="E96" t="str">
            <v>Phương</v>
          </cell>
          <cell r="F96" t="str">
            <v>Anh</v>
          </cell>
          <cell r="G96">
            <v>38374</v>
          </cell>
          <cell r="H96" t="str">
            <v>051305001854</v>
          </cell>
          <cell r="I96" t="str">
            <v>Nữ</v>
          </cell>
          <cell r="J96" t="str">
            <v>Quảng Ngãi</v>
          </cell>
          <cell r="K96" t="str">
            <v>Đã Đăng Ký (chưa học xong)</v>
          </cell>
          <cell r="L96" t="str">
            <v>K29C-DHD1</v>
          </cell>
          <cell r="M96" t="str">
            <v>Phước Thành</v>
          </cell>
          <cell r="N96" t="str">
            <v>Bình Thạnh</v>
          </cell>
          <cell r="O96" t="str">
            <v>Bình Sơn</v>
          </cell>
          <cell r="P96" t="str">
            <v>Quảng Ngãi</v>
          </cell>
          <cell r="Q96" t="str">
            <v/>
          </cell>
          <cell r="R96" t="str">
            <v>Việt Nam</v>
          </cell>
          <cell r="S96" t="str">
            <v>0374183436</v>
          </cell>
          <cell r="T96" t="str">
            <v/>
          </cell>
          <cell r="U96" t="str">
            <v>Anhiu22012005@gmail.com</v>
          </cell>
          <cell r="V96" t="str">
            <v>nguyenphuonganh14@dtu.edu.vn</v>
          </cell>
          <cell r="W96" t="str">
            <v/>
          </cell>
          <cell r="X96" t="str">
            <v>Nguyễn Phương Anh</v>
          </cell>
          <cell r="Y96" t="str">
            <v>K-29 - Hướng Dẫn Du Lịch Quốc Tế (Đại Học - Tiếng Trung)</v>
          </cell>
        </row>
        <row r="97">
          <cell r="C97" t="str">
            <v>29206940370</v>
          </cell>
          <cell r="D97" t="str">
            <v>Võ</v>
          </cell>
          <cell r="E97" t="str">
            <v>Nguyễn Thị Ngọc</v>
          </cell>
          <cell r="F97" t="str">
            <v>Ánh</v>
          </cell>
          <cell r="G97">
            <v>38668</v>
          </cell>
          <cell r="H97" t="str">
            <v>049305004309</v>
          </cell>
          <cell r="I97" t="str">
            <v>Nữ</v>
          </cell>
          <cell r="J97" t="str">
            <v>Quảng Nam</v>
          </cell>
          <cell r="K97" t="str">
            <v>Đã Đăng Ký (chưa học xong)</v>
          </cell>
          <cell r="L97" t="str">
            <v>K29C-DHD1</v>
          </cell>
          <cell r="M97" t="str">
            <v>Thôn 2</v>
          </cell>
          <cell r="N97" t="str">
            <v>Tiên Lập</v>
          </cell>
          <cell r="O97" t="str">
            <v>Tiên Phước</v>
          </cell>
          <cell r="P97" t="str">
            <v>Quảng Nam</v>
          </cell>
          <cell r="Q97" t="str">
            <v/>
          </cell>
          <cell r="R97" t="str">
            <v>Việt Nam</v>
          </cell>
          <cell r="S97" t="str">
            <v>0338524853</v>
          </cell>
          <cell r="T97" t="str">
            <v/>
          </cell>
          <cell r="U97" t="str">
            <v>vongocanh2k5@gmail.com</v>
          </cell>
          <cell r="V97" t="str">
            <v>vontngocanh@dtu.edu.vn</v>
          </cell>
          <cell r="W97" t="str">
            <v/>
          </cell>
          <cell r="X97" t="str">
            <v>Võ Nguyễn Thị Ngọc Ánh</v>
          </cell>
          <cell r="Y97" t="str">
            <v>K-29 - Hướng Dẫn Du Lịch Quốc Tế (Đại Học - Tiếng Trung)</v>
          </cell>
        </row>
        <row r="98">
          <cell r="C98" t="str">
            <v>29207143668</v>
          </cell>
          <cell r="D98" t="str">
            <v>Nguyễn</v>
          </cell>
          <cell r="E98" t="str">
            <v>Đình Khánh</v>
          </cell>
          <cell r="F98" t="str">
            <v>Chi</v>
          </cell>
          <cell r="G98">
            <v>38383</v>
          </cell>
          <cell r="H98" t="str">
            <v>048305006934</v>
          </cell>
          <cell r="I98" t="str">
            <v>Nữ</v>
          </cell>
          <cell r="J98" t="str">
            <v>Đà Nẵng</v>
          </cell>
          <cell r="K98" t="str">
            <v>Đã Đăng Ký (chưa học xong)</v>
          </cell>
          <cell r="L98" t="str">
            <v>K29C-DHD2</v>
          </cell>
          <cell r="M98" t="str">
            <v>tổ 52</v>
          </cell>
          <cell r="N98" t="str">
            <v>Hòa Minh</v>
          </cell>
          <cell r="O98" t="str">
            <v>Liên Chiểu</v>
          </cell>
          <cell r="P98" t="str">
            <v>Đà Nẵng</v>
          </cell>
          <cell r="Q98" t="str">
            <v/>
          </cell>
          <cell r="R98" t="str">
            <v>Việt Nam</v>
          </cell>
          <cell r="S98" t="str">
            <v>0762758507</v>
          </cell>
          <cell r="T98" t="str">
            <v/>
          </cell>
          <cell r="U98" t="str">
            <v>nguyendinhkhanhchi3101@gmail.com</v>
          </cell>
          <cell r="V98" t="str">
            <v>nguyendkhanhchi@dtu.edu.vn</v>
          </cell>
          <cell r="W98" t="str">
            <v/>
          </cell>
          <cell r="X98" t="str">
            <v>Nguyễn Đình Khánh Chi</v>
          </cell>
          <cell r="Y98" t="str">
            <v>K-29 - Hướng Dẫn Du Lịch Quốc Tế (Đại Học - Tiếng Trung)</v>
          </cell>
        </row>
        <row r="99">
          <cell r="C99" t="str">
            <v>29216545992</v>
          </cell>
          <cell r="D99" t="str">
            <v>Trần</v>
          </cell>
          <cell r="E99" t="str">
            <v>Nguyễn Quốc</v>
          </cell>
          <cell r="F99" t="str">
            <v>Cường</v>
          </cell>
          <cell r="G99">
            <v>38441</v>
          </cell>
          <cell r="H99" t="str">
            <v>048205001336</v>
          </cell>
          <cell r="I99" t="str">
            <v>Nam</v>
          </cell>
          <cell r="J99" t="str">
            <v>Đà Nẵng</v>
          </cell>
          <cell r="K99" t="str">
            <v>Đã Đăng Ký (chưa học xong)</v>
          </cell>
          <cell r="L99" t="str">
            <v>K29C-DHD2</v>
          </cell>
          <cell r="M99" t="str">
            <v>698 Trường Sa</v>
          </cell>
          <cell r="N99" t="str">
            <v>Hoà Hải</v>
          </cell>
          <cell r="O99" t="str">
            <v>Ngũ Hành Sơn</v>
          </cell>
          <cell r="P99" t="str">
            <v>Đà Nẵng</v>
          </cell>
          <cell r="Q99" t="str">
            <v/>
          </cell>
          <cell r="R99" t="str">
            <v>Việt Nam</v>
          </cell>
          <cell r="S99" t="str">
            <v>0978560706</v>
          </cell>
          <cell r="T99" t="str">
            <v/>
          </cell>
          <cell r="U99" t="str">
            <v>cuongquoc1w@gmail.com</v>
          </cell>
          <cell r="V99" t="str">
            <v>trannquoccuong1@dtu.edu.vn</v>
          </cell>
          <cell r="W99" t="str">
            <v/>
          </cell>
          <cell r="X99" t="str">
            <v>Trần Nguyễn Quốc Cường</v>
          </cell>
          <cell r="Y99" t="str">
            <v>K-29 - Hướng Dẫn Du Lịch Quốc Tế (Đại Học - Tiếng Trung)</v>
          </cell>
        </row>
        <row r="100">
          <cell r="C100" t="str">
            <v>29216547947</v>
          </cell>
          <cell r="D100" t="str">
            <v>Trần</v>
          </cell>
          <cell r="E100" t="str">
            <v>Quốc</v>
          </cell>
          <cell r="F100" t="str">
            <v>Đạt</v>
          </cell>
          <cell r="G100">
            <v>38623</v>
          </cell>
          <cell r="H100" t="str">
            <v>049205009720</v>
          </cell>
          <cell r="I100" t="str">
            <v>Nam</v>
          </cell>
          <cell r="J100" t="str">
            <v>Quảng Nam</v>
          </cell>
          <cell r="K100" t="str">
            <v>Đã Đăng Ký (chưa học xong)</v>
          </cell>
          <cell r="L100" t="str">
            <v>K29C-DHD1</v>
          </cell>
          <cell r="M100" t="str">
            <v>An Lương</v>
          </cell>
          <cell r="N100" t="str">
            <v>Duy Hải</v>
          </cell>
          <cell r="O100" t="str">
            <v>Duy Xuyên</v>
          </cell>
          <cell r="P100" t="str">
            <v>Quảng Nam</v>
          </cell>
          <cell r="Q100" t="str">
            <v/>
          </cell>
          <cell r="R100" t="str">
            <v>Việt Nam</v>
          </cell>
          <cell r="S100" t="str">
            <v>0935344075</v>
          </cell>
          <cell r="T100" t="str">
            <v/>
          </cell>
          <cell r="U100" t="str">
            <v>noichinhieu2005@gmail.com</v>
          </cell>
          <cell r="V100" t="str">
            <v>tranquocdat12@dtu.edu.vn</v>
          </cell>
          <cell r="W100" t="str">
            <v/>
          </cell>
          <cell r="X100" t="str">
            <v>Trần Quốc Đạt</v>
          </cell>
          <cell r="Y100" t="str">
            <v>K-29 - Hướng Dẫn Du Lịch Quốc Tế (Đại Học - Tiếng Trung)</v>
          </cell>
        </row>
        <row r="101">
          <cell r="C101" t="str">
            <v>29206541549</v>
          </cell>
          <cell r="D101" t="str">
            <v>Nguyễn</v>
          </cell>
          <cell r="E101" t="str">
            <v>Thị Ánh</v>
          </cell>
          <cell r="F101" t="str">
            <v>Dương</v>
          </cell>
          <cell r="G101">
            <v>38524</v>
          </cell>
          <cell r="H101" t="str">
            <v>049305004147</v>
          </cell>
          <cell r="I101" t="str">
            <v>Nữ</v>
          </cell>
          <cell r="J101" t="str">
            <v>Quảng Nam</v>
          </cell>
          <cell r="K101" t="str">
            <v>Đã Đăng Ký (chưa học xong)</v>
          </cell>
          <cell r="L101" t="str">
            <v>K29C-DHD2</v>
          </cell>
          <cell r="M101" t="str">
            <v>Thôn Nông Sơn 2</v>
          </cell>
          <cell r="N101" t="str">
            <v>Điện Phước</v>
          </cell>
          <cell r="O101" t="str">
            <v>Điện Bàn</v>
          </cell>
          <cell r="P101" t="str">
            <v>Quảng Nam</v>
          </cell>
          <cell r="Q101" t="str">
            <v/>
          </cell>
          <cell r="R101" t="str">
            <v>Việt Nam</v>
          </cell>
          <cell r="S101" t="str">
            <v>0706073001</v>
          </cell>
          <cell r="T101" t="str">
            <v/>
          </cell>
          <cell r="U101" t="str">
            <v>anhduong210620@gmail.com</v>
          </cell>
          <cell r="V101" t="str">
            <v>nguyentanhduong6@dtu.edu.vn</v>
          </cell>
          <cell r="W101" t="str">
            <v/>
          </cell>
          <cell r="X101" t="str">
            <v>Nguyễn Thị Ánh Dương</v>
          </cell>
          <cell r="Y101" t="str">
            <v>K-29 - Hướng Dẫn Du Lịch Quốc Tế (Đại Học - Tiếng Trung)</v>
          </cell>
        </row>
        <row r="102">
          <cell r="C102" t="str">
            <v>29208139555</v>
          </cell>
          <cell r="D102" t="str">
            <v>Nguyễn</v>
          </cell>
          <cell r="E102" t="str">
            <v>Thị Thanh</v>
          </cell>
          <cell r="F102" t="str">
            <v>Giang</v>
          </cell>
          <cell r="G102">
            <v>38536</v>
          </cell>
          <cell r="H102" t="str">
            <v>049305005385</v>
          </cell>
          <cell r="I102" t="str">
            <v>Nữ</v>
          </cell>
          <cell r="J102" t="str">
            <v>Quảng Nam</v>
          </cell>
          <cell r="K102" t="str">
            <v>Đã Đăng Ký (chưa học xong)</v>
          </cell>
          <cell r="L102" t="str">
            <v>K29C-DHD2</v>
          </cell>
          <cell r="M102" t="str">
            <v>tổ 15</v>
          </cell>
          <cell r="N102" t="str">
            <v>Cẩm Kim</v>
          </cell>
          <cell r="O102" t="str">
            <v>Hội An</v>
          </cell>
          <cell r="P102" t="str">
            <v>Quảng Nam</v>
          </cell>
          <cell r="Q102" t="str">
            <v/>
          </cell>
          <cell r="R102" t="str">
            <v>Việt Nam</v>
          </cell>
          <cell r="S102" t="str">
            <v>077550012</v>
          </cell>
          <cell r="T102" t="str">
            <v/>
          </cell>
          <cell r="U102" t="str">
            <v>Thanhgiang03072005@gmail.com</v>
          </cell>
          <cell r="V102" t="str">
            <v>nguyentthanhgiang1@dtu.edu.vn</v>
          </cell>
          <cell r="W102" t="str">
            <v/>
          </cell>
          <cell r="X102" t="str">
            <v>Nguyễn Thị Thanh Giang</v>
          </cell>
          <cell r="Y102" t="str">
            <v>K-29 - Hướng Dẫn Du Lịch Quốc Tế (Đại Học - Tiếng Trung)</v>
          </cell>
        </row>
        <row r="103">
          <cell r="C103" t="str">
            <v>29206538394</v>
          </cell>
          <cell r="D103" t="str">
            <v>Vũ</v>
          </cell>
          <cell r="E103" t="str">
            <v>Trường</v>
          </cell>
          <cell r="F103" t="str">
            <v>Giang</v>
          </cell>
          <cell r="G103">
            <v>38129</v>
          </cell>
          <cell r="H103" t="str">
            <v>048304001560</v>
          </cell>
          <cell r="I103" t="str">
            <v>Nữ</v>
          </cell>
          <cell r="J103" t="str">
            <v>Đà Nẵng</v>
          </cell>
          <cell r="K103" t="str">
            <v>Đã Đăng Ký (chưa học xong)</v>
          </cell>
          <cell r="L103" t="str">
            <v>K29C-DHD2</v>
          </cell>
          <cell r="M103" t="str">
            <v>tổ 64</v>
          </cell>
          <cell r="N103" t="str">
            <v>Hoà Hải</v>
          </cell>
          <cell r="O103" t="str">
            <v>Ngũ Hành Sơn</v>
          </cell>
          <cell r="P103" t="str">
            <v>Đà Nẵng</v>
          </cell>
          <cell r="Q103" t="str">
            <v/>
          </cell>
          <cell r="R103" t="str">
            <v>Việt Nam</v>
          </cell>
          <cell r="S103" t="str">
            <v>0775453293</v>
          </cell>
          <cell r="T103" t="str">
            <v/>
          </cell>
          <cell r="U103" t="str">
            <v>Giangvux22@gmail.com</v>
          </cell>
          <cell r="V103" t="str">
            <v>vutruonggiang2@dtu.edu.vn</v>
          </cell>
          <cell r="W103" t="str">
            <v/>
          </cell>
          <cell r="X103" t="str">
            <v>Vũ Trường Giang</v>
          </cell>
          <cell r="Y103" t="str">
            <v>K-29 - Hướng Dẫn Du Lịch Quốc Tế (Đại Học - Tiếng Trung)</v>
          </cell>
        </row>
        <row r="104">
          <cell r="C104" t="str">
            <v>29208131892</v>
          </cell>
          <cell r="D104" t="str">
            <v>Cao</v>
          </cell>
          <cell r="E104" t="str">
            <v>Trần Gia</v>
          </cell>
          <cell r="F104" t="str">
            <v>Hân</v>
          </cell>
          <cell r="G104">
            <v>38487</v>
          </cell>
          <cell r="H104" t="str">
            <v>045305008478</v>
          </cell>
          <cell r="I104" t="str">
            <v>Nữ</v>
          </cell>
          <cell r="J104" t="str">
            <v>Quảng Trị</v>
          </cell>
          <cell r="K104" t="str">
            <v>Đã Đăng Ký (chưa học xong)</v>
          </cell>
          <cell r="L104" t="str">
            <v>K29C-DHD2</v>
          </cell>
          <cell r="M104" t="str">
            <v>Thôn Ba Thung, Cam Tuyền, Cam Lộ, Quảng Trị</v>
          </cell>
          <cell r="N104" t="str">
            <v>Cam Tuyền</v>
          </cell>
          <cell r="O104" t="str">
            <v>Cam Lộ</v>
          </cell>
          <cell r="P104" t="str">
            <v>Quảng Trị</v>
          </cell>
          <cell r="Q104" t="str">
            <v/>
          </cell>
          <cell r="R104" t="str">
            <v>Việt Nam</v>
          </cell>
          <cell r="S104" t="str">
            <v>0824468227</v>
          </cell>
          <cell r="T104" t="str">
            <v/>
          </cell>
          <cell r="U104" t="str">
            <v>11a6caotrangiahan@gmail.com</v>
          </cell>
          <cell r="V104" t="str">
            <v>caotgiahan@dtu.edu.vn</v>
          </cell>
          <cell r="W104" t="str">
            <v/>
          </cell>
          <cell r="X104" t="str">
            <v>Cao Trần Gia Hân</v>
          </cell>
          <cell r="Y104" t="str">
            <v>K-29 - Hướng Dẫn Du Lịch Quốc Tế (Đại Học - Tiếng Trung)</v>
          </cell>
        </row>
        <row r="105">
          <cell r="C105" t="str">
            <v>29208355310</v>
          </cell>
          <cell r="D105" t="str">
            <v>Bùi</v>
          </cell>
          <cell r="E105" t="str">
            <v>Nguyễn Thúy</v>
          </cell>
          <cell r="F105" t="str">
            <v>Hằng</v>
          </cell>
          <cell r="G105">
            <v>38610</v>
          </cell>
          <cell r="H105" t="str">
            <v>051305008679</v>
          </cell>
          <cell r="I105" t="str">
            <v>Nữ</v>
          </cell>
          <cell r="J105" t="str">
            <v>Quảng Ngãi</v>
          </cell>
          <cell r="K105" t="str">
            <v>Đã Đăng Ký (chưa học xong)</v>
          </cell>
          <cell r="L105" t="str">
            <v>K29C-DHD2</v>
          </cell>
          <cell r="M105" t="str">
            <v>Thôn Thọ Trung</v>
          </cell>
          <cell r="N105" t="str">
            <v>Tịnh Thọ</v>
          </cell>
          <cell r="O105" t="str">
            <v>Sơn Tịnh</v>
          </cell>
          <cell r="P105" t="str">
            <v>Quảng Ngãi</v>
          </cell>
          <cell r="Q105" t="str">
            <v/>
          </cell>
          <cell r="R105" t="str">
            <v>Việt Nam</v>
          </cell>
          <cell r="S105" t="str">
            <v>0377619932</v>
          </cell>
          <cell r="T105" t="str">
            <v/>
          </cell>
          <cell r="U105" t="str">
            <v>Buihang15092005@gmail.com</v>
          </cell>
          <cell r="V105" t="str">
            <v>buinthuyhang1@dtu.edu.vn</v>
          </cell>
          <cell r="W105" t="str">
            <v/>
          </cell>
          <cell r="X105" t="str">
            <v>Bùi Nguyễn Thúy Hằng</v>
          </cell>
          <cell r="Y105" t="str">
            <v>K-29 - Hướng Dẫn Du Lịch Quốc Tế (Đại Học - Tiếng Trung)</v>
          </cell>
        </row>
        <row r="106">
          <cell r="C106" t="str">
            <v>29208153821</v>
          </cell>
          <cell r="D106" t="str">
            <v>Hồ</v>
          </cell>
          <cell r="E106" t="str">
            <v>Thị</v>
          </cell>
          <cell r="F106" t="str">
            <v>Hoa</v>
          </cell>
          <cell r="G106">
            <v>38324</v>
          </cell>
          <cell r="H106" t="str">
            <v>040304027343</v>
          </cell>
          <cell r="I106" t="str">
            <v>Nữ</v>
          </cell>
          <cell r="J106" t="str">
            <v>Nghệ An</v>
          </cell>
          <cell r="K106" t="str">
            <v>Đã Đăng Ký (chưa học xong)</v>
          </cell>
          <cell r="L106" t="str">
            <v>K29C-DHD2</v>
          </cell>
          <cell r="M106" t="str">
            <v>thôn 5</v>
          </cell>
          <cell r="N106" t="str">
            <v>Quỳnh Đôi</v>
          </cell>
          <cell r="O106" t="str">
            <v>Quỳnh Lưu</v>
          </cell>
          <cell r="P106" t="str">
            <v>Nghệ An</v>
          </cell>
          <cell r="Q106" t="str">
            <v/>
          </cell>
          <cell r="R106" t="str">
            <v>Việt Nam</v>
          </cell>
          <cell r="S106" t="str">
            <v>0344021234</v>
          </cell>
          <cell r="T106" t="str">
            <v/>
          </cell>
          <cell r="U106" t="str">
            <v>hoten9112@gmail.com</v>
          </cell>
          <cell r="V106" t="str">
            <v>hothihoa1@dtu.edu.vn</v>
          </cell>
          <cell r="W106" t="str">
            <v/>
          </cell>
          <cell r="X106" t="str">
            <v>Hồ Thị Hoa</v>
          </cell>
          <cell r="Y106" t="str">
            <v>K-29 - Hướng Dẫn Du Lịch Quốc Tế (Đại Học - Tiếng Trung)</v>
          </cell>
        </row>
        <row r="107">
          <cell r="C107" t="str">
            <v>29208156338</v>
          </cell>
          <cell r="D107" t="str">
            <v>Lê</v>
          </cell>
          <cell r="E107" t="str">
            <v>Thị Ngọc</v>
          </cell>
          <cell r="F107" t="str">
            <v>Hoa</v>
          </cell>
          <cell r="G107">
            <v>38363</v>
          </cell>
          <cell r="H107" t="str">
            <v>049305007275</v>
          </cell>
          <cell r="I107" t="str">
            <v>Nữ</v>
          </cell>
          <cell r="J107" t="str">
            <v>Quảng Nam</v>
          </cell>
          <cell r="K107" t="str">
            <v>Đã Đăng Ký (chưa học xong)</v>
          </cell>
          <cell r="L107" t="str">
            <v>K29C-DHD1</v>
          </cell>
          <cell r="M107" t="str">
            <v>đa hòa nam</v>
          </cell>
          <cell r="N107" t="str">
            <v>Điện Hồng</v>
          </cell>
          <cell r="O107" t="str">
            <v>Điện Bàn</v>
          </cell>
          <cell r="P107" t="str">
            <v>Quảng Nam</v>
          </cell>
          <cell r="Q107" t="str">
            <v/>
          </cell>
          <cell r="R107" t="str">
            <v>Việt Nam</v>
          </cell>
          <cell r="S107" t="str">
            <v>0779695085</v>
          </cell>
          <cell r="T107" t="str">
            <v/>
          </cell>
          <cell r="U107" t="str">
            <v>ngochoaltnh05@gmail.com</v>
          </cell>
          <cell r="V107" t="str">
            <v>letngochoa1@dtu.edu.vn</v>
          </cell>
          <cell r="W107" t="str">
            <v/>
          </cell>
          <cell r="X107" t="str">
            <v>Lê Thị Ngọc Hoa</v>
          </cell>
          <cell r="Y107" t="str">
            <v>K-29 - Hướng Dẫn Du Lịch Quốc Tế (Đại Học - Tiếng Trung)</v>
          </cell>
        </row>
        <row r="108">
          <cell r="C108" t="str">
            <v>29204454925</v>
          </cell>
          <cell r="D108" t="str">
            <v>Thạch</v>
          </cell>
          <cell r="E108" t="str">
            <v>Thị</v>
          </cell>
          <cell r="F108" t="str">
            <v>Hoài</v>
          </cell>
          <cell r="G108">
            <v>38388</v>
          </cell>
          <cell r="H108" t="str">
            <v>040305025888</v>
          </cell>
          <cell r="I108" t="str">
            <v>Nữ</v>
          </cell>
          <cell r="J108" t="str">
            <v>Nghệ An</v>
          </cell>
          <cell r="K108" t="str">
            <v>Đã Đăng Ký (chưa học xong)</v>
          </cell>
          <cell r="L108" t="str">
            <v>K29C-DHD1</v>
          </cell>
          <cell r="M108" t="str">
            <v>phú lộc</v>
          </cell>
          <cell r="N108" t="str">
            <v>Nghĩa Phú</v>
          </cell>
          <cell r="O108" t="str">
            <v>Nghĩa Đàn</v>
          </cell>
          <cell r="P108" t="str">
            <v>Nghệ An</v>
          </cell>
          <cell r="Q108" t="str">
            <v/>
          </cell>
          <cell r="R108" t="str">
            <v>Việt Nam</v>
          </cell>
          <cell r="S108" t="str">
            <v>0339681559</v>
          </cell>
          <cell r="T108" t="str">
            <v/>
          </cell>
          <cell r="U108" t="str">
            <v>thachhoai2005@gmail.com</v>
          </cell>
          <cell r="V108" t="str">
            <v>thachthihoai@dtu.edu.vn</v>
          </cell>
          <cell r="W108" t="str">
            <v/>
          </cell>
          <cell r="X108" t="str">
            <v>Thạch Thị Hoài</v>
          </cell>
          <cell r="Y108" t="str">
            <v>K-29 - Hướng Dẫn Du Lịch Quốc Tế (Đại Học - Tiếng Trung)</v>
          </cell>
        </row>
        <row r="109">
          <cell r="C109" t="str">
            <v>29216661176</v>
          </cell>
          <cell r="D109" t="str">
            <v>Nguyễn</v>
          </cell>
          <cell r="E109" t="str">
            <v>Tấn</v>
          </cell>
          <cell r="F109" t="str">
            <v>Hoàng</v>
          </cell>
          <cell r="G109">
            <v>38604</v>
          </cell>
          <cell r="H109" t="str">
            <v>051205003638</v>
          </cell>
          <cell r="I109" t="str">
            <v>Nam</v>
          </cell>
          <cell r="J109" t="str">
            <v>Quảng Ngãi</v>
          </cell>
          <cell r="K109" t="str">
            <v>Đã Đăng Ký (chưa học xong)</v>
          </cell>
          <cell r="L109" t="str">
            <v>K29C-DHD2</v>
          </cell>
          <cell r="M109" t="str">
            <v>Khu dân cư số 11</v>
          </cell>
          <cell r="N109" t="str">
            <v>An Vĩnh</v>
          </cell>
          <cell r="O109" t="str">
            <v>Lý Sơn</v>
          </cell>
          <cell r="P109" t="str">
            <v>Quảng Ngãi</v>
          </cell>
          <cell r="Q109" t="str">
            <v/>
          </cell>
          <cell r="R109" t="str">
            <v>Việt Nam</v>
          </cell>
          <cell r="S109" t="str">
            <v>0382486691</v>
          </cell>
          <cell r="T109" t="str">
            <v/>
          </cell>
          <cell r="U109" t="str">
            <v>nguyentanhoangg0147@gmail.com</v>
          </cell>
          <cell r="V109" t="str">
            <v>nguyentanhoang1@dtu.edu.vn</v>
          </cell>
          <cell r="W109" t="str">
            <v/>
          </cell>
          <cell r="X109" t="str">
            <v>Nguyễn Tấn Hoàng</v>
          </cell>
          <cell r="Y109" t="str">
            <v>K-29 - Hướng Dẫn Du Lịch Quốc Tế (Đại Học - Tiếng Trung)</v>
          </cell>
        </row>
        <row r="110">
          <cell r="C110" t="str">
            <v>29206540022</v>
          </cell>
          <cell r="D110" t="str">
            <v>Nguyễn</v>
          </cell>
          <cell r="E110" t="str">
            <v>Thị Lan</v>
          </cell>
          <cell r="F110" t="str">
            <v>Hương</v>
          </cell>
          <cell r="G110">
            <v>38538</v>
          </cell>
          <cell r="H110" t="str">
            <v>049305001466</v>
          </cell>
          <cell r="I110" t="str">
            <v>Nữ</v>
          </cell>
          <cell r="J110" t="str">
            <v>Quảng Nam</v>
          </cell>
          <cell r="K110" t="str">
            <v>Đã Đăng Ký (chưa học xong)</v>
          </cell>
          <cell r="L110" t="str">
            <v>K29C-DHD1</v>
          </cell>
          <cell r="M110" t="str">
            <v>tổ 5</v>
          </cell>
          <cell r="N110" t="str">
            <v>Bình Nguyên</v>
          </cell>
          <cell r="O110" t="str">
            <v>Thăng Bình</v>
          </cell>
          <cell r="P110" t="str">
            <v>Quảng Nam</v>
          </cell>
          <cell r="Q110" t="str">
            <v/>
          </cell>
          <cell r="R110" t="str">
            <v>Việt Nam</v>
          </cell>
          <cell r="S110" t="str">
            <v>0868847407</v>
          </cell>
          <cell r="T110" t="str">
            <v/>
          </cell>
          <cell r="U110" t="str">
            <v>nguyenthilanhuonghtk@gmail.com</v>
          </cell>
          <cell r="V110" t="str">
            <v>nguyentlanhuong13@dtu.edu.vn</v>
          </cell>
          <cell r="W110" t="str">
            <v/>
          </cell>
          <cell r="X110" t="str">
            <v>Nguyễn Thị Lan Hương</v>
          </cell>
          <cell r="Y110" t="str">
            <v>K-29 - Hướng Dẫn Du Lịch Quốc Tế (Đại Học - Tiếng Trung)</v>
          </cell>
        </row>
        <row r="111">
          <cell r="C111" t="str">
            <v>29206555888</v>
          </cell>
          <cell r="D111" t="str">
            <v>Nguyễn</v>
          </cell>
          <cell r="E111" t="str">
            <v>Xuân</v>
          </cell>
          <cell r="F111" t="str">
            <v>Huyên</v>
          </cell>
          <cell r="G111">
            <v>38458</v>
          </cell>
          <cell r="H111" t="str">
            <v>051305001218</v>
          </cell>
          <cell r="I111" t="str">
            <v>Nữ</v>
          </cell>
          <cell r="J111" t="str">
            <v>Quảng Ngãi</v>
          </cell>
          <cell r="K111" t="str">
            <v>Đã Đăng Ký (chưa học xong)</v>
          </cell>
          <cell r="L111" t="str">
            <v>K29C-DHD1</v>
          </cell>
          <cell r="M111" t="str">
            <v xml:space="preserve">Vĩnh Tuy </v>
          </cell>
          <cell r="N111" t="str">
            <v>Phổ Châu</v>
          </cell>
          <cell r="O111" t="str">
            <v>Đức Phổ</v>
          </cell>
          <cell r="P111" t="str">
            <v>Quảng Ngãi</v>
          </cell>
          <cell r="Q111" t="str">
            <v/>
          </cell>
          <cell r="R111" t="str">
            <v>Việt Nam</v>
          </cell>
          <cell r="S111" t="str">
            <v>0358694964</v>
          </cell>
          <cell r="T111" t="str">
            <v/>
          </cell>
          <cell r="U111" t="str">
            <v>nguyenxuanhuyen04042005@gmail.com</v>
          </cell>
          <cell r="V111" t="str">
            <v>nguyenxuanhuyen@dtu.edu.vn</v>
          </cell>
          <cell r="W111" t="str">
            <v/>
          </cell>
          <cell r="X111" t="str">
            <v>Nguyễn Xuân Huyên</v>
          </cell>
          <cell r="Y111" t="str">
            <v>K-29 - Hướng Dẫn Du Lịch Quốc Tế (Đại Học - Tiếng Trung)</v>
          </cell>
        </row>
        <row r="112">
          <cell r="C112" t="str">
            <v>29208034257</v>
          </cell>
          <cell r="D112" t="str">
            <v>Đoàn</v>
          </cell>
          <cell r="E112" t="str">
            <v>Thị Thanh</v>
          </cell>
          <cell r="F112" t="str">
            <v>Huyền</v>
          </cell>
          <cell r="G112">
            <v>38536</v>
          </cell>
          <cell r="H112" t="str">
            <v>049305006911</v>
          </cell>
          <cell r="I112" t="str">
            <v>Nữ</v>
          </cell>
          <cell r="J112" t="str">
            <v>Quảng Nam</v>
          </cell>
          <cell r="K112" t="str">
            <v>Đã Đăng Ký (chưa học xong)</v>
          </cell>
          <cell r="L112" t="str">
            <v>K29C-DHD1</v>
          </cell>
          <cell r="M112" t="str">
            <v>Thôn la tháp đông</v>
          </cell>
          <cell r="N112" t="str">
            <v>Duy Hòa</v>
          </cell>
          <cell r="O112" t="str">
            <v>Duy Xuyên</v>
          </cell>
          <cell r="P112" t="str">
            <v>Quảng Nam</v>
          </cell>
          <cell r="Q112" t="str">
            <v/>
          </cell>
          <cell r="R112" t="str">
            <v>Việt Nam</v>
          </cell>
          <cell r="S112" t="str">
            <v>0393077227</v>
          </cell>
          <cell r="T112" t="str">
            <v/>
          </cell>
          <cell r="U112" t="str">
            <v>Huyen372005@gmail.com</v>
          </cell>
          <cell r="V112" t="str">
            <v>doantthanhhuyen1@dtu.edu.vn</v>
          </cell>
          <cell r="W112" t="str">
            <v/>
          </cell>
          <cell r="X112" t="str">
            <v>Đoàn Thị Thanh Huyền</v>
          </cell>
          <cell r="Y112" t="str">
            <v>K-29 - Hướng Dẫn Du Lịch Quốc Tế (Đại Học - Tiếng Trung)</v>
          </cell>
        </row>
        <row r="113">
          <cell r="C113" t="str">
            <v>29206524495</v>
          </cell>
          <cell r="D113" t="str">
            <v>Nguyễn</v>
          </cell>
          <cell r="E113" t="str">
            <v>Thị Kim</v>
          </cell>
          <cell r="F113" t="str">
            <v>Lân</v>
          </cell>
          <cell r="G113">
            <v>38503</v>
          </cell>
          <cell r="H113" t="str">
            <v>049305006224</v>
          </cell>
          <cell r="I113" t="str">
            <v>Nữ</v>
          </cell>
          <cell r="J113" t="str">
            <v>Quảng Nam</v>
          </cell>
          <cell r="K113" t="str">
            <v>Đã Đăng Ký (chưa học xong)</v>
          </cell>
          <cell r="L113" t="str">
            <v>K29C-DHD1</v>
          </cell>
          <cell r="M113" t="str">
            <v>Khối Hà Quảng Đông</v>
          </cell>
          <cell r="N113" t="str">
            <v>Điện Dương</v>
          </cell>
          <cell r="O113" t="str">
            <v>Điện Bàn</v>
          </cell>
          <cell r="P113" t="str">
            <v>Quảng Nam</v>
          </cell>
          <cell r="Q113" t="str">
            <v/>
          </cell>
          <cell r="R113" t="str">
            <v>Việt Nam</v>
          </cell>
          <cell r="S113" t="str">
            <v>0768832793</v>
          </cell>
          <cell r="T113" t="str">
            <v/>
          </cell>
          <cell r="U113" t="str">
            <v>kimlann3105@gmail.com</v>
          </cell>
          <cell r="V113" t="str">
            <v>nguyentkimlan1@dtu.edu.vn</v>
          </cell>
          <cell r="W113" t="str">
            <v/>
          </cell>
          <cell r="X113" t="str">
            <v>Nguyễn Thị Kim Lân</v>
          </cell>
          <cell r="Y113" t="str">
            <v>K-29 - Hướng Dẫn Du Lịch Quốc Tế (Đại Học - Tiếng Trung)</v>
          </cell>
        </row>
        <row r="114">
          <cell r="C114" t="str">
            <v>29206561350</v>
          </cell>
          <cell r="D114" t="str">
            <v>Nguyễn</v>
          </cell>
          <cell r="E114" t="str">
            <v>Thị Thái</v>
          </cell>
          <cell r="F114" t="str">
            <v>Liên</v>
          </cell>
          <cell r="G114">
            <v>38529</v>
          </cell>
          <cell r="H114" t="str">
            <v>049305000781</v>
          </cell>
          <cell r="I114" t="str">
            <v>Nữ</v>
          </cell>
          <cell r="J114" t="str">
            <v>Quảng Nam</v>
          </cell>
          <cell r="K114" t="str">
            <v>Đã Đăng Ký (chưa học xong)</v>
          </cell>
          <cell r="L114" t="str">
            <v>K29C-DHD2</v>
          </cell>
          <cell r="M114" t="str">
            <v>Thôn 3</v>
          </cell>
          <cell r="N114" t="str">
            <v>Tiên Thọ</v>
          </cell>
          <cell r="O114" t="str">
            <v>Tiên Phước</v>
          </cell>
          <cell r="P114" t="str">
            <v>Quảng Nam</v>
          </cell>
          <cell r="Q114" t="str">
            <v/>
          </cell>
          <cell r="R114" t="str">
            <v>Việt Nam</v>
          </cell>
          <cell r="S114" t="str">
            <v>0364146836</v>
          </cell>
          <cell r="T114" t="str">
            <v/>
          </cell>
          <cell r="U114" t="str">
            <v>Lienthai994@gmail.com</v>
          </cell>
          <cell r="V114" t="str">
            <v>nguyentthailien@dtu.edu.vn</v>
          </cell>
          <cell r="W114" t="str">
            <v/>
          </cell>
          <cell r="X114" t="str">
            <v>Nguyễn Thị Thái Liên</v>
          </cell>
          <cell r="Y114" t="str">
            <v>K-29 - Hướng Dẫn Du Lịch Quốc Tế (Đại Học - Tiếng Trung)</v>
          </cell>
        </row>
        <row r="115">
          <cell r="C115" t="str">
            <v>29209348858</v>
          </cell>
          <cell r="D115" t="str">
            <v>Vũ</v>
          </cell>
          <cell r="E115" t="str">
            <v>Khánh</v>
          </cell>
          <cell r="F115" t="str">
            <v>Linh</v>
          </cell>
          <cell r="G115">
            <v>38454</v>
          </cell>
          <cell r="H115" t="str">
            <v>040305022257</v>
          </cell>
          <cell r="I115" t="str">
            <v>Nữ</v>
          </cell>
          <cell r="J115" t="str">
            <v>Nghệ An</v>
          </cell>
          <cell r="K115" t="str">
            <v>Đã Đăng Ký (chưa học xong)</v>
          </cell>
          <cell r="L115" t="str">
            <v>K29C-DHD2</v>
          </cell>
          <cell r="M115" t="str">
            <v>Xóm Đoàn Kết</v>
          </cell>
          <cell r="N115" t="str">
            <v>Nghĩa Xuân</v>
          </cell>
          <cell r="O115" t="str">
            <v>Quỳ Hợp</v>
          </cell>
          <cell r="P115" t="str">
            <v>Nghệ An</v>
          </cell>
          <cell r="Q115" t="str">
            <v/>
          </cell>
          <cell r="R115" t="str">
            <v>Việt Nam</v>
          </cell>
          <cell r="S115" t="str">
            <v>0932372638</v>
          </cell>
          <cell r="T115" t="str">
            <v/>
          </cell>
          <cell r="U115" t="str">
            <v>linhchiminhchuyen@gmail.com</v>
          </cell>
          <cell r="V115" t="str">
            <v>vukhanhlinh@dtu.edu.vn</v>
          </cell>
          <cell r="W115" t="str">
            <v/>
          </cell>
          <cell r="X115" t="str">
            <v>Vũ Khánh Linh</v>
          </cell>
          <cell r="Y115" t="str">
            <v>K-29 - Hướng Dẫn Du Lịch Quốc Tế (Đại Học - Tiếng Trung)</v>
          </cell>
        </row>
        <row r="116">
          <cell r="C116" t="str">
            <v>29208121624</v>
          </cell>
          <cell r="D116" t="str">
            <v>Lê</v>
          </cell>
          <cell r="E116" t="str">
            <v>Thị Thùy</v>
          </cell>
          <cell r="F116" t="str">
            <v>Linh</v>
          </cell>
          <cell r="G116">
            <v>38622</v>
          </cell>
          <cell r="H116" t="str">
            <v>045305007298</v>
          </cell>
          <cell r="I116" t="str">
            <v>Nữ</v>
          </cell>
          <cell r="J116" t="str">
            <v>Quảng Trị</v>
          </cell>
          <cell r="K116" t="str">
            <v>Đã Đăng Ký (chưa học xong)</v>
          </cell>
          <cell r="L116" t="str">
            <v>K29C-DHD1</v>
          </cell>
          <cell r="M116" t="str">
            <v>Đội 7-Bích La Đông-Triệu Thành-Triệu Phong-Quảng Trị</v>
          </cell>
          <cell r="N116" t="str">
            <v>Triệu Thành</v>
          </cell>
          <cell r="O116" t="str">
            <v>Triệu Phong</v>
          </cell>
          <cell r="P116" t="str">
            <v>Quảng Trị</v>
          </cell>
          <cell r="Q116" t="str">
            <v/>
          </cell>
          <cell r="R116" t="str">
            <v>Việt Nam</v>
          </cell>
          <cell r="S116" t="str">
            <v>0897273097</v>
          </cell>
          <cell r="T116" t="str">
            <v/>
          </cell>
          <cell r="U116" t="str">
            <v>kimmjennie1601199627092005@gmail.com</v>
          </cell>
          <cell r="V116" t="str">
            <v>letthuylinh30@dtu.edu.vn</v>
          </cell>
          <cell r="W116" t="str">
            <v/>
          </cell>
          <cell r="X116" t="str">
            <v>Lê Thị Thùy Linh</v>
          </cell>
          <cell r="Y116" t="str">
            <v>K-29 - Hướng Dẫn Du Lịch Quốc Tế (Đại Học - Tiếng Trung)</v>
          </cell>
        </row>
        <row r="117">
          <cell r="C117" t="str">
            <v>29208163012</v>
          </cell>
          <cell r="D117" t="str">
            <v>Nguyễn</v>
          </cell>
          <cell r="E117" t="str">
            <v>Thị Cẩm</v>
          </cell>
          <cell r="F117" t="str">
            <v>Ly</v>
          </cell>
          <cell r="G117">
            <v>38359</v>
          </cell>
          <cell r="H117" t="str">
            <v>042305004920</v>
          </cell>
          <cell r="I117" t="str">
            <v>Nữ</v>
          </cell>
          <cell r="J117" t="str">
            <v>Hà Tĩnh</v>
          </cell>
          <cell r="K117" t="str">
            <v>Đã Đăng Ký (chưa học xong)</v>
          </cell>
          <cell r="L117" t="str">
            <v>K29C-DHD1</v>
          </cell>
          <cell r="M117" t="str">
            <v>Tân Quý</v>
          </cell>
          <cell r="N117" t="str">
            <v>Hộ Độ</v>
          </cell>
          <cell r="O117" t="str">
            <v>Lộc Hà</v>
          </cell>
          <cell r="P117" t="str">
            <v>Hà Tĩnh</v>
          </cell>
          <cell r="Q117" t="str">
            <v/>
          </cell>
          <cell r="R117" t="str">
            <v>Việt Nam</v>
          </cell>
          <cell r="S117" t="str">
            <v>098942770</v>
          </cell>
          <cell r="T117" t="str">
            <v/>
          </cell>
          <cell r="U117" t="str">
            <v>Camlyhodo@gmail.com</v>
          </cell>
          <cell r="V117" t="str">
            <v>nguyentcamly14@dtu.edu.vn</v>
          </cell>
          <cell r="W117" t="str">
            <v/>
          </cell>
          <cell r="X117" t="str">
            <v>Nguyễn Thị Cẩm Ly</v>
          </cell>
          <cell r="Y117" t="str">
            <v>K-29 - Hướng Dẫn Du Lịch Quốc Tế (Đại Học - Tiếng Trung)</v>
          </cell>
        </row>
        <row r="118">
          <cell r="C118" t="str">
            <v>29206558982</v>
          </cell>
          <cell r="D118" t="str">
            <v>Đặng</v>
          </cell>
          <cell r="E118" t="str">
            <v>Trần Cẩm</v>
          </cell>
          <cell r="F118" t="str">
            <v>Ly</v>
          </cell>
          <cell r="G118">
            <v>38616</v>
          </cell>
          <cell r="H118" t="str">
            <v>049305013415</v>
          </cell>
          <cell r="I118" t="str">
            <v>Nữ</v>
          </cell>
          <cell r="J118" t="str">
            <v>Quảng Nam</v>
          </cell>
          <cell r="K118" t="str">
            <v>Đã Đăng Ký (chưa học xong)</v>
          </cell>
          <cell r="L118" t="str">
            <v>K29C-DHD1</v>
          </cell>
          <cell r="M118" t="str">
            <v>An Cường</v>
          </cell>
          <cell r="N118" t="str">
            <v>Quế Thọ</v>
          </cell>
          <cell r="O118" t="str">
            <v>Hiệp Đức</v>
          </cell>
          <cell r="P118" t="str">
            <v>Quảng Nam</v>
          </cell>
          <cell r="Q118" t="str">
            <v/>
          </cell>
          <cell r="R118" t="str">
            <v>Việt Nam</v>
          </cell>
          <cell r="S118" t="str">
            <v>0364191704</v>
          </cell>
          <cell r="T118" t="str">
            <v/>
          </cell>
          <cell r="U118" t="str">
            <v>dangly719@gmail.com</v>
          </cell>
          <cell r="V118" t="str">
            <v>dangtcamly2@dtu.edu.vn</v>
          </cell>
          <cell r="W118" t="str">
            <v/>
          </cell>
          <cell r="X118" t="str">
            <v>Đặng Trần Cẩm Ly</v>
          </cell>
          <cell r="Y118" t="str">
            <v>K-29 - Hướng Dẫn Du Lịch Quốc Tế (Đại Học - Tiếng Trung)</v>
          </cell>
        </row>
        <row r="119">
          <cell r="C119" t="str">
            <v>29218164928</v>
          </cell>
          <cell r="D119" t="str">
            <v>Lê</v>
          </cell>
          <cell r="E119" t="str">
            <v>Phan Gia</v>
          </cell>
          <cell r="F119" t="str">
            <v>Mẫn</v>
          </cell>
          <cell r="G119">
            <v>38630</v>
          </cell>
          <cell r="H119" t="str">
            <v>048205000517</v>
          </cell>
          <cell r="I119" t="str">
            <v>Nam</v>
          </cell>
          <cell r="J119" t="str">
            <v>Đà Nẵng</v>
          </cell>
          <cell r="K119" t="str">
            <v>Đã Đăng Ký (chưa học xong)</v>
          </cell>
          <cell r="L119" t="str">
            <v>K29C-DHD1</v>
          </cell>
          <cell r="M119" t="str">
            <v>175 MẸ Nhu</v>
          </cell>
          <cell r="N119" t="str">
            <v>Thanh Khê Tây</v>
          </cell>
          <cell r="O119" t="str">
            <v>Thanh Khê</v>
          </cell>
          <cell r="P119" t="str">
            <v>Đà Nẵng</v>
          </cell>
          <cell r="Q119" t="str">
            <v/>
          </cell>
          <cell r="R119" t="str">
            <v>Việt Nam</v>
          </cell>
          <cell r="S119" t="str">
            <v>0934983677</v>
          </cell>
          <cell r="T119" t="str">
            <v/>
          </cell>
          <cell r="U119" t="str">
            <v>lephangiaman2005@gmail.com</v>
          </cell>
          <cell r="V119" t="str">
            <v>lepgiaman@dtu.edu.vn</v>
          </cell>
          <cell r="W119" t="str">
            <v/>
          </cell>
          <cell r="X119" t="str">
            <v>Lê Phan Gia Mẫn</v>
          </cell>
          <cell r="Y119" t="str">
            <v>K-29 - Hướng Dẫn Du Lịch Quốc Tế (Đại Học - Tiếng Trung)</v>
          </cell>
        </row>
        <row r="120">
          <cell r="C120" t="str">
            <v>29208039357</v>
          </cell>
          <cell r="D120" t="str">
            <v>Từ</v>
          </cell>
          <cell r="E120" t="str">
            <v>Huỳnh Bảo</v>
          </cell>
          <cell r="F120" t="str">
            <v>Ngân</v>
          </cell>
          <cell r="G120">
            <v>38474</v>
          </cell>
          <cell r="H120" t="str">
            <v>064305002569</v>
          </cell>
          <cell r="I120" t="str">
            <v>Nữ</v>
          </cell>
          <cell r="J120" t="str">
            <v>Gia Lai</v>
          </cell>
          <cell r="K120" t="str">
            <v>Đã Đăng Ký (chưa học xong)</v>
          </cell>
          <cell r="L120" t="str">
            <v>K29C-DHD1</v>
          </cell>
          <cell r="M120" t="str">
            <v>tổ 1</v>
          </cell>
          <cell r="N120" t="str">
            <v>Thống Nhất</v>
          </cell>
          <cell r="O120" t="str">
            <v>Pleiku</v>
          </cell>
          <cell r="P120" t="str">
            <v>Gia Lai</v>
          </cell>
          <cell r="Q120" t="str">
            <v/>
          </cell>
          <cell r="R120" t="str">
            <v>Việt Nam</v>
          </cell>
          <cell r="S120" t="str">
            <v>0931649491</v>
          </cell>
          <cell r="T120" t="str">
            <v/>
          </cell>
          <cell r="U120" t="str">
            <v>ngantu0205205@gmail.com</v>
          </cell>
          <cell r="V120" t="str">
            <v>tuhbaongan@dtu.edu.vn</v>
          </cell>
          <cell r="W120" t="str">
            <v/>
          </cell>
          <cell r="X120" t="str">
            <v>Từ Huỳnh Bảo Ngân</v>
          </cell>
          <cell r="Y120" t="str">
            <v>K-29 - Hướng Dẫn Du Lịch Quốc Tế (Đại Học - Tiếng Trung)</v>
          </cell>
        </row>
        <row r="121">
          <cell r="C121" t="str">
            <v>29206757726</v>
          </cell>
          <cell r="D121" t="str">
            <v>Nguyễn</v>
          </cell>
          <cell r="E121" t="str">
            <v>Thị Thanh</v>
          </cell>
          <cell r="F121" t="str">
            <v>Ngân</v>
          </cell>
          <cell r="G121">
            <v>38356</v>
          </cell>
          <cell r="H121" t="str">
            <v>049305007958</v>
          </cell>
          <cell r="I121" t="str">
            <v>Nữ</v>
          </cell>
          <cell r="J121" t="str">
            <v>Quảng Nam</v>
          </cell>
          <cell r="K121" t="str">
            <v>Đã Đăng Ký (chưa học xong)</v>
          </cell>
          <cell r="L121" t="str">
            <v>K29C-DHD2</v>
          </cell>
          <cell r="M121" t="str">
            <v>hà my đông A</v>
          </cell>
          <cell r="N121" t="str">
            <v>Điện Dương</v>
          </cell>
          <cell r="O121" t="str">
            <v>Điện Bàn</v>
          </cell>
          <cell r="P121" t="str">
            <v>Quảng Nam</v>
          </cell>
          <cell r="Q121" t="str">
            <v/>
          </cell>
          <cell r="R121" t="str">
            <v>Việt Nam</v>
          </cell>
          <cell r="S121" t="str">
            <v>0795791920</v>
          </cell>
          <cell r="T121" t="str">
            <v/>
          </cell>
          <cell r="U121" t="str">
            <v>ngan040105@gmail.com</v>
          </cell>
          <cell r="V121" t="str">
            <v>nguyentthanhngan24@dtu.edu.vn</v>
          </cell>
          <cell r="W121" t="str">
            <v/>
          </cell>
          <cell r="X121" t="str">
            <v>Nguyễn Thị Thanh Ngân</v>
          </cell>
          <cell r="Y121" t="str">
            <v>K-29 - Hướng Dẫn Du Lịch Quốc Tế (Đại Học - Tiếng Trung)</v>
          </cell>
        </row>
        <row r="122">
          <cell r="C122" t="str">
            <v>29206521413</v>
          </cell>
          <cell r="D122" t="str">
            <v>Phạm</v>
          </cell>
          <cell r="E122" t="str">
            <v>Thiên</v>
          </cell>
          <cell r="F122" t="str">
            <v>Ngân</v>
          </cell>
          <cell r="G122">
            <v>38495</v>
          </cell>
          <cell r="H122" t="str">
            <v>048305001567</v>
          </cell>
          <cell r="I122" t="str">
            <v>Nữ</v>
          </cell>
          <cell r="J122" t="str">
            <v>Bình Phước</v>
          </cell>
          <cell r="K122" t="str">
            <v>Đã Đăng Ký (chưa học xong)</v>
          </cell>
          <cell r="L122" t="str">
            <v>K29C-DHD2</v>
          </cell>
          <cell r="M122" t="str">
            <v>long Phúc</v>
          </cell>
          <cell r="N122" t="str">
            <v>Phước Bình</v>
          </cell>
          <cell r="O122" t="str">
            <v>Phước Long</v>
          </cell>
          <cell r="P122" t="str">
            <v>Bình Phước</v>
          </cell>
          <cell r="Q122" t="str">
            <v/>
          </cell>
          <cell r="R122" t="str">
            <v>Việt Nam</v>
          </cell>
          <cell r="S122" t="str">
            <v>0345032305</v>
          </cell>
          <cell r="T122" t="str">
            <v/>
          </cell>
          <cell r="U122" t="str">
            <v>ilinh2502@gmail.com</v>
          </cell>
          <cell r="V122" t="str">
            <v>phamthienngan@dtu.edu.vn</v>
          </cell>
          <cell r="W122" t="str">
            <v/>
          </cell>
          <cell r="X122" t="str">
            <v>Phạm Thiên Ngân</v>
          </cell>
          <cell r="Y122" t="str">
            <v>K-29 - Hướng Dẫn Du Lịch Quốc Tế (Đại Học - Tiếng Trung)</v>
          </cell>
        </row>
        <row r="123">
          <cell r="C123" t="str">
            <v>29208148341</v>
          </cell>
          <cell r="D123" t="str">
            <v>Huỳnh</v>
          </cell>
          <cell r="E123" t="str">
            <v>Thị Phương</v>
          </cell>
          <cell r="F123" t="str">
            <v>Ngọc</v>
          </cell>
          <cell r="G123">
            <v>38379</v>
          </cell>
          <cell r="H123" t="str">
            <v>046305004070</v>
          </cell>
          <cell r="I123" t="str">
            <v>Nữ</v>
          </cell>
          <cell r="J123" t="str">
            <v>Thừa Thiên Huế</v>
          </cell>
          <cell r="K123" t="str">
            <v>Đã Đăng Ký (chưa học xong)</v>
          </cell>
          <cell r="L123" t="str">
            <v>K29C-DHD1</v>
          </cell>
          <cell r="M123" t="str">
            <v>13/35 Nguyễn Huy Tưởng</v>
          </cell>
          <cell r="N123" t="str">
            <v>Phú Bài</v>
          </cell>
          <cell r="O123" t="str">
            <v>Hương Thủy</v>
          </cell>
          <cell r="P123" t="str">
            <v>Thừa Thiên Huế</v>
          </cell>
          <cell r="Q123" t="str">
            <v/>
          </cell>
          <cell r="R123" t="str">
            <v>Việt Nam</v>
          </cell>
          <cell r="S123" t="str">
            <v>0363993691</v>
          </cell>
          <cell r="T123" t="str">
            <v/>
          </cell>
          <cell r="U123" t="str">
            <v>ngocphuonghuynh123124@gmail.com</v>
          </cell>
          <cell r="V123" t="str">
            <v>huynhtphuongngoc1@dtu.edu.vn</v>
          </cell>
          <cell r="W123" t="str">
            <v/>
          </cell>
          <cell r="X123" t="str">
            <v>Huỳnh Thị Phương Ngọc</v>
          </cell>
          <cell r="Y123" t="str">
            <v>K-29 - Hướng Dẫn Du Lịch Quốc Tế (Đại Học - Tiếng Trung)</v>
          </cell>
        </row>
        <row r="124">
          <cell r="C124" t="str">
            <v>29208152583</v>
          </cell>
          <cell r="D124" t="str">
            <v>Phạm</v>
          </cell>
          <cell r="E124" t="str">
            <v>Thị Hà</v>
          </cell>
          <cell r="F124" t="str">
            <v>Nhi</v>
          </cell>
          <cell r="G124">
            <v>38599</v>
          </cell>
          <cell r="H124" t="str">
            <v>051305005137</v>
          </cell>
          <cell r="I124" t="str">
            <v>Nữ</v>
          </cell>
          <cell r="J124" t="str">
            <v>Quảng Ngãi</v>
          </cell>
          <cell r="K124" t="str">
            <v>Đã Đăng Ký (chưa học xong)</v>
          </cell>
          <cell r="L124" t="str">
            <v>K29C-DHD2</v>
          </cell>
          <cell r="M124" t="str">
            <v>Xóm nhất đông, thôn Tân Phước Đông</v>
          </cell>
          <cell r="N124" t="str">
            <v>Bình Minh</v>
          </cell>
          <cell r="O124" t="str">
            <v>Bình Sơn</v>
          </cell>
          <cell r="P124" t="str">
            <v>Quảng Ngãi</v>
          </cell>
          <cell r="Q124" t="str">
            <v/>
          </cell>
          <cell r="R124" t="str">
            <v>Việt Nam</v>
          </cell>
          <cell r="S124" t="str">
            <v>0374144592</v>
          </cell>
          <cell r="T124" t="str">
            <v/>
          </cell>
          <cell r="U124" t="str">
            <v>phamhanhi30082005@gmail.com</v>
          </cell>
          <cell r="V124" t="str">
            <v>phamthanhi1@dtu.edu.vn</v>
          </cell>
          <cell r="W124" t="str">
            <v/>
          </cell>
          <cell r="X124" t="str">
            <v>Phạm Thị Hà Nhi</v>
          </cell>
          <cell r="Y124" t="str">
            <v>K-29 - Hướng Dẫn Du Lịch Quốc Tế (Đại Học - Tiếng Trung)</v>
          </cell>
        </row>
        <row r="125">
          <cell r="C125" t="str">
            <v>29204957885</v>
          </cell>
          <cell r="D125" t="str">
            <v>Hoàng</v>
          </cell>
          <cell r="E125" t="str">
            <v>Thị Kim</v>
          </cell>
          <cell r="F125" t="str">
            <v>Nhĩ</v>
          </cell>
          <cell r="G125">
            <v>38275</v>
          </cell>
          <cell r="H125" t="str">
            <v>046304005065</v>
          </cell>
          <cell r="I125" t="str">
            <v>Nữ</v>
          </cell>
          <cell r="J125" t="str">
            <v>Thừa Thiên Huế</v>
          </cell>
          <cell r="K125" t="str">
            <v>Đã Đăng Ký (chưa học xong)</v>
          </cell>
          <cell r="L125" t="str">
            <v>K29C-DHD2</v>
          </cell>
          <cell r="M125" t="str">
            <v>Loan Ly</v>
          </cell>
          <cell r="N125" t="str">
            <v>Lăng Cô</v>
          </cell>
          <cell r="O125" t="str">
            <v>Phú Lộc</v>
          </cell>
          <cell r="P125" t="str">
            <v>Thừa Thiên Huế</v>
          </cell>
          <cell r="Q125" t="str">
            <v/>
          </cell>
          <cell r="R125" t="str">
            <v>Việt Nam</v>
          </cell>
          <cell r="S125" t="str">
            <v>0775472824</v>
          </cell>
          <cell r="T125" t="str">
            <v/>
          </cell>
          <cell r="U125" t="str">
            <v>hoangthikimnhi15@gmail.com</v>
          </cell>
          <cell r="V125" t="str">
            <v>hoangtkimnhi@dtu.edu.vn</v>
          </cell>
          <cell r="W125" t="str">
            <v/>
          </cell>
          <cell r="X125" t="str">
            <v>Hoàng Thị Kim Nhĩ</v>
          </cell>
          <cell r="Y125" t="str">
            <v>K-29 - Hướng Dẫn Du Lịch Quốc Tế (Đại Học - Tiếng Trung)</v>
          </cell>
        </row>
        <row r="126">
          <cell r="C126" t="str">
            <v>29208154526</v>
          </cell>
          <cell r="D126" t="str">
            <v>Nguyễn</v>
          </cell>
          <cell r="E126" t="str">
            <v>Quỳnh</v>
          </cell>
          <cell r="F126" t="str">
            <v>Như</v>
          </cell>
          <cell r="G126">
            <v>38385</v>
          </cell>
          <cell r="H126" t="str">
            <v>040305022437</v>
          </cell>
          <cell r="I126" t="str">
            <v>Nữ</v>
          </cell>
          <cell r="J126" t="str">
            <v>Nghệ An</v>
          </cell>
          <cell r="K126" t="str">
            <v>Đã Đăng Ký (chưa học xong)</v>
          </cell>
          <cell r="L126" t="str">
            <v>K29C-DHD2</v>
          </cell>
          <cell r="M126" t="str">
            <v>Quang Long</v>
          </cell>
          <cell r="N126" t="str">
            <v>Quang Thành</v>
          </cell>
          <cell r="O126" t="str">
            <v>Yên Thành</v>
          </cell>
          <cell r="P126" t="str">
            <v>Nghệ An</v>
          </cell>
          <cell r="Q126" t="str">
            <v/>
          </cell>
          <cell r="R126" t="str">
            <v>Việt Nam</v>
          </cell>
          <cell r="S126" t="str">
            <v>0889993567</v>
          </cell>
          <cell r="T126" t="str">
            <v/>
          </cell>
          <cell r="U126" t="str">
            <v>nhun8007@gmail.com</v>
          </cell>
          <cell r="V126" t="str">
            <v>nguyenquynhnhu21@dtu.edu.vn</v>
          </cell>
          <cell r="W126" t="str">
            <v/>
          </cell>
          <cell r="X126" t="str">
            <v>Nguyễn Quỳnh Như</v>
          </cell>
          <cell r="Y126" t="str">
            <v>K-29 - Hướng Dẫn Du Lịch Quốc Tế (Đại Học - Tiếng Trung)</v>
          </cell>
        </row>
        <row r="127">
          <cell r="C127" t="str">
            <v>29206557661</v>
          </cell>
          <cell r="D127" t="str">
            <v>Lê</v>
          </cell>
          <cell r="E127" t="str">
            <v>Thị Quỳnh</v>
          </cell>
          <cell r="F127" t="str">
            <v>Như</v>
          </cell>
          <cell r="G127">
            <v>38545</v>
          </cell>
          <cell r="H127" t="str">
            <v>051305002561</v>
          </cell>
          <cell r="I127" t="str">
            <v>Nữ</v>
          </cell>
          <cell r="J127" t="str">
            <v>Quảng Ngãi</v>
          </cell>
          <cell r="K127" t="str">
            <v>Đã Đăng Ký (chưa học xong)</v>
          </cell>
          <cell r="L127" t="str">
            <v>K29C-DHD2</v>
          </cell>
          <cell r="M127" t="str">
            <v>Xuân Yên</v>
          </cell>
          <cell r="N127" t="str">
            <v>Bình Hiệp</v>
          </cell>
          <cell r="O127" t="str">
            <v>Bình Sơn</v>
          </cell>
          <cell r="P127" t="str">
            <v>Quảng Ngãi</v>
          </cell>
          <cell r="Q127" t="str">
            <v/>
          </cell>
          <cell r="R127" t="str">
            <v>Việt Nam</v>
          </cell>
          <cell r="S127" t="str">
            <v>0338786906</v>
          </cell>
          <cell r="T127" t="str">
            <v/>
          </cell>
          <cell r="U127" t="str">
            <v>qnhu43383@gmail.com</v>
          </cell>
          <cell r="V127" t="str">
            <v>letquynhnhu26@dtu.edu.vn</v>
          </cell>
          <cell r="W127" t="str">
            <v/>
          </cell>
          <cell r="X127" t="str">
            <v>Lê Thị Quỳnh Như</v>
          </cell>
          <cell r="Y127" t="str">
            <v>K-29 - Hướng Dẫn Du Lịch Quốc Tế (Đại Học - Tiếng Trung)</v>
          </cell>
        </row>
        <row r="128">
          <cell r="C128" t="str">
            <v>29208151761</v>
          </cell>
          <cell r="D128" t="str">
            <v>Lê</v>
          </cell>
          <cell r="E128" t="str">
            <v>Thị</v>
          </cell>
          <cell r="F128" t="str">
            <v>Phong</v>
          </cell>
          <cell r="G128">
            <v>38696</v>
          </cell>
          <cell r="H128" t="str">
            <v>038305026331</v>
          </cell>
          <cell r="I128" t="str">
            <v>Nữ</v>
          </cell>
          <cell r="J128" t="str">
            <v>Thanh Hóa</v>
          </cell>
          <cell r="K128" t="str">
            <v>Đã Đăng Ký (chưa học xong)</v>
          </cell>
          <cell r="L128" t="str">
            <v>K29C-DHD1</v>
          </cell>
          <cell r="M128" t="str">
            <v>khu phố 9</v>
          </cell>
          <cell r="N128" t="str">
            <v>Sao Vàng</v>
          </cell>
          <cell r="O128" t="str">
            <v>Thọ Xuân</v>
          </cell>
          <cell r="P128" t="str">
            <v>Thanh Hóa</v>
          </cell>
          <cell r="Q128" t="str">
            <v/>
          </cell>
          <cell r="R128" t="str">
            <v>Việt Nam</v>
          </cell>
          <cell r="S128" t="str">
            <v>0356591023</v>
          </cell>
          <cell r="T128" t="str">
            <v/>
          </cell>
          <cell r="U128" t="str">
            <v>le8572709@gmail.com</v>
          </cell>
          <cell r="V128" t="str">
            <v>lethiphong@dtu.edu.vn</v>
          </cell>
          <cell r="W128" t="str">
            <v/>
          </cell>
          <cell r="X128" t="str">
            <v>Lê Thị Phong</v>
          </cell>
          <cell r="Y128" t="str">
            <v>K-29 - Hướng Dẫn Du Lịch Quốc Tế (Đại Học - Tiếng Trung)</v>
          </cell>
        </row>
        <row r="129">
          <cell r="C129" t="str">
            <v>29206558634</v>
          </cell>
          <cell r="D129" t="str">
            <v>Lê</v>
          </cell>
          <cell r="E129" t="str">
            <v>Thị Bích</v>
          </cell>
          <cell r="F129" t="str">
            <v>Phượng</v>
          </cell>
          <cell r="G129">
            <v>38396</v>
          </cell>
          <cell r="H129" t="str">
            <v>049305013360</v>
          </cell>
          <cell r="I129" t="str">
            <v>Nữ</v>
          </cell>
          <cell r="J129" t="str">
            <v>Quảng Nam</v>
          </cell>
          <cell r="K129" t="str">
            <v>Đã Đăng Ký (chưa học xong)</v>
          </cell>
          <cell r="L129" t="str">
            <v>K29C-DHD1</v>
          </cell>
          <cell r="M129" t="str">
            <v>Câu hà điện bàn điện ngọc</v>
          </cell>
          <cell r="N129" t="str">
            <v>Điện Ngọc</v>
          </cell>
          <cell r="O129" t="str">
            <v>Điện Bàn</v>
          </cell>
          <cell r="P129" t="str">
            <v>Quảng Nam</v>
          </cell>
          <cell r="Q129" t="str">
            <v/>
          </cell>
          <cell r="R129" t="str">
            <v>Việt Nam</v>
          </cell>
          <cell r="S129" t="str">
            <v>0936287599</v>
          </cell>
          <cell r="T129" t="str">
            <v/>
          </cell>
          <cell r="U129" t="str">
            <v>lep03577@gmail.com</v>
          </cell>
          <cell r="V129" t="str">
            <v>letbichphuong3@dtu.edu.vn</v>
          </cell>
          <cell r="W129" t="str">
            <v/>
          </cell>
          <cell r="X129" t="str">
            <v>Lê Thị Bích Phượng</v>
          </cell>
          <cell r="Y129" t="str">
            <v>K-29 - Hướng Dẫn Du Lịch Quốc Tế (Đại Học - Tiếng Trung)</v>
          </cell>
        </row>
        <row r="130">
          <cell r="C130" t="str">
            <v>29206564073</v>
          </cell>
          <cell r="D130" t="str">
            <v>Phạm</v>
          </cell>
          <cell r="E130" t="str">
            <v>Thị Bích</v>
          </cell>
          <cell r="F130" t="str">
            <v>Phượng</v>
          </cell>
          <cell r="G130">
            <v>38375</v>
          </cell>
          <cell r="H130" t="str">
            <v>051305011608</v>
          </cell>
          <cell r="I130" t="str">
            <v>Nữ</v>
          </cell>
          <cell r="J130" t="str">
            <v>Quảng Ngãi</v>
          </cell>
          <cell r="K130" t="str">
            <v>Đã Đăng Ký (chưa học xong)</v>
          </cell>
          <cell r="L130" t="str">
            <v>K29C-DHD2</v>
          </cell>
          <cell r="M130" t="str">
            <v>Phú Quý</v>
          </cell>
          <cell r="N130" t="str">
            <v>Bình Châu</v>
          </cell>
          <cell r="O130" t="str">
            <v>Bình Sơn</v>
          </cell>
          <cell r="P130" t="str">
            <v>Quảng Ngãi</v>
          </cell>
          <cell r="Q130" t="str">
            <v/>
          </cell>
          <cell r="R130" t="str">
            <v>Việt Nam</v>
          </cell>
          <cell r="S130" t="str">
            <v>0355863805</v>
          </cell>
          <cell r="T130" t="str">
            <v/>
          </cell>
          <cell r="U130" t="str">
            <v>bichphuongg2301@gmail.com</v>
          </cell>
          <cell r="V130" t="str">
            <v>phamtbichphuong10@dtu.edu.vn</v>
          </cell>
          <cell r="W130" t="str">
            <v/>
          </cell>
          <cell r="X130" t="str">
            <v>Phạm Thị Bích Phượng</v>
          </cell>
          <cell r="Y130" t="str">
            <v>K-29 - Hướng Dẫn Du Lịch Quốc Tế (Đại Học - Tiếng Trung)</v>
          </cell>
        </row>
        <row r="131">
          <cell r="C131" t="str">
            <v>29206252543</v>
          </cell>
          <cell r="D131" t="str">
            <v>Võ</v>
          </cell>
          <cell r="E131" t="str">
            <v>Nguyễn Phương</v>
          </cell>
          <cell r="F131" t="str">
            <v>Sâm</v>
          </cell>
          <cell r="G131">
            <v>38509</v>
          </cell>
          <cell r="H131" t="str">
            <v>051305001816</v>
          </cell>
          <cell r="I131" t="str">
            <v>Nữ</v>
          </cell>
          <cell r="J131" t="str">
            <v>Quảng Ngãi</v>
          </cell>
          <cell r="K131" t="str">
            <v>Đã Đăng Ký (chưa học xong)</v>
          </cell>
          <cell r="L131" t="str">
            <v>K29C-DHD1</v>
          </cell>
          <cell r="M131" t="str">
            <v>Vĩnh An</v>
          </cell>
          <cell r="N131" t="str">
            <v>Bình Thạnh</v>
          </cell>
          <cell r="O131" t="str">
            <v>Bình Sơn</v>
          </cell>
          <cell r="P131" t="str">
            <v>Quảng Ngãi</v>
          </cell>
          <cell r="Q131" t="str">
            <v/>
          </cell>
          <cell r="R131" t="str">
            <v>Việt Nam</v>
          </cell>
          <cell r="S131" t="str">
            <v>0369992355</v>
          </cell>
          <cell r="T131" t="str">
            <v/>
          </cell>
          <cell r="U131" t="str">
            <v>Huongsam06062005@icloud.com</v>
          </cell>
          <cell r="V131" t="str">
            <v>vonphuongsam@dtu.edu.vn</v>
          </cell>
          <cell r="W131" t="str">
            <v/>
          </cell>
          <cell r="X131" t="str">
            <v>Võ Nguyễn Phương Sâm</v>
          </cell>
          <cell r="Y131" t="str">
            <v>K-29 - Hướng Dẫn Du Lịch Quốc Tế (Đại Học - Tiếng Trung)</v>
          </cell>
        </row>
        <row r="132">
          <cell r="C132" t="str">
            <v>29218140162</v>
          </cell>
          <cell r="D132" t="str">
            <v>Nguyễn</v>
          </cell>
          <cell r="E132" t="str">
            <v>Viết</v>
          </cell>
          <cell r="F132" t="str">
            <v>Tài</v>
          </cell>
          <cell r="G132">
            <v>38645</v>
          </cell>
          <cell r="H132" t="str">
            <v>049205005961</v>
          </cell>
          <cell r="I132" t="str">
            <v>Nam</v>
          </cell>
          <cell r="J132" t="str">
            <v>Quảng Nam</v>
          </cell>
          <cell r="K132" t="str">
            <v>Đã Đăng Ký (chưa học xong)</v>
          </cell>
          <cell r="L132" t="str">
            <v>K29C-DHD1</v>
          </cell>
          <cell r="M132" t="str">
            <v>Tứ Hà</v>
          </cell>
          <cell r="N132" t="str">
            <v>Điện Ngọc</v>
          </cell>
          <cell r="O132" t="str">
            <v>Điện Bàn</v>
          </cell>
          <cell r="P132" t="str">
            <v>Quảng Nam</v>
          </cell>
          <cell r="Q132" t="str">
            <v/>
          </cell>
          <cell r="R132" t="str">
            <v>Việt Nam</v>
          </cell>
          <cell r="S132" t="str">
            <v>0934809883</v>
          </cell>
          <cell r="T132" t="str">
            <v/>
          </cell>
          <cell r="U132" t="str">
            <v>Khongnho20102005@gmail.com</v>
          </cell>
          <cell r="V132" t="str">
            <v>nguyenviettai5@dtu.edu.vn</v>
          </cell>
          <cell r="W132" t="str">
            <v/>
          </cell>
          <cell r="X132" t="str">
            <v>Nguyễn Viết Tài</v>
          </cell>
          <cell r="Y132" t="str">
            <v>K-29 - Hướng Dẫn Du Lịch Quốc Tế (Đại Học - Tiếng Trung)</v>
          </cell>
        </row>
        <row r="133">
          <cell r="C133" t="str">
            <v>29206551037</v>
          </cell>
          <cell r="D133" t="str">
            <v>Nguyễn</v>
          </cell>
          <cell r="E133" t="str">
            <v>Thị Thương</v>
          </cell>
          <cell r="F133" t="str">
            <v>Thanh</v>
          </cell>
          <cell r="G133">
            <v>38576</v>
          </cell>
          <cell r="H133" t="str">
            <v>051305011844</v>
          </cell>
          <cell r="I133" t="str">
            <v>Nữ</v>
          </cell>
          <cell r="J133" t="str">
            <v>Quảng Ngãi</v>
          </cell>
          <cell r="K133" t="str">
            <v>Đã Đăng Ký (chưa học xong)</v>
          </cell>
          <cell r="L133" t="str">
            <v>K29C-DHD2</v>
          </cell>
          <cell r="M133" t="str">
            <v>121c chu văn an</v>
          </cell>
          <cell r="N133" t="str">
            <v>Nghĩa Lộ</v>
          </cell>
          <cell r="O133" t="str">
            <v>TP Quảng Ngãi</v>
          </cell>
          <cell r="P133" t="str">
            <v>Quảng Ngãi</v>
          </cell>
          <cell r="Q133" t="str">
            <v/>
          </cell>
          <cell r="R133" t="str">
            <v>Việt Nam</v>
          </cell>
          <cell r="S133" t="str">
            <v>0363786150</v>
          </cell>
          <cell r="T133" t="str">
            <v/>
          </cell>
          <cell r="U133" t="str">
            <v>thuongthanhnguyenthi14@gmail.com</v>
          </cell>
          <cell r="V133" t="str">
            <v>nguyentthuongthanh@dtu.edu.vn</v>
          </cell>
          <cell r="W133" t="str">
            <v/>
          </cell>
          <cell r="X133" t="str">
            <v>Nguyễn Thị Thương Thanh</v>
          </cell>
          <cell r="Y133" t="str">
            <v>K-29 - Hướng Dẫn Du Lịch Quốc Tế (Đại Học - Tiếng Trung)</v>
          </cell>
        </row>
        <row r="134">
          <cell r="C134" t="str">
            <v>29208156530</v>
          </cell>
          <cell r="D134" t="str">
            <v>Trần</v>
          </cell>
          <cell r="E134" t="str">
            <v>Nguyễn Phương</v>
          </cell>
          <cell r="F134" t="str">
            <v>Thảo</v>
          </cell>
          <cell r="G134">
            <v>38630</v>
          </cell>
          <cell r="H134" t="str">
            <v>048305006133</v>
          </cell>
          <cell r="I134" t="str">
            <v>Nữ</v>
          </cell>
          <cell r="J134" t="str">
            <v>Đà Nẵng</v>
          </cell>
          <cell r="K134" t="str">
            <v>Đã Đăng Ký (chưa học xong)</v>
          </cell>
          <cell r="L134" t="str">
            <v>K29C-DHD1</v>
          </cell>
          <cell r="M134" t="str">
            <v>Tổ 7</v>
          </cell>
          <cell r="N134" t="str">
            <v>Xuân Hà</v>
          </cell>
          <cell r="O134" t="str">
            <v>Thanh Khê</v>
          </cell>
          <cell r="P134" t="str">
            <v>Đà Nẵng</v>
          </cell>
          <cell r="Q134" t="str">
            <v/>
          </cell>
          <cell r="R134" t="str">
            <v>Việt Nam</v>
          </cell>
          <cell r="S134" t="str">
            <v>0707105736</v>
          </cell>
          <cell r="T134" t="str">
            <v/>
          </cell>
          <cell r="U134" t="str">
            <v>pttr2005@gmail.com</v>
          </cell>
          <cell r="V134" t="str">
            <v>trannphuongthao@dtu.edu.vn</v>
          </cell>
          <cell r="W134" t="str">
            <v/>
          </cell>
          <cell r="X134" t="str">
            <v>Trần Nguyễn Phương Thảo</v>
          </cell>
          <cell r="Y134" t="str">
            <v>K-29 - Hướng Dẫn Du Lịch Quốc Tế (Đại Học - Tiếng Trung)</v>
          </cell>
        </row>
        <row r="135">
          <cell r="C135" t="str">
            <v>29208163239</v>
          </cell>
          <cell r="D135" t="str">
            <v>Hoàng</v>
          </cell>
          <cell r="E135" t="str">
            <v>Thị</v>
          </cell>
          <cell r="F135" t="str">
            <v>Thảo</v>
          </cell>
          <cell r="G135">
            <v>38393</v>
          </cell>
          <cell r="H135" t="str">
            <v>066305013373</v>
          </cell>
          <cell r="I135" t="str">
            <v>Nữ</v>
          </cell>
          <cell r="J135" t="str">
            <v>Đắk Lắk</v>
          </cell>
          <cell r="K135" t="str">
            <v>Đã Đăng Ký (chưa học xong)</v>
          </cell>
          <cell r="L135" t="str">
            <v>K29C-DHD1</v>
          </cell>
          <cell r="M135" t="str">
            <v xml:space="preserve">Hà Quảng </v>
          </cell>
          <cell r="N135" t="str">
            <v>Ea Hồ</v>
          </cell>
          <cell r="O135" t="str">
            <v>Krông Năng</v>
          </cell>
          <cell r="P135" t="str">
            <v>Đắk Lắk</v>
          </cell>
          <cell r="Q135" t="str">
            <v/>
          </cell>
          <cell r="R135" t="str">
            <v>Việt Nam</v>
          </cell>
          <cell r="S135" t="str">
            <v>0397825796</v>
          </cell>
          <cell r="T135" t="str">
            <v/>
          </cell>
          <cell r="U135" t="str">
            <v>th8295842@gmail.com</v>
          </cell>
          <cell r="V135" t="str">
            <v>hoangthithao7@dtu.edu.vn</v>
          </cell>
          <cell r="W135" t="str">
            <v/>
          </cell>
          <cell r="X135" t="str">
            <v>Hoàng Thị Thảo</v>
          </cell>
          <cell r="Y135" t="str">
            <v>K-29 - Hướng Dẫn Du Lịch Quốc Tế (Đại Học - Tiếng Trung)</v>
          </cell>
        </row>
        <row r="136">
          <cell r="C136" t="str">
            <v>29206541094</v>
          </cell>
          <cell r="D136" t="str">
            <v>Nguyễn</v>
          </cell>
          <cell r="E136" t="str">
            <v>Thị Thanh</v>
          </cell>
          <cell r="F136" t="str">
            <v>Thảo</v>
          </cell>
          <cell r="G136">
            <v>38496</v>
          </cell>
          <cell r="H136" t="str">
            <v>049305001514</v>
          </cell>
          <cell r="I136" t="str">
            <v>Nữ</v>
          </cell>
          <cell r="J136" t="str">
            <v>Quảng Nam</v>
          </cell>
          <cell r="K136" t="str">
            <v>Đã Đăng Ký (chưa học xong)</v>
          </cell>
          <cell r="L136" t="str">
            <v>K29C-DHD1</v>
          </cell>
          <cell r="M136" t="str">
            <v>Tổ 6</v>
          </cell>
          <cell r="N136" t="str">
            <v>Bình Nguyên</v>
          </cell>
          <cell r="O136" t="str">
            <v>Thăng Bình</v>
          </cell>
          <cell r="P136" t="str">
            <v>Quảng Nam</v>
          </cell>
          <cell r="Q136" t="str">
            <v/>
          </cell>
          <cell r="R136" t="str">
            <v>Việt Nam</v>
          </cell>
          <cell r="S136" t="str">
            <v>0366142840</v>
          </cell>
          <cell r="T136" t="str">
            <v/>
          </cell>
          <cell r="U136" t="str">
            <v>Nttt245154@gmail.com</v>
          </cell>
          <cell r="V136" t="str">
            <v>nguyentthanhthao85@dtu.edu.vn</v>
          </cell>
          <cell r="W136" t="str">
            <v/>
          </cell>
          <cell r="X136" t="str">
            <v>Nguyễn Thị Thanh Thảo</v>
          </cell>
          <cell r="Y136" t="str">
            <v>K-29 - Hướng Dẫn Du Lịch Quốc Tế (Đại Học - Tiếng Trung)</v>
          </cell>
        </row>
        <row r="137">
          <cell r="C137" t="str">
            <v>29205236369</v>
          </cell>
          <cell r="D137" t="str">
            <v>Lê</v>
          </cell>
          <cell r="E137" t="str">
            <v>Thị Thu</v>
          </cell>
          <cell r="F137" t="str">
            <v>Thảo</v>
          </cell>
          <cell r="G137">
            <v>38706</v>
          </cell>
          <cell r="H137" t="str">
            <v>044305004155</v>
          </cell>
          <cell r="I137" t="str">
            <v>Nữ</v>
          </cell>
          <cell r="J137" t="str">
            <v>Quảng Bình</v>
          </cell>
          <cell r="K137" t="str">
            <v>Đã Đăng Ký (chưa học xong)</v>
          </cell>
          <cell r="L137" t="str">
            <v>K29C-DHD2</v>
          </cell>
          <cell r="M137" t="str">
            <v>32</v>
          </cell>
          <cell r="N137" t="str">
            <v>Khuê Mỹ</v>
          </cell>
          <cell r="O137" t="str">
            <v>Ngũ Hành Sơn</v>
          </cell>
          <cell r="P137" t="str">
            <v>Đà Nẵng</v>
          </cell>
          <cell r="Q137" t="str">
            <v/>
          </cell>
          <cell r="R137" t="str">
            <v>Việt Nam</v>
          </cell>
          <cell r="S137" t="str">
            <v>0786777405</v>
          </cell>
          <cell r="T137" t="str">
            <v/>
          </cell>
          <cell r="U137" t="str">
            <v>ko@gmail.com</v>
          </cell>
          <cell r="V137" t="str">
            <v>letthuthao31@dtu.edu.vn</v>
          </cell>
          <cell r="W137" t="str">
            <v/>
          </cell>
          <cell r="X137" t="str">
            <v>Lê Thị Thu Thảo</v>
          </cell>
          <cell r="Y137" t="str">
            <v>K-29 - Hướng Dẫn Du Lịch Quốc Tế (Đại Học - Tiếng Trung)</v>
          </cell>
        </row>
        <row r="138">
          <cell r="C138" t="str">
            <v>29206556972</v>
          </cell>
          <cell r="D138" t="str">
            <v>Nguyễn</v>
          </cell>
          <cell r="E138" t="str">
            <v>Thị Anh</v>
          </cell>
          <cell r="F138" t="str">
            <v>Thi</v>
          </cell>
          <cell r="G138">
            <v>38398</v>
          </cell>
          <cell r="H138" t="str">
            <v>051305010677</v>
          </cell>
          <cell r="I138" t="str">
            <v>Nữ</v>
          </cell>
          <cell r="J138" t="str">
            <v>Quảng Ngãi</v>
          </cell>
          <cell r="K138" t="str">
            <v>Đã Đăng Ký (chưa học xong)</v>
          </cell>
          <cell r="L138" t="str">
            <v>K29C-DHD1</v>
          </cell>
          <cell r="M138" t="str">
            <v>đội 5 Hiệp Phổ Trung</v>
          </cell>
          <cell r="N138" t="str">
            <v>Hành Trung</v>
          </cell>
          <cell r="O138" t="str">
            <v>Nghĩa Hành</v>
          </cell>
          <cell r="P138" t="str">
            <v>Quảng Ngãi</v>
          </cell>
          <cell r="Q138" t="str">
            <v/>
          </cell>
          <cell r="R138" t="str">
            <v>Việt Nam</v>
          </cell>
          <cell r="S138" t="str">
            <v>0869689557</v>
          </cell>
          <cell r="T138" t="str">
            <v/>
          </cell>
          <cell r="U138" t="str">
            <v>anhthunguyenthi2701@gmail.com</v>
          </cell>
          <cell r="V138" t="str">
            <v>nguyentanhthi3@dtu.edu.vn</v>
          </cell>
          <cell r="W138" t="str">
            <v/>
          </cell>
          <cell r="X138" t="str">
            <v>Nguyễn Thị Anh Thi</v>
          </cell>
          <cell r="Y138" t="str">
            <v>K-29 - Hướng Dẫn Du Lịch Quốc Tế (Đại Học - Tiếng Trung)</v>
          </cell>
        </row>
        <row r="139">
          <cell r="C139" t="str">
            <v>29208147217</v>
          </cell>
          <cell r="D139" t="str">
            <v>Nguyễn</v>
          </cell>
          <cell r="E139" t="str">
            <v>Thanh</v>
          </cell>
          <cell r="F139" t="str">
            <v>Thư</v>
          </cell>
          <cell r="G139">
            <v>38598</v>
          </cell>
          <cell r="H139" t="str">
            <v>049305008049</v>
          </cell>
          <cell r="I139" t="str">
            <v>Nữ</v>
          </cell>
          <cell r="J139" t="str">
            <v>Quảng Nam</v>
          </cell>
          <cell r="K139" t="str">
            <v>Đã Đăng Ký (chưa học xong)</v>
          </cell>
          <cell r="L139" t="str">
            <v>K29C-DHD2</v>
          </cell>
          <cell r="M139" t="str">
            <v>thôn châu sơn 1</v>
          </cell>
          <cell r="N139" t="str">
            <v>Điện Tiến</v>
          </cell>
          <cell r="O139" t="str">
            <v>Điện Bàn</v>
          </cell>
          <cell r="P139" t="str">
            <v>Quảng Nam</v>
          </cell>
          <cell r="Q139" t="str">
            <v/>
          </cell>
          <cell r="R139" t="str">
            <v>Việt Nam</v>
          </cell>
          <cell r="S139" t="str">
            <v>0775444175</v>
          </cell>
          <cell r="T139" t="str">
            <v/>
          </cell>
          <cell r="U139" t="str">
            <v>nguyenthu3905@gmail.com</v>
          </cell>
          <cell r="V139" t="str">
            <v>nguyenthanhthu9@dtu.edu.vn</v>
          </cell>
          <cell r="W139" t="str">
            <v/>
          </cell>
          <cell r="X139" t="str">
            <v>Nguyễn Thanh Thư</v>
          </cell>
          <cell r="Y139" t="str">
            <v>K-29 - Hướng Dẫn Du Lịch Quốc Tế (Đại Học - Tiếng Trung)</v>
          </cell>
        </row>
        <row r="140">
          <cell r="C140" t="str">
            <v>29204650099</v>
          </cell>
          <cell r="D140" t="str">
            <v>Vũ</v>
          </cell>
          <cell r="E140" t="str">
            <v>Thị Anh</v>
          </cell>
          <cell r="F140" t="str">
            <v>Thư</v>
          </cell>
          <cell r="G140">
            <v>38634</v>
          </cell>
          <cell r="H140" t="str">
            <v>064305013021</v>
          </cell>
          <cell r="I140" t="str">
            <v>Nữ</v>
          </cell>
          <cell r="J140" t="str">
            <v>Gia Lai</v>
          </cell>
          <cell r="K140" t="str">
            <v>Đã Đăng Ký (chưa học xong)</v>
          </cell>
          <cell r="L140" t="str">
            <v>K29C-DHD2</v>
          </cell>
          <cell r="M140" t="str">
            <v>Hợp hòa</v>
          </cell>
          <cell r="N140" t="str">
            <v>Ia Drăng</v>
          </cell>
          <cell r="O140" t="str">
            <v>Chư Prông</v>
          </cell>
          <cell r="P140" t="str">
            <v>Gia Lai</v>
          </cell>
          <cell r="Q140" t="str">
            <v/>
          </cell>
          <cell r="R140" t="str">
            <v>Việt Nam</v>
          </cell>
          <cell r="S140" t="str">
            <v>0397373143</v>
          </cell>
          <cell r="T140" t="str">
            <v/>
          </cell>
          <cell r="U140" t="str">
            <v>thuvu895@gmail.com</v>
          </cell>
          <cell r="V140" t="str">
            <v>vutanhthu1@dtu.edu.vn</v>
          </cell>
          <cell r="W140" t="str">
            <v/>
          </cell>
          <cell r="X140" t="str">
            <v>Vũ Thị Anh Thư</v>
          </cell>
          <cell r="Y140" t="str">
            <v>K-29 - Hướng Dẫn Du Lịch Quốc Tế (Đại Học - Tiếng Trung)</v>
          </cell>
        </row>
        <row r="141">
          <cell r="C141" t="str">
            <v>29206554825</v>
          </cell>
          <cell r="D141" t="str">
            <v>Nguyễn</v>
          </cell>
          <cell r="E141" t="str">
            <v>Thị Hồng</v>
          </cell>
          <cell r="F141" t="str">
            <v>Thủy</v>
          </cell>
          <cell r="G141">
            <v>38656</v>
          </cell>
          <cell r="H141" t="str">
            <v>051305008681</v>
          </cell>
          <cell r="I141" t="str">
            <v>Nữ</v>
          </cell>
          <cell r="J141" t="str">
            <v>Quảng Ngãi</v>
          </cell>
          <cell r="K141" t="str">
            <v>Đã Đăng Ký (chưa học xong)</v>
          </cell>
          <cell r="L141" t="str">
            <v>K29C-DHD1</v>
          </cell>
          <cell r="M141" t="str">
            <v>Thôn Thượng Hòa</v>
          </cell>
          <cell r="N141" t="str">
            <v>Bình Đông</v>
          </cell>
          <cell r="O141" t="str">
            <v>Bình Sơn</v>
          </cell>
          <cell r="P141" t="str">
            <v>Quảng Ngãi</v>
          </cell>
          <cell r="Q141" t="str">
            <v/>
          </cell>
          <cell r="R141" t="str">
            <v>Việt Nam</v>
          </cell>
          <cell r="S141" t="str">
            <v>0865798403</v>
          </cell>
          <cell r="T141" t="str">
            <v/>
          </cell>
          <cell r="U141" t="str">
            <v>nguyenthihongthuy2005.qn@gmail.com</v>
          </cell>
          <cell r="V141" t="str">
            <v>nguyenthongthuy9@dtu.edu.vn</v>
          </cell>
          <cell r="W141" t="str">
            <v/>
          </cell>
          <cell r="X141" t="str">
            <v>Nguyễn Thị Hồng Thủy</v>
          </cell>
          <cell r="Y141" t="str">
            <v>K-29 - Hướng Dẫn Du Lịch Quốc Tế (Đại Học - Tiếng Trung)</v>
          </cell>
        </row>
        <row r="142">
          <cell r="C142" t="str">
            <v>29208154731</v>
          </cell>
          <cell r="D142" t="str">
            <v>Huỳnh</v>
          </cell>
          <cell r="E142" t="str">
            <v>Thị Bảo</v>
          </cell>
          <cell r="F142" t="str">
            <v>Tiên</v>
          </cell>
          <cell r="G142">
            <v>38001</v>
          </cell>
          <cell r="H142" t="str">
            <v>048304001454</v>
          </cell>
          <cell r="I142" t="str">
            <v>Nữ</v>
          </cell>
          <cell r="J142" t="str">
            <v>Đà Nẵng</v>
          </cell>
          <cell r="K142" t="str">
            <v>Đã Đăng Ký (chưa học xong)</v>
          </cell>
          <cell r="L142" t="str">
            <v>K29C-DHD2</v>
          </cell>
          <cell r="M142" t="str">
            <v>63</v>
          </cell>
          <cell r="N142" t="str">
            <v>Hoà Hải</v>
          </cell>
          <cell r="O142" t="str">
            <v>Ngũ Hành Sơn</v>
          </cell>
          <cell r="P142" t="str">
            <v>Đà Nẵng</v>
          </cell>
          <cell r="Q142" t="str">
            <v/>
          </cell>
          <cell r="R142" t="str">
            <v>Việt Nam</v>
          </cell>
          <cell r="S142" t="str">
            <v>0775584367</v>
          </cell>
          <cell r="T142" t="str">
            <v/>
          </cell>
          <cell r="U142" t="str">
            <v>baotienhuynh1501@gmail.com</v>
          </cell>
          <cell r="V142" t="str">
            <v>huynhtbaotien@dtu.edu.vn</v>
          </cell>
          <cell r="W142" t="str">
            <v/>
          </cell>
          <cell r="X142" t="str">
            <v>Huỳnh Thị Bảo Tiên</v>
          </cell>
          <cell r="Y142" t="str">
            <v>K-29 - Hướng Dẫn Du Lịch Quốc Tế (Đại Học - Tiếng Trung)</v>
          </cell>
        </row>
        <row r="143">
          <cell r="C143" t="str">
            <v>29208139472</v>
          </cell>
          <cell r="D143" t="str">
            <v>Phạm</v>
          </cell>
          <cell r="E143" t="str">
            <v>Thị Mỹ</v>
          </cell>
          <cell r="F143" t="str">
            <v>Tiên</v>
          </cell>
          <cell r="G143">
            <v>38596</v>
          </cell>
          <cell r="H143" t="str">
            <v>049305012661</v>
          </cell>
          <cell r="I143" t="str">
            <v>Nữ</v>
          </cell>
          <cell r="J143" t="str">
            <v>Quảng Nam</v>
          </cell>
          <cell r="K143" t="str">
            <v>Đã Đăng Ký (chưa học xong)</v>
          </cell>
          <cell r="L143" t="str">
            <v>K29C-DHD1</v>
          </cell>
          <cell r="M143" t="str">
            <v>Thành Mỹ</v>
          </cell>
          <cell r="N143" t="str">
            <v>Tam Phước</v>
          </cell>
          <cell r="O143" t="str">
            <v>Phú Ninh</v>
          </cell>
          <cell r="P143" t="str">
            <v>Quảng Nam</v>
          </cell>
          <cell r="Q143" t="str">
            <v/>
          </cell>
          <cell r="R143" t="str">
            <v>Việt Nam</v>
          </cell>
          <cell r="S143" t="str">
            <v>0862713733</v>
          </cell>
          <cell r="T143" t="str">
            <v/>
          </cell>
          <cell r="U143" t="str">
            <v>Phammytien195@gmail.com</v>
          </cell>
          <cell r="V143" t="str">
            <v>phamtmytien@dtu.edu.vn</v>
          </cell>
          <cell r="W143" t="str">
            <v/>
          </cell>
          <cell r="X143" t="str">
            <v>Phạm Thị Mỹ Tiên</v>
          </cell>
          <cell r="Y143" t="str">
            <v>K-29 - Hướng Dẫn Du Lịch Quốc Tế (Đại Học - Tiếng Trung)</v>
          </cell>
        </row>
        <row r="144">
          <cell r="C144" t="str">
            <v>29206542275</v>
          </cell>
          <cell r="D144" t="str">
            <v>Nguyễn</v>
          </cell>
          <cell r="E144" t="str">
            <v>Trần Cẩm</v>
          </cell>
          <cell r="F144" t="str">
            <v>Tiên</v>
          </cell>
          <cell r="G144">
            <v>38439</v>
          </cell>
          <cell r="H144" t="str">
            <v>049305006374</v>
          </cell>
          <cell r="I144" t="str">
            <v>Nữ</v>
          </cell>
          <cell r="J144" t="str">
            <v>Quảng Nam</v>
          </cell>
          <cell r="K144" t="str">
            <v>Đã Đăng Ký (chưa học xong)</v>
          </cell>
          <cell r="L144" t="str">
            <v>K29C-DHD2</v>
          </cell>
          <cell r="M144" t="str">
            <v>Duy Hải</v>
          </cell>
          <cell r="N144" t="str">
            <v>Duy Hải</v>
          </cell>
          <cell r="O144" t="str">
            <v>Duy Xuyên</v>
          </cell>
          <cell r="P144" t="str">
            <v>Quảng Nam</v>
          </cell>
          <cell r="Q144" t="str">
            <v/>
          </cell>
          <cell r="R144" t="str">
            <v>Việt Nam</v>
          </cell>
          <cell r="S144" t="str">
            <v>0936306403</v>
          </cell>
          <cell r="T144" t="str">
            <v/>
          </cell>
          <cell r="U144" t="str">
            <v>Tiencun2803@gmail.com</v>
          </cell>
          <cell r="V144" t="str">
            <v>nguyentcamtien10@dtu.edu.vn</v>
          </cell>
          <cell r="W144" t="str">
            <v/>
          </cell>
          <cell r="X144" t="str">
            <v>Nguyễn Trần Cẩm Tiên</v>
          </cell>
          <cell r="Y144" t="str">
            <v>K-29 - Hướng Dẫn Du Lịch Quốc Tế (Đại Học - Tiếng Trung)</v>
          </cell>
        </row>
        <row r="145">
          <cell r="C145" t="str">
            <v>29208139397</v>
          </cell>
          <cell r="D145" t="str">
            <v>Lê</v>
          </cell>
          <cell r="E145" t="str">
            <v>Thị</v>
          </cell>
          <cell r="F145" t="str">
            <v>Tiến</v>
          </cell>
          <cell r="G145">
            <v>38474</v>
          </cell>
          <cell r="H145" t="str">
            <v>049305001704</v>
          </cell>
          <cell r="I145" t="str">
            <v>Nữ</v>
          </cell>
          <cell r="J145" t="str">
            <v>Quảng Nam</v>
          </cell>
          <cell r="K145" t="str">
            <v>Đã Đăng Ký (chưa học xong)</v>
          </cell>
          <cell r="L145" t="str">
            <v>K29C-DHD2</v>
          </cell>
          <cell r="M145" t="str">
            <v>Tổ 2 - Thôn Vịnh Giang</v>
          </cell>
          <cell r="N145" t="str">
            <v>Bình Nam</v>
          </cell>
          <cell r="O145" t="str">
            <v>Thăng Bình</v>
          </cell>
          <cell r="P145" t="str">
            <v>Quảng Nam</v>
          </cell>
          <cell r="Q145" t="str">
            <v/>
          </cell>
          <cell r="R145" t="str">
            <v>Việt Nam</v>
          </cell>
          <cell r="S145" t="str">
            <v>0356324877</v>
          </cell>
          <cell r="T145" t="str">
            <v/>
          </cell>
          <cell r="U145" t="str">
            <v>lethitien02pcttk@gmail.com</v>
          </cell>
          <cell r="V145" t="str">
            <v>lethitien5@dtu.edu.vn</v>
          </cell>
          <cell r="W145" t="str">
            <v/>
          </cell>
          <cell r="X145" t="str">
            <v>Lê Thị Tiến</v>
          </cell>
          <cell r="Y145" t="str">
            <v>K-29 - Hướng Dẫn Du Lịch Quốc Tế (Đại Học - Tiếng Trung)</v>
          </cell>
        </row>
        <row r="146">
          <cell r="C146" t="str">
            <v>29206556632</v>
          </cell>
          <cell r="D146" t="str">
            <v>Nguyễn</v>
          </cell>
          <cell r="E146" t="str">
            <v>Thị Thanh</v>
          </cell>
          <cell r="F146" t="str">
            <v>Trà</v>
          </cell>
          <cell r="G146">
            <v>38675</v>
          </cell>
          <cell r="H146" t="str">
            <v>051305009911</v>
          </cell>
          <cell r="I146" t="str">
            <v>Nữ</v>
          </cell>
          <cell r="J146" t="str">
            <v>Quảng Ngãi</v>
          </cell>
          <cell r="K146" t="str">
            <v>Đã Đăng Ký (chưa học xong)</v>
          </cell>
          <cell r="L146" t="str">
            <v>K29C-DHD2</v>
          </cell>
          <cell r="M146" t="str">
            <v>Xuân Yên</v>
          </cell>
          <cell r="N146" t="str">
            <v>Bình Hiệp</v>
          </cell>
          <cell r="O146" t="str">
            <v>Bình Sơn</v>
          </cell>
          <cell r="P146" t="str">
            <v>Quảng Ngãi</v>
          </cell>
          <cell r="Q146" t="str">
            <v/>
          </cell>
          <cell r="R146" t="str">
            <v>Việt Nam</v>
          </cell>
          <cell r="S146" t="str">
            <v>0763201171</v>
          </cell>
          <cell r="T146" t="str">
            <v/>
          </cell>
          <cell r="U146" t="str">
            <v>trinhthilai381@gmail.com</v>
          </cell>
          <cell r="V146" t="str">
            <v>nguyentthanhtra12@dtu.edu.vn</v>
          </cell>
          <cell r="W146" t="str">
            <v/>
          </cell>
          <cell r="X146" t="str">
            <v>Nguyễn Thị Thanh Trà</v>
          </cell>
          <cell r="Y146" t="str">
            <v>K-29 - Hướng Dẫn Du Lịch Quốc Tế (Đại Học - Tiếng Trung)</v>
          </cell>
        </row>
        <row r="147">
          <cell r="C147" t="str">
            <v>29208165068</v>
          </cell>
          <cell r="D147" t="str">
            <v>Nguyễn</v>
          </cell>
          <cell r="E147" t="str">
            <v>Ngọc</v>
          </cell>
          <cell r="F147" t="str">
            <v>Trâm</v>
          </cell>
          <cell r="G147">
            <v>38473</v>
          </cell>
          <cell r="H147" t="str">
            <v>048305003255</v>
          </cell>
          <cell r="I147" t="str">
            <v>Nữ</v>
          </cell>
          <cell r="J147" t="str">
            <v>Đà Nẵng</v>
          </cell>
          <cell r="K147" t="str">
            <v>Đã Đăng Ký (chưa học xong)</v>
          </cell>
          <cell r="L147" t="str">
            <v>K29C-DHD2</v>
          </cell>
          <cell r="M147" t="str">
            <v>26</v>
          </cell>
          <cell r="N147" t="str">
            <v>Thạc Gián</v>
          </cell>
          <cell r="O147" t="str">
            <v>Thanh Khê</v>
          </cell>
          <cell r="P147" t="str">
            <v>Đà Nẵng</v>
          </cell>
          <cell r="Q147" t="str">
            <v/>
          </cell>
          <cell r="R147" t="str">
            <v>Việt Nam</v>
          </cell>
          <cell r="S147" t="str">
            <v>0799469667</v>
          </cell>
          <cell r="T147" t="str">
            <v/>
          </cell>
          <cell r="U147" t="str">
            <v>ngoctramm513@gmail.com</v>
          </cell>
          <cell r="V147" t="str">
            <v>nguyenngoctram6@dtu.edu.vn</v>
          </cell>
          <cell r="W147" t="str">
            <v/>
          </cell>
          <cell r="X147" t="str">
            <v>Nguyễn Ngọc Trâm</v>
          </cell>
          <cell r="Y147" t="str">
            <v>K-29 - Hướng Dẫn Du Lịch Quốc Tế (Đại Học - Tiếng Trung)</v>
          </cell>
        </row>
        <row r="148">
          <cell r="C148" t="str">
            <v>29204961357</v>
          </cell>
          <cell r="D148" t="str">
            <v>Huỳnh</v>
          </cell>
          <cell r="E148" t="str">
            <v>Ngọc Ánh</v>
          </cell>
          <cell r="F148" t="str">
            <v>Trâm</v>
          </cell>
          <cell r="G148">
            <v>38662</v>
          </cell>
          <cell r="H148" t="str">
            <v>049305006207</v>
          </cell>
          <cell r="I148" t="str">
            <v>Nữ</v>
          </cell>
          <cell r="J148" t="str">
            <v>Quảng Nam</v>
          </cell>
          <cell r="K148" t="str">
            <v>Đã Đăng Ký (chưa học xong)</v>
          </cell>
          <cell r="L148" t="str">
            <v>K29C-DHD1</v>
          </cell>
          <cell r="M148" t="str">
            <v>1</v>
          </cell>
          <cell r="N148" t="str">
            <v>Tiên Thọ</v>
          </cell>
          <cell r="O148" t="str">
            <v>Tiên Phước</v>
          </cell>
          <cell r="P148" t="str">
            <v>Quảng Nam</v>
          </cell>
          <cell r="Q148" t="str">
            <v/>
          </cell>
          <cell r="R148" t="str">
            <v>Việt Nam</v>
          </cell>
          <cell r="S148" t="str">
            <v>0869271254</v>
          </cell>
          <cell r="T148" t="str">
            <v/>
          </cell>
          <cell r="U148" t="str">
            <v>tram23851@gmail.com</v>
          </cell>
          <cell r="V148" t="str">
            <v>huynhnanhtram@dtu.edu.vn</v>
          </cell>
          <cell r="W148" t="str">
            <v/>
          </cell>
          <cell r="X148" t="str">
            <v>Huỳnh Ngọc Ánh Trâm</v>
          </cell>
          <cell r="Y148" t="str">
            <v>K-29 - Hướng Dẫn Du Lịch Quốc Tế (Đại Học - Tiếng Trung)</v>
          </cell>
        </row>
        <row r="149">
          <cell r="C149" t="str">
            <v>29206558753</v>
          </cell>
          <cell r="D149" t="str">
            <v>Phan</v>
          </cell>
          <cell r="E149" t="str">
            <v>Nguyễn Minh</v>
          </cell>
          <cell r="F149" t="str">
            <v>Trâm</v>
          </cell>
          <cell r="G149">
            <v>38604</v>
          </cell>
          <cell r="H149" t="str">
            <v>048305008870</v>
          </cell>
          <cell r="I149" t="str">
            <v>Nữ</v>
          </cell>
          <cell r="J149" t="str">
            <v>Đà Nẵng</v>
          </cell>
          <cell r="K149" t="str">
            <v>Đã Đăng Ký (chưa học xong)</v>
          </cell>
          <cell r="L149" t="str">
            <v>K29C-DHD1</v>
          </cell>
          <cell r="M149" t="str">
            <v>37</v>
          </cell>
          <cell r="N149" t="str">
            <v>Hòa An</v>
          </cell>
          <cell r="O149" t="str">
            <v>Cẩm Lệ</v>
          </cell>
          <cell r="P149" t="str">
            <v>Đà Nẵng</v>
          </cell>
          <cell r="Q149" t="str">
            <v/>
          </cell>
          <cell r="R149" t="str">
            <v>Việt Nam</v>
          </cell>
          <cell r="S149" t="str">
            <v>0931926053</v>
          </cell>
          <cell r="T149" t="str">
            <v/>
          </cell>
          <cell r="U149" t="str">
            <v>mtram1723@gmail.com</v>
          </cell>
          <cell r="V149" t="str">
            <v>phannminhtram@dtu.edu.vn</v>
          </cell>
          <cell r="W149" t="str">
            <v/>
          </cell>
          <cell r="X149" t="str">
            <v>Phan Nguyễn Minh Trâm</v>
          </cell>
          <cell r="Y149" t="str">
            <v>K-29 - Hướng Dẫn Du Lịch Quốc Tế (Đại Học - Tiếng Trung)</v>
          </cell>
        </row>
        <row r="150">
          <cell r="C150" t="str">
            <v>29206557578</v>
          </cell>
          <cell r="D150" t="str">
            <v>Lê</v>
          </cell>
          <cell r="E150" t="str">
            <v>Thị Bích</v>
          </cell>
          <cell r="F150" t="str">
            <v>Trâm</v>
          </cell>
          <cell r="G150">
            <v>38493</v>
          </cell>
          <cell r="H150" t="str">
            <v>049305011735</v>
          </cell>
          <cell r="I150" t="str">
            <v>Nữ</v>
          </cell>
          <cell r="J150" t="str">
            <v>Quảng Nam</v>
          </cell>
          <cell r="K150" t="str">
            <v>Đã Đăng Ký (chưa học xong)</v>
          </cell>
          <cell r="L150" t="str">
            <v>K29C-DHD1</v>
          </cell>
          <cell r="M150" t="str">
            <v>thôn 2</v>
          </cell>
          <cell r="N150" t="str">
            <v>Điện Dương</v>
          </cell>
          <cell r="O150" t="str">
            <v>Điện Bàn</v>
          </cell>
          <cell r="P150" t="str">
            <v>Quảng Nam</v>
          </cell>
          <cell r="Q150" t="str">
            <v/>
          </cell>
          <cell r="R150" t="str">
            <v>Việt Nam</v>
          </cell>
          <cell r="S150" t="str">
            <v>0877702741</v>
          </cell>
          <cell r="T150" t="str">
            <v/>
          </cell>
          <cell r="U150" t="str">
            <v>Lethibichtram873@gmail.com</v>
          </cell>
          <cell r="V150" t="str">
            <v>letbichtram3@dtu.edu.vn</v>
          </cell>
          <cell r="W150" t="str">
            <v/>
          </cell>
          <cell r="X150" t="str">
            <v>Lê Thị Bích Trâm</v>
          </cell>
          <cell r="Y150" t="str">
            <v>K-29 - Hướng Dẫn Du Lịch Quốc Tế (Đại Học - Tiếng Trung)</v>
          </cell>
        </row>
        <row r="151">
          <cell r="C151" t="str">
            <v>29208134233</v>
          </cell>
          <cell r="D151" t="str">
            <v>Nguyễn</v>
          </cell>
          <cell r="E151" t="str">
            <v>Thị Hiền</v>
          </cell>
          <cell r="F151" t="str">
            <v>Trâm</v>
          </cell>
          <cell r="G151">
            <v>38654</v>
          </cell>
          <cell r="H151" t="str">
            <v>049305000653</v>
          </cell>
          <cell r="I151" t="str">
            <v>Nữ</v>
          </cell>
          <cell r="J151" t="str">
            <v>Quảng Nam</v>
          </cell>
          <cell r="K151" t="str">
            <v>Đã Đăng Ký (chưa học xong)</v>
          </cell>
          <cell r="L151" t="str">
            <v>K29C-DHD1</v>
          </cell>
          <cell r="M151" t="str">
            <v>Thôn Tân Phong, Tổ 4</v>
          </cell>
          <cell r="N151" t="str">
            <v>Quế Phong</v>
          </cell>
          <cell r="O151" t="str">
            <v>Quế Sơn</v>
          </cell>
          <cell r="P151" t="str">
            <v>Quảng Nam</v>
          </cell>
          <cell r="Q151" t="str">
            <v/>
          </cell>
          <cell r="R151" t="str">
            <v>Việt Nam</v>
          </cell>
          <cell r="S151" t="str">
            <v>0917044412</v>
          </cell>
          <cell r="T151" t="str">
            <v/>
          </cell>
          <cell r="U151" t="str">
            <v>Nguyenthihientram@gmail.com</v>
          </cell>
          <cell r="V151" t="str">
            <v>nguyenthientram@dtu.edu.vn</v>
          </cell>
          <cell r="W151" t="str">
            <v/>
          </cell>
          <cell r="X151" t="str">
            <v>Nguyễn Thị Hiền Trâm</v>
          </cell>
          <cell r="Y151" t="str">
            <v>K-29 - Hướng Dẫn Du Lịch Quốc Tế (Đại Học - Tiếng Trung)</v>
          </cell>
        </row>
        <row r="152">
          <cell r="C152" t="str">
            <v>29208154316</v>
          </cell>
          <cell r="D152" t="str">
            <v>Đoàn</v>
          </cell>
          <cell r="E152" t="str">
            <v>Ngọc Minh</v>
          </cell>
          <cell r="F152" t="str">
            <v>Trang</v>
          </cell>
          <cell r="G152">
            <v>38573</v>
          </cell>
          <cell r="H152" t="str">
            <v>031305002341</v>
          </cell>
          <cell r="I152" t="str">
            <v>Nữ</v>
          </cell>
          <cell r="J152" t="str">
            <v>Hải Phòng</v>
          </cell>
          <cell r="K152" t="str">
            <v>Đã Đăng Ký (chưa học xong)</v>
          </cell>
          <cell r="L152" t="str">
            <v>K29C-DHD2</v>
          </cell>
          <cell r="M152" t="str">
            <v>24/40 Hạ Lý</v>
          </cell>
          <cell r="N152" t="str">
            <v>Hạ Lý</v>
          </cell>
          <cell r="O152" t="str">
            <v>Hồng Bàng</v>
          </cell>
          <cell r="P152" t="str">
            <v>Hải Phòng</v>
          </cell>
          <cell r="Q152" t="str">
            <v/>
          </cell>
          <cell r="R152" t="str">
            <v>Việt Nam</v>
          </cell>
          <cell r="S152" t="str">
            <v>0965553270</v>
          </cell>
          <cell r="T152" t="str">
            <v/>
          </cell>
          <cell r="U152" t="str">
            <v>tranganhdoan2k5@gmail.com</v>
          </cell>
          <cell r="V152" t="str">
            <v>doannminhtrang@dtu.edu.vn</v>
          </cell>
          <cell r="W152" t="str">
            <v/>
          </cell>
          <cell r="X152" t="str">
            <v>Đoàn Ngọc Minh Trang</v>
          </cell>
          <cell r="Y152" t="str">
            <v>K-29 - Hướng Dẫn Du Lịch Quốc Tế (Đại Học - Tiếng Trung)</v>
          </cell>
        </row>
        <row r="153">
          <cell r="C153" t="str">
            <v>29208141003</v>
          </cell>
          <cell r="D153" t="str">
            <v>Trần</v>
          </cell>
          <cell r="E153" t="str">
            <v>Thị Kiều</v>
          </cell>
          <cell r="F153" t="str">
            <v>Trang</v>
          </cell>
          <cell r="G153">
            <v>38635</v>
          </cell>
          <cell r="H153" t="str">
            <v>048305007786</v>
          </cell>
          <cell r="I153" t="str">
            <v>Nữ</v>
          </cell>
          <cell r="J153" t="str">
            <v>Đà Nẵng</v>
          </cell>
          <cell r="K153" t="str">
            <v>Đã Đăng Ký (chưa học xong)</v>
          </cell>
          <cell r="L153" t="str">
            <v>K29C-DHD1</v>
          </cell>
          <cell r="M153" t="str">
            <v>H75/5-K60 Mẹ Nhu</v>
          </cell>
          <cell r="N153" t="str">
            <v>Thanh Khê Tây</v>
          </cell>
          <cell r="O153" t="str">
            <v>Thanh Khê</v>
          </cell>
          <cell r="P153" t="str">
            <v>Đà Nẵng</v>
          </cell>
          <cell r="Q153" t="str">
            <v/>
          </cell>
          <cell r="R153" t="str">
            <v>Việt Nam</v>
          </cell>
          <cell r="S153" t="str">
            <v>0777515047</v>
          </cell>
          <cell r="T153" t="str">
            <v/>
          </cell>
          <cell r="U153" t="str">
            <v>trantrangchtt015@gmail.com</v>
          </cell>
          <cell r="V153" t="str">
            <v>trantkieutrang2@dtu.edu.vn</v>
          </cell>
          <cell r="W153" t="str">
            <v/>
          </cell>
          <cell r="X153" t="str">
            <v>Trần Thị Kiều Trang</v>
          </cell>
          <cell r="Y153" t="str">
            <v>K-29 - Hướng Dẫn Du Lịch Quốc Tế (Đại Học - Tiếng Trung)</v>
          </cell>
        </row>
        <row r="154">
          <cell r="C154" t="str">
            <v>29206559051</v>
          </cell>
          <cell r="D154" t="str">
            <v>Nguyễn</v>
          </cell>
          <cell r="E154" t="str">
            <v>Thị Việt</v>
          </cell>
          <cell r="F154" t="str">
            <v>Trang</v>
          </cell>
          <cell r="G154">
            <v>38655</v>
          </cell>
          <cell r="H154" t="str">
            <v>048305001823</v>
          </cell>
          <cell r="I154" t="str">
            <v>Nữ</v>
          </cell>
          <cell r="J154" t="str">
            <v>Đà Nẵng</v>
          </cell>
          <cell r="K154" t="str">
            <v>Đã Đăng Ký (chưa học xong)</v>
          </cell>
          <cell r="L154" t="str">
            <v>K29C-DHD2</v>
          </cell>
          <cell r="M154" t="str">
            <v>29 SƠN THỦY 12</v>
          </cell>
          <cell r="N154" t="str">
            <v>Hoà Hải</v>
          </cell>
          <cell r="O154" t="str">
            <v>Ngũ Hành Sơn</v>
          </cell>
          <cell r="P154" t="str">
            <v>Đà Nẵng</v>
          </cell>
          <cell r="Q154" t="str">
            <v/>
          </cell>
          <cell r="R154" t="str">
            <v>Việt Nam</v>
          </cell>
          <cell r="S154" t="str">
            <v>07076766590</v>
          </cell>
          <cell r="T154" t="str">
            <v/>
          </cell>
          <cell r="U154" t="str">
            <v>nguyenthivitrang2017@gmail.com</v>
          </cell>
          <cell r="V154" t="str">
            <v>nguyentviettrang1@dtu.edu.vn</v>
          </cell>
          <cell r="W154" t="str">
            <v/>
          </cell>
          <cell r="X154" t="str">
            <v>Nguyễn Thị Việt Trang</v>
          </cell>
          <cell r="Y154" t="str">
            <v>K-29 - Hướng Dẫn Du Lịch Quốc Tế (Đại Học - Tiếng Trung)</v>
          </cell>
        </row>
        <row r="155">
          <cell r="C155" t="str">
            <v>29206563212</v>
          </cell>
          <cell r="D155" t="str">
            <v>Cao</v>
          </cell>
          <cell r="E155" t="str">
            <v>Bùi Kiều</v>
          </cell>
          <cell r="F155" t="str">
            <v>Trinh</v>
          </cell>
          <cell r="G155">
            <v>38509</v>
          </cell>
          <cell r="H155" t="str">
            <v>051305002358</v>
          </cell>
          <cell r="I155" t="str">
            <v>Nữ</v>
          </cell>
          <cell r="J155" t="str">
            <v>Quảng Ngãi</v>
          </cell>
          <cell r="K155" t="str">
            <v>Đã Đăng Ký (chưa học xong)</v>
          </cell>
          <cell r="L155" t="str">
            <v>K29C-DHD1</v>
          </cell>
          <cell r="M155" t="str">
            <v>hẻm 35</v>
          </cell>
          <cell r="N155" t="str">
            <v>Nghĩa Lộ</v>
          </cell>
          <cell r="O155" t="str">
            <v>TP Quảng Ngãi</v>
          </cell>
          <cell r="P155" t="str">
            <v>Quảng Ngãi</v>
          </cell>
          <cell r="Q155" t="str">
            <v/>
          </cell>
          <cell r="R155" t="str">
            <v>Việt Nam</v>
          </cell>
          <cell r="S155" t="str">
            <v>0394539949</v>
          </cell>
          <cell r="T155" t="str">
            <v/>
          </cell>
          <cell r="U155" t="str">
            <v>caotrinh267@gmail.com</v>
          </cell>
          <cell r="V155" t="str">
            <v>caobkieutrinh@dtu.edu.vn</v>
          </cell>
          <cell r="W155" t="str">
            <v/>
          </cell>
          <cell r="X155" t="str">
            <v>Cao Bùi Kiều Trinh</v>
          </cell>
          <cell r="Y155" t="str">
            <v>K-29 - Hướng Dẫn Du Lịch Quốc Tế (Đại Học - Tiếng Trung)</v>
          </cell>
        </row>
        <row r="156">
          <cell r="C156" t="str">
            <v>29206226165</v>
          </cell>
          <cell r="D156" t="str">
            <v>Hoàng</v>
          </cell>
          <cell r="E156" t="str">
            <v>Lê Kiều</v>
          </cell>
          <cell r="F156" t="str">
            <v>Trinh</v>
          </cell>
          <cell r="G156">
            <v>38707</v>
          </cell>
          <cell r="H156" t="str">
            <v>054305004319</v>
          </cell>
          <cell r="I156" t="str">
            <v>Nữ</v>
          </cell>
          <cell r="J156" t="str">
            <v>Phú Yên</v>
          </cell>
          <cell r="K156" t="str">
            <v>Đã Đăng Ký (chưa học xong)</v>
          </cell>
          <cell r="L156" t="str">
            <v>K29C-DHD1</v>
          </cell>
          <cell r="M156" t="str">
            <v>Long Thành</v>
          </cell>
          <cell r="N156" t="str">
            <v>Xuân Lộc</v>
          </cell>
          <cell r="O156" t="str">
            <v>Sông Cầu</v>
          </cell>
          <cell r="P156" t="str">
            <v>Phú Yên</v>
          </cell>
          <cell r="Q156" t="str">
            <v/>
          </cell>
          <cell r="R156" t="str">
            <v>Việt Nam</v>
          </cell>
          <cell r="S156" t="str">
            <v>0948224704</v>
          </cell>
          <cell r="T156" t="str">
            <v/>
          </cell>
          <cell r="U156" t="str">
            <v>hoangletuanvu.0125@gmail.com</v>
          </cell>
          <cell r="V156" t="str">
            <v>hoanglkieutrinh@dtu.edu.vn</v>
          </cell>
          <cell r="W156" t="str">
            <v/>
          </cell>
          <cell r="X156" t="str">
            <v>Hoàng Lê Kiều Trinh</v>
          </cell>
          <cell r="Y156" t="str">
            <v>K-29 - Hướng Dẫn Du Lịch Quốc Tế (Đại Học - Tiếng Trung)</v>
          </cell>
        </row>
        <row r="157">
          <cell r="C157" t="str">
            <v>29206558996</v>
          </cell>
          <cell r="D157" t="str">
            <v>Văn</v>
          </cell>
          <cell r="E157" t="str">
            <v>Thị Mỹ</v>
          </cell>
          <cell r="F157" t="str">
            <v>Trinh</v>
          </cell>
          <cell r="G157">
            <v>38450</v>
          </cell>
          <cell r="H157" t="str">
            <v>045305007648</v>
          </cell>
          <cell r="I157" t="str">
            <v>Nữ</v>
          </cell>
          <cell r="J157" t="str">
            <v>Quảng Trị</v>
          </cell>
          <cell r="K157" t="str">
            <v>Đã Đăng Ký (chưa học xong)</v>
          </cell>
          <cell r="L157" t="str">
            <v>K29C-DHD2</v>
          </cell>
          <cell r="M157" t="str">
            <v>Linh An</v>
          </cell>
          <cell r="N157" t="str">
            <v>Triệu Trạch</v>
          </cell>
          <cell r="O157" t="str">
            <v>Triệu Phong</v>
          </cell>
          <cell r="P157" t="str">
            <v>Quảng Trị</v>
          </cell>
          <cell r="Q157" t="str">
            <v/>
          </cell>
          <cell r="R157" t="str">
            <v>Việt Nam</v>
          </cell>
          <cell r="S157" t="str">
            <v>0766726863</v>
          </cell>
          <cell r="T157" t="str">
            <v/>
          </cell>
          <cell r="U157" t="str">
            <v>trinhvanthimy@gmail.com</v>
          </cell>
          <cell r="V157" t="str">
            <v>vantmytrinh@dtu.edu.vn</v>
          </cell>
          <cell r="W157" t="str">
            <v/>
          </cell>
          <cell r="X157" t="str">
            <v>Văn Thị Mỹ Trinh</v>
          </cell>
          <cell r="Y157" t="str">
            <v>K-29 - Hướng Dẫn Du Lịch Quốc Tế (Đại Học - Tiếng Trung)</v>
          </cell>
        </row>
        <row r="158">
          <cell r="C158" t="str">
            <v>29206538188</v>
          </cell>
          <cell r="D158" t="str">
            <v>Trần</v>
          </cell>
          <cell r="E158" t="str">
            <v>Thị Thu</v>
          </cell>
          <cell r="F158" t="str">
            <v>Trinh</v>
          </cell>
          <cell r="G158">
            <v>38510</v>
          </cell>
          <cell r="H158" t="str">
            <v>049305001582</v>
          </cell>
          <cell r="I158" t="str">
            <v>Nữ</v>
          </cell>
          <cell r="J158" t="str">
            <v>Quảng Nam</v>
          </cell>
          <cell r="K158" t="str">
            <v>Đã Đăng Ký (chưa học xong)</v>
          </cell>
          <cell r="L158" t="str">
            <v>K29C-DHD1</v>
          </cell>
          <cell r="M158" t="str">
            <v>Tổ 4, Thôn Quý Thạnh</v>
          </cell>
          <cell r="N158" t="str">
            <v>Bình Quý</v>
          </cell>
          <cell r="O158" t="str">
            <v>Thăng Bình</v>
          </cell>
          <cell r="P158" t="str">
            <v>Quảng Nam</v>
          </cell>
          <cell r="Q158" t="str">
            <v/>
          </cell>
          <cell r="R158" t="str">
            <v>Việt Nam</v>
          </cell>
          <cell r="S158" t="str">
            <v>0935591676</v>
          </cell>
          <cell r="T158" t="str">
            <v/>
          </cell>
          <cell r="U158" t="str">
            <v>tranthithutrinh070605@gmail.com</v>
          </cell>
          <cell r="V158" t="str">
            <v>trantthutrinh1@dtu.edu.vn</v>
          </cell>
          <cell r="W158" t="str">
            <v/>
          </cell>
          <cell r="X158" t="str">
            <v>Trần Thị Thu Trinh</v>
          </cell>
          <cell r="Y158" t="str">
            <v>K-29 - Hướng Dẫn Du Lịch Quốc Tế (Đại Học - Tiếng Trung)</v>
          </cell>
        </row>
        <row r="159">
          <cell r="C159" t="str">
            <v>29208121770</v>
          </cell>
          <cell r="D159" t="str">
            <v>Phạm</v>
          </cell>
          <cell r="E159" t="str">
            <v>Thị Ánh</v>
          </cell>
          <cell r="F159" t="str">
            <v>Tuyết</v>
          </cell>
          <cell r="G159">
            <v>38641</v>
          </cell>
          <cell r="H159" t="str">
            <v>049305005550</v>
          </cell>
          <cell r="I159" t="str">
            <v>Nữ</v>
          </cell>
          <cell r="J159" t="str">
            <v>Quảng Nam</v>
          </cell>
          <cell r="K159" t="str">
            <v>Đã Đăng Ký (chưa học xong)</v>
          </cell>
          <cell r="L159" t="str">
            <v>K29C-DHD1</v>
          </cell>
          <cell r="M159" t="str">
            <v>Tổ 54</v>
          </cell>
          <cell r="N159" t="str">
            <v>Thanh Hà</v>
          </cell>
          <cell r="O159" t="str">
            <v>Hội An</v>
          </cell>
          <cell r="P159" t="str">
            <v>Quảng Nam</v>
          </cell>
          <cell r="Q159" t="str">
            <v/>
          </cell>
          <cell r="R159" t="str">
            <v>Việt Nam</v>
          </cell>
          <cell r="S159" t="str">
            <v>0764064782</v>
          </cell>
          <cell r="T159" t="str">
            <v/>
          </cell>
          <cell r="U159" t="str">
            <v>anhtuyetthipham16@gmail.com</v>
          </cell>
          <cell r="V159" t="str">
            <v>phamtanhtuyet11@dtu.edu.vn</v>
          </cell>
          <cell r="W159" t="str">
            <v/>
          </cell>
          <cell r="X159" t="str">
            <v>Phạm Thị Ánh Tuyết</v>
          </cell>
          <cell r="Y159" t="str">
            <v>K-29 - Hướng Dẫn Du Lịch Quốc Tế (Đại Học - Tiếng Trung)</v>
          </cell>
        </row>
        <row r="160">
          <cell r="C160" t="str">
            <v>29206521431</v>
          </cell>
          <cell r="D160" t="str">
            <v>Trần</v>
          </cell>
          <cell r="E160" t="str">
            <v>Thị Ánh</v>
          </cell>
          <cell r="F160" t="str">
            <v>Tuyết</v>
          </cell>
          <cell r="G160">
            <v>38670</v>
          </cell>
          <cell r="H160" t="str">
            <v>049305002446</v>
          </cell>
          <cell r="I160" t="str">
            <v>Nữ</v>
          </cell>
          <cell r="J160" t="str">
            <v>Quảng Nam</v>
          </cell>
          <cell r="K160" t="str">
            <v>Đã Đăng Ký (chưa học xong)</v>
          </cell>
          <cell r="L160" t="str">
            <v>K29C-DHD2</v>
          </cell>
          <cell r="M160" t="str">
            <v>Triêm Trung 2</v>
          </cell>
          <cell r="N160" t="str">
            <v>Điện Phương</v>
          </cell>
          <cell r="O160" t="str">
            <v>Điện Bàn</v>
          </cell>
          <cell r="P160" t="str">
            <v>Quảng Nam</v>
          </cell>
          <cell r="Q160" t="str">
            <v/>
          </cell>
          <cell r="R160" t="str">
            <v>Việt Nam</v>
          </cell>
          <cell r="S160" t="str">
            <v>0789870432</v>
          </cell>
          <cell r="T160" t="str">
            <v/>
          </cell>
          <cell r="U160" t="str">
            <v>anhtuyet14111990@gmail.com</v>
          </cell>
          <cell r="V160" t="str">
            <v>trantanhtuyet9@dtu.edu.vn</v>
          </cell>
          <cell r="W160" t="str">
            <v/>
          </cell>
          <cell r="X160" t="str">
            <v>Trần Thị Ánh Tuyết</v>
          </cell>
          <cell r="Y160" t="str">
            <v>K-29 - Hướng Dẫn Du Lịch Quốc Tế (Đại Học - Tiếng Trung)</v>
          </cell>
        </row>
        <row r="161">
          <cell r="C161" t="str">
            <v>29218165229</v>
          </cell>
          <cell r="D161" t="str">
            <v>Nguyễn</v>
          </cell>
          <cell r="E161" t="str">
            <v>Quang</v>
          </cell>
          <cell r="F161" t="str">
            <v>Vinh</v>
          </cell>
          <cell r="G161">
            <v>38432</v>
          </cell>
          <cell r="H161" t="str">
            <v>048205000502</v>
          </cell>
          <cell r="I161" t="str">
            <v>Nam</v>
          </cell>
          <cell r="J161" t="str">
            <v>Đà Nẵng</v>
          </cell>
          <cell r="K161" t="str">
            <v>Đã Đăng Ký (chưa học xong)</v>
          </cell>
          <cell r="L161" t="str">
            <v>K29C-DHD2</v>
          </cell>
          <cell r="M161" t="str">
            <v>Tổ 36</v>
          </cell>
          <cell r="N161" t="str">
            <v>Hòa Cường Nam</v>
          </cell>
          <cell r="O161" t="str">
            <v>Hải Châu</v>
          </cell>
          <cell r="P161" t="str">
            <v>Đà Nẵng</v>
          </cell>
          <cell r="Q161" t="str">
            <v/>
          </cell>
          <cell r="R161" t="str">
            <v>Việt Nam</v>
          </cell>
          <cell r="S161" t="str">
            <v>0905600554</v>
          </cell>
          <cell r="T161" t="str">
            <v/>
          </cell>
          <cell r="U161" t="str">
            <v>nqvinh210305@gmail.com</v>
          </cell>
          <cell r="V161" t="str">
            <v>nguyenquangvinh23@dtu.edu.vn</v>
          </cell>
          <cell r="W161" t="str">
            <v/>
          </cell>
          <cell r="X161" t="str">
            <v>Nguyễn Quang Vinh</v>
          </cell>
          <cell r="Y161" t="str">
            <v>K-29 - Hướng Dẫn Du Lịch Quốc Tế (Đại Học - Tiếng Trung)</v>
          </cell>
        </row>
        <row r="162">
          <cell r="C162" t="str">
            <v>29208164916</v>
          </cell>
          <cell r="D162" t="str">
            <v>Lê</v>
          </cell>
          <cell r="E162" t="str">
            <v>Thị Thảo</v>
          </cell>
          <cell r="F162" t="str">
            <v>Vy</v>
          </cell>
          <cell r="G162">
            <v>38396</v>
          </cell>
          <cell r="H162" t="str">
            <v>048305007914</v>
          </cell>
          <cell r="I162" t="str">
            <v>Nữ</v>
          </cell>
          <cell r="J162" t="str">
            <v>Đà Nẵng</v>
          </cell>
          <cell r="K162" t="str">
            <v>Đã Đăng Ký (chưa học xong)</v>
          </cell>
          <cell r="L162" t="str">
            <v>K29C-DHD2</v>
          </cell>
          <cell r="M162" t="str">
            <v>309 Hồ Tùng Mậu</v>
          </cell>
          <cell r="N162" t="str">
            <v>Hòa Minh</v>
          </cell>
          <cell r="O162" t="str">
            <v>Liên Chiểu</v>
          </cell>
          <cell r="P162" t="str">
            <v>Đà Nẵng</v>
          </cell>
          <cell r="Q162" t="str">
            <v/>
          </cell>
          <cell r="R162" t="str">
            <v>Việt Nam</v>
          </cell>
          <cell r="S162" t="str">
            <v>0931363596</v>
          </cell>
          <cell r="T162" t="str">
            <v/>
          </cell>
          <cell r="U162" t="str">
            <v>nlhv242@gmail.com</v>
          </cell>
          <cell r="V162" t="str">
            <v>letthaovy2@dtu.edu.vn</v>
          </cell>
          <cell r="W162" t="str">
            <v/>
          </cell>
          <cell r="X162" t="str">
            <v>Lê Thị Thảo Vy</v>
          </cell>
          <cell r="Y162" t="str">
            <v>K-29 - Hướng Dẫn Du Lịch Quốc Tế (Đại Học - Tiếng Trung)</v>
          </cell>
        </row>
        <row r="163">
          <cell r="C163" t="str">
            <v>29206552885</v>
          </cell>
          <cell r="D163" t="str">
            <v>Lữ</v>
          </cell>
          <cell r="E163" t="str">
            <v>Tường</v>
          </cell>
          <cell r="F163" t="str">
            <v>Vy</v>
          </cell>
          <cell r="G163">
            <v>38656</v>
          </cell>
          <cell r="H163" t="str">
            <v>049305001721</v>
          </cell>
          <cell r="I163" t="str">
            <v>Nữ</v>
          </cell>
          <cell r="J163" t="str">
            <v>Quảng Nam</v>
          </cell>
          <cell r="K163" t="str">
            <v>Đã Đăng Ký (chưa học xong)</v>
          </cell>
          <cell r="L163" t="str">
            <v>K29C-DHD1</v>
          </cell>
          <cell r="M163" t="str">
            <v xml:space="preserve">Thôn 3 tổ 16 </v>
          </cell>
          <cell r="N163" t="str">
            <v>Bình Triều</v>
          </cell>
          <cell r="O163" t="str">
            <v>Thăng Bình</v>
          </cell>
          <cell r="P163" t="str">
            <v>Quảng Nam</v>
          </cell>
          <cell r="Q163" t="str">
            <v/>
          </cell>
          <cell r="R163" t="str">
            <v>Việt Nam</v>
          </cell>
          <cell r="S163" t="str">
            <v>0917134405</v>
          </cell>
          <cell r="T163" t="str">
            <v/>
          </cell>
          <cell r="U163" t="str">
            <v>vylu311005@gmail.com</v>
          </cell>
          <cell r="V163" t="str">
            <v>lutuongvy1@dtu.edu.vn</v>
          </cell>
          <cell r="W163" t="str">
            <v/>
          </cell>
          <cell r="X163" t="str">
            <v>Lữ Tường Vy</v>
          </cell>
          <cell r="Y163" t="str">
            <v>K-29 - Hướng Dẫn Du Lịch Quốc Tế (Đại Học - Tiếng Trung)</v>
          </cell>
        </row>
        <row r="164">
          <cell r="C164" t="str">
            <v>29206843392</v>
          </cell>
          <cell r="D164" t="str">
            <v>Hồ</v>
          </cell>
          <cell r="E164" t="str">
            <v>Thị Như</v>
          </cell>
          <cell r="F164" t="str">
            <v>Ý</v>
          </cell>
          <cell r="G164">
            <v>38469</v>
          </cell>
          <cell r="H164" t="str">
            <v>051305011384</v>
          </cell>
          <cell r="I164" t="str">
            <v>Nữ</v>
          </cell>
          <cell r="J164" t="str">
            <v>Quảng Ngãi</v>
          </cell>
          <cell r="K164" t="str">
            <v>Đã Đăng Ký (chưa học xong)</v>
          </cell>
          <cell r="L164" t="str">
            <v>K29C-DHD2</v>
          </cell>
          <cell r="M164" t="str">
            <v xml:space="preserve">Xóm Phước An thôn Phước Thành xã Bình Thạnh </v>
          </cell>
          <cell r="N164" t="str">
            <v>Bình Thạnh</v>
          </cell>
          <cell r="O164" t="str">
            <v>Bình Sơn</v>
          </cell>
          <cell r="P164" t="str">
            <v>Quảng Ngãi</v>
          </cell>
          <cell r="Q164" t="str">
            <v/>
          </cell>
          <cell r="R164" t="str">
            <v>Việt Nam</v>
          </cell>
          <cell r="S164" t="str">
            <v>0338133254</v>
          </cell>
          <cell r="T164" t="str">
            <v/>
          </cell>
          <cell r="U164" t="str">
            <v>hothinhuy354@gmail.com</v>
          </cell>
          <cell r="V164" t="str">
            <v>hotnhuy3@dtu.edu.vn</v>
          </cell>
          <cell r="W164" t="str">
            <v/>
          </cell>
          <cell r="X164" t="str">
            <v>Hồ Thị Như Ý</v>
          </cell>
          <cell r="Y164" t="str">
            <v>K-29 - Hướng Dẫn Du Lịch Quốc Tế (Đại Học - Tiếng Trung)</v>
          </cell>
        </row>
        <row r="165">
          <cell r="C165" t="str">
            <v>29208120564</v>
          </cell>
          <cell r="D165" t="str">
            <v>Nguyễn</v>
          </cell>
          <cell r="E165" t="str">
            <v>Thị Như</v>
          </cell>
          <cell r="F165" t="str">
            <v>Ý</v>
          </cell>
          <cell r="G165">
            <v>38755</v>
          </cell>
          <cell r="H165" t="str">
            <v>066306011389</v>
          </cell>
          <cell r="I165" t="str">
            <v>Nữ</v>
          </cell>
          <cell r="J165" t="str">
            <v>Đắk Lắk</v>
          </cell>
          <cell r="K165" t="str">
            <v>Đã Đăng Ký (chưa học xong)</v>
          </cell>
          <cell r="L165" t="str">
            <v>K29C-DHD2</v>
          </cell>
          <cell r="M165" t="str">
            <v>Tổ dân phố 6</v>
          </cell>
          <cell r="N165" t="str">
            <v>Đạt Hiếu</v>
          </cell>
          <cell r="O165" t="str">
            <v>Buôn Hồ</v>
          </cell>
          <cell r="P165" t="str">
            <v>Đắk Lắk</v>
          </cell>
          <cell r="Q165" t="str">
            <v/>
          </cell>
          <cell r="R165" t="str">
            <v>Việt Nam</v>
          </cell>
          <cell r="S165" t="str">
            <v>0333319853</v>
          </cell>
          <cell r="T165" t="str">
            <v/>
          </cell>
          <cell r="U165" t="str">
            <v>nhuydepgai725@gmail.com</v>
          </cell>
          <cell r="V165" t="str">
            <v>nguyentnhuy53@dtu.edu.vn</v>
          </cell>
          <cell r="W165" t="str">
            <v/>
          </cell>
          <cell r="X165" t="str">
            <v>Nguyễn Thị Như Ý</v>
          </cell>
          <cell r="Y165" t="str">
            <v>K-29 - Hướng Dẫn Du Lịch Quốc Tế (Đại Học - Tiếng Trung)</v>
          </cell>
        </row>
        <row r="166">
          <cell r="C166" t="str">
            <v>29208139588</v>
          </cell>
          <cell r="D166" t="str">
            <v>Lê</v>
          </cell>
          <cell r="E166" t="str">
            <v>Thị Ngọc</v>
          </cell>
          <cell r="F166" t="str">
            <v>Yến</v>
          </cell>
          <cell r="G166">
            <v>38434</v>
          </cell>
          <cell r="H166" t="str">
            <v>046305005292</v>
          </cell>
          <cell r="I166" t="str">
            <v>Nữ</v>
          </cell>
          <cell r="J166" t="str">
            <v>Thừa Thiên Huế</v>
          </cell>
          <cell r="K166" t="str">
            <v>Đã Đăng Ký (chưa học xong)</v>
          </cell>
          <cell r="L166" t="str">
            <v>K29C-DHD2</v>
          </cell>
          <cell r="M166" t="str">
            <v>Thôn Đông Thái</v>
          </cell>
          <cell r="N166" t="str">
            <v>Phong Mỹ</v>
          </cell>
          <cell r="O166" t="str">
            <v>Phong Điền</v>
          </cell>
          <cell r="P166" t="str">
            <v>Thừa Thiên Huế</v>
          </cell>
          <cell r="Q166" t="str">
            <v/>
          </cell>
          <cell r="R166" t="str">
            <v>Việt Nam</v>
          </cell>
          <cell r="S166" t="str">
            <v>0329804317</v>
          </cell>
          <cell r="T166" t="str">
            <v/>
          </cell>
          <cell r="U166" t="str">
            <v>ngocyen23032005@gmail.com</v>
          </cell>
          <cell r="V166" t="str">
            <v>letngocyen2@dtu.edu.vn</v>
          </cell>
          <cell r="W166" t="str">
            <v/>
          </cell>
          <cell r="X166" t="str">
            <v>Lê Thị Ngọc Yến</v>
          </cell>
          <cell r="Y166" t="str">
            <v>K-29 - Hướng Dẫn Du Lịch Quốc Tế (Đại Học - Tiếng Trung)</v>
          </cell>
        </row>
        <row r="167">
          <cell r="X167" t="str">
            <v xml:space="preserve">  </v>
          </cell>
          <cell r="Y167" t="str">
            <v xml:space="preserve">Chương Trình: K-29 - Quản Trị Du Lịch &amp; Dịch Vụ Hàng Không (Đại Học) </v>
          </cell>
        </row>
        <row r="168">
          <cell r="C168" t="str">
            <v>28208124538</v>
          </cell>
          <cell r="D168" t="str">
            <v>Nguyễn</v>
          </cell>
          <cell r="E168" t="str">
            <v>Thị Quỳnh</v>
          </cell>
          <cell r="F168" t="str">
            <v>Anh</v>
          </cell>
          <cell r="G168">
            <v>38126</v>
          </cell>
          <cell r="H168" t="str">
            <v>042304004408</v>
          </cell>
          <cell r="I168" t="str">
            <v>Nữ</v>
          </cell>
          <cell r="J168" t="str">
            <v>Hà Tĩnh</v>
          </cell>
          <cell r="K168" t="str">
            <v>Đã Đăng Ký (chưa học xong)</v>
          </cell>
          <cell r="L168" t="str">
            <v>K29DHK</v>
          </cell>
          <cell r="M168" t="str">
            <v>14 Vũ Quỳnh</v>
          </cell>
          <cell r="N168" t="str">
            <v>Thanh Khê Tây</v>
          </cell>
          <cell r="O168" t="str">
            <v>Thanh Khê</v>
          </cell>
          <cell r="P168" t="str">
            <v>Đà Nẵng</v>
          </cell>
          <cell r="Q168" t="str">
            <v/>
          </cell>
          <cell r="R168" t="str">
            <v>Việt Nam</v>
          </cell>
          <cell r="S168" t="str">
            <v>0373410195</v>
          </cell>
          <cell r="T168" t="str">
            <v/>
          </cell>
          <cell r="U168" t="str">
            <v>anhmiu1954@gmail.com</v>
          </cell>
          <cell r="V168" t="str">
            <v>nguyentquynhanh15@dtu.edu.vn</v>
          </cell>
          <cell r="W168" t="str">
            <v>Tạm Dừng học do Chưa hoàn tất Học phí HK2-2022-3730_x000D_
Hoàn Tất HP HK 2 - 2022-2023_x000D_
- SV được đồng ý cho bảo lưu kết quả học tập để tham gia trao đổi học tại Hàn Quốc từ HK1 năm học 2023-2024 theo QĐ số: 4002/QĐ-ĐHDT-ĐT ngày 05/9/2023_x000D_
- SV được nhập học lại vào khóa K29DHK từ HK2 năm học 2023-2024 theo QĐ số: 841/QĐ-ĐHDT-ĐT ngày 21/02/2024</v>
          </cell>
          <cell r="X168" t="str">
            <v>Nguyễn Thị Quỳnh Anh</v>
          </cell>
          <cell r="Y168" t="str">
            <v>K-29 - Quản Trị Du Lịch &amp; Dịch Vụ Hàng Không (Đại Học)</v>
          </cell>
        </row>
        <row r="169">
          <cell r="C169" t="str">
            <v>28218280303</v>
          </cell>
          <cell r="D169" t="str">
            <v>Trần</v>
          </cell>
          <cell r="E169" t="str">
            <v>Tuấn</v>
          </cell>
          <cell r="F169" t="str">
            <v>Anh</v>
          </cell>
          <cell r="G169">
            <v>37715</v>
          </cell>
          <cell r="H169" t="str">
            <v/>
          </cell>
          <cell r="I169" t="str">
            <v>Nam</v>
          </cell>
          <cell r="J169" t="str">
            <v/>
          </cell>
          <cell r="K169" t="str">
            <v>Đã Đăng Ký (chưa học xong)</v>
          </cell>
          <cell r="L169" t="str">
            <v>K29DHK</v>
          </cell>
          <cell r="M169" t="str">
            <v>Tổ 33</v>
          </cell>
          <cell r="N169" t="str">
            <v>Hòa Khánh Bắc</v>
          </cell>
          <cell r="O169" t="str">
            <v>Liên Chiểu</v>
          </cell>
          <cell r="P169" t="str">
            <v>Đà Nẵng</v>
          </cell>
          <cell r="Q169" t="str">
            <v/>
          </cell>
          <cell r="R169" t="str">
            <v>Việt Nam</v>
          </cell>
          <cell r="S169" t="str">
            <v>0796456773</v>
          </cell>
          <cell r="T169" t="str">
            <v/>
          </cell>
          <cell r="U169" t="str">
            <v/>
          </cell>
          <cell r="V169" t="str">
            <v>trantuananh10@dtu.edu.vn</v>
          </cell>
          <cell r="W169" t="str">
            <v>- SV diện chuyển trường đến theo QĐ số 515/QĐ-ĐHDT-ĐT Ngày 20/02/2023, vào học chính thức với Khóa K28DHK từ HK2 - 2022-2023_x000D_
- SV được đồng ý cho bảo lưu kết quả học tập để tham gia trao đổi học tại Hàn Quốc từ HK1 năm học 2023-2024 theo QĐ số: 4004/QĐ-ĐHDT-ĐT ngày 05/9/2023_x000D_
- SV được nhập học lại vào khóa K29DHK từ HK2 năm học 2023-2024 theo QĐ số: 835/QĐ-ĐHDT-ĐT ngày 21/02/2024</v>
          </cell>
          <cell r="X169" t="str">
            <v>Trần Tuấn Anh</v>
          </cell>
          <cell r="Y169" t="str">
            <v>K-29 - Quản Trị Du Lịch &amp; Dịch Vụ Hàng Không (Đại Học)</v>
          </cell>
        </row>
        <row r="170">
          <cell r="C170" t="str">
            <v>29208144212</v>
          </cell>
          <cell r="D170" t="str">
            <v>Huỳnh</v>
          </cell>
          <cell r="E170" t="str">
            <v>Ngọc Minh</v>
          </cell>
          <cell r="F170" t="str">
            <v>Châu</v>
          </cell>
          <cell r="G170">
            <v>38568</v>
          </cell>
          <cell r="H170" t="str">
            <v>048305001451</v>
          </cell>
          <cell r="I170" t="str">
            <v>Nữ</v>
          </cell>
          <cell r="J170" t="str">
            <v>Đà Nẵng</v>
          </cell>
          <cell r="K170" t="str">
            <v>Đã Đăng Ký (chưa học xong)</v>
          </cell>
          <cell r="L170" t="str">
            <v>K29DHK</v>
          </cell>
          <cell r="M170" t="str">
            <v>Tổ 23</v>
          </cell>
          <cell r="N170" t="str">
            <v>Khuê Mỹ</v>
          </cell>
          <cell r="O170" t="str">
            <v>Ngũ Hành Sơn</v>
          </cell>
          <cell r="P170" t="str">
            <v>Đà Nẵng</v>
          </cell>
          <cell r="Q170" t="str">
            <v/>
          </cell>
          <cell r="R170" t="str">
            <v>Việt Nam</v>
          </cell>
          <cell r="S170" t="str">
            <v>0869238924</v>
          </cell>
          <cell r="T170" t="str">
            <v/>
          </cell>
          <cell r="U170" t="str">
            <v>minhchauhuynh485@gmail.com</v>
          </cell>
          <cell r="V170" t="str">
            <v>huynhnminhchau@dtu.edu.vn</v>
          </cell>
          <cell r="W170" t="str">
            <v/>
          </cell>
          <cell r="X170" t="str">
            <v>Huỳnh Ngọc Minh Châu</v>
          </cell>
          <cell r="Y170" t="str">
            <v>K-29 - Quản Trị Du Lịch &amp; Dịch Vụ Hàng Không (Đại Học)</v>
          </cell>
        </row>
        <row r="171">
          <cell r="C171" t="str">
            <v>29218143372</v>
          </cell>
          <cell r="D171" t="str">
            <v>Phạm</v>
          </cell>
          <cell r="E171" t="str">
            <v>Hải</v>
          </cell>
          <cell r="F171" t="str">
            <v>Dương</v>
          </cell>
          <cell r="G171">
            <v>38408</v>
          </cell>
          <cell r="H171" t="str">
            <v>066205014785</v>
          </cell>
          <cell r="I171" t="str">
            <v>Nam</v>
          </cell>
          <cell r="J171" t="str">
            <v>Đắk Lắk</v>
          </cell>
          <cell r="K171" t="str">
            <v>Đã Đăng Ký (chưa học xong)</v>
          </cell>
          <cell r="L171" t="str">
            <v>K29DHK</v>
          </cell>
          <cell r="M171" t="str">
            <v>Thôn Hạ Điền , gần hồ 500</v>
          </cell>
          <cell r="N171" t="str">
            <v>Xuân Phú</v>
          </cell>
          <cell r="O171" t="str">
            <v>Ea Kar</v>
          </cell>
          <cell r="P171" t="str">
            <v>Đắk Lắk</v>
          </cell>
          <cell r="Q171" t="str">
            <v/>
          </cell>
          <cell r="R171" t="str">
            <v>Việt Nam</v>
          </cell>
          <cell r="S171" t="str">
            <v>0982032934</v>
          </cell>
          <cell r="T171" t="str">
            <v/>
          </cell>
          <cell r="U171" t="str">
            <v>haiduong47wtf@gmail.com</v>
          </cell>
          <cell r="V171" t="str">
            <v>phamhaiduong1@dtu.edu.vn</v>
          </cell>
          <cell r="W171" t="str">
            <v/>
          </cell>
          <cell r="X171" t="str">
            <v>Phạm Hải Dương</v>
          </cell>
          <cell r="Y171" t="str">
            <v>K-29 - Quản Trị Du Lịch &amp; Dịch Vụ Hàng Không (Đại Học)</v>
          </cell>
        </row>
        <row r="172">
          <cell r="C172" t="str">
            <v>29218157302</v>
          </cell>
          <cell r="D172" t="str">
            <v>Nguyễn</v>
          </cell>
          <cell r="E172" t="str">
            <v>Phạm Phương</v>
          </cell>
          <cell r="F172" t="str">
            <v>Duy</v>
          </cell>
          <cell r="G172">
            <v>38364</v>
          </cell>
          <cell r="H172" t="str">
            <v>049205004269</v>
          </cell>
          <cell r="I172" t="str">
            <v>Nam</v>
          </cell>
          <cell r="J172" t="str">
            <v>Đà Nẵng</v>
          </cell>
          <cell r="K172" t="str">
            <v>Đã Đăng Ký (chưa học xong)</v>
          </cell>
          <cell r="L172" t="str">
            <v>K29DHK</v>
          </cell>
          <cell r="M172" t="str">
            <v>Hòa Bình</v>
          </cell>
          <cell r="N172" t="str">
            <v>Tam Hòa</v>
          </cell>
          <cell r="O172" t="str">
            <v>Núi Thành</v>
          </cell>
          <cell r="P172" t="str">
            <v>Quảng Nam</v>
          </cell>
          <cell r="Q172" t="str">
            <v/>
          </cell>
          <cell r="R172" t="str">
            <v>Việt Nam</v>
          </cell>
          <cell r="S172" t="str">
            <v>0812417016</v>
          </cell>
          <cell r="T172" t="str">
            <v/>
          </cell>
          <cell r="U172" t="str">
            <v>nguyenphuongduy02012005@gmail.com</v>
          </cell>
          <cell r="V172" t="str">
            <v>nguyenpphuongduy@dtu.edu.vn</v>
          </cell>
          <cell r="W172" t="str">
            <v/>
          </cell>
          <cell r="X172" t="str">
            <v>Nguyễn Phạm Phương Duy</v>
          </cell>
          <cell r="Y172" t="str">
            <v>K-29 - Quản Trị Du Lịch &amp; Dịch Vụ Hàng Không (Đại Học)</v>
          </cell>
        </row>
        <row r="173">
          <cell r="C173" t="str">
            <v>29208139134</v>
          </cell>
          <cell r="D173" t="str">
            <v>Lê</v>
          </cell>
          <cell r="E173" t="str">
            <v>Nguyễn Hương</v>
          </cell>
          <cell r="F173" t="str">
            <v>Giang</v>
          </cell>
          <cell r="G173">
            <v>38470</v>
          </cell>
          <cell r="H173" t="str">
            <v>049305008391</v>
          </cell>
          <cell r="I173" t="str">
            <v>Nữ</v>
          </cell>
          <cell r="J173" t="str">
            <v>Quảng Nam</v>
          </cell>
          <cell r="K173" t="str">
            <v>Đã Đăng Ký (chưa học xong)</v>
          </cell>
          <cell r="L173" t="str">
            <v>K29DHK</v>
          </cell>
          <cell r="M173" t="str">
            <v>Điện Nam Đông</v>
          </cell>
          <cell r="N173" t="str">
            <v>Điện Nam Đông</v>
          </cell>
          <cell r="O173" t="str">
            <v>Điện Bàn</v>
          </cell>
          <cell r="P173" t="str">
            <v>Quảng Nam</v>
          </cell>
          <cell r="Q173" t="str">
            <v/>
          </cell>
          <cell r="R173" t="str">
            <v>Việt Nam</v>
          </cell>
          <cell r="S173" t="str">
            <v>0935425877</v>
          </cell>
          <cell r="T173" t="str">
            <v/>
          </cell>
          <cell r="U173" t="str">
            <v>Giangxg125@gmail.com</v>
          </cell>
          <cell r="V173" t="str">
            <v>lenhuonggiang@dtu.edu.vn</v>
          </cell>
          <cell r="W173" t="str">
            <v/>
          </cell>
          <cell r="X173" t="str">
            <v>Lê Nguyễn Hương Giang</v>
          </cell>
          <cell r="Y173" t="str">
            <v>K-29 - Quản Trị Du Lịch &amp; Dịch Vụ Hàng Không (Đại Học)</v>
          </cell>
        </row>
        <row r="174">
          <cell r="C174" t="str">
            <v>29208157480</v>
          </cell>
          <cell r="D174" t="str">
            <v>Vũ</v>
          </cell>
          <cell r="E174" t="str">
            <v>Thị Mỹ</v>
          </cell>
          <cell r="F174" t="str">
            <v>Hà</v>
          </cell>
          <cell r="G174">
            <v>38573</v>
          </cell>
          <cell r="H174" t="str">
            <v>058305005507</v>
          </cell>
          <cell r="I174" t="str">
            <v>Nữ</v>
          </cell>
          <cell r="J174" t="str">
            <v>Ninh Thuận</v>
          </cell>
          <cell r="K174" t="str">
            <v>Đã Đăng Ký (chưa học xong)</v>
          </cell>
          <cell r="L174" t="str">
            <v>K29DHK</v>
          </cell>
          <cell r="M174" t="str">
            <v>khu phố 4</v>
          </cell>
          <cell r="N174" t="str">
            <v>Mỹ Hải</v>
          </cell>
          <cell r="O174" t="str">
            <v>Phan Rang-Tháp Chàm</v>
          </cell>
          <cell r="P174" t="str">
            <v>Ninh Thuận</v>
          </cell>
          <cell r="Q174" t="str">
            <v/>
          </cell>
          <cell r="R174" t="str">
            <v>Việt Nam</v>
          </cell>
          <cell r="S174" t="str">
            <v>0886024154</v>
          </cell>
          <cell r="T174" t="str">
            <v/>
          </cell>
          <cell r="U174" t="str">
            <v>hamymin8@gmail.com</v>
          </cell>
          <cell r="V174" t="str">
            <v>vutmyha2@dtu.edu.vn</v>
          </cell>
          <cell r="W174" t="str">
            <v/>
          </cell>
          <cell r="X174" t="str">
            <v>Vũ Thị Mỹ Hà</v>
          </cell>
          <cell r="Y174" t="str">
            <v>K-29 - Quản Trị Du Lịch &amp; Dịch Vụ Hàng Không (Đại Học)</v>
          </cell>
        </row>
        <row r="175">
          <cell r="C175" t="str">
            <v>29208145398</v>
          </cell>
          <cell r="D175" t="str">
            <v>Hồ</v>
          </cell>
          <cell r="E175" t="str">
            <v>Thị Bảo</v>
          </cell>
          <cell r="F175" t="str">
            <v>Hân</v>
          </cell>
          <cell r="G175">
            <v>38706</v>
          </cell>
          <cell r="H175" t="str">
            <v>056305004744</v>
          </cell>
          <cell r="I175" t="str">
            <v>Nữ</v>
          </cell>
          <cell r="J175" t="str">
            <v>Khánh Hòa</v>
          </cell>
          <cell r="K175" t="str">
            <v>Đã Đăng Ký (chưa học xong)</v>
          </cell>
          <cell r="L175" t="str">
            <v>K29DHK</v>
          </cell>
          <cell r="M175" t="str">
            <v>Hội Phước</v>
          </cell>
          <cell r="N175" t="str">
            <v>Diên Bình</v>
          </cell>
          <cell r="O175" t="str">
            <v>Diên Khánh</v>
          </cell>
          <cell r="P175" t="str">
            <v>Khánh Hòa</v>
          </cell>
          <cell r="Q175" t="str">
            <v/>
          </cell>
          <cell r="R175" t="str">
            <v>Việt Nam</v>
          </cell>
          <cell r="S175" t="str">
            <v>0788495248</v>
          </cell>
          <cell r="T175" t="str">
            <v/>
          </cell>
          <cell r="U175" t="str">
            <v>baoh69506@gmail.com</v>
          </cell>
          <cell r="V175" t="str">
            <v>hotbaohan@dtu.edu.vn</v>
          </cell>
          <cell r="W175" t="str">
            <v/>
          </cell>
          <cell r="X175" t="str">
            <v>Hồ Thị Bảo Hân</v>
          </cell>
          <cell r="Y175" t="str">
            <v>K-29 - Quản Trị Du Lịch &amp; Dịch Vụ Hàng Không (Đại Học)</v>
          </cell>
        </row>
        <row r="176">
          <cell r="C176" t="str">
            <v>28208003249</v>
          </cell>
          <cell r="D176" t="str">
            <v>Nguyễn</v>
          </cell>
          <cell r="E176" t="str">
            <v>Thị Thuý</v>
          </cell>
          <cell r="F176" t="str">
            <v>Hằng</v>
          </cell>
          <cell r="G176">
            <v>38259</v>
          </cell>
          <cell r="H176" t="str">
            <v>049304011719</v>
          </cell>
          <cell r="I176" t="str">
            <v>Nữ</v>
          </cell>
          <cell r="J176" t="str">
            <v>Quảng Nam</v>
          </cell>
          <cell r="K176" t="str">
            <v>Đã Đăng Ký (chưa học xong)</v>
          </cell>
          <cell r="L176" t="str">
            <v>K29DHK</v>
          </cell>
          <cell r="M176" t="str">
            <v>14-Đồng Nà-xã Cẩm Hà-thành phố Hội An</v>
          </cell>
          <cell r="N176" t="str">
            <v>Cẩm Hà</v>
          </cell>
          <cell r="O176" t="str">
            <v>Hội An</v>
          </cell>
          <cell r="P176" t="str">
            <v>Quảng Nam</v>
          </cell>
          <cell r="Q176" t="str">
            <v/>
          </cell>
          <cell r="R176" t="str">
            <v>Việt Nam</v>
          </cell>
          <cell r="S176" t="str">
            <v>0905922370</v>
          </cell>
          <cell r="T176" t="str">
            <v/>
          </cell>
          <cell r="U176" t="str">
            <v>nguyenhang299ntth@gmail.com</v>
          </cell>
          <cell r="V176" t="str">
            <v>nguyentthuyhang33@dtu.edu.vn</v>
          </cell>
          <cell r="W176" t="str">
            <v>- SV được đồng ý cho bảo lưu kết quả học tập để tham gia trao đổi học tại Hàn Quốc từ HK1 năm học 2023-2024 theo QĐ số: 4001/QĐ-ĐHDT-ĐT ngày 05/9/2023_x000D_
- SV được nhập học lại vào khóa K29DHK từ HK2 năm học 2023-2024 theo QĐ số: 831/QĐ-ĐHDT-ĐT ngày 21/02/2024</v>
          </cell>
          <cell r="X176" t="str">
            <v>Nguyễn Thị Thuý Hằng</v>
          </cell>
          <cell r="Y176" t="str">
            <v>K-29 - Quản Trị Du Lịch &amp; Dịch Vụ Hàng Không (Đại Học)</v>
          </cell>
        </row>
        <row r="177">
          <cell r="C177" t="str">
            <v>29208129955</v>
          </cell>
          <cell r="D177" t="str">
            <v>Dương</v>
          </cell>
          <cell r="E177" t="str">
            <v>Thị Ngọc</v>
          </cell>
          <cell r="F177" t="str">
            <v>Hiếu</v>
          </cell>
          <cell r="G177">
            <v>38467</v>
          </cell>
          <cell r="H177" t="str">
            <v>049305001525</v>
          </cell>
          <cell r="I177" t="str">
            <v>Nữ</v>
          </cell>
          <cell r="J177" t="str">
            <v>Quảng Nam</v>
          </cell>
          <cell r="K177" t="str">
            <v>Đã Đăng Ký (chưa học xong)</v>
          </cell>
          <cell r="L177" t="str">
            <v>K29DHK</v>
          </cell>
          <cell r="M177" t="str">
            <v>Tổ 5</v>
          </cell>
          <cell r="N177" t="str">
            <v>Bình Phục</v>
          </cell>
          <cell r="O177" t="str">
            <v>Thăng Bình</v>
          </cell>
          <cell r="P177" t="str">
            <v>Quảng Nam</v>
          </cell>
          <cell r="Q177" t="str">
            <v/>
          </cell>
          <cell r="R177" t="str">
            <v>Việt Nam</v>
          </cell>
          <cell r="S177" t="str">
            <v>0775446609</v>
          </cell>
          <cell r="T177" t="str">
            <v/>
          </cell>
          <cell r="U177" t="str">
            <v>ngochieu25042k5@gmail.com</v>
          </cell>
          <cell r="V177" t="str">
            <v>duongtngochieu@dtu.edu.vn</v>
          </cell>
          <cell r="W177" t="str">
            <v/>
          </cell>
          <cell r="X177" t="str">
            <v>Dương Thị Ngọc Hiếu</v>
          </cell>
          <cell r="Y177" t="str">
            <v>K-29 - Quản Trị Du Lịch &amp; Dịch Vụ Hàng Không (Đại Học)</v>
          </cell>
        </row>
        <row r="178">
          <cell r="C178" t="str">
            <v>29218123477</v>
          </cell>
          <cell r="D178" t="str">
            <v>Trương</v>
          </cell>
          <cell r="E178" t="str">
            <v>Văn</v>
          </cell>
          <cell r="F178" t="str">
            <v>Hiếu</v>
          </cell>
          <cell r="G178">
            <v>38475</v>
          </cell>
          <cell r="H178" t="str">
            <v>049205005821</v>
          </cell>
          <cell r="I178" t="str">
            <v>Nam</v>
          </cell>
          <cell r="J178" t="str">
            <v>Quảng Nam</v>
          </cell>
          <cell r="K178" t="str">
            <v>Đã Đăng Ký (chưa học xong)</v>
          </cell>
          <cell r="L178" t="str">
            <v>K29DHK</v>
          </cell>
          <cell r="M178" t="str">
            <v>Tổ 2, khối Trường Lệ</v>
          </cell>
          <cell r="N178" t="str">
            <v>Cẩm Châu</v>
          </cell>
          <cell r="O178" t="str">
            <v>Hội An</v>
          </cell>
          <cell r="P178" t="str">
            <v>Quảng Nam</v>
          </cell>
          <cell r="Q178" t="str">
            <v/>
          </cell>
          <cell r="R178" t="str">
            <v>Việt Nam</v>
          </cell>
          <cell r="S178" t="str">
            <v>0774584732</v>
          </cell>
          <cell r="T178" t="str">
            <v/>
          </cell>
          <cell r="U178" t="str">
            <v>hvt3052005@gmail.com</v>
          </cell>
          <cell r="V178" t="str">
            <v>truongvanhieu2@dtu.edu.vn</v>
          </cell>
          <cell r="W178" t="str">
            <v/>
          </cell>
          <cell r="X178" t="str">
            <v>Trương Văn Hiếu</v>
          </cell>
          <cell r="Y178" t="str">
            <v>K-29 - Quản Trị Du Lịch &amp; Dịch Vụ Hàng Không (Đại Học)</v>
          </cell>
        </row>
        <row r="179">
          <cell r="C179" t="str">
            <v>29208137400</v>
          </cell>
          <cell r="D179" t="str">
            <v>Lê</v>
          </cell>
          <cell r="E179" t="str">
            <v>Thị Diễm</v>
          </cell>
          <cell r="F179" t="str">
            <v>Hoa</v>
          </cell>
          <cell r="G179">
            <v>38662</v>
          </cell>
          <cell r="H179" t="str">
            <v>066305016942</v>
          </cell>
          <cell r="I179" t="str">
            <v>Nữ</v>
          </cell>
          <cell r="J179" t="str">
            <v>Đắk Lắk</v>
          </cell>
          <cell r="K179" t="str">
            <v>Đã Đăng Ký (chưa học xong)</v>
          </cell>
          <cell r="L179" t="str">
            <v>K29DHK</v>
          </cell>
          <cell r="M179" t="str">
            <v>Thon Bình Hòa 2</v>
          </cell>
          <cell r="N179" t="str">
            <v>Bình Thuận</v>
          </cell>
          <cell r="O179" t="str">
            <v>Buôn Hồ</v>
          </cell>
          <cell r="P179" t="str">
            <v>Đắk Lắk</v>
          </cell>
          <cell r="Q179" t="str">
            <v/>
          </cell>
          <cell r="R179" t="str">
            <v>Việt Nam</v>
          </cell>
          <cell r="S179" t="str">
            <v>0857112747</v>
          </cell>
          <cell r="T179" t="str">
            <v/>
          </cell>
          <cell r="U179" t="str">
            <v>diemhoa110605@gmail.com</v>
          </cell>
          <cell r="V179" t="str">
            <v>letdiemhoa@dtu.edu.vn</v>
          </cell>
          <cell r="W179" t="str">
            <v/>
          </cell>
          <cell r="X179" t="str">
            <v>Lê Thị Diễm Hoa</v>
          </cell>
          <cell r="Y179" t="str">
            <v>K-29 - Quản Trị Du Lịch &amp; Dịch Vụ Hàng Không (Đại Học)</v>
          </cell>
        </row>
        <row r="180">
          <cell r="C180" t="str">
            <v>29208156069</v>
          </cell>
          <cell r="D180" t="str">
            <v>Phan</v>
          </cell>
          <cell r="E180" t="str">
            <v>Thị Ánh</v>
          </cell>
          <cell r="F180" t="str">
            <v>Hồng</v>
          </cell>
          <cell r="G180">
            <v>38638</v>
          </cell>
          <cell r="H180" t="str">
            <v>049305002417</v>
          </cell>
          <cell r="I180" t="str">
            <v>Nữ</v>
          </cell>
          <cell r="J180" t="str">
            <v>Quảng Nam</v>
          </cell>
          <cell r="K180" t="str">
            <v>Đã Đăng Ký (chưa học xong)</v>
          </cell>
          <cell r="L180" t="str">
            <v>K29DHK</v>
          </cell>
          <cell r="M180" t="str">
            <v>Khối Tân Khai</v>
          </cell>
          <cell r="N180" t="str">
            <v>Điện Dương</v>
          </cell>
          <cell r="O180" t="str">
            <v>Điện Bàn</v>
          </cell>
          <cell r="P180" t="str">
            <v>Quảng Nam</v>
          </cell>
          <cell r="Q180" t="str">
            <v/>
          </cell>
          <cell r="R180" t="str">
            <v>Việt Nam</v>
          </cell>
          <cell r="S180" t="str">
            <v>0337641427</v>
          </cell>
          <cell r="T180" t="str">
            <v/>
          </cell>
          <cell r="U180" t="str">
            <v>phanhong131005@gmail.com</v>
          </cell>
          <cell r="V180" t="str">
            <v>phantanhhong3@dtu.edu.vn</v>
          </cell>
          <cell r="W180" t="str">
            <v/>
          </cell>
          <cell r="X180" t="str">
            <v>Phan Thị Ánh Hồng</v>
          </cell>
          <cell r="Y180" t="str">
            <v>K-29 - Quản Trị Du Lịch &amp; Dịch Vụ Hàng Không (Đại Học)</v>
          </cell>
        </row>
        <row r="181">
          <cell r="C181" t="str">
            <v>29208162460</v>
          </cell>
          <cell r="D181" t="str">
            <v>Nguyễn</v>
          </cell>
          <cell r="E181" t="str">
            <v>Thị Thu</v>
          </cell>
          <cell r="F181" t="str">
            <v>Hường</v>
          </cell>
          <cell r="G181">
            <v>38354</v>
          </cell>
          <cell r="H181" t="str">
            <v>049305014080</v>
          </cell>
          <cell r="I181" t="str">
            <v>Nữ</v>
          </cell>
          <cell r="J181" t="str">
            <v>Quảng Nam</v>
          </cell>
          <cell r="K181" t="str">
            <v>Đã Đăng Ký (chưa học xong)</v>
          </cell>
          <cell r="L181" t="str">
            <v>K29DHK</v>
          </cell>
          <cell r="M181" t="str">
            <v>PHú Mỹ</v>
          </cell>
          <cell r="N181" t="str">
            <v>Đại An</v>
          </cell>
          <cell r="O181" t="str">
            <v>Đại Lộc</v>
          </cell>
          <cell r="P181" t="str">
            <v>Quảng Nam</v>
          </cell>
          <cell r="Q181" t="str">
            <v/>
          </cell>
          <cell r="R181" t="str">
            <v>Việt Nam</v>
          </cell>
          <cell r="S181" t="str">
            <v>0387409744</v>
          </cell>
          <cell r="T181" t="str">
            <v/>
          </cell>
          <cell r="U181" t="str">
            <v>nh02012005@gmail.com</v>
          </cell>
          <cell r="V181" t="str">
            <v>nguyentthuhuong44@dtu.edu.vn</v>
          </cell>
          <cell r="W181" t="str">
            <v/>
          </cell>
          <cell r="X181" t="str">
            <v>Nguyễn Thị Thu Hường</v>
          </cell>
          <cell r="Y181" t="str">
            <v>K-29 - Quản Trị Du Lịch &amp; Dịch Vụ Hàng Không (Đại Học)</v>
          </cell>
        </row>
        <row r="182">
          <cell r="C182" t="str">
            <v>29208154182</v>
          </cell>
          <cell r="D182" t="str">
            <v>Dương</v>
          </cell>
          <cell r="E182" t="str">
            <v>Thị Mỹ</v>
          </cell>
          <cell r="F182" t="str">
            <v>Linh</v>
          </cell>
          <cell r="G182">
            <v>37831</v>
          </cell>
          <cell r="H182" t="str">
            <v>048303006482</v>
          </cell>
          <cell r="I182" t="str">
            <v>Nữ</v>
          </cell>
          <cell r="J182" t="str">
            <v>Đà Nẵng</v>
          </cell>
          <cell r="K182" t="str">
            <v>Đã Đăng Ký (chưa học xong)</v>
          </cell>
          <cell r="L182" t="str">
            <v>K29DHK</v>
          </cell>
          <cell r="M182" t="str">
            <v>tổ 43</v>
          </cell>
          <cell r="N182" t="str">
            <v>Hòa Xuân</v>
          </cell>
          <cell r="O182" t="str">
            <v>Cẩm Lệ</v>
          </cell>
          <cell r="P182" t="str">
            <v>Đà Nẵng</v>
          </cell>
          <cell r="Q182" t="str">
            <v/>
          </cell>
          <cell r="R182" t="str">
            <v>Việt Nam</v>
          </cell>
          <cell r="S182" t="str">
            <v>0772060495</v>
          </cell>
          <cell r="T182" t="str">
            <v/>
          </cell>
          <cell r="U182" t="str">
            <v>duongthimylinh29@gmail.com</v>
          </cell>
          <cell r="V182" t="str">
            <v>duongtmylinh7@dtu.edu.vn</v>
          </cell>
          <cell r="W182" t="str">
            <v/>
          </cell>
          <cell r="X182" t="str">
            <v>Dương Thị Mỹ Linh</v>
          </cell>
          <cell r="Y182" t="str">
            <v>K-29 - Quản Trị Du Lịch &amp; Dịch Vụ Hàng Không (Đại Học)</v>
          </cell>
        </row>
        <row r="183">
          <cell r="C183" t="str">
            <v>29208124354</v>
          </cell>
          <cell r="D183" t="str">
            <v>Phạm</v>
          </cell>
          <cell r="E183" t="str">
            <v>Hoàng Băng</v>
          </cell>
          <cell r="F183" t="str">
            <v>My</v>
          </cell>
          <cell r="G183">
            <v>38566</v>
          </cell>
          <cell r="H183" t="str">
            <v>045305006234</v>
          </cell>
          <cell r="I183" t="str">
            <v>Nữ</v>
          </cell>
          <cell r="J183" t="str">
            <v>Quảng Trị</v>
          </cell>
          <cell r="K183" t="str">
            <v>Đã Đăng Ký (chưa học xong)</v>
          </cell>
          <cell r="L183" t="str">
            <v>K29DHK</v>
          </cell>
          <cell r="M183" t="str">
            <v>Di Loan</v>
          </cell>
          <cell r="N183" t="str">
            <v>Vĩnh Giang</v>
          </cell>
          <cell r="O183" t="str">
            <v>Vĩnh Linh</v>
          </cell>
          <cell r="P183" t="str">
            <v>Quảng Trị</v>
          </cell>
          <cell r="Q183" t="str">
            <v/>
          </cell>
          <cell r="R183" t="str">
            <v>Việt Nam</v>
          </cell>
          <cell r="S183" t="str">
            <v>0941836123</v>
          </cell>
          <cell r="T183" t="str">
            <v/>
          </cell>
          <cell r="U183" t="str">
            <v>phamhoangbangmy.thptllqt@gmail.com</v>
          </cell>
          <cell r="V183" t="str">
            <v>phamhbangmy@dtu.edu.vn</v>
          </cell>
          <cell r="W183" t="str">
            <v/>
          </cell>
          <cell r="X183" t="str">
            <v>Phạm Hoàng Băng My</v>
          </cell>
          <cell r="Y183" t="str">
            <v>K-29 - Quản Trị Du Lịch &amp; Dịch Vụ Hàng Không (Đại Học)</v>
          </cell>
        </row>
        <row r="184">
          <cell r="C184" t="str">
            <v>29208163087</v>
          </cell>
          <cell r="D184" t="str">
            <v>Nguyễn</v>
          </cell>
          <cell r="E184" t="str">
            <v>Thảo</v>
          </cell>
          <cell r="F184" t="str">
            <v>Ngân</v>
          </cell>
          <cell r="G184">
            <v>38559</v>
          </cell>
          <cell r="H184" t="str">
            <v>052305008636</v>
          </cell>
          <cell r="I184" t="str">
            <v>Nữ</v>
          </cell>
          <cell r="J184" t="str">
            <v>Bình Định</v>
          </cell>
          <cell r="K184" t="str">
            <v>Đã Đăng Ký (chưa học xong)</v>
          </cell>
          <cell r="L184" t="str">
            <v>K29DHK</v>
          </cell>
          <cell r="M184" t="str">
            <v>BẢ Canh</v>
          </cell>
          <cell r="N184" t="str">
            <v>Đập Đá</v>
          </cell>
          <cell r="O184" t="str">
            <v>An Nhơn</v>
          </cell>
          <cell r="P184" t="str">
            <v>Bình Định</v>
          </cell>
          <cell r="Q184" t="str">
            <v/>
          </cell>
          <cell r="R184" t="str">
            <v>Việt Nam</v>
          </cell>
          <cell r="S184" t="str">
            <v>0986335861</v>
          </cell>
          <cell r="T184" t="str">
            <v/>
          </cell>
          <cell r="U184" t="str">
            <v>thaongan260705@gmail.com</v>
          </cell>
          <cell r="V184" t="str">
            <v>nguyenthaongan@dtu.edu.vn</v>
          </cell>
          <cell r="W184" t="str">
            <v/>
          </cell>
          <cell r="X184" t="str">
            <v>Nguyễn Thảo Ngân</v>
          </cell>
          <cell r="Y184" t="str">
            <v>K-29 - Quản Trị Du Lịch &amp; Dịch Vụ Hàng Không (Đại Học)</v>
          </cell>
        </row>
        <row r="185">
          <cell r="C185" t="str">
            <v>28208104048</v>
          </cell>
          <cell r="D185" t="str">
            <v>Phạm</v>
          </cell>
          <cell r="E185" t="str">
            <v>Nguyễn Phương</v>
          </cell>
          <cell r="F185" t="str">
            <v>Nguyên</v>
          </cell>
          <cell r="G185">
            <v>38323</v>
          </cell>
          <cell r="H185" t="str">
            <v>201888101</v>
          </cell>
          <cell r="I185" t="str">
            <v>Nữ</v>
          </cell>
          <cell r="J185" t="str">
            <v>Bình Thuận</v>
          </cell>
          <cell r="K185" t="str">
            <v>Đã Đăng Ký (chưa học xong)</v>
          </cell>
          <cell r="L185" t="str">
            <v>K29DHK</v>
          </cell>
          <cell r="M185" t="str">
            <v>kiệt 8/5 tổ 30 đường Ngô Xuân Thu</v>
          </cell>
          <cell r="N185" t="str">
            <v>Hòa Hiệp Bắc</v>
          </cell>
          <cell r="O185" t="str">
            <v>Liên Chiểu</v>
          </cell>
          <cell r="P185" t="str">
            <v>Đà Nẵng</v>
          </cell>
          <cell r="Q185" t="str">
            <v/>
          </cell>
          <cell r="R185" t="str">
            <v>Việt Nam</v>
          </cell>
          <cell r="S185" t="str">
            <v>0338630772</v>
          </cell>
          <cell r="T185" t="str">
            <v/>
          </cell>
          <cell r="U185" t="str">
            <v>nguyenpham021204@gmail.com</v>
          </cell>
          <cell r="V185" t="str">
            <v>phamnphuongnguyen@dtu.edu.vn</v>
          </cell>
          <cell r="W185" t="str">
            <v>- SV được nhập học lại vào khóa K29DHK từ HK2 năm học 2023-2024 theo QĐ số: 839/QĐ-ĐHDT-ĐT ngày 21/02/2024</v>
          </cell>
          <cell r="X185" t="str">
            <v>Phạm Nguyễn Phương Nguyên</v>
          </cell>
          <cell r="Y185" t="str">
            <v>K-29 - Quản Trị Du Lịch &amp; Dịch Vụ Hàng Không (Đại Học)</v>
          </cell>
        </row>
        <row r="186">
          <cell r="C186" t="str">
            <v>29208163123</v>
          </cell>
          <cell r="D186" t="str">
            <v>Bùi</v>
          </cell>
          <cell r="E186" t="str">
            <v>Thị Uyên</v>
          </cell>
          <cell r="F186" t="str">
            <v>Nguyên</v>
          </cell>
          <cell r="G186">
            <v>38485</v>
          </cell>
          <cell r="H186" t="str">
            <v>048305007528</v>
          </cell>
          <cell r="I186" t="str">
            <v>Nữ</v>
          </cell>
          <cell r="J186" t="str">
            <v>Đà Nẵng</v>
          </cell>
          <cell r="K186" t="str">
            <v>Đã Đăng Ký (chưa học xong)</v>
          </cell>
          <cell r="L186" t="str">
            <v>K29DHK</v>
          </cell>
          <cell r="M186" t="str">
            <v>Tổ 2</v>
          </cell>
          <cell r="N186" t="str">
            <v>Hòa An</v>
          </cell>
          <cell r="O186" t="str">
            <v>Cẩm Lệ</v>
          </cell>
          <cell r="P186" t="str">
            <v>Đà Nẵng</v>
          </cell>
          <cell r="Q186" t="str">
            <v/>
          </cell>
          <cell r="R186" t="str">
            <v>Việt Nam</v>
          </cell>
          <cell r="S186" t="str">
            <v>0766700107</v>
          </cell>
          <cell r="T186" t="str">
            <v/>
          </cell>
          <cell r="U186" t="str">
            <v>diidii2393@gmail.com</v>
          </cell>
          <cell r="V186" t="str">
            <v>buituyennguyen@dtu.edu.vn</v>
          </cell>
          <cell r="W186" t="str">
            <v/>
          </cell>
          <cell r="X186" t="str">
            <v>Bùi Thị Uyên Nguyên</v>
          </cell>
          <cell r="Y186" t="str">
            <v>K-29 - Quản Trị Du Lịch &amp; Dịch Vụ Hàng Không (Đại Học)</v>
          </cell>
        </row>
        <row r="187">
          <cell r="C187" t="str">
            <v>29218120481</v>
          </cell>
          <cell r="D187" t="str">
            <v>Trần</v>
          </cell>
          <cell r="E187" t="str">
            <v>Trung</v>
          </cell>
          <cell r="F187" t="str">
            <v>Nguyên</v>
          </cell>
          <cell r="G187">
            <v>38712</v>
          </cell>
          <cell r="H187" t="str">
            <v>067205005743</v>
          </cell>
          <cell r="I187" t="str">
            <v>Nam</v>
          </cell>
          <cell r="J187" t="str">
            <v>Đắk Nông</v>
          </cell>
          <cell r="K187" t="str">
            <v>Đã Đăng Ký (chưa học xong)</v>
          </cell>
          <cell r="L187" t="str">
            <v>K29DHK</v>
          </cell>
          <cell r="M187" t="str">
            <v>Thanh Sơn</v>
          </cell>
          <cell r="N187" t="str">
            <v>Nam Xuân</v>
          </cell>
          <cell r="O187" t="str">
            <v>Krông Nô</v>
          </cell>
          <cell r="P187" t="str">
            <v>Đắk Nông</v>
          </cell>
          <cell r="Q187" t="str">
            <v/>
          </cell>
          <cell r="R187" t="str">
            <v>Việt Nam</v>
          </cell>
          <cell r="S187" t="str">
            <v>0865844720</v>
          </cell>
          <cell r="T187" t="str">
            <v/>
          </cell>
          <cell r="U187" t="str">
            <v>nguyennvan205@gmail.com</v>
          </cell>
          <cell r="V187" t="str">
            <v>trantrungnguyen2@dtu.edu.vn</v>
          </cell>
          <cell r="W187" t="str">
            <v/>
          </cell>
          <cell r="X187" t="str">
            <v>Trần Trung Nguyên</v>
          </cell>
          <cell r="Y187" t="str">
            <v>K-29 - Quản Trị Du Lịch &amp; Dịch Vụ Hàng Không (Đại Học)</v>
          </cell>
        </row>
        <row r="188">
          <cell r="C188" t="str">
            <v>29208048032</v>
          </cell>
          <cell r="D188" t="str">
            <v>Huỳnh</v>
          </cell>
          <cell r="E188" t="str">
            <v>Thị Thanh</v>
          </cell>
          <cell r="F188" t="str">
            <v>Nhã</v>
          </cell>
          <cell r="G188">
            <v>38614</v>
          </cell>
          <cell r="H188" t="str">
            <v>068305002116</v>
          </cell>
          <cell r="I188" t="str">
            <v>Nữ</v>
          </cell>
          <cell r="J188" t="str">
            <v>Lâm Đồng</v>
          </cell>
          <cell r="K188" t="str">
            <v>Đã Đăng Ký (chưa học xong)</v>
          </cell>
          <cell r="L188" t="str">
            <v>K29DHK</v>
          </cell>
          <cell r="M188" t="str">
            <v>Tự Phước</v>
          </cell>
          <cell r="N188" t="str">
            <v>Phường 11</v>
          </cell>
          <cell r="O188" t="str">
            <v>Đà Lạt</v>
          </cell>
          <cell r="P188" t="str">
            <v>Lâm Đồng</v>
          </cell>
          <cell r="Q188" t="str">
            <v/>
          </cell>
          <cell r="R188" t="str">
            <v>Việt Nam</v>
          </cell>
          <cell r="S188" t="str">
            <v>0387982818</v>
          </cell>
          <cell r="T188" t="str">
            <v/>
          </cell>
          <cell r="U188" t="str">
            <v>huynhthithanhnha2505@gmail.com</v>
          </cell>
          <cell r="V188" t="str">
            <v>huynhtthanhnha2@dtu.edu.vn</v>
          </cell>
          <cell r="W188" t="str">
            <v/>
          </cell>
          <cell r="X188" t="str">
            <v>Huỳnh Thị Thanh Nhã</v>
          </cell>
          <cell r="Y188" t="str">
            <v>K-29 - Quản Trị Du Lịch &amp; Dịch Vụ Hàng Không (Đại Học)</v>
          </cell>
        </row>
        <row r="189">
          <cell r="C189" t="str">
            <v>28208142266</v>
          </cell>
          <cell r="D189" t="str">
            <v>Nguyễn</v>
          </cell>
          <cell r="E189" t="str">
            <v>Minh</v>
          </cell>
          <cell r="F189" t="str">
            <v>Nhật</v>
          </cell>
          <cell r="G189">
            <v>37987</v>
          </cell>
          <cell r="H189" t="str">
            <v>046304002594</v>
          </cell>
          <cell r="I189" t="str">
            <v>Nữ</v>
          </cell>
          <cell r="J189" t="str">
            <v>Thừa Thiên Huế</v>
          </cell>
          <cell r="K189" t="str">
            <v>Đã Đăng Ký (chưa học xong)</v>
          </cell>
          <cell r="L189" t="str">
            <v>K29DHK</v>
          </cell>
          <cell r="M189" t="str">
            <v>100 Nguyễn Văn Sở</v>
          </cell>
          <cell r="N189" t="str">
            <v>Thủy Phù</v>
          </cell>
          <cell r="O189" t="str">
            <v>Hương Thủy</v>
          </cell>
          <cell r="P189" t="str">
            <v>Thừa Thiên Huế</v>
          </cell>
          <cell r="Q189" t="str">
            <v/>
          </cell>
          <cell r="R189" t="str">
            <v>Việt Nam</v>
          </cell>
          <cell r="S189" t="str">
            <v>0935551069</v>
          </cell>
          <cell r="T189" t="str">
            <v/>
          </cell>
          <cell r="U189" t="str">
            <v>nguyenminhnhat112004@gmail.com</v>
          </cell>
          <cell r="V189" t="str">
            <v>nguyenminhnhat16@dtu.edu.vn</v>
          </cell>
          <cell r="W189" t="str">
            <v>- SV được đồng ý cho bảo lưu kết quả học tập để tham gia trao đổi học tại Hàn Quốc từ HK1 năm học 2023-2024 theo QĐ số: 4003/QĐ-ĐHDT-ĐT ngày 05/9/2023_x000D_
- SV được nhập học lại vào khóa K29DHK từ HK2 năm học 2023-2024 theo QĐ số: 833/QĐ-ĐHDT-ĐT ngày 21/02/2024</v>
          </cell>
          <cell r="X189" t="str">
            <v>Nguyễn Minh Nhật</v>
          </cell>
          <cell r="Y189" t="str">
            <v>K-29 - Quản Trị Du Lịch &amp; Dịch Vụ Hàng Không (Đại Học)</v>
          </cell>
        </row>
        <row r="190">
          <cell r="C190" t="str">
            <v>28208101360</v>
          </cell>
          <cell r="D190" t="str">
            <v>Đặng</v>
          </cell>
          <cell r="E190" t="str">
            <v>Thị</v>
          </cell>
          <cell r="F190" t="str">
            <v>Nhi</v>
          </cell>
          <cell r="G190">
            <v>38258</v>
          </cell>
          <cell r="H190" t="str">
            <v>046304007483</v>
          </cell>
          <cell r="I190" t="str">
            <v>Nữ</v>
          </cell>
          <cell r="J190" t="str">
            <v>Thừa Thiên Huế</v>
          </cell>
          <cell r="K190" t="str">
            <v>Đã Đăng Ký (chưa học xong)</v>
          </cell>
          <cell r="L190" t="str">
            <v>K29DHK</v>
          </cell>
          <cell r="M190" t="str">
            <v>Thôn 3</v>
          </cell>
          <cell r="N190" t="str">
            <v>Phú Đa</v>
          </cell>
          <cell r="O190" t="str">
            <v>Phú Vang</v>
          </cell>
          <cell r="P190" t="str">
            <v>Thừa Thiên Huế</v>
          </cell>
          <cell r="Q190" t="str">
            <v/>
          </cell>
          <cell r="R190" t="str">
            <v>Việt Nam</v>
          </cell>
          <cell r="S190" t="str">
            <v>0868271900</v>
          </cell>
          <cell r="T190" t="str">
            <v/>
          </cell>
          <cell r="U190" t="str">
            <v>dangthinhi321@gmail.com</v>
          </cell>
          <cell r="V190" t="str">
            <v>dangthinhi2@dtu.edu.vn</v>
          </cell>
          <cell r="W190" t="str">
            <v>Tạm Dừng học do Chưa hoàn tất Học phí HK2-2022-3947_x000D_
Hoàn Tất HP HK 2 - 2022-2023_x000D_
- SV được đồng ý cho bảo lưu kết quả học tập để tham gia trao đổi học tại Hàn Quốc từ HK1 năm học 2023-2024 theo QĐ số: 4075/QĐ-ĐHDT-ĐT ngày 07/09/2023_x000D_
- SV được nhập học lại vào khóa K29DHK từ HK2 năm học 2023-2024 theo QĐ số: 838/QĐ-ĐHDT-ĐT ngày 21/02/2024</v>
          </cell>
          <cell r="X190" t="str">
            <v>Đặng Thị Nhi</v>
          </cell>
          <cell r="Y190" t="str">
            <v>K-29 - Quản Trị Du Lịch &amp; Dịch Vụ Hàng Không (Đại Học)</v>
          </cell>
        </row>
        <row r="191">
          <cell r="C191" t="str">
            <v>29208163314</v>
          </cell>
          <cell r="D191" t="str">
            <v>Ngô</v>
          </cell>
          <cell r="E191" t="str">
            <v>Thị Yến</v>
          </cell>
          <cell r="F191" t="str">
            <v>Nhi</v>
          </cell>
          <cell r="G191">
            <v>38530</v>
          </cell>
          <cell r="H191" t="str">
            <v>064305009127</v>
          </cell>
          <cell r="I191" t="str">
            <v>Nữ</v>
          </cell>
          <cell r="J191" t="str">
            <v>Gia Lai</v>
          </cell>
          <cell r="K191" t="str">
            <v>Đã Đăng Ký (chưa học xong)</v>
          </cell>
          <cell r="L191" t="str">
            <v>K29DHK</v>
          </cell>
          <cell r="M191" t="str">
            <v>Tân lập</v>
          </cell>
          <cell r="N191" t="str">
            <v>Ia Khươl</v>
          </cell>
          <cell r="O191" t="str">
            <v>Chư Păh</v>
          </cell>
          <cell r="P191" t="str">
            <v>Gia Lai</v>
          </cell>
          <cell r="Q191" t="str">
            <v/>
          </cell>
          <cell r="R191" t="str">
            <v>Việt Nam</v>
          </cell>
          <cell r="S191" t="str">
            <v>0382443458</v>
          </cell>
          <cell r="T191" t="str">
            <v/>
          </cell>
          <cell r="U191" t="str">
            <v>Ngothiyennhi2020@gmail.com</v>
          </cell>
          <cell r="V191" t="str">
            <v>ngotyennhi4@dtu.edu.vn</v>
          </cell>
          <cell r="W191" t="str">
            <v/>
          </cell>
          <cell r="X191" t="str">
            <v>Ngô Thị Yến Nhi</v>
          </cell>
          <cell r="Y191" t="str">
            <v>K-29 - Quản Trị Du Lịch &amp; Dịch Vụ Hàng Không (Đại Học)</v>
          </cell>
        </row>
        <row r="192">
          <cell r="C192" t="str">
            <v>28208151271</v>
          </cell>
          <cell r="D192" t="str">
            <v>Nguyễn</v>
          </cell>
          <cell r="E192" t="str">
            <v>Phi</v>
          </cell>
          <cell r="F192" t="str">
            <v>Nhung</v>
          </cell>
          <cell r="G192">
            <v>38098</v>
          </cell>
          <cell r="H192" t="str">
            <v>052304012471</v>
          </cell>
          <cell r="I192" t="str">
            <v>Nữ</v>
          </cell>
          <cell r="J192" t="str">
            <v>Gia Lai</v>
          </cell>
          <cell r="K192" t="str">
            <v>Đã Đăng Ký (chưa học xong)</v>
          </cell>
          <cell r="L192" t="str">
            <v>K29DHK</v>
          </cell>
          <cell r="M192" t="str">
            <v>Vân Sơn</v>
          </cell>
          <cell r="N192" t="str">
            <v>Nhơn Hậu</v>
          </cell>
          <cell r="O192" t="str">
            <v>An Nhơn</v>
          </cell>
          <cell r="P192" t="str">
            <v>Bình Định</v>
          </cell>
          <cell r="Q192" t="str">
            <v/>
          </cell>
          <cell r="R192" t="str">
            <v>Việt Nam</v>
          </cell>
          <cell r="S192" t="str">
            <v>0358461354</v>
          </cell>
          <cell r="T192" t="str">
            <v/>
          </cell>
          <cell r="U192" t="str">
            <v>nhungnguyennpn2142004@gmail.com</v>
          </cell>
          <cell r="V192" t="str">
            <v>nguyenphinhung1@dtu.edu.vn</v>
          </cell>
          <cell r="W192" t="str">
            <v>- SV được nhập học lại vào khóa K29DHK từ HK2 năm học 2023-2024 theo QĐ số: 840/QĐ-ĐHDT-ĐT ngày 21/02/2024</v>
          </cell>
          <cell r="X192" t="str">
            <v>Nguyễn Phi Nhung</v>
          </cell>
          <cell r="Y192" t="str">
            <v>K-29 - Quản Trị Du Lịch &amp; Dịch Vụ Hàng Không (Đại Học)</v>
          </cell>
        </row>
        <row r="193">
          <cell r="C193" t="str">
            <v>29218121383</v>
          </cell>
          <cell r="D193" t="str">
            <v>Phan</v>
          </cell>
          <cell r="E193" t="str">
            <v>Vũ</v>
          </cell>
          <cell r="F193" t="str">
            <v>Phong</v>
          </cell>
          <cell r="G193">
            <v>38487</v>
          </cell>
          <cell r="H193" t="str">
            <v>040205004366</v>
          </cell>
          <cell r="I193" t="str">
            <v>Nam</v>
          </cell>
          <cell r="J193" t="str">
            <v>Đà Nẵng</v>
          </cell>
          <cell r="K193" t="str">
            <v>Đã Đăng Ký (chưa học xong)</v>
          </cell>
          <cell r="L193" t="str">
            <v>K29DHK</v>
          </cell>
          <cell r="M193" t="str">
            <v>36</v>
          </cell>
          <cell r="N193" t="str">
            <v>Mỹ An</v>
          </cell>
          <cell r="O193" t="str">
            <v>Ngũ Hành Sơn</v>
          </cell>
          <cell r="P193" t="str">
            <v>Đà Nẵng</v>
          </cell>
          <cell r="Q193" t="str">
            <v/>
          </cell>
          <cell r="R193" t="str">
            <v>Việt Nam</v>
          </cell>
          <cell r="S193" t="str">
            <v>0965390581</v>
          </cell>
          <cell r="T193" t="str">
            <v/>
          </cell>
          <cell r="U193" t="str">
            <v>phanvuphongkan@gmail.com</v>
          </cell>
          <cell r="V193" t="str">
            <v>phanvuphong@dtu.edu.vn</v>
          </cell>
          <cell r="W193" t="str">
            <v/>
          </cell>
          <cell r="X193" t="str">
            <v>Phan Vũ Phong</v>
          </cell>
          <cell r="Y193" t="str">
            <v>K-29 - Quản Trị Du Lịch &amp; Dịch Vụ Hàng Không (Đại Học)</v>
          </cell>
        </row>
        <row r="194">
          <cell r="C194" t="str">
            <v>28209036957</v>
          </cell>
          <cell r="D194" t="str">
            <v>Trần</v>
          </cell>
          <cell r="E194" t="str">
            <v>Ngọc Tố</v>
          </cell>
          <cell r="F194" t="str">
            <v>Phương</v>
          </cell>
          <cell r="G194">
            <v>38270</v>
          </cell>
          <cell r="H194" t="str">
            <v>066304019555</v>
          </cell>
          <cell r="I194" t="str">
            <v>Nữ</v>
          </cell>
          <cell r="J194" t="str">
            <v>Đà Nẵng</v>
          </cell>
          <cell r="K194" t="str">
            <v>Đã Đăng Ký (chưa học xong)</v>
          </cell>
          <cell r="L194" t="str">
            <v>K29DHK</v>
          </cell>
          <cell r="M194" t="str">
            <v>17 Cẩm Nam 10</v>
          </cell>
          <cell r="N194" t="str">
            <v>Hòa Xuân</v>
          </cell>
          <cell r="O194" t="str">
            <v>Cẩm Lệ</v>
          </cell>
          <cell r="P194" t="str">
            <v>Đà Nẵng</v>
          </cell>
          <cell r="Q194" t="str">
            <v/>
          </cell>
          <cell r="R194" t="str">
            <v>Việt Nam</v>
          </cell>
          <cell r="S194" t="str">
            <v>0705463391</v>
          </cell>
          <cell r="T194" t="str">
            <v/>
          </cell>
          <cell r="U194" t="str">
            <v>tophuong10204@gmail.com</v>
          </cell>
          <cell r="V194" t="str">
            <v>tranntophuong@dtu.edu.vn</v>
          </cell>
          <cell r="W194" t="str">
            <v>- SV được đồng ý cho bảo lưu kết quả học tập để tham gia trao đổi học tại Hàn Quốc từ HK1 năm học 2023-2024 theo QĐ số: 3999/QĐ-ĐHDT-ĐT ngày 05/9/2023_x000D_
- SV được nhập học lại vào khóa K29DHK từ HK2 năm học 2023-2024 theo QĐ số: 836/QĐ-ĐHDT-ĐT ngày 21/02/2024</v>
          </cell>
          <cell r="X194" t="str">
            <v>Trần Ngọc Tố Phương</v>
          </cell>
          <cell r="Y194" t="str">
            <v>K-29 - Quản Trị Du Lịch &amp; Dịch Vụ Hàng Không (Đại Học)</v>
          </cell>
        </row>
        <row r="195">
          <cell r="C195" t="str">
            <v>28204350921</v>
          </cell>
          <cell r="D195" t="str">
            <v>Lê</v>
          </cell>
          <cell r="E195" t="str">
            <v>Nguyên Thu</v>
          </cell>
          <cell r="F195" t="str">
            <v>Phương</v>
          </cell>
          <cell r="G195">
            <v>37999</v>
          </cell>
          <cell r="H195" t="str">
            <v>049304000480</v>
          </cell>
          <cell r="I195" t="str">
            <v>Nữ</v>
          </cell>
          <cell r="J195" t="str">
            <v>Quảng Nam</v>
          </cell>
          <cell r="K195" t="str">
            <v>Đã Đăng Ký (chưa học xong)</v>
          </cell>
          <cell r="L195" t="str">
            <v>K29DHK</v>
          </cell>
          <cell r="M195" t="str">
            <v>18 nguyễn công trứ</v>
          </cell>
          <cell r="N195" t="str">
            <v>Tân An</v>
          </cell>
          <cell r="O195" t="str">
            <v>Hội An</v>
          </cell>
          <cell r="P195" t="str">
            <v>Quảng Nam</v>
          </cell>
          <cell r="Q195" t="str">
            <v/>
          </cell>
          <cell r="R195" t="str">
            <v>Việt Nam</v>
          </cell>
          <cell r="S195" t="str">
            <v>0932429218</v>
          </cell>
          <cell r="T195" t="str">
            <v/>
          </cell>
          <cell r="U195" t="str">
            <v>phuongle13012003@gmail.com</v>
          </cell>
          <cell r="V195" t="str">
            <v>lenthuphuong@dtu.edu.vn</v>
          </cell>
          <cell r="W195" t="str">
            <v>- SV được đồng ý cho bảo lưu kết quả học tập để tham gia trao đổi học tại Hàn Quốc từ HK1 năm học 2023-2024 theo QĐ số: 4000/QĐ-ĐHDT-ĐT ngày 05/9/2023_x000D_
- SV được nhập học lại vào khóa K29DHK từ HK2 năm học 2023-2024 theo QĐ số: 830/QĐ-ĐHDT-ĐT ngày 21/02/2024</v>
          </cell>
          <cell r="X195" t="str">
            <v>Lê Nguyên Thu Phương</v>
          </cell>
          <cell r="Y195" t="str">
            <v>K-29 - Quản Trị Du Lịch &amp; Dịch Vụ Hàng Không (Đại Học)</v>
          </cell>
        </row>
        <row r="196">
          <cell r="C196" t="str">
            <v>29214627181</v>
          </cell>
          <cell r="D196" t="str">
            <v>Hồ</v>
          </cell>
          <cell r="E196" t="str">
            <v>Bảo Minh</v>
          </cell>
          <cell r="F196" t="str">
            <v>Quang</v>
          </cell>
          <cell r="G196">
            <v>38592</v>
          </cell>
          <cell r="H196" t="str">
            <v>048205004313</v>
          </cell>
          <cell r="I196" t="str">
            <v>Nam</v>
          </cell>
          <cell r="J196" t="str">
            <v>Đà Nẵng</v>
          </cell>
          <cell r="K196" t="str">
            <v>Đã Đăng Ký (chưa học xong)</v>
          </cell>
          <cell r="L196" t="str">
            <v>K29DHK</v>
          </cell>
          <cell r="M196" t="str">
            <v>Tổ 8</v>
          </cell>
          <cell r="N196" t="str">
            <v>Bình Hiên</v>
          </cell>
          <cell r="O196" t="str">
            <v>Hải Châu</v>
          </cell>
          <cell r="P196" t="str">
            <v>Đà Nẵng</v>
          </cell>
          <cell r="Q196" t="str">
            <v/>
          </cell>
          <cell r="R196" t="str">
            <v>Việt Nam</v>
          </cell>
          <cell r="S196" t="str">
            <v>0905645509</v>
          </cell>
          <cell r="T196" t="str">
            <v/>
          </cell>
          <cell r="U196" t="str">
            <v>quangminhdinh2000@gmail.com</v>
          </cell>
          <cell r="V196" t="str">
            <v>hobminhquang@dtu.edu.vn</v>
          </cell>
          <cell r="W196" t="str">
            <v/>
          </cell>
          <cell r="X196" t="str">
            <v>Hồ Bảo Minh Quang</v>
          </cell>
          <cell r="Y196" t="str">
            <v>K-29 - Quản Trị Du Lịch &amp; Dịch Vụ Hàng Không (Đại Học)</v>
          </cell>
        </row>
        <row r="197">
          <cell r="C197" t="str">
            <v>29202749249</v>
          </cell>
          <cell r="D197" t="str">
            <v>Hồ</v>
          </cell>
          <cell r="E197" t="str">
            <v>Nhật Thục</v>
          </cell>
          <cell r="F197" t="str">
            <v>Quyên</v>
          </cell>
          <cell r="G197">
            <v>38428</v>
          </cell>
          <cell r="H197" t="str">
            <v>048305004013</v>
          </cell>
          <cell r="I197" t="str">
            <v>Nữ</v>
          </cell>
          <cell r="J197" t="str">
            <v>Đà Nẵng</v>
          </cell>
          <cell r="K197" t="str">
            <v>Đã Đăng Ký (chưa học xong)</v>
          </cell>
          <cell r="L197" t="str">
            <v>K29DHK</v>
          </cell>
          <cell r="M197" t="str">
            <v>Thôn 6</v>
          </cell>
          <cell r="N197" t="str">
            <v>KRông Búk</v>
          </cell>
          <cell r="O197" t="str">
            <v>Krông Pắc</v>
          </cell>
          <cell r="P197" t="str">
            <v>Đắk Lắk</v>
          </cell>
          <cell r="Q197" t="str">
            <v/>
          </cell>
          <cell r="R197" t="str">
            <v>Việt Nam</v>
          </cell>
          <cell r="S197" t="str">
            <v>0817900439</v>
          </cell>
          <cell r="T197" t="str">
            <v/>
          </cell>
          <cell r="U197" t="str">
            <v>honhatthucquyen@gmail.com</v>
          </cell>
          <cell r="V197" t="str">
            <v>honthucquyen@dtu.edu.vn</v>
          </cell>
          <cell r="W197" t="str">
            <v/>
          </cell>
          <cell r="X197" t="str">
            <v>Hồ Nhật Thục Quyên</v>
          </cell>
          <cell r="Y197" t="str">
            <v>K-29 - Quản Trị Du Lịch &amp; Dịch Vụ Hàng Không (Đại Học)</v>
          </cell>
        </row>
        <row r="198">
          <cell r="C198" t="str">
            <v>28208132703</v>
          </cell>
          <cell r="D198" t="str">
            <v>Lê</v>
          </cell>
          <cell r="E198" t="str">
            <v>Thị Diễm</v>
          </cell>
          <cell r="F198" t="str">
            <v>Quỳnh</v>
          </cell>
          <cell r="G198">
            <v>38329</v>
          </cell>
          <cell r="H198" t="str">
            <v>048304008119</v>
          </cell>
          <cell r="I198" t="str">
            <v>Nữ</v>
          </cell>
          <cell r="J198" t="str">
            <v>Đà Nẵng</v>
          </cell>
          <cell r="K198" t="str">
            <v>Đã Đăng Ký (chưa học xong)</v>
          </cell>
          <cell r="L198" t="str">
            <v>K29DHK</v>
          </cell>
          <cell r="M198" t="str">
            <v>22 Nam Cao - Tổ 4</v>
          </cell>
          <cell r="N198" t="str">
            <v>Hòa Khánh Nam</v>
          </cell>
          <cell r="O198" t="str">
            <v>Liên Chiểu</v>
          </cell>
          <cell r="P198" t="str">
            <v>Đà Nẵng</v>
          </cell>
          <cell r="Q198" t="str">
            <v/>
          </cell>
          <cell r="R198" t="str">
            <v>Việt Nam</v>
          </cell>
          <cell r="S198" t="str">
            <v>0905883954</v>
          </cell>
          <cell r="T198" t="str">
            <v/>
          </cell>
          <cell r="U198" t="str">
            <v>lediemquynh070@gmail.com</v>
          </cell>
          <cell r="V198" t="str">
            <v>letdiemquynh8@dtu.edu.vn</v>
          </cell>
          <cell r="W198" t="str">
            <v>- SV được đồng ý cho bảo lưu kết quả học tập để tham gia trao đổi học tại Hàn Quốc từ HK1 năm học 2023-2024 theo QĐ số: 4130/QĐ-ĐHDT-ĐT ngày 11/9/2023_x000D_
- SV được nhập học lại vào khóa K29DHK từ HK2 năm học 2023-2024 theo QĐ số: 834/QĐ-ĐHDT-ĐT ngày 21/02/2024</v>
          </cell>
          <cell r="X198" t="str">
            <v>Lê Thị Diễm Quỳnh</v>
          </cell>
          <cell r="Y198" t="str">
            <v>K-29 - Quản Trị Du Lịch &amp; Dịch Vụ Hàng Không (Đại Học)</v>
          </cell>
        </row>
        <row r="199">
          <cell r="C199" t="str">
            <v>29208064662</v>
          </cell>
          <cell r="D199" t="str">
            <v>Nguyễn</v>
          </cell>
          <cell r="E199" t="str">
            <v>Thị Hương</v>
          </cell>
          <cell r="F199" t="str">
            <v>Quỳnh</v>
          </cell>
          <cell r="G199">
            <v>38501</v>
          </cell>
          <cell r="H199" t="str">
            <v>049305015101</v>
          </cell>
          <cell r="I199" t="str">
            <v>Nữ</v>
          </cell>
          <cell r="J199" t="str">
            <v>Quảng Nam</v>
          </cell>
          <cell r="K199" t="str">
            <v>Đã Đăng Ký (chưa học xong)</v>
          </cell>
          <cell r="L199" t="str">
            <v>K29DHK</v>
          </cell>
          <cell r="M199" t="str">
            <v>xuân diệm</v>
          </cell>
          <cell r="N199" t="str">
            <v>Điện Tiến</v>
          </cell>
          <cell r="O199" t="str">
            <v>Điện Bàn</v>
          </cell>
          <cell r="P199" t="str">
            <v>Quảng Nam</v>
          </cell>
          <cell r="Q199" t="str">
            <v/>
          </cell>
          <cell r="R199" t="str">
            <v>Việt Nam</v>
          </cell>
          <cell r="S199" t="str">
            <v>0905456341</v>
          </cell>
          <cell r="T199" t="str">
            <v/>
          </cell>
          <cell r="U199" t="str">
            <v>nthquynh2905@gmail.com</v>
          </cell>
          <cell r="V199" t="str">
            <v>nguyenthuongquynh6@dtu.edu.vn</v>
          </cell>
          <cell r="W199" t="str">
            <v/>
          </cell>
          <cell r="X199" t="str">
            <v>Nguyễn Thị Hương Quỳnh</v>
          </cell>
          <cell r="Y199" t="str">
            <v>K-29 - Quản Trị Du Lịch &amp; Dịch Vụ Hàng Không (Đại Học)</v>
          </cell>
        </row>
        <row r="200">
          <cell r="C200" t="str">
            <v>28214644233</v>
          </cell>
          <cell r="D200" t="str">
            <v>Lê</v>
          </cell>
          <cell r="E200" t="str">
            <v>Thị Nhã</v>
          </cell>
          <cell r="F200" t="str">
            <v>Tâm</v>
          </cell>
          <cell r="G200">
            <v>38090</v>
          </cell>
          <cell r="H200" t="str">
            <v>048304007445</v>
          </cell>
          <cell r="I200" t="str">
            <v>Nam</v>
          </cell>
          <cell r="J200" t="str">
            <v>Đà Nẵng</v>
          </cell>
          <cell r="K200" t="str">
            <v>Đã Đăng Ký (chưa học xong)</v>
          </cell>
          <cell r="L200" t="str">
            <v>K29DHK</v>
          </cell>
          <cell r="M200" t="str">
            <v>158A/53 Trần Cao Vân</v>
          </cell>
          <cell r="N200" t="str">
            <v>Tam Thuận</v>
          </cell>
          <cell r="O200" t="str">
            <v>Thanh Khê</v>
          </cell>
          <cell r="P200" t="str">
            <v>Đà Nẵng</v>
          </cell>
          <cell r="Q200" t="str">
            <v/>
          </cell>
          <cell r="R200" t="str">
            <v>Việt Nam</v>
          </cell>
          <cell r="S200" t="str">
            <v>0796594336</v>
          </cell>
          <cell r="T200" t="str">
            <v/>
          </cell>
          <cell r="U200" t="str">
            <v>lethinhatam13042004@gmail.com</v>
          </cell>
          <cell r="V200" t="str">
            <v>letnhatam@dtu.edu.vn</v>
          </cell>
          <cell r="W200" t="str">
            <v>- SV được đồng ý cho bảo lưu kết quả học tập để tham gia trao đổi học tại Hàn Quốc từ HK1 năm học 2023-2024 theo QĐ số: 3998/QĐ-ĐHDT-ĐT ngày 05/9/2023_x000D_
- SV được nhập học lại vào khóa K29DHK từ HK2 năm học 2023-2024 theo QĐ số: 837/QĐ-ĐHDT-ĐT ngày 21/02/2024</v>
          </cell>
          <cell r="X200" t="str">
            <v>Lê Thị Nhã Tâm</v>
          </cell>
          <cell r="Y200" t="str">
            <v>K-29 - Quản Trị Du Lịch &amp; Dịch Vụ Hàng Không (Đại Học)</v>
          </cell>
        </row>
        <row r="201">
          <cell r="C201" t="str">
            <v>29208147260</v>
          </cell>
          <cell r="D201" t="str">
            <v>Nguyễn</v>
          </cell>
          <cell r="E201" t="str">
            <v>Ngọc Anh</v>
          </cell>
          <cell r="F201" t="str">
            <v>Thư</v>
          </cell>
          <cell r="G201">
            <v>38377</v>
          </cell>
          <cell r="H201" t="str">
            <v>051305009233</v>
          </cell>
          <cell r="I201" t="str">
            <v>Nữ</v>
          </cell>
          <cell r="J201" t="str">
            <v>Quảng Ngãi</v>
          </cell>
          <cell r="K201" t="str">
            <v>Đã Đăng Ký (chưa học xong)</v>
          </cell>
          <cell r="L201" t="str">
            <v>K29DHK</v>
          </cell>
          <cell r="M201" t="str">
            <v>Xóm 7 Thôn Đông Yên 1</v>
          </cell>
          <cell r="N201" t="str">
            <v>Bình Dương</v>
          </cell>
          <cell r="O201" t="str">
            <v>Bình Sơn</v>
          </cell>
          <cell r="P201" t="str">
            <v>Quảng Ngãi</v>
          </cell>
          <cell r="Q201" t="str">
            <v/>
          </cell>
          <cell r="R201" t="str">
            <v>Việt Nam</v>
          </cell>
          <cell r="S201" t="str">
            <v>0382035998</v>
          </cell>
          <cell r="T201" t="str">
            <v/>
          </cell>
          <cell r="U201" t="str">
            <v>athu98105@gmail.com</v>
          </cell>
          <cell r="V201" t="str">
            <v>nguyennanhthu14@dtu.edu.vn</v>
          </cell>
          <cell r="W201" t="str">
            <v/>
          </cell>
          <cell r="X201" t="str">
            <v>Nguyễn Ngọc Anh Thư</v>
          </cell>
          <cell r="Y201" t="str">
            <v>K-29 - Quản Trị Du Lịch &amp; Dịch Vụ Hàng Không (Đại Học)</v>
          </cell>
        </row>
        <row r="202">
          <cell r="C202" t="str">
            <v>29208148520</v>
          </cell>
          <cell r="D202" t="str">
            <v>Hồ</v>
          </cell>
          <cell r="E202" t="str">
            <v>Thị Thân</v>
          </cell>
          <cell r="F202" t="str">
            <v>Thương</v>
          </cell>
          <cell r="G202">
            <v>38522</v>
          </cell>
          <cell r="H202" t="str">
            <v>045305007194</v>
          </cell>
          <cell r="I202" t="str">
            <v>Nữ</v>
          </cell>
          <cell r="J202" t="str">
            <v>Quảng Trị</v>
          </cell>
          <cell r="K202" t="str">
            <v>Đã Đăng Ký (chưa học xong)</v>
          </cell>
          <cell r="L202" t="str">
            <v>K29DHK</v>
          </cell>
          <cell r="M202" t="str">
            <v>Vịnh Mốc</v>
          </cell>
          <cell r="N202" t="str">
            <v>Vĩnh Thạch</v>
          </cell>
          <cell r="O202" t="str">
            <v>Vĩnh Linh</v>
          </cell>
          <cell r="P202" t="str">
            <v>Quảng Trị</v>
          </cell>
          <cell r="Q202" t="str">
            <v/>
          </cell>
          <cell r="R202" t="str">
            <v>Việt Nam</v>
          </cell>
          <cell r="S202" t="str">
            <v>0824247359</v>
          </cell>
          <cell r="T202" t="str">
            <v/>
          </cell>
          <cell r="U202" t="str">
            <v>hothithanthuong196@gmail.com</v>
          </cell>
          <cell r="V202" t="str">
            <v>hotthanthuong@dtu.edu.vn</v>
          </cell>
          <cell r="W202" t="str">
            <v/>
          </cell>
          <cell r="X202" t="str">
            <v>Hồ Thị Thân Thương</v>
          </cell>
          <cell r="Y202" t="str">
            <v>K-29 - Quản Trị Du Lịch &amp; Dịch Vụ Hàng Không (Đại Học)</v>
          </cell>
        </row>
        <row r="203">
          <cell r="C203" t="str">
            <v>28208101975</v>
          </cell>
          <cell r="D203" t="str">
            <v>Lê</v>
          </cell>
          <cell r="E203" t="str">
            <v>Thị Thanh</v>
          </cell>
          <cell r="F203" t="str">
            <v>Thúy</v>
          </cell>
          <cell r="G203">
            <v>38128</v>
          </cell>
          <cell r="H203" t="str">
            <v>066304004529</v>
          </cell>
          <cell r="I203" t="str">
            <v>Nữ</v>
          </cell>
          <cell r="J203" t="str">
            <v>Quảng Nam</v>
          </cell>
          <cell r="K203" t="str">
            <v>Đã Đăng Ký (chưa học xong)</v>
          </cell>
          <cell r="L203" t="str">
            <v>K29DHK</v>
          </cell>
          <cell r="M203" t="str">
            <v>Hiệp Đạt</v>
          </cell>
          <cell r="N203" t="str">
            <v>Quảng Hiệp</v>
          </cell>
          <cell r="O203" t="str">
            <v>Cư M'gar</v>
          </cell>
          <cell r="P203" t="str">
            <v>Đắk Lắk</v>
          </cell>
          <cell r="Q203" t="str">
            <v/>
          </cell>
          <cell r="R203" t="str">
            <v>Việt Nam</v>
          </cell>
          <cell r="S203" t="str">
            <v>0858577576</v>
          </cell>
          <cell r="T203" t="str">
            <v/>
          </cell>
          <cell r="U203" t="str">
            <v>thanhthuylethi21052004@gmail.com</v>
          </cell>
          <cell r="V203" t="str">
            <v>letthanhthuy22@dtu.edu.vn</v>
          </cell>
          <cell r="W203" t="str">
            <v>Tạm Dừng học do Chưa hoàn tất Học phí HK2-2022-2031_x000D_
Hoàn Tất HP HK 2 - 2022-2023_x000D_
- SV được đồng ý cho bảo lưu kết quả học tập để tham gia trao đổi học tại Hàn Quốc từ HK1 năm học 2023-2024 theo QĐ số: 4071/QĐ-ĐHDT-ĐT ngày 07/09/2023_x000D_
- SV được nhập học lại vào khóa K29DHK từ HK2 năm học 2023-2024 theo QĐ số: 832/QĐ-ĐHDT-ĐT ngày 21/02/2024</v>
          </cell>
          <cell r="X203" t="str">
            <v>Lê Thị Thanh Thúy</v>
          </cell>
          <cell r="Y203" t="str">
            <v>K-29 - Quản Trị Du Lịch &amp; Dịch Vụ Hàng Không (Đại Học)</v>
          </cell>
        </row>
        <row r="204">
          <cell r="C204" t="str">
            <v>29208163491</v>
          </cell>
          <cell r="D204" t="str">
            <v>Nguyễn</v>
          </cell>
          <cell r="E204" t="str">
            <v>Bảo</v>
          </cell>
          <cell r="F204" t="str">
            <v>Trâm</v>
          </cell>
          <cell r="G204">
            <v>38559</v>
          </cell>
          <cell r="H204" t="str">
            <v>048305007567</v>
          </cell>
          <cell r="I204" t="str">
            <v>Nữ</v>
          </cell>
          <cell r="J204" t="str">
            <v>Đà Nẵng</v>
          </cell>
          <cell r="K204" t="str">
            <v>Đã Đăng Ký (chưa học xong)</v>
          </cell>
          <cell r="L204" t="str">
            <v>K29DHK</v>
          </cell>
          <cell r="M204" t="str">
            <v>23</v>
          </cell>
          <cell r="N204" t="str">
            <v>Phước Ninh</v>
          </cell>
          <cell r="O204" t="str">
            <v>Hải Châu</v>
          </cell>
          <cell r="P204" t="str">
            <v>Đà Nẵng</v>
          </cell>
          <cell r="Q204" t="str">
            <v/>
          </cell>
          <cell r="R204" t="str">
            <v>Việt Nam</v>
          </cell>
          <cell r="S204" t="str">
            <v>0905184163</v>
          </cell>
          <cell r="T204" t="str">
            <v/>
          </cell>
          <cell r="U204" t="str">
            <v>tramnguyen260705@gmail.com</v>
          </cell>
          <cell r="V204" t="str">
            <v>nguyenbaotram5@dtu.edu.vn</v>
          </cell>
          <cell r="W204" t="str">
            <v/>
          </cell>
          <cell r="X204" t="str">
            <v>Nguyễn Bảo Trâm</v>
          </cell>
          <cell r="Y204" t="str">
            <v>K-29 - Quản Trị Du Lịch &amp; Dịch Vụ Hàng Không (Đại Học)</v>
          </cell>
        </row>
        <row r="205">
          <cell r="C205" t="str">
            <v>29206137761</v>
          </cell>
          <cell r="D205" t="str">
            <v>Nguyễn</v>
          </cell>
          <cell r="E205" t="str">
            <v>Thị Phương</v>
          </cell>
          <cell r="F205" t="str">
            <v>Trinh</v>
          </cell>
          <cell r="G205">
            <v>38604</v>
          </cell>
          <cell r="H205" t="str">
            <v>048305003916</v>
          </cell>
          <cell r="I205" t="str">
            <v>Nữ</v>
          </cell>
          <cell r="J205" t="str">
            <v>Đà Nẵng</v>
          </cell>
          <cell r="K205" t="str">
            <v>Đã Đăng Ký (chưa học xong)</v>
          </cell>
          <cell r="L205" t="str">
            <v>K29DHK</v>
          </cell>
          <cell r="M205" t="str">
            <v>Tổ 8</v>
          </cell>
          <cell r="N205" t="str">
            <v>Hòa Phước</v>
          </cell>
          <cell r="O205" t="str">
            <v>Hòa Vang</v>
          </cell>
          <cell r="P205" t="str">
            <v>Đà Nẵng</v>
          </cell>
          <cell r="Q205" t="str">
            <v/>
          </cell>
          <cell r="R205" t="str">
            <v>Việt Nam</v>
          </cell>
          <cell r="S205" t="str">
            <v>0703484083</v>
          </cell>
          <cell r="T205" t="str">
            <v/>
          </cell>
          <cell r="U205" t="str">
            <v>phuongtrinh090905@gmail.com</v>
          </cell>
          <cell r="V205" t="str">
            <v>nguyentphuongtrinh7@dtu.edu.vn</v>
          </cell>
          <cell r="W205" t="str">
            <v/>
          </cell>
          <cell r="X205" t="str">
            <v>Nguyễn Thị Phương Trinh</v>
          </cell>
          <cell r="Y205" t="str">
            <v>K-29 - Quản Trị Du Lịch &amp; Dịch Vụ Hàng Không (Đại Học)</v>
          </cell>
        </row>
        <row r="206">
          <cell r="C206" t="str">
            <v>29208121361</v>
          </cell>
          <cell r="D206" t="str">
            <v>Võ</v>
          </cell>
          <cell r="E206" t="str">
            <v>Thị Thùy</v>
          </cell>
          <cell r="F206" t="str">
            <v>Trinh</v>
          </cell>
          <cell r="G206">
            <v>38400</v>
          </cell>
          <cell r="H206" t="str">
            <v>049305010218</v>
          </cell>
          <cell r="I206" t="str">
            <v>Nữ</v>
          </cell>
          <cell r="J206" t="str">
            <v>Quảng Nam</v>
          </cell>
          <cell r="K206" t="str">
            <v>Đã Đăng Ký (chưa học xong)</v>
          </cell>
          <cell r="L206" t="str">
            <v>K29DHK</v>
          </cell>
          <cell r="M206" t="str">
            <v>Số nhà 28 đường số 4 thôn Hà An</v>
          </cell>
          <cell r="N206" t="str">
            <v>Điện Phong</v>
          </cell>
          <cell r="O206" t="str">
            <v>Điện Bàn</v>
          </cell>
          <cell r="P206" t="str">
            <v>Quảng Nam</v>
          </cell>
          <cell r="Q206" t="str">
            <v/>
          </cell>
          <cell r="R206" t="str">
            <v>Việt Nam</v>
          </cell>
          <cell r="S206" t="str">
            <v>0774586497</v>
          </cell>
          <cell r="T206" t="str">
            <v/>
          </cell>
          <cell r="U206" t="str">
            <v>trinhvo.170205@gmail.com</v>
          </cell>
          <cell r="V206" t="str">
            <v>votthuytrinh2@dtu.edu.vn</v>
          </cell>
          <cell r="W206" t="str">
            <v/>
          </cell>
          <cell r="X206" t="str">
            <v>Võ Thị Thùy Trinh</v>
          </cell>
          <cell r="Y206" t="str">
            <v>K-29 - Quản Trị Du Lịch &amp; Dịch Vụ Hàng Không (Đại Học)</v>
          </cell>
        </row>
        <row r="207">
          <cell r="C207" t="str">
            <v>29208124528</v>
          </cell>
          <cell r="D207" t="str">
            <v>Võ</v>
          </cell>
          <cell r="E207" t="str">
            <v>Ngọc Ánh</v>
          </cell>
          <cell r="F207" t="str">
            <v>Tuyền</v>
          </cell>
          <cell r="G207">
            <v>38519</v>
          </cell>
          <cell r="H207" t="str">
            <v>048305000827</v>
          </cell>
          <cell r="I207" t="str">
            <v>Nữ</v>
          </cell>
          <cell r="J207" t="str">
            <v>Đà Nẵng</v>
          </cell>
          <cell r="K207" t="str">
            <v>Đã Đăng Ký (chưa học xong)</v>
          </cell>
          <cell r="L207" t="str">
            <v>K29DHK</v>
          </cell>
          <cell r="M207" t="str">
            <v>Tổ 32</v>
          </cell>
          <cell r="N207" t="str">
            <v>Hoà Quý</v>
          </cell>
          <cell r="O207" t="str">
            <v>Ngũ Hành Sơn</v>
          </cell>
          <cell r="P207" t="str">
            <v>Đà Nẵng</v>
          </cell>
          <cell r="Q207" t="str">
            <v/>
          </cell>
          <cell r="R207" t="str">
            <v>Việt Nam</v>
          </cell>
          <cell r="S207" t="str">
            <v>0905739055</v>
          </cell>
          <cell r="T207" t="str">
            <v/>
          </cell>
          <cell r="U207" t="str">
            <v>tuyenvongocanh@gmail.com</v>
          </cell>
          <cell r="V207" t="str">
            <v>vonanhtuyen@dtu.edu.vn</v>
          </cell>
          <cell r="W207" t="str">
            <v/>
          </cell>
          <cell r="X207" t="str">
            <v>Võ Ngọc Ánh Tuyền</v>
          </cell>
          <cell r="Y207" t="str">
            <v>K-29 - Quản Trị Du Lịch &amp; Dịch Vụ Hàng Không (Đại Học)</v>
          </cell>
        </row>
        <row r="208">
          <cell r="C208" t="str">
            <v>29208162740</v>
          </cell>
          <cell r="D208" t="str">
            <v>Nguyễn</v>
          </cell>
          <cell r="E208" t="str">
            <v>Trần Phương</v>
          </cell>
          <cell r="F208" t="str">
            <v>Uyên</v>
          </cell>
          <cell r="G208">
            <v>38430</v>
          </cell>
          <cell r="H208" t="str">
            <v>049305005289</v>
          </cell>
          <cell r="I208" t="str">
            <v>Nữ</v>
          </cell>
          <cell r="J208" t="str">
            <v>Quảng Nam</v>
          </cell>
          <cell r="K208" t="str">
            <v>Đã Đăng Ký (chưa học xong)</v>
          </cell>
          <cell r="L208" t="str">
            <v>K29DHK</v>
          </cell>
          <cell r="M208" t="str">
            <v>50 Nguyễn Đức Cảnh</v>
          </cell>
          <cell r="N208" t="str">
            <v>Tân An</v>
          </cell>
          <cell r="O208" t="str">
            <v>Hội An</v>
          </cell>
          <cell r="P208" t="str">
            <v>Quảng Nam</v>
          </cell>
          <cell r="Q208" t="str">
            <v/>
          </cell>
          <cell r="R208" t="str">
            <v>Việt Nam</v>
          </cell>
          <cell r="S208" t="str">
            <v>0789492558</v>
          </cell>
          <cell r="T208" t="str">
            <v/>
          </cell>
          <cell r="U208" t="str">
            <v>nphuonguyen870@gmail.com</v>
          </cell>
          <cell r="V208" t="str">
            <v>nguyentphuonguyen17@dtu.edu.vn</v>
          </cell>
          <cell r="W208" t="str">
            <v/>
          </cell>
          <cell r="X208" t="str">
            <v>Nguyễn Trần Phương Uyên</v>
          </cell>
          <cell r="Y208" t="str">
            <v>K-29 - Quản Trị Du Lịch &amp; Dịch Vụ Hàng Không (Đại Học)</v>
          </cell>
        </row>
        <row r="209">
          <cell r="C209" t="str">
            <v>29218154550</v>
          </cell>
          <cell r="D209" t="str">
            <v>Nguyễn</v>
          </cell>
          <cell r="E209" t="str">
            <v>Văn Trung</v>
          </cell>
          <cell r="F209" t="str">
            <v>Việt</v>
          </cell>
          <cell r="G209">
            <v>38142</v>
          </cell>
          <cell r="H209" t="str">
            <v>049204004813</v>
          </cell>
          <cell r="I209" t="str">
            <v>Nam</v>
          </cell>
          <cell r="J209" t="str">
            <v>Quảng Nam</v>
          </cell>
          <cell r="K209" t="str">
            <v>Đã Đăng Ký (chưa học xong)</v>
          </cell>
          <cell r="L209" t="str">
            <v>K29DHK</v>
          </cell>
          <cell r="M209" t="str">
            <v>Tổ 1, thôn Võng Nhi</v>
          </cell>
          <cell r="N209" t="str">
            <v>Cẩm Thanh</v>
          </cell>
          <cell r="O209" t="str">
            <v>Hội An</v>
          </cell>
          <cell r="P209" t="str">
            <v>Quảng Nam</v>
          </cell>
          <cell r="Q209" t="str">
            <v/>
          </cell>
          <cell r="R209" t="str">
            <v>Việt Nam</v>
          </cell>
          <cell r="S209" t="str">
            <v>0795668398</v>
          </cell>
          <cell r="T209" t="str">
            <v/>
          </cell>
          <cell r="U209" t="str">
            <v>baohan1562001@gmail.com</v>
          </cell>
          <cell r="V209" t="str">
            <v>nguyenvtrungviet1@dtu.edu.vn</v>
          </cell>
          <cell r="W209" t="str">
            <v/>
          </cell>
          <cell r="X209" t="str">
            <v>Nguyễn Văn Trung Việt</v>
          </cell>
          <cell r="Y209" t="str">
            <v>K-29 - Quản Trị Du Lịch &amp; Dịch Vụ Hàng Không (Đại Học)</v>
          </cell>
        </row>
        <row r="210">
          <cell r="C210" t="str">
            <v>29206563300</v>
          </cell>
          <cell r="D210" t="str">
            <v>Đặng</v>
          </cell>
          <cell r="E210" t="str">
            <v>Huỳnh Điểu</v>
          </cell>
          <cell r="F210" t="str">
            <v>Vũ</v>
          </cell>
          <cell r="G210">
            <v>38214</v>
          </cell>
          <cell r="H210" t="str">
            <v>048304000917</v>
          </cell>
          <cell r="I210" t="str">
            <v>Nữ</v>
          </cell>
          <cell r="J210" t="str">
            <v>Đà Nẵng</v>
          </cell>
          <cell r="K210" t="str">
            <v>Đã Đăng Ký (chưa học xong)</v>
          </cell>
          <cell r="L210" t="str">
            <v>K29DHK</v>
          </cell>
          <cell r="M210" t="str">
            <v>tổ 17</v>
          </cell>
          <cell r="N210" t="str">
            <v>Hoà Quý</v>
          </cell>
          <cell r="O210" t="str">
            <v>Ngũ Hành Sơn</v>
          </cell>
          <cell r="P210" t="str">
            <v>Đà Nẵng</v>
          </cell>
          <cell r="Q210" t="str">
            <v/>
          </cell>
          <cell r="R210" t="str">
            <v>Việt Nam</v>
          </cell>
          <cell r="S210" t="str">
            <v>0779846000</v>
          </cell>
          <cell r="T210" t="str">
            <v/>
          </cell>
          <cell r="U210" t="str">
            <v>dieuvu9x@gmail.com</v>
          </cell>
          <cell r="V210" t="str">
            <v>danghdieuvu@dtu.edu.vn</v>
          </cell>
          <cell r="W210" t="str">
            <v/>
          </cell>
          <cell r="X210" t="str">
            <v>Đặng Huỳnh Điểu Vũ</v>
          </cell>
          <cell r="Y210" t="str">
            <v>K-29 - Quản Trị Du Lịch &amp; Dịch Vụ Hàng Không (Đại Học)</v>
          </cell>
        </row>
        <row r="211">
          <cell r="C211" t="str">
            <v>29208151987</v>
          </cell>
          <cell r="D211" t="str">
            <v>Hoàng</v>
          </cell>
          <cell r="E211" t="str">
            <v>Thị Như</v>
          </cell>
          <cell r="F211" t="str">
            <v>Ý</v>
          </cell>
          <cell r="G211">
            <v>38475</v>
          </cell>
          <cell r="H211" t="str">
            <v>046305009462</v>
          </cell>
          <cell r="I211" t="str">
            <v>Nữ</v>
          </cell>
          <cell r="J211" t="str">
            <v>Thừa Thiên Huế</v>
          </cell>
          <cell r="K211" t="str">
            <v>Đã Đăng Ký (chưa học xong)</v>
          </cell>
          <cell r="L211" t="str">
            <v>K29DHK</v>
          </cell>
          <cell r="M211" t="str">
            <v>Thôn Bắc Trung</v>
          </cell>
          <cell r="N211" t="str">
            <v>Lộc An</v>
          </cell>
          <cell r="O211" t="str">
            <v>Phú Lộc</v>
          </cell>
          <cell r="P211" t="str">
            <v>Thừa Thiên Huế</v>
          </cell>
          <cell r="Q211" t="str">
            <v/>
          </cell>
          <cell r="R211" t="str">
            <v>Việt Nam</v>
          </cell>
          <cell r="S211" t="str">
            <v>0335634414</v>
          </cell>
          <cell r="T211" t="str">
            <v/>
          </cell>
          <cell r="U211" t="str">
            <v>Yhoang20050305@gmail.com</v>
          </cell>
          <cell r="V211" t="str">
            <v>hoangtnhuy2@dtu.edu.vn</v>
          </cell>
          <cell r="W211" t="str">
            <v/>
          </cell>
          <cell r="X211" t="str">
            <v>Hoàng Thị Như Ý</v>
          </cell>
          <cell r="Y211" t="str">
            <v>K-29 - Quản Trị Du Lịch &amp; Dịch Vụ Hàng Không (Đại Học)</v>
          </cell>
        </row>
        <row r="212">
          <cell r="X212" t="str">
            <v xml:space="preserve">  </v>
          </cell>
          <cell r="Y212" t="str">
            <v xml:space="preserve">Chương Trình: K-29 - Quản Trị Du Lịch &amp; Khách Sạn (Đại Học) </v>
          </cell>
        </row>
        <row r="213">
          <cell r="C213" t="str">
            <v>29208432856</v>
          </cell>
          <cell r="D213" t="str">
            <v>Nguyễn</v>
          </cell>
          <cell r="E213" t="str">
            <v>Ngọc Khánh</v>
          </cell>
          <cell r="F213" t="str">
            <v>An</v>
          </cell>
          <cell r="G213">
            <v>38484</v>
          </cell>
          <cell r="H213" t="str">
            <v>048205008588</v>
          </cell>
          <cell r="I213" t="str">
            <v>Nam</v>
          </cell>
          <cell r="J213" t="str">
            <v>Đà Nẵng</v>
          </cell>
          <cell r="K213" t="str">
            <v>Đã Đăng Ký (chưa học xong)</v>
          </cell>
          <cell r="L213" t="str">
            <v>K29DLK1</v>
          </cell>
          <cell r="M213" t="str">
            <v>Tổ 9</v>
          </cell>
          <cell r="N213" t="str">
            <v>Hòa Khánh Bắc</v>
          </cell>
          <cell r="O213" t="str">
            <v>Liên Chiểu</v>
          </cell>
          <cell r="P213" t="str">
            <v>Đà Nẵng</v>
          </cell>
          <cell r="Q213" t="str">
            <v/>
          </cell>
          <cell r="R213" t="str">
            <v>Việt Nam</v>
          </cell>
          <cell r="S213" t="str">
            <v>0963351096</v>
          </cell>
          <cell r="T213" t="str">
            <v/>
          </cell>
          <cell r="U213" t="str">
            <v>nnkhanhan121@gmail.com</v>
          </cell>
          <cell r="V213" t="str">
            <v>nguyennkhanhan@dtu.edu.vn</v>
          </cell>
          <cell r="W213" t="str">
            <v/>
          </cell>
          <cell r="X213" t="str">
            <v>Nguyễn Ngọc Khánh An</v>
          </cell>
          <cell r="Y213" t="str">
            <v>K-29 - Quản Trị Du Lịch &amp; Khách Sạn (Đại Học)</v>
          </cell>
        </row>
        <row r="214">
          <cell r="C214" t="str">
            <v>29204659186</v>
          </cell>
          <cell r="D214" t="str">
            <v>Phạm</v>
          </cell>
          <cell r="E214" t="str">
            <v>Thị Hoài</v>
          </cell>
          <cell r="F214" t="str">
            <v>An</v>
          </cell>
          <cell r="G214">
            <v>38449</v>
          </cell>
          <cell r="H214" t="str">
            <v>048305005001</v>
          </cell>
          <cell r="I214" t="str">
            <v>Nữ</v>
          </cell>
          <cell r="J214" t="str">
            <v>Đà Nẵng</v>
          </cell>
          <cell r="K214" t="str">
            <v>Đã Đăng Ký (chưa học xong)</v>
          </cell>
          <cell r="L214" t="str">
            <v>K29DLK2</v>
          </cell>
          <cell r="M214" t="str">
            <v>19 bàu trảng 3, tổ 8</v>
          </cell>
          <cell r="N214" t="str">
            <v>Thanh Khê Tây</v>
          </cell>
          <cell r="O214" t="str">
            <v>Thanh Khê</v>
          </cell>
          <cell r="P214" t="str">
            <v>Đà Nẵng</v>
          </cell>
          <cell r="Q214" t="str">
            <v/>
          </cell>
          <cell r="R214" t="str">
            <v>Việt Nam</v>
          </cell>
          <cell r="S214" t="str">
            <v>0768127719</v>
          </cell>
          <cell r="T214" t="str">
            <v/>
          </cell>
          <cell r="U214" t="str">
            <v>hoaian.cream@gmail.com</v>
          </cell>
          <cell r="V214" t="str">
            <v>phamthoaian1@dtu.edu.vn</v>
          </cell>
          <cell r="W214" t="str">
            <v/>
          </cell>
          <cell r="X214" t="str">
            <v>Phạm Thị Hoài An</v>
          </cell>
          <cell r="Y214" t="str">
            <v>K-29 - Quản Trị Du Lịch &amp; Khách Sạn (Đại Học)</v>
          </cell>
        </row>
        <row r="215">
          <cell r="C215" t="str">
            <v>29218046784</v>
          </cell>
          <cell r="D215" t="str">
            <v>Đinh</v>
          </cell>
          <cell r="E215" t="str">
            <v>Văn Trường</v>
          </cell>
          <cell r="F215" t="str">
            <v>An</v>
          </cell>
          <cell r="G215">
            <v>38426</v>
          </cell>
          <cell r="H215" t="str">
            <v>048205007351</v>
          </cell>
          <cell r="I215" t="str">
            <v>Nam</v>
          </cell>
          <cell r="J215" t="str">
            <v>Đà Nẵng</v>
          </cell>
          <cell r="K215" t="str">
            <v>Đã Đăng Ký (chưa học xong)</v>
          </cell>
          <cell r="L215" t="str">
            <v>K29DLK6</v>
          </cell>
          <cell r="M215" t="str">
            <v>Tổ 47D</v>
          </cell>
          <cell r="N215" t="str">
            <v>Hòa Thuận Đông</v>
          </cell>
          <cell r="O215" t="str">
            <v>Hải Châu</v>
          </cell>
          <cell r="P215" t="str">
            <v>Đà Nẵng</v>
          </cell>
          <cell r="Q215" t="str">
            <v/>
          </cell>
          <cell r="R215" t="str">
            <v>Việt Nam</v>
          </cell>
          <cell r="S215" t="str">
            <v>0824733520</v>
          </cell>
          <cell r="T215" t="str">
            <v/>
          </cell>
          <cell r="U215" t="str">
            <v>dinhvantruonganduper@gmail.com</v>
          </cell>
          <cell r="V215" t="str">
            <v>dinhvtruongan@dtu.edu.vn</v>
          </cell>
          <cell r="W215" t="str">
            <v/>
          </cell>
          <cell r="X215" t="str">
            <v>Đinh Văn Trường An</v>
          </cell>
          <cell r="Y215" t="str">
            <v>K-29 - Quản Trị Du Lịch &amp; Khách Sạn (Đại Học)</v>
          </cell>
        </row>
        <row r="216">
          <cell r="C216" t="str">
            <v>29218048756</v>
          </cell>
          <cell r="D216" t="str">
            <v>Nguyễn</v>
          </cell>
          <cell r="E216" t="str">
            <v>Công Tuấn</v>
          </cell>
          <cell r="F216" t="str">
            <v>Anh</v>
          </cell>
          <cell r="G216">
            <v>37001</v>
          </cell>
          <cell r="H216" t="str">
            <v>046201013263</v>
          </cell>
          <cell r="I216" t="str">
            <v>Nam</v>
          </cell>
          <cell r="J216" t="str">
            <v>Đà Nẵng</v>
          </cell>
          <cell r="K216" t="str">
            <v>Đã Đăng Ký (chưa học xong)</v>
          </cell>
          <cell r="L216" t="str">
            <v>K29DLK6</v>
          </cell>
          <cell r="M216" t="str">
            <v>tổ 83</v>
          </cell>
          <cell r="N216" t="str">
            <v>Hòa Khê</v>
          </cell>
          <cell r="O216" t="str">
            <v>Thanh Khê</v>
          </cell>
          <cell r="P216" t="str">
            <v>Đà Nẵng</v>
          </cell>
          <cell r="Q216" t="str">
            <v/>
          </cell>
          <cell r="R216" t="str">
            <v>Việt Nam</v>
          </cell>
          <cell r="S216" t="str">
            <v>0708066941</v>
          </cell>
          <cell r="T216" t="str">
            <v/>
          </cell>
          <cell r="U216" t="str">
            <v>Nguyencongtuananh204@gmail.com</v>
          </cell>
          <cell r="V216" t="str">
            <v>nguyenctuananh4@dtu.edu.vn</v>
          </cell>
          <cell r="W216" t="str">
            <v/>
          </cell>
          <cell r="X216" t="str">
            <v>Nguyễn Công Tuấn Anh</v>
          </cell>
          <cell r="Y216" t="str">
            <v>K-29 - Quản Trị Du Lịch &amp; Khách Sạn (Đại Học)</v>
          </cell>
        </row>
        <row r="217">
          <cell r="C217" t="str">
            <v>29208063656</v>
          </cell>
          <cell r="D217" t="str">
            <v>Trần</v>
          </cell>
          <cell r="E217" t="str">
            <v>Kim</v>
          </cell>
          <cell r="F217" t="str">
            <v>Anh</v>
          </cell>
          <cell r="G217">
            <v>38665</v>
          </cell>
          <cell r="H217" t="str">
            <v>049305000200</v>
          </cell>
          <cell r="I217" t="str">
            <v>Nữ</v>
          </cell>
          <cell r="J217" t="str">
            <v>Đà Nẵng</v>
          </cell>
          <cell r="K217" t="str">
            <v>Đã Đăng Ký (chưa học xong)</v>
          </cell>
          <cell r="L217" t="str">
            <v>K29DLK6</v>
          </cell>
          <cell r="M217" t="str">
            <v>Thôn Văn Trai</v>
          </cell>
          <cell r="N217" t="str">
            <v>Văn Phú</v>
          </cell>
          <cell r="O217" t="str">
            <v>Thường Tín</v>
          </cell>
          <cell r="P217" t="str">
            <v>Hà Nội</v>
          </cell>
          <cell r="Q217" t="str">
            <v/>
          </cell>
          <cell r="R217" t="str">
            <v>Việt Nam</v>
          </cell>
          <cell r="S217" t="str">
            <v>0702326380</v>
          </cell>
          <cell r="T217" t="str">
            <v/>
          </cell>
          <cell r="U217" t="str">
            <v>tkimanh911@gmail.com</v>
          </cell>
          <cell r="V217" t="str">
            <v>trankimanh2@dtu.edu.vn</v>
          </cell>
          <cell r="W217" t="str">
            <v/>
          </cell>
          <cell r="X217" t="str">
            <v>Trần Kim Anh</v>
          </cell>
          <cell r="Y217" t="str">
            <v>K-29 - Quản Trị Du Lịch &amp; Khách Sạn (Đại Học)</v>
          </cell>
        </row>
        <row r="218">
          <cell r="C218" t="str">
            <v>29218051569</v>
          </cell>
          <cell r="D218" t="str">
            <v>Lê</v>
          </cell>
          <cell r="E218" t="str">
            <v>Phước</v>
          </cell>
          <cell r="F218" t="str">
            <v>Anh</v>
          </cell>
          <cell r="G218">
            <v>38487</v>
          </cell>
          <cell r="H218" t="str">
            <v>045205008333</v>
          </cell>
          <cell r="I218" t="str">
            <v>Nam</v>
          </cell>
          <cell r="J218" t="str">
            <v>Quảng Trị</v>
          </cell>
          <cell r="K218" t="str">
            <v>Đã Đăng Ký (chưa học xong)</v>
          </cell>
          <cell r="L218" t="str">
            <v>K29DLK4</v>
          </cell>
          <cell r="M218" t="str">
            <v>Thị trấn Ái Tử</v>
          </cell>
          <cell r="N218" t="str">
            <v>Triệu Giang</v>
          </cell>
          <cell r="O218" t="str">
            <v>Triệu Phong</v>
          </cell>
          <cell r="P218" t="str">
            <v>Quảng Trị</v>
          </cell>
          <cell r="Q218" t="str">
            <v/>
          </cell>
          <cell r="R218" t="str">
            <v>Việt Nam</v>
          </cell>
          <cell r="S218" t="str">
            <v>0847820595</v>
          </cell>
          <cell r="T218" t="str">
            <v/>
          </cell>
          <cell r="U218" t="str">
            <v>lephuocanh2005@gmail.com</v>
          </cell>
          <cell r="V218" t="str">
            <v>lephuocanh1@dtu.edu.vn</v>
          </cell>
          <cell r="W218" t="str">
            <v/>
          </cell>
          <cell r="X218" t="str">
            <v>Lê Phước Anh</v>
          </cell>
          <cell r="Y218" t="str">
            <v>K-29 - Quản Trị Du Lịch &amp; Khách Sạn (Đại Học)</v>
          </cell>
        </row>
        <row r="219">
          <cell r="C219" t="str">
            <v>29218044433</v>
          </cell>
          <cell r="D219" t="str">
            <v>Trần</v>
          </cell>
          <cell r="E219" t="str">
            <v>Phước Hoàng</v>
          </cell>
          <cell r="F219" t="str">
            <v>Anh</v>
          </cell>
          <cell r="G219">
            <v>38546</v>
          </cell>
          <cell r="H219" t="str">
            <v>049205009538</v>
          </cell>
          <cell r="I219" t="str">
            <v>Nam</v>
          </cell>
          <cell r="J219" t="str">
            <v>Quảng Nam</v>
          </cell>
          <cell r="K219" t="str">
            <v>Đã Đăng Ký (chưa học xong)</v>
          </cell>
          <cell r="L219" t="str">
            <v>K29DLK4</v>
          </cell>
          <cell r="M219" t="str">
            <v>Thôn Bồ Mưng</v>
          </cell>
          <cell r="N219" t="str">
            <v>Điện Thắng Bắc</v>
          </cell>
          <cell r="O219" t="str">
            <v>Điện Bàn</v>
          </cell>
          <cell r="P219" t="str">
            <v>Quảng Nam</v>
          </cell>
          <cell r="Q219" t="str">
            <v/>
          </cell>
          <cell r="R219" t="str">
            <v>Việt Nam</v>
          </cell>
          <cell r="S219" t="str">
            <v>0931947798</v>
          </cell>
          <cell r="T219" t="str">
            <v/>
          </cell>
          <cell r="U219" t="str">
            <v>h.anh.km.dl.919@gmail.com</v>
          </cell>
          <cell r="V219" t="str">
            <v>tranphoanganh@dtu.edu.vn</v>
          </cell>
          <cell r="W219" t="str">
            <v/>
          </cell>
          <cell r="X219" t="str">
            <v>Trần Phước Hoàng Anh</v>
          </cell>
          <cell r="Y219" t="str">
            <v>K-29 - Quản Trị Du Lịch &amp; Khách Sạn (Đại Học)</v>
          </cell>
        </row>
        <row r="220">
          <cell r="C220" t="str">
            <v>29208062958</v>
          </cell>
          <cell r="D220" t="str">
            <v>Nguyễn</v>
          </cell>
          <cell r="E220" t="str">
            <v>Thị Kim</v>
          </cell>
          <cell r="F220" t="str">
            <v>Anh</v>
          </cell>
          <cell r="G220">
            <v>38553</v>
          </cell>
          <cell r="H220" t="str">
            <v>046305003674</v>
          </cell>
          <cell r="I220" t="str">
            <v>Nữ</v>
          </cell>
          <cell r="J220" t="str">
            <v>Thừa Thiên Huế</v>
          </cell>
          <cell r="K220" t="str">
            <v>Đã Đăng Ký (chưa học xong)</v>
          </cell>
          <cell r="L220" t="str">
            <v>K29DLK1</v>
          </cell>
          <cell r="M220" t="str">
            <v>Đồng Dương</v>
          </cell>
          <cell r="N220" t="str">
            <v>Lăng Cô</v>
          </cell>
          <cell r="O220" t="str">
            <v>Phú Lộc</v>
          </cell>
          <cell r="P220" t="str">
            <v>Thừa Thiên Huế</v>
          </cell>
          <cell r="Q220" t="str">
            <v/>
          </cell>
          <cell r="R220" t="str">
            <v>Việt Nam</v>
          </cell>
          <cell r="S220" t="str">
            <v>0961267417</v>
          </cell>
          <cell r="T220" t="str">
            <v/>
          </cell>
          <cell r="U220" t="str">
            <v>nguyenthikimanh20072000@gmail.com</v>
          </cell>
          <cell r="V220" t="str">
            <v>nguyentkimanh26@dtu.edu.vn</v>
          </cell>
          <cell r="W220" t="str">
            <v/>
          </cell>
          <cell r="X220" t="str">
            <v>Nguyễn Thị Kim Anh</v>
          </cell>
          <cell r="Y220" t="str">
            <v>K-29 - Quản Trị Du Lịch &amp; Khách Sạn (Đại Học)</v>
          </cell>
        </row>
        <row r="221">
          <cell r="C221" t="str">
            <v>29208053527</v>
          </cell>
          <cell r="D221" t="str">
            <v>Nguyễn</v>
          </cell>
          <cell r="E221" t="str">
            <v>Thị Nguyệt</v>
          </cell>
          <cell r="F221" t="str">
            <v>Anh</v>
          </cell>
          <cell r="G221">
            <v>38607</v>
          </cell>
          <cell r="H221" t="str">
            <v>048305002073</v>
          </cell>
          <cell r="I221" t="str">
            <v>Nữ</v>
          </cell>
          <cell r="J221" t="str">
            <v>Đà Nẵng</v>
          </cell>
          <cell r="K221" t="str">
            <v>Đã Đăng Ký (chưa học xong)</v>
          </cell>
          <cell r="L221" t="str">
            <v>K29DLK1</v>
          </cell>
          <cell r="M221" t="str">
            <v>Tổ 21</v>
          </cell>
          <cell r="N221" t="str">
            <v>Nam Dương</v>
          </cell>
          <cell r="O221" t="str">
            <v>Hải Châu</v>
          </cell>
          <cell r="P221" t="str">
            <v>Đà Nẵng</v>
          </cell>
          <cell r="Q221" t="str">
            <v/>
          </cell>
          <cell r="R221" t="str">
            <v>Việt Nam</v>
          </cell>
          <cell r="S221" t="str">
            <v>0305668144</v>
          </cell>
          <cell r="T221" t="str">
            <v/>
          </cell>
          <cell r="U221" t="str">
            <v>n.t.n.anh120905@gmail.com</v>
          </cell>
          <cell r="V221" t="str">
            <v>nguyentnguyetanh2@dtu.edu.vn</v>
          </cell>
          <cell r="W221" t="str">
            <v/>
          </cell>
          <cell r="X221" t="str">
            <v>Nguyễn Thị Nguyệt Anh</v>
          </cell>
          <cell r="Y221" t="str">
            <v>K-29 - Quản Trị Du Lịch &amp; Khách Sạn (Đại Học)</v>
          </cell>
        </row>
        <row r="222">
          <cell r="C222" t="str">
            <v>29208457177</v>
          </cell>
          <cell r="D222" t="str">
            <v>Nguyễn</v>
          </cell>
          <cell r="E222" t="str">
            <v>Thị Quỳnh</v>
          </cell>
          <cell r="F222" t="str">
            <v>Anh</v>
          </cell>
          <cell r="G222">
            <v>38383</v>
          </cell>
          <cell r="H222" t="str">
            <v>048305002494</v>
          </cell>
          <cell r="I222" t="str">
            <v>Nữ</v>
          </cell>
          <cell r="J222" t="str">
            <v>Đà Nẵng</v>
          </cell>
          <cell r="K222" t="str">
            <v>Đã Đăng Ký (chưa học xong)</v>
          </cell>
          <cell r="L222" t="str">
            <v>K29DLK6</v>
          </cell>
          <cell r="M222" t="str">
            <v>tổ 33</v>
          </cell>
          <cell r="N222" t="str">
            <v>Thanh Khê Đông</v>
          </cell>
          <cell r="O222" t="str">
            <v>Thanh Khê</v>
          </cell>
          <cell r="P222" t="str">
            <v>Đà Nẵng</v>
          </cell>
          <cell r="Q222" t="str">
            <v/>
          </cell>
          <cell r="R222" t="str">
            <v>Việt Nam</v>
          </cell>
          <cell r="S222" t="str">
            <v>0795635460</v>
          </cell>
          <cell r="T222" t="str">
            <v/>
          </cell>
          <cell r="U222" t="str">
            <v>Anhnguyen310105@gmail.com</v>
          </cell>
          <cell r="V222" t="str">
            <v>nguyentquynhanh16@dtu.edu.vn</v>
          </cell>
          <cell r="W222" t="str">
            <v/>
          </cell>
          <cell r="X222" t="str">
            <v>Nguyễn Thị Quỳnh Anh</v>
          </cell>
          <cell r="Y222" t="str">
            <v>K-29 - Quản Trị Du Lịch &amp; Khách Sạn (Đại Học)</v>
          </cell>
        </row>
        <row r="223">
          <cell r="C223" t="str">
            <v>29208058431</v>
          </cell>
          <cell r="D223" t="str">
            <v>Nguyễn</v>
          </cell>
          <cell r="E223" t="str">
            <v>Thị Vân</v>
          </cell>
          <cell r="F223" t="str">
            <v>Anh</v>
          </cell>
          <cell r="G223">
            <v>38367</v>
          </cell>
          <cell r="H223" t="str">
            <v>049305011753</v>
          </cell>
          <cell r="I223" t="str">
            <v>Nữ</v>
          </cell>
          <cell r="J223" t="str">
            <v>Quảng Nam</v>
          </cell>
          <cell r="K223" t="str">
            <v>Đã Đăng Ký (chưa học xong)</v>
          </cell>
          <cell r="L223" t="str">
            <v>K29DLK3</v>
          </cell>
          <cell r="M223" t="str">
            <v>Tổ 4 Khối Phố Tứ Ngân</v>
          </cell>
          <cell r="N223" t="str">
            <v>Điện Ngọc</v>
          </cell>
          <cell r="O223" t="str">
            <v>Điện Bàn</v>
          </cell>
          <cell r="P223" t="str">
            <v>Quảng Nam</v>
          </cell>
          <cell r="Q223" t="str">
            <v/>
          </cell>
          <cell r="R223" t="str">
            <v>Việt Nam</v>
          </cell>
          <cell r="S223" t="str">
            <v>0779473433</v>
          </cell>
          <cell r="T223" t="str">
            <v/>
          </cell>
          <cell r="U223" t="str">
            <v>vananhnguyen075@gmail.com</v>
          </cell>
          <cell r="V223" t="str">
            <v>nguyentvananh52@dtu.edu.vn</v>
          </cell>
          <cell r="W223" t="str">
            <v/>
          </cell>
          <cell r="X223" t="str">
            <v>Nguyễn Thị Vân Anh</v>
          </cell>
          <cell r="Y223" t="str">
            <v>K-29 - Quản Trị Du Lịch &amp; Khách Sạn (Đại Học)</v>
          </cell>
        </row>
        <row r="224">
          <cell r="C224" t="str">
            <v>29218055425</v>
          </cell>
          <cell r="D224" t="str">
            <v>Trần</v>
          </cell>
          <cell r="E224" t="str">
            <v>Xuân</v>
          </cell>
          <cell r="F224" t="str">
            <v>Bão</v>
          </cell>
          <cell r="G224">
            <v>38680</v>
          </cell>
          <cell r="H224" t="str">
            <v>052205004806</v>
          </cell>
          <cell r="I224" t="str">
            <v>Nam</v>
          </cell>
          <cell r="J224" t="str">
            <v>Bình Định</v>
          </cell>
          <cell r="K224" t="str">
            <v>Đã Đăng Ký (chưa học xong)</v>
          </cell>
          <cell r="L224" t="str">
            <v>K29DLK5</v>
          </cell>
          <cell r="M224" t="str">
            <v>Đội 3,thôn Phú Quang</v>
          </cell>
          <cell r="N224" t="str">
            <v>Mỹ Phong</v>
          </cell>
          <cell r="O224" t="str">
            <v>Phù Mỹ</v>
          </cell>
          <cell r="P224" t="str">
            <v>Bình Định</v>
          </cell>
          <cell r="Q224" t="str">
            <v/>
          </cell>
          <cell r="R224" t="str">
            <v>Việt Nam</v>
          </cell>
          <cell r="S224" t="str">
            <v>0978392714</v>
          </cell>
          <cell r="T224" t="str">
            <v/>
          </cell>
          <cell r="U224" t="str">
            <v>baotranxuan96@gmail.com</v>
          </cell>
          <cell r="V224" t="str">
            <v>tranxuanbao1@dtu.edu.vn</v>
          </cell>
          <cell r="W224" t="str">
            <v/>
          </cell>
          <cell r="X224" t="str">
            <v>Trần Xuân Bão</v>
          </cell>
          <cell r="Y224" t="str">
            <v>K-29 - Quản Trị Du Lịch &amp; Khách Sạn (Đại Học)</v>
          </cell>
        </row>
        <row r="225">
          <cell r="C225" t="str">
            <v>29212351016</v>
          </cell>
          <cell r="D225" t="str">
            <v>Dương</v>
          </cell>
          <cell r="E225" t="str">
            <v>Công</v>
          </cell>
          <cell r="F225" t="str">
            <v>Bảo</v>
          </cell>
          <cell r="G225">
            <v>38187</v>
          </cell>
          <cell r="H225" t="str">
            <v>070204011002</v>
          </cell>
          <cell r="I225" t="str">
            <v>Nam</v>
          </cell>
          <cell r="J225" t="str">
            <v>Bình Phước</v>
          </cell>
          <cell r="K225" t="str">
            <v>Đã Đăng Ký (chưa học xong)</v>
          </cell>
          <cell r="L225" t="str">
            <v>K29DLK7</v>
          </cell>
          <cell r="M225" t="str">
            <v>Tổ dân phố 3</v>
          </cell>
          <cell r="N225" t="str">
            <v>Chư Ty</v>
          </cell>
          <cell r="O225" t="str">
            <v>Đức Cơ</v>
          </cell>
          <cell r="P225" t="str">
            <v>Gia Lai</v>
          </cell>
          <cell r="Q225" t="str">
            <v/>
          </cell>
          <cell r="R225" t="str">
            <v>Việt Nam</v>
          </cell>
          <cell r="S225" t="str">
            <v>0344842892</v>
          </cell>
          <cell r="T225" t="str">
            <v/>
          </cell>
          <cell r="U225" t="str">
            <v>baoduongducco2004gl@gmail.com</v>
          </cell>
          <cell r="V225" t="str">
            <v>duongcongbao@dtu.edu.vn</v>
          </cell>
          <cell r="W225" t="str">
            <v/>
          </cell>
          <cell r="X225" t="str">
            <v>Dương Công Bảo</v>
          </cell>
          <cell r="Y225" t="str">
            <v>K-29 - Quản Trị Du Lịch &amp; Khách Sạn (Đại Học)</v>
          </cell>
        </row>
        <row r="226">
          <cell r="C226" t="str">
            <v>29218046792</v>
          </cell>
          <cell r="D226" t="str">
            <v>Phạm</v>
          </cell>
          <cell r="E226" t="str">
            <v>Gia</v>
          </cell>
          <cell r="F226" t="str">
            <v>Bảo</v>
          </cell>
          <cell r="G226">
            <v>38450</v>
          </cell>
          <cell r="H226" t="str">
            <v>038205010692</v>
          </cell>
          <cell r="I226" t="str">
            <v>Nam</v>
          </cell>
          <cell r="J226" t="str">
            <v>Thanh Hóa</v>
          </cell>
          <cell r="K226" t="str">
            <v>Đã Đăng Ký (chưa học xong)</v>
          </cell>
          <cell r="L226" t="str">
            <v>K29DLK2</v>
          </cell>
          <cell r="M226" t="str">
            <v>Trung Đình, đường Định Tân, ngõ 106,số nhà 20</v>
          </cell>
          <cell r="N226" t="str">
            <v>Quảng Định</v>
          </cell>
          <cell r="O226" t="str">
            <v>Quảng Xương</v>
          </cell>
          <cell r="P226" t="str">
            <v>Thanh Hóa</v>
          </cell>
          <cell r="Q226" t="str">
            <v/>
          </cell>
          <cell r="R226" t="str">
            <v>Việt Nam</v>
          </cell>
          <cell r="S226" t="str">
            <v>0856460124</v>
          </cell>
          <cell r="T226" t="str">
            <v/>
          </cell>
          <cell r="U226" t="str">
            <v>baop81616@gmail.com</v>
          </cell>
          <cell r="V226" t="str">
            <v>phamgiabao5@dtu.edu.vn</v>
          </cell>
          <cell r="W226" t="str">
            <v/>
          </cell>
          <cell r="X226" t="str">
            <v>Phạm Gia Bảo</v>
          </cell>
          <cell r="Y226" t="str">
            <v>K-29 - Quản Trị Du Lịch &amp; Khách Sạn (Đại Học)</v>
          </cell>
        </row>
        <row r="227">
          <cell r="C227" t="str">
            <v>29218023002</v>
          </cell>
          <cell r="D227" t="str">
            <v>Bùi</v>
          </cell>
          <cell r="E227" t="str">
            <v>Ngọc</v>
          </cell>
          <cell r="F227" t="str">
            <v>Bảo</v>
          </cell>
          <cell r="G227">
            <v>38681</v>
          </cell>
          <cell r="H227" t="str">
            <v>052205011262</v>
          </cell>
          <cell r="I227" t="str">
            <v>Nam</v>
          </cell>
          <cell r="J227" t="str">
            <v>Bình Định</v>
          </cell>
          <cell r="K227" t="str">
            <v>Đã Đăng Ký (chưa học xong)</v>
          </cell>
          <cell r="L227" t="str">
            <v>K29DLK6</v>
          </cell>
          <cell r="M227" t="str">
            <v>Thiện Chánh</v>
          </cell>
          <cell r="N227" t="str">
            <v>Tam Quan Bắc</v>
          </cell>
          <cell r="O227" t="str">
            <v>Hoài Nhơn</v>
          </cell>
          <cell r="P227" t="str">
            <v>Bình Định</v>
          </cell>
          <cell r="Q227" t="str">
            <v/>
          </cell>
          <cell r="R227" t="str">
            <v>Việt Nam</v>
          </cell>
          <cell r="S227" t="str">
            <v>0359030677</v>
          </cell>
          <cell r="T227" t="str">
            <v/>
          </cell>
          <cell r="U227" t="str">
            <v>Buibao669@gmail.com</v>
          </cell>
          <cell r="V227" t="str">
            <v>buingocbao@dtu.edu.vn</v>
          </cell>
          <cell r="W227" t="str">
            <v/>
          </cell>
          <cell r="X227" t="str">
            <v>Bùi Ngọc Bảo</v>
          </cell>
          <cell r="Y227" t="str">
            <v>K-29 - Quản Trị Du Lịch &amp; Khách Sạn (Đại Học)</v>
          </cell>
        </row>
        <row r="228">
          <cell r="C228" t="str">
            <v>29218064907</v>
          </cell>
          <cell r="D228" t="str">
            <v>Phan</v>
          </cell>
          <cell r="E228" t="str">
            <v>Thanh</v>
          </cell>
          <cell r="F228" t="str">
            <v>Bảo</v>
          </cell>
          <cell r="G228">
            <v>38190</v>
          </cell>
          <cell r="H228" t="str">
            <v>048204000784</v>
          </cell>
          <cell r="I228" t="str">
            <v>Nam</v>
          </cell>
          <cell r="J228" t="str">
            <v>Đà Nẵng</v>
          </cell>
          <cell r="K228" t="str">
            <v>Đã Đăng Ký (chưa học xong)</v>
          </cell>
          <cell r="L228" t="str">
            <v>K29DLK6</v>
          </cell>
          <cell r="M228" t="str">
            <v>Tổ 21</v>
          </cell>
          <cell r="N228" t="str">
            <v>Thạc Gián</v>
          </cell>
          <cell r="O228" t="str">
            <v>Thanh Khê</v>
          </cell>
          <cell r="P228" t="str">
            <v>Đà Nẵng</v>
          </cell>
          <cell r="Q228" t="str">
            <v/>
          </cell>
          <cell r="R228" t="str">
            <v>Việt Nam</v>
          </cell>
          <cell r="S228" t="str">
            <v>0899868442</v>
          </cell>
          <cell r="T228" t="str">
            <v/>
          </cell>
          <cell r="U228" t="str">
            <v>baoban1012@gmail.com</v>
          </cell>
          <cell r="V228" t="str">
            <v>phanthanhbao1@dtu.edu.vn</v>
          </cell>
          <cell r="W228" t="str">
            <v/>
          </cell>
          <cell r="X228" t="str">
            <v>Phan Thanh Bảo</v>
          </cell>
          <cell r="Y228" t="str">
            <v>K-29 - Quản Trị Du Lịch &amp; Khách Sạn (Đại Học)</v>
          </cell>
        </row>
        <row r="229">
          <cell r="C229" t="str">
            <v>29208058429</v>
          </cell>
          <cell r="D229" t="str">
            <v>Nguyễn</v>
          </cell>
          <cell r="E229" t="str">
            <v>An</v>
          </cell>
          <cell r="F229" t="str">
            <v>Bình</v>
          </cell>
          <cell r="G229">
            <v>38670</v>
          </cell>
          <cell r="H229" t="str">
            <v>048305003714</v>
          </cell>
          <cell r="I229" t="str">
            <v>Nữ</v>
          </cell>
          <cell r="J229" t="str">
            <v>Đà Nẵng</v>
          </cell>
          <cell r="K229" t="str">
            <v>Đã Đăng Ký (chưa học xong)</v>
          </cell>
          <cell r="L229" t="str">
            <v>K29DLK1</v>
          </cell>
          <cell r="M229" t="str">
            <v>220 Hoàng Văn Thái</v>
          </cell>
          <cell r="N229" t="str">
            <v>Hòa Khánh Nam</v>
          </cell>
          <cell r="O229" t="str">
            <v>Liên Chiểu</v>
          </cell>
          <cell r="P229" t="str">
            <v>Đà Nẵng</v>
          </cell>
          <cell r="Q229" t="str">
            <v/>
          </cell>
          <cell r="R229" t="str">
            <v>Việt Nam</v>
          </cell>
          <cell r="S229" t="str">
            <v>0905942624</v>
          </cell>
          <cell r="T229" t="str">
            <v/>
          </cell>
          <cell r="U229" t="str">
            <v>anbinh141105@gmail.com</v>
          </cell>
          <cell r="V229" t="str">
            <v>nguyenanbinh2@dtu.edu.vn</v>
          </cell>
          <cell r="W229" t="str">
            <v/>
          </cell>
          <cell r="X229" t="str">
            <v>Nguyễn An Bình</v>
          </cell>
          <cell r="Y229" t="str">
            <v>K-29 - Quản Trị Du Lịch &amp; Khách Sạn (Đại Học)</v>
          </cell>
        </row>
        <row r="230">
          <cell r="C230" t="str">
            <v>29218047641</v>
          </cell>
          <cell r="D230" t="str">
            <v>Lê</v>
          </cell>
          <cell r="E230" t="str">
            <v>Công Tuấn</v>
          </cell>
          <cell r="F230" t="str">
            <v>Bình</v>
          </cell>
          <cell r="G230">
            <v>38610</v>
          </cell>
          <cell r="H230" t="str">
            <v>048205001275</v>
          </cell>
          <cell r="I230" t="str">
            <v>Nam</v>
          </cell>
          <cell r="J230" t="str">
            <v>Đà Nẵng</v>
          </cell>
          <cell r="K230" t="str">
            <v>Đã Đăng Ký (chưa học xong)</v>
          </cell>
          <cell r="L230" t="str">
            <v>K29DLK1</v>
          </cell>
          <cell r="M230" t="str">
            <v>11</v>
          </cell>
          <cell r="N230" t="str">
            <v>Khuê Mỹ</v>
          </cell>
          <cell r="O230" t="str">
            <v>Ngũ Hành Sơn</v>
          </cell>
          <cell r="P230" t="str">
            <v>Đà Nẵng</v>
          </cell>
          <cell r="Q230" t="str">
            <v/>
          </cell>
          <cell r="R230" t="str">
            <v>Việt Nam</v>
          </cell>
          <cell r="S230" t="str">
            <v>0905365914</v>
          </cell>
          <cell r="T230" t="str">
            <v/>
          </cell>
          <cell r="U230" t="str">
            <v>lecongtuanbinh1509@gmail.com</v>
          </cell>
          <cell r="V230" t="str">
            <v>lectuanbinh@dtu.edu.vn</v>
          </cell>
          <cell r="W230" t="str">
            <v/>
          </cell>
          <cell r="X230" t="str">
            <v>Lê Công Tuấn Bình</v>
          </cell>
          <cell r="Y230" t="str">
            <v>K-29 - Quản Trị Du Lịch &amp; Khách Sạn (Đại Học)</v>
          </cell>
        </row>
        <row r="231">
          <cell r="C231" t="str">
            <v>29208050328</v>
          </cell>
          <cell r="D231" t="str">
            <v>Nguyễn</v>
          </cell>
          <cell r="E231" t="str">
            <v>Thị Mai</v>
          </cell>
          <cell r="F231" t="str">
            <v>Chang</v>
          </cell>
          <cell r="G231">
            <v>38415</v>
          </cell>
          <cell r="H231" t="str">
            <v>030305005020</v>
          </cell>
          <cell r="I231" t="str">
            <v>Nữ</v>
          </cell>
          <cell r="J231" t="str">
            <v>Hải Dương</v>
          </cell>
          <cell r="K231" t="str">
            <v>Đã Đăng Ký (chưa học xong)</v>
          </cell>
          <cell r="L231" t="str">
            <v>K29DLK6</v>
          </cell>
          <cell r="M231" t="str">
            <v>Tổ dân phố 4B</v>
          </cell>
          <cell r="N231" t="str">
            <v>Đắk Hà</v>
          </cell>
          <cell r="O231" t="str">
            <v>Đắk Hà</v>
          </cell>
          <cell r="P231" t="str">
            <v>Kon Tum</v>
          </cell>
          <cell r="Q231" t="str">
            <v/>
          </cell>
          <cell r="R231" t="str">
            <v>Việt Nam</v>
          </cell>
          <cell r="S231" t="str">
            <v>0325505136</v>
          </cell>
          <cell r="T231" t="str">
            <v/>
          </cell>
          <cell r="U231" t="str">
            <v>cc2472230@gmail.com</v>
          </cell>
          <cell r="V231" t="str">
            <v>nguyentmaichang@dtu.edu.vn</v>
          </cell>
          <cell r="W231" t="str">
            <v/>
          </cell>
          <cell r="X231" t="str">
            <v>Nguyễn Thị Mai Chang</v>
          </cell>
          <cell r="Y231" t="str">
            <v>K-29 - Quản Trị Du Lịch &amp; Khách Sạn (Đại Học)</v>
          </cell>
        </row>
        <row r="232">
          <cell r="C232" t="str">
            <v>29208053733</v>
          </cell>
          <cell r="D232" t="str">
            <v>Vũ</v>
          </cell>
          <cell r="E232" t="str">
            <v>Linh</v>
          </cell>
          <cell r="F232" t="str">
            <v>Chi</v>
          </cell>
          <cell r="G232">
            <v>38354</v>
          </cell>
          <cell r="H232" t="str">
            <v>040305014829</v>
          </cell>
          <cell r="I232" t="str">
            <v>Nữ</v>
          </cell>
          <cell r="J232" t="str">
            <v>Nghệ An</v>
          </cell>
          <cell r="K232" t="str">
            <v>Đã Đăng Ký (chưa học xong)</v>
          </cell>
          <cell r="L232" t="str">
            <v>K29DLK5</v>
          </cell>
          <cell r="M232" t="str">
            <v>Thôn 5</v>
          </cell>
          <cell r="N232" t="str">
            <v>Quỳnh Vinh</v>
          </cell>
          <cell r="O232" t="str">
            <v>Hoàng Mai</v>
          </cell>
          <cell r="P232" t="str">
            <v>Nghệ An</v>
          </cell>
          <cell r="Q232" t="str">
            <v/>
          </cell>
          <cell r="R232" t="str">
            <v>Việt Nam</v>
          </cell>
          <cell r="S232" t="str">
            <v>0862238756</v>
          </cell>
          <cell r="T232" t="str">
            <v/>
          </cell>
          <cell r="U232" t="str">
            <v>cl3302154@gmail.com</v>
          </cell>
          <cell r="V232" t="str">
            <v>vulinhchi@dtu.edu.vn</v>
          </cell>
          <cell r="W232" t="str">
            <v/>
          </cell>
          <cell r="X232" t="str">
            <v>Vũ Linh Chi</v>
          </cell>
          <cell r="Y232" t="str">
            <v>K-29 - Quản Trị Du Lịch &amp; Khách Sạn (Đại Học)</v>
          </cell>
        </row>
        <row r="233">
          <cell r="C233" t="str">
            <v>29208063687</v>
          </cell>
          <cell r="D233" t="str">
            <v>Lê</v>
          </cell>
          <cell r="E233" t="str">
            <v>Thị Ngọc</v>
          </cell>
          <cell r="F233" t="str">
            <v>Chi</v>
          </cell>
          <cell r="G233">
            <v>38431</v>
          </cell>
          <cell r="H233" t="str">
            <v>067305001993</v>
          </cell>
          <cell r="I233" t="str">
            <v>Nữ</v>
          </cell>
          <cell r="J233" t="str">
            <v>Đắk Lắk</v>
          </cell>
          <cell r="K233" t="str">
            <v>Đã Đăng Ký (chưa học xong)</v>
          </cell>
          <cell r="L233" t="str">
            <v>K29DLK4</v>
          </cell>
          <cell r="M233" t="str">
            <v>tổ 6 khối 7</v>
          </cell>
          <cell r="N233" t="str">
            <v>Khánh Xuân</v>
          </cell>
          <cell r="O233" t="str">
            <v>Buôn Ma Thuột</v>
          </cell>
          <cell r="P233" t="str">
            <v>Đắk Lắk</v>
          </cell>
          <cell r="Q233" t="str">
            <v/>
          </cell>
          <cell r="R233" t="str">
            <v>Việt Nam</v>
          </cell>
          <cell r="S233" t="str">
            <v>0896368127</v>
          </cell>
          <cell r="T233" t="str">
            <v/>
          </cell>
          <cell r="U233" t="str">
            <v>lethingocchi04@gmail.com</v>
          </cell>
          <cell r="V233" t="str">
            <v>letngocchi2@dtu.edu.vn</v>
          </cell>
          <cell r="W233" t="str">
            <v/>
          </cell>
          <cell r="X233" t="str">
            <v>Lê Thị Ngọc Chi</v>
          </cell>
          <cell r="Y233" t="str">
            <v>K-29 - Quản Trị Du Lịch &amp; Khách Sạn (Đại Học)</v>
          </cell>
        </row>
        <row r="234">
          <cell r="C234" t="str">
            <v>29208056448</v>
          </cell>
          <cell r="D234" t="str">
            <v>Phan</v>
          </cell>
          <cell r="E234" t="str">
            <v>Thị Thùy</v>
          </cell>
          <cell r="F234" t="str">
            <v>Chung</v>
          </cell>
          <cell r="G234">
            <v>38551</v>
          </cell>
          <cell r="H234" t="str">
            <v>049305013724</v>
          </cell>
          <cell r="I234" t="str">
            <v>Nữ</v>
          </cell>
          <cell r="J234" t="str">
            <v>Quảng Nam</v>
          </cell>
          <cell r="K234" t="str">
            <v>Đã Đăng Ký (chưa học xong)</v>
          </cell>
          <cell r="L234" t="str">
            <v>K29DLK5</v>
          </cell>
          <cell r="M234" t="str">
            <v>Tổ 7</v>
          </cell>
          <cell r="N234" t="str">
            <v>Bình Triều</v>
          </cell>
          <cell r="O234" t="str">
            <v>Thăng Bình</v>
          </cell>
          <cell r="P234" t="str">
            <v>Quảng Nam</v>
          </cell>
          <cell r="Q234" t="str">
            <v/>
          </cell>
          <cell r="R234" t="str">
            <v>Việt Nam</v>
          </cell>
          <cell r="S234" t="str">
            <v>0393136952</v>
          </cell>
          <cell r="T234" t="str">
            <v/>
          </cell>
          <cell r="U234" t="str">
            <v>chungphanthithuy1807@gmail.com</v>
          </cell>
          <cell r="V234" t="str">
            <v>phantthuychung1@dtu.edu.vn</v>
          </cell>
          <cell r="W234" t="str">
            <v/>
          </cell>
          <cell r="X234" t="str">
            <v>Phan Thị Thùy Chung</v>
          </cell>
          <cell r="Y234" t="str">
            <v>K-29 - Quản Trị Du Lịch &amp; Khách Sạn (Đại Học)</v>
          </cell>
        </row>
        <row r="235">
          <cell r="C235" t="str">
            <v>29218058428</v>
          </cell>
          <cell r="D235" t="str">
            <v>Lê</v>
          </cell>
          <cell r="E235" t="str">
            <v>Văn</v>
          </cell>
          <cell r="F235" t="str">
            <v>Chương</v>
          </cell>
          <cell r="G235">
            <v>38648</v>
          </cell>
          <cell r="H235" t="str">
            <v>048205004353</v>
          </cell>
          <cell r="I235" t="str">
            <v>Nam</v>
          </cell>
          <cell r="J235" t="str">
            <v>Đà Nẵng</v>
          </cell>
          <cell r="K235" t="str">
            <v>Đã Đăng Ký (chưa học xong)</v>
          </cell>
          <cell r="L235" t="str">
            <v>K29DLK5</v>
          </cell>
          <cell r="M235" t="str">
            <v>79</v>
          </cell>
          <cell r="N235" t="str">
            <v>Hòa Khánh Bắc</v>
          </cell>
          <cell r="O235" t="str">
            <v>Liên Chiểu</v>
          </cell>
          <cell r="P235" t="str">
            <v>Đà Nẵng</v>
          </cell>
          <cell r="Q235" t="str">
            <v/>
          </cell>
          <cell r="R235" t="str">
            <v>Việt Nam</v>
          </cell>
          <cell r="S235" t="str">
            <v>0762662833</v>
          </cell>
          <cell r="T235" t="str">
            <v/>
          </cell>
          <cell r="U235" t="str">
            <v>chuongle2310@gmail.com</v>
          </cell>
          <cell r="V235" t="str">
            <v>levanchuong3@dtu.edu.vn</v>
          </cell>
          <cell r="W235" t="str">
            <v/>
          </cell>
          <cell r="X235" t="str">
            <v>Lê Văn Chương</v>
          </cell>
          <cell r="Y235" t="str">
            <v>K-29 - Quản Trị Du Lịch &amp; Khách Sạn (Đại Học)</v>
          </cell>
        </row>
        <row r="236">
          <cell r="C236" t="str">
            <v>29208063697</v>
          </cell>
          <cell r="D236" t="str">
            <v>Nguyễn</v>
          </cell>
          <cell r="E236" t="str">
            <v>Thị Thu</v>
          </cell>
          <cell r="F236" t="str">
            <v>Cúc</v>
          </cell>
          <cell r="G236">
            <v>38592</v>
          </cell>
          <cell r="H236" t="str">
            <v>046305004053</v>
          </cell>
          <cell r="I236" t="str">
            <v>Nữ</v>
          </cell>
          <cell r="J236" t="str">
            <v>Thừa Thiên Huế</v>
          </cell>
          <cell r="K236" t="str">
            <v>Đã Đăng Ký (chưa học xong)</v>
          </cell>
          <cell r="L236" t="str">
            <v>K29DLK4</v>
          </cell>
          <cell r="M236" t="str">
            <v>Xuân Ổ</v>
          </cell>
          <cell r="N236" t="str">
            <v>Phú Xuân</v>
          </cell>
          <cell r="O236" t="str">
            <v>Phú Vang</v>
          </cell>
          <cell r="P236" t="str">
            <v>Thừa Thiên Huế</v>
          </cell>
          <cell r="Q236" t="str">
            <v/>
          </cell>
          <cell r="R236" t="str">
            <v>Việt Nam</v>
          </cell>
          <cell r="S236" t="str">
            <v>0339690652</v>
          </cell>
          <cell r="T236" t="str">
            <v/>
          </cell>
          <cell r="U236" t="str">
            <v>cuc624309@gmail.com</v>
          </cell>
          <cell r="V236" t="str">
            <v>nguyentthucuc1@dtu.edu.vn</v>
          </cell>
          <cell r="W236" t="str">
            <v/>
          </cell>
          <cell r="X236" t="str">
            <v>Nguyễn Thị Thu Cúc</v>
          </cell>
          <cell r="Y236" t="str">
            <v>K-29 - Quản Trị Du Lịch &amp; Khách Sạn (Đại Học)</v>
          </cell>
        </row>
        <row r="237">
          <cell r="C237" t="str">
            <v>29218051975</v>
          </cell>
          <cell r="D237" t="str">
            <v>Lê</v>
          </cell>
          <cell r="E237" t="str">
            <v>Quốc</v>
          </cell>
          <cell r="F237" t="str">
            <v>Đạt</v>
          </cell>
          <cell r="G237">
            <v>38063</v>
          </cell>
          <cell r="H237" t="str">
            <v>054204001276</v>
          </cell>
          <cell r="I237" t="str">
            <v>Nam</v>
          </cell>
          <cell r="J237" t="str">
            <v>Phú Yên</v>
          </cell>
          <cell r="K237" t="str">
            <v>Đã Đăng Ký (chưa học xong)</v>
          </cell>
          <cell r="L237" t="str">
            <v>K29DLK6</v>
          </cell>
          <cell r="M237" t="str">
            <v>Thôn Blo</v>
          </cell>
          <cell r="N237" t="str">
            <v>A Dơk</v>
          </cell>
          <cell r="O237" t="str">
            <v>Đăk Đoa</v>
          </cell>
          <cell r="P237" t="str">
            <v>Gia Lai</v>
          </cell>
          <cell r="Q237" t="str">
            <v/>
          </cell>
          <cell r="R237" t="str">
            <v>Việt Nam</v>
          </cell>
          <cell r="S237" t="str">
            <v>0905317185</v>
          </cell>
          <cell r="T237" t="str">
            <v/>
          </cell>
          <cell r="U237" t="str">
            <v>Lequocdat1717@gmail.con</v>
          </cell>
          <cell r="V237" t="str">
            <v>lequocdat8@dtu.edu.vn</v>
          </cell>
          <cell r="W237" t="str">
            <v/>
          </cell>
          <cell r="X237" t="str">
            <v>Lê Quốc Đạt</v>
          </cell>
          <cell r="Y237" t="str">
            <v>K-29 - Quản Trị Du Lịch &amp; Khách Sạn (Đại Học)</v>
          </cell>
        </row>
        <row r="238">
          <cell r="C238" t="str">
            <v>29218041352</v>
          </cell>
          <cell r="D238" t="str">
            <v>Lê</v>
          </cell>
          <cell r="E238" t="str">
            <v>Tấn</v>
          </cell>
          <cell r="F238" t="str">
            <v>Đạt</v>
          </cell>
          <cell r="G238">
            <v>38353</v>
          </cell>
          <cell r="H238" t="str">
            <v>048205007072</v>
          </cell>
          <cell r="I238" t="str">
            <v>Nam</v>
          </cell>
          <cell r="J238" t="str">
            <v>Đà Nẵng</v>
          </cell>
          <cell r="K238" t="str">
            <v>Đã Đăng Ký (chưa học xong)</v>
          </cell>
          <cell r="L238" t="str">
            <v>K29DLK3</v>
          </cell>
          <cell r="M238" t="str">
            <v>30</v>
          </cell>
          <cell r="N238" t="str">
            <v>Hòa Minh</v>
          </cell>
          <cell r="O238" t="str">
            <v>Liên Chiểu</v>
          </cell>
          <cell r="P238" t="str">
            <v>Đà Nẵng</v>
          </cell>
          <cell r="Q238" t="str">
            <v/>
          </cell>
          <cell r="R238" t="str">
            <v>Việt Nam</v>
          </cell>
          <cell r="S238" t="str">
            <v>0898167735</v>
          </cell>
          <cell r="T238" t="str">
            <v/>
          </cell>
          <cell r="U238" t="str">
            <v>tandatlez2005@gmail.com</v>
          </cell>
          <cell r="V238" t="str">
            <v>letandat3@dtu.edu.vn</v>
          </cell>
          <cell r="W238" t="str">
            <v/>
          </cell>
          <cell r="X238" t="str">
            <v>Lê Tấn Đạt</v>
          </cell>
          <cell r="Y238" t="str">
            <v>K-29 - Quản Trị Du Lịch &amp; Khách Sạn (Đại Học)</v>
          </cell>
        </row>
        <row r="239">
          <cell r="C239" t="str">
            <v>29218058448</v>
          </cell>
          <cell r="D239" t="str">
            <v>Nguyễn</v>
          </cell>
          <cell r="E239" t="str">
            <v>Tiến</v>
          </cell>
          <cell r="F239" t="str">
            <v>Đạt</v>
          </cell>
          <cell r="G239">
            <v>38481</v>
          </cell>
          <cell r="H239" t="str">
            <v>044205007752</v>
          </cell>
          <cell r="I239" t="str">
            <v>Nam</v>
          </cell>
          <cell r="J239" t="str">
            <v>Quảng Bình</v>
          </cell>
          <cell r="K239" t="str">
            <v>Đã Đăng Ký (chưa học xong)</v>
          </cell>
          <cell r="L239" t="str">
            <v>K29DLK1</v>
          </cell>
          <cell r="M239" t="str">
            <v>14</v>
          </cell>
          <cell r="N239" t="str">
            <v>Thọ Quang</v>
          </cell>
          <cell r="O239" t="str">
            <v>Sơn Trà</v>
          </cell>
          <cell r="P239" t="str">
            <v>Đà Nẵng</v>
          </cell>
          <cell r="Q239" t="str">
            <v/>
          </cell>
          <cell r="R239" t="str">
            <v>Việt Nam</v>
          </cell>
          <cell r="S239" t="str">
            <v>0934760274</v>
          </cell>
          <cell r="T239" t="str">
            <v/>
          </cell>
          <cell r="U239" t="str">
            <v>nguyendat9525@gmail.com</v>
          </cell>
          <cell r="V239" t="str">
            <v>nguyentiendat36@dtu.edu.vn</v>
          </cell>
          <cell r="W239" t="str">
            <v/>
          </cell>
          <cell r="X239" t="str">
            <v>Nguyễn Tiến Đạt</v>
          </cell>
          <cell r="Y239" t="str">
            <v>K-29 - Quản Trị Du Lịch &amp; Khách Sạn (Đại Học)</v>
          </cell>
        </row>
        <row r="240">
          <cell r="C240" t="str">
            <v>29208050088</v>
          </cell>
          <cell r="D240" t="str">
            <v>Nguyễn</v>
          </cell>
          <cell r="E240" t="str">
            <v>Thị Hoài</v>
          </cell>
          <cell r="F240" t="str">
            <v>Diễm</v>
          </cell>
          <cell r="G240">
            <v>38641</v>
          </cell>
          <cell r="H240" t="str">
            <v>049305009368</v>
          </cell>
          <cell r="I240" t="str">
            <v>Nữ</v>
          </cell>
          <cell r="J240" t="str">
            <v>Quảng Nam</v>
          </cell>
          <cell r="K240" t="str">
            <v>Đã Đăng Ký (chưa học xong)</v>
          </cell>
          <cell r="L240" t="str">
            <v>K29DLK3</v>
          </cell>
          <cell r="M240" t="str">
            <v>Thôn Phú Bông, Tổ 46A</v>
          </cell>
          <cell r="N240" t="str">
            <v>Duy Trinh</v>
          </cell>
          <cell r="O240" t="str">
            <v>Duy Xuyên</v>
          </cell>
          <cell r="P240" t="str">
            <v>Quảng Nam</v>
          </cell>
          <cell r="Q240" t="str">
            <v/>
          </cell>
          <cell r="R240" t="str">
            <v>Việt Nam</v>
          </cell>
          <cell r="S240" t="str">
            <v>0787555080</v>
          </cell>
          <cell r="T240" t="str">
            <v/>
          </cell>
          <cell r="U240" t="str">
            <v>diemhoai082@gmail.com</v>
          </cell>
          <cell r="V240" t="str">
            <v>nguyenthoaidiem2@dtu.edu.vn</v>
          </cell>
          <cell r="W240" t="str">
            <v/>
          </cell>
          <cell r="X240" t="str">
            <v>Nguyễn Thị Hoài Diễm</v>
          </cell>
          <cell r="Y240" t="str">
            <v>K-29 - Quản Trị Du Lịch &amp; Khách Sạn (Đại Học)</v>
          </cell>
        </row>
        <row r="241">
          <cell r="C241" t="str">
            <v>29208055436</v>
          </cell>
          <cell r="D241" t="str">
            <v>Phùng</v>
          </cell>
          <cell r="E241" t="str">
            <v>Thị Ngọc</v>
          </cell>
          <cell r="F241" t="str">
            <v>Diệp</v>
          </cell>
          <cell r="G241">
            <v>38696</v>
          </cell>
          <cell r="H241" t="str">
            <v>049305003557</v>
          </cell>
          <cell r="I241" t="str">
            <v>Nữ</v>
          </cell>
          <cell r="J241" t="str">
            <v>Quảng Nam</v>
          </cell>
          <cell r="K241" t="str">
            <v>Đã Đăng Ký (chưa học xong)</v>
          </cell>
          <cell r="L241" t="str">
            <v>K29DLK4</v>
          </cell>
          <cell r="M241" t="str">
            <v>Khu phố 8</v>
          </cell>
          <cell r="N241" t="str">
            <v>Hà Lam</v>
          </cell>
          <cell r="O241" t="str">
            <v>Thăng Bình</v>
          </cell>
          <cell r="P241" t="str">
            <v>Quảng Nam</v>
          </cell>
          <cell r="Q241" t="str">
            <v/>
          </cell>
          <cell r="R241" t="str">
            <v>Việt Nam</v>
          </cell>
          <cell r="S241" t="str">
            <v>0332761012</v>
          </cell>
          <cell r="T241" t="str">
            <v/>
          </cell>
          <cell r="U241" t="str">
            <v>ngocdiep.qnm@gmail.com</v>
          </cell>
          <cell r="V241" t="str">
            <v>phungtngocdiep@dtu.edu.vn</v>
          </cell>
          <cell r="W241" t="str">
            <v/>
          </cell>
          <cell r="X241" t="str">
            <v>Phùng Thị Ngọc Diệp</v>
          </cell>
          <cell r="Y241" t="str">
            <v>K-29 - Quản Trị Du Lịch &amp; Khách Sạn (Đại Học)</v>
          </cell>
        </row>
        <row r="242">
          <cell r="C242" t="str">
            <v>29208046739</v>
          </cell>
          <cell r="D242" t="str">
            <v>Nguyễn</v>
          </cell>
          <cell r="E242" t="str">
            <v>Thị</v>
          </cell>
          <cell r="F242" t="str">
            <v>Dịu</v>
          </cell>
          <cell r="G242">
            <v>38387</v>
          </cell>
          <cell r="H242" t="str">
            <v>052305012990</v>
          </cell>
          <cell r="I242" t="str">
            <v>Nữ</v>
          </cell>
          <cell r="J242" t="str">
            <v>Bình Định</v>
          </cell>
          <cell r="K242" t="str">
            <v>Đã Đăng Ký (chưa học xong)</v>
          </cell>
          <cell r="L242" t="str">
            <v>K29DLK1</v>
          </cell>
          <cell r="M242" t="str">
            <v>Nhân Ân</v>
          </cell>
          <cell r="N242" t="str">
            <v>Phước Thuận</v>
          </cell>
          <cell r="O242" t="str">
            <v>Tuy Phước</v>
          </cell>
          <cell r="P242" t="str">
            <v>Bình Định</v>
          </cell>
          <cell r="Q242" t="str">
            <v/>
          </cell>
          <cell r="R242" t="str">
            <v>Việt Nam</v>
          </cell>
          <cell r="S242" t="str">
            <v>0383908317</v>
          </cell>
          <cell r="T242" t="str">
            <v/>
          </cell>
          <cell r="U242" t="str">
            <v>nguyenthidiu1833@gmail.com</v>
          </cell>
          <cell r="V242" t="str">
            <v>nguyenthidiu3@dtu.edu.vn</v>
          </cell>
          <cell r="W242" t="str">
            <v/>
          </cell>
          <cell r="X242" t="str">
            <v>Nguyễn Thị Dịu</v>
          </cell>
          <cell r="Y242" t="str">
            <v>K-29 - Quản Trị Du Lịch &amp; Khách Sạn (Đại Học)</v>
          </cell>
        </row>
        <row r="243">
          <cell r="C243" t="str">
            <v>29218031515</v>
          </cell>
          <cell r="D243" t="str">
            <v>Nguyễn</v>
          </cell>
          <cell r="E243" t="str">
            <v>Ngọc</v>
          </cell>
          <cell r="F243" t="str">
            <v>Đức</v>
          </cell>
          <cell r="G243">
            <v>38626</v>
          </cell>
          <cell r="H243" t="str">
            <v>048205000497</v>
          </cell>
          <cell r="I243" t="str">
            <v>Nam</v>
          </cell>
          <cell r="J243" t="str">
            <v>Đà Nẵng</v>
          </cell>
          <cell r="K243" t="str">
            <v>Đã Đăng Ký (chưa học xong)</v>
          </cell>
          <cell r="L243" t="str">
            <v>K29DLK2</v>
          </cell>
          <cell r="M243" t="str">
            <v>Tổ 17</v>
          </cell>
          <cell r="N243" t="str">
            <v>Bình Thuận</v>
          </cell>
          <cell r="O243" t="str">
            <v>Hải Châu</v>
          </cell>
          <cell r="P243" t="str">
            <v>Đà Nẵng</v>
          </cell>
          <cell r="Q243" t="str">
            <v/>
          </cell>
          <cell r="R243" t="str">
            <v>Việt Nam</v>
          </cell>
          <cell r="S243" t="str">
            <v>0796500585</v>
          </cell>
          <cell r="T243" t="str">
            <v/>
          </cell>
          <cell r="U243" t="str">
            <v>ngocducnguyen2005@gmail.com</v>
          </cell>
          <cell r="V243" t="str">
            <v>nguyenngocduc7@dtu.edu.vn</v>
          </cell>
          <cell r="W243" t="str">
            <v/>
          </cell>
          <cell r="X243" t="str">
            <v>Nguyễn Ngọc Đức</v>
          </cell>
          <cell r="Y243" t="str">
            <v>K-29 - Quản Trị Du Lịch &amp; Khách Sạn (Đại Học)</v>
          </cell>
        </row>
        <row r="244">
          <cell r="C244" t="str">
            <v>29218065617</v>
          </cell>
          <cell r="D244" t="str">
            <v>Lê</v>
          </cell>
          <cell r="E244" t="str">
            <v>Ngọc Hoài</v>
          </cell>
          <cell r="F244" t="str">
            <v>Đức</v>
          </cell>
          <cell r="G244">
            <v>37618</v>
          </cell>
          <cell r="H244" t="str">
            <v>048202007383</v>
          </cell>
          <cell r="I244" t="str">
            <v>Nam</v>
          </cell>
          <cell r="J244" t="str">
            <v>Đà Nẵng</v>
          </cell>
          <cell r="K244" t="str">
            <v>Đã Đăng Ký (chưa học xong)</v>
          </cell>
          <cell r="L244" t="str">
            <v>K29DLK6</v>
          </cell>
          <cell r="M244" t="str">
            <v>41</v>
          </cell>
          <cell r="N244" t="str">
            <v>Hòa Thọ Đông</v>
          </cell>
          <cell r="O244" t="str">
            <v>Cẩm Lệ</v>
          </cell>
          <cell r="P244" t="str">
            <v>Đà Nẵng</v>
          </cell>
          <cell r="Q244" t="str">
            <v/>
          </cell>
          <cell r="R244" t="str">
            <v>Việt Nam</v>
          </cell>
          <cell r="S244" t="str">
            <v>0562096237</v>
          </cell>
          <cell r="T244" t="str">
            <v/>
          </cell>
          <cell r="U244" t="str">
            <v>hoaiduc@gmail.com</v>
          </cell>
          <cell r="V244" t="str">
            <v>lenhoaiduc@dtu.edu.vn</v>
          </cell>
          <cell r="W244" t="str">
            <v/>
          </cell>
          <cell r="X244" t="str">
            <v>Lê Ngọc Hoài Đức</v>
          </cell>
          <cell r="Y244" t="str">
            <v>K-29 - Quản Trị Du Lịch &amp; Khách Sạn (Đại Học)</v>
          </cell>
        </row>
        <row r="245">
          <cell r="C245" t="str">
            <v>29216257875</v>
          </cell>
          <cell r="D245" t="str">
            <v>Ngụy</v>
          </cell>
          <cell r="E245" t="str">
            <v>Phan Minh</v>
          </cell>
          <cell r="F245" t="str">
            <v>Đức</v>
          </cell>
          <cell r="G245">
            <v>38424</v>
          </cell>
          <cell r="H245" t="str">
            <v>052205011717</v>
          </cell>
          <cell r="I245" t="str">
            <v>Nam</v>
          </cell>
          <cell r="J245" t="str">
            <v>Đà Nẵng</v>
          </cell>
          <cell r="K245" t="str">
            <v>Đã Đăng Ký (chưa học xong)</v>
          </cell>
          <cell r="L245" t="str">
            <v>K29DLK1</v>
          </cell>
          <cell r="M245" t="str">
            <v>Tổ 67</v>
          </cell>
          <cell r="N245" t="str">
            <v>Hòa Khê</v>
          </cell>
          <cell r="O245" t="str">
            <v>Thanh Khê</v>
          </cell>
          <cell r="P245" t="str">
            <v>Đà Nẵng</v>
          </cell>
          <cell r="Q245" t="str">
            <v/>
          </cell>
          <cell r="R245" t="str">
            <v>Việt Nam</v>
          </cell>
          <cell r="S245" t="str">
            <v>0347432181</v>
          </cell>
          <cell r="T245" t="str">
            <v/>
          </cell>
          <cell r="U245" t="str">
            <v>minhducnguyphan22@gmail.com</v>
          </cell>
          <cell r="V245" t="str">
            <v>nguypminhduc@dtu.edu.vn</v>
          </cell>
          <cell r="W245" t="str">
            <v/>
          </cell>
          <cell r="X245" t="str">
            <v>Ngụy Phan Minh Đức</v>
          </cell>
          <cell r="Y245" t="str">
            <v>K-29 - Quản Trị Du Lịch &amp; Khách Sạn (Đại Học)</v>
          </cell>
        </row>
        <row r="246">
          <cell r="C246" t="str">
            <v>29208063711</v>
          </cell>
          <cell r="D246" t="str">
            <v>Nguyễn</v>
          </cell>
          <cell r="E246" t="str">
            <v>Lê Hạnh</v>
          </cell>
          <cell r="F246" t="str">
            <v>Dung</v>
          </cell>
          <cell r="G246">
            <v>38570</v>
          </cell>
          <cell r="H246" t="str">
            <v>049305008695</v>
          </cell>
          <cell r="I246" t="str">
            <v>Nữ</v>
          </cell>
          <cell r="J246" t="str">
            <v>Quảng Nam</v>
          </cell>
          <cell r="K246" t="str">
            <v>Đã Đăng Ký (chưa học xong)</v>
          </cell>
          <cell r="L246" t="str">
            <v>K29DLK6</v>
          </cell>
          <cell r="M246" t="str">
            <v>Thôn Hà My Tây</v>
          </cell>
          <cell r="N246" t="str">
            <v>Điện Dương</v>
          </cell>
          <cell r="O246" t="str">
            <v>Điện Bàn</v>
          </cell>
          <cell r="P246" t="str">
            <v>Quảng Nam</v>
          </cell>
          <cell r="Q246" t="str">
            <v/>
          </cell>
          <cell r="R246" t="str">
            <v>Việt Nam</v>
          </cell>
          <cell r="S246" t="str">
            <v>0707503293</v>
          </cell>
          <cell r="T246" t="str">
            <v/>
          </cell>
          <cell r="U246" t="str">
            <v>thanhle1967123@gmail.com</v>
          </cell>
          <cell r="V246" t="str">
            <v>nguyenlhanhdung@dtu.edu.vn</v>
          </cell>
          <cell r="W246" t="str">
            <v/>
          </cell>
          <cell r="X246" t="str">
            <v>Nguyễn Lê Hạnh Dung</v>
          </cell>
          <cell r="Y246" t="str">
            <v>K-29 - Quản Trị Du Lịch &amp; Khách Sạn (Đại Học)</v>
          </cell>
        </row>
        <row r="247">
          <cell r="C247" t="str">
            <v>29208055970</v>
          </cell>
          <cell r="D247" t="str">
            <v>Đỗ</v>
          </cell>
          <cell r="E247" t="str">
            <v>Hoàng Mỹ</v>
          </cell>
          <cell r="F247" t="str">
            <v>Duyên</v>
          </cell>
          <cell r="G247">
            <v>38611</v>
          </cell>
          <cell r="H247" t="str">
            <v>048305008724</v>
          </cell>
          <cell r="I247" t="str">
            <v>Nữ</v>
          </cell>
          <cell r="J247" t="str">
            <v>Đà Nẵng</v>
          </cell>
          <cell r="K247" t="str">
            <v>Đã Đăng Ký (chưa học xong)</v>
          </cell>
          <cell r="L247" t="str">
            <v>K29DLK3</v>
          </cell>
          <cell r="M247" t="str">
            <v>Thôn Quang Châu</v>
          </cell>
          <cell r="N247" t="str">
            <v>Hòa Châu</v>
          </cell>
          <cell r="O247" t="str">
            <v>Hòa Vang</v>
          </cell>
          <cell r="P247" t="str">
            <v>Đà Nẵng</v>
          </cell>
          <cell r="Q247" t="str">
            <v/>
          </cell>
          <cell r="R247" t="str">
            <v>Việt Nam</v>
          </cell>
          <cell r="S247" t="str">
            <v>0983323119</v>
          </cell>
          <cell r="T247" t="str">
            <v/>
          </cell>
          <cell r="U247" t="str">
            <v>dohoangmyduyen05@gmail.com</v>
          </cell>
          <cell r="V247" t="str">
            <v>dohmyduyen@dtu.edu.vn</v>
          </cell>
          <cell r="W247" t="str">
            <v/>
          </cell>
          <cell r="X247" t="str">
            <v>Đỗ Hoàng Mỹ Duyên</v>
          </cell>
          <cell r="Y247" t="str">
            <v>K-29 - Quản Trị Du Lịch &amp; Khách Sạn (Đại Học)</v>
          </cell>
        </row>
        <row r="248">
          <cell r="C248" t="str">
            <v>29208058050</v>
          </cell>
          <cell r="D248" t="str">
            <v>H</v>
          </cell>
          <cell r="E248" t="str">
            <v>Lis</v>
          </cell>
          <cell r="F248" t="str">
            <v>Êban</v>
          </cell>
          <cell r="G248">
            <v>38650</v>
          </cell>
          <cell r="H248" t="str">
            <v>066305009820</v>
          </cell>
          <cell r="I248" t="str">
            <v>Nữ</v>
          </cell>
          <cell r="J248" t="str">
            <v>Đắk Lắk</v>
          </cell>
          <cell r="K248" t="str">
            <v>Đã Đăng Ký (chưa học xong)</v>
          </cell>
          <cell r="L248" t="str">
            <v>K29DLK6</v>
          </cell>
          <cell r="M248" t="str">
            <v>Buôn Tara</v>
          </cell>
          <cell r="N248" t="str">
            <v>Hòa Đông</v>
          </cell>
          <cell r="O248" t="str">
            <v>Krông Pắc</v>
          </cell>
          <cell r="P248" t="str">
            <v>Đắk Lắk</v>
          </cell>
          <cell r="Q248" t="str">
            <v/>
          </cell>
          <cell r="R248" t="str">
            <v>Việt Nam</v>
          </cell>
          <cell r="S248" t="str">
            <v>0354517461</v>
          </cell>
          <cell r="T248" t="str">
            <v/>
          </cell>
          <cell r="U248" t="str">
            <v>liseban2005@gmail.com</v>
          </cell>
          <cell r="V248" t="str">
            <v>hliseban@dtu.edu.vn</v>
          </cell>
          <cell r="W248" t="str">
            <v/>
          </cell>
          <cell r="X248" t="str">
            <v>H Lis Êban</v>
          </cell>
          <cell r="Y248" t="str">
            <v>K-29 - Quản Trị Du Lịch &amp; Khách Sạn (Đại Học)</v>
          </cell>
        </row>
        <row r="249">
          <cell r="C249" t="str">
            <v>29218059654</v>
          </cell>
          <cell r="D249" t="str">
            <v>Y</v>
          </cell>
          <cell r="E249" t="str">
            <v>Khanh</v>
          </cell>
          <cell r="F249" t="str">
            <v>Êñuôl</v>
          </cell>
          <cell r="G249">
            <v>38589</v>
          </cell>
          <cell r="H249" t="str">
            <v>066205015313</v>
          </cell>
          <cell r="I249" t="str">
            <v>Nam</v>
          </cell>
          <cell r="J249" t="str">
            <v>Đắk Lắk</v>
          </cell>
          <cell r="K249" t="str">
            <v>Đã Đăng Ký (chưa học xong)</v>
          </cell>
          <cell r="L249" t="str">
            <v>K29DLK6</v>
          </cell>
          <cell r="M249" t="str">
            <v>buôn tiêu</v>
          </cell>
          <cell r="N249" t="str">
            <v>Ea Tiêu</v>
          </cell>
          <cell r="O249" t="str">
            <v>Cư Kuin</v>
          </cell>
          <cell r="P249" t="str">
            <v>Đắk Lắk</v>
          </cell>
          <cell r="Q249" t="str">
            <v/>
          </cell>
          <cell r="R249" t="str">
            <v>Việt Nam</v>
          </cell>
          <cell r="S249" t="str">
            <v>0373519875</v>
          </cell>
          <cell r="T249" t="str">
            <v/>
          </cell>
          <cell r="U249" t="str">
            <v>khanhenuol75@gmail.com</v>
          </cell>
          <cell r="V249" t="str">
            <v>ykhanhenuol@dtu.edu.vn</v>
          </cell>
          <cell r="W249" t="str">
            <v/>
          </cell>
          <cell r="X249" t="str">
            <v>Y Khanh Êñuôl</v>
          </cell>
          <cell r="Y249" t="str">
            <v>K-29 - Quản Trị Du Lịch &amp; Khách Sạn (Đại Học)</v>
          </cell>
        </row>
        <row r="250">
          <cell r="C250" t="str">
            <v>29208063733</v>
          </cell>
          <cell r="D250" t="str">
            <v>Nguyễn</v>
          </cell>
          <cell r="E250" t="str">
            <v>Thị Ngọc</v>
          </cell>
          <cell r="F250" t="str">
            <v>Hà</v>
          </cell>
          <cell r="G250">
            <v>38696</v>
          </cell>
          <cell r="H250" t="str">
            <v>045305001393</v>
          </cell>
          <cell r="I250" t="str">
            <v>Nữ</v>
          </cell>
          <cell r="J250" t="str">
            <v>Quảng Nam</v>
          </cell>
          <cell r="K250" t="str">
            <v>Đã Đăng Ký (chưa học xong)</v>
          </cell>
          <cell r="L250" t="str">
            <v>K29DLK2</v>
          </cell>
          <cell r="M250" t="str">
            <v>thôn kì bì</v>
          </cell>
          <cell r="N250" t="str">
            <v>Cam Hiếu</v>
          </cell>
          <cell r="O250" t="str">
            <v>Cam Lộ</v>
          </cell>
          <cell r="P250" t="str">
            <v>Quảng Trị</v>
          </cell>
          <cell r="Q250" t="str">
            <v/>
          </cell>
          <cell r="R250" t="str">
            <v>Việt Nam</v>
          </cell>
          <cell r="S250" t="str">
            <v>0896425683</v>
          </cell>
          <cell r="T250" t="str">
            <v/>
          </cell>
          <cell r="U250" t="str">
            <v>11a2nguyenthingocha@gmail.com</v>
          </cell>
          <cell r="V250" t="str">
            <v>nguyentngocha22@dtu.edu.vn</v>
          </cell>
          <cell r="W250" t="str">
            <v/>
          </cell>
          <cell r="X250" t="str">
            <v>Nguyễn Thị Ngọc Hà</v>
          </cell>
          <cell r="Y250" t="str">
            <v>K-29 - Quản Trị Du Lịch &amp; Khách Sạn (Đại Học)</v>
          </cell>
        </row>
        <row r="251">
          <cell r="C251" t="str">
            <v>29208063732</v>
          </cell>
          <cell r="D251" t="str">
            <v>Huỳnh</v>
          </cell>
          <cell r="E251" t="str">
            <v>Thị Thúy</v>
          </cell>
          <cell r="F251" t="str">
            <v>Hà</v>
          </cell>
          <cell r="G251">
            <v>38466</v>
          </cell>
          <cell r="H251" t="str">
            <v>049305009824</v>
          </cell>
          <cell r="I251" t="str">
            <v>Nữ</v>
          </cell>
          <cell r="J251" t="str">
            <v>Quảng Nam</v>
          </cell>
          <cell r="K251" t="str">
            <v>Đã Đăng Ký (chưa học xong)</v>
          </cell>
          <cell r="L251" t="str">
            <v>K29DLK3</v>
          </cell>
          <cell r="M251" t="str">
            <v>Thôn An Hòa</v>
          </cell>
          <cell r="N251" t="str">
            <v>Tam An</v>
          </cell>
          <cell r="O251" t="str">
            <v>Phú Ninh</v>
          </cell>
          <cell r="P251" t="str">
            <v>Quảng Nam</v>
          </cell>
          <cell r="Q251" t="str">
            <v/>
          </cell>
          <cell r="R251" t="str">
            <v>Việt Nam</v>
          </cell>
          <cell r="S251" t="str">
            <v>0356154840</v>
          </cell>
          <cell r="T251" t="str">
            <v/>
          </cell>
          <cell r="U251" t="str">
            <v>huynhthithuyhaqn@gmail.com</v>
          </cell>
          <cell r="V251" t="str">
            <v>huynhtthuyha2@dtu.edu.vn</v>
          </cell>
          <cell r="W251" t="str">
            <v/>
          </cell>
          <cell r="X251" t="str">
            <v>Huỳnh Thị Thúy Hà</v>
          </cell>
          <cell r="Y251" t="str">
            <v>K-29 - Quản Trị Du Lịch &amp; Khách Sạn (Đại Học)</v>
          </cell>
        </row>
        <row r="252">
          <cell r="C252" t="str">
            <v>29218047284</v>
          </cell>
          <cell r="D252" t="str">
            <v>Nguyễn</v>
          </cell>
          <cell r="E252" t="str">
            <v>Văn</v>
          </cell>
          <cell r="F252" t="str">
            <v>Hà</v>
          </cell>
          <cell r="G252">
            <v>38562</v>
          </cell>
          <cell r="H252" t="str">
            <v>064205015027</v>
          </cell>
          <cell r="I252" t="str">
            <v>Nam</v>
          </cell>
          <cell r="J252" t="str">
            <v>Gia Lai</v>
          </cell>
          <cell r="K252" t="str">
            <v>Đã Đăng Ký (chưa học xong)</v>
          </cell>
          <cell r="L252" t="str">
            <v>K29DLK4</v>
          </cell>
          <cell r="M252" t="str">
            <v>Thôn 3</v>
          </cell>
          <cell r="N252" t="str">
            <v>Ia HLốp</v>
          </cell>
          <cell r="O252" t="str">
            <v>Chư Sê</v>
          </cell>
          <cell r="P252" t="str">
            <v>Gia Lai</v>
          </cell>
          <cell r="Q252" t="str">
            <v/>
          </cell>
          <cell r="R252" t="str">
            <v>Việt Nam</v>
          </cell>
          <cell r="S252" t="str">
            <v>0935790807</v>
          </cell>
          <cell r="T252" t="str">
            <v/>
          </cell>
          <cell r="U252" t="str">
            <v>nvh16868@gmail.com</v>
          </cell>
          <cell r="V252" t="str">
            <v>nguyenvanha17@dtu.edu.vn</v>
          </cell>
          <cell r="W252" t="str">
            <v/>
          </cell>
          <cell r="X252" t="str">
            <v>Nguyễn Văn Hà</v>
          </cell>
          <cell r="Y252" t="str">
            <v>K-29 - Quản Trị Du Lịch &amp; Khách Sạn (Đại Học)</v>
          </cell>
        </row>
        <row r="253">
          <cell r="C253" t="str">
            <v>29206765223</v>
          </cell>
          <cell r="D253" t="str">
            <v>Võ</v>
          </cell>
          <cell r="E253" t="str">
            <v>Minh</v>
          </cell>
          <cell r="F253" t="str">
            <v>Hạ</v>
          </cell>
          <cell r="G253">
            <v>38471</v>
          </cell>
          <cell r="H253" t="str">
            <v>049305006327</v>
          </cell>
          <cell r="I253" t="str">
            <v>Nữ</v>
          </cell>
          <cell r="J253" t="str">
            <v>Quảng Nam</v>
          </cell>
          <cell r="K253" t="str">
            <v>Đã Đăng Ký (chưa học xong)</v>
          </cell>
          <cell r="L253" t="str">
            <v>K29DLK6</v>
          </cell>
          <cell r="M253" t="str">
            <v>Bình Hòa</v>
          </cell>
          <cell r="N253" t="str">
            <v>Tân An</v>
          </cell>
          <cell r="O253" t="str">
            <v>Hiệp Đức</v>
          </cell>
          <cell r="P253" t="str">
            <v>Quảng Nam</v>
          </cell>
          <cell r="Q253" t="str">
            <v/>
          </cell>
          <cell r="R253" t="str">
            <v>Việt Nam</v>
          </cell>
          <cell r="S253" t="str">
            <v>0822701099</v>
          </cell>
          <cell r="T253" t="str">
            <v/>
          </cell>
          <cell r="U253" t="str">
            <v>minhha30042005@gmail.com</v>
          </cell>
          <cell r="V253" t="str">
            <v>vominhha5@dtu.edu.vn</v>
          </cell>
          <cell r="W253" t="str">
            <v/>
          </cell>
          <cell r="X253" t="str">
            <v>Võ Minh Hạ</v>
          </cell>
          <cell r="Y253" t="str">
            <v>K-29 - Quản Trị Du Lịch &amp; Khách Sạn (Đại Học)</v>
          </cell>
        </row>
        <row r="254">
          <cell r="C254" t="str">
            <v>29218055900</v>
          </cell>
          <cell r="D254" t="str">
            <v>Ngô</v>
          </cell>
          <cell r="E254" t="str">
            <v>Hoàng</v>
          </cell>
          <cell r="F254" t="str">
            <v>Hải</v>
          </cell>
          <cell r="G254">
            <v>38593</v>
          </cell>
          <cell r="H254" t="str">
            <v>052205001191</v>
          </cell>
          <cell r="I254" t="str">
            <v>Nam</v>
          </cell>
          <cell r="J254" t="str">
            <v>Bình Định</v>
          </cell>
          <cell r="K254" t="str">
            <v>Đã Đăng Ký (chưa học xong)</v>
          </cell>
          <cell r="L254" t="str">
            <v>K29DLK6</v>
          </cell>
          <cell r="M254" t="str">
            <v>Thôn An Nội</v>
          </cell>
          <cell r="N254" t="str">
            <v>Vĩnh Thịnh</v>
          </cell>
          <cell r="O254" t="str">
            <v>Vĩnh Thạnh</v>
          </cell>
          <cell r="P254" t="str">
            <v>Bình Định</v>
          </cell>
          <cell r="Q254" t="str">
            <v/>
          </cell>
          <cell r="R254" t="str">
            <v>Việt Nam</v>
          </cell>
          <cell r="S254" t="str">
            <v>0869676370</v>
          </cell>
          <cell r="T254" t="str">
            <v/>
          </cell>
          <cell r="U254" t="str">
            <v>hoanghaingo018@gmail.com</v>
          </cell>
          <cell r="V254" t="str">
            <v>ngohoanghai1@dtu.edu.vn</v>
          </cell>
          <cell r="W254" t="str">
            <v/>
          </cell>
          <cell r="X254" t="str">
            <v>Ngô Hoàng Hải</v>
          </cell>
          <cell r="Y254" t="str">
            <v>K-29 - Quản Trị Du Lịch &amp; Khách Sạn (Đại Học)</v>
          </cell>
        </row>
        <row r="255">
          <cell r="C255" t="str">
            <v>29212350424</v>
          </cell>
          <cell r="D255" t="str">
            <v>Phạm</v>
          </cell>
          <cell r="E255" t="str">
            <v>Quang</v>
          </cell>
          <cell r="F255" t="str">
            <v>Hải</v>
          </cell>
          <cell r="G255">
            <v>38430</v>
          </cell>
          <cell r="H255" t="str">
            <v>046205008928</v>
          </cell>
          <cell r="I255" t="str">
            <v>Nam</v>
          </cell>
          <cell r="J255" t="str">
            <v>Đắk Lắk</v>
          </cell>
          <cell r="K255" t="str">
            <v>Đã Đăng Ký (chưa học xong)</v>
          </cell>
          <cell r="L255" t="str">
            <v>K29DLK6</v>
          </cell>
          <cell r="M255" t="str">
            <v>Tổ 7 khối7</v>
          </cell>
          <cell r="N255" t="str">
            <v>Khánh Xuân</v>
          </cell>
          <cell r="O255" t="str">
            <v>Buôn Ma Thuột</v>
          </cell>
          <cell r="P255" t="str">
            <v>Đắk Lắk</v>
          </cell>
          <cell r="Q255" t="str">
            <v/>
          </cell>
          <cell r="R255" t="str">
            <v>Việt Nam</v>
          </cell>
          <cell r="S255" t="str">
            <v>0865160075</v>
          </cell>
          <cell r="T255" t="str">
            <v/>
          </cell>
          <cell r="U255" t="str">
            <v>phamquanghai19032005@gmail.com</v>
          </cell>
          <cell r="V255" t="str">
            <v>phamquanghai2@dtu.edu.vn</v>
          </cell>
          <cell r="W255" t="str">
            <v/>
          </cell>
          <cell r="X255" t="str">
            <v>Phạm Quang Hải</v>
          </cell>
          <cell r="Y255" t="str">
            <v>K-29 - Quản Trị Du Lịch &amp; Khách Sạn (Đại Học)</v>
          </cell>
        </row>
        <row r="256">
          <cell r="C256" t="str">
            <v>29218058433</v>
          </cell>
          <cell r="D256" t="str">
            <v>Nguyễn</v>
          </cell>
          <cell r="E256" t="str">
            <v>Thế</v>
          </cell>
          <cell r="F256" t="str">
            <v>Hải</v>
          </cell>
          <cell r="G256">
            <v>38540</v>
          </cell>
          <cell r="H256" t="str">
            <v>066205000933</v>
          </cell>
          <cell r="I256" t="str">
            <v>Nam</v>
          </cell>
          <cell r="J256" t="str">
            <v>Đắk Lắk</v>
          </cell>
          <cell r="K256" t="str">
            <v>Đã Đăng Ký (chưa học xong)</v>
          </cell>
          <cell r="L256" t="str">
            <v>K29DLK5</v>
          </cell>
          <cell r="M256" t="str">
            <v xml:space="preserve">Thôn hòa tây </v>
          </cell>
          <cell r="N256" t="str">
            <v>Ea Bông</v>
          </cell>
          <cell r="O256" t="str">
            <v>Krông A Na</v>
          </cell>
          <cell r="P256" t="str">
            <v>Đắk Lắk</v>
          </cell>
          <cell r="Q256" t="str">
            <v/>
          </cell>
          <cell r="R256" t="str">
            <v>Việt Nam</v>
          </cell>
          <cell r="S256" t="str">
            <v>0359804227</v>
          </cell>
          <cell r="T256" t="str">
            <v/>
          </cell>
          <cell r="U256" t="str">
            <v>nguyenthehai.6643@gmail.com</v>
          </cell>
          <cell r="V256" t="str">
            <v>nguyenthehai3@dtu.edu.vn</v>
          </cell>
          <cell r="W256" t="str">
            <v/>
          </cell>
          <cell r="X256" t="str">
            <v>Nguyễn Thế Hải</v>
          </cell>
          <cell r="Y256" t="str">
            <v>K-29 - Quản Trị Du Lịch &amp; Khách Sạn (Đại Học)</v>
          </cell>
        </row>
        <row r="257">
          <cell r="C257" t="str">
            <v>29200357982</v>
          </cell>
          <cell r="D257" t="str">
            <v>Nguyễn</v>
          </cell>
          <cell r="E257" t="str">
            <v>Gia</v>
          </cell>
          <cell r="F257" t="str">
            <v>Hân</v>
          </cell>
          <cell r="G257">
            <v>38516</v>
          </cell>
          <cell r="H257" t="str">
            <v>048305005271</v>
          </cell>
          <cell r="I257" t="str">
            <v>Nữ</v>
          </cell>
          <cell r="J257" t="str">
            <v>Đà Nẵng</v>
          </cell>
          <cell r="K257" t="str">
            <v>Đã Đăng Ký (chưa học xong)</v>
          </cell>
          <cell r="L257" t="str">
            <v>K29DLK1</v>
          </cell>
          <cell r="M257" t="str">
            <v>tổ 3</v>
          </cell>
          <cell r="N257" t="str">
            <v>Hải Châu II</v>
          </cell>
          <cell r="O257" t="str">
            <v>Hải Châu</v>
          </cell>
          <cell r="P257" t="str">
            <v>Đà Nẵng</v>
          </cell>
          <cell r="Q257" t="str">
            <v/>
          </cell>
          <cell r="R257" t="str">
            <v>Việt Nam</v>
          </cell>
          <cell r="S257" t="str">
            <v>0947808561</v>
          </cell>
          <cell r="T257" t="str">
            <v/>
          </cell>
          <cell r="U257" t="str">
            <v>giahan05.nguyen@gmail.com</v>
          </cell>
          <cell r="V257" t="str">
            <v>nguyengiahan13@dtu.edu.vn</v>
          </cell>
          <cell r="W257" t="str">
            <v/>
          </cell>
          <cell r="X257" t="str">
            <v>Nguyễn Gia Hân</v>
          </cell>
          <cell r="Y257" t="str">
            <v>K-29 - Quản Trị Du Lịch &amp; Khách Sạn (Đại Học)</v>
          </cell>
        </row>
        <row r="258">
          <cell r="C258" t="str">
            <v>29208063744</v>
          </cell>
          <cell r="D258" t="str">
            <v>Lê</v>
          </cell>
          <cell r="E258" t="str">
            <v>Thị Bảo</v>
          </cell>
          <cell r="F258" t="str">
            <v>Hân</v>
          </cell>
          <cell r="G258">
            <v>38608</v>
          </cell>
          <cell r="H258" t="str">
            <v>049305008460</v>
          </cell>
          <cell r="I258" t="str">
            <v>Nữ</v>
          </cell>
          <cell r="J258" t="str">
            <v>Quảng Nam</v>
          </cell>
          <cell r="K258" t="str">
            <v>Đã Đăng Ký (chưa học xong)</v>
          </cell>
          <cell r="L258" t="str">
            <v>K29DLK4</v>
          </cell>
          <cell r="M258" t="str">
            <v>Tổ 6</v>
          </cell>
          <cell r="N258" t="str">
            <v>Sơn Phong</v>
          </cell>
          <cell r="O258" t="str">
            <v>Hội An</v>
          </cell>
          <cell r="P258" t="str">
            <v>Quảng Nam</v>
          </cell>
          <cell r="Q258" t="str">
            <v/>
          </cell>
          <cell r="R258" t="str">
            <v>Việt Nam</v>
          </cell>
          <cell r="S258" t="str">
            <v>0776603173</v>
          </cell>
          <cell r="T258" t="str">
            <v/>
          </cell>
          <cell r="U258" t="str">
            <v>Lebaohan1309@gmail.com</v>
          </cell>
          <cell r="V258" t="str">
            <v>letbaohan1@dtu.edu.vn</v>
          </cell>
          <cell r="W258" t="str">
            <v/>
          </cell>
          <cell r="X258" t="str">
            <v>Lê Thị Bảo Hân</v>
          </cell>
          <cell r="Y258" t="str">
            <v>K-29 - Quản Trị Du Lịch &amp; Khách Sạn (Đại Học)</v>
          </cell>
        </row>
        <row r="259">
          <cell r="C259" t="str">
            <v>29206545115</v>
          </cell>
          <cell r="D259" t="str">
            <v>Nguyễn</v>
          </cell>
          <cell r="E259" t="str">
            <v>Thị Thu</v>
          </cell>
          <cell r="F259" t="str">
            <v>Hằng</v>
          </cell>
          <cell r="G259">
            <v>38367</v>
          </cell>
          <cell r="H259" t="str">
            <v>045305000714</v>
          </cell>
          <cell r="I259" t="str">
            <v>Nữ</v>
          </cell>
          <cell r="J259" t="str">
            <v>Quảng Trị</v>
          </cell>
          <cell r="K259" t="str">
            <v>Đã Đăng Ký (chưa học xong)</v>
          </cell>
          <cell r="L259" t="str">
            <v>K29DLK1</v>
          </cell>
          <cell r="M259" t="str">
            <v>Mỹ Chánh</v>
          </cell>
          <cell r="N259" t="str">
            <v>Hải Chánh</v>
          </cell>
          <cell r="O259" t="str">
            <v>Hải Lăng</v>
          </cell>
          <cell r="P259" t="str">
            <v>Quảng Trị</v>
          </cell>
          <cell r="Q259" t="str">
            <v/>
          </cell>
          <cell r="R259" t="str">
            <v>Việt Nam</v>
          </cell>
          <cell r="S259" t="str">
            <v>0326175358</v>
          </cell>
          <cell r="T259" t="str">
            <v/>
          </cell>
          <cell r="U259" t="str">
            <v>nthuhang245@gmail.com</v>
          </cell>
          <cell r="V259" t="str">
            <v>nguyentthuhang46@dtu.edu.vn</v>
          </cell>
          <cell r="W259" t="str">
            <v/>
          </cell>
          <cell r="X259" t="str">
            <v>Nguyễn Thị Thu Hằng</v>
          </cell>
          <cell r="Y259" t="str">
            <v>K-29 - Quản Trị Du Lịch &amp; Khách Sạn (Đại Học)</v>
          </cell>
        </row>
        <row r="260">
          <cell r="C260" t="str">
            <v>29208049307</v>
          </cell>
          <cell r="D260" t="str">
            <v>Nguyễn</v>
          </cell>
          <cell r="E260" t="str">
            <v>Thị Thu</v>
          </cell>
          <cell r="F260" t="str">
            <v>Hằng</v>
          </cell>
          <cell r="G260">
            <v>38654</v>
          </cell>
          <cell r="H260" t="str">
            <v>049305012186</v>
          </cell>
          <cell r="I260" t="str">
            <v>Nữ</v>
          </cell>
          <cell r="J260" t="str">
            <v>Quảng Nam</v>
          </cell>
          <cell r="K260" t="str">
            <v>Đã Đăng Ký (chưa học xong)</v>
          </cell>
          <cell r="L260" t="str">
            <v>K29DLK5</v>
          </cell>
          <cell r="M260" t="str">
            <v>Tổ 5 Thôn Lộc Cầu</v>
          </cell>
          <cell r="N260" t="str">
            <v>Bình Dương</v>
          </cell>
          <cell r="O260" t="str">
            <v>Thăng Bình</v>
          </cell>
          <cell r="P260" t="str">
            <v>Quảng Nam</v>
          </cell>
          <cell r="Q260" t="str">
            <v/>
          </cell>
          <cell r="R260" t="str">
            <v>Việt Nam</v>
          </cell>
          <cell r="S260" t="str">
            <v>0332933892</v>
          </cell>
          <cell r="T260" t="str">
            <v/>
          </cell>
          <cell r="U260" t="str">
            <v>Hangnguyen.291005@gmail.com</v>
          </cell>
          <cell r="V260" t="str">
            <v>nguyentthuhang48@dtu.edu.vn</v>
          </cell>
          <cell r="W260" t="str">
            <v/>
          </cell>
          <cell r="X260" t="str">
            <v>Nguyễn Thị Thu Hằng</v>
          </cell>
          <cell r="Y260" t="str">
            <v>K-29 - Quản Trị Du Lịch &amp; Khách Sạn (Đại Học)</v>
          </cell>
        </row>
        <row r="261">
          <cell r="C261" t="str">
            <v>29208051245</v>
          </cell>
          <cell r="D261" t="str">
            <v>Nguyễn</v>
          </cell>
          <cell r="E261" t="str">
            <v>Thị Thu</v>
          </cell>
          <cell r="F261" t="str">
            <v>Hằng</v>
          </cell>
          <cell r="G261">
            <v>38483</v>
          </cell>
          <cell r="H261" t="str">
            <v>048305005363</v>
          </cell>
          <cell r="I261" t="str">
            <v>Nữ</v>
          </cell>
          <cell r="J261" t="str">
            <v>Đà Nẵng</v>
          </cell>
          <cell r="K261" t="str">
            <v>Đã Đăng Ký (chưa học xong)</v>
          </cell>
          <cell r="L261" t="str">
            <v>K29DLK6</v>
          </cell>
          <cell r="M261" t="str">
            <v>Tổ 34</v>
          </cell>
          <cell r="N261" t="str">
            <v>Phước Mỹ</v>
          </cell>
          <cell r="O261" t="str">
            <v>Sơn Trà</v>
          </cell>
          <cell r="P261" t="str">
            <v>Đà Nẵng</v>
          </cell>
          <cell r="Q261" t="str">
            <v/>
          </cell>
          <cell r="R261" t="str">
            <v>Việt Nam</v>
          </cell>
          <cell r="S261" t="str">
            <v>0795654123</v>
          </cell>
          <cell r="T261" t="str">
            <v/>
          </cell>
          <cell r="U261" t="str">
            <v>ntth1105dn@gmail.com</v>
          </cell>
          <cell r="V261" t="str">
            <v>nguyentthuhang47@dtu.edu.vn</v>
          </cell>
          <cell r="W261" t="str">
            <v/>
          </cell>
          <cell r="X261" t="str">
            <v>Nguyễn Thị Thu Hằng</v>
          </cell>
          <cell r="Y261" t="str">
            <v>K-29 - Quản Trị Du Lịch &amp; Khách Sạn (Đại Học)</v>
          </cell>
        </row>
        <row r="262">
          <cell r="C262" t="str">
            <v>29208124523</v>
          </cell>
          <cell r="D262" t="str">
            <v>Trương</v>
          </cell>
          <cell r="E262" t="str">
            <v>Thị Đức</v>
          </cell>
          <cell r="F262" t="str">
            <v>Hạnh</v>
          </cell>
          <cell r="G262">
            <v>38450</v>
          </cell>
          <cell r="H262" t="str">
            <v>049305008133</v>
          </cell>
          <cell r="I262" t="str">
            <v>Nữ</v>
          </cell>
          <cell r="J262" t="str">
            <v>Quảng Nam</v>
          </cell>
          <cell r="K262" t="str">
            <v>Đã Đăng Ký (chưa học xong)</v>
          </cell>
          <cell r="L262" t="str">
            <v>K29DLK2</v>
          </cell>
          <cell r="M262" t="str">
            <v>Xuân Diệm</v>
          </cell>
          <cell r="N262" t="str">
            <v>Điện Tiến</v>
          </cell>
          <cell r="O262" t="str">
            <v>Điện Bàn</v>
          </cell>
          <cell r="P262" t="str">
            <v>Quảng Nam</v>
          </cell>
          <cell r="Q262" t="str">
            <v/>
          </cell>
          <cell r="R262" t="str">
            <v>Việt Nam</v>
          </cell>
          <cell r="S262" t="str">
            <v>0763777923</v>
          </cell>
          <cell r="T262" t="str">
            <v/>
          </cell>
          <cell r="U262" t="str">
            <v>truongthiduchanh.dn2005@gmail.com</v>
          </cell>
          <cell r="V262" t="str">
            <v>truongtduchanh@dtu.edu.vn</v>
          </cell>
          <cell r="W262" t="str">
            <v/>
          </cell>
          <cell r="X262" t="str">
            <v>Trương Thị Đức Hạnh</v>
          </cell>
          <cell r="Y262" t="str">
            <v>K-29 - Quản Trị Du Lịch &amp; Khách Sạn (Đại Học)</v>
          </cell>
        </row>
        <row r="263">
          <cell r="C263" t="str">
            <v>29218056177</v>
          </cell>
          <cell r="D263" t="str">
            <v>Trần</v>
          </cell>
          <cell r="E263" t="str">
            <v>Anh</v>
          </cell>
          <cell r="F263" t="str">
            <v>Hào</v>
          </cell>
          <cell r="G263">
            <v>38353</v>
          </cell>
          <cell r="H263" t="str">
            <v>048205000552</v>
          </cell>
          <cell r="I263" t="str">
            <v>Nam</v>
          </cell>
          <cell r="J263" t="str">
            <v>Đà Nẵng</v>
          </cell>
          <cell r="K263" t="str">
            <v>Đã Đăng Ký (chưa học xong)</v>
          </cell>
          <cell r="L263" t="str">
            <v>K29DLK1</v>
          </cell>
          <cell r="M263" t="str">
            <v xml:space="preserve">K54/12e ông ích khiêm </v>
          </cell>
          <cell r="N263" t="str">
            <v>Thanh Bình</v>
          </cell>
          <cell r="O263" t="str">
            <v>Hải Châu</v>
          </cell>
          <cell r="P263" t="str">
            <v>Đà Nẵng</v>
          </cell>
          <cell r="Q263" t="str">
            <v/>
          </cell>
          <cell r="R263" t="str">
            <v>Việt Nam</v>
          </cell>
          <cell r="S263" t="str">
            <v>0707263401</v>
          </cell>
          <cell r="T263" t="str">
            <v/>
          </cell>
          <cell r="U263" t="str">
            <v>Anhhao1205@icloud.com</v>
          </cell>
          <cell r="V263" t="str">
            <v>trananhhao2@dtu.edu.vn</v>
          </cell>
          <cell r="W263" t="str">
            <v/>
          </cell>
          <cell r="X263" t="str">
            <v>Trần Anh Hào</v>
          </cell>
          <cell r="Y263" t="str">
            <v>K-29 - Quản Trị Du Lịch &amp; Khách Sạn (Đại Học)</v>
          </cell>
        </row>
        <row r="264">
          <cell r="C264" t="str">
            <v>29218034482</v>
          </cell>
          <cell r="D264" t="str">
            <v>Lê</v>
          </cell>
          <cell r="E264" t="str">
            <v>Duy</v>
          </cell>
          <cell r="F264" t="str">
            <v>Hậu</v>
          </cell>
          <cell r="G264">
            <v>38357</v>
          </cell>
          <cell r="H264" t="str">
            <v>048205008895</v>
          </cell>
          <cell r="I264" t="str">
            <v>Nam</v>
          </cell>
          <cell r="J264" t="str">
            <v>Đà Nẵng</v>
          </cell>
          <cell r="K264" t="str">
            <v>Đã Đăng Ký (chưa học xong)</v>
          </cell>
          <cell r="L264" t="str">
            <v>K29DLK1</v>
          </cell>
          <cell r="M264" t="str">
            <v>Tổ 48</v>
          </cell>
          <cell r="N264" t="str">
            <v>Hòa Hiệp Nam</v>
          </cell>
          <cell r="O264" t="str">
            <v>Liên Chiểu</v>
          </cell>
          <cell r="P264" t="str">
            <v>Đà Nẵng</v>
          </cell>
          <cell r="Q264" t="str">
            <v/>
          </cell>
          <cell r="R264" t="str">
            <v>Việt Nam</v>
          </cell>
          <cell r="S264" t="str">
            <v>0905560961</v>
          </cell>
          <cell r="T264" t="str">
            <v/>
          </cell>
          <cell r="U264" t="str">
            <v>Duyhaudh0501@gmail.com</v>
          </cell>
          <cell r="V264" t="str">
            <v>leduyhau@dtu.edu.vn</v>
          </cell>
          <cell r="W264" t="str">
            <v/>
          </cell>
          <cell r="X264" t="str">
            <v>Lê Duy Hậu</v>
          </cell>
          <cell r="Y264" t="str">
            <v>K-29 - Quản Trị Du Lịch &amp; Khách Sạn (Đại Học)</v>
          </cell>
        </row>
        <row r="265">
          <cell r="C265" t="str">
            <v>29208152034</v>
          </cell>
          <cell r="D265" t="str">
            <v>Lê</v>
          </cell>
          <cell r="E265" t="str">
            <v>Ngọc</v>
          </cell>
          <cell r="F265" t="str">
            <v>Hiền</v>
          </cell>
          <cell r="G265">
            <v>38494</v>
          </cell>
          <cell r="H265" t="str">
            <v>044305007689</v>
          </cell>
          <cell r="I265" t="str">
            <v>Nữ</v>
          </cell>
          <cell r="J265" t="str">
            <v>Quảng Nam</v>
          </cell>
          <cell r="K265" t="str">
            <v>Đã Đăng Ký (chưa học xong)</v>
          </cell>
          <cell r="L265" t="str">
            <v>K29DLK5</v>
          </cell>
          <cell r="M265" t="str">
            <v>Địch Yên</v>
          </cell>
          <cell r="N265" t="str">
            <v>Tiên Phong</v>
          </cell>
          <cell r="O265" t="str">
            <v>Tiên Phước</v>
          </cell>
          <cell r="P265" t="str">
            <v>Quảng Nam</v>
          </cell>
          <cell r="Q265" t="str">
            <v/>
          </cell>
          <cell r="R265" t="str">
            <v>Việt Nam</v>
          </cell>
          <cell r="S265" t="str">
            <v>0862622541</v>
          </cell>
          <cell r="T265" t="str">
            <v/>
          </cell>
          <cell r="U265" t="str">
            <v>lengochien493@gmail.com</v>
          </cell>
          <cell r="V265" t="str">
            <v>lengochien2@dtu.edu.vn</v>
          </cell>
          <cell r="W265" t="str">
            <v/>
          </cell>
          <cell r="X265" t="str">
            <v>Lê Ngọc Hiền</v>
          </cell>
          <cell r="Y265" t="str">
            <v>K-29 - Quản Trị Du Lịch &amp; Khách Sạn (Đại Học)</v>
          </cell>
        </row>
        <row r="266">
          <cell r="C266" t="str">
            <v>29208428873</v>
          </cell>
          <cell r="D266" t="str">
            <v>Nguyễn</v>
          </cell>
          <cell r="E266" t="str">
            <v>Thị Thu</v>
          </cell>
          <cell r="F266" t="str">
            <v>Hiền</v>
          </cell>
          <cell r="G266">
            <v>38582</v>
          </cell>
          <cell r="H266" t="str">
            <v>049305001797</v>
          </cell>
          <cell r="I266" t="str">
            <v>Nữ</v>
          </cell>
          <cell r="J266" t="str">
            <v>Quảng Nam</v>
          </cell>
          <cell r="K266" t="str">
            <v>Đã Đăng Ký (chưa học xong)</v>
          </cell>
          <cell r="L266" t="str">
            <v>K29DLK6</v>
          </cell>
          <cell r="M266" t="str">
            <v>Tổ 17</v>
          </cell>
          <cell r="N266" t="str">
            <v>Hòa Phát</v>
          </cell>
          <cell r="O266" t="str">
            <v>Cẩm Lệ</v>
          </cell>
          <cell r="P266" t="str">
            <v>Đà Nẵng</v>
          </cell>
          <cell r="Q266" t="str">
            <v/>
          </cell>
          <cell r="R266" t="str">
            <v>Việt Nam</v>
          </cell>
          <cell r="S266" t="str">
            <v>0766646524</v>
          </cell>
          <cell r="T266" t="str">
            <v/>
          </cell>
          <cell r="U266" t="str">
            <v>khong@gmail.com</v>
          </cell>
          <cell r="V266" t="str">
            <v>nguyentthuhien88@dtu.edu.vn</v>
          </cell>
          <cell r="W266" t="str">
            <v/>
          </cell>
          <cell r="X266" t="str">
            <v>Nguyễn Thị Thu Hiền</v>
          </cell>
          <cell r="Y266" t="str">
            <v>K-29 - Quản Trị Du Lịch &amp; Khách Sạn (Đại Học)</v>
          </cell>
        </row>
        <row r="267">
          <cell r="C267" t="str">
            <v>29208064426</v>
          </cell>
          <cell r="D267" t="str">
            <v>Trần</v>
          </cell>
          <cell r="E267" t="str">
            <v>Thị Mỹ</v>
          </cell>
          <cell r="F267" t="str">
            <v>Hiệp</v>
          </cell>
          <cell r="G267">
            <v>38367</v>
          </cell>
          <cell r="H267" t="str">
            <v>049305012519</v>
          </cell>
          <cell r="I267" t="str">
            <v>Nữ</v>
          </cell>
          <cell r="J267" t="str">
            <v>Quảng Nam</v>
          </cell>
          <cell r="K267" t="str">
            <v>Đã Đăng Ký (chưa học xong)</v>
          </cell>
          <cell r="L267" t="str">
            <v>K29DLK6</v>
          </cell>
          <cell r="M267" t="str">
            <v>Tổ 2</v>
          </cell>
          <cell r="N267" t="str">
            <v>Cẩm Nam</v>
          </cell>
          <cell r="O267" t="str">
            <v>Hội An</v>
          </cell>
          <cell r="P267" t="str">
            <v>Quảng Nam</v>
          </cell>
          <cell r="Q267" t="str">
            <v/>
          </cell>
          <cell r="R267" t="str">
            <v>Việt Nam</v>
          </cell>
          <cell r="S267" t="str">
            <v>0387151075</v>
          </cell>
          <cell r="T267" t="str">
            <v/>
          </cell>
          <cell r="U267" t="str">
            <v>hiep93620@gmail.com</v>
          </cell>
          <cell r="V267" t="str">
            <v>trantmyhiep@dtu.edu.vn</v>
          </cell>
          <cell r="W267" t="str">
            <v/>
          </cell>
          <cell r="X267" t="str">
            <v>Trần Thị Mỹ Hiệp</v>
          </cell>
          <cell r="Y267" t="str">
            <v>K-29 - Quản Trị Du Lịch &amp; Khách Sạn (Đại Học)</v>
          </cell>
        </row>
        <row r="268">
          <cell r="C268" t="str">
            <v>29214641155</v>
          </cell>
          <cell r="D268" t="str">
            <v>Bùi</v>
          </cell>
          <cell r="E268" t="str">
            <v>Mạnh</v>
          </cell>
          <cell r="F268" t="str">
            <v>Hiếu</v>
          </cell>
          <cell r="G268">
            <v>38307</v>
          </cell>
          <cell r="H268" t="str">
            <v>068204002643</v>
          </cell>
          <cell r="I268" t="str">
            <v>Nam</v>
          </cell>
          <cell r="J268" t="str">
            <v>Lâm Đồng</v>
          </cell>
          <cell r="K268" t="str">
            <v>Đã Đăng Ký (chưa học xong)</v>
          </cell>
          <cell r="L268" t="str">
            <v>K29DLK5</v>
          </cell>
          <cell r="M268" t="str">
            <v>495/122 Ngô QUyền</v>
          </cell>
          <cell r="N268" t="str">
            <v>Tân Hà</v>
          </cell>
          <cell r="O268" t="str">
            <v>Lâm Hà</v>
          </cell>
          <cell r="P268" t="str">
            <v>Lâm Đồng</v>
          </cell>
          <cell r="Q268" t="str">
            <v/>
          </cell>
          <cell r="R268" t="str">
            <v>Việt Nam</v>
          </cell>
          <cell r="S268" t="str">
            <v>0971339321</v>
          </cell>
          <cell r="T268" t="str">
            <v/>
          </cell>
          <cell r="U268" t="str">
            <v>buimanhhieu16112k4@gmail.com</v>
          </cell>
          <cell r="V268" t="str">
            <v>buimanhhieu@dtu.edu.vn</v>
          </cell>
          <cell r="W268" t="str">
            <v/>
          </cell>
          <cell r="X268" t="str">
            <v>Bùi Mạnh Hiếu</v>
          </cell>
          <cell r="Y268" t="str">
            <v>K-29 - Quản Trị Du Lịch &amp; Khách Sạn (Đại Học)</v>
          </cell>
        </row>
        <row r="269">
          <cell r="C269" t="str">
            <v>29213652837</v>
          </cell>
          <cell r="D269" t="str">
            <v>Trần</v>
          </cell>
          <cell r="E269" t="str">
            <v>Minh</v>
          </cell>
          <cell r="F269" t="str">
            <v>Hiếu</v>
          </cell>
          <cell r="G269">
            <v>37996</v>
          </cell>
          <cell r="H269" t="str">
            <v>045204001286</v>
          </cell>
          <cell r="I269" t="str">
            <v>Nam</v>
          </cell>
          <cell r="J269" t="str">
            <v>Quảng Trị</v>
          </cell>
          <cell r="K269" t="str">
            <v>Đã Đăng Ký (chưa học xong)</v>
          </cell>
          <cell r="L269" t="str">
            <v>K29DLK6</v>
          </cell>
          <cell r="M269" t="str">
            <v>60 lê hồng phong</v>
          </cell>
          <cell r="N269" t="str">
            <v>Phường 1</v>
          </cell>
          <cell r="O269" t="str">
            <v>TX Quảng Trị</v>
          </cell>
          <cell r="P269" t="str">
            <v>Quảng Trị</v>
          </cell>
          <cell r="Q269" t="str">
            <v/>
          </cell>
          <cell r="R269" t="str">
            <v>Việt Nam</v>
          </cell>
          <cell r="S269" t="str">
            <v>0853397287</v>
          </cell>
          <cell r="T269" t="str">
            <v/>
          </cell>
          <cell r="U269" t="str">
            <v>anjin3103@gmail.com</v>
          </cell>
          <cell r="V269" t="str">
            <v>tranminhhieu20@dtu.edu.vn</v>
          </cell>
          <cell r="W269" t="str">
            <v/>
          </cell>
          <cell r="X269" t="str">
            <v>Trần Minh Hiếu</v>
          </cell>
          <cell r="Y269" t="str">
            <v>K-29 - Quản Trị Du Lịch &amp; Khách Sạn (Đại Học)</v>
          </cell>
        </row>
        <row r="270">
          <cell r="C270" t="str">
            <v>29218051395</v>
          </cell>
          <cell r="D270" t="str">
            <v>Phan</v>
          </cell>
          <cell r="E270" t="str">
            <v>Ngọc</v>
          </cell>
          <cell r="F270" t="str">
            <v>Hiếu</v>
          </cell>
          <cell r="G270">
            <v>38096</v>
          </cell>
          <cell r="H270" t="str">
            <v>048204000927</v>
          </cell>
          <cell r="I270" t="str">
            <v>Nam</v>
          </cell>
          <cell r="J270" t="str">
            <v>Đà Nẵng</v>
          </cell>
          <cell r="K270" t="str">
            <v>Đã Đăng Ký (chưa học xong)</v>
          </cell>
          <cell r="L270" t="str">
            <v>K29DLK6</v>
          </cell>
          <cell r="M270" t="str">
            <v>25</v>
          </cell>
          <cell r="N270" t="str">
            <v>An Hải Bắc</v>
          </cell>
          <cell r="O270" t="str">
            <v>Sơn Trà</v>
          </cell>
          <cell r="P270" t="str">
            <v>Đà Nẵng</v>
          </cell>
          <cell r="Q270" t="str">
            <v/>
          </cell>
          <cell r="R270" t="str">
            <v>Việt Nam</v>
          </cell>
          <cell r="S270" t="str">
            <v>0789400664</v>
          </cell>
          <cell r="T270" t="str">
            <v/>
          </cell>
          <cell r="U270" t="str">
            <v>phanngochieu133@gmail.com</v>
          </cell>
          <cell r="V270" t="str">
            <v>phanngochieu1@dtu.edu.vn</v>
          </cell>
          <cell r="W270" t="str">
            <v/>
          </cell>
          <cell r="X270" t="str">
            <v>Phan Ngọc Hiếu</v>
          </cell>
          <cell r="Y270" t="str">
            <v>K-29 - Quản Trị Du Lịch &amp; Khách Sạn (Đại Học)</v>
          </cell>
        </row>
        <row r="271">
          <cell r="C271" t="str">
            <v>28210237653</v>
          </cell>
          <cell r="D271" t="str">
            <v>Trần</v>
          </cell>
          <cell r="E271" t="str">
            <v>Ngọc</v>
          </cell>
          <cell r="F271" t="str">
            <v>Hiếu</v>
          </cell>
          <cell r="G271">
            <v>38206</v>
          </cell>
          <cell r="H271" t="str">
            <v>201880755</v>
          </cell>
          <cell r="I271" t="str">
            <v>Nam</v>
          </cell>
          <cell r="J271" t="str">
            <v>Đà Nẵng</v>
          </cell>
          <cell r="K271" t="str">
            <v>Đã Đăng Ký (chưa học xong)</v>
          </cell>
          <cell r="L271" t="str">
            <v>K29DLK6</v>
          </cell>
          <cell r="M271" t="str">
            <v>K338/57 Hoang Dieu , P. Binh Hien , Q. Hai Chau</v>
          </cell>
          <cell r="N271" t="str">
            <v>Bình Hiên</v>
          </cell>
          <cell r="O271" t="str">
            <v>Hải Châu</v>
          </cell>
          <cell r="P271" t="str">
            <v>Đà Nẵng</v>
          </cell>
          <cell r="Q271" t="str">
            <v/>
          </cell>
          <cell r="R271" t="str">
            <v>Việt Nam</v>
          </cell>
          <cell r="S271" t="str">
            <v>0905745424</v>
          </cell>
          <cell r="T271" t="str">
            <v/>
          </cell>
          <cell r="U271" t="str">
            <v>hieutranhiennhien@gmail.com</v>
          </cell>
          <cell r="V271" t="str">
            <v>tranngochieu8@dtu.edu.vn</v>
          </cell>
          <cell r="W271" t="str">
            <v/>
          </cell>
          <cell r="X271" t="str">
            <v>Trần Ngọc Hiếu</v>
          </cell>
          <cell r="Y271" t="str">
            <v>K-29 - Quản Trị Du Lịch &amp; Khách Sạn (Đại Học)</v>
          </cell>
        </row>
        <row r="272">
          <cell r="C272" t="str">
            <v>29216150241</v>
          </cell>
          <cell r="D272" t="str">
            <v>Lê</v>
          </cell>
          <cell r="E272" t="str">
            <v>Quang</v>
          </cell>
          <cell r="F272" t="str">
            <v>Hiếu</v>
          </cell>
          <cell r="G272">
            <v>38364</v>
          </cell>
          <cell r="H272" t="str">
            <v>064205012548</v>
          </cell>
          <cell r="I272" t="str">
            <v>Nam</v>
          </cell>
          <cell r="J272" t="str">
            <v>Gia Lai</v>
          </cell>
          <cell r="K272" t="str">
            <v>Đã Đăng Ký (chưa học xong)</v>
          </cell>
          <cell r="L272" t="str">
            <v>K29DLK5</v>
          </cell>
          <cell r="M272" t="str">
            <v>Tổ 10</v>
          </cell>
          <cell r="N272" t="str">
            <v>Phù Đổng</v>
          </cell>
          <cell r="O272" t="str">
            <v>Pleiku</v>
          </cell>
          <cell r="P272" t="str">
            <v>Gia Lai</v>
          </cell>
          <cell r="Q272" t="str">
            <v/>
          </cell>
          <cell r="R272" t="str">
            <v>Việt Nam</v>
          </cell>
          <cell r="S272" t="str">
            <v>0345914302</v>
          </cell>
          <cell r="T272" t="str">
            <v/>
          </cell>
          <cell r="U272" t="str">
            <v>bipro445566@gmail.com</v>
          </cell>
          <cell r="V272" t="str">
            <v>lequanghieu5@dtu.edu.vn</v>
          </cell>
          <cell r="W272" t="str">
            <v/>
          </cell>
          <cell r="X272" t="str">
            <v>Lê Quang Hiếu</v>
          </cell>
          <cell r="Y272" t="str">
            <v>K-29 - Quản Trị Du Lịch &amp; Khách Sạn (Đại Học)</v>
          </cell>
        </row>
        <row r="273">
          <cell r="C273" t="str">
            <v>29208051678</v>
          </cell>
          <cell r="D273" t="str">
            <v>Trần</v>
          </cell>
          <cell r="E273" t="str">
            <v>Thị Kim</v>
          </cell>
          <cell r="F273" t="str">
            <v>Hiếu</v>
          </cell>
          <cell r="G273">
            <v>38403</v>
          </cell>
          <cell r="H273" t="str">
            <v>049305001418</v>
          </cell>
          <cell r="I273" t="str">
            <v>Nữ</v>
          </cell>
          <cell r="J273" t="str">
            <v>Quảng Nam</v>
          </cell>
          <cell r="K273" t="str">
            <v>Đã Đăng Ký (chưa học xong)</v>
          </cell>
          <cell r="L273" t="str">
            <v>K29DLK5</v>
          </cell>
          <cell r="M273" t="str">
            <v>Tổ 6, thôn Nghĩa Hòa</v>
          </cell>
          <cell r="N273" t="str">
            <v>Bình Nam</v>
          </cell>
          <cell r="O273" t="str">
            <v>Thăng Bình</v>
          </cell>
          <cell r="P273" t="str">
            <v>Quảng Nam</v>
          </cell>
          <cell r="Q273" t="str">
            <v/>
          </cell>
          <cell r="R273" t="str">
            <v>Việt Nam</v>
          </cell>
          <cell r="S273" t="str">
            <v>0389125105</v>
          </cell>
          <cell r="T273" t="str">
            <v/>
          </cell>
          <cell r="U273" t="str">
            <v>tranthikimhieu20022005t@gmail.ckm</v>
          </cell>
          <cell r="V273" t="str">
            <v>trantkimhieu1@dtu.edu.vn</v>
          </cell>
          <cell r="W273" t="str">
            <v/>
          </cell>
          <cell r="X273" t="str">
            <v>Trần Thị Kim Hiếu</v>
          </cell>
          <cell r="Y273" t="str">
            <v>K-29 - Quản Trị Du Lịch &amp; Khách Sạn (Đại Học)</v>
          </cell>
        </row>
        <row r="274">
          <cell r="C274" t="str">
            <v>29204520892</v>
          </cell>
          <cell r="D274" t="str">
            <v>Đinh</v>
          </cell>
          <cell r="E274" t="str">
            <v>Thị Kim</v>
          </cell>
          <cell r="F274" t="str">
            <v>Hoa</v>
          </cell>
          <cell r="G274">
            <v>38401</v>
          </cell>
          <cell r="H274" t="str">
            <v>049305005281</v>
          </cell>
          <cell r="I274" t="str">
            <v>Nữ</v>
          </cell>
          <cell r="J274" t="str">
            <v>Quảng Nam</v>
          </cell>
          <cell r="K274" t="str">
            <v>Đã Đăng Ký (chưa học xong)</v>
          </cell>
          <cell r="L274" t="str">
            <v>K29DLK1</v>
          </cell>
          <cell r="M274" t="str">
            <v>Hà Bản</v>
          </cell>
          <cell r="N274" t="str">
            <v>Điện Dương</v>
          </cell>
          <cell r="O274" t="str">
            <v>Điện Bàn</v>
          </cell>
          <cell r="P274" t="str">
            <v>Quảng Nam</v>
          </cell>
          <cell r="Q274" t="str">
            <v/>
          </cell>
          <cell r="R274" t="str">
            <v>Việt Nam</v>
          </cell>
          <cell r="S274" t="str">
            <v>0708619332</v>
          </cell>
          <cell r="T274" t="str">
            <v/>
          </cell>
          <cell r="U274" t="str">
            <v>dtkimhoaa@gmail.com</v>
          </cell>
          <cell r="V274" t="str">
            <v>dinhtkimhoa@dtu.edu.vn</v>
          </cell>
          <cell r="W274" t="str">
            <v/>
          </cell>
          <cell r="X274" t="str">
            <v>Đinh Thị Kim Hoa</v>
          </cell>
          <cell r="Y274" t="str">
            <v>K-29 - Quản Trị Du Lịch &amp; Khách Sạn (Đại Học)</v>
          </cell>
        </row>
        <row r="275">
          <cell r="C275" t="str">
            <v>29208037570</v>
          </cell>
          <cell r="D275" t="str">
            <v>Nguyễn</v>
          </cell>
          <cell r="E275" t="str">
            <v>Thị Ngọc</v>
          </cell>
          <cell r="F275" t="str">
            <v>Hoa</v>
          </cell>
          <cell r="G275">
            <v>38489</v>
          </cell>
          <cell r="H275" t="str">
            <v>049305005560</v>
          </cell>
          <cell r="I275" t="str">
            <v>Nữ</v>
          </cell>
          <cell r="J275" t="str">
            <v>Quảng Nam</v>
          </cell>
          <cell r="K275" t="str">
            <v>Đã Đăng Ký (chưa học xong)</v>
          </cell>
          <cell r="L275" t="str">
            <v>K29DLK3</v>
          </cell>
          <cell r="M275" t="str">
            <v>Khối 1</v>
          </cell>
          <cell r="N275" t="str">
            <v>Vĩnh Điện</v>
          </cell>
          <cell r="O275" t="str">
            <v>Điện Bàn</v>
          </cell>
          <cell r="P275" t="str">
            <v>Quảng Nam</v>
          </cell>
          <cell r="Q275" t="str">
            <v/>
          </cell>
          <cell r="R275" t="str">
            <v>Việt Nam</v>
          </cell>
          <cell r="S275" t="str">
            <v>0795630583</v>
          </cell>
          <cell r="T275" t="str">
            <v/>
          </cell>
          <cell r="U275" t="str">
            <v>nguyen17thi05ngoc20hoa05@gmail.com</v>
          </cell>
          <cell r="V275" t="str">
            <v>nguyentngochoa8@dtu.edu.vn</v>
          </cell>
          <cell r="W275" t="str">
            <v/>
          </cell>
          <cell r="X275" t="str">
            <v>Nguyễn Thị Ngọc Hoa</v>
          </cell>
          <cell r="Y275" t="str">
            <v>K-29 - Quản Trị Du Lịch &amp; Khách Sạn (Đại Học)</v>
          </cell>
        </row>
        <row r="276">
          <cell r="C276" t="str">
            <v>29218044570</v>
          </cell>
          <cell r="D276" t="str">
            <v>Lê</v>
          </cell>
          <cell r="E276" t="str">
            <v>Bảo</v>
          </cell>
          <cell r="F276" t="str">
            <v>Hòa</v>
          </cell>
          <cell r="G276">
            <v>38419</v>
          </cell>
          <cell r="H276" t="str">
            <v>048205006176</v>
          </cell>
          <cell r="I276" t="str">
            <v>Nam</v>
          </cell>
          <cell r="J276" t="str">
            <v>Đà Nẵng</v>
          </cell>
          <cell r="K276" t="str">
            <v>Đã Đăng Ký (chưa học xong)</v>
          </cell>
          <cell r="L276" t="str">
            <v>K29DLK6</v>
          </cell>
          <cell r="M276" t="str">
            <v>Tổ 7 Thôn Quang Châu</v>
          </cell>
          <cell r="N276" t="str">
            <v>Hòa Châu</v>
          </cell>
          <cell r="O276" t="str">
            <v>Hòa Vang</v>
          </cell>
          <cell r="P276" t="str">
            <v>Đà Nẵng</v>
          </cell>
          <cell r="Q276" t="str">
            <v/>
          </cell>
          <cell r="R276" t="str">
            <v>Việt Nam</v>
          </cell>
          <cell r="S276" t="str">
            <v>0798530502</v>
          </cell>
          <cell r="T276" t="str">
            <v/>
          </cell>
          <cell r="U276" t="str">
            <v>asioasu123@gmail.com</v>
          </cell>
          <cell r="V276" t="str">
            <v>lebaohoa@dtu.edu.vn</v>
          </cell>
          <cell r="W276" t="str">
            <v/>
          </cell>
          <cell r="X276" t="str">
            <v>Lê Bảo Hòa</v>
          </cell>
          <cell r="Y276" t="str">
            <v>K-29 - Quản Trị Du Lịch &amp; Khách Sạn (Đại Học)</v>
          </cell>
        </row>
        <row r="277">
          <cell r="C277" t="str">
            <v>29218053782</v>
          </cell>
          <cell r="D277" t="str">
            <v>Lê</v>
          </cell>
          <cell r="E277" t="str">
            <v>Nguyễn Phước</v>
          </cell>
          <cell r="F277" t="str">
            <v>Hòa</v>
          </cell>
          <cell r="G277">
            <v>38616</v>
          </cell>
          <cell r="H277" t="str">
            <v>048205004895</v>
          </cell>
          <cell r="I277" t="str">
            <v>Nam</v>
          </cell>
          <cell r="J277" t="str">
            <v>Đà Nẵng</v>
          </cell>
          <cell r="K277" t="str">
            <v>Đã Đăng Ký (chưa học xong)</v>
          </cell>
          <cell r="L277" t="str">
            <v>K29DLK2</v>
          </cell>
          <cell r="M277" t="str">
            <v>Số 88 Đống Công Tường</v>
          </cell>
          <cell r="N277" t="str">
            <v>Hòa Cường Bắc</v>
          </cell>
          <cell r="O277" t="str">
            <v>Hải Châu</v>
          </cell>
          <cell r="P277" t="str">
            <v>Đà Nẵng</v>
          </cell>
          <cell r="Q277" t="str">
            <v/>
          </cell>
          <cell r="R277" t="str">
            <v>Việt Nam</v>
          </cell>
          <cell r="S277" t="str">
            <v>0365594892</v>
          </cell>
          <cell r="T277" t="str">
            <v/>
          </cell>
          <cell r="U277" t="str">
            <v>lenguyenphuochoa21092005@gmail.com</v>
          </cell>
          <cell r="V277" t="str">
            <v>lenphuochoa@dtu.edu.vn</v>
          </cell>
          <cell r="W277" t="str">
            <v/>
          </cell>
          <cell r="X277" t="str">
            <v>Lê Nguyễn Phước Hòa</v>
          </cell>
          <cell r="Y277" t="str">
            <v>K-29 - Quản Trị Du Lịch &amp; Khách Sạn (Đại Học)</v>
          </cell>
        </row>
        <row r="278">
          <cell r="C278" t="str">
            <v>29208034811</v>
          </cell>
          <cell r="D278" t="str">
            <v>Nguyễn</v>
          </cell>
          <cell r="E278" t="str">
            <v>Vũ Thu</v>
          </cell>
          <cell r="F278" t="str">
            <v>Hoài</v>
          </cell>
          <cell r="G278">
            <v>38441</v>
          </cell>
          <cell r="H278" t="str">
            <v>044305001064</v>
          </cell>
          <cell r="I278" t="str">
            <v>Nữ</v>
          </cell>
          <cell r="J278" t="str">
            <v>Quảng Bình</v>
          </cell>
          <cell r="K278" t="str">
            <v>Đã Đăng Ký (chưa học xong)</v>
          </cell>
          <cell r="L278" t="str">
            <v>K29DLK1</v>
          </cell>
          <cell r="M278" t="str">
            <v>Xóm 4 Xuân Hồi</v>
          </cell>
          <cell r="N278" t="str">
            <v>Liên Thủy</v>
          </cell>
          <cell r="O278" t="str">
            <v>Lệ Thủy</v>
          </cell>
          <cell r="P278" t="str">
            <v>Quảng Bình</v>
          </cell>
          <cell r="Q278" t="str">
            <v/>
          </cell>
          <cell r="R278" t="str">
            <v>Việt Nam</v>
          </cell>
          <cell r="S278" t="str">
            <v>0855670943</v>
          </cell>
          <cell r="T278" t="str">
            <v/>
          </cell>
          <cell r="U278" t="str">
            <v>thuhoai30032005@gmail.com</v>
          </cell>
          <cell r="V278" t="str">
            <v>nguyenvthuhoai@dtu.edu.vn</v>
          </cell>
          <cell r="W278" t="str">
            <v/>
          </cell>
          <cell r="X278" t="str">
            <v>Nguyễn Vũ Thu Hoài</v>
          </cell>
          <cell r="Y278" t="str">
            <v>K-29 - Quản Trị Du Lịch &amp; Khách Sạn (Đại Học)</v>
          </cell>
        </row>
        <row r="279">
          <cell r="C279" t="str">
            <v>29214549339</v>
          </cell>
          <cell r="D279" t="str">
            <v>Trần</v>
          </cell>
          <cell r="E279" t="str">
            <v>Phước</v>
          </cell>
          <cell r="F279" t="str">
            <v>Hoàng</v>
          </cell>
          <cell r="G279">
            <v>38055</v>
          </cell>
          <cell r="H279" t="str">
            <v>048204006328</v>
          </cell>
          <cell r="I279" t="str">
            <v>Nam</v>
          </cell>
          <cell r="J279" t="str">
            <v>Đà Nẵng</v>
          </cell>
          <cell r="K279" t="str">
            <v>Đã Đăng Ký (chưa học xong)</v>
          </cell>
          <cell r="L279" t="str">
            <v>K29DLK6</v>
          </cell>
          <cell r="M279" t="str">
            <v>Điện Thắng Nam</v>
          </cell>
          <cell r="N279" t="str">
            <v>Hòa Cường Nam</v>
          </cell>
          <cell r="O279" t="str">
            <v>Hải Châu</v>
          </cell>
          <cell r="P279" t="str">
            <v>Đà Nẵng</v>
          </cell>
          <cell r="Q279" t="str">
            <v/>
          </cell>
          <cell r="R279" t="str">
            <v>Việt Nam</v>
          </cell>
          <cell r="S279" t="str">
            <v>0905743426</v>
          </cell>
          <cell r="T279" t="str">
            <v/>
          </cell>
          <cell r="U279" t="str">
            <v>phuochoang8989@gmail.com</v>
          </cell>
          <cell r="V279" t="str">
            <v>tranphuochoang2@dtu.edu.vn</v>
          </cell>
          <cell r="W279" t="str">
            <v/>
          </cell>
          <cell r="X279" t="str">
            <v>Trần Phước Hoàng</v>
          </cell>
          <cell r="Y279" t="str">
            <v>K-29 - Quản Trị Du Lịch &amp; Khách Sạn (Đại Học)</v>
          </cell>
        </row>
        <row r="280">
          <cell r="C280" t="str">
            <v>29211153502</v>
          </cell>
          <cell r="D280" t="str">
            <v>Bùi</v>
          </cell>
          <cell r="E280" t="str">
            <v>Thanh</v>
          </cell>
          <cell r="F280" t="str">
            <v>Hoàng</v>
          </cell>
          <cell r="G280">
            <v>38608</v>
          </cell>
          <cell r="H280" t="str">
            <v>049205014033</v>
          </cell>
          <cell r="I280" t="str">
            <v>Nam</v>
          </cell>
          <cell r="J280" t="str">
            <v>Quảng Nam</v>
          </cell>
          <cell r="K280" t="str">
            <v>Đã Đăng Ký (chưa học xong)</v>
          </cell>
          <cell r="L280" t="str">
            <v>K29DLK5</v>
          </cell>
          <cell r="M280" t="str">
            <v>Tổ 1</v>
          </cell>
          <cell r="N280" t="str">
            <v>Điện Ngọc</v>
          </cell>
          <cell r="O280" t="str">
            <v>Điện Bàn</v>
          </cell>
          <cell r="P280" t="str">
            <v>Quảng Nam</v>
          </cell>
          <cell r="Q280" t="str">
            <v/>
          </cell>
          <cell r="R280" t="str">
            <v>Việt Nam</v>
          </cell>
          <cell r="S280" t="str">
            <v>0934884795</v>
          </cell>
          <cell r="T280" t="str">
            <v/>
          </cell>
          <cell r="U280" t="str">
            <v>buithanhhoang05@icloud.com</v>
          </cell>
          <cell r="V280" t="str">
            <v>buithanhhoang@dtu.edu.vn</v>
          </cell>
          <cell r="W280" t="str">
            <v/>
          </cell>
          <cell r="X280" t="str">
            <v>Bùi Thanh Hoàng</v>
          </cell>
          <cell r="Y280" t="str">
            <v>K-29 - Quản Trị Du Lịch &amp; Khách Sạn (Đại Học)</v>
          </cell>
        </row>
        <row r="281">
          <cell r="C281" t="str">
            <v>29218054661</v>
          </cell>
          <cell r="D281" t="str">
            <v>Nguyễn</v>
          </cell>
          <cell r="E281" t="str">
            <v>Văn</v>
          </cell>
          <cell r="F281" t="str">
            <v>Hoàng</v>
          </cell>
          <cell r="G281">
            <v>38565</v>
          </cell>
          <cell r="H281" t="str">
            <v>048205009468</v>
          </cell>
          <cell r="I281" t="str">
            <v>Nam</v>
          </cell>
          <cell r="J281" t="str">
            <v>Đà Nẵng</v>
          </cell>
          <cell r="K281" t="str">
            <v>Đã Đăng Ký (chưa học xong)</v>
          </cell>
          <cell r="L281" t="str">
            <v>K29DLK6</v>
          </cell>
          <cell r="M281" t="str">
            <v>TỔ 35</v>
          </cell>
          <cell r="N281" t="str">
            <v>Phước Mỹ</v>
          </cell>
          <cell r="O281" t="str">
            <v>Sơn Trà</v>
          </cell>
          <cell r="P281" t="str">
            <v>Đà Nẵng</v>
          </cell>
          <cell r="Q281" t="str">
            <v/>
          </cell>
          <cell r="R281" t="str">
            <v>Việt Nam</v>
          </cell>
          <cell r="S281" t="str">
            <v>0397264835</v>
          </cell>
          <cell r="T281" t="str">
            <v/>
          </cell>
          <cell r="U281" t="str">
            <v>Hoangcrypto18205@gmail.com</v>
          </cell>
          <cell r="V281" t="str">
            <v>nguyenvanhoang39@dtu.edu.vn</v>
          </cell>
          <cell r="W281" t="str">
            <v/>
          </cell>
          <cell r="X281" t="str">
            <v>Nguyễn Văn Hoàng</v>
          </cell>
          <cell r="Y281" t="str">
            <v>K-29 - Quản Trị Du Lịch &amp; Khách Sạn (Đại Học)</v>
          </cell>
        </row>
        <row r="282">
          <cell r="C282" t="str">
            <v>29208046571</v>
          </cell>
          <cell r="D282" t="str">
            <v>Nguyễn</v>
          </cell>
          <cell r="E282" t="str">
            <v>Thị Xuân</v>
          </cell>
          <cell r="F282" t="str">
            <v>Hồng</v>
          </cell>
          <cell r="G282">
            <v>38426</v>
          </cell>
          <cell r="H282" t="str">
            <v>049305012920</v>
          </cell>
          <cell r="I282" t="str">
            <v>Nữ</v>
          </cell>
          <cell r="J282" t="str">
            <v>Quảng Nam</v>
          </cell>
          <cell r="K282" t="str">
            <v>Đã Đăng Ký (chưa học xong)</v>
          </cell>
          <cell r="L282" t="str">
            <v>K29DLK5</v>
          </cell>
          <cell r="M282" t="str">
            <v>Tổ 4 - Thôn 1</v>
          </cell>
          <cell r="N282" t="str">
            <v>Bình Đào</v>
          </cell>
          <cell r="O282" t="str">
            <v>Thăng Bình</v>
          </cell>
          <cell r="P282" t="str">
            <v>Quảng Nam</v>
          </cell>
          <cell r="Q282" t="str">
            <v/>
          </cell>
          <cell r="R282" t="str">
            <v>Việt Nam</v>
          </cell>
          <cell r="S282" t="str">
            <v>0796755584</v>
          </cell>
          <cell r="T282" t="str">
            <v/>
          </cell>
          <cell r="U282" t="str">
            <v>hongxuanthinguyen@gmail.com</v>
          </cell>
          <cell r="V282" t="str">
            <v>nguyentxuanhong1@dtu.edu.vn</v>
          </cell>
          <cell r="W282" t="str">
            <v/>
          </cell>
          <cell r="X282" t="str">
            <v>Nguyễn Thị Xuân Hồng</v>
          </cell>
          <cell r="Y282" t="str">
            <v>K-29 - Quản Trị Du Lịch &amp; Khách Sạn (Đại Học)</v>
          </cell>
        </row>
        <row r="283">
          <cell r="C283" t="str">
            <v>29204354518</v>
          </cell>
          <cell r="D283" t="str">
            <v>Trịnh</v>
          </cell>
          <cell r="E283" t="str">
            <v>Hoàng Kim</v>
          </cell>
          <cell r="F283" t="str">
            <v>Huệ</v>
          </cell>
          <cell r="G283">
            <v>38546</v>
          </cell>
          <cell r="H283" t="str">
            <v>049305007998</v>
          </cell>
          <cell r="I283" t="str">
            <v>Nữ</v>
          </cell>
          <cell r="J283" t="str">
            <v>Quảng Nam</v>
          </cell>
          <cell r="K283" t="str">
            <v>Đã Đăng Ký (chưa học xong)</v>
          </cell>
          <cell r="L283" t="str">
            <v>K29DLK6</v>
          </cell>
          <cell r="M283" t="str">
            <v>66 đường 3/2 , khối phố châu hiệp</v>
          </cell>
          <cell r="N283" t="str">
            <v>Nam Phước</v>
          </cell>
          <cell r="O283" t="str">
            <v>Duy Xuyên</v>
          </cell>
          <cell r="P283" t="str">
            <v>Quảng Nam</v>
          </cell>
          <cell r="Q283" t="str">
            <v/>
          </cell>
          <cell r="R283" t="str">
            <v>Việt Nam</v>
          </cell>
          <cell r="S283" t="str">
            <v>0917324613</v>
          </cell>
          <cell r="T283" t="str">
            <v/>
          </cell>
          <cell r="U283" t="str">
            <v>kimmhue137@gmail.com</v>
          </cell>
          <cell r="V283" t="str">
            <v>trinhhkimhue@dtu.edu.vn</v>
          </cell>
          <cell r="W283" t="str">
            <v/>
          </cell>
          <cell r="X283" t="str">
            <v>Trịnh Hoàng Kim Huệ</v>
          </cell>
          <cell r="Y283" t="str">
            <v>K-29 - Quản Trị Du Lịch &amp; Khách Sạn (Đại Học)</v>
          </cell>
        </row>
        <row r="284">
          <cell r="C284" t="str">
            <v>29208063759</v>
          </cell>
          <cell r="D284" t="str">
            <v>Phan</v>
          </cell>
          <cell r="E284" t="str">
            <v>Thị</v>
          </cell>
          <cell r="F284" t="str">
            <v>Huệ</v>
          </cell>
          <cell r="G284">
            <v>38559</v>
          </cell>
          <cell r="H284" t="str">
            <v>048305001259</v>
          </cell>
          <cell r="I284" t="str">
            <v>Nữ</v>
          </cell>
          <cell r="J284" t="str">
            <v>Đà Nẵng</v>
          </cell>
          <cell r="K284" t="str">
            <v>Đã Đăng Ký (chưa học xong)</v>
          </cell>
          <cell r="L284" t="str">
            <v>K29DLK1</v>
          </cell>
          <cell r="M284" t="str">
            <v>Phú hòa 1</v>
          </cell>
          <cell r="N284" t="str">
            <v>Hòa Nhơn</v>
          </cell>
          <cell r="O284" t="str">
            <v>Hòa Vang</v>
          </cell>
          <cell r="P284" t="str">
            <v>Đà Nẵng</v>
          </cell>
          <cell r="Q284" t="str">
            <v/>
          </cell>
          <cell r="R284" t="str">
            <v>Việt Nam</v>
          </cell>
          <cell r="S284" t="str">
            <v>0707605874</v>
          </cell>
          <cell r="T284" t="str">
            <v/>
          </cell>
          <cell r="U284" t="str">
            <v>pthihue267@gmail.com</v>
          </cell>
          <cell r="V284" t="str">
            <v>phanthihue1@dtu.edu.vn</v>
          </cell>
          <cell r="W284" t="str">
            <v/>
          </cell>
          <cell r="X284" t="str">
            <v>Phan Thị Huệ</v>
          </cell>
          <cell r="Y284" t="str">
            <v>K-29 - Quản Trị Du Lịch &amp; Khách Sạn (Đại Học)</v>
          </cell>
        </row>
        <row r="285">
          <cell r="C285" t="str">
            <v>29218035117</v>
          </cell>
          <cell r="D285" t="str">
            <v>Lê</v>
          </cell>
          <cell r="E285" t="str">
            <v>Quang</v>
          </cell>
          <cell r="F285" t="str">
            <v>Hùng</v>
          </cell>
          <cell r="G285">
            <v>38675</v>
          </cell>
          <cell r="H285" t="str">
            <v>048205007941</v>
          </cell>
          <cell r="I285" t="str">
            <v>Nam</v>
          </cell>
          <cell r="J285" t="str">
            <v>Đà Nẵng</v>
          </cell>
          <cell r="K285" t="str">
            <v>Đã Đăng Ký (chưa học xong)</v>
          </cell>
          <cell r="L285" t="str">
            <v>K29DLK7</v>
          </cell>
          <cell r="M285" t="str">
            <v>Tổ 12</v>
          </cell>
          <cell r="N285" t="str">
            <v>Hòa Khánh Nam</v>
          </cell>
          <cell r="O285" t="str">
            <v>Liên Chiểu</v>
          </cell>
          <cell r="P285" t="str">
            <v>Đà Nẵng</v>
          </cell>
          <cell r="Q285" t="str">
            <v/>
          </cell>
          <cell r="R285" t="str">
            <v>Việt Nam</v>
          </cell>
          <cell r="S285" t="str">
            <v>0349341219</v>
          </cell>
          <cell r="T285" t="str">
            <v/>
          </cell>
          <cell r="U285" t="str">
            <v>lehung19112005@gmail.com</v>
          </cell>
          <cell r="V285" t="str">
            <v>lequanghung4@dtu.edu.vn</v>
          </cell>
          <cell r="W285" t="str">
            <v/>
          </cell>
          <cell r="X285" t="str">
            <v>Lê Quang Hùng</v>
          </cell>
          <cell r="Y285" t="str">
            <v>K-29 - Quản Trị Du Lịch &amp; Khách Sạn (Đại Học)</v>
          </cell>
        </row>
        <row r="286">
          <cell r="C286" t="str">
            <v>29216730816</v>
          </cell>
          <cell r="D286" t="str">
            <v>Nguyễn</v>
          </cell>
          <cell r="E286" t="str">
            <v>Văn</v>
          </cell>
          <cell r="F286" t="str">
            <v>Hùng</v>
          </cell>
          <cell r="G286">
            <v>38585</v>
          </cell>
          <cell r="H286" t="str">
            <v>040205024220</v>
          </cell>
          <cell r="I286" t="str">
            <v>Nam</v>
          </cell>
          <cell r="J286" t="str">
            <v>Nghệ An</v>
          </cell>
          <cell r="K286" t="str">
            <v>Đã Đăng Ký (chưa học xong)</v>
          </cell>
          <cell r="L286" t="str">
            <v>K29DLK6</v>
          </cell>
          <cell r="M286" t="str">
            <v>Thôn giang liên , Xã Thanh giang , Huyện Thanh chương , Tỉnh Nghệ an</v>
          </cell>
          <cell r="N286" t="str">
            <v>Thanh Giang</v>
          </cell>
          <cell r="O286" t="str">
            <v>Thanh Chương</v>
          </cell>
          <cell r="P286" t="str">
            <v>Nghệ An</v>
          </cell>
          <cell r="Q286" t="str">
            <v/>
          </cell>
          <cell r="R286" t="str">
            <v>Việt Nam</v>
          </cell>
          <cell r="S286" t="str">
            <v>0357717305</v>
          </cell>
          <cell r="T286" t="str">
            <v/>
          </cell>
          <cell r="U286" t="str">
            <v>Toanhthu2501@gmail.com</v>
          </cell>
          <cell r="V286" t="str">
            <v>nguyenvanhung51@dtu.edu.vn</v>
          </cell>
          <cell r="W286" t="str">
            <v/>
          </cell>
          <cell r="X286" t="str">
            <v>Nguyễn Văn Hùng</v>
          </cell>
          <cell r="Y286" t="str">
            <v>K-29 - Quản Trị Du Lịch &amp; Khách Sạn (Đại Học)</v>
          </cell>
        </row>
        <row r="287">
          <cell r="C287" t="str">
            <v>29218063766</v>
          </cell>
          <cell r="D287" t="str">
            <v>Trần</v>
          </cell>
          <cell r="E287" t="str">
            <v>Văn</v>
          </cell>
          <cell r="F287" t="str">
            <v>Hùng</v>
          </cell>
          <cell r="G287">
            <v>38575</v>
          </cell>
          <cell r="H287" t="str">
            <v>048205000207</v>
          </cell>
          <cell r="I287" t="str">
            <v>Nam</v>
          </cell>
          <cell r="J287" t="str">
            <v>Đà Nẵng</v>
          </cell>
          <cell r="K287" t="str">
            <v>Đã Đăng Ký (chưa học xong)</v>
          </cell>
          <cell r="L287" t="str">
            <v>K29DLK3</v>
          </cell>
          <cell r="M287" t="str">
            <v>Tổ 67</v>
          </cell>
          <cell r="N287" t="str">
            <v>Hoà Hải</v>
          </cell>
          <cell r="O287" t="str">
            <v>Ngũ Hành Sơn</v>
          </cell>
          <cell r="P287" t="str">
            <v>Đà Nẵng</v>
          </cell>
          <cell r="Q287" t="str">
            <v/>
          </cell>
          <cell r="R287" t="str">
            <v>Việt Nam</v>
          </cell>
          <cell r="S287" t="str">
            <v>0905023427</v>
          </cell>
          <cell r="T287" t="str">
            <v/>
          </cell>
          <cell r="U287" t="str">
            <v>hungtran118nhs@gmail.com</v>
          </cell>
          <cell r="V287" t="str">
            <v>tranvanhung15@dtu.edu.vn</v>
          </cell>
          <cell r="W287" t="str">
            <v/>
          </cell>
          <cell r="X287" t="str">
            <v>Trần Văn Hùng</v>
          </cell>
          <cell r="Y287" t="str">
            <v>K-29 - Quản Trị Du Lịch &amp; Khách Sạn (Đại Học)</v>
          </cell>
        </row>
        <row r="288">
          <cell r="C288" t="str">
            <v>29218037327</v>
          </cell>
          <cell r="D288" t="str">
            <v>Đặng</v>
          </cell>
          <cell r="E288" t="str">
            <v>Đình</v>
          </cell>
          <cell r="F288" t="str">
            <v>Hưng</v>
          </cell>
          <cell r="G288">
            <v>38559</v>
          </cell>
          <cell r="H288" t="str">
            <v>066205013298</v>
          </cell>
          <cell r="I288" t="str">
            <v>Nam</v>
          </cell>
          <cell r="J288" t="str">
            <v>Đắk Lắk</v>
          </cell>
          <cell r="K288" t="str">
            <v>Đã Đăng Ký (chưa học xong)</v>
          </cell>
          <cell r="L288" t="str">
            <v>K29DLK4</v>
          </cell>
          <cell r="M288" t="str">
            <v>Hồ Tiến</v>
          </cell>
          <cell r="N288" t="str">
            <v>Ea Hồ</v>
          </cell>
          <cell r="O288" t="str">
            <v>Krông Năng</v>
          </cell>
          <cell r="P288" t="str">
            <v>Đắk Lắk</v>
          </cell>
          <cell r="Q288" t="str">
            <v/>
          </cell>
          <cell r="R288" t="str">
            <v>Việt Nam</v>
          </cell>
          <cell r="S288" t="str">
            <v>0888926705</v>
          </cell>
          <cell r="T288" t="str">
            <v/>
          </cell>
          <cell r="U288" t="str">
            <v>hungdinhdang26.07@gmail.com</v>
          </cell>
          <cell r="V288" t="str">
            <v>dangdinhhung@dtu.edu.vn</v>
          </cell>
          <cell r="W288" t="str">
            <v/>
          </cell>
          <cell r="X288" t="str">
            <v>Đặng Đình Hưng</v>
          </cell>
          <cell r="Y288" t="str">
            <v>K-29 - Quản Trị Du Lịch &amp; Khách Sạn (Đại Học)</v>
          </cell>
        </row>
        <row r="289">
          <cell r="C289" t="str">
            <v>29218063775</v>
          </cell>
          <cell r="D289" t="str">
            <v>Hồ</v>
          </cell>
          <cell r="E289" t="str">
            <v>Ngọc</v>
          </cell>
          <cell r="F289" t="str">
            <v>Hưng</v>
          </cell>
          <cell r="G289">
            <v>38615</v>
          </cell>
          <cell r="H289" t="str">
            <v>49205002212</v>
          </cell>
          <cell r="I289" t="str">
            <v>Nam</v>
          </cell>
          <cell r="J289" t="str">
            <v>Đà Nẵng</v>
          </cell>
          <cell r="K289" t="str">
            <v>Đã Đăng Ký (chưa học xong)</v>
          </cell>
          <cell r="L289" t="str">
            <v>K29DLK7</v>
          </cell>
          <cell r="M289" t="str">
            <v>175 Tô Hiệu, Tổ 19</v>
          </cell>
          <cell r="N289" t="str">
            <v>Hòa Minh</v>
          </cell>
          <cell r="O289" t="str">
            <v>Liên Chiểu</v>
          </cell>
          <cell r="P289" t="str">
            <v>Đà Nẵng</v>
          </cell>
          <cell r="Q289" t="str">
            <v/>
          </cell>
          <cell r="R289" t="str">
            <v>Việt Nam</v>
          </cell>
          <cell r="S289" t="str">
            <v>0774183152</v>
          </cell>
          <cell r="T289" t="str">
            <v/>
          </cell>
          <cell r="U289" t="str">
            <v>lepbanhbeo@gmail.com</v>
          </cell>
          <cell r="V289" t="str">
            <v>hongochung5@dtu.edu.vn</v>
          </cell>
          <cell r="W289" t="str">
            <v/>
          </cell>
          <cell r="X289" t="str">
            <v>Hồ Ngọc Hưng</v>
          </cell>
          <cell r="Y289" t="str">
            <v>K-29 - Quản Trị Du Lịch &amp; Khách Sạn (Đại Học)</v>
          </cell>
        </row>
        <row r="290">
          <cell r="C290" t="str">
            <v>29218064988</v>
          </cell>
          <cell r="D290" t="str">
            <v>Nguyễn</v>
          </cell>
          <cell r="E290" t="str">
            <v>Tuấn</v>
          </cell>
          <cell r="F290" t="str">
            <v>Hưng</v>
          </cell>
          <cell r="G290">
            <v>38525</v>
          </cell>
          <cell r="H290" t="str">
            <v>048205005426</v>
          </cell>
          <cell r="I290" t="str">
            <v>Nam</v>
          </cell>
          <cell r="J290" t="str">
            <v>Đà Nẵng</v>
          </cell>
          <cell r="K290" t="str">
            <v>Đã Đăng Ký (chưa học xong)</v>
          </cell>
          <cell r="L290" t="str">
            <v>K29DLK7</v>
          </cell>
          <cell r="M290" t="str">
            <v>Tổ 4  thôn miếu bông</v>
          </cell>
          <cell r="N290" t="str">
            <v>Hòa Phước</v>
          </cell>
          <cell r="O290" t="str">
            <v>Hòa Vang</v>
          </cell>
          <cell r="P290" t="str">
            <v>Đà Nẵng</v>
          </cell>
          <cell r="Q290" t="str">
            <v/>
          </cell>
          <cell r="R290" t="str">
            <v>Việt Nam</v>
          </cell>
          <cell r="S290" t="str">
            <v>0898509226</v>
          </cell>
          <cell r="T290" t="str">
            <v/>
          </cell>
          <cell r="U290" t="str">
            <v>julian2262005@gmail.com</v>
          </cell>
          <cell r="V290" t="str">
            <v>nguyentuanhung2@dtu.edu.vn</v>
          </cell>
          <cell r="W290" t="str">
            <v/>
          </cell>
          <cell r="X290" t="str">
            <v>Nguyễn Tuấn Hưng</v>
          </cell>
          <cell r="Y290" t="str">
            <v>K-29 - Quản Trị Du Lịch &amp; Khách Sạn (Đại Học)</v>
          </cell>
        </row>
        <row r="291">
          <cell r="C291" t="str">
            <v>29218063776</v>
          </cell>
          <cell r="D291" t="str">
            <v>Lê</v>
          </cell>
          <cell r="E291" t="str">
            <v>Vỹ</v>
          </cell>
          <cell r="F291" t="str">
            <v>Hưng</v>
          </cell>
          <cell r="G291">
            <v>38710</v>
          </cell>
          <cell r="H291" t="str">
            <v>049205013583</v>
          </cell>
          <cell r="I291" t="str">
            <v>Nam</v>
          </cell>
          <cell r="J291" t="str">
            <v>Quảng Nam</v>
          </cell>
          <cell r="K291" t="str">
            <v>Đã Đăng Ký (chưa học xong)</v>
          </cell>
          <cell r="L291" t="str">
            <v>K29DLK4</v>
          </cell>
          <cell r="M291" t="str">
            <v>TT hà lam</v>
          </cell>
          <cell r="N291" t="str">
            <v>Tây Sơn</v>
          </cell>
          <cell r="O291" t="str">
            <v>Pleiku</v>
          </cell>
          <cell r="P291" t="str">
            <v>Gia Lai</v>
          </cell>
          <cell r="Q291" t="str">
            <v/>
          </cell>
          <cell r="R291" t="str">
            <v>Việt Nam</v>
          </cell>
          <cell r="S291" t="str">
            <v>0983624477</v>
          </cell>
          <cell r="T291" t="str">
            <v/>
          </cell>
          <cell r="U291" t="str">
            <v>levyhung97@gmail.com</v>
          </cell>
          <cell r="V291" t="str">
            <v>levyhung@dtu.edu.vn</v>
          </cell>
          <cell r="W291" t="str">
            <v/>
          </cell>
          <cell r="X291" t="str">
            <v>Lê Vỹ Hưng</v>
          </cell>
          <cell r="Y291" t="str">
            <v>K-29 - Quản Trị Du Lịch &amp; Khách Sạn (Đại Học)</v>
          </cell>
        </row>
        <row r="292">
          <cell r="C292" t="str">
            <v>29208047766</v>
          </cell>
          <cell r="D292" t="str">
            <v>Trần</v>
          </cell>
          <cell r="E292" t="str">
            <v>Thị Huỳnh</v>
          </cell>
          <cell r="F292" t="str">
            <v>Hương</v>
          </cell>
          <cell r="G292">
            <v>38635</v>
          </cell>
          <cell r="H292" t="str">
            <v>051305001928</v>
          </cell>
          <cell r="I292" t="str">
            <v>Nữ</v>
          </cell>
          <cell r="J292" t="str">
            <v>Quảng Ngãi</v>
          </cell>
          <cell r="K292" t="str">
            <v>Đã Đăng Ký (chưa học xong)</v>
          </cell>
          <cell r="L292" t="str">
            <v>K29DLK4</v>
          </cell>
          <cell r="M292" t="str">
            <v>Tân Mỹ</v>
          </cell>
          <cell r="N292" t="str">
            <v>Nghĩa An</v>
          </cell>
          <cell r="O292" t="str">
            <v>TP Quảng Ngãi</v>
          </cell>
          <cell r="P292" t="str">
            <v>Quảng Ngãi</v>
          </cell>
          <cell r="Q292" t="str">
            <v/>
          </cell>
          <cell r="R292" t="str">
            <v>Việt Nam</v>
          </cell>
          <cell r="S292" t="str">
            <v>0975426957</v>
          </cell>
          <cell r="T292" t="str">
            <v/>
          </cell>
          <cell r="U292" t="str">
            <v>huynhhuongqngai2018@gmail.com</v>
          </cell>
          <cell r="V292" t="str">
            <v>tranthuynhhuong@dtu.edu.vn</v>
          </cell>
          <cell r="W292" t="str">
            <v/>
          </cell>
          <cell r="X292" t="str">
            <v>Trần Thị Huỳnh Hương</v>
          </cell>
          <cell r="Y292" t="str">
            <v>K-29 - Quản Trị Du Lịch &amp; Khách Sạn (Đại Học)</v>
          </cell>
        </row>
        <row r="293">
          <cell r="C293" t="str">
            <v>29208058425</v>
          </cell>
          <cell r="D293" t="str">
            <v>Ung</v>
          </cell>
          <cell r="E293" t="str">
            <v>Thị Mai</v>
          </cell>
          <cell r="F293" t="str">
            <v>Hương</v>
          </cell>
          <cell r="G293">
            <v>38512</v>
          </cell>
          <cell r="H293" t="str">
            <v>049305006808</v>
          </cell>
          <cell r="I293" t="str">
            <v>Nữ</v>
          </cell>
          <cell r="J293" t="str">
            <v>Quảng Nam</v>
          </cell>
          <cell r="K293" t="str">
            <v>Đã Đăng Ký (chưa học xong)</v>
          </cell>
          <cell r="L293" t="str">
            <v>K29DLK2</v>
          </cell>
          <cell r="M293" t="str">
            <v>an thọ</v>
          </cell>
          <cell r="N293" t="str">
            <v>Tam An</v>
          </cell>
          <cell r="O293" t="str">
            <v>Phú Ninh</v>
          </cell>
          <cell r="P293" t="str">
            <v>Quảng Nam</v>
          </cell>
          <cell r="Q293" t="str">
            <v/>
          </cell>
          <cell r="R293" t="str">
            <v>Việt Nam</v>
          </cell>
          <cell r="S293" t="str">
            <v>0354788500</v>
          </cell>
          <cell r="T293" t="str">
            <v/>
          </cell>
          <cell r="U293" t="str">
            <v>huonghang9625@gmail.com</v>
          </cell>
          <cell r="V293" t="str">
            <v>ungtmaihuong@dtu.edu.vn</v>
          </cell>
          <cell r="W293" t="str">
            <v/>
          </cell>
          <cell r="X293" t="str">
            <v>Ung Thị Mai Hương</v>
          </cell>
          <cell r="Y293" t="str">
            <v>K-29 - Quản Trị Du Lịch &amp; Khách Sạn (Đại Học)</v>
          </cell>
        </row>
        <row r="294">
          <cell r="C294" t="str">
            <v>29218051983</v>
          </cell>
          <cell r="D294" t="str">
            <v>Trần</v>
          </cell>
          <cell r="E294" t="str">
            <v>Đỗ Đình</v>
          </cell>
          <cell r="F294" t="str">
            <v>Huy</v>
          </cell>
          <cell r="G294">
            <v>38421</v>
          </cell>
          <cell r="H294" t="str">
            <v>048205001457</v>
          </cell>
          <cell r="I294" t="str">
            <v>Nam</v>
          </cell>
          <cell r="J294" t="str">
            <v>Đà Nẵng</v>
          </cell>
          <cell r="K294" t="str">
            <v>Đã Đăng Ký (chưa học xong)</v>
          </cell>
          <cell r="L294" t="str">
            <v>K29DLK2</v>
          </cell>
          <cell r="M294" t="str">
            <v>tổ 13</v>
          </cell>
          <cell r="N294" t="str">
            <v>Hoà Hải</v>
          </cell>
          <cell r="O294" t="str">
            <v>Ngũ Hành Sơn</v>
          </cell>
          <cell r="P294" t="str">
            <v>Đà Nẵng</v>
          </cell>
          <cell r="Q294" t="str">
            <v/>
          </cell>
          <cell r="R294" t="str">
            <v>Việt Nam</v>
          </cell>
          <cell r="S294" t="str">
            <v>0762644346</v>
          </cell>
          <cell r="T294" t="str">
            <v/>
          </cell>
          <cell r="U294" t="str">
            <v>bnhofficel@gmail.com</v>
          </cell>
          <cell r="V294" t="str">
            <v>tranddinhhuy@dtu.edu.vn</v>
          </cell>
          <cell r="W294" t="str">
            <v/>
          </cell>
          <cell r="X294" t="str">
            <v>Trần Đỗ Đình Huy</v>
          </cell>
          <cell r="Y294" t="str">
            <v>K-29 - Quản Trị Du Lịch &amp; Khách Sạn (Đại Học)</v>
          </cell>
        </row>
        <row r="295">
          <cell r="C295" t="str">
            <v>29214526118</v>
          </cell>
          <cell r="D295" t="str">
            <v>Trương</v>
          </cell>
          <cell r="E295" t="str">
            <v>Đức</v>
          </cell>
          <cell r="F295" t="str">
            <v>Huy</v>
          </cell>
          <cell r="G295">
            <v>38671</v>
          </cell>
          <cell r="H295" t="str">
            <v>048205003437</v>
          </cell>
          <cell r="I295" t="str">
            <v>Nam</v>
          </cell>
          <cell r="J295" t="str">
            <v>Đà Nẵng</v>
          </cell>
          <cell r="K295" t="str">
            <v>Đã Đăng Ký (chưa học xong)</v>
          </cell>
          <cell r="L295" t="str">
            <v>K29DLK5</v>
          </cell>
          <cell r="M295" t="str">
            <v>Tổ 37</v>
          </cell>
          <cell r="N295" t="str">
            <v>Phước Mỹ</v>
          </cell>
          <cell r="O295" t="str">
            <v>Sơn Trà</v>
          </cell>
          <cell r="P295" t="str">
            <v>Đà Nẵng</v>
          </cell>
          <cell r="Q295" t="str">
            <v/>
          </cell>
          <cell r="R295" t="str">
            <v>Việt Nam</v>
          </cell>
          <cell r="S295" t="str">
            <v>0977609499</v>
          </cell>
          <cell r="T295" t="str">
            <v/>
          </cell>
          <cell r="U295" t="str">
            <v>duchuytruong0202@gmail.con</v>
          </cell>
          <cell r="V295" t="str">
            <v>truongduchuy1@dtu.edu.vn</v>
          </cell>
          <cell r="W295" t="str">
            <v/>
          </cell>
          <cell r="X295" t="str">
            <v>Trương Đức Huy</v>
          </cell>
          <cell r="Y295" t="str">
            <v>K-29 - Quản Trị Du Lịch &amp; Khách Sạn (Đại Học)</v>
          </cell>
        </row>
        <row r="296">
          <cell r="C296" t="str">
            <v>29218045478</v>
          </cell>
          <cell r="D296" t="str">
            <v>Nguyễn</v>
          </cell>
          <cell r="E296" t="str">
            <v>Nhật</v>
          </cell>
          <cell r="F296" t="str">
            <v>Huy</v>
          </cell>
          <cell r="G296">
            <v>38653</v>
          </cell>
          <cell r="H296" t="str">
            <v>048205005482</v>
          </cell>
          <cell r="I296" t="str">
            <v>Nam</v>
          </cell>
          <cell r="J296" t="str">
            <v>Đà Nẵng</v>
          </cell>
          <cell r="K296" t="str">
            <v>Đã Đăng Ký (chưa học xong)</v>
          </cell>
          <cell r="L296" t="str">
            <v>K29DLK4</v>
          </cell>
          <cell r="M296" t="str">
            <v>Tổ 32</v>
          </cell>
          <cell r="N296" t="str">
            <v>Hòa Thuận Đông</v>
          </cell>
          <cell r="O296" t="str">
            <v>Hải Châu</v>
          </cell>
          <cell r="P296" t="str">
            <v>Đà Nẵng</v>
          </cell>
          <cell r="Q296" t="str">
            <v/>
          </cell>
          <cell r="R296" t="str">
            <v>Việt Nam</v>
          </cell>
          <cell r="S296" t="str">
            <v>0778749704</v>
          </cell>
          <cell r="T296" t="str">
            <v/>
          </cell>
          <cell r="U296" t="str">
            <v>nhathuynguyen2810@gmail.com</v>
          </cell>
          <cell r="V296" t="str">
            <v>nguyennhathuy18@dtu.edu.vn</v>
          </cell>
          <cell r="W296" t="str">
            <v/>
          </cell>
          <cell r="X296" t="str">
            <v>Nguyễn Nhật Huy</v>
          </cell>
          <cell r="Y296" t="str">
            <v>K-29 - Quản Trị Du Lịch &amp; Khách Sạn (Đại Học)</v>
          </cell>
        </row>
        <row r="297">
          <cell r="C297" t="str">
            <v>29218038012</v>
          </cell>
          <cell r="D297" t="str">
            <v>Phạm</v>
          </cell>
          <cell r="E297" t="str">
            <v>Phương</v>
          </cell>
          <cell r="F297" t="str">
            <v>Huy</v>
          </cell>
          <cell r="G297">
            <v>38478</v>
          </cell>
          <cell r="H297" t="str">
            <v>031205000124</v>
          </cell>
          <cell r="I297" t="str">
            <v>Nam</v>
          </cell>
          <cell r="J297" t="str">
            <v>Hải Phòng</v>
          </cell>
          <cell r="K297" t="str">
            <v>Đã Đăng Ký (chưa học xong)</v>
          </cell>
          <cell r="L297" t="str">
            <v>K29DLK1</v>
          </cell>
          <cell r="M297" t="str">
            <v>Số 10 đường Nguyễn Sơn Hà</v>
          </cell>
          <cell r="N297" t="str">
            <v>Vĩnh Niệm</v>
          </cell>
          <cell r="O297" t="str">
            <v>Lê Chân</v>
          </cell>
          <cell r="P297" t="str">
            <v>Hải Phòng</v>
          </cell>
          <cell r="Q297" t="str">
            <v/>
          </cell>
          <cell r="R297" t="str">
            <v>Việt Nam</v>
          </cell>
          <cell r="S297" t="str">
            <v>0832993838</v>
          </cell>
          <cell r="T297" t="str">
            <v/>
          </cell>
          <cell r="U297" t="str">
            <v>huyen12978@gmail.com</v>
          </cell>
          <cell r="V297" t="str">
            <v>phamphuonghuy@dtu.edu.vn</v>
          </cell>
          <cell r="W297" t="str">
            <v/>
          </cell>
          <cell r="X297" t="str">
            <v>Phạm Phương Huy</v>
          </cell>
          <cell r="Y297" t="str">
            <v>K-29 - Quản Trị Du Lịch &amp; Khách Sạn (Đại Học)</v>
          </cell>
        </row>
        <row r="298">
          <cell r="C298" t="str">
            <v>29218063767</v>
          </cell>
          <cell r="D298" t="str">
            <v>Lê</v>
          </cell>
          <cell r="E298" t="str">
            <v>Quốc</v>
          </cell>
          <cell r="F298" t="str">
            <v>Huy</v>
          </cell>
          <cell r="G298">
            <v>38602</v>
          </cell>
          <cell r="H298" t="str">
            <v>049205000978</v>
          </cell>
          <cell r="I298" t="str">
            <v>Nam</v>
          </cell>
          <cell r="J298" t="str">
            <v>Quảng Nam</v>
          </cell>
          <cell r="K298" t="str">
            <v>Đã Đăng Ký (chưa học xong)</v>
          </cell>
          <cell r="L298" t="str">
            <v>K29DLK4</v>
          </cell>
          <cell r="M298" t="str">
            <v>Thôn Hòa Lang</v>
          </cell>
          <cell r="N298" t="str">
            <v>Tam Ngọc</v>
          </cell>
          <cell r="O298" t="str">
            <v>Tam Kỳ</v>
          </cell>
          <cell r="P298" t="str">
            <v>Quảng Nam</v>
          </cell>
          <cell r="Q298" t="str">
            <v/>
          </cell>
          <cell r="R298" t="str">
            <v>Việt Nam</v>
          </cell>
          <cell r="S298" t="str">
            <v>0329908464</v>
          </cell>
          <cell r="T298" t="str">
            <v/>
          </cell>
          <cell r="U298" t="str">
            <v>lequochuy792005@gmail.com</v>
          </cell>
          <cell r="V298" t="str">
            <v>lequochuy14@dtu.edu.vn</v>
          </cell>
          <cell r="W298" t="str">
            <v/>
          </cell>
          <cell r="X298" t="str">
            <v>Lê Quốc Huy</v>
          </cell>
          <cell r="Y298" t="str">
            <v>K-29 - Quản Trị Du Lịch &amp; Khách Sạn (Đại Học)</v>
          </cell>
        </row>
        <row r="299">
          <cell r="C299" t="str">
            <v>29214865163</v>
          </cell>
          <cell r="D299" t="str">
            <v>Lê</v>
          </cell>
          <cell r="E299" t="str">
            <v>Tấn</v>
          </cell>
          <cell r="F299" t="str">
            <v>Huy</v>
          </cell>
          <cell r="G299">
            <v>38437</v>
          </cell>
          <cell r="H299" t="str">
            <v>048205004859</v>
          </cell>
          <cell r="I299" t="str">
            <v>Nam</v>
          </cell>
          <cell r="J299" t="str">
            <v>Đà Nẵng</v>
          </cell>
          <cell r="K299" t="str">
            <v>Đã Đăng Ký (chưa học xong)</v>
          </cell>
          <cell r="L299" t="str">
            <v>K29DLK7</v>
          </cell>
          <cell r="M299" t="str">
            <v>H03/08 K63</v>
          </cell>
          <cell r="N299" t="str">
            <v>Hòa Thọ Đông</v>
          </cell>
          <cell r="O299" t="str">
            <v>Cẩm Lệ</v>
          </cell>
          <cell r="P299" t="str">
            <v>Đà Nẵng</v>
          </cell>
          <cell r="Q299" t="str">
            <v/>
          </cell>
          <cell r="R299" t="str">
            <v>Việt Nam</v>
          </cell>
          <cell r="S299" t="str">
            <v>0935403207</v>
          </cell>
          <cell r="T299" t="str">
            <v/>
          </cell>
          <cell r="U299" t="str">
            <v>langbadun1@gmail.com</v>
          </cell>
          <cell r="V299" t="str">
            <v>letanhuy1@dtu.edu.vn</v>
          </cell>
          <cell r="W299" t="str">
            <v/>
          </cell>
          <cell r="X299" t="str">
            <v>Lê Tấn Huy</v>
          </cell>
          <cell r="Y299" t="str">
            <v>K-29 - Quản Trị Du Lịch &amp; Khách Sạn (Đại Học)</v>
          </cell>
        </row>
        <row r="300">
          <cell r="C300" t="str">
            <v>29208041582</v>
          </cell>
          <cell r="D300" t="str">
            <v>Nguyễn</v>
          </cell>
          <cell r="E300" t="str">
            <v>Khánh</v>
          </cell>
          <cell r="F300" t="str">
            <v>Huyền</v>
          </cell>
          <cell r="G300">
            <v>38566</v>
          </cell>
          <cell r="H300" t="str">
            <v>044305009276</v>
          </cell>
          <cell r="I300" t="str">
            <v>Nữ</v>
          </cell>
          <cell r="J300" t="str">
            <v>Quảng Bình</v>
          </cell>
          <cell r="K300" t="str">
            <v>Đã Đăng Ký (chưa học xong)</v>
          </cell>
          <cell r="L300" t="str">
            <v>K29DLK7</v>
          </cell>
          <cell r="M300" t="str">
            <v>Thôn Minh Tiến</v>
          </cell>
          <cell r="N300" t="str">
            <v>Quảng Minh</v>
          </cell>
          <cell r="O300" t="str">
            <v>Ba Đồn</v>
          </cell>
          <cell r="P300" t="str">
            <v>Quảng Bình</v>
          </cell>
          <cell r="Q300" t="str">
            <v/>
          </cell>
          <cell r="R300" t="str">
            <v>Việt Nam</v>
          </cell>
          <cell r="S300" t="str">
            <v>0829831193</v>
          </cell>
          <cell r="T300" t="str">
            <v/>
          </cell>
          <cell r="U300" t="str">
            <v>huyennguyenkhanh349@gmail.com</v>
          </cell>
          <cell r="V300" t="str">
            <v>nguyenkhanhhuyen14@dtu.edu.vn</v>
          </cell>
          <cell r="W300" t="str">
            <v/>
          </cell>
          <cell r="X300" t="str">
            <v>Nguyễn Khánh Huyền</v>
          </cell>
          <cell r="Y300" t="str">
            <v>K-29 - Quản Trị Du Lịch &amp; Khách Sạn (Đại Học)</v>
          </cell>
        </row>
        <row r="301">
          <cell r="C301" t="str">
            <v>29208000033</v>
          </cell>
          <cell r="D301" t="str">
            <v>Phạm</v>
          </cell>
          <cell r="E301" t="str">
            <v>Thị Bích</v>
          </cell>
          <cell r="F301" t="str">
            <v>Huyền</v>
          </cell>
          <cell r="G301">
            <v>38418</v>
          </cell>
          <cell r="H301" t="str">
            <v>049305002408</v>
          </cell>
          <cell r="I301" t="str">
            <v>Nữ</v>
          </cell>
          <cell r="J301" t="str">
            <v>Quảng Nam</v>
          </cell>
          <cell r="K301" t="str">
            <v>Đã Đăng Ký (chưa học xong)</v>
          </cell>
          <cell r="L301" t="str">
            <v>K29DLK2</v>
          </cell>
          <cell r="M301" t="str">
            <v>Thôn Phú Văn, ĐỘi 12</v>
          </cell>
          <cell r="N301" t="str">
            <v>Tam Thành</v>
          </cell>
          <cell r="O301" t="str">
            <v>Phú Ninh</v>
          </cell>
          <cell r="P301" t="str">
            <v>Quảng Nam</v>
          </cell>
          <cell r="Q301" t="str">
            <v/>
          </cell>
          <cell r="R301" t="str">
            <v>Việt Nam</v>
          </cell>
          <cell r="S301" t="str">
            <v>0393634830</v>
          </cell>
          <cell r="T301" t="str">
            <v/>
          </cell>
          <cell r="U301" t="str">
            <v>pehuyen750@gmail.com</v>
          </cell>
          <cell r="V301" t="str">
            <v>phamtbichhuyen1@dtu.edu.vn</v>
          </cell>
          <cell r="W301" t="str">
            <v/>
          </cell>
          <cell r="X301" t="str">
            <v>Phạm Thị Bích Huyền</v>
          </cell>
          <cell r="Y301" t="str">
            <v>K-29 - Quản Trị Du Lịch &amp; Khách Sạn (Đại Học)</v>
          </cell>
        </row>
        <row r="302">
          <cell r="C302" t="str">
            <v>29218154676</v>
          </cell>
          <cell r="D302" t="str">
            <v>Ngô</v>
          </cell>
          <cell r="E302" t="str">
            <v/>
          </cell>
          <cell r="F302" t="str">
            <v>Huỳnh</v>
          </cell>
          <cell r="G302">
            <v>38558</v>
          </cell>
          <cell r="H302" t="str">
            <v>049205008483</v>
          </cell>
          <cell r="I302" t="str">
            <v>Nam</v>
          </cell>
          <cell r="J302" t="str">
            <v>Quảng Nam</v>
          </cell>
          <cell r="K302" t="str">
            <v>Đã Đăng Ký (chưa học xong)</v>
          </cell>
          <cell r="L302" t="str">
            <v>K29DLK6</v>
          </cell>
          <cell r="M302" t="str">
            <v>tổ 2 khối an thái</v>
          </cell>
          <cell r="N302" t="str">
            <v>Minh An</v>
          </cell>
          <cell r="O302" t="str">
            <v>Hội An</v>
          </cell>
          <cell r="P302" t="str">
            <v>Quảng Nam</v>
          </cell>
          <cell r="Q302" t="str">
            <v/>
          </cell>
          <cell r="R302" t="str">
            <v>Việt Nam</v>
          </cell>
          <cell r="S302" t="str">
            <v>0932556546</v>
          </cell>
          <cell r="T302" t="str">
            <v/>
          </cell>
          <cell r="U302" t="str">
            <v>hngo36577@gmail.com</v>
          </cell>
          <cell r="V302" t="str">
            <v>ngohuynh1@dtu.edu.vn</v>
          </cell>
          <cell r="W302" t="str">
            <v/>
          </cell>
          <cell r="X302" t="str">
            <v>Ngô  Huỳnh</v>
          </cell>
          <cell r="Y302" t="str">
            <v>K-29 - Quản Trị Du Lịch &amp; Khách Sạn (Đại Học)</v>
          </cell>
        </row>
        <row r="303">
          <cell r="C303" t="str">
            <v>29208062434</v>
          </cell>
          <cell r="D303" t="str">
            <v>H</v>
          </cell>
          <cell r="E303" t="str">
            <v>- Meriam</v>
          </cell>
          <cell r="F303" t="str">
            <v>Kbuôr</v>
          </cell>
          <cell r="G303">
            <v>38114</v>
          </cell>
          <cell r="H303" t="str">
            <v>066304011947</v>
          </cell>
          <cell r="I303" t="str">
            <v>Nữ</v>
          </cell>
          <cell r="J303" t="str">
            <v>Đắk Lắk</v>
          </cell>
          <cell r="K303" t="str">
            <v>Đã Đăng Ký (chưa học xong)</v>
          </cell>
          <cell r="L303" t="str">
            <v>K29DLK7</v>
          </cell>
          <cell r="M303" t="str">
            <v>207</v>
          </cell>
          <cell r="N303" t="str">
            <v>Hòa Xuân</v>
          </cell>
          <cell r="O303" t="str">
            <v>Buôn Ma Thuột</v>
          </cell>
          <cell r="P303" t="str">
            <v>Đắk Lắk</v>
          </cell>
          <cell r="Q303" t="str">
            <v/>
          </cell>
          <cell r="R303" t="str">
            <v>Việt Nam</v>
          </cell>
          <cell r="S303" t="str">
            <v>0368569220</v>
          </cell>
          <cell r="T303" t="str">
            <v/>
          </cell>
          <cell r="U303" t="str">
            <v>ryamkbuor@gmail.com</v>
          </cell>
          <cell r="V303" t="str">
            <v>h-meriamkbuor@dtu.edu.vn</v>
          </cell>
          <cell r="W303" t="str">
            <v/>
          </cell>
          <cell r="X303" t="str">
            <v>H - Meriam Kbuôr</v>
          </cell>
          <cell r="Y303" t="str">
            <v>K-29 - Quản Trị Du Lịch &amp; Khách Sạn (Đại Học)</v>
          </cell>
        </row>
        <row r="304">
          <cell r="C304" t="str">
            <v>29218056028</v>
          </cell>
          <cell r="D304" t="str">
            <v>Phạm</v>
          </cell>
          <cell r="E304" t="str">
            <v>Đình</v>
          </cell>
          <cell r="F304" t="str">
            <v>Khải</v>
          </cell>
          <cell r="G304">
            <v>38535</v>
          </cell>
          <cell r="H304" t="str">
            <v>048205005563</v>
          </cell>
          <cell r="I304" t="str">
            <v>Nam</v>
          </cell>
          <cell r="J304" t="str">
            <v>Đà Nẵng</v>
          </cell>
          <cell r="K304" t="str">
            <v>Đã Đăng Ký (chưa học xong)</v>
          </cell>
          <cell r="L304" t="str">
            <v>K29DLK4</v>
          </cell>
          <cell r="M304" t="str">
            <v>Tổ 64</v>
          </cell>
          <cell r="N304" t="str">
            <v>Mỹ An</v>
          </cell>
          <cell r="O304" t="str">
            <v>Ngũ Hành Sơn</v>
          </cell>
          <cell r="P304" t="str">
            <v>Đà Nẵng</v>
          </cell>
          <cell r="Q304" t="str">
            <v/>
          </cell>
          <cell r="R304" t="str">
            <v>Việt Nam</v>
          </cell>
          <cell r="S304" t="str">
            <v>0905841856</v>
          </cell>
          <cell r="T304" t="str">
            <v/>
          </cell>
          <cell r="U304" t="str">
            <v>khaipham126755@gmail.com</v>
          </cell>
          <cell r="V304" t="str">
            <v>phamdinhkhai@dtu.edu.vn</v>
          </cell>
          <cell r="W304" t="str">
            <v/>
          </cell>
          <cell r="X304" t="str">
            <v>Phạm Đình Khải</v>
          </cell>
          <cell r="Y304" t="str">
            <v>K-29 - Quản Trị Du Lịch &amp; Khách Sạn (Đại Học)</v>
          </cell>
        </row>
        <row r="305">
          <cell r="C305" t="str">
            <v>29218055971</v>
          </cell>
          <cell r="D305" t="str">
            <v>Nguyễn</v>
          </cell>
          <cell r="E305" t="str">
            <v>Nam</v>
          </cell>
          <cell r="F305" t="str">
            <v>Khang</v>
          </cell>
          <cell r="G305">
            <v>38716</v>
          </cell>
          <cell r="H305" t="str">
            <v>049205008191</v>
          </cell>
          <cell r="I305" t="str">
            <v>Nam</v>
          </cell>
          <cell r="J305" t="str">
            <v>Đà Nẵng</v>
          </cell>
          <cell r="K305" t="str">
            <v>Đã Đăng Ký (chưa học xong)</v>
          </cell>
          <cell r="L305" t="str">
            <v>K29DLK1</v>
          </cell>
          <cell r="M305" t="str">
            <v>66 Lê Ấm</v>
          </cell>
          <cell r="N305" t="str">
            <v>Mỹ An</v>
          </cell>
          <cell r="O305" t="str">
            <v>Ngũ Hành Sơn</v>
          </cell>
          <cell r="P305" t="str">
            <v>Đà Nẵng</v>
          </cell>
          <cell r="Q305" t="str">
            <v/>
          </cell>
          <cell r="R305" t="str">
            <v>Việt Nam</v>
          </cell>
          <cell r="S305" t="str">
            <v>0379301205</v>
          </cell>
          <cell r="T305" t="str">
            <v/>
          </cell>
          <cell r="U305" t="str">
            <v>namkhang3012@gmail.com</v>
          </cell>
          <cell r="V305" t="str">
            <v>nguyennamkhang@dtu.edu.vn</v>
          </cell>
          <cell r="W305" t="str">
            <v/>
          </cell>
          <cell r="X305" t="str">
            <v>Nguyễn Nam Khang</v>
          </cell>
          <cell r="Y305" t="str">
            <v>K-29 - Quản Trị Du Lịch &amp; Khách Sạn (Đại Học)</v>
          </cell>
        </row>
        <row r="306">
          <cell r="C306" t="str">
            <v>29216554555</v>
          </cell>
          <cell r="D306" t="str">
            <v>Vũ</v>
          </cell>
          <cell r="E306" t="str">
            <v>Ngọc</v>
          </cell>
          <cell r="F306" t="str">
            <v>Khánh</v>
          </cell>
          <cell r="G306">
            <v>38597</v>
          </cell>
          <cell r="H306" t="str">
            <v>066205003127</v>
          </cell>
          <cell r="I306" t="str">
            <v>Nam</v>
          </cell>
          <cell r="J306" t="str">
            <v>Đắk Lắk</v>
          </cell>
          <cell r="K306" t="str">
            <v>Đã Đăng Ký (chưa học xong)</v>
          </cell>
          <cell r="L306" t="str">
            <v>K29DLK6</v>
          </cell>
          <cell r="M306" t="str">
            <v xml:space="preserve">Buôn Wing </v>
          </cell>
          <cell r="N306" t="str">
            <v>Ea KPam</v>
          </cell>
          <cell r="O306" t="str">
            <v>Cư M'gar</v>
          </cell>
          <cell r="P306" t="str">
            <v>Đắk Lắk</v>
          </cell>
          <cell r="Q306" t="str">
            <v/>
          </cell>
          <cell r="R306" t="str">
            <v>Việt Nam</v>
          </cell>
          <cell r="S306" t="str">
            <v>0847763747</v>
          </cell>
          <cell r="T306" t="str">
            <v/>
          </cell>
          <cell r="U306" t="str">
            <v>vungockhanh2525@gmail.com</v>
          </cell>
          <cell r="V306" t="str">
            <v>vungockhanh@dtu.edu.vn</v>
          </cell>
          <cell r="W306" t="str">
            <v/>
          </cell>
          <cell r="X306" t="str">
            <v>Vũ Ngọc Khánh</v>
          </cell>
          <cell r="Y306" t="str">
            <v>K-29 - Quản Trị Du Lịch &amp; Khách Sạn (Đại Học)</v>
          </cell>
        </row>
        <row r="307">
          <cell r="C307" t="str">
            <v>29208047020</v>
          </cell>
          <cell r="D307" t="str">
            <v>Lý</v>
          </cell>
          <cell r="E307" t="str">
            <v>Thị</v>
          </cell>
          <cell r="F307" t="str">
            <v>Khánh</v>
          </cell>
          <cell r="G307">
            <v>38432</v>
          </cell>
          <cell r="H307" t="str">
            <v>066305016940</v>
          </cell>
          <cell r="I307" t="str">
            <v>Nữ</v>
          </cell>
          <cell r="J307" t="str">
            <v>Đắk Lắk</v>
          </cell>
          <cell r="K307" t="str">
            <v>Đã Đăng Ký (chưa học xong)</v>
          </cell>
          <cell r="L307" t="str">
            <v>K29DLK5</v>
          </cell>
          <cell r="M307" t="str">
            <v>Lạng Sơn</v>
          </cell>
          <cell r="N307" t="str">
            <v>Ea Yông</v>
          </cell>
          <cell r="O307" t="str">
            <v>Krông Pắc</v>
          </cell>
          <cell r="P307" t="str">
            <v>Đắk Lắk</v>
          </cell>
          <cell r="Q307" t="str">
            <v/>
          </cell>
          <cell r="R307" t="str">
            <v>Việt Nam</v>
          </cell>
          <cell r="S307" t="str">
            <v>0372833782</v>
          </cell>
          <cell r="T307" t="str">
            <v/>
          </cell>
          <cell r="U307" t="str">
            <v>lykhanh24578@gmail.com</v>
          </cell>
          <cell r="V307" t="str">
            <v>lythikhanh@dtu.edu.vn</v>
          </cell>
          <cell r="W307" t="str">
            <v/>
          </cell>
          <cell r="X307" t="str">
            <v>Lý Thị Khánh</v>
          </cell>
          <cell r="Y307" t="str">
            <v>K-29 - Quản Trị Du Lịch &amp; Khách Sạn (Đại Học)</v>
          </cell>
        </row>
        <row r="308">
          <cell r="C308" t="str">
            <v>29208038237</v>
          </cell>
          <cell r="D308" t="str">
            <v>Huỳnh</v>
          </cell>
          <cell r="E308" t="str">
            <v>Thị Kim</v>
          </cell>
          <cell r="F308" t="str">
            <v>Khánh</v>
          </cell>
          <cell r="G308">
            <v>38698</v>
          </cell>
          <cell r="H308" t="str">
            <v>048305004306</v>
          </cell>
          <cell r="I308" t="str">
            <v>Nữ</v>
          </cell>
          <cell r="J308" t="str">
            <v>Đà Nẵng</v>
          </cell>
          <cell r="K308" t="str">
            <v>Đã Đăng Ký (chưa học xong)</v>
          </cell>
          <cell r="L308" t="str">
            <v>K29DLK6</v>
          </cell>
          <cell r="M308" t="str">
            <v>243/12 Trường Chinh</v>
          </cell>
          <cell r="N308" t="str">
            <v>An Khê</v>
          </cell>
          <cell r="O308" t="str">
            <v>Thanh Khê</v>
          </cell>
          <cell r="P308" t="str">
            <v>Đà Nẵng</v>
          </cell>
          <cell r="Q308" t="str">
            <v/>
          </cell>
          <cell r="R308" t="str">
            <v>Việt Nam</v>
          </cell>
          <cell r="S308" t="str">
            <v>0774447831</v>
          </cell>
          <cell r="T308" t="str">
            <v/>
          </cell>
          <cell r="U308" t="str">
            <v>trannictpmq1205@gmail.com</v>
          </cell>
          <cell r="V308" t="str">
            <v>huynhtkimkhanh@dtu.edu.vn</v>
          </cell>
          <cell r="W308" t="str">
            <v/>
          </cell>
          <cell r="X308" t="str">
            <v>Huỳnh Thị Kim Khánh</v>
          </cell>
          <cell r="Y308" t="str">
            <v>K-29 - Quản Trị Du Lịch &amp; Khách Sạn (Đại Học)</v>
          </cell>
        </row>
        <row r="309">
          <cell r="C309" t="str">
            <v>29218063784</v>
          </cell>
          <cell r="D309" t="str">
            <v>Trần</v>
          </cell>
          <cell r="E309" t="str">
            <v>Văn</v>
          </cell>
          <cell r="F309" t="str">
            <v>Khánh</v>
          </cell>
          <cell r="G309">
            <v>38364</v>
          </cell>
          <cell r="H309" t="str">
            <v>048205002337</v>
          </cell>
          <cell r="I309" t="str">
            <v>Nam</v>
          </cell>
          <cell r="J309" t="str">
            <v>Đà Nẵng</v>
          </cell>
          <cell r="K309" t="str">
            <v>Đã Đăng Ký (chưa học xong)</v>
          </cell>
          <cell r="L309" t="str">
            <v>K29DLK5</v>
          </cell>
          <cell r="M309" t="str">
            <v>tổ 39</v>
          </cell>
          <cell r="N309" t="str">
            <v>Hòa Thọ Đông</v>
          </cell>
          <cell r="O309" t="str">
            <v>Cẩm Lệ</v>
          </cell>
          <cell r="P309" t="str">
            <v>Đà Nẵng</v>
          </cell>
          <cell r="Q309" t="str">
            <v/>
          </cell>
          <cell r="R309" t="str">
            <v>Việt Nam</v>
          </cell>
          <cell r="S309" t="str">
            <v>0702540400</v>
          </cell>
          <cell r="T309" t="str">
            <v/>
          </cell>
          <cell r="U309" t="str">
            <v>Kavinkhanh12@gmail.com</v>
          </cell>
          <cell r="V309" t="str">
            <v>tranvankhanh4@dtu.edu.vn</v>
          </cell>
          <cell r="W309" t="str">
            <v/>
          </cell>
          <cell r="X309" t="str">
            <v>Trần Văn Khánh</v>
          </cell>
          <cell r="Y309" t="str">
            <v>K-29 - Quản Trị Du Lịch &amp; Khách Sạn (Đại Học)</v>
          </cell>
        </row>
        <row r="310">
          <cell r="C310" t="str">
            <v>29207400060</v>
          </cell>
          <cell r="D310" t="str">
            <v>Nguyễn</v>
          </cell>
          <cell r="E310" t="str">
            <v>Thị Minh</v>
          </cell>
          <cell r="F310" t="str">
            <v>Khuê</v>
          </cell>
          <cell r="G310">
            <v>38533</v>
          </cell>
          <cell r="H310" t="str">
            <v>048305000750</v>
          </cell>
          <cell r="I310" t="str">
            <v>Nữ</v>
          </cell>
          <cell r="J310" t="str">
            <v>Đà Nẵng</v>
          </cell>
          <cell r="K310" t="str">
            <v>Đã Đăng Ký (chưa học xong)</v>
          </cell>
          <cell r="L310" t="str">
            <v>K29DLK1</v>
          </cell>
          <cell r="M310" t="str">
            <v>25</v>
          </cell>
          <cell r="N310" t="str">
            <v>Mân Thái</v>
          </cell>
          <cell r="O310" t="str">
            <v>Sơn Trà</v>
          </cell>
          <cell r="P310" t="str">
            <v>Đà Nẵng</v>
          </cell>
          <cell r="Q310" t="str">
            <v/>
          </cell>
          <cell r="R310" t="str">
            <v>Việt Nam</v>
          </cell>
          <cell r="S310" t="str">
            <v>0708484952</v>
          </cell>
          <cell r="T310" t="str">
            <v/>
          </cell>
          <cell r="U310" t="str">
            <v>khuenguyen300605@gmail.com</v>
          </cell>
          <cell r="V310" t="str">
            <v>nguyentminhkhue4@dtu.edu.vn</v>
          </cell>
          <cell r="W310" t="str">
            <v/>
          </cell>
          <cell r="X310" t="str">
            <v>Nguyễn Thị Minh Khuê</v>
          </cell>
          <cell r="Y310" t="str">
            <v>K-29 - Quản Trị Du Lịch &amp; Khách Sạn (Đại Học)</v>
          </cell>
        </row>
        <row r="311">
          <cell r="C311" t="str">
            <v>29218063785</v>
          </cell>
          <cell r="D311" t="str">
            <v>Trương</v>
          </cell>
          <cell r="E311" t="str">
            <v>Minh</v>
          </cell>
          <cell r="F311" t="str">
            <v>Khuyến</v>
          </cell>
          <cell r="G311">
            <v>38563</v>
          </cell>
          <cell r="H311" t="str">
            <v>064205004023</v>
          </cell>
          <cell r="I311" t="str">
            <v>Nam</v>
          </cell>
          <cell r="J311" t="str">
            <v>Gia Lai</v>
          </cell>
          <cell r="K311" t="str">
            <v>Đã Đăng Ký (chưa học xong)</v>
          </cell>
          <cell r="L311" t="str">
            <v>K29DLK3</v>
          </cell>
          <cell r="M311" t="str">
            <v>Tổ 8</v>
          </cell>
          <cell r="N311" t="str">
            <v>Đoàn Kết</v>
          </cell>
          <cell r="O311" t="str">
            <v>Ayun Pa</v>
          </cell>
          <cell r="P311" t="str">
            <v>Gia Lai</v>
          </cell>
          <cell r="Q311" t="str">
            <v/>
          </cell>
          <cell r="R311" t="str">
            <v>Việt Nam</v>
          </cell>
          <cell r="S311" t="str">
            <v>0342505427</v>
          </cell>
          <cell r="T311" t="str">
            <v/>
          </cell>
          <cell r="U311" t="str">
            <v>khuyenminhzx2@gmail.com</v>
          </cell>
          <cell r="V311" t="str">
            <v>truongminhkhuyen@dtu.edu.vn</v>
          </cell>
          <cell r="W311" t="str">
            <v/>
          </cell>
          <cell r="X311" t="str">
            <v>Trương Minh Khuyến</v>
          </cell>
          <cell r="Y311" t="str">
            <v>K-29 - Quản Trị Du Lịch &amp; Khách Sạn (Đại Học)</v>
          </cell>
        </row>
        <row r="312">
          <cell r="C312" t="str">
            <v>29218120361</v>
          </cell>
          <cell r="D312" t="str">
            <v>Nguyễn</v>
          </cell>
          <cell r="E312" t="str">
            <v>Trương</v>
          </cell>
          <cell r="F312" t="str">
            <v>Kiên</v>
          </cell>
          <cell r="G312">
            <v>38710</v>
          </cell>
          <cell r="H312" t="str">
            <v>052205010567</v>
          </cell>
          <cell r="I312" t="str">
            <v>Nam</v>
          </cell>
          <cell r="J312" t="str">
            <v>Bình Định</v>
          </cell>
          <cell r="K312" t="str">
            <v>Đã Đăng Ký (chưa học xong)</v>
          </cell>
          <cell r="L312" t="str">
            <v>K29DLK6</v>
          </cell>
          <cell r="M312" t="str">
            <v>Thôn Kim Giao Nam</v>
          </cell>
          <cell r="N312" t="str">
            <v>Hoài Hải</v>
          </cell>
          <cell r="O312" t="str">
            <v>Hoài Nhơn</v>
          </cell>
          <cell r="P312" t="str">
            <v>Bình Định</v>
          </cell>
          <cell r="Q312" t="str">
            <v/>
          </cell>
          <cell r="R312" t="str">
            <v>Việt Nam</v>
          </cell>
          <cell r="S312" t="str">
            <v>0866027155</v>
          </cell>
          <cell r="T312" t="str">
            <v/>
          </cell>
          <cell r="U312" t="str">
            <v>truongkien24122005@gmail.com</v>
          </cell>
          <cell r="V312" t="str">
            <v>nguyentruongkien@dtu.edu.vn</v>
          </cell>
          <cell r="W312" t="str">
            <v/>
          </cell>
          <cell r="X312" t="str">
            <v>Nguyễn Trương Kiên</v>
          </cell>
          <cell r="Y312" t="str">
            <v>K-29 - Quản Trị Du Lịch &amp; Khách Sạn (Đại Học)</v>
          </cell>
        </row>
        <row r="313">
          <cell r="C313" t="str">
            <v>29218030644</v>
          </cell>
          <cell r="D313" t="str">
            <v>Nguyễn</v>
          </cell>
          <cell r="E313" t="str">
            <v>Văn Trung</v>
          </cell>
          <cell r="F313" t="str">
            <v>Kiên</v>
          </cell>
          <cell r="G313">
            <v>38365</v>
          </cell>
          <cell r="H313" t="str">
            <v>062205000985</v>
          </cell>
          <cell r="I313" t="str">
            <v>Nam</v>
          </cell>
          <cell r="J313" t="str">
            <v>Kon Tum</v>
          </cell>
          <cell r="K313" t="str">
            <v>Đã Đăng Ký (chưa học xong)</v>
          </cell>
          <cell r="L313" t="str">
            <v>K29DLK1</v>
          </cell>
          <cell r="M313" t="str">
            <v>06 Trần Cao Vân</v>
          </cell>
          <cell r="N313" t="str">
            <v>Thắng Lợi</v>
          </cell>
          <cell r="O313" t="str">
            <v>Kon Tum</v>
          </cell>
          <cell r="P313" t="str">
            <v>Kon Tum</v>
          </cell>
          <cell r="Q313" t="str">
            <v/>
          </cell>
          <cell r="R313" t="str">
            <v>Việt Nam</v>
          </cell>
          <cell r="S313" t="str">
            <v>0325806250</v>
          </cell>
          <cell r="T313" t="str">
            <v/>
          </cell>
          <cell r="U313" t="str">
            <v>ngkien1301@gmail.com</v>
          </cell>
          <cell r="V313" t="str">
            <v>nguyenvtrungkien1@dtu.edu.vn</v>
          </cell>
          <cell r="W313" t="str">
            <v/>
          </cell>
          <cell r="X313" t="str">
            <v>Nguyễn Văn Trung Kiên</v>
          </cell>
          <cell r="Y313" t="str">
            <v>K-29 - Quản Trị Du Lịch &amp; Khách Sạn (Đại Học)</v>
          </cell>
        </row>
        <row r="314">
          <cell r="C314" t="str">
            <v>29214336449</v>
          </cell>
          <cell r="D314" t="str">
            <v>Võ</v>
          </cell>
          <cell r="E314" t="str">
            <v>Anh</v>
          </cell>
          <cell r="F314" t="str">
            <v>Kiệt</v>
          </cell>
          <cell r="G314">
            <v>38526</v>
          </cell>
          <cell r="H314" t="str">
            <v>048205002996</v>
          </cell>
          <cell r="I314" t="str">
            <v>Nam</v>
          </cell>
          <cell r="J314" t="str">
            <v>Đà Nẵng</v>
          </cell>
          <cell r="K314" t="str">
            <v>Đã Đăng Ký (chưa học xong)</v>
          </cell>
          <cell r="L314" t="str">
            <v>K29DLK7</v>
          </cell>
          <cell r="M314" t="str">
            <v>tổ 27</v>
          </cell>
          <cell r="N314" t="str">
            <v>Hòa Cường Nam</v>
          </cell>
          <cell r="O314" t="str">
            <v>Hải Châu</v>
          </cell>
          <cell r="P314" t="str">
            <v>Đà Nẵng</v>
          </cell>
          <cell r="Q314" t="str">
            <v/>
          </cell>
          <cell r="R314" t="str">
            <v>Việt Nam</v>
          </cell>
          <cell r="S314" t="str">
            <v>0904787747</v>
          </cell>
          <cell r="T314" t="str">
            <v/>
          </cell>
          <cell r="U314" t="str">
            <v>kietvo23605@gmail.com</v>
          </cell>
          <cell r="V314" t="str">
            <v>voanhkiet2@dtu.edu.vn</v>
          </cell>
          <cell r="W314" t="str">
            <v/>
          </cell>
          <cell r="X314" t="str">
            <v>Võ Anh Kiệt</v>
          </cell>
          <cell r="Y314" t="str">
            <v>K-29 - Quản Trị Du Lịch &amp; Khách Sạn (Đại Học)</v>
          </cell>
        </row>
        <row r="315">
          <cell r="C315" t="str">
            <v>29208063788</v>
          </cell>
          <cell r="D315" t="str">
            <v>Phạm</v>
          </cell>
          <cell r="E315" t="str">
            <v>Thị Mi</v>
          </cell>
          <cell r="F315" t="str">
            <v>Lai</v>
          </cell>
          <cell r="G315">
            <v>38520</v>
          </cell>
          <cell r="H315" t="str">
            <v>049305013581</v>
          </cell>
          <cell r="I315" t="str">
            <v>Nữ</v>
          </cell>
          <cell r="J315" t="str">
            <v>Quảng Nam</v>
          </cell>
          <cell r="K315" t="str">
            <v>Đã Đăng Ký (chưa học xong)</v>
          </cell>
          <cell r="L315" t="str">
            <v>K29DLK3</v>
          </cell>
          <cell r="M315" t="str">
            <v>Tổ 28, Trà Đông</v>
          </cell>
          <cell r="N315" t="str">
            <v>Duy Vinh</v>
          </cell>
          <cell r="O315" t="str">
            <v>Duy Xuyên</v>
          </cell>
          <cell r="P315" t="str">
            <v>Quảng Nam</v>
          </cell>
          <cell r="Q315" t="str">
            <v/>
          </cell>
          <cell r="R315" t="str">
            <v>Việt Nam</v>
          </cell>
          <cell r="S315" t="str">
            <v>0965639838</v>
          </cell>
          <cell r="T315" t="str">
            <v/>
          </cell>
          <cell r="U315" t="str">
            <v>milaipham1706@gmail.com</v>
          </cell>
          <cell r="V315" t="str">
            <v>phamtmilai@dtu.edu.vn</v>
          </cell>
          <cell r="W315" t="str">
            <v/>
          </cell>
          <cell r="X315" t="str">
            <v>Phạm Thị Mi Lai</v>
          </cell>
          <cell r="Y315" t="str">
            <v>K-29 - Quản Trị Du Lịch &amp; Khách Sạn (Đại Học)</v>
          </cell>
        </row>
        <row r="316">
          <cell r="C316" t="str">
            <v>29218063792</v>
          </cell>
          <cell r="D316" t="str">
            <v>Võ</v>
          </cell>
          <cell r="E316" t="str">
            <v>Đình</v>
          </cell>
          <cell r="F316" t="str">
            <v>Lâm</v>
          </cell>
          <cell r="G316">
            <v>38343</v>
          </cell>
          <cell r="H316" t="str">
            <v>064204003833</v>
          </cell>
          <cell r="I316" t="str">
            <v>Nam</v>
          </cell>
          <cell r="J316" t="str">
            <v>Gia Lai</v>
          </cell>
          <cell r="K316" t="str">
            <v>Đã Đăng Ký (chưa học xong)</v>
          </cell>
          <cell r="L316" t="str">
            <v>K29DLK7</v>
          </cell>
          <cell r="M316" t="str">
            <v>Tổ 2</v>
          </cell>
          <cell r="N316" t="str">
            <v>Hội Phú</v>
          </cell>
          <cell r="O316" t="str">
            <v>Pleiku</v>
          </cell>
          <cell r="P316" t="str">
            <v>Gia Lai</v>
          </cell>
          <cell r="Q316" t="str">
            <v/>
          </cell>
          <cell r="R316" t="str">
            <v>Việt Nam</v>
          </cell>
          <cell r="S316" t="str">
            <v>0399649679</v>
          </cell>
          <cell r="T316" t="str">
            <v/>
          </cell>
          <cell r="U316" t="str">
            <v>vodinhlam76@gmail.com</v>
          </cell>
          <cell r="V316" t="str">
            <v>vodinhlam@dtu.edu.vn</v>
          </cell>
          <cell r="W316" t="str">
            <v/>
          </cell>
          <cell r="X316" t="str">
            <v>Võ Đình Lâm</v>
          </cell>
          <cell r="Y316" t="str">
            <v>K-29 - Quản Trị Du Lịch &amp; Khách Sạn (Đại Học)</v>
          </cell>
        </row>
        <row r="317">
          <cell r="C317" t="str">
            <v>29208034472</v>
          </cell>
          <cell r="D317" t="str">
            <v>Nguyễn</v>
          </cell>
          <cell r="E317" t="str">
            <v>Thị Hoàng</v>
          </cell>
          <cell r="F317" t="str">
            <v>Lan</v>
          </cell>
          <cell r="G317">
            <v>38496</v>
          </cell>
          <cell r="H317" t="str">
            <v>048305007752</v>
          </cell>
          <cell r="I317" t="str">
            <v>Nữ</v>
          </cell>
          <cell r="J317" t="str">
            <v>Đà Nẵng</v>
          </cell>
          <cell r="K317" t="str">
            <v>Đã Đăng Ký (chưa học xong)</v>
          </cell>
          <cell r="L317" t="str">
            <v>K29DLK3</v>
          </cell>
          <cell r="M317" t="str">
            <v>Tổ 26, 501 cách mạng tháng tám</v>
          </cell>
          <cell r="N317" t="str">
            <v>Hòa Thọ Đông</v>
          </cell>
          <cell r="O317" t="str">
            <v>Cẩm Lệ</v>
          </cell>
          <cell r="P317" t="str">
            <v>Đà Nẵng</v>
          </cell>
          <cell r="Q317" t="str">
            <v/>
          </cell>
          <cell r="R317" t="str">
            <v>Việt Nam</v>
          </cell>
          <cell r="S317" t="str">
            <v>0708053354</v>
          </cell>
          <cell r="T317" t="str">
            <v/>
          </cell>
          <cell r="U317" t="str">
            <v>nguyenthoanglan7707@gmail.con</v>
          </cell>
          <cell r="V317" t="str">
            <v>nguyenthoanglan4@dtu.edu.vn</v>
          </cell>
          <cell r="W317" t="str">
            <v/>
          </cell>
          <cell r="X317" t="str">
            <v>Nguyễn Thị Hoàng Lan</v>
          </cell>
          <cell r="Y317" t="str">
            <v>K-29 - Quản Trị Du Lịch &amp; Khách Sạn (Đại Học)</v>
          </cell>
        </row>
        <row r="318">
          <cell r="C318" t="str">
            <v>29208063789</v>
          </cell>
          <cell r="D318" t="str">
            <v>Hàn</v>
          </cell>
          <cell r="E318" t="str">
            <v>Thị Ngọc</v>
          </cell>
          <cell r="F318" t="str">
            <v>Lan</v>
          </cell>
          <cell r="G318">
            <v>38502</v>
          </cell>
          <cell r="H318" t="str">
            <v>066305009418</v>
          </cell>
          <cell r="I318" t="str">
            <v>Nữ</v>
          </cell>
          <cell r="J318" t="str">
            <v>Đắk Lắk</v>
          </cell>
          <cell r="K318" t="str">
            <v>Đã Đăng Ký (chưa học xong)</v>
          </cell>
          <cell r="L318" t="str">
            <v>K29DLK2</v>
          </cell>
          <cell r="M318" t="str">
            <v>tổ dân phố 7</v>
          </cell>
          <cell r="N318" t="str">
            <v>Krông Kmar</v>
          </cell>
          <cell r="O318" t="str">
            <v>Krông Bông</v>
          </cell>
          <cell r="P318" t="str">
            <v>Đắk Lắk</v>
          </cell>
          <cell r="Q318" t="str">
            <v/>
          </cell>
          <cell r="R318" t="str">
            <v>Việt Nam</v>
          </cell>
          <cell r="S318" t="str">
            <v>0772427715</v>
          </cell>
          <cell r="T318" t="str">
            <v/>
          </cell>
          <cell r="U318" t="str">
            <v>hanthingoclan2005@gmail.com</v>
          </cell>
          <cell r="V318" t="str">
            <v>hantngoclan@dtu.edu.vn</v>
          </cell>
          <cell r="W318" t="str">
            <v/>
          </cell>
          <cell r="X318" t="str">
            <v>Hàn Thị Ngọc Lan</v>
          </cell>
          <cell r="Y318" t="str">
            <v>K-29 - Quản Trị Du Lịch &amp; Khách Sạn (Đại Học)</v>
          </cell>
        </row>
        <row r="319">
          <cell r="C319" t="str">
            <v>29208058432</v>
          </cell>
          <cell r="D319" t="str">
            <v>Ngô</v>
          </cell>
          <cell r="E319" t="str">
            <v>Quỳnh</v>
          </cell>
          <cell r="F319" t="str">
            <v>Liên</v>
          </cell>
          <cell r="G319">
            <v>38396</v>
          </cell>
          <cell r="H319" t="str">
            <v>049305008954</v>
          </cell>
          <cell r="I319" t="str">
            <v>Nữ</v>
          </cell>
          <cell r="J319" t="str">
            <v>Quảng Nam</v>
          </cell>
          <cell r="K319" t="str">
            <v>Đã Đăng Ký (chưa học xong)</v>
          </cell>
          <cell r="L319" t="str">
            <v>K29DLK2</v>
          </cell>
          <cell r="M319" t="str">
            <v>Tổ 19 Thôn Phước Trung</v>
          </cell>
          <cell r="N319" t="str">
            <v>Cẩm Kim</v>
          </cell>
          <cell r="O319" t="str">
            <v>Hội An</v>
          </cell>
          <cell r="P319" t="str">
            <v>Quảng Nam</v>
          </cell>
          <cell r="Q319" t="str">
            <v/>
          </cell>
          <cell r="R319" t="str">
            <v>Việt Nam</v>
          </cell>
          <cell r="S319" t="str">
            <v>0986137718</v>
          </cell>
          <cell r="T319" t="str">
            <v/>
          </cell>
          <cell r="U319" t="str">
            <v>ngoquynhlien1302@gmail.com</v>
          </cell>
          <cell r="V319" t="str">
            <v>ngoquynhlien@dtu.edu.vn</v>
          </cell>
          <cell r="W319" t="str">
            <v/>
          </cell>
          <cell r="X319" t="str">
            <v>Ngô Quỳnh Liên</v>
          </cell>
          <cell r="Y319" t="str">
            <v>K-29 - Quản Trị Du Lịch &amp; Khách Sạn (Đại Học)</v>
          </cell>
        </row>
        <row r="320">
          <cell r="C320" t="str">
            <v>29204459699</v>
          </cell>
          <cell r="D320" t="str">
            <v>Võ</v>
          </cell>
          <cell r="E320" t="str">
            <v>Thị Mỹ</v>
          </cell>
          <cell r="F320" t="str">
            <v>Liên</v>
          </cell>
          <cell r="G320">
            <v>38514</v>
          </cell>
          <cell r="H320" t="str">
            <v>049305004170</v>
          </cell>
          <cell r="I320" t="str">
            <v>Nữ</v>
          </cell>
          <cell r="J320" t="str">
            <v>Quảng Nam</v>
          </cell>
          <cell r="K320" t="str">
            <v>Đã Đăng Ký (chưa học xong)</v>
          </cell>
          <cell r="L320" t="str">
            <v>K29DLK4</v>
          </cell>
          <cell r="M320" t="str">
            <v>khối 7a</v>
          </cell>
          <cell r="N320" t="str">
            <v>Điện Nam Đông</v>
          </cell>
          <cell r="O320" t="str">
            <v>Điện Bàn</v>
          </cell>
          <cell r="P320" t="str">
            <v>Quảng Nam</v>
          </cell>
          <cell r="Q320" t="str">
            <v/>
          </cell>
          <cell r="R320" t="str">
            <v>Việt Nam</v>
          </cell>
          <cell r="S320" t="str">
            <v>0702347268</v>
          </cell>
          <cell r="T320" t="str">
            <v/>
          </cell>
          <cell r="U320" t="str">
            <v>lmy191138@gmail.com</v>
          </cell>
          <cell r="V320" t="str">
            <v>votmylien1@dtu.edu.vn</v>
          </cell>
          <cell r="W320" t="str">
            <v/>
          </cell>
          <cell r="X320" t="str">
            <v>Võ Thị Mỹ Liên</v>
          </cell>
          <cell r="Y320" t="str">
            <v>K-29 - Quản Trị Du Lịch &amp; Khách Sạn (Đại Học)</v>
          </cell>
        </row>
        <row r="321">
          <cell r="C321" t="str">
            <v>29208030487</v>
          </cell>
          <cell r="D321" t="str">
            <v>Đặng</v>
          </cell>
          <cell r="E321" t="str">
            <v>Bích</v>
          </cell>
          <cell r="F321" t="str">
            <v>Liễu</v>
          </cell>
          <cell r="G321">
            <v>38548</v>
          </cell>
          <cell r="H321" t="str">
            <v>048305005137</v>
          </cell>
          <cell r="I321" t="str">
            <v>Nữ</v>
          </cell>
          <cell r="J321" t="str">
            <v>Đà Nẵng</v>
          </cell>
          <cell r="K321" t="str">
            <v>Đã Đăng Ký (chưa học xong)</v>
          </cell>
          <cell r="L321" t="str">
            <v>K29DLK2</v>
          </cell>
          <cell r="M321" t="str">
            <v>Tổ 2, thôn Quan Nam 2</v>
          </cell>
          <cell r="N321" t="str">
            <v>Hòa Liên</v>
          </cell>
          <cell r="O321" t="str">
            <v>Hòa Vang</v>
          </cell>
          <cell r="P321" t="str">
            <v>Đà Nẵng</v>
          </cell>
          <cell r="Q321" t="str">
            <v/>
          </cell>
          <cell r="R321" t="str">
            <v>Việt Nam</v>
          </cell>
          <cell r="S321" t="str">
            <v>0773504352</v>
          </cell>
          <cell r="T321" t="str">
            <v/>
          </cell>
          <cell r="U321" t="str">
            <v>bichlieu596@gmail.con</v>
          </cell>
          <cell r="V321" t="str">
            <v>dangbichlieu@dtu.edu.vn</v>
          </cell>
          <cell r="W321" t="str">
            <v/>
          </cell>
          <cell r="X321" t="str">
            <v>Đặng Bích Liễu</v>
          </cell>
          <cell r="Y321" t="str">
            <v>K-29 - Quản Trị Du Lịch &amp; Khách Sạn (Đại Học)</v>
          </cell>
        </row>
        <row r="322">
          <cell r="C322" t="str">
            <v>29208054454</v>
          </cell>
          <cell r="D322" t="str">
            <v>Nguyễn</v>
          </cell>
          <cell r="E322" t="str">
            <v>Khánh</v>
          </cell>
          <cell r="F322" t="str">
            <v>Linh</v>
          </cell>
          <cell r="G322">
            <v>38659</v>
          </cell>
          <cell r="H322" t="str">
            <v>019305009671</v>
          </cell>
          <cell r="I322" t="str">
            <v>Nữ</v>
          </cell>
          <cell r="J322" t="str">
            <v>Đà Nẵng</v>
          </cell>
          <cell r="K322" t="str">
            <v>Đã Đăng Ký (chưa học xong)</v>
          </cell>
          <cell r="L322" t="str">
            <v>K29DLK7</v>
          </cell>
          <cell r="M322" t="str">
            <v>Tổ 14</v>
          </cell>
          <cell r="N322" t="str">
            <v>Túc Duyên</v>
          </cell>
          <cell r="O322" t="str">
            <v>Thái Nguyên</v>
          </cell>
          <cell r="P322" t="str">
            <v>Thái Nguyên</v>
          </cell>
          <cell r="Q322" t="str">
            <v/>
          </cell>
          <cell r="R322" t="str">
            <v>Việt Nam</v>
          </cell>
          <cell r="S322" t="str">
            <v>0927984696</v>
          </cell>
          <cell r="T322" t="str">
            <v/>
          </cell>
          <cell r="U322" t="str">
            <v>ttnt13c1@gmail.com</v>
          </cell>
          <cell r="V322" t="str">
            <v>nguyenkhanhlinh27@dtu.edu.vn</v>
          </cell>
          <cell r="W322" t="str">
            <v/>
          </cell>
          <cell r="X322" t="str">
            <v>Nguyễn Khánh Linh</v>
          </cell>
          <cell r="Y322" t="str">
            <v>K-29 - Quản Trị Du Lịch &amp; Khách Sạn (Đại Học)</v>
          </cell>
        </row>
        <row r="323">
          <cell r="C323" t="str">
            <v>29206223949</v>
          </cell>
          <cell r="D323" t="str">
            <v>Trần</v>
          </cell>
          <cell r="E323" t="str">
            <v>Lê Thảo</v>
          </cell>
          <cell r="F323" t="str">
            <v>Linh</v>
          </cell>
          <cell r="G323">
            <v>38675</v>
          </cell>
          <cell r="H323" t="str">
            <v>038305009159</v>
          </cell>
          <cell r="I323" t="str">
            <v>Nữ</v>
          </cell>
          <cell r="J323" t="str">
            <v>Thanh Hóa</v>
          </cell>
          <cell r="K323" t="str">
            <v>Đã Đăng Ký (chưa học xong)</v>
          </cell>
          <cell r="L323" t="str">
            <v>K29DLK2</v>
          </cell>
          <cell r="M323" t="str">
            <v>18</v>
          </cell>
          <cell r="N323" t="str">
            <v>Mỹ An</v>
          </cell>
          <cell r="O323" t="str">
            <v>Ngũ Hành Sơn</v>
          </cell>
          <cell r="P323" t="str">
            <v>Đà Nẵng</v>
          </cell>
          <cell r="Q323" t="str">
            <v/>
          </cell>
          <cell r="R323" t="str">
            <v>Việt Nam</v>
          </cell>
          <cell r="S323" t="str">
            <v>0389576912</v>
          </cell>
          <cell r="T323" t="str">
            <v/>
          </cell>
          <cell r="U323" t="str">
            <v>thaolinh191105@icloud.com</v>
          </cell>
          <cell r="V323" t="str">
            <v>tranlthaolinh@dtu.edu.vn</v>
          </cell>
          <cell r="W323" t="str">
            <v/>
          </cell>
          <cell r="X323" t="str">
            <v>Trần Lê Thảo Linh</v>
          </cell>
          <cell r="Y323" t="str">
            <v>K-29 - Quản Trị Du Lịch &amp; Khách Sạn (Đại Học)</v>
          </cell>
        </row>
        <row r="324">
          <cell r="C324" t="str">
            <v>29208121503</v>
          </cell>
          <cell r="D324" t="str">
            <v>Phạm</v>
          </cell>
          <cell r="E324" t="str">
            <v>Ngọc</v>
          </cell>
          <cell r="F324" t="str">
            <v>Linh</v>
          </cell>
          <cell r="G324">
            <v>38482</v>
          </cell>
          <cell r="H324" t="str">
            <v>049305005657</v>
          </cell>
          <cell r="I324" t="str">
            <v>Nữ</v>
          </cell>
          <cell r="J324" t="str">
            <v>Quảng Nam</v>
          </cell>
          <cell r="K324" t="str">
            <v>Đã Đăng Ký (chưa học xong)</v>
          </cell>
          <cell r="L324" t="str">
            <v>K29DLK3</v>
          </cell>
          <cell r="M324" t="str">
            <v>Tổ 7</v>
          </cell>
          <cell r="N324" t="str">
            <v>Cẩm Nam</v>
          </cell>
          <cell r="O324" t="str">
            <v>Hội An</v>
          </cell>
          <cell r="P324" t="str">
            <v>Quảng Nam</v>
          </cell>
          <cell r="Q324" t="str">
            <v/>
          </cell>
          <cell r="R324" t="str">
            <v>Việt Nam</v>
          </cell>
          <cell r="S324" t="str">
            <v>0564433504</v>
          </cell>
          <cell r="T324" t="str">
            <v/>
          </cell>
          <cell r="U324" t="str">
            <v>ljnhpham1025@gmail.com</v>
          </cell>
          <cell r="V324" t="str">
            <v>phamngoclinh4@dtu.edu.vn</v>
          </cell>
          <cell r="W324" t="str">
            <v/>
          </cell>
          <cell r="X324" t="str">
            <v>Phạm Ngọc Linh</v>
          </cell>
          <cell r="Y324" t="str">
            <v>K-29 - Quản Trị Du Lịch &amp; Khách Sạn (Đại Học)</v>
          </cell>
        </row>
        <row r="325">
          <cell r="C325" t="str">
            <v>29208149426</v>
          </cell>
          <cell r="D325" t="str">
            <v>Nguyễn</v>
          </cell>
          <cell r="E325" t="str">
            <v>Phan Mỹ</v>
          </cell>
          <cell r="F325" t="str">
            <v>Linh</v>
          </cell>
          <cell r="G325">
            <v>38643</v>
          </cell>
          <cell r="H325" t="str">
            <v>054305004300</v>
          </cell>
          <cell r="I325" t="str">
            <v>Nữ</v>
          </cell>
          <cell r="J325" t="str">
            <v>Phú Yên</v>
          </cell>
          <cell r="K325" t="str">
            <v>Đã Đăng Ký (chưa học xong)</v>
          </cell>
          <cell r="L325" t="str">
            <v>K29DLK4</v>
          </cell>
          <cell r="M325" t="str">
            <v>vùng 2 thôn lệ uyên</v>
          </cell>
          <cell r="N325" t="str">
            <v>Xuân Phương</v>
          </cell>
          <cell r="O325" t="str">
            <v>Sông Cầu</v>
          </cell>
          <cell r="P325" t="str">
            <v>Phú Yên</v>
          </cell>
          <cell r="Q325" t="str">
            <v/>
          </cell>
          <cell r="R325" t="str">
            <v>Việt Nam</v>
          </cell>
          <cell r="S325" t="str">
            <v>0358017160</v>
          </cell>
          <cell r="T325" t="str">
            <v/>
          </cell>
          <cell r="U325" t="str">
            <v>lmy43872@gmail.com</v>
          </cell>
          <cell r="V325" t="str">
            <v>nguyenpmylinh@dtu.edu.vn</v>
          </cell>
          <cell r="W325" t="str">
            <v/>
          </cell>
          <cell r="X325" t="str">
            <v>Nguyễn Phan Mỹ Linh</v>
          </cell>
          <cell r="Y325" t="str">
            <v>K-29 - Quản Trị Du Lịch &amp; Khách Sạn (Đại Học)</v>
          </cell>
        </row>
        <row r="326">
          <cell r="C326" t="str">
            <v>29208047839</v>
          </cell>
          <cell r="D326" t="str">
            <v>Phạm</v>
          </cell>
          <cell r="E326" t="str">
            <v>Thị Ngọc</v>
          </cell>
          <cell r="F326" t="str">
            <v>Linh</v>
          </cell>
          <cell r="G326">
            <v>38665</v>
          </cell>
          <cell r="H326" t="str">
            <v>049305008692</v>
          </cell>
          <cell r="I326" t="str">
            <v>Nữ</v>
          </cell>
          <cell r="J326" t="str">
            <v>Quảng Nam</v>
          </cell>
          <cell r="K326" t="str">
            <v>Đã Đăng Ký (chưa học xong)</v>
          </cell>
          <cell r="L326" t="str">
            <v>K29DLK2</v>
          </cell>
          <cell r="M326" t="str">
            <v>1387 Trần Thủ Độ</v>
          </cell>
          <cell r="N326" t="str">
            <v>Điện Nam Đông</v>
          </cell>
          <cell r="O326" t="str">
            <v>Điện Bàn</v>
          </cell>
          <cell r="P326" t="str">
            <v>Quảng Nam</v>
          </cell>
          <cell r="Q326" t="str">
            <v/>
          </cell>
          <cell r="R326" t="str">
            <v>Việt Nam</v>
          </cell>
          <cell r="S326" t="str">
            <v>0796605539</v>
          </cell>
          <cell r="T326" t="str">
            <v/>
          </cell>
          <cell r="U326" t="str">
            <v>linhpham09112005@gmail.com</v>
          </cell>
          <cell r="V326" t="str">
            <v>phamtngoclinh6@dtu.edu.vn</v>
          </cell>
          <cell r="W326" t="str">
            <v/>
          </cell>
          <cell r="X326" t="str">
            <v>Phạm Thị Ngọc Linh</v>
          </cell>
          <cell r="Y326" t="str">
            <v>K-29 - Quản Trị Du Lịch &amp; Khách Sạn (Đại Học)</v>
          </cell>
        </row>
        <row r="327">
          <cell r="C327" t="str">
            <v>29200322355</v>
          </cell>
          <cell r="D327" t="str">
            <v>Hồ</v>
          </cell>
          <cell r="E327" t="str">
            <v>Thị Thùy</v>
          </cell>
          <cell r="F327" t="str">
            <v>Linh</v>
          </cell>
          <cell r="G327">
            <v>38493</v>
          </cell>
          <cell r="H327" t="str">
            <v>049305009817</v>
          </cell>
          <cell r="I327" t="str">
            <v>Nữ</v>
          </cell>
          <cell r="J327" t="str">
            <v>Quảng Nam</v>
          </cell>
          <cell r="K327" t="str">
            <v>Đã Đăng Ký (chưa học xong)</v>
          </cell>
          <cell r="L327" t="str">
            <v>K29DLK6</v>
          </cell>
          <cell r="M327" t="str">
            <v>Mỹ Đông</v>
          </cell>
          <cell r="N327" t="str">
            <v>Đại Phong</v>
          </cell>
          <cell r="O327" t="str">
            <v>Đại Lộc</v>
          </cell>
          <cell r="P327" t="str">
            <v>Quảng Nam</v>
          </cell>
          <cell r="Q327" t="str">
            <v/>
          </cell>
          <cell r="R327" t="str">
            <v>Việt Nam</v>
          </cell>
          <cell r="S327" t="str">
            <v>0777172516</v>
          </cell>
          <cell r="T327" t="str">
            <v/>
          </cell>
          <cell r="U327" t="str">
            <v>Hothithuylinh11.8@gmail.com</v>
          </cell>
          <cell r="V327" t="str">
            <v>hotthuylinh4@dtu.edu.vn</v>
          </cell>
          <cell r="W327" t="str">
            <v/>
          </cell>
          <cell r="X327" t="str">
            <v>Hồ Thị Thùy Linh</v>
          </cell>
          <cell r="Y327" t="str">
            <v>K-29 - Quản Trị Du Lịch &amp; Khách Sạn (Đại Học)</v>
          </cell>
        </row>
        <row r="328">
          <cell r="C328" t="str">
            <v>29208035784</v>
          </cell>
          <cell r="D328" t="str">
            <v>Nguyễn</v>
          </cell>
          <cell r="E328" t="str">
            <v>Thị Yến</v>
          </cell>
          <cell r="F328" t="str">
            <v>Linh</v>
          </cell>
          <cell r="G328">
            <v>38564</v>
          </cell>
          <cell r="H328" t="str">
            <v>049305007107</v>
          </cell>
          <cell r="I328" t="str">
            <v>Nữ</v>
          </cell>
          <cell r="J328" t="str">
            <v>Đà Nẵng</v>
          </cell>
          <cell r="K328" t="str">
            <v>Đã Đăng Ký (chưa học xong)</v>
          </cell>
          <cell r="L328" t="str">
            <v>K29DLK4</v>
          </cell>
          <cell r="M328" t="str">
            <v>tổ 2, thôn Gián Nam 2</v>
          </cell>
          <cell r="N328" t="str">
            <v>Hòa Phước</v>
          </cell>
          <cell r="O328" t="str">
            <v>Hòa Vang</v>
          </cell>
          <cell r="P328" t="str">
            <v>Đà Nẵng</v>
          </cell>
          <cell r="Q328" t="str">
            <v/>
          </cell>
          <cell r="R328" t="str">
            <v>Việt Nam</v>
          </cell>
          <cell r="S328" t="str">
            <v>0931848907</v>
          </cell>
          <cell r="T328" t="str">
            <v/>
          </cell>
          <cell r="U328" t="str">
            <v>linhbiheo2005@gmail.com</v>
          </cell>
          <cell r="V328" t="str">
            <v>nguyentyenlinh8@dtu.edu.vn</v>
          </cell>
          <cell r="W328" t="str">
            <v/>
          </cell>
          <cell r="X328" t="str">
            <v>Nguyễn Thị Yến Linh</v>
          </cell>
          <cell r="Y328" t="str">
            <v>K-29 - Quản Trị Du Lịch &amp; Khách Sạn (Đại Học)</v>
          </cell>
        </row>
        <row r="329">
          <cell r="C329" t="str">
            <v>29218049721</v>
          </cell>
          <cell r="D329" t="str">
            <v>Nguyễn</v>
          </cell>
          <cell r="E329" t="str">
            <v>Đình</v>
          </cell>
          <cell r="F329" t="str">
            <v>Long</v>
          </cell>
          <cell r="G329">
            <v>38528</v>
          </cell>
          <cell r="H329" t="str">
            <v>067205005196</v>
          </cell>
          <cell r="I329" t="str">
            <v>Nam</v>
          </cell>
          <cell r="J329" t="str">
            <v>Đắk Nông</v>
          </cell>
          <cell r="K329" t="str">
            <v>Đã Đăng Ký (chưa học xong)</v>
          </cell>
          <cell r="L329" t="str">
            <v>K29DLK6</v>
          </cell>
          <cell r="M329" t="str">
            <v>Thôn 3</v>
          </cell>
          <cell r="N329" t="str">
            <v>Trúc Sơn</v>
          </cell>
          <cell r="O329" t="str">
            <v>Cư Jút</v>
          </cell>
          <cell r="P329" t="str">
            <v>Đắk Nông</v>
          </cell>
          <cell r="Q329" t="str">
            <v/>
          </cell>
          <cell r="R329" t="str">
            <v>Việt Nam</v>
          </cell>
          <cell r="S329" t="str">
            <v>0378788705</v>
          </cell>
          <cell r="T329" t="str">
            <v/>
          </cell>
          <cell r="U329" t="str">
            <v>long25062k5@gmail.com</v>
          </cell>
          <cell r="V329" t="str">
            <v>nguyendinhlong4@dtu.edu.vn</v>
          </cell>
          <cell r="W329" t="str">
            <v/>
          </cell>
          <cell r="X329" t="str">
            <v>Nguyễn Đình Long</v>
          </cell>
          <cell r="Y329" t="str">
            <v>K-29 - Quản Trị Du Lịch &amp; Khách Sạn (Đại Học)</v>
          </cell>
        </row>
        <row r="330">
          <cell r="C330" t="str">
            <v>29212250001</v>
          </cell>
          <cell r="D330" t="str">
            <v>Trần</v>
          </cell>
          <cell r="E330" t="str">
            <v>Hoàng</v>
          </cell>
          <cell r="F330" t="str">
            <v>Long</v>
          </cell>
          <cell r="G330">
            <v>38583</v>
          </cell>
          <cell r="H330" t="str">
            <v>049205016312</v>
          </cell>
          <cell r="I330" t="str">
            <v>Nam</v>
          </cell>
          <cell r="J330" t="str">
            <v>Quảng Nam</v>
          </cell>
          <cell r="K330" t="str">
            <v>Đã Đăng Ký (chưa học xong)</v>
          </cell>
          <cell r="L330" t="str">
            <v>K29DLK4</v>
          </cell>
          <cell r="M330" t="str">
            <v>48 Phạm Phú Thứ</v>
          </cell>
          <cell r="N330" t="str">
            <v>Tân Thạnh</v>
          </cell>
          <cell r="O330" t="str">
            <v>Tam Kỳ</v>
          </cell>
          <cell r="P330" t="str">
            <v>Quảng Nam</v>
          </cell>
          <cell r="Q330" t="str">
            <v/>
          </cell>
          <cell r="R330" t="str">
            <v>Việt Nam</v>
          </cell>
          <cell r="S330" t="str">
            <v>0854497757</v>
          </cell>
          <cell r="T330" t="str">
            <v/>
          </cell>
          <cell r="U330" t="str">
            <v>tranhlong05@gmail.com</v>
          </cell>
          <cell r="V330" t="str">
            <v>tranhoanglong8@dtu.edu.vn</v>
          </cell>
          <cell r="W330" t="str">
            <v/>
          </cell>
          <cell r="X330" t="str">
            <v>Trần Hoàng Long</v>
          </cell>
          <cell r="Y330" t="str">
            <v>K-29 - Quản Trị Du Lịch &amp; Khách Sạn (Đại Học)</v>
          </cell>
        </row>
        <row r="331">
          <cell r="C331" t="str">
            <v>29218025241</v>
          </cell>
          <cell r="D331" t="str">
            <v>Lưu</v>
          </cell>
          <cell r="E331" t="str">
            <v>Nguyễn Hoàng</v>
          </cell>
          <cell r="F331" t="str">
            <v>Long</v>
          </cell>
          <cell r="G331">
            <v>38382</v>
          </cell>
          <cell r="H331" t="str">
            <v>049205004620</v>
          </cell>
          <cell r="I331" t="str">
            <v>Nam</v>
          </cell>
          <cell r="J331" t="str">
            <v>Quảng Nam</v>
          </cell>
          <cell r="K331" t="str">
            <v>Đã Đăng Ký (chưa học xong)</v>
          </cell>
          <cell r="L331" t="str">
            <v>K29DLK2</v>
          </cell>
          <cell r="M331" t="str">
            <v>Mỹ Trung</v>
          </cell>
          <cell r="N331" t="str">
            <v>An Mỹ</v>
          </cell>
          <cell r="O331" t="str">
            <v>Tam Kỳ</v>
          </cell>
          <cell r="P331" t="str">
            <v>Quảng Nam</v>
          </cell>
          <cell r="Q331" t="str">
            <v/>
          </cell>
          <cell r="R331" t="str">
            <v>Việt Nam</v>
          </cell>
          <cell r="S331" t="str">
            <v>0333872575</v>
          </cell>
          <cell r="T331" t="str">
            <v/>
          </cell>
          <cell r="U331" t="str">
            <v>caubebongro302@gmail.com</v>
          </cell>
          <cell r="V331" t="str">
            <v>luunhoanglong@dtu.edu.vn</v>
          </cell>
          <cell r="W331" t="str">
            <v/>
          </cell>
          <cell r="X331" t="str">
            <v>Lưu Nguyễn Hoàng Long</v>
          </cell>
          <cell r="Y331" t="str">
            <v>K-29 - Quản Trị Du Lịch &amp; Khách Sạn (Đại Học)</v>
          </cell>
        </row>
        <row r="332">
          <cell r="C332" t="str">
            <v>29218051988</v>
          </cell>
          <cell r="D332" t="str">
            <v>Bùi</v>
          </cell>
          <cell r="E332" t="str">
            <v>Thành</v>
          </cell>
          <cell r="F332" t="str">
            <v>Long</v>
          </cell>
          <cell r="G332">
            <v>38659</v>
          </cell>
          <cell r="H332" t="str">
            <v>067205001248</v>
          </cell>
          <cell r="I332" t="str">
            <v>Nam</v>
          </cell>
          <cell r="J332" t="str">
            <v>Đắk Nông</v>
          </cell>
          <cell r="K332" t="str">
            <v>Đã Đăng Ký (chưa học xong)</v>
          </cell>
          <cell r="L332" t="str">
            <v>K29DLK7</v>
          </cell>
          <cell r="M332" t="str">
            <v>Quảng Đà</v>
          </cell>
          <cell r="N332" t="str">
            <v>Đắk Sôr</v>
          </cell>
          <cell r="O332" t="str">
            <v>Krông Nô</v>
          </cell>
          <cell r="P332" t="str">
            <v>Đắk Nông</v>
          </cell>
          <cell r="Q332" t="str">
            <v/>
          </cell>
          <cell r="R332" t="str">
            <v>Việt Nam</v>
          </cell>
          <cell r="S332" t="str">
            <v>0862764548</v>
          </cell>
          <cell r="T332" t="str">
            <v/>
          </cell>
          <cell r="U332" t="str">
            <v>Thanhlongsiver@gmail.com</v>
          </cell>
          <cell r="V332" t="str">
            <v>buithanhlong@dtu.edu.vn</v>
          </cell>
          <cell r="W332" t="str">
            <v/>
          </cell>
          <cell r="X332" t="str">
            <v>Bùi Thành Long</v>
          </cell>
          <cell r="Y332" t="str">
            <v>K-29 - Quản Trị Du Lịch &amp; Khách Sạn (Đại Học)</v>
          </cell>
        </row>
        <row r="333">
          <cell r="C333" t="str">
            <v>29208038087</v>
          </cell>
          <cell r="D333" t="str">
            <v>Nguyễn</v>
          </cell>
          <cell r="E333" t="str">
            <v>Thị Mỹ</v>
          </cell>
          <cell r="F333" t="str">
            <v>Long</v>
          </cell>
          <cell r="G333">
            <v>38429</v>
          </cell>
          <cell r="H333" t="str">
            <v>049305002157</v>
          </cell>
          <cell r="I333" t="str">
            <v>Nữ</v>
          </cell>
          <cell r="J333" t="str">
            <v>Quảng Nam</v>
          </cell>
          <cell r="K333" t="str">
            <v>Đã Đăng Ký (chưa học xong)</v>
          </cell>
          <cell r="L333" t="str">
            <v>K29DLK3</v>
          </cell>
          <cell r="M333" t="str">
            <v>Tổ 10</v>
          </cell>
          <cell r="N333" t="str">
            <v>Tam Hiệp</v>
          </cell>
          <cell r="O333" t="str">
            <v>Núi Thành</v>
          </cell>
          <cell r="P333" t="str">
            <v>Quảng Nam</v>
          </cell>
          <cell r="Q333" t="str">
            <v/>
          </cell>
          <cell r="R333" t="str">
            <v>Việt Nam</v>
          </cell>
          <cell r="S333" t="str">
            <v>0343584694</v>
          </cell>
          <cell r="T333" t="str">
            <v/>
          </cell>
          <cell r="U333" t="str">
            <v>Nguyenmlongg@gmail.com</v>
          </cell>
          <cell r="V333" t="str">
            <v>nguyentmylong@dtu.edu.vn</v>
          </cell>
          <cell r="W333" t="str">
            <v/>
          </cell>
          <cell r="X333" t="str">
            <v>Nguyễn Thị Mỹ Long</v>
          </cell>
          <cell r="Y333" t="str">
            <v>K-29 - Quản Trị Du Lịch &amp; Khách Sạn (Đại Học)</v>
          </cell>
        </row>
        <row r="334">
          <cell r="C334" t="str">
            <v>29208258615</v>
          </cell>
          <cell r="D334" t="str">
            <v>Tạ</v>
          </cell>
          <cell r="E334" t="str">
            <v>Thị Kim</v>
          </cell>
          <cell r="F334" t="str">
            <v>Lương</v>
          </cell>
          <cell r="G334">
            <v>38367</v>
          </cell>
          <cell r="H334" t="str">
            <v>046305009948</v>
          </cell>
          <cell r="I334" t="str">
            <v>Nữ</v>
          </cell>
          <cell r="J334" t="str">
            <v>Thừa Thiên Huế</v>
          </cell>
          <cell r="K334" t="str">
            <v>Đã Đăng Ký (chưa học xong)</v>
          </cell>
          <cell r="L334" t="str">
            <v>K29DLK2</v>
          </cell>
          <cell r="M334" t="str">
            <v>Thôn Quảng Xuyên</v>
          </cell>
          <cell r="N334" t="str">
            <v>Phú Xuân</v>
          </cell>
          <cell r="O334" t="str">
            <v>Phú Vang</v>
          </cell>
          <cell r="P334" t="str">
            <v>Thừa Thiên Huế</v>
          </cell>
          <cell r="Q334" t="str">
            <v/>
          </cell>
          <cell r="R334" t="str">
            <v>Việt Nam</v>
          </cell>
          <cell r="S334" t="str">
            <v>0396932705</v>
          </cell>
          <cell r="T334" t="str">
            <v/>
          </cell>
          <cell r="U334" t="str">
            <v>tathikimluong75@gmail.com</v>
          </cell>
          <cell r="V334" t="str">
            <v>tatkimluong@dtu.edu.vn</v>
          </cell>
          <cell r="W334" t="str">
            <v/>
          </cell>
          <cell r="X334" t="str">
            <v>Tạ Thị Kim Lương</v>
          </cell>
          <cell r="Y334" t="str">
            <v>K-29 - Quản Trị Du Lịch &amp; Khách Sạn (Đại Học)</v>
          </cell>
        </row>
        <row r="335">
          <cell r="C335" t="str">
            <v>29208063801</v>
          </cell>
          <cell r="D335" t="str">
            <v>Nguyễn</v>
          </cell>
          <cell r="E335" t="str">
            <v>Thị Hồng</v>
          </cell>
          <cell r="F335" t="str">
            <v>Luyến</v>
          </cell>
          <cell r="G335">
            <v>38268</v>
          </cell>
          <cell r="H335" t="str">
            <v>045304003303</v>
          </cell>
          <cell r="I335" t="str">
            <v>Nữ</v>
          </cell>
          <cell r="J335" t="str">
            <v>Quảng Trị</v>
          </cell>
          <cell r="K335" t="str">
            <v>Đã Đăng Ký (chưa học xong)</v>
          </cell>
          <cell r="L335" t="str">
            <v>K29DLK5</v>
          </cell>
          <cell r="M335" t="str">
            <v>kp2</v>
          </cell>
          <cell r="N335" t="str">
            <v>Gio Linh</v>
          </cell>
          <cell r="O335" t="str">
            <v>Gio Linh</v>
          </cell>
          <cell r="P335" t="str">
            <v>Quảng Trị</v>
          </cell>
          <cell r="Q335" t="str">
            <v/>
          </cell>
          <cell r="R335" t="str">
            <v>Việt Nam</v>
          </cell>
          <cell r="S335" t="str">
            <v>0947889752</v>
          </cell>
          <cell r="T335" t="str">
            <v/>
          </cell>
          <cell r="U335" t="str">
            <v>nguyenthiluyen010194@gmail.com</v>
          </cell>
          <cell r="V335" t="str">
            <v>nguyenthongluyen1@dtu.edu.vn</v>
          </cell>
          <cell r="W335" t="str">
            <v/>
          </cell>
          <cell r="X335" t="str">
            <v>Nguyễn Thị Hồng Luyến</v>
          </cell>
          <cell r="Y335" t="str">
            <v>K-29 - Quản Trị Du Lịch &amp; Khách Sạn (Đại Học)</v>
          </cell>
        </row>
        <row r="336">
          <cell r="C336" t="str">
            <v>29208034484</v>
          </cell>
          <cell r="D336" t="str">
            <v>Nguyễn</v>
          </cell>
          <cell r="E336" t="str">
            <v>Hoàng Trúc</v>
          </cell>
          <cell r="F336" t="str">
            <v>Ly</v>
          </cell>
          <cell r="G336">
            <v>38449</v>
          </cell>
          <cell r="H336" t="str">
            <v>048305008435</v>
          </cell>
          <cell r="I336" t="str">
            <v>Nữ</v>
          </cell>
          <cell r="J336" t="str">
            <v>Đà Nẵng</v>
          </cell>
          <cell r="K336" t="str">
            <v>Đã Đăng Ký (chưa học xong)</v>
          </cell>
          <cell r="L336" t="str">
            <v>K29DLK1</v>
          </cell>
          <cell r="M336" t="str">
            <v>Tổ 57</v>
          </cell>
          <cell r="N336" t="str">
            <v>Hòa Cường Nam</v>
          </cell>
          <cell r="O336" t="str">
            <v>Hải Châu</v>
          </cell>
          <cell r="P336" t="str">
            <v>Đà Nẵng</v>
          </cell>
          <cell r="Q336" t="str">
            <v/>
          </cell>
          <cell r="R336" t="str">
            <v>Việt Nam</v>
          </cell>
          <cell r="S336" t="str">
            <v>0964125062</v>
          </cell>
          <cell r="T336" t="str">
            <v/>
          </cell>
          <cell r="U336" t="str">
            <v>nguyenhoangtrucly070495@gmail.com</v>
          </cell>
          <cell r="V336" t="str">
            <v>nguyenhtrucly@dtu.edu.vn</v>
          </cell>
          <cell r="W336" t="str">
            <v/>
          </cell>
          <cell r="X336" t="str">
            <v>Nguyễn Hoàng Trúc Ly</v>
          </cell>
          <cell r="Y336" t="str">
            <v>K-29 - Quản Trị Du Lịch &amp; Khách Sạn (Đại Học)</v>
          </cell>
        </row>
        <row r="337">
          <cell r="C337" t="str">
            <v>29206759423</v>
          </cell>
          <cell r="D337" t="str">
            <v>Kinh</v>
          </cell>
          <cell r="E337" t="str">
            <v>Thị Cẩm</v>
          </cell>
          <cell r="F337" t="str">
            <v>Ly</v>
          </cell>
          <cell r="G337">
            <v>38465</v>
          </cell>
          <cell r="H337" t="str">
            <v>051305002021</v>
          </cell>
          <cell r="I337" t="str">
            <v>Nữ</v>
          </cell>
          <cell r="J337" t="str">
            <v>Quảng Ngãi</v>
          </cell>
          <cell r="K337" t="str">
            <v>Đã Đăng Ký (chưa học xong)</v>
          </cell>
          <cell r="L337" t="str">
            <v>K29DLK3</v>
          </cell>
          <cell r="M337" t="str">
            <v>Thạch By 1</v>
          </cell>
          <cell r="N337" t="str">
            <v>Phổ Thạnh</v>
          </cell>
          <cell r="O337" t="str">
            <v>Đức Phổ</v>
          </cell>
          <cell r="P337" t="str">
            <v>Quảng Ngãi</v>
          </cell>
          <cell r="Q337" t="str">
            <v/>
          </cell>
          <cell r="R337" t="str">
            <v>Việt Nam</v>
          </cell>
          <cell r="S337" t="str">
            <v>0362631610</v>
          </cell>
          <cell r="T337" t="str">
            <v/>
          </cell>
          <cell r="U337" t="str">
            <v>Kinhthicamly2304@gmail.com</v>
          </cell>
          <cell r="V337" t="str">
            <v>kinhtcamly@dtu.edu.vn</v>
          </cell>
          <cell r="W337" t="str">
            <v/>
          </cell>
          <cell r="X337" t="str">
            <v>Kinh Thị Cẩm Ly</v>
          </cell>
          <cell r="Y337" t="str">
            <v>K-29 - Quản Trị Du Lịch &amp; Khách Sạn (Đại Học)</v>
          </cell>
        </row>
        <row r="338">
          <cell r="C338" t="str">
            <v>29208065242</v>
          </cell>
          <cell r="D338" t="str">
            <v>Lê</v>
          </cell>
          <cell r="E338" t="str">
            <v>Thị Cẩm</v>
          </cell>
          <cell r="F338" t="str">
            <v>Ly</v>
          </cell>
          <cell r="G338">
            <v>38480</v>
          </cell>
          <cell r="H338" t="str">
            <v>049305008163</v>
          </cell>
          <cell r="I338" t="str">
            <v>Nữ</v>
          </cell>
          <cell r="J338" t="str">
            <v>Quảng Nam</v>
          </cell>
          <cell r="K338" t="str">
            <v>Đã Đăng Ký (chưa học xong)</v>
          </cell>
          <cell r="L338" t="str">
            <v>K29DLK7</v>
          </cell>
          <cell r="M338" t="str">
            <v>Hà Nhuận</v>
          </cell>
          <cell r="N338" t="str">
            <v>Duy Phước</v>
          </cell>
          <cell r="O338" t="str">
            <v>Duy Xuyên</v>
          </cell>
          <cell r="P338" t="str">
            <v>Quảng Nam</v>
          </cell>
          <cell r="Q338" t="str">
            <v/>
          </cell>
          <cell r="R338" t="str">
            <v>Việt Nam</v>
          </cell>
          <cell r="S338" t="str">
            <v>0775420553</v>
          </cell>
          <cell r="T338" t="str">
            <v/>
          </cell>
          <cell r="U338" t="str">
            <v>lethicamlydx0805@gmail.com</v>
          </cell>
          <cell r="V338" t="str">
            <v>letcamly4@dtu.edu.vn</v>
          </cell>
          <cell r="W338" t="str">
            <v/>
          </cell>
          <cell r="X338" t="str">
            <v>Lê Thị Cẩm Ly</v>
          </cell>
          <cell r="Y338" t="str">
            <v>K-29 - Quản Trị Du Lịch &amp; Khách Sạn (Đại Học)</v>
          </cell>
        </row>
        <row r="339">
          <cell r="C339" t="str">
            <v>29208058438</v>
          </cell>
          <cell r="D339" t="str">
            <v>Đỗ</v>
          </cell>
          <cell r="E339" t="str">
            <v>Võ Thị Mỹ</v>
          </cell>
          <cell r="F339" t="str">
            <v>Ly</v>
          </cell>
          <cell r="G339">
            <v>38396</v>
          </cell>
          <cell r="H339" t="str">
            <v>049305012049</v>
          </cell>
          <cell r="I339" t="str">
            <v>Nữ</v>
          </cell>
          <cell r="J339" t="str">
            <v>Quảng Nam</v>
          </cell>
          <cell r="K339" t="str">
            <v>Đã Đăng Ký (chưa học xong)</v>
          </cell>
          <cell r="L339" t="str">
            <v>K29DLK5</v>
          </cell>
          <cell r="M339" t="str">
            <v>Thôn Phú Quý, Tổ 2</v>
          </cell>
          <cell r="N339" t="str">
            <v>Tam Phú</v>
          </cell>
          <cell r="O339" t="str">
            <v>Tam Kỳ</v>
          </cell>
          <cell r="P339" t="str">
            <v>Quảng Nam</v>
          </cell>
          <cell r="Q339" t="str">
            <v/>
          </cell>
          <cell r="R339" t="str">
            <v>Việt Nam</v>
          </cell>
          <cell r="S339" t="str">
            <v>0358507023</v>
          </cell>
          <cell r="T339" t="str">
            <v/>
          </cell>
          <cell r="U339" t="str">
            <v>doly6288@gmail.com</v>
          </cell>
          <cell r="V339" t="str">
            <v>dovtmyly@dtu.edu.vn</v>
          </cell>
          <cell r="W339" t="str">
            <v/>
          </cell>
          <cell r="X339" t="str">
            <v>Đỗ Võ Thị Mỹ Ly</v>
          </cell>
          <cell r="Y339" t="str">
            <v>K-29 - Quản Trị Du Lịch &amp; Khách Sạn (Đại Học)</v>
          </cell>
        </row>
        <row r="340">
          <cell r="C340" t="str">
            <v>29208037856</v>
          </cell>
          <cell r="D340" t="str">
            <v>Nguyễn</v>
          </cell>
          <cell r="E340" t="str">
            <v>Hoàng</v>
          </cell>
          <cell r="F340" t="str">
            <v>Mai</v>
          </cell>
          <cell r="G340">
            <v>38511</v>
          </cell>
          <cell r="H340" t="str">
            <v>048305006577</v>
          </cell>
          <cell r="I340" t="str">
            <v>Nữ</v>
          </cell>
          <cell r="J340" t="str">
            <v>Đà Nẵng</v>
          </cell>
          <cell r="K340" t="str">
            <v>Đã Đăng Ký (chưa học xong)</v>
          </cell>
          <cell r="L340" t="str">
            <v>K29DLK1</v>
          </cell>
          <cell r="M340" t="str">
            <v>100 Triệu Nữ Vương</v>
          </cell>
          <cell r="N340" t="str">
            <v>Hải Châu II</v>
          </cell>
          <cell r="O340" t="str">
            <v>Hải Châu</v>
          </cell>
          <cell r="P340" t="str">
            <v>Đà Nẵng</v>
          </cell>
          <cell r="Q340" t="str">
            <v/>
          </cell>
          <cell r="R340" t="str">
            <v>Việt Nam</v>
          </cell>
          <cell r="S340" t="str">
            <v>0941544086</v>
          </cell>
          <cell r="T340" t="str">
            <v/>
          </cell>
          <cell r="U340" t="str">
            <v>nguyenhoangmai8605@gmail.com</v>
          </cell>
          <cell r="V340" t="str">
            <v>nguyenhoangmai@dtu.edu.vn</v>
          </cell>
          <cell r="W340" t="str">
            <v/>
          </cell>
          <cell r="X340" t="str">
            <v>Nguyễn Hoàng Mai</v>
          </cell>
          <cell r="Y340" t="str">
            <v>K-29 - Quản Trị Du Lịch &amp; Khách Sạn (Đại Học)</v>
          </cell>
        </row>
        <row r="341">
          <cell r="C341" t="str">
            <v>29208051138</v>
          </cell>
          <cell r="D341" t="str">
            <v>Nguyễn</v>
          </cell>
          <cell r="E341" t="str">
            <v>Thị Thu</v>
          </cell>
          <cell r="F341" t="str">
            <v>Mẫn</v>
          </cell>
          <cell r="G341">
            <v>38679</v>
          </cell>
          <cell r="H341" t="str">
            <v>048305002204</v>
          </cell>
          <cell r="I341" t="str">
            <v>Nữ</v>
          </cell>
          <cell r="J341" t="str">
            <v>Đà Nẵng</v>
          </cell>
          <cell r="K341" t="str">
            <v>Đã Đăng Ký (chưa học xong)</v>
          </cell>
          <cell r="L341" t="str">
            <v>K29DLK2</v>
          </cell>
          <cell r="M341" t="str">
            <v>Tổ 70</v>
          </cell>
          <cell r="N341" t="str">
            <v>Hòa Khánh Bắc</v>
          </cell>
          <cell r="O341" t="str">
            <v>Liên Chiểu</v>
          </cell>
          <cell r="P341" t="str">
            <v>Đà Nẵng</v>
          </cell>
          <cell r="Q341" t="str">
            <v/>
          </cell>
          <cell r="R341" t="str">
            <v>Việt Nam</v>
          </cell>
          <cell r="S341" t="str">
            <v>0707814559</v>
          </cell>
          <cell r="T341" t="str">
            <v/>
          </cell>
          <cell r="U341" t="str">
            <v>nguyenthithuman2311@gmail.com</v>
          </cell>
          <cell r="V341" t="str">
            <v>nguyentthuman@dtu.edu.vn</v>
          </cell>
          <cell r="W341" t="str">
            <v/>
          </cell>
          <cell r="X341" t="str">
            <v>Nguyễn Thị Thu Mẫn</v>
          </cell>
          <cell r="Y341" t="str">
            <v>K-29 - Quản Trị Du Lịch &amp; Khách Sạn (Đại Học)</v>
          </cell>
        </row>
        <row r="342">
          <cell r="C342" t="str">
            <v>29218062433</v>
          </cell>
          <cell r="D342" t="str">
            <v>Trần</v>
          </cell>
          <cell r="E342" t="str">
            <v>Đức</v>
          </cell>
          <cell r="F342" t="str">
            <v>Mạnh</v>
          </cell>
          <cell r="G342">
            <v>38611</v>
          </cell>
          <cell r="H342" t="str">
            <v>068205003136</v>
          </cell>
          <cell r="I342" t="str">
            <v>Nam</v>
          </cell>
          <cell r="J342" t="str">
            <v>Bà Rịa</v>
          </cell>
          <cell r="K342" t="str">
            <v>Đã Đăng Ký (chưa học xong)</v>
          </cell>
          <cell r="L342" t="str">
            <v>K29DLK4</v>
          </cell>
          <cell r="M342" t="str">
            <v>Sơn Hải</v>
          </cell>
          <cell r="N342" t="str">
            <v>Kỳ Khang</v>
          </cell>
          <cell r="O342" t="str">
            <v>Kỳ Anh</v>
          </cell>
          <cell r="P342" t="str">
            <v>Hà Tĩnh</v>
          </cell>
          <cell r="Q342" t="str">
            <v/>
          </cell>
          <cell r="R342" t="str">
            <v>Việt Nam</v>
          </cell>
          <cell r="S342" t="str">
            <v>0866372332</v>
          </cell>
          <cell r="T342" t="str">
            <v/>
          </cell>
          <cell r="U342" t="str">
            <v>tranducmanh16925@email.com</v>
          </cell>
          <cell r="V342" t="str">
            <v>tranducmanh5@dtu.edu.vn</v>
          </cell>
          <cell r="W342" t="str">
            <v/>
          </cell>
          <cell r="X342" t="str">
            <v>Trần Đức Mạnh</v>
          </cell>
          <cell r="Y342" t="str">
            <v>K-29 - Quản Trị Du Lịch &amp; Khách Sạn (Đại Học)</v>
          </cell>
        </row>
        <row r="343">
          <cell r="C343" t="str">
            <v>29218054632</v>
          </cell>
          <cell r="D343" t="str">
            <v>Hồ</v>
          </cell>
          <cell r="E343" t="str">
            <v>Sĩ Nhật</v>
          </cell>
          <cell r="F343" t="str">
            <v>Minh</v>
          </cell>
          <cell r="G343">
            <v>38146</v>
          </cell>
          <cell r="H343" t="str">
            <v>045204003619</v>
          </cell>
          <cell r="I343" t="str">
            <v>Nam</v>
          </cell>
          <cell r="J343" t="str">
            <v>Đà Nẵng</v>
          </cell>
          <cell r="K343" t="str">
            <v>Đã Đăng Ký (chưa học xong)</v>
          </cell>
          <cell r="L343" t="str">
            <v>K29DLK7</v>
          </cell>
          <cell r="M343" t="str">
            <v>93</v>
          </cell>
          <cell r="N343" t="str">
            <v>Hòa Cường Bắc</v>
          </cell>
          <cell r="O343" t="str">
            <v>Hải Châu</v>
          </cell>
          <cell r="P343" t="str">
            <v>Đà Nẵng</v>
          </cell>
          <cell r="Q343" t="str">
            <v/>
          </cell>
          <cell r="R343" t="str">
            <v>Việt Nam</v>
          </cell>
          <cell r="S343" t="str">
            <v>0917188029</v>
          </cell>
          <cell r="T343" t="str">
            <v/>
          </cell>
          <cell r="U343" t="str">
            <v>minhmin0864@gmail.com</v>
          </cell>
          <cell r="V343" t="str">
            <v>hosnhatminh@dtu.edu.vn</v>
          </cell>
          <cell r="W343" t="str">
            <v/>
          </cell>
          <cell r="X343" t="str">
            <v>Hồ Sĩ Nhật Minh</v>
          </cell>
          <cell r="Y343" t="str">
            <v>K-29 - Quản Trị Du Lịch &amp; Khách Sạn (Đại Học)</v>
          </cell>
        </row>
        <row r="344">
          <cell r="C344" t="str">
            <v>29208054887</v>
          </cell>
          <cell r="D344" t="str">
            <v>H' Nery</v>
          </cell>
          <cell r="E344" t="str">
            <v/>
          </cell>
          <cell r="F344" t="str">
            <v>Mlô</v>
          </cell>
          <cell r="G344">
            <v>38681</v>
          </cell>
          <cell r="H344" t="str">
            <v>066305007686</v>
          </cell>
          <cell r="I344" t="str">
            <v>Nữ</v>
          </cell>
          <cell r="J344" t="str">
            <v>Đắk Lắk</v>
          </cell>
          <cell r="K344" t="str">
            <v>Đã Đăng Ký (chưa học xong)</v>
          </cell>
          <cell r="L344" t="str">
            <v>K29DLK1</v>
          </cell>
          <cell r="M344" t="str">
            <v>59B ami Đoan</v>
          </cell>
          <cell r="N344" t="str">
            <v>Tân Lập</v>
          </cell>
          <cell r="O344" t="str">
            <v>Buôn Ma Thuột</v>
          </cell>
          <cell r="P344" t="str">
            <v>Đắk Lắk</v>
          </cell>
          <cell r="Q344" t="str">
            <v/>
          </cell>
          <cell r="R344" t="str">
            <v>Việt Nam</v>
          </cell>
          <cell r="S344" t="str">
            <v>0911330437</v>
          </cell>
          <cell r="T344" t="str">
            <v/>
          </cell>
          <cell r="U344" t="str">
            <v>mlonery11@gmail.com</v>
          </cell>
          <cell r="V344" t="str">
            <v>hnerymlo@dtu.edu.vn</v>
          </cell>
          <cell r="W344" t="str">
            <v/>
          </cell>
          <cell r="X344" t="str">
            <v>H' Nery  Mlô</v>
          </cell>
          <cell r="Y344" t="str">
            <v>K-29 - Quản Trị Du Lịch &amp; Khách Sạn (Đại Học)</v>
          </cell>
        </row>
        <row r="345">
          <cell r="C345" t="str">
            <v>29208026557</v>
          </cell>
          <cell r="D345" t="str">
            <v>Phan</v>
          </cell>
          <cell r="E345" t="str">
            <v>Hoàng</v>
          </cell>
          <cell r="F345" t="str">
            <v>My</v>
          </cell>
          <cell r="G345">
            <v>38524</v>
          </cell>
          <cell r="H345" t="str">
            <v>048305002246</v>
          </cell>
          <cell r="I345" t="str">
            <v>Nữ</v>
          </cell>
          <cell r="J345" t="str">
            <v>Đà Nẵng</v>
          </cell>
          <cell r="K345" t="str">
            <v>Đã Đăng Ký (chưa học xong)</v>
          </cell>
          <cell r="L345" t="str">
            <v>K29DLK1</v>
          </cell>
          <cell r="M345" t="str">
            <v>83/19 Huỳnh Ngọc Huệ</v>
          </cell>
          <cell r="N345" t="str">
            <v>Hòa Khê</v>
          </cell>
          <cell r="O345" t="str">
            <v>Thanh Khê</v>
          </cell>
          <cell r="P345" t="str">
            <v>Đà Nẵng</v>
          </cell>
          <cell r="Q345" t="str">
            <v/>
          </cell>
          <cell r="R345" t="str">
            <v>Việt Nam</v>
          </cell>
          <cell r="S345" t="str">
            <v>0905338050</v>
          </cell>
          <cell r="T345" t="str">
            <v/>
          </cell>
          <cell r="U345" t="str">
            <v>myphan21062005@gmail.com</v>
          </cell>
          <cell r="V345" t="str">
            <v>phanhoangmy1@dtu.edu.vn</v>
          </cell>
          <cell r="W345" t="str">
            <v/>
          </cell>
          <cell r="X345" t="str">
            <v>Phan Hoàng My</v>
          </cell>
          <cell r="Y345" t="str">
            <v>K-29 - Quản Trị Du Lịch &amp; Khách Sạn (Đại Học)</v>
          </cell>
        </row>
        <row r="346">
          <cell r="C346" t="str">
            <v>29208058445</v>
          </cell>
          <cell r="D346" t="str">
            <v>Nguyễn</v>
          </cell>
          <cell r="E346" t="str">
            <v>Lê Hà</v>
          </cell>
          <cell r="F346" t="str">
            <v>My</v>
          </cell>
          <cell r="G346">
            <v>38703</v>
          </cell>
          <cell r="H346" t="str">
            <v>049305011155</v>
          </cell>
          <cell r="I346" t="str">
            <v>Nữ</v>
          </cell>
          <cell r="J346" t="str">
            <v>Quảng Nam</v>
          </cell>
          <cell r="K346" t="str">
            <v>Đã Đăng Ký (chưa học xong)</v>
          </cell>
          <cell r="L346" t="str">
            <v>K29DLK5</v>
          </cell>
          <cell r="M346" t="str">
            <v>03 Bùi Thị Xuân</v>
          </cell>
          <cell r="N346" t="str">
            <v>Vĩnh Điện</v>
          </cell>
          <cell r="O346" t="str">
            <v>Điện Bàn</v>
          </cell>
          <cell r="P346" t="str">
            <v>Quảng Nam</v>
          </cell>
          <cell r="Q346" t="str">
            <v/>
          </cell>
          <cell r="R346" t="str">
            <v>Việt Nam</v>
          </cell>
          <cell r="S346" t="str">
            <v>0838907307</v>
          </cell>
          <cell r="T346" t="str">
            <v/>
          </cell>
          <cell r="U346" t="str">
            <v/>
          </cell>
          <cell r="V346" t="str">
            <v>nguyenlhamy@dtu.edu.vn</v>
          </cell>
          <cell r="W346" t="str">
            <v/>
          </cell>
          <cell r="X346" t="str">
            <v>Nguyễn Lê Hà My</v>
          </cell>
          <cell r="Y346" t="str">
            <v>K-29 - Quản Trị Du Lịch &amp; Khách Sạn (Đại Học)</v>
          </cell>
        </row>
        <row r="347">
          <cell r="C347" t="str">
            <v>29204663851</v>
          </cell>
          <cell r="D347" t="str">
            <v>Trương</v>
          </cell>
          <cell r="E347" t="str">
            <v>Thị Diễm</v>
          </cell>
          <cell r="F347" t="str">
            <v>My</v>
          </cell>
          <cell r="G347">
            <v>38552</v>
          </cell>
          <cell r="H347" t="str">
            <v>049305013450</v>
          </cell>
          <cell r="I347" t="str">
            <v>Nữ</v>
          </cell>
          <cell r="J347" t="str">
            <v>Quảng Nam</v>
          </cell>
          <cell r="K347" t="str">
            <v>Đã Đăng Ký (chưa học xong)</v>
          </cell>
          <cell r="L347" t="str">
            <v>K29DLK1</v>
          </cell>
          <cell r="M347" t="str">
            <v>Triêm Đông 1</v>
          </cell>
          <cell r="N347" t="str">
            <v>Điện Phương</v>
          </cell>
          <cell r="O347" t="str">
            <v>Điện Bàn</v>
          </cell>
          <cell r="P347" t="str">
            <v>Quảng Nam</v>
          </cell>
          <cell r="Q347" t="str">
            <v/>
          </cell>
          <cell r="R347" t="str">
            <v>Việt Nam</v>
          </cell>
          <cell r="S347" t="str">
            <v>0352084074</v>
          </cell>
          <cell r="T347" t="str">
            <v/>
          </cell>
          <cell r="U347" t="str">
            <v>truongthidiemmy197@gmail.com</v>
          </cell>
          <cell r="V347" t="str">
            <v>truongtdiemmy2@dtu.edu.vn</v>
          </cell>
          <cell r="W347" t="str">
            <v/>
          </cell>
          <cell r="X347" t="str">
            <v>Trương Thị Diễm My</v>
          </cell>
          <cell r="Y347" t="str">
            <v>K-29 - Quản Trị Du Lịch &amp; Khách Sạn (Đại Học)</v>
          </cell>
        </row>
        <row r="348">
          <cell r="C348" t="str">
            <v>29208042217</v>
          </cell>
          <cell r="D348" t="str">
            <v>Nguyễn</v>
          </cell>
          <cell r="E348" t="str">
            <v>Thị Trà</v>
          </cell>
          <cell r="F348" t="str">
            <v>My</v>
          </cell>
          <cell r="G348">
            <v>38645</v>
          </cell>
          <cell r="H348" t="str">
            <v>042305003475</v>
          </cell>
          <cell r="I348" t="str">
            <v>Nữ</v>
          </cell>
          <cell r="J348" t="str">
            <v>Hà Tĩnh</v>
          </cell>
          <cell r="K348" t="str">
            <v>Đã Đăng Ký (chưa học xong)</v>
          </cell>
          <cell r="L348" t="str">
            <v>K29DLK1</v>
          </cell>
          <cell r="M348" t="str">
            <v>Tân Thượng</v>
          </cell>
          <cell r="N348" t="str">
            <v>Tân Lộc</v>
          </cell>
          <cell r="O348" t="str">
            <v>Lộc Hà</v>
          </cell>
          <cell r="P348" t="str">
            <v>Hà Tĩnh</v>
          </cell>
          <cell r="Q348" t="str">
            <v/>
          </cell>
          <cell r="R348" t="str">
            <v>Việt Nam</v>
          </cell>
          <cell r="S348" t="str">
            <v>0396946009</v>
          </cell>
          <cell r="T348" t="str">
            <v/>
          </cell>
          <cell r="U348" t="str">
            <v>tramycute04@gmail.com</v>
          </cell>
          <cell r="V348" t="str">
            <v>nguyenttramy50@dtu.edu.vn</v>
          </cell>
          <cell r="W348" t="str">
            <v/>
          </cell>
          <cell r="X348" t="str">
            <v>Nguyễn Thị Trà My</v>
          </cell>
          <cell r="Y348" t="str">
            <v>K-29 - Quản Trị Du Lịch &amp; Khách Sạn (Đại Học)</v>
          </cell>
        </row>
        <row r="349">
          <cell r="C349" t="str">
            <v>29204663850</v>
          </cell>
          <cell r="D349" t="str">
            <v>Trần</v>
          </cell>
          <cell r="E349" t="str">
            <v>Thị Trà</v>
          </cell>
          <cell r="F349" t="str">
            <v>My</v>
          </cell>
          <cell r="G349">
            <v>38400</v>
          </cell>
          <cell r="H349" t="str">
            <v>049305015170</v>
          </cell>
          <cell r="I349" t="str">
            <v>Nữ</v>
          </cell>
          <cell r="J349" t="str">
            <v>Lạng Sơn</v>
          </cell>
          <cell r="K349" t="str">
            <v>Đã Đăng Ký (chưa học xong)</v>
          </cell>
          <cell r="L349" t="str">
            <v>K29DLK5</v>
          </cell>
          <cell r="M349" t="str">
            <v>Thôn Thái Sơn</v>
          </cell>
          <cell r="N349" t="str">
            <v>Điện Tiến</v>
          </cell>
          <cell r="O349" t="str">
            <v>Điện Bàn</v>
          </cell>
          <cell r="P349" t="str">
            <v>Quảng Nam</v>
          </cell>
          <cell r="Q349" t="str">
            <v/>
          </cell>
          <cell r="R349" t="str">
            <v>Việt Nam</v>
          </cell>
          <cell r="S349" t="str">
            <v>0964186426</v>
          </cell>
          <cell r="T349" t="str">
            <v/>
          </cell>
          <cell r="U349" t="str">
            <v>tranmy170205@gmail.com</v>
          </cell>
          <cell r="V349" t="str">
            <v>tranttramy10@dtu.edu.vn</v>
          </cell>
          <cell r="W349" t="str">
            <v/>
          </cell>
          <cell r="X349" t="str">
            <v>Trần Thị Trà My</v>
          </cell>
          <cell r="Y349" t="str">
            <v>K-29 - Quản Trị Du Lịch &amp; Khách Sạn (Đại Học)</v>
          </cell>
        </row>
        <row r="350">
          <cell r="C350" t="str">
            <v>29218056142</v>
          </cell>
          <cell r="D350" t="str">
            <v>Đinh</v>
          </cell>
          <cell r="E350" t="str">
            <v>Văn</v>
          </cell>
          <cell r="F350" t="str">
            <v>Mỹ</v>
          </cell>
          <cell r="G350">
            <v>38487</v>
          </cell>
          <cell r="H350" t="str">
            <v>049205014215</v>
          </cell>
          <cell r="I350" t="str">
            <v>Nam</v>
          </cell>
          <cell r="J350" t="str">
            <v>Quảng Nam</v>
          </cell>
          <cell r="K350" t="str">
            <v>Đã Đăng Ký (chưa học xong)</v>
          </cell>
          <cell r="L350" t="str">
            <v>K29DLK3</v>
          </cell>
          <cell r="M350" t="str">
            <v>Tổ 6</v>
          </cell>
          <cell r="N350" t="str">
            <v>Tam Thành</v>
          </cell>
          <cell r="O350" t="str">
            <v>Phú Ninh</v>
          </cell>
          <cell r="P350" t="str">
            <v>Quảng Nam</v>
          </cell>
          <cell r="Q350" t="str">
            <v/>
          </cell>
          <cell r="R350" t="str">
            <v>Việt Nam</v>
          </cell>
          <cell r="S350" t="str">
            <v>0913478308</v>
          </cell>
          <cell r="T350" t="str">
            <v/>
          </cell>
          <cell r="U350" t="str">
            <v>dinhvanmy2k5@gmail.com</v>
          </cell>
          <cell r="V350" t="str">
            <v>dinhvanmy@dtu.edu.vn</v>
          </cell>
          <cell r="W350" t="str">
            <v/>
          </cell>
          <cell r="X350" t="str">
            <v>Đinh Văn Mỹ</v>
          </cell>
          <cell r="Y350" t="str">
            <v>K-29 - Quản Trị Du Lịch &amp; Khách Sạn (Đại Học)</v>
          </cell>
        </row>
        <row r="351">
          <cell r="C351" t="str">
            <v>29208164756</v>
          </cell>
          <cell r="D351" t="str">
            <v>Phạm</v>
          </cell>
          <cell r="E351" t="str">
            <v>Thị My</v>
          </cell>
          <cell r="F351" t="str">
            <v>Na</v>
          </cell>
          <cell r="G351">
            <v>38387</v>
          </cell>
          <cell r="H351" t="str">
            <v>048305004106</v>
          </cell>
          <cell r="I351" t="str">
            <v>Nữ</v>
          </cell>
          <cell r="J351" t="str">
            <v>Đà Nẵng</v>
          </cell>
          <cell r="K351" t="str">
            <v>Đã Đăng Ký (chưa học xong)</v>
          </cell>
          <cell r="L351" t="str">
            <v>K29DLK7</v>
          </cell>
          <cell r="M351" t="str">
            <v>Tổ 66</v>
          </cell>
          <cell r="N351" t="str">
            <v>Mỹ An</v>
          </cell>
          <cell r="O351" t="str">
            <v>Ngũ Hành Sơn</v>
          </cell>
          <cell r="P351" t="str">
            <v>Đà Nẵng</v>
          </cell>
          <cell r="Q351" t="str">
            <v/>
          </cell>
          <cell r="R351" t="str">
            <v>Việt Nam</v>
          </cell>
          <cell r="S351" t="str">
            <v>0798425767</v>
          </cell>
          <cell r="T351" t="str">
            <v/>
          </cell>
          <cell r="U351" t="str">
            <v>mynaphamm4205@gmail.com</v>
          </cell>
          <cell r="V351" t="str">
            <v>phamtmyna@dtu.edu.vn</v>
          </cell>
          <cell r="W351" t="str">
            <v/>
          </cell>
          <cell r="X351" t="str">
            <v>Phạm Thị My Na</v>
          </cell>
          <cell r="Y351" t="str">
            <v>K-29 - Quản Trị Du Lịch &amp; Khách Sạn (Đại Học)</v>
          </cell>
        </row>
        <row r="352">
          <cell r="C352" t="str">
            <v>29208058059</v>
          </cell>
          <cell r="D352" t="str">
            <v>Phùng</v>
          </cell>
          <cell r="E352" t="str">
            <v>Thị Thúy</v>
          </cell>
          <cell r="F352" t="str">
            <v>Nga</v>
          </cell>
          <cell r="G352">
            <v>38495</v>
          </cell>
          <cell r="H352" t="str">
            <v>048305002387</v>
          </cell>
          <cell r="I352" t="str">
            <v>Nữ</v>
          </cell>
          <cell r="J352" t="str">
            <v>Đà Nẵng</v>
          </cell>
          <cell r="K352" t="str">
            <v>Đã Đăng Ký (chưa học xong)</v>
          </cell>
          <cell r="L352" t="str">
            <v>K29DLK2</v>
          </cell>
          <cell r="M352" t="str">
            <v>tổ 81</v>
          </cell>
          <cell r="N352" t="str">
            <v>Hòa Khánh Bắc</v>
          </cell>
          <cell r="O352" t="str">
            <v>Liên Chiểu</v>
          </cell>
          <cell r="P352" t="str">
            <v>Đà Nẵng</v>
          </cell>
          <cell r="Q352" t="str">
            <v/>
          </cell>
          <cell r="R352" t="str">
            <v>Việt Nam</v>
          </cell>
          <cell r="S352" t="str">
            <v>0347516960</v>
          </cell>
          <cell r="T352" t="str">
            <v/>
          </cell>
          <cell r="U352" t="str">
            <v>phungthithuynga23052k5@gmail.com</v>
          </cell>
          <cell r="V352" t="str">
            <v>phungtthuynga@dtu.edu.vn</v>
          </cell>
          <cell r="W352" t="str">
            <v/>
          </cell>
          <cell r="X352" t="str">
            <v>Phùng Thị Thúy Nga</v>
          </cell>
          <cell r="Y352" t="str">
            <v>K-29 - Quản Trị Du Lịch &amp; Khách Sạn (Đại Học)</v>
          </cell>
        </row>
        <row r="353">
          <cell r="C353" t="str">
            <v>28208036391</v>
          </cell>
          <cell r="D353" t="str">
            <v>Nguyễn</v>
          </cell>
          <cell r="E353" t="str">
            <v>Kim</v>
          </cell>
          <cell r="F353" t="str">
            <v>Ngân</v>
          </cell>
          <cell r="G353">
            <v>38301</v>
          </cell>
          <cell r="H353" t="str">
            <v>048304001979</v>
          </cell>
          <cell r="I353" t="str">
            <v>Nữ</v>
          </cell>
          <cell r="J353" t="str">
            <v>Đà Nẵng</v>
          </cell>
          <cell r="K353" t="str">
            <v>Đã Đăng Ký (chưa học xong)</v>
          </cell>
          <cell r="L353" t="str">
            <v/>
          </cell>
          <cell r="M353" t="str">
            <v>Trưng Nữ Vương</v>
          </cell>
          <cell r="N353" t="str">
            <v>Hòa Thuận Đông</v>
          </cell>
          <cell r="O353" t="str">
            <v>Hải Châu</v>
          </cell>
          <cell r="P353" t="str">
            <v>Đà Nẵng</v>
          </cell>
          <cell r="Q353" t="str">
            <v/>
          </cell>
          <cell r="R353" t="str">
            <v>Việt Nam</v>
          </cell>
          <cell r="S353" t="str">
            <v>0569061060</v>
          </cell>
          <cell r="T353" t="str">
            <v/>
          </cell>
          <cell r="U353" t="str">
            <v>kngannguyen101104@gmail.com</v>
          </cell>
          <cell r="V353" t="str">
            <v>nguyenkimngan5@dtu.edu.vn</v>
          </cell>
          <cell r="W353" t="str">
            <v>Tạm Dừng học do Chưa hoàn tất Học phí HK2-2022-2559_x000D_
Hoàn Tất HP HK 2 - 2022-2181_x000D_
 - Xử lý kết quả học tập HK1 năm học 2023-2024 theo QĐ: 5882/QĐ-ĐHDT ngày 30/12/2023_x000D_
- SV được nhập học lại vào Khóa K29DLK từ HK2 năm học 2023-2024 theo QĐ số:443/QĐ-ĐHDT-ĐT ngày 22/01/2024</v>
          </cell>
          <cell r="X353" t="str">
            <v>Nguyễn Kim Ngân</v>
          </cell>
          <cell r="Y353" t="str">
            <v>K-29 - Quản Trị Du Lịch &amp; Khách Sạn (Đại Học)</v>
          </cell>
        </row>
        <row r="354">
          <cell r="C354" t="str">
            <v>29204643646</v>
          </cell>
          <cell r="D354" t="str">
            <v>Trần</v>
          </cell>
          <cell r="E354" t="str">
            <v>Thị Kim</v>
          </cell>
          <cell r="F354" t="str">
            <v>Ngân</v>
          </cell>
          <cell r="G354">
            <v>38392</v>
          </cell>
          <cell r="H354" t="str">
            <v>048305006327</v>
          </cell>
          <cell r="I354" t="str">
            <v>Nữ</v>
          </cell>
          <cell r="J354" t="str">
            <v>Đà Nẵng</v>
          </cell>
          <cell r="K354" t="str">
            <v>Đã Đăng Ký (chưa học xong)</v>
          </cell>
          <cell r="L354" t="str">
            <v>K29DLK3</v>
          </cell>
          <cell r="M354" t="str">
            <v>tổ 18</v>
          </cell>
          <cell r="N354" t="str">
            <v>An Hải Tây</v>
          </cell>
          <cell r="O354" t="str">
            <v>Sơn Trà</v>
          </cell>
          <cell r="P354" t="str">
            <v>Đà Nẵng</v>
          </cell>
          <cell r="Q354" t="str">
            <v/>
          </cell>
          <cell r="R354" t="str">
            <v>Việt Nam</v>
          </cell>
          <cell r="S354" t="str">
            <v>0906549951</v>
          </cell>
          <cell r="T354" t="str">
            <v/>
          </cell>
          <cell r="U354" t="str">
            <v>kimngen.113@hmail.com</v>
          </cell>
          <cell r="V354" t="str">
            <v>trantkimngan11@dtu.edu.vn</v>
          </cell>
          <cell r="W354" t="str">
            <v/>
          </cell>
          <cell r="X354" t="str">
            <v>Trần Thị Kim Ngân</v>
          </cell>
          <cell r="Y354" t="str">
            <v>K-29 - Quản Trị Du Lịch &amp; Khách Sạn (Đại Học)</v>
          </cell>
        </row>
        <row r="355">
          <cell r="C355" t="str">
            <v>29208047701</v>
          </cell>
          <cell r="D355" t="str">
            <v>Trần</v>
          </cell>
          <cell r="E355" t="str">
            <v>Thị Thu</v>
          </cell>
          <cell r="F355" t="str">
            <v>Ngân</v>
          </cell>
          <cell r="G355">
            <v>38371</v>
          </cell>
          <cell r="H355" t="str">
            <v>049305003748</v>
          </cell>
          <cell r="I355" t="str">
            <v>Nữ</v>
          </cell>
          <cell r="J355" t="str">
            <v>Quảng Nam</v>
          </cell>
          <cell r="K355" t="str">
            <v>Đã Đăng Ký (chưa học xong)</v>
          </cell>
          <cell r="L355" t="str">
            <v>K29DLK4</v>
          </cell>
          <cell r="M355" t="str">
            <v>14B</v>
          </cell>
          <cell r="N355" t="str">
            <v>Hòa Hương</v>
          </cell>
          <cell r="O355" t="str">
            <v>Tam Kỳ</v>
          </cell>
          <cell r="P355" t="str">
            <v>Quảng Nam</v>
          </cell>
          <cell r="Q355" t="str">
            <v/>
          </cell>
          <cell r="R355" t="str">
            <v>Việt Nam</v>
          </cell>
          <cell r="S355" t="str">
            <v>0336622964</v>
          </cell>
          <cell r="T355" t="str">
            <v/>
          </cell>
          <cell r="U355" t="str">
            <v>tranthithunganqnm24@gmail.com</v>
          </cell>
          <cell r="V355" t="str">
            <v>trantthungan5@dtu.edu.vn</v>
          </cell>
          <cell r="W355" t="str">
            <v/>
          </cell>
          <cell r="X355" t="str">
            <v>Trần Thị Thu Ngân</v>
          </cell>
          <cell r="Y355" t="str">
            <v>K-29 - Quản Trị Du Lịch &amp; Khách Sạn (Đại Học)</v>
          </cell>
        </row>
        <row r="356">
          <cell r="C356" t="str">
            <v>29209436459</v>
          </cell>
          <cell r="D356" t="str">
            <v>Trương</v>
          </cell>
          <cell r="E356" t="str">
            <v>Thị Thủy</v>
          </cell>
          <cell r="F356" t="str">
            <v>Ngân</v>
          </cell>
          <cell r="G356">
            <v>38369</v>
          </cell>
          <cell r="H356" t="str">
            <v>048305006930</v>
          </cell>
          <cell r="I356" t="str">
            <v>Nữ</v>
          </cell>
          <cell r="J356" t="str">
            <v>Đà Nẵng</v>
          </cell>
          <cell r="K356" t="str">
            <v>Đã Đăng Ký (chưa học xong)</v>
          </cell>
          <cell r="L356" t="str">
            <v>K29DLK2</v>
          </cell>
          <cell r="M356" t="str">
            <v>Tổ 45</v>
          </cell>
          <cell r="N356" t="str">
            <v>Hòa Cường Nam</v>
          </cell>
          <cell r="O356" t="str">
            <v>Hải Châu</v>
          </cell>
          <cell r="P356" t="str">
            <v>Đà Nẵng</v>
          </cell>
          <cell r="Q356" t="str">
            <v/>
          </cell>
          <cell r="R356" t="str">
            <v>Việt Nam</v>
          </cell>
          <cell r="S356" t="str">
            <v>0898344258</v>
          </cell>
          <cell r="T356" t="str">
            <v/>
          </cell>
          <cell r="U356" t="str">
            <v>thuyngan17011979@gmail.com</v>
          </cell>
          <cell r="V356" t="str">
            <v>truongthuyngan1@dtu.edu.vn</v>
          </cell>
          <cell r="W356" t="str">
            <v/>
          </cell>
          <cell r="X356" t="str">
            <v>Trương Thị Thủy Ngân</v>
          </cell>
          <cell r="Y356" t="str">
            <v>K-29 - Quản Trị Du Lịch &amp; Khách Sạn (Đại Học)</v>
          </cell>
        </row>
        <row r="357">
          <cell r="C357" t="str">
            <v>28208004562</v>
          </cell>
          <cell r="D357" t="str">
            <v>Nguyễn</v>
          </cell>
          <cell r="E357" t="str">
            <v>Thị Tuyết</v>
          </cell>
          <cell r="F357" t="str">
            <v>Ngân</v>
          </cell>
          <cell r="G357">
            <v>38232</v>
          </cell>
          <cell r="H357" t="str">
            <v>048304005788</v>
          </cell>
          <cell r="I357" t="str">
            <v>Nữ</v>
          </cell>
          <cell r="J357" t="str">
            <v>Đà Nẵng</v>
          </cell>
          <cell r="K357" t="str">
            <v>Đang Học Lại</v>
          </cell>
          <cell r="L357" t="str">
            <v>K29DLK7</v>
          </cell>
          <cell r="M357" t="str">
            <v>256/16 Trưng Nữ Vương</v>
          </cell>
          <cell r="N357" t="str">
            <v>Bình Thuận</v>
          </cell>
          <cell r="O357" t="str">
            <v>Hải Châu</v>
          </cell>
          <cell r="P357" t="str">
            <v>Đà Nẵng</v>
          </cell>
          <cell r="Q357" t="str">
            <v/>
          </cell>
          <cell r="R357" t="str">
            <v>Việt Nam</v>
          </cell>
          <cell r="S357" t="str">
            <v>0905664762</v>
          </cell>
          <cell r="T357" t="str">
            <v/>
          </cell>
          <cell r="U357" t="str">
            <v>tuilangancute@gmail.com</v>
          </cell>
          <cell r="V357" t="str">
            <v>nguyenttuyetngan12@dtu.edu.vn</v>
          </cell>
          <cell r="W357" t="str">
            <v>Tạm Dừng học do Chưa hoàn tất Học phí HK2-2022-3814_x000D_
 - Xử lý kết quả học tập năm học 2022-2023 theo QĐ: 3443/QĐ-ĐHDT ngày 10/08/2023_x000D_
- Học lại vào K29DLK từ HK1 năm 2023-2024 theo QĐ: 4203/QĐ-ĐHDT-ĐT ngày 16/09/2023</v>
          </cell>
          <cell r="X357" t="str">
            <v>Nguyễn Thị Tuyết Ngân</v>
          </cell>
          <cell r="Y357" t="str">
            <v>K-29 - Quản Trị Du Lịch &amp; Khách Sạn (Đại Học)</v>
          </cell>
        </row>
        <row r="358">
          <cell r="C358" t="str">
            <v>29212351926</v>
          </cell>
          <cell r="D358" t="str">
            <v>Lê</v>
          </cell>
          <cell r="E358" t="str">
            <v>Thành</v>
          </cell>
          <cell r="F358" t="str">
            <v>Nghĩa</v>
          </cell>
          <cell r="G358">
            <v>38422</v>
          </cell>
          <cell r="H358" t="str">
            <v>049205012533</v>
          </cell>
          <cell r="I358" t="str">
            <v>Nam</v>
          </cell>
          <cell r="J358" t="str">
            <v>Quảng Nam</v>
          </cell>
          <cell r="K358" t="str">
            <v>Đã Đăng Ký (chưa học xong)</v>
          </cell>
          <cell r="L358" t="str">
            <v>K29DLK7</v>
          </cell>
          <cell r="M358" t="str">
            <v>Khối phố Phương Hòa Đông</v>
          </cell>
          <cell r="N358" t="str">
            <v>Hoà Thuận</v>
          </cell>
          <cell r="O358" t="str">
            <v>Tam Kỳ</v>
          </cell>
          <cell r="P358" t="str">
            <v>Quảng Nam</v>
          </cell>
          <cell r="Q358" t="str">
            <v/>
          </cell>
          <cell r="R358" t="str">
            <v>Việt Nam</v>
          </cell>
          <cell r="S358" t="str">
            <v>0927755222</v>
          </cell>
          <cell r="T358" t="str">
            <v/>
          </cell>
          <cell r="U358" t="str">
            <v>Thanhnghiapod@gmail.com</v>
          </cell>
          <cell r="V358" t="str">
            <v>lethanhnghia3@dtu.edu.vn</v>
          </cell>
          <cell r="W358" t="str">
            <v/>
          </cell>
          <cell r="X358" t="str">
            <v>Lê Thành Nghĩa</v>
          </cell>
          <cell r="Y358" t="str">
            <v>K-29 - Quản Trị Du Lịch &amp; Khách Sạn (Đại Học)</v>
          </cell>
        </row>
        <row r="359">
          <cell r="C359" t="str">
            <v>29208163089</v>
          </cell>
          <cell r="D359" t="str">
            <v>Dương</v>
          </cell>
          <cell r="E359" t="str">
            <v>Thái Thảo</v>
          </cell>
          <cell r="F359" t="str">
            <v>Ngọc</v>
          </cell>
          <cell r="G359">
            <v>38593</v>
          </cell>
          <cell r="H359" t="str">
            <v>049305006013</v>
          </cell>
          <cell r="I359" t="str">
            <v>Nữ</v>
          </cell>
          <cell r="J359" t="str">
            <v>Quảng Nam</v>
          </cell>
          <cell r="K359" t="str">
            <v>Đã Đăng Ký (chưa học xong)</v>
          </cell>
          <cell r="L359" t="str">
            <v>K29DLK2</v>
          </cell>
          <cell r="M359" t="str">
            <v>42 Hoàng Hữu Nam</v>
          </cell>
          <cell r="N359" t="str">
            <v>Tân An</v>
          </cell>
          <cell r="O359" t="str">
            <v>Hội An</v>
          </cell>
          <cell r="P359" t="str">
            <v>Quảng Nam</v>
          </cell>
          <cell r="Q359" t="str">
            <v/>
          </cell>
          <cell r="R359" t="str">
            <v>Việt Nam</v>
          </cell>
          <cell r="S359" t="str">
            <v>0935569872</v>
          </cell>
          <cell r="T359" t="str">
            <v/>
          </cell>
          <cell r="U359" t="str">
            <v>chanbaekdt298651992@gmail.com</v>
          </cell>
          <cell r="V359" t="str">
            <v>duongtthaongoc@dtu.edu.vn</v>
          </cell>
          <cell r="W359" t="str">
            <v/>
          </cell>
          <cell r="X359" t="str">
            <v>Dương Thái Thảo Ngọc</v>
          </cell>
          <cell r="Y359" t="str">
            <v>K-29 - Quản Trị Du Lịch &amp; Khách Sạn (Đại Học)</v>
          </cell>
        </row>
        <row r="360">
          <cell r="C360" t="str">
            <v>29206524271</v>
          </cell>
          <cell r="D360" t="str">
            <v>Đỗ</v>
          </cell>
          <cell r="E360" t="str">
            <v>Thị Ánh</v>
          </cell>
          <cell r="F360" t="str">
            <v>Ngọc</v>
          </cell>
          <cell r="G360">
            <v>38441</v>
          </cell>
          <cell r="H360" t="str">
            <v>044305003610</v>
          </cell>
          <cell r="I360" t="str">
            <v>Nữ</v>
          </cell>
          <cell r="J360" t="str">
            <v>Quảng Bình</v>
          </cell>
          <cell r="K360" t="str">
            <v>Đã Đăng Ký (chưa học xong)</v>
          </cell>
          <cell r="L360" t="str">
            <v>K29DLK5</v>
          </cell>
          <cell r="M360" t="str">
            <v>Đội 2 Thuận Trạch</v>
          </cell>
          <cell r="N360" t="str">
            <v>Mỹ Thủy</v>
          </cell>
          <cell r="O360" t="str">
            <v>Lệ Thủy</v>
          </cell>
          <cell r="P360" t="str">
            <v>Quảng Bình</v>
          </cell>
          <cell r="Q360" t="str">
            <v/>
          </cell>
          <cell r="R360" t="str">
            <v>Việt Nam</v>
          </cell>
          <cell r="S360" t="str">
            <v>0988862980</v>
          </cell>
          <cell r="T360" t="str">
            <v/>
          </cell>
          <cell r="U360" t="str">
            <v>anhngoc3032005@gmail.com</v>
          </cell>
          <cell r="V360" t="str">
            <v>dotanhngoc@dtu.edu.vn</v>
          </cell>
          <cell r="W360" t="str">
            <v/>
          </cell>
          <cell r="X360" t="str">
            <v>Đỗ Thị Ánh Ngọc</v>
          </cell>
          <cell r="Y360" t="str">
            <v>K-29 - Quản Trị Du Lịch &amp; Khách Sạn (Đại Học)</v>
          </cell>
        </row>
        <row r="361">
          <cell r="C361" t="str">
            <v>29208157459</v>
          </cell>
          <cell r="D361" t="str">
            <v>Đàm</v>
          </cell>
          <cell r="E361" t="str">
            <v>Thị Như</v>
          </cell>
          <cell r="F361" t="str">
            <v>Ngọc</v>
          </cell>
          <cell r="G361">
            <v>38589</v>
          </cell>
          <cell r="H361" t="str">
            <v>066305012838</v>
          </cell>
          <cell r="I361" t="str">
            <v>Nữ</v>
          </cell>
          <cell r="J361" t="str">
            <v>Đắk Lắk</v>
          </cell>
          <cell r="K361" t="str">
            <v>Đã Đăng Ký (chưa học xong)</v>
          </cell>
          <cell r="L361" t="str">
            <v>K29DLK6</v>
          </cell>
          <cell r="M361" t="str">
            <v>Tổ dân phố 8</v>
          </cell>
          <cell r="N361" t="str">
            <v>Ea Knốp</v>
          </cell>
          <cell r="O361" t="str">
            <v>Ea Kar</v>
          </cell>
          <cell r="P361" t="str">
            <v>Đắk Lắk</v>
          </cell>
          <cell r="Q361" t="str">
            <v/>
          </cell>
          <cell r="R361" t="str">
            <v>Việt Nam</v>
          </cell>
          <cell r="S361" t="str">
            <v>0328347155</v>
          </cell>
          <cell r="T361" t="str">
            <v/>
          </cell>
          <cell r="U361" t="str">
            <v>Ngocnhudam2508@gmail.com</v>
          </cell>
          <cell r="V361" t="str">
            <v>damtnhungoc@dtu.edu.vn</v>
          </cell>
          <cell r="W361" t="str">
            <v/>
          </cell>
          <cell r="X361" t="str">
            <v>Đàm Thị Như Ngọc</v>
          </cell>
          <cell r="Y361" t="str">
            <v>K-29 - Quản Trị Du Lịch &amp; Khách Sạn (Đại Học)</v>
          </cell>
        </row>
        <row r="362">
          <cell r="C362" t="str">
            <v>29208055437</v>
          </cell>
          <cell r="D362" t="str">
            <v>Nguyễn</v>
          </cell>
          <cell r="E362" t="str">
            <v>Hoàng Thảo</v>
          </cell>
          <cell r="F362" t="str">
            <v>Nguyên</v>
          </cell>
          <cell r="G362">
            <v>38471</v>
          </cell>
          <cell r="H362" t="str">
            <v>048305007087</v>
          </cell>
          <cell r="I362" t="str">
            <v>Nữ</v>
          </cell>
          <cell r="J362" t="str">
            <v>Đà Nẵng</v>
          </cell>
          <cell r="K362" t="str">
            <v>Đã Đăng Ký (chưa học xong)</v>
          </cell>
          <cell r="L362" t="str">
            <v>K29DLK1</v>
          </cell>
          <cell r="M362" t="str">
            <v>856/30 Tôn Đức Thắng</v>
          </cell>
          <cell r="N362" t="str">
            <v>Hòa Khánh Bắc</v>
          </cell>
          <cell r="O362" t="str">
            <v>Liên Chiểu</v>
          </cell>
          <cell r="P362" t="str">
            <v>Đà Nẵng</v>
          </cell>
          <cell r="Q362" t="str">
            <v/>
          </cell>
          <cell r="R362" t="str">
            <v>Việt Nam</v>
          </cell>
          <cell r="S362" t="str">
            <v>0898411492</v>
          </cell>
          <cell r="T362" t="str">
            <v/>
          </cell>
          <cell r="U362" t="str">
            <v>thaonguyen2942005@gmail.com</v>
          </cell>
          <cell r="V362" t="str">
            <v>nguyenhthaonguyen3@dtu.edu.vn</v>
          </cell>
          <cell r="W362" t="str">
            <v/>
          </cell>
          <cell r="X362" t="str">
            <v>Nguyễn Hoàng Thảo Nguyên</v>
          </cell>
          <cell r="Y362" t="str">
            <v>K-29 - Quản Trị Du Lịch &amp; Khách Sạn (Đại Học)</v>
          </cell>
        </row>
        <row r="363">
          <cell r="C363" t="str">
            <v>29208049708</v>
          </cell>
          <cell r="D363" t="str">
            <v>Trần</v>
          </cell>
          <cell r="E363" t="str">
            <v>Phạm Thùy</v>
          </cell>
          <cell r="F363" t="str">
            <v>Nguyên</v>
          </cell>
          <cell r="G363">
            <v>38411</v>
          </cell>
          <cell r="H363" t="str">
            <v>052305001906</v>
          </cell>
          <cell r="I363" t="str">
            <v>Nữ</v>
          </cell>
          <cell r="J363" t="str">
            <v>Phú Yên</v>
          </cell>
          <cell r="K363" t="str">
            <v>Đã Đăng Ký (chưa học xong)</v>
          </cell>
          <cell r="L363" t="str">
            <v>K29DLK4</v>
          </cell>
          <cell r="M363" t="str">
            <v>Thôn độc lập C</v>
          </cell>
          <cell r="N363" t="str">
            <v>Eachà Rang</v>
          </cell>
          <cell r="O363" t="str">
            <v>Sơn Hòa</v>
          </cell>
          <cell r="P363" t="str">
            <v>Phú Yên</v>
          </cell>
          <cell r="Q363" t="str">
            <v/>
          </cell>
          <cell r="R363" t="str">
            <v>Việt Nam</v>
          </cell>
          <cell r="S363" t="str">
            <v>0949816681</v>
          </cell>
          <cell r="T363" t="str">
            <v/>
          </cell>
          <cell r="U363" t="str">
            <v>quyentran280205@gmail.com</v>
          </cell>
          <cell r="V363" t="str">
            <v>tranpthuynguyen@dtu.edu.vn</v>
          </cell>
          <cell r="W363" t="str">
            <v/>
          </cell>
          <cell r="X363" t="str">
            <v>Trần Phạm Thùy Nguyên</v>
          </cell>
          <cell r="Y363" t="str">
            <v>K-29 - Quản Trị Du Lịch &amp; Khách Sạn (Đại Học)</v>
          </cell>
        </row>
        <row r="364">
          <cell r="C364" t="str">
            <v>29208063278</v>
          </cell>
          <cell r="D364" t="str">
            <v>Trương</v>
          </cell>
          <cell r="E364" t="str">
            <v>Thị</v>
          </cell>
          <cell r="F364" t="str">
            <v>Nguyên</v>
          </cell>
          <cell r="G364">
            <v>38601</v>
          </cell>
          <cell r="H364" t="str">
            <v>049305012489</v>
          </cell>
          <cell r="I364" t="str">
            <v>Nữ</v>
          </cell>
          <cell r="J364" t="str">
            <v>Quảng Nam</v>
          </cell>
          <cell r="K364" t="str">
            <v>Đã Đăng Ký (chưa học xong)</v>
          </cell>
          <cell r="L364" t="str">
            <v>K29DLK3</v>
          </cell>
          <cell r="M364" t="str">
            <v>Thôn Hà Bình</v>
          </cell>
          <cell r="N364" t="str">
            <v>Bình Minh</v>
          </cell>
          <cell r="O364" t="str">
            <v>Thăng Bình</v>
          </cell>
          <cell r="P364" t="str">
            <v>Quảng Nam</v>
          </cell>
          <cell r="Q364" t="str">
            <v/>
          </cell>
          <cell r="R364" t="str">
            <v>Việt Nam</v>
          </cell>
          <cell r="S364" t="str">
            <v>0356615604</v>
          </cell>
          <cell r="T364" t="str">
            <v/>
          </cell>
          <cell r="U364" t="str">
            <v>truongthinguyen20200@gmail.com</v>
          </cell>
          <cell r="V364" t="str">
            <v>truongthinguyen@dtu.edu.vn</v>
          </cell>
          <cell r="W364" t="str">
            <v/>
          </cell>
          <cell r="X364" t="str">
            <v>Trương Thị Nguyên</v>
          </cell>
          <cell r="Y364" t="str">
            <v>K-29 - Quản Trị Du Lịch &amp; Khách Sạn (Đại Học)</v>
          </cell>
        </row>
        <row r="365">
          <cell r="C365" t="str">
            <v>29204864480</v>
          </cell>
          <cell r="D365" t="str">
            <v>Trần</v>
          </cell>
          <cell r="E365" t="str">
            <v>Minh</v>
          </cell>
          <cell r="F365" t="str">
            <v>Nguyệt</v>
          </cell>
          <cell r="G365">
            <v>38576</v>
          </cell>
          <cell r="H365" t="str">
            <v>048305006293</v>
          </cell>
          <cell r="I365" t="str">
            <v>Nữ</v>
          </cell>
          <cell r="J365" t="str">
            <v>Đà Nẵng</v>
          </cell>
          <cell r="K365" t="str">
            <v>Đã Đăng Ký (chưa học xong)</v>
          </cell>
          <cell r="L365" t="str">
            <v>K29DLK7</v>
          </cell>
          <cell r="M365" t="str">
            <v>tổ 34</v>
          </cell>
          <cell r="N365" t="str">
            <v>Hòa Thọ Tây</v>
          </cell>
          <cell r="O365" t="str">
            <v>Cẩm Lệ</v>
          </cell>
          <cell r="P365" t="str">
            <v>Đà Nẵng</v>
          </cell>
          <cell r="Q365" t="str">
            <v/>
          </cell>
          <cell r="R365" t="str">
            <v>Việt Nam</v>
          </cell>
          <cell r="S365" t="str">
            <v>0763762219</v>
          </cell>
          <cell r="T365" t="str">
            <v/>
          </cell>
          <cell r="U365" t="str">
            <v>minhngt1208@gmail.com</v>
          </cell>
          <cell r="V365" t="str">
            <v>tranminhnguyet1@dtu.edu.vn</v>
          </cell>
          <cell r="W365" t="str">
            <v/>
          </cell>
          <cell r="X365" t="str">
            <v>Trần Minh Nguyệt</v>
          </cell>
          <cell r="Y365" t="str">
            <v>K-29 - Quản Trị Du Lịch &amp; Khách Sạn (Đại Học)</v>
          </cell>
        </row>
        <row r="366">
          <cell r="C366" t="str">
            <v>29208063281</v>
          </cell>
          <cell r="D366" t="str">
            <v>Trương</v>
          </cell>
          <cell r="E366" t="str">
            <v>Thanh</v>
          </cell>
          <cell r="F366" t="str">
            <v>Nhàn</v>
          </cell>
          <cell r="G366">
            <v>38539</v>
          </cell>
          <cell r="H366" t="str">
            <v>049305004203</v>
          </cell>
          <cell r="I366" t="str">
            <v>Nữ</v>
          </cell>
          <cell r="J366" t="str">
            <v>Quảng Nam</v>
          </cell>
          <cell r="K366" t="str">
            <v>Đã Đăng Ký (chưa học xong)</v>
          </cell>
          <cell r="L366" t="str">
            <v>K29DLK1</v>
          </cell>
          <cell r="M366" t="str">
            <v>Khối Phổ Cẩm Xa</v>
          </cell>
          <cell r="N366" t="str">
            <v>Điện Nam Bắc</v>
          </cell>
          <cell r="O366" t="str">
            <v>Điện Bàn</v>
          </cell>
          <cell r="P366" t="str">
            <v>Quảng Nam</v>
          </cell>
          <cell r="Q366" t="str">
            <v/>
          </cell>
          <cell r="R366" t="str">
            <v>Việt Nam</v>
          </cell>
          <cell r="S366" t="str">
            <v>0764780641</v>
          </cell>
          <cell r="T366" t="str">
            <v/>
          </cell>
          <cell r="U366" t="str">
            <v>nhan.truong.06.07.2005@gmail.com</v>
          </cell>
          <cell r="V366" t="str">
            <v>truongthanhnhan2@dtu.edu.vn</v>
          </cell>
          <cell r="W366" t="str">
            <v/>
          </cell>
          <cell r="X366" t="str">
            <v>Trương Thanh Nhàn</v>
          </cell>
          <cell r="Y366" t="str">
            <v>K-29 - Quản Trị Du Lịch &amp; Khách Sạn (Đại Học)</v>
          </cell>
        </row>
        <row r="367">
          <cell r="C367" t="str">
            <v>29218040126</v>
          </cell>
          <cell r="D367" t="str">
            <v>Phan</v>
          </cell>
          <cell r="E367" t="str">
            <v>Quang</v>
          </cell>
          <cell r="F367" t="str">
            <v>Nhân</v>
          </cell>
          <cell r="G367">
            <v>38375</v>
          </cell>
          <cell r="H367" t="str">
            <v>048205004604</v>
          </cell>
          <cell r="I367" t="str">
            <v>Nam</v>
          </cell>
          <cell r="J367" t="str">
            <v>Đà Nẵng</v>
          </cell>
          <cell r="K367" t="str">
            <v>Đã Đăng Ký (chưa học xong)</v>
          </cell>
          <cell r="L367" t="str">
            <v>K29DLK6</v>
          </cell>
          <cell r="M367" t="str">
            <v>410/1 Nguyễn Phước Nguyên</v>
          </cell>
          <cell r="N367" t="str">
            <v>An Khê</v>
          </cell>
          <cell r="O367" t="str">
            <v>Thanh Khê</v>
          </cell>
          <cell r="P367" t="str">
            <v>Đà Nẵng</v>
          </cell>
          <cell r="Q367" t="str">
            <v/>
          </cell>
          <cell r="R367" t="str">
            <v>Việt Nam</v>
          </cell>
          <cell r="S367" t="str">
            <v>0898186245</v>
          </cell>
          <cell r="T367" t="str">
            <v/>
          </cell>
          <cell r="U367" t="str">
            <v>qnhan478@gmail.com</v>
          </cell>
          <cell r="V367" t="str">
            <v>phanquangnhan@dtu.edu.vn</v>
          </cell>
          <cell r="W367" t="str">
            <v/>
          </cell>
          <cell r="X367" t="str">
            <v>Phan Quang Nhân</v>
          </cell>
          <cell r="Y367" t="str">
            <v>K-29 - Quản Trị Du Lịch &amp; Khách Sạn (Đại Học)</v>
          </cell>
        </row>
        <row r="368">
          <cell r="C368" t="str">
            <v>29218052945</v>
          </cell>
          <cell r="D368" t="str">
            <v>Lê</v>
          </cell>
          <cell r="E368" t="str">
            <v>Thanh</v>
          </cell>
          <cell r="F368" t="str">
            <v>Nhật</v>
          </cell>
          <cell r="G368">
            <v>38660</v>
          </cell>
          <cell r="H368" t="str">
            <v>048205004300</v>
          </cell>
          <cell r="I368" t="str">
            <v>Nam</v>
          </cell>
          <cell r="J368" t="str">
            <v>Đà Nẵng</v>
          </cell>
          <cell r="K368" t="str">
            <v>Đã Đăng Ký (chưa học xong)</v>
          </cell>
          <cell r="L368" t="str">
            <v>K29DLK1</v>
          </cell>
          <cell r="M368" t="str">
            <v xml:space="preserve">K92 h6/37 Đinh Tiên Hoàng </v>
          </cell>
          <cell r="N368" t="str">
            <v>Tam Thuận</v>
          </cell>
          <cell r="O368" t="str">
            <v>Thanh Khê</v>
          </cell>
          <cell r="P368" t="str">
            <v>Đà Nẵng</v>
          </cell>
          <cell r="Q368" t="str">
            <v/>
          </cell>
          <cell r="R368" t="str">
            <v>Việt Nam</v>
          </cell>
          <cell r="S368" t="str">
            <v>0905613870</v>
          </cell>
          <cell r="T368" t="str">
            <v/>
          </cell>
          <cell r="U368" t="str">
            <v>nhatlmao3990@gmail.com</v>
          </cell>
          <cell r="V368" t="str">
            <v>lethanhnhat1@dtu.edu.vn</v>
          </cell>
          <cell r="W368" t="str">
            <v/>
          </cell>
          <cell r="X368" t="str">
            <v>Lê Thanh Nhật</v>
          </cell>
          <cell r="Y368" t="str">
            <v>K-29 - Quản Trị Du Lịch &amp; Khách Sạn (Đại Học)</v>
          </cell>
        </row>
        <row r="369">
          <cell r="C369" t="str">
            <v>29208056175</v>
          </cell>
          <cell r="D369" t="str">
            <v>Trần</v>
          </cell>
          <cell r="E369" t="str">
            <v>Ánh</v>
          </cell>
          <cell r="F369" t="str">
            <v>Nhi</v>
          </cell>
          <cell r="G369">
            <v>38507</v>
          </cell>
          <cell r="H369" t="str">
            <v>049305007140</v>
          </cell>
          <cell r="I369" t="str">
            <v>Nữ</v>
          </cell>
          <cell r="J369" t="str">
            <v>Quảng Nam</v>
          </cell>
          <cell r="K369" t="str">
            <v>Đã Đăng Ký (chưa học xong)</v>
          </cell>
          <cell r="L369" t="str">
            <v>K29DLK5</v>
          </cell>
          <cell r="M369" t="str">
            <v xml:space="preserve">Thôn Tây Lộc </v>
          </cell>
          <cell r="N369" t="str">
            <v>Tam Lộc</v>
          </cell>
          <cell r="O369" t="str">
            <v>Phú Ninh</v>
          </cell>
          <cell r="P369" t="str">
            <v>Quảng Nam</v>
          </cell>
          <cell r="Q369" t="str">
            <v/>
          </cell>
          <cell r="R369" t="str">
            <v>Việt Nam</v>
          </cell>
          <cell r="S369" t="str">
            <v>0835128561</v>
          </cell>
          <cell r="T369" t="str">
            <v/>
          </cell>
          <cell r="U369" t="str">
            <v>anhnhi462005@gmail.com</v>
          </cell>
          <cell r="V369" t="str">
            <v>trananhnhi@dtu.edu.vn</v>
          </cell>
          <cell r="W369" t="str">
            <v/>
          </cell>
          <cell r="X369" t="str">
            <v>Trần Ánh Nhi</v>
          </cell>
          <cell r="Y369" t="str">
            <v>K-29 - Quản Trị Du Lịch &amp; Khách Sạn (Đại Học)</v>
          </cell>
        </row>
        <row r="370">
          <cell r="C370" t="str">
            <v>29208048471</v>
          </cell>
          <cell r="D370" t="str">
            <v>Lê</v>
          </cell>
          <cell r="E370" t="str">
            <v>Mai Xuân</v>
          </cell>
          <cell r="F370" t="str">
            <v>Nhi</v>
          </cell>
          <cell r="G370">
            <v>38357</v>
          </cell>
          <cell r="H370" t="str">
            <v>048305002333</v>
          </cell>
          <cell r="I370" t="str">
            <v>Nữ</v>
          </cell>
          <cell r="J370" t="str">
            <v>Đà Nẵng</v>
          </cell>
          <cell r="K370" t="str">
            <v>Đã Đăng Ký (chưa học xong)</v>
          </cell>
          <cell r="L370" t="str">
            <v>K29DLK1</v>
          </cell>
          <cell r="M370" t="str">
            <v>Tổ 13</v>
          </cell>
          <cell r="N370" t="str">
            <v>Hòa An</v>
          </cell>
          <cell r="O370" t="str">
            <v>Cẩm Lệ</v>
          </cell>
          <cell r="P370" t="str">
            <v>Đà Nẵng</v>
          </cell>
          <cell r="Q370" t="str">
            <v/>
          </cell>
          <cell r="R370" t="str">
            <v>Việt Nam</v>
          </cell>
          <cell r="S370" t="str">
            <v>0905272942</v>
          </cell>
          <cell r="T370" t="str">
            <v/>
          </cell>
          <cell r="U370" t="str">
            <v>Lemaixuannhi2005@gmail.com</v>
          </cell>
          <cell r="V370" t="str">
            <v>lemxuannhi@dtu.edu.vn</v>
          </cell>
          <cell r="W370" t="str">
            <v/>
          </cell>
          <cell r="X370" t="str">
            <v>Lê Mai Xuân Nhi</v>
          </cell>
          <cell r="Y370" t="str">
            <v>K-29 - Quản Trị Du Lịch &amp; Khách Sạn (Đại Học)</v>
          </cell>
        </row>
        <row r="371">
          <cell r="C371" t="str">
            <v>29208056411</v>
          </cell>
          <cell r="D371" t="str">
            <v>Trần</v>
          </cell>
          <cell r="E371" t="str">
            <v>Nguyễn Uyển</v>
          </cell>
          <cell r="F371" t="str">
            <v>Nhi</v>
          </cell>
          <cell r="G371">
            <v>38452</v>
          </cell>
          <cell r="H371" t="str">
            <v>049305009054</v>
          </cell>
          <cell r="I371" t="str">
            <v>Nữ</v>
          </cell>
          <cell r="J371" t="str">
            <v>Quảng Nam</v>
          </cell>
          <cell r="K371" t="str">
            <v>Đã Đăng Ký (chưa học xong)</v>
          </cell>
          <cell r="L371" t="str">
            <v>K29DLK6</v>
          </cell>
          <cell r="M371" t="str">
            <v>Thôn Tam Hòa</v>
          </cell>
          <cell r="N371" t="str">
            <v>Đại Quang</v>
          </cell>
          <cell r="O371" t="str">
            <v>Đại Lộc</v>
          </cell>
          <cell r="P371" t="str">
            <v>Quảng Nam</v>
          </cell>
          <cell r="Q371" t="str">
            <v/>
          </cell>
          <cell r="R371" t="str">
            <v>Việt Nam</v>
          </cell>
          <cell r="S371" t="str">
            <v>0327489873</v>
          </cell>
          <cell r="T371" t="str">
            <v/>
          </cell>
          <cell r="U371" t="str">
            <v>Trannguyenuyennhi57@gmail.com</v>
          </cell>
          <cell r="V371" t="str">
            <v>trannuyennhi2@dtu.edu.vn</v>
          </cell>
          <cell r="W371" t="str">
            <v/>
          </cell>
          <cell r="X371" t="str">
            <v>Trần Nguyễn Uyển Nhi</v>
          </cell>
          <cell r="Y371" t="str">
            <v>K-29 - Quản Trị Du Lịch &amp; Khách Sạn (Đại Học)</v>
          </cell>
        </row>
        <row r="372">
          <cell r="C372" t="str">
            <v>29208042287</v>
          </cell>
          <cell r="D372" t="str">
            <v>Nguyễn</v>
          </cell>
          <cell r="E372" t="str">
            <v>Thảo</v>
          </cell>
          <cell r="F372" t="str">
            <v>Nhi</v>
          </cell>
          <cell r="G372">
            <v>38646</v>
          </cell>
          <cell r="H372" t="str">
            <v>045305003703</v>
          </cell>
          <cell r="I372" t="str">
            <v>Nữ</v>
          </cell>
          <cell r="J372" t="str">
            <v>Quảng Trị</v>
          </cell>
          <cell r="K372" t="str">
            <v>Đã Đăng Ký (chưa học xong)</v>
          </cell>
          <cell r="L372" t="str">
            <v>K29DLK3</v>
          </cell>
          <cell r="M372" t="str">
            <v>Khu phố 4</v>
          </cell>
          <cell r="N372" t="str">
            <v>Phường 1</v>
          </cell>
          <cell r="O372" t="str">
            <v>TX Quảng Trị</v>
          </cell>
          <cell r="P372" t="str">
            <v>Quảng Trị</v>
          </cell>
          <cell r="Q372" t="str">
            <v/>
          </cell>
          <cell r="R372" t="str">
            <v>Việt Nam</v>
          </cell>
          <cell r="S372" t="str">
            <v>0389390140</v>
          </cell>
          <cell r="T372" t="str">
            <v/>
          </cell>
          <cell r="U372" t="str">
            <v>thaonhinguyen20102002@gmail.com</v>
          </cell>
          <cell r="V372" t="str">
            <v>nguyenthaonhi7@dtu.edu.vn</v>
          </cell>
          <cell r="W372" t="str">
            <v/>
          </cell>
          <cell r="X372" t="str">
            <v>Nguyễn Thảo Nhi</v>
          </cell>
          <cell r="Y372" t="str">
            <v>K-29 - Quản Trị Du Lịch &amp; Khách Sạn (Đại Học)</v>
          </cell>
        </row>
        <row r="373">
          <cell r="C373" t="str">
            <v>29200350160</v>
          </cell>
          <cell r="D373" t="str">
            <v>Võ</v>
          </cell>
          <cell r="E373" t="str">
            <v>Thị Hà</v>
          </cell>
          <cell r="F373" t="str">
            <v>Nhi</v>
          </cell>
          <cell r="G373">
            <v>38362</v>
          </cell>
          <cell r="H373" t="str">
            <v>049305012481</v>
          </cell>
          <cell r="I373" t="str">
            <v>Nữ</v>
          </cell>
          <cell r="J373" t="str">
            <v>Quảng Nam</v>
          </cell>
          <cell r="K373" t="str">
            <v>Đã Đăng Ký (chưa học xong)</v>
          </cell>
          <cell r="L373" t="str">
            <v>K29DLK4</v>
          </cell>
          <cell r="M373" t="str">
            <v>Tổ 7</v>
          </cell>
          <cell r="N373" t="str">
            <v>Bình An</v>
          </cell>
          <cell r="O373" t="str">
            <v>Thăng Bình</v>
          </cell>
          <cell r="P373" t="str">
            <v>Quảng Nam</v>
          </cell>
          <cell r="Q373" t="str">
            <v/>
          </cell>
          <cell r="R373" t="str">
            <v>Việt Nam</v>
          </cell>
          <cell r="S373" t="str">
            <v>0376393446</v>
          </cell>
          <cell r="T373" t="str">
            <v/>
          </cell>
          <cell r="U373" t="str">
            <v>vohanhi11@icloud.com</v>
          </cell>
          <cell r="V373" t="str">
            <v>vothanhi@dtu.edu.vn</v>
          </cell>
          <cell r="W373" t="str">
            <v/>
          </cell>
          <cell r="X373" t="str">
            <v>Võ Thị Hà Nhi</v>
          </cell>
          <cell r="Y373" t="str">
            <v>K-29 - Quản Trị Du Lịch &amp; Khách Sạn (Đại Học)</v>
          </cell>
        </row>
        <row r="374">
          <cell r="C374" t="str">
            <v>29206551095</v>
          </cell>
          <cell r="D374" t="str">
            <v>Nguyễn</v>
          </cell>
          <cell r="E374" t="str">
            <v>Thị Huỳnh</v>
          </cell>
          <cell r="F374" t="str">
            <v>Nhi</v>
          </cell>
          <cell r="G374">
            <v>38521</v>
          </cell>
          <cell r="H374" t="str">
            <v>049305013212</v>
          </cell>
          <cell r="I374" t="str">
            <v>Nữ</v>
          </cell>
          <cell r="J374" t="str">
            <v>Quảng Nam</v>
          </cell>
          <cell r="K374" t="str">
            <v>Đã Đăng Ký (chưa học xong)</v>
          </cell>
          <cell r="L374" t="str">
            <v>K29DLK5</v>
          </cell>
          <cell r="M374" t="str">
            <v>Tổ 7</v>
          </cell>
          <cell r="N374" t="str">
            <v>Núi Thành</v>
          </cell>
          <cell r="O374" t="str">
            <v>Núi Thành</v>
          </cell>
          <cell r="P374" t="str">
            <v>Quảng Nam</v>
          </cell>
          <cell r="Q374" t="str">
            <v/>
          </cell>
          <cell r="R374" t="str">
            <v>Việt Nam</v>
          </cell>
          <cell r="S374" t="str">
            <v>0393719802</v>
          </cell>
          <cell r="T374" t="str">
            <v/>
          </cell>
          <cell r="U374" t="str">
            <v>nhinguyen2005nt@gmail.com</v>
          </cell>
          <cell r="V374" t="str">
            <v>nguyenthuynhnhi@dtu.edu.vn</v>
          </cell>
          <cell r="W374" t="str">
            <v/>
          </cell>
          <cell r="X374" t="str">
            <v>Nguyễn Thị Huỳnh Nhi</v>
          </cell>
          <cell r="Y374" t="str">
            <v>K-29 - Quản Trị Du Lịch &amp; Khách Sạn (Đại Học)</v>
          </cell>
        </row>
        <row r="375">
          <cell r="C375" t="str">
            <v>29208036765</v>
          </cell>
          <cell r="D375" t="str">
            <v>Nguyễn</v>
          </cell>
          <cell r="E375" t="str">
            <v>Thị Quỳnh</v>
          </cell>
          <cell r="F375" t="str">
            <v>Nhi</v>
          </cell>
          <cell r="G375">
            <v>38547</v>
          </cell>
          <cell r="H375" t="str">
            <v>048305001509</v>
          </cell>
          <cell r="I375" t="str">
            <v>Nữ</v>
          </cell>
          <cell r="J375" t="str">
            <v>Đà Nẵng</v>
          </cell>
          <cell r="K375" t="str">
            <v>Đã Đăng Ký (chưa học xong)</v>
          </cell>
          <cell r="L375" t="str">
            <v>K29DLK2</v>
          </cell>
          <cell r="M375" t="str">
            <v>Tổ 30</v>
          </cell>
          <cell r="N375" t="str">
            <v>Mỹ An</v>
          </cell>
          <cell r="O375" t="str">
            <v>Ngũ Hành Sơn</v>
          </cell>
          <cell r="P375" t="str">
            <v>Đà Nẵng</v>
          </cell>
          <cell r="Q375" t="str">
            <v/>
          </cell>
          <cell r="R375" t="str">
            <v>Việt Nam</v>
          </cell>
          <cell r="S375" t="str">
            <v>0901962451</v>
          </cell>
          <cell r="T375" t="str">
            <v/>
          </cell>
          <cell r="U375" t="str">
            <v>quynhnhi14072005@gmail.com</v>
          </cell>
          <cell r="V375" t="str">
            <v>nguyentquynhnhi23@dtu.edu.vn</v>
          </cell>
          <cell r="W375" t="str">
            <v/>
          </cell>
          <cell r="X375" t="str">
            <v>Nguyễn Thị Quỳnh Nhi</v>
          </cell>
          <cell r="Y375" t="str">
            <v>K-29 - Quản Trị Du Lịch &amp; Khách Sạn (Đại Học)</v>
          </cell>
        </row>
        <row r="376">
          <cell r="C376" t="str">
            <v>29208058053</v>
          </cell>
          <cell r="D376" t="str">
            <v>Lê</v>
          </cell>
          <cell r="E376" t="str">
            <v>Thị Tuyết</v>
          </cell>
          <cell r="F376" t="str">
            <v>Nhi</v>
          </cell>
          <cell r="G376">
            <v>38581</v>
          </cell>
          <cell r="H376" t="str">
            <v>049305001293</v>
          </cell>
          <cell r="I376" t="str">
            <v>Nữ</v>
          </cell>
          <cell r="J376" t="str">
            <v>Đà Nẵng</v>
          </cell>
          <cell r="K376" t="str">
            <v>Đã Đăng Ký (chưa học xong)</v>
          </cell>
          <cell r="L376" t="str">
            <v>K29DLK2</v>
          </cell>
          <cell r="M376" t="str">
            <v>Tổ 20</v>
          </cell>
          <cell r="N376" t="str">
            <v>Mân Thái</v>
          </cell>
          <cell r="O376" t="str">
            <v>Sơn Trà</v>
          </cell>
          <cell r="P376" t="str">
            <v>Đà Nẵng</v>
          </cell>
          <cell r="Q376" t="str">
            <v/>
          </cell>
          <cell r="R376" t="str">
            <v>Việt Nam</v>
          </cell>
          <cell r="S376" t="str">
            <v>0774119893</v>
          </cell>
          <cell r="T376" t="str">
            <v/>
          </cell>
          <cell r="U376" t="str">
            <v>nhile0017@gmail.com</v>
          </cell>
          <cell r="V376" t="str">
            <v>lettuyetnhi5@dtu.edu.vn</v>
          </cell>
          <cell r="W376" t="str">
            <v/>
          </cell>
          <cell r="X376" t="str">
            <v>Lê Thị Tuyết Nhi</v>
          </cell>
          <cell r="Y376" t="str">
            <v>K-29 - Quản Trị Du Lịch &amp; Khách Sạn (Đại Học)</v>
          </cell>
        </row>
        <row r="377">
          <cell r="C377" t="str">
            <v>29208063140</v>
          </cell>
          <cell r="D377" t="str">
            <v>Nguyễn</v>
          </cell>
          <cell r="E377" t="str">
            <v>Thị Tuyết</v>
          </cell>
          <cell r="F377" t="str">
            <v>Nhi</v>
          </cell>
          <cell r="G377">
            <v>38369</v>
          </cell>
          <cell r="H377" t="str">
            <v>049305006704</v>
          </cell>
          <cell r="I377" t="str">
            <v>Nữ</v>
          </cell>
          <cell r="J377" t="str">
            <v>Đắk Lắk</v>
          </cell>
          <cell r="K377" t="str">
            <v>Đã Đăng Ký (chưa học xong)</v>
          </cell>
          <cell r="L377" t="str">
            <v>K29DLK3</v>
          </cell>
          <cell r="M377" t="str">
            <v>Ea Chiêu</v>
          </cell>
          <cell r="N377" t="str">
            <v>Ea Tân</v>
          </cell>
          <cell r="O377" t="str">
            <v>Krông Năng</v>
          </cell>
          <cell r="P377" t="str">
            <v>Đắk Lắk</v>
          </cell>
          <cell r="Q377" t="str">
            <v/>
          </cell>
          <cell r="R377" t="str">
            <v>Việt Nam</v>
          </cell>
          <cell r="S377" t="str">
            <v>0379253221</v>
          </cell>
          <cell r="T377" t="str">
            <v/>
          </cell>
          <cell r="U377" t="str">
            <v>nguyenthituyetnhi170105@gmail.com</v>
          </cell>
          <cell r="V377" t="str">
            <v>nguyenttuyetnhi17@dtu.edu.vn</v>
          </cell>
          <cell r="W377" t="str">
            <v/>
          </cell>
          <cell r="X377" t="str">
            <v>Nguyễn Thị Tuyết Nhi</v>
          </cell>
          <cell r="Y377" t="str">
            <v>K-29 - Quản Trị Du Lịch &amp; Khách Sạn (Đại Học)</v>
          </cell>
        </row>
        <row r="378">
          <cell r="C378" t="str">
            <v>29208056172</v>
          </cell>
          <cell r="D378" t="str">
            <v>Nguyễn</v>
          </cell>
          <cell r="E378" t="str">
            <v>Thị Vân</v>
          </cell>
          <cell r="F378" t="str">
            <v>Nhi</v>
          </cell>
          <cell r="G378">
            <v>38570</v>
          </cell>
          <cell r="H378" t="str">
            <v>048305000791</v>
          </cell>
          <cell r="I378" t="str">
            <v>Nữ</v>
          </cell>
          <cell r="J378" t="str">
            <v>Đà Nẵng</v>
          </cell>
          <cell r="K378" t="str">
            <v>Đã Đăng Ký (chưa học xong)</v>
          </cell>
          <cell r="L378" t="str">
            <v>K29DLK1</v>
          </cell>
          <cell r="M378" t="str">
            <v>Tổ 14</v>
          </cell>
          <cell r="N378" t="str">
            <v>Tân Chính</v>
          </cell>
          <cell r="O378" t="str">
            <v>Thanh Khê</v>
          </cell>
          <cell r="P378" t="str">
            <v>Đà Nẵng</v>
          </cell>
          <cell r="Q378" t="str">
            <v/>
          </cell>
          <cell r="R378" t="str">
            <v>Việt Nam</v>
          </cell>
          <cell r="S378" t="str">
            <v>0935356778</v>
          </cell>
          <cell r="T378" t="str">
            <v/>
          </cell>
          <cell r="U378" t="str">
            <v>nhinguyen682005@gmail.com</v>
          </cell>
          <cell r="V378" t="str">
            <v>nguyentvannhi2@dtu.edu.vn</v>
          </cell>
          <cell r="W378" t="str">
            <v/>
          </cell>
          <cell r="X378" t="str">
            <v>Nguyễn Thị Vân Nhi</v>
          </cell>
          <cell r="Y378" t="str">
            <v>K-29 - Quản Trị Du Lịch &amp; Khách Sạn (Đại Học)</v>
          </cell>
        </row>
        <row r="379">
          <cell r="C379" t="str">
            <v>29206858157</v>
          </cell>
          <cell r="D379" t="str">
            <v>Vũ</v>
          </cell>
          <cell r="E379" t="str">
            <v>Yến</v>
          </cell>
          <cell r="F379" t="str">
            <v>Nhi</v>
          </cell>
          <cell r="G379">
            <v>38540</v>
          </cell>
          <cell r="H379" t="str">
            <v>042305006795</v>
          </cell>
          <cell r="I379" t="str">
            <v>Nữ</v>
          </cell>
          <cell r="J379" t="str">
            <v>Hà Tĩnh</v>
          </cell>
          <cell r="K379" t="str">
            <v>Đã Đăng Ký (chưa học xong)</v>
          </cell>
          <cell r="L379" t="str">
            <v>K29DLK4</v>
          </cell>
          <cell r="M379" t="str">
            <v>Bảo Ân</v>
          </cell>
          <cell r="N379" t="str">
            <v>Thạch Mỹ</v>
          </cell>
          <cell r="O379" t="str">
            <v>Lộc Hà</v>
          </cell>
          <cell r="P379" t="str">
            <v>Hà Tĩnh</v>
          </cell>
          <cell r="Q379" t="str">
            <v/>
          </cell>
          <cell r="R379" t="str">
            <v>Việt Nam</v>
          </cell>
          <cell r="S379" t="str">
            <v>0985149519</v>
          </cell>
          <cell r="T379" t="str">
            <v/>
          </cell>
          <cell r="U379" t="str">
            <v>nhivuyen630@gmail.com</v>
          </cell>
          <cell r="V379" t="str">
            <v>vuyennhi@dtu.edu.vn</v>
          </cell>
          <cell r="W379" t="str">
            <v/>
          </cell>
          <cell r="X379" t="str">
            <v>Vũ Yến Nhi</v>
          </cell>
          <cell r="Y379" t="str">
            <v>K-29 - Quản Trị Du Lịch &amp; Khách Sạn (Đại Học)</v>
          </cell>
        </row>
        <row r="380">
          <cell r="C380" t="str">
            <v>29208053283</v>
          </cell>
          <cell r="D380" t="str">
            <v>Lầu</v>
          </cell>
          <cell r="E380" t="str">
            <v>Huỳnh Tố</v>
          </cell>
          <cell r="F380" t="str">
            <v>Như</v>
          </cell>
          <cell r="G380">
            <v>38551</v>
          </cell>
          <cell r="H380" t="str">
            <v>064305014758</v>
          </cell>
          <cell r="I380" t="str">
            <v>Nữ</v>
          </cell>
          <cell r="J380" t="str">
            <v>Gia Lai</v>
          </cell>
          <cell r="K380" t="str">
            <v>Đã Đăng Ký (chưa học xong)</v>
          </cell>
          <cell r="L380" t="str">
            <v>K29DLK5</v>
          </cell>
          <cell r="M380" t="str">
            <v>Tổ 4</v>
          </cell>
          <cell r="N380" t="str">
            <v>Trà Bá</v>
          </cell>
          <cell r="O380" t="str">
            <v>Pleiku</v>
          </cell>
          <cell r="P380" t="str">
            <v>Gia Lai</v>
          </cell>
          <cell r="Q380" t="str">
            <v/>
          </cell>
          <cell r="R380" t="str">
            <v>Việt Nam</v>
          </cell>
          <cell r="S380" t="str">
            <v>0962560253</v>
          </cell>
          <cell r="T380" t="str">
            <v/>
          </cell>
          <cell r="U380" t="str">
            <v>nhu903867@gmail.com</v>
          </cell>
          <cell r="V380" t="str">
            <v>lauhtonhu@dtu.edu.vn</v>
          </cell>
          <cell r="W380" t="str">
            <v/>
          </cell>
          <cell r="X380" t="str">
            <v>Lầu Huỳnh Tố Như</v>
          </cell>
          <cell r="Y380" t="str">
            <v>K-29 - Quản Trị Du Lịch &amp; Khách Sạn (Đại Học)</v>
          </cell>
        </row>
        <row r="381">
          <cell r="C381" t="str">
            <v>29209321427</v>
          </cell>
          <cell r="D381" t="str">
            <v>Trần</v>
          </cell>
          <cell r="E381" t="str">
            <v>Lê Quỳnh</v>
          </cell>
          <cell r="F381" t="str">
            <v>Như</v>
          </cell>
          <cell r="G381">
            <v>38532</v>
          </cell>
          <cell r="H381" t="str">
            <v>049305007765</v>
          </cell>
          <cell r="I381" t="str">
            <v>Nữ</v>
          </cell>
          <cell r="J381" t="str">
            <v>Quảng Nam</v>
          </cell>
          <cell r="K381" t="str">
            <v>Đã Đăng Ký (chưa học xong)</v>
          </cell>
          <cell r="L381" t="str">
            <v>K29DLK6</v>
          </cell>
          <cell r="M381" t="str">
            <v>Thôn An Tây</v>
          </cell>
          <cell r="N381" t="str">
            <v>Tam Quang</v>
          </cell>
          <cell r="O381" t="str">
            <v>Núi Thành</v>
          </cell>
          <cell r="P381" t="str">
            <v>Quảng Nam</v>
          </cell>
          <cell r="Q381" t="str">
            <v/>
          </cell>
          <cell r="R381" t="str">
            <v>Việt Nam</v>
          </cell>
          <cell r="S381" t="str">
            <v>0373990605</v>
          </cell>
          <cell r="T381" t="str">
            <v/>
          </cell>
          <cell r="U381" t="str">
            <v>hoa032328@gmail.com</v>
          </cell>
          <cell r="V381" t="str">
            <v>tranlquynhnhu3@dtu.edu.vn</v>
          </cell>
          <cell r="W381" t="str">
            <v/>
          </cell>
          <cell r="X381" t="str">
            <v>Trần Lê Quỳnh Như</v>
          </cell>
          <cell r="Y381" t="str">
            <v>K-29 - Quản Trị Du Lịch &amp; Khách Sạn (Đại Học)</v>
          </cell>
        </row>
        <row r="382">
          <cell r="C382" t="str">
            <v>29205221877</v>
          </cell>
          <cell r="D382" t="str">
            <v>Đinh</v>
          </cell>
          <cell r="E382" t="str">
            <v>Tâm</v>
          </cell>
          <cell r="F382" t="str">
            <v>Như</v>
          </cell>
          <cell r="G382">
            <v>38440</v>
          </cell>
          <cell r="H382" t="str">
            <v>042305009320</v>
          </cell>
          <cell r="I382" t="str">
            <v>Nữ</v>
          </cell>
          <cell r="J382" t="str">
            <v>Đắk Lắk</v>
          </cell>
          <cell r="K382" t="str">
            <v>Đã Đăng Ký (chưa học xong)</v>
          </cell>
          <cell r="L382" t="str">
            <v>K29DLK5</v>
          </cell>
          <cell r="M382" t="str">
            <v>130 thôn Hòa Tây</v>
          </cell>
          <cell r="N382" t="str">
            <v>Ea Bông</v>
          </cell>
          <cell r="O382" t="str">
            <v>Krông A Na</v>
          </cell>
          <cell r="P382" t="str">
            <v>Đắk Lắk</v>
          </cell>
          <cell r="Q382" t="str">
            <v/>
          </cell>
          <cell r="R382" t="str">
            <v>Việt Nam</v>
          </cell>
          <cell r="S382" t="str">
            <v>0914146543</v>
          </cell>
          <cell r="T382" t="str">
            <v/>
          </cell>
          <cell r="U382" t="str">
            <v>dinhtamnhu6a1@gmail.com</v>
          </cell>
          <cell r="V382" t="str">
            <v>dinhtamnhu1@dtu.edu.vn</v>
          </cell>
          <cell r="W382" t="str">
            <v/>
          </cell>
          <cell r="X382" t="str">
            <v>Đinh Tâm Như</v>
          </cell>
          <cell r="Y382" t="str">
            <v>K-29 - Quản Trị Du Lịch &amp; Khách Sạn (Đại Học)</v>
          </cell>
        </row>
        <row r="383">
          <cell r="C383" t="str">
            <v>29208053461</v>
          </cell>
          <cell r="D383" t="str">
            <v>Trần</v>
          </cell>
          <cell r="E383" t="str">
            <v>Thị Hoài</v>
          </cell>
          <cell r="F383" t="str">
            <v>Như</v>
          </cell>
          <cell r="G383">
            <v>38668</v>
          </cell>
          <cell r="H383" t="str">
            <v>051305009176</v>
          </cell>
          <cell r="I383" t="str">
            <v>Nữ</v>
          </cell>
          <cell r="J383" t="str">
            <v>Quảng Ngãi</v>
          </cell>
          <cell r="K383" t="str">
            <v>Đã Đăng Ký (chưa học xong)</v>
          </cell>
          <cell r="L383" t="str">
            <v>K29DLK5</v>
          </cell>
          <cell r="M383" t="str">
            <v>Tân Thạnh</v>
          </cell>
          <cell r="N383" t="str">
            <v>Nghĩa An</v>
          </cell>
          <cell r="O383" t="str">
            <v>TP Quảng Ngãi</v>
          </cell>
          <cell r="P383" t="str">
            <v>Quảng Ngãi</v>
          </cell>
          <cell r="Q383" t="str">
            <v/>
          </cell>
          <cell r="R383" t="str">
            <v>Việt Nam</v>
          </cell>
          <cell r="S383" t="str">
            <v>0382870125</v>
          </cell>
          <cell r="T383" t="str">
            <v/>
          </cell>
          <cell r="U383" t="str">
            <v>nhusipo12111@gmail.com</v>
          </cell>
          <cell r="V383" t="str">
            <v>tranthoainhu2@dtu.edu.vn</v>
          </cell>
          <cell r="W383" t="str">
            <v/>
          </cell>
          <cell r="X383" t="str">
            <v>Trần Thị Hoài Như</v>
          </cell>
          <cell r="Y383" t="str">
            <v>K-29 - Quản Trị Du Lịch &amp; Khách Sạn (Đại Học)</v>
          </cell>
        </row>
        <row r="384">
          <cell r="C384" t="str">
            <v>29208222164</v>
          </cell>
          <cell r="D384" t="str">
            <v>Nguyễn</v>
          </cell>
          <cell r="E384" t="str">
            <v>Thị Hồng</v>
          </cell>
          <cell r="F384" t="str">
            <v>Nhung</v>
          </cell>
          <cell r="G384">
            <v>38454</v>
          </cell>
          <cell r="H384" t="str">
            <v>048305004395</v>
          </cell>
          <cell r="I384" t="str">
            <v>Nữ</v>
          </cell>
          <cell r="J384" t="str">
            <v>Đà Nẵng</v>
          </cell>
          <cell r="K384" t="str">
            <v>Đã Đăng Ký (chưa học xong)</v>
          </cell>
          <cell r="L384" t="str">
            <v>K29DLK5</v>
          </cell>
          <cell r="M384" t="str">
            <v>42</v>
          </cell>
          <cell r="N384" t="str">
            <v>Hòa Thọ Đông</v>
          </cell>
          <cell r="O384" t="str">
            <v>Cẩm Lệ</v>
          </cell>
          <cell r="P384" t="str">
            <v>Đà Nẵng</v>
          </cell>
          <cell r="Q384" t="str">
            <v/>
          </cell>
          <cell r="R384" t="str">
            <v>Việt Nam</v>
          </cell>
          <cell r="S384" t="str">
            <v>0702351446</v>
          </cell>
          <cell r="T384" t="str">
            <v/>
          </cell>
          <cell r="U384" t="str">
            <v>danhuy301@gmail.com</v>
          </cell>
          <cell r="V384" t="str">
            <v>nguyenthongnhung67@dtu.edu.vn</v>
          </cell>
          <cell r="W384" t="str">
            <v/>
          </cell>
          <cell r="X384" t="str">
            <v>Nguyễn Thị Hồng Nhung</v>
          </cell>
          <cell r="Y384" t="str">
            <v>K-29 - Quản Trị Du Lịch &amp; Khách Sạn (Đại Học)</v>
          </cell>
        </row>
        <row r="385">
          <cell r="C385" t="str">
            <v>29208056233</v>
          </cell>
          <cell r="D385" t="str">
            <v>Trần</v>
          </cell>
          <cell r="E385" t="str">
            <v>Bùi Hoàng</v>
          </cell>
          <cell r="F385" t="str">
            <v>Ny</v>
          </cell>
          <cell r="G385">
            <v>38423</v>
          </cell>
          <cell r="H385" t="str">
            <v>048305005719</v>
          </cell>
          <cell r="I385" t="str">
            <v>Nữ</v>
          </cell>
          <cell r="J385" t="str">
            <v>Đà Nẵng</v>
          </cell>
          <cell r="K385" t="str">
            <v>Đã Đăng Ký (chưa học xong)</v>
          </cell>
          <cell r="L385" t="str">
            <v>K29DLK2</v>
          </cell>
          <cell r="M385" t="str">
            <v>46 Dương Thanh</v>
          </cell>
          <cell r="N385" t="str">
            <v>An Hải Bắc</v>
          </cell>
          <cell r="O385" t="str">
            <v>Sơn Trà</v>
          </cell>
          <cell r="P385" t="str">
            <v>Đà Nẵng</v>
          </cell>
          <cell r="Q385" t="str">
            <v/>
          </cell>
          <cell r="R385" t="str">
            <v>Việt Nam</v>
          </cell>
          <cell r="S385" t="str">
            <v>0788502414</v>
          </cell>
          <cell r="T385" t="str">
            <v/>
          </cell>
          <cell r="U385" t="str">
            <v>hoangny120305@gmail.com</v>
          </cell>
          <cell r="V385" t="str">
            <v>tranbhoangny@dtu.edu.vn</v>
          </cell>
          <cell r="W385" t="str">
            <v/>
          </cell>
          <cell r="X385" t="str">
            <v>Trần Bùi Hoàng Ny</v>
          </cell>
          <cell r="Y385" t="str">
            <v>K-29 - Quản Trị Du Lịch &amp; Khách Sạn (Đại Học)</v>
          </cell>
        </row>
        <row r="386">
          <cell r="C386" t="str">
            <v>29208063142</v>
          </cell>
          <cell r="D386" t="str">
            <v>Nguyễn</v>
          </cell>
          <cell r="E386" t="str">
            <v>Kim</v>
          </cell>
          <cell r="F386" t="str">
            <v>Oanh</v>
          </cell>
          <cell r="G386">
            <v>38446</v>
          </cell>
          <cell r="H386" t="str">
            <v>054305001566</v>
          </cell>
          <cell r="I386" t="str">
            <v>Nữ</v>
          </cell>
          <cell r="J386" t="str">
            <v>Phú Yên</v>
          </cell>
          <cell r="K386" t="str">
            <v>Đã Đăng Ký (chưa học xong)</v>
          </cell>
          <cell r="L386" t="str">
            <v>K29DLK4</v>
          </cell>
          <cell r="M386" t="str">
            <v>Khu phố 6</v>
          </cell>
          <cell r="N386" t="str">
            <v>Hai Riêng</v>
          </cell>
          <cell r="O386" t="str">
            <v>Sông Hinh</v>
          </cell>
          <cell r="P386" t="str">
            <v>Phú Yên</v>
          </cell>
          <cell r="Q386" t="str">
            <v/>
          </cell>
          <cell r="R386" t="str">
            <v>Việt Nam</v>
          </cell>
          <cell r="S386" t="str">
            <v>0378220983</v>
          </cell>
          <cell r="T386" t="str">
            <v/>
          </cell>
          <cell r="U386" t="str">
            <v>nguyenkimoanh0378220983@gmail.com</v>
          </cell>
          <cell r="V386" t="str">
            <v>nguyenkimoanh1@dtu.edu.vn</v>
          </cell>
          <cell r="W386" t="str">
            <v/>
          </cell>
          <cell r="X386" t="str">
            <v>Nguyễn Kim Oanh</v>
          </cell>
          <cell r="Y386" t="str">
            <v>K-29 - Quản Trị Du Lịch &amp; Khách Sạn (Đại Học)</v>
          </cell>
        </row>
        <row r="387">
          <cell r="C387" t="str">
            <v>29208044938</v>
          </cell>
          <cell r="D387" t="str">
            <v>Nguyễn</v>
          </cell>
          <cell r="E387" t="str">
            <v>Thị Kiều</v>
          </cell>
          <cell r="F387" t="str">
            <v>Oanh</v>
          </cell>
          <cell r="G387">
            <v>38371</v>
          </cell>
          <cell r="H387" t="str">
            <v>042305009449</v>
          </cell>
          <cell r="I387" t="str">
            <v>Nữ</v>
          </cell>
          <cell r="J387" t="str">
            <v>Hà Tĩnh</v>
          </cell>
          <cell r="K387" t="str">
            <v>Đã Đăng Ký (chưa học xong)</v>
          </cell>
          <cell r="L387" t="str">
            <v>K29DLK6</v>
          </cell>
          <cell r="M387" t="str">
            <v>TDP Tân Phong</v>
          </cell>
          <cell r="N387" t="str">
            <v>Kỳ Thịnh</v>
          </cell>
          <cell r="O387" t="str">
            <v>Kỳ Anh</v>
          </cell>
          <cell r="P387" t="str">
            <v>Hà Tĩnh</v>
          </cell>
          <cell r="Q387" t="str">
            <v/>
          </cell>
          <cell r="R387" t="str">
            <v>Việt Nam</v>
          </cell>
          <cell r="S387" t="str">
            <v>0345724383</v>
          </cell>
          <cell r="T387" t="str">
            <v/>
          </cell>
          <cell r="U387" t="str">
            <v>dungnguyen0205pq@icloud.com</v>
          </cell>
          <cell r="V387" t="str">
            <v>nguyentkieuoanh45@dtu.edu.vn</v>
          </cell>
          <cell r="W387" t="str">
            <v/>
          </cell>
          <cell r="X387" t="str">
            <v>Nguyễn Thị Kiều Oanh</v>
          </cell>
          <cell r="Y387" t="str">
            <v>K-29 - Quản Trị Du Lịch &amp; Khách Sạn (Đại Học)</v>
          </cell>
        </row>
        <row r="388">
          <cell r="C388" t="str">
            <v>29208047923</v>
          </cell>
          <cell r="D388" t="str">
            <v>Nguyễn</v>
          </cell>
          <cell r="E388" t="str">
            <v>Thị Kiều</v>
          </cell>
          <cell r="F388" t="str">
            <v>Oanh</v>
          </cell>
          <cell r="G388">
            <v>38592</v>
          </cell>
          <cell r="H388" t="str">
            <v>049305011723</v>
          </cell>
          <cell r="I388" t="str">
            <v>Nữ</v>
          </cell>
          <cell r="J388" t="str">
            <v>Quảng Nam</v>
          </cell>
          <cell r="K388" t="str">
            <v>Đã Đăng Ký (chưa học xong)</v>
          </cell>
          <cell r="L388" t="str">
            <v>K29DLK6</v>
          </cell>
          <cell r="M388" t="str">
            <v>Tổ 9</v>
          </cell>
          <cell r="N388" t="str">
            <v>Cẩm Châu</v>
          </cell>
          <cell r="O388" t="str">
            <v>Hội An</v>
          </cell>
          <cell r="P388" t="str">
            <v>Quảng Nam</v>
          </cell>
          <cell r="Q388" t="str">
            <v/>
          </cell>
          <cell r="R388" t="str">
            <v>Việt Nam</v>
          </cell>
          <cell r="S388" t="str">
            <v>0779545216</v>
          </cell>
          <cell r="T388" t="str">
            <v/>
          </cell>
          <cell r="U388" t="str">
            <v>k.oanhh2885@gmail.com</v>
          </cell>
          <cell r="V388" t="str">
            <v>nguyentkieuoanh44@dtu.edu.vn</v>
          </cell>
          <cell r="W388" t="str">
            <v/>
          </cell>
          <cell r="X388" t="str">
            <v>Nguyễn Thị Kiều Oanh</v>
          </cell>
          <cell r="Y388" t="str">
            <v>K-29 - Quản Trị Du Lịch &amp; Khách Sạn (Đại Học)</v>
          </cell>
        </row>
        <row r="389">
          <cell r="C389" t="str">
            <v>29211100077</v>
          </cell>
          <cell r="D389" t="str">
            <v>Ngô</v>
          </cell>
          <cell r="E389" t="str">
            <v>Văn</v>
          </cell>
          <cell r="F389" t="str">
            <v>Pháp</v>
          </cell>
          <cell r="G389">
            <v>38420</v>
          </cell>
          <cell r="H389" t="str">
            <v>044205007553</v>
          </cell>
          <cell r="I389" t="str">
            <v>Nam</v>
          </cell>
          <cell r="J389" t="str">
            <v>Quảng Bình</v>
          </cell>
          <cell r="K389" t="str">
            <v>Đã Đăng Ký (chưa học xong)</v>
          </cell>
          <cell r="L389" t="str">
            <v>K29DLK7</v>
          </cell>
          <cell r="M389" t="str">
            <v>TDP Xuân Tiến</v>
          </cell>
          <cell r="N389" t="str">
            <v>Sơn Trạch</v>
          </cell>
          <cell r="O389" t="str">
            <v>Bố Trạch</v>
          </cell>
          <cell r="P389" t="str">
            <v>Quảng Bình</v>
          </cell>
          <cell r="Q389" t="str">
            <v/>
          </cell>
          <cell r="R389" t="str">
            <v>Việt Nam</v>
          </cell>
          <cell r="S389" t="str">
            <v>0763138487</v>
          </cell>
          <cell r="T389" t="str">
            <v/>
          </cell>
          <cell r="U389" t="str">
            <v>vphap4915@gmail.com</v>
          </cell>
          <cell r="V389" t="str">
            <v>ngovanphap@dtu.edu.vn</v>
          </cell>
          <cell r="W389" t="str">
            <v/>
          </cell>
          <cell r="X389" t="str">
            <v>Ngô Văn Pháp</v>
          </cell>
          <cell r="Y389" t="str">
            <v>K-29 - Quản Trị Du Lịch &amp; Khách Sạn (Đại Học)</v>
          </cell>
        </row>
        <row r="390">
          <cell r="C390" t="str">
            <v>29218047660</v>
          </cell>
          <cell r="D390" t="str">
            <v>Nguyễn</v>
          </cell>
          <cell r="E390" t="str">
            <v>Tăng</v>
          </cell>
          <cell r="F390" t="str">
            <v>Phát</v>
          </cell>
          <cell r="G390">
            <v>37992</v>
          </cell>
          <cell r="H390" t="str">
            <v>066204007946</v>
          </cell>
          <cell r="I390" t="str">
            <v>Nam</v>
          </cell>
          <cell r="J390" t="str">
            <v>Đắk Lắk</v>
          </cell>
          <cell r="K390" t="str">
            <v>Đã Đăng Ký (chưa học xong)</v>
          </cell>
          <cell r="L390" t="str">
            <v>K29DLK5</v>
          </cell>
          <cell r="M390" t="str">
            <v>17a</v>
          </cell>
          <cell r="N390" t="str">
            <v>Ea Bar</v>
          </cell>
          <cell r="O390" t="str">
            <v>Buôn Đôn</v>
          </cell>
          <cell r="P390" t="str">
            <v>Đắk Lắk</v>
          </cell>
          <cell r="Q390" t="str">
            <v/>
          </cell>
          <cell r="R390" t="str">
            <v>Việt Nam</v>
          </cell>
          <cell r="S390" t="str">
            <v>0961574930</v>
          </cell>
          <cell r="T390" t="str">
            <v/>
          </cell>
          <cell r="U390" t="str">
            <v>nguyentanphat27012004@gmail.com</v>
          </cell>
          <cell r="V390" t="str">
            <v>nguyentangphat@dtu.edu.vn</v>
          </cell>
          <cell r="W390" t="str">
            <v/>
          </cell>
          <cell r="X390" t="str">
            <v>Nguyễn Tăng Phát</v>
          </cell>
          <cell r="Y390" t="str">
            <v>K-29 - Quản Trị Du Lịch &amp; Khách Sạn (Đại Học)</v>
          </cell>
        </row>
        <row r="391">
          <cell r="C391" t="str">
            <v>29218056371</v>
          </cell>
          <cell r="D391" t="str">
            <v>Nguyễn</v>
          </cell>
          <cell r="E391" t="str">
            <v>Thanh</v>
          </cell>
          <cell r="F391" t="str">
            <v>Phong</v>
          </cell>
          <cell r="G391">
            <v>38393</v>
          </cell>
          <cell r="H391" t="str">
            <v>048205001593</v>
          </cell>
          <cell r="I391" t="str">
            <v>Nam</v>
          </cell>
          <cell r="J391" t="str">
            <v>Đà Nẵng</v>
          </cell>
          <cell r="K391" t="str">
            <v>Đã Đăng Ký (chưa học xong)</v>
          </cell>
          <cell r="L391" t="str">
            <v>K29DLK7</v>
          </cell>
          <cell r="M391" t="str">
            <v>6</v>
          </cell>
          <cell r="N391" t="str">
            <v>Hòa Khánh Bắc</v>
          </cell>
          <cell r="O391" t="str">
            <v>Liên Chiểu</v>
          </cell>
          <cell r="P391" t="str">
            <v>Đà Nẵng</v>
          </cell>
          <cell r="Q391" t="str">
            <v/>
          </cell>
          <cell r="R391" t="str">
            <v>Việt Nam</v>
          </cell>
          <cell r="S391" t="str">
            <v>0931917558</v>
          </cell>
          <cell r="T391" t="str">
            <v/>
          </cell>
          <cell r="U391" t="str">
            <v>phongnguyen10022005@gmail.com</v>
          </cell>
          <cell r="V391" t="str">
            <v>nguyenthanhphong15@dtu.edu.vn</v>
          </cell>
          <cell r="W391" t="str">
            <v/>
          </cell>
          <cell r="X391" t="str">
            <v>Nguyễn Thanh Phong</v>
          </cell>
          <cell r="Y391" t="str">
            <v>K-29 - Quản Trị Du Lịch &amp; Khách Sạn (Đại Học)</v>
          </cell>
        </row>
        <row r="392">
          <cell r="C392" t="str">
            <v>29214543802</v>
          </cell>
          <cell r="D392" t="str">
            <v>Nguyễn</v>
          </cell>
          <cell r="E392" t="str">
            <v>Mai</v>
          </cell>
          <cell r="F392" t="str">
            <v>Phú</v>
          </cell>
          <cell r="G392">
            <v>38369</v>
          </cell>
          <cell r="H392" t="str">
            <v>046205013081</v>
          </cell>
          <cell r="I392" t="str">
            <v>Nam</v>
          </cell>
          <cell r="J392" t="str">
            <v>Thừa Thiên Huế</v>
          </cell>
          <cell r="K392" t="str">
            <v>Đã Đăng Ký (chưa học xong)</v>
          </cell>
          <cell r="L392" t="str">
            <v>K29DLK3</v>
          </cell>
          <cell r="M392" t="str">
            <v>3</v>
          </cell>
          <cell r="N392" t="str">
            <v>Hương Lộc</v>
          </cell>
          <cell r="O392" t="str">
            <v>Nam Đông</v>
          </cell>
          <cell r="P392" t="str">
            <v>Thừa Thiên Huế</v>
          </cell>
          <cell r="Q392" t="str">
            <v/>
          </cell>
          <cell r="R392" t="str">
            <v>Việt Nam</v>
          </cell>
          <cell r="S392" t="str">
            <v>0328244990</v>
          </cell>
          <cell r="T392" t="str">
            <v/>
          </cell>
          <cell r="U392" t="str">
            <v>pinmb171@gmail.com</v>
          </cell>
          <cell r="V392" t="str">
            <v>nguyenmaiphu6@dtu.edu.vn</v>
          </cell>
          <cell r="W392" t="str">
            <v/>
          </cell>
          <cell r="X392" t="str">
            <v>Nguyễn Mai Phú</v>
          </cell>
          <cell r="Y392" t="str">
            <v>K-29 - Quản Trị Du Lịch &amp; Khách Sạn (Đại Học)</v>
          </cell>
        </row>
        <row r="393">
          <cell r="C393" t="str">
            <v>29208056141</v>
          </cell>
          <cell r="D393" t="str">
            <v>Nguyễn</v>
          </cell>
          <cell r="E393" t="str">
            <v>Phan Hoài</v>
          </cell>
          <cell r="F393" t="str">
            <v>Phúc</v>
          </cell>
          <cell r="G393">
            <v>38572</v>
          </cell>
          <cell r="H393" t="str">
            <v>048305005931</v>
          </cell>
          <cell r="I393" t="str">
            <v>Nữ</v>
          </cell>
          <cell r="J393" t="str">
            <v>Đà Nẵng</v>
          </cell>
          <cell r="K393" t="str">
            <v>Đã Đăng Ký (chưa học xong)</v>
          </cell>
          <cell r="L393" t="str">
            <v>K29DLK2</v>
          </cell>
          <cell r="M393" t="str">
            <v>120 Phạm Đình Hổ</v>
          </cell>
          <cell r="N393" t="str">
            <v>Hòa Minh</v>
          </cell>
          <cell r="O393" t="str">
            <v>Liên Chiểu</v>
          </cell>
          <cell r="P393" t="str">
            <v>Đà Nẵng</v>
          </cell>
          <cell r="Q393" t="str">
            <v/>
          </cell>
          <cell r="R393" t="str">
            <v>Việt Nam</v>
          </cell>
          <cell r="S393" t="str">
            <v>0934717114</v>
          </cell>
          <cell r="T393" t="str">
            <v/>
          </cell>
          <cell r="U393" t="str">
            <v>nguyenphanhoaiphuc0808@gmail.com</v>
          </cell>
          <cell r="V393" t="str">
            <v>nguyenphoaiphuc@dtu.edu.vn</v>
          </cell>
          <cell r="W393" t="str">
            <v/>
          </cell>
          <cell r="X393" t="str">
            <v>Nguyễn Phan Hoài Phúc</v>
          </cell>
          <cell r="Y393" t="str">
            <v>K-29 - Quản Trị Du Lịch &amp; Khách Sạn (Đại Học)</v>
          </cell>
        </row>
        <row r="394">
          <cell r="C394" t="str">
            <v>29208063054</v>
          </cell>
          <cell r="D394" t="str">
            <v>Hồ</v>
          </cell>
          <cell r="E394" t="str">
            <v>Nguyễn Hoài</v>
          </cell>
          <cell r="F394" t="str">
            <v>Phương</v>
          </cell>
          <cell r="G394">
            <v>38541</v>
          </cell>
          <cell r="H394" t="str">
            <v>049305008063</v>
          </cell>
          <cell r="I394" t="str">
            <v>Nữ</v>
          </cell>
          <cell r="J394" t="str">
            <v>Đà Nẵng</v>
          </cell>
          <cell r="K394" t="str">
            <v>Đã Đăng Ký (chưa học xong)</v>
          </cell>
          <cell r="L394" t="str">
            <v>K29DLK5</v>
          </cell>
          <cell r="M394" t="str">
            <v>tổ 36</v>
          </cell>
          <cell r="N394" t="str">
            <v>Khuê Trung</v>
          </cell>
          <cell r="O394" t="str">
            <v>Cẩm Lệ</v>
          </cell>
          <cell r="P394" t="str">
            <v>Đà Nẵng</v>
          </cell>
          <cell r="Q394" t="str">
            <v/>
          </cell>
          <cell r="R394" t="str">
            <v>Việt Nam</v>
          </cell>
          <cell r="S394" t="str">
            <v>0704721370</v>
          </cell>
          <cell r="T394" t="str">
            <v/>
          </cell>
          <cell r="U394" t="str">
            <v>hoaiiphuongg.2005@icloud.com</v>
          </cell>
          <cell r="V394" t="str">
            <v>honhoaiphuong@dtu.edu.vn</v>
          </cell>
          <cell r="W394" t="str">
            <v/>
          </cell>
          <cell r="X394" t="str">
            <v>Hồ Nguyễn Hoài Phương</v>
          </cell>
          <cell r="Y394" t="str">
            <v>K-29 - Quản Trị Du Lịch &amp; Khách Sạn (Đại Học)</v>
          </cell>
        </row>
        <row r="395">
          <cell r="C395" t="str">
            <v>29208141147</v>
          </cell>
          <cell r="D395" t="str">
            <v>Nguyễn</v>
          </cell>
          <cell r="E395" t="str">
            <v>Thị</v>
          </cell>
          <cell r="F395" t="str">
            <v>Phương</v>
          </cell>
          <cell r="G395">
            <v>38447</v>
          </cell>
          <cell r="H395" t="str">
            <v>038305026705</v>
          </cell>
          <cell r="I395" t="str">
            <v>Nữ</v>
          </cell>
          <cell r="J395" t="str">
            <v>Thanh Hóa</v>
          </cell>
          <cell r="K395" t="str">
            <v>Đã Đăng Ký (chưa học xong)</v>
          </cell>
          <cell r="L395" t="str">
            <v>K29DLK4</v>
          </cell>
          <cell r="M395" t="str">
            <v>Khu phố Xuân Hợp</v>
          </cell>
          <cell r="N395" t="str">
            <v>Sao Vàng</v>
          </cell>
          <cell r="O395" t="str">
            <v>Thọ Xuân</v>
          </cell>
          <cell r="P395" t="str">
            <v>Thanh Hóa</v>
          </cell>
          <cell r="Q395" t="str">
            <v/>
          </cell>
          <cell r="R395" t="str">
            <v>Việt Nam</v>
          </cell>
          <cell r="S395" t="str">
            <v>0337927648</v>
          </cell>
          <cell r="T395" t="str">
            <v/>
          </cell>
          <cell r="U395" t="str">
            <v>nguyenphuong050405@gmail.com</v>
          </cell>
          <cell r="V395" t="str">
            <v>nguyenthiphuong53@dtu.edu.vn</v>
          </cell>
          <cell r="W395" t="str">
            <v/>
          </cell>
          <cell r="X395" t="str">
            <v>Nguyễn Thị Phương</v>
          </cell>
          <cell r="Y395" t="str">
            <v>K-29 - Quản Trị Du Lịch &amp; Khách Sạn (Đại Học)</v>
          </cell>
        </row>
        <row r="396">
          <cell r="C396" t="str">
            <v>29208063055</v>
          </cell>
          <cell r="D396" t="str">
            <v>Lê</v>
          </cell>
          <cell r="E396" t="str">
            <v>Thị Hoài</v>
          </cell>
          <cell r="F396" t="str">
            <v>Phương</v>
          </cell>
          <cell r="G396">
            <v>38385</v>
          </cell>
          <cell r="H396" t="str">
            <v>044305006141</v>
          </cell>
          <cell r="I396" t="str">
            <v>Nữ</v>
          </cell>
          <cell r="J396" t="str">
            <v>Quảng Bình</v>
          </cell>
          <cell r="K396" t="str">
            <v>Đã Đăng Ký (chưa học xong)</v>
          </cell>
          <cell r="L396" t="str">
            <v>K29DLK3</v>
          </cell>
          <cell r="M396" t="str">
            <v>Cung Dinh</v>
          </cell>
          <cell r="N396" t="str">
            <v>Văn Hóa</v>
          </cell>
          <cell r="O396" t="str">
            <v>Tuyên Hóa</v>
          </cell>
          <cell r="P396" t="str">
            <v>Quảng Bình</v>
          </cell>
          <cell r="Q396" t="str">
            <v/>
          </cell>
          <cell r="R396" t="str">
            <v>Việt Nam</v>
          </cell>
          <cell r="S396" t="str">
            <v>0336500438</v>
          </cell>
          <cell r="T396" t="str">
            <v/>
          </cell>
          <cell r="U396" t="str">
            <v>hoaiphuong020205@gmail.com</v>
          </cell>
          <cell r="V396" t="str">
            <v>lethoaiphuong9@dtu.edu.vn</v>
          </cell>
          <cell r="W396" t="str">
            <v/>
          </cell>
          <cell r="X396" t="str">
            <v>Lê Thị Hoài Phương</v>
          </cell>
          <cell r="Y396" t="str">
            <v>K-29 - Quản Trị Du Lịch &amp; Khách Sạn (Đại Học)</v>
          </cell>
        </row>
        <row r="397">
          <cell r="C397" t="str">
            <v>29208063056</v>
          </cell>
          <cell r="D397" t="str">
            <v>Nguyễn</v>
          </cell>
          <cell r="E397" t="str">
            <v>Thị Minh</v>
          </cell>
          <cell r="F397" t="str">
            <v>Phương</v>
          </cell>
          <cell r="G397">
            <v>38354</v>
          </cell>
          <cell r="H397" t="str">
            <v>049305009283</v>
          </cell>
          <cell r="I397" t="str">
            <v>Nữ</v>
          </cell>
          <cell r="J397" t="str">
            <v>Quảng Nam</v>
          </cell>
          <cell r="K397" t="str">
            <v>Đã Đăng Ký (chưa học xong)</v>
          </cell>
          <cell r="L397" t="str">
            <v>K29DLK3</v>
          </cell>
          <cell r="M397" t="str">
            <v>Tổ 14, thôn Hà Bình</v>
          </cell>
          <cell r="N397" t="str">
            <v>Bình Minh</v>
          </cell>
          <cell r="O397" t="str">
            <v>Thăng Bình</v>
          </cell>
          <cell r="P397" t="str">
            <v>Quảng Nam</v>
          </cell>
          <cell r="Q397" t="str">
            <v/>
          </cell>
          <cell r="R397" t="str">
            <v>Việt Nam</v>
          </cell>
          <cell r="S397" t="str">
            <v>0354871951</v>
          </cell>
          <cell r="T397" t="str">
            <v/>
          </cell>
          <cell r="U397" t="str">
            <v>minhphuong020105@gmail.com</v>
          </cell>
          <cell r="V397" t="str">
            <v>nguyentminhphuong25@dtu.edu.vn</v>
          </cell>
          <cell r="W397" t="str">
            <v/>
          </cell>
          <cell r="X397" t="str">
            <v>Nguyễn Thị Minh Phương</v>
          </cell>
          <cell r="Y397" t="str">
            <v>K-29 - Quản Trị Du Lịch &amp; Khách Sạn (Đại Học)</v>
          </cell>
        </row>
        <row r="398">
          <cell r="C398" t="str">
            <v>29208056450</v>
          </cell>
          <cell r="D398" t="str">
            <v>Phan</v>
          </cell>
          <cell r="E398" t="str">
            <v>Thị Ngọc</v>
          </cell>
          <cell r="F398" t="str">
            <v>Phương</v>
          </cell>
          <cell r="G398">
            <v>38502</v>
          </cell>
          <cell r="H398" t="str">
            <v>052305007619</v>
          </cell>
          <cell r="I398" t="str">
            <v>Nữ</v>
          </cell>
          <cell r="J398" t="str">
            <v>Bình Định</v>
          </cell>
          <cell r="K398" t="str">
            <v>Đã Đăng Ký (chưa học xong)</v>
          </cell>
          <cell r="L398" t="str">
            <v>K29DLK2</v>
          </cell>
          <cell r="M398" t="str">
            <v>Tổ 13A</v>
          </cell>
          <cell r="N398" t="str">
            <v>Đống Đa</v>
          </cell>
          <cell r="O398" t="str">
            <v>Qui Nhơn</v>
          </cell>
          <cell r="P398" t="str">
            <v>Bình Định</v>
          </cell>
          <cell r="Q398" t="str">
            <v/>
          </cell>
          <cell r="R398" t="str">
            <v>Việt Nam</v>
          </cell>
          <cell r="S398" t="str">
            <v>0934846551</v>
          </cell>
          <cell r="T398" t="str">
            <v/>
          </cell>
          <cell r="U398" t="str">
            <v>phuongphanthingoc999@gmail.com</v>
          </cell>
          <cell r="V398" t="str">
            <v>phantngocphuong3@dtu.edu.vn</v>
          </cell>
          <cell r="W398" t="str">
            <v/>
          </cell>
          <cell r="X398" t="str">
            <v>Phan Thị Ngọc Phương</v>
          </cell>
          <cell r="Y398" t="str">
            <v>K-29 - Quản Trị Du Lịch &amp; Khách Sạn (Đại Học)</v>
          </cell>
        </row>
        <row r="399">
          <cell r="C399" t="str">
            <v>29218054397</v>
          </cell>
          <cell r="D399" t="str">
            <v>Nguyễn</v>
          </cell>
          <cell r="E399" t="str">
            <v>Anh</v>
          </cell>
          <cell r="F399" t="str">
            <v>Quân</v>
          </cell>
          <cell r="G399">
            <v>37650</v>
          </cell>
          <cell r="H399" t="str">
            <v>048203001247</v>
          </cell>
          <cell r="I399" t="str">
            <v>Nam</v>
          </cell>
          <cell r="J399" t="str">
            <v>Đà Nẵng</v>
          </cell>
          <cell r="K399" t="str">
            <v>Đã Đăng Ký (chưa học xong)</v>
          </cell>
          <cell r="L399" t="str">
            <v>K29DLK7</v>
          </cell>
          <cell r="M399" t="str">
            <v>99 Ung Văn Khiêm</v>
          </cell>
          <cell r="N399" t="str">
            <v>Mỹ An</v>
          </cell>
          <cell r="O399" t="str">
            <v>Ngũ Hành Sơn</v>
          </cell>
          <cell r="P399" t="str">
            <v>Đà Nẵng</v>
          </cell>
          <cell r="Q399" t="str">
            <v/>
          </cell>
          <cell r="R399" t="str">
            <v>Việt Nam</v>
          </cell>
          <cell r="S399" t="str">
            <v>0925234679</v>
          </cell>
          <cell r="T399" t="str">
            <v/>
          </cell>
          <cell r="U399" t="str">
            <v>naq2901@gmail.com</v>
          </cell>
          <cell r="V399" t="str">
            <v>nguyenanhquan12@dtu.edu.vn</v>
          </cell>
          <cell r="W399" t="str">
            <v/>
          </cell>
          <cell r="X399" t="str">
            <v>Nguyễn Anh Quân</v>
          </cell>
          <cell r="Y399" t="str">
            <v>K-29 - Quản Trị Du Lịch &amp; Khách Sạn (Đại Học)</v>
          </cell>
        </row>
        <row r="400">
          <cell r="C400" t="str">
            <v>29218063129</v>
          </cell>
          <cell r="D400" t="str">
            <v>Từ</v>
          </cell>
          <cell r="E400" t="str">
            <v>Minh</v>
          </cell>
          <cell r="F400" t="str">
            <v>Quân</v>
          </cell>
          <cell r="G400">
            <v>38447</v>
          </cell>
          <cell r="H400" t="str">
            <v>051205000742</v>
          </cell>
          <cell r="I400" t="str">
            <v>Nam</v>
          </cell>
          <cell r="J400" t="str">
            <v>Quảng Ngãi</v>
          </cell>
          <cell r="K400" t="str">
            <v>Đã Đăng Ký (chưa học xong)</v>
          </cell>
          <cell r="L400" t="str">
            <v>K29DLK3</v>
          </cell>
          <cell r="M400" t="str">
            <v>bình nam</v>
          </cell>
          <cell r="N400" t="str">
            <v>Tịnh Bình</v>
          </cell>
          <cell r="O400" t="str">
            <v>Sơn Tịnh</v>
          </cell>
          <cell r="P400" t="str">
            <v>Quảng Ngãi</v>
          </cell>
          <cell r="Q400" t="str">
            <v/>
          </cell>
          <cell r="R400" t="str">
            <v>Việt Nam</v>
          </cell>
          <cell r="S400" t="str">
            <v>0392395277</v>
          </cell>
          <cell r="T400" t="str">
            <v/>
          </cell>
          <cell r="U400" t="str">
            <v>tuquansocute1234@gmail.com</v>
          </cell>
          <cell r="V400" t="str">
            <v>tuminhquan@dtu.edu.vn</v>
          </cell>
          <cell r="W400" t="str">
            <v/>
          </cell>
          <cell r="X400" t="str">
            <v>Từ Minh Quân</v>
          </cell>
          <cell r="Y400" t="str">
            <v>K-29 - Quản Trị Du Lịch &amp; Khách Sạn (Đại Học)</v>
          </cell>
        </row>
        <row r="401">
          <cell r="C401" t="str">
            <v>29218047408</v>
          </cell>
          <cell r="D401" t="str">
            <v>Nguyễn</v>
          </cell>
          <cell r="E401" t="str">
            <v>Trương Anh</v>
          </cell>
          <cell r="F401" t="str">
            <v>Quân</v>
          </cell>
          <cell r="G401">
            <v>38642</v>
          </cell>
          <cell r="H401" t="str">
            <v>049205001940</v>
          </cell>
          <cell r="I401" t="str">
            <v>Nam</v>
          </cell>
          <cell r="J401" t="str">
            <v>Quảng Nam</v>
          </cell>
          <cell r="K401" t="str">
            <v>Đã Đăng Ký (chưa học xong)</v>
          </cell>
          <cell r="L401" t="str">
            <v>K29DLK5</v>
          </cell>
          <cell r="M401" t="str">
            <v>tổ 1</v>
          </cell>
          <cell r="N401" t="str">
            <v>Phước Hòa</v>
          </cell>
          <cell r="O401" t="str">
            <v>Tam Kỳ</v>
          </cell>
          <cell r="P401" t="str">
            <v>Quảng Nam</v>
          </cell>
          <cell r="Q401" t="str">
            <v/>
          </cell>
          <cell r="R401" t="str">
            <v>Việt Nam</v>
          </cell>
          <cell r="S401" t="str">
            <v>0762565644</v>
          </cell>
          <cell r="T401" t="str">
            <v/>
          </cell>
          <cell r="U401" t="str">
            <v>qn786150@gmail.com</v>
          </cell>
          <cell r="V401" t="str">
            <v>nguyentanhquan1@dtu.edu.vn</v>
          </cell>
          <cell r="W401" t="str">
            <v/>
          </cell>
          <cell r="X401" t="str">
            <v>Nguyễn Trương Anh Quân</v>
          </cell>
          <cell r="Y401" t="str">
            <v>K-29 - Quản Trị Du Lịch &amp; Khách Sạn (Đại Học)</v>
          </cell>
        </row>
        <row r="402">
          <cell r="C402" t="str">
            <v>29218034228</v>
          </cell>
          <cell r="D402" t="str">
            <v>Huỳnh</v>
          </cell>
          <cell r="E402" t="str">
            <v>Thanh</v>
          </cell>
          <cell r="F402" t="str">
            <v>Quốc</v>
          </cell>
          <cell r="G402">
            <v>38425</v>
          </cell>
          <cell r="H402" t="str">
            <v>066205005254</v>
          </cell>
          <cell r="I402" t="str">
            <v>Nam</v>
          </cell>
          <cell r="J402" t="str">
            <v>Đắk Lắk</v>
          </cell>
          <cell r="K402" t="str">
            <v>Đã Đăng Ký (chưa học xong)</v>
          </cell>
          <cell r="L402" t="str">
            <v>K29DLK1</v>
          </cell>
          <cell r="M402" t="str">
            <v>Tổ DP7</v>
          </cell>
          <cell r="N402" t="str">
            <v>Quảng Phú</v>
          </cell>
          <cell r="O402" t="str">
            <v>Cư M'gar</v>
          </cell>
          <cell r="P402" t="str">
            <v>Đắk Lắk</v>
          </cell>
          <cell r="Q402" t="str">
            <v/>
          </cell>
          <cell r="R402" t="str">
            <v>Việt Nam</v>
          </cell>
          <cell r="S402" t="str">
            <v>0348615118</v>
          </cell>
          <cell r="T402" t="str">
            <v/>
          </cell>
          <cell r="U402" t="str">
            <v>huynhthanhquoc1432005@gmail.com</v>
          </cell>
          <cell r="V402" t="str">
            <v>huynhthanhquoc@dtu.edu.vn</v>
          </cell>
          <cell r="W402" t="str">
            <v/>
          </cell>
          <cell r="X402" t="str">
            <v>Huỳnh Thanh Quốc</v>
          </cell>
          <cell r="Y402" t="str">
            <v>K-29 - Quản Trị Du Lịch &amp; Khách Sạn (Đại Học)</v>
          </cell>
        </row>
        <row r="403">
          <cell r="C403" t="str">
            <v>29200358036</v>
          </cell>
          <cell r="D403" t="str">
            <v>Nguyễn</v>
          </cell>
          <cell r="E403" t="str">
            <v>Hoàng Thảo</v>
          </cell>
          <cell r="F403" t="str">
            <v>Quyên</v>
          </cell>
          <cell r="G403">
            <v>38634</v>
          </cell>
          <cell r="H403" t="str">
            <v>049305011700</v>
          </cell>
          <cell r="I403" t="str">
            <v>Nữ</v>
          </cell>
          <cell r="J403" t="str">
            <v>Quảng Nam</v>
          </cell>
          <cell r="K403" t="str">
            <v>Đã Đăng Ký (chưa học xong)</v>
          </cell>
          <cell r="L403" t="str">
            <v>K29DLK3</v>
          </cell>
          <cell r="M403" t="str">
            <v>35</v>
          </cell>
          <cell r="N403" t="str">
            <v>Thanh Hà</v>
          </cell>
          <cell r="O403" t="str">
            <v>Hội An</v>
          </cell>
          <cell r="P403" t="str">
            <v>Quảng Nam</v>
          </cell>
          <cell r="Q403" t="str">
            <v/>
          </cell>
          <cell r="R403" t="str">
            <v>Việt Nam</v>
          </cell>
          <cell r="S403" t="str">
            <v>0779561027</v>
          </cell>
          <cell r="T403" t="str">
            <v/>
          </cell>
          <cell r="U403" t="str">
            <v>nhtq05@gmail.com</v>
          </cell>
          <cell r="V403" t="str">
            <v>nguyenhthaoquyen1@dtu.edu.vn</v>
          </cell>
          <cell r="W403" t="str">
            <v/>
          </cell>
          <cell r="X403" t="str">
            <v>Nguyễn Hoàng Thảo Quyên</v>
          </cell>
          <cell r="Y403" t="str">
            <v>K-29 - Quản Trị Du Lịch &amp; Khách Sạn (Đại Học)</v>
          </cell>
        </row>
        <row r="404">
          <cell r="C404" t="str">
            <v>29208041929</v>
          </cell>
          <cell r="D404" t="str">
            <v>Phùng</v>
          </cell>
          <cell r="E404" t="str">
            <v>Thị Thúy</v>
          </cell>
          <cell r="F404" t="str">
            <v>Quyên</v>
          </cell>
          <cell r="G404">
            <v>38642</v>
          </cell>
          <cell r="H404" t="str">
            <v>049305013127</v>
          </cell>
          <cell r="I404" t="str">
            <v>Nữ</v>
          </cell>
          <cell r="J404" t="str">
            <v>Quảng Nam</v>
          </cell>
          <cell r="K404" t="str">
            <v>Đã Đăng Ký (chưa học xong)</v>
          </cell>
          <cell r="L404" t="str">
            <v>K29DLK4</v>
          </cell>
          <cell r="M404" t="str">
            <v>tHÔN HÀ QUẢNG BẮC TỔ 21</v>
          </cell>
          <cell r="N404" t="str">
            <v>Điện Phương</v>
          </cell>
          <cell r="O404" t="str">
            <v>Điện Bàn</v>
          </cell>
          <cell r="P404" t="str">
            <v>Quảng Nam</v>
          </cell>
          <cell r="Q404" t="str">
            <v/>
          </cell>
          <cell r="R404" t="str">
            <v>Việt Nam</v>
          </cell>
          <cell r="S404" t="str">
            <v>0779467956</v>
          </cell>
          <cell r="T404" t="str">
            <v/>
          </cell>
          <cell r="U404" t="str">
            <v>quyenphung066@gmail.com</v>
          </cell>
          <cell r="V404" t="str">
            <v>phungtthuyquyen@dtu.edu.vn</v>
          </cell>
          <cell r="W404" t="str">
            <v/>
          </cell>
          <cell r="X404" t="str">
            <v>Phùng Thị Thúy Quyên</v>
          </cell>
          <cell r="Y404" t="str">
            <v>K-29 - Quản Trị Du Lịch &amp; Khách Sạn (Đại Học)</v>
          </cell>
        </row>
        <row r="405">
          <cell r="C405" t="str">
            <v>29208054057</v>
          </cell>
          <cell r="D405" t="str">
            <v>Lê</v>
          </cell>
          <cell r="E405" t="str">
            <v>Trần Đỗ</v>
          </cell>
          <cell r="F405" t="str">
            <v>Quyên</v>
          </cell>
          <cell r="G405">
            <v>38496</v>
          </cell>
          <cell r="H405" t="str">
            <v>048305001172</v>
          </cell>
          <cell r="I405" t="str">
            <v>Nữ</v>
          </cell>
          <cell r="J405" t="str">
            <v>Đà Nẵng</v>
          </cell>
          <cell r="K405" t="str">
            <v>Đã Đăng Ký (chưa học xong)</v>
          </cell>
          <cell r="L405" t="str">
            <v>K29DLK4</v>
          </cell>
          <cell r="M405" t="str">
            <v>52</v>
          </cell>
          <cell r="N405" t="str">
            <v>An Hải Đông</v>
          </cell>
          <cell r="O405" t="str">
            <v>Sơn Trà</v>
          </cell>
          <cell r="P405" t="str">
            <v>Đà Nẵng</v>
          </cell>
          <cell r="Q405" t="str">
            <v/>
          </cell>
          <cell r="R405" t="str">
            <v>Việt Nam</v>
          </cell>
          <cell r="S405" t="str">
            <v>0763698387</v>
          </cell>
          <cell r="T405" t="str">
            <v/>
          </cell>
          <cell r="U405" t="str">
            <v>trantan28302@gmail.com</v>
          </cell>
          <cell r="V405" t="str">
            <v>letdoquyen@dtu.edu.vn</v>
          </cell>
          <cell r="W405" t="str">
            <v/>
          </cell>
          <cell r="X405" t="str">
            <v>Lê Trần Đỗ Quyên</v>
          </cell>
          <cell r="Y405" t="str">
            <v>K-29 - Quản Trị Du Lịch &amp; Khách Sạn (Đại Học)</v>
          </cell>
        </row>
        <row r="406">
          <cell r="C406" t="str">
            <v>29218053902</v>
          </cell>
          <cell r="D406" t="str">
            <v>Nguyễn</v>
          </cell>
          <cell r="E406" t="str">
            <v>Hữu</v>
          </cell>
          <cell r="F406" t="str">
            <v>Quyền</v>
          </cell>
          <cell r="G406">
            <v>38422</v>
          </cell>
          <cell r="H406" t="str">
            <v>048205002583</v>
          </cell>
          <cell r="I406" t="str">
            <v>Nam</v>
          </cell>
          <cell r="J406" t="str">
            <v>Đà Nẵng</v>
          </cell>
          <cell r="K406" t="str">
            <v>Đã Đăng Ký (chưa học xong)</v>
          </cell>
          <cell r="L406" t="str">
            <v>K29DLK7</v>
          </cell>
          <cell r="M406" t="str">
            <v>tỔ 50</v>
          </cell>
          <cell r="N406" t="str">
            <v>Hòa Khánh Nam</v>
          </cell>
          <cell r="O406" t="str">
            <v>Liên Chiểu</v>
          </cell>
          <cell r="P406" t="str">
            <v>Đà Nẵng</v>
          </cell>
          <cell r="Q406" t="str">
            <v/>
          </cell>
          <cell r="R406" t="str">
            <v>Việt Nam</v>
          </cell>
          <cell r="S406" t="str">
            <v>0777506445</v>
          </cell>
          <cell r="T406" t="str">
            <v/>
          </cell>
          <cell r="U406" t="str">
            <v>qn4412941@gmail.com</v>
          </cell>
          <cell r="V406" t="str">
            <v>nguyenhuuquyen@dtu.edu.vn</v>
          </cell>
          <cell r="W406" t="str">
            <v/>
          </cell>
          <cell r="X406" t="str">
            <v>Nguyễn Hữu Quyền</v>
          </cell>
          <cell r="Y406" t="str">
            <v>K-29 - Quản Trị Du Lịch &amp; Khách Sạn (Đại Học)</v>
          </cell>
        </row>
        <row r="407">
          <cell r="C407" t="str">
            <v>29206258105</v>
          </cell>
          <cell r="D407" t="str">
            <v>Phan</v>
          </cell>
          <cell r="E407" t="str">
            <v>Thị Như</v>
          </cell>
          <cell r="F407" t="str">
            <v>Quỳnh</v>
          </cell>
          <cell r="G407">
            <v>38451</v>
          </cell>
          <cell r="H407" t="str">
            <v>046305003980</v>
          </cell>
          <cell r="I407" t="str">
            <v>Nữ</v>
          </cell>
          <cell r="J407" t="str">
            <v>Thừa Thiên Huế</v>
          </cell>
          <cell r="K407" t="str">
            <v>Đã Đăng Ký (chưa học xong)</v>
          </cell>
          <cell r="L407" t="str">
            <v>K29DLK7</v>
          </cell>
          <cell r="M407" t="str">
            <v>Thôn2</v>
          </cell>
          <cell r="N407" t="str">
            <v>Vinh An</v>
          </cell>
          <cell r="O407" t="str">
            <v>Phú Vang</v>
          </cell>
          <cell r="P407" t="str">
            <v>Thừa Thiên Huế</v>
          </cell>
          <cell r="Q407" t="str">
            <v/>
          </cell>
          <cell r="R407" t="str">
            <v>Việt Nam</v>
          </cell>
          <cell r="S407" t="str">
            <v>0355561455</v>
          </cell>
          <cell r="T407" t="str">
            <v/>
          </cell>
          <cell r="U407" t="str">
            <v>qphan1573@gmail.com</v>
          </cell>
          <cell r="V407" t="str">
            <v>phantnhuquynh15@dtu.edu.vn</v>
          </cell>
          <cell r="W407" t="str">
            <v/>
          </cell>
          <cell r="X407" t="str">
            <v>Phan Thị Như Quỳnh</v>
          </cell>
          <cell r="Y407" t="str">
            <v>K-29 - Quản Trị Du Lịch &amp; Khách Sạn (Đại Học)</v>
          </cell>
        </row>
        <row r="408">
          <cell r="C408" t="str">
            <v>29216648496</v>
          </cell>
          <cell r="D408" t="str">
            <v>Bùi</v>
          </cell>
          <cell r="E408" t="str">
            <v>Quang</v>
          </cell>
          <cell r="F408" t="str">
            <v>Sinh</v>
          </cell>
          <cell r="G408">
            <v>38667</v>
          </cell>
          <cell r="H408" t="str">
            <v>064205002626</v>
          </cell>
          <cell r="I408" t="str">
            <v>Nam</v>
          </cell>
          <cell r="J408" t="str">
            <v>Gia Lai</v>
          </cell>
          <cell r="K408" t="str">
            <v>Đã Đăng Ký (chưa học xong)</v>
          </cell>
          <cell r="L408" t="str">
            <v>K29DLK2</v>
          </cell>
          <cell r="M408" t="str">
            <v>tổ dân phố 3</v>
          </cell>
          <cell r="N408" t="str">
            <v>Ia Ly</v>
          </cell>
          <cell r="O408" t="str">
            <v>Chư Păh</v>
          </cell>
          <cell r="P408" t="str">
            <v>Gia Lai</v>
          </cell>
          <cell r="Q408" t="str">
            <v/>
          </cell>
          <cell r="R408" t="str">
            <v>Việt Nam</v>
          </cell>
          <cell r="S408" t="str">
            <v>0332407061</v>
          </cell>
          <cell r="T408" t="str">
            <v/>
          </cell>
          <cell r="U408" t="str">
            <v>buiquangsinh39@gmail.com</v>
          </cell>
          <cell r="V408" t="str">
            <v>buiquangsinh@dtu.edu.vn</v>
          </cell>
          <cell r="W408" t="str">
            <v/>
          </cell>
          <cell r="X408" t="str">
            <v>Bùi Quang Sinh</v>
          </cell>
          <cell r="Y408" t="str">
            <v>K-29 - Quản Trị Du Lịch &amp; Khách Sạn (Đại Học)</v>
          </cell>
        </row>
        <row r="409">
          <cell r="C409" t="str">
            <v>29208054822</v>
          </cell>
          <cell r="D409" t="str">
            <v>Nguyễn</v>
          </cell>
          <cell r="E409" t="str">
            <v>Ngọc</v>
          </cell>
          <cell r="F409" t="str">
            <v>Sương</v>
          </cell>
          <cell r="G409">
            <v>38397</v>
          </cell>
          <cell r="H409" t="str">
            <v>062305001118</v>
          </cell>
          <cell r="I409" t="str">
            <v>Nữ</v>
          </cell>
          <cell r="J409" t="str">
            <v>Kon Tum</v>
          </cell>
          <cell r="K409" t="str">
            <v>Đã Đăng Ký (chưa học xong)</v>
          </cell>
          <cell r="L409" t="str">
            <v>K29DLK2</v>
          </cell>
          <cell r="M409" t="str">
            <v>Thôn 2</v>
          </cell>
          <cell r="N409" t="str">
            <v>Đắk Hà</v>
          </cell>
          <cell r="O409" t="str">
            <v>Đắk Hà</v>
          </cell>
          <cell r="P409" t="str">
            <v>Kon Tum</v>
          </cell>
          <cell r="Q409" t="str">
            <v/>
          </cell>
          <cell r="R409" t="str">
            <v>Việt Nam</v>
          </cell>
          <cell r="S409" t="str">
            <v>0343641784</v>
          </cell>
          <cell r="T409" t="str">
            <v/>
          </cell>
          <cell r="U409" t="str">
            <v>nguyenngocsuong14022005@gmail.com</v>
          </cell>
          <cell r="V409" t="str">
            <v>nguyenngocsuong@dtu.edu.vn</v>
          </cell>
          <cell r="W409" t="str">
            <v/>
          </cell>
          <cell r="X409" t="str">
            <v>Nguyễn Ngọc Sương</v>
          </cell>
          <cell r="Y409" t="str">
            <v>K-29 - Quản Trị Du Lịch &amp; Khách Sạn (Đại Học)</v>
          </cell>
        </row>
        <row r="410">
          <cell r="C410" t="str">
            <v>29208234931</v>
          </cell>
          <cell r="D410" t="str">
            <v>Nguyễn</v>
          </cell>
          <cell r="E410" t="str">
            <v>Thị Diễm</v>
          </cell>
          <cell r="F410" t="str">
            <v>Sương</v>
          </cell>
          <cell r="G410">
            <v>38420</v>
          </cell>
          <cell r="H410" t="str">
            <v>048305005313</v>
          </cell>
          <cell r="I410" t="str">
            <v>Nữ</v>
          </cell>
          <cell r="J410" t="str">
            <v>Đà Nẵng</v>
          </cell>
          <cell r="K410" t="str">
            <v>Đã Đăng Ký (chưa học xong)</v>
          </cell>
          <cell r="L410" t="str">
            <v>K29DLK1</v>
          </cell>
          <cell r="M410" t="str">
            <v>tổ 104</v>
          </cell>
          <cell r="N410" t="str">
            <v>An Hải Bắc</v>
          </cell>
          <cell r="O410" t="str">
            <v>Sơn Trà</v>
          </cell>
          <cell r="P410" t="str">
            <v>Đà Nẵng</v>
          </cell>
          <cell r="Q410" t="str">
            <v/>
          </cell>
          <cell r="R410" t="str">
            <v>Việt Nam</v>
          </cell>
          <cell r="S410" t="str">
            <v>0774479656</v>
          </cell>
          <cell r="T410" t="str">
            <v/>
          </cell>
          <cell r="U410" t="str">
            <v>suong8609@gmail.com</v>
          </cell>
          <cell r="V410" t="str">
            <v>nguyentdiemsuong3@dtu.edu.vn</v>
          </cell>
          <cell r="W410" t="str">
            <v/>
          </cell>
          <cell r="X410" t="str">
            <v>Nguyễn Thị Diễm Sương</v>
          </cell>
          <cell r="Y410" t="str">
            <v>K-29 - Quản Trị Du Lịch &amp; Khách Sạn (Đại Học)</v>
          </cell>
        </row>
        <row r="411">
          <cell r="C411" t="str">
            <v>29208063444</v>
          </cell>
          <cell r="D411" t="str">
            <v>Phan</v>
          </cell>
          <cell r="E411" t="str">
            <v>Thị Thu</v>
          </cell>
          <cell r="F411" t="str">
            <v>Sương</v>
          </cell>
          <cell r="G411">
            <v>38463</v>
          </cell>
          <cell r="H411" t="str">
            <v>049305011682</v>
          </cell>
          <cell r="I411" t="str">
            <v>Nữ</v>
          </cell>
          <cell r="J411" t="str">
            <v>Quảng Nam</v>
          </cell>
          <cell r="K411" t="str">
            <v>Đã Đăng Ký (chưa học xong)</v>
          </cell>
          <cell r="L411" t="str">
            <v>K29DLK4</v>
          </cell>
          <cell r="M411" t="str">
            <v>thôn kì bì</v>
          </cell>
          <cell r="N411" t="str">
            <v>Điện Thọ</v>
          </cell>
          <cell r="O411" t="str">
            <v>Điện Bàn</v>
          </cell>
          <cell r="P411" t="str">
            <v>Quảng Nam</v>
          </cell>
          <cell r="Q411" t="str">
            <v/>
          </cell>
          <cell r="R411" t="str">
            <v>Việt Nam</v>
          </cell>
          <cell r="S411" t="str">
            <v>0896425683</v>
          </cell>
          <cell r="T411" t="str">
            <v/>
          </cell>
          <cell r="U411" t="str">
            <v>phanthithusuong2104@gmail.com</v>
          </cell>
          <cell r="V411" t="str">
            <v>phantthusuong2@dtu.edu.vn</v>
          </cell>
          <cell r="W411" t="str">
            <v/>
          </cell>
          <cell r="X411" t="str">
            <v>Phan Thị Thu Sương</v>
          </cell>
          <cell r="Y411" t="str">
            <v>K-29 - Quản Trị Du Lịch &amp; Khách Sạn (Đại Học)</v>
          </cell>
        </row>
        <row r="412">
          <cell r="C412" t="str">
            <v>29218063446</v>
          </cell>
          <cell r="D412" t="str">
            <v>Trần</v>
          </cell>
          <cell r="E412" t="str">
            <v>Tấn</v>
          </cell>
          <cell r="F412" t="str">
            <v>Tài</v>
          </cell>
          <cell r="G412">
            <v>38443</v>
          </cell>
          <cell r="H412" t="str">
            <v>049205000677</v>
          </cell>
          <cell r="I412" t="str">
            <v>Nam</v>
          </cell>
          <cell r="J412" t="str">
            <v>Quảng Nam</v>
          </cell>
          <cell r="K412" t="str">
            <v>Đã Đăng Ký (chưa học xong)</v>
          </cell>
          <cell r="L412" t="str">
            <v>K29DLK6</v>
          </cell>
          <cell r="M412" t="str">
            <v>thôn 4</v>
          </cell>
          <cell r="N412" t="str">
            <v>Tiên Lập</v>
          </cell>
          <cell r="O412" t="str">
            <v>Tiên Phước</v>
          </cell>
          <cell r="P412" t="str">
            <v>Quảng Nam</v>
          </cell>
          <cell r="Q412" t="str">
            <v/>
          </cell>
          <cell r="R412" t="str">
            <v>Việt Nam</v>
          </cell>
          <cell r="S412" t="str">
            <v>0354022006</v>
          </cell>
          <cell r="T412" t="str">
            <v/>
          </cell>
          <cell r="U412" t="str">
            <v>Taitranmanucians@gmail.com</v>
          </cell>
          <cell r="V412" t="str">
            <v>trantantai4@dtu.edu.vn</v>
          </cell>
          <cell r="W412" t="str">
            <v/>
          </cell>
          <cell r="X412" t="str">
            <v>Trần Tấn Tài</v>
          </cell>
          <cell r="Y412" t="str">
            <v>K-29 - Quản Trị Du Lịch &amp; Khách Sạn (Đại Học)</v>
          </cell>
        </row>
        <row r="413">
          <cell r="C413" t="str">
            <v>29218038702</v>
          </cell>
          <cell r="D413" t="str">
            <v>Lê</v>
          </cell>
          <cell r="E413" t="str">
            <v>Văn</v>
          </cell>
          <cell r="F413" t="str">
            <v>Tây</v>
          </cell>
          <cell r="G413">
            <v>35601</v>
          </cell>
          <cell r="H413" t="str">
            <v>049097005217</v>
          </cell>
          <cell r="I413" t="str">
            <v>Nam</v>
          </cell>
          <cell r="J413" t="str">
            <v>Quảng Nam</v>
          </cell>
          <cell r="K413" t="str">
            <v>Đã Đăng Ký (chưa học xong)</v>
          </cell>
          <cell r="L413" t="str">
            <v>K29DLK7</v>
          </cell>
          <cell r="M413" t="str">
            <v>Mỹ Bình</v>
          </cell>
          <cell r="N413" t="str">
            <v>Tam Hiệp</v>
          </cell>
          <cell r="O413" t="str">
            <v>Núi Thành</v>
          </cell>
          <cell r="P413" t="str">
            <v>Quảng Nam</v>
          </cell>
          <cell r="Q413" t="str">
            <v/>
          </cell>
          <cell r="R413" t="str">
            <v>Việt Nam</v>
          </cell>
          <cell r="S413" t="str">
            <v>0393210774</v>
          </cell>
          <cell r="T413" t="str">
            <v/>
          </cell>
          <cell r="U413" t="str">
            <v>letay1515@gmail.com</v>
          </cell>
          <cell r="V413" t="str">
            <v>levantay1@dtu.edu.vn</v>
          </cell>
          <cell r="W413" t="str">
            <v/>
          </cell>
          <cell r="X413" t="str">
            <v>Lê Văn Tây</v>
          </cell>
          <cell r="Y413" t="str">
            <v>K-29 - Quản Trị Du Lịch &amp; Khách Sạn (Đại Học)</v>
          </cell>
        </row>
        <row r="414">
          <cell r="C414" t="str">
            <v>29218357485</v>
          </cell>
          <cell r="D414" t="str">
            <v>Phạm</v>
          </cell>
          <cell r="E414" t="str">
            <v>Đại</v>
          </cell>
          <cell r="F414" t="str">
            <v>Thắng</v>
          </cell>
          <cell r="G414">
            <v>38597</v>
          </cell>
          <cell r="H414" t="str">
            <v>048205005291</v>
          </cell>
          <cell r="I414" t="str">
            <v>Nam</v>
          </cell>
          <cell r="J414" t="str">
            <v>Đà Nẵng</v>
          </cell>
          <cell r="K414" t="str">
            <v>Đã Đăng Ký (chưa học xong)</v>
          </cell>
          <cell r="L414" t="str">
            <v>K29DLK1</v>
          </cell>
          <cell r="M414" t="str">
            <v>Tổ 30</v>
          </cell>
          <cell r="N414" t="str">
            <v>Thạc Gián</v>
          </cell>
          <cell r="O414" t="str">
            <v>Thanh Khê</v>
          </cell>
          <cell r="P414" t="str">
            <v>Đà Nẵng</v>
          </cell>
          <cell r="Q414" t="str">
            <v/>
          </cell>
          <cell r="R414" t="str">
            <v>Việt Nam</v>
          </cell>
          <cell r="S414" t="str">
            <v>0795596881</v>
          </cell>
          <cell r="T414" t="str">
            <v/>
          </cell>
          <cell r="U414" t="str">
            <v>Phamdaithang05@gmail.com</v>
          </cell>
          <cell r="V414" t="str">
            <v>phamdaithang@dtu.edu.vn</v>
          </cell>
          <cell r="W414" t="str">
            <v/>
          </cell>
          <cell r="X414" t="str">
            <v>Phạm Đại Thắng</v>
          </cell>
          <cell r="Y414" t="str">
            <v>K-29 - Quản Trị Du Lịch &amp; Khách Sạn (Đại Học)</v>
          </cell>
        </row>
        <row r="415">
          <cell r="C415" t="str">
            <v>29218065270</v>
          </cell>
          <cell r="D415" t="str">
            <v>Nguyễn</v>
          </cell>
          <cell r="E415" t="str">
            <v>Đức</v>
          </cell>
          <cell r="F415" t="str">
            <v>Thắng</v>
          </cell>
          <cell r="G415">
            <v>36797</v>
          </cell>
          <cell r="H415" t="str">
            <v>042200009016</v>
          </cell>
          <cell r="I415" t="str">
            <v>Nam</v>
          </cell>
          <cell r="J415" t="str">
            <v>Hà Tĩnh</v>
          </cell>
          <cell r="K415" t="str">
            <v>Đã Đăng Ký (chưa học xong)</v>
          </cell>
          <cell r="L415" t="str">
            <v>K29DLK7</v>
          </cell>
          <cell r="M415" t="str">
            <v>Tổ 8</v>
          </cell>
          <cell r="N415" t="str">
            <v>Đức Thọ</v>
          </cell>
          <cell r="O415" t="str">
            <v>Đức Thọ</v>
          </cell>
          <cell r="P415" t="str">
            <v>Hà Tĩnh</v>
          </cell>
          <cell r="Q415" t="str">
            <v/>
          </cell>
          <cell r="R415" t="str">
            <v>Việt Nam</v>
          </cell>
          <cell r="S415" t="str">
            <v>0336716555</v>
          </cell>
          <cell r="T415" t="str">
            <v/>
          </cell>
          <cell r="U415" t="str">
            <v>Thangx9999@gmail.com</v>
          </cell>
          <cell r="V415" t="str">
            <v>nguyenducthang18@dtu.edu.vn</v>
          </cell>
          <cell r="W415" t="str">
            <v/>
          </cell>
          <cell r="X415" t="str">
            <v>Nguyễn Đức Thắng</v>
          </cell>
          <cell r="Y415" t="str">
            <v>K-29 - Quản Trị Du Lịch &amp; Khách Sạn (Đại Học)</v>
          </cell>
        </row>
        <row r="416">
          <cell r="C416" t="str">
            <v>29218059657</v>
          </cell>
          <cell r="D416" t="str">
            <v>Đỗ</v>
          </cell>
          <cell r="E416" t="str">
            <v>Lê Quốc</v>
          </cell>
          <cell r="F416" t="str">
            <v>Thắng</v>
          </cell>
          <cell r="G416">
            <v>38635</v>
          </cell>
          <cell r="H416" t="str">
            <v>049205011830</v>
          </cell>
          <cell r="I416" t="str">
            <v>Nam</v>
          </cell>
          <cell r="J416" t="str">
            <v>Quảng Nam</v>
          </cell>
          <cell r="K416" t="str">
            <v>Đã Đăng Ký (chưa học xong)</v>
          </cell>
          <cell r="L416" t="str">
            <v>K29DLK5</v>
          </cell>
          <cell r="M416" t="str">
            <v>Tổ 12</v>
          </cell>
          <cell r="N416" t="str">
            <v>Duy Nghĩa</v>
          </cell>
          <cell r="O416" t="str">
            <v>Duy Xuyên</v>
          </cell>
          <cell r="P416" t="str">
            <v>Quảng Nam</v>
          </cell>
          <cell r="Q416" t="str">
            <v/>
          </cell>
          <cell r="R416" t="str">
            <v>Việt Nam</v>
          </cell>
          <cell r="S416" t="str">
            <v>0931984954</v>
          </cell>
          <cell r="T416" t="str">
            <v/>
          </cell>
          <cell r="U416" t="str">
            <v>thangdo.10102005@gmail.com</v>
          </cell>
          <cell r="V416" t="str">
            <v>dolquocthang@dtu.edu.vn</v>
          </cell>
          <cell r="W416" t="str">
            <v/>
          </cell>
          <cell r="X416" t="str">
            <v>Đỗ Lê Quốc Thắng</v>
          </cell>
          <cell r="Y416" t="str">
            <v>K-29 - Quản Trị Du Lịch &amp; Khách Sạn (Đại Học)</v>
          </cell>
        </row>
        <row r="417">
          <cell r="C417" t="str">
            <v>29206522867</v>
          </cell>
          <cell r="D417" t="str">
            <v>Nguyễn</v>
          </cell>
          <cell r="E417" t="str">
            <v>Như Thế</v>
          </cell>
          <cell r="F417" t="str">
            <v>Thanh</v>
          </cell>
          <cell r="G417">
            <v>38651</v>
          </cell>
          <cell r="H417" t="str">
            <v>051305001941</v>
          </cell>
          <cell r="I417" t="str">
            <v>Nữ</v>
          </cell>
          <cell r="J417" t="str">
            <v>Quảng Ngãi</v>
          </cell>
          <cell r="K417" t="str">
            <v>Đã Đăng Ký (chưa học xong)</v>
          </cell>
          <cell r="L417" t="str">
            <v>K29DLK3</v>
          </cell>
          <cell r="M417" t="str">
            <v>Phú quý, bình châu</v>
          </cell>
          <cell r="N417" t="str">
            <v>Bình Châu</v>
          </cell>
          <cell r="O417" t="str">
            <v>Bình Sơn</v>
          </cell>
          <cell r="P417" t="str">
            <v>Quảng Ngãi</v>
          </cell>
          <cell r="Q417" t="str">
            <v/>
          </cell>
          <cell r="R417" t="str">
            <v>Việt Nam</v>
          </cell>
          <cell r="S417" t="str">
            <v>0329027940</v>
          </cell>
          <cell r="T417" t="str">
            <v/>
          </cell>
          <cell r="U417" t="str">
            <v>thethanhnguyen2610@gmail.com</v>
          </cell>
          <cell r="V417" t="str">
            <v>nguyennthethanh@dtu.edu.vn</v>
          </cell>
          <cell r="W417" t="str">
            <v/>
          </cell>
          <cell r="X417" t="str">
            <v>Nguyễn Như Thế Thanh</v>
          </cell>
          <cell r="Y417" t="str">
            <v>K-29 - Quản Trị Du Lịch &amp; Khách Sạn (Đại Học)</v>
          </cell>
        </row>
        <row r="418">
          <cell r="C418" t="str">
            <v>29208043401</v>
          </cell>
          <cell r="D418" t="str">
            <v>Hoàng</v>
          </cell>
          <cell r="E418" t="str">
            <v>Phương</v>
          </cell>
          <cell r="F418" t="str">
            <v>Thanh</v>
          </cell>
          <cell r="G418">
            <v>38593</v>
          </cell>
          <cell r="H418" t="str">
            <v>044305008994</v>
          </cell>
          <cell r="I418" t="str">
            <v>Nữ</v>
          </cell>
          <cell r="J418" t="str">
            <v>Quảng Bình</v>
          </cell>
          <cell r="K418" t="str">
            <v>Đã Đăng Ký (chưa học xong)</v>
          </cell>
          <cell r="L418" t="str">
            <v>K29DLK2</v>
          </cell>
          <cell r="M418" t="str">
            <v>Tây</v>
          </cell>
          <cell r="N418" t="str">
            <v>Vạn Trạch</v>
          </cell>
          <cell r="O418" t="str">
            <v>Bố Trạch</v>
          </cell>
          <cell r="P418" t="str">
            <v>Quảng Bình</v>
          </cell>
          <cell r="Q418" t="str">
            <v/>
          </cell>
          <cell r="R418" t="str">
            <v>Việt Nam</v>
          </cell>
          <cell r="S418" t="str">
            <v>0843006315</v>
          </cell>
          <cell r="T418" t="str">
            <v/>
          </cell>
          <cell r="U418" t="str">
            <v>phuongthanh38420@gmail.com</v>
          </cell>
          <cell r="V418" t="str">
            <v>hoangphuongthanh@dtu.edu.vn</v>
          </cell>
          <cell r="W418" t="str">
            <v/>
          </cell>
          <cell r="X418" t="str">
            <v>Hoàng Phương Thanh</v>
          </cell>
          <cell r="Y418" t="str">
            <v>K-29 - Quản Trị Du Lịch &amp; Khách Sạn (Đại Học)</v>
          </cell>
        </row>
        <row r="419">
          <cell r="C419" t="str">
            <v>29206631320</v>
          </cell>
          <cell r="D419" t="str">
            <v>Võ</v>
          </cell>
          <cell r="E419" t="str">
            <v>Thị Kim</v>
          </cell>
          <cell r="F419" t="str">
            <v>Thanh</v>
          </cell>
          <cell r="G419">
            <v>38525</v>
          </cell>
          <cell r="H419" t="str">
            <v>048305006502</v>
          </cell>
          <cell r="I419" t="str">
            <v>Nữ</v>
          </cell>
          <cell r="J419" t="str">
            <v>Đà Nẵng</v>
          </cell>
          <cell r="K419" t="str">
            <v>Đã Đăng Ký (chưa học xong)</v>
          </cell>
          <cell r="L419" t="str">
            <v>K29DLK7</v>
          </cell>
          <cell r="M419" t="str">
            <v>80</v>
          </cell>
          <cell r="N419" t="str">
            <v>An Hải Bắc</v>
          </cell>
          <cell r="O419" t="str">
            <v>Sơn Trà</v>
          </cell>
          <cell r="P419" t="str">
            <v>Đà Nẵng</v>
          </cell>
          <cell r="Q419" t="str">
            <v/>
          </cell>
          <cell r="R419" t="str">
            <v>Việt Nam</v>
          </cell>
          <cell r="S419" t="str">
            <v>0777407240</v>
          </cell>
          <cell r="T419" t="str">
            <v/>
          </cell>
          <cell r="U419" t="str">
            <v>vothikimthanh2206@gmail.com</v>
          </cell>
          <cell r="V419" t="str">
            <v>votkimthanh@dtu.edu.vn</v>
          </cell>
          <cell r="W419" t="str">
            <v/>
          </cell>
          <cell r="X419" t="str">
            <v>Võ Thị Kim Thanh</v>
          </cell>
          <cell r="Y419" t="str">
            <v>K-29 - Quản Trị Du Lịch &amp; Khách Sạn (Đại Học)</v>
          </cell>
        </row>
        <row r="420">
          <cell r="C420" t="str">
            <v>29208056169</v>
          </cell>
          <cell r="D420" t="str">
            <v>Đào</v>
          </cell>
          <cell r="E420" t="str">
            <v>Phương</v>
          </cell>
          <cell r="F420" t="str">
            <v>Thảo</v>
          </cell>
          <cell r="G420">
            <v>38537</v>
          </cell>
          <cell r="H420" t="str">
            <v>051305001087</v>
          </cell>
          <cell r="I420" t="str">
            <v>Nữ</v>
          </cell>
          <cell r="J420" t="str">
            <v>Quảng Ngãi</v>
          </cell>
          <cell r="K420" t="str">
            <v>Đã Đăng Ký (chưa học xong)</v>
          </cell>
          <cell r="L420" t="str">
            <v>K29DLK3</v>
          </cell>
          <cell r="M420" t="str">
            <v>TDP 3</v>
          </cell>
          <cell r="N420" t="str">
            <v>Trà Xuân</v>
          </cell>
          <cell r="O420" t="str">
            <v>Trà Bồng</v>
          </cell>
          <cell r="P420" t="str">
            <v>Quảng Ngãi</v>
          </cell>
          <cell r="Q420" t="str">
            <v/>
          </cell>
          <cell r="R420" t="str">
            <v>Việt Nam</v>
          </cell>
          <cell r="S420" t="str">
            <v>0978054915</v>
          </cell>
          <cell r="T420" t="str">
            <v/>
          </cell>
          <cell r="U420" t="str">
            <v>daophuongthaotvt@gmail.com</v>
          </cell>
          <cell r="V420" t="str">
            <v>daophuongthao@dtu.edu.vn</v>
          </cell>
          <cell r="W420" t="str">
            <v/>
          </cell>
          <cell r="X420" t="str">
            <v>Đào Phương Thảo</v>
          </cell>
          <cell r="Y420" t="str">
            <v>K-29 - Quản Trị Du Lịch &amp; Khách Sạn (Đại Học)</v>
          </cell>
        </row>
        <row r="421">
          <cell r="C421" t="str">
            <v>29208065684</v>
          </cell>
          <cell r="D421" t="str">
            <v>Phạm</v>
          </cell>
          <cell r="E421" t="str">
            <v>Thanh</v>
          </cell>
          <cell r="F421" t="str">
            <v>Thảo</v>
          </cell>
          <cell r="G421">
            <v>38430</v>
          </cell>
          <cell r="H421" t="str">
            <v>048305002346</v>
          </cell>
          <cell r="I421" t="str">
            <v>Nữ</v>
          </cell>
          <cell r="J421" t="str">
            <v>Đà Nẵng</v>
          </cell>
          <cell r="K421" t="str">
            <v>Đã Đăng Ký (chưa học xong)</v>
          </cell>
          <cell r="L421" t="str">
            <v>K29DLK7</v>
          </cell>
          <cell r="M421" t="str">
            <v>Chung Cư 4B , Hoa Lư</v>
          </cell>
          <cell r="N421" t="str">
            <v>Nại Hiên Đông</v>
          </cell>
          <cell r="O421" t="str">
            <v>Sơn Trà</v>
          </cell>
          <cell r="P421" t="str">
            <v>Đà Nẵng</v>
          </cell>
          <cell r="Q421" t="str">
            <v/>
          </cell>
          <cell r="R421" t="str">
            <v>Việt Nam</v>
          </cell>
          <cell r="S421" t="str">
            <v>0905147524</v>
          </cell>
          <cell r="T421" t="str">
            <v/>
          </cell>
          <cell r="U421" t="str">
            <v>ptthaorx903@gmail.com</v>
          </cell>
          <cell r="V421" t="str">
            <v>phamthanhthao5@dtu.edu.vn</v>
          </cell>
          <cell r="W421" t="str">
            <v/>
          </cell>
          <cell r="X421" t="str">
            <v>Phạm Thanh Thảo</v>
          </cell>
          <cell r="Y421" t="str">
            <v>K-29 - Quản Trị Du Lịch &amp; Khách Sạn (Đại Học)</v>
          </cell>
        </row>
        <row r="422">
          <cell r="C422" t="str">
            <v>29208055427</v>
          </cell>
          <cell r="D422" t="str">
            <v>Nguyễn</v>
          </cell>
          <cell r="E422" t="str">
            <v>Thị</v>
          </cell>
          <cell r="F422" t="str">
            <v>Thảo</v>
          </cell>
          <cell r="G422">
            <v>38639</v>
          </cell>
          <cell r="H422" t="str">
            <v>049305005485</v>
          </cell>
          <cell r="I422" t="str">
            <v>Nữ</v>
          </cell>
          <cell r="J422" t="str">
            <v>Quảng Nam</v>
          </cell>
          <cell r="K422" t="str">
            <v>Đã Đăng Ký (chưa học xong)</v>
          </cell>
          <cell r="L422" t="str">
            <v>K29DLK5</v>
          </cell>
          <cell r="M422" t="str">
            <v>Thôn Phú Trường</v>
          </cell>
          <cell r="N422" t="str">
            <v>Tam Trà</v>
          </cell>
          <cell r="O422" t="str">
            <v>Núi Thành</v>
          </cell>
          <cell r="P422" t="str">
            <v>Quảng Nam</v>
          </cell>
          <cell r="Q422" t="str">
            <v/>
          </cell>
          <cell r="R422" t="str">
            <v>Việt Nam</v>
          </cell>
          <cell r="S422" t="str">
            <v>0357490943</v>
          </cell>
          <cell r="T422" t="str">
            <v/>
          </cell>
          <cell r="U422" t="str">
            <v>nthithao1410@gmail.com</v>
          </cell>
          <cell r="V422" t="str">
            <v>nguyenthithao55@dtu.edu.vn</v>
          </cell>
          <cell r="W422" t="str">
            <v/>
          </cell>
          <cell r="X422" t="str">
            <v>Nguyễn Thị Thảo</v>
          </cell>
          <cell r="Y422" t="str">
            <v>K-29 - Quản Trị Du Lịch &amp; Khách Sạn (Đại Học)</v>
          </cell>
        </row>
        <row r="423">
          <cell r="C423" t="str">
            <v>29208055968</v>
          </cell>
          <cell r="D423" t="str">
            <v>Nguyễn</v>
          </cell>
          <cell r="E423" t="str">
            <v>Thị Kim</v>
          </cell>
          <cell r="F423" t="str">
            <v>Thảo</v>
          </cell>
          <cell r="G423">
            <v>38485</v>
          </cell>
          <cell r="H423" t="str">
            <v>049305007432</v>
          </cell>
          <cell r="I423" t="str">
            <v>Nữ</v>
          </cell>
          <cell r="J423" t="str">
            <v>Quảng Nam</v>
          </cell>
          <cell r="K423" t="str">
            <v>Đã Đăng Ký (chưa học xong)</v>
          </cell>
          <cell r="L423" t="str">
            <v>K29DLK4</v>
          </cell>
          <cell r="M423" t="str">
            <v>Thôn Tân Phú</v>
          </cell>
          <cell r="N423" t="str">
            <v>Tam Phước</v>
          </cell>
          <cell r="O423" t="str">
            <v>Phú Ninh</v>
          </cell>
          <cell r="P423" t="str">
            <v>Quảng Nam</v>
          </cell>
          <cell r="Q423" t="str">
            <v/>
          </cell>
          <cell r="R423" t="str">
            <v>Việt Nam</v>
          </cell>
          <cell r="S423" t="str">
            <v>0837192635</v>
          </cell>
          <cell r="T423" t="str">
            <v/>
          </cell>
          <cell r="U423" t="str">
            <v>nguyenthikimthao1355@gmail.com</v>
          </cell>
          <cell r="V423" t="str">
            <v>nguyentkimthao8@dtu.edu.vn</v>
          </cell>
          <cell r="W423" t="str">
            <v/>
          </cell>
          <cell r="X423" t="str">
            <v>Nguyễn Thị Kim Thảo</v>
          </cell>
          <cell r="Y423" t="str">
            <v>K-29 - Quản Trị Du Lịch &amp; Khách Sạn (Đại Học)</v>
          </cell>
        </row>
        <row r="424">
          <cell r="C424" t="str">
            <v>29207146910</v>
          </cell>
          <cell r="D424" t="str">
            <v>Nguyễn</v>
          </cell>
          <cell r="E424" t="str">
            <v>Thị Nguyên</v>
          </cell>
          <cell r="F424" t="str">
            <v>Thảo</v>
          </cell>
          <cell r="G424">
            <v>38583</v>
          </cell>
          <cell r="H424" t="str">
            <v>049305008618</v>
          </cell>
          <cell r="I424" t="str">
            <v>Nữ</v>
          </cell>
          <cell r="J424" t="str">
            <v>Quảng Nam</v>
          </cell>
          <cell r="K424" t="str">
            <v>Đã Đăng Ký (chưa học xong)</v>
          </cell>
          <cell r="L424" t="str">
            <v>K29DLK5</v>
          </cell>
          <cell r="M424" t="str">
            <v>Ô Gia</v>
          </cell>
          <cell r="N424" t="str">
            <v>Đại Cường</v>
          </cell>
          <cell r="O424" t="str">
            <v>Đại Lộc</v>
          </cell>
          <cell r="P424" t="str">
            <v>Quảng Nam</v>
          </cell>
          <cell r="Q424" t="str">
            <v/>
          </cell>
          <cell r="R424" t="str">
            <v>Việt Nam</v>
          </cell>
          <cell r="S424" t="str">
            <v>0988014514</v>
          </cell>
          <cell r="T424" t="str">
            <v/>
          </cell>
          <cell r="U424" t="str">
            <v>nguyenthinguyenthao.190805@gmail.com</v>
          </cell>
          <cell r="V424" t="str">
            <v>nguyentnguyenthao4@dtu.edu.vn</v>
          </cell>
          <cell r="W424" t="str">
            <v/>
          </cell>
          <cell r="X424" t="str">
            <v>Nguyễn Thị Nguyên Thảo</v>
          </cell>
          <cell r="Y424" t="str">
            <v>K-29 - Quản Trị Du Lịch &amp; Khách Sạn (Đại Học)</v>
          </cell>
        </row>
        <row r="425">
          <cell r="C425" t="str">
            <v>29218050157</v>
          </cell>
          <cell r="D425" t="str">
            <v>Bùi</v>
          </cell>
          <cell r="E425" t="str">
            <v>Thị Phương</v>
          </cell>
          <cell r="F425" t="str">
            <v>Thảo</v>
          </cell>
          <cell r="G425">
            <v>38611</v>
          </cell>
          <cell r="H425" t="str">
            <v>049305015248</v>
          </cell>
          <cell r="I425" t="str">
            <v>Nam</v>
          </cell>
          <cell r="J425" t="str">
            <v>Quảng Nam</v>
          </cell>
          <cell r="K425" t="str">
            <v>Đã Đăng Ký (chưa học xong)</v>
          </cell>
          <cell r="L425" t="str">
            <v>K29DLK5</v>
          </cell>
          <cell r="M425" t="str">
            <v>Trà Châu</v>
          </cell>
          <cell r="N425" t="str">
            <v>Duy Sơn</v>
          </cell>
          <cell r="O425" t="str">
            <v>Duy Xuyên</v>
          </cell>
          <cell r="P425" t="str">
            <v>Quảng Nam</v>
          </cell>
          <cell r="Q425" t="str">
            <v/>
          </cell>
          <cell r="R425" t="str">
            <v>Việt Nam</v>
          </cell>
          <cell r="S425" t="str">
            <v>0905268027</v>
          </cell>
          <cell r="T425" t="str">
            <v/>
          </cell>
          <cell r="U425" t="str">
            <v>buit07741@gmail.com</v>
          </cell>
          <cell r="V425" t="str">
            <v>buitphuongthao7@dtu.edu.vn</v>
          </cell>
          <cell r="W425" t="str">
            <v/>
          </cell>
          <cell r="X425" t="str">
            <v>Bùi Thị Phương Thảo</v>
          </cell>
          <cell r="Y425" t="str">
            <v>K-29 - Quản Trị Du Lịch &amp; Khách Sạn (Đại Học)</v>
          </cell>
        </row>
        <row r="426">
          <cell r="C426" t="str">
            <v>29208049028</v>
          </cell>
          <cell r="D426" t="str">
            <v>Lê</v>
          </cell>
          <cell r="E426" t="str">
            <v>Thị Phương</v>
          </cell>
          <cell r="F426" t="str">
            <v>Thảo</v>
          </cell>
          <cell r="G426">
            <v>38553</v>
          </cell>
          <cell r="H426" t="str">
            <v>044305008304</v>
          </cell>
          <cell r="I426" t="str">
            <v>Nữ</v>
          </cell>
          <cell r="J426" t="str">
            <v>Quảng Bình</v>
          </cell>
          <cell r="K426" t="str">
            <v>Đã Đăng Ký (chưa học xong)</v>
          </cell>
          <cell r="L426" t="str">
            <v>K29DLK2</v>
          </cell>
          <cell r="M426" t="str">
            <v>Đội 4 - Phú Hòa</v>
          </cell>
          <cell r="N426" t="str">
            <v>Phú Thủy</v>
          </cell>
          <cell r="O426" t="str">
            <v>Lệ Thủy</v>
          </cell>
          <cell r="P426" t="str">
            <v>Quảng Bình</v>
          </cell>
          <cell r="Q426" t="str">
            <v/>
          </cell>
          <cell r="R426" t="str">
            <v>Việt Nam</v>
          </cell>
          <cell r="S426" t="str">
            <v>0773371198</v>
          </cell>
          <cell r="T426" t="str">
            <v/>
          </cell>
          <cell r="U426" t="str">
            <v>lephuongthaoqb2005@gmail.com</v>
          </cell>
          <cell r="V426" t="str">
            <v>letphuongthao47@dtu.edu.vn</v>
          </cell>
          <cell r="W426" t="str">
            <v/>
          </cell>
          <cell r="X426" t="str">
            <v>Lê Thị Phương Thảo</v>
          </cell>
          <cell r="Y426" t="str">
            <v>K-29 - Quản Trị Du Lịch &amp; Khách Sạn (Đại Học)</v>
          </cell>
        </row>
        <row r="427">
          <cell r="C427" t="str">
            <v>29206153154</v>
          </cell>
          <cell r="D427" t="str">
            <v>Nguyễn</v>
          </cell>
          <cell r="E427" t="str">
            <v>Thị Phương</v>
          </cell>
          <cell r="F427" t="str">
            <v>Thảo</v>
          </cell>
          <cell r="G427">
            <v>38428</v>
          </cell>
          <cell r="H427" t="str">
            <v>045305001016</v>
          </cell>
          <cell r="I427" t="str">
            <v>Nữ</v>
          </cell>
          <cell r="J427" t="str">
            <v>Quảng Trị</v>
          </cell>
          <cell r="K427" t="str">
            <v>Đã Đăng Ký (chưa học xong)</v>
          </cell>
          <cell r="L427" t="str">
            <v>K29DLK4</v>
          </cell>
          <cell r="M427" t="str">
            <v>GIO LINH</v>
          </cell>
          <cell r="N427" t="str">
            <v>Gio Linh</v>
          </cell>
          <cell r="O427" t="str">
            <v>Gio Linh</v>
          </cell>
          <cell r="P427" t="str">
            <v>Quảng Trị</v>
          </cell>
          <cell r="Q427" t="str">
            <v/>
          </cell>
          <cell r="R427" t="str">
            <v>Việt Nam</v>
          </cell>
          <cell r="S427" t="str">
            <v>0839390557</v>
          </cell>
          <cell r="T427" t="str">
            <v/>
          </cell>
          <cell r="U427" t="str">
            <v>ntpthao17593@gmail.com</v>
          </cell>
          <cell r="V427" t="str">
            <v>nguyentphuongthao102@dtu.edu.vn</v>
          </cell>
          <cell r="W427" t="str">
            <v/>
          </cell>
          <cell r="X427" t="str">
            <v>Nguyễn Thị Phương Thảo</v>
          </cell>
          <cell r="Y427" t="str">
            <v>K-29 - Quản Trị Du Lịch &amp; Khách Sạn (Đại Học)</v>
          </cell>
        </row>
        <row r="428">
          <cell r="C428" t="str">
            <v>29208056139</v>
          </cell>
          <cell r="D428" t="str">
            <v>Trương</v>
          </cell>
          <cell r="E428" t="str">
            <v>Thị Thanh</v>
          </cell>
          <cell r="F428" t="str">
            <v>Thảo</v>
          </cell>
          <cell r="G428">
            <v>38581</v>
          </cell>
          <cell r="H428" t="str">
            <v>049305008604</v>
          </cell>
          <cell r="I428" t="str">
            <v>Nữ</v>
          </cell>
          <cell r="J428" t="str">
            <v>Quảng Nam</v>
          </cell>
          <cell r="K428" t="str">
            <v>Đã Đăng Ký (chưa học xong)</v>
          </cell>
          <cell r="L428" t="str">
            <v>K29DLK2</v>
          </cell>
          <cell r="M428" t="str">
            <v>290 Nguyễn Tri Phương</v>
          </cell>
          <cell r="N428" t="str">
            <v>Cẩm Nam</v>
          </cell>
          <cell r="O428" t="str">
            <v>Hội An</v>
          </cell>
          <cell r="P428" t="str">
            <v>Quảng Nam</v>
          </cell>
          <cell r="Q428" t="str">
            <v/>
          </cell>
          <cell r="R428" t="str">
            <v>Việt Nam</v>
          </cell>
          <cell r="S428" t="str">
            <v>0398261902</v>
          </cell>
          <cell r="T428" t="str">
            <v/>
          </cell>
          <cell r="U428" t="str">
            <v>Truongthanhthao17805@gmail.com</v>
          </cell>
          <cell r="V428" t="str">
            <v>truongtthanhthao7@dtu.edu.vn</v>
          </cell>
          <cell r="W428" t="str">
            <v/>
          </cell>
          <cell r="X428" t="str">
            <v>Trương Thị Thanh Thảo</v>
          </cell>
          <cell r="Y428" t="str">
            <v>K-29 - Quản Trị Du Lịch &amp; Khách Sạn (Đại Học)</v>
          </cell>
        </row>
        <row r="429">
          <cell r="C429" t="str">
            <v>29208058060</v>
          </cell>
          <cell r="D429" t="str">
            <v>Nguyễn</v>
          </cell>
          <cell r="E429" t="str">
            <v>Thị Thu</v>
          </cell>
          <cell r="F429" t="str">
            <v>Thảo</v>
          </cell>
          <cell r="G429">
            <v>38618</v>
          </cell>
          <cell r="H429" t="str">
            <v>049305007340</v>
          </cell>
          <cell r="I429" t="str">
            <v>Nữ</v>
          </cell>
          <cell r="J429" t="str">
            <v>Quảng Nam</v>
          </cell>
          <cell r="K429" t="str">
            <v>Đã Đăng Ký (chưa học xong)</v>
          </cell>
          <cell r="L429" t="str">
            <v>K29DLK5</v>
          </cell>
          <cell r="M429" t="str">
            <v>Tổ 6 - Ngọc Mỹ</v>
          </cell>
          <cell r="N429" t="str">
            <v>Tam Phú</v>
          </cell>
          <cell r="O429" t="str">
            <v>Tam Kỳ</v>
          </cell>
          <cell r="P429" t="str">
            <v>Quảng Nam</v>
          </cell>
          <cell r="Q429" t="str">
            <v/>
          </cell>
          <cell r="R429" t="str">
            <v>Việt Nam</v>
          </cell>
          <cell r="S429" t="str">
            <v>0389205694</v>
          </cell>
          <cell r="T429" t="str">
            <v/>
          </cell>
          <cell r="U429" t="str">
            <v>nguyenthao23092005@gmail.com</v>
          </cell>
          <cell r="V429" t="str">
            <v>nguyentthuthao96@dtu.edu.vn</v>
          </cell>
          <cell r="W429" t="str">
            <v/>
          </cell>
          <cell r="X429" t="str">
            <v>Nguyễn Thị Thu Thảo</v>
          </cell>
          <cell r="Y429" t="str">
            <v>K-29 - Quản Trị Du Lịch &amp; Khách Sạn (Đại Học)</v>
          </cell>
        </row>
        <row r="430">
          <cell r="C430" t="str">
            <v>29208055445</v>
          </cell>
          <cell r="D430" t="str">
            <v>Ngô</v>
          </cell>
          <cell r="E430" t="str">
            <v>Thị Mỹ</v>
          </cell>
          <cell r="F430" t="str">
            <v>Thiên</v>
          </cell>
          <cell r="G430">
            <v>38601</v>
          </cell>
          <cell r="H430" t="str">
            <v>045305005716</v>
          </cell>
          <cell r="I430" t="str">
            <v>Nữ</v>
          </cell>
          <cell r="J430" t="str">
            <v>Quảng Trị</v>
          </cell>
          <cell r="K430" t="str">
            <v>Đã Đăng Ký (chưa học xong)</v>
          </cell>
          <cell r="L430" t="str">
            <v>K29DLK2</v>
          </cell>
          <cell r="M430" t="str">
            <v>đội 1 thôn Đại Hào</v>
          </cell>
          <cell r="N430" t="str">
            <v>Triệu Đại</v>
          </cell>
          <cell r="O430" t="str">
            <v>Triệu Phong</v>
          </cell>
          <cell r="P430" t="str">
            <v>Quảng Trị</v>
          </cell>
          <cell r="Q430" t="str">
            <v/>
          </cell>
          <cell r="R430" t="str">
            <v>Việt Nam</v>
          </cell>
          <cell r="S430" t="str">
            <v>0397468045</v>
          </cell>
          <cell r="T430" t="str">
            <v/>
          </cell>
          <cell r="U430" t="str">
            <v>lethimythien0101@gmail.com</v>
          </cell>
          <cell r="V430" t="str">
            <v>ngotmythien@dtu.edu.vn</v>
          </cell>
          <cell r="W430" t="str">
            <v/>
          </cell>
          <cell r="X430" t="str">
            <v>Ngô Thị Mỹ Thiên</v>
          </cell>
          <cell r="Y430" t="str">
            <v>K-29 - Quản Trị Du Lịch &amp; Khách Sạn (Đại Học)</v>
          </cell>
        </row>
        <row r="431">
          <cell r="C431" t="str">
            <v>29218057911</v>
          </cell>
          <cell r="D431" t="str">
            <v>Trương</v>
          </cell>
          <cell r="E431" t="str">
            <v>Tấn</v>
          </cell>
          <cell r="F431" t="str">
            <v>Thịnh</v>
          </cell>
          <cell r="G431">
            <v>38392</v>
          </cell>
          <cell r="H431" t="str">
            <v>048205003139</v>
          </cell>
          <cell r="I431" t="str">
            <v>Nam</v>
          </cell>
          <cell r="J431" t="str">
            <v>Đà Nẵng</v>
          </cell>
          <cell r="K431" t="str">
            <v>Đã Đăng Ký (chưa học xong)</v>
          </cell>
          <cell r="L431" t="str">
            <v>K29DLK3</v>
          </cell>
          <cell r="M431" t="str">
            <v>tổ 13</v>
          </cell>
          <cell r="N431" t="str">
            <v>Vĩnh Trung</v>
          </cell>
          <cell r="O431" t="str">
            <v>Thanh Khê</v>
          </cell>
          <cell r="P431" t="str">
            <v>Đà Nẵng</v>
          </cell>
          <cell r="Q431" t="str">
            <v/>
          </cell>
          <cell r="R431" t="str">
            <v>Việt Nam</v>
          </cell>
          <cell r="S431" t="str">
            <v>0905422832</v>
          </cell>
          <cell r="T431" t="str">
            <v/>
          </cell>
          <cell r="U431" t="str">
            <v>thinhtruongtan3@gmail.com</v>
          </cell>
          <cell r="V431" t="str">
            <v>truongtanthinh@dtu.edu.vn</v>
          </cell>
          <cell r="W431" t="str">
            <v/>
          </cell>
          <cell r="X431" t="str">
            <v>Trương Tấn Thịnh</v>
          </cell>
          <cell r="Y431" t="str">
            <v>K-29 - Quản Trị Du Lịch &amp; Khách Sạn (Đại Học)</v>
          </cell>
        </row>
        <row r="432">
          <cell r="C432" t="str">
            <v>29208056447</v>
          </cell>
          <cell r="D432" t="str">
            <v>Hoàng</v>
          </cell>
          <cell r="E432" t="str">
            <v>Anh</v>
          </cell>
          <cell r="F432" t="str">
            <v>Thư</v>
          </cell>
          <cell r="G432">
            <v>38615</v>
          </cell>
          <cell r="H432" t="str">
            <v>048305001812</v>
          </cell>
          <cell r="I432" t="str">
            <v>Nữ</v>
          </cell>
          <cell r="J432" t="str">
            <v>Đà Nẵng</v>
          </cell>
          <cell r="K432" t="str">
            <v>Đã Đăng Ký (chưa học xong)</v>
          </cell>
          <cell r="L432" t="str">
            <v>K29DLK4</v>
          </cell>
          <cell r="M432" t="str">
            <v>Tổ 43</v>
          </cell>
          <cell r="N432" t="str">
            <v>Hoà Quý</v>
          </cell>
          <cell r="O432" t="str">
            <v>Ngũ Hành Sơn</v>
          </cell>
          <cell r="P432" t="str">
            <v>Đà Nẵng</v>
          </cell>
          <cell r="Q432" t="str">
            <v/>
          </cell>
          <cell r="R432" t="str">
            <v>Việt Nam</v>
          </cell>
          <cell r="S432" t="str">
            <v>0905756411</v>
          </cell>
          <cell r="T432" t="str">
            <v/>
          </cell>
          <cell r="U432" t="str">
            <v>hoanganhthu507@gmail.com</v>
          </cell>
          <cell r="V432" t="str">
            <v>hoanganhthu4@dtu.edu.vn</v>
          </cell>
          <cell r="W432" t="str">
            <v/>
          </cell>
          <cell r="X432" t="str">
            <v>Hoàng Anh Thư</v>
          </cell>
          <cell r="Y432" t="str">
            <v>K-29 - Quản Trị Du Lịch &amp; Khách Sạn (Đại Học)</v>
          </cell>
        </row>
        <row r="433">
          <cell r="C433" t="str">
            <v>29208124979</v>
          </cell>
          <cell r="D433" t="str">
            <v>Nguyễn</v>
          </cell>
          <cell r="E433" t="str">
            <v>Minh</v>
          </cell>
          <cell r="F433" t="str">
            <v>Thư</v>
          </cell>
          <cell r="G433">
            <v>38586</v>
          </cell>
          <cell r="H433" t="str">
            <v>049305013460</v>
          </cell>
          <cell r="I433" t="str">
            <v>Nữ</v>
          </cell>
          <cell r="J433" t="str">
            <v>Quảng Nam</v>
          </cell>
          <cell r="K433" t="str">
            <v>Đã Đăng Ký (chưa học xong)</v>
          </cell>
          <cell r="L433" t="str">
            <v>K29DLK2</v>
          </cell>
          <cell r="M433" t="str">
            <v>Xuân Tây</v>
          </cell>
          <cell r="N433" t="str">
            <v>Đại Tân</v>
          </cell>
          <cell r="O433" t="str">
            <v>Đại Lộc</v>
          </cell>
          <cell r="P433" t="str">
            <v>Quảng Nam</v>
          </cell>
          <cell r="Q433" t="str">
            <v/>
          </cell>
          <cell r="R433" t="str">
            <v>Việt Nam</v>
          </cell>
          <cell r="S433" t="str">
            <v>0862016207</v>
          </cell>
          <cell r="T433" t="str">
            <v/>
          </cell>
          <cell r="U433" t="str">
            <v xml:space="preserve">thu9222062005@gmail.com </v>
          </cell>
          <cell r="V433" t="str">
            <v>nguyenminhthu11@dtu.edu.vn</v>
          </cell>
          <cell r="W433" t="str">
            <v/>
          </cell>
          <cell r="X433" t="str">
            <v>Nguyễn Minh Thư</v>
          </cell>
          <cell r="Y433" t="str">
            <v>K-29 - Quản Trị Du Lịch &amp; Khách Sạn (Đại Học)</v>
          </cell>
        </row>
        <row r="434">
          <cell r="C434" t="str">
            <v>29208035614</v>
          </cell>
          <cell r="D434" t="str">
            <v>Bùi</v>
          </cell>
          <cell r="E434" t="str">
            <v>Nguyên Anh</v>
          </cell>
          <cell r="F434" t="str">
            <v>Thư</v>
          </cell>
          <cell r="G434">
            <v>38678</v>
          </cell>
          <cell r="H434" t="str">
            <v>049305004785</v>
          </cell>
          <cell r="I434" t="str">
            <v>Nữ</v>
          </cell>
          <cell r="J434" t="str">
            <v>Quảng Nam</v>
          </cell>
          <cell r="K434" t="str">
            <v>Đã Đăng Ký (chưa học xong)</v>
          </cell>
          <cell r="L434" t="str">
            <v>K29DLK2</v>
          </cell>
          <cell r="M434" t="str">
            <v>Đa Phú 1</v>
          </cell>
          <cell r="N434" t="str">
            <v>Tam Mỹ Đông</v>
          </cell>
          <cell r="O434" t="str">
            <v>Núi Thành</v>
          </cell>
          <cell r="P434" t="str">
            <v>Quảng Nam</v>
          </cell>
          <cell r="Q434" t="str">
            <v/>
          </cell>
          <cell r="R434" t="str">
            <v>Việt Nam</v>
          </cell>
          <cell r="S434" t="str">
            <v>0779402318</v>
          </cell>
          <cell r="T434" t="str">
            <v/>
          </cell>
          <cell r="U434" t="str">
            <v>anhthu119846@gmail.com</v>
          </cell>
          <cell r="V434" t="str">
            <v>buinanhthu@dtu.edu.vn</v>
          </cell>
          <cell r="W434" t="str">
            <v/>
          </cell>
          <cell r="X434" t="str">
            <v>Bùi Nguyên Anh Thư</v>
          </cell>
          <cell r="Y434" t="str">
            <v>K-29 - Quản Trị Du Lịch &amp; Khách Sạn (Đại Học)</v>
          </cell>
        </row>
        <row r="435">
          <cell r="C435" t="str">
            <v>29208041056</v>
          </cell>
          <cell r="D435" t="str">
            <v>Lê</v>
          </cell>
          <cell r="E435" t="str">
            <v>Phạm Anh</v>
          </cell>
          <cell r="F435" t="str">
            <v>Thư</v>
          </cell>
          <cell r="G435">
            <v>38587</v>
          </cell>
          <cell r="H435" t="str">
            <v>094305015245</v>
          </cell>
          <cell r="I435" t="str">
            <v>Nữ</v>
          </cell>
          <cell r="J435" t="str">
            <v>Đà Nẵng</v>
          </cell>
          <cell r="K435" t="str">
            <v>Đã Đăng Ký (chưa học xong)</v>
          </cell>
          <cell r="L435" t="str">
            <v>K29DLK1</v>
          </cell>
          <cell r="M435" t="str">
            <v>Tổ 7, thôn Quang Châu</v>
          </cell>
          <cell r="N435" t="str">
            <v>Hòa Châu</v>
          </cell>
          <cell r="O435" t="str">
            <v>Hòa Vang</v>
          </cell>
          <cell r="P435" t="str">
            <v>Đà Nẵng</v>
          </cell>
          <cell r="Q435" t="str">
            <v/>
          </cell>
          <cell r="R435" t="str">
            <v>Việt Nam</v>
          </cell>
          <cell r="S435" t="str">
            <v>0764163372</v>
          </cell>
          <cell r="T435" t="str">
            <v/>
          </cell>
          <cell r="U435" t="str">
            <v>lephamanhthu23082005@gmail.com</v>
          </cell>
          <cell r="V435" t="str">
            <v>lepanhthu1@dtu.edu.vn</v>
          </cell>
          <cell r="W435" t="str">
            <v/>
          </cell>
          <cell r="X435" t="str">
            <v>Lê Phạm Anh Thư</v>
          </cell>
          <cell r="Y435" t="str">
            <v>K-29 - Quản Trị Du Lịch &amp; Khách Sạn (Đại Học)</v>
          </cell>
        </row>
        <row r="436">
          <cell r="C436" t="str">
            <v>29208046569</v>
          </cell>
          <cell r="D436" t="str">
            <v>Nguyễn</v>
          </cell>
          <cell r="E436" t="str">
            <v>Phương</v>
          </cell>
          <cell r="F436" t="str">
            <v>Thư</v>
          </cell>
          <cell r="G436">
            <v>38460</v>
          </cell>
          <cell r="H436" t="str">
            <v>049305008283</v>
          </cell>
          <cell r="I436" t="str">
            <v>Nữ</v>
          </cell>
          <cell r="J436" t="str">
            <v>Quảng Nam</v>
          </cell>
          <cell r="K436" t="str">
            <v>Đã Đăng Ký (chưa học xong)</v>
          </cell>
          <cell r="L436" t="str">
            <v>K29DLK4</v>
          </cell>
          <cell r="M436" t="str">
            <v>Tổ 3</v>
          </cell>
          <cell r="N436" t="str">
            <v>Tiên Lãnh</v>
          </cell>
          <cell r="O436" t="str">
            <v>Tiên Phước</v>
          </cell>
          <cell r="P436" t="str">
            <v>Quảng Nam</v>
          </cell>
          <cell r="Q436" t="str">
            <v/>
          </cell>
          <cell r="R436" t="str">
            <v>Việt Nam</v>
          </cell>
          <cell r="S436" t="str">
            <v>0978190653</v>
          </cell>
          <cell r="T436" t="str">
            <v/>
          </cell>
          <cell r="U436" t="str">
            <v>npthu18405@gmail.com</v>
          </cell>
          <cell r="V436" t="str">
            <v>nguyenphuongthu6@dtu.edu.vn</v>
          </cell>
          <cell r="W436" t="str">
            <v/>
          </cell>
          <cell r="X436" t="str">
            <v>Nguyễn Phương Thư</v>
          </cell>
          <cell r="Y436" t="str">
            <v>K-29 - Quản Trị Du Lịch &amp; Khách Sạn (Đại Học)</v>
          </cell>
        </row>
        <row r="437">
          <cell r="C437" t="str">
            <v>29208064944</v>
          </cell>
          <cell r="D437" t="str">
            <v>Trần</v>
          </cell>
          <cell r="E437" t="str">
            <v>Thị Anh</v>
          </cell>
          <cell r="F437" t="str">
            <v>Thư</v>
          </cell>
          <cell r="G437">
            <v>38525</v>
          </cell>
          <cell r="H437" t="str">
            <v>049305007293</v>
          </cell>
          <cell r="I437" t="str">
            <v>Nữ</v>
          </cell>
          <cell r="J437" t="str">
            <v>Quảng Nam</v>
          </cell>
          <cell r="K437" t="str">
            <v>Đã Đăng Ký (chưa học xong)</v>
          </cell>
          <cell r="L437" t="str">
            <v>K29DLK7</v>
          </cell>
          <cell r="M437" t="str">
            <v>Tổ 7a</v>
          </cell>
          <cell r="N437" t="str">
            <v>Điện Nam Đông</v>
          </cell>
          <cell r="O437" t="str">
            <v>Điện Bàn</v>
          </cell>
          <cell r="P437" t="str">
            <v>Quảng Nam</v>
          </cell>
          <cell r="Q437" t="str">
            <v/>
          </cell>
          <cell r="R437" t="str">
            <v>Việt Nam</v>
          </cell>
          <cell r="S437" t="str">
            <v>0905800576</v>
          </cell>
          <cell r="T437" t="str">
            <v/>
          </cell>
          <cell r="U437" t="str">
            <v>anhthu20052206@gmail.com</v>
          </cell>
          <cell r="V437" t="str">
            <v>trantanhthu22@dtu.edu.vn</v>
          </cell>
          <cell r="W437" t="str">
            <v/>
          </cell>
          <cell r="X437" t="str">
            <v>Trần Thị Anh Thư</v>
          </cell>
          <cell r="Y437" t="str">
            <v>K-29 - Quản Trị Du Lịch &amp; Khách Sạn (Đại Học)</v>
          </cell>
        </row>
        <row r="438">
          <cell r="C438" t="str">
            <v>29208131336</v>
          </cell>
          <cell r="D438" t="str">
            <v>Hoàng</v>
          </cell>
          <cell r="E438" t="str">
            <v>Hoài</v>
          </cell>
          <cell r="F438" t="str">
            <v>Thương</v>
          </cell>
          <cell r="G438">
            <v>38603</v>
          </cell>
          <cell r="H438" t="str">
            <v>038305000842</v>
          </cell>
          <cell r="I438" t="str">
            <v>Nữ</v>
          </cell>
          <cell r="J438" t="str">
            <v>Thanh Hóa</v>
          </cell>
          <cell r="K438" t="str">
            <v>Đã Đăng Ký (chưa học xong)</v>
          </cell>
          <cell r="L438" t="str">
            <v>K29DLK5</v>
          </cell>
          <cell r="M438" t="str">
            <v>tổ 35</v>
          </cell>
          <cell r="N438" t="str">
            <v>Chính Gián</v>
          </cell>
          <cell r="O438" t="str">
            <v>Thanh Khê</v>
          </cell>
          <cell r="P438" t="str">
            <v>Đà Nẵng</v>
          </cell>
          <cell r="Q438" t="str">
            <v/>
          </cell>
          <cell r="R438" t="str">
            <v>Việt Nam</v>
          </cell>
          <cell r="S438" t="str">
            <v>0868881260</v>
          </cell>
          <cell r="T438" t="str">
            <v/>
          </cell>
          <cell r="U438" t="str">
            <v>thuonghoai080911@gmail.com</v>
          </cell>
          <cell r="V438" t="str">
            <v>hoanghoaithuong1@dtu.edu.vn</v>
          </cell>
          <cell r="W438" t="str">
            <v/>
          </cell>
          <cell r="X438" t="str">
            <v>Hoàng Hoài Thương</v>
          </cell>
          <cell r="Y438" t="str">
            <v>K-29 - Quản Trị Du Lịch &amp; Khách Sạn (Đại Học)</v>
          </cell>
        </row>
        <row r="439">
          <cell r="C439" t="str">
            <v>29208046787</v>
          </cell>
          <cell r="D439" t="str">
            <v>Nguyễn</v>
          </cell>
          <cell r="E439" t="str">
            <v>Lê Hoài</v>
          </cell>
          <cell r="F439" t="str">
            <v>Thương</v>
          </cell>
          <cell r="G439">
            <v>38434</v>
          </cell>
          <cell r="H439" t="str">
            <v>048305003690</v>
          </cell>
          <cell r="I439" t="str">
            <v>Nữ</v>
          </cell>
          <cell r="J439" t="str">
            <v>Đà Nẵng</v>
          </cell>
          <cell r="K439" t="str">
            <v>Đã Đăng Ký (chưa học xong)</v>
          </cell>
          <cell r="L439" t="str">
            <v>K29DLK3</v>
          </cell>
          <cell r="M439" t="str">
            <v>50</v>
          </cell>
          <cell r="N439" t="str">
            <v>Thuận Phước</v>
          </cell>
          <cell r="O439" t="str">
            <v>Hải Châu</v>
          </cell>
          <cell r="P439" t="str">
            <v>Đà Nẵng</v>
          </cell>
          <cell r="Q439" t="str">
            <v/>
          </cell>
          <cell r="R439" t="str">
            <v>Việt Nam</v>
          </cell>
          <cell r="S439" t="str">
            <v>0377627981</v>
          </cell>
          <cell r="T439" t="str">
            <v/>
          </cell>
          <cell r="U439" t="str">
            <v>nlhthuong233@gmail.com</v>
          </cell>
          <cell r="V439" t="str">
            <v>nguyenlhoaithuong5@dtu.edu.vn</v>
          </cell>
          <cell r="W439" t="str">
            <v/>
          </cell>
          <cell r="X439" t="str">
            <v>Nguyễn Lê Hoài Thương</v>
          </cell>
          <cell r="Y439" t="str">
            <v>K-29 - Quản Trị Du Lịch &amp; Khách Sạn (Đại Học)</v>
          </cell>
        </row>
        <row r="440">
          <cell r="C440" t="str">
            <v>29208063585</v>
          </cell>
          <cell r="D440" t="str">
            <v>Dương</v>
          </cell>
          <cell r="E440" t="str">
            <v>Thị</v>
          </cell>
          <cell r="F440" t="str">
            <v>Thúy</v>
          </cell>
          <cell r="G440">
            <v>38603</v>
          </cell>
          <cell r="H440" t="str">
            <v>049305011736</v>
          </cell>
          <cell r="I440" t="str">
            <v>Nữ</v>
          </cell>
          <cell r="J440" t="str">
            <v>Quảng Nam</v>
          </cell>
          <cell r="K440" t="str">
            <v>Đã Đăng Ký (chưa học xong)</v>
          </cell>
          <cell r="L440" t="str">
            <v>K29DLK4</v>
          </cell>
          <cell r="M440" t="str">
            <v>Tổ 4 thôn Phú Bình</v>
          </cell>
          <cell r="N440" t="str">
            <v>Tam Phú</v>
          </cell>
          <cell r="O440" t="str">
            <v>Tam Kỳ</v>
          </cell>
          <cell r="P440" t="str">
            <v>Quảng Nam</v>
          </cell>
          <cell r="Q440" t="str">
            <v/>
          </cell>
          <cell r="R440" t="str">
            <v>Việt Nam</v>
          </cell>
          <cell r="S440" t="str">
            <v>0865884410</v>
          </cell>
          <cell r="T440" t="str">
            <v/>
          </cell>
          <cell r="U440" t="str">
            <v>duongthithuy.tk2005@gmail.com</v>
          </cell>
          <cell r="V440" t="str">
            <v>duongthithuy2@dtu.edu.vn</v>
          </cell>
          <cell r="W440" t="str">
            <v/>
          </cell>
          <cell r="X440" t="str">
            <v>Dương Thị Thúy</v>
          </cell>
          <cell r="Y440" t="str">
            <v>K-29 - Quản Trị Du Lịch &amp; Khách Sạn (Đại Học)</v>
          </cell>
        </row>
        <row r="441">
          <cell r="C441" t="str">
            <v>29208030215</v>
          </cell>
          <cell r="D441" t="str">
            <v>Nguyễn</v>
          </cell>
          <cell r="E441" t="str">
            <v>Thị Diệu</v>
          </cell>
          <cell r="F441" t="str">
            <v>Thúy</v>
          </cell>
          <cell r="G441">
            <v>38485</v>
          </cell>
          <cell r="H441" t="str">
            <v>045305007277</v>
          </cell>
          <cell r="I441" t="str">
            <v>Nữ</v>
          </cell>
          <cell r="J441" t="str">
            <v>Quảng Trị</v>
          </cell>
          <cell r="K441" t="str">
            <v>Đã Đăng Ký (chưa học xong)</v>
          </cell>
          <cell r="L441" t="str">
            <v>K29DLK5</v>
          </cell>
          <cell r="M441" t="str">
            <v>phước thị</v>
          </cell>
          <cell r="N441" t="str">
            <v>Gio Mỹ</v>
          </cell>
          <cell r="O441" t="str">
            <v>Gio Linh</v>
          </cell>
          <cell r="P441" t="str">
            <v>Quảng Trị</v>
          </cell>
          <cell r="Q441" t="str">
            <v/>
          </cell>
          <cell r="R441" t="str">
            <v>Việt Nam</v>
          </cell>
          <cell r="S441" t="str">
            <v>0857246359</v>
          </cell>
          <cell r="T441" t="str">
            <v/>
          </cell>
          <cell r="U441" t="str">
            <v>dieuthuy06042005@gmail.com</v>
          </cell>
          <cell r="V441" t="str">
            <v>nguyentdieuthuy4@dtu.edu.vn</v>
          </cell>
          <cell r="W441" t="str">
            <v/>
          </cell>
          <cell r="X441" t="str">
            <v>Nguyễn Thị Diệu Thúy</v>
          </cell>
          <cell r="Y441" t="str">
            <v>K-29 - Quản Trị Du Lịch &amp; Khách Sạn (Đại Học)</v>
          </cell>
        </row>
        <row r="442">
          <cell r="C442" t="str">
            <v>29208050870</v>
          </cell>
          <cell r="D442" t="str">
            <v>Đặng</v>
          </cell>
          <cell r="E442" t="str">
            <v>Thanh</v>
          </cell>
          <cell r="F442" t="str">
            <v>Thùy</v>
          </cell>
          <cell r="G442">
            <v>38451</v>
          </cell>
          <cell r="H442" t="str">
            <v>051305009743</v>
          </cell>
          <cell r="I442" t="str">
            <v>Nữ</v>
          </cell>
          <cell r="J442" t="str">
            <v>Quảng Ngãi</v>
          </cell>
          <cell r="K442" t="str">
            <v>Đã Đăng Ký (chưa học xong)</v>
          </cell>
          <cell r="L442" t="str">
            <v>K29DLK3</v>
          </cell>
          <cell r="M442" t="str">
            <v>Thôn Năng Tây 3</v>
          </cell>
          <cell r="N442" t="str">
            <v>Nghĩa Phương</v>
          </cell>
          <cell r="O442" t="str">
            <v>Tư Nghĩa</v>
          </cell>
          <cell r="P442" t="str">
            <v>Quảng Ngãi</v>
          </cell>
          <cell r="Q442" t="str">
            <v/>
          </cell>
          <cell r="R442" t="str">
            <v>Việt Nam</v>
          </cell>
          <cell r="S442" t="str">
            <v>0339997349</v>
          </cell>
          <cell r="T442" t="str">
            <v/>
          </cell>
          <cell r="U442" t="str">
            <v>dangthanhthuy532@gmail.com</v>
          </cell>
          <cell r="V442" t="str">
            <v>dangthanhthuy1@dtu.edu.vn</v>
          </cell>
          <cell r="W442" t="str">
            <v/>
          </cell>
          <cell r="X442" t="str">
            <v>Đặng Thanh Thùy</v>
          </cell>
          <cell r="Y442" t="str">
            <v>K-29 - Quản Trị Du Lịch &amp; Khách Sạn (Đại Học)</v>
          </cell>
        </row>
        <row r="443">
          <cell r="C443" t="str">
            <v>29208041941</v>
          </cell>
          <cell r="D443" t="str">
            <v>Bùi</v>
          </cell>
          <cell r="E443" t="str">
            <v>Thị Thu</v>
          </cell>
          <cell r="F443" t="str">
            <v>Thủy</v>
          </cell>
          <cell r="G443">
            <v>38636</v>
          </cell>
          <cell r="H443" t="str">
            <v>049305001789</v>
          </cell>
          <cell r="I443" t="str">
            <v>Nữ</v>
          </cell>
          <cell r="J443" t="str">
            <v>Quảng Nam</v>
          </cell>
          <cell r="K443" t="str">
            <v>Đã Đăng Ký (chưa học xong)</v>
          </cell>
          <cell r="L443" t="str">
            <v>K29DLK6</v>
          </cell>
          <cell r="M443" t="str">
            <v>Đàn Long</v>
          </cell>
          <cell r="N443" t="str">
            <v>Tam Đàn</v>
          </cell>
          <cell r="O443" t="str">
            <v>Phú Ninh</v>
          </cell>
          <cell r="P443" t="str">
            <v>Quảng Nam</v>
          </cell>
          <cell r="Q443" t="str">
            <v/>
          </cell>
          <cell r="R443" t="str">
            <v>Việt Nam</v>
          </cell>
          <cell r="S443" t="str">
            <v>0349816102</v>
          </cell>
          <cell r="T443" t="str">
            <v/>
          </cell>
          <cell r="U443" t="str">
            <v>buithithuthuy005@gmail.com</v>
          </cell>
          <cell r="V443" t="str">
            <v>buitthuthuy3@dtu.edu.vn</v>
          </cell>
          <cell r="W443" t="str">
            <v/>
          </cell>
          <cell r="X443" t="str">
            <v>Bùi Thị Thu Thủy</v>
          </cell>
          <cell r="Y443" t="str">
            <v>K-29 - Quản Trị Du Lịch &amp; Khách Sạn (Đại Học)</v>
          </cell>
        </row>
        <row r="444">
          <cell r="C444" t="str">
            <v>29208053197</v>
          </cell>
          <cell r="D444" t="str">
            <v>Phạm</v>
          </cell>
          <cell r="E444" t="str">
            <v>Đỗ Anh</v>
          </cell>
          <cell r="F444" t="str">
            <v>Thy</v>
          </cell>
          <cell r="G444">
            <v>38668</v>
          </cell>
          <cell r="H444" t="str">
            <v>049305010462</v>
          </cell>
          <cell r="I444" t="str">
            <v>Nữ</v>
          </cell>
          <cell r="J444" t="str">
            <v>Quảng Nam</v>
          </cell>
          <cell r="K444" t="str">
            <v>Đã Đăng Ký (chưa học xong)</v>
          </cell>
          <cell r="L444" t="str">
            <v>K29DLK5</v>
          </cell>
          <cell r="M444" t="str">
            <v>49 trần quý cáp khối 4</v>
          </cell>
          <cell r="N444" t="str">
            <v>Vĩnh Điện</v>
          </cell>
          <cell r="O444" t="str">
            <v>Điện Bàn</v>
          </cell>
          <cell r="P444" t="str">
            <v>Quảng Nam</v>
          </cell>
          <cell r="Q444" t="str">
            <v/>
          </cell>
          <cell r="R444" t="str">
            <v>Việt Nam</v>
          </cell>
          <cell r="S444" t="str">
            <v>0708134420</v>
          </cell>
          <cell r="T444" t="str">
            <v/>
          </cell>
          <cell r="U444" t="str">
            <v>phamanhthy1212@gmail.com</v>
          </cell>
          <cell r="V444" t="str">
            <v>phamdanhthy1@dtu.edu.vn</v>
          </cell>
          <cell r="W444" t="str">
            <v/>
          </cell>
          <cell r="X444" t="str">
            <v>Phạm Đỗ Anh Thy</v>
          </cell>
          <cell r="Y444" t="str">
            <v>K-29 - Quản Trị Du Lịch &amp; Khách Sạn (Đại Học)</v>
          </cell>
        </row>
        <row r="445">
          <cell r="C445" t="str">
            <v>29208064913</v>
          </cell>
          <cell r="D445" t="str">
            <v>Huỳnh</v>
          </cell>
          <cell r="E445" t="str">
            <v>Thị Kiều</v>
          </cell>
          <cell r="F445" t="str">
            <v>Thy</v>
          </cell>
          <cell r="G445">
            <v>38471</v>
          </cell>
          <cell r="H445" t="str">
            <v>049305001692</v>
          </cell>
          <cell r="I445" t="str">
            <v>Nữ</v>
          </cell>
          <cell r="J445" t="str">
            <v>Quảng Nam</v>
          </cell>
          <cell r="K445" t="str">
            <v>Đã Đăng Ký (chưa học xong)</v>
          </cell>
          <cell r="L445" t="str">
            <v>K29DLK7</v>
          </cell>
          <cell r="M445" t="str">
            <v>Tổ 2</v>
          </cell>
          <cell r="N445" t="str">
            <v>Cẩm An</v>
          </cell>
          <cell r="O445" t="str">
            <v>Hội An</v>
          </cell>
          <cell r="P445" t="str">
            <v>Quảng Nam</v>
          </cell>
          <cell r="Q445" t="str">
            <v/>
          </cell>
          <cell r="R445" t="str">
            <v>Việt Nam</v>
          </cell>
          <cell r="S445" t="str">
            <v>0376763407</v>
          </cell>
          <cell r="T445" t="str">
            <v/>
          </cell>
          <cell r="U445" t="str">
            <v>hkieuthy@gmail.com</v>
          </cell>
          <cell r="V445" t="str">
            <v>huynhtkieuthy@dtu.edu.vn</v>
          </cell>
          <cell r="W445" t="str">
            <v/>
          </cell>
          <cell r="X445" t="str">
            <v>Huỳnh Thị Kiều Thy</v>
          </cell>
          <cell r="Y445" t="str">
            <v>K-29 - Quản Trị Du Lịch &amp; Khách Sạn (Đại Học)</v>
          </cell>
        </row>
        <row r="446">
          <cell r="C446" t="str">
            <v>29208059659</v>
          </cell>
          <cell r="D446" t="str">
            <v>Lê</v>
          </cell>
          <cell r="E446" t="str">
            <v>Thị Kiều</v>
          </cell>
          <cell r="F446" t="str">
            <v>Tiên</v>
          </cell>
          <cell r="G446">
            <v>38337</v>
          </cell>
          <cell r="H446" t="str">
            <v>046304006928</v>
          </cell>
          <cell r="I446" t="str">
            <v>Nữ</v>
          </cell>
          <cell r="J446" t="str">
            <v>Đà Nẵng</v>
          </cell>
          <cell r="K446" t="str">
            <v>Đã Đăng Ký (chưa học xong)</v>
          </cell>
          <cell r="L446" t="str">
            <v>K29DLK7</v>
          </cell>
          <cell r="M446" t="str">
            <v>Phạm Như Hương</v>
          </cell>
          <cell r="N446" t="str">
            <v>Hòa Khánh Nam</v>
          </cell>
          <cell r="O446" t="str">
            <v>Liên Chiểu</v>
          </cell>
          <cell r="P446" t="str">
            <v>Đà Nẵng</v>
          </cell>
          <cell r="Q446" t="str">
            <v/>
          </cell>
          <cell r="R446" t="str">
            <v>Việt Nam</v>
          </cell>
          <cell r="S446" t="str">
            <v>0334271443</v>
          </cell>
          <cell r="T446" t="str">
            <v/>
          </cell>
          <cell r="U446" t="str">
            <v>tle02932@gmail.com</v>
          </cell>
          <cell r="V446" t="str">
            <v>letkieutien@dtu.edu.vn</v>
          </cell>
          <cell r="W446" t="str">
            <v/>
          </cell>
          <cell r="X446" t="str">
            <v>Lê Thị Kiều Tiên</v>
          </cell>
          <cell r="Y446" t="str">
            <v>K-29 - Quản Trị Du Lịch &amp; Khách Sạn (Đại Học)</v>
          </cell>
        </row>
        <row r="447">
          <cell r="C447" t="str">
            <v>29208040855</v>
          </cell>
          <cell r="D447" t="str">
            <v>Hoàng</v>
          </cell>
          <cell r="E447" t="str">
            <v>Thị Thủy</v>
          </cell>
          <cell r="F447" t="str">
            <v>Tiên</v>
          </cell>
          <cell r="G447">
            <v>38493</v>
          </cell>
          <cell r="H447" t="str">
            <v>048305005756</v>
          </cell>
          <cell r="I447" t="str">
            <v>Nữ</v>
          </cell>
          <cell r="J447" t="str">
            <v>Đà Nẵng</v>
          </cell>
          <cell r="K447" t="str">
            <v>Đã Đăng Ký (chưa học xong)</v>
          </cell>
          <cell r="L447" t="str">
            <v>K29DLK1</v>
          </cell>
          <cell r="M447" t="str">
            <v>20</v>
          </cell>
          <cell r="N447" t="str">
            <v>Thanh Khê Tây</v>
          </cell>
          <cell r="O447" t="str">
            <v>Thanh Khê</v>
          </cell>
          <cell r="P447" t="str">
            <v>Đà Nẵng</v>
          </cell>
          <cell r="Q447" t="str">
            <v/>
          </cell>
          <cell r="R447" t="str">
            <v>Việt Nam</v>
          </cell>
          <cell r="S447" t="str">
            <v>0981996005</v>
          </cell>
          <cell r="T447" t="str">
            <v/>
          </cell>
          <cell r="U447" t="str">
            <v>htien4805@gmail.com</v>
          </cell>
          <cell r="V447" t="str">
            <v>hoangtthuytien5@dtu.edu.vn</v>
          </cell>
          <cell r="W447" t="str">
            <v/>
          </cell>
          <cell r="X447" t="str">
            <v>Hoàng Thị Thủy Tiên</v>
          </cell>
          <cell r="Y447" t="str">
            <v>K-29 - Quản Trị Du Lịch &amp; Khách Sạn (Đại Học)</v>
          </cell>
        </row>
        <row r="448">
          <cell r="C448" t="str">
            <v>29218038330</v>
          </cell>
          <cell r="D448" t="str">
            <v>Trần</v>
          </cell>
          <cell r="E448" t="str">
            <v>Quốc</v>
          </cell>
          <cell r="F448" t="str">
            <v>Tín</v>
          </cell>
          <cell r="G448">
            <v>38491</v>
          </cell>
          <cell r="H448" t="str">
            <v>067205001163</v>
          </cell>
          <cell r="I448" t="str">
            <v>Nam</v>
          </cell>
          <cell r="J448" t="str">
            <v>Đắk Nông</v>
          </cell>
          <cell r="K448" t="str">
            <v>Đã Đăng Ký (chưa học xong)</v>
          </cell>
          <cell r="L448" t="str">
            <v>K29DLK5</v>
          </cell>
          <cell r="M448" t="str">
            <v>nam nghĩa</v>
          </cell>
          <cell r="N448" t="str">
            <v>Nam Đà</v>
          </cell>
          <cell r="O448" t="str">
            <v>Krông Nô</v>
          </cell>
          <cell r="P448" t="str">
            <v>Đắk Nông</v>
          </cell>
          <cell r="Q448" t="str">
            <v/>
          </cell>
          <cell r="R448" t="str">
            <v>Việt Nam</v>
          </cell>
          <cell r="S448" t="str">
            <v>0345993745</v>
          </cell>
          <cell r="T448" t="str">
            <v/>
          </cell>
          <cell r="U448" t="str">
            <v>tinanhrrr123@gmail.com</v>
          </cell>
          <cell r="V448" t="str">
            <v>tranquoctin1@dtu.edu.vn</v>
          </cell>
          <cell r="W448" t="str">
            <v/>
          </cell>
          <cell r="X448" t="str">
            <v>Trần Quốc Tín</v>
          </cell>
          <cell r="Y448" t="str">
            <v>K-29 - Quản Trị Du Lịch &amp; Khách Sạn (Đại Học)</v>
          </cell>
        </row>
        <row r="449">
          <cell r="C449" t="str">
            <v>29205145644</v>
          </cell>
          <cell r="D449" t="str">
            <v>Huỳnh</v>
          </cell>
          <cell r="E449" t="str">
            <v>Thanh</v>
          </cell>
          <cell r="F449" t="str">
            <v>Trà</v>
          </cell>
          <cell r="G449">
            <v>38430</v>
          </cell>
          <cell r="H449" t="str">
            <v>048305005405</v>
          </cell>
          <cell r="I449" t="str">
            <v>Nữ</v>
          </cell>
          <cell r="J449" t="str">
            <v>Đà Nẵng</v>
          </cell>
          <cell r="K449" t="str">
            <v>Đã Đăng Ký (chưa học xong)</v>
          </cell>
          <cell r="L449" t="str">
            <v>K29DLK2</v>
          </cell>
          <cell r="M449" t="str">
            <v>41 Tôn thất Thuyết</v>
          </cell>
          <cell r="N449" t="str">
            <v>Khuê Trung</v>
          </cell>
          <cell r="O449" t="str">
            <v>Cẩm Lệ</v>
          </cell>
          <cell r="P449" t="str">
            <v>Đà Nẵng</v>
          </cell>
          <cell r="Q449" t="str">
            <v/>
          </cell>
          <cell r="R449" t="str">
            <v>Việt Nam</v>
          </cell>
          <cell r="S449" t="str">
            <v>0932716505</v>
          </cell>
          <cell r="T449" t="str">
            <v/>
          </cell>
          <cell r="U449" t="str">
            <v>trahuynh2005.dn@gmail.com</v>
          </cell>
          <cell r="V449" t="str">
            <v>huynhthanhtra@dtu.edu.vn</v>
          </cell>
          <cell r="W449" t="str">
            <v/>
          </cell>
          <cell r="X449" t="str">
            <v>Huỳnh Thanh Trà</v>
          </cell>
          <cell r="Y449" t="str">
            <v>K-29 - Quản Trị Du Lịch &amp; Khách Sạn (Đại Học)</v>
          </cell>
        </row>
        <row r="450">
          <cell r="C450" t="str">
            <v>29208050503</v>
          </cell>
          <cell r="D450" t="str">
            <v>Huỳnh</v>
          </cell>
          <cell r="E450" t="str">
            <v>Thị Ngọc</v>
          </cell>
          <cell r="F450" t="str">
            <v>Trà</v>
          </cell>
          <cell r="G450">
            <v>38408</v>
          </cell>
          <cell r="H450" t="str">
            <v>051305006305</v>
          </cell>
          <cell r="I450" t="str">
            <v>Nữ</v>
          </cell>
          <cell r="J450" t="str">
            <v>Quảng Ngãi</v>
          </cell>
          <cell r="K450" t="str">
            <v>Đã Đăng Ký (chưa học xong)</v>
          </cell>
          <cell r="L450" t="str">
            <v>K29DLK4</v>
          </cell>
          <cell r="M450" t="str">
            <v>Đội 9- thôn An Lộc- xã Tịnh Long</v>
          </cell>
          <cell r="N450" t="str">
            <v>Tịnh Long</v>
          </cell>
          <cell r="O450" t="str">
            <v>TP Quảng Ngãi</v>
          </cell>
          <cell r="P450" t="str">
            <v>Quảng Ngãi</v>
          </cell>
          <cell r="Q450" t="str">
            <v/>
          </cell>
          <cell r="R450" t="str">
            <v>Việt Nam</v>
          </cell>
          <cell r="S450" t="str">
            <v>0962462748</v>
          </cell>
          <cell r="T450" t="str">
            <v/>
          </cell>
          <cell r="U450" t="str">
            <v>huynhthingoctra2502@gmail.com</v>
          </cell>
          <cell r="V450" t="str">
            <v>huynhtngoctra4@dtu.edu.vn</v>
          </cell>
          <cell r="W450" t="str">
            <v/>
          </cell>
          <cell r="X450" t="str">
            <v>Huỳnh Thị Ngọc Trà</v>
          </cell>
          <cell r="Y450" t="str">
            <v>K-29 - Quản Trị Du Lịch &amp; Khách Sạn (Đại Học)</v>
          </cell>
        </row>
        <row r="451">
          <cell r="C451" t="str">
            <v>29208124020</v>
          </cell>
          <cell r="D451" t="str">
            <v>Đặng</v>
          </cell>
          <cell r="E451" t="str">
            <v>Thị Thanh</v>
          </cell>
          <cell r="F451" t="str">
            <v>Trà</v>
          </cell>
          <cell r="G451">
            <v>38298</v>
          </cell>
          <cell r="H451" t="str">
            <v>052304000348</v>
          </cell>
          <cell r="I451" t="str">
            <v>Nữ</v>
          </cell>
          <cell r="J451" t="str">
            <v>Đà Nẵng</v>
          </cell>
          <cell r="K451" t="str">
            <v>Đã Đăng Ký (chưa học xong)</v>
          </cell>
          <cell r="L451" t="str">
            <v>K29DLK7</v>
          </cell>
          <cell r="M451" t="str">
            <v>K247/12 Nguyễn Tri Phương</v>
          </cell>
          <cell r="N451" t="str">
            <v>Bồng Sơn</v>
          </cell>
          <cell r="O451" t="str">
            <v>Hoài Nhơn</v>
          </cell>
          <cell r="P451" t="str">
            <v>Bình Định</v>
          </cell>
          <cell r="Q451" t="str">
            <v/>
          </cell>
          <cell r="R451" t="str">
            <v>Việt Nam</v>
          </cell>
          <cell r="S451" t="str">
            <v>0976117149</v>
          </cell>
          <cell r="T451" t="str">
            <v/>
          </cell>
          <cell r="U451" t="str">
            <v>dangtra675@gmail.com</v>
          </cell>
          <cell r="V451" t="str">
            <v>dangtthanhtra@dtu.edu.vn</v>
          </cell>
          <cell r="W451" t="str">
            <v/>
          </cell>
          <cell r="X451" t="str">
            <v>Đặng Thị Thanh Trà</v>
          </cell>
          <cell r="Y451" t="str">
            <v>K-29 - Quản Trị Du Lịch &amp; Khách Sạn (Đại Học)</v>
          </cell>
        </row>
        <row r="452">
          <cell r="C452" t="str">
            <v>29208038327</v>
          </cell>
          <cell r="D452" t="str">
            <v>Lê</v>
          </cell>
          <cell r="E452" t="str">
            <v>Thị Thu</v>
          </cell>
          <cell r="F452" t="str">
            <v>Trà</v>
          </cell>
          <cell r="G452">
            <v>38637</v>
          </cell>
          <cell r="H452" t="str">
            <v>066305015635</v>
          </cell>
          <cell r="I452" t="str">
            <v>Nữ</v>
          </cell>
          <cell r="J452" t="str">
            <v>Đắk Lắk</v>
          </cell>
          <cell r="K452" t="str">
            <v>Đã Đăng Ký (chưa học xong)</v>
          </cell>
          <cell r="L452" t="str">
            <v>K29DLK3</v>
          </cell>
          <cell r="M452" t="str">
            <v>THÔN 3</v>
          </cell>
          <cell r="N452" t="str">
            <v>Ea KPam</v>
          </cell>
          <cell r="O452" t="str">
            <v>Cư M'gar</v>
          </cell>
          <cell r="P452" t="str">
            <v>Đắk Lắk</v>
          </cell>
          <cell r="Q452" t="str">
            <v/>
          </cell>
          <cell r="R452" t="str">
            <v>Việt Nam</v>
          </cell>
          <cell r="S452" t="str">
            <v>0366480507</v>
          </cell>
          <cell r="T452" t="str">
            <v/>
          </cell>
          <cell r="U452" t="str">
            <v>tt2597@gmail.com</v>
          </cell>
          <cell r="V452" t="str">
            <v>letthutra11@dtu.edu.vn</v>
          </cell>
          <cell r="W452" t="str">
            <v/>
          </cell>
          <cell r="X452" t="str">
            <v>Lê Thị Thu Trà</v>
          </cell>
          <cell r="Y452" t="str">
            <v>K-29 - Quản Trị Du Lịch &amp; Khách Sạn (Đại Học)</v>
          </cell>
        </row>
        <row r="453">
          <cell r="C453" t="str">
            <v>29208050105</v>
          </cell>
          <cell r="D453" t="str">
            <v>Nguyễn</v>
          </cell>
          <cell r="E453" t="str">
            <v>Anh</v>
          </cell>
          <cell r="F453" t="str">
            <v>Trâm</v>
          </cell>
          <cell r="G453">
            <v>38716</v>
          </cell>
          <cell r="H453" t="str">
            <v>046305007732</v>
          </cell>
          <cell r="I453" t="str">
            <v>Nữ</v>
          </cell>
          <cell r="J453" t="str">
            <v>Thừa Thiên Huế</v>
          </cell>
          <cell r="K453" t="str">
            <v>Đã Đăng Ký (chưa học xong)</v>
          </cell>
          <cell r="L453" t="str">
            <v>K29DLK4</v>
          </cell>
          <cell r="M453" t="str">
            <v>Tổ dân phố 9</v>
          </cell>
          <cell r="N453" t="str">
            <v>Tứ Hạ</v>
          </cell>
          <cell r="O453" t="str">
            <v>Hương Trà</v>
          </cell>
          <cell r="P453" t="str">
            <v>Thừa Thiên Huế</v>
          </cell>
          <cell r="Q453" t="str">
            <v/>
          </cell>
          <cell r="R453" t="str">
            <v>Việt Nam</v>
          </cell>
          <cell r="S453" t="str">
            <v>0777545475</v>
          </cell>
          <cell r="T453" t="str">
            <v/>
          </cell>
          <cell r="U453" t="str">
            <v>nguyenanhtram3012@gmail.com</v>
          </cell>
          <cell r="V453" t="str">
            <v>nguyenanhtram@dtu.edu.vn</v>
          </cell>
          <cell r="W453" t="str">
            <v/>
          </cell>
          <cell r="X453" t="str">
            <v>Nguyễn Anh Trâm</v>
          </cell>
          <cell r="Y453" t="str">
            <v>K-29 - Quản Trị Du Lịch &amp; Khách Sạn (Đại Học)</v>
          </cell>
        </row>
        <row r="454">
          <cell r="C454" t="str">
            <v>29206758889</v>
          </cell>
          <cell r="D454" t="str">
            <v>Bùi</v>
          </cell>
          <cell r="E454" t="str">
            <v>Nguyễn Ngọc</v>
          </cell>
          <cell r="F454" t="str">
            <v>Trâm</v>
          </cell>
          <cell r="G454">
            <v>38036</v>
          </cell>
          <cell r="H454" t="str">
            <v>040304015574</v>
          </cell>
          <cell r="I454" t="str">
            <v>Nữ</v>
          </cell>
          <cell r="J454" t="str">
            <v>Nghệ An</v>
          </cell>
          <cell r="K454" t="str">
            <v>Đã Đăng Ký (chưa học xong)</v>
          </cell>
          <cell r="L454" t="str">
            <v>K29DLK4</v>
          </cell>
          <cell r="M454" t="str">
            <v>Khối Phương Hồng</v>
          </cell>
          <cell r="N454" t="str">
            <v>Quỳnh Phương</v>
          </cell>
          <cell r="O454" t="str">
            <v>Hoàng Mai</v>
          </cell>
          <cell r="P454" t="str">
            <v>Nghệ An</v>
          </cell>
          <cell r="Q454" t="str">
            <v/>
          </cell>
          <cell r="R454" t="str">
            <v>Việt Nam</v>
          </cell>
          <cell r="S454" t="str">
            <v>0397844313</v>
          </cell>
          <cell r="T454" t="str">
            <v/>
          </cell>
          <cell r="U454" t="str">
            <v>buinguyenngoctram382@gmail.com</v>
          </cell>
          <cell r="V454" t="str">
            <v>buinngoctram@dtu.edu.vn</v>
          </cell>
          <cell r="W454" t="str">
            <v/>
          </cell>
          <cell r="X454" t="str">
            <v>Bùi Nguyễn Ngọc Trâm</v>
          </cell>
          <cell r="Y454" t="str">
            <v>K-29 - Quản Trị Du Lịch &amp; Khách Sạn (Đại Học)</v>
          </cell>
        </row>
        <row r="455">
          <cell r="C455" t="str">
            <v>29208051931</v>
          </cell>
          <cell r="D455" t="str">
            <v>Phan</v>
          </cell>
          <cell r="E455" t="str">
            <v>Thị Bảo</v>
          </cell>
          <cell r="F455" t="str">
            <v>Trâm</v>
          </cell>
          <cell r="G455">
            <v>38687</v>
          </cell>
          <cell r="H455" t="str">
            <v>044305010456</v>
          </cell>
          <cell r="I455" t="str">
            <v>Nữ</v>
          </cell>
          <cell r="J455" t="str">
            <v>Đà Nẵng</v>
          </cell>
          <cell r="K455" t="str">
            <v>Đã Đăng Ký (chưa học xong)</v>
          </cell>
          <cell r="L455" t="str">
            <v>K29DLK7</v>
          </cell>
          <cell r="M455" t="str">
            <v>49</v>
          </cell>
          <cell r="N455" t="str">
            <v>Thọ Quang</v>
          </cell>
          <cell r="O455" t="str">
            <v>Sơn Trà</v>
          </cell>
          <cell r="P455" t="str">
            <v>Đà Nẵng</v>
          </cell>
          <cell r="Q455" t="str">
            <v/>
          </cell>
          <cell r="R455" t="str">
            <v>Việt Nam</v>
          </cell>
          <cell r="S455" t="str">
            <v>0397597529</v>
          </cell>
          <cell r="T455" t="str">
            <v/>
          </cell>
          <cell r="U455" t="str">
            <v>Baotramxm@gmail.com</v>
          </cell>
          <cell r="V455" t="str">
            <v>phantbaotram3@dtu.edu.vn</v>
          </cell>
          <cell r="W455" t="str">
            <v/>
          </cell>
          <cell r="X455" t="str">
            <v>Phan Thị Bảo Trâm</v>
          </cell>
          <cell r="Y455" t="str">
            <v>K-29 - Quản Trị Du Lịch &amp; Khách Sạn (Đại Học)</v>
          </cell>
        </row>
        <row r="456">
          <cell r="C456" t="str">
            <v>29208248234</v>
          </cell>
          <cell r="D456" t="str">
            <v>Huỳnh</v>
          </cell>
          <cell r="E456" t="str">
            <v>Thị Đoan</v>
          </cell>
          <cell r="F456" t="str">
            <v>Trang</v>
          </cell>
          <cell r="G456">
            <v>38616</v>
          </cell>
          <cell r="H456" t="str">
            <v>048305005305</v>
          </cell>
          <cell r="I456" t="str">
            <v>Nữ</v>
          </cell>
          <cell r="J456" t="str">
            <v>Đà Nẵng</v>
          </cell>
          <cell r="K456" t="str">
            <v>Đã Đăng Ký (chưa học xong)</v>
          </cell>
          <cell r="L456" t="str">
            <v>K29DLK1</v>
          </cell>
          <cell r="M456" t="str">
            <v>84</v>
          </cell>
          <cell r="N456" t="str">
            <v>An Hải Bắc</v>
          </cell>
          <cell r="O456" t="str">
            <v>Sơn Trà</v>
          </cell>
          <cell r="P456" t="str">
            <v>Đà Nẵng</v>
          </cell>
          <cell r="Q456" t="str">
            <v/>
          </cell>
          <cell r="R456" t="str">
            <v>Việt Nam</v>
          </cell>
          <cell r="S456" t="str">
            <v>0703118504</v>
          </cell>
          <cell r="T456" t="str">
            <v/>
          </cell>
          <cell r="U456" t="str">
            <v>huynhthidoantrang21092005@gmail.com</v>
          </cell>
          <cell r="V456" t="str">
            <v>huynhtdoantrang@dtu.edu.vn</v>
          </cell>
          <cell r="W456" t="str">
            <v/>
          </cell>
          <cell r="X456" t="str">
            <v>Huỳnh Thị Đoan Trang</v>
          </cell>
          <cell r="Y456" t="str">
            <v>K-29 - Quản Trị Du Lịch &amp; Khách Sạn (Đại Học)</v>
          </cell>
        </row>
        <row r="457">
          <cell r="C457" t="str">
            <v>29207180303</v>
          </cell>
          <cell r="D457" t="str">
            <v>Nguyễn</v>
          </cell>
          <cell r="E457" t="str">
            <v>Thị Kiều</v>
          </cell>
          <cell r="F457" t="str">
            <v>Trang</v>
          </cell>
          <cell r="G457">
            <v>36675</v>
          </cell>
          <cell r="H457" t="str">
            <v>133180808</v>
          </cell>
          <cell r="I457" t="str">
            <v>Nữ</v>
          </cell>
          <cell r="J457" t="str">
            <v>Kon Tum</v>
          </cell>
          <cell r="K457" t="str">
            <v>Đã Đăng Ký (chưa học xong)</v>
          </cell>
          <cell r="L457" t="str">
            <v>K29DLK7</v>
          </cell>
          <cell r="M457" t="str">
            <v>29 Hùng Vương - Ngọc Hồi - Kon Tum</v>
          </cell>
          <cell r="N457" t="str">
            <v>Nguyễn Sinh Sắc. TDP 5</v>
          </cell>
          <cell r="O457" t="str">
            <v>Ngọc Hồi</v>
          </cell>
          <cell r="P457" t="str">
            <v>Kon Tum</v>
          </cell>
          <cell r="Q457" t="str">
            <v/>
          </cell>
          <cell r="R457" t="str">
            <v>Việt Nam</v>
          </cell>
          <cell r="S457" t="str">
            <v>0799249341</v>
          </cell>
          <cell r="T457" t="str">
            <v/>
          </cell>
          <cell r="U457" t="str">
            <v>nguyenthikieutrang29052000@gmail.com</v>
          </cell>
          <cell r="V457" t="str">
            <v>nguyentkieutrang17@dtu.edu.vn</v>
          </cell>
          <cell r="W457" t="str">
            <v>Sinh viên khóa củ (24207102925) nhập học vào khóa tuyển sinh K29-2023-2024 theo QĐ số 4149/QĐ-ĐHDT-ĐT ngày 12/09/2023_x000D_
 - Xử lý kết quả học tập HK1 năm học 2023-2024 theo QĐ: 5882/QĐ-ĐHDT ngày 30/12/2023_x000D_
- SV được nhập học lại vào khóa K29DLK từ HK2 năm học 2023-2024 theo QĐ số: 933/QĐ-ĐHDT-ĐT ngày 26/02/2024</v>
          </cell>
          <cell r="X457" t="str">
            <v>Nguyễn Thị Kiều Trang</v>
          </cell>
          <cell r="Y457" t="str">
            <v>K-29 - Quản Trị Du Lịch &amp; Khách Sạn (Đại Học)</v>
          </cell>
        </row>
        <row r="458">
          <cell r="C458" t="str">
            <v>29208054878</v>
          </cell>
          <cell r="D458" t="str">
            <v>Phan</v>
          </cell>
          <cell r="E458" t="str">
            <v>Thị Thu</v>
          </cell>
          <cell r="F458" t="str">
            <v>Trang</v>
          </cell>
          <cell r="G458">
            <v>38692</v>
          </cell>
          <cell r="H458" t="str">
            <v>066305019259</v>
          </cell>
          <cell r="I458" t="str">
            <v>Nữ</v>
          </cell>
          <cell r="J458" t="str">
            <v>Đắk Lắk</v>
          </cell>
          <cell r="K458" t="str">
            <v>Đã Đăng Ký (chưa học xong)</v>
          </cell>
          <cell r="L458" t="str">
            <v>K29DLK3</v>
          </cell>
          <cell r="M458" t="str">
            <v>Thôn 1</v>
          </cell>
          <cell r="N458" t="str">
            <v>Hòa Thắng</v>
          </cell>
          <cell r="O458" t="str">
            <v>Buôn Ma Thuột</v>
          </cell>
          <cell r="P458" t="str">
            <v>Đắk Lắk</v>
          </cell>
          <cell r="Q458" t="str">
            <v/>
          </cell>
          <cell r="R458" t="str">
            <v>Việt Nam</v>
          </cell>
          <cell r="S458" t="str">
            <v>0523373979</v>
          </cell>
          <cell r="T458" t="str">
            <v/>
          </cell>
          <cell r="U458" t="str">
            <v>p2changg05@gmail.com</v>
          </cell>
          <cell r="V458" t="str">
            <v>phantthutrang5@dtu.edu.vn</v>
          </cell>
          <cell r="W458" t="str">
            <v/>
          </cell>
          <cell r="X458" t="str">
            <v>Phan Thị Thu Trang</v>
          </cell>
          <cell r="Y458" t="str">
            <v>K-29 - Quản Trị Du Lịch &amp; Khách Sạn (Đại Học)</v>
          </cell>
        </row>
        <row r="459">
          <cell r="C459" t="str">
            <v>29208065100</v>
          </cell>
          <cell r="D459" t="str">
            <v>Đoàn</v>
          </cell>
          <cell r="E459" t="str">
            <v>Thị Thùy</v>
          </cell>
          <cell r="F459" t="str">
            <v>Trang</v>
          </cell>
          <cell r="G459">
            <v>38529</v>
          </cell>
          <cell r="H459" t="str">
            <v>049305007207</v>
          </cell>
          <cell r="I459" t="str">
            <v>Nữ</v>
          </cell>
          <cell r="J459" t="str">
            <v>Quảng Nam</v>
          </cell>
          <cell r="K459" t="str">
            <v>Đã Đăng Ký (chưa học xong)</v>
          </cell>
          <cell r="L459" t="str">
            <v>K29DLK7</v>
          </cell>
          <cell r="M459" t="str">
            <v>Hà My Đông B</v>
          </cell>
          <cell r="N459" t="str">
            <v>Điện Dương</v>
          </cell>
          <cell r="O459" t="str">
            <v>Điện Bàn</v>
          </cell>
          <cell r="P459" t="str">
            <v>Quảng Nam</v>
          </cell>
          <cell r="Q459" t="str">
            <v/>
          </cell>
          <cell r="R459" t="str">
            <v>Việt Nam</v>
          </cell>
          <cell r="S459" t="str">
            <v>0777501933</v>
          </cell>
          <cell r="T459" t="str">
            <v/>
          </cell>
          <cell r="U459" t="str">
            <v>ttrang2662005@gmail.com</v>
          </cell>
          <cell r="V459" t="str">
            <v>doantthuytrang@dtu.edu.vn</v>
          </cell>
          <cell r="W459" t="str">
            <v/>
          </cell>
          <cell r="X459" t="str">
            <v>Đoàn Thị Thùy Trang</v>
          </cell>
          <cell r="Y459" t="str">
            <v>K-29 - Quản Trị Du Lịch &amp; Khách Sạn (Đại Học)</v>
          </cell>
        </row>
        <row r="460">
          <cell r="C460" t="str">
            <v>29208134640</v>
          </cell>
          <cell r="D460" t="str">
            <v>Nguyễn</v>
          </cell>
          <cell r="E460" t="str">
            <v>Thị Thùy</v>
          </cell>
          <cell r="F460" t="str">
            <v>Trang</v>
          </cell>
          <cell r="G460">
            <v>38268</v>
          </cell>
          <cell r="H460" t="str">
            <v>067304000908</v>
          </cell>
          <cell r="I460" t="str">
            <v>Nữ</v>
          </cell>
          <cell r="J460" t="str">
            <v>Đắk Nông</v>
          </cell>
          <cell r="K460" t="str">
            <v>Đã Đăng Ký (chưa học xong)</v>
          </cell>
          <cell r="L460" t="str">
            <v>K29DLK7</v>
          </cell>
          <cell r="M460" t="str">
            <v>Thôn 4</v>
          </cell>
          <cell r="N460" t="str">
            <v>Đắk N'Drót</v>
          </cell>
          <cell r="O460" t="str">
            <v>Đắk Mil</v>
          </cell>
          <cell r="P460" t="str">
            <v>Đắk Nông</v>
          </cell>
          <cell r="Q460" t="str">
            <v/>
          </cell>
          <cell r="R460" t="str">
            <v>Việt Nam</v>
          </cell>
          <cell r="S460" t="str">
            <v>0943346495</v>
          </cell>
          <cell r="T460" t="str">
            <v/>
          </cell>
          <cell r="U460" t="str">
            <v>Trangmap0810@gmail.com</v>
          </cell>
          <cell r="V460" t="str">
            <v>nguyentthuytrang126@dtu.edu.vn</v>
          </cell>
          <cell r="W460" t="str">
            <v/>
          </cell>
          <cell r="X460" t="str">
            <v>Nguyễn Thị Thùy Trang</v>
          </cell>
          <cell r="Y460" t="str">
            <v>K-29 - Quản Trị Du Lịch &amp; Khách Sạn (Đại Học)</v>
          </cell>
        </row>
        <row r="461">
          <cell r="C461" t="str">
            <v>29208056173</v>
          </cell>
          <cell r="D461" t="str">
            <v>Hà</v>
          </cell>
          <cell r="E461" t="str">
            <v>Thu</v>
          </cell>
          <cell r="F461" t="str">
            <v>Trang</v>
          </cell>
          <cell r="G461">
            <v>38612</v>
          </cell>
          <cell r="H461" t="str">
            <v>048305001995</v>
          </cell>
          <cell r="I461" t="str">
            <v>Nữ</v>
          </cell>
          <cell r="J461" t="str">
            <v>Đà Nẵng</v>
          </cell>
          <cell r="K461" t="str">
            <v>Đã Đăng Ký (chưa học xong)</v>
          </cell>
          <cell r="L461" t="str">
            <v>K29DLK1</v>
          </cell>
          <cell r="M461" t="str">
            <v>25</v>
          </cell>
          <cell r="N461" t="str">
            <v>An Hải Đông</v>
          </cell>
          <cell r="O461" t="str">
            <v>Sơn Trà</v>
          </cell>
          <cell r="P461" t="str">
            <v>Đà Nẵng</v>
          </cell>
          <cell r="Q461" t="str">
            <v/>
          </cell>
          <cell r="R461" t="str">
            <v>Việt Nam</v>
          </cell>
          <cell r="S461" t="str">
            <v>0346017159</v>
          </cell>
          <cell r="T461" t="str">
            <v/>
          </cell>
          <cell r="U461" t="str">
            <v>hatrangthu2000@gmail.com</v>
          </cell>
          <cell r="V461" t="str">
            <v>hathutrang@dtu.edu.vn</v>
          </cell>
          <cell r="W461" t="str">
            <v/>
          </cell>
          <cell r="X461" t="str">
            <v>Hà Thu Trang</v>
          </cell>
          <cell r="Y461" t="str">
            <v>K-29 - Quản Trị Du Lịch &amp; Khách Sạn (Đại Học)</v>
          </cell>
        </row>
        <row r="462">
          <cell r="C462" t="str">
            <v>29218062759</v>
          </cell>
          <cell r="D462" t="str">
            <v>Phan</v>
          </cell>
          <cell r="E462" t="str">
            <v>Bá Minh</v>
          </cell>
          <cell r="F462" t="str">
            <v>Trí</v>
          </cell>
          <cell r="G462">
            <v>38710</v>
          </cell>
          <cell r="H462" t="str">
            <v>048205000563</v>
          </cell>
          <cell r="I462" t="str">
            <v>Nam</v>
          </cell>
          <cell r="J462" t="str">
            <v>Đà Nẵng</v>
          </cell>
          <cell r="K462" t="str">
            <v>Đã Đăng Ký (chưa học xong)</v>
          </cell>
          <cell r="L462" t="str">
            <v>K29DLK1</v>
          </cell>
          <cell r="M462" t="str">
            <v>68</v>
          </cell>
          <cell r="N462" t="str">
            <v>Mỹ An</v>
          </cell>
          <cell r="O462" t="str">
            <v>Ngũ Hành Sơn</v>
          </cell>
          <cell r="P462" t="str">
            <v>Đà Nẵng</v>
          </cell>
          <cell r="Q462" t="str">
            <v/>
          </cell>
          <cell r="R462" t="str">
            <v>Việt Nam</v>
          </cell>
          <cell r="S462" t="str">
            <v>0702453039</v>
          </cell>
          <cell r="T462" t="str">
            <v/>
          </cell>
          <cell r="U462" t="str">
            <v>minhtriphan2412@gmail.com</v>
          </cell>
          <cell r="V462" t="str">
            <v>phanbminhtri@dtu.edu.vn</v>
          </cell>
          <cell r="W462" t="str">
            <v/>
          </cell>
          <cell r="X462" t="str">
            <v>Phan Bá Minh Trí</v>
          </cell>
          <cell r="Y462" t="str">
            <v>K-29 - Quản Trị Du Lịch &amp; Khách Sạn (Đại Học)</v>
          </cell>
        </row>
        <row r="463">
          <cell r="C463" t="str">
            <v>29208055424</v>
          </cell>
          <cell r="D463" t="str">
            <v>Trương</v>
          </cell>
          <cell r="E463" t="str">
            <v>Mỹ</v>
          </cell>
          <cell r="F463" t="str">
            <v>Trinh</v>
          </cell>
          <cell r="G463">
            <v>38690</v>
          </cell>
          <cell r="H463" t="str">
            <v>051305002080</v>
          </cell>
          <cell r="I463" t="str">
            <v>Nữ</v>
          </cell>
          <cell r="J463" t="str">
            <v>Quảng Ngãi</v>
          </cell>
          <cell r="K463" t="str">
            <v>Đã Đăng Ký (chưa học xong)</v>
          </cell>
          <cell r="L463" t="str">
            <v>K29DLK3</v>
          </cell>
          <cell r="M463" t="str">
            <v>la vân</v>
          </cell>
          <cell r="N463" t="str">
            <v>Phổ Thạnh</v>
          </cell>
          <cell r="O463" t="str">
            <v>Đức Phổ</v>
          </cell>
          <cell r="P463" t="str">
            <v>Quảng Ngãi</v>
          </cell>
          <cell r="Q463" t="str">
            <v/>
          </cell>
          <cell r="R463" t="str">
            <v>Việt Nam</v>
          </cell>
          <cell r="S463" t="str">
            <v>0363694336</v>
          </cell>
          <cell r="T463" t="str">
            <v/>
          </cell>
          <cell r="U463" t="str">
            <v>myhoa09081997@gmail.com</v>
          </cell>
          <cell r="V463" t="str">
            <v>truongmytrinh@dtu.edu.vn</v>
          </cell>
          <cell r="W463" t="str">
            <v/>
          </cell>
          <cell r="X463" t="str">
            <v>Trương Mỹ Trinh</v>
          </cell>
          <cell r="Y463" t="str">
            <v>K-29 - Quản Trị Du Lịch &amp; Khách Sạn (Đại Học)</v>
          </cell>
        </row>
        <row r="464">
          <cell r="C464" t="str">
            <v>29208054347</v>
          </cell>
          <cell r="D464" t="str">
            <v>Lê</v>
          </cell>
          <cell r="E464" t="str">
            <v>Phan Kiều</v>
          </cell>
          <cell r="F464" t="str">
            <v>Trinh</v>
          </cell>
          <cell r="G464">
            <v>38557</v>
          </cell>
          <cell r="H464" t="str">
            <v>049305007152</v>
          </cell>
          <cell r="I464" t="str">
            <v>Nữ</v>
          </cell>
          <cell r="J464" t="str">
            <v>Quảng Nam</v>
          </cell>
          <cell r="K464" t="str">
            <v>Đã Đăng Ký (chưa học xong)</v>
          </cell>
          <cell r="L464" t="str">
            <v>K29DLK7</v>
          </cell>
          <cell r="M464" t="str">
            <v>ái nghĩa</v>
          </cell>
          <cell r="N464" t="str">
            <v>Đại Nghĩa</v>
          </cell>
          <cell r="O464" t="str">
            <v>Đại Lộc</v>
          </cell>
          <cell r="P464" t="str">
            <v>Quảng Nam</v>
          </cell>
          <cell r="Q464" t="str">
            <v/>
          </cell>
          <cell r="R464" t="str">
            <v>Việt Nam</v>
          </cell>
          <cell r="S464" t="str">
            <v>0935593834</v>
          </cell>
          <cell r="T464" t="str">
            <v/>
          </cell>
          <cell r="U464" t="str">
            <v>Lpktrinh2005@gmail.com</v>
          </cell>
          <cell r="V464" t="str">
            <v>lepkieutrinh1@dtu.edu.vn</v>
          </cell>
          <cell r="W464" t="str">
            <v/>
          </cell>
          <cell r="X464" t="str">
            <v>Lê Phan Kiều Trinh</v>
          </cell>
          <cell r="Y464" t="str">
            <v>K-29 - Quản Trị Du Lịch &amp; Khách Sạn (Đại Học)</v>
          </cell>
        </row>
        <row r="465">
          <cell r="C465" t="str">
            <v>29208065497</v>
          </cell>
          <cell r="D465" t="str">
            <v>Lữ</v>
          </cell>
          <cell r="E465" t="str">
            <v>Thị</v>
          </cell>
          <cell r="F465" t="str">
            <v>Trinh</v>
          </cell>
          <cell r="G465">
            <v>38382</v>
          </cell>
          <cell r="H465" t="str">
            <v>049305001908</v>
          </cell>
          <cell r="I465" t="str">
            <v>Nữ</v>
          </cell>
          <cell r="J465" t="str">
            <v>Quảng Nam</v>
          </cell>
          <cell r="K465" t="str">
            <v>Đã Đăng Ký (chưa học xong)</v>
          </cell>
          <cell r="L465" t="str">
            <v>K29DLK7</v>
          </cell>
          <cell r="M465" t="str">
            <v>Ngọc An</v>
          </cell>
          <cell r="N465" t="str">
            <v>Tam Tiến</v>
          </cell>
          <cell r="O465" t="str">
            <v>Núi Thành</v>
          </cell>
          <cell r="P465" t="str">
            <v>Quảng Nam</v>
          </cell>
          <cell r="Q465" t="str">
            <v/>
          </cell>
          <cell r="R465" t="str">
            <v>Việt Nam</v>
          </cell>
          <cell r="S465" t="str">
            <v>0338509079</v>
          </cell>
          <cell r="T465" t="str">
            <v/>
          </cell>
          <cell r="U465" t="str">
            <v>trinhnu30012005@gmail.com</v>
          </cell>
          <cell r="V465" t="str">
            <v>luthitrinh1@dtu.edu.vn</v>
          </cell>
          <cell r="W465" t="str">
            <v/>
          </cell>
          <cell r="X465" t="str">
            <v>Lữ Thị Trinh</v>
          </cell>
          <cell r="Y465" t="str">
            <v>K-29 - Quản Trị Du Lịch &amp; Khách Sạn (Đại Học)</v>
          </cell>
        </row>
        <row r="466">
          <cell r="C466" t="str">
            <v>29208126251</v>
          </cell>
          <cell r="D466" t="str">
            <v>Nguyễn</v>
          </cell>
          <cell r="E466" t="str">
            <v>Thị Kiều</v>
          </cell>
          <cell r="F466" t="str">
            <v>Trinh</v>
          </cell>
          <cell r="G466">
            <v>38631</v>
          </cell>
          <cell r="H466" t="str">
            <v>048305005861</v>
          </cell>
          <cell r="I466" t="str">
            <v>Nữ</v>
          </cell>
          <cell r="J466" t="str">
            <v>Đà Nẵng</v>
          </cell>
          <cell r="K466" t="str">
            <v>Đã Đăng Ký (chưa học xong)</v>
          </cell>
          <cell r="L466" t="str">
            <v>K29DLK1</v>
          </cell>
          <cell r="M466" t="str">
            <v>14 Bầu Hạc 1</v>
          </cell>
          <cell r="N466" t="str">
            <v>Tam Thuận</v>
          </cell>
          <cell r="O466" t="str">
            <v>Thanh Khê</v>
          </cell>
          <cell r="P466" t="str">
            <v>Đà Nẵng</v>
          </cell>
          <cell r="Q466" t="str">
            <v/>
          </cell>
          <cell r="R466" t="str">
            <v>Việt Nam</v>
          </cell>
          <cell r="S466" t="str">
            <v>0855877201</v>
          </cell>
          <cell r="T466" t="str">
            <v/>
          </cell>
          <cell r="U466" t="str">
            <v>Nguyenkieutrinh06102005@gmail.com</v>
          </cell>
          <cell r="V466" t="str">
            <v>nguyentkieutrinh28@dtu.edu.vn</v>
          </cell>
          <cell r="W466" t="str">
            <v/>
          </cell>
          <cell r="X466" t="str">
            <v>Nguyễn Thị Kiều Trinh</v>
          </cell>
          <cell r="Y466" t="str">
            <v>K-29 - Quản Trị Du Lịch &amp; Khách Sạn (Đại Học)</v>
          </cell>
        </row>
        <row r="467">
          <cell r="C467" t="str">
            <v>29206257567</v>
          </cell>
          <cell r="D467" t="str">
            <v>Nguyễn</v>
          </cell>
          <cell r="E467" t="str">
            <v>Thị Kiều</v>
          </cell>
          <cell r="F467" t="str">
            <v>Trinh</v>
          </cell>
          <cell r="G467">
            <v>38547</v>
          </cell>
          <cell r="H467" t="str">
            <v>049305008379</v>
          </cell>
          <cell r="I467" t="str">
            <v>Nữ</v>
          </cell>
          <cell r="J467" t="str">
            <v>Đà Nẵng</v>
          </cell>
          <cell r="K467" t="str">
            <v>Đã Đăng Ký (chưa học xong)</v>
          </cell>
          <cell r="L467" t="str">
            <v>K29DLK2</v>
          </cell>
          <cell r="M467" t="str">
            <v>18</v>
          </cell>
          <cell r="N467" t="str">
            <v>Hòa Khánh Nam</v>
          </cell>
          <cell r="O467" t="str">
            <v>Liên Chiểu</v>
          </cell>
          <cell r="P467" t="str">
            <v>Đà Nẵng</v>
          </cell>
          <cell r="Q467" t="str">
            <v/>
          </cell>
          <cell r="R467" t="str">
            <v>Việt Nam</v>
          </cell>
          <cell r="S467" t="str">
            <v>0766808963</v>
          </cell>
          <cell r="T467" t="str">
            <v/>
          </cell>
          <cell r="U467" t="str">
            <v>kieutrinh0932562494@gmail.com</v>
          </cell>
          <cell r="V467" t="str">
            <v>nguyentkieutrinh27@dtu.edu.vn</v>
          </cell>
          <cell r="W467" t="str">
            <v/>
          </cell>
          <cell r="X467" t="str">
            <v>Nguyễn Thị Kiều Trinh</v>
          </cell>
          <cell r="Y467" t="str">
            <v>K-29 - Quản Trị Du Lịch &amp; Khách Sạn (Đại Học)</v>
          </cell>
        </row>
        <row r="468">
          <cell r="C468" t="str">
            <v>29208062798</v>
          </cell>
          <cell r="D468" t="str">
            <v>Nguyễn</v>
          </cell>
          <cell r="E468" t="str">
            <v>Thị Mỹ</v>
          </cell>
          <cell r="F468" t="str">
            <v>Trinh</v>
          </cell>
          <cell r="G468">
            <v>38473</v>
          </cell>
          <cell r="H468" t="str">
            <v>049305004634</v>
          </cell>
          <cell r="I468" t="str">
            <v>Nữ</v>
          </cell>
          <cell r="J468" t="str">
            <v>Quảng Nam</v>
          </cell>
          <cell r="K468" t="str">
            <v>Đã Đăng Ký (chưa học xong)</v>
          </cell>
          <cell r="L468" t="str">
            <v>K29DLK5</v>
          </cell>
          <cell r="M468" t="str">
            <v>An Bằng</v>
          </cell>
          <cell r="N468" t="str">
            <v>Đại Thạnh</v>
          </cell>
          <cell r="O468" t="str">
            <v>Đại Lộc</v>
          </cell>
          <cell r="P468" t="str">
            <v>Quảng Nam</v>
          </cell>
          <cell r="Q468" t="str">
            <v/>
          </cell>
          <cell r="R468" t="str">
            <v>Việt Nam</v>
          </cell>
          <cell r="S468" t="str">
            <v>0363449759</v>
          </cell>
          <cell r="T468" t="str">
            <v/>
          </cell>
          <cell r="U468" t="str">
            <v>nguyenthimytrinh01052005@gmail.com</v>
          </cell>
          <cell r="V468" t="str">
            <v>nguyentmytrinh12@dtu.edu.vn</v>
          </cell>
          <cell r="W468" t="str">
            <v/>
          </cell>
          <cell r="X468" t="str">
            <v>Nguyễn Thị Mỹ Trinh</v>
          </cell>
          <cell r="Y468" t="str">
            <v>K-29 - Quản Trị Du Lịch &amp; Khách Sạn (Đại Học)</v>
          </cell>
        </row>
        <row r="469">
          <cell r="C469" t="str">
            <v>29208058058</v>
          </cell>
          <cell r="D469" t="str">
            <v>Nguyễn</v>
          </cell>
          <cell r="E469" t="str">
            <v>Thị Thùy</v>
          </cell>
          <cell r="F469" t="str">
            <v>Trinh</v>
          </cell>
          <cell r="G469">
            <v>38477</v>
          </cell>
          <cell r="H469" t="str">
            <v>049305009720</v>
          </cell>
          <cell r="I469" t="str">
            <v>Nữ</v>
          </cell>
          <cell r="J469" t="str">
            <v>Quảng Nam</v>
          </cell>
          <cell r="K469" t="str">
            <v>Đã Đăng Ký (chưa học xong)</v>
          </cell>
          <cell r="L469" t="str">
            <v>K29DLK3</v>
          </cell>
          <cell r="M469" t="str">
            <v>Thôn Lâm Yên</v>
          </cell>
          <cell r="N469" t="str">
            <v>Đại Minh</v>
          </cell>
          <cell r="O469" t="str">
            <v>Đại Lộc</v>
          </cell>
          <cell r="P469" t="str">
            <v>Quảng Nam</v>
          </cell>
          <cell r="Q469" t="str">
            <v/>
          </cell>
          <cell r="R469" t="str">
            <v>Việt Nam</v>
          </cell>
          <cell r="S469" t="str">
            <v>0774951042</v>
          </cell>
          <cell r="T469" t="str">
            <v/>
          </cell>
          <cell r="U469" t="str">
            <v>thuytrinh2005qn@gmail.com</v>
          </cell>
          <cell r="V469" t="str">
            <v>nguyentthuytrinh10@dtu.edu.vn</v>
          </cell>
          <cell r="W469" t="str">
            <v/>
          </cell>
          <cell r="X469" t="str">
            <v>Nguyễn Thị Thùy Trinh</v>
          </cell>
          <cell r="Y469" t="str">
            <v>K-29 - Quản Trị Du Lịch &amp; Khách Sạn (Đại Học)</v>
          </cell>
        </row>
        <row r="470">
          <cell r="C470" t="str">
            <v>29208138458</v>
          </cell>
          <cell r="D470" t="str">
            <v>Nguyễn</v>
          </cell>
          <cell r="E470" t="str">
            <v>Tú</v>
          </cell>
          <cell r="F470" t="str">
            <v>Trinh</v>
          </cell>
          <cell r="G470">
            <v>38651</v>
          </cell>
          <cell r="H470" t="str">
            <v>049305006944</v>
          </cell>
          <cell r="I470" t="str">
            <v>Nữ</v>
          </cell>
          <cell r="J470" t="str">
            <v>Quảng Nam</v>
          </cell>
          <cell r="K470" t="str">
            <v>Đã Đăng Ký (chưa học xong)</v>
          </cell>
          <cell r="L470" t="str">
            <v>K29DLK3</v>
          </cell>
          <cell r="M470" t="str">
            <v xml:space="preserve">Tổ 11 thịnh mỹ cẩm an </v>
          </cell>
          <cell r="N470" t="str">
            <v>Cẩm An</v>
          </cell>
          <cell r="O470" t="str">
            <v>Hội An</v>
          </cell>
          <cell r="P470" t="str">
            <v>Quảng Nam</v>
          </cell>
          <cell r="Q470" t="str">
            <v/>
          </cell>
          <cell r="R470" t="str">
            <v>Việt Nam</v>
          </cell>
          <cell r="S470" t="str">
            <v>0704420197</v>
          </cell>
          <cell r="T470" t="str">
            <v/>
          </cell>
          <cell r="U470" t="str">
            <v>tutrinh261025@gmail.com</v>
          </cell>
          <cell r="V470" t="str">
            <v>nguyentutrinh2@dtu.edu.vn</v>
          </cell>
          <cell r="W470" t="str">
            <v/>
          </cell>
          <cell r="X470" t="str">
            <v>Nguyễn Tú Trinh</v>
          </cell>
          <cell r="Y470" t="str">
            <v>K-29 - Quản Trị Du Lịch &amp; Khách Sạn (Đại Học)</v>
          </cell>
        </row>
        <row r="471">
          <cell r="C471" t="str">
            <v>29208025797</v>
          </cell>
          <cell r="D471" t="str">
            <v>Lê</v>
          </cell>
          <cell r="E471" t="str">
            <v>Vũ Kiều</v>
          </cell>
          <cell r="F471" t="str">
            <v>Trinh</v>
          </cell>
          <cell r="G471">
            <v>38414</v>
          </cell>
          <cell r="H471" t="str">
            <v>064305005277</v>
          </cell>
          <cell r="I471" t="str">
            <v>Nữ</v>
          </cell>
          <cell r="J471" t="str">
            <v>Gia Lai</v>
          </cell>
          <cell r="K471" t="str">
            <v>Đã Đăng Ký (chưa học xong)</v>
          </cell>
          <cell r="L471" t="str">
            <v>K29DLK3</v>
          </cell>
          <cell r="M471" t="str">
            <v>tổ 2</v>
          </cell>
          <cell r="N471" t="str">
            <v>Đoàn Kết</v>
          </cell>
          <cell r="O471" t="str">
            <v>Ayun Pa</v>
          </cell>
          <cell r="P471" t="str">
            <v>Gia Lai</v>
          </cell>
          <cell r="Q471" t="str">
            <v/>
          </cell>
          <cell r="R471" t="str">
            <v>Việt Nam</v>
          </cell>
          <cell r="S471" t="str">
            <v>0329800655</v>
          </cell>
          <cell r="T471" t="str">
            <v/>
          </cell>
          <cell r="U471" t="str">
            <v>levukieutrinh33@gmail.com</v>
          </cell>
          <cell r="V471" t="str">
            <v>levkieutrinh@dtu.edu.vn</v>
          </cell>
          <cell r="W471" t="str">
            <v/>
          </cell>
          <cell r="X471" t="str">
            <v>Lê Vũ Kiều Trinh</v>
          </cell>
          <cell r="Y471" t="str">
            <v>K-29 - Quản Trị Du Lịch &amp; Khách Sạn (Đại Học)</v>
          </cell>
        </row>
        <row r="472">
          <cell r="C472" t="str">
            <v>29218123390</v>
          </cell>
          <cell r="D472" t="str">
            <v>Nguyễn</v>
          </cell>
          <cell r="E472" t="str">
            <v>Ngọc Đức</v>
          </cell>
          <cell r="F472" t="str">
            <v>Trung</v>
          </cell>
          <cell r="G472">
            <v>38212</v>
          </cell>
          <cell r="H472" t="str">
            <v>048204006175</v>
          </cell>
          <cell r="I472" t="str">
            <v>Nam</v>
          </cell>
          <cell r="J472" t="str">
            <v>Đà Nẵng</v>
          </cell>
          <cell r="K472" t="str">
            <v>Đã Đăng Ký (chưa học xong)</v>
          </cell>
          <cell r="L472" t="str">
            <v>K29DLK7</v>
          </cell>
          <cell r="M472" t="str">
            <v>47</v>
          </cell>
          <cell r="N472" t="str">
            <v>Tam Thuận</v>
          </cell>
          <cell r="O472" t="str">
            <v>Thanh Khê</v>
          </cell>
          <cell r="P472" t="str">
            <v>Đà Nẵng</v>
          </cell>
          <cell r="Q472" t="str">
            <v/>
          </cell>
          <cell r="R472" t="str">
            <v>Việt Nam</v>
          </cell>
          <cell r="S472" t="str">
            <v>0866930746</v>
          </cell>
          <cell r="T472" t="str">
            <v/>
          </cell>
          <cell r="U472" t="str">
            <v>nguyenngocductrung1308@gmail.com</v>
          </cell>
          <cell r="V472" t="str">
            <v>nguyennductrung@dtu.edu.vn</v>
          </cell>
          <cell r="W472" t="str">
            <v/>
          </cell>
          <cell r="X472" t="str">
            <v>Nguyễn Ngọc Đức Trung</v>
          </cell>
          <cell r="Y472" t="str">
            <v>K-29 - Quản Trị Du Lịch &amp; Khách Sạn (Đại Học)</v>
          </cell>
        </row>
        <row r="473">
          <cell r="C473" t="str">
            <v>29204620489</v>
          </cell>
          <cell r="D473" t="str">
            <v>Võ</v>
          </cell>
          <cell r="E473" t="str">
            <v>Phạm Cẩm</v>
          </cell>
          <cell r="F473" t="str">
            <v>Tú</v>
          </cell>
          <cell r="G473">
            <v>38614</v>
          </cell>
          <cell r="H473" t="str">
            <v>049305013379</v>
          </cell>
          <cell r="I473" t="str">
            <v>Nữ</v>
          </cell>
          <cell r="J473" t="str">
            <v>Quảng Nam</v>
          </cell>
          <cell r="K473" t="str">
            <v>Đã Đăng Ký (chưa học xong)</v>
          </cell>
          <cell r="L473" t="str">
            <v>K29DLK7</v>
          </cell>
          <cell r="M473" t="str">
            <v>Tân Lập</v>
          </cell>
          <cell r="N473" t="str">
            <v>Tam Hải</v>
          </cell>
          <cell r="O473" t="str">
            <v>Núi Thành</v>
          </cell>
          <cell r="P473" t="str">
            <v>Quảng Nam</v>
          </cell>
          <cell r="Q473" t="str">
            <v/>
          </cell>
          <cell r="R473" t="str">
            <v>Việt Nam</v>
          </cell>
          <cell r="S473" t="str">
            <v>0363379115</v>
          </cell>
          <cell r="T473" t="str">
            <v/>
          </cell>
          <cell r="U473" t="str">
            <v>camtu1992005@gmail.com</v>
          </cell>
          <cell r="V473" t="str">
            <v>vopcamtu@dtu.edu.vn</v>
          </cell>
          <cell r="W473" t="str">
            <v/>
          </cell>
          <cell r="X473" t="str">
            <v>Võ Phạm Cẩm Tú</v>
          </cell>
          <cell r="Y473" t="str">
            <v>K-29 - Quản Trị Du Lịch &amp; Khách Sạn (Đại Học)</v>
          </cell>
        </row>
        <row r="474">
          <cell r="C474" t="str">
            <v>29208044444</v>
          </cell>
          <cell r="D474" t="str">
            <v>Phan</v>
          </cell>
          <cell r="E474" t="str">
            <v>Thị Cẩm</v>
          </cell>
          <cell r="F474" t="str">
            <v>Tú</v>
          </cell>
          <cell r="G474">
            <v>38451</v>
          </cell>
          <cell r="H474" t="str">
            <v>064305004358</v>
          </cell>
          <cell r="I474" t="str">
            <v>Nữ</v>
          </cell>
          <cell r="J474" t="str">
            <v>Gia Lai</v>
          </cell>
          <cell r="K474" t="str">
            <v>Đã Đăng Ký (chưa học xong)</v>
          </cell>
          <cell r="L474" t="str">
            <v>K29DLK6</v>
          </cell>
          <cell r="M474" t="str">
            <v>Thôn Dun De</v>
          </cell>
          <cell r="N474" t="str">
            <v>Ia Bă</v>
          </cell>
          <cell r="O474" t="str">
            <v>Ia Grai</v>
          </cell>
          <cell r="P474" t="str">
            <v>Gia Lai</v>
          </cell>
          <cell r="Q474" t="str">
            <v/>
          </cell>
          <cell r="R474" t="str">
            <v>Việt Nam</v>
          </cell>
          <cell r="S474" t="str">
            <v>0935868432</v>
          </cell>
          <cell r="T474" t="str">
            <v/>
          </cell>
          <cell r="U474" t="str">
            <v>camtuu2005@gmail.com</v>
          </cell>
          <cell r="V474" t="str">
            <v>phantcamtu1@dtu.edu.vn</v>
          </cell>
          <cell r="W474" t="str">
            <v/>
          </cell>
          <cell r="X474" t="str">
            <v>Phan Thị Cẩm Tú</v>
          </cell>
          <cell r="Y474" t="str">
            <v>K-29 - Quản Trị Du Lịch &amp; Khách Sạn (Đại Học)</v>
          </cell>
        </row>
        <row r="475">
          <cell r="C475" t="str">
            <v>29208042705</v>
          </cell>
          <cell r="D475" t="str">
            <v>Nguyễn</v>
          </cell>
          <cell r="E475" t="str">
            <v>Thị Thanh</v>
          </cell>
          <cell r="F475" t="str">
            <v>Tú</v>
          </cell>
          <cell r="G475">
            <v>38621</v>
          </cell>
          <cell r="H475" t="str">
            <v>067305001953</v>
          </cell>
          <cell r="I475" t="str">
            <v>Nữ</v>
          </cell>
          <cell r="J475" t="str">
            <v>Đà Nẵng</v>
          </cell>
          <cell r="K475" t="str">
            <v>Đã Đăng Ký (chưa học xong)</v>
          </cell>
          <cell r="L475" t="str">
            <v>K29DLK3</v>
          </cell>
          <cell r="M475" t="str">
            <v>Tổ 61A</v>
          </cell>
          <cell r="N475" t="str">
            <v>Hòa An</v>
          </cell>
          <cell r="O475" t="str">
            <v>Cẩm Lệ</v>
          </cell>
          <cell r="P475" t="str">
            <v>Đà Nẵng</v>
          </cell>
          <cell r="Q475" t="str">
            <v/>
          </cell>
          <cell r="R475" t="str">
            <v>Việt Nam</v>
          </cell>
          <cell r="S475" t="str">
            <v>0967093627</v>
          </cell>
          <cell r="T475" t="str">
            <v/>
          </cell>
          <cell r="U475" t="str">
            <v>thanhtu2692005@gmail.com</v>
          </cell>
          <cell r="V475" t="str">
            <v>nguyentthanhtu18@dtu.edu.vn</v>
          </cell>
          <cell r="W475" t="str">
            <v/>
          </cell>
          <cell r="X475" t="str">
            <v>Nguyễn Thị Thanh Tú</v>
          </cell>
          <cell r="Y475" t="str">
            <v>K-29 - Quản Trị Du Lịch &amp; Khách Sạn (Đại Học)</v>
          </cell>
        </row>
        <row r="476">
          <cell r="C476" t="str">
            <v>28211106538</v>
          </cell>
          <cell r="D476" t="str">
            <v>Mai</v>
          </cell>
          <cell r="E476" t="str">
            <v>Trung</v>
          </cell>
          <cell r="F476" t="str">
            <v>Tuân</v>
          </cell>
          <cell r="G476">
            <v>38161</v>
          </cell>
          <cell r="H476" t="str">
            <v>048204008485</v>
          </cell>
          <cell r="I476" t="str">
            <v>Nam</v>
          </cell>
          <cell r="J476" t="str">
            <v>Đà Nẵng</v>
          </cell>
          <cell r="K476" t="str">
            <v>Đã Đăng Ký (chưa học xong)</v>
          </cell>
          <cell r="L476" t="str">
            <v/>
          </cell>
          <cell r="M476" t="str">
            <v>63 trần cừ</v>
          </cell>
          <cell r="N476" t="str">
            <v>Hòa Thuận Tây</v>
          </cell>
          <cell r="O476" t="str">
            <v>Hải Châu</v>
          </cell>
          <cell r="P476" t="str">
            <v>Đà Nẵng</v>
          </cell>
          <cell r="Q476" t="str">
            <v/>
          </cell>
          <cell r="R476" t="str">
            <v>Việt Nam</v>
          </cell>
          <cell r="S476" t="str">
            <v>0933936569</v>
          </cell>
          <cell r="T476" t="str">
            <v/>
          </cell>
          <cell r="U476" t="str">
            <v>linhtam1983@gmail.com</v>
          </cell>
          <cell r="V476" t="str">
            <v>maitrungtuan@dtu.edu.vn</v>
          </cell>
          <cell r="W476" t="str">
            <v>- SV diện nợ HP HK1 (23-24)_x000D_
- SV được nhập học lại vào khóa K29DLK từ HK2 năm học 2023-2024 theo QĐ số: 71/QĐ-ĐHDT-ĐT ngày 05/01/2024</v>
          </cell>
          <cell r="X476" t="str">
            <v>Mai Trung Tuân</v>
          </cell>
          <cell r="Y476" t="str">
            <v>K-29 - Quản Trị Du Lịch &amp; Khách Sạn (Đại Học)</v>
          </cell>
        </row>
        <row r="477">
          <cell r="C477" t="str">
            <v>29212321466</v>
          </cell>
          <cell r="D477" t="str">
            <v>Mai</v>
          </cell>
          <cell r="E477" t="str">
            <v>Anh</v>
          </cell>
          <cell r="F477" t="str">
            <v>Tuấn</v>
          </cell>
          <cell r="G477">
            <v>38460</v>
          </cell>
          <cell r="H477" t="str">
            <v>066205004670</v>
          </cell>
          <cell r="I477" t="str">
            <v>Nam</v>
          </cell>
          <cell r="J477" t="str">
            <v>Đắk Lắk</v>
          </cell>
          <cell r="K477" t="str">
            <v>Đã Đăng Ký (chưa học xong)</v>
          </cell>
          <cell r="L477" t="str">
            <v>K29DLK3</v>
          </cell>
          <cell r="M477" t="str">
            <v>Quyết Thắng</v>
          </cell>
          <cell r="N477" t="str">
            <v>Ea Pốk</v>
          </cell>
          <cell r="O477" t="str">
            <v>Cư M'gar</v>
          </cell>
          <cell r="P477" t="str">
            <v>Đắk Lắk</v>
          </cell>
          <cell r="Q477" t="str">
            <v/>
          </cell>
          <cell r="R477" t="str">
            <v>Việt Nam</v>
          </cell>
          <cell r="S477" t="str">
            <v>0906506138</v>
          </cell>
          <cell r="T477" t="str">
            <v/>
          </cell>
          <cell r="U477" t="str">
            <v>tuanmai.180405@gmail.com</v>
          </cell>
          <cell r="V477" t="str">
            <v>maianhtuan4@dtu.edu.vn</v>
          </cell>
          <cell r="W477" t="str">
            <v/>
          </cell>
          <cell r="X477" t="str">
            <v>Mai Anh Tuấn</v>
          </cell>
          <cell r="Y477" t="str">
            <v>K-29 - Quản Trị Du Lịch &amp; Khách Sạn (Đại Học)</v>
          </cell>
        </row>
        <row r="478">
          <cell r="C478" t="str">
            <v>29218049943</v>
          </cell>
          <cell r="D478" t="str">
            <v>Trần</v>
          </cell>
          <cell r="E478" t="str">
            <v>Văn</v>
          </cell>
          <cell r="F478" t="str">
            <v>Tuấn</v>
          </cell>
          <cell r="G478">
            <v>38596</v>
          </cell>
          <cell r="H478" t="str">
            <v>054205000324</v>
          </cell>
          <cell r="I478" t="str">
            <v>Nam</v>
          </cell>
          <cell r="J478" t="str">
            <v>Phú Yên</v>
          </cell>
          <cell r="K478" t="str">
            <v>Đã Đăng Ký (chưa học xong)</v>
          </cell>
          <cell r="L478" t="str">
            <v>K29DLK6</v>
          </cell>
          <cell r="M478" t="str">
            <v>Đông Hòa</v>
          </cell>
          <cell r="N478" t="str">
            <v>Củng Sơn</v>
          </cell>
          <cell r="O478" t="str">
            <v>Sơn Hòa</v>
          </cell>
          <cell r="P478" t="str">
            <v>Phú Yên</v>
          </cell>
          <cell r="Q478" t="str">
            <v/>
          </cell>
          <cell r="R478" t="str">
            <v>Việt Nam</v>
          </cell>
          <cell r="S478" t="str">
            <v>0377928766</v>
          </cell>
          <cell r="T478" t="str">
            <v/>
          </cell>
          <cell r="U478" t="str">
            <v>tranvantuan0109@icloud.com</v>
          </cell>
          <cell r="V478" t="str">
            <v>tranvantuan11@dtu.edu.vn</v>
          </cell>
          <cell r="W478" t="str">
            <v/>
          </cell>
          <cell r="X478" t="str">
            <v>Trần Văn Tuấn</v>
          </cell>
          <cell r="Y478" t="str">
            <v>K-29 - Quản Trị Du Lịch &amp; Khách Sạn (Đại Học)</v>
          </cell>
        </row>
        <row r="479">
          <cell r="C479" t="str">
            <v>29208037758</v>
          </cell>
          <cell r="D479" t="str">
            <v>Lê</v>
          </cell>
          <cell r="E479" t="str">
            <v>Thị Cát</v>
          </cell>
          <cell r="F479" t="str">
            <v>Tường</v>
          </cell>
          <cell r="G479">
            <v>38564</v>
          </cell>
          <cell r="H479" t="str">
            <v>046305009232</v>
          </cell>
          <cell r="I479" t="str">
            <v>Nữ</v>
          </cell>
          <cell r="J479" t="str">
            <v>Thừa Thiên Huế</v>
          </cell>
          <cell r="K479" t="str">
            <v>Đã Đăng Ký (chưa học xong)</v>
          </cell>
          <cell r="L479" t="str">
            <v>K29DLK3</v>
          </cell>
          <cell r="M479" t="str">
            <v>Khu tái định cư, thôn an cư tân</v>
          </cell>
          <cell r="N479" t="str">
            <v>Lăng Cô</v>
          </cell>
          <cell r="O479" t="str">
            <v>Phú Lộc</v>
          </cell>
          <cell r="P479" t="str">
            <v>Thừa Thiên Huế</v>
          </cell>
          <cell r="Q479" t="str">
            <v/>
          </cell>
          <cell r="R479" t="str">
            <v>Việt Nam</v>
          </cell>
          <cell r="S479" t="str">
            <v>0762708865</v>
          </cell>
          <cell r="T479" t="str">
            <v/>
          </cell>
          <cell r="U479" t="str">
            <v>lethicattuong31072005@gmail.com</v>
          </cell>
          <cell r="V479" t="str">
            <v>letcattuong@dtu.edu.vn</v>
          </cell>
          <cell r="W479" t="str">
            <v/>
          </cell>
          <cell r="X479" t="str">
            <v>Lê Thị Cát Tường</v>
          </cell>
          <cell r="Y479" t="str">
            <v>K-29 - Quản Trị Du Lịch &amp; Khách Sạn (Đại Học)</v>
          </cell>
        </row>
        <row r="480">
          <cell r="C480" t="str">
            <v>29202729336</v>
          </cell>
          <cell r="D480" t="str">
            <v>Nguyễn</v>
          </cell>
          <cell r="E480" t="str">
            <v>Thị Kim</v>
          </cell>
          <cell r="F480" t="str">
            <v>Tuyến</v>
          </cell>
          <cell r="G480">
            <v>38450</v>
          </cell>
          <cell r="H480" t="str">
            <v>048305003628</v>
          </cell>
          <cell r="I480" t="str">
            <v>Nữ</v>
          </cell>
          <cell r="J480" t="str">
            <v>Đà Nẵng</v>
          </cell>
          <cell r="K480" t="str">
            <v>Đã Đăng Ký (chưa học xong)</v>
          </cell>
          <cell r="L480" t="str">
            <v>K29DLK7</v>
          </cell>
          <cell r="M480" t="str">
            <v>36</v>
          </cell>
          <cell r="N480" t="str">
            <v>An Khê</v>
          </cell>
          <cell r="O480" t="str">
            <v>Thanh Khê</v>
          </cell>
          <cell r="P480" t="str">
            <v>Đà Nẵng</v>
          </cell>
          <cell r="Q480" t="str">
            <v/>
          </cell>
          <cell r="R480" t="str">
            <v>Việt Nam</v>
          </cell>
          <cell r="S480" t="str">
            <v>0705890963</v>
          </cell>
          <cell r="T480" t="str">
            <v/>
          </cell>
          <cell r="U480" t="str">
            <v>dhuy1718@gmail.com</v>
          </cell>
          <cell r="V480" t="str">
            <v>nguyentkimtuyen7@dtu.edu.vn</v>
          </cell>
          <cell r="W480" t="str">
            <v/>
          </cell>
          <cell r="X480" t="str">
            <v>Nguyễn Thị Kim Tuyến</v>
          </cell>
          <cell r="Y480" t="str">
            <v>K-29 - Quản Trị Du Lịch &amp; Khách Sạn (Đại Học)</v>
          </cell>
        </row>
        <row r="481">
          <cell r="C481" t="str">
            <v>29207180371</v>
          </cell>
          <cell r="D481" t="str">
            <v>Phạm</v>
          </cell>
          <cell r="E481" t="str">
            <v>Thị</v>
          </cell>
          <cell r="F481" t="str">
            <v>Tuyền</v>
          </cell>
          <cell r="G481">
            <v>37899</v>
          </cell>
          <cell r="H481" t="str">
            <v>206478623</v>
          </cell>
          <cell r="I481" t="str">
            <v>Nữ</v>
          </cell>
          <cell r="J481" t="str">
            <v>Quảng Nam</v>
          </cell>
          <cell r="K481" t="str">
            <v>Đã Đăng Ký (chưa học xong)</v>
          </cell>
          <cell r="L481" t="str">
            <v/>
          </cell>
          <cell r="M481" t="str">
            <v>Tdp đồng tràm thị trấn hương an huyện quế sơn tỉnh quảng nam</v>
          </cell>
          <cell r="N481" t="str">
            <v>Hương An</v>
          </cell>
          <cell r="O481" t="str">
            <v>Quế Sơn</v>
          </cell>
          <cell r="P481" t="str">
            <v>Quảng Nam</v>
          </cell>
          <cell r="Q481" t="str">
            <v/>
          </cell>
          <cell r="R481" t="str">
            <v>Việt Nam</v>
          </cell>
          <cell r="S481" t="str">
            <v>0914601543</v>
          </cell>
          <cell r="T481" t="str">
            <v/>
          </cell>
          <cell r="U481" t="str">
            <v>thanhpham.05062008@gmail.com</v>
          </cell>
          <cell r="V481" t="str">
            <v>phamthituyen3@dtu.edu.vn</v>
          </cell>
          <cell r="W481" t="str">
            <v>- SV được nhập học lại vào khóa K29DLK từ HK2 năm học 2023-2024 theo QĐ số: 5872/QĐ-ĐHDT-ĐT ngày 30/12/02023_x000D_
- MSSV cũ: 27207101498</v>
          </cell>
          <cell r="X481" t="str">
            <v>Phạm Thị Tuyền</v>
          </cell>
          <cell r="Y481" t="str">
            <v>K-29 - Quản Trị Du Lịch &amp; Khách Sạn (Đại Học)</v>
          </cell>
        </row>
        <row r="482">
          <cell r="C482" t="str">
            <v>29208056176</v>
          </cell>
          <cell r="D482" t="str">
            <v>Phạm</v>
          </cell>
          <cell r="E482" t="str">
            <v>Hoàng Thúy</v>
          </cell>
          <cell r="F482" t="str">
            <v>Uyên</v>
          </cell>
          <cell r="G482">
            <v>38457</v>
          </cell>
          <cell r="H482" t="str">
            <v>054305008539</v>
          </cell>
          <cell r="I482" t="str">
            <v>Nữ</v>
          </cell>
          <cell r="J482" t="str">
            <v>Phú Yên</v>
          </cell>
          <cell r="K482" t="str">
            <v>Đã Đăng Ký (chưa học xong)</v>
          </cell>
          <cell r="L482" t="str">
            <v>K29DLK4</v>
          </cell>
          <cell r="M482" t="str">
            <v>Hẻm Lê Anh Xuân</v>
          </cell>
          <cell r="N482" t="str">
            <v>Hòa Hiệp Bắc</v>
          </cell>
          <cell r="O482" t="str">
            <v>Đông Hòa</v>
          </cell>
          <cell r="P482" t="str">
            <v>Phú Yên</v>
          </cell>
          <cell r="Q482" t="str">
            <v/>
          </cell>
          <cell r="R482" t="str">
            <v>Việt Nam</v>
          </cell>
          <cell r="S482" t="str">
            <v>0941111538</v>
          </cell>
          <cell r="T482" t="str">
            <v/>
          </cell>
          <cell r="U482" t="str">
            <v>Uyennina0@gmail.com</v>
          </cell>
          <cell r="V482" t="str">
            <v>phamhthuyuyen@dtu.edu.vn</v>
          </cell>
          <cell r="W482" t="str">
            <v/>
          </cell>
          <cell r="X482" t="str">
            <v>Phạm Hoàng Thúy Uyên</v>
          </cell>
          <cell r="Y482" t="str">
            <v>K-29 - Quản Trị Du Lịch &amp; Khách Sạn (Đại Học)</v>
          </cell>
        </row>
        <row r="483">
          <cell r="C483" t="str">
            <v>29204333855</v>
          </cell>
          <cell r="D483" t="str">
            <v>Lê</v>
          </cell>
          <cell r="E483" t="str">
            <v>Mỹ</v>
          </cell>
          <cell r="F483" t="str">
            <v>Uyên</v>
          </cell>
          <cell r="G483">
            <v>38652</v>
          </cell>
          <cell r="H483" t="str">
            <v>046305009461</v>
          </cell>
          <cell r="I483" t="str">
            <v>Nữ</v>
          </cell>
          <cell r="J483" t="str">
            <v>Đà Nẵng</v>
          </cell>
          <cell r="K483" t="str">
            <v>Đã Đăng Ký (chưa học xong)</v>
          </cell>
          <cell r="L483" t="str">
            <v>K29DLK1</v>
          </cell>
          <cell r="M483" t="str">
            <v>tổ 56</v>
          </cell>
          <cell r="N483" t="str">
            <v>Hòa Khánh Nam</v>
          </cell>
          <cell r="O483" t="str">
            <v>Liên Chiểu</v>
          </cell>
          <cell r="P483" t="str">
            <v>Đà Nẵng</v>
          </cell>
          <cell r="Q483" t="str">
            <v/>
          </cell>
          <cell r="R483" t="str">
            <v>Việt Nam</v>
          </cell>
          <cell r="S483" t="str">
            <v>0702772951</v>
          </cell>
          <cell r="T483" t="str">
            <v/>
          </cell>
          <cell r="U483" t="str">
            <v>uyennmy@gmail.com</v>
          </cell>
          <cell r="V483" t="str">
            <v>lemyuyen@dtu.edu.vn</v>
          </cell>
          <cell r="W483" t="str">
            <v/>
          </cell>
          <cell r="X483" t="str">
            <v>Lê Mỹ Uyên</v>
          </cell>
          <cell r="Y483" t="str">
            <v>K-29 - Quản Trị Du Lịch &amp; Khách Sạn (Đại Học)</v>
          </cell>
        </row>
        <row r="484">
          <cell r="C484" t="str">
            <v>29218053108</v>
          </cell>
          <cell r="D484" t="str">
            <v>Trần</v>
          </cell>
          <cell r="E484" t="str">
            <v>Mỹ</v>
          </cell>
          <cell r="F484" t="str">
            <v>Uyên</v>
          </cell>
          <cell r="G484">
            <v>38396</v>
          </cell>
          <cell r="H484" t="str">
            <v>049305010249</v>
          </cell>
          <cell r="I484" t="str">
            <v>Nam</v>
          </cell>
          <cell r="J484" t="str">
            <v>Quảng Nam</v>
          </cell>
          <cell r="K484" t="str">
            <v>Đã Đăng Ký (chưa học xong)</v>
          </cell>
          <cell r="L484" t="str">
            <v>K29DLK2</v>
          </cell>
          <cell r="M484" t="str">
            <v>Tổ 16 Thôn Thi Thại</v>
          </cell>
          <cell r="N484" t="str">
            <v>Duy Thành</v>
          </cell>
          <cell r="O484" t="str">
            <v>Duy Xuyên</v>
          </cell>
          <cell r="P484" t="str">
            <v>Quảng Nam</v>
          </cell>
          <cell r="Q484" t="str">
            <v/>
          </cell>
          <cell r="R484" t="str">
            <v>Việt Nam</v>
          </cell>
          <cell r="S484" t="str">
            <v>0905622318</v>
          </cell>
          <cell r="T484" t="str">
            <v/>
          </cell>
          <cell r="U484" t="str">
            <v>tranmyuyen1322005@gmail.com</v>
          </cell>
          <cell r="V484" t="str">
            <v>tranmyuyen1@dtu.edu.vn</v>
          </cell>
          <cell r="W484" t="str">
            <v/>
          </cell>
          <cell r="X484" t="str">
            <v>Trần Mỹ Uyên</v>
          </cell>
          <cell r="Y484" t="str">
            <v>K-29 - Quản Trị Du Lịch &amp; Khách Sạn (Đại Học)</v>
          </cell>
        </row>
        <row r="485">
          <cell r="C485" t="str">
            <v>29208053139</v>
          </cell>
          <cell r="D485" t="str">
            <v>Huỳnh</v>
          </cell>
          <cell r="E485" t="str">
            <v>Ngọc Tố</v>
          </cell>
          <cell r="F485" t="str">
            <v>Uyên</v>
          </cell>
          <cell r="G485">
            <v>38652</v>
          </cell>
          <cell r="H485" t="str">
            <v>048305001941</v>
          </cell>
          <cell r="I485" t="str">
            <v>Nữ</v>
          </cell>
          <cell r="J485" t="str">
            <v>Đà Nẵng</v>
          </cell>
          <cell r="K485" t="str">
            <v>Đã Đăng Ký (chưa học xong)</v>
          </cell>
          <cell r="L485" t="str">
            <v>K29DLK6</v>
          </cell>
          <cell r="M485" t="str">
            <v>08</v>
          </cell>
          <cell r="N485" t="str">
            <v>Xuân Hà</v>
          </cell>
          <cell r="O485" t="str">
            <v>Thanh Khê</v>
          </cell>
          <cell r="P485" t="str">
            <v>Đà Nẵng</v>
          </cell>
          <cell r="Q485" t="str">
            <v/>
          </cell>
          <cell r="R485" t="str">
            <v>Việt Nam</v>
          </cell>
          <cell r="S485" t="str">
            <v>0775423125</v>
          </cell>
          <cell r="T485" t="str">
            <v/>
          </cell>
          <cell r="U485" t="str">
            <v>Huynhuyen0775423125@gmail.com</v>
          </cell>
          <cell r="V485" t="str">
            <v>huynhntouyen@dtu.edu.vn</v>
          </cell>
          <cell r="W485" t="str">
            <v/>
          </cell>
          <cell r="X485" t="str">
            <v>Huỳnh Ngọc Tố Uyên</v>
          </cell>
          <cell r="Y485" t="str">
            <v>K-29 - Quản Trị Du Lịch &amp; Khách Sạn (Đại Học)</v>
          </cell>
        </row>
        <row r="486">
          <cell r="C486" t="str">
            <v>29208045685</v>
          </cell>
          <cell r="D486" t="str">
            <v>Bùi</v>
          </cell>
          <cell r="E486" t="str">
            <v>Nguyễn Phương</v>
          </cell>
          <cell r="F486" t="str">
            <v>Uyên</v>
          </cell>
          <cell r="G486">
            <v>38650</v>
          </cell>
          <cell r="H486" t="str">
            <v>046305010634</v>
          </cell>
          <cell r="I486" t="str">
            <v>Nữ</v>
          </cell>
          <cell r="J486" t="str">
            <v>Thừa Thiên Huế</v>
          </cell>
          <cell r="K486" t="str">
            <v>Đã Đăng Ký (chưa học xong)</v>
          </cell>
          <cell r="L486" t="str">
            <v>K29DLK2</v>
          </cell>
          <cell r="M486" t="str">
            <v>Đông An</v>
          </cell>
          <cell r="N486" t="str">
            <v>Lộc Điền</v>
          </cell>
          <cell r="O486" t="str">
            <v>Phú Lộc</v>
          </cell>
          <cell r="P486" t="str">
            <v>Thừa Thiên Huế</v>
          </cell>
          <cell r="Q486" t="str">
            <v/>
          </cell>
          <cell r="R486" t="str">
            <v>Việt Nam</v>
          </cell>
          <cell r="S486" t="str">
            <v>0337611595</v>
          </cell>
          <cell r="T486" t="str">
            <v/>
          </cell>
          <cell r="U486" t="str">
            <v>bnpuyen2005@gmail.com</v>
          </cell>
          <cell r="V486" t="str">
            <v>buinphuonguyen@dtu.edu.vn</v>
          </cell>
          <cell r="W486" t="str">
            <v/>
          </cell>
          <cell r="X486" t="str">
            <v>Bùi Nguyễn Phương Uyên</v>
          </cell>
          <cell r="Y486" t="str">
            <v>K-29 - Quản Trị Du Lịch &amp; Khách Sạn (Đại Học)</v>
          </cell>
        </row>
        <row r="487">
          <cell r="C487" t="str">
            <v>29208429477</v>
          </cell>
          <cell r="D487" t="str">
            <v>Nguyễn</v>
          </cell>
          <cell r="E487" t="str">
            <v>Thị Tố</v>
          </cell>
          <cell r="F487" t="str">
            <v>Uyên</v>
          </cell>
          <cell r="G487">
            <v>38577</v>
          </cell>
          <cell r="H487" t="str">
            <v>049305011934</v>
          </cell>
          <cell r="I487" t="str">
            <v>Nữ</v>
          </cell>
          <cell r="J487" t="str">
            <v>Quảng Nam</v>
          </cell>
          <cell r="K487" t="str">
            <v>Đã Đăng Ký (chưa học xong)</v>
          </cell>
          <cell r="L487" t="str">
            <v>K29DLK1</v>
          </cell>
          <cell r="M487" t="str">
            <v>Khối 2</v>
          </cell>
          <cell r="N487" t="str">
            <v>Phước Hòa</v>
          </cell>
          <cell r="O487" t="str">
            <v>Tam Kỳ</v>
          </cell>
          <cell r="P487" t="str">
            <v>Quảng Nam</v>
          </cell>
          <cell r="Q487" t="str">
            <v/>
          </cell>
          <cell r="R487" t="str">
            <v>Việt Nam</v>
          </cell>
          <cell r="S487" t="str">
            <v>0336168375</v>
          </cell>
          <cell r="T487" t="str">
            <v/>
          </cell>
          <cell r="U487" t="str">
            <v>nguyenthitouyen.tk1@gmail.com</v>
          </cell>
          <cell r="V487" t="str">
            <v>nguyenttouyen10@dtu.edu.vn</v>
          </cell>
          <cell r="W487" t="str">
            <v/>
          </cell>
          <cell r="X487" t="str">
            <v>Nguyễn Thị Tố Uyên</v>
          </cell>
          <cell r="Y487" t="str">
            <v>K-29 - Quản Trị Du Lịch &amp; Khách Sạn (Đại Học)</v>
          </cell>
        </row>
        <row r="488">
          <cell r="C488" t="str">
            <v>29208049177</v>
          </cell>
          <cell r="D488" t="str">
            <v>Nguyễn</v>
          </cell>
          <cell r="E488" t="str">
            <v>Thị Tú</v>
          </cell>
          <cell r="F488" t="str">
            <v>Uyên</v>
          </cell>
          <cell r="G488">
            <v>38548</v>
          </cell>
          <cell r="H488" t="str">
            <v>048305006308</v>
          </cell>
          <cell r="I488" t="str">
            <v>Nữ</v>
          </cell>
          <cell r="J488" t="str">
            <v>Đà Nẵng</v>
          </cell>
          <cell r="K488" t="str">
            <v>Đã Đăng Ký (chưa học xong)</v>
          </cell>
          <cell r="L488" t="str">
            <v>K29DLK3</v>
          </cell>
          <cell r="M488" t="str">
            <v>An Ngãi Tây 1</v>
          </cell>
          <cell r="N488" t="str">
            <v>Hòa Sơn</v>
          </cell>
          <cell r="O488" t="str">
            <v>Hòa Vang</v>
          </cell>
          <cell r="P488" t="str">
            <v>Đà Nẵng</v>
          </cell>
          <cell r="Q488" t="str">
            <v/>
          </cell>
          <cell r="R488" t="str">
            <v>Việt Nam</v>
          </cell>
          <cell r="S488" t="str">
            <v>0774482504</v>
          </cell>
          <cell r="T488" t="str">
            <v/>
          </cell>
          <cell r="U488" t="str">
            <v>nguyenthituuyen205@gmail.com</v>
          </cell>
          <cell r="V488" t="str">
            <v>nguyenttuuyen13@dtu.edu.vn</v>
          </cell>
          <cell r="W488" t="str">
            <v/>
          </cell>
          <cell r="X488" t="str">
            <v>Nguyễn Thị Tú Uyên</v>
          </cell>
          <cell r="Y488" t="str">
            <v>K-29 - Quản Trị Du Lịch &amp; Khách Sạn (Đại Học)</v>
          </cell>
        </row>
        <row r="489">
          <cell r="C489" t="str">
            <v>29208052028</v>
          </cell>
          <cell r="D489" t="str">
            <v>Bùi</v>
          </cell>
          <cell r="E489" t="str">
            <v>Ngọc Thảo</v>
          </cell>
          <cell r="F489" t="str">
            <v>Vân</v>
          </cell>
          <cell r="G489">
            <v>38642</v>
          </cell>
          <cell r="H489" t="str">
            <v>086305008444</v>
          </cell>
          <cell r="I489" t="str">
            <v>Nữ</v>
          </cell>
          <cell r="J489" t="str">
            <v>Đồng Nai</v>
          </cell>
          <cell r="K489" t="str">
            <v>Đã Đăng Ký (chưa học xong)</v>
          </cell>
          <cell r="L489" t="str">
            <v>K29DLK5</v>
          </cell>
          <cell r="M489" t="str">
            <v>176/15 Ấp Phú Long A</v>
          </cell>
          <cell r="N489" t="str">
            <v>Phú Quới</v>
          </cell>
          <cell r="O489" t="str">
            <v>Long Hồ</v>
          </cell>
          <cell r="P489" t="str">
            <v>Vĩnh Long</v>
          </cell>
          <cell r="Q489" t="str">
            <v/>
          </cell>
          <cell r="R489" t="str">
            <v>Việt Nam</v>
          </cell>
          <cell r="S489" t="str">
            <v>0368615645</v>
          </cell>
          <cell r="T489" t="str">
            <v/>
          </cell>
          <cell r="U489" t="str">
            <v>buithaovan17102005@gmail.com</v>
          </cell>
          <cell r="V489" t="str">
            <v>buinthaovan@dtu.edu.vn</v>
          </cell>
          <cell r="W489" t="str">
            <v/>
          </cell>
          <cell r="X489" t="str">
            <v>Bùi Ngọc Thảo Vân</v>
          </cell>
          <cell r="Y489" t="str">
            <v>K-29 - Quản Trị Du Lịch &amp; Khách Sạn (Đại Học)</v>
          </cell>
        </row>
        <row r="490">
          <cell r="C490" t="str">
            <v>29208030607</v>
          </cell>
          <cell r="D490" t="str">
            <v>Đỗ</v>
          </cell>
          <cell r="E490" t="str">
            <v>Thị Mỹ</v>
          </cell>
          <cell r="F490" t="str">
            <v>Vân</v>
          </cell>
          <cell r="G490">
            <v>38610</v>
          </cell>
          <cell r="H490" t="str">
            <v>045305000732</v>
          </cell>
          <cell r="I490" t="str">
            <v>Nữ</v>
          </cell>
          <cell r="J490" t="str">
            <v>Quảng Trị</v>
          </cell>
          <cell r="K490" t="str">
            <v>Đã Đăng Ký (chưa học xong)</v>
          </cell>
          <cell r="L490" t="str">
            <v>K29DLK5</v>
          </cell>
          <cell r="M490" t="str">
            <v>Văn Quỹ</v>
          </cell>
          <cell r="N490" t="str">
            <v>Hải Phong</v>
          </cell>
          <cell r="O490" t="str">
            <v>Hải Lăng</v>
          </cell>
          <cell r="P490" t="str">
            <v>Quảng Trị</v>
          </cell>
          <cell r="Q490" t="str">
            <v/>
          </cell>
          <cell r="R490" t="str">
            <v>Việt Nam</v>
          </cell>
          <cell r="S490" t="str">
            <v>0363166614</v>
          </cell>
          <cell r="T490" t="str">
            <v/>
          </cell>
          <cell r="U490" t="str">
            <v>Myvan2k5@gmail.com</v>
          </cell>
          <cell r="V490" t="str">
            <v>dotmyvan1@dtu.edu.vn</v>
          </cell>
          <cell r="W490" t="str">
            <v/>
          </cell>
          <cell r="X490" t="str">
            <v>Đỗ Thị Mỹ Vân</v>
          </cell>
          <cell r="Y490" t="str">
            <v>K-29 - Quản Trị Du Lịch &amp; Khách Sạn (Đại Học)</v>
          </cell>
        </row>
        <row r="491">
          <cell r="C491" t="str">
            <v>29208046564</v>
          </cell>
          <cell r="D491" t="str">
            <v>Lê</v>
          </cell>
          <cell r="E491" t="str">
            <v>Thị Ngọc</v>
          </cell>
          <cell r="F491" t="str">
            <v>Vân</v>
          </cell>
          <cell r="G491">
            <v>38427</v>
          </cell>
          <cell r="H491" t="str">
            <v>048305002358</v>
          </cell>
          <cell r="I491" t="str">
            <v>Nữ</v>
          </cell>
          <cell r="J491" t="str">
            <v>Đà Nẵng</v>
          </cell>
          <cell r="K491" t="str">
            <v>Đã Đăng Ký (chưa học xong)</v>
          </cell>
          <cell r="L491" t="str">
            <v>K29DLK3</v>
          </cell>
          <cell r="M491" t="str">
            <v>42</v>
          </cell>
          <cell r="N491" t="str">
            <v>Xuân Hà</v>
          </cell>
          <cell r="O491" t="str">
            <v>Thanh Khê</v>
          </cell>
          <cell r="P491" t="str">
            <v>Đà Nẵng</v>
          </cell>
          <cell r="Q491" t="str">
            <v/>
          </cell>
          <cell r="R491" t="str">
            <v>Việt Nam</v>
          </cell>
          <cell r="S491" t="str">
            <v>0935569123</v>
          </cell>
          <cell r="T491" t="str">
            <v/>
          </cell>
          <cell r="U491" t="str">
            <v>bulunn124@gmail.com</v>
          </cell>
          <cell r="V491" t="str">
            <v>letngocvan1@dtu.edu.vn</v>
          </cell>
          <cell r="W491" t="str">
            <v/>
          </cell>
          <cell r="X491" t="str">
            <v>Lê Thị Ngọc Vân</v>
          </cell>
          <cell r="Y491" t="str">
            <v>K-29 - Quản Trị Du Lịch &amp; Khách Sạn (Đại Học)</v>
          </cell>
        </row>
        <row r="492">
          <cell r="C492" t="str">
            <v>29208051821</v>
          </cell>
          <cell r="D492" t="str">
            <v>Huỳnh</v>
          </cell>
          <cell r="E492" t="str">
            <v>Thị Thanh</v>
          </cell>
          <cell r="F492" t="str">
            <v>Vân</v>
          </cell>
          <cell r="G492">
            <v>38639</v>
          </cell>
          <cell r="H492" t="str">
            <v>048305001229</v>
          </cell>
          <cell r="I492" t="str">
            <v>Nữ</v>
          </cell>
          <cell r="J492" t="str">
            <v>Đà Nẵng</v>
          </cell>
          <cell r="K492" t="str">
            <v>Đã Đăng Ký (chưa học xong)</v>
          </cell>
          <cell r="L492" t="str">
            <v>K29DLK7</v>
          </cell>
          <cell r="M492" t="str">
            <v>An Châu</v>
          </cell>
          <cell r="N492" t="str">
            <v>Hòa Phú</v>
          </cell>
          <cell r="O492" t="str">
            <v>Hòa Vang</v>
          </cell>
          <cell r="P492" t="str">
            <v>Đà Nẵng</v>
          </cell>
          <cell r="Q492" t="str">
            <v/>
          </cell>
          <cell r="R492" t="str">
            <v>Việt Nam</v>
          </cell>
          <cell r="S492" t="str">
            <v>0903288330</v>
          </cell>
          <cell r="T492" t="str">
            <v/>
          </cell>
          <cell r="U492" t="str">
            <v>hvan63332@gmail.com</v>
          </cell>
          <cell r="V492" t="str">
            <v>huynhtthanhvan3@dtu.edu.vn</v>
          </cell>
          <cell r="W492" t="str">
            <v/>
          </cell>
          <cell r="X492" t="str">
            <v>Huỳnh Thị Thanh Vân</v>
          </cell>
          <cell r="Y492" t="str">
            <v>K-29 - Quản Trị Du Lịch &amp; Khách Sạn (Đại Học)</v>
          </cell>
        </row>
        <row r="493">
          <cell r="C493" t="str">
            <v>29201355558</v>
          </cell>
          <cell r="D493" t="str">
            <v>Võ</v>
          </cell>
          <cell r="E493" t="str">
            <v>Thị Thúy</v>
          </cell>
          <cell r="F493" t="str">
            <v>Vân</v>
          </cell>
          <cell r="G493">
            <v>38415</v>
          </cell>
          <cell r="H493" t="str">
            <v>042305009120</v>
          </cell>
          <cell r="I493" t="str">
            <v>Nữ</v>
          </cell>
          <cell r="J493" t="str">
            <v>Hà Tĩnh</v>
          </cell>
          <cell r="K493" t="str">
            <v>Đã Đăng Ký (chưa học xong)</v>
          </cell>
          <cell r="L493" t="str">
            <v>K29DLK5</v>
          </cell>
          <cell r="M493" t="str">
            <v>Kỳ  Tiến</v>
          </cell>
          <cell r="N493" t="str">
            <v>Kỳ Trinh</v>
          </cell>
          <cell r="O493" t="str">
            <v>Kỳ Anh</v>
          </cell>
          <cell r="P493" t="str">
            <v>Hà Tĩnh</v>
          </cell>
          <cell r="Q493" t="str">
            <v/>
          </cell>
          <cell r="R493" t="str">
            <v>Việt Nam</v>
          </cell>
          <cell r="S493" t="str">
            <v>0975945289</v>
          </cell>
          <cell r="T493" t="str">
            <v/>
          </cell>
          <cell r="U493" t="str">
            <v>Vantomm09@gmail.com</v>
          </cell>
          <cell r="V493" t="str">
            <v>votthuyvan3@dtu.edu.vn</v>
          </cell>
          <cell r="W493" t="str">
            <v/>
          </cell>
          <cell r="X493" t="str">
            <v>Võ Thị Thúy Vân</v>
          </cell>
          <cell r="Y493" t="str">
            <v>K-29 - Quản Trị Du Lịch &amp; Khách Sạn (Đại Học)</v>
          </cell>
        </row>
        <row r="494">
          <cell r="C494" t="str">
            <v>29204346972</v>
          </cell>
          <cell r="D494" t="str">
            <v>Nguyễn</v>
          </cell>
          <cell r="E494" t="str">
            <v>Thanh Nhật</v>
          </cell>
          <cell r="F494" t="str">
            <v>Vi</v>
          </cell>
          <cell r="G494">
            <v>38570</v>
          </cell>
          <cell r="H494" t="str">
            <v>049305010502</v>
          </cell>
          <cell r="I494" t="str">
            <v>Nữ</v>
          </cell>
          <cell r="J494" t="str">
            <v>Quảng Nam</v>
          </cell>
          <cell r="K494" t="str">
            <v>Đã Đăng Ký (chưa học xong)</v>
          </cell>
          <cell r="L494" t="str">
            <v>K29DLK5</v>
          </cell>
          <cell r="M494" t="str">
            <v>khối Hà My Đông</v>
          </cell>
          <cell r="N494" t="str">
            <v>Điện Dương</v>
          </cell>
          <cell r="O494" t="str">
            <v>Điện Bàn</v>
          </cell>
          <cell r="P494" t="str">
            <v>Quảng Nam</v>
          </cell>
          <cell r="Q494" t="str">
            <v/>
          </cell>
          <cell r="R494" t="str">
            <v>Việt Nam</v>
          </cell>
          <cell r="S494" t="str">
            <v>077475117</v>
          </cell>
          <cell r="T494" t="str">
            <v/>
          </cell>
          <cell r="U494" t="str">
            <v>Vin060805@gmail.com</v>
          </cell>
          <cell r="V494" t="str">
            <v>nguyentnhatvi2@dtu.edu.vn</v>
          </cell>
          <cell r="W494" t="str">
            <v/>
          </cell>
          <cell r="X494" t="str">
            <v>Nguyễn Thanh Nhật Vi</v>
          </cell>
          <cell r="Y494" t="str">
            <v>K-29 - Quản Trị Du Lịch &amp; Khách Sạn (Đại Học)</v>
          </cell>
        </row>
        <row r="495">
          <cell r="C495" t="str">
            <v>29208062929</v>
          </cell>
          <cell r="D495" t="str">
            <v>Hồ</v>
          </cell>
          <cell r="E495" t="str">
            <v>Thị Kiều</v>
          </cell>
          <cell r="F495" t="str">
            <v>Vi</v>
          </cell>
          <cell r="G495">
            <v>38536</v>
          </cell>
          <cell r="H495" t="str">
            <v>054305005631</v>
          </cell>
          <cell r="I495" t="str">
            <v>Nữ</v>
          </cell>
          <cell r="J495" t="str">
            <v>Phú Yên</v>
          </cell>
          <cell r="K495" t="str">
            <v>Đã Đăng Ký (chưa học xong)</v>
          </cell>
          <cell r="L495" t="str">
            <v>K29DLK4</v>
          </cell>
          <cell r="M495" t="str">
            <v>từ nham</v>
          </cell>
          <cell r="N495" t="str">
            <v>Xuân Thịnh</v>
          </cell>
          <cell r="O495" t="str">
            <v>Sông Cầu</v>
          </cell>
          <cell r="P495" t="str">
            <v>Phú Yên</v>
          </cell>
          <cell r="Q495" t="str">
            <v/>
          </cell>
          <cell r="R495" t="str">
            <v>Việt Nam</v>
          </cell>
          <cell r="S495" t="str">
            <v>097167831</v>
          </cell>
          <cell r="T495" t="str">
            <v/>
          </cell>
          <cell r="U495" t="str">
            <v>kieuvi2705@gmail.com</v>
          </cell>
          <cell r="V495" t="str">
            <v>hotkieuvi@dtu.edu.vn</v>
          </cell>
          <cell r="W495" t="str">
            <v/>
          </cell>
          <cell r="X495" t="str">
            <v>Hồ Thị Kiều Vi</v>
          </cell>
          <cell r="Y495" t="str">
            <v>K-29 - Quản Trị Du Lịch &amp; Khách Sạn (Đại Học)</v>
          </cell>
        </row>
        <row r="496">
          <cell r="C496" t="str">
            <v>29205129020</v>
          </cell>
          <cell r="D496" t="str">
            <v>Nguyễn</v>
          </cell>
          <cell r="E496" t="str">
            <v>Trần Nhật</v>
          </cell>
          <cell r="F496" t="str">
            <v>Vi</v>
          </cell>
          <cell r="G496">
            <v>38671</v>
          </cell>
          <cell r="H496" t="str">
            <v>079305008363</v>
          </cell>
          <cell r="I496" t="str">
            <v>Nữ</v>
          </cell>
          <cell r="J496" t="str">
            <v>Hồ Chí Minh</v>
          </cell>
          <cell r="K496" t="str">
            <v>Đã Đăng Ký (chưa học xong)</v>
          </cell>
          <cell r="L496" t="str">
            <v>K29DLK2</v>
          </cell>
          <cell r="M496" t="str">
            <v>H22/43/13 Phạm Như Xương</v>
          </cell>
          <cell r="N496" t="str">
            <v>Hòa Khánh Nam</v>
          </cell>
          <cell r="O496" t="str">
            <v>Liên Chiểu</v>
          </cell>
          <cell r="P496" t="str">
            <v>Đà Nẵng</v>
          </cell>
          <cell r="Q496" t="str">
            <v/>
          </cell>
          <cell r="R496" t="str">
            <v>Việt Nam</v>
          </cell>
          <cell r="S496" t="str">
            <v>0921077548</v>
          </cell>
          <cell r="T496" t="str">
            <v/>
          </cell>
          <cell r="U496" t="str">
            <v>nhatvi1511@gmail.com</v>
          </cell>
          <cell r="V496" t="str">
            <v>nguyentnhatvi3@dtu.edu.vn</v>
          </cell>
          <cell r="W496" t="str">
            <v/>
          </cell>
          <cell r="X496" t="str">
            <v>Nguyễn Trần Nhật Vi</v>
          </cell>
          <cell r="Y496" t="str">
            <v>K-29 - Quản Trị Du Lịch &amp; Khách Sạn (Đại Học)</v>
          </cell>
        </row>
        <row r="497">
          <cell r="C497" t="str">
            <v>29209421372</v>
          </cell>
          <cell r="D497" t="str">
            <v>Hồ</v>
          </cell>
          <cell r="E497" t="str">
            <v>Như Trúc</v>
          </cell>
          <cell r="F497" t="str">
            <v>Viên</v>
          </cell>
          <cell r="G497">
            <v>38370</v>
          </cell>
          <cell r="H497" t="str">
            <v>052305002193</v>
          </cell>
          <cell r="I497" t="str">
            <v>Nữ</v>
          </cell>
          <cell r="J497" t="str">
            <v>Bình Định</v>
          </cell>
          <cell r="K497" t="str">
            <v>Đã Đăng Ký (chưa học xong)</v>
          </cell>
          <cell r="L497" t="str">
            <v>K29DLK4</v>
          </cell>
          <cell r="M497" t="str">
            <v>Phong Tấn</v>
          </cell>
          <cell r="N497" t="str">
            <v>Phước Lộc</v>
          </cell>
          <cell r="O497" t="str">
            <v>Tuy Phước</v>
          </cell>
          <cell r="P497" t="str">
            <v>Bình Định</v>
          </cell>
          <cell r="Q497" t="str">
            <v/>
          </cell>
          <cell r="R497" t="str">
            <v>Việt Nam</v>
          </cell>
          <cell r="S497" t="str">
            <v>0779453633</v>
          </cell>
          <cell r="T497" t="str">
            <v/>
          </cell>
          <cell r="U497" t="str">
            <v>ho2334767@gmail.com</v>
          </cell>
          <cell r="V497" t="str">
            <v>hontrucvien@dtu.edu.vn</v>
          </cell>
          <cell r="W497" t="str">
            <v/>
          </cell>
          <cell r="X497" t="str">
            <v>Hồ Như Trúc Viên</v>
          </cell>
          <cell r="Y497" t="str">
            <v>K-29 - Quản Trị Du Lịch &amp; Khách Sạn (Đại Học)</v>
          </cell>
        </row>
        <row r="498">
          <cell r="C498" t="str">
            <v>29218055969</v>
          </cell>
          <cell r="D498" t="str">
            <v>Nguyễn</v>
          </cell>
          <cell r="E498" t="str">
            <v>Quốc</v>
          </cell>
          <cell r="F498" t="str">
            <v>Viên</v>
          </cell>
          <cell r="G498">
            <v>38633</v>
          </cell>
          <cell r="H498" t="str">
            <v>049205006812</v>
          </cell>
          <cell r="I498" t="str">
            <v>Nam</v>
          </cell>
          <cell r="J498" t="str">
            <v>Quảng Nam</v>
          </cell>
          <cell r="K498" t="str">
            <v>Đã Đăng Ký (chưa học xong)</v>
          </cell>
          <cell r="L498" t="str">
            <v>K29DLK3</v>
          </cell>
          <cell r="M498" t="str">
            <v>Thôn Hòa Lang,</v>
          </cell>
          <cell r="N498" t="str">
            <v>Tam Ngọc</v>
          </cell>
          <cell r="O498" t="str">
            <v>Tam Kỳ</v>
          </cell>
          <cell r="P498" t="str">
            <v>Quảng Nam</v>
          </cell>
          <cell r="Q498" t="str">
            <v/>
          </cell>
          <cell r="R498" t="str">
            <v>Việt Nam</v>
          </cell>
          <cell r="S498" t="str">
            <v>0372177885</v>
          </cell>
          <cell r="T498" t="str">
            <v/>
          </cell>
          <cell r="U498" t="str">
            <v>quocvien2kk5@gmail.com</v>
          </cell>
          <cell r="V498" t="str">
            <v>nguyenquocvien@dtu.edu.vn</v>
          </cell>
          <cell r="W498" t="str">
            <v/>
          </cell>
          <cell r="X498" t="str">
            <v>Nguyễn Quốc Viên</v>
          </cell>
          <cell r="Y498" t="str">
            <v>K-29 - Quản Trị Du Lịch &amp; Khách Sạn (Đại Học)</v>
          </cell>
        </row>
        <row r="499">
          <cell r="C499" t="str">
            <v>29208035879</v>
          </cell>
          <cell r="D499" t="str">
            <v>Phạm</v>
          </cell>
          <cell r="E499" t="str">
            <v>Nguyễn Thục</v>
          </cell>
          <cell r="F499" t="str">
            <v>Vinh</v>
          </cell>
          <cell r="G499">
            <v>38529</v>
          </cell>
          <cell r="H499" t="str">
            <v>049305006041</v>
          </cell>
          <cell r="I499" t="str">
            <v>Nữ</v>
          </cell>
          <cell r="J499" t="str">
            <v>Quảng Nam</v>
          </cell>
          <cell r="K499" t="str">
            <v>Đã Đăng Ký (chưa học xong)</v>
          </cell>
          <cell r="L499" t="str">
            <v>K29DLK4</v>
          </cell>
          <cell r="M499" t="str">
            <v>Tổ 4</v>
          </cell>
          <cell r="N499" t="str">
            <v>Tam Quang</v>
          </cell>
          <cell r="O499" t="str">
            <v>Núi Thành</v>
          </cell>
          <cell r="P499" t="str">
            <v>Quảng Nam</v>
          </cell>
          <cell r="Q499" t="str">
            <v/>
          </cell>
          <cell r="R499" t="str">
            <v>Việt Nam</v>
          </cell>
          <cell r="S499" t="str">
            <v>0963607048</v>
          </cell>
          <cell r="T499" t="str">
            <v/>
          </cell>
          <cell r="U499" t="str">
            <v>thucvinh26062005@gmail.com</v>
          </cell>
          <cell r="V499" t="str">
            <v>phamnthucvinh@dtu.edu.vn</v>
          </cell>
          <cell r="W499" t="str">
            <v/>
          </cell>
          <cell r="X499" t="str">
            <v>Phạm Nguyễn Thục Vinh</v>
          </cell>
          <cell r="Y499" t="str">
            <v>K-29 - Quản Trị Du Lịch &amp; Khách Sạn (Đại Học)</v>
          </cell>
        </row>
        <row r="500">
          <cell r="C500" t="str">
            <v>29218054297</v>
          </cell>
          <cell r="D500" t="str">
            <v>Trần</v>
          </cell>
          <cell r="E500" t="str">
            <v>Quốc</v>
          </cell>
          <cell r="F500" t="str">
            <v>Vinh</v>
          </cell>
          <cell r="G500">
            <v>38599</v>
          </cell>
          <cell r="H500" t="str">
            <v>048205017826</v>
          </cell>
          <cell r="I500" t="str">
            <v>Nam</v>
          </cell>
          <cell r="J500" t="str">
            <v>Đà Nẵng</v>
          </cell>
          <cell r="K500" t="str">
            <v>Đã Đăng Ký (chưa học xong)</v>
          </cell>
          <cell r="L500" t="str">
            <v>K29DLK7</v>
          </cell>
          <cell r="M500" t="str">
            <v>k74/5 LÊ ĐÌNH LÝ</v>
          </cell>
          <cell r="N500" t="str">
            <v>Vĩnh Trung</v>
          </cell>
          <cell r="O500" t="str">
            <v>Thanh Khê</v>
          </cell>
          <cell r="P500" t="str">
            <v>Đà Nẵng</v>
          </cell>
          <cell r="Q500" t="str">
            <v/>
          </cell>
          <cell r="R500" t="str">
            <v>Việt Nam</v>
          </cell>
          <cell r="S500" t="str">
            <v>0905643821</v>
          </cell>
          <cell r="T500" t="str">
            <v/>
          </cell>
          <cell r="U500" t="str">
            <v>khong@gmail.com</v>
          </cell>
          <cell r="V500" t="str">
            <v>tranquocvinh1@dtu.edu.vn</v>
          </cell>
          <cell r="W500" t="str">
            <v/>
          </cell>
          <cell r="X500" t="str">
            <v>Trần Quốc Vinh</v>
          </cell>
          <cell r="Y500" t="str">
            <v>K-29 - Quản Trị Du Lịch &amp; Khách Sạn (Đại Học)</v>
          </cell>
        </row>
        <row r="501">
          <cell r="C501" t="str">
            <v>29212758239</v>
          </cell>
          <cell r="D501" t="str">
            <v>Nguyễn</v>
          </cell>
          <cell r="E501" t="str">
            <v>Thế</v>
          </cell>
          <cell r="F501" t="str">
            <v>Vinh</v>
          </cell>
          <cell r="G501">
            <v>38532</v>
          </cell>
          <cell r="H501" t="str">
            <v>045205001899</v>
          </cell>
          <cell r="I501" t="str">
            <v>Nam</v>
          </cell>
          <cell r="J501" t="str">
            <v>Quảng Trị</v>
          </cell>
          <cell r="K501" t="str">
            <v>Đã Đăng Ký (chưa học xong)</v>
          </cell>
          <cell r="L501" t="str">
            <v>K29DLK2</v>
          </cell>
          <cell r="M501" t="str">
            <v>Kiệt 291, quốc lộ 9</v>
          </cell>
          <cell r="N501" t="str">
            <v>Phường 3</v>
          </cell>
          <cell r="O501" t="str">
            <v>Đông Hà</v>
          </cell>
          <cell r="P501" t="str">
            <v>Quảng Trị</v>
          </cell>
          <cell r="Q501" t="str">
            <v/>
          </cell>
          <cell r="R501" t="str">
            <v>Việt Nam</v>
          </cell>
          <cell r="S501" t="str">
            <v>0913039390</v>
          </cell>
          <cell r="T501" t="str">
            <v/>
          </cell>
          <cell r="U501" t="str">
            <v>shyntv.2906@gmail.com</v>
          </cell>
          <cell r="V501" t="str">
            <v>nguyenthevinh5@dtu.edu.vn</v>
          </cell>
          <cell r="W501" t="str">
            <v/>
          </cell>
          <cell r="X501" t="str">
            <v>Nguyễn Thế Vinh</v>
          </cell>
          <cell r="Y501" t="str">
            <v>K-29 - Quản Trị Du Lịch &amp; Khách Sạn (Đại Học)</v>
          </cell>
        </row>
        <row r="502">
          <cell r="C502" t="str">
            <v>29218055426</v>
          </cell>
          <cell r="D502" t="str">
            <v>Lê</v>
          </cell>
          <cell r="E502" t="str">
            <v>Thế</v>
          </cell>
          <cell r="F502" t="str">
            <v>Vĩnh</v>
          </cell>
          <cell r="G502">
            <v>38646</v>
          </cell>
          <cell r="H502" t="str">
            <v>049205013682</v>
          </cell>
          <cell r="I502" t="str">
            <v>Nam</v>
          </cell>
          <cell r="J502" t="str">
            <v>Quảng Nam</v>
          </cell>
          <cell r="K502" t="str">
            <v>Đã Đăng Ký (chưa học xong)</v>
          </cell>
          <cell r="L502" t="str">
            <v>K29DLK2</v>
          </cell>
          <cell r="M502" t="str">
            <v>Khối phố Hà Dừa</v>
          </cell>
          <cell r="N502" t="str">
            <v>Điện Ngọc</v>
          </cell>
          <cell r="O502" t="str">
            <v>Điện Bàn</v>
          </cell>
          <cell r="P502" t="str">
            <v>Quảng Nam</v>
          </cell>
          <cell r="Q502" t="str">
            <v/>
          </cell>
          <cell r="R502" t="str">
            <v>Việt Nam</v>
          </cell>
          <cell r="S502" t="str">
            <v>0934838277</v>
          </cell>
          <cell r="T502" t="str">
            <v/>
          </cell>
          <cell r="U502" t="str">
            <v>Lethev09@gmail.com</v>
          </cell>
          <cell r="V502" t="str">
            <v>lethevinh1@dtu.edu.vn</v>
          </cell>
          <cell r="W502" t="str">
            <v/>
          </cell>
          <cell r="X502" t="str">
            <v>Lê Thế Vĩnh</v>
          </cell>
          <cell r="Y502" t="str">
            <v>K-29 - Quản Trị Du Lịch &amp; Khách Sạn (Đại Học)</v>
          </cell>
        </row>
        <row r="503">
          <cell r="C503" t="str">
            <v>29218053639</v>
          </cell>
          <cell r="D503" t="str">
            <v>Nguyễn</v>
          </cell>
          <cell r="E503" t="str">
            <v>Công</v>
          </cell>
          <cell r="F503" t="str">
            <v>Vương</v>
          </cell>
          <cell r="G503">
            <v>38602</v>
          </cell>
          <cell r="H503" t="str">
            <v>052205009294</v>
          </cell>
          <cell r="I503" t="str">
            <v>Nam</v>
          </cell>
          <cell r="J503" t="str">
            <v>Bình Định</v>
          </cell>
          <cell r="K503" t="str">
            <v>Đã Đăng Ký (chưa học xong)</v>
          </cell>
          <cell r="L503" t="str">
            <v>K29DLK3</v>
          </cell>
          <cell r="M503" t="str">
            <v>Tổ 5</v>
          </cell>
          <cell r="N503" t="str">
            <v>Phú Phong</v>
          </cell>
          <cell r="O503" t="str">
            <v>Tây Sơn</v>
          </cell>
          <cell r="P503" t="str">
            <v>Bình Định</v>
          </cell>
          <cell r="Q503" t="str">
            <v/>
          </cell>
          <cell r="R503" t="str">
            <v>Việt Nam</v>
          </cell>
          <cell r="S503" t="str">
            <v>0349265497</v>
          </cell>
          <cell r="T503" t="str">
            <v/>
          </cell>
          <cell r="U503" t="str">
            <v>nguyencongvuong911@gmail.com</v>
          </cell>
          <cell r="V503" t="str">
            <v>nguyencongvuong@dtu.edu.vn</v>
          </cell>
          <cell r="W503" t="str">
            <v/>
          </cell>
          <cell r="X503" t="str">
            <v>Nguyễn Công Vương</v>
          </cell>
          <cell r="Y503" t="str">
            <v>K-29 - Quản Trị Du Lịch &amp; Khách Sạn (Đại Học)</v>
          </cell>
        </row>
        <row r="504">
          <cell r="C504" t="str">
            <v>29208046632</v>
          </cell>
          <cell r="D504" t="str">
            <v>Phạm</v>
          </cell>
          <cell r="E504" t="str">
            <v>Khánh</v>
          </cell>
          <cell r="F504" t="str">
            <v>Vy</v>
          </cell>
          <cell r="G504">
            <v>38502</v>
          </cell>
          <cell r="H504" t="str">
            <v>048305003933</v>
          </cell>
          <cell r="I504" t="str">
            <v>Nữ</v>
          </cell>
          <cell r="J504" t="str">
            <v>Đà Nẵng</v>
          </cell>
          <cell r="K504" t="str">
            <v>Đã Đăng Ký (chưa học xong)</v>
          </cell>
          <cell r="L504" t="str">
            <v>K29DLK4</v>
          </cell>
          <cell r="M504" t="str">
            <v>28</v>
          </cell>
          <cell r="N504" t="str">
            <v>Bình Thuận</v>
          </cell>
          <cell r="O504" t="str">
            <v>Hải Châu</v>
          </cell>
          <cell r="P504" t="str">
            <v>Đà Nẵng</v>
          </cell>
          <cell r="Q504" t="str">
            <v/>
          </cell>
          <cell r="R504" t="str">
            <v>Việt Nam</v>
          </cell>
          <cell r="S504" t="str">
            <v>0898455781</v>
          </cell>
          <cell r="T504" t="str">
            <v/>
          </cell>
          <cell r="U504" t="str">
            <v>pvy3234@gmail.com</v>
          </cell>
          <cell r="V504" t="str">
            <v>phamkhanhvy5@dtu.edu.vn</v>
          </cell>
          <cell r="W504" t="str">
            <v/>
          </cell>
          <cell r="X504" t="str">
            <v>Phạm Khánh Vy</v>
          </cell>
          <cell r="Y504" t="str">
            <v>K-29 - Quản Trị Du Lịch &amp; Khách Sạn (Đại Học)</v>
          </cell>
        </row>
        <row r="505">
          <cell r="C505" t="str">
            <v>29208062931</v>
          </cell>
          <cell r="D505" t="str">
            <v>Huỳnh</v>
          </cell>
          <cell r="E505" t="str">
            <v>Ngọc Thảo</v>
          </cell>
          <cell r="F505" t="str">
            <v>Vy</v>
          </cell>
          <cell r="G505">
            <v>38467</v>
          </cell>
          <cell r="H505" t="str">
            <v>049305004322</v>
          </cell>
          <cell r="I505" t="str">
            <v>Nữ</v>
          </cell>
          <cell r="J505" t="str">
            <v>Quảng Nam</v>
          </cell>
          <cell r="K505" t="str">
            <v>Đã Đăng Ký (chưa học xong)</v>
          </cell>
          <cell r="L505" t="str">
            <v>K29DLK3</v>
          </cell>
          <cell r="M505" t="str">
            <v>Thôn Kỳ Tân</v>
          </cell>
          <cell r="N505" t="str">
            <v>Tam Dân</v>
          </cell>
          <cell r="O505" t="str">
            <v>Phú Ninh</v>
          </cell>
          <cell r="P505" t="str">
            <v>Quảng Nam</v>
          </cell>
          <cell r="Q505" t="str">
            <v/>
          </cell>
          <cell r="R505" t="str">
            <v>Việt Nam</v>
          </cell>
          <cell r="S505" t="str">
            <v>0353588402</v>
          </cell>
          <cell r="T505" t="str">
            <v/>
          </cell>
          <cell r="U505" t="str">
            <v>vy7085998@gmail.com</v>
          </cell>
          <cell r="V505" t="str">
            <v>huynhnthaovy1@dtu.edu.vn</v>
          </cell>
          <cell r="W505" t="str">
            <v/>
          </cell>
          <cell r="X505" t="str">
            <v>Huỳnh Ngọc Thảo Vy</v>
          </cell>
          <cell r="Y505" t="str">
            <v>K-29 - Quản Trị Du Lịch &amp; Khách Sạn (Đại Học)</v>
          </cell>
        </row>
        <row r="506">
          <cell r="C506" t="str">
            <v>29209442515</v>
          </cell>
          <cell r="D506" t="str">
            <v>Lương</v>
          </cell>
          <cell r="E506" t="str">
            <v>Phạm Hồng</v>
          </cell>
          <cell r="F506" t="str">
            <v>Vy</v>
          </cell>
          <cell r="G506">
            <v>38560</v>
          </cell>
          <cell r="H506" t="str">
            <v>048305001539</v>
          </cell>
          <cell r="I506" t="str">
            <v>Nữ</v>
          </cell>
          <cell r="J506" t="str">
            <v>Đà Nẵng</v>
          </cell>
          <cell r="K506" t="str">
            <v>Đã Đăng Ký (chưa học xong)</v>
          </cell>
          <cell r="L506" t="str">
            <v>K29DLK2</v>
          </cell>
          <cell r="M506" t="str">
            <v>tổ 61</v>
          </cell>
          <cell r="N506" t="str">
            <v>Hoà Quý</v>
          </cell>
          <cell r="O506" t="str">
            <v>Ngũ Hành Sơn</v>
          </cell>
          <cell r="P506" t="str">
            <v>Đà Nẵng</v>
          </cell>
          <cell r="Q506" t="str">
            <v/>
          </cell>
          <cell r="R506" t="str">
            <v>Việt Nam</v>
          </cell>
          <cell r="S506" t="str">
            <v>0775957152</v>
          </cell>
          <cell r="T506" t="str">
            <v/>
          </cell>
          <cell r="U506" t="str">
            <v>vyluong.270705@gmail.com</v>
          </cell>
          <cell r="V506" t="str">
            <v>luongphongvy@dtu.edu.vn</v>
          </cell>
          <cell r="W506" t="str">
            <v/>
          </cell>
          <cell r="X506" t="str">
            <v>Lương Phạm Hồng Vy</v>
          </cell>
          <cell r="Y506" t="str">
            <v>K-29 - Quản Trị Du Lịch &amp; Khách Sạn (Đại Học)</v>
          </cell>
        </row>
        <row r="507">
          <cell r="C507" t="str">
            <v>29208052050</v>
          </cell>
          <cell r="D507" t="str">
            <v>Huỳnh</v>
          </cell>
          <cell r="E507" t="str">
            <v>Thảo</v>
          </cell>
          <cell r="F507" t="str">
            <v>Vy</v>
          </cell>
          <cell r="G507">
            <v>38487</v>
          </cell>
          <cell r="H507" t="str">
            <v>066305000521</v>
          </cell>
          <cell r="I507" t="str">
            <v>Nữ</v>
          </cell>
          <cell r="J507" t="str">
            <v>Đắk Lắk</v>
          </cell>
          <cell r="K507" t="str">
            <v>Đã Đăng Ký (chưa học xong)</v>
          </cell>
          <cell r="L507" t="str">
            <v>K29DLK3</v>
          </cell>
          <cell r="M507" t="str">
            <v>thôn 14</v>
          </cell>
          <cell r="N507" t="str">
            <v>Tân Hoà</v>
          </cell>
          <cell r="O507" t="str">
            <v>Buôn Đôn</v>
          </cell>
          <cell r="P507" t="str">
            <v>Đắk Lắk</v>
          </cell>
          <cell r="Q507" t="str">
            <v/>
          </cell>
          <cell r="R507" t="str">
            <v>Việt Nam</v>
          </cell>
          <cell r="S507" t="str">
            <v>0974319364</v>
          </cell>
          <cell r="T507" t="str">
            <v/>
          </cell>
          <cell r="U507" t="str">
            <v>huynhthaovy.bd2005@gmail.com</v>
          </cell>
          <cell r="V507" t="str">
            <v>huynhthaovy@dtu.edu.vn</v>
          </cell>
          <cell r="W507" t="str">
            <v/>
          </cell>
          <cell r="X507" t="str">
            <v>Huỳnh Thảo Vy</v>
          </cell>
          <cell r="Y507" t="str">
            <v>K-29 - Quản Trị Du Lịch &amp; Khách Sạn (Đại Học)</v>
          </cell>
        </row>
        <row r="508">
          <cell r="C508" t="str">
            <v>29208058063</v>
          </cell>
          <cell r="D508" t="str">
            <v>Huỳnh</v>
          </cell>
          <cell r="E508" t="str">
            <v>Thị Khánh</v>
          </cell>
          <cell r="F508" t="str">
            <v>Vy</v>
          </cell>
          <cell r="G508">
            <v>38660</v>
          </cell>
          <cell r="H508" t="str">
            <v>049305006776</v>
          </cell>
          <cell r="I508" t="str">
            <v>Nữ</v>
          </cell>
          <cell r="J508" t="str">
            <v>Quảng Nam</v>
          </cell>
          <cell r="K508" t="str">
            <v>Đã Đăng Ký (chưa học xong)</v>
          </cell>
          <cell r="L508" t="str">
            <v>K29DLK1</v>
          </cell>
          <cell r="M508" t="str">
            <v>Tam Phước</v>
          </cell>
          <cell r="N508" t="str">
            <v>Tam Vinh</v>
          </cell>
          <cell r="O508" t="str">
            <v>Phú Ninh</v>
          </cell>
          <cell r="P508" t="str">
            <v>Quảng Nam</v>
          </cell>
          <cell r="Q508" t="str">
            <v/>
          </cell>
          <cell r="R508" t="str">
            <v>Việt Nam</v>
          </cell>
          <cell r="S508" t="str">
            <v>0382578684</v>
          </cell>
          <cell r="T508" t="str">
            <v/>
          </cell>
          <cell r="U508" t="str">
            <v>vyhuhnh411205@gmail.com</v>
          </cell>
          <cell r="V508" t="str">
            <v>huynhtkhanhvy1@dtu.edu.vn</v>
          </cell>
          <cell r="W508" t="str">
            <v/>
          </cell>
          <cell r="X508" t="str">
            <v>Huỳnh Thị Khánh Vy</v>
          </cell>
          <cell r="Y508" t="str">
            <v>K-29 - Quản Trị Du Lịch &amp; Khách Sạn (Đại Học)</v>
          </cell>
        </row>
        <row r="509">
          <cell r="C509" t="str">
            <v>29208055843</v>
          </cell>
          <cell r="D509" t="str">
            <v>Nguyễn</v>
          </cell>
          <cell r="E509" t="str">
            <v>Thị Khánh</v>
          </cell>
          <cell r="F509" t="str">
            <v>Vy</v>
          </cell>
          <cell r="G509">
            <v>38525</v>
          </cell>
          <cell r="H509" t="str">
            <v>048305009267</v>
          </cell>
          <cell r="I509" t="str">
            <v>Nữ</v>
          </cell>
          <cell r="J509" t="str">
            <v>Đà Nẵng</v>
          </cell>
          <cell r="K509" t="str">
            <v>Đã Đăng Ký (chưa học xong)</v>
          </cell>
          <cell r="L509" t="str">
            <v>K29DLK2</v>
          </cell>
          <cell r="M509" t="str">
            <v>62</v>
          </cell>
          <cell r="N509" t="str">
            <v>Hòa Khê</v>
          </cell>
          <cell r="O509" t="str">
            <v>Thanh Khê</v>
          </cell>
          <cell r="P509" t="str">
            <v>Đà Nẵng</v>
          </cell>
          <cell r="Q509" t="str">
            <v/>
          </cell>
          <cell r="R509" t="str">
            <v>Việt Nam</v>
          </cell>
          <cell r="S509" t="str">
            <v>0935153800</v>
          </cell>
          <cell r="T509" t="str">
            <v/>
          </cell>
          <cell r="U509" t="str">
            <v>ntkv.dn.2005@gmail.com</v>
          </cell>
          <cell r="V509" t="str">
            <v>nguyentkhanhvy9@dtu.edu.vn</v>
          </cell>
          <cell r="W509" t="str">
            <v/>
          </cell>
          <cell r="X509" t="str">
            <v>Nguyễn Thị Khánh Vy</v>
          </cell>
          <cell r="Y509" t="str">
            <v>K-29 - Quản Trị Du Lịch &amp; Khách Sạn (Đại Học)</v>
          </cell>
        </row>
        <row r="510">
          <cell r="C510" t="str">
            <v>29208137348</v>
          </cell>
          <cell r="D510" t="str">
            <v>Đỗ</v>
          </cell>
          <cell r="E510" t="str">
            <v>Thị Thái</v>
          </cell>
          <cell r="F510" t="str">
            <v>Vy</v>
          </cell>
          <cell r="G510">
            <v>38615</v>
          </cell>
          <cell r="H510" t="str">
            <v>046305000939</v>
          </cell>
          <cell r="I510" t="str">
            <v>Nữ</v>
          </cell>
          <cell r="J510" t="str">
            <v>Thừa Thiên Huế</v>
          </cell>
          <cell r="K510" t="str">
            <v>Đã Đăng Ký (chưa học xong)</v>
          </cell>
          <cell r="L510" t="str">
            <v>K29DLK2</v>
          </cell>
          <cell r="M510" t="str">
            <v>Tân Mỹ/ Đội 3</v>
          </cell>
          <cell r="N510" t="str">
            <v>Phong Mỹ</v>
          </cell>
          <cell r="O510" t="str">
            <v>Phong Điền</v>
          </cell>
          <cell r="P510" t="str">
            <v>Thừa Thiên Huế</v>
          </cell>
          <cell r="Q510" t="str">
            <v/>
          </cell>
          <cell r="R510" t="str">
            <v>Việt Nam</v>
          </cell>
          <cell r="S510" t="str">
            <v>0932525687</v>
          </cell>
          <cell r="T510" t="str">
            <v/>
          </cell>
          <cell r="U510" t="str">
            <v>thaivy209@gmail.com</v>
          </cell>
          <cell r="V510" t="str">
            <v>dotthaivy@dtu.edu.vn</v>
          </cell>
          <cell r="W510" t="str">
            <v/>
          </cell>
          <cell r="X510" t="str">
            <v>Đỗ Thị Thái Vy</v>
          </cell>
          <cell r="Y510" t="str">
            <v>K-29 - Quản Trị Du Lịch &amp; Khách Sạn (Đại Học)</v>
          </cell>
        </row>
        <row r="511">
          <cell r="C511" t="str">
            <v>29208153186</v>
          </cell>
          <cell r="D511" t="str">
            <v>Nguyễn</v>
          </cell>
          <cell r="E511" t="str">
            <v>Thị Thúy</v>
          </cell>
          <cell r="F511" t="str">
            <v>Vy</v>
          </cell>
          <cell r="G511">
            <v>38643</v>
          </cell>
          <cell r="H511" t="str">
            <v>049305000371</v>
          </cell>
          <cell r="I511" t="str">
            <v>Nữ</v>
          </cell>
          <cell r="J511" t="str">
            <v>Quảng Nam</v>
          </cell>
          <cell r="K511" t="str">
            <v>Đã Đăng Ký (chưa học xong)</v>
          </cell>
          <cell r="L511" t="str">
            <v>K29DLK5</v>
          </cell>
          <cell r="M511" t="str">
            <v>Thôn Lộc Ninh</v>
          </cell>
          <cell r="N511" t="str">
            <v>Tam Thành</v>
          </cell>
          <cell r="O511" t="str">
            <v>Phú Ninh</v>
          </cell>
          <cell r="P511" t="str">
            <v>Quảng Nam</v>
          </cell>
          <cell r="Q511" t="str">
            <v/>
          </cell>
          <cell r="R511" t="str">
            <v>Việt Nam</v>
          </cell>
          <cell r="S511" t="str">
            <v>0867086544</v>
          </cell>
          <cell r="T511" t="str">
            <v/>
          </cell>
          <cell r="U511" t="str">
            <v>vynguyenthithuy121@gmail.com</v>
          </cell>
          <cell r="V511" t="str">
            <v>nguyentthuyvy16@dtu.edu.vn</v>
          </cell>
          <cell r="W511" t="str">
            <v/>
          </cell>
          <cell r="X511" t="str">
            <v>Nguyễn Thị Thúy Vy</v>
          </cell>
          <cell r="Y511" t="str">
            <v>K-29 - Quản Trị Du Lịch &amp; Khách Sạn (Đại Học)</v>
          </cell>
        </row>
        <row r="512">
          <cell r="C512" t="str">
            <v>29208164909</v>
          </cell>
          <cell r="D512" t="str">
            <v>Phan</v>
          </cell>
          <cell r="E512" t="str">
            <v>Thị Yến</v>
          </cell>
          <cell r="F512" t="str">
            <v>Vy</v>
          </cell>
          <cell r="G512">
            <v>38526</v>
          </cell>
          <cell r="H512" t="str">
            <v>048305005727</v>
          </cell>
          <cell r="I512" t="str">
            <v>Nữ</v>
          </cell>
          <cell r="J512" t="str">
            <v>Đà Nẵng</v>
          </cell>
          <cell r="K512" t="str">
            <v>Đã Đăng Ký (chưa học xong)</v>
          </cell>
          <cell r="L512" t="str">
            <v>K29DLK7</v>
          </cell>
          <cell r="M512" t="str">
            <v>Tổ 24</v>
          </cell>
          <cell r="N512" t="str">
            <v>Hòa Thọ Đông</v>
          </cell>
          <cell r="O512" t="str">
            <v>Cẩm Lệ</v>
          </cell>
          <cell r="P512" t="str">
            <v>Đà Nẵng</v>
          </cell>
          <cell r="Q512" t="str">
            <v/>
          </cell>
          <cell r="R512" t="str">
            <v>Việt Nam</v>
          </cell>
          <cell r="S512" t="str">
            <v>0775371128</v>
          </cell>
          <cell r="T512" t="str">
            <v/>
          </cell>
          <cell r="U512" t="str">
            <v>vyp1578@gmail.com</v>
          </cell>
          <cell r="V512" t="str">
            <v>phantyenvy@dtu.edu.vn</v>
          </cell>
          <cell r="W512" t="str">
            <v/>
          </cell>
          <cell r="X512" t="str">
            <v>Phan Thị Yến Vy</v>
          </cell>
          <cell r="Y512" t="str">
            <v>K-29 - Quản Trị Du Lịch &amp; Khách Sạn (Đại Học)</v>
          </cell>
        </row>
        <row r="513">
          <cell r="C513" t="str">
            <v>29208046746</v>
          </cell>
          <cell r="D513" t="str">
            <v>Trần</v>
          </cell>
          <cell r="E513" t="str">
            <v>Thị Yến</v>
          </cell>
          <cell r="F513" t="str">
            <v>Vy</v>
          </cell>
          <cell r="G513">
            <v>38575</v>
          </cell>
          <cell r="H513" t="str">
            <v>046305008066</v>
          </cell>
          <cell r="I513" t="str">
            <v>Nữ</v>
          </cell>
          <cell r="J513" t="str">
            <v>Đà Nẵng</v>
          </cell>
          <cell r="K513" t="str">
            <v>Đã Đăng Ký (chưa học xong)</v>
          </cell>
          <cell r="L513" t="str">
            <v>K29DLK4</v>
          </cell>
          <cell r="M513" t="str">
            <v>K856/H49/14 tôn đức thắng</v>
          </cell>
          <cell r="N513" t="str">
            <v>Lộc Trì</v>
          </cell>
          <cell r="O513" t="str">
            <v>Phú Lộc</v>
          </cell>
          <cell r="P513" t="str">
            <v>Thừa Thiên Huế</v>
          </cell>
          <cell r="Q513" t="str">
            <v/>
          </cell>
          <cell r="R513" t="str">
            <v>Việt Nam</v>
          </cell>
          <cell r="S513" t="str">
            <v>0365153472</v>
          </cell>
          <cell r="T513" t="str">
            <v/>
          </cell>
          <cell r="U513" t="str">
            <v>vyt542010@gmail.com</v>
          </cell>
          <cell r="V513" t="str">
            <v>trantyenvy5@dtu.edu.vn</v>
          </cell>
          <cell r="W513" t="str">
            <v/>
          </cell>
          <cell r="X513" t="str">
            <v>Trần Thị Yến Vy</v>
          </cell>
          <cell r="Y513" t="str">
            <v>K-29 - Quản Trị Du Lịch &amp; Khách Sạn (Đại Học)</v>
          </cell>
        </row>
        <row r="514">
          <cell r="C514" t="str">
            <v>29208054106</v>
          </cell>
          <cell r="D514" t="str">
            <v>Trịnh</v>
          </cell>
          <cell r="E514" t="str">
            <v>Thị Yến</v>
          </cell>
          <cell r="F514" t="str">
            <v>Vy</v>
          </cell>
          <cell r="G514">
            <v>38636</v>
          </cell>
          <cell r="H514" t="str">
            <v>049305009636</v>
          </cell>
          <cell r="I514" t="str">
            <v>Nữ</v>
          </cell>
          <cell r="J514" t="str">
            <v>Quảng Nam</v>
          </cell>
          <cell r="K514" t="str">
            <v>Đã Đăng Ký (chưa học xong)</v>
          </cell>
          <cell r="L514" t="str">
            <v>K29DLK4</v>
          </cell>
          <cell r="M514" t="str">
            <v>Hòa Thạch</v>
          </cell>
          <cell r="N514" t="str">
            <v>Đại Quang</v>
          </cell>
          <cell r="O514" t="str">
            <v>Đại Lộc</v>
          </cell>
          <cell r="P514" t="str">
            <v>Quảng Nam</v>
          </cell>
          <cell r="Q514" t="str">
            <v/>
          </cell>
          <cell r="R514" t="str">
            <v>Việt Nam</v>
          </cell>
          <cell r="S514" t="str">
            <v>0886410049</v>
          </cell>
          <cell r="T514" t="str">
            <v/>
          </cell>
          <cell r="U514" t="str">
            <v>trinhthiyenvy1110@gmail.com</v>
          </cell>
          <cell r="V514" t="str">
            <v>trinhtyenvy@dtu.edu.vn</v>
          </cell>
          <cell r="W514" t="str">
            <v/>
          </cell>
          <cell r="X514" t="str">
            <v>Trịnh Thị Yến Vy</v>
          </cell>
          <cell r="Y514" t="str">
            <v>K-29 - Quản Trị Du Lịch &amp; Khách Sạn (Đại Học)</v>
          </cell>
        </row>
        <row r="515">
          <cell r="C515" t="str">
            <v>29218058441</v>
          </cell>
          <cell r="D515" t="str">
            <v>Vũ</v>
          </cell>
          <cell r="E515" t="str">
            <v>Xuân</v>
          </cell>
          <cell r="F515" t="str">
            <v>Vỹ</v>
          </cell>
          <cell r="G515">
            <v>38535</v>
          </cell>
          <cell r="H515" t="str">
            <v>048205017791</v>
          </cell>
          <cell r="I515" t="str">
            <v>Nam</v>
          </cell>
          <cell r="J515" t="str">
            <v>Quảng Ngãi</v>
          </cell>
          <cell r="K515" t="str">
            <v>Đã Đăng Ký (chưa học xong)</v>
          </cell>
          <cell r="L515" t="str">
            <v>K29DLK1</v>
          </cell>
          <cell r="M515" t="str">
            <v>50</v>
          </cell>
          <cell r="N515" t="str">
            <v>Nại Hiên Đông</v>
          </cell>
          <cell r="O515" t="str">
            <v>Sơn Trà</v>
          </cell>
          <cell r="P515" t="str">
            <v>Đà Nẵng</v>
          </cell>
          <cell r="Q515" t="str">
            <v/>
          </cell>
          <cell r="R515" t="str">
            <v>Việt Nam</v>
          </cell>
          <cell r="S515" t="str">
            <v>0935239672</v>
          </cell>
          <cell r="T515" t="str">
            <v/>
          </cell>
          <cell r="U515" t="str">
            <v>vxuanvy27@gmail.com</v>
          </cell>
          <cell r="V515" t="str">
            <v>vuxuanvy@dtu.edu.vn</v>
          </cell>
          <cell r="W515" t="str">
            <v/>
          </cell>
          <cell r="X515" t="str">
            <v>Vũ Xuân Vỹ</v>
          </cell>
          <cell r="Y515" t="str">
            <v>K-29 - Quản Trị Du Lịch &amp; Khách Sạn (Đại Học)</v>
          </cell>
        </row>
        <row r="516">
          <cell r="C516" t="str">
            <v>29208041617</v>
          </cell>
          <cell r="D516" t="str">
            <v>Nguyễn</v>
          </cell>
          <cell r="E516" t="str">
            <v>Thuỳ Như</v>
          </cell>
          <cell r="F516" t="str">
            <v>Ý</v>
          </cell>
          <cell r="G516">
            <v>38530</v>
          </cell>
          <cell r="H516" t="str">
            <v>051305004170</v>
          </cell>
          <cell r="I516" t="str">
            <v>Nữ</v>
          </cell>
          <cell r="J516" t="str">
            <v>Quảng Ngãi</v>
          </cell>
          <cell r="K516" t="str">
            <v>Đã Đăng Ký (chưa học xong)</v>
          </cell>
          <cell r="L516" t="str">
            <v>K29DLK4</v>
          </cell>
          <cell r="M516" t="str">
            <v>Thôn Phổ Trường</v>
          </cell>
          <cell r="N516" t="str">
            <v>Nghĩa An</v>
          </cell>
          <cell r="O516" t="str">
            <v>TP Quảng Ngãi</v>
          </cell>
          <cell r="P516" t="str">
            <v>Quảng Ngãi</v>
          </cell>
          <cell r="Q516" t="str">
            <v/>
          </cell>
          <cell r="R516" t="str">
            <v>Việt Nam</v>
          </cell>
          <cell r="S516" t="str">
            <v>0397444415</v>
          </cell>
          <cell r="T516" t="str">
            <v/>
          </cell>
          <cell r="U516" t="str">
            <v>nguyenthinhuy2706@gmail.com</v>
          </cell>
          <cell r="V516" t="str">
            <v>nguyentnhuy50@dtu.edu.vn</v>
          </cell>
          <cell r="W516" t="str">
            <v/>
          </cell>
          <cell r="X516" t="str">
            <v>Nguyễn Thuỳ Như Ý</v>
          </cell>
          <cell r="Y516" t="str">
            <v>K-29 - Quản Trị Du Lịch &amp; Khách Sạn (Đại Học)</v>
          </cell>
        </row>
        <row r="517">
          <cell r="C517" t="str">
            <v>29208028352</v>
          </cell>
          <cell r="D517" t="str">
            <v>Huỳnh</v>
          </cell>
          <cell r="E517" t="str">
            <v>Trần Như</v>
          </cell>
          <cell r="F517" t="str">
            <v>Ý</v>
          </cell>
          <cell r="G517">
            <v>38717</v>
          </cell>
          <cell r="H517" t="str">
            <v>048305002226</v>
          </cell>
          <cell r="I517" t="str">
            <v>Nữ</v>
          </cell>
          <cell r="J517" t="str">
            <v>Đà Nẵng</v>
          </cell>
          <cell r="K517" t="str">
            <v>Đã Đăng Ký (chưa học xong)</v>
          </cell>
          <cell r="L517" t="str">
            <v>K29DLK2</v>
          </cell>
          <cell r="M517" t="str">
            <v>355 Ông Ích Khiêm</v>
          </cell>
          <cell r="N517" t="str">
            <v>Hải Châu II</v>
          </cell>
          <cell r="O517" t="str">
            <v>Hải Châu</v>
          </cell>
          <cell r="P517" t="str">
            <v>Đà Nẵng</v>
          </cell>
          <cell r="Q517" t="str">
            <v/>
          </cell>
          <cell r="R517" t="str">
            <v>Việt Nam</v>
          </cell>
          <cell r="S517" t="str">
            <v>0905890451</v>
          </cell>
          <cell r="T517" t="str">
            <v/>
          </cell>
          <cell r="U517" t="str">
            <v>huynhy@gmail.com</v>
          </cell>
          <cell r="V517" t="str">
            <v>huynhtnhuy6@dtu.edu.vn</v>
          </cell>
          <cell r="W517" t="str">
            <v/>
          </cell>
          <cell r="X517" t="str">
            <v>Huỳnh Trần Như Ý</v>
          </cell>
          <cell r="Y517" t="str">
            <v>K-29 - Quản Trị Du Lịch &amp; Khách Sạn (Đại Học)</v>
          </cell>
        </row>
        <row r="518">
          <cell r="C518" t="str">
            <v>29208062938</v>
          </cell>
          <cell r="D518" t="str">
            <v>Nguyễn</v>
          </cell>
          <cell r="E518" t="str">
            <v>Thị Kim</v>
          </cell>
          <cell r="F518" t="str">
            <v>Yến</v>
          </cell>
          <cell r="G518">
            <v>38416</v>
          </cell>
          <cell r="H518" t="str">
            <v>048305001427</v>
          </cell>
          <cell r="I518" t="str">
            <v>Nữ</v>
          </cell>
          <cell r="J518" t="str">
            <v>Đà Nẵng</v>
          </cell>
          <cell r="K518" t="str">
            <v>Đã Đăng Ký (chưa học xong)</v>
          </cell>
          <cell r="L518" t="str">
            <v>K29DLK4</v>
          </cell>
          <cell r="M518" t="str">
            <v>153, Mỹ Thị</v>
          </cell>
          <cell r="N518" t="str">
            <v>Khuê Mỹ</v>
          </cell>
          <cell r="O518" t="str">
            <v>Ngũ Hành Sơn</v>
          </cell>
          <cell r="P518" t="str">
            <v>Đà Nẵng</v>
          </cell>
          <cell r="Q518" t="str">
            <v/>
          </cell>
          <cell r="R518" t="str">
            <v>Việt Nam</v>
          </cell>
          <cell r="S518" t="str">
            <v>0931987463</v>
          </cell>
          <cell r="T518" t="str">
            <v/>
          </cell>
          <cell r="U518" t="str">
            <v>Nguyenthikimyen2222222222@gmail.com</v>
          </cell>
          <cell r="V518" t="str">
            <v>nguyentkimyen23@dtu.edu.vn</v>
          </cell>
          <cell r="W518" t="str">
            <v/>
          </cell>
          <cell r="X518" t="str">
            <v>Nguyễn Thị Kim Yến</v>
          </cell>
          <cell r="Y518" t="str">
            <v>K-29 - Quản Trị Du Lịch &amp; Khách Sạn (Đại Học)</v>
          </cell>
        </row>
        <row r="519">
          <cell r="X519" t="str">
            <v xml:space="preserve">  </v>
          </cell>
          <cell r="Y519" t="str">
            <v xml:space="preserve">Chương Trình: K-29 - Quản Trị Du Lịch Lữ Hành (Đại Học) </v>
          </cell>
        </row>
        <row r="520">
          <cell r="C520" t="str">
            <v>29218141364</v>
          </cell>
          <cell r="D520" t="str">
            <v>Ngô</v>
          </cell>
          <cell r="E520" t="str">
            <v>Quang</v>
          </cell>
          <cell r="F520" t="str">
            <v>An</v>
          </cell>
          <cell r="G520">
            <v>38373</v>
          </cell>
          <cell r="H520" t="str">
            <v>048205003999</v>
          </cell>
          <cell r="I520" t="str">
            <v>Nam</v>
          </cell>
          <cell r="J520" t="str">
            <v>Đà Nẵng</v>
          </cell>
          <cell r="K520" t="str">
            <v>Đã Đăng Ký (chưa học xong)</v>
          </cell>
          <cell r="L520" t="str">
            <v>K29DLL2</v>
          </cell>
          <cell r="M520" t="str">
            <v>tổ 22</v>
          </cell>
          <cell r="N520" t="str">
            <v>Vĩnh Trung</v>
          </cell>
          <cell r="O520" t="str">
            <v>Thanh Khê</v>
          </cell>
          <cell r="P520" t="str">
            <v>Đà Nẵng</v>
          </cell>
          <cell r="Q520" t="str">
            <v/>
          </cell>
          <cell r="R520" t="str">
            <v>Việt Nam</v>
          </cell>
          <cell r="S520" t="str">
            <v>0931908291</v>
          </cell>
          <cell r="T520" t="str">
            <v/>
          </cell>
          <cell r="U520" t="str">
            <v>ngoquangan2101@gmail.com</v>
          </cell>
          <cell r="V520" t="str">
            <v>ngoquangan@dtu.edu.vn</v>
          </cell>
          <cell r="W520" t="str">
            <v/>
          </cell>
          <cell r="X520" t="str">
            <v>Ngô Quang An</v>
          </cell>
          <cell r="Y520" t="str">
            <v>K-29 - Quản Trị Du Lịch Lữ Hành (Đại Học)</v>
          </cell>
        </row>
        <row r="521">
          <cell r="C521" t="str">
            <v>29218124362</v>
          </cell>
          <cell r="D521" t="str">
            <v>Nguyễn</v>
          </cell>
          <cell r="E521" t="str">
            <v>Thành</v>
          </cell>
          <cell r="F521" t="str">
            <v>An</v>
          </cell>
          <cell r="G521">
            <v>38510</v>
          </cell>
          <cell r="H521" t="str">
            <v>046205010929</v>
          </cell>
          <cell r="I521" t="str">
            <v>Nam</v>
          </cell>
          <cell r="J521" t="str">
            <v>Thừa Thiên Huế</v>
          </cell>
          <cell r="K521" t="str">
            <v>Đã Đăng Ký (chưa học xong)</v>
          </cell>
          <cell r="L521" t="str">
            <v>K29DLL1</v>
          </cell>
          <cell r="M521" t="str">
            <v>La Khê</v>
          </cell>
          <cell r="N521" t="str">
            <v>Hương Vinh</v>
          </cell>
          <cell r="O521" t="str">
            <v>Hương Trà</v>
          </cell>
          <cell r="P521" t="str">
            <v>Thừa Thiên Huế</v>
          </cell>
          <cell r="Q521" t="str">
            <v/>
          </cell>
          <cell r="R521" t="str">
            <v>Việt Nam</v>
          </cell>
          <cell r="S521" t="str">
            <v>0918731756</v>
          </cell>
          <cell r="T521" t="str">
            <v/>
          </cell>
          <cell r="U521" t="str">
            <v>annguyen2005nta@gmail.com</v>
          </cell>
          <cell r="V521" t="str">
            <v>nguyenthanhan17@dtu.edu.vn</v>
          </cell>
          <cell r="W521" t="str">
            <v/>
          </cell>
          <cell r="X521" t="str">
            <v>Nguyễn Thành An</v>
          </cell>
          <cell r="Y521" t="str">
            <v>K-29 - Quản Trị Du Lịch Lữ Hành (Đại Học)</v>
          </cell>
        </row>
        <row r="522">
          <cell r="C522" t="str">
            <v>29208450149</v>
          </cell>
          <cell r="D522" t="str">
            <v>Trần</v>
          </cell>
          <cell r="E522" t="str">
            <v>Thị Thiện</v>
          </cell>
          <cell r="F522" t="str">
            <v>An</v>
          </cell>
          <cell r="G522">
            <v>38567</v>
          </cell>
          <cell r="H522" t="str">
            <v>049305001455</v>
          </cell>
          <cell r="I522" t="str">
            <v>Nữ</v>
          </cell>
          <cell r="J522" t="str">
            <v>Quảng Nam</v>
          </cell>
          <cell r="K522" t="str">
            <v>Đã Đăng Ký (chưa học xong)</v>
          </cell>
          <cell r="L522" t="str">
            <v>K29DLL1</v>
          </cell>
          <cell r="M522" t="str">
            <v>Tổ 6 Thôn An Lương</v>
          </cell>
          <cell r="N522" t="str">
            <v>Duy Hải</v>
          </cell>
          <cell r="O522" t="str">
            <v>Duy Xuyên</v>
          </cell>
          <cell r="P522" t="str">
            <v>Quảng Nam</v>
          </cell>
          <cell r="Q522" t="str">
            <v/>
          </cell>
          <cell r="R522" t="str">
            <v>Việt Nam</v>
          </cell>
          <cell r="S522" t="str">
            <v>0795537633</v>
          </cell>
          <cell r="T522" t="str">
            <v/>
          </cell>
          <cell r="U522" t="str">
            <v>thienan03082005@gmail.com</v>
          </cell>
          <cell r="V522" t="str">
            <v>trantthienan@dtu.edu.vn</v>
          </cell>
          <cell r="W522" t="str">
            <v/>
          </cell>
          <cell r="X522" t="str">
            <v>Trần Thị Thiện An</v>
          </cell>
          <cell r="Y522" t="str">
            <v>K-29 - Quản Trị Du Lịch Lữ Hành (Đại Học)</v>
          </cell>
        </row>
        <row r="523">
          <cell r="C523" t="str">
            <v>29208151795</v>
          </cell>
          <cell r="D523" t="str">
            <v>Nguyễn</v>
          </cell>
          <cell r="E523" t="str">
            <v>Thuỳ</v>
          </cell>
          <cell r="F523" t="str">
            <v>An</v>
          </cell>
          <cell r="G523">
            <v>38693</v>
          </cell>
          <cell r="H523" t="str">
            <v>040305002819</v>
          </cell>
          <cell r="I523" t="str">
            <v>Nữ</v>
          </cell>
          <cell r="J523" t="str">
            <v>Nghệ An</v>
          </cell>
          <cell r="K523" t="str">
            <v>Đã Đăng Ký (chưa học xong)</v>
          </cell>
          <cell r="L523" t="str">
            <v>K29DLL6</v>
          </cell>
          <cell r="M523" t="str">
            <v>Xóm Sen Hai</v>
          </cell>
          <cell r="N523" t="str">
            <v>Kim Liên</v>
          </cell>
          <cell r="O523" t="str">
            <v>Nam Đàn</v>
          </cell>
          <cell r="P523" t="str">
            <v>Nghệ An</v>
          </cell>
          <cell r="Q523" t="str">
            <v/>
          </cell>
          <cell r="R523" t="str">
            <v>Việt Nam</v>
          </cell>
          <cell r="S523" t="str">
            <v>0369726443</v>
          </cell>
          <cell r="T523" t="str">
            <v/>
          </cell>
          <cell r="U523" t="str">
            <v>nan533082@gmail.com</v>
          </cell>
          <cell r="V523" t="str">
            <v>nguyenthuyan4@dtu.edu.vn</v>
          </cell>
          <cell r="W523" t="str">
            <v/>
          </cell>
          <cell r="X523" t="str">
            <v>Nguyễn Thuỳ An</v>
          </cell>
          <cell r="Y523" t="str">
            <v>K-29 - Quản Trị Du Lịch Lữ Hành (Đại Học)</v>
          </cell>
        </row>
        <row r="524">
          <cell r="C524" t="str">
            <v>29208155410</v>
          </cell>
          <cell r="D524" t="str">
            <v>Lê</v>
          </cell>
          <cell r="E524" t="str">
            <v>Hoàng Gia</v>
          </cell>
          <cell r="F524" t="str">
            <v>Ân</v>
          </cell>
          <cell r="G524">
            <v>38603</v>
          </cell>
          <cell r="H524" t="str">
            <v>048305001077</v>
          </cell>
          <cell r="I524" t="str">
            <v>Nữ</v>
          </cell>
          <cell r="J524" t="str">
            <v>Đà Nẵng</v>
          </cell>
          <cell r="K524" t="str">
            <v>Đã Đăng Ký (chưa học xong)</v>
          </cell>
          <cell r="L524" t="str">
            <v>K29DLL5</v>
          </cell>
          <cell r="M524" t="str">
            <v>tổ 4</v>
          </cell>
          <cell r="N524" t="str">
            <v>Khuê Mỹ</v>
          </cell>
          <cell r="O524" t="str">
            <v>Ngũ Hành Sơn</v>
          </cell>
          <cell r="P524" t="str">
            <v>Đà Nẵng</v>
          </cell>
          <cell r="Q524" t="str">
            <v/>
          </cell>
          <cell r="R524" t="str">
            <v>Việt Nam</v>
          </cell>
          <cell r="S524" t="str">
            <v>0901474277</v>
          </cell>
          <cell r="T524" t="str">
            <v/>
          </cell>
          <cell r="U524" t="str">
            <v>lehoanggiaan2k5.dn@gmail.com</v>
          </cell>
          <cell r="V524" t="str">
            <v>lehgiaan@dtu.edu.vn</v>
          </cell>
          <cell r="W524" t="str">
            <v/>
          </cell>
          <cell r="X524" t="str">
            <v>Lê Hoàng Gia Ân</v>
          </cell>
          <cell r="Y524" t="str">
            <v>K-29 - Quản Trị Du Lịch Lữ Hành (Đại Học)</v>
          </cell>
        </row>
        <row r="525">
          <cell r="C525" t="str">
            <v>29218160726</v>
          </cell>
          <cell r="D525" t="str">
            <v>Trần</v>
          </cell>
          <cell r="E525" t="str">
            <v>Viết Hoàng</v>
          </cell>
          <cell r="F525" t="str">
            <v>Ân</v>
          </cell>
          <cell r="G525">
            <v>38355</v>
          </cell>
          <cell r="H525" t="str">
            <v>048205001861</v>
          </cell>
          <cell r="I525" t="str">
            <v>Nam</v>
          </cell>
          <cell r="J525" t="str">
            <v>Đà Nẵng</v>
          </cell>
          <cell r="K525" t="str">
            <v>Đã Đăng Ký (chưa học xong)</v>
          </cell>
          <cell r="L525" t="str">
            <v>K29DLL1</v>
          </cell>
          <cell r="M525" t="str">
            <v>k300/37 Hải Phòng</v>
          </cell>
          <cell r="N525" t="str">
            <v>Chính Gián</v>
          </cell>
          <cell r="O525" t="str">
            <v>Thanh Khê</v>
          </cell>
          <cell r="P525" t="str">
            <v>Đà Nẵng</v>
          </cell>
          <cell r="Q525" t="str">
            <v/>
          </cell>
          <cell r="R525" t="str">
            <v>Việt Nam</v>
          </cell>
          <cell r="S525" t="str">
            <v>0378507714</v>
          </cell>
          <cell r="T525" t="str">
            <v/>
          </cell>
          <cell r="U525" t="str">
            <v>tranviethoangan1598@gmail.com</v>
          </cell>
          <cell r="V525" t="str">
            <v>tranvhoangan@dtu.edu.vn</v>
          </cell>
          <cell r="W525" t="str">
            <v/>
          </cell>
          <cell r="X525" t="str">
            <v>Trần Viết Hoàng Ân</v>
          </cell>
          <cell r="Y525" t="str">
            <v>K-29 - Quản Trị Du Lịch Lữ Hành (Đại Học)</v>
          </cell>
        </row>
        <row r="526">
          <cell r="C526" t="str">
            <v>29218046366</v>
          </cell>
          <cell r="D526" t="str">
            <v>Nguyễn</v>
          </cell>
          <cell r="E526" t="str">
            <v>Đắc Hoàng Minh</v>
          </cell>
          <cell r="F526" t="str">
            <v>Anh</v>
          </cell>
          <cell r="G526">
            <v>38517</v>
          </cell>
          <cell r="H526" t="str">
            <v>048205004495</v>
          </cell>
          <cell r="I526" t="str">
            <v>Nam</v>
          </cell>
          <cell r="J526" t="str">
            <v>Đà Nẵng</v>
          </cell>
          <cell r="K526" t="str">
            <v>Đã Đăng Ký (chưa học xong)</v>
          </cell>
          <cell r="L526" t="str">
            <v>K29DLL2</v>
          </cell>
          <cell r="M526" t="str">
            <v>Tổ 56</v>
          </cell>
          <cell r="N526" t="str">
            <v>An Khê</v>
          </cell>
          <cell r="O526" t="str">
            <v>Thanh Khê</v>
          </cell>
          <cell r="P526" t="str">
            <v>Đà Nẵng</v>
          </cell>
          <cell r="Q526" t="str">
            <v/>
          </cell>
          <cell r="R526" t="str">
            <v>Việt Nam</v>
          </cell>
          <cell r="S526" t="str">
            <v>0337174254</v>
          </cell>
          <cell r="T526" t="str">
            <v/>
          </cell>
          <cell r="U526" t="str">
            <v>nguyenquanpppp2001@gmail.com</v>
          </cell>
          <cell r="V526" t="str">
            <v>nguyendhminhanh@dtu.edu.vn</v>
          </cell>
          <cell r="W526" t="str">
            <v/>
          </cell>
          <cell r="X526" t="str">
            <v>Nguyễn Đắc Hoàng Minh Anh</v>
          </cell>
          <cell r="Y526" t="str">
            <v>K-29 - Quản Trị Du Lịch Lữ Hành (Đại Học)</v>
          </cell>
        </row>
        <row r="527">
          <cell r="C527" t="str">
            <v>29204936455</v>
          </cell>
          <cell r="D527" t="str">
            <v>Nguyễn</v>
          </cell>
          <cell r="E527" t="str">
            <v>Kim</v>
          </cell>
          <cell r="F527" t="str">
            <v>Anh</v>
          </cell>
          <cell r="G527">
            <v>38667</v>
          </cell>
          <cell r="H527" t="str">
            <v>048305004104</v>
          </cell>
          <cell r="I527" t="str">
            <v>Nữ</v>
          </cell>
          <cell r="J527" t="str">
            <v>Đà Nẵng</v>
          </cell>
          <cell r="K527" t="str">
            <v>Đã Đăng Ký (chưa học xong)</v>
          </cell>
          <cell r="L527" t="str">
            <v>K29DLL1</v>
          </cell>
          <cell r="M527" t="str">
            <v>47</v>
          </cell>
          <cell r="N527" t="str">
            <v>Thanh Bình</v>
          </cell>
          <cell r="O527" t="str">
            <v>Hải Châu</v>
          </cell>
          <cell r="P527" t="str">
            <v>Đà Nẵng</v>
          </cell>
          <cell r="Q527" t="str">
            <v/>
          </cell>
          <cell r="R527" t="str">
            <v>Việt Nam</v>
          </cell>
          <cell r="S527" t="str">
            <v>0905524654</v>
          </cell>
          <cell r="T527" t="str">
            <v/>
          </cell>
          <cell r="U527" t="str">
            <v>khong@gmail.com</v>
          </cell>
          <cell r="V527" t="str">
            <v>nguyenkimanh1@dtu.edu.vn</v>
          </cell>
          <cell r="W527" t="str">
            <v/>
          </cell>
          <cell r="X527" t="str">
            <v>Nguyễn Kim Anh</v>
          </cell>
          <cell r="Y527" t="str">
            <v>K-29 - Quản Trị Du Lịch Lữ Hành (Đại Học)</v>
          </cell>
        </row>
        <row r="528">
          <cell r="C528" t="str">
            <v>29208160231</v>
          </cell>
          <cell r="D528" t="str">
            <v>Hà</v>
          </cell>
          <cell r="E528" t="str">
            <v>Ngọc</v>
          </cell>
          <cell r="F528" t="str">
            <v>Anh</v>
          </cell>
          <cell r="G528">
            <v>38546</v>
          </cell>
          <cell r="H528" t="str">
            <v>049305000292</v>
          </cell>
          <cell r="I528" t="str">
            <v>Nữ</v>
          </cell>
          <cell r="J528" t="str">
            <v>Quảng Nam</v>
          </cell>
          <cell r="K528" t="str">
            <v>Đã Đăng Ký (chưa học xong)</v>
          </cell>
          <cell r="L528" t="str">
            <v>K29DLL5</v>
          </cell>
          <cell r="M528" t="str">
            <v>Phong Ngũ</v>
          </cell>
          <cell r="N528" t="str">
            <v>Điện Thắng Nam</v>
          </cell>
          <cell r="O528" t="str">
            <v>Điện Bàn</v>
          </cell>
          <cell r="P528" t="str">
            <v>Quảng Nam</v>
          </cell>
          <cell r="Q528" t="str">
            <v/>
          </cell>
          <cell r="R528" t="str">
            <v>Việt Nam</v>
          </cell>
          <cell r="S528" t="str">
            <v>0905014634</v>
          </cell>
          <cell r="T528" t="str">
            <v/>
          </cell>
          <cell r="U528" t="str">
            <v>haanh13072005@gmail.com</v>
          </cell>
          <cell r="V528" t="str">
            <v>hangocanh1@dtu.edu.vn</v>
          </cell>
          <cell r="W528" t="str">
            <v/>
          </cell>
          <cell r="X528" t="str">
            <v>Hà Ngọc Anh</v>
          </cell>
          <cell r="Y528" t="str">
            <v>K-29 - Quản Trị Du Lịch Lữ Hành (Đại Học)</v>
          </cell>
        </row>
        <row r="529">
          <cell r="C529" t="str">
            <v>29208160229</v>
          </cell>
          <cell r="D529" t="str">
            <v>Dương</v>
          </cell>
          <cell r="E529" t="str">
            <v>Ngọc Hoàng</v>
          </cell>
          <cell r="F529" t="str">
            <v>Anh</v>
          </cell>
          <cell r="G529">
            <v>38701</v>
          </cell>
          <cell r="H529" t="str">
            <v>046305005260</v>
          </cell>
          <cell r="I529" t="str">
            <v>Nữ</v>
          </cell>
          <cell r="J529" t="str">
            <v>Thừa Thiên Huế</v>
          </cell>
          <cell r="K529" t="str">
            <v>Đã Đăng Ký (chưa học xong)</v>
          </cell>
          <cell r="L529" t="str">
            <v>K29DLL1</v>
          </cell>
          <cell r="M529" t="str">
            <v>Hiền Lương</v>
          </cell>
          <cell r="N529" t="str">
            <v>Phong Hiền</v>
          </cell>
          <cell r="O529" t="str">
            <v>Phong Điền</v>
          </cell>
          <cell r="P529" t="str">
            <v>Thừa Thiên Huế</v>
          </cell>
          <cell r="Q529" t="str">
            <v/>
          </cell>
          <cell r="R529" t="str">
            <v>Việt Nam</v>
          </cell>
          <cell r="S529" t="str">
            <v>0379483641</v>
          </cell>
          <cell r="T529" t="str">
            <v/>
          </cell>
          <cell r="U529" t="str">
            <v>duongngochoanganh72@gmail.com</v>
          </cell>
          <cell r="V529" t="str">
            <v>duongnhoanganh@dtu.edu.vn</v>
          </cell>
          <cell r="W529" t="str">
            <v/>
          </cell>
          <cell r="X529" t="str">
            <v>Dương Ngọc Hoàng Anh</v>
          </cell>
          <cell r="Y529" t="str">
            <v>K-29 - Quản Trị Du Lịch Lữ Hành (Đại Học)</v>
          </cell>
        </row>
        <row r="530">
          <cell r="C530" t="str">
            <v>29208120542</v>
          </cell>
          <cell r="D530" t="str">
            <v>Phạm</v>
          </cell>
          <cell r="E530" t="str">
            <v>Thị</v>
          </cell>
          <cell r="F530" t="str">
            <v>Anh</v>
          </cell>
          <cell r="G530">
            <v>38714</v>
          </cell>
          <cell r="H530" t="str">
            <v>036305006183</v>
          </cell>
          <cell r="I530" t="str">
            <v>Nữ</v>
          </cell>
          <cell r="J530" t="str">
            <v>Nam Định</v>
          </cell>
          <cell r="K530" t="str">
            <v>Đã Đăng Ký (chưa học xong)</v>
          </cell>
          <cell r="L530" t="str">
            <v>K29DLL5</v>
          </cell>
          <cell r="M530" t="str">
            <v>Đằng Chương</v>
          </cell>
          <cell r="N530" t="str">
            <v>Yên Tiến</v>
          </cell>
          <cell r="O530" t="str">
            <v>Ý Yên</v>
          </cell>
          <cell r="P530" t="str">
            <v>Nam Định</v>
          </cell>
          <cell r="Q530" t="str">
            <v/>
          </cell>
          <cell r="R530" t="str">
            <v>Việt Nam</v>
          </cell>
          <cell r="S530" t="str">
            <v>0986296724</v>
          </cell>
          <cell r="T530" t="str">
            <v/>
          </cell>
          <cell r="U530" t="str">
            <v>anh42706@gmail.com</v>
          </cell>
          <cell r="V530" t="str">
            <v>phamthianh1@dtu.edu.vn</v>
          </cell>
          <cell r="W530" t="str">
            <v/>
          </cell>
          <cell r="X530" t="str">
            <v>Phạm Thị Anh</v>
          </cell>
          <cell r="Y530" t="str">
            <v>K-29 - Quản Trị Du Lịch Lữ Hành (Đại Học)</v>
          </cell>
        </row>
        <row r="531">
          <cell r="C531" t="str">
            <v>29208131848</v>
          </cell>
          <cell r="D531" t="str">
            <v>Hoàng</v>
          </cell>
          <cell r="E531" t="str">
            <v>Thị Vân</v>
          </cell>
          <cell r="F531" t="str">
            <v>Anh</v>
          </cell>
          <cell r="G531">
            <v>38571</v>
          </cell>
          <cell r="H531" t="str">
            <v>067305006939</v>
          </cell>
          <cell r="I531" t="str">
            <v>Nữ</v>
          </cell>
          <cell r="J531" t="str">
            <v>Đắk Lắk</v>
          </cell>
          <cell r="K531" t="str">
            <v>Đã Đăng Ký (chưa học xong)</v>
          </cell>
          <cell r="L531" t="str">
            <v>K29DLL4</v>
          </cell>
          <cell r="M531" t="str">
            <v>thôn 3</v>
          </cell>
          <cell r="N531" t="str">
            <v>Ea T'Ling</v>
          </cell>
          <cell r="O531" t="str">
            <v>Cư Jút</v>
          </cell>
          <cell r="P531" t="str">
            <v>Đắk Nông</v>
          </cell>
          <cell r="Q531" t="str">
            <v/>
          </cell>
          <cell r="R531" t="str">
            <v>Việt Nam</v>
          </cell>
          <cell r="S531" t="str">
            <v>0916734848</v>
          </cell>
          <cell r="T531" t="str">
            <v/>
          </cell>
          <cell r="U531" t="str">
            <v>Vahoang7805@gmail.com</v>
          </cell>
          <cell r="V531" t="str">
            <v>hoangtvananh4@dtu.edu.vn</v>
          </cell>
          <cell r="W531" t="str">
            <v/>
          </cell>
          <cell r="X531" t="str">
            <v>Hoàng Thị Vân Anh</v>
          </cell>
          <cell r="Y531" t="str">
            <v>K-29 - Quản Trị Du Lịch Lữ Hành (Đại Học)</v>
          </cell>
        </row>
        <row r="532">
          <cell r="C532" t="str">
            <v>29218160233</v>
          </cell>
          <cell r="D532" t="str">
            <v>Nguyễn</v>
          </cell>
          <cell r="E532" t="str">
            <v>Tuấn</v>
          </cell>
          <cell r="F532" t="str">
            <v>Anh</v>
          </cell>
          <cell r="G532">
            <v>38555</v>
          </cell>
          <cell r="H532" t="str">
            <v>066205017410</v>
          </cell>
          <cell r="I532" t="str">
            <v>Nam</v>
          </cell>
          <cell r="J532" t="str">
            <v>Quảng Nam</v>
          </cell>
          <cell r="K532" t="str">
            <v>Đã Đăng Ký (chưa học xong)</v>
          </cell>
          <cell r="L532" t="str">
            <v>K29DLL6</v>
          </cell>
          <cell r="M532" t="str">
            <v>Tổ 32</v>
          </cell>
          <cell r="N532" t="str">
            <v>Cẩm Phô</v>
          </cell>
          <cell r="O532" t="str">
            <v>Hội An</v>
          </cell>
          <cell r="P532" t="str">
            <v>Quảng Nam</v>
          </cell>
          <cell r="Q532" t="str">
            <v/>
          </cell>
          <cell r="R532" t="str">
            <v>Việt Nam</v>
          </cell>
          <cell r="S532" t="str">
            <v>0788649759</v>
          </cell>
          <cell r="T532" t="str">
            <v/>
          </cell>
          <cell r="U532" t="str">
            <v>anhconsong.2207@gmail.com</v>
          </cell>
          <cell r="V532" t="str">
            <v>nguyentuananh41@dtu.edu.vn</v>
          </cell>
          <cell r="W532" t="str">
            <v/>
          </cell>
          <cell r="X532" t="str">
            <v>Nguyễn Tuấn Anh</v>
          </cell>
          <cell r="Y532" t="str">
            <v>K-29 - Quản Trị Du Lịch Lữ Hành (Đại Học)</v>
          </cell>
        </row>
        <row r="533">
          <cell r="C533" t="str">
            <v>29218123289</v>
          </cell>
          <cell r="D533" t="str">
            <v>Ngô</v>
          </cell>
          <cell r="E533" t="str">
            <v>Văn Quốc</v>
          </cell>
          <cell r="F533" t="str">
            <v>Anh</v>
          </cell>
          <cell r="G533">
            <v>38446</v>
          </cell>
          <cell r="H533" t="str">
            <v>045205001032</v>
          </cell>
          <cell r="I533" t="str">
            <v>Nam</v>
          </cell>
          <cell r="J533" t="str">
            <v>Quảng Trị</v>
          </cell>
          <cell r="K533" t="str">
            <v>Đã Đăng Ký (chưa học xong)</v>
          </cell>
          <cell r="L533" t="str">
            <v>K29DLL5</v>
          </cell>
          <cell r="M533" t="str">
            <v>Long An</v>
          </cell>
          <cell r="N533" t="str">
            <v>Tân Long</v>
          </cell>
          <cell r="O533" t="str">
            <v>Hướng Hóa</v>
          </cell>
          <cell r="P533" t="str">
            <v>Quảng Trị</v>
          </cell>
          <cell r="Q533" t="str">
            <v/>
          </cell>
          <cell r="R533" t="str">
            <v>Việt Nam</v>
          </cell>
          <cell r="S533" t="str">
            <v>0822438248</v>
          </cell>
          <cell r="T533" t="str">
            <v/>
          </cell>
          <cell r="U533" t="str">
            <v>quoc77277@gmail.com</v>
          </cell>
          <cell r="V533" t="str">
            <v>ngovquocanh@dtu.edu.vn</v>
          </cell>
          <cell r="W533" t="str">
            <v/>
          </cell>
          <cell r="X533" t="str">
            <v>Ngô Văn Quốc Anh</v>
          </cell>
          <cell r="Y533" t="str">
            <v>K-29 - Quản Trị Du Lịch Lữ Hành (Đại Học)</v>
          </cell>
        </row>
        <row r="534">
          <cell r="C534" t="str">
            <v>29208124692</v>
          </cell>
          <cell r="D534" t="str">
            <v>Nguyễn</v>
          </cell>
          <cell r="E534" t="str">
            <v>Thị Ngọc</v>
          </cell>
          <cell r="F534" t="str">
            <v>Ánh</v>
          </cell>
          <cell r="G534">
            <v>38715</v>
          </cell>
          <cell r="H534" t="str">
            <v>066305001748</v>
          </cell>
          <cell r="I534" t="str">
            <v>Nữ</v>
          </cell>
          <cell r="J534" t="str">
            <v>Đắk Lắk</v>
          </cell>
          <cell r="K534" t="str">
            <v>Đã Đăng Ký (chưa học xong)</v>
          </cell>
          <cell r="L534" t="str">
            <v>K29DLL3</v>
          </cell>
          <cell r="M534" t="str">
            <v>số 112</v>
          </cell>
          <cell r="N534" t="str">
            <v>Ea Bar</v>
          </cell>
          <cell r="O534" t="str">
            <v>Buôn Đôn</v>
          </cell>
          <cell r="P534" t="str">
            <v>Đắk Lắk</v>
          </cell>
          <cell r="Q534" t="str">
            <v/>
          </cell>
          <cell r="R534" t="str">
            <v>Việt Nam</v>
          </cell>
          <cell r="S534" t="str">
            <v>0969426546</v>
          </cell>
          <cell r="T534" t="str">
            <v/>
          </cell>
          <cell r="U534" t="str">
            <v>anhn01838@gmail.com</v>
          </cell>
          <cell r="V534" t="str">
            <v>nguyentngocanh74@dtu.edu.vn</v>
          </cell>
          <cell r="W534" t="str">
            <v/>
          </cell>
          <cell r="X534" t="str">
            <v>Nguyễn Thị Ngọc Ánh</v>
          </cell>
          <cell r="Y534" t="str">
            <v>K-29 - Quản Trị Du Lịch Lữ Hành (Đại Học)</v>
          </cell>
        </row>
        <row r="535">
          <cell r="C535" t="str">
            <v>29214562875</v>
          </cell>
          <cell r="D535" t="str">
            <v>Trần</v>
          </cell>
          <cell r="E535" t="str">
            <v>Quốc</v>
          </cell>
          <cell r="F535" t="str">
            <v>Bảo</v>
          </cell>
          <cell r="G535">
            <v>38683</v>
          </cell>
          <cell r="H535" t="str">
            <v>048205006921</v>
          </cell>
          <cell r="I535" t="str">
            <v>Nam</v>
          </cell>
          <cell r="J535" t="str">
            <v>Đà Nẵng</v>
          </cell>
          <cell r="K535" t="str">
            <v>Đã Đăng Ký (chưa học xong)</v>
          </cell>
          <cell r="L535" t="str">
            <v>K29DLL1</v>
          </cell>
          <cell r="M535" t="str">
            <v>Tổ 45</v>
          </cell>
          <cell r="N535" t="str">
            <v>Thuận Phước</v>
          </cell>
          <cell r="O535" t="str">
            <v>Hải Châu</v>
          </cell>
          <cell r="P535" t="str">
            <v>Đà Nẵng</v>
          </cell>
          <cell r="Q535" t="str">
            <v/>
          </cell>
          <cell r="R535" t="str">
            <v>Việt Nam</v>
          </cell>
          <cell r="S535" t="str">
            <v>0975173658</v>
          </cell>
          <cell r="T535" t="str">
            <v/>
          </cell>
          <cell r="U535" t="str">
            <v>tqb27112005@gmail.com</v>
          </cell>
          <cell r="V535" t="str">
            <v>tranquocbao16@dtu.edu.vn</v>
          </cell>
          <cell r="W535" t="str">
            <v/>
          </cell>
          <cell r="X535" t="str">
            <v>Trần Quốc Bảo</v>
          </cell>
          <cell r="Y535" t="str">
            <v>K-29 - Quản Trị Du Lịch Lữ Hành (Đại Học)</v>
          </cell>
        </row>
        <row r="536">
          <cell r="C536" t="str">
            <v>29211134905</v>
          </cell>
          <cell r="D536" t="str">
            <v>Nguyễn</v>
          </cell>
          <cell r="E536" t="str">
            <v>Thái</v>
          </cell>
          <cell r="F536" t="str">
            <v>Bảo</v>
          </cell>
          <cell r="G536">
            <v>38360</v>
          </cell>
          <cell r="H536" t="str">
            <v>049205009040</v>
          </cell>
          <cell r="I536" t="str">
            <v>Nam</v>
          </cell>
          <cell r="J536" t="str">
            <v>Quảng Nam</v>
          </cell>
          <cell r="K536" t="str">
            <v>Đã Đăng Ký (chưa học xong)</v>
          </cell>
          <cell r="L536" t="str">
            <v>K29DLL4</v>
          </cell>
          <cell r="M536" t="str">
            <v>Tổ 6 Khối phố 2A</v>
          </cell>
          <cell r="N536" t="str">
            <v>Điện Nam Bắc</v>
          </cell>
          <cell r="O536" t="str">
            <v>Điện Bàn</v>
          </cell>
          <cell r="P536" t="str">
            <v>Quảng Nam</v>
          </cell>
          <cell r="Q536" t="str">
            <v/>
          </cell>
          <cell r="R536" t="str">
            <v>Việt Nam</v>
          </cell>
          <cell r="S536" t="str">
            <v>0905639460</v>
          </cell>
          <cell r="T536" t="str">
            <v/>
          </cell>
          <cell r="U536" t="str">
            <v>bao08012005123@gmail.com</v>
          </cell>
          <cell r="V536" t="str">
            <v>nguyenthaibao7@dtu.edu.vn</v>
          </cell>
          <cell r="W536" t="str">
            <v/>
          </cell>
          <cell r="X536" t="str">
            <v>Nguyễn Thái Bảo</v>
          </cell>
          <cell r="Y536" t="str">
            <v>K-29 - Quản Trị Du Lịch Lữ Hành (Đại Học)</v>
          </cell>
        </row>
        <row r="537">
          <cell r="C537" t="str">
            <v>29218124386</v>
          </cell>
          <cell r="D537" t="str">
            <v>Dương</v>
          </cell>
          <cell r="E537" t="str">
            <v>Văn</v>
          </cell>
          <cell r="F537" t="str">
            <v>Bảo</v>
          </cell>
          <cell r="G537">
            <v>38704</v>
          </cell>
          <cell r="H537" t="str">
            <v>046205004573</v>
          </cell>
          <cell r="I537" t="str">
            <v>Nam</v>
          </cell>
          <cell r="J537" t="str">
            <v>Thừa Thiên Huế</v>
          </cell>
          <cell r="K537" t="str">
            <v>Đã Đăng Ký (chưa học xong)</v>
          </cell>
          <cell r="L537" t="str">
            <v>K29DLL5</v>
          </cell>
          <cell r="M537" t="str">
            <v>Tổ 16 Kv7</v>
          </cell>
          <cell r="N537" t="str">
            <v>Phú Hậu</v>
          </cell>
          <cell r="O537" t="str">
            <v>TP Huế</v>
          </cell>
          <cell r="P537" t="str">
            <v>Thừa Thiên Huế</v>
          </cell>
          <cell r="Q537" t="str">
            <v/>
          </cell>
          <cell r="R537" t="str">
            <v>Việt Nam</v>
          </cell>
          <cell r="S537" t="str">
            <v>0349794745</v>
          </cell>
          <cell r="T537" t="str">
            <v/>
          </cell>
          <cell r="U537" t="str">
            <v>duonggvannbaoo2005@gmail.com</v>
          </cell>
          <cell r="V537" t="str">
            <v>duongvanbao@dtu.edu.vn</v>
          </cell>
          <cell r="W537" t="str">
            <v/>
          </cell>
          <cell r="X537" t="str">
            <v>Dương Văn Bảo</v>
          </cell>
          <cell r="Y537" t="str">
            <v>K-29 - Quản Trị Du Lịch Lữ Hành (Đại Học)</v>
          </cell>
        </row>
        <row r="538">
          <cell r="C538" t="str">
            <v>29208124676</v>
          </cell>
          <cell r="D538" t="str">
            <v>Nguyễn</v>
          </cell>
          <cell r="E538" t="str">
            <v>Thị</v>
          </cell>
          <cell r="F538" t="str">
            <v>Bình</v>
          </cell>
          <cell r="G538">
            <v>38558</v>
          </cell>
          <cell r="H538" t="str">
            <v>051305009888</v>
          </cell>
          <cell r="I538" t="str">
            <v>Nữ</v>
          </cell>
          <cell r="J538" t="str">
            <v>Quảng Ngãi</v>
          </cell>
          <cell r="K538" t="str">
            <v>Đã Đăng Ký (chưa học xong)</v>
          </cell>
          <cell r="L538" t="str">
            <v>K29DLL4</v>
          </cell>
          <cell r="M538" t="str">
            <v>Bình Nam</v>
          </cell>
          <cell r="N538" t="str">
            <v>Tịnh Bình</v>
          </cell>
          <cell r="O538" t="str">
            <v>Sơn Tịnh</v>
          </cell>
          <cell r="P538" t="str">
            <v>Quảng Ngãi</v>
          </cell>
          <cell r="Q538" t="str">
            <v/>
          </cell>
          <cell r="R538" t="str">
            <v>Việt Nam</v>
          </cell>
          <cell r="S538" t="str">
            <v>0355701665</v>
          </cell>
          <cell r="T538" t="str">
            <v/>
          </cell>
          <cell r="U538" t="str">
            <v>binh77307@gmail.com</v>
          </cell>
          <cell r="V538" t="str">
            <v>nguyenthibinh10@dtu.edu.vn</v>
          </cell>
          <cell r="W538" t="str">
            <v/>
          </cell>
          <cell r="X538" t="str">
            <v>Nguyễn Thị Bình</v>
          </cell>
          <cell r="Y538" t="str">
            <v>K-29 - Quản Trị Du Lịch Lữ Hành (Đại Học)</v>
          </cell>
        </row>
        <row r="539">
          <cell r="C539" t="str">
            <v>29208157301</v>
          </cell>
          <cell r="D539" t="str">
            <v>Lê</v>
          </cell>
          <cell r="E539" t="str">
            <v>Thị Bảo</v>
          </cell>
          <cell r="F539" t="str">
            <v>Châu</v>
          </cell>
          <cell r="G539">
            <v>38688</v>
          </cell>
          <cell r="H539" t="str">
            <v>049305012634</v>
          </cell>
          <cell r="I539" t="str">
            <v>Nữ</v>
          </cell>
          <cell r="J539" t="str">
            <v>Quảng Nam</v>
          </cell>
          <cell r="K539" t="str">
            <v>Đã Đăng Ký (chưa học xong)</v>
          </cell>
          <cell r="L539" t="str">
            <v>K29DLL4</v>
          </cell>
          <cell r="M539" t="str">
            <v>4</v>
          </cell>
          <cell r="N539" t="str">
            <v>Vĩnh Điện</v>
          </cell>
          <cell r="O539" t="str">
            <v>Điện Bàn</v>
          </cell>
          <cell r="P539" t="str">
            <v>Quảng Nam</v>
          </cell>
          <cell r="Q539" t="str">
            <v/>
          </cell>
          <cell r="R539" t="str">
            <v>Việt Nam</v>
          </cell>
          <cell r="S539" t="str">
            <v>0772073745</v>
          </cell>
          <cell r="T539" t="str">
            <v/>
          </cell>
          <cell r="U539" t="str">
            <v>baochau02122005@gmail.com</v>
          </cell>
          <cell r="V539" t="str">
            <v>letbaochau4@dtu.edu.vn</v>
          </cell>
          <cell r="W539" t="str">
            <v/>
          </cell>
          <cell r="X539" t="str">
            <v>Lê Thị Bảo Châu</v>
          </cell>
          <cell r="Y539" t="str">
            <v>K-29 - Quản Trị Du Lịch Lữ Hành (Đại Học)</v>
          </cell>
        </row>
        <row r="540">
          <cell r="C540" t="str">
            <v>29208164452</v>
          </cell>
          <cell r="D540" t="str">
            <v>Trần</v>
          </cell>
          <cell r="E540" t="str">
            <v>Thị Ngọc</v>
          </cell>
          <cell r="F540" t="str">
            <v>Châu</v>
          </cell>
          <cell r="G540">
            <v>38640</v>
          </cell>
          <cell r="H540" t="str">
            <v>045305007730</v>
          </cell>
          <cell r="I540" t="str">
            <v>Nữ</v>
          </cell>
          <cell r="J540" t="str">
            <v>Quảng Trị</v>
          </cell>
          <cell r="K540" t="str">
            <v>Đã Đăng Ký (chưa học xong)</v>
          </cell>
          <cell r="L540" t="str">
            <v>K29DLL1</v>
          </cell>
          <cell r="M540" t="str">
            <v>Quảng Điền</v>
          </cell>
          <cell r="N540" t="str">
            <v>Triệu Đại</v>
          </cell>
          <cell r="O540" t="str">
            <v>Triệu Phong</v>
          </cell>
          <cell r="P540" t="str">
            <v>Quảng Trị</v>
          </cell>
          <cell r="Q540" t="str">
            <v/>
          </cell>
          <cell r="R540" t="str">
            <v>Việt Nam</v>
          </cell>
          <cell r="S540" t="str">
            <v>0339484327</v>
          </cell>
          <cell r="T540" t="str">
            <v/>
          </cell>
          <cell r="U540" t="str">
            <v>ngocchau15102005@gmail.com</v>
          </cell>
          <cell r="V540" t="str">
            <v>trantngocchau3@dtu.edu.vn</v>
          </cell>
          <cell r="W540" t="str">
            <v/>
          </cell>
          <cell r="X540" t="str">
            <v>Trần Thị Ngọc Châu</v>
          </cell>
          <cell r="Y540" t="str">
            <v>K-29 - Quản Trị Du Lịch Lữ Hành (Đại Học)</v>
          </cell>
        </row>
        <row r="541">
          <cell r="C541" t="str">
            <v>29208157389</v>
          </cell>
          <cell r="D541" t="str">
            <v>Nguyễn</v>
          </cell>
          <cell r="E541" t="str">
            <v>Thị Tùng</v>
          </cell>
          <cell r="F541" t="str">
            <v>Chi</v>
          </cell>
          <cell r="G541">
            <v>38416</v>
          </cell>
          <cell r="H541" t="str">
            <v>049305003616</v>
          </cell>
          <cell r="I541" t="str">
            <v>Nữ</v>
          </cell>
          <cell r="J541" t="str">
            <v>Quảng Nam</v>
          </cell>
          <cell r="K541" t="str">
            <v>Đã Đăng Ký (chưa học xong)</v>
          </cell>
          <cell r="L541" t="str">
            <v>K29DLL4</v>
          </cell>
          <cell r="M541" t="str">
            <v>Tổ 2</v>
          </cell>
          <cell r="N541" t="str">
            <v>An Mỹ</v>
          </cell>
          <cell r="O541" t="str">
            <v>Tam Kỳ</v>
          </cell>
          <cell r="P541" t="str">
            <v>Quảng Nam</v>
          </cell>
          <cell r="Q541" t="str">
            <v/>
          </cell>
          <cell r="R541" t="str">
            <v>Việt Nam</v>
          </cell>
          <cell r="S541" t="str">
            <v>0348789522</v>
          </cell>
          <cell r="T541" t="str">
            <v/>
          </cell>
          <cell r="U541" t="str">
            <v>chinguyenzth@gmail.com</v>
          </cell>
          <cell r="V541" t="str">
            <v>nguyenttungchi2@dtu.edu.vn</v>
          </cell>
          <cell r="W541" t="str">
            <v/>
          </cell>
          <cell r="X541" t="str">
            <v>Nguyễn Thị Tùng Chi</v>
          </cell>
          <cell r="Y541" t="str">
            <v>K-29 - Quản Trị Du Lịch Lữ Hành (Đại Học)</v>
          </cell>
        </row>
        <row r="542">
          <cell r="C542" t="str">
            <v>29218160767</v>
          </cell>
          <cell r="D542" t="str">
            <v>Nguyễn</v>
          </cell>
          <cell r="E542" t="str">
            <v>Tiến</v>
          </cell>
          <cell r="F542" t="str">
            <v>Chiến</v>
          </cell>
          <cell r="G542">
            <v>38522</v>
          </cell>
          <cell r="H542" t="str">
            <v>052205014250</v>
          </cell>
          <cell r="I542" t="str">
            <v>Nam</v>
          </cell>
          <cell r="J542" t="str">
            <v>Bình Định</v>
          </cell>
          <cell r="K542" t="str">
            <v>Đã Đăng Ký (chưa học xong)</v>
          </cell>
          <cell r="L542" t="str">
            <v>K29DLL2</v>
          </cell>
          <cell r="M542" t="str">
            <v xml:space="preserve">Thôn Háo Lễ </v>
          </cell>
          <cell r="N542" t="str">
            <v>Phước Hưng</v>
          </cell>
          <cell r="O542" t="str">
            <v>Tuy Phước</v>
          </cell>
          <cell r="P542" t="str">
            <v>Bình Định</v>
          </cell>
          <cell r="Q542" t="str">
            <v/>
          </cell>
          <cell r="R542" t="str">
            <v>Việt Nam</v>
          </cell>
          <cell r="S542" t="str">
            <v>0374538303</v>
          </cell>
          <cell r="T542" t="str">
            <v/>
          </cell>
          <cell r="U542" t="str">
            <v>nguyenchien115115@gmail.com</v>
          </cell>
          <cell r="V542" t="str">
            <v>nguyentienchien@dtu.edu.vn</v>
          </cell>
          <cell r="W542" t="str">
            <v/>
          </cell>
          <cell r="X542" t="str">
            <v>Nguyễn Tiến Chiến</v>
          </cell>
          <cell r="Y542" t="str">
            <v>K-29 - Quản Trị Du Lịch Lữ Hành (Đại Học)</v>
          </cell>
        </row>
        <row r="543">
          <cell r="C543" t="str">
            <v>29218153771</v>
          </cell>
          <cell r="D543" t="str">
            <v>Trần</v>
          </cell>
          <cell r="E543" t="str">
            <v>Thanh</v>
          </cell>
          <cell r="F543" t="str">
            <v>Đạt</v>
          </cell>
          <cell r="G543">
            <v>38496</v>
          </cell>
          <cell r="H543" t="str">
            <v>049205003376</v>
          </cell>
          <cell r="I543" t="str">
            <v>Nam</v>
          </cell>
          <cell r="J543" t="str">
            <v>Quảng Nam</v>
          </cell>
          <cell r="K543" t="str">
            <v>Đã Đăng Ký (chưa học xong)</v>
          </cell>
          <cell r="L543" t="str">
            <v>K29DLL6</v>
          </cell>
          <cell r="M543" t="str">
            <v>tổ 10</v>
          </cell>
          <cell r="N543" t="str">
            <v>Cẩm Châu</v>
          </cell>
          <cell r="O543" t="str">
            <v>Hội An</v>
          </cell>
          <cell r="P543" t="str">
            <v>Quảng Nam</v>
          </cell>
          <cell r="Q543" t="str">
            <v/>
          </cell>
          <cell r="R543" t="str">
            <v>Việt Nam</v>
          </cell>
          <cell r="S543" t="str">
            <v>0329820288</v>
          </cell>
          <cell r="T543" t="str">
            <v/>
          </cell>
          <cell r="U543" t="str">
            <v>thanhdat24052005@gmail.com</v>
          </cell>
          <cell r="V543" t="str">
            <v>tranthanhdat14@dtu.edu.vn</v>
          </cell>
          <cell r="W543" t="str">
            <v/>
          </cell>
          <cell r="X543" t="str">
            <v>Trần Thanh Đạt</v>
          </cell>
          <cell r="Y543" t="str">
            <v>K-29 - Quản Trị Du Lịch Lữ Hành (Đại Học)</v>
          </cell>
        </row>
        <row r="544">
          <cell r="C544" t="str">
            <v>29218124096</v>
          </cell>
          <cell r="D544" t="str">
            <v>Nguyễn</v>
          </cell>
          <cell r="E544" t="str">
            <v>Thành</v>
          </cell>
          <cell r="F544" t="str">
            <v>Đạt</v>
          </cell>
          <cell r="G544">
            <v>38382</v>
          </cell>
          <cell r="H544" t="str">
            <v>052205016250</v>
          </cell>
          <cell r="I544" t="str">
            <v>Nam</v>
          </cell>
          <cell r="J544" t="str">
            <v>Bình Định</v>
          </cell>
          <cell r="K544" t="str">
            <v>Đã Đăng Ký (chưa học xong)</v>
          </cell>
          <cell r="L544" t="str">
            <v>K29DLL4</v>
          </cell>
          <cell r="M544" t="str">
            <v>2</v>
          </cell>
          <cell r="N544" t="str">
            <v>Bồng Sơn</v>
          </cell>
          <cell r="O544" t="str">
            <v>Hoài Nhơn</v>
          </cell>
          <cell r="P544" t="str">
            <v>Bình Định</v>
          </cell>
          <cell r="Q544" t="str">
            <v/>
          </cell>
          <cell r="R544" t="str">
            <v>Việt Nam</v>
          </cell>
          <cell r="S544" t="str">
            <v>0358631602</v>
          </cell>
          <cell r="T544" t="str">
            <v/>
          </cell>
          <cell r="U544" t="str">
            <v>nguyenthanhdat0169@gmail.com</v>
          </cell>
          <cell r="V544" t="str">
            <v>nguyenthanhdat68@dtu.edu.vn</v>
          </cell>
          <cell r="W544" t="str">
            <v/>
          </cell>
          <cell r="X544" t="str">
            <v>Nguyễn Thành Đạt</v>
          </cell>
          <cell r="Y544" t="str">
            <v>K-29 - Quản Trị Du Lịch Lữ Hành (Đại Học)</v>
          </cell>
        </row>
        <row r="545">
          <cell r="C545" t="str">
            <v>29218155997</v>
          </cell>
          <cell r="D545" t="str">
            <v>Phan</v>
          </cell>
          <cell r="E545" t="str">
            <v>Văn Tiến</v>
          </cell>
          <cell r="F545" t="str">
            <v>Đạt</v>
          </cell>
          <cell r="G545">
            <v>38359</v>
          </cell>
          <cell r="H545" t="str">
            <v>046205011551</v>
          </cell>
          <cell r="I545" t="str">
            <v>Nam</v>
          </cell>
          <cell r="J545" t="str">
            <v>Quảng Nam</v>
          </cell>
          <cell r="K545" t="str">
            <v>Đã Đăng Ký (chưa học xong)</v>
          </cell>
          <cell r="L545" t="str">
            <v>K29DLL6</v>
          </cell>
          <cell r="M545" t="str">
            <v>Ngọc Tâm</v>
          </cell>
          <cell r="N545" t="str">
            <v>Điện An</v>
          </cell>
          <cell r="O545" t="str">
            <v>Điện Bàn</v>
          </cell>
          <cell r="P545" t="str">
            <v>Quảng Nam</v>
          </cell>
          <cell r="Q545" t="str">
            <v/>
          </cell>
          <cell r="R545" t="str">
            <v>Việt Nam</v>
          </cell>
          <cell r="S545" t="str">
            <v>0975656646</v>
          </cell>
          <cell r="T545" t="str">
            <v/>
          </cell>
          <cell r="U545" t="str">
            <v/>
          </cell>
          <cell r="V545" t="str">
            <v>phanvtiendat@dtu.edu.vn</v>
          </cell>
          <cell r="W545" t="str">
            <v/>
          </cell>
          <cell r="X545" t="str">
            <v>Phan Văn Tiến Đạt</v>
          </cell>
          <cell r="Y545" t="str">
            <v>K-29 - Quản Trị Du Lịch Lữ Hành (Đại Học)</v>
          </cell>
        </row>
        <row r="546">
          <cell r="C546" t="str">
            <v>29208160768</v>
          </cell>
          <cell r="D546" t="str">
            <v>Bùi</v>
          </cell>
          <cell r="E546" t="str">
            <v>Thị</v>
          </cell>
          <cell r="F546" t="str">
            <v>Diễm</v>
          </cell>
          <cell r="G546">
            <v>38369</v>
          </cell>
          <cell r="H546" t="str">
            <v>049305001640</v>
          </cell>
          <cell r="I546" t="str">
            <v>Nữ</v>
          </cell>
          <cell r="J546" t="str">
            <v>Quảng Nam</v>
          </cell>
          <cell r="K546" t="str">
            <v>Đã Đăng Ký (chưa học xong)</v>
          </cell>
          <cell r="L546" t="str">
            <v>K29DLL5</v>
          </cell>
          <cell r="M546" t="str">
            <v>Hội An</v>
          </cell>
          <cell r="N546" t="str">
            <v>Tiên Châu</v>
          </cell>
          <cell r="O546" t="str">
            <v>Tiên Phước</v>
          </cell>
          <cell r="P546" t="str">
            <v>Quảng Nam</v>
          </cell>
          <cell r="Q546" t="str">
            <v/>
          </cell>
          <cell r="R546" t="str">
            <v>Việt Nam</v>
          </cell>
          <cell r="S546" t="str">
            <v>0372929815</v>
          </cell>
          <cell r="T546" t="str">
            <v/>
          </cell>
          <cell r="U546" t="str">
            <v>buithidiem2509@gmail.com</v>
          </cell>
          <cell r="V546" t="str">
            <v>buithidiem1@dtu.edu.vn</v>
          </cell>
          <cell r="W546" t="str">
            <v/>
          </cell>
          <cell r="X546" t="str">
            <v>Bùi Thị Diễm</v>
          </cell>
          <cell r="Y546" t="str">
            <v>K-29 - Quản Trị Du Lịch Lữ Hành (Đại Học)</v>
          </cell>
        </row>
        <row r="547">
          <cell r="C547" t="str">
            <v>29208155288</v>
          </cell>
          <cell r="D547" t="str">
            <v>Trần</v>
          </cell>
          <cell r="E547" t="str">
            <v>Thị Ngọc</v>
          </cell>
          <cell r="F547" t="str">
            <v>Diễm</v>
          </cell>
          <cell r="G547">
            <v>38550</v>
          </cell>
          <cell r="H547" t="str">
            <v>049305001562</v>
          </cell>
          <cell r="I547" t="str">
            <v>Nữ</v>
          </cell>
          <cell r="J547" t="str">
            <v>Đà Nẵng</v>
          </cell>
          <cell r="K547" t="str">
            <v>Đã Đăng Ký (chưa học xong)</v>
          </cell>
          <cell r="L547" t="str">
            <v>K29DLL1</v>
          </cell>
          <cell r="M547" t="str">
            <v>29 Trần Đình Tri</v>
          </cell>
          <cell r="N547" t="str">
            <v>Hòa Minh</v>
          </cell>
          <cell r="O547" t="str">
            <v>Liên Chiểu</v>
          </cell>
          <cell r="P547" t="str">
            <v>Đà Nẵng</v>
          </cell>
          <cell r="Q547" t="str">
            <v/>
          </cell>
          <cell r="R547" t="str">
            <v>Việt Nam</v>
          </cell>
          <cell r="S547" t="str">
            <v>0905837565</v>
          </cell>
          <cell r="T547" t="str">
            <v/>
          </cell>
          <cell r="U547" t="str">
            <v>ngocdiem1770@gmail.com</v>
          </cell>
          <cell r="V547" t="str">
            <v>trantngocdiem9@dtu.edu.vn</v>
          </cell>
          <cell r="W547" t="str">
            <v/>
          </cell>
          <cell r="X547" t="str">
            <v>Trần Thị Ngọc Diễm</v>
          </cell>
          <cell r="Y547" t="str">
            <v>K-29 - Quản Trị Du Lịch Lữ Hành (Đại Học)</v>
          </cell>
        </row>
        <row r="548">
          <cell r="C548" t="str">
            <v>29208123234</v>
          </cell>
          <cell r="D548" t="str">
            <v>Phạm</v>
          </cell>
          <cell r="E548" t="str">
            <v>Thị Thúy</v>
          </cell>
          <cell r="F548" t="str">
            <v>Diễm</v>
          </cell>
          <cell r="G548">
            <v>38509</v>
          </cell>
          <cell r="H548" t="str">
            <v>049305004261</v>
          </cell>
          <cell r="I548" t="str">
            <v>Nữ</v>
          </cell>
          <cell r="J548" t="str">
            <v>Quảng Trị</v>
          </cell>
          <cell r="K548" t="str">
            <v>Đã Đăng Ký (chưa học xong)</v>
          </cell>
          <cell r="L548" t="str">
            <v>K29DLL3</v>
          </cell>
          <cell r="M548" t="str">
            <v>Tổ 4 Thôn Phú Mỹ</v>
          </cell>
          <cell r="N548" t="str">
            <v>Tam Phước</v>
          </cell>
          <cell r="O548" t="str">
            <v>Phú Ninh</v>
          </cell>
          <cell r="P548" t="str">
            <v>Quảng Nam</v>
          </cell>
          <cell r="Q548" t="str">
            <v/>
          </cell>
          <cell r="R548" t="str">
            <v>Việt Nam</v>
          </cell>
          <cell r="S548" t="str">
            <v>0366475751</v>
          </cell>
          <cell r="T548" t="str">
            <v/>
          </cell>
          <cell r="U548" t="str">
            <v>thuydiem05@gmail.com</v>
          </cell>
          <cell r="V548" t="str">
            <v>phamtthuydiem3@dtu.edu.vn</v>
          </cell>
          <cell r="W548" t="str">
            <v/>
          </cell>
          <cell r="X548" t="str">
            <v>Phạm Thị Thúy Diễm</v>
          </cell>
          <cell r="Y548" t="str">
            <v>K-29 - Quản Trị Du Lịch Lữ Hành (Đại Học)</v>
          </cell>
        </row>
        <row r="549">
          <cell r="C549" t="str">
            <v>29204659686</v>
          </cell>
          <cell r="D549" t="str">
            <v>Đoàn</v>
          </cell>
          <cell r="E549" t="str">
            <v>Ngân Thy</v>
          </cell>
          <cell r="F549" t="str">
            <v>Diệp</v>
          </cell>
          <cell r="G549">
            <v>38579</v>
          </cell>
          <cell r="H549" t="str">
            <v>048305005986</v>
          </cell>
          <cell r="I549" t="str">
            <v>Nữ</v>
          </cell>
          <cell r="J549" t="str">
            <v>Đà Nẵng</v>
          </cell>
          <cell r="K549" t="str">
            <v>Đã Đăng Ký (chưa học xong)</v>
          </cell>
          <cell r="L549" t="str">
            <v>K29DLL3</v>
          </cell>
          <cell r="M549" t="str">
            <v>Tổ 60</v>
          </cell>
          <cell r="N549" t="str">
            <v>An Hải Bắc</v>
          </cell>
          <cell r="O549" t="str">
            <v>Sơn Trà</v>
          </cell>
          <cell r="P549" t="str">
            <v>Đà Nẵng</v>
          </cell>
          <cell r="Q549" t="str">
            <v/>
          </cell>
          <cell r="R549" t="str">
            <v>Việt Nam</v>
          </cell>
          <cell r="S549" t="str">
            <v>0795621226</v>
          </cell>
          <cell r="T549" t="str">
            <v/>
          </cell>
          <cell r="U549" t="str">
            <v>doannganthydiep@gmail.com</v>
          </cell>
          <cell r="V549" t="str">
            <v>doannthydiep@dtu.edu.vn</v>
          </cell>
          <cell r="W549" t="str">
            <v/>
          </cell>
          <cell r="X549" t="str">
            <v>Đoàn Ngân Thy Diệp</v>
          </cell>
          <cell r="Y549" t="str">
            <v>K-29 - Quản Trị Du Lịch Lữ Hành (Đại Học)</v>
          </cell>
        </row>
        <row r="550">
          <cell r="C550" t="str">
            <v>29216656727</v>
          </cell>
          <cell r="D550" t="str">
            <v>Huỳnh</v>
          </cell>
          <cell r="E550" t="str">
            <v>Đức</v>
          </cell>
          <cell r="F550" t="str">
            <v>Đông</v>
          </cell>
          <cell r="G550">
            <v>38674</v>
          </cell>
          <cell r="H550" t="str">
            <v>048205001404</v>
          </cell>
          <cell r="I550" t="str">
            <v>Nam</v>
          </cell>
          <cell r="J550" t="str">
            <v>Đà Nẵng</v>
          </cell>
          <cell r="K550" t="str">
            <v>Đã Đăng Ký (chưa học xong)</v>
          </cell>
          <cell r="L550" t="str">
            <v>K29DLL1</v>
          </cell>
          <cell r="M550" t="str">
            <v>nguyễn đình tứ</v>
          </cell>
          <cell r="N550" t="str">
            <v>Hòa An</v>
          </cell>
          <cell r="O550" t="str">
            <v>Cẩm Lệ</v>
          </cell>
          <cell r="P550" t="str">
            <v>Đà Nẵng</v>
          </cell>
          <cell r="Q550" t="str">
            <v/>
          </cell>
          <cell r="R550" t="str">
            <v>Việt Nam</v>
          </cell>
          <cell r="S550" t="str">
            <v>0774577539</v>
          </cell>
          <cell r="T550" t="str">
            <v/>
          </cell>
          <cell r="U550" t="str">
            <v>dong0774577539@gmail.com</v>
          </cell>
          <cell r="V550" t="str">
            <v>huynhducdong1@dtu.edu.vn</v>
          </cell>
          <cell r="W550" t="str">
            <v/>
          </cell>
          <cell r="X550" t="str">
            <v>Huỳnh Đức Đông</v>
          </cell>
          <cell r="Y550" t="str">
            <v>K-29 - Quản Trị Du Lịch Lữ Hành (Đại Học)</v>
          </cell>
        </row>
        <row r="551">
          <cell r="C551" t="str">
            <v>29218046760</v>
          </cell>
          <cell r="D551" t="str">
            <v>Lê</v>
          </cell>
          <cell r="E551" t="str">
            <v>Thanh</v>
          </cell>
          <cell r="F551" t="str">
            <v>Dự</v>
          </cell>
          <cell r="G551">
            <v>38441</v>
          </cell>
          <cell r="H551" t="str">
            <v>051205012463</v>
          </cell>
          <cell r="I551" t="str">
            <v>Nam</v>
          </cell>
          <cell r="J551" t="str">
            <v>Quảng Ngãi</v>
          </cell>
          <cell r="K551" t="str">
            <v>Đã Đăng Ký (chưa học xong)</v>
          </cell>
          <cell r="L551" t="str">
            <v>K29DLL3</v>
          </cell>
          <cell r="M551" t="str">
            <v>Hòa Thạnh</v>
          </cell>
          <cell r="N551" t="str">
            <v>Phổ Hòa</v>
          </cell>
          <cell r="O551" t="str">
            <v>Đức Phổ</v>
          </cell>
          <cell r="P551" t="str">
            <v>Quảng Ngãi</v>
          </cell>
          <cell r="Q551" t="str">
            <v/>
          </cell>
          <cell r="R551" t="str">
            <v>Việt Nam</v>
          </cell>
          <cell r="S551" t="str">
            <v>0974854821</v>
          </cell>
          <cell r="T551" t="str">
            <v/>
          </cell>
          <cell r="U551" t="str">
            <v>thanhdu3003@gmail.com</v>
          </cell>
          <cell r="V551" t="str">
            <v>lethanhdu3@dtu.edu.vn</v>
          </cell>
          <cell r="W551" t="str">
            <v/>
          </cell>
          <cell r="X551" t="str">
            <v>Lê Thanh Dự</v>
          </cell>
          <cell r="Y551" t="str">
            <v>K-29 - Quản Trị Du Lịch Lữ Hành (Đại Học)</v>
          </cell>
        </row>
        <row r="552">
          <cell r="C552" t="str">
            <v>29208157365</v>
          </cell>
          <cell r="D552" t="str">
            <v>Lê</v>
          </cell>
          <cell r="E552" t="str">
            <v>Thị Thùy</v>
          </cell>
          <cell r="F552" t="str">
            <v>Dung</v>
          </cell>
          <cell r="G552">
            <v>38416</v>
          </cell>
          <cell r="H552" t="str">
            <v>049305015439</v>
          </cell>
          <cell r="I552" t="str">
            <v>Nữ</v>
          </cell>
          <cell r="J552" t="str">
            <v>Quảng Nam</v>
          </cell>
          <cell r="K552" t="str">
            <v>Đã Đăng Ký (chưa học xong)</v>
          </cell>
          <cell r="L552" t="str">
            <v>K29DLL2</v>
          </cell>
          <cell r="M552" t="str">
            <v>Thuận An</v>
          </cell>
          <cell r="N552" t="str">
            <v>Duy Nghĩa</v>
          </cell>
          <cell r="O552" t="str">
            <v>Duy Xuyên</v>
          </cell>
          <cell r="P552" t="str">
            <v>Quảng Nam</v>
          </cell>
          <cell r="Q552" t="str">
            <v/>
          </cell>
          <cell r="R552" t="str">
            <v>Việt Nam</v>
          </cell>
          <cell r="S552" t="str">
            <v>0905793780</v>
          </cell>
          <cell r="T552" t="str">
            <v/>
          </cell>
          <cell r="U552" t="str">
            <v>lethithuydung05032005@gmail.com</v>
          </cell>
          <cell r="V552" t="str">
            <v>letthuydung20@dtu.edu.vn</v>
          </cell>
          <cell r="W552" t="str">
            <v/>
          </cell>
          <cell r="X552" t="str">
            <v>Lê Thị Thùy Dung</v>
          </cell>
          <cell r="Y552" t="str">
            <v>K-29 - Quản Trị Du Lịch Lữ Hành (Đại Học)</v>
          </cell>
        </row>
        <row r="553">
          <cell r="C553" t="str">
            <v>29218165118</v>
          </cell>
          <cell r="D553" t="str">
            <v>Đặng</v>
          </cell>
          <cell r="E553" t="str">
            <v>Công</v>
          </cell>
          <cell r="F553" t="str">
            <v>Duy</v>
          </cell>
          <cell r="G553">
            <v>38639</v>
          </cell>
          <cell r="H553" t="str">
            <v>048205001089</v>
          </cell>
          <cell r="I553" t="str">
            <v>Nam</v>
          </cell>
          <cell r="J553" t="str">
            <v>Đà Nẵng</v>
          </cell>
          <cell r="K553" t="str">
            <v>Đã Đăng Ký (chưa học xong)</v>
          </cell>
          <cell r="L553" t="str">
            <v>K29DLL6</v>
          </cell>
          <cell r="M553" t="str">
            <v>Phú Sơn Tây</v>
          </cell>
          <cell r="N553" t="str">
            <v>Hòa Khương</v>
          </cell>
          <cell r="O553" t="str">
            <v>Hòa Vang</v>
          </cell>
          <cell r="P553" t="str">
            <v>Đà Nẵng</v>
          </cell>
          <cell r="Q553" t="str">
            <v/>
          </cell>
          <cell r="R553" t="str">
            <v>Việt Nam</v>
          </cell>
          <cell r="S553" t="str">
            <v>0764291201</v>
          </cell>
          <cell r="T553" t="str">
            <v/>
          </cell>
          <cell r="U553" t="str">
            <v>duy470509@gmail.com</v>
          </cell>
          <cell r="V553" t="str">
            <v>dangcongduy@dtu.edu.vn</v>
          </cell>
          <cell r="W553" t="str">
            <v/>
          </cell>
          <cell r="X553" t="str">
            <v>Đặng Công Duy</v>
          </cell>
          <cell r="Y553" t="str">
            <v>K-29 - Quản Trị Du Lịch Lữ Hành (Đại Học)</v>
          </cell>
        </row>
        <row r="554">
          <cell r="C554" t="str">
            <v>29218151726</v>
          </cell>
          <cell r="D554" t="str">
            <v>Lê</v>
          </cell>
          <cell r="E554" t="str">
            <v>Đình Hoàng</v>
          </cell>
          <cell r="F554" t="str">
            <v>Duy</v>
          </cell>
          <cell r="G554">
            <v>38072</v>
          </cell>
          <cell r="H554" t="str">
            <v>048204002260</v>
          </cell>
          <cell r="I554" t="str">
            <v>Nam</v>
          </cell>
          <cell r="J554" t="str">
            <v>Đà Nẵng</v>
          </cell>
          <cell r="K554" t="str">
            <v>Đã Đăng Ký (chưa học xong)</v>
          </cell>
          <cell r="L554" t="str">
            <v>K29DLL6</v>
          </cell>
          <cell r="M554" t="str">
            <v>Tổ 35</v>
          </cell>
          <cell r="N554" t="str">
            <v>Hòa Khánh Nam</v>
          </cell>
          <cell r="O554" t="str">
            <v>Liên Chiểu</v>
          </cell>
          <cell r="P554" t="str">
            <v>Đà Nẵng</v>
          </cell>
          <cell r="Q554" t="str">
            <v/>
          </cell>
          <cell r="R554" t="str">
            <v>Việt Nam</v>
          </cell>
          <cell r="S554" t="str">
            <v>0932565172</v>
          </cell>
          <cell r="T554" t="str">
            <v/>
          </cell>
          <cell r="U554" t="str">
            <v>hoangduy26032004@gmail.com</v>
          </cell>
          <cell r="V554" t="str">
            <v>ledhoangduy@dtu.edu.vn</v>
          </cell>
          <cell r="W554" t="str">
            <v/>
          </cell>
          <cell r="X554" t="str">
            <v>Lê Đình Hoàng Duy</v>
          </cell>
          <cell r="Y554" t="str">
            <v>K-29 - Quản Trị Du Lịch Lữ Hành (Đại Học)</v>
          </cell>
        </row>
        <row r="555">
          <cell r="C555" t="str">
            <v>29218051888</v>
          </cell>
          <cell r="D555" t="str">
            <v>Trần</v>
          </cell>
          <cell r="E555" t="str">
            <v>Minh</v>
          </cell>
          <cell r="F555" t="str">
            <v>Duy</v>
          </cell>
          <cell r="G555">
            <v>38698</v>
          </cell>
          <cell r="H555" t="str">
            <v>049205007938</v>
          </cell>
          <cell r="I555" t="str">
            <v>Nam</v>
          </cell>
          <cell r="J555" t="str">
            <v>Quảng Nam</v>
          </cell>
          <cell r="K555" t="str">
            <v>Đã Đăng Ký (chưa học xong)</v>
          </cell>
          <cell r="L555" t="str">
            <v>K29DLL5</v>
          </cell>
          <cell r="M555" t="str">
            <v>Tổ 7 Thôn 4</v>
          </cell>
          <cell r="N555" t="str">
            <v>Tiên Lập</v>
          </cell>
          <cell r="O555" t="str">
            <v>Tiên Phước</v>
          </cell>
          <cell r="P555" t="str">
            <v>Quảng Nam</v>
          </cell>
          <cell r="Q555" t="str">
            <v/>
          </cell>
          <cell r="R555" t="str">
            <v>Việt Nam</v>
          </cell>
          <cell r="S555" t="str">
            <v>0349247382</v>
          </cell>
          <cell r="T555" t="str">
            <v/>
          </cell>
          <cell r="U555" t="str">
            <v>tranminhduy.dmxtp@gmail.com</v>
          </cell>
          <cell r="V555" t="str">
            <v>tranminhduy1@dtu.edu.vn</v>
          </cell>
          <cell r="W555" t="str">
            <v/>
          </cell>
          <cell r="X555" t="str">
            <v>Trần Minh Duy</v>
          </cell>
          <cell r="Y555" t="str">
            <v>K-29 - Quản Trị Du Lịch Lữ Hành (Đại Học)</v>
          </cell>
        </row>
        <row r="556">
          <cell r="C556" t="str">
            <v>29216353563</v>
          </cell>
          <cell r="D556" t="str">
            <v>Nguyễn</v>
          </cell>
          <cell r="E556" t="str">
            <v>Quang</v>
          </cell>
          <cell r="F556" t="str">
            <v>Duy</v>
          </cell>
          <cell r="G556">
            <v>38392</v>
          </cell>
          <cell r="H556" t="str">
            <v>044205008672</v>
          </cell>
          <cell r="I556" t="str">
            <v>Nam</v>
          </cell>
          <cell r="J556" t="str">
            <v>Quảng Bình</v>
          </cell>
          <cell r="K556" t="str">
            <v>Đã Đăng Ký (chưa học xong)</v>
          </cell>
          <cell r="L556" t="str">
            <v>K29DLL6</v>
          </cell>
          <cell r="M556" t="str">
            <v>Trung Vũ</v>
          </cell>
          <cell r="N556" t="str">
            <v>Cảnh Dương</v>
          </cell>
          <cell r="O556" t="str">
            <v>Quảng Trạch</v>
          </cell>
          <cell r="P556" t="str">
            <v>Quảng Bình</v>
          </cell>
          <cell r="Q556" t="str">
            <v/>
          </cell>
          <cell r="R556" t="str">
            <v>Việt Nam</v>
          </cell>
          <cell r="S556" t="str">
            <v>0388351086</v>
          </cell>
          <cell r="T556" t="str">
            <v/>
          </cell>
          <cell r="U556" t="str">
            <v>ntthang1701@gmail.com</v>
          </cell>
          <cell r="V556" t="str">
            <v>nguyenquangduy6@dtu.edu.vn</v>
          </cell>
          <cell r="W556" t="str">
            <v/>
          </cell>
          <cell r="X556" t="str">
            <v>Nguyễn Quang Duy</v>
          </cell>
          <cell r="Y556" t="str">
            <v>K-29 - Quản Trị Du Lịch Lữ Hành (Đại Học)</v>
          </cell>
        </row>
        <row r="557">
          <cell r="C557" t="str">
            <v>29218125070</v>
          </cell>
          <cell r="D557" t="str">
            <v>Dương</v>
          </cell>
          <cell r="E557" t="str">
            <v>Văn</v>
          </cell>
          <cell r="F557" t="str">
            <v>Duy</v>
          </cell>
          <cell r="G557">
            <v>38454</v>
          </cell>
          <cell r="H557" t="str">
            <v>045205001502</v>
          </cell>
          <cell r="I557" t="str">
            <v>Nam</v>
          </cell>
          <cell r="J557" t="str">
            <v>Quảng Trị</v>
          </cell>
          <cell r="K557" t="str">
            <v>Đã Đăng Ký (chưa học xong)</v>
          </cell>
          <cell r="L557" t="str">
            <v>K29DLL2</v>
          </cell>
          <cell r="M557" t="str">
            <v>tổ 3</v>
          </cell>
          <cell r="N557" t="str">
            <v>Phường 2</v>
          </cell>
          <cell r="O557" t="str">
            <v>TX Quảng Trị</v>
          </cell>
          <cell r="P557" t="str">
            <v>Quảng Trị</v>
          </cell>
          <cell r="Q557" t="str">
            <v/>
          </cell>
          <cell r="R557" t="str">
            <v>Việt Nam</v>
          </cell>
          <cell r="S557" t="str">
            <v>0964216257</v>
          </cell>
          <cell r="T557" t="str">
            <v/>
          </cell>
          <cell r="U557" t="str">
            <v>duowngvanduy10nguyenhue@gmail.com</v>
          </cell>
          <cell r="V557" t="str">
            <v>duongvanduy@dtu.edu.vn</v>
          </cell>
          <cell r="W557" t="str">
            <v/>
          </cell>
          <cell r="X557" t="str">
            <v>Dương Văn Duy</v>
          </cell>
          <cell r="Y557" t="str">
            <v>K-29 - Quản Trị Du Lịch Lữ Hành (Đại Học)</v>
          </cell>
        </row>
        <row r="558">
          <cell r="C558" t="str">
            <v>29208145970</v>
          </cell>
          <cell r="D558" t="str">
            <v>Hồ</v>
          </cell>
          <cell r="E558" t="str">
            <v>Đặng Mỹ</v>
          </cell>
          <cell r="F558" t="str">
            <v>Duyên</v>
          </cell>
          <cell r="G558">
            <v>38429</v>
          </cell>
          <cell r="H558" t="str">
            <v>048305006680</v>
          </cell>
          <cell r="I558" t="str">
            <v>Nữ</v>
          </cell>
          <cell r="J558" t="str">
            <v>Đà Nẵng</v>
          </cell>
          <cell r="K558" t="str">
            <v>Đã Đăng Ký (chưa học xong)</v>
          </cell>
          <cell r="L558" t="str">
            <v>K29DLL2</v>
          </cell>
          <cell r="M558" t="str">
            <v>Tổ 23</v>
          </cell>
          <cell r="N558" t="str">
            <v>Hòa Thọ Đông</v>
          </cell>
          <cell r="O558" t="str">
            <v>Cẩm Lệ</v>
          </cell>
          <cell r="P558" t="str">
            <v>Đà Nẵng</v>
          </cell>
          <cell r="Q558" t="str">
            <v/>
          </cell>
          <cell r="R558" t="str">
            <v>Việt Nam</v>
          </cell>
          <cell r="S558" t="str">
            <v>0764072301</v>
          </cell>
          <cell r="T558" t="str">
            <v/>
          </cell>
          <cell r="U558" t="str">
            <v>hodangmyduyen1803@gmail.com</v>
          </cell>
          <cell r="V558" t="str">
            <v>hodmyduyen@dtu.edu.vn</v>
          </cell>
          <cell r="W558" t="str">
            <v/>
          </cell>
          <cell r="X558" t="str">
            <v>Hồ Đặng Mỹ Duyên</v>
          </cell>
          <cell r="Y558" t="str">
            <v>K-29 - Quản Trị Du Lịch Lữ Hành (Đại Học)</v>
          </cell>
        </row>
        <row r="559">
          <cell r="C559" t="str">
            <v>29208160810</v>
          </cell>
          <cell r="D559" t="str">
            <v>Nguyễn</v>
          </cell>
          <cell r="E559" t="str">
            <v>Thị Mỹ</v>
          </cell>
          <cell r="F559" t="str">
            <v>Duyên</v>
          </cell>
          <cell r="G559">
            <v>38688</v>
          </cell>
          <cell r="H559" t="str">
            <v>066305005906</v>
          </cell>
          <cell r="I559" t="str">
            <v>Nữ</v>
          </cell>
          <cell r="J559" t="str">
            <v>Đắk Lắk</v>
          </cell>
          <cell r="K559" t="str">
            <v>Đã Đăng Ký (chưa học xong)</v>
          </cell>
          <cell r="L559" t="str">
            <v>K29DLL5</v>
          </cell>
          <cell r="M559" t="str">
            <v>TỔ 5</v>
          </cell>
          <cell r="N559" t="str">
            <v>An Bình</v>
          </cell>
          <cell r="O559" t="str">
            <v>Buôn Hồ</v>
          </cell>
          <cell r="P559" t="str">
            <v>Đắk Lắk</v>
          </cell>
          <cell r="Q559" t="str">
            <v/>
          </cell>
          <cell r="R559" t="str">
            <v>Việt Nam</v>
          </cell>
          <cell r="S559" t="str">
            <v>0395207662</v>
          </cell>
          <cell r="T559" t="str">
            <v/>
          </cell>
          <cell r="U559" t="str">
            <v>nguyenthimyduyen021205@gmail.com</v>
          </cell>
          <cell r="V559" t="str">
            <v>nguyentmyduyen95@dtu.edu.vn</v>
          </cell>
          <cell r="W559" t="str">
            <v/>
          </cell>
          <cell r="X559" t="str">
            <v>Nguyễn Thị Mỹ Duyên</v>
          </cell>
          <cell r="Y559" t="str">
            <v>K-29 - Quản Trị Du Lịch Lữ Hành (Đại Học)</v>
          </cell>
        </row>
        <row r="560">
          <cell r="C560" t="str">
            <v>29208164734</v>
          </cell>
          <cell r="D560" t="str">
            <v>Ngô</v>
          </cell>
          <cell r="E560" t="str">
            <v>Quỳnh Hương</v>
          </cell>
          <cell r="F560" t="str">
            <v>Giang</v>
          </cell>
          <cell r="G560">
            <v>38533</v>
          </cell>
          <cell r="H560" t="str">
            <v>066305007146</v>
          </cell>
          <cell r="I560" t="str">
            <v>Nữ</v>
          </cell>
          <cell r="J560" t="str">
            <v>Đắk Lắk</v>
          </cell>
          <cell r="K560" t="str">
            <v>Đã Đăng Ký (chưa học xong)</v>
          </cell>
          <cell r="L560" t="str">
            <v>K29DLL6</v>
          </cell>
          <cell r="M560" t="str">
            <v>thôn 3</v>
          </cell>
          <cell r="N560" t="str">
            <v>Bình Thuận</v>
          </cell>
          <cell r="O560" t="str">
            <v>Buôn Hồ</v>
          </cell>
          <cell r="P560" t="str">
            <v>Đắk Lắk</v>
          </cell>
          <cell r="Q560" t="str">
            <v/>
          </cell>
          <cell r="R560" t="str">
            <v>Việt Nam</v>
          </cell>
          <cell r="S560" t="str">
            <v xml:space="preserve">0899383994 </v>
          </cell>
          <cell r="T560" t="str">
            <v/>
          </cell>
          <cell r="U560" t="str">
            <v>huongggiang1891@gmail.com</v>
          </cell>
          <cell r="V560" t="str">
            <v>ngoqhuonggiang@dtu.edu.vn</v>
          </cell>
          <cell r="W560" t="str">
            <v/>
          </cell>
          <cell r="X560" t="str">
            <v>Ngô Quỳnh Hương Giang</v>
          </cell>
          <cell r="Y560" t="str">
            <v>K-29 - Quản Trị Du Lịch Lữ Hành (Đại Học)</v>
          </cell>
        </row>
        <row r="561">
          <cell r="C561" t="str">
            <v>29208154724</v>
          </cell>
          <cell r="D561" t="str">
            <v>Trần</v>
          </cell>
          <cell r="E561" t="str">
            <v>Thị Linh</v>
          </cell>
          <cell r="F561" t="str">
            <v>Giang</v>
          </cell>
          <cell r="G561">
            <v>38306</v>
          </cell>
          <cell r="H561" t="str">
            <v>044304005475</v>
          </cell>
          <cell r="I561" t="str">
            <v>Nữ</v>
          </cell>
          <cell r="J561" t="str">
            <v>Quảng Bình</v>
          </cell>
          <cell r="K561" t="str">
            <v>Đã Đăng Ký (chưa học xong)</v>
          </cell>
          <cell r="L561" t="str">
            <v>K29DLL6</v>
          </cell>
          <cell r="M561" t="str">
            <v>Vân Đông</v>
          </cell>
          <cell r="N561" t="str">
            <v>Quảng Hải</v>
          </cell>
          <cell r="O561" t="str">
            <v>Ba Đồn</v>
          </cell>
          <cell r="P561" t="str">
            <v>Quảng Bình</v>
          </cell>
          <cell r="Q561" t="str">
            <v/>
          </cell>
          <cell r="R561" t="str">
            <v>Việt Nam</v>
          </cell>
          <cell r="S561" t="str">
            <v>0913247831</v>
          </cell>
          <cell r="T561" t="str">
            <v/>
          </cell>
          <cell r="U561" t="str">
            <v>Linhgiangt89@gmail.com</v>
          </cell>
          <cell r="V561" t="str">
            <v>trantlinhgiang1@dtu.edu.vn</v>
          </cell>
          <cell r="W561" t="str">
            <v/>
          </cell>
          <cell r="X561" t="str">
            <v>Trần Thị Linh Giang</v>
          </cell>
          <cell r="Y561" t="str">
            <v>K-29 - Quản Trị Du Lịch Lữ Hành (Đại Học)</v>
          </cell>
        </row>
        <row r="562">
          <cell r="C562" t="str">
            <v>29208160613</v>
          </cell>
          <cell r="D562" t="str">
            <v>Nguyễn</v>
          </cell>
          <cell r="E562" t="str">
            <v>Thị Quỳnh</v>
          </cell>
          <cell r="F562" t="str">
            <v>Giang</v>
          </cell>
          <cell r="G562">
            <v>38486</v>
          </cell>
          <cell r="H562" t="str">
            <v>040305004031</v>
          </cell>
          <cell r="I562" t="str">
            <v>Nữ</v>
          </cell>
          <cell r="J562" t="str">
            <v>Nghệ An</v>
          </cell>
          <cell r="K562" t="str">
            <v>Đã Đăng Ký (chưa học xong)</v>
          </cell>
          <cell r="L562" t="str">
            <v>K29DLL4</v>
          </cell>
          <cell r="M562" t="str">
            <v>15</v>
          </cell>
          <cell r="N562" t="str">
            <v>Hoà Hiếu</v>
          </cell>
          <cell r="O562" t="str">
            <v>Thái Hoà</v>
          </cell>
          <cell r="P562" t="str">
            <v>Nghệ An</v>
          </cell>
          <cell r="Q562" t="str">
            <v/>
          </cell>
          <cell r="R562" t="str">
            <v>Việt Nam</v>
          </cell>
          <cell r="S562" t="str">
            <v>0963671543</v>
          </cell>
          <cell r="T562" t="str">
            <v/>
          </cell>
          <cell r="U562" t="str">
            <v>giangnguyenquynh46@gmail.com</v>
          </cell>
          <cell r="V562" t="str">
            <v>nguyentquynhgiang5@dtu.edu.vn</v>
          </cell>
          <cell r="W562" t="str">
            <v/>
          </cell>
          <cell r="X562" t="str">
            <v>Nguyễn Thị Quỳnh Giang</v>
          </cell>
          <cell r="Y562" t="str">
            <v>K-29 - Quản Trị Du Lịch Lữ Hành (Đại Học)</v>
          </cell>
        </row>
        <row r="563">
          <cell r="C563" t="str">
            <v>29218160615</v>
          </cell>
          <cell r="D563" t="str">
            <v>Hồ</v>
          </cell>
          <cell r="E563" t="str">
            <v>Sỹ</v>
          </cell>
          <cell r="F563" t="str">
            <v>Hà</v>
          </cell>
          <cell r="G563">
            <v>38166</v>
          </cell>
          <cell r="H563" t="str">
            <v>067204004066</v>
          </cell>
          <cell r="I563" t="str">
            <v>Nam</v>
          </cell>
          <cell r="J563" t="str">
            <v>Đắk Nông</v>
          </cell>
          <cell r="K563" t="str">
            <v>Đã Đăng Ký (chưa học xong)</v>
          </cell>
          <cell r="L563" t="str">
            <v>K29DLL6</v>
          </cell>
          <cell r="M563" t="str">
            <v>138 Nguyễn Văn Linh</v>
          </cell>
          <cell r="N563" t="str">
            <v>Ea T'Ling</v>
          </cell>
          <cell r="O563" t="str">
            <v>Cư Jút</v>
          </cell>
          <cell r="P563" t="str">
            <v>Đắk Nông</v>
          </cell>
          <cell r="Q563" t="str">
            <v/>
          </cell>
          <cell r="R563" t="str">
            <v>Việt Nam</v>
          </cell>
          <cell r="S563" t="str">
            <v>0367279395</v>
          </cell>
          <cell r="T563" t="str">
            <v/>
          </cell>
          <cell r="U563" t="str">
            <v>hosyhapct123@gmail.com</v>
          </cell>
          <cell r="V563" t="str">
            <v>hosyha@dtu.edu.vn</v>
          </cell>
          <cell r="W563" t="str">
            <v/>
          </cell>
          <cell r="X563" t="str">
            <v>Hồ Sỹ Hà</v>
          </cell>
          <cell r="Y563" t="str">
            <v>K-29 - Quản Trị Du Lịch Lữ Hành (Đại Học)</v>
          </cell>
        </row>
        <row r="564">
          <cell r="C564" t="str">
            <v>29218147709</v>
          </cell>
          <cell r="D564" t="str">
            <v>Huỳnh</v>
          </cell>
          <cell r="E564" t="str">
            <v>Ngọc</v>
          </cell>
          <cell r="F564" t="str">
            <v>Hải</v>
          </cell>
          <cell r="G564">
            <v>37050</v>
          </cell>
          <cell r="H564" t="str">
            <v>054201010057</v>
          </cell>
          <cell r="I564" t="str">
            <v>Nam</v>
          </cell>
          <cell r="J564" t="str">
            <v>Phú Yên</v>
          </cell>
          <cell r="K564" t="str">
            <v>Đã Đăng Ký (chưa học xong)</v>
          </cell>
          <cell r="L564" t="str">
            <v>K29DLL6</v>
          </cell>
          <cell r="M564" t="str">
            <v>hòa phú</v>
          </cell>
          <cell r="N564" t="str">
            <v>Xuân Cảnh</v>
          </cell>
          <cell r="O564" t="str">
            <v>Sông Cầu</v>
          </cell>
          <cell r="P564" t="str">
            <v>Phú Yên</v>
          </cell>
          <cell r="Q564" t="str">
            <v/>
          </cell>
          <cell r="R564" t="str">
            <v>Việt Nam</v>
          </cell>
          <cell r="S564" t="str">
            <v>0333539839</v>
          </cell>
          <cell r="T564" t="str">
            <v/>
          </cell>
          <cell r="U564" t="str">
            <v>huynhaihn999@gmail.com</v>
          </cell>
          <cell r="V564" t="str">
            <v>huynhngochai4@dtu.edu.vn</v>
          </cell>
          <cell r="W564" t="str">
            <v/>
          </cell>
          <cell r="X564" t="str">
            <v>Huỳnh Ngọc Hải</v>
          </cell>
          <cell r="Y564" t="str">
            <v>K-29 - Quản Trị Du Lịch Lữ Hành (Đại Học)</v>
          </cell>
        </row>
        <row r="565">
          <cell r="C565" t="str">
            <v>29218155408</v>
          </cell>
          <cell r="D565" t="str">
            <v>Trần</v>
          </cell>
          <cell r="E565" t="str">
            <v>Thanh</v>
          </cell>
          <cell r="F565" t="str">
            <v>Hải</v>
          </cell>
          <cell r="G565">
            <v>38625</v>
          </cell>
          <cell r="H565" t="str">
            <v>048205001099</v>
          </cell>
          <cell r="I565" t="str">
            <v>Nam</v>
          </cell>
          <cell r="J565" t="str">
            <v>Đà Nẵng</v>
          </cell>
          <cell r="K565" t="str">
            <v>Đã Đăng Ký (chưa học xong)</v>
          </cell>
          <cell r="L565" t="str">
            <v>K29DLL4</v>
          </cell>
          <cell r="M565" t="str">
            <v>LA bÔNG</v>
          </cell>
          <cell r="N565" t="str">
            <v>Hòa Tiến</v>
          </cell>
          <cell r="O565" t="str">
            <v>Hòa Vang</v>
          </cell>
          <cell r="P565" t="str">
            <v>Đà Nẵng</v>
          </cell>
          <cell r="Q565" t="str">
            <v/>
          </cell>
          <cell r="R565" t="str">
            <v>Việt Nam</v>
          </cell>
          <cell r="S565" t="str">
            <v>0768423238</v>
          </cell>
          <cell r="T565" t="str">
            <v/>
          </cell>
          <cell r="U565" t="str">
            <v>tranthanhhai300905@gmail.com</v>
          </cell>
          <cell r="V565" t="str">
            <v>tranthanhhai3@dtu.edu.vn</v>
          </cell>
          <cell r="W565" t="str">
            <v/>
          </cell>
          <cell r="X565" t="str">
            <v>Trần Thanh Hải</v>
          </cell>
          <cell r="Y565" t="str">
            <v>K-29 - Quản Trị Du Lịch Lữ Hành (Đại Học)</v>
          </cell>
        </row>
        <row r="566">
          <cell r="C566" t="str">
            <v>29208162575</v>
          </cell>
          <cell r="D566" t="str">
            <v>Nguyễn</v>
          </cell>
          <cell r="E566" t="str">
            <v>Ngọc Gia</v>
          </cell>
          <cell r="F566" t="str">
            <v>Hân</v>
          </cell>
          <cell r="G566">
            <v>38683</v>
          </cell>
          <cell r="H566" t="str">
            <v>049305011071</v>
          </cell>
          <cell r="I566" t="str">
            <v>Nữ</v>
          </cell>
          <cell r="J566" t="str">
            <v>Quảng Nam</v>
          </cell>
          <cell r="K566" t="str">
            <v>Đã Đăng Ký (chưa học xong)</v>
          </cell>
          <cell r="L566" t="str">
            <v>K29DLL5</v>
          </cell>
          <cell r="M566" t="str">
            <v>thôn Vân Trai</v>
          </cell>
          <cell r="N566" t="str">
            <v>Tam Hiệp</v>
          </cell>
          <cell r="O566" t="str">
            <v>Núi Thành</v>
          </cell>
          <cell r="P566" t="str">
            <v>Quảng Nam</v>
          </cell>
          <cell r="Q566" t="str">
            <v/>
          </cell>
          <cell r="R566" t="str">
            <v>Việt Nam</v>
          </cell>
          <cell r="S566" t="str">
            <v>0565957005</v>
          </cell>
          <cell r="T566" t="str">
            <v/>
          </cell>
          <cell r="U566" t="str">
            <v>giahan15278@gmail.com</v>
          </cell>
          <cell r="V566" t="str">
            <v>nguyenngiahan2@dtu.edu.vn</v>
          </cell>
          <cell r="W566" t="str">
            <v/>
          </cell>
          <cell r="X566" t="str">
            <v>Nguyễn Ngọc Gia Hân</v>
          </cell>
          <cell r="Y566" t="str">
            <v>K-29 - Quản Trị Du Lịch Lữ Hành (Đại Học)</v>
          </cell>
        </row>
        <row r="567">
          <cell r="C567" t="str">
            <v>29208164437</v>
          </cell>
          <cell r="D567" t="str">
            <v>Lê</v>
          </cell>
          <cell r="E567" t="str">
            <v>Thị Kim</v>
          </cell>
          <cell r="F567" t="str">
            <v>Hằng</v>
          </cell>
          <cell r="G567">
            <v>38646</v>
          </cell>
          <cell r="H567" t="str">
            <v>048305001212</v>
          </cell>
          <cell r="I567" t="str">
            <v>Nữ</v>
          </cell>
          <cell r="J567" t="str">
            <v>Đà Nẵng</v>
          </cell>
          <cell r="K567" t="str">
            <v>Đã Đăng Ký (chưa học xong)</v>
          </cell>
          <cell r="L567" t="str">
            <v>K29DLL6</v>
          </cell>
          <cell r="M567" t="str">
            <v>Kiệt 3 Tổ 4 Thôn Phước Thuận Phước Hậu</v>
          </cell>
          <cell r="N567" t="str">
            <v>Hòa Nhơn</v>
          </cell>
          <cell r="O567" t="str">
            <v>Hòa Vang</v>
          </cell>
          <cell r="P567" t="str">
            <v>Đà Nẵng</v>
          </cell>
          <cell r="Q567" t="str">
            <v/>
          </cell>
          <cell r="R567" t="str">
            <v>Việt Nam</v>
          </cell>
          <cell r="S567" t="str">
            <v>0905764914</v>
          </cell>
          <cell r="T567" t="str">
            <v/>
          </cell>
          <cell r="U567" t="str">
            <v>kimmhanq2101@gmail.com</v>
          </cell>
          <cell r="V567" t="str">
            <v>letkimhang2@dtu.edu.vn</v>
          </cell>
          <cell r="W567" t="str">
            <v/>
          </cell>
          <cell r="X567" t="str">
            <v>Lê Thị Kim Hằng</v>
          </cell>
          <cell r="Y567" t="str">
            <v>K-29 - Quản Trị Du Lịch Lữ Hành (Đại Học)</v>
          </cell>
        </row>
        <row r="568">
          <cell r="C568" t="str">
            <v>29208124412</v>
          </cell>
          <cell r="D568" t="str">
            <v>Huỳnh</v>
          </cell>
          <cell r="E568" t="str">
            <v>Thị Minh</v>
          </cell>
          <cell r="F568" t="str">
            <v>Hằng</v>
          </cell>
          <cell r="G568">
            <v>38467</v>
          </cell>
          <cell r="H568" t="str">
            <v>048305001037</v>
          </cell>
          <cell r="I568" t="str">
            <v>Nữ</v>
          </cell>
          <cell r="J568" t="str">
            <v>Đà Nẵng</v>
          </cell>
          <cell r="K568" t="str">
            <v>Đã Đăng Ký (chưa học xong)</v>
          </cell>
          <cell r="L568" t="str">
            <v>K29DLL1</v>
          </cell>
          <cell r="M568" t="str">
            <v>18</v>
          </cell>
          <cell r="N568" t="str">
            <v>Mỹ An</v>
          </cell>
          <cell r="O568" t="str">
            <v>Ngũ Hành Sơn</v>
          </cell>
          <cell r="P568" t="str">
            <v>Đà Nẵng</v>
          </cell>
          <cell r="Q568" t="str">
            <v/>
          </cell>
          <cell r="R568" t="str">
            <v>Việt Nam</v>
          </cell>
          <cell r="S568" t="str">
            <v>0349090440</v>
          </cell>
          <cell r="T568" t="str">
            <v/>
          </cell>
          <cell r="U568" t="str">
            <v>huynhminhhang2504@gmail.com</v>
          </cell>
          <cell r="V568" t="str">
            <v>huynhtminhhang1@dtu.edu.vn</v>
          </cell>
          <cell r="W568" t="str">
            <v/>
          </cell>
          <cell r="X568" t="str">
            <v>Huỳnh Thị Minh Hằng</v>
          </cell>
          <cell r="Y568" t="str">
            <v>K-29 - Quản Trị Du Lịch Lữ Hành (Đại Học)</v>
          </cell>
        </row>
        <row r="569">
          <cell r="C569" t="str">
            <v>29208124749</v>
          </cell>
          <cell r="D569" t="str">
            <v>Hà</v>
          </cell>
          <cell r="E569" t="str">
            <v>Thị Thu</v>
          </cell>
          <cell r="F569" t="str">
            <v>Hằng</v>
          </cell>
          <cell r="G569">
            <v>38364</v>
          </cell>
          <cell r="H569" t="str">
            <v>048305005406</v>
          </cell>
          <cell r="I569" t="str">
            <v>Nữ</v>
          </cell>
          <cell r="J569" t="str">
            <v>Đà Nẵng</v>
          </cell>
          <cell r="K569" t="str">
            <v>Đã Đăng Ký (chưa học xong)</v>
          </cell>
          <cell r="L569" t="str">
            <v>K29DLL2</v>
          </cell>
          <cell r="M569" t="str">
            <v>Tổ 75</v>
          </cell>
          <cell r="N569" t="str">
            <v>Hòa Khánh Bắc</v>
          </cell>
          <cell r="O569" t="str">
            <v>Liên Chiểu</v>
          </cell>
          <cell r="P569" t="str">
            <v>Đà Nẵng</v>
          </cell>
          <cell r="Q569" t="str">
            <v/>
          </cell>
          <cell r="R569" t="str">
            <v>Việt Nam</v>
          </cell>
          <cell r="S569" t="str">
            <v>0778981633</v>
          </cell>
          <cell r="T569" t="str">
            <v/>
          </cell>
          <cell r="U569" t="str">
            <v>hannh12345432@gmail.com</v>
          </cell>
          <cell r="V569" t="str">
            <v>hatthuhang@dtu.edu.vn</v>
          </cell>
          <cell r="W569" t="str">
            <v/>
          </cell>
          <cell r="X569" t="str">
            <v>Hà Thị Thu Hằng</v>
          </cell>
          <cell r="Y569" t="str">
            <v>K-29 - Quản Trị Du Lịch Lữ Hành (Đại Học)</v>
          </cell>
        </row>
        <row r="570">
          <cell r="C570" t="str">
            <v>29208138115</v>
          </cell>
          <cell r="D570" t="str">
            <v>Võ</v>
          </cell>
          <cell r="E570" t="str">
            <v>Thị Thúy</v>
          </cell>
          <cell r="F570" t="str">
            <v>Hằng</v>
          </cell>
          <cell r="G570">
            <v>38630</v>
          </cell>
          <cell r="H570" t="str">
            <v>066305004966</v>
          </cell>
          <cell r="I570" t="str">
            <v>Nữ</v>
          </cell>
          <cell r="J570" t="str">
            <v>Đắk Lắk</v>
          </cell>
          <cell r="K570" t="str">
            <v>Đã Đăng Ký (chưa học xong)</v>
          </cell>
          <cell r="L570" t="str">
            <v>K29DLL5</v>
          </cell>
          <cell r="M570" t="str">
            <v>TÂN LẬP 3</v>
          </cell>
          <cell r="N570" t="str">
            <v>Pơng Drang</v>
          </cell>
          <cell r="O570" t="str">
            <v>Krông Búk</v>
          </cell>
          <cell r="P570" t="str">
            <v>Đắk Lắk</v>
          </cell>
          <cell r="Q570" t="str">
            <v/>
          </cell>
          <cell r="R570" t="str">
            <v>Việt Nam</v>
          </cell>
          <cell r="S570" t="str">
            <v>0352617438</v>
          </cell>
          <cell r="T570" t="str">
            <v/>
          </cell>
          <cell r="U570" t="str">
            <v>vohang.05102005@gmail.com</v>
          </cell>
          <cell r="V570" t="str">
            <v>votthuyhang7@dtu.edu.vn</v>
          </cell>
          <cell r="W570" t="str">
            <v/>
          </cell>
          <cell r="X570" t="str">
            <v>Võ Thị Thúy Hằng</v>
          </cell>
          <cell r="Y570" t="str">
            <v>K-29 - Quản Trị Du Lịch Lữ Hành (Đại Học)</v>
          </cell>
        </row>
        <row r="571">
          <cell r="C571" t="str">
            <v>29218164836</v>
          </cell>
          <cell r="D571" t="str">
            <v>Lê</v>
          </cell>
          <cell r="E571" t="str">
            <v>Đặng Công</v>
          </cell>
          <cell r="F571" t="str">
            <v>Hậu</v>
          </cell>
          <cell r="G571">
            <v>38677</v>
          </cell>
          <cell r="H571" t="str">
            <v>049205016177</v>
          </cell>
          <cell r="I571" t="str">
            <v>Nam</v>
          </cell>
          <cell r="J571" t="str">
            <v>Đà Nẵng</v>
          </cell>
          <cell r="K571" t="str">
            <v>Đã Đăng Ký (chưa học xong)</v>
          </cell>
          <cell r="L571" t="str">
            <v>K29DLL5</v>
          </cell>
          <cell r="M571" t="str">
            <v>Viêm Minh</v>
          </cell>
          <cell r="N571" t="str">
            <v>Điện Ngọc</v>
          </cell>
          <cell r="O571" t="str">
            <v>Điện Bàn</v>
          </cell>
          <cell r="P571" t="str">
            <v>Quảng Nam</v>
          </cell>
          <cell r="Q571" t="str">
            <v/>
          </cell>
          <cell r="R571" t="str">
            <v>Việt Nam</v>
          </cell>
          <cell r="S571" t="str">
            <v>0784034744</v>
          </cell>
          <cell r="T571" t="str">
            <v/>
          </cell>
          <cell r="U571" t="str">
            <v>ledangconghau205@gmail.com</v>
          </cell>
          <cell r="V571" t="str">
            <v>ledconghau@dtu.edu.vn</v>
          </cell>
          <cell r="W571" t="str">
            <v/>
          </cell>
          <cell r="X571" t="str">
            <v>Lê Đặng Công Hậu</v>
          </cell>
          <cell r="Y571" t="str">
            <v>K-29 - Quản Trị Du Lịch Lữ Hành (Đại Học)</v>
          </cell>
        </row>
        <row r="572">
          <cell r="C572" t="str">
            <v>29208137514</v>
          </cell>
          <cell r="D572" t="str">
            <v>Trần</v>
          </cell>
          <cell r="E572" t="str">
            <v>Hiền</v>
          </cell>
          <cell r="F572" t="str">
            <v>Hậu</v>
          </cell>
          <cell r="G572">
            <v>38417</v>
          </cell>
          <cell r="H572" t="str">
            <v>048305006355</v>
          </cell>
          <cell r="I572" t="str">
            <v>Nữ</v>
          </cell>
          <cell r="J572" t="str">
            <v>Đà Nẵng</v>
          </cell>
          <cell r="K572" t="str">
            <v>Đã Đăng Ký (chưa học xong)</v>
          </cell>
          <cell r="L572" t="str">
            <v>K29DLL4</v>
          </cell>
          <cell r="M572" t="str">
            <v>Tổ 7 215 nguyễn chí thanh</v>
          </cell>
          <cell r="N572" t="str">
            <v>Hải Châu  I</v>
          </cell>
          <cell r="O572" t="str">
            <v>Hải Châu</v>
          </cell>
          <cell r="P572" t="str">
            <v>Đà Nẵng</v>
          </cell>
          <cell r="Q572" t="str">
            <v/>
          </cell>
          <cell r="R572" t="str">
            <v>Việt Nam</v>
          </cell>
          <cell r="S572" t="str">
            <v>0787520840</v>
          </cell>
          <cell r="T572" t="str">
            <v/>
          </cell>
          <cell r="U572" t="str">
            <v>Tranhienhau635@gmail.com</v>
          </cell>
          <cell r="V572" t="str">
            <v>tranhienhau@dtu.edu.vn</v>
          </cell>
          <cell r="W572" t="str">
            <v/>
          </cell>
          <cell r="X572" t="str">
            <v>Trần Hiền Hậu</v>
          </cell>
          <cell r="Y572" t="str">
            <v>K-29 - Quản Trị Du Lịch Lữ Hành (Đại Học)</v>
          </cell>
        </row>
        <row r="573">
          <cell r="C573" t="str">
            <v>29208139412</v>
          </cell>
          <cell r="D573" t="str">
            <v>Phan</v>
          </cell>
          <cell r="E573" t="str">
            <v>Thị Thu</v>
          </cell>
          <cell r="F573" t="str">
            <v>Hậu</v>
          </cell>
          <cell r="G573">
            <v>38367</v>
          </cell>
          <cell r="H573" t="str">
            <v>049305005467</v>
          </cell>
          <cell r="I573" t="str">
            <v>Nữ</v>
          </cell>
          <cell r="J573" t="str">
            <v>Quảng Nam</v>
          </cell>
          <cell r="K573" t="str">
            <v>Đã Đăng Ký (chưa học xong)</v>
          </cell>
          <cell r="L573" t="str">
            <v>K29DLL1</v>
          </cell>
          <cell r="M573" t="str">
            <v>tổ 38</v>
          </cell>
          <cell r="N573" t="str">
            <v>Duy Vinh</v>
          </cell>
          <cell r="O573" t="str">
            <v>Duy Xuyên</v>
          </cell>
          <cell r="P573" t="str">
            <v>Quảng Nam</v>
          </cell>
          <cell r="Q573" t="str">
            <v/>
          </cell>
          <cell r="R573" t="str">
            <v>Việt Nam</v>
          </cell>
          <cell r="S573" t="str">
            <v>0344631592</v>
          </cell>
          <cell r="T573" t="str">
            <v/>
          </cell>
          <cell r="U573" t="str">
            <v>phanthuhau15011501@gmail.com</v>
          </cell>
          <cell r="V573" t="str">
            <v>phantthuhau1@dtu.edu.vn</v>
          </cell>
          <cell r="W573" t="str">
            <v/>
          </cell>
          <cell r="X573" t="str">
            <v>Phan Thị Thu Hậu</v>
          </cell>
          <cell r="Y573" t="str">
            <v>K-29 - Quản Trị Du Lịch Lữ Hành (Đại Học)</v>
          </cell>
        </row>
        <row r="574">
          <cell r="C574" t="str">
            <v>29208156440</v>
          </cell>
          <cell r="D574" t="str">
            <v>Nguyễn</v>
          </cell>
          <cell r="E574" t="str">
            <v>Thị Ngọc</v>
          </cell>
          <cell r="F574" t="str">
            <v>Hiền</v>
          </cell>
          <cell r="G574">
            <v>38638</v>
          </cell>
          <cell r="H574" t="str">
            <v>049305007986</v>
          </cell>
          <cell r="I574" t="str">
            <v>Nữ</v>
          </cell>
          <cell r="J574" t="str">
            <v>Quảng Nam</v>
          </cell>
          <cell r="K574" t="str">
            <v>Đã Đăng Ký (chưa học xong)</v>
          </cell>
          <cell r="L574" t="str">
            <v>K29DLL1</v>
          </cell>
          <cell r="M574" t="str">
            <v>Thôn La Huân</v>
          </cell>
          <cell r="N574" t="str">
            <v>Điện Thọ</v>
          </cell>
          <cell r="O574" t="str">
            <v>Điện Bàn</v>
          </cell>
          <cell r="P574" t="str">
            <v>Quảng Nam</v>
          </cell>
          <cell r="Q574" t="str">
            <v/>
          </cell>
          <cell r="R574" t="str">
            <v>Việt Nam</v>
          </cell>
          <cell r="S574" t="str">
            <v>0896236770</v>
          </cell>
          <cell r="T574" t="str">
            <v/>
          </cell>
          <cell r="U574" t="str">
            <v>hien0932490636091@gmail.com</v>
          </cell>
          <cell r="V574" t="str">
            <v>nguyentngochien7@dtu.edu.vn</v>
          </cell>
          <cell r="W574" t="str">
            <v/>
          </cell>
          <cell r="X574" t="str">
            <v>Nguyễn Thị Ngọc Hiền</v>
          </cell>
          <cell r="Y574" t="str">
            <v>K-29 - Quản Trị Du Lịch Lữ Hành (Đại Học)</v>
          </cell>
        </row>
        <row r="575">
          <cell r="C575" t="str">
            <v>29208129492</v>
          </cell>
          <cell r="D575" t="str">
            <v>Phạm</v>
          </cell>
          <cell r="E575" t="str">
            <v>Thị Thanh</v>
          </cell>
          <cell r="F575" t="str">
            <v>Hiền</v>
          </cell>
          <cell r="G575">
            <v>38492</v>
          </cell>
          <cell r="H575" t="str">
            <v>049305008238</v>
          </cell>
          <cell r="I575" t="str">
            <v>Nữ</v>
          </cell>
          <cell r="J575" t="str">
            <v>Quảng Nam</v>
          </cell>
          <cell r="K575" t="str">
            <v>Đã Đăng Ký (chưa học xong)</v>
          </cell>
          <cell r="L575" t="str">
            <v>K29DLL1</v>
          </cell>
          <cell r="M575" t="str">
            <v>số 2 cao thắng</v>
          </cell>
          <cell r="N575" t="str">
            <v>Vĩnh Điện</v>
          </cell>
          <cell r="O575" t="str">
            <v>Điện Bàn</v>
          </cell>
          <cell r="P575" t="str">
            <v>Quảng Nam</v>
          </cell>
          <cell r="Q575" t="str">
            <v/>
          </cell>
          <cell r="R575" t="str">
            <v>Việt Nam</v>
          </cell>
          <cell r="S575" t="str">
            <v>0769340070</v>
          </cell>
          <cell r="T575" t="str">
            <v/>
          </cell>
          <cell r="U575" t="str">
            <v>phamthithanhhien31@gmail.con</v>
          </cell>
          <cell r="V575" t="str">
            <v>phamtthanhhien6@dtu.edu.vn</v>
          </cell>
          <cell r="W575" t="str">
            <v/>
          </cell>
          <cell r="X575" t="str">
            <v>Phạm Thị Thanh Hiền</v>
          </cell>
          <cell r="Y575" t="str">
            <v>K-29 - Quản Trị Du Lịch Lữ Hành (Đại Học)</v>
          </cell>
        </row>
        <row r="576">
          <cell r="C576" t="str">
            <v>29208122223</v>
          </cell>
          <cell r="D576" t="str">
            <v>Cao</v>
          </cell>
          <cell r="E576" t="str">
            <v>Thị Kim</v>
          </cell>
          <cell r="F576" t="str">
            <v>Hiển</v>
          </cell>
          <cell r="G576">
            <v>38684</v>
          </cell>
          <cell r="H576" t="str">
            <v>051305011001</v>
          </cell>
          <cell r="I576" t="str">
            <v>Nữ</v>
          </cell>
          <cell r="J576" t="str">
            <v>Quảng Ngãi</v>
          </cell>
          <cell r="K576" t="str">
            <v>Đã Đăng Ký (chưa học xong)</v>
          </cell>
          <cell r="L576" t="str">
            <v>K29DLL4</v>
          </cell>
          <cell r="M576" t="str">
            <v>Đồn Lỗ</v>
          </cell>
          <cell r="N576" t="str">
            <v>Bình Thuận</v>
          </cell>
          <cell r="O576" t="str">
            <v>Bình Sơn</v>
          </cell>
          <cell r="P576" t="str">
            <v>Quảng Ngãi</v>
          </cell>
          <cell r="Q576" t="str">
            <v/>
          </cell>
          <cell r="R576" t="str">
            <v>Việt Nam</v>
          </cell>
          <cell r="S576" t="str">
            <v>0768494143</v>
          </cell>
          <cell r="T576" t="str">
            <v/>
          </cell>
          <cell r="U576" t="str">
            <v>kimhien.231117@gmail.com</v>
          </cell>
          <cell r="V576" t="str">
            <v>caotkimhien@dtu.edu.vn</v>
          </cell>
          <cell r="W576" t="str">
            <v/>
          </cell>
          <cell r="X576" t="str">
            <v>Cao Thị Kim Hiển</v>
          </cell>
          <cell r="Y576" t="str">
            <v>K-29 - Quản Trị Du Lịch Lữ Hành (Đại Học)</v>
          </cell>
        </row>
        <row r="577">
          <cell r="C577" t="str">
            <v>29218135686</v>
          </cell>
          <cell r="D577" t="str">
            <v>Trần</v>
          </cell>
          <cell r="E577" t="str">
            <v>Xuân</v>
          </cell>
          <cell r="F577" t="str">
            <v>Hiếu</v>
          </cell>
          <cell r="G577">
            <v>38431</v>
          </cell>
          <cell r="H577" t="str">
            <v>049205008248</v>
          </cell>
          <cell r="I577" t="str">
            <v>Nam</v>
          </cell>
          <cell r="J577" t="str">
            <v>Quảng Nam</v>
          </cell>
          <cell r="K577" t="str">
            <v>Đã Đăng Ký (chưa học xong)</v>
          </cell>
          <cell r="L577" t="str">
            <v>K29DLL3</v>
          </cell>
          <cell r="M577" t="str">
            <v>An Sơn</v>
          </cell>
          <cell r="N577" t="str">
            <v>An Sơn</v>
          </cell>
          <cell r="O577" t="str">
            <v>Tam Kỳ</v>
          </cell>
          <cell r="P577" t="str">
            <v>Quảng Nam</v>
          </cell>
          <cell r="Q577" t="str">
            <v/>
          </cell>
          <cell r="R577" t="str">
            <v>Việt Nam</v>
          </cell>
          <cell r="S577" t="str">
            <v>0344029436</v>
          </cell>
          <cell r="T577" t="str">
            <v/>
          </cell>
          <cell r="U577" t="str">
            <v>xuanhieu89ki123@gmail.com</v>
          </cell>
          <cell r="V577" t="str">
            <v>tranxuanhieu3@dtu.edu.vn</v>
          </cell>
          <cell r="W577" t="str">
            <v/>
          </cell>
          <cell r="X577" t="str">
            <v>Trần Xuân Hiếu</v>
          </cell>
          <cell r="Y577" t="str">
            <v>K-29 - Quản Trị Du Lịch Lữ Hành (Đại Học)</v>
          </cell>
        </row>
        <row r="578">
          <cell r="C578" t="str">
            <v>29208120544</v>
          </cell>
          <cell r="D578" t="str">
            <v>Ngô</v>
          </cell>
          <cell r="E578" t="str">
            <v>Thị Tuyết</v>
          </cell>
          <cell r="F578" t="str">
            <v>Hoa</v>
          </cell>
          <cell r="G578">
            <v>38368</v>
          </cell>
          <cell r="H578" t="str">
            <v>049305010192</v>
          </cell>
          <cell r="I578" t="str">
            <v>Nữ</v>
          </cell>
          <cell r="J578" t="str">
            <v>Quảng Nam</v>
          </cell>
          <cell r="K578" t="str">
            <v>Đã Đăng Ký (chưa học xong)</v>
          </cell>
          <cell r="L578" t="str">
            <v>K29DLL3</v>
          </cell>
          <cell r="M578" t="str">
            <v>Tổ 9 khối Bàu Súng</v>
          </cell>
          <cell r="N578" t="str">
            <v>Thanh Hà</v>
          </cell>
          <cell r="O578" t="str">
            <v>Hội An</v>
          </cell>
          <cell r="P578" t="str">
            <v>Quảng Nam</v>
          </cell>
          <cell r="Q578" t="str">
            <v/>
          </cell>
          <cell r="R578" t="str">
            <v>Việt Nam</v>
          </cell>
          <cell r="S578" t="str">
            <v>0795573163</v>
          </cell>
          <cell r="T578" t="str">
            <v/>
          </cell>
          <cell r="U578" t="str">
            <v>hoango16152@gmail.com</v>
          </cell>
          <cell r="V578" t="str">
            <v>ngottuyethoa@dtu.edu.vn</v>
          </cell>
          <cell r="W578" t="str">
            <v/>
          </cell>
          <cell r="X578" t="str">
            <v>Ngô Thị Tuyết Hoa</v>
          </cell>
          <cell r="Y578" t="str">
            <v>K-29 - Quản Trị Du Lịch Lữ Hành (Đại Học)</v>
          </cell>
        </row>
        <row r="579">
          <cell r="C579" t="str">
            <v>29208132265</v>
          </cell>
          <cell r="D579" t="str">
            <v>Nguyễn</v>
          </cell>
          <cell r="E579" t="str">
            <v>Bảo Khánh</v>
          </cell>
          <cell r="F579" t="str">
            <v>Hòa</v>
          </cell>
          <cell r="G579">
            <v>38449</v>
          </cell>
          <cell r="H579" t="str">
            <v>048305004176</v>
          </cell>
          <cell r="I579" t="str">
            <v>Nữ</v>
          </cell>
          <cell r="J579" t="str">
            <v>Đà Nẵng</v>
          </cell>
          <cell r="K579" t="str">
            <v>Đã Đăng Ký (chưa học xong)</v>
          </cell>
          <cell r="L579" t="str">
            <v>K29DLL4</v>
          </cell>
          <cell r="M579" t="str">
            <v>0</v>
          </cell>
          <cell r="N579" t="str">
            <v>Hòa An</v>
          </cell>
          <cell r="O579" t="str">
            <v>Cẩm Lệ</v>
          </cell>
          <cell r="P579" t="str">
            <v>Đà Nẵng</v>
          </cell>
          <cell r="Q579" t="str">
            <v/>
          </cell>
          <cell r="R579" t="str">
            <v>Việt Nam</v>
          </cell>
          <cell r="S579" t="str">
            <v>0905018816</v>
          </cell>
          <cell r="T579" t="str">
            <v/>
          </cell>
          <cell r="U579" t="str">
            <v>khanhhoangnguyenbao@gmail.com</v>
          </cell>
          <cell r="V579" t="str">
            <v>nguyenbkhanhhoa@dtu.edu.vn</v>
          </cell>
          <cell r="W579" t="str">
            <v/>
          </cell>
          <cell r="X579" t="str">
            <v>Nguyễn Bảo Khánh Hòa</v>
          </cell>
          <cell r="Y579" t="str">
            <v>K-29 - Quản Trị Du Lịch Lữ Hành (Đại Học)</v>
          </cell>
        </row>
        <row r="580">
          <cell r="C580" t="str">
            <v>29218162403</v>
          </cell>
          <cell r="D580" t="str">
            <v>Huỳnh</v>
          </cell>
          <cell r="E580" t="str">
            <v>Khải</v>
          </cell>
          <cell r="F580" t="str">
            <v>Hoàn</v>
          </cell>
          <cell r="G580">
            <v>38462</v>
          </cell>
          <cell r="H580" t="str">
            <v>049205008232</v>
          </cell>
          <cell r="I580" t="str">
            <v>Nam</v>
          </cell>
          <cell r="J580" t="str">
            <v>Quảng Nam</v>
          </cell>
          <cell r="K580" t="str">
            <v>Đã Đăng Ký (chưa học xong)</v>
          </cell>
          <cell r="L580" t="str">
            <v>K29DLL1</v>
          </cell>
          <cell r="M580" t="str">
            <v>55/17 Trần Hưng Đạo</v>
          </cell>
          <cell r="N580" t="str">
            <v>Minh An</v>
          </cell>
          <cell r="O580" t="str">
            <v>Hội An</v>
          </cell>
          <cell r="P580" t="str">
            <v>Quảng Nam</v>
          </cell>
          <cell r="Q580" t="str">
            <v/>
          </cell>
          <cell r="R580" t="str">
            <v>Việt Nam</v>
          </cell>
          <cell r="S580" t="str">
            <v>0788633969</v>
          </cell>
          <cell r="T580" t="str">
            <v/>
          </cell>
          <cell r="U580" t="str">
            <v>huynhkhaihoan2005@gmail.com</v>
          </cell>
          <cell r="V580" t="str">
            <v>huynhkhaihoan@dtu.edu.vn</v>
          </cell>
          <cell r="W580" t="str">
            <v/>
          </cell>
          <cell r="X580" t="str">
            <v>Huỳnh Khải Hoàn</v>
          </cell>
          <cell r="Y580" t="str">
            <v>K-29 - Quản Trị Du Lịch Lữ Hành (Đại Học)</v>
          </cell>
        </row>
        <row r="581">
          <cell r="C581" t="str">
            <v>29218150824</v>
          </cell>
          <cell r="D581" t="str">
            <v>Nguyễn</v>
          </cell>
          <cell r="E581" t="str">
            <v>Nhật</v>
          </cell>
          <cell r="F581" t="str">
            <v>Hoàng</v>
          </cell>
          <cell r="G581">
            <v>38470</v>
          </cell>
          <cell r="H581" t="str">
            <v>048205004164</v>
          </cell>
          <cell r="I581" t="str">
            <v>Nam</v>
          </cell>
          <cell r="J581" t="str">
            <v>Đà Nẵng</v>
          </cell>
          <cell r="K581" t="str">
            <v>Đã Đăng Ký (chưa học xong)</v>
          </cell>
          <cell r="L581" t="str">
            <v>K29DLL3</v>
          </cell>
          <cell r="M581" t="str">
            <v>Tổ 50</v>
          </cell>
          <cell r="N581" t="str">
            <v>Hòa Khê</v>
          </cell>
          <cell r="O581" t="str">
            <v>Thanh Khê</v>
          </cell>
          <cell r="P581" t="str">
            <v>Đà Nẵng</v>
          </cell>
          <cell r="Q581" t="str">
            <v/>
          </cell>
          <cell r="R581" t="str">
            <v>Việt Nam</v>
          </cell>
          <cell r="S581" t="str">
            <v>0783750957</v>
          </cell>
          <cell r="T581" t="str">
            <v/>
          </cell>
          <cell r="U581" t="str">
            <v>hoangnhatnguyen2845@gmail.com</v>
          </cell>
          <cell r="V581" t="str">
            <v>nguyennhathoang9@dtu.edu.vn</v>
          </cell>
          <cell r="W581" t="str">
            <v/>
          </cell>
          <cell r="X581" t="str">
            <v>Nguyễn Nhật Hoàng</v>
          </cell>
          <cell r="Y581" t="str">
            <v>K-29 - Quản Trị Du Lịch Lữ Hành (Đại Học)</v>
          </cell>
        </row>
        <row r="582">
          <cell r="C582" t="str">
            <v>29218456134</v>
          </cell>
          <cell r="D582" t="str">
            <v>Lê</v>
          </cell>
          <cell r="E582" t="str">
            <v>Võ Quân</v>
          </cell>
          <cell r="F582" t="str">
            <v>Hoàng</v>
          </cell>
          <cell r="G582">
            <v>38658</v>
          </cell>
          <cell r="H582" t="str">
            <v>048205017911</v>
          </cell>
          <cell r="I582" t="str">
            <v>Nam</v>
          </cell>
          <cell r="J582" t="str">
            <v>Đà Nẵng</v>
          </cell>
          <cell r="K582" t="str">
            <v>Đã Đăng Ký (chưa học xong)</v>
          </cell>
          <cell r="L582" t="str">
            <v>K29DLL2</v>
          </cell>
          <cell r="M582" t="str">
            <v>333 Ông Ích Khiêm</v>
          </cell>
          <cell r="N582" t="str">
            <v>Hải Châu II</v>
          </cell>
          <cell r="O582" t="str">
            <v>Hải Châu</v>
          </cell>
          <cell r="P582" t="str">
            <v>Đà Nẵng</v>
          </cell>
          <cell r="Q582" t="str">
            <v/>
          </cell>
          <cell r="R582" t="str">
            <v>Việt Nam</v>
          </cell>
          <cell r="S582" t="str">
            <v>0702395543</v>
          </cell>
          <cell r="T582" t="str">
            <v/>
          </cell>
          <cell r="U582" t="str">
            <v>hoangstephen0211@gmail.com</v>
          </cell>
          <cell r="V582" t="str">
            <v>levquanhoang@dtu.edu.vn</v>
          </cell>
          <cell r="W582" t="str">
            <v/>
          </cell>
          <cell r="X582" t="str">
            <v>Lê Võ Quân Hoàng</v>
          </cell>
          <cell r="Y582" t="str">
            <v>K-29 - Quản Trị Du Lịch Lữ Hành (Đại Học)</v>
          </cell>
        </row>
        <row r="583">
          <cell r="C583" t="str">
            <v>29208162418</v>
          </cell>
          <cell r="D583" t="str">
            <v>Nguyễn</v>
          </cell>
          <cell r="E583" t="str">
            <v>Võ Bích</v>
          </cell>
          <cell r="F583" t="str">
            <v>Hợp</v>
          </cell>
          <cell r="G583">
            <v>38463</v>
          </cell>
          <cell r="H583" t="str">
            <v>052305005765</v>
          </cell>
          <cell r="I583" t="str">
            <v>Nữ</v>
          </cell>
          <cell r="J583" t="str">
            <v>Bình Định</v>
          </cell>
          <cell r="K583" t="str">
            <v>Đã Đăng Ký (chưa học xong)</v>
          </cell>
          <cell r="L583" t="str">
            <v>K29DLL3</v>
          </cell>
          <cell r="M583" t="str">
            <v>Xuân Phương</v>
          </cell>
          <cell r="N583" t="str">
            <v>Phước Sơn</v>
          </cell>
          <cell r="O583" t="str">
            <v>Tuy Phước</v>
          </cell>
          <cell r="P583" t="str">
            <v>Bình Định</v>
          </cell>
          <cell r="Q583" t="str">
            <v/>
          </cell>
          <cell r="R583" t="str">
            <v>Việt Nam</v>
          </cell>
          <cell r="S583" t="str">
            <v>0346443517</v>
          </cell>
          <cell r="T583" t="str">
            <v/>
          </cell>
          <cell r="U583" t="str">
            <v>bichhoptae95@gmail.com</v>
          </cell>
          <cell r="V583" t="str">
            <v>nguyenvbichhop@dtu.edu.vn</v>
          </cell>
          <cell r="W583" t="str">
            <v/>
          </cell>
          <cell r="X583" t="str">
            <v>Nguyễn Võ Bích Hợp</v>
          </cell>
          <cell r="Y583" t="str">
            <v>K-29 - Quản Trị Du Lịch Lữ Hành (Đại Học)</v>
          </cell>
        </row>
        <row r="584">
          <cell r="C584" t="str">
            <v>29218162420</v>
          </cell>
          <cell r="D584" t="str">
            <v>Phan</v>
          </cell>
          <cell r="E584" t="str">
            <v>Văn</v>
          </cell>
          <cell r="F584" t="str">
            <v>Hùng</v>
          </cell>
          <cell r="G584">
            <v>38489</v>
          </cell>
          <cell r="H584" t="str">
            <v>049205001520</v>
          </cell>
          <cell r="I584" t="str">
            <v>Nam</v>
          </cell>
          <cell r="J584" t="str">
            <v>Quảng Nam</v>
          </cell>
          <cell r="K584" t="str">
            <v>Đã Đăng Ký (chưa học xong)</v>
          </cell>
          <cell r="L584" t="str">
            <v>K29DLL2</v>
          </cell>
          <cell r="M584" t="str">
            <v>Khu phố 2</v>
          </cell>
          <cell r="N584" t="str">
            <v>Hà Lam</v>
          </cell>
          <cell r="O584" t="str">
            <v>Thăng Bình</v>
          </cell>
          <cell r="P584" t="str">
            <v>Quảng Nam</v>
          </cell>
          <cell r="Q584" t="str">
            <v/>
          </cell>
          <cell r="R584" t="str">
            <v>Việt Nam</v>
          </cell>
          <cell r="S584" t="str">
            <v>0377598992</v>
          </cell>
          <cell r="T584" t="str">
            <v/>
          </cell>
          <cell r="U584" t="str">
            <v>hp860472@gmail.com</v>
          </cell>
          <cell r="V584" t="str">
            <v>phanvanhung7@dtu.edu.vn</v>
          </cell>
          <cell r="W584" t="str">
            <v/>
          </cell>
          <cell r="X584" t="str">
            <v>Phan Văn Hùng</v>
          </cell>
          <cell r="Y584" t="str">
            <v>K-29 - Quản Trị Du Lịch Lữ Hành (Đại Học)</v>
          </cell>
        </row>
        <row r="585">
          <cell r="C585" t="str">
            <v>29218162441</v>
          </cell>
          <cell r="D585" t="str">
            <v>Nguyễn</v>
          </cell>
          <cell r="E585" t="str">
            <v>Đăng Thịnh</v>
          </cell>
          <cell r="F585" t="str">
            <v>Hưng</v>
          </cell>
          <cell r="G585">
            <v>38487</v>
          </cell>
          <cell r="H585" t="str">
            <v>048205007081</v>
          </cell>
          <cell r="I585" t="str">
            <v>Nam</v>
          </cell>
          <cell r="J585" t="str">
            <v>Đà Nẵng</v>
          </cell>
          <cell r="K585" t="str">
            <v>Đã Đăng Ký (chưa học xong)</v>
          </cell>
          <cell r="L585" t="str">
            <v>K29DLL6</v>
          </cell>
          <cell r="M585" t="str">
            <v>Tổ 2</v>
          </cell>
          <cell r="N585" t="str">
            <v>Thanh Bình</v>
          </cell>
          <cell r="O585" t="str">
            <v>Hải Châu</v>
          </cell>
          <cell r="P585" t="str">
            <v>Đà Nẵng</v>
          </cell>
          <cell r="Q585" t="str">
            <v/>
          </cell>
          <cell r="R585" t="str">
            <v>Việt Nam</v>
          </cell>
          <cell r="S585" t="str">
            <v>0931977182</v>
          </cell>
          <cell r="T585" t="str">
            <v/>
          </cell>
          <cell r="U585" t="str">
            <v>thinhhung1505@gmail.com</v>
          </cell>
          <cell r="V585" t="str">
            <v>nguyendthinhhung@dtu.edu.vn</v>
          </cell>
          <cell r="W585" t="str">
            <v/>
          </cell>
          <cell r="X585" t="str">
            <v>Nguyễn Đăng Thịnh Hưng</v>
          </cell>
          <cell r="Y585" t="str">
            <v>K-29 - Quản Trị Du Lịch Lữ Hành (Đại Học)</v>
          </cell>
        </row>
        <row r="586">
          <cell r="C586" t="str">
            <v>29218150943</v>
          </cell>
          <cell r="D586" t="str">
            <v>Lê</v>
          </cell>
          <cell r="E586" t="str">
            <v>Văn</v>
          </cell>
          <cell r="F586" t="str">
            <v>Hưng</v>
          </cell>
          <cell r="G586">
            <v>38186</v>
          </cell>
          <cell r="H586" t="str">
            <v>201863155</v>
          </cell>
          <cell r="I586" t="str">
            <v>Nam</v>
          </cell>
          <cell r="J586" t="str">
            <v>Đà Nẵng</v>
          </cell>
          <cell r="K586" t="str">
            <v>Đã Đăng Ký (chưa học xong)</v>
          </cell>
          <cell r="L586" t="str">
            <v>K29DLL6</v>
          </cell>
          <cell r="M586" t="str">
            <v>132  Nguyễn Mậu Tài</v>
          </cell>
          <cell r="N586" t="str">
            <v>Hòa Xuân</v>
          </cell>
          <cell r="O586" t="str">
            <v>Cẩm Lệ</v>
          </cell>
          <cell r="P586" t="str">
            <v>Đà Nẵng</v>
          </cell>
          <cell r="Q586" t="str">
            <v/>
          </cell>
          <cell r="R586" t="str">
            <v>Việt Nam</v>
          </cell>
          <cell r="S586" t="str">
            <v>0762777477</v>
          </cell>
          <cell r="T586" t="str">
            <v/>
          </cell>
          <cell r="U586" t="str">
            <v>levanhung2004dnvn@gmail.com</v>
          </cell>
          <cell r="V586" t="str">
            <v>levanhung20@dtu.edu.vn</v>
          </cell>
          <cell r="W586" t="str">
            <v/>
          </cell>
          <cell r="X586" t="str">
            <v>Lê Văn Hưng</v>
          </cell>
          <cell r="Y586" t="str">
            <v>K-29 - Quản Trị Du Lịch Lữ Hành (Đại Học)</v>
          </cell>
        </row>
        <row r="587">
          <cell r="C587" t="str">
            <v>29208157992</v>
          </cell>
          <cell r="D587" t="str">
            <v>Nguyễn</v>
          </cell>
          <cell r="E587" t="str">
            <v>Hoàng Xuân</v>
          </cell>
          <cell r="F587" t="str">
            <v>Hương</v>
          </cell>
          <cell r="G587">
            <v>38669</v>
          </cell>
          <cell r="H587" t="str">
            <v>048305003575</v>
          </cell>
          <cell r="I587" t="str">
            <v>Nữ</v>
          </cell>
          <cell r="J587" t="str">
            <v>Đà Nẵng</v>
          </cell>
          <cell r="K587" t="str">
            <v>Đã Đăng Ký (chưa học xong)</v>
          </cell>
          <cell r="L587" t="str">
            <v>K29DLL1</v>
          </cell>
          <cell r="M587" t="str">
            <v>Tổ 30</v>
          </cell>
          <cell r="N587" t="str">
            <v>Thanh Khê Tây</v>
          </cell>
          <cell r="O587" t="str">
            <v>Thanh Khê</v>
          </cell>
          <cell r="P587" t="str">
            <v>Đà Nẵng</v>
          </cell>
          <cell r="Q587" t="str">
            <v/>
          </cell>
          <cell r="R587" t="str">
            <v>Việt Nam</v>
          </cell>
          <cell r="S587" t="str">
            <v>0768526598</v>
          </cell>
          <cell r="T587" t="str">
            <v/>
          </cell>
          <cell r="U587" t="str">
            <v>nguyenhoangxuanhuong205@gmail.com</v>
          </cell>
          <cell r="V587" t="str">
            <v>nguyenhxuanhuong@dtu.edu.vn</v>
          </cell>
          <cell r="W587" t="str">
            <v/>
          </cell>
          <cell r="X587" t="str">
            <v>Nguyễn Hoàng Xuân Hương</v>
          </cell>
          <cell r="Y587" t="str">
            <v>K-29 - Quản Trị Du Lịch Lữ Hành (Đại Học)</v>
          </cell>
        </row>
        <row r="588">
          <cell r="C588" t="str">
            <v>29218157445</v>
          </cell>
          <cell r="D588" t="str">
            <v>Phạm</v>
          </cell>
          <cell r="E588" t="str">
            <v>Phú Đức</v>
          </cell>
          <cell r="F588" t="str">
            <v>Huy</v>
          </cell>
          <cell r="G588">
            <v>38373</v>
          </cell>
          <cell r="H588" t="str">
            <v>048205003584</v>
          </cell>
          <cell r="I588" t="str">
            <v>Nam</v>
          </cell>
          <cell r="J588" t="str">
            <v>Đà Nẵng</v>
          </cell>
          <cell r="K588" t="str">
            <v>Đã Đăng Ký (chưa học xong)</v>
          </cell>
          <cell r="L588" t="str">
            <v>K29DLL5</v>
          </cell>
          <cell r="M588" t="str">
            <v>K78/H02/12 Lê Thanh Nghị</v>
          </cell>
          <cell r="N588" t="str">
            <v>Hòa Cường Bắc</v>
          </cell>
          <cell r="O588" t="str">
            <v>Hải Châu</v>
          </cell>
          <cell r="P588" t="str">
            <v>Đà Nẵng</v>
          </cell>
          <cell r="Q588" t="str">
            <v/>
          </cell>
          <cell r="R588" t="str">
            <v>Việt Nam</v>
          </cell>
          <cell r="S588" t="str">
            <v>0772796905</v>
          </cell>
          <cell r="T588" t="str">
            <v/>
          </cell>
          <cell r="U588" t="str">
            <v>huyde2114@gmail.com</v>
          </cell>
          <cell r="V588" t="str">
            <v>phampduchuy@dtu.edu.vn</v>
          </cell>
          <cell r="W588" t="str">
            <v/>
          </cell>
          <cell r="X588" t="str">
            <v>Phạm Phú Đức Huy</v>
          </cell>
          <cell r="Y588" t="str">
            <v>K-29 - Quản Trị Du Lịch Lữ Hành (Đại Học)</v>
          </cell>
        </row>
        <row r="589">
          <cell r="C589" t="str">
            <v>29218165196</v>
          </cell>
          <cell r="D589" t="str">
            <v>Phạm</v>
          </cell>
          <cell r="E589" t="str">
            <v>Quang</v>
          </cell>
          <cell r="F589" t="str">
            <v>Huy</v>
          </cell>
          <cell r="G589">
            <v>38555</v>
          </cell>
          <cell r="H589" t="str">
            <v>048205017927</v>
          </cell>
          <cell r="I589" t="str">
            <v>Nam</v>
          </cell>
          <cell r="J589" t="str">
            <v>Đà Nẵng</v>
          </cell>
          <cell r="K589" t="str">
            <v>Đã Đăng Ký (chưa học xong)</v>
          </cell>
          <cell r="L589" t="str">
            <v>K29DLL1</v>
          </cell>
          <cell r="M589" t="str">
            <v>107 Kinh Dương Vương</v>
          </cell>
          <cell r="N589" t="str">
            <v>Hòa Cường Nam</v>
          </cell>
          <cell r="O589" t="str">
            <v>Hải Châu</v>
          </cell>
          <cell r="P589" t="str">
            <v>Đà Nẵng</v>
          </cell>
          <cell r="Q589" t="str">
            <v/>
          </cell>
          <cell r="R589" t="str">
            <v>Việt Nam</v>
          </cell>
          <cell r="S589" t="str">
            <v>0935688705</v>
          </cell>
          <cell r="T589" t="str">
            <v/>
          </cell>
          <cell r="U589" t="str">
            <v>huyne28072005@gmail.com</v>
          </cell>
          <cell r="V589" t="str">
            <v>phamquanghuy9@dtu.edu.vn</v>
          </cell>
          <cell r="W589" t="str">
            <v/>
          </cell>
          <cell r="X589" t="str">
            <v>Phạm Quang Huy</v>
          </cell>
          <cell r="Y589" t="str">
            <v>K-29 - Quản Trị Du Lịch Lữ Hành (Đại Học)</v>
          </cell>
        </row>
        <row r="590">
          <cell r="C590" t="str">
            <v>29218147278</v>
          </cell>
          <cell r="D590" t="str">
            <v>Lê</v>
          </cell>
          <cell r="E590" t="str">
            <v>Quốc</v>
          </cell>
          <cell r="F590" t="str">
            <v>Huy</v>
          </cell>
          <cell r="G590">
            <v>38581</v>
          </cell>
          <cell r="H590" t="str">
            <v>051205011988</v>
          </cell>
          <cell r="I590" t="str">
            <v>Nam</v>
          </cell>
          <cell r="J590" t="str">
            <v>Quảng Ngãi</v>
          </cell>
          <cell r="K590" t="str">
            <v>Đã Đăng Ký (chưa học xong)</v>
          </cell>
          <cell r="L590" t="str">
            <v>K29DLL3</v>
          </cell>
          <cell r="M590" t="str">
            <v>Tổ 4</v>
          </cell>
          <cell r="N590" t="str">
            <v>Chánh Lộ</v>
          </cell>
          <cell r="O590" t="str">
            <v>TP Quảng Ngãi</v>
          </cell>
          <cell r="P590" t="str">
            <v>Quảng Ngãi</v>
          </cell>
          <cell r="Q590" t="str">
            <v/>
          </cell>
          <cell r="R590" t="str">
            <v>Việt Nam</v>
          </cell>
          <cell r="S590" t="str">
            <v>0896226682</v>
          </cell>
          <cell r="T590" t="str">
            <v/>
          </cell>
          <cell r="U590" t="str">
            <v>lequochuy2020qn@gmail.com</v>
          </cell>
          <cell r="V590" t="str">
            <v>lequochuy15@dtu.edu.vn</v>
          </cell>
          <cell r="W590" t="str">
            <v/>
          </cell>
          <cell r="X590" t="str">
            <v>Lê Quốc Huy</v>
          </cell>
          <cell r="Y590" t="str">
            <v>K-29 - Quản Trị Du Lịch Lữ Hành (Đại Học)</v>
          </cell>
        </row>
        <row r="591">
          <cell r="C591" t="str">
            <v>29218151354</v>
          </cell>
          <cell r="D591" t="str">
            <v>Trần</v>
          </cell>
          <cell r="E591" t="str">
            <v>Trọng</v>
          </cell>
          <cell r="F591" t="str">
            <v>Huy</v>
          </cell>
          <cell r="G591">
            <v>38620</v>
          </cell>
          <cell r="H591" t="str">
            <v>052205001602</v>
          </cell>
          <cell r="I591" t="str">
            <v>Nam</v>
          </cell>
          <cell r="J591" t="str">
            <v>Bình Định</v>
          </cell>
          <cell r="K591" t="str">
            <v>Đã Đăng Ký (chưa học xong)</v>
          </cell>
          <cell r="L591" t="str">
            <v>K29DLL4</v>
          </cell>
          <cell r="M591" t="str">
            <v>xóm 4</v>
          </cell>
          <cell r="N591" t="str">
            <v>Canh Vinh</v>
          </cell>
          <cell r="O591" t="str">
            <v>Vân Canh</v>
          </cell>
          <cell r="P591" t="str">
            <v>Bình Định</v>
          </cell>
          <cell r="Q591" t="str">
            <v/>
          </cell>
          <cell r="R591" t="str">
            <v>Việt Nam</v>
          </cell>
          <cell r="S591" t="str">
            <v>0849024589</v>
          </cell>
          <cell r="T591" t="str">
            <v/>
          </cell>
          <cell r="U591" t="str">
            <v>trantronghuythn@gmail.com</v>
          </cell>
          <cell r="V591" t="str">
            <v>trantronghuy@dtu.edu.vn</v>
          </cell>
          <cell r="W591" t="str">
            <v/>
          </cell>
          <cell r="X591" t="str">
            <v>Trần Trọng Huy</v>
          </cell>
          <cell r="Y591" t="str">
            <v>K-29 - Quản Trị Du Lịch Lữ Hành (Đại Học)</v>
          </cell>
        </row>
        <row r="592">
          <cell r="C592" t="str">
            <v>29218157921</v>
          </cell>
          <cell r="D592" t="str">
            <v>Phạm</v>
          </cell>
          <cell r="E592" t="str">
            <v>Tường</v>
          </cell>
          <cell r="F592" t="str">
            <v>Huy</v>
          </cell>
          <cell r="G592">
            <v>38615</v>
          </cell>
          <cell r="H592" t="str">
            <v>048205009088</v>
          </cell>
          <cell r="I592" t="str">
            <v>Nam</v>
          </cell>
          <cell r="J592" t="str">
            <v>Đà Nẵng</v>
          </cell>
          <cell r="K592" t="str">
            <v>Đã Đăng Ký (chưa học xong)</v>
          </cell>
          <cell r="L592" t="str">
            <v>K29DLL6</v>
          </cell>
          <cell r="M592" t="str">
            <v>Tổ 14</v>
          </cell>
          <cell r="N592" t="str">
            <v>Vĩnh Trung</v>
          </cell>
          <cell r="O592" t="str">
            <v>Thanh Khê</v>
          </cell>
          <cell r="P592" t="str">
            <v>Đà Nẵng</v>
          </cell>
          <cell r="Q592" t="str">
            <v/>
          </cell>
          <cell r="R592" t="str">
            <v>Việt Nam</v>
          </cell>
          <cell r="S592" t="str">
            <v>0905219505</v>
          </cell>
          <cell r="T592" t="str">
            <v/>
          </cell>
          <cell r="U592" t="str">
            <v>tuonghuy9292@gmail.com</v>
          </cell>
          <cell r="V592" t="str">
            <v>phamtuonghuy@dtu.edu.vn</v>
          </cell>
          <cell r="W592" t="str">
            <v/>
          </cell>
          <cell r="X592" t="str">
            <v>Phạm Tường Huy</v>
          </cell>
          <cell r="Y592" t="str">
            <v>K-29 - Quản Trị Du Lịch Lữ Hành (Đại Học)</v>
          </cell>
        </row>
        <row r="593">
          <cell r="C593" t="str">
            <v>29205142292</v>
          </cell>
          <cell r="D593" t="str">
            <v>Châu</v>
          </cell>
          <cell r="E593" t="str">
            <v>Mai Ngọc</v>
          </cell>
          <cell r="F593" t="str">
            <v>Huyền</v>
          </cell>
          <cell r="G593">
            <v>38665</v>
          </cell>
          <cell r="H593" t="str">
            <v>049305003621</v>
          </cell>
          <cell r="I593" t="str">
            <v>Nữ</v>
          </cell>
          <cell r="J593" t="str">
            <v>Quảng Nam</v>
          </cell>
          <cell r="K593" t="str">
            <v>Đã Đăng Ký (chưa học xong)</v>
          </cell>
          <cell r="L593" t="str">
            <v>K29DLL4</v>
          </cell>
          <cell r="M593" t="str">
            <v>tổ 8, khối phố Mỹ Thạch Trung</v>
          </cell>
          <cell r="N593" t="str">
            <v>Tân Thạnh</v>
          </cell>
          <cell r="O593" t="str">
            <v>Tam Kỳ</v>
          </cell>
          <cell r="P593" t="str">
            <v>Quảng Nam</v>
          </cell>
          <cell r="Q593" t="str">
            <v/>
          </cell>
          <cell r="R593" t="str">
            <v>Việt Nam</v>
          </cell>
          <cell r="S593" t="str">
            <v>0917869605</v>
          </cell>
          <cell r="T593" t="str">
            <v/>
          </cell>
          <cell r="U593" t="str">
            <v>huyenchautk91105@gmail.com</v>
          </cell>
          <cell r="V593" t="str">
            <v>chaumngochuyen@dtu.edu.vn</v>
          </cell>
          <cell r="W593" t="str">
            <v/>
          </cell>
          <cell r="X593" t="str">
            <v>Châu Mai Ngọc Huyền</v>
          </cell>
          <cell r="Y593" t="str">
            <v>K-29 - Quản Trị Du Lịch Lữ Hành (Đại Học)</v>
          </cell>
        </row>
        <row r="594">
          <cell r="C594" t="str">
            <v>29208162439</v>
          </cell>
          <cell r="D594" t="str">
            <v>Nguyễn</v>
          </cell>
          <cell r="E594" t="str">
            <v>Thị Mỹ</v>
          </cell>
          <cell r="F594" t="str">
            <v>Huyền</v>
          </cell>
          <cell r="G594">
            <v>38693</v>
          </cell>
          <cell r="H594" t="str">
            <v>049305013386</v>
          </cell>
          <cell r="I594" t="str">
            <v>Nữ</v>
          </cell>
          <cell r="J594" t="str">
            <v>Quảng Nam</v>
          </cell>
          <cell r="K594" t="str">
            <v>Đã Đăng Ký (chưa học xong)</v>
          </cell>
          <cell r="L594" t="str">
            <v>K29DLL4</v>
          </cell>
          <cell r="M594" t="str">
            <v>tổ 5</v>
          </cell>
          <cell r="N594" t="str">
            <v>Hòa Hương</v>
          </cell>
          <cell r="O594" t="str">
            <v>Tam Kỳ</v>
          </cell>
          <cell r="P594" t="str">
            <v>Quảng Nam</v>
          </cell>
          <cell r="Q594" t="str">
            <v/>
          </cell>
          <cell r="R594" t="str">
            <v>Việt Nam</v>
          </cell>
          <cell r="S594" t="str">
            <v>0784712414</v>
          </cell>
          <cell r="T594" t="str">
            <v/>
          </cell>
          <cell r="U594" t="str">
            <v>myton0712@gmail.com</v>
          </cell>
          <cell r="V594" t="str">
            <v>nguyentmyhuyen4@dtu.edu.vn</v>
          </cell>
          <cell r="W594" t="str">
            <v/>
          </cell>
          <cell r="X594" t="str">
            <v>Nguyễn Thị Mỹ Huyền</v>
          </cell>
          <cell r="Y594" t="str">
            <v>K-29 - Quản Trị Du Lịch Lữ Hành (Đại Học)</v>
          </cell>
        </row>
        <row r="595">
          <cell r="C595" t="str">
            <v>29208162326</v>
          </cell>
          <cell r="D595" t="str">
            <v>Lê</v>
          </cell>
          <cell r="E595" t="str">
            <v>Ngô Nguyên</v>
          </cell>
          <cell r="F595" t="str">
            <v>Kha</v>
          </cell>
          <cell r="G595">
            <v>38409</v>
          </cell>
          <cell r="H595" t="str">
            <v>066305003602</v>
          </cell>
          <cell r="I595" t="str">
            <v>Nữ</v>
          </cell>
          <cell r="J595" t="str">
            <v>Đắk Lắk</v>
          </cell>
          <cell r="K595" t="str">
            <v>Đã Đăng Ký (chưa học xong)</v>
          </cell>
          <cell r="L595" t="str">
            <v>K29DLL2</v>
          </cell>
          <cell r="M595" t="str">
            <v>Earông B</v>
          </cell>
          <cell r="N595" t="str">
            <v>Krông Na</v>
          </cell>
          <cell r="O595" t="str">
            <v>Buôn Đôn</v>
          </cell>
          <cell r="P595" t="str">
            <v>Đắk Lắk</v>
          </cell>
          <cell r="Q595" t="str">
            <v/>
          </cell>
          <cell r="R595" t="str">
            <v>Việt Nam</v>
          </cell>
          <cell r="S595" t="str">
            <v>0981031247</v>
          </cell>
          <cell r="T595" t="str">
            <v/>
          </cell>
          <cell r="U595" t="str">
            <v>nguyenkhadangiunhathemattroi@gmail.com</v>
          </cell>
          <cell r="V595" t="str">
            <v>lennguyenkha@dtu.edu.vn</v>
          </cell>
          <cell r="W595" t="str">
            <v/>
          </cell>
          <cell r="X595" t="str">
            <v>Lê Ngô Nguyên Kha</v>
          </cell>
          <cell r="Y595" t="str">
            <v>K-29 - Quản Trị Du Lịch Lữ Hành (Đại Học)</v>
          </cell>
        </row>
        <row r="596">
          <cell r="C596" t="str">
            <v>29218149864</v>
          </cell>
          <cell r="D596" t="str">
            <v>Lê</v>
          </cell>
          <cell r="E596" t="str">
            <v>Anh</v>
          </cell>
          <cell r="F596" t="str">
            <v>Khoa</v>
          </cell>
          <cell r="G596">
            <v>38626</v>
          </cell>
          <cell r="H596" t="str">
            <v>048205007405</v>
          </cell>
          <cell r="I596" t="str">
            <v>Nam</v>
          </cell>
          <cell r="J596" t="str">
            <v>Đà Nẵng</v>
          </cell>
          <cell r="K596" t="str">
            <v>Đã Đăng Ký (chưa học xong)</v>
          </cell>
          <cell r="L596" t="str">
            <v>K29DLL3</v>
          </cell>
          <cell r="M596" t="str">
            <v>38</v>
          </cell>
          <cell r="N596" t="str">
            <v>Bình Thuận</v>
          </cell>
          <cell r="O596" t="str">
            <v>Hải Châu</v>
          </cell>
          <cell r="P596" t="str">
            <v>Đà Nẵng</v>
          </cell>
          <cell r="Q596" t="str">
            <v/>
          </cell>
          <cell r="R596" t="str">
            <v>Việt Nam</v>
          </cell>
          <cell r="S596" t="str">
            <v>0938006419</v>
          </cell>
          <cell r="T596" t="str">
            <v/>
          </cell>
          <cell r="U596" t="str">
            <v>leanhkhoa006@gmail.com</v>
          </cell>
          <cell r="V596" t="str">
            <v>leanhkhoa11@dtu.edu.vn</v>
          </cell>
          <cell r="W596" t="str">
            <v/>
          </cell>
          <cell r="X596" t="str">
            <v>Lê Anh Khoa</v>
          </cell>
          <cell r="Y596" t="str">
            <v>K-29 - Quản Trị Du Lịch Lữ Hành (Đại Học)</v>
          </cell>
        </row>
        <row r="597">
          <cell r="C597" t="str">
            <v>29218123686</v>
          </cell>
          <cell r="D597" t="str">
            <v>Nguyễn</v>
          </cell>
          <cell r="E597" t="str">
            <v>Đăng</v>
          </cell>
          <cell r="F597" t="str">
            <v>Khoa</v>
          </cell>
          <cell r="G597">
            <v>38670</v>
          </cell>
          <cell r="H597" t="str">
            <v>048205006774</v>
          </cell>
          <cell r="I597" t="str">
            <v>Nam</v>
          </cell>
          <cell r="J597" t="str">
            <v>Đà Nẵng</v>
          </cell>
          <cell r="K597" t="str">
            <v>Đã Đăng Ký (chưa học xong)</v>
          </cell>
          <cell r="L597" t="str">
            <v>K29DLL2</v>
          </cell>
          <cell r="M597" t="str">
            <v>Tổ 47</v>
          </cell>
          <cell r="N597" t="str">
            <v>Thanh Bình</v>
          </cell>
          <cell r="O597" t="str">
            <v>Hải Châu</v>
          </cell>
          <cell r="P597" t="str">
            <v>Đà Nẵng</v>
          </cell>
          <cell r="Q597" t="str">
            <v/>
          </cell>
          <cell r="R597" t="str">
            <v>Việt Nam</v>
          </cell>
          <cell r="S597" t="str">
            <v>0856594294</v>
          </cell>
          <cell r="T597" t="str">
            <v/>
          </cell>
          <cell r="U597" t="str">
            <v>dangkhoa7928@gmail.com</v>
          </cell>
          <cell r="V597" t="str">
            <v>nguyendangkhoa28@dtu.edu.vn</v>
          </cell>
          <cell r="W597" t="str">
            <v/>
          </cell>
          <cell r="X597" t="str">
            <v>Nguyễn Đăng Khoa</v>
          </cell>
          <cell r="Y597" t="str">
            <v>K-29 - Quản Trị Du Lịch Lữ Hành (Đại Học)</v>
          </cell>
        </row>
        <row r="598">
          <cell r="C598" t="str">
            <v>29218157514</v>
          </cell>
          <cell r="D598" t="str">
            <v>Nguyễn</v>
          </cell>
          <cell r="E598" t="str">
            <v>Thành</v>
          </cell>
          <cell r="F598" t="str">
            <v>Khoa</v>
          </cell>
          <cell r="G598">
            <v>38642</v>
          </cell>
          <cell r="H598" t="str">
            <v>048205005467</v>
          </cell>
          <cell r="I598" t="str">
            <v>Nam</v>
          </cell>
          <cell r="J598" t="str">
            <v>Đà Nẵng</v>
          </cell>
          <cell r="K598" t="str">
            <v>Đã Đăng Ký (chưa học xong)</v>
          </cell>
          <cell r="L598" t="str">
            <v>K29DLL6</v>
          </cell>
          <cell r="M598" t="str">
            <v>206 Chính Hữu</v>
          </cell>
          <cell r="N598" t="str">
            <v>Hải Châu  I</v>
          </cell>
          <cell r="O598" t="str">
            <v>Hải Châu</v>
          </cell>
          <cell r="P598" t="str">
            <v>Đà Nẵng</v>
          </cell>
          <cell r="Q598" t="str">
            <v/>
          </cell>
          <cell r="R598" t="str">
            <v>Việt Nam</v>
          </cell>
          <cell r="S598" t="str">
            <v>0796119362</v>
          </cell>
          <cell r="T598" t="str">
            <v/>
          </cell>
          <cell r="U598" t="str">
            <v>tkhoa171005@gmail.com</v>
          </cell>
          <cell r="V598" t="str">
            <v>nguyenthanhkhoa4@dtu.edu.vn</v>
          </cell>
          <cell r="W598" t="str">
            <v/>
          </cell>
          <cell r="X598" t="str">
            <v>Nguyễn Thành Khoa</v>
          </cell>
          <cell r="Y598" t="str">
            <v>K-29 - Quản Trị Du Lịch Lữ Hành (Đại Học)</v>
          </cell>
        </row>
        <row r="599">
          <cell r="C599" t="str">
            <v>29208465843</v>
          </cell>
          <cell r="D599" t="str">
            <v>Huỳnh</v>
          </cell>
          <cell r="E599" t="str">
            <v>Thị Nguyễn</v>
          </cell>
          <cell r="F599" t="str">
            <v>Kiểm</v>
          </cell>
          <cell r="G599">
            <v>37953</v>
          </cell>
          <cell r="H599" t="str">
            <v>062303005927</v>
          </cell>
          <cell r="I599" t="str">
            <v>Nữ</v>
          </cell>
          <cell r="J599" t="str">
            <v>Kon Tum</v>
          </cell>
          <cell r="K599" t="str">
            <v>Đã Đăng Ký (chưa học xong)</v>
          </cell>
          <cell r="L599" t="str">
            <v>K29DLL6</v>
          </cell>
          <cell r="M599" t="str">
            <v>179 HÙNG VƯƠNG</v>
          </cell>
          <cell r="N599" t="str">
            <v>Đắk Pék</v>
          </cell>
          <cell r="O599" t="str">
            <v>Đắk Glei</v>
          </cell>
          <cell r="P599" t="str">
            <v>Kon Tum</v>
          </cell>
          <cell r="Q599" t="str">
            <v/>
          </cell>
          <cell r="R599" t="str">
            <v>Việt Nam</v>
          </cell>
          <cell r="S599" t="str">
            <v>0325455066</v>
          </cell>
          <cell r="T599" t="str">
            <v/>
          </cell>
          <cell r="U599" t="str">
            <v>KIEM95509@DONGA.EDU.VN</v>
          </cell>
          <cell r="V599" t="str">
            <v>huynhtnguyenkiem@dtu.edu.vn</v>
          </cell>
          <cell r="W599" t="str">
            <v/>
          </cell>
          <cell r="X599" t="str">
            <v>Huỳnh Thị Nguyễn Kiểm</v>
          </cell>
          <cell r="Y599" t="str">
            <v>K-29 - Quản Trị Du Lịch Lữ Hành (Đại Học)</v>
          </cell>
        </row>
        <row r="600">
          <cell r="C600" t="str">
            <v>29206635754</v>
          </cell>
          <cell r="D600" t="str">
            <v>Nguyễn</v>
          </cell>
          <cell r="E600" t="str">
            <v>Thị Thúy</v>
          </cell>
          <cell r="F600" t="str">
            <v>Kiều</v>
          </cell>
          <cell r="G600">
            <v>38703</v>
          </cell>
          <cell r="H600" t="str">
            <v>049305011021</v>
          </cell>
          <cell r="I600" t="str">
            <v>Nữ</v>
          </cell>
          <cell r="J600" t="str">
            <v>Quảng Nam</v>
          </cell>
          <cell r="K600" t="str">
            <v>Đã Đăng Ký (chưa học xong)</v>
          </cell>
          <cell r="L600" t="str">
            <v>K29DLL5</v>
          </cell>
          <cell r="M600" t="str">
            <v>Thôn Đại Tráng</v>
          </cell>
          <cell r="N600" t="str">
            <v>Tiên Hà</v>
          </cell>
          <cell r="O600" t="str">
            <v>Tiên Phước</v>
          </cell>
          <cell r="P600" t="str">
            <v>Quảng Nam</v>
          </cell>
          <cell r="Q600" t="str">
            <v/>
          </cell>
          <cell r="R600" t="str">
            <v>Việt Nam</v>
          </cell>
          <cell r="S600" t="str">
            <v>0392875396</v>
          </cell>
          <cell r="T600" t="str">
            <v/>
          </cell>
          <cell r="U600" t="str">
            <v>Thuykieu.17122005@icloud.com</v>
          </cell>
          <cell r="V600" t="str">
            <v>nguyentthuykieu12@dtu.edu.vn</v>
          </cell>
          <cell r="W600" t="str">
            <v/>
          </cell>
          <cell r="X600" t="str">
            <v>Nguyễn Thị Thúy Kiều</v>
          </cell>
          <cell r="Y600" t="str">
            <v>K-29 - Quản Trị Du Lịch Lữ Hành (Đại Học)</v>
          </cell>
        </row>
        <row r="601">
          <cell r="C601" t="str">
            <v>29208128570</v>
          </cell>
          <cell r="D601" t="str">
            <v>Lê</v>
          </cell>
          <cell r="E601" t="str">
            <v>Dạ Thiên</v>
          </cell>
          <cell r="F601" t="str">
            <v>Lam</v>
          </cell>
          <cell r="G601">
            <v>38637</v>
          </cell>
          <cell r="H601" t="str">
            <v>062305001040</v>
          </cell>
          <cell r="I601" t="str">
            <v>Nữ</v>
          </cell>
          <cell r="J601" t="str">
            <v>Kon Tum</v>
          </cell>
          <cell r="K601" t="str">
            <v>Đã Đăng Ký (chưa học xong)</v>
          </cell>
          <cell r="L601" t="str">
            <v>K29DLL6</v>
          </cell>
          <cell r="M601" t="str">
            <v>tổ 3</v>
          </cell>
          <cell r="N601" t="str">
            <v>Nguyễn Trãi</v>
          </cell>
          <cell r="O601" t="str">
            <v>Kon Tum</v>
          </cell>
          <cell r="P601" t="str">
            <v>Kon Tum</v>
          </cell>
          <cell r="Q601" t="str">
            <v/>
          </cell>
          <cell r="R601" t="str">
            <v>Việt Nam</v>
          </cell>
          <cell r="S601" t="str">
            <v>0329440140</v>
          </cell>
          <cell r="T601" t="str">
            <v/>
          </cell>
          <cell r="U601" t="str">
            <v>thienlam1210@gmail.com</v>
          </cell>
          <cell r="V601" t="str">
            <v>ledthienlam@dtu.edu.vn</v>
          </cell>
          <cell r="W601" t="str">
            <v/>
          </cell>
          <cell r="X601" t="str">
            <v>Lê Dạ Thiên Lam</v>
          </cell>
          <cell r="Y601" t="str">
            <v>K-29 - Quản Trị Du Lịch Lữ Hành (Đại Học)</v>
          </cell>
        </row>
        <row r="602">
          <cell r="C602" t="str">
            <v>29208165138</v>
          </cell>
          <cell r="D602" t="str">
            <v>Phạm</v>
          </cell>
          <cell r="E602" t="str">
            <v>Thị Nguyên</v>
          </cell>
          <cell r="F602" t="str">
            <v>Lê</v>
          </cell>
          <cell r="G602">
            <v>38408</v>
          </cell>
          <cell r="H602" t="str">
            <v>064305002731</v>
          </cell>
          <cell r="I602" t="str">
            <v>Nữ</v>
          </cell>
          <cell r="J602" t="str">
            <v>Gia Lai</v>
          </cell>
          <cell r="K602" t="str">
            <v>Đã Đăng Ký (chưa học xong)</v>
          </cell>
          <cell r="L602" t="str">
            <v>K29DLL6</v>
          </cell>
          <cell r="M602" t="str">
            <v>Tân Lập</v>
          </cell>
          <cell r="N602" t="str">
            <v>Ia Sao</v>
          </cell>
          <cell r="O602" t="str">
            <v>Ia Grai</v>
          </cell>
          <cell r="P602" t="str">
            <v>Gia Lai</v>
          </cell>
          <cell r="Q602" t="str">
            <v/>
          </cell>
          <cell r="R602" t="str">
            <v>Việt Nam</v>
          </cell>
          <cell r="S602" t="str">
            <v>0962859505</v>
          </cell>
          <cell r="T602" t="str">
            <v/>
          </cell>
          <cell r="U602" t="str">
            <v>phamnguyenle0205@gmail.com</v>
          </cell>
          <cell r="V602" t="str">
            <v>phamtnguyenle@dtu.edu.vn</v>
          </cell>
          <cell r="W602" t="str">
            <v/>
          </cell>
          <cell r="X602" t="str">
            <v>Phạm Thị Nguyên Lê</v>
          </cell>
          <cell r="Y602" t="str">
            <v>K-29 - Quản Trị Du Lịch Lữ Hành (Đại Học)</v>
          </cell>
        </row>
        <row r="603">
          <cell r="C603" t="str">
            <v>29208142630</v>
          </cell>
          <cell r="D603" t="str">
            <v>Lê</v>
          </cell>
          <cell r="E603" t="str">
            <v>Thị Mỹ</v>
          </cell>
          <cell r="F603" t="str">
            <v>Lệ</v>
          </cell>
          <cell r="G603">
            <v>38119</v>
          </cell>
          <cell r="H603" t="str">
            <v>044304006230</v>
          </cell>
          <cell r="I603" t="str">
            <v>Nữ</v>
          </cell>
          <cell r="J603" t="str">
            <v>Quảng Bình</v>
          </cell>
          <cell r="K603" t="str">
            <v>Đã Đăng Ký (chưa học xong)</v>
          </cell>
          <cell r="L603" t="str">
            <v>K29DLL3</v>
          </cell>
          <cell r="M603" t="str">
            <v>Xuân Hòa</v>
          </cell>
          <cell r="N603" t="str">
            <v>Quảng Xuân</v>
          </cell>
          <cell r="O603" t="str">
            <v>Quảng Trạch</v>
          </cell>
          <cell r="P603" t="str">
            <v>Quảng Bình</v>
          </cell>
          <cell r="Q603" t="str">
            <v/>
          </cell>
          <cell r="R603" t="str">
            <v>Việt Nam</v>
          </cell>
          <cell r="S603" t="str">
            <v>0334988474</v>
          </cell>
          <cell r="T603" t="str">
            <v/>
          </cell>
          <cell r="U603" t="str">
            <v>Lethimyle1254@gmail.com</v>
          </cell>
          <cell r="V603" t="str">
            <v>letmyle3@dtu.edu.vn</v>
          </cell>
          <cell r="W603" t="str">
            <v/>
          </cell>
          <cell r="X603" t="str">
            <v>Lê Thị Mỹ Lệ</v>
          </cell>
          <cell r="Y603" t="str">
            <v>K-29 - Quản Trị Du Lịch Lữ Hành (Đại Học)</v>
          </cell>
        </row>
        <row r="604">
          <cell r="C604" t="str">
            <v>29208046599</v>
          </cell>
          <cell r="D604" t="str">
            <v>Phan</v>
          </cell>
          <cell r="E604" t="str">
            <v>Thị Mỹ</v>
          </cell>
          <cell r="F604" t="str">
            <v>Lệ</v>
          </cell>
          <cell r="G604">
            <v>38474</v>
          </cell>
          <cell r="H604" t="str">
            <v>064305013941</v>
          </cell>
          <cell r="I604" t="str">
            <v>Nữ</v>
          </cell>
          <cell r="J604" t="str">
            <v>Gia Lai</v>
          </cell>
          <cell r="K604" t="str">
            <v>Đã Đăng Ký (chưa học xong)</v>
          </cell>
          <cell r="L604" t="str">
            <v>K29DLL5</v>
          </cell>
          <cell r="M604" t="str">
            <v>Tổ 4</v>
          </cell>
          <cell r="N604" t="str">
            <v>Yên Thế</v>
          </cell>
          <cell r="O604" t="str">
            <v>Pleiku</v>
          </cell>
          <cell r="P604" t="str">
            <v>Gia Lai</v>
          </cell>
          <cell r="Q604" t="str">
            <v/>
          </cell>
          <cell r="R604" t="str">
            <v>Việt Nam</v>
          </cell>
          <cell r="S604" t="str">
            <v>0328435755</v>
          </cell>
          <cell r="T604" t="str">
            <v/>
          </cell>
          <cell r="U604" t="str">
            <v>phanthimyle335@gmail.com</v>
          </cell>
          <cell r="V604" t="str">
            <v>phantmyle4@dtu.edu.vn</v>
          </cell>
          <cell r="W604" t="str">
            <v/>
          </cell>
          <cell r="X604" t="str">
            <v>Phan Thị Mỹ Lệ</v>
          </cell>
          <cell r="Y604" t="str">
            <v>K-29 - Quản Trị Du Lịch Lữ Hành (Đại Học)</v>
          </cell>
        </row>
        <row r="605">
          <cell r="C605" t="str">
            <v>29218165897</v>
          </cell>
          <cell r="D605" t="str">
            <v>Đỗ</v>
          </cell>
          <cell r="E605" t="str">
            <v>Văn</v>
          </cell>
          <cell r="F605" t="str">
            <v>Lệnh</v>
          </cell>
          <cell r="G605">
            <v>37307</v>
          </cell>
          <cell r="H605" t="str">
            <v>049202005853</v>
          </cell>
          <cell r="I605" t="str">
            <v>Nam</v>
          </cell>
          <cell r="J605" t="str">
            <v>Quảng Nam</v>
          </cell>
          <cell r="K605" t="str">
            <v>Đã Đăng Ký (chưa học xong)</v>
          </cell>
          <cell r="L605" t="str">
            <v>K29DLL6</v>
          </cell>
          <cell r="M605" t="str">
            <v xml:space="preserve">THÔN PHÚ </v>
          </cell>
          <cell r="N605" t="str">
            <v>Tam Phú</v>
          </cell>
          <cell r="O605" t="str">
            <v>Tam Kỳ</v>
          </cell>
          <cell r="P605" t="str">
            <v>Quảng Nam</v>
          </cell>
          <cell r="Q605" t="str">
            <v/>
          </cell>
          <cell r="R605" t="str">
            <v>Việt Nam</v>
          </cell>
          <cell r="S605" t="str">
            <v>0346349917</v>
          </cell>
          <cell r="T605" t="str">
            <v/>
          </cell>
          <cell r="U605" t="str">
            <v>vanlenh2002@gmail.com</v>
          </cell>
          <cell r="V605" t="str">
            <v>dovanlenh@dtu.edu.vn</v>
          </cell>
          <cell r="W605" t="str">
            <v/>
          </cell>
          <cell r="X605" t="str">
            <v>Đỗ Văn Lệnh</v>
          </cell>
          <cell r="Y605" t="str">
            <v>K-29 - Quản Trị Du Lịch Lữ Hành (Đại Học)</v>
          </cell>
        </row>
        <row r="606">
          <cell r="C606" t="str">
            <v>29208142488</v>
          </cell>
          <cell r="D606" t="str">
            <v>Võ</v>
          </cell>
          <cell r="E606" t="str">
            <v>Thị Hồng</v>
          </cell>
          <cell r="F606" t="str">
            <v>Liên</v>
          </cell>
          <cell r="G606">
            <v>38448</v>
          </cell>
          <cell r="H606" t="str">
            <v>048305006735</v>
          </cell>
          <cell r="I606" t="str">
            <v>Nữ</v>
          </cell>
          <cell r="J606" t="str">
            <v>Đà Nẵng</v>
          </cell>
          <cell r="K606" t="str">
            <v>Đã Đăng Ký (chưa học xong)</v>
          </cell>
          <cell r="L606" t="str">
            <v>K29DLL1</v>
          </cell>
          <cell r="M606" t="str">
            <v>62 Trường Chinh</v>
          </cell>
          <cell r="N606" t="str">
            <v>Hòa An</v>
          </cell>
          <cell r="O606" t="str">
            <v>Cẩm Lệ</v>
          </cell>
          <cell r="P606" t="str">
            <v>Đà Nẵng</v>
          </cell>
          <cell r="Q606" t="str">
            <v/>
          </cell>
          <cell r="R606" t="str">
            <v>Việt Nam</v>
          </cell>
          <cell r="S606" t="str">
            <v>0774791463</v>
          </cell>
          <cell r="T606" t="str">
            <v/>
          </cell>
          <cell r="U606" t="str">
            <v>vlien4058@gmail.com</v>
          </cell>
          <cell r="V606" t="str">
            <v>vothonglien2@dtu.edu.vn</v>
          </cell>
          <cell r="W606" t="str">
            <v/>
          </cell>
          <cell r="X606" t="str">
            <v>Võ Thị Hồng Liên</v>
          </cell>
          <cell r="Y606" t="str">
            <v>K-29 - Quản Trị Du Lịch Lữ Hành (Đại Học)</v>
          </cell>
        </row>
        <row r="607">
          <cell r="C607" t="str">
            <v>29208144980</v>
          </cell>
          <cell r="D607" t="str">
            <v>Phan</v>
          </cell>
          <cell r="E607" t="str">
            <v>Thị Ái</v>
          </cell>
          <cell r="F607" t="str">
            <v>Linh</v>
          </cell>
          <cell r="G607">
            <v>38521</v>
          </cell>
          <cell r="H607" t="str">
            <v>049305009778</v>
          </cell>
          <cell r="I607" t="str">
            <v>Nữ</v>
          </cell>
          <cell r="J607" t="str">
            <v>Quảng Nam</v>
          </cell>
          <cell r="K607" t="str">
            <v>Đã Đăng Ký (chưa học xong)</v>
          </cell>
          <cell r="L607" t="str">
            <v>K29DLL4</v>
          </cell>
          <cell r="M607" t="str">
            <v>Mỹ Tân</v>
          </cell>
          <cell r="N607" t="str">
            <v>Đại Phong</v>
          </cell>
          <cell r="O607" t="str">
            <v>Đại Lộc</v>
          </cell>
          <cell r="P607" t="str">
            <v>Quảng Nam</v>
          </cell>
          <cell r="Q607" t="str">
            <v/>
          </cell>
          <cell r="R607" t="str">
            <v>Việt Nam</v>
          </cell>
          <cell r="S607" t="str">
            <v>0935452724</v>
          </cell>
          <cell r="T607" t="str">
            <v/>
          </cell>
          <cell r="U607" t="str">
            <v>linhhip1862005@gmail.com</v>
          </cell>
          <cell r="V607" t="str">
            <v>phantailinh1@dtu.edu.vn</v>
          </cell>
          <cell r="W607" t="str">
            <v/>
          </cell>
          <cell r="X607" t="str">
            <v>Phan Thị Ái Linh</v>
          </cell>
          <cell r="Y607" t="str">
            <v>K-29 - Quản Trị Du Lịch Lữ Hành (Đại Học)</v>
          </cell>
        </row>
        <row r="608">
          <cell r="C608" t="str">
            <v>29208138067</v>
          </cell>
          <cell r="D608" t="str">
            <v>Nguyễn</v>
          </cell>
          <cell r="E608" t="str">
            <v>Thị Mai</v>
          </cell>
          <cell r="F608" t="str">
            <v>Linh</v>
          </cell>
          <cell r="G608">
            <v>38433</v>
          </cell>
          <cell r="H608" t="str">
            <v>049305005827</v>
          </cell>
          <cell r="I608" t="str">
            <v>Nữ</v>
          </cell>
          <cell r="J608" t="str">
            <v>Quảng Nam</v>
          </cell>
          <cell r="K608" t="str">
            <v>Đã Đăng Ký (chưa học xong)</v>
          </cell>
          <cell r="L608" t="str">
            <v>K29DLL5</v>
          </cell>
          <cell r="M608" t="str">
            <v>Hòa Đông</v>
          </cell>
          <cell r="N608" t="str">
            <v>Tam Nghĩa</v>
          </cell>
          <cell r="O608" t="str">
            <v>Núi Thành</v>
          </cell>
          <cell r="P608" t="str">
            <v>Quảng Nam</v>
          </cell>
          <cell r="Q608" t="str">
            <v/>
          </cell>
          <cell r="R608" t="str">
            <v>Việt Nam</v>
          </cell>
          <cell r="S608" t="str">
            <v>0768455448</v>
          </cell>
          <cell r="T608" t="str">
            <v/>
          </cell>
          <cell r="U608" t="str">
            <v>mailinh.220305@gmail.com</v>
          </cell>
          <cell r="V608" t="str">
            <v>nguyentmailinh3@dtu.edu.vn</v>
          </cell>
          <cell r="W608" t="str">
            <v/>
          </cell>
          <cell r="X608" t="str">
            <v>Nguyễn Thị Mai Linh</v>
          </cell>
          <cell r="Y608" t="str">
            <v>K-29 - Quản Trị Du Lịch Lữ Hành (Đại Học)</v>
          </cell>
        </row>
        <row r="609">
          <cell r="C609" t="str">
            <v>29208122966</v>
          </cell>
          <cell r="D609" t="str">
            <v>Huỳnh</v>
          </cell>
          <cell r="E609" t="str">
            <v>Thị Trúc</v>
          </cell>
          <cell r="F609" t="str">
            <v>Linh</v>
          </cell>
          <cell r="G609">
            <v>38678</v>
          </cell>
          <cell r="H609" t="str">
            <v>048305001835</v>
          </cell>
          <cell r="I609" t="str">
            <v>Nữ</v>
          </cell>
          <cell r="J609" t="str">
            <v>Đà Nẵng</v>
          </cell>
          <cell r="K609" t="str">
            <v>Đã Đăng Ký (chưa học xong)</v>
          </cell>
          <cell r="L609" t="str">
            <v>K29DLL2</v>
          </cell>
          <cell r="M609" t="str">
            <v>Tổ 15</v>
          </cell>
          <cell r="N609" t="str">
            <v>Hoà Hải</v>
          </cell>
          <cell r="O609" t="str">
            <v>Ngũ Hành Sơn</v>
          </cell>
          <cell r="P609" t="str">
            <v>Đà Nẵng</v>
          </cell>
          <cell r="Q609" t="str">
            <v/>
          </cell>
          <cell r="R609" t="str">
            <v>Việt Nam</v>
          </cell>
          <cell r="S609" t="str">
            <v>0707323904</v>
          </cell>
          <cell r="T609" t="str">
            <v/>
          </cell>
          <cell r="U609" t="str">
            <v>linhhtrucc2211@gmail.com</v>
          </cell>
          <cell r="V609" t="str">
            <v>huynhttruclinh@dtu.edu.vn</v>
          </cell>
          <cell r="W609" t="str">
            <v/>
          </cell>
          <cell r="X609" t="str">
            <v>Huỳnh Thị Trúc Linh</v>
          </cell>
          <cell r="Y609" t="str">
            <v>K-29 - Quản Trị Du Lịch Lữ Hành (Đại Học)</v>
          </cell>
        </row>
        <row r="610">
          <cell r="C610" t="str">
            <v>29208132388</v>
          </cell>
          <cell r="D610" t="str">
            <v>Nguyễn</v>
          </cell>
          <cell r="E610" t="str">
            <v>Thùy</v>
          </cell>
          <cell r="F610" t="str">
            <v>Linh</v>
          </cell>
          <cell r="G610">
            <v>38458</v>
          </cell>
          <cell r="H610" t="str">
            <v>049305005389</v>
          </cell>
          <cell r="I610" t="str">
            <v>Nữ</v>
          </cell>
          <cell r="J610" t="str">
            <v>Đà Nẵng</v>
          </cell>
          <cell r="K610" t="str">
            <v>Đã Đăng Ký (chưa học xong)</v>
          </cell>
          <cell r="L610" t="str">
            <v>K29DLL6</v>
          </cell>
          <cell r="M610" t="str">
            <v>Tổ 71</v>
          </cell>
          <cell r="N610" t="str">
            <v>Bình Dương</v>
          </cell>
          <cell r="O610" t="str">
            <v>Thăng Bình</v>
          </cell>
          <cell r="P610" t="str">
            <v>Quảng Nam</v>
          </cell>
          <cell r="Q610" t="str">
            <v/>
          </cell>
          <cell r="R610" t="str">
            <v>Việt Nam</v>
          </cell>
          <cell r="S610" t="str">
            <v>0777513682</v>
          </cell>
          <cell r="T610" t="str">
            <v/>
          </cell>
          <cell r="U610" t="str">
            <v>LINHTHUY1604@GMAIL.COM</v>
          </cell>
          <cell r="V610" t="str">
            <v>nguyenthuylinh30@dtu.edu.vn</v>
          </cell>
          <cell r="W610" t="str">
            <v/>
          </cell>
          <cell r="X610" t="str">
            <v>Nguyễn Thùy Linh</v>
          </cell>
          <cell r="Y610" t="str">
            <v>K-29 - Quản Trị Du Lịch Lữ Hành (Đại Học)</v>
          </cell>
        </row>
        <row r="611">
          <cell r="C611" t="str">
            <v>29208127564</v>
          </cell>
          <cell r="D611" t="str">
            <v>Nguyễn</v>
          </cell>
          <cell r="E611" t="str">
            <v>Thị Hồng</v>
          </cell>
          <cell r="F611" t="str">
            <v>Loan</v>
          </cell>
          <cell r="G611">
            <v>38618</v>
          </cell>
          <cell r="H611" t="str">
            <v>045305007349</v>
          </cell>
          <cell r="I611" t="str">
            <v>Nữ</v>
          </cell>
          <cell r="J611" t="str">
            <v>Quảng Trị</v>
          </cell>
          <cell r="K611" t="str">
            <v>Đã Đăng Ký (chưa học xong)</v>
          </cell>
          <cell r="L611" t="str">
            <v>K29DLL1</v>
          </cell>
          <cell r="M611" t="str">
            <v>Lưỡng Kim</v>
          </cell>
          <cell r="N611" t="str">
            <v>Triệu Phước</v>
          </cell>
          <cell r="O611" t="str">
            <v>Triệu Phong</v>
          </cell>
          <cell r="P611" t="str">
            <v>Quảng Trị</v>
          </cell>
          <cell r="Q611" t="str">
            <v/>
          </cell>
          <cell r="R611" t="str">
            <v>Việt Nam</v>
          </cell>
          <cell r="S611" t="str">
            <v>0921727441</v>
          </cell>
          <cell r="T611" t="str">
            <v/>
          </cell>
          <cell r="U611" t="str">
            <v>hongloan23092005@gmail.com</v>
          </cell>
          <cell r="V611" t="str">
            <v>nguyenthongloan5@dtu.edu.vn</v>
          </cell>
          <cell r="W611" t="str">
            <v/>
          </cell>
          <cell r="X611" t="str">
            <v>Nguyễn Thị Hồng Loan</v>
          </cell>
          <cell r="Y611" t="str">
            <v>K-29 - Quản Trị Du Lịch Lữ Hành (Đại Học)</v>
          </cell>
        </row>
        <row r="612">
          <cell r="C612" t="str">
            <v>29218155285</v>
          </cell>
          <cell r="D612" t="str">
            <v>Trần</v>
          </cell>
          <cell r="E612" t="str">
            <v>Tấn</v>
          </cell>
          <cell r="F612" t="str">
            <v>Lộc</v>
          </cell>
          <cell r="G612">
            <v>38527</v>
          </cell>
          <cell r="H612" t="str">
            <v>048205001459</v>
          </cell>
          <cell r="I612" t="str">
            <v>Nam</v>
          </cell>
          <cell r="J612" t="str">
            <v>Đà Nẵng</v>
          </cell>
          <cell r="K612" t="str">
            <v>Đã Đăng Ký (chưa học xong)</v>
          </cell>
          <cell r="L612" t="str">
            <v>K29DLL1</v>
          </cell>
          <cell r="M612" t="str">
            <v>Tổ 3 Hoà Hải</v>
          </cell>
          <cell r="N612" t="str">
            <v>Hoà Hải</v>
          </cell>
          <cell r="O612" t="str">
            <v>Ngũ Hành Sơn</v>
          </cell>
          <cell r="P612" t="str">
            <v>Đà Nẵng</v>
          </cell>
          <cell r="Q612" t="str">
            <v/>
          </cell>
          <cell r="R612" t="str">
            <v>Việt Nam</v>
          </cell>
          <cell r="S612" t="str">
            <v>0899238956</v>
          </cell>
          <cell r="T612" t="str">
            <v/>
          </cell>
          <cell r="U612" t="str">
            <v>producerkshmr@gmail.com</v>
          </cell>
          <cell r="V612" t="str">
            <v>trantanloc@dtu.edu.vn</v>
          </cell>
          <cell r="W612" t="str">
            <v/>
          </cell>
          <cell r="X612" t="str">
            <v>Trần Tấn Lộc</v>
          </cell>
          <cell r="Y612" t="str">
            <v>K-29 - Quản Trị Du Lịch Lữ Hành (Đại Học)</v>
          </cell>
        </row>
        <row r="613">
          <cell r="C613" t="str">
            <v>29218046573</v>
          </cell>
          <cell r="D613" t="str">
            <v>Nguyễn</v>
          </cell>
          <cell r="E613" t="str">
            <v>Văn Quang</v>
          </cell>
          <cell r="F613" t="str">
            <v>Long</v>
          </cell>
          <cell r="G613">
            <v>38353</v>
          </cell>
          <cell r="H613" t="str">
            <v>049205005887</v>
          </cell>
          <cell r="I613" t="str">
            <v>Nam</v>
          </cell>
          <cell r="J613" t="str">
            <v>Quảng Nam</v>
          </cell>
          <cell r="K613" t="str">
            <v>Đã Đăng Ký (chưa học xong)</v>
          </cell>
          <cell r="L613" t="str">
            <v>K29DLL6</v>
          </cell>
          <cell r="M613" t="str">
            <v>Tổ 2 Thôn Cẩm Tú</v>
          </cell>
          <cell r="N613" t="str">
            <v>Quế Thọ</v>
          </cell>
          <cell r="O613" t="str">
            <v>Hiệp Đức</v>
          </cell>
          <cell r="P613" t="str">
            <v>Quảng Nam</v>
          </cell>
          <cell r="Q613" t="str">
            <v/>
          </cell>
          <cell r="R613" t="str">
            <v>Việt Nam</v>
          </cell>
          <cell r="S613" t="str">
            <v>08567063471</v>
          </cell>
          <cell r="T613" t="str">
            <v/>
          </cell>
          <cell r="U613" t="str">
            <v>nguyenvanquanglong1218@gmail.com</v>
          </cell>
          <cell r="V613" t="str">
            <v>nguyenvquanglong@dtu.edu.vn</v>
          </cell>
          <cell r="W613" t="str">
            <v/>
          </cell>
          <cell r="X613" t="str">
            <v>Nguyễn Văn Quang Long</v>
          </cell>
          <cell r="Y613" t="str">
            <v>K-29 - Quản Trị Du Lịch Lữ Hành (Đại Học)</v>
          </cell>
        </row>
        <row r="614">
          <cell r="C614" t="str">
            <v>29212364666</v>
          </cell>
          <cell r="D614" t="str">
            <v>Nguyễn</v>
          </cell>
          <cell r="E614" t="str">
            <v>Tấc</v>
          </cell>
          <cell r="F614" t="str">
            <v>Luật</v>
          </cell>
          <cell r="G614">
            <v>38651</v>
          </cell>
          <cell r="H614" t="str">
            <v>049205003920</v>
          </cell>
          <cell r="I614" t="str">
            <v>Nam</v>
          </cell>
          <cell r="J614" t="str">
            <v>Quảng Nam</v>
          </cell>
          <cell r="K614" t="str">
            <v>Đã Đăng Ký (chưa học xong)</v>
          </cell>
          <cell r="L614" t="str">
            <v>K29DLL6</v>
          </cell>
          <cell r="M614" t="str">
            <v>Bình An</v>
          </cell>
          <cell r="N614" t="str">
            <v>Bình Định Bắc</v>
          </cell>
          <cell r="O614" t="str">
            <v>Thăng Bình</v>
          </cell>
          <cell r="P614" t="str">
            <v>Quảng Nam</v>
          </cell>
          <cell r="Q614" t="str">
            <v/>
          </cell>
          <cell r="R614" t="str">
            <v>Việt Nam</v>
          </cell>
          <cell r="S614" t="str">
            <v>0343757005</v>
          </cell>
          <cell r="T614" t="str">
            <v/>
          </cell>
          <cell r="U614" t="str">
            <v>luatday@gmail.com</v>
          </cell>
          <cell r="V614" t="str">
            <v>nguyentacluat@dtu.edu.vn</v>
          </cell>
          <cell r="W614" t="str">
            <v/>
          </cell>
          <cell r="X614" t="str">
            <v>Nguyễn Tấc Luật</v>
          </cell>
          <cell r="Y614" t="str">
            <v>K-29 - Quản Trị Du Lịch Lữ Hành (Đại Học)</v>
          </cell>
        </row>
        <row r="615">
          <cell r="C615" t="str">
            <v>29208156160</v>
          </cell>
          <cell r="D615" t="str">
            <v>Mai</v>
          </cell>
          <cell r="E615" t="str">
            <v>Hoàng Ly</v>
          </cell>
          <cell r="F615" t="str">
            <v>Ly</v>
          </cell>
          <cell r="G615">
            <v>38353</v>
          </cell>
          <cell r="H615" t="str">
            <v>048305001693</v>
          </cell>
          <cell r="I615" t="str">
            <v>Nữ</v>
          </cell>
          <cell r="J615" t="str">
            <v>Đà Nẵng</v>
          </cell>
          <cell r="K615" t="str">
            <v>Đã Đăng Ký (chưa học xong)</v>
          </cell>
          <cell r="L615" t="str">
            <v>K29DLL2</v>
          </cell>
          <cell r="M615" t="str">
            <v>17B Chu Lai</v>
          </cell>
          <cell r="N615" t="str">
            <v>Hoà Hải</v>
          </cell>
          <cell r="O615" t="str">
            <v>Ngũ Hành Sơn</v>
          </cell>
          <cell r="P615" t="str">
            <v>Đà Nẵng</v>
          </cell>
          <cell r="Q615" t="str">
            <v/>
          </cell>
          <cell r="R615" t="str">
            <v>Việt Nam</v>
          </cell>
          <cell r="S615" t="str">
            <v>0789439404</v>
          </cell>
          <cell r="T615" t="str">
            <v/>
          </cell>
          <cell r="U615" t="str">
            <v>hoanqly05@gmail.com</v>
          </cell>
          <cell r="V615" t="str">
            <v>maihlyly@dtu.edu.vn</v>
          </cell>
          <cell r="W615" t="str">
            <v/>
          </cell>
          <cell r="X615" t="str">
            <v>Mai Hoàng Ly Ly</v>
          </cell>
          <cell r="Y615" t="str">
            <v>K-29 - Quản Trị Du Lịch Lữ Hành (Đại Học)</v>
          </cell>
        </row>
        <row r="616">
          <cell r="C616" t="str">
            <v>29208150767</v>
          </cell>
          <cell r="D616" t="str">
            <v>Phạm</v>
          </cell>
          <cell r="E616" t="str">
            <v>Thị Ly</v>
          </cell>
          <cell r="F616" t="str">
            <v>Ly</v>
          </cell>
          <cell r="G616">
            <v>38444</v>
          </cell>
          <cell r="H616" t="str">
            <v>049305001888</v>
          </cell>
          <cell r="I616" t="str">
            <v>Nữ</v>
          </cell>
          <cell r="J616" t="str">
            <v>Quảng Nam</v>
          </cell>
          <cell r="K616" t="str">
            <v>Đã Đăng Ký (chưa học xong)</v>
          </cell>
          <cell r="L616" t="str">
            <v>K29DLL3</v>
          </cell>
          <cell r="M616" t="str">
            <v xml:space="preserve">Tổ 5, thôn Bích An, xã Tam Xuân 1, huyện Núi Thành tỉnh Quảng Nam </v>
          </cell>
          <cell r="N616" t="str">
            <v>Tam Xuân I</v>
          </cell>
          <cell r="O616" t="str">
            <v>Núi Thành</v>
          </cell>
          <cell r="P616" t="str">
            <v>Quảng Nam</v>
          </cell>
          <cell r="Q616" t="str">
            <v/>
          </cell>
          <cell r="R616" t="str">
            <v>Việt Nam</v>
          </cell>
          <cell r="S616" t="str">
            <v>0329055748</v>
          </cell>
          <cell r="T616" t="str">
            <v/>
          </cell>
          <cell r="U616" t="str">
            <v xml:space="preserve">phamthilyly0204@gmail.com </v>
          </cell>
          <cell r="V616" t="str">
            <v>phamtlyly3@dtu.edu.vn</v>
          </cell>
          <cell r="W616" t="str">
            <v/>
          </cell>
          <cell r="X616" t="str">
            <v>Phạm Thị Ly Ly</v>
          </cell>
          <cell r="Y616" t="str">
            <v>K-29 - Quản Trị Du Lịch Lữ Hành (Đại Học)</v>
          </cell>
        </row>
        <row r="617">
          <cell r="C617" t="str">
            <v>29208063803</v>
          </cell>
          <cell r="D617" t="str">
            <v>Huỳnh</v>
          </cell>
          <cell r="E617" t="str">
            <v>Thị Trúc</v>
          </cell>
          <cell r="F617" t="str">
            <v>Ly</v>
          </cell>
          <cell r="G617">
            <v>38630</v>
          </cell>
          <cell r="H617" t="str">
            <v>049305007529</v>
          </cell>
          <cell r="I617" t="str">
            <v>Nữ</v>
          </cell>
          <cell r="J617" t="str">
            <v>Quảng Nam</v>
          </cell>
          <cell r="K617" t="str">
            <v>Đã Đăng Ký (chưa học xong)</v>
          </cell>
          <cell r="L617" t="str">
            <v>K29DLL4</v>
          </cell>
          <cell r="M617" t="str">
            <v>Khối Phố Ngân Câu</v>
          </cell>
          <cell r="N617" t="str">
            <v>Điện Ngọc</v>
          </cell>
          <cell r="O617" t="str">
            <v>Điện Bàn</v>
          </cell>
          <cell r="P617" t="str">
            <v>Quảng Nam</v>
          </cell>
          <cell r="Q617" t="str">
            <v/>
          </cell>
          <cell r="R617" t="str">
            <v>Việt Nam</v>
          </cell>
          <cell r="S617" t="str">
            <v>0763792943</v>
          </cell>
          <cell r="T617" t="str">
            <v/>
          </cell>
          <cell r="U617" t="str">
            <v>huynhthitrucly38@gmail.com</v>
          </cell>
          <cell r="V617" t="str">
            <v>huynhttrucly4@dtu.edu.vn</v>
          </cell>
          <cell r="W617" t="str">
            <v/>
          </cell>
          <cell r="X617" t="str">
            <v>Huỳnh Thị Trúc Ly</v>
          </cell>
          <cell r="Y617" t="str">
            <v>K-29 - Quản Trị Du Lịch Lữ Hành (Đại Học)</v>
          </cell>
        </row>
        <row r="618">
          <cell r="C618" t="str">
            <v>29208164924</v>
          </cell>
          <cell r="D618" t="str">
            <v>Nguyễn</v>
          </cell>
          <cell r="E618" t="str">
            <v>Thị Tuyết</v>
          </cell>
          <cell r="F618" t="str">
            <v>Mai</v>
          </cell>
          <cell r="G618">
            <v>38374</v>
          </cell>
          <cell r="H618" t="str">
            <v>049305004935</v>
          </cell>
          <cell r="I618" t="str">
            <v>Nữ</v>
          </cell>
          <cell r="J618" t="str">
            <v>Quảng Nam</v>
          </cell>
          <cell r="K618" t="str">
            <v>Đã Đăng Ký (chưa học xong)</v>
          </cell>
          <cell r="L618" t="str">
            <v>K29DLL1</v>
          </cell>
          <cell r="M618" t="str">
            <v>Thuận An</v>
          </cell>
          <cell r="N618" t="str">
            <v>Tam Hải</v>
          </cell>
          <cell r="O618" t="str">
            <v>Núi Thành</v>
          </cell>
          <cell r="P618" t="str">
            <v>Quảng Nam</v>
          </cell>
          <cell r="Q618" t="str">
            <v/>
          </cell>
          <cell r="R618" t="str">
            <v>Việt Nam</v>
          </cell>
          <cell r="S618" t="str">
            <v>0343363526</v>
          </cell>
          <cell r="T618" t="str">
            <v/>
          </cell>
          <cell r="U618" t="str">
            <v>mainguyen.22012005@gmail.com</v>
          </cell>
          <cell r="V618" t="str">
            <v>nguyenttuyetmai6@dtu.edu.vn</v>
          </cell>
          <cell r="W618" t="str">
            <v/>
          </cell>
          <cell r="X618" t="str">
            <v>Nguyễn Thị Tuyết Mai</v>
          </cell>
          <cell r="Y618" t="str">
            <v>K-29 - Quản Trị Du Lịch Lữ Hành (Đại Học)</v>
          </cell>
        </row>
        <row r="619">
          <cell r="C619" t="str">
            <v>29218144258</v>
          </cell>
          <cell r="D619" t="str">
            <v>Trần</v>
          </cell>
          <cell r="E619" t="str">
            <v>Nguyễn Công</v>
          </cell>
          <cell r="F619" t="str">
            <v>Minh</v>
          </cell>
          <cell r="G619">
            <v>38706</v>
          </cell>
          <cell r="H619" t="str">
            <v>049205003466</v>
          </cell>
          <cell r="I619" t="str">
            <v>Nam</v>
          </cell>
          <cell r="J619" t="str">
            <v>Quảng Nam</v>
          </cell>
          <cell r="K619" t="str">
            <v>Đã Đăng Ký (chưa học xong)</v>
          </cell>
          <cell r="L619" t="str">
            <v>K29DLL1</v>
          </cell>
          <cell r="M619" t="str">
            <v>Thôn Phước Trung, tổ 18A</v>
          </cell>
          <cell r="N619" t="str">
            <v>Cẩm Kim</v>
          </cell>
          <cell r="O619" t="str">
            <v>Hội An</v>
          </cell>
          <cell r="P619" t="str">
            <v>Quảng Nam</v>
          </cell>
          <cell r="Q619" t="str">
            <v/>
          </cell>
          <cell r="R619" t="str">
            <v>Việt Nam</v>
          </cell>
          <cell r="S619" t="str">
            <v>0789481622</v>
          </cell>
          <cell r="T619" t="str">
            <v/>
          </cell>
          <cell r="U619" t="str">
            <v>trngcminh2012@gmail.com</v>
          </cell>
          <cell r="V619" t="str">
            <v>tranncongminh1@dtu.edu.vn</v>
          </cell>
          <cell r="W619" t="str">
            <v/>
          </cell>
          <cell r="X619" t="str">
            <v>Trần Nguyễn Công Minh</v>
          </cell>
          <cell r="Y619" t="str">
            <v>K-29 - Quản Trị Du Lịch Lữ Hành (Đại Học)</v>
          </cell>
        </row>
        <row r="620">
          <cell r="C620" t="str">
            <v>29208137309</v>
          </cell>
          <cell r="D620" t="str">
            <v>H'</v>
          </cell>
          <cell r="E620" t="str">
            <v>Ju Lin</v>
          </cell>
          <cell r="F620" t="str">
            <v>Mlô</v>
          </cell>
          <cell r="G620">
            <v>38689</v>
          </cell>
          <cell r="H620" t="str">
            <v>066305016926</v>
          </cell>
          <cell r="I620" t="str">
            <v>Nữ</v>
          </cell>
          <cell r="J620" t="str">
            <v>Đắk Lắk</v>
          </cell>
          <cell r="K620" t="str">
            <v>Đã Đăng Ký (chưa học xong)</v>
          </cell>
          <cell r="L620" t="str">
            <v>K29DLL3</v>
          </cell>
          <cell r="M620" t="str">
            <v>Thôn 2</v>
          </cell>
          <cell r="N620" t="str">
            <v>Ea Hồ</v>
          </cell>
          <cell r="O620" t="str">
            <v>Krông Năng</v>
          </cell>
          <cell r="P620" t="str">
            <v>Đắk Lắk</v>
          </cell>
          <cell r="Q620" t="str">
            <v/>
          </cell>
          <cell r="R620" t="str">
            <v>Việt Nam</v>
          </cell>
          <cell r="S620" t="str">
            <v>0389491485</v>
          </cell>
          <cell r="T620" t="str">
            <v/>
          </cell>
          <cell r="U620" t="str">
            <v>hjulinmlo@gmail.com</v>
          </cell>
          <cell r="V620" t="str">
            <v>hjlinmlo@dtu.edu.vn</v>
          </cell>
          <cell r="W620" t="str">
            <v/>
          </cell>
          <cell r="X620" t="str">
            <v>H' Ju Lin Mlô</v>
          </cell>
          <cell r="Y620" t="str">
            <v>K-29 - Quản Trị Du Lịch Lữ Hành (Đại Học)</v>
          </cell>
        </row>
        <row r="621">
          <cell r="C621" t="str">
            <v>29208123282</v>
          </cell>
          <cell r="D621" t="str">
            <v>Trần</v>
          </cell>
          <cell r="E621" t="str">
            <v>Bảo Hoài</v>
          </cell>
          <cell r="F621" t="str">
            <v>My</v>
          </cell>
          <cell r="G621">
            <v>38556</v>
          </cell>
          <cell r="H621" t="str">
            <v>051305011819</v>
          </cell>
          <cell r="I621" t="str">
            <v>Nữ</v>
          </cell>
          <cell r="J621" t="str">
            <v>Quảng Ngãi</v>
          </cell>
          <cell r="K621" t="str">
            <v>Đã Đăng Ký (chưa học xong)</v>
          </cell>
          <cell r="L621" t="str">
            <v>K29DLL2</v>
          </cell>
          <cell r="M621" t="str">
            <v>tổ 1</v>
          </cell>
          <cell r="N621" t="str">
            <v>Quảng Phú</v>
          </cell>
          <cell r="O621" t="str">
            <v>TP Quảng Ngãi</v>
          </cell>
          <cell r="P621" t="str">
            <v>Quảng Ngãi</v>
          </cell>
          <cell r="Q621" t="str">
            <v/>
          </cell>
          <cell r="R621" t="str">
            <v>Việt Nam</v>
          </cell>
          <cell r="S621" t="str">
            <v>0935785278</v>
          </cell>
          <cell r="T621" t="str">
            <v/>
          </cell>
          <cell r="U621" t="str">
            <v>hmu230705@gmail.com</v>
          </cell>
          <cell r="V621" t="str">
            <v>tranbhoaimy@dtu.edu.vn</v>
          </cell>
          <cell r="W621" t="str">
            <v/>
          </cell>
          <cell r="X621" t="str">
            <v>Trần Bảo Hoài My</v>
          </cell>
          <cell r="Y621" t="str">
            <v>K-29 - Quản Trị Du Lịch Lữ Hành (Đại Học)</v>
          </cell>
        </row>
        <row r="622">
          <cell r="C622" t="str">
            <v>29208455322</v>
          </cell>
          <cell r="D622" t="str">
            <v>Phan</v>
          </cell>
          <cell r="E622" t="str">
            <v>Lê Huyền</v>
          </cell>
          <cell r="F622" t="str">
            <v>My</v>
          </cell>
          <cell r="G622">
            <v>38692</v>
          </cell>
          <cell r="H622" t="str">
            <v>045305009011</v>
          </cell>
          <cell r="I622" t="str">
            <v>Nữ</v>
          </cell>
          <cell r="J622" t="str">
            <v>Quảng Trị</v>
          </cell>
          <cell r="K622" t="str">
            <v>Đã Đăng Ký (chưa học xong)</v>
          </cell>
          <cell r="L622" t="str">
            <v>K29DLL4</v>
          </cell>
          <cell r="M622" t="str">
            <v>An Bình</v>
          </cell>
          <cell r="N622" t="str">
            <v>Cam An</v>
          </cell>
          <cell r="O622" t="str">
            <v>Cam Lộ</v>
          </cell>
          <cell r="P622" t="str">
            <v>Quảng Trị</v>
          </cell>
          <cell r="Q622" t="str">
            <v/>
          </cell>
          <cell r="R622" t="str">
            <v>Việt Nam</v>
          </cell>
          <cell r="S622" t="str">
            <v>0976673017</v>
          </cell>
          <cell r="T622" t="str">
            <v/>
          </cell>
          <cell r="U622" t="str">
            <v>myh57985@gmail.com</v>
          </cell>
          <cell r="V622" t="str">
            <v>phanlhuyenmy@dtu.edu.vn</v>
          </cell>
          <cell r="W622" t="str">
            <v/>
          </cell>
          <cell r="X622" t="str">
            <v>Phan Lê Huyền My</v>
          </cell>
          <cell r="Y622" t="str">
            <v>K-29 - Quản Trị Du Lịch Lữ Hành (Đại Học)</v>
          </cell>
        </row>
        <row r="623">
          <cell r="C623" t="str">
            <v>29208156599</v>
          </cell>
          <cell r="D623" t="str">
            <v>Nguyễn</v>
          </cell>
          <cell r="E623" t="str">
            <v>Thị Thảo</v>
          </cell>
          <cell r="F623" t="str">
            <v>My</v>
          </cell>
          <cell r="G623">
            <v>38459</v>
          </cell>
          <cell r="H623" t="str">
            <v>046305000830</v>
          </cell>
          <cell r="I623" t="str">
            <v>Nữ</v>
          </cell>
          <cell r="J623" t="str">
            <v>Thừa Thiên Huế</v>
          </cell>
          <cell r="K623" t="str">
            <v>Đã Đăng Ký (chưa học xong)</v>
          </cell>
          <cell r="L623" t="str">
            <v>K29DLL2</v>
          </cell>
          <cell r="M623" t="str">
            <v>thôn hiền vân 2-Vinh Hiền-Phú Lộc- Thừa thiên huế</v>
          </cell>
          <cell r="N623" t="str">
            <v>Vinh Hiền</v>
          </cell>
          <cell r="O623" t="str">
            <v>Phú Lộc</v>
          </cell>
          <cell r="P623" t="str">
            <v>Thừa Thiên Huế</v>
          </cell>
          <cell r="Q623" t="str">
            <v/>
          </cell>
          <cell r="R623" t="str">
            <v>Việt Nam</v>
          </cell>
          <cell r="S623" t="str">
            <v>0399283063</v>
          </cell>
          <cell r="T623" t="str">
            <v/>
          </cell>
          <cell r="U623" t="str">
            <v>minmin17042000@gmail.com</v>
          </cell>
          <cell r="V623" t="str">
            <v>nguyentthaomy12@dtu.edu.vn</v>
          </cell>
          <cell r="W623" t="str">
            <v/>
          </cell>
          <cell r="X623" t="str">
            <v>Nguyễn Thị Thảo My</v>
          </cell>
          <cell r="Y623" t="str">
            <v>K-29 - Quản Trị Du Lịch Lữ Hành (Đại Học)</v>
          </cell>
        </row>
        <row r="624">
          <cell r="C624" t="str">
            <v>29208127642</v>
          </cell>
          <cell r="D624" t="str">
            <v>Lê</v>
          </cell>
          <cell r="E624" t="str">
            <v>Trà</v>
          </cell>
          <cell r="F624" t="str">
            <v>My</v>
          </cell>
          <cell r="G624">
            <v>38498</v>
          </cell>
          <cell r="H624" t="str">
            <v>052305011784</v>
          </cell>
          <cell r="I624" t="str">
            <v>Nữ</v>
          </cell>
          <cell r="J624" t="str">
            <v>Bình Định</v>
          </cell>
          <cell r="K624" t="str">
            <v>Đã Đăng Ký (chưa học xong)</v>
          </cell>
          <cell r="L624" t="str">
            <v>K29DLL5</v>
          </cell>
          <cell r="M624" t="str">
            <v>Tổ 3</v>
          </cell>
          <cell r="N624" t="str">
            <v>Nhơn Khánh</v>
          </cell>
          <cell r="O624" t="str">
            <v>An Nhơn</v>
          </cell>
          <cell r="P624" t="str">
            <v>Bình Định</v>
          </cell>
          <cell r="Q624" t="str">
            <v/>
          </cell>
          <cell r="R624" t="str">
            <v>Việt Nam</v>
          </cell>
          <cell r="S624" t="str">
            <v>0702452938</v>
          </cell>
          <cell r="T624" t="str">
            <v/>
          </cell>
          <cell r="U624" t="str">
            <v>tramyle26052005@gmail.com</v>
          </cell>
          <cell r="V624" t="str">
            <v>letramy1@dtu.edu.vn</v>
          </cell>
          <cell r="W624" t="str">
            <v/>
          </cell>
          <cell r="X624" t="str">
            <v>Lê Trà My</v>
          </cell>
          <cell r="Y624" t="str">
            <v>K-29 - Quản Trị Du Lịch Lữ Hành (Đại Học)</v>
          </cell>
        </row>
        <row r="625">
          <cell r="C625" t="str">
            <v>29206737776</v>
          </cell>
          <cell r="D625" t="str">
            <v>Nguyễn</v>
          </cell>
          <cell r="E625" t="str">
            <v>Trà</v>
          </cell>
          <cell r="F625" t="str">
            <v>My</v>
          </cell>
          <cell r="G625">
            <v>38642</v>
          </cell>
          <cell r="H625" t="str">
            <v>049305002322</v>
          </cell>
          <cell r="I625" t="str">
            <v>Nữ</v>
          </cell>
          <cell r="J625" t="str">
            <v>Quảng Nam</v>
          </cell>
          <cell r="K625" t="str">
            <v>Đã Đăng Ký (chưa học xong)</v>
          </cell>
          <cell r="L625" t="str">
            <v>K29DLL3</v>
          </cell>
          <cell r="M625" t="str">
            <v>Thôn Nam Sơn</v>
          </cell>
          <cell r="N625" t="str">
            <v>Tam Hiệp</v>
          </cell>
          <cell r="O625" t="str">
            <v>Núi Thành</v>
          </cell>
          <cell r="P625" t="str">
            <v>Quảng Nam</v>
          </cell>
          <cell r="Q625" t="str">
            <v/>
          </cell>
          <cell r="R625" t="str">
            <v>Việt Nam</v>
          </cell>
          <cell r="S625" t="str">
            <v>0373835637</v>
          </cell>
          <cell r="T625" t="str">
            <v/>
          </cell>
          <cell r="U625" t="str">
            <v>mynguyen171005@gmail.com</v>
          </cell>
          <cell r="V625" t="str">
            <v>nguyentramy13@dtu.edu.vn</v>
          </cell>
          <cell r="W625" t="str">
            <v/>
          </cell>
          <cell r="X625" t="str">
            <v>Nguyễn Trà My</v>
          </cell>
          <cell r="Y625" t="str">
            <v>K-29 - Quản Trị Du Lịch Lữ Hành (Đại Học)</v>
          </cell>
        </row>
        <row r="626">
          <cell r="C626" t="str">
            <v>29208153127</v>
          </cell>
          <cell r="D626" t="str">
            <v>Trần</v>
          </cell>
          <cell r="E626" t="str">
            <v>Thị Hoàn</v>
          </cell>
          <cell r="F626" t="str">
            <v>Mỹ</v>
          </cell>
          <cell r="G626">
            <v>38348</v>
          </cell>
          <cell r="H626" t="str">
            <v>048304003865</v>
          </cell>
          <cell r="I626" t="str">
            <v>Nữ</v>
          </cell>
          <cell r="J626" t="str">
            <v>Đà Nẵng</v>
          </cell>
          <cell r="K626" t="str">
            <v>Đã Đăng Ký (chưa học xong)</v>
          </cell>
          <cell r="L626" t="str">
            <v>K29DLL6</v>
          </cell>
          <cell r="M626" t="str">
            <v>65 Tôn Thất Đản</v>
          </cell>
          <cell r="N626" t="str">
            <v>Xuân Hà</v>
          </cell>
          <cell r="O626" t="str">
            <v>Thanh Khê</v>
          </cell>
          <cell r="P626" t="str">
            <v>Đà Nẵng</v>
          </cell>
          <cell r="Q626" t="str">
            <v/>
          </cell>
          <cell r="R626" t="str">
            <v>Việt Nam</v>
          </cell>
          <cell r="S626" t="str">
            <v>0931966259</v>
          </cell>
          <cell r="T626" t="str">
            <v/>
          </cell>
          <cell r="U626" t="str">
            <v>tthm2712@gmail.com</v>
          </cell>
          <cell r="V626" t="str">
            <v>tranthoanmy1@dtu.edu.vn</v>
          </cell>
          <cell r="W626" t="str">
            <v/>
          </cell>
          <cell r="X626" t="str">
            <v>Trần Thị Hoàn Mỹ</v>
          </cell>
          <cell r="Y626" t="str">
            <v>K-29 - Quản Trị Du Lịch Lữ Hành (Đại Học)</v>
          </cell>
        </row>
        <row r="627">
          <cell r="C627" t="str">
            <v>29208163180</v>
          </cell>
          <cell r="D627" t="str">
            <v>Lê</v>
          </cell>
          <cell r="E627" t="str">
            <v>Hoàng Ngọc</v>
          </cell>
          <cell r="F627" t="str">
            <v>Na</v>
          </cell>
          <cell r="G627">
            <v>38378</v>
          </cell>
          <cell r="H627" t="str">
            <v>048305005945</v>
          </cell>
          <cell r="I627" t="str">
            <v>Nữ</v>
          </cell>
          <cell r="J627" t="str">
            <v>Đà Nẵng</v>
          </cell>
          <cell r="K627" t="str">
            <v>Đã Đăng Ký (chưa học xong)</v>
          </cell>
          <cell r="L627" t="str">
            <v>K29DLL1</v>
          </cell>
          <cell r="M627" t="str">
            <v>Tổ 24</v>
          </cell>
          <cell r="N627" t="str">
            <v>Hòa Hiệp Nam</v>
          </cell>
          <cell r="O627" t="str">
            <v>Liên Chiểu</v>
          </cell>
          <cell r="P627" t="str">
            <v>Đà Nẵng</v>
          </cell>
          <cell r="Q627" t="str">
            <v/>
          </cell>
          <cell r="R627" t="str">
            <v>Việt Nam</v>
          </cell>
          <cell r="S627" t="str">
            <v>0777343172</v>
          </cell>
          <cell r="T627" t="str">
            <v/>
          </cell>
          <cell r="U627" t="str">
            <v>nangoc909@gmail.com</v>
          </cell>
          <cell r="V627" t="str">
            <v>lehngocna@dtu.edu.vn</v>
          </cell>
          <cell r="W627" t="str">
            <v/>
          </cell>
          <cell r="X627" t="str">
            <v>Lê Hoàng Ngọc Na</v>
          </cell>
          <cell r="Y627" t="str">
            <v>K-29 - Quản Trị Du Lịch Lữ Hành (Đại Học)</v>
          </cell>
        </row>
        <row r="628">
          <cell r="C628" t="str">
            <v>29208157528</v>
          </cell>
          <cell r="D628" t="str">
            <v>Lê</v>
          </cell>
          <cell r="E628" t="str">
            <v>Nguyễn Bảo</v>
          </cell>
          <cell r="F628" t="str">
            <v>Na</v>
          </cell>
          <cell r="G628">
            <v>38372</v>
          </cell>
          <cell r="H628" t="str">
            <v>048305001639</v>
          </cell>
          <cell r="I628" t="str">
            <v>Nữ</v>
          </cell>
          <cell r="J628" t="str">
            <v>Đà Nẵng</v>
          </cell>
          <cell r="K628" t="str">
            <v>Đã Đăng Ký (chưa học xong)</v>
          </cell>
          <cell r="L628" t="str">
            <v>K29DLL1</v>
          </cell>
          <cell r="M628" t="str">
            <v>52</v>
          </cell>
          <cell r="N628" t="str">
            <v>Hoà Hải</v>
          </cell>
          <cell r="O628" t="str">
            <v>Ngũ Hành Sơn</v>
          </cell>
          <cell r="P628" t="str">
            <v>Đà Nẵng</v>
          </cell>
          <cell r="Q628" t="str">
            <v/>
          </cell>
          <cell r="R628" t="str">
            <v>Việt Nam</v>
          </cell>
          <cell r="S628" t="str">
            <v>0795670921</v>
          </cell>
          <cell r="T628" t="str">
            <v/>
          </cell>
          <cell r="U628" t="str">
            <v>baona201@gmail.com</v>
          </cell>
          <cell r="V628" t="str">
            <v>lenbaona@dtu.edu.vn</v>
          </cell>
          <cell r="W628" t="str">
            <v/>
          </cell>
          <cell r="X628" t="str">
            <v>Lê Nguyễn Bảo Na</v>
          </cell>
          <cell r="Y628" t="str">
            <v>K-29 - Quản Trị Du Lịch Lữ Hành (Đại Học)</v>
          </cell>
        </row>
        <row r="629">
          <cell r="C629" t="str">
            <v>29208147457</v>
          </cell>
          <cell r="D629" t="str">
            <v>Nguyễn</v>
          </cell>
          <cell r="E629" t="str">
            <v>Thị Yến</v>
          </cell>
          <cell r="F629" t="str">
            <v>Na</v>
          </cell>
          <cell r="G629">
            <v>38623</v>
          </cell>
          <cell r="H629" t="str">
            <v>048305004305</v>
          </cell>
          <cell r="I629" t="str">
            <v>Nữ</v>
          </cell>
          <cell r="J629" t="str">
            <v>Đà Nẵng</v>
          </cell>
          <cell r="K629" t="str">
            <v>Đã Đăng Ký (chưa học xong)</v>
          </cell>
          <cell r="L629" t="str">
            <v>K29DLL6</v>
          </cell>
          <cell r="M629" t="str">
            <v>tổ 24</v>
          </cell>
          <cell r="N629" t="str">
            <v>An Hải Bắc</v>
          </cell>
          <cell r="O629" t="str">
            <v>Sơn Trà</v>
          </cell>
          <cell r="P629" t="str">
            <v>Đà Nẵng</v>
          </cell>
          <cell r="Q629" t="str">
            <v/>
          </cell>
          <cell r="R629" t="str">
            <v>Việt Nam</v>
          </cell>
          <cell r="S629" t="str">
            <v>0898135534</v>
          </cell>
          <cell r="T629" t="str">
            <v/>
          </cell>
          <cell r="U629" t="str">
            <v>yennanguyenthi@gmail.com</v>
          </cell>
          <cell r="V629" t="str">
            <v>nguyentyenna@dtu.edu.vn</v>
          </cell>
          <cell r="W629" t="str">
            <v/>
          </cell>
          <cell r="X629" t="str">
            <v>Nguyễn Thị Yến Na</v>
          </cell>
          <cell r="Y629" t="str">
            <v>K-29 - Quản Trị Du Lịch Lữ Hành (Đại Học)</v>
          </cell>
        </row>
        <row r="630">
          <cell r="C630" t="str">
            <v>29218122001</v>
          </cell>
          <cell r="D630" t="str">
            <v>Trần</v>
          </cell>
          <cell r="E630" t="str">
            <v>Hoài</v>
          </cell>
          <cell r="F630" t="str">
            <v>Nam</v>
          </cell>
          <cell r="G630">
            <v>38446</v>
          </cell>
          <cell r="H630" t="str">
            <v>052205015978</v>
          </cell>
          <cell r="I630" t="str">
            <v>Nam</v>
          </cell>
          <cell r="J630" t="str">
            <v>Bình Định</v>
          </cell>
          <cell r="K630" t="str">
            <v>Đã Đăng Ký (chưa học xong)</v>
          </cell>
          <cell r="L630" t="str">
            <v>K29DLL2</v>
          </cell>
          <cell r="M630" t="str">
            <v>3</v>
          </cell>
          <cell r="N630" t="str">
            <v>Quang Trung</v>
          </cell>
          <cell r="O630" t="str">
            <v>Qui Nhơn</v>
          </cell>
          <cell r="P630" t="str">
            <v>Bình Định</v>
          </cell>
          <cell r="Q630" t="str">
            <v/>
          </cell>
          <cell r="R630" t="str">
            <v>Việt Nam</v>
          </cell>
          <cell r="S630" t="str">
            <v>0378931533</v>
          </cell>
          <cell r="T630" t="str">
            <v/>
          </cell>
          <cell r="U630" t="str">
            <v>nam95711@gmail.com</v>
          </cell>
          <cell r="V630" t="str">
            <v>tranhoainam9@dtu.edu.vn</v>
          </cell>
          <cell r="W630" t="str">
            <v/>
          </cell>
          <cell r="X630" t="str">
            <v>Trần Hoài Nam</v>
          </cell>
          <cell r="Y630" t="str">
            <v>K-29 - Quản Trị Du Lịch Lữ Hành (Đại Học)</v>
          </cell>
        </row>
        <row r="631">
          <cell r="C631" t="str">
            <v>29208163047</v>
          </cell>
          <cell r="D631" t="str">
            <v>Nguyễn</v>
          </cell>
          <cell r="E631" t="str">
            <v>Nguyên</v>
          </cell>
          <cell r="F631" t="str">
            <v>Nam</v>
          </cell>
          <cell r="G631">
            <v>38536</v>
          </cell>
          <cell r="H631" t="str">
            <v>045305006676</v>
          </cell>
          <cell r="I631" t="str">
            <v>Nữ</v>
          </cell>
          <cell r="J631" t="str">
            <v>Quảng Trị</v>
          </cell>
          <cell r="K631" t="str">
            <v>Đã Đăng Ký (chưa học xong)</v>
          </cell>
          <cell r="L631" t="str">
            <v>K29DLL4</v>
          </cell>
          <cell r="M631" t="str">
            <v xml:space="preserve">Khu phố 1, Phường 5, Thành phố Đông Hà, </v>
          </cell>
          <cell r="N631" t="str">
            <v>Phường 5</v>
          </cell>
          <cell r="O631" t="str">
            <v>Đông Hà</v>
          </cell>
          <cell r="P631" t="str">
            <v>Quảng Trị</v>
          </cell>
          <cell r="Q631" t="str">
            <v/>
          </cell>
          <cell r="R631" t="str">
            <v>Việt Nam</v>
          </cell>
          <cell r="S631" t="str">
            <v>0912008352</v>
          </cell>
          <cell r="T631" t="str">
            <v/>
          </cell>
          <cell r="U631" t="str">
            <v>nguyennguyennam375.thptllqt@gmail.com</v>
          </cell>
          <cell r="V631" t="str">
            <v>nguyennguyennam@dtu.edu.vn</v>
          </cell>
          <cell r="W631" t="str">
            <v/>
          </cell>
          <cell r="X631" t="str">
            <v>Nguyễn Nguyên Nam</v>
          </cell>
          <cell r="Y631" t="str">
            <v>K-29 - Quản Trị Du Lịch Lữ Hành (Đại Học)</v>
          </cell>
        </row>
        <row r="632">
          <cell r="C632" t="str">
            <v>29204643719</v>
          </cell>
          <cell r="D632" t="str">
            <v>Phạm</v>
          </cell>
          <cell r="E632" t="str">
            <v>Thị Thanh</v>
          </cell>
          <cell r="F632" t="str">
            <v>Nga</v>
          </cell>
          <cell r="G632">
            <v>38445</v>
          </cell>
          <cell r="H632" t="str">
            <v>049305000439</v>
          </cell>
          <cell r="I632" t="str">
            <v>Nữ</v>
          </cell>
          <cell r="J632" t="str">
            <v>Quảng Nam</v>
          </cell>
          <cell r="K632" t="str">
            <v>Đã Đăng Ký (chưa học xong)</v>
          </cell>
          <cell r="L632" t="str">
            <v>K29DLL1</v>
          </cell>
          <cell r="M632" t="str">
            <v>Tổ 59</v>
          </cell>
          <cell r="N632" t="str">
            <v>Thanh Hà</v>
          </cell>
          <cell r="O632" t="str">
            <v>Hội An</v>
          </cell>
          <cell r="P632" t="str">
            <v>Quảng Nam</v>
          </cell>
          <cell r="Q632" t="str">
            <v/>
          </cell>
          <cell r="R632" t="str">
            <v>Việt Nam</v>
          </cell>
          <cell r="S632" t="str">
            <v>0934935506</v>
          </cell>
          <cell r="T632" t="str">
            <v/>
          </cell>
          <cell r="U632" t="str">
            <v>ptthanhhngaa@gmail.com</v>
          </cell>
          <cell r="V632" t="str">
            <v>phamtthanhnga4@dtu.edu.vn</v>
          </cell>
          <cell r="W632" t="str">
            <v/>
          </cell>
          <cell r="X632" t="str">
            <v>Phạm Thị Thanh Nga</v>
          </cell>
          <cell r="Y632" t="str">
            <v>K-29 - Quản Trị Du Lịch Lữ Hành (Đại Học)</v>
          </cell>
        </row>
        <row r="633">
          <cell r="C633" t="str">
            <v>29208157516</v>
          </cell>
          <cell r="D633" t="str">
            <v>Mai</v>
          </cell>
          <cell r="E633" t="str">
            <v>Đoàn Thùy</v>
          </cell>
          <cell r="F633" t="str">
            <v>Ngân</v>
          </cell>
          <cell r="G633">
            <v>38667</v>
          </cell>
          <cell r="H633" t="str">
            <v>048305003115</v>
          </cell>
          <cell r="I633" t="str">
            <v>Nữ</v>
          </cell>
          <cell r="J633" t="str">
            <v>Đà Nẵng</v>
          </cell>
          <cell r="K633" t="str">
            <v>Đã Đăng Ký (chưa học xong)</v>
          </cell>
          <cell r="L633" t="str">
            <v>K29DLL2</v>
          </cell>
          <cell r="M633" t="str">
            <v>102</v>
          </cell>
          <cell r="N633" t="str">
            <v>Nại Hiên Đông</v>
          </cell>
          <cell r="O633" t="str">
            <v>Sơn Trà</v>
          </cell>
          <cell r="P633" t="str">
            <v>Đà Nẵng</v>
          </cell>
          <cell r="Q633" t="str">
            <v/>
          </cell>
          <cell r="R633" t="str">
            <v>Việt Nam</v>
          </cell>
          <cell r="S633" t="str">
            <v>0963992522</v>
          </cell>
          <cell r="T633" t="str">
            <v/>
          </cell>
          <cell r="U633" t="str">
            <v>maidoanthuyngan1111@gmail.com</v>
          </cell>
          <cell r="V633" t="str">
            <v>maidthuyngan@dtu.edu.vn</v>
          </cell>
          <cell r="W633" t="str">
            <v/>
          </cell>
          <cell r="X633" t="str">
            <v>Mai Đoàn Thùy Ngân</v>
          </cell>
          <cell r="Y633" t="str">
            <v>K-29 - Quản Trị Du Lịch Lữ Hành (Đại Học)</v>
          </cell>
        </row>
        <row r="634">
          <cell r="C634" t="str">
            <v>29208143992</v>
          </cell>
          <cell r="D634" t="str">
            <v>Nguyễn</v>
          </cell>
          <cell r="E634" t="str">
            <v>Hoàng</v>
          </cell>
          <cell r="F634" t="str">
            <v>Ngân</v>
          </cell>
          <cell r="G634">
            <v>38354</v>
          </cell>
          <cell r="H634" t="str">
            <v>051305004107</v>
          </cell>
          <cell r="I634" t="str">
            <v>Nữ</v>
          </cell>
          <cell r="J634" t="str">
            <v>Quảng Ngãi</v>
          </cell>
          <cell r="K634" t="str">
            <v>Đã Đăng Ký (chưa học xong)</v>
          </cell>
          <cell r="L634" t="str">
            <v>K29DLL2</v>
          </cell>
          <cell r="M634" t="str">
            <v>Tổ 6, 14L Chu Văn An</v>
          </cell>
          <cell r="N634" t="str">
            <v>Trần Phú</v>
          </cell>
          <cell r="O634" t="str">
            <v>TP Quảng Ngãi</v>
          </cell>
          <cell r="P634" t="str">
            <v>Quảng Ngãi</v>
          </cell>
          <cell r="Q634" t="str">
            <v/>
          </cell>
          <cell r="R634" t="str">
            <v>Việt Nam</v>
          </cell>
          <cell r="S634" t="str">
            <v>0384673559</v>
          </cell>
          <cell r="T634" t="str">
            <v/>
          </cell>
          <cell r="U634" t="str">
            <v>hoangngan.nu@gmail.com</v>
          </cell>
          <cell r="V634" t="str">
            <v>nguyenhoangngan@dtu.edu.vn</v>
          </cell>
          <cell r="W634" t="str">
            <v/>
          </cell>
          <cell r="X634" t="str">
            <v>Nguyễn Hoàng Ngân</v>
          </cell>
          <cell r="Y634" t="str">
            <v>K-29 - Quản Trị Du Lịch Lữ Hành (Đại Học)</v>
          </cell>
        </row>
        <row r="635">
          <cell r="C635" t="str">
            <v>29208046704</v>
          </cell>
          <cell r="D635" t="str">
            <v>Lê</v>
          </cell>
          <cell r="E635" t="str">
            <v>Kim</v>
          </cell>
          <cell r="F635" t="str">
            <v>Ngân</v>
          </cell>
          <cell r="G635">
            <v>38438</v>
          </cell>
          <cell r="H635" t="str">
            <v>052305007808</v>
          </cell>
          <cell r="I635" t="str">
            <v>Nữ</v>
          </cell>
          <cell r="J635" t="str">
            <v>Bình Định</v>
          </cell>
          <cell r="K635" t="str">
            <v>Đã Đăng Ký (chưa học xong)</v>
          </cell>
          <cell r="L635" t="str">
            <v>K29DLL1</v>
          </cell>
          <cell r="M635" t="str">
            <v>chánh tường</v>
          </cell>
          <cell r="N635" t="str">
            <v>Mỹ Thọ</v>
          </cell>
          <cell r="O635" t="str">
            <v>Phù Mỹ</v>
          </cell>
          <cell r="P635" t="str">
            <v>Bình Định</v>
          </cell>
          <cell r="Q635" t="str">
            <v/>
          </cell>
          <cell r="R635" t="str">
            <v>Việt Nam</v>
          </cell>
          <cell r="S635" t="str">
            <v>0324737140</v>
          </cell>
          <cell r="T635" t="str">
            <v/>
          </cell>
          <cell r="U635" t="str">
            <v>nganle.27032005@gmail.com</v>
          </cell>
          <cell r="V635" t="str">
            <v>lekimngan1@dtu.edu.vn</v>
          </cell>
          <cell r="W635" t="str">
            <v/>
          </cell>
          <cell r="X635" t="str">
            <v>Lê Kim Ngân</v>
          </cell>
          <cell r="Y635" t="str">
            <v>K-29 - Quản Trị Du Lịch Lữ Hành (Đại Học)</v>
          </cell>
        </row>
        <row r="636">
          <cell r="C636" t="str">
            <v>29208163050</v>
          </cell>
          <cell r="D636" t="str">
            <v>Lê</v>
          </cell>
          <cell r="E636" t="str">
            <v>Nguyễn Tuyết</v>
          </cell>
          <cell r="F636" t="str">
            <v>Ngân</v>
          </cell>
          <cell r="G636">
            <v>38694</v>
          </cell>
          <cell r="H636" t="str">
            <v>049305008464</v>
          </cell>
          <cell r="I636" t="str">
            <v>Nữ</v>
          </cell>
          <cell r="J636" t="str">
            <v>Quảng Nam</v>
          </cell>
          <cell r="K636" t="str">
            <v>Đã Đăng Ký (chưa học xong)</v>
          </cell>
          <cell r="L636" t="str">
            <v>K29DLL3</v>
          </cell>
          <cell r="M636" t="str">
            <v>Hà My Tây</v>
          </cell>
          <cell r="N636" t="str">
            <v>Điện Dương</v>
          </cell>
          <cell r="O636" t="str">
            <v>Điện Bàn</v>
          </cell>
          <cell r="P636" t="str">
            <v>Quảng Nam</v>
          </cell>
          <cell r="Q636" t="str">
            <v/>
          </cell>
          <cell r="R636" t="str">
            <v>Việt Nam</v>
          </cell>
          <cell r="S636" t="str">
            <v>0796644969</v>
          </cell>
          <cell r="T636" t="str">
            <v/>
          </cell>
          <cell r="U636" t="str">
            <v>nganle0812@gmail.com</v>
          </cell>
          <cell r="V636" t="str">
            <v>lentuyetngan1@dtu.edu.vn</v>
          </cell>
          <cell r="W636" t="str">
            <v/>
          </cell>
          <cell r="X636" t="str">
            <v>Lê Nguyễn Tuyết Ngân</v>
          </cell>
          <cell r="Y636" t="str">
            <v>K-29 - Quản Trị Du Lịch Lữ Hành (Đại Học)</v>
          </cell>
        </row>
        <row r="637">
          <cell r="C637" t="str">
            <v>29208445283</v>
          </cell>
          <cell r="D637" t="str">
            <v>Trần</v>
          </cell>
          <cell r="E637" t="str">
            <v>Thị Ngọc</v>
          </cell>
          <cell r="F637" t="str">
            <v>Ngân</v>
          </cell>
          <cell r="G637">
            <v>38456</v>
          </cell>
          <cell r="H637" t="str">
            <v>048305002254</v>
          </cell>
          <cell r="I637" t="str">
            <v>Nữ</v>
          </cell>
          <cell r="J637" t="str">
            <v>Đà Nẵng</v>
          </cell>
          <cell r="K637" t="str">
            <v>Đã Đăng Ký (chưa học xong)</v>
          </cell>
          <cell r="L637" t="str">
            <v>K29DLL3</v>
          </cell>
          <cell r="M637" t="str">
            <v>Tổ 3</v>
          </cell>
          <cell r="N637" t="str">
            <v>Chính Gián</v>
          </cell>
          <cell r="O637" t="str">
            <v>Thanh Khê</v>
          </cell>
          <cell r="P637" t="str">
            <v>Đà Nẵng</v>
          </cell>
          <cell r="Q637" t="str">
            <v/>
          </cell>
          <cell r="R637" t="str">
            <v>Việt Nam</v>
          </cell>
          <cell r="S637" t="str">
            <v>0931976118</v>
          </cell>
          <cell r="T637" t="str">
            <v/>
          </cell>
          <cell r="U637" t="str">
            <v>ngocngan1404@gmail.com</v>
          </cell>
          <cell r="V637" t="str">
            <v>trantngocngan@dtu.edu.vn</v>
          </cell>
          <cell r="W637" t="str">
            <v/>
          </cell>
          <cell r="X637" t="str">
            <v>Trần Thị Ngọc Ngân</v>
          </cell>
          <cell r="Y637" t="str">
            <v>K-29 - Quản Trị Du Lịch Lữ Hành (Đại Học)</v>
          </cell>
        </row>
        <row r="638">
          <cell r="C638" t="str">
            <v>29208163088</v>
          </cell>
          <cell r="D638" t="str">
            <v>Trần</v>
          </cell>
          <cell r="E638" t="str">
            <v>Nguyễn Gia</v>
          </cell>
          <cell r="F638" t="str">
            <v>Nghi</v>
          </cell>
          <cell r="G638">
            <v>38622</v>
          </cell>
          <cell r="H638" t="str">
            <v>051305008525</v>
          </cell>
          <cell r="I638" t="str">
            <v>Nữ</v>
          </cell>
          <cell r="J638" t="str">
            <v>Quảng Ngãi</v>
          </cell>
          <cell r="K638" t="str">
            <v>Đã Đăng Ký (chưa học xong)</v>
          </cell>
          <cell r="L638" t="str">
            <v>K29DLL3</v>
          </cell>
          <cell r="M638" t="str">
            <v>Tổ 5</v>
          </cell>
          <cell r="N638" t="str">
            <v>Trần Hưng Đạo</v>
          </cell>
          <cell r="O638" t="str">
            <v>TP Quảng Ngãi</v>
          </cell>
          <cell r="P638" t="str">
            <v>Quảng Ngãi</v>
          </cell>
          <cell r="Q638" t="str">
            <v/>
          </cell>
          <cell r="R638" t="str">
            <v>Việt Nam</v>
          </cell>
          <cell r="S638" t="str">
            <v>0943593706</v>
          </cell>
          <cell r="T638" t="str">
            <v/>
          </cell>
          <cell r="U638" t="str">
            <v>trannguyengianghi2709@gmail.com</v>
          </cell>
          <cell r="V638" t="str">
            <v>tranngianghi@dtu.edu.vn</v>
          </cell>
          <cell r="W638" t="str">
            <v/>
          </cell>
          <cell r="X638" t="str">
            <v>Trần Nguyễn Gia Nghi</v>
          </cell>
          <cell r="Y638" t="str">
            <v>K-29 - Quản Trị Du Lịch Lữ Hành (Đại Học)</v>
          </cell>
        </row>
        <row r="639">
          <cell r="C639" t="str">
            <v>28216551926</v>
          </cell>
          <cell r="D639" t="str">
            <v>Phan</v>
          </cell>
          <cell r="E639" t="str">
            <v>Văn</v>
          </cell>
          <cell r="F639" t="str">
            <v>Nghĩa</v>
          </cell>
          <cell r="G639">
            <v>38188</v>
          </cell>
          <cell r="H639" t="str">
            <v>049204004197</v>
          </cell>
          <cell r="I639" t="str">
            <v>Nam</v>
          </cell>
          <cell r="J639" t="str">
            <v>Quảng Nam</v>
          </cell>
          <cell r="K639" t="str">
            <v>Đã Đăng Ký (chưa học xong)</v>
          </cell>
          <cell r="L639" t="str">
            <v>K29DLL6</v>
          </cell>
          <cell r="M639" t="str">
            <v>37 lê văn hưu</v>
          </cell>
          <cell r="N639" t="str">
            <v>Tân An</v>
          </cell>
          <cell r="O639" t="str">
            <v>Hội An</v>
          </cell>
          <cell r="P639" t="str">
            <v>Quảng Nam</v>
          </cell>
          <cell r="Q639" t="str">
            <v/>
          </cell>
          <cell r="R639" t="str">
            <v>Việt Nam</v>
          </cell>
          <cell r="S639" t="str">
            <v>0789475740</v>
          </cell>
          <cell r="T639" t="str">
            <v/>
          </cell>
          <cell r="U639" t="str">
            <v>vannghianeee@gmail.com</v>
          </cell>
          <cell r="V639" t="str">
            <v>phanvannghia2@dtu.edu.vn</v>
          </cell>
          <cell r="W639" t="str">
            <v>- Tạm Dừng học do Chưa hoàn tất Học phí HK2-2022-2023_x000D_
- Hoàn Tất HP HK 2 - 2022-2023_x000D_
- Chuyển sang K29DLL từ HK1 Năm học 2023-2024 theo Quyết định số 3840 Ngày 23/08/2023_x000D_
 - Xử lý kết quả học tập HK1 năm học 2023-2024 theo QĐ: 5882/QĐ-ĐHDT ngày 30/12/2023_x000D_
- SV được nhập học lại vào khóa K29DLL từ HK2 năm học 2023-2024 theo QĐ số: 933/QĐ-ĐHDT-ĐT ngày 26/02/2024</v>
          </cell>
          <cell r="X639" t="str">
            <v>Phan Văn Nghĩa</v>
          </cell>
          <cell r="Y639" t="str">
            <v>K-29 - Quản Trị Du Lịch Lữ Hành (Đại Học)</v>
          </cell>
        </row>
        <row r="640">
          <cell r="C640" t="str">
            <v>29218153880</v>
          </cell>
          <cell r="D640" t="str">
            <v>Nguyễn</v>
          </cell>
          <cell r="E640" t="str">
            <v>Đình</v>
          </cell>
          <cell r="F640" t="str">
            <v>Ngọc</v>
          </cell>
          <cell r="G640">
            <v>38372</v>
          </cell>
          <cell r="H640" t="str">
            <v>049205006164</v>
          </cell>
          <cell r="I640" t="str">
            <v>Nam</v>
          </cell>
          <cell r="J640" t="str">
            <v>Quảng Nam</v>
          </cell>
          <cell r="K640" t="str">
            <v>Đã Đăng Ký (chưa học xong)</v>
          </cell>
          <cell r="L640" t="str">
            <v>K29DLL3</v>
          </cell>
          <cell r="M640" t="str">
            <v>Tổ 6 Thôn 1</v>
          </cell>
          <cell r="N640" t="str">
            <v>Bình Giang</v>
          </cell>
          <cell r="O640" t="str">
            <v>Thăng Bình</v>
          </cell>
          <cell r="P640" t="str">
            <v>Quảng Nam</v>
          </cell>
          <cell r="Q640" t="str">
            <v/>
          </cell>
          <cell r="R640" t="str">
            <v>Việt Nam</v>
          </cell>
          <cell r="S640" t="str">
            <v>0327675157</v>
          </cell>
          <cell r="T640" t="str">
            <v/>
          </cell>
          <cell r="U640" t="str">
            <v>nguyendinhngoc20052005@gmail.com</v>
          </cell>
          <cell r="V640" t="str">
            <v>nguyendinhngoc2@dtu.edu.vn</v>
          </cell>
          <cell r="W640" t="str">
            <v/>
          </cell>
          <cell r="X640" t="str">
            <v>Nguyễn Đình Ngọc</v>
          </cell>
          <cell r="Y640" t="str">
            <v>K-29 - Quản Trị Du Lịch Lữ Hành (Đại Học)</v>
          </cell>
        </row>
        <row r="641">
          <cell r="C641" t="str">
            <v>29208154532</v>
          </cell>
          <cell r="D641" t="str">
            <v>Mai</v>
          </cell>
          <cell r="E641" t="str">
            <v>Thị</v>
          </cell>
          <cell r="F641" t="str">
            <v>Ngọc</v>
          </cell>
          <cell r="G641">
            <v>37809</v>
          </cell>
          <cell r="H641" t="str">
            <v>048303002532</v>
          </cell>
          <cell r="I641" t="str">
            <v>Nữ</v>
          </cell>
          <cell r="J641" t="str">
            <v>Đà Nẵng</v>
          </cell>
          <cell r="K641" t="str">
            <v>Đã Đăng Ký (chưa học xong)</v>
          </cell>
          <cell r="L641" t="str">
            <v>K29DLL6</v>
          </cell>
          <cell r="M641" t="str">
            <v>tổ 5</v>
          </cell>
          <cell r="N641" t="str">
            <v>Hòa Khánh Bắc</v>
          </cell>
          <cell r="O641" t="str">
            <v>Liên Chiểu</v>
          </cell>
          <cell r="P641" t="str">
            <v>Đà Nẵng</v>
          </cell>
          <cell r="Q641" t="str">
            <v/>
          </cell>
          <cell r="R641" t="str">
            <v>Việt Nam</v>
          </cell>
          <cell r="S641" t="str">
            <v>0774572599</v>
          </cell>
          <cell r="T641" t="str">
            <v/>
          </cell>
          <cell r="U641" t="str">
            <v>thuyyymaii94@gmail.com</v>
          </cell>
          <cell r="V641" t="str">
            <v>maithingoc@dtu.edu.vn</v>
          </cell>
          <cell r="W641" t="str">
            <v/>
          </cell>
          <cell r="X641" t="str">
            <v>Mai Thị Ngọc</v>
          </cell>
          <cell r="Y641" t="str">
            <v>K-29 - Quản Trị Du Lịch Lữ Hành (Đại Học)</v>
          </cell>
        </row>
        <row r="642">
          <cell r="C642" t="str">
            <v>29208152509</v>
          </cell>
          <cell r="D642" t="str">
            <v>Văn</v>
          </cell>
          <cell r="E642" t="str">
            <v>Thị Bảo</v>
          </cell>
          <cell r="F642" t="str">
            <v>Ngọc</v>
          </cell>
          <cell r="G642">
            <v>38593</v>
          </cell>
          <cell r="H642" t="str">
            <v>049305001282</v>
          </cell>
          <cell r="I642" t="str">
            <v>Nữ</v>
          </cell>
          <cell r="J642" t="str">
            <v>Quảng Nam</v>
          </cell>
          <cell r="K642" t="str">
            <v>Đã Đăng Ký (chưa học xong)</v>
          </cell>
          <cell r="L642" t="str">
            <v>K29DLL4</v>
          </cell>
          <cell r="M642" t="str">
            <v>Thôn 4</v>
          </cell>
          <cell r="N642" t="str">
            <v>Đại Hòa</v>
          </cell>
          <cell r="O642" t="str">
            <v>Đại Lộc</v>
          </cell>
          <cell r="P642" t="str">
            <v>Quảng Nam</v>
          </cell>
          <cell r="Q642" t="str">
            <v/>
          </cell>
          <cell r="R642" t="str">
            <v>Việt Nam</v>
          </cell>
          <cell r="S642" t="str">
            <v>0905233514</v>
          </cell>
          <cell r="T642" t="str">
            <v/>
          </cell>
          <cell r="U642" t="str">
            <v>vanthibaongoc704@gmail.com</v>
          </cell>
          <cell r="V642" t="str">
            <v>vantbaongoc@dtu.edu.vn</v>
          </cell>
          <cell r="W642" t="str">
            <v/>
          </cell>
          <cell r="X642" t="str">
            <v>Văn Thị Bảo Ngọc</v>
          </cell>
          <cell r="Y642" t="str">
            <v>K-29 - Quản Trị Du Lịch Lữ Hành (Đại Học)</v>
          </cell>
        </row>
        <row r="643">
          <cell r="C643" t="str">
            <v>29208155318</v>
          </cell>
          <cell r="D643" t="str">
            <v>Nguyễn</v>
          </cell>
          <cell r="E643" t="str">
            <v>Thị Bích</v>
          </cell>
          <cell r="F643" t="str">
            <v>Ngọc</v>
          </cell>
          <cell r="G643">
            <v>38353</v>
          </cell>
          <cell r="H643" t="str">
            <v>066305017177</v>
          </cell>
          <cell r="I643" t="str">
            <v>Nữ</v>
          </cell>
          <cell r="J643" t="str">
            <v>Đắk Lắk</v>
          </cell>
          <cell r="K643" t="str">
            <v>Đã Đăng Ký (chưa học xong)</v>
          </cell>
          <cell r="L643" t="str">
            <v>K29DLL4</v>
          </cell>
          <cell r="M643" t="str">
            <v>thôn 2 eadar eakar đắk lăks</v>
          </cell>
          <cell r="N643" t="str">
            <v>Ea Đar</v>
          </cell>
          <cell r="O643" t="str">
            <v>Ea Kar</v>
          </cell>
          <cell r="P643" t="str">
            <v>Đắk Lắk</v>
          </cell>
          <cell r="Q643" t="str">
            <v/>
          </cell>
          <cell r="R643" t="str">
            <v>Việt Nam</v>
          </cell>
          <cell r="S643" t="str">
            <v>0983196934</v>
          </cell>
          <cell r="T643" t="str">
            <v/>
          </cell>
          <cell r="U643" t="str">
            <v>ngocb112005@gmail.com</v>
          </cell>
          <cell r="V643" t="str">
            <v>nguyentbichngoc41@dtu.edu.vn</v>
          </cell>
          <cell r="W643" t="str">
            <v/>
          </cell>
          <cell r="X643" t="str">
            <v>Nguyễn Thị Bích Ngọc</v>
          </cell>
          <cell r="Y643" t="str">
            <v>K-29 - Quản Trị Du Lịch Lữ Hành (Đại Học)</v>
          </cell>
        </row>
        <row r="644">
          <cell r="C644" t="str">
            <v>29208155849</v>
          </cell>
          <cell r="D644" t="str">
            <v>Hồ</v>
          </cell>
          <cell r="E644" t="str">
            <v>Thị Thảo</v>
          </cell>
          <cell r="F644" t="str">
            <v>Ngọc</v>
          </cell>
          <cell r="G644">
            <v>38428</v>
          </cell>
          <cell r="H644" t="str">
            <v>048305004014</v>
          </cell>
          <cell r="I644" t="str">
            <v>Nữ</v>
          </cell>
          <cell r="J644" t="str">
            <v>Đà Nẵng</v>
          </cell>
          <cell r="K644" t="str">
            <v>Đã Đăng Ký (chưa học xong)</v>
          </cell>
          <cell r="L644" t="str">
            <v>K29DLL2</v>
          </cell>
          <cell r="M644" t="str">
            <v>02 phan khôi , phường hoà xuân , quận cẩm lệ</v>
          </cell>
          <cell r="N644" t="str">
            <v>Hòa Xuân</v>
          </cell>
          <cell r="O644" t="str">
            <v>Cẩm Lệ</v>
          </cell>
          <cell r="P644" t="str">
            <v>Đà Nẵng</v>
          </cell>
          <cell r="Q644" t="str">
            <v/>
          </cell>
          <cell r="R644" t="str">
            <v>Việt Nam</v>
          </cell>
          <cell r="S644" t="str">
            <v>0935889026</v>
          </cell>
          <cell r="T644" t="str">
            <v/>
          </cell>
          <cell r="U644" t="str">
            <v>thaongocngocthao17@gmail.com</v>
          </cell>
          <cell r="V644" t="str">
            <v>hotthaongoc@dtu.edu.vn</v>
          </cell>
          <cell r="W644" t="str">
            <v/>
          </cell>
          <cell r="X644" t="str">
            <v>Hồ Thị Thảo Ngọc</v>
          </cell>
          <cell r="Y644" t="str">
            <v>K-29 - Quản Trị Du Lịch Lữ Hành (Đại Học)</v>
          </cell>
        </row>
        <row r="645">
          <cell r="C645" t="str">
            <v>29218132327</v>
          </cell>
          <cell r="D645" t="str">
            <v>Phan</v>
          </cell>
          <cell r="E645" t="str">
            <v>Bảo</v>
          </cell>
          <cell r="F645" t="str">
            <v>Nguyên</v>
          </cell>
          <cell r="G645">
            <v>38558</v>
          </cell>
          <cell r="H645" t="str">
            <v>048205003246</v>
          </cell>
          <cell r="I645" t="str">
            <v>Nam</v>
          </cell>
          <cell r="J645" t="str">
            <v>Đà Nẵng</v>
          </cell>
          <cell r="K645" t="str">
            <v>Đã Đăng Ký (chưa học xong)</v>
          </cell>
          <cell r="L645" t="str">
            <v>K29DLL5</v>
          </cell>
          <cell r="M645" t="str">
            <v>57</v>
          </cell>
          <cell r="N645" t="str">
            <v>Mân Thái</v>
          </cell>
          <cell r="O645" t="str">
            <v>Sơn Trà</v>
          </cell>
          <cell r="P645" t="str">
            <v>Đà Nẵng</v>
          </cell>
          <cell r="Q645" t="str">
            <v/>
          </cell>
          <cell r="R645" t="str">
            <v>Việt Nam</v>
          </cell>
          <cell r="S645" t="str">
            <v>0763703144</v>
          </cell>
          <cell r="T645" t="str">
            <v/>
          </cell>
          <cell r="U645" t="str">
            <v>PHANBAONGUYEN642@GMAIL.COM</v>
          </cell>
          <cell r="V645" t="str">
            <v>phanbaonguyen1@dtu.edu.vn</v>
          </cell>
          <cell r="W645" t="str">
            <v/>
          </cell>
          <cell r="X645" t="str">
            <v>Phan Bảo Nguyên</v>
          </cell>
          <cell r="Y645" t="str">
            <v>K-29 - Quản Trị Du Lịch Lữ Hành (Đại Học)</v>
          </cell>
        </row>
        <row r="646">
          <cell r="C646" t="str">
            <v>29219045847</v>
          </cell>
          <cell r="D646" t="str">
            <v>Bùi</v>
          </cell>
          <cell r="E646" t="str">
            <v>Hoàng Khôi</v>
          </cell>
          <cell r="F646" t="str">
            <v>Nguyên</v>
          </cell>
          <cell r="G646">
            <v>38496</v>
          </cell>
          <cell r="H646" t="str">
            <v>049205000463</v>
          </cell>
          <cell r="I646" t="str">
            <v>Nam</v>
          </cell>
          <cell r="J646" t="str">
            <v>Quảng Nam</v>
          </cell>
          <cell r="K646" t="str">
            <v>Đã Đăng Ký (chưa học xong)</v>
          </cell>
          <cell r="L646" t="str">
            <v>K29DLL1</v>
          </cell>
          <cell r="M646" t="str">
            <v>cẩm phô</v>
          </cell>
          <cell r="N646" t="str">
            <v>Minh An</v>
          </cell>
          <cell r="O646" t="str">
            <v>Hội An</v>
          </cell>
          <cell r="P646" t="str">
            <v>Quảng Nam</v>
          </cell>
          <cell r="Q646" t="str">
            <v/>
          </cell>
          <cell r="R646" t="str">
            <v>Việt Nam</v>
          </cell>
          <cell r="S646" t="str">
            <v>0854874373</v>
          </cell>
          <cell r="T646" t="str">
            <v/>
          </cell>
          <cell r="U646" t="str">
            <v>khoinguyenbuihoang534@gmail.com</v>
          </cell>
          <cell r="V646" t="str">
            <v>buihkhoinguyen@dtu.edu.vn</v>
          </cell>
          <cell r="W646" t="str">
            <v/>
          </cell>
          <cell r="X646" t="str">
            <v>Bùi Hoàng Khôi Nguyên</v>
          </cell>
          <cell r="Y646" t="str">
            <v>K-29 - Quản Trị Du Lịch Lữ Hành (Đại Học)</v>
          </cell>
        </row>
        <row r="647">
          <cell r="C647" t="str">
            <v>29208163126</v>
          </cell>
          <cell r="D647" t="str">
            <v>Trần</v>
          </cell>
          <cell r="E647" t="str">
            <v>Ngọc Thảo</v>
          </cell>
          <cell r="F647" t="str">
            <v>Nguyên</v>
          </cell>
          <cell r="G647">
            <v>38441</v>
          </cell>
          <cell r="H647" t="str">
            <v>049305015190</v>
          </cell>
          <cell r="I647" t="str">
            <v>Nữ</v>
          </cell>
          <cell r="J647" t="str">
            <v>Quảng Nam</v>
          </cell>
          <cell r="K647" t="str">
            <v>Đã Đăng Ký (chưa học xong)</v>
          </cell>
          <cell r="L647" t="str">
            <v>K29DLL3</v>
          </cell>
          <cell r="M647" t="str">
            <v>thôn hà nam</v>
          </cell>
          <cell r="N647" t="str">
            <v>Duy Vinh</v>
          </cell>
          <cell r="O647" t="str">
            <v>Duy Xuyên</v>
          </cell>
          <cell r="P647" t="str">
            <v>Quảng Nam</v>
          </cell>
          <cell r="Q647" t="str">
            <v/>
          </cell>
          <cell r="R647" t="str">
            <v>Việt Nam</v>
          </cell>
          <cell r="S647" t="str">
            <v>0383926270</v>
          </cell>
          <cell r="T647" t="str">
            <v/>
          </cell>
          <cell r="U647" t="str">
            <v>tranthaon66@gmail.com</v>
          </cell>
          <cell r="V647" t="str">
            <v>trannthaonguyen2@dtu.edu.vn</v>
          </cell>
          <cell r="W647" t="str">
            <v/>
          </cell>
          <cell r="X647" t="str">
            <v>Trần Ngọc Thảo Nguyên</v>
          </cell>
          <cell r="Y647" t="str">
            <v>K-29 - Quản Trị Du Lịch Lữ Hành (Đại Học)</v>
          </cell>
        </row>
        <row r="648">
          <cell r="C648" t="str">
            <v>29208121712</v>
          </cell>
          <cell r="D648" t="str">
            <v>Nguyễn</v>
          </cell>
          <cell r="E648" t="str">
            <v>Thị Thảo</v>
          </cell>
          <cell r="F648" t="str">
            <v>Nguyên</v>
          </cell>
          <cell r="G648">
            <v>38506</v>
          </cell>
          <cell r="H648" t="str">
            <v>049305002377</v>
          </cell>
          <cell r="I648" t="str">
            <v>Nữ</v>
          </cell>
          <cell r="J648" t="str">
            <v>Quảng Nam</v>
          </cell>
          <cell r="K648" t="str">
            <v>Đã Đăng Ký (chưa học xong)</v>
          </cell>
          <cell r="L648" t="str">
            <v>K29DLL4</v>
          </cell>
          <cell r="M648" t="str">
            <v>Thôn Lệ Bắc</v>
          </cell>
          <cell r="N648" t="str">
            <v>Duy Châu</v>
          </cell>
          <cell r="O648" t="str">
            <v>Duy Xuyên</v>
          </cell>
          <cell r="P648" t="str">
            <v>Quảng Nam</v>
          </cell>
          <cell r="Q648" t="str">
            <v/>
          </cell>
          <cell r="R648" t="str">
            <v>Việt Nam</v>
          </cell>
          <cell r="S648" t="str">
            <v>0762500616</v>
          </cell>
          <cell r="T648" t="str">
            <v/>
          </cell>
          <cell r="U648" t="str">
            <v>thaonguyen270405@gmail.com</v>
          </cell>
          <cell r="V648" t="str">
            <v>nguyentthaonguyen39@dtu.edu.vn</v>
          </cell>
          <cell r="W648" t="str">
            <v/>
          </cell>
          <cell r="X648" t="str">
            <v>Nguyễn Thị Thảo Nguyên</v>
          </cell>
          <cell r="Y648" t="str">
            <v>K-29 - Quản Trị Du Lịch Lữ Hành (Đại Học)</v>
          </cell>
        </row>
        <row r="649">
          <cell r="C649" t="str">
            <v>28208126995</v>
          </cell>
          <cell r="D649" t="str">
            <v>Nguyễn</v>
          </cell>
          <cell r="E649" t="str">
            <v>Trần Trúc</v>
          </cell>
          <cell r="F649" t="str">
            <v>Nguyên</v>
          </cell>
          <cell r="G649">
            <v>38065</v>
          </cell>
          <cell r="H649" t="str">
            <v>066304010596</v>
          </cell>
          <cell r="I649" t="str">
            <v>Nữ</v>
          </cell>
          <cell r="J649" t="str">
            <v>Đắk Lắk</v>
          </cell>
          <cell r="K649" t="str">
            <v>Đang Học Lại</v>
          </cell>
          <cell r="L649" t="str">
            <v/>
          </cell>
          <cell r="M649" t="str">
            <v>an cư</v>
          </cell>
          <cell r="N649" t="str">
            <v>Cư Huê</v>
          </cell>
          <cell r="O649" t="str">
            <v>Ea Kar</v>
          </cell>
          <cell r="P649" t="str">
            <v>Đắk Lắk</v>
          </cell>
          <cell r="Q649" t="str">
            <v/>
          </cell>
          <cell r="R649" t="str">
            <v>Việt Nam</v>
          </cell>
          <cell r="S649" t="str">
            <v>0353462461</v>
          </cell>
          <cell r="T649" t="str">
            <v/>
          </cell>
          <cell r="U649" t="str">
            <v>ntruc9781@gmail.com</v>
          </cell>
          <cell r="V649" t="str">
            <v>nguyenttrucnguyen@dtu.edu.vn</v>
          </cell>
          <cell r="W649" t="str">
            <v>- SV nợ HP HK1 (23-24)_x000D_
_x000D_
 - Xử lý kết quả học tập HK1 năm học 2023-2024 theo QĐ: 5882/QĐ-ĐHDT ngày 30/12/2023_x000D_
- SV được nhập học lại vào khóa K29DLL từ HK2 năm học 2023-2024 theo QĐ số: 338/QĐ-ĐHDT-ĐT ngày 17/01/2024</v>
          </cell>
          <cell r="X649" t="str">
            <v>Nguyễn Trần Trúc Nguyên</v>
          </cell>
          <cell r="Y649" t="str">
            <v>K-29 - Quản Trị Du Lịch Lữ Hành (Đại Học)</v>
          </cell>
        </row>
        <row r="650">
          <cell r="C650" t="str">
            <v>29218123646</v>
          </cell>
          <cell r="D650" t="str">
            <v>Đỗ</v>
          </cell>
          <cell r="E650" t="str">
            <v>Trung</v>
          </cell>
          <cell r="F650" t="str">
            <v>Nguyên</v>
          </cell>
          <cell r="G650">
            <v>38660</v>
          </cell>
          <cell r="H650" t="str">
            <v>052205009606</v>
          </cell>
          <cell r="I650" t="str">
            <v>Nam</v>
          </cell>
          <cell r="J650" t="str">
            <v>Bình Định</v>
          </cell>
          <cell r="K650" t="str">
            <v>Đã Đăng Ký (chưa học xong)</v>
          </cell>
          <cell r="L650" t="str">
            <v>K29DLL3</v>
          </cell>
          <cell r="M650" t="str">
            <v>Tổ 2 Khối Phú Xuân</v>
          </cell>
          <cell r="N650" t="str">
            <v>Phú Phong</v>
          </cell>
          <cell r="O650" t="str">
            <v>Tây Sơn</v>
          </cell>
          <cell r="P650" t="str">
            <v>Bình Định</v>
          </cell>
          <cell r="Q650" t="str">
            <v/>
          </cell>
          <cell r="R650" t="str">
            <v>Việt Nam</v>
          </cell>
          <cell r="S650" t="str">
            <v>0362251624</v>
          </cell>
          <cell r="T650" t="str">
            <v/>
          </cell>
          <cell r="U650" t="str">
            <v>dotrungnguyen967@gmail.com</v>
          </cell>
          <cell r="V650" t="str">
            <v>dotrungnguyen1@dtu.edu.vn</v>
          </cell>
          <cell r="W650" t="str">
            <v/>
          </cell>
          <cell r="X650" t="str">
            <v>Đỗ Trung Nguyên</v>
          </cell>
          <cell r="Y650" t="str">
            <v>K-29 - Quản Trị Du Lịch Lữ Hành (Đại Học)</v>
          </cell>
        </row>
        <row r="651">
          <cell r="C651" t="str">
            <v>29208221841</v>
          </cell>
          <cell r="D651" t="str">
            <v>Lê</v>
          </cell>
          <cell r="E651" t="str">
            <v>Thị Mỹ</v>
          </cell>
          <cell r="F651" t="str">
            <v>Nguyệt</v>
          </cell>
          <cell r="G651">
            <v>38537</v>
          </cell>
          <cell r="H651" t="str">
            <v>051305004307</v>
          </cell>
          <cell r="I651" t="str">
            <v>Nữ</v>
          </cell>
          <cell r="J651" t="str">
            <v>Quảng Ngãi</v>
          </cell>
          <cell r="K651" t="str">
            <v>Đã Đăng Ký (chưa học xong)</v>
          </cell>
          <cell r="L651" t="str">
            <v>K29DLL1</v>
          </cell>
          <cell r="M651" t="str">
            <v>TRƯỜNG THỊ TÂY</v>
          </cell>
          <cell r="N651" t="str">
            <v>Trương Quang Trọng</v>
          </cell>
          <cell r="O651" t="str">
            <v>TP Quảng Ngãi</v>
          </cell>
          <cell r="P651" t="str">
            <v>Quảng Ngãi</v>
          </cell>
          <cell r="Q651" t="str">
            <v/>
          </cell>
          <cell r="R651" t="str">
            <v>Việt Nam</v>
          </cell>
          <cell r="S651" t="str">
            <v>0787723667</v>
          </cell>
          <cell r="T651" t="str">
            <v/>
          </cell>
          <cell r="U651" t="str">
            <v>lenguyet.qng2020@gmail.com</v>
          </cell>
          <cell r="V651" t="str">
            <v>letmynguyet@dtu.edu.vn</v>
          </cell>
          <cell r="W651" t="str">
            <v/>
          </cell>
          <cell r="X651" t="str">
            <v>Lê Thị Mỹ Nguyệt</v>
          </cell>
          <cell r="Y651" t="str">
            <v>K-29 - Quản Trị Du Lịch Lữ Hành (Đại Học)</v>
          </cell>
        </row>
        <row r="652">
          <cell r="C652" t="str">
            <v>29212335963</v>
          </cell>
          <cell r="D652" t="str">
            <v>Trần</v>
          </cell>
          <cell r="E652" t="str">
            <v>Đình</v>
          </cell>
          <cell r="F652" t="str">
            <v>Nhân</v>
          </cell>
          <cell r="G652">
            <v>38491</v>
          </cell>
          <cell r="H652" t="str">
            <v>049205014731</v>
          </cell>
          <cell r="I652" t="str">
            <v>Nam</v>
          </cell>
          <cell r="J652" t="str">
            <v>Quảng Nam</v>
          </cell>
          <cell r="K652" t="str">
            <v>Đã Đăng Ký (chưa học xong)</v>
          </cell>
          <cell r="L652" t="str">
            <v>K29DLL5</v>
          </cell>
          <cell r="M652" t="str">
            <v>Lâm Yên</v>
          </cell>
          <cell r="N652" t="str">
            <v>Đại Minh</v>
          </cell>
          <cell r="O652" t="str">
            <v>Đại Lộc</v>
          </cell>
          <cell r="P652" t="str">
            <v>Quảng Nam</v>
          </cell>
          <cell r="Q652" t="str">
            <v/>
          </cell>
          <cell r="R652" t="str">
            <v>Việt Nam</v>
          </cell>
          <cell r="S652" t="str">
            <v>0332050957</v>
          </cell>
          <cell r="T652" t="str">
            <v/>
          </cell>
          <cell r="U652" t="str">
            <v>Trandinhnhan19052005@gmail.com</v>
          </cell>
          <cell r="V652" t="str">
            <v>trandinhnhan3@dtu.edu.vn</v>
          </cell>
          <cell r="W652" t="str">
            <v/>
          </cell>
          <cell r="X652" t="str">
            <v>Trần Đình Nhân</v>
          </cell>
          <cell r="Y652" t="str">
            <v>K-29 - Quản Trị Du Lịch Lữ Hành (Đại Học)</v>
          </cell>
        </row>
        <row r="653">
          <cell r="C653" t="str">
            <v>29218156343</v>
          </cell>
          <cell r="D653" t="str">
            <v>Phan</v>
          </cell>
          <cell r="E653" t="str">
            <v>Thành</v>
          </cell>
          <cell r="F653" t="str">
            <v>Nhân</v>
          </cell>
          <cell r="G653">
            <v>38394</v>
          </cell>
          <cell r="H653" t="str">
            <v>051205001596</v>
          </cell>
          <cell r="I653" t="str">
            <v>Nam</v>
          </cell>
          <cell r="J653" t="str">
            <v>Quảng Ngãi</v>
          </cell>
          <cell r="K653" t="str">
            <v>Đã Đăng Ký (chưa học xong)</v>
          </cell>
          <cell r="L653" t="str">
            <v>K29DLL4</v>
          </cell>
          <cell r="M653" t="str">
            <v>Thôn Đông</v>
          </cell>
          <cell r="N653" t="str">
            <v>An Vĩnh</v>
          </cell>
          <cell r="O653" t="str">
            <v>Lý Sơn</v>
          </cell>
          <cell r="P653" t="str">
            <v>Quảng Ngãi</v>
          </cell>
          <cell r="Q653" t="str">
            <v/>
          </cell>
          <cell r="R653" t="str">
            <v>Việt Nam</v>
          </cell>
          <cell r="S653" t="str">
            <v>0917840593</v>
          </cell>
          <cell r="T653" t="str">
            <v/>
          </cell>
          <cell r="U653" t="str">
            <v>Maitrang2222222222@gmail.com</v>
          </cell>
          <cell r="V653" t="str">
            <v>phanthanhnhan8@dtu.edu.vn</v>
          </cell>
          <cell r="W653" t="str">
            <v/>
          </cell>
          <cell r="X653" t="str">
            <v>Phan Thành Nhân</v>
          </cell>
          <cell r="Y653" t="str">
            <v>K-29 - Quản Trị Du Lịch Lữ Hành (Đại Học)</v>
          </cell>
        </row>
        <row r="654">
          <cell r="C654" t="str">
            <v>29208163342</v>
          </cell>
          <cell r="D654" t="str">
            <v>Trần</v>
          </cell>
          <cell r="E654" t="str">
            <v>Ngọc</v>
          </cell>
          <cell r="F654" t="str">
            <v>Nhạn</v>
          </cell>
          <cell r="G654">
            <v>38711</v>
          </cell>
          <cell r="H654" t="str">
            <v>056305005767</v>
          </cell>
          <cell r="I654" t="str">
            <v>Nữ</v>
          </cell>
          <cell r="J654" t="str">
            <v>Phú Yên</v>
          </cell>
          <cell r="K654" t="str">
            <v>Đã Đăng Ký (chưa học xong)</v>
          </cell>
          <cell r="L654" t="str">
            <v>K29DLL3</v>
          </cell>
          <cell r="M654" t="str">
            <v>12 Lê Văn Tám</v>
          </cell>
          <cell r="N654" t="str">
            <v>Xuân Thành</v>
          </cell>
          <cell r="O654" t="str">
            <v>Sông Cầu</v>
          </cell>
          <cell r="P654" t="str">
            <v>Phú Yên</v>
          </cell>
          <cell r="Q654" t="str">
            <v/>
          </cell>
          <cell r="R654" t="str">
            <v>Việt Nam</v>
          </cell>
          <cell r="S654" t="str">
            <v>0399118693</v>
          </cell>
          <cell r="T654" t="str">
            <v/>
          </cell>
          <cell r="U654" t="str">
            <v>Tranngocnhan251215@gmail.com</v>
          </cell>
          <cell r="V654" t="str">
            <v>tranngocnhan2@dtu.edu.vn</v>
          </cell>
          <cell r="W654" t="str">
            <v/>
          </cell>
          <cell r="X654" t="str">
            <v>Trần Ngọc Nhạn</v>
          </cell>
          <cell r="Y654" t="str">
            <v>K-29 - Quản Trị Du Lịch Lữ Hành (Đại Học)</v>
          </cell>
        </row>
        <row r="655">
          <cell r="C655" t="str">
            <v>29218154716</v>
          </cell>
          <cell r="D655" t="str">
            <v>Đỗ</v>
          </cell>
          <cell r="E655" t="str">
            <v>Minh</v>
          </cell>
          <cell r="F655" t="str">
            <v>Nhật</v>
          </cell>
          <cell r="G655">
            <v>38569</v>
          </cell>
          <cell r="H655" t="str">
            <v>066205004329</v>
          </cell>
          <cell r="I655" t="str">
            <v>Nam</v>
          </cell>
          <cell r="J655" t="str">
            <v>Đắk Lắk</v>
          </cell>
          <cell r="K655" t="str">
            <v>Đã Đăng Ký (chưa học xong)</v>
          </cell>
          <cell r="L655" t="str">
            <v>K29DLL1</v>
          </cell>
          <cell r="M655" t="str">
            <v>168, thôn phước Tân 2</v>
          </cell>
          <cell r="N655" t="str">
            <v>Ea Kuăng</v>
          </cell>
          <cell r="O655" t="str">
            <v>Krông Pắc</v>
          </cell>
          <cell r="P655" t="str">
            <v>Đắk Lắk</v>
          </cell>
          <cell r="Q655" t="str">
            <v/>
          </cell>
          <cell r="R655" t="str">
            <v>Việt Nam</v>
          </cell>
          <cell r="S655" t="str">
            <v>0344834892</v>
          </cell>
          <cell r="T655" t="str">
            <v/>
          </cell>
          <cell r="U655" t="str">
            <v>dominhnhat505@gmail.com</v>
          </cell>
          <cell r="V655" t="str">
            <v>dominhnhat1@dtu.edu.vn</v>
          </cell>
          <cell r="W655" t="str">
            <v/>
          </cell>
          <cell r="X655" t="str">
            <v>Đỗ Minh Nhật</v>
          </cell>
          <cell r="Y655" t="str">
            <v>K-29 - Quản Trị Du Lịch Lữ Hành (Đại Học)</v>
          </cell>
        </row>
        <row r="656">
          <cell r="C656" t="str">
            <v>29208052008</v>
          </cell>
          <cell r="D656" t="str">
            <v>Trương</v>
          </cell>
          <cell r="E656" t="str">
            <v>Hoàng Yến</v>
          </cell>
          <cell r="F656" t="str">
            <v>Nhi</v>
          </cell>
          <cell r="G656">
            <v>38384</v>
          </cell>
          <cell r="H656" t="str">
            <v>044305008475</v>
          </cell>
          <cell r="I656" t="str">
            <v>Nữ</v>
          </cell>
          <cell r="J656" t="str">
            <v>Quảng Bình</v>
          </cell>
          <cell r="K656" t="str">
            <v>Đã Đăng Ký (chưa học xong)</v>
          </cell>
          <cell r="L656" t="str">
            <v>K29DLL6</v>
          </cell>
          <cell r="M656" t="str">
            <v>Thôn Thuận Bài</v>
          </cell>
          <cell r="N656" t="str">
            <v>Quảng Thuận</v>
          </cell>
          <cell r="O656" t="str">
            <v>Ba Đồn</v>
          </cell>
          <cell r="P656" t="str">
            <v>Quảng Bình</v>
          </cell>
          <cell r="Q656" t="str">
            <v/>
          </cell>
          <cell r="R656" t="str">
            <v>Việt Nam</v>
          </cell>
          <cell r="S656" t="str">
            <v>0912885602</v>
          </cell>
          <cell r="T656" t="str">
            <v/>
          </cell>
          <cell r="U656" t="str">
            <v>truonghoangyennhi123321@gmail.com</v>
          </cell>
          <cell r="V656" t="str">
            <v>truonghyennhi1@dtu.edu.vn</v>
          </cell>
          <cell r="W656" t="str">
            <v/>
          </cell>
          <cell r="X656" t="str">
            <v>Trương Hoàng Yến Nhi</v>
          </cell>
          <cell r="Y656" t="str">
            <v>K-29 - Quản Trị Du Lịch Lữ Hành (Đại Học)</v>
          </cell>
        </row>
        <row r="657">
          <cell r="C657" t="str">
            <v>29208156162</v>
          </cell>
          <cell r="D657" t="str">
            <v>Nguỵ</v>
          </cell>
          <cell r="E657" t="str">
            <v>Như Yến</v>
          </cell>
          <cell r="F657" t="str">
            <v>Nhi</v>
          </cell>
          <cell r="G657">
            <v>38632</v>
          </cell>
          <cell r="H657" t="str">
            <v>049305001109</v>
          </cell>
          <cell r="I657" t="str">
            <v>Nữ</v>
          </cell>
          <cell r="J657" t="str">
            <v>Quảng Nam</v>
          </cell>
          <cell r="K657" t="str">
            <v>Đã Đăng Ký (chưa học xong)</v>
          </cell>
          <cell r="L657" t="str">
            <v>K29DLL4</v>
          </cell>
          <cell r="M657" t="str">
            <v>32 Duy Tân</v>
          </cell>
          <cell r="N657" t="str">
            <v>Thanh Hà</v>
          </cell>
          <cell r="O657" t="str">
            <v>Hội An</v>
          </cell>
          <cell r="P657" t="str">
            <v>Quảng Nam</v>
          </cell>
          <cell r="Q657" t="str">
            <v/>
          </cell>
          <cell r="R657" t="str">
            <v>Việt Nam</v>
          </cell>
          <cell r="S657" t="str">
            <v>0815468352</v>
          </cell>
          <cell r="T657" t="str">
            <v/>
          </cell>
          <cell r="U657" t="str">
            <v>nhinguy071005@gmail.com</v>
          </cell>
          <cell r="V657" t="str">
            <v>nguynyennhi@dtu.edu.vn</v>
          </cell>
          <cell r="W657" t="str">
            <v/>
          </cell>
          <cell r="X657" t="str">
            <v>Nguỵ Như Yến Nhi</v>
          </cell>
          <cell r="Y657" t="str">
            <v>K-29 - Quản Trị Du Lịch Lữ Hành (Đại Học)</v>
          </cell>
        </row>
        <row r="658">
          <cell r="C658" t="str">
            <v>29208163343</v>
          </cell>
          <cell r="D658" t="str">
            <v>Bùi</v>
          </cell>
          <cell r="E658" t="str">
            <v>Phan Yến</v>
          </cell>
          <cell r="F658" t="str">
            <v>Nhi</v>
          </cell>
          <cell r="G658">
            <v>38591</v>
          </cell>
          <cell r="H658" t="str">
            <v>049305012935</v>
          </cell>
          <cell r="I658" t="str">
            <v>Nữ</v>
          </cell>
          <cell r="J658" t="str">
            <v>Quảng Nam</v>
          </cell>
          <cell r="K658" t="str">
            <v>Đã Đăng Ký (chưa học xong)</v>
          </cell>
          <cell r="L658" t="str">
            <v>K29DLL2</v>
          </cell>
          <cell r="M658" t="str">
            <v>Thôn Nam Hà</v>
          </cell>
          <cell r="N658" t="str">
            <v>Bình Dương</v>
          </cell>
          <cell r="O658" t="str">
            <v>Thăng Bình</v>
          </cell>
          <cell r="P658" t="str">
            <v>Quảng Nam</v>
          </cell>
          <cell r="Q658" t="str">
            <v/>
          </cell>
          <cell r="R658" t="str">
            <v>Việt Nam</v>
          </cell>
          <cell r="S658" t="str">
            <v>0944156297</v>
          </cell>
          <cell r="T658" t="str">
            <v/>
          </cell>
          <cell r="U658" t="str">
            <v>Buiphanyennhi2708@gmail.com</v>
          </cell>
          <cell r="V658" t="str">
            <v>buipyennhi@dtu.edu.vn</v>
          </cell>
          <cell r="W658" t="str">
            <v/>
          </cell>
          <cell r="X658" t="str">
            <v>Bùi Phan Yến Nhi</v>
          </cell>
          <cell r="Y658" t="str">
            <v>K-29 - Quản Trị Du Lịch Lữ Hành (Đại Học)</v>
          </cell>
        </row>
        <row r="659">
          <cell r="C659" t="str">
            <v>29208163316</v>
          </cell>
          <cell r="D659" t="str">
            <v>Trần</v>
          </cell>
          <cell r="E659" t="str">
            <v>Thị Ái</v>
          </cell>
          <cell r="F659" t="str">
            <v>Nhi</v>
          </cell>
          <cell r="G659">
            <v>38354</v>
          </cell>
          <cell r="H659" t="str">
            <v>046305002095</v>
          </cell>
          <cell r="I659" t="str">
            <v>Nữ</v>
          </cell>
          <cell r="J659" t="str">
            <v>Thừa Thiên Huế</v>
          </cell>
          <cell r="K659" t="str">
            <v>Đã Đăng Ký (chưa học xong)</v>
          </cell>
          <cell r="L659" t="str">
            <v>K29DLL3</v>
          </cell>
          <cell r="M659" t="str">
            <v>Diêm trường 1</v>
          </cell>
          <cell r="N659" t="str">
            <v>Vinh Hưng</v>
          </cell>
          <cell r="O659" t="str">
            <v>Phú Lộc</v>
          </cell>
          <cell r="P659" t="str">
            <v>Thừa Thiên Huế</v>
          </cell>
          <cell r="Q659" t="str">
            <v/>
          </cell>
          <cell r="R659" t="str">
            <v>Việt Nam</v>
          </cell>
          <cell r="S659" t="str">
            <v>0354739953</v>
          </cell>
          <cell r="T659" t="str">
            <v/>
          </cell>
          <cell r="U659" t="str">
            <v>ainhi212005@gmail.com</v>
          </cell>
          <cell r="V659" t="str">
            <v>trantainhi3@dtu.edu.vn</v>
          </cell>
          <cell r="W659" t="str">
            <v/>
          </cell>
          <cell r="X659" t="str">
            <v>Trần Thị Ái Nhi</v>
          </cell>
          <cell r="Y659" t="str">
            <v>K-29 - Quản Trị Du Lịch Lữ Hành (Đại Học)</v>
          </cell>
        </row>
        <row r="660">
          <cell r="C660" t="str">
            <v>29208149303</v>
          </cell>
          <cell r="D660" t="str">
            <v>Lữ</v>
          </cell>
          <cell r="E660" t="str">
            <v>Thị Kiều</v>
          </cell>
          <cell r="F660" t="str">
            <v>Nhi</v>
          </cell>
          <cell r="G660">
            <v>38714</v>
          </cell>
          <cell r="H660" t="str">
            <v>049305001536</v>
          </cell>
          <cell r="I660" t="str">
            <v>Nữ</v>
          </cell>
          <cell r="J660" t="str">
            <v>Quảng Nam</v>
          </cell>
          <cell r="K660" t="str">
            <v>Đã Đăng Ký (chưa học xong)</v>
          </cell>
          <cell r="L660" t="str">
            <v>K29DLL5</v>
          </cell>
          <cell r="M660" t="str">
            <v>Tổ 18 Thôn 3</v>
          </cell>
          <cell r="N660" t="str">
            <v>Bình Giang</v>
          </cell>
          <cell r="O660" t="str">
            <v>Thăng Bình</v>
          </cell>
          <cell r="P660" t="str">
            <v>Quảng Nam</v>
          </cell>
          <cell r="Q660" t="str">
            <v/>
          </cell>
          <cell r="R660" t="str">
            <v>Việt Nam</v>
          </cell>
          <cell r="S660" t="str">
            <v>0708136422</v>
          </cell>
          <cell r="T660" t="str">
            <v/>
          </cell>
          <cell r="U660" t="str">
            <v>nhy2812@gmail.com</v>
          </cell>
          <cell r="V660" t="str">
            <v>lutkieunhi@dtu.edu.vn</v>
          </cell>
          <cell r="W660" t="str">
            <v/>
          </cell>
          <cell r="X660" t="str">
            <v>Lữ Thị Kiều Nhi</v>
          </cell>
          <cell r="Y660" t="str">
            <v>K-29 - Quản Trị Du Lịch Lữ Hành (Đại Học)</v>
          </cell>
        </row>
        <row r="661">
          <cell r="C661" t="str">
            <v>29208234021</v>
          </cell>
          <cell r="D661" t="str">
            <v>Phan</v>
          </cell>
          <cell r="E661" t="str">
            <v>Thị Thanh</v>
          </cell>
          <cell r="F661" t="str">
            <v>Nhi</v>
          </cell>
          <cell r="G661">
            <v>38367</v>
          </cell>
          <cell r="H661" t="str">
            <v>048305003756</v>
          </cell>
          <cell r="I661" t="str">
            <v>Nữ</v>
          </cell>
          <cell r="J661" t="str">
            <v>Đà Nẵng</v>
          </cell>
          <cell r="K661" t="str">
            <v>Đã Đăng Ký (chưa học xong)</v>
          </cell>
          <cell r="L661" t="str">
            <v>K29DLL5</v>
          </cell>
          <cell r="M661" t="str">
            <v>Tổ 1</v>
          </cell>
          <cell r="N661" t="str">
            <v>Hòa Hiệp Nam</v>
          </cell>
          <cell r="O661" t="str">
            <v>Liên Chiểu</v>
          </cell>
          <cell r="P661" t="str">
            <v>Đà Nẵng</v>
          </cell>
          <cell r="Q661" t="str">
            <v/>
          </cell>
          <cell r="R661" t="str">
            <v>Việt Nam</v>
          </cell>
          <cell r="S661" t="str">
            <v>0935998714</v>
          </cell>
          <cell r="T661" t="str">
            <v/>
          </cell>
          <cell r="U661" t="str">
            <v>phanthithanhnhi15012005@gmail.com</v>
          </cell>
          <cell r="V661" t="str">
            <v>phantthanhnhi2@dtu.edu.vn</v>
          </cell>
          <cell r="W661" t="str">
            <v/>
          </cell>
          <cell r="X661" t="str">
            <v>Phan Thị Thanh Nhi</v>
          </cell>
          <cell r="Y661" t="str">
            <v>K-29 - Quản Trị Du Lịch Lữ Hành (Đại Học)</v>
          </cell>
        </row>
        <row r="662">
          <cell r="C662" t="str">
            <v>29208163344</v>
          </cell>
          <cell r="D662" t="str">
            <v>Hồ</v>
          </cell>
          <cell r="E662" t="str">
            <v>Thị Tuyết</v>
          </cell>
          <cell r="F662" t="str">
            <v>Nhi</v>
          </cell>
          <cell r="G662">
            <v>38647</v>
          </cell>
          <cell r="H662" t="str">
            <v>044305008177</v>
          </cell>
          <cell r="I662" t="str">
            <v>Nữ</v>
          </cell>
          <cell r="J662" t="str">
            <v>Quảng Bình</v>
          </cell>
          <cell r="K662" t="str">
            <v>Đã Đăng Ký (chưa học xong)</v>
          </cell>
          <cell r="L662" t="str">
            <v>K29DLL3</v>
          </cell>
          <cell r="M662" t="str">
            <v>Tây</v>
          </cell>
          <cell r="N662" t="str">
            <v>Hiền Ninh</v>
          </cell>
          <cell r="O662" t="str">
            <v>Quảng Ninh</v>
          </cell>
          <cell r="P662" t="str">
            <v>Quảng Bình</v>
          </cell>
          <cell r="Q662" t="str">
            <v/>
          </cell>
          <cell r="R662" t="str">
            <v>Việt Nam</v>
          </cell>
          <cell r="S662" t="str">
            <v>0336419335</v>
          </cell>
          <cell r="T662" t="str">
            <v/>
          </cell>
          <cell r="U662" t="str">
            <v>nhituyet22202005@gmail.com</v>
          </cell>
          <cell r="V662" t="str">
            <v>hottuyetnhi2@dtu.edu.vn</v>
          </cell>
          <cell r="W662" t="str">
            <v/>
          </cell>
          <cell r="X662" t="str">
            <v>Hồ Thị Tuyết Nhi</v>
          </cell>
          <cell r="Y662" t="str">
            <v>K-29 - Quản Trị Du Lịch Lữ Hành (Đại Học)</v>
          </cell>
        </row>
        <row r="663">
          <cell r="C663" t="str">
            <v>29208151131</v>
          </cell>
          <cell r="D663" t="str">
            <v>Nguyễn</v>
          </cell>
          <cell r="E663" t="str">
            <v>Thị Ý</v>
          </cell>
          <cell r="F663" t="str">
            <v>Nhi</v>
          </cell>
          <cell r="G663">
            <v>38675</v>
          </cell>
          <cell r="H663" t="str">
            <v>049305000405</v>
          </cell>
          <cell r="I663" t="str">
            <v>Nữ</v>
          </cell>
          <cell r="J663" t="str">
            <v>Quảng Nam</v>
          </cell>
          <cell r="K663" t="str">
            <v>Đã Đăng Ký (chưa học xong)</v>
          </cell>
          <cell r="L663" t="str">
            <v>K29DLL3</v>
          </cell>
          <cell r="M663" t="str">
            <v>7B</v>
          </cell>
          <cell r="N663" t="str">
            <v>Điện Nam Đông</v>
          </cell>
          <cell r="O663" t="str">
            <v>Điện Bàn</v>
          </cell>
          <cell r="P663" t="str">
            <v>Quảng Nam</v>
          </cell>
          <cell r="Q663" t="str">
            <v/>
          </cell>
          <cell r="R663" t="str">
            <v>Việt Nam</v>
          </cell>
          <cell r="S663" t="str">
            <v>0796548218</v>
          </cell>
          <cell r="T663" t="str">
            <v/>
          </cell>
          <cell r="U663" t="str">
            <v>ynhinguyen191105@gmail.com</v>
          </cell>
          <cell r="V663" t="str">
            <v>nguyentynhi4@dtu.edu.vn</v>
          </cell>
          <cell r="W663" t="str">
            <v/>
          </cell>
          <cell r="X663" t="str">
            <v>Nguyễn Thị Ý Nhi</v>
          </cell>
          <cell r="Y663" t="str">
            <v>K-29 - Quản Trị Du Lịch Lữ Hành (Đại Học)</v>
          </cell>
        </row>
        <row r="664">
          <cell r="C664" t="str">
            <v>29208163345</v>
          </cell>
          <cell r="D664" t="str">
            <v>Hà</v>
          </cell>
          <cell r="E664" t="str">
            <v>Yến</v>
          </cell>
          <cell r="F664" t="str">
            <v>Nhi</v>
          </cell>
          <cell r="G664">
            <v>38485</v>
          </cell>
          <cell r="H664" t="str">
            <v>048305001119</v>
          </cell>
          <cell r="I664" t="str">
            <v>Nữ</v>
          </cell>
          <cell r="J664" t="str">
            <v>Đà Nẵng</v>
          </cell>
          <cell r="K664" t="str">
            <v>Đã Đăng Ký (chưa học xong)</v>
          </cell>
          <cell r="L664" t="str">
            <v>K29DLL1</v>
          </cell>
          <cell r="M664" t="str">
            <v>Tổ 23</v>
          </cell>
          <cell r="N664" t="str">
            <v>An Hải Đông</v>
          </cell>
          <cell r="O664" t="str">
            <v>Sơn Trà</v>
          </cell>
          <cell r="P664" t="str">
            <v>Đà Nẵng</v>
          </cell>
          <cell r="Q664" t="str">
            <v/>
          </cell>
          <cell r="R664" t="str">
            <v>Việt Nam</v>
          </cell>
          <cell r="S664" t="str">
            <v>0795613890</v>
          </cell>
          <cell r="T664" t="str">
            <v/>
          </cell>
          <cell r="U664" t="str">
            <v>yennhi130520@gmail.com</v>
          </cell>
          <cell r="V664" t="str">
            <v>hayennhi2@dtu.edu.vn</v>
          </cell>
          <cell r="W664" t="str">
            <v/>
          </cell>
          <cell r="X664" t="str">
            <v>Hà Yến Nhi</v>
          </cell>
          <cell r="Y664" t="str">
            <v>K-29 - Quản Trị Du Lịch Lữ Hành (Đại Học)</v>
          </cell>
        </row>
        <row r="665">
          <cell r="C665" t="str">
            <v>29208120973</v>
          </cell>
          <cell r="D665" t="str">
            <v>Phạm</v>
          </cell>
          <cell r="E665" t="str">
            <v>Hoàng</v>
          </cell>
          <cell r="F665" t="str">
            <v>Như</v>
          </cell>
          <cell r="G665">
            <v>38697</v>
          </cell>
          <cell r="H665" t="str">
            <v>058305000459</v>
          </cell>
          <cell r="I665" t="str">
            <v>Nữ</v>
          </cell>
          <cell r="J665" t="str">
            <v>Ninh Thuận</v>
          </cell>
          <cell r="K665" t="str">
            <v>Đã Đăng Ký (chưa học xong)</v>
          </cell>
          <cell r="L665" t="str">
            <v>K29DLL1</v>
          </cell>
          <cell r="M665" t="str">
            <v>Lạc sơn 2</v>
          </cell>
          <cell r="N665" t="str">
            <v>Cà Ná</v>
          </cell>
          <cell r="O665" t="str">
            <v>Thuận Nam</v>
          </cell>
          <cell r="P665" t="str">
            <v>Ninh Thuận</v>
          </cell>
          <cell r="Q665" t="str">
            <v/>
          </cell>
          <cell r="R665" t="str">
            <v>Việt Nam</v>
          </cell>
          <cell r="S665" t="str">
            <v>0815010121</v>
          </cell>
          <cell r="T665" t="str">
            <v/>
          </cell>
          <cell r="U665" t="str">
            <v>Hoangnhucae1112@gmail.com</v>
          </cell>
          <cell r="V665" t="str">
            <v>phamhoangnhu@dtu.edu.vn</v>
          </cell>
          <cell r="W665" t="str">
            <v/>
          </cell>
          <cell r="X665" t="str">
            <v>Phạm Hoàng Như</v>
          </cell>
          <cell r="Y665" t="str">
            <v>K-29 - Quản Trị Du Lịch Lữ Hành (Đại Học)</v>
          </cell>
        </row>
        <row r="666">
          <cell r="C666" t="str">
            <v>29208120868</v>
          </cell>
          <cell r="D666" t="str">
            <v>Hồ</v>
          </cell>
          <cell r="E666" t="str">
            <v>Kiều Yến</v>
          </cell>
          <cell r="F666" t="str">
            <v>Như</v>
          </cell>
          <cell r="G666">
            <v>38696</v>
          </cell>
          <cell r="H666" t="str">
            <v>049305013682</v>
          </cell>
          <cell r="I666" t="str">
            <v>Nữ</v>
          </cell>
          <cell r="J666" t="str">
            <v>Quảng Nam</v>
          </cell>
          <cell r="K666" t="str">
            <v>Đã Đăng Ký (chưa học xong)</v>
          </cell>
          <cell r="L666" t="str">
            <v>K29DLL2</v>
          </cell>
          <cell r="M666" t="str">
            <v>Tổ 1, thôn Hưng Mỹ</v>
          </cell>
          <cell r="N666" t="str">
            <v>Bình Triều</v>
          </cell>
          <cell r="O666" t="str">
            <v>Thăng Bình</v>
          </cell>
          <cell r="P666" t="str">
            <v>Quảng Nam</v>
          </cell>
          <cell r="Q666" t="str">
            <v/>
          </cell>
          <cell r="R666" t="str">
            <v>Việt Nam</v>
          </cell>
          <cell r="S666" t="str">
            <v>0799462067</v>
          </cell>
          <cell r="T666" t="str">
            <v/>
          </cell>
          <cell r="U666" t="str">
            <v>yennhu26082005@gmail.com</v>
          </cell>
          <cell r="V666" t="str">
            <v>hokyennhu@dtu.edu.vn</v>
          </cell>
          <cell r="W666" t="str">
            <v/>
          </cell>
          <cell r="X666" t="str">
            <v>Hồ Kiều Yến Như</v>
          </cell>
          <cell r="Y666" t="str">
            <v>K-29 - Quản Trị Du Lịch Lữ Hành (Đại Học)</v>
          </cell>
        </row>
        <row r="667">
          <cell r="C667" t="str">
            <v>29206664139</v>
          </cell>
          <cell r="D667" t="str">
            <v>Nguyễn</v>
          </cell>
          <cell r="E667" t="str">
            <v>Thị Quỳnh</v>
          </cell>
          <cell r="F667" t="str">
            <v>Như</v>
          </cell>
          <cell r="G667">
            <v>38691</v>
          </cell>
          <cell r="H667" t="str">
            <v>049305007597</v>
          </cell>
          <cell r="I667" t="str">
            <v>Nữ</v>
          </cell>
          <cell r="J667" t="str">
            <v>Quảng Nam</v>
          </cell>
          <cell r="K667" t="str">
            <v>Đã Đăng Ký (chưa học xong)</v>
          </cell>
          <cell r="L667" t="str">
            <v>K29DLL3</v>
          </cell>
          <cell r="M667" t="str">
            <v>Tổ 14</v>
          </cell>
          <cell r="N667" t="str">
            <v>Cẩm Hà</v>
          </cell>
          <cell r="O667" t="str">
            <v>Hội An</v>
          </cell>
          <cell r="P667" t="str">
            <v>Quảng Nam</v>
          </cell>
          <cell r="Q667" t="str">
            <v/>
          </cell>
          <cell r="R667" t="str">
            <v>Việt Nam</v>
          </cell>
          <cell r="S667" t="str">
            <v>0932406003</v>
          </cell>
          <cell r="T667" t="str">
            <v/>
          </cell>
          <cell r="U667" t="str">
            <v>quynhnhu51205@gmail.com</v>
          </cell>
          <cell r="V667" t="str">
            <v>nguyentquynhnhu63@dtu.edu.vn</v>
          </cell>
          <cell r="W667" t="str">
            <v/>
          </cell>
          <cell r="X667" t="str">
            <v>Nguyễn Thị Quỳnh Như</v>
          </cell>
          <cell r="Y667" t="str">
            <v>K-29 - Quản Trị Du Lịch Lữ Hành (Đại Học)</v>
          </cell>
        </row>
        <row r="668">
          <cell r="C668" t="str">
            <v>29208139335</v>
          </cell>
          <cell r="D668" t="str">
            <v>Trần</v>
          </cell>
          <cell r="E668" t="str">
            <v>Ngô Quỳnh</v>
          </cell>
          <cell r="F668" t="str">
            <v>Nhung</v>
          </cell>
          <cell r="G668">
            <v>38622</v>
          </cell>
          <cell r="H668" t="str">
            <v>049305010529</v>
          </cell>
          <cell r="I668" t="str">
            <v>Nữ</v>
          </cell>
          <cell r="J668" t="str">
            <v>Quảng Nam</v>
          </cell>
          <cell r="K668" t="str">
            <v>Đã Đăng Ký (chưa học xong)</v>
          </cell>
          <cell r="L668" t="str">
            <v>K29DLL4</v>
          </cell>
          <cell r="M668" t="str">
            <v>Tổ 2</v>
          </cell>
          <cell r="N668" t="str">
            <v>Tân Hiệp</v>
          </cell>
          <cell r="O668" t="str">
            <v>Hội An</v>
          </cell>
          <cell r="P668" t="str">
            <v>Quảng Nam</v>
          </cell>
          <cell r="Q668" t="str">
            <v/>
          </cell>
          <cell r="R668" t="str">
            <v>Việt Nam</v>
          </cell>
          <cell r="S668" t="str">
            <v>0376107627</v>
          </cell>
          <cell r="T668" t="str">
            <v/>
          </cell>
          <cell r="U668" t="str">
            <v>quynhnhung27092005@gmail.com</v>
          </cell>
          <cell r="V668" t="str">
            <v>trannquynhnhung@dtu.edu.vn</v>
          </cell>
          <cell r="W668" t="str">
            <v/>
          </cell>
          <cell r="X668" t="str">
            <v>Trần Ngô Quỳnh Nhung</v>
          </cell>
          <cell r="Y668" t="str">
            <v>K-29 - Quản Trị Du Lịch Lữ Hành (Đại Học)</v>
          </cell>
        </row>
        <row r="669">
          <cell r="C669" t="str">
            <v>29218132097</v>
          </cell>
          <cell r="D669" t="str">
            <v>Nguyễn</v>
          </cell>
          <cell r="E669" t="str">
            <v>Phước An</v>
          </cell>
          <cell r="F669" t="str">
            <v>Ninh</v>
          </cell>
          <cell r="G669">
            <v>38425</v>
          </cell>
          <cell r="H669" t="str">
            <v>048205004346</v>
          </cell>
          <cell r="I669" t="str">
            <v>Nam</v>
          </cell>
          <cell r="J669" t="str">
            <v>Đà Nẵng</v>
          </cell>
          <cell r="K669" t="str">
            <v>Đã Đăng Ký (chưa học xong)</v>
          </cell>
          <cell r="L669" t="str">
            <v>K29DLL4</v>
          </cell>
          <cell r="M669" t="str">
            <v>Tổ 31</v>
          </cell>
          <cell r="N669" t="str">
            <v>Thuận Phước</v>
          </cell>
          <cell r="O669" t="str">
            <v>Hải Châu</v>
          </cell>
          <cell r="P669" t="str">
            <v>Đà Nẵng</v>
          </cell>
          <cell r="Q669" t="str">
            <v/>
          </cell>
          <cell r="R669" t="str">
            <v>Việt Nam</v>
          </cell>
          <cell r="S669" t="str">
            <v>0932611804</v>
          </cell>
          <cell r="T669" t="str">
            <v/>
          </cell>
          <cell r="U669" t="str">
            <v>ninhbaoquoc@gnmail.com</v>
          </cell>
          <cell r="V669" t="str">
            <v>nguyenpanninh@dtu.edu.vn</v>
          </cell>
          <cell r="W669" t="str">
            <v/>
          </cell>
          <cell r="X669" t="str">
            <v>Nguyễn Phước An Ninh</v>
          </cell>
          <cell r="Y669" t="str">
            <v>K-29 - Quản Trị Du Lịch Lữ Hành (Đại Học)</v>
          </cell>
        </row>
        <row r="670">
          <cell r="C670" t="str">
            <v>29204341199</v>
          </cell>
          <cell r="D670" t="str">
            <v>Ngô</v>
          </cell>
          <cell r="E670" t="str">
            <v>Thị Diệu</v>
          </cell>
          <cell r="F670" t="str">
            <v>Ny</v>
          </cell>
          <cell r="G670">
            <v>38577</v>
          </cell>
          <cell r="H670" t="str">
            <v>048305007455</v>
          </cell>
          <cell r="I670" t="str">
            <v>Nữ</v>
          </cell>
          <cell r="J670" t="str">
            <v>Đà Nẵng</v>
          </cell>
          <cell r="K670" t="str">
            <v>Đã Đăng Ký (chưa học xong)</v>
          </cell>
          <cell r="L670" t="str">
            <v>K29DLL2</v>
          </cell>
          <cell r="M670" t="str">
            <v>574 Trần Cao vân</v>
          </cell>
          <cell r="N670" t="str">
            <v>Xuân Hà</v>
          </cell>
          <cell r="O670" t="str">
            <v>Thanh Khê</v>
          </cell>
          <cell r="P670" t="str">
            <v>Đà Nẵng</v>
          </cell>
          <cell r="Q670" t="str">
            <v/>
          </cell>
          <cell r="R670" t="str">
            <v>Việt Nam</v>
          </cell>
          <cell r="S670" t="str">
            <v>0799364674</v>
          </cell>
          <cell r="T670" t="str">
            <v/>
          </cell>
          <cell r="U670" t="str">
            <v>ngothidieuny@gmail.com</v>
          </cell>
          <cell r="V670" t="str">
            <v>ngotdieuny@dtu.edu.vn</v>
          </cell>
          <cell r="W670" t="str">
            <v/>
          </cell>
          <cell r="X670" t="str">
            <v>Ngô Thị Diệu Ny</v>
          </cell>
          <cell r="Y670" t="str">
            <v>K-29 - Quản Trị Du Lịch Lữ Hành (Đại Học)</v>
          </cell>
        </row>
        <row r="671">
          <cell r="C671" t="str">
            <v>29208139985</v>
          </cell>
          <cell r="D671" t="str">
            <v>Nguyễn</v>
          </cell>
          <cell r="E671" t="str">
            <v>Hoàng</v>
          </cell>
          <cell r="F671" t="str">
            <v>Oanh</v>
          </cell>
          <cell r="G671">
            <v>38587</v>
          </cell>
          <cell r="H671" t="str">
            <v>064305013794</v>
          </cell>
          <cell r="I671" t="str">
            <v>Nữ</v>
          </cell>
          <cell r="J671" t="str">
            <v>Gia Lai</v>
          </cell>
          <cell r="K671" t="str">
            <v>Đã Đăng Ký (chưa học xong)</v>
          </cell>
          <cell r="L671" t="str">
            <v>K29DLL1</v>
          </cell>
          <cell r="M671" t="str">
            <v>thôn 1</v>
          </cell>
          <cell r="N671" t="str">
            <v>Thành An</v>
          </cell>
          <cell r="O671" t="str">
            <v>An Khê</v>
          </cell>
          <cell r="P671" t="str">
            <v>Gia Lai</v>
          </cell>
          <cell r="Q671" t="str">
            <v/>
          </cell>
          <cell r="R671" t="str">
            <v>Việt Nam</v>
          </cell>
          <cell r="S671" t="str">
            <v>0973764687</v>
          </cell>
          <cell r="T671" t="str">
            <v/>
          </cell>
          <cell r="U671" t="str">
            <v>oanh77896@gmail.com</v>
          </cell>
          <cell r="V671" t="str">
            <v>nguyenhoangoanh5@dtu.edu.vn</v>
          </cell>
          <cell r="W671" t="str">
            <v/>
          </cell>
          <cell r="X671" t="str">
            <v>Nguyễn Hoàng Oanh</v>
          </cell>
          <cell r="Y671" t="str">
            <v>K-29 - Quản Trị Du Lịch Lữ Hành (Đại Học)</v>
          </cell>
        </row>
        <row r="672">
          <cell r="C672" t="str">
            <v>29208142632</v>
          </cell>
          <cell r="D672" t="str">
            <v>Đinh</v>
          </cell>
          <cell r="E672" t="str">
            <v>Thị</v>
          </cell>
          <cell r="F672" t="str">
            <v>Oanh</v>
          </cell>
          <cell r="G672">
            <v>38680</v>
          </cell>
          <cell r="H672" t="str">
            <v>044305004419</v>
          </cell>
          <cell r="I672" t="str">
            <v>Nữ</v>
          </cell>
          <cell r="J672" t="str">
            <v>Quảng Bình</v>
          </cell>
          <cell r="K672" t="str">
            <v>Đã Đăng Ký (chưa học xong)</v>
          </cell>
          <cell r="L672" t="str">
            <v>K29DLL5</v>
          </cell>
          <cell r="M672" t="str">
            <v>Xuân Hòa</v>
          </cell>
          <cell r="N672" t="str">
            <v>Quảng Xuân</v>
          </cell>
          <cell r="O672" t="str">
            <v>Quảng Trạch</v>
          </cell>
          <cell r="P672" t="str">
            <v>Quảng Bình</v>
          </cell>
          <cell r="Q672" t="str">
            <v/>
          </cell>
          <cell r="R672" t="str">
            <v>Việt Nam</v>
          </cell>
          <cell r="S672" t="str">
            <v>0363894355</v>
          </cell>
          <cell r="T672" t="str">
            <v/>
          </cell>
          <cell r="U672" t="str">
            <v>oanhd3693@gmail.com</v>
          </cell>
          <cell r="V672" t="str">
            <v>dinhthioanh2@dtu.edu.vn</v>
          </cell>
          <cell r="W672" t="str">
            <v/>
          </cell>
          <cell r="X672" t="str">
            <v>Đinh Thị Oanh</v>
          </cell>
          <cell r="Y672" t="str">
            <v>K-29 - Quản Trị Du Lịch Lữ Hành (Đại Học)</v>
          </cell>
        </row>
        <row r="673">
          <cell r="C673" t="str">
            <v>29204557010</v>
          </cell>
          <cell r="D673" t="str">
            <v>Lê</v>
          </cell>
          <cell r="E673" t="str">
            <v>Thị Hoàng</v>
          </cell>
          <cell r="F673" t="str">
            <v>Oanh</v>
          </cell>
          <cell r="G673">
            <v>38533</v>
          </cell>
          <cell r="H673" t="str">
            <v>049305008582</v>
          </cell>
          <cell r="I673" t="str">
            <v>Nữ</v>
          </cell>
          <cell r="J673" t="str">
            <v>Quảng Nam</v>
          </cell>
          <cell r="K673" t="str">
            <v>Đã Đăng Ký (chưa học xong)</v>
          </cell>
          <cell r="L673" t="str">
            <v>K29DLL5</v>
          </cell>
          <cell r="M673" t="str">
            <v>cổ an đông</v>
          </cell>
          <cell r="N673" t="str">
            <v>Điện Nam Đông</v>
          </cell>
          <cell r="O673" t="str">
            <v>Điện Bàn</v>
          </cell>
          <cell r="P673" t="str">
            <v>Quảng Nam</v>
          </cell>
          <cell r="Q673" t="str">
            <v/>
          </cell>
          <cell r="R673" t="str">
            <v>Việt Nam</v>
          </cell>
          <cell r="S673" t="str">
            <v>0777848142</v>
          </cell>
          <cell r="T673" t="str">
            <v/>
          </cell>
          <cell r="U673" t="str">
            <v>hoanggoanhh306@gmail.com</v>
          </cell>
          <cell r="V673" t="str">
            <v>lethoangoanh6@dtu.edu.vn</v>
          </cell>
          <cell r="W673" t="str">
            <v/>
          </cell>
          <cell r="X673" t="str">
            <v>Lê Thị Hoàng Oanh</v>
          </cell>
          <cell r="Y673" t="str">
            <v>K-29 - Quản Trị Du Lịch Lữ Hành (Đại Học)</v>
          </cell>
        </row>
        <row r="674">
          <cell r="C674" t="str">
            <v>29208155923</v>
          </cell>
          <cell r="D674" t="str">
            <v>Nguyễn</v>
          </cell>
          <cell r="E674" t="str">
            <v>Thị Kim</v>
          </cell>
          <cell r="F674" t="str">
            <v>Oanh</v>
          </cell>
          <cell r="G674">
            <v>38433</v>
          </cell>
          <cell r="H674" t="str">
            <v>045305004916</v>
          </cell>
          <cell r="I674" t="str">
            <v>Nữ</v>
          </cell>
          <cell r="J674" t="str">
            <v>Quảng Trị</v>
          </cell>
          <cell r="K674" t="str">
            <v>Đã Đăng Ký (chưa học xong)</v>
          </cell>
          <cell r="L674" t="str">
            <v>K29DLL5</v>
          </cell>
          <cell r="M674" t="str">
            <v>An Bình</v>
          </cell>
          <cell r="N674" t="str">
            <v>Cam An</v>
          </cell>
          <cell r="O674" t="str">
            <v>Cam Lộ</v>
          </cell>
          <cell r="P674" t="str">
            <v>Quảng Trị</v>
          </cell>
          <cell r="Q674" t="str">
            <v/>
          </cell>
          <cell r="R674" t="str">
            <v>Việt Nam</v>
          </cell>
          <cell r="S674" t="str">
            <v>0963184303</v>
          </cell>
          <cell r="T674" t="str">
            <v/>
          </cell>
          <cell r="U674" t="str">
            <v>nguyenkimoanh346@gmail.com</v>
          </cell>
          <cell r="V674" t="str">
            <v>nguyentkimoanh31@dtu.edu.vn</v>
          </cell>
          <cell r="W674" t="str">
            <v/>
          </cell>
          <cell r="X674" t="str">
            <v>Nguyễn Thị Kim Oanh</v>
          </cell>
          <cell r="Y674" t="str">
            <v>K-29 - Quản Trị Du Lịch Lữ Hành (Đại Học)</v>
          </cell>
        </row>
        <row r="675">
          <cell r="C675" t="str">
            <v>29208147330</v>
          </cell>
          <cell r="D675" t="str">
            <v>Trương</v>
          </cell>
          <cell r="E675" t="str">
            <v>Thị Kim</v>
          </cell>
          <cell r="F675" t="str">
            <v>Oanh</v>
          </cell>
          <cell r="G675">
            <v>38363</v>
          </cell>
          <cell r="H675" t="str">
            <v>044305007589</v>
          </cell>
          <cell r="I675" t="str">
            <v>Nữ</v>
          </cell>
          <cell r="J675" t="str">
            <v>Quảng Bình</v>
          </cell>
          <cell r="K675" t="str">
            <v>Đã Đăng Ký (chưa học xong)</v>
          </cell>
          <cell r="L675" t="str">
            <v>K29DLL4</v>
          </cell>
          <cell r="M675" t="str">
            <v>thôn hàm hòa</v>
          </cell>
          <cell r="N675" t="str">
            <v>Hàm Ninh</v>
          </cell>
          <cell r="O675" t="str">
            <v>Quảng Ninh</v>
          </cell>
          <cell r="P675" t="str">
            <v>Quảng Bình</v>
          </cell>
          <cell r="Q675" t="str">
            <v/>
          </cell>
          <cell r="R675" t="str">
            <v>Việt Nam</v>
          </cell>
          <cell r="S675" t="str">
            <v>0356696387</v>
          </cell>
          <cell r="T675" t="str">
            <v/>
          </cell>
          <cell r="U675" t="str">
            <v>truongthikimoanh.qbh01@gmail.com</v>
          </cell>
          <cell r="V675" t="str">
            <v>truongtkimoanh@dtu.edu.vn</v>
          </cell>
          <cell r="W675" t="str">
            <v/>
          </cell>
          <cell r="X675" t="str">
            <v>Trương Thị Kim Oanh</v>
          </cell>
          <cell r="Y675" t="str">
            <v>K-29 - Quản Trị Du Lịch Lữ Hành (Đại Học)</v>
          </cell>
        </row>
        <row r="676">
          <cell r="C676" t="str">
            <v>29218154828</v>
          </cell>
          <cell r="D676" t="str">
            <v>Huỳnh</v>
          </cell>
          <cell r="E676" t="str">
            <v>Tấn</v>
          </cell>
          <cell r="F676" t="str">
            <v>Phát</v>
          </cell>
          <cell r="G676">
            <v>38653</v>
          </cell>
          <cell r="H676" t="str">
            <v>066205000550</v>
          </cell>
          <cell r="I676" t="str">
            <v>Nam</v>
          </cell>
          <cell r="J676" t="str">
            <v>Đắk Lắk</v>
          </cell>
          <cell r="K676" t="str">
            <v>Đã Đăng Ký (chưa học xong)</v>
          </cell>
          <cell r="L676" t="str">
            <v>K29DLL2</v>
          </cell>
          <cell r="M676" t="str">
            <v>244 Hùng Vương</v>
          </cell>
          <cell r="N676" t="str">
            <v>Tân Lập</v>
          </cell>
          <cell r="O676" t="str">
            <v>Buôn Ma Thuột</v>
          </cell>
          <cell r="P676" t="str">
            <v>Đắk Lắk</v>
          </cell>
          <cell r="Q676" t="str">
            <v/>
          </cell>
          <cell r="R676" t="str">
            <v>Việt Nam</v>
          </cell>
          <cell r="S676" t="str">
            <v>0899357783</v>
          </cell>
          <cell r="T676" t="str">
            <v/>
          </cell>
          <cell r="U676" t="str">
            <v>phathuynh28102005@gmail.com</v>
          </cell>
          <cell r="V676" t="str">
            <v>huynhtanphat7@dtu.edu.vn</v>
          </cell>
          <cell r="W676" t="str">
            <v/>
          </cell>
          <cell r="X676" t="str">
            <v>Huỳnh Tấn Phát</v>
          </cell>
          <cell r="Y676" t="str">
            <v>K-29 - Quản Trị Du Lịch Lữ Hành (Đại Học)</v>
          </cell>
        </row>
        <row r="677">
          <cell r="C677" t="str">
            <v>29218140636</v>
          </cell>
          <cell r="D677" t="str">
            <v>Lê</v>
          </cell>
          <cell r="E677" t="str">
            <v>Hữu Hoàng</v>
          </cell>
          <cell r="F677" t="str">
            <v>Phi</v>
          </cell>
          <cell r="G677">
            <v>38644</v>
          </cell>
          <cell r="H677" t="str">
            <v>048205009425</v>
          </cell>
          <cell r="I677" t="str">
            <v>Nam</v>
          </cell>
          <cell r="J677" t="str">
            <v>Đà Nẵng</v>
          </cell>
          <cell r="K677" t="str">
            <v>Đã Đăng Ký (chưa học xong)</v>
          </cell>
          <cell r="L677" t="str">
            <v>K29DLL4</v>
          </cell>
          <cell r="M677" t="str">
            <v>Tổ 69/ 20 Cồn Dầu 8</v>
          </cell>
          <cell r="N677" t="str">
            <v>Bình Thuận</v>
          </cell>
          <cell r="O677" t="str">
            <v>Hải Châu</v>
          </cell>
          <cell r="P677" t="str">
            <v>Đà Nẵng</v>
          </cell>
          <cell r="Q677" t="str">
            <v/>
          </cell>
          <cell r="R677" t="str">
            <v>Việt Nam</v>
          </cell>
          <cell r="S677" t="str">
            <v>0787689319</v>
          </cell>
          <cell r="T677" t="str">
            <v/>
          </cell>
          <cell r="U677" t="str">
            <v>hoangphi1232k5@gmail.com</v>
          </cell>
          <cell r="V677" t="str">
            <v>lehhoangphi@dtu.edu.vn</v>
          </cell>
          <cell r="W677" t="str">
            <v/>
          </cell>
          <cell r="X677" t="str">
            <v>Lê Hữu Hoàng Phi</v>
          </cell>
          <cell r="Y677" t="str">
            <v>K-29 - Quản Trị Du Lịch Lữ Hành (Đại Học)</v>
          </cell>
        </row>
        <row r="678">
          <cell r="C678" t="str">
            <v>29218137583</v>
          </cell>
          <cell r="D678" t="str">
            <v>Nguyễn</v>
          </cell>
          <cell r="E678" t="str">
            <v>Thanh</v>
          </cell>
          <cell r="F678" t="str">
            <v>Phong</v>
          </cell>
          <cell r="G678">
            <v>38539</v>
          </cell>
          <cell r="H678" t="str">
            <v>052205002067</v>
          </cell>
          <cell r="I678" t="str">
            <v>Nam</v>
          </cell>
          <cell r="J678" t="str">
            <v>Bình Định</v>
          </cell>
          <cell r="K678" t="str">
            <v>Đã Đăng Ký (chưa học xong)</v>
          </cell>
          <cell r="L678" t="str">
            <v>K29DLL4</v>
          </cell>
          <cell r="M678" t="str">
            <v>Xóm 3, thôn Phú An</v>
          </cell>
          <cell r="N678" t="str">
            <v>Tây Xuân</v>
          </cell>
          <cell r="O678" t="str">
            <v>Tây Sơn</v>
          </cell>
          <cell r="P678" t="str">
            <v>Bình Định</v>
          </cell>
          <cell r="Q678" t="str">
            <v/>
          </cell>
          <cell r="R678" t="str">
            <v>Việt Nam</v>
          </cell>
          <cell r="S678" t="str">
            <v>0362571119</v>
          </cell>
          <cell r="T678" t="str">
            <v/>
          </cell>
          <cell r="U678" t="str">
            <v>nguyenphong06072005@gmail.com</v>
          </cell>
          <cell r="V678" t="str">
            <v>nguyenthanhphong16@dtu.edu.vn</v>
          </cell>
          <cell r="W678" t="str">
            <v/>
          </cell>
          <cell r="X678" t="str">
            <v>Nguyễn Thanh Phong</v>
          </cell>
          <cell r="Y678" t="str">
            <v>K-29 - Quản Trị Du Lịch Lữ Hành (Đại Học)</v>
          </cell>
        </row>
        <row r="679">
          <cell r="C679" t="str">
            <v>29218140224</v>
          </cell>
          <cell r="D679" t="str">
            <v>Phan</v>
          </cell>
          <cell r="E679" t="str">
            <v>Lê Thanh</v>
          </cell>
          <cell r="F679" t="str">
            <v>Phú</v>
          </cell>
          <cell r="G679">
            <v>38409</v>
          </cell>
          <cell r="H679" t="str">
            <v>052205005384</v>
          </cell>
          <cell r="I679" t="str">
            <v>Nam</v>
          </cell>
          <cell r="J679" t="str">
            <v>Bình Định</v>
          </cell>
          <cell r="K679" t="str">
            <v>Đã Đăng Ký (chưa học xong)</v>
          </cell>
          <cell r="L679" t="str">
            <v>K29DLL5</v>
          </cell>
          <cell r="M679" t="str">
            <v>Tổ 4 khu vực 1</v>
          </cell>
          <cell r="N679" t="str">
            <v>Trần Phú</v>
          </cell>
          <cell r="O679" t="str">
            <v>Qui Nhơn</v>
          </cell>
          <cell r="P679" t="str">
            <v>Bình Định</v>
          </cell>
          <cell r="Q679" t="str">
            <v/>
          </cell>
          <cell r="R679" t="str">
            <v>Việt Nam</v>
          </cell>
          <cell r="S679" t="str">
            <v>0787616105</v>
          </cell>
          <cell r="T679" t="str">
            <v/>
          </cell>
          <cell r="U679" t="str">
            <v>phanlethanhphu2602@gmail.com</v>
          </cell>
          <cell r="V679" t="str">
            <v>phanlthanhphu@dtu.edu.vn</v>
          </cell>
          <cell r="W679" t="str">
            <v/>
          </cell>
          <cell r="X679" t="str">
            <v>Phan Lê Thanh Phú</v>
          </cell>
          <cell r="Y679" t="str">
            <v>K-29 - Quản Trị Du Lịch Lữ Hành (Đại Học)</v>
          </cell>
        </row>
        <row r="680">
          <cell r="C680" t="str">
            <v>29218134676</v>
          </cell>
          <cell r="D680" t="str">
            <v>Phan</v>
          </cell>
          <cell r="E680" t="str">
            <v>Lê Vinh</v>
          </cell>
          <cell r="F680" t="str">
            <v>Phú</v>
          </cell>
          <cell r="G680">
            <v>38651</v>
          </cell>
          <cell r="H680" t="str">
            <v>064205000669</v>
          </cell>
          <cell r="I680" t="str">
            <v>Nam</v>
          </cell>
          <cell r="J680" t="str">
            <v>Gia Lai</v>
          </cell>
          <cell r="K680" t="str">
            <v>Đã Đăng Ký (chưa học xong)</v>
          </cell>
          <cell r="L680" t="str">
            <v>K29DLL3</v>
          </cell>
          <cell r="M680" t="str">
            <v xml:space="preserve">To 6 </v>
          </cell>
          <cell r="N680" t="str">
            <v>An Phú</v>
          </cell>
          <cell r="O680" t="str">
            <v>An Khê</v>
          </cell>
          <cell r="P680" t="str">
            <v>Gia Lai</v>
          </cell>
          <cell r="Q680" t="str">
            <v/>
          </cell>
          <cell r="R680" t="str">
            <v>Việt Nam</v>
          </cell>
          <cell r="S680" t="str">
            <v>0901920672</v>
          </cell>
          <cell r="T680" t="str">
            <v/>
          </cell>
          <cell r="U680" t="str">
            <v>phanlevinhphu60@gmail.com</v>
          </cell>
          <cell r="V680" t="str">
            <v>phanlvinhphu@dtu.edu.vn</v>
          </cell>
          <cell r="W680" t="str">
            <v/>
          </cell>
          <cell r="X680" t="str">
            <v>Phan Lê Vinh Phú</v>
          </cell>
          <cell r="Y680" t="str">
            <v>K-29 - Quản Trị Du Lịch Lữ Hành (Đại Học)</v>
          </cell>
        </row>
        <row r="681">
          <cell r="C681" t="str">
            <v>29218150361</v>
          </cell>
          <cell r="D681" t="str">
            <v>Nguyễn</v>
          </cell>
          <cell r="E681" t="str">
            <v>Thành</v>
          </cell>
          <cell r="F681" t="str">
            <v>Phúc</v>
          </cell>
          <cell r="G681">
            <v>38363</v>
          </cell>
          <cell r="H681" t="str">
            <v>051205011592</v>
          </cell>
          <cell r="I681" t="str">
            <v>Nam</v>
          </cell>
          <cell r="J681" t="str">
            <v>Đắk Lắk</v>
          </cell>
          <cell r="K681" t="str">
            <v>Đã Đăng Ký (chưa học xong)</v>
          </cell>
          <cell r="L681" t="str">
            <v>K29DLL5</v>
          </cell>
          <cell r="M681" t="str">
            <v>383/6 NGUYỄN VĂN CỪ</v>
          </cell>
          <cell r="N681" t="str">
            <v>Tân Lập</v>
          </cell>
          <cell r="O681" t="str">
            <v>Buôn Ma Thuột</v>
          </cell>
          <cell r="P681" t="str">
            <v>Đắk Lắk</v>
          </cell>
          <cell r="Q681" t="str">
            <v/>
          </cell>
          <cell r="R681" t="str">
            <v>Việt Nam</v>
          </cell>
          <cell r="S681" t="str">
            <v>0352421871</v>
          </cell>
          <cell r="T681" t="str">
            <v/>
          </cell>
          <cell r="U681" t="str">
            <v>phucatq@gmail.com</v>
          </cell>
          <cell r="V681" t="str">
            <v>nguyenthanhphuc11@dtu.edu.vn</v>
          </cell>
          <cell r="W681" t="str">
            <v/>
          </cell>
          <cell r="X681" t="str">
            <v>Nguyễn Thành Phúc</v>
          </cell>
          <cell r="Y681" t="str">
            <v>K-29 - Quản Trị Du Lịch Lữ Hành (Đại Học)</v>
          </cell>
        </row>
        <row r="682">
          <cell r="C682" t="str">
            <v>29212745763</v>
          </cell>
          <cell r="D682" t="str">
            <v>Đỗ</v>
          </cell>
          <cell r="E682" t="str">
            <v>Duy</v>
          </cell>
          <cell r="F682" t="str">
            <v>Phước</v>
          </cell>
          <cell r="G682">
            <v>38410</v>
          </cell>
          <cell r="H682" t="str">
            <v>049205006839</v>
          </cell>
          <cell r="I682" t="str">
            <v>Nam</v>
          </cell>
          <cell r="J682" t="str">
            <v>Quảng Nam</v>
          </cell>
          <cell r="K682" t="str">
            <v>Đã Đăng Ký (chưa học xong)</v>
          </cell>
          <cell r="L682" t="str">
            <v>K29DLL6</v>
          </cell>
          <cell r="M682" t="str">
            <v>thông Phong Lục Đông Nam</v>
          </cell>
          <cell r="N682" t="str">
            <v>Điện Thắng Nam</v>
          </cell>
          <cell r="O682" t="str">
            <v>Điện Bàn</v>
          </cell>
          <cell r="P682" t="str">
            <v>Quảng Nam</v>
          </cell>
          <cell r="Q682" t="str">
            <v/>
          </cell>
          <cell r="R682" t="str">
            <v>Việt Nam</v>
          </cell>
          <cell r="S682" t="str">
            <v>0896438121</v>
          </cell>
          <cell r="T682" t="str">
            <v/>
          </cell>
          <cell r="U682" t="str">
            <v>phuoc16112k4@gmail.com</v>
          </cell>
          <cell r="V682" t="str">
            <v>doduyphuoc@dtu.edu.vn</v>
          </cell>
          <cell r="W682" t="str">
            <v/>
          </cell>
          <cell r="X682" t="str">
            <v>Đỗ Duy Phước</v>
          </cell>
          <cell r="Y682" t="str">
            <v>K-29 - Quản Trị Du Lịch Lữ Hành (Đại Học)</v>
          </cell>
        </row>
        <row r="683">
          <cell r="C683" t="str">
            <v>29208146857</v>
          </cell>
          <cell r="D683" t="str">
            <v>Phạm</v>
          </cell>
          <cell r="E683" t="str">
            <v>Thị Kim</v>
          </cell>
          <cell r="F683" t="str">
            <v>Phước</v>
          </cell>
          <cell r="G683">
            <v>38636</v>
          </cell>
          <cell r="H683" t="str">
            <v>049305000594</v>
          </cell>
          <cell r="I683" t="str">
            <v>Nữ</v>
          </cell>
          <cell r="J683" t="str">
            <v>Quảng Nam</v>
          </cell>
          <cell r="K683" t="str">
            <v>Đã Đăng Ký (chưa học xong)</v>
          </cell>
          <cell r="L683" t="str">
            <v>K29DLL3</v>
          </cell>
          <cell r="M683" t="str">
            <v>Tổ 21</v>
          </cell>
          <cell r="N683" t="str">
            <v>Thanh Hà</v>
          </cell>
          <cell r="O683" t="str">
            <v>Hội An</v>
          </cell>
          <cell r="P683" t="str">
            <v>Quảng Nam</v>
          </cell>
          <cell r="Q683" t="str">
            <v/>
          </cell>
          <cell r="R683" t="str">
            <v>Việt Nam</v>
          </cell>
          <cell r="S683" t="str">
            <v>0762520358</v>
          </cell>
          <cell r="T683" t="str">
            <v/>
          </cell>
          <cell r="U683" t="str">
            <v>phamthikimphuoc11102005@gmail.com</v>
          </cell>
          <cell r="V683" t="str">
            <v>phamtkimphuoc@dtu.edu.vn</v>
          </cell>
          <cell r="W683" t="str">
            <v/>
          </cell>
          <cell r="X683" t="str">
            <v>Phạm Thị Kim Phước</v>
          </cell>
          <cell r="Y683" t="str">
            <v>K-29 - Quản Trị Du Lịch Lữ Hành (Đại Học)</v>
          </cell>
        </row>
        <row r="684">
          <cell r="C684" t="str">
            <v>29208157163</v>
          </cell>
          <cell r="D684" t="str">
            <v>Thái</v>
          </cell>
          <cell r="E684" t="str">
            <v>Minh</v>
          </cell>
          <cell r="F684" t="str">
            <v>Phương</v>
          </cell>
          <cell r="G684">
            <v>38711</v>
          </cell>
          <cell r="H684" t="str">
            <v>048305002784</v>
          </cell>
          <cell r="I684" t="str">
            <v>Nữ</v>
          </cell>
          <cell r="J684" t="str">
            <v>Đà Nẵng</v>
          </cell>
          <cell r="K684" t="str">
            <v>Đã Đăng Ký (chưa học xong)</v>
          </cell>
          <cell r="L684" t="str">
            <v>K29DLL1</v>
          </cell>
          <cell r="M684" t="str">
            <v>tổ 1 trung nghĩa</v>
          </cell>
          <cell r="N684" t="str">
            <v>Hòa Minh</v>
          </cell>
          <cell r="O684" t="str">
            <v>Liên Chiểu</v>
          </cell>
          <cell r="P684" t="str">
            <v>Đà Nẵng</v>
          </cell>
          <cell r="Q684" t="str">
            <v/>
          </cell>
          <cell r="R684" t="str">
            <v>Việt Nam</v>
          </cell>
          <cell r="S684" t="str">
            <v>0905615937</v>
          </cell>
          <cell r="T684" t="str">
            <v/>
          </cell>
          <cell r="U684" t="str">
            <v>phuongpaul.05@gmail.com</v>
          </cell>
          <cell r="V684" t="str">
            <v>thaiminhphuong@dtu.edu.vn</v>
          </cell>
          <cell r="W684" t="str">
            <v/>
          </cell>
          <cell r="X684" t="str">
            <v>Thái Minh Phương</v>
          </cell>
          <cell r="Y684" t="str">
            <v>K-29 - Quản Trị Du Lịch Lữ Hành (Đại Học)</v>
          </cell>
        </row>
        <row r="685">
          <cell r="C685" t="str">
            <v>29207280360</v>
          </cell>
          <cell r="D685" t="str">
            <v>Ngô</v>
          </cell>
          <cell r="E685" t="str">
            <v>Uyên</v>
          </cell>
          <cell r="F685" t="str">
            <v>Phương</v>
          </cell>
          <cell r="G685">
            <v>37472</v>
          </cell>
          <cell r="H685" t="str">
            <v>206418940</v>
          </cell>
          <cell r="I685" t="str">
            <v>Nữ</v>
          </cell>
          <cell r="J685" t="str">
            <v>Quảng Nam</v>
          </cell>
          <cell r="K685" t="str">
            <v>Đã Đăng Ký (chưa học xong)</v>
          </cell>
          <cell r="L685" t="str">
            <v/>
          </cell>
          <cell r="M685" t="str">
            <v>22</v>
          </cell>
          <cell r="N685" t="str">
            <v>Minh An</v>
          </cell>
          <cell r="O685" t="str">
            <v>Hội An</v>
          </cell>
          <cell r="P685" t="str">
            <v>Quảng Nam</v>
          </cell>
          <cell r="Q685" t="str">
            <v/>
          </cell>
          <cell r="R685" t="str">
            <v>Việt Nam</v>
          </cell>
          <cell r="S685" t="str">
            <v>0705173527</v>
          </cell>
          <cell r="T685" t="str">
            <v/>
          </cell>
          <cell r="U685" t="str">
            <v/>
          </cell>
          <cell r="V685" t="str">
            <v>ngouyenphuong2@dtu.edu.vn</v>
          </cell>
          <cell r="W685" t="str">
            <v>- SV được nhập học lại vào khóa K29DLL từ HK2 năm học 2023-2024 theo QĐ số: 5872/QĐ-ĐHDT-ĐT ngày 30/12/02023_x000D_
- MSSV cũ: 26207232176</v>
          </cell>
          <cell r="X685" t="str">
            <v>Ngô Uyên Phương</v>
          </cell>
          <cell r="Y685" t="str">
            <v>K-29 - Quản Trị Du Lịch Lữ Hành (Đại Học)</v>
          </cell>
        </row>
        <row r="686">
          <cell r="C686" t="str">
            <v>29208431445</v>
          </cell>
          <cell r="D686" t="str">
            <v>Nguyễn</v>
          </cell>
          <cell r="E686" t="str">
            <v>Thanh</v>
          </cell>
          <cell r="F686" t="str">
            <v>Phượng</v>
          </cell>
          <cell r="G686">
            <v>38693</v>
          </cell>
          <cell r="H686" t="str">
            <v>048305004539</v>
          </cell>
          <cell r="I686" t="str">
            <v>Nữ</v>
          </cell>
          <cell r="J686" t="str">
            <v>Đà Nẵng</v>
          </cell>
          <cell r="K686" t="str">
            <v>Đã Đăng Ký (chưa học xong)</v>
          </cell>
          <cell r="L686" t="str">
            <v>K29DLL2</v>
          </cell>
          <cell r="M686" t="str">
            <v>11</v>
          </cell>
          <cell r="N686" t="str">
            <v>Khuê Trung</v>
          </cell>
          <cell r="O686" t="str">
            <v>Cẩm Lệ</v>
          </cell>
          <cell r="P686" t="str">
            <v>Đà Nẵng</v>
          </cell>
          <cell r="Q686" t="str">
            <v/>
          </cell>
          <cell r="R686" t="str">
            <v>Việt Nam</v>
          </cell>
          <cell r="S686" t="str">
            <v>0905468050</v>
          </cell>
          <cell r="T686" t="str">
            <v/>
          </cell>
          <cell r="U686" t="str">
            <v>phuongnt071200@gmail.com</v>
          </cell>
          <cell r="V686" t="str">
            <v>nguyenthanhphuong14@dtu.edu.vn</v>
          </cell>
          <cell r="W686" t="str">
            <v/>
          </cell>
          <cell r="X686" t="str">
            <v>Nguyễn Thanh Phượng</v>
          </cell>
          <cell r="Y686" t="str">
            <v>K-29 - Quản Trị Du Lịch Lữ Hành (Đại Học)</v>
          </cell>
        </row>
        <row r="687">
          <cell r="C687" t="str">
            <v>29218140179</v>
          </cell>
          <cell r="D687" t="str">
            <v>Đỗ</v>
          </cell>
          <cell r="E687" t="str">
            <v>Quốc</v>
          </cell>
          <cell r="F687" t="str">
            <v>Quy</v>
          </cell>
          <cell r="G687">
            <v>38415</v>
          </cell>
          <cell r="H687" t="str">
            <v>052205017143</v>
          </cell>
          <cell r="I687" t="str">
            <v>Nam</v>
          </cell>
          <cell r="J687" t="str">
            <v>Bình Định</v>
          </cell>
          <cell r="K687" t="str">
            <v>Đã Đăng Ký (chưa học xong)</v>
          </cell>
          <cell r="L687" t="str">
            <v>K29DLL4</v>
          </cell>
          <cell r="M687" t="str">
            <v>Tổ 23 Khu Vực 3</v>
          </cell>
          <cell r="N687" t="str">
            <v>Trần Phú</v>
          </cell>
          <cell r="O687" t="str">
            <v>Qui Nhơn</v>
          </cell>
          <cell r="P687" t="str">
            <v>Bình Định</v>
          </cell>
          <cell r="Q687" t="str">
            <v/>
          </cell>
          <cell r="R687" t="str">
            <v>Việt Nam</v>
          </cell>
          <cell r="S687" t="str">
            <v>0378441403</v>
          </cell>
          <cell r="T687" t="str">
            <v/>
          </cell>
          <cell r="U687" t="str">
            <v>Doquocquy2403@gmail.com</v>
          </cell>
          <cell r="V687" t="str">
            <v>doquocquy@dtu.edu.vn</v>
          </cell>
          <cell r="W687" t="str">
            <v/>
          </cell>
          <cell r="X687" t="str">
            <v>Đỗ Quốc Quy</v>
          </cell>
          <cell r="Y687" t="str">
            <v>K-29 - Quản Trị Du Lịch Lữ Hành (Đại Học)</v>
          </cell>
        </row>
        <row r="688">
          <cell r="C688" t="str">
            <v>29204740505</v>
          </cell>
          <cell r="D688" t="str">
            <v>Nguyễn</v>
          </cell>
          <cell r="E688" t="str">
            <v>Thị</v>
          </cell>
          <cell r="F688" t="str">
            <v>Quyên</v>
          </cell>
          <cell r="G688">
            <v>38532</v>
          </cell>
          <cell r="H688" t="str">
            <v>066305001915</v>
          </cell>
          <cell r="I688" t="str">
            <v>Nữ</v>
          </cell>
          <cell r="J688" t="str">
            <v>Đắk Lắk</v>
          </cell>
          <cell r="K688" t="str">
            <v>Đã Đăng Ký (chưa học xong)</v>
          </cell>
          <cell r="L688" t="str">
            <v>K29DLL2</v>
          </cell>
          <cell r="M688" t="str">
            <v xml:space="preserve">Thôn 6 </v>
          </cell>
          <cell r="N688" t="str">
            <v>Bình Hòa</v>
          </cell>
          <cell r="O688" t="str">
            <v>Krông A Na</v>
          </cell>
          <cell r="P688" t="str">
            <v>Đắk Lắk</v>
          </cell>
          <cell r="Q688" t="str">
            <v/>
          </cell>
          <cell r="R688" t="str">
            <v>Việt Nam</v>
          </cell>
          <cell r="S688" t="str">
            <v>0905281547</v>
          </cell>
          <cell r="T688" t="str">
            <v/>
          </cell>
          <cell r="U688" t="str">
            <v>qn29062005@gmail.com</v>
          </cell>
          <cell r="V688" t="str">
            <v>nguyenthiquyen9@dtu.edu.vn</v>
          </cell>
          <cell r="W688" t="str">
            <v/>
          </cell>
          <cell r="X688" t="str">
            <v>Nguyễn Thị Quyên</v>
          </cell>
          <cell r="Y688" t="str">
            <v>K-29 - Quản Trị Du Lịch Lữ Hành (Đại Học)</v>
          </cell>
        </row>
        <row r="689">
          <cell r="C689" t="str">
            <v>29208138959</v>
          </cell>
          <cell r="D689" t="str">
            <v>Nguyễn</v>
          </cell>
          <cell r="E689" t="str">
            <v>Thị Lệ</v>
          </cell>
          <cell r="F689" t="str">
            <v>Quyên</v>
          </cell>
          <cell r="G689">
            <v>38664</v>
          </cell>
          <cell r="H689" t="str">
            <v>049305001725</v>
          </cell>
          <cell r="I689" t="str">
            <v>Nữ</v>
          </cell>
          <cell r="J689" t="str">
            <v>Quảng Nam</v>
          </cell>
          <cell r="K689" t="str">
            <v>Đã Đăng Ký (chưa học xong)</v>
          </cell>
          <cell r="L689" t="str">
            <v>K29DLL2</v>
          </cell>
          <cell r="M689" t="str">
            <v>Khối 1</v>
          </cell>
          <cell r="N689" t="str">
            <v>Núi Thành</v>
          </cell>
          <cell r="O689" t="str">
            <v>Núi Thành</v>
          </cell>
          <cell r="P689" t="str">
            <v>Quảng Nam</v>
          </cell>
          <cell r="Q689" t="str">
            <v/>
          </cell>
          <cell r="R689" t="str">
            <v>Việt Nam</v>
          </cell>
          <cell r="S689" t="str">
            <v>0334224893</v>
          </cell>
          <cell r="T689" t="str">
            <v/>
          </cell>
          <cell r="U689" t="str">
            <v>lequyen08112005@gmail.com</v>
          </cell>
          <cell r="V689" t="str">
            <v>nguyentlequyen9@dtu.edu.vn</v>
          </cell>
          <cell r="W689" t="str">
            <v/>
          </cell>
          <cell r="X689" t="str">
            <v>Nguyễn Thị Lệ Quyên</v>
          </cell>
          <cell r="Y689" t="str">
            <v>K-29 - Quản Trị Du Lịch Lữ Hành (Đại Học)</v>
          </cell>
        </row>
        <row r="690">
          <cell r="C690" t="str">
            <v>29208137267</v>
          </cell>
          <cell r="D690" t="str">
            <v>Thái</v>
          </cell>
          <cell r="E690" t="str">
            <v>Thị Lệ</v>
          </cell>
          <cell r="F690" t="str">
            <v>Quyên</v>
          </cell>
          <cell r="G690">
            <v>38628</v>
          </cell>
          <cell r="H690" t="str">
            <v>052305009945</v>
          </cell>
          <cell r="I690" t="str">
            <v>Nữ</v>
          </cell>
          <cell r="J690" t="str">
            <v>Bình Định</v>
          </cell>
          <cell r="K690" t="str">
            <v>Đã Đăng Ký (chưa học xong)</v>
          </cell>
          <cell r="L690" t="str">
            <v>K29DLL2</v>
          </cell>
          <cell r="M690" t="str">
            <v>Thôn 3</v>
          </cell>
          <cell r="N690" t="str">
            <v>Bình Nghi</v>
          </cell>
          <cell r="O690" t="str">
            <v>Tây Sơn</v>
          </cell>
          <cell r="P690" t="str">
            <v>Bình Định</v>
          </cell>
          <cell r="Q690" t="str">
            <v/>
          </cell>
          <cell r="R690" t="str">
            <v>Việt Nam</v>
          </cell>
          <cell r="S690" t="str">
            <v>0339559673</v>
          </cell>
          <cell r="T690" t="str">
            <v/>
          </cell>
          <cell r="U690" t="str">
            <v>lquyen031005@gmail.com</v>
          </cell>
          <cell r="V690" t="str">
            <v>thaitlequyen@dtu.edu.vn</v>
          </cell>
          <cell r="W690" t="str">
            <v/>
          </cell>
          <cell r="X690" t="str">
            <v>Thái Thị Lệ Quyên</v>
          </cell>
          <cell r="Y690" t="str">
            <v>K-29 - Quản Trị Du Lịch Lữ Hành (Đại Học)</v>
          </cell>
        </row>
        <row r="691">
          <cell r="C691" t="str">
            <v>29208157458</v>
          </cell>
          <cell r="D691" t="str">
            <v>Trương</v>
          </cell>
          <cell r="E691" t="str">
            <v>Thục</v>
          </cell>
          <cell r="F691" t="str">
            <v>Quyên</v>
          </cell>
          <cell r="G691">
            <v>38663</v>
          </cell>
          <cell r="H691" t="str">
            <v>038305029933</v>
          </cell>
          <cell r="I691" t="str">
            <v>Nữ</v>
          </cell>
          <cell r="J691" t="str">
            <v>Quảng Nam</v>
          </cell>
          <cell r="K691" t="str">
            <v>Đã Đăng Ký (chưa học xong)</v>
          </cell>
          <cell r="L691" t="str">
            <v>K29DLL4</v>
          </cell>
          <cell r="M691" t="str">
            <v>việt an</v>
          </cell>
          <cell r="N691" t="str">
            <v>Bình Lâm</v>
          </cell>
          <cell r="O691" t="str">
            <v>Hiệp Đức</v>
          </cell>
          <cell r="P691" t="str">
            <v>Quảng Nam</v>
          </cell>
          <cell r="Q691" t="str">
            <v/>
          </cell>
          <cell r="R691" t="str">
            <v>Việt Nam</v>
          </cell>
          <cell r="S691" t="str">
            <v>0343945013</v>
          </cell>
          <cell r="T691" t="str">
            <v/>
          </cell>
          <cell r="U691" t="str">
            <v>truongquyen071105@gmail.com</v>
          </cell>
          <cell r="V691" t="str">
            <v>truongthucquyen@dtu.edu.vn</v>
          </cell>
          <cell r="W691" t="str">
            <v/>
          </cell>
          <cell r="X691" t="str">
            <v>Trương Thục Quyên</v>
          </cell>
          <cell r="Y691" t="str">
            <v>K-29 - Quản Trị Du Lịch Lữ Hành (Đại Học)</v>
          </cell>
        </row>
        <row r="692">
          <cell r="C692" t="str">
            <v>29208155330</v>
          </cell>
          <cell r="D692" t="str">
            <v>Trương</v>
          </cell>
          <cell r="E692" t="str">
            <v>Diễm</v>
          </cell>
          <cell r="F692" t="str">
            <v>Quỳnh</v>
          </cell>
          <cell r="G692">
            <v>38636</v>
          </cell>
          <cell r="H692" t="str">
            <v>046305009000</v>
          </cell>
          <cell r="I692" t="str">
            <v>Nữ</v>
          </cell>
          <cell r="J692" t="str">
            <v>Thừa Thiên Huế</v>
          </cell>
          <cell r="K692" t="str">
            <v>Đã Đăng Ký (chưa học xong)</v>
          </cell>
          <cell r="L692" t="str">
            <v>K29DLL3</v>
          </cell>
          <cell r="M692" t="str">
            <v>Tổ 8</v>
          </cell>
          <cell r="N692" t="str">
            <v>Hương Sơ</v>
          </cell>
          <cell r="O692" t="str">
            <v>TP Huế</v>
          </cell>
          <cell r="P692" t="str">
            <v>Thừa Thiên Huế</v>
          </cell>
          <cell r="Q692" t="str">
            <v/>
          </cell>
          <cell r="R692" t="str">
            <v>Việt Nam</v>
          </cell>
          <cell r="S692" t="str">
            <v>0816179377</v>
          </cell>
          <cell r="T692" t="str">
            <v/>
          </cell>
          <cell r="U692" t="str">
            <v>milacadorshi.diemquynh@gmail.com</v>
          </cell>
          <cell r="V692" t="str">
            <v>truongdiemquynh1@dtu.edu.vn</v>
          </cell>
          <cell r="W692" t="str">
            <v/>
          </cell>
          <cell r="X692" t="str">
            <v>Trương Diễm Quỳnh</v>
          </cell>
          <cell r="Y692" t="str">
            <v>K-29 - Quản Trị Du Lịch Lữ Hành (Đại Học)</v>
          </cell>
        </row>
        <row r="693">
          <cell r="C693" t="str">
            <v>29208156622</v>
          </cell>
          <cell r="D693" t="str">
            <v>Nguyễn</v>
          </cell>
          <cell r="E693" t="str">
            <v>Ngọc Diễm</v>
          </cell>
          <cell r="F693" t="str">
            <v>Quỳnh</v>
          </cell>
          <cell r="G693">
            <v>38550</v>
          </cell>
          <cell r="H693" t="str">
            <v>049305010499</v>
          </cell>
          <cell r="I693" t="str">
            <v>Nữ</v>
          </cell>
          <cell r="J693" t="str">
            <v>Quảng Nam</v>
          </cell>
          <cell r="K693" t="str">
            <v>Đã Đăng Ký (chưa học xong)</v>
          </cell>
          <cell r="L693" t="str">
            <v>K29DLL2</v>
          </cell>
          <cell r="M693" t="str">
            <v>Thôn Đông Khương 1,đường số 1,số nhà 58</v>
          </cell>
          <cell r="N693" t="str">
            <v>Điện Phương</v>
          </cell>
          <cell r="O693" t="str">
            <v>Điện Bàn</v>
          </cell>
          <cell r="P693" t="str">
            <v>Quảng Nam</v>
          </cell>
          <cell r="Q693" t="str">
            <v/>
          </cell>
          <cell r="R693" t="str">
            <v>Việt Nam</v>
          </cell>
          <cell r="S693" t="str">
            <v>0904104108</v>
          </cell>
          <cell r="T693" t="str">
            <v/>
          </cell>
          <cell r="U693" t="str">
            <v>quynhnguyen050597@gmail.com</v>
          </cell>
          <cell r="V693" t="str">
            <v>nguyenndiemquynh3@dtu.edu.vn</v>
          </cell>
          <cell r="W693" t="str">
            <v/>
          </cell>
          <cell r="X693" t="str">
            <v>Nguyễn Ngọc Diễm Quỳnh</v>
          </cell>
          <cell r="Y693" t="str">
            <v>K-29 - Quản Trị Du Lịch Lữ Hành (Đại Học)</v>
          </cell>
        </row>
        <row r="694">
          <cell r="C694" t="str">
            <v>29208130490</v>
          </cell>
          <cell r="D694" t="str">
            <v>Hồ</v>
          </cell>
          <cell r="E694" t="str">
            <v>Thị Như</v>
          </cell>
          <cell r="F694" t="str">
            <v>Quỳnh</v>
          </cell>
          <cell r="G694">
            <v>38423</v>
          </cell>
          <cell r="H694" t="str">
            <v>049305010990</v>
          </cell>
          <cell r="I694" t="str">
            <v>Nữ</v>
          </cell>
          <cell r="J694" t="str">
            <v>Quảng Nam</v>
          </cell>
          <cell r="K694" t="str">
            <v>Đã Đăng Ký (chưa học xong)</v>
          </cell>
          <cell r="L694" t="str">
            <v>K29DLL4</v>
          </cell>
          <cell r="M694" t="str">
            <v>tổ 6</v>
          </cell>
          <cell r="N694" t="str">
            <v>Bình Triều</v>
          </cell>
          <cell r="O694" t="str">
            <v>Thăng Bình</v>
          </cell>
          <cell r="P694" t="str">
            <v>Quảng Nam</v>
          </cell>
          <cell r="Q694" t="str">
            <v/>
          </cell>
          <cell r="R694" t="str">
            <v>Việt Nam</v>
          </cell>
          <cell r="S694" t="str">
            <v>0395572305</v>
          </cell>
          <cell r="T694" t="str">
            <v/>
          </cell>
          <cell r="U694" t="str">
            <v>nhuwyn1203@gmail.com</v>
          </cell>
          <cell r="V694" t="str">
            <v>hotnhuquynh7@dtu.edu.vn</v>
          </cell>
          <cell r="W694" t="str">
            <v/>
          </cell>
          <cell r="X694" t="str">
            <v>Hồ Thị Như Quỳnh</v>
          </cell>
          <cell r="Y694" t="str">
            <v>K-29 - Quản Trị Du Lịch Lữ Hành (Đại Học)</v>
          </cell>
        </row>
        <row r="695">
          <cell r="C695" t="str">
            <v>29208138370</v>
          </cell>
          <cell r="D695" t="str">
            <v>Lê</v>
          </cell>
          <cell r="E695" t="str">
            <v>Thị Như</v>
          </cell>
          <cell r="F695" t="str">
            <v>Quỳnh</v>
          </cell>
          <cell r="G695">
            <v>38691</v>
          </cell>
          <cell r="H695" t="str">
            <v>049305010717</v>
          </cell>
          <cell r="I695" t="str">
            <v>Nữ</v>
          </cell>
          <cell r="J695" t="str">
            <v>Quảng Nam</v>
          </cell>
          <cell r="K695" t="str">
            <v>Đã Đăng Ký (chưa học xong)</v>
          </cell>
          <cell r="L695" t="str">
            <v>K29DLL4</v>
          </cell>
          <cell r="M695" t="str">
            <v>Thôn 3</v>
          </cell>
          <cell r="N695" t="str">
            <v>Điện Hồng</v>
          </cell>
          <cell r="O695" t="str">
            <v>Điện Bàn</v>
          </cell>
          <cell r="P695" t="str">
            <v>Quảng Nam</v>
          </cell>
          <cell r="Q695" t="str">
            <v/>
          </cell>
          <cell r="R695" t="str">
            <v>Việt Nam</v>
          </cell>
          <cell r="S695" t="str">
            <v>0355159137</v>
          </cell>
          <cell r="T695" t="str">
            <v/>
          </cell>
          <cell r="U695" t="str">
            <v>quynhle.05122005@gmail.com</v>
          </cell>
          <cell r="V695" t="str">
            <v>letnhuquynh33@dtu.edu.vn</v>
          </cell>
          <cell r="W695" t="str">
            <v/>
          </cell>
          <cell r="X695" t="str">
            <v>Lê Thị Như Quỳnh</v>
          </cell>
          <cell r="Y695" t="str">
            <v>K-29 - Quản Trị Du Lịch Lữ Hành (Đại Học)</v>
          </cell>
        </row>
        <row r="696">
          <cell r="C696" t="str">
            <v>29208153752</v>
          </cell>
          <cell r="D696" t="str">
            <v>Trần</v>
          </cell>
          <cell r="E696" t="str">
            <v>Thị Như</v>
          </cell>
          <cell r="F696" t="str">
            <v>Quỳnh</v>
          </cell>
          <cell r="G696">
            <v>38548</v>
          </cell>
          <cell r="H696" t="str">
            <v>049305004612</v>
          </cell>
          <cell r="I696" t="str">
            <v>Nữ</v>
          </cell>
          <cell r="J696" t="str">
            <v>Quảng Nam</v>
          </cell>
          <cell r="K696" t="str">
            <v>Đã Đăng Ký (chưa học xong)</v>
          </cell>
          <cell r="L696" t="str">
            <v>K29DLL2</v>
          </cell>
          <cell r="M696" t="str">
            <v>Hưng Mỹ</v>
          </cell>
          <cell r="N696" t="str">
            <v>Bình Triều</v>
          </cell>
          <cell r="O696" t="str">
            <v>Thăng Bình</v>
          </cell>
          <cell r="P696" t="str">
            <v>Quảng Nam</v>
          </cell>
          <cell r="Q696" t="str">
            <v/>
          </cell>
          <cell r="R696" t="str">
            <v>Việt Nam</v>
          </cell>
          <cell r="S696" t="str">
            <v>0766744383</v>
          </cell>
          <cell r="T696" t="str">
            <v/>
          </cell>
          <cell r="U696" t="str">
            <v>quynhhnhuu157@gmail.com</v>
          </cell>
          <cell r="V696" t="str">
            <v>trantnhuquynh39@dtu.edu.vn</v>
          </cell>
          <cell r="W696" t="str">
            <v/>
          </cell>
          <cell r="X696" t="str">
            <v>Trần Thị Như Quỳnh</v>
          </cell>
          <cell r="Y696" t="str">
            <v>K-29 - Quản Trị Du Lịch Lữ Hành (Đại Học)</v>
          </cell>
        </row>
        <row r="697">
          <cell r="C697" t="str">
            <v>29206565775</v>
          </cell>
          <cell r="D697" t="str">
            <v>Nguyễn</v>
          </cell>
          <cell r="E697" t="str">
            <v>Thị Mỹ</v>
          </cell>
          <cell r="F697" t="str">
            <v>Tâm</v>
          </cell>
          <cell r="G697">
            <v>38422</v>
          </cell>
          <cell r="H697" t="str">
            <v>049305000780</v>
          </cell>
          <cell r="I697" t="str">
            <v>Nữ</v>
          </cell>
          <cell r="J697" t="str">
            <v>Quảng Nam</v>
          </cell>
          <cell r="K697" t="str">
            <v>Đã Đăng Ký (chưa học xong)</v>
          </cell>
          <cell r="L697" t="str">
            <v>K29DLL6</v>
          </cell>
          <cell r="M697" t="str">
            <v>Ban Mai</v>
          </cell>
          <cell r="N697" t="str">
            <v>Xã Ba</v>
          </cell>
          <cell r="O697" t="str">
            <v>Đông Giang</v>
          </cell>
          <cell r="P697" t="str">
            <v>Quảng Nam</v>
          </cell>
          <cell r="Q697" t="str">
            <v/>
          </cell>
          <cell r="R697" t="str">
            <v>Việt Nam</v>
          </cell>
          <cell r="S697" t="str">
            <v>0355988355</v>
          </cell>
          <cell r="T697" t="str">
            <v/>
          </cell>
          <cell r="U697" t="str">
            <v>mytam1132k5@gmail.com</v>
          </cell>
          <cell r="V697" t="str">
            <v>nguyentmytam18@dtu.edu.vn</v>
          </cell>
          <cell r="W697" t="str">
            <v/>
          </cell>
          <cell r="X697" t="str">
            <v>Nguyễn Thị Mỹ Tâm</v>
          </cell>
          <cell r="Y697" t="str">
            <v>K-29 - Quản Trị Du Lịch Lữ Hành (Đại Học)</v>
          </cell>
        </row>
        <row r="698">
          <cell r="C698" t="str">
            <v>29208063447</v>
          </cell>
          <cell r="D698" t="str">
            <v>Trần</v>
          </cell>
          <cell r="E698" t="str">
            <v>Thị Thanh</v>
          </cell>
          <cell r="F698" t="str">
            <v>Tâm</v>
          </cell>
          <cell r="G698">
            <v>38620</v>
          </cell>
          <cell r="H698" t="str">
            <v>049305004900</v>
          </cell>
          <cell r="I698" t="str">
            <v>Nữ</v>
          </cell>
          <cell r="J698" t="str">
            <v>Quảng Nam</v>
          </cell>
          <cell r="K698" t="str">
            <v>Đã Đăng Ký (chưa học xong)</v>
          </cell>
          <cell r="L698" t="str">
            <v>K29DLL2</v>
          </cell>
          <cell r="M698" t="str">
            <v>tổ 1</v>
          </cell>
          <cell r="N698" t="str">
            <v>Quế Châu</v>
          </cell>
          <cell r="O698" t="str">
            <v>Quế Sơn</v>
          </cell>
          <cell r="P698" t="str">
            <v>Quảng Nam</v>
          </cell>
          <cell r="Q698" t="str">
            <v/>
          </cell>
          <cell r="R698" t="str">
            <v>Việt Nam</v>
          </cell>
          <cell r="S698" t="str">
            <v>9357307756</v>
          </cell>
          <cell r="T698" t="str">
            <v/>
          </cell>
          <cell r="U698" t="str">
            <v>Thanhtamtranthi345@gmail.com</v>
          </cell>
          <cell r="V698" t="str">
            <v>trantthanhtam25@dtu.edu.vn</v>
          </cell>
          <cell r="W698" t="str">
            <v/>
          </cell>
          <cell r="X698" t="str">
            <v>Trần Thị Thanh Tâm</v>
          </cell>
          <cell r="Y698" t="str">
            <v>K-29 - Quản Trị Du Lịch Lữ Hành (Đại Học)</v>
          </cell>
        </row>
        <row r="699">
          <cell r="C699" t="str">
            <v>29218154068</v>
          </cell>
          <cell r="D699" t="str">
            <v>Nguyễn</v>
          </cell>
          <cell r="E699" t="str">
            <v>Đoàn Anh</v>
          </cell>
          <cell r="F699" t="str">
            <v>Tấn</v>
          </cell>
          <cell r="G699">
            <v>38092</v>
          </cell>
          <cell r="H699" t="str">
            <v>048204006110</v>
          </cell>
          <cell r="I699" t="str">
            <v>Nam</v>
          </cell>
          <cell r="J699" t="str">
            <v>Đà Nẵng</v>
          </cell>
          <cell r="K699" t="str">
            <v>Đã Đăng Ký (chưa học xong)</v>
          </cell>
          <cell r="L699" t="str">
            <v>K29DLL6</v>
          </cell>
          <cell r="M699" t="str">
            <v>K150/2 đường 2/9</v>
          </cell>
          <cell r="N699" t="str">
            <v>Hòa Thuận Đông</v>
          </cell>
          <cell r="O699" t="str">
            <v>Hải Châu</v>
          </cell>
          <cell r="P699" t="str">
            <v>Đà Nẵng</v>
          </cell>
          <cell r="Q699" t="str">
            <v/>
          </cell>
          <cell r="R699" t="str">
            <v>Việt Nam</v>
          </cell>
          <cell r="S699" t="str">
            <v>0339629338</v>
          </cell>
          <cell r="T699" t="str">
            <v/>
          </cell>
          <cell r="U699" t="str">
            <v>anhtandepzai154@gmail.com</v>
          </cell>
          <cell r="V699" t="str">
            <v>nguyendanhtan1@dtu.edu.vn</v>
          </cell>
          <cell r="W699" t="str">
            <v/>
          </cell>
          <cell r="X699" t="str">
            <v>Nguyễn Đoàn Anh Tấn</v>
          </cell>
          <cell r="Y699" t="str">
            <v>K-29 - Quản Trị Du Lịch Lữ Hành (Đại Học)</v>
          </cell>
        </row>
        <row r="700">
          <cell r="C700" t="str">
            <v>29218156439</v>
          </cell>
          <cell r="D700" t="str">
            <v>Ngô</v>
          </cell>
          <cell r="E700" t="str">
            <v>Đức Quang</v>
          </cell>
          <cell r="F700" t="str">
            <v>Thạch</v>
          </cell>
          <cell r="G700">
            <v>38521</v>
          </cell>
          <cell r="H700" t="str">
            <v>048205018513</v>
          </cell>
          <cell r="I700" t="str">
            <v>Nam</v>
          </cell>
          <cell r="J700" t="str">
            <v>Đà Nẵng</v>
          </cell>
          <cell r="K700" t="str">
            <v>Đã Đăng Ký (chưa học xong)</v>
          </cell>
          <cell r="L700" t="str">
            <v>K29DLL1</v>
          </cell>
          <cell r="M700" t="str">
            <v>TỔ 1</v>
          </cell>
          <cell r="N700" t="str">
            <v>Thạch Thang</v>
          </cell>
          <cell r="O700" t="str">
            <v>Hải Châu</v>
          </cell>
          <cell r="P700" t="str">
            <v>Đà Nẵng</v>
          </cell>
          <cell r="Q700" t="str">
            <v/>
          </cell>
          <cell r="R700" t="str">
            <v>Việt Nam</v>
          </cell>
          <cell r="S700" t="str">
            <v>0982306254</v>
          </cell>
          <cell r="T700" t="str">
            <v/>
          </cell>
          <cell r="U700" t="str">
            <v>thach222coco@gmail.com</v>
          </cell>
          <cell r="V700" t="str">
            <v>ngodquangthach@dtu.edu.vn</v>
          </cell>
          <cell r="W700" t="str">
            <v/>
          </cell>
          <cell r="X700" t="str">
            <v>Ngô Đức Quang Thạch</v>
          </cell>
          <cell r="Y700" t="str">
            <v>K-29 - Quản Trị Du Lịch Lữ Hành (Đại Học)</v>
          </cell>
        </row>
        <row r="701">
          <cell r="C701" t="str">
            <v>29218056098</v>
          </cell>
          <cell r="D701" t="str">
            <v>Lê</v>
          </cell>
          <cell r="E701" t="str">
            <v>Đinh Hoàng Minh</v>
          </cell>
          <cell r="F701" t="str">
            <v>Thái</v>
          </cell>
          <cell r="G701">
            <v>38552</v>
          </cell>
          <cell r="H701" t="str">
            <v>048205001742</v>
          </cell>
          <cell r="I701" t="str">
            <v>Nam</v>
          </cell>
          <cell r="J701" t="str">
            <v>Đà Nẵng</v>
          </cell>
          <cell r="K701" t="str">
            <v>Đã Đăng Ký (chưa học xong)</v>
          </cell>
          <cell r="L701" t="str">
            <v>K29DLL5</v>
          </cell>
          <cell r="M701" t="str">
            <v>Tổ 4</v>
          </cell>
          <cell r="N701" t="str">
            <v>Thạch Thang</v>
          </cell>
          <cell r="O701" t="str">
            <v>Hải Châu</v>
          </cell>
          <cell r="P701" t="str">
            <v>Đà Nẵng</v>
          </cell>
          <cell r="Q701" t="str">
            <v/>
          </cell>
          <cell r="R701" t="str">
            <v>Việt Nam</v>
          </cell>
          <cell r="S701" t="str">
            <v>0898636552</v>
          </cell>
          <cell r="T701" t="str">
            <v/>
          </cell>
          <cell r="U701" t="str">
            <v>thaik149@gmail.com</v>
          </cell>
          <cell r="V701" t="str">
            <v>ledhminhthai@dtu.edu.vn</v>
          </cell>
          <cell r="W701" t="str">
            <v/>
          </cell>
          <cell r="X701" t="str">
            <v>Lê Đinh Hoàng Minh Thái</v>
          </cell>
          <cell r="Y701" t="str">
            <v>K-29 - Quản Trị Du Lịch Lữ Hành (Đại Học)</v>
          </cell>
        </row>
        <row r="702">
          <cell r="C702" t="str">
            <v>29208163237</v>
          </cell>
          <cell r="D702" t="str">
            <v>Phan</v>
          </cell>
          <cell r="E702" t="str">
            <v>Thị Thanh</v>
          </cell>
          <cell r="F702" t="str">
            <v>Thanh</v>
          </cell>
          <cell r="G702">
            <v>38702</v>
          </cell>
          <cell r="H702" t="str">
            <v>049305000409</v>
          </cell>
          <cell r="I702" t="str">
            <v>Nữ</v>
          </cell>
          <cell r="J702" t="str">
            <v>Quảng Nam</v>
          </cell>
          <cell r="K702" t="str">
            <v>Đã Đăng Ký (chưa học xong)</v>
          </cell>
          <cell r="L702" t="str">
            <v>K29DLL4</v>
          </cell>
          <cell r="M702" t="str">
            <v>Tổ 5 Khối Tu Lễ</v>
          </cell>
          <cell r="N702" t="str">
            <v>Cẩm Phô</v>
          </cell>
          <cell r="O702" t="str">
            <v>Hội An</v>
          </cell>
          <cell r="P702" t="str">
            <v>Quảng Nam</v>
          </cell>
          <cell r="Q702" t="str">
            <v/>
          </cell>
          <cell r="R702" t="str">
            <v>Việt Nam</v>
          </cell>
          <cell r="S702" t="str">
            <v>0703461927</v>
          </cell>
          <cell r="T702" t="str">
            <v/>
          </cell>
          <cell r="U702" t="str">
            <v>pttthanh16122005@gmail.com</v>
          </cell>
          <cell r="V702" t="str">
            <v>phantthanhthanh@dtu.edu.vn</v>
          </cell>
          <cell r="W702" t="str">
            <v/>
          </cell>
          <cell r="X702" t="str">
            <v>Phan Thị Thanh Thanh</v>
          </cell>
          <cell r="Y702" t="str">
            <v>K-29 - Quản Trị Du Lịch Lữ Hành (Đại Học)</v>
          </cell>
        </row>
        <row r="703">
          <cell r="C703" t="str">
            <v>29208153343</v>
          </cell>
          <cell r="D703" t="str">
            <v>Nguyễn</v>
          </cell>
          <cell r="E703" t="str">
            <v>Thị Thu</v>
          </cell>
          <cell r="F703" t="str">
            <v>Thanh</v>
          </cell>
          <cell r="G703">
            <v>38507</v>
          </cell>
          <cell r="H703" t="str">
            <v>077305009677</v>
          </cell>
          <cell r="I703" t="str">
            <v>Nữ</v>
          </cell>
          <cell r="J703" t="str">
            <v>Quảng Nam</v>
          </cell>
          <cell r="K703" t="str">
            <v>Đã Đăng Ký (chưa học xong)</v>
          </cell>
          <cell r="L703" t="str">
            <v>K29DLL5</v>
          </cell>
          <cell r="M703" t="str">
            <v>tổ</v>
          </cell>
          <cell r="N703" t="str">
            <v>Bình Chánh</v>
          </cell>
          <cell r="O703" t="str">
            <v>Thăng Bình</v>
          </cell>
          <cell r="P703" t="str">
            <v>Quảng Nam</v>
          </cell>
          <cell r="Q703" t="str">
            <v/>
          </cell>
          <cell r="R703" t="str">
            <v>Việt Nam</v>
          </cell>
          <cell r="S703" t="str">
            <v>0395994707</v>
          </cell>
          <cell r="T703" t="str">
            <v/>
          </cell>
          <cell r="U703" t="str">
            <v>thuthanhng88@gmail.com</v>
          </cell>
          <cell r="V703" t="str">
            <v>nguyentthuthanh11@dtu.edu.vn</v>
          </cell>
          <cell r="W703" t="str">
            <v/>
          </cell>
          <cell r="X703" t="str">
            <v>Nguyễn Thị Thu Thanh</v>
          </cell>
          <cell r="Y703" t="str">
            <v>K-29 - Quản Trị Du Lịch Lữ Hành (Đại Học)</v>
          </cell>
        </row>
        <row r="704">
          <cell r="C704" t="str">
            <v>29218163238</v>
          </cell>
          <cell r="D704" t="str">
            <v>Nguyễn</v>
          </cell>
          <cell r="E704" t="str">
            <v>Lê Hữu</v>
          </cell>
          <cell r="F704" t="str">
            <v>Thành</v>
          </cell>
          <cell r="G704">
            <v>38383</v>
          </cell>
          <cell r="H704" t="str">
            <v>048205009239</v>
          </cell>
          <cell r="I704" t="str">
            <v>Nam</v>
          </cell>
          <cell r="J704" t="str">
            <v>Đà Nẵng</v>
          </cell>
          <cell r="K704" t="str">
            <v>Đã Đăng Ký (chưa học xong)</v>
          </cell>
          <cell r="L704" t="str">
            <v>K29DLL2</v>
          </cell>
          <cell r="M704" t="str">
            <v>05 CHU LAI</v>
          </cell>
          <cell r="N704" t="str">
            <v>Hoà Hải</v>
          </cell>
          <cell r="O704" t="str">
            <v>Ngũ Hành Sơn</v>
          </cell>
          <cell r="P704" t="str">
            <v>Đà Nẵng</v>
          </cell>
          <cell r="Q704" t="str">
            <v/>
          </cell>
          <cell r="R704" t="str">
            <v>Việt Nam</v>
          </cell>
          <cell r="S704" t="str">
            <v>0395820375</v>
          </cell>
          <cell r="T704" t="str">
            <v/>
          </cell>
          <cell r="U704" t="str">
            <v>teddinguyen2005@gmail.com</v>
          </cell>
          <cell r="V704" t="str">
            <v>nguyenlhuuthanh@dtu.edu.vn</v>
          </cell>
          <cell r="W704" t="str">
            <v/>
          </cell>
          <cell r="X704" t="str">
            <v>Nguyễn Lê Hữu Thành</v>
          </cell>
          <cell r="Y704" t="str">
            <v>K-29 - Quản Trị Du Lịch Lữ Hành (Đại Học)</v>
          </cell>
        </row>
        <row r="705">
          <cell r="C705" t="str">
            <v>29218152083</v>
          </cell>
          <cell r="D705" t="str">
            <v>Tô</v>
          </cell>
          <cell r="E705" t="str">
            <v>Tất</v>
          </cell>
          <cell r="F705" t="str">
            <v>Thành</v>
          </cell>
          <cell r="G705">
            <v>38681</v>
          </cell>
          <cell r="H705" t="str">
            <v>052205006972</v>
          </cell>
          <cell r="I705" t="str">
            <v>Nam</v>
          </cell>
          <cell r="J705" t="str">
            <v>Bình Định</v>
          </cell>
          <cell r="K705" t="str">
            <v>Đã Đăng Ký (chưa học xong)</v>
          </cell>
          <cell r="L705" t="str">
            <v>K29DLL3</v>
          </cell>
          <cell r="M705" t="str">
            <v>Tổ 2, KV 8</v>
          </cell>
          <cell r="N705" t="str">
            <v>Nhơn Phú</v>
          </cell>
          <cell r="O705" t="str">
            <v>Qui Nhơn</v>
          </cell>
          <cell r="P705" t="str">
            <v>Bình Định</v>
          </cell>
          <cell r="Q705" t="str">
            <v/>
          </cell>
          <cell r="R705" t="str">
            <v>Việt Nam</v>
          </cell>
          <cell r="S705" t="str">
            <v>0363434922</v>
          </cell>
          <cell r="T705" t="str">
            <v/>
          </cell>
          <cell r="U705" t="str">
            <v>tatthanh25112005@gmail.com</v>
          </cell>
          <cell r="V705" t="str">
            <v>totatthanh@dtu.edu.vn</v>
          </cell>
          <cell r="W705" t="str">
            <v/>
          </cell>
          <cell r="X705" t="str">
            <v>Tô Tất Thành</v>
          </cell>
          <cell r="Y705" t="str">
            <v>K-29 - Quản Trị Du Lịch Lữ Hành (Đại Học)</v>
          </cell>
        </row>
        <row r="706">
          <cell r="C706" t="str">
            <v>29218152974</v>
          </cell>
          <cell r="D706" t="str">
            <v>Nguyễn</v>
          </cell>
          <cell r="E706" t="str">
            <v>Tuấn</v>
          </cell>
          <cell r="F706" t="str">
            <v>Thành</v>
          </cell>
          <cell r="G706">
            <v>38484</v>
          </cell>
          <cell r="H706" t="str">
            <v>044205007763</v>
          </cell>
          <cell r="I706" t="str">
            <v>Nam</v>
          </cell>
          <cell r="J706" t="str">
            <v>Quảng Bình</v>
          </cell>
          <cell r="K706" t="str">
            <v>Đã Đăng Ký (chưa học xong)</v>
          </cell>
          <cell r="L706" t="str">
            <v>K29DLL1</v>
          </cell>
          <cell r="M706" t="str">
            <v>Khu phố 2</v>
          </cell>
          <cell r="N706" t="str">
            <v>Ba Đồn</v>
          </cell>
          <cell r="O706" t="str">
            <v>Ba Đồn</v>
          </cell>
          <cell r="P706" t="str">
            <v>Quảng Bình</v>
          </cell>
          <cell r="Q706" t="str">
            <v/>
          </cell>
          <cell r="R706" t="str">
            <v>Việt Nam</v>
          </cell>
          <cell r="S706" t="str">
            <v>0845299268</v>
          </cell>
          <cell r="T706" t="str">
            <v/>
          </cell>
          <cell r="U706" t="str">
            <v>thanhbd73@gmail.com</v>
          </cell>
          <cell r="V706" t="str">
            <v>nguyentuanthanh7@dtu.edu.vn</v>
          </cell>
          <cell r="W706" t="str">
            <v/>
          </cell>
          <cell r="X706" t="str">
            <v>Nguyễn Tuấn Thành</v>
          </cell>
          <cell r="Y706" t="str">
            <v>K-29 - Quản Trị Du Lịch Lữ Hành (Đại Học)</v>
          </cell>
        </row>
        <row r="707">
          <cell r="C707" t="str">
            <v>29208163241</v>
          </cell>
          <cell r="D707" t="str">
            <v>Lưu</v>
          </cell>
          <cell r="E707" t="str">
            <v>Thanh</v>
          </cell>
          <cell r="F707" t="str">
            <v>Thảo</v>
          </cell>
          <cell r="G707">
            <v>38602</v>
          </cell>
          <cell r="H707" t="str">
            <v>068305000906</v>
          </cell>
          <cell r="I707" t="str">
            <v>Nữ</v>
          </cell>
          <cell r="J707" t="str">
            <v>Lâm Đồng</v>
          </cell>
          <cell r="K707" t="str">
            <v>Đã Đăng Ký (chưa học xong)</v>
          </cell>
          <cell r="L707" t="str">
            <v>K29DLL2</v>
          </cell>
          <cell r="M707" t="str">
            <v>thôn 5</v>
          </cell>
          <cell r="N707" t="str">
            <v>Đạ Oai</v>
          </cell>
          <cell r="O707" t="str">
            <v>Đạ Huoai</v>
          </cell>
          <cell r="P707" t="str">
            <v>Lâm Đồng</v>
          </cell>
          <cell r="Q707" t="str">
            <v/>
          </cell>
          <cell r="R707" t="str">
            <v>Việt Nam</v>
          </cell>
          <cell r="S707" t="str">
            <v>0971769723</v>
          </cell>
          <cell r="T707" t="str">
            <v/>
          </cell>
          <cell r="U707" t="str">
            <v>thanhhthaor00@gmail.com</v>
          </cell>
          <cell r="V707" t="str">
            <v>luuthanhthao@dtu.edu.vn</v>
          </cell>
          <cell r="W707" t="str">
            <v/>
          </cell>
          <cell r="X707" t="str">
            <v>Lưu Thanh Thảo</v>
          </cell>
          <cell r="Y707" t="str">
            <v>K-29 - Quản Trị Du Lịch Lữ Hành (Đại Học)</v>
          </cell>
        </row>
        <row r="708">
          <cell r="C708" t="str">
            <v>29208140745</v>
          </cell>
          <cell r="D708" t="str">
            <v>Nguyễn</v>
          </cell>
          <cell r="E708" t="str">
            <v>Thanh</v>
          </cell>
          <cell r="F708" t="str">
            <v>Thảo</v>
          </cell>
          <cell r="G708">
            <v>38427</v>
          </cell>
          <cell r="H708" t="str">
            <v>048305009187</v>
          </cell>
          <cell r="I708" t="str">
            <v>Nữ</v>
          </cell>
          <cell r="J708" t="str">
            <v>Đà Nẵng</v>
          </cell>
          <cell r="K708" t="str">
            <v>Đã Đăng Ký (chưa học xong)</v>
          </cell>
          <cell r="L708" t="str">
            <v>K29DLL3</v>
          </cell>
          <cell r="M708" t="str">
            <v>96 Nguyễn Thị Định, tổ 42, phường An Hải Bắc</v>
          </cell>
          <cell r="N708" t="str">
            <v>An Hải Bắc</v>
          </cell>
          <cell r="O708" t="str">
            <v>Sơn Trà</v>
          </cell>
          <cell r="P708" t="str">
            <v>Đà Nẵng</v>
          </cell>
          <cell r="Q708" t="str">
            <v/>
          </cell>
          <cell r="R708" t="str">
            <v>Việt Nam</v>
          </cell>
          <cell r="S708" t="str">
            <v>0762638015</v>
          </cell>
          <cell r="T708" t="str">
            <v/>
          </cell>
          <cell r="U708" t="str">
            <v>thanhthaou16325@gmail.com</v>
          </cell>
          <cell r="V708" t="str">
            <v>nguyenthanhthao15@dtu.edu.vn</v>
          </cell>
          <cell r="W708" t="str">
            <v/>
          </cell>
          <cell r="X708" t="str">
            <v>Nguyễn Thanh Thảo</v>
          </cell>
          <cell r="Y708" t="str">
            <v>K-29 - Quản Trị Du Lịch Lữ Hành (Đại Học)</v>
          </cell>
        </row>
        <row r="709">
          <cell r="C709" t="str">
            <v>29204551372</v>
          </cell>
          <cell r="D709" t="str">
            <v>Võ</v>
          </cell>
          <cell r="E709" t="str">
            <v>Thị Minh</v>
          </cell>
          <cell r="F709" t="str">
            <v>Thảo</v>
          </cell>
          <cell r="G709">
            <v>38581</v>
          </cell>
          <cell r="H709" t="str">
            <v>049305005397</v>
          </cell>
          <cell r="I709" t="str">
            <v>Nữ</v>
          </cell>
          <cell r="J709" t="str">
            <v>Quảng Nam</v>
          </cell>
          <cell r="K709" t="str">
            <v>Đã Đăng Ký (chưa học xong)</v>
          </cell>
          <cell r="L709" t="str">
            <v>K29DLL2</v>
          </cell>
          <cell r="M709" t="str">
            <v xml:space="preserve">Tổ7, thôn Phước Long </v>
          </cell>
          <cell r="N709" t="str">
            <v>Bình Đào</v>
          </cell>
          <cell r="O709" t="str">
            <v>Thăng Bình</v>
          </cell>
          <cell r="P709" t="str">
            <v>Quảng Nam</v>
          </cell>
          <cell r="Q709" t="str">
            <v/>
          </cell>
          <cell r="R709" t="str">
            <v>Việt Nam</v>
          </cell>
          <cell r="S709" t="str">
            <v>0333255840</v>
          </cell>
          <cell r="T709" t="str">
            <v/>
          </cell>
          <cell r="U709" t="str">
            <v>thaobinhdao123@gmail.com</v>
          </cell>
          <cell r="V709" t="str">
            <v>votminhthao@dtu.edu.vn</v>
          </cell>
          <cell r="W709" t="str">
            <v/>
          </cell>
          <cell r="X709" t="str">
            <v>Võ Thị Minh Thảo</v>
          </cell>
          <cell r="Y709" t="str">
            <v>K-29 - Quản Trị Du Lịch Lữ Hành (Đại Học)</v>
          </cell>
        </row>
        <row r="710">
          <cell r="C710" t="str">
            <v>29205126998</v>
          </cell>
          <cell r="D710" t="str">
            <v>Bùi</v>
          </cell>
          <cell r="E710" t="str">
            <v>Thị Thanh</v>
          </cell>
          <cell r="F710" t="str">
            <v>Thảo</v>
          </cell>
          <cell r="G710">
            <v>38633</v>
          </cell>
          <cell r="H710" t="str">
            <v>048305002009</v>
          </cell>
          <cell r="I710" t="str">
            <v>Nữ</v>
          </cell>
          <cell r="J710" t="str">
            <v>Đà Nẵng</v>
          </cell>
          <cell r="K710" t="str">
            <v>Đã Đăng Ký (chưa học xong)</v>
          </cell>
          <cell r="L710" t="str">
            <v>K29DLL6</v>
          </cell>
          <cell r="M710" t="str">
            <v>Tổ 5 thôn phước hưng</v>
          </cell>
          <cell r="N710" t="str">
            <v>Hòa Sơn</v>
          </cell>
          <cell r="O710" t="str">
            <v>Hòa Vang</v>
          </cell>
          <cell r="P710" t="str">
            <v>Đà Nẵng</v>
          </cell>
          <cell r="Q710" t="str">
            <v/>
          </cell>
          <cell r="R710" t="str">
            <v>Việt Nam</v>
          </cell>
          <cell r="S710" t="str">
            <v>0702762086</v>
          </cell>
          <cell r="T710" t="str">
            <v/>
          </cell>
          <cell r="U710" t="str">
            <v>pbui31134@gmail.com</v>
          </cell>
          <cell r="V710" t="str">
            <v>buitthanhthao5@dtu.edu.vn</v>
          </cell>
          <cell r="W710" t="str">
            <v/>
          </cell>
          <cell r="X710" t="str">
            <v>Bùi Thị Thanh Thảo</v>
          </cell>
          <cell r="Y710" t="str">
            <v>K-29 - Quản Trị Du Lịch Lữ Hành (Đại Học)</v>
          </cell>
        </row>
        <row r="711">
          <cell r="C711" t="str">
            <v>29208145242</v>
          </cell>
          <cell r="D711" t="str">
            <v>Nguyễn</v>
          </cell>
          <cell r="E711" t="str">
            <v>Thị Thanh</v>
          </cell>
          <cell r="F711" t="str">
            <v>Thảo</v>
          </cell>
          <cell r="G711">
            <v>38645</v>
          </cell>
          <cell r="H711" t="str">
            <v>049305012650</v>
          </cell>
          <cell r="I711" t="str">
            <v>Nữ</v>
          </cell>
          <cell r="J711" t="str">
            <v>Quảng Nam</v>
          </cell>
          <cell r="K711" t="str">
            <v>Đã Đăng Ký (chưa học xong)</v>
          </cell>
          <cell r="L711" t="str">
            <v>K29DLL2</v>
          </cell>
          <cell r="M711" t="str">
            <v>tổ 13b thôn Thi Thại</v>
          </cell>
          <cell r="N711" t="str">
            <v>Duy Thành</v>
          </cell>
          <cell r="O711" t="str">
            <v>Duy Xuyên</v>
          </cell>
          <cell r="P711" t="str">
            <v>Quảng Nam</v>
          </cell>
          <cell r="Q711" t="str">
            <v/>
          </cell>
          <cell r="R711" t="str">
            <v>Việt Nam</v>
          </cell>
          <cell r="S711" t="str">
            <v>0968963114</v>
          </cell>
          <cell r="T711" t="str">
            <v/>
          </cell>
          <cell r="U711" t="str">
            <v>thao201005@icloud.com</v>
          </cell>
          <cell r="V711" t="str">
            <v>nguyentthanhthao87@dtu.edu.vn</v>
          </cell>
          <cell r="W711" t="str">
            <v/>
          </cell>
          <cell r="X711" t="str">
            <v>Nguyễn Thị Thanh Thảo</v>
          </cell>
          <cell r="Y711" t="str">
            <v>K-29 - Quản Trị Du Lịch Lữ Hành (Đại Học)</v>
          </cell>
        </row>
        <row r="712">
          <cell r="C712" t="str">
            <v>29208163253</v>
          </cell>
          <cell r="D712" t="str">
            <v>Nguyễn</v>
          </cell>
          <cell r="E712" t="str">
            <v>Thị Thanh</v>
          </cell>
          <cell r="F712" t="str">
            <v>Thảo</v>
          </cell>
          <cell r="G712">
            <v>38519</v>
          </cell>
          <cell r="H712" t="str">
            <v>048305005897</v>
          </cell>
          <cell r="I712" t="str">
            <v>Nữ</v>
          </cell>
          <cell r="J712" t="str">
            <v>Đà Nẵng</v>
          </cell>
          <cell r="K712" t="str">
            <v>Đã Đăng Ký (chưa học xong)</v>
          </cell>
          <cell r="L712" t="str">
            <v>K29DLL2</v>
          </cell>
          <cell r="M712" t="str">
            <v>09</v>
          </cell>
          <cell r="N712" t="str">
            <v>Tam Thuận</v>
          </cell>
          <cell r="O712" t="str">
            <v>Thanh Khê</v>
          </cell>
          <cell r="P712" t="str">
            <v>Đà Nẵng</v>
          </cell>
          <cell r="Q712" t="str">
            <v/>
          </cell>
          <cell r="R712" t="str">
            <v>Việt Nam</v>
          </cell>
          <cell r="S712" t="str">
            <v>0349436456</v>
          </cell>
          <cell r="T712" t="str">
            <v/>
          </cell>
          <cell r="U712" t="str">
            <v>thanhthaonguyen16062005@gmail.com</v>
          </cell>
          <cell r="V712" t="str">
            <v>nguyentthanhthao88@dtu.edu.vn</v>
          </cell>
          <cell r="W712" t="str">
            <v/>
          </cell>
          <cell r="X712" t="str">
            <v>Nguyễn Thị Thanh Thảo</v>
          </cell>
          <cell r="Y712" t="str">
            <v>K-29 - Quản Trị Du Lịch Lữ Hành (Đại Học)</v>
          </cell>
        </row>
        <row r="713">
          <cell r="C713" t="str">
            <v>29208163256</v>
          </cell>
          <cell r="D713" t="str">
            <v>Trần</v>
          </cell>
          <cell r="E713" t="str">
            <v>Thị Thanh</v>
          </cell>
          <cell r="F713" t="str">
            <v>Thảo</v>
          </cell>
          <cell r="G713">
            <v>38431</v>
          </cell>
          <cell r="H713" t="str">
            <v>049305006445</v>
          </cell>
          <cell r="I713" t="str">
            <v>Nữ</v>
          </cell>
          <cell r="J713" t="str">
            <v>Quảng Nam</v>
          </cell>
          <cell r="K713" t="str">
            <v>Đã Đăng Ký (chưa học xong)</v>
          </cell>
          <cell r="L713" t="str">
            <v>K29DLL1</v>
          </cell>
          <cell r="M713" t="str">
            <v>THUẬN AN</v>
          </cell>
          <cell r="N713" t="str">
            <v>Duy Nghĩa</v>
          </cell>
          <cell r="O713" t="str">
            <v>Duy Xuyên</v>
          </cell>
          <cell r="P713" t="str">
            <v>Quảng Nam</v>
          </cell>
          <cell r="Q713" t="str">
            <v/>
          </cell>
          <cell r="R713" t="str">
            <v>Việt Nam</v>
          </cell>
          <cell r="S713" t="str">
            <v>0704023639</v>
          </cell>
          <cell r="T713" t="str">
            <v/>
          </cell>
          <cell r="U713" t="str">
            <v>tranthithanhthao762@gmail.com</v>
          </cell>
          <cell r="V713" t="str">
            <v>trantthanhthao29@dtu.edu.vn</v>
          </cell>
          <cell r="W713" t="str">
            <v/>
          </cell>
          <cell r="X713" t="str">
            <v>Trần Thị Thanh Thảo</v>
          </cell>
          <cell r="Y713" t="str">
            <v>K-29 - Quản Trị Du Lịch Lữ Hành (Đại Học)</v>
          </cell>
        </row>
        <row r="714">
          <cell r="C714" t="str">
            <v>29208157524</v>
          </cell>
          <cell r="D714" t="str">
            <v>Trần</v>
          </cell>
          <cell r="E714" t="str">
            <v>Thủy Thu</v>
          </cell>
          <cell r="F714" t="str">
            <v>Thảo</v>
          </cell>
          <cell r="G714">
            <v>38421</v>
          </cell>
          <cell r="H714" t="str">
            <v>054305000996</v>
          </cell>
          <cell r="I714" t="str">
            <v>Nữ</v>
          </cell>
          <cell r="J714" t="str">
            <v>Phú Yên</v>
          </cell>
          <cell r="K714" t="str">
            <v>Đã Đăng Ký (chưa học xong)</v>
          </cell>
          <cell r="L714" t="str">
            <v>K29DLL3</v>
          </cell>
          <cell r="M714" t="str">
            <v>VỊnh Hòa</v>
          </cell>
          <cell r="N714" t="str">
            <v>Xuân Thịnh</v>
          </cell>
          <cell r="O714" t="str">
            <v>Sông Cầu</v>
          </cell>
          <cell r="P714" t="str">
            <v>Phú Yên</v>
          </cell>
          <cell r="Q714" t="str">
            <v/>
          </cell>
          <cell r="R714" t="str">
            <v>Việt Nam</v>
          </cell>
          <cell r="S714" t="str">
            <v>0337783799</v>
          </cell>
          <cell r="T714" t="str">
            <v/>
          </cell>
          <cell r="U714" t="str">
            <v>tranthuythuthao100325@gmail.com</v>
          </cell>
          <cell r="V714" t="str">
            <v>trantthuthao42@dtu.edu.vn</v>
          </cell>
          <cell r="W714" t="str">
            <v/>
          </cell>
          <cell r="X714" t="str">
            <v>Trần Thủy Thu Thảo</v>
          </cell>
          <cell r="Y714" t="str">
            <v>K-29 - Quản Trị Du Lịch Lữ Hành (Đại Học)</v>
          </cell>
        </row>
        <row r="715">
          <cell r="C715" t="str">
            <v>29218152855</v>
          </cell>
          <cell r="D715" t="str">
            <v>Lê</v>
          </cell>
          <cell r="E715" t="str">
            <v>Công Nhật</v>
          </cell>
          <cell r="F715" t="str">
            <v>Thiên</v>
          </cell>
          <cell r="G715">
            <v>38368</v>
          </cell>
          <cell r="H715" t="str">
            <v>049205012028</v>
          </cell>
          <cell r="I715" t="str">
            <v>Nam</v>
          </cell>
          <cell r="J715" t="str">
            <v>Quảng Nam</v>
          </cell>
          <cell r="K715" t="str">
            <v>Đã Đăng Ký (chưa học xong)</v>
          </cell>
          <cell r="L715" t="str">
            <v>K29DLL1</v>
          </cell>
          <cell r="M715" t="str">
            <v>Thôn 1</v>
          </cell>
          <cell r="N715" t="str">
            <v>Điện Dương</v>
          </cell>
          <cell r="O715" t="str">
            <v>Điện Bàn</v>
          </cell>
          <cell r="P715" t="str">
            <v>Quảng Nam</v>
          </cell>
          <cell r="Q715" t="str">
            <v/>
          </cell>
          <cell r="R715" t="str">
            <v>Việt Nam</v>
          </cell>
          <cell r="S715" t="str">
            <v>0796766939</v>
          </cell>
          <cell r="T715" t="str">
            <v/>
          </cell>
          <cell r="U715" t="str">
            <v>thienle1601@gmail.com</v>
          </cell>
          <cell r="V715" t="str">
            <v>lecnhatthien@dtu.edu.vn</v>
          </cell>
          <cell r="W715" t="str">
            <v/>
          </cell>
          <cell r="X715" t="str">
            <v>Lê Công Nhật Thiên</v>
          </cell>
          <cell r="Y715" t="str">
            <v>K-29 - Quản Trị Du Lịch Lữ Hành (Đại Học)</v>
          </cell>
        </row>
        <row r="716">
          <cell r="C716" t="str">
            <v>29218141561</v>
          </cell>
          <cell r="D716" t="str">
            <v>Trần</v>
          </cell>
          <cell r="E716" t="str">
            <v>Quốc</v>
          </cell>
          <cell r="F716" t="str">
            <v>Thiên</v>
          </cell>
          <cell r="G716">
            <v>38648</v>
          </cell>
          <cell r="H716" t="str">
            <v>049205004790</v>
          </cell>
          <cell r="I716" t="str">
            <v>Nam</v>
          </cell>
          <cell r="J716" t="str">
            <v>Quảng Nam</v>
          </cell>
          <cell r="K716" t="str">
            <v>Đã Đăng Ký (chưa học xong)</v>
          </cell>
          <cell r="L716" t="str">
            <v>K29DLL3</v>
          </cell>
          <cell r="M716" t="str">
            <v>Tổ 7</v>
          </cell>
          <cell r="N716" t="str">
            <v>Quế An</v>
          </cell>
          <cell r="O716" t="str">
            <v>Quế Sơn</v>
          </cell>
          <cell r="P716" t="str">
            <v>Quảng Nam</v>
          </cell>
          <cell r="Q716" t="str">
            <v/>
          </cell>
          <cell r="R716" t="str">
            <v>Việt Nam</v>
          </cell>
          <cell r="S716" t="str">
            <v>0865791244</v>
          </cell>
          <cell r="T716" t="str">
            <v/>
          </cell>
          <cell r="U716" t="str">
            <v>maithiphucqs@gmail.com</v>
          </cell>
          <cell r="V716" t="str">
            <v>tranquocthien1@dtu.edu.vn</v>
          </cell>
          <cell r="W716" t="str">
            <v/>
          </cell>
          <cell r="X716" t="str">
            <v>Trần Quốc Thiên</v>
          </cell>
          <cell r="Y716" t="str">
            <v>K-29 - Quản Trị Du Lịch Lữ Hành (Đại Học)</v>
          </cell>
        </row>
        <row r="717">
          <cell r="C717" t="str">
            <v>29214361218</v>
          </cell>
          <cell r="D717" t="str">
            <v>Nguyễn</v>
          </cell>
          <cell r="E717" t="str">
            <v>Văn</v>
          </cell>
          <cell r="F717" t="str">
            <v>Thiện</v>
          </cell>
          <cell r="G717">
            <v>38478</v>
          </cell>
          <cell r="H717" t="str">
            <v>048205001483</v>
          </cell>
          <cell r="I717" t="str">
            <v>Nam</v>
          </cell>
          <cell r="J717" t="str">
            <v>Đà Nẵng</v>
          </cell>
          <cell r="K717" t="str">
            <v>Đã Đăng Ký (chưa học xong)</v>
          </cell>
          <cell r="L717" t="str">
            <v>K29DLL5</v>
          </cell>
          <cell r="M717" t="str">
            <v>11</v>
          </cell>
          <cell r="N717" t="str">
            <v>Thọ Quang</v>
          </cell>
          <cell r="O717" t="str">
            <v>Sơn Trà</v>
          </cell>
          <cell r="P717" t="str">
            <v>Đà Nẵng</v>
          </cell>
          <cell r="Q717" t="str">
            <v/>
          </cell>
          <cell r="R717" t="str">
            <v>Việt Nam</v>
          </cell>
          <cell r="S717" t="str">
            <v>0898165369</v>
          </cell>
          <cell r="T717" t="str">
            <v/>
          </cell>
          <cell r="U717" t="str">
            <v>thiennguyen06052005@gmail.com</v>
          </cell>
          <cell r="V717" t="str">
            <v>nguyenvanthien16@dtu.edu.vn</v>
          </cell>
          <cell r="W717" t="str">
            <v/>
          </cell>
          <cell r="X717" t="str">
            <v>Nguyễn Văn Thiện</v>
          </cell>
          <cell r="Y717" t="str">
            <v>K-29 - Quản Trị Du Lịch Lữ Hành (Đại Học)</v>
          </cell>
        </row>
        <row r="718">
          <cell r="C718" t="str">
            <v>29218148191</v>
          </cell>
          <cell r="D718" t="str">
            <v>Nguyễn</v>
          </cell>
          <cell r="E718" t="str">
            <v>Đắc</v>
          </cell>
          <cell r="F718" t="str">
            <v>Thịnh</v>
          </cell>
          <cell r="G718">
            <v>38509</v>
          </cell>
          <cell r="H718" t="str">
            <v>049205010872</v>
          </cell>
          <cell r="I718" t="str">
            <v>Nam</v>
          </cell>
          <cell r="J718" t="str">
            <v>Quảng Nam</v>
          </cell>
          <cell r="K718" t="str">
            <v>Đã Đăng Ký (chưa học xong)</v>
          </cell>
          <cell r="L718" t="str">
            <v>K29DLL3</v>
          </cell>
          <cell r="M718" t="str">
            <v xml:space="preserve">Tổ 7 </v>
          </cell>
          <cell r="N718" t="str">
            <v>Cẩm Phô</v>
          </cell>
          <cell r="O718" t="str">
            <v>Hội An</v>
          </cell>
          <cell r="P718" t="str">
            <v>Quảng Nam</v>
          </cell>
          <cell r="Q718" t="str">
            <v/>
          </cell>
          <cell r="R718" t="str">
            <v>Việt Nam</v>
          </cell>
          <cell r="S718" t="str">
            <v>0789442451</v>
          </cell>
          <cell r="T718" t="str">
            <v/>
          </cell>
          <cell r="U718" t="str">
            <v>dacthinh318@gmail.com</v>
          </cell>
          <cell r="V718" t="str">
            <v>nguyendacthinh2@dtu.edu.vn</v>
          </cell>
          <cell r="W718" t="str">
            <v/>
          </cell>
          <cell r="X718" t="str">
            <v>Nguyễn Đắc Thịnh</v>
          </cell>
          <cell r="Y718" t="str">
            <v>K-29 - Quản Trị Du Lịch Lữ Hành (Đại Học)</v>
          </cell>
        </row>
        <row r="719">
          <cell r="C719" t="str">
            <v>29218155850</v>
          </cell>
          <cell r="D719" t="str">
            <v>Nguyễn</v>
          </cell>
          <cell r="E719" t="str">
            <v>Quốc</v>
          </cell>
          <cell r="F719" t="str">
            <v>Thịnh</v>
          </cell>
          <cell r="G719">
            <v>38600</v>
          </cell>
          <cell r="H719" t="str">
            <v>049205008725</v>
          </cell>
          <cell r="I719" t="str">
            <v>Nam</v>
          </cell>
          <cell r="J719" t="str">
            <v>Quảng Nam</v>
          </cell>
          <cell r="K719" t="str">
            <v>Đã Đăng Ký (chưa học xong)</v>
          </cell>
          <cell r="L719" t="str">
            <v>K29DLL1</v>
          </cell>
          <cell r="M719" t="str">
            <v>56/4 Lê Lợi</v>
          </cell>
          <cell r="N719" t="str">
            <v>Minh An</v>
          </cell>
          <cell r="O719" t="str">
            <v>Hội An</v>
          </cell>
          <cell r="P719" t="str">
            <v>Quảng Nam</v>
          </cell>
          <cell r="Q719" t="str">
            <v/>
          </cell>
          <cell r="R719" t="str">
            <v>Việt Nam</v>
          </cell>
          <cell r="S719" t="str">
            <v>0779597780</v>
          </cell>
          <cell r="T719" t="str">
            <v/>
          </cell>
          <cell r="U719" t="str">
            <v>thinh05092005@gmail.com</v>
          </cell>
          <cell r="V719" t="str">
            <v>nguyenquocthinh8@dtu.edu.vn</v>
          </cell>
          <cell r="W719" t="str">
            <v/>
          </cell>
          <cell r="X719" t="str">
            <v>Nguyễn Quốc Thịnh</v>
          </cell>
          <cell r="Y719" t="str">
            <v>K-29 - Quản Trị Du Lịch Lữ Hành (Đại Học)</v>
          </cell>
        </row>
        <row r="720">
          <cell r="C720" t="str">
            <v>29208156489</v>
          </cell>
          <cell r="D720" t="str">
            <v>Đoàn</v>
          </cell>
          <cell r="E720" t="str">
            <v>Thị</v>
          </cell>
          <cell r="F720" t="str">
            <v>Thơ</v>
          </cell>
          <cell r="G720">
            <v>38664</v>
          </cell>
          <cell r="H720" t="str">
            <v>049305013299</v>
          </cell>
          <cell r="I720" t="str">
            <v>Nữ</v>
          </cell>
          <cell r="J720" t="str">
            <v>Quảng Nam</v>
          </cell>
          <cell r="K720" t="str">
            <v>Đã Đăng Ký (chưa học xong)</v>
          </cell>
          <cell r="L720" t="str">
            <v>K29DLL3</v>
          </cell>
          <cell r="M720" t="str">
            <v>Tổ 1</v>
          </cell>
          <cell r="N720" t="str">
            <v>Tam Hòa</v>
          </cell>
          <cell r="O720" t="str">
            <v>Núi Thành</v>
          </cell>
          <cell r="P720" t="str">
            <v>Quảng Nam</v>
          </cell>
          <cell r="Q720" t="str">
            <v/>
          </cell>
          <cell r="R720" t="str">
            <v>Việt Nam</v>
          </cell>
          <cell r="S720" t="str">
            <v>0866971713</v>
          </cell>
          <cell r="T720" t="str">
            <v/>
          </cell>
          <cell r="U720" t="str">
            <v>tho303497@gmail.com</v>
          </cell>
          <cell r="V720" t="str">
            <v>doanthitho@dtu.edu.vn</v>
          </cell>
          <cell r="W720" t="str">
            <v/>
          </cell>
          <cell r="X720" t="str">
            <v>Đoàn Thị Thơ</v>
          </cell>
          <cell r="Y720" t="str">
            <v>K-29 - Quản Trị Du Lịch Lữ Hành (Đại Học)</v>
          </cell>
        </row>
        <row r="721">
          <cell r="C721" t="str">
            <v>29218457512</v>
          </cell>
          <cell r="D721" t="str">
            <v>Nguyễn</v>
          </cell>
          <cell r="E721" t="str">
            <v>Trần Định</v>
          </cell>
          <cell r="F721" t="str">
            <v>Thông</v>
          </cell>
          <cell r="G721">
            <v>38356</v>
          </cell>
          <cell r="H721" t="str">
            <v>048205001309</v>
          </cell>
          <cell r="I721" t="str">
            <v>Nam</v>
          </cell>
          <cell r="J721" t="str">
            <v>Đà Nẵng</v>
          </cell>
          <cell r="K721" t="str">
            <v>Đã Đăng Ký (chưa học xong)</v>
          </cell>
          <cell r="L721" t="str">
            <v>K29DLL1</v>
          </cell>
          <cell r="M721" t="str">
            <v>126 Ngũ Hành Sơn</v>
          </cell>
          <cell r="N721" t="str">
            <v>Mỹ An</v>
          </cell>
          <cell r="O721" t="str">
            <v>Ngũ Hành Sơn</v>
          </cell>
          <cell r="P721" t="str">
            <v>Đà Nẵng</v>
          </cell>
          <cell r="Q721" t="str">
            <v/>
          </cell>
          <cell r="R721" t="str">
            <v>Việt Nam</v>
          </cell>
          <cell r="S721" t="str">
            <v>0935012371</v>
          </cell>
          <cell r="T721" t="str">
            <v/>
          </cell>
          <cell r="U721" t="str">
            <v>Thonggateway@gmail.com</v>
          </cell>
          <cell r="V721" t="str">
            <v>nguyentdinhthong@dtu.edu.vn</v>
          </cell>
          <cell r="W721" t="str">
            <v/>
          </cell>
          <cell r="X721" t="str">
            <v>Nguyễn Trần Định Thông</v>
          </cell>
          <cell r="Y721" t="str">
            <v>K-29 - Quản Trị Du Lịch Lữ Hành (Đại Học)</v>
          </cell>
        </row>
        <row r="722">
          <cell r="C722" t="str">
            <v>29208134983</v>
          </cell>
          <cell r="D722" t="str">
            <v>Đặng</v>
          </cell>
          <cell r="E722" t="str">
            <v>Anh</v>
          </cell>
          <cell r="F722" t="str">
            <v>Thư</v>
          </cell>
          <cell r="G722">
            <v>38252</v>
          </cell>
          <cell r="H722" t="str">
            <v>049304009004</v>
          </cell>
          <cell r="I722" t="str">
            <v>Nữ</v>
          </cell>
          <cell r="J722" t="str">
            <v>Đà Nẵng</v>
          </cell>
          <cell r="K722" t="str">
            <v>Đã Đăng Ký (chưa học xong)</v>
          </cell>
          <cell r="L722" t="str">
            <v>K29DLL6</v>
          </cell>
          <cell r="M722" t="str">
            <v>Đông Hồ</v>
          </cell>
          <cell r="N722" t="str">
            <v>Điện Hòa</v>
          </cell>
          <cell r="O722" t="str">
            <v>Điện Bàn</v>
          </cell>
          <cell r="P722" t="str">
            <v>Quảng Nam</v>
          </cell>
          <cell r="Q722" t="str">
            <v/>
          </cell>
          <cell r="R722" t="str">
            <v>Việt Nam</v>
          </cell>
          <cell r="S722" t="str">
            <v>0704048364</v>
          </cell>
          <cell r="T722" t="str">
            <v/>
          </cell>
          <cell r="U722" t="str">
            <v>thudang294567@gmail.com</v>
          </cell>
          <cell r="V722" t="str">
            <v>danganhthu1@dtu.edu.vn</v>
          </cell>
          <cell r="W722" t="str">
            <v/>
          </cell>
          <cell r="X722" t="str">
            <v>Đặng Anh Thư</v>
          </cell>
          <cell r="Y722" t="str">
            <v>K-29 - Quản Trị Du Lịch Lữ Hành (Đại Học)</v>
          </cell>
        </row>
        <row r="723">
          <cell r="C723" t="str">
            <v>29208100126</v>
          </cell>
          <cell r="D723" t="str">
            <v>Trần</v>
          </cell>
          <cell r="E723" t="str">
            <v>Anh</v>
          </cell>
          <cell r="F723" t="str">
            <v>Thư</v>
          </cell>
          <cell r="G723">
            <v>38357</v>
          </cell>
          <cell r="H723" t="str">
            <v>048305001385</v>
          </cell>
          <cell r="I723" t="str">
            <v>Nữ</v>
          </cell>
          <cell r="J723" t="str">
            <v>Đà Nẵng</v>
          </cell>
          <cell r="K723" t="str">
            <v>Đã Đăng Ký (chưa học xong)</v>
          </cell>
          <cell r="L723" t="str">
            <v>K29DLL6</v>
          </cell>
          <cell r="M723" t="str">
            <v xml:space="preserve">Tổ 3 thôn Thạch Nham Tây </v>
          </cell>
          <cell r="N723" t="str">
            <v>Hòa Nhơn</v>
          </cell>
          <cell r="O723" t="str">
            <v>Hòa Vang</v>
          </cell>
          <cell r="P723" t="str">
            <v>Đà Nẵng</v>
          </cell>
          <cell r="Q723" t="str">
            <v/>
          </cell>
          <cell r="R723" t="str">
            <v>Việt Nam</v>
          </cell>
          <cell r="S723" t="str">
            <v>0935578461</v>
          </cell>
          <cell r="T723" t="str">
            <v/>
          </cell>
          <cell r="U723" t="str">
            <v>nguyenthithanhhuyen12042005@gmail.com</v>
          </cell>
          <cell r="V723" t="str">
            <v>trananhthu14@dtu.edu.vn</v>
          </cell>
          <cell r="W723" t="str">
            <v/>
          </cell>
          <cell r="X723" t="str">
            <v>Trần Anh Thư</v>
          </cell>
          <cell r="Y723" t="str">
            <v>K-29 - Quản Trị Du Lịch Lữ Hành (Đại Học)</v>
          </cell>
        </row>
        <row r="724">
          <cell r="C724" t="str">
            <v>29208121373</v>
          </cell>
          <cell r="D724" t="str">
            <v>Lê</v>
          </cell>
          <cell r="E724" t="str">
            <v>Doãn Anh</v>
          </cell>
          <cell r="F724" t="str">
            <v>Thư</v>
          </cell>
          <cell r="G724">
            <v>38270</v>
          </cell>
          <cell r="H724" t="str">
            <v>048304000136</v>
          </cell>
          <cell r="I724" t="str">
            <v>Nữ</v>
          </cell>
          <cell r="J724" t="str">
            <v>Đà Nẵng</v>
          </cell>
          <cell r="K724" t="str">
            <v>Đã Đăng Ký (chưa học xong)</v>
          </cell>
          <cell r="L724" t="str">
            <v>K29DLL6</v>
          </cell>
          <cell r="M724" t="str">
            <v>tổ 11, thôn La Bông, xã Hoà Tiến</v>
          </cell>
          <cell r="N724" t="str">
            <v>Hòa Tiến</v>
          </cell>
          <cell r="O724" t="str">
            <v>Hòa Vang</v>
          </cell>
          <cell r="P724" t="str">
            <v>Đà Nẵng</v>
          </cell>
          <cell r="Q724" t="str">
            <v/>
          </cell>
          <cell r="R724" t="str">
            <v>Việt Nam</v>
          </cell>
          <cell r="S724" t="str">
            <v>0932514780</v>
          </cell>
          <cell r="T724" t="str">
            <v/>
          </cell>
          <cell r="U724" t="str">
            <v>ledoananhthu10@gmail.com</v>
          </cell>
          <cell r="V724" t="str">
            <v>ledanhthu@dtu.edu.vn</v>
          </cell>
          <cell r="W724" t="str">
            <v/>
          </cell>
          <cell r="X724" t="str">
            <v>Lê Doãn Anh Thư</v>
          </cell>
          <cell r="Y724" t="str">
            <v>K-29 - Quản Trị Du Lịch Lữ Hành (Đại Học)</v>
          </cell>
        </row>
        <row r="725">
          <cell r="C725" t="str">
            <v>29208154546</v>
          </cell>
          <cell r="D725" t="str">
            <v>Hồ</v>
          </cell>
          <cell r="E725" t="str">
            <v>Hoàng Minh</v>
          </cell>
          <cell r="F725" t="str">
            <v>Thư</v>
          </cell>
          <cell r="G725">
            <v>38429</v>
          </cell>
          <cell r="H725" t="str">
            <v>045305006553</v>
          </cell>
          <cell r="I725" t="str">
            <v>Nữ</v>
          </cell>
          <cell r="J725" t="str">
            <v>Quảng Trị</v>
          </cell>
          <cell r="K725" t="str">
            <v>Đã Đăng Ký (chưa học xong)</v>
          </cell>
          <cell r="L725" t="str">
            <v>K29DLL4</v>
          </cell>
          <cell r="M725" t="str">
            <v>Vĩnh Đại</v>
          </cell>
          <cell r="N725" t="str">
            <v>Cam Hiếu</v>
          </cell>
          <cell r="O725" t="str">
            <v>Cam Lộ</v>
          </cell>
          <cell r="P725" t="str">
            <v>Quảng Trị</v>
          </cell>
          <cell r="Q725" t="str">
            <v/>
          </cell>
          <cell r="R725" t="str">
            <v>Việt Nam</v>
          </cell>
          <cell r="S725" t="str">
            <v>0878825565</v>
          </cell>
          <cell r="T725" t="str">
            <v/>
          </cell>
          <cell r="U725" t="str">
            <v>hohoangminhthu123@gmail.com</v>
          </cell>
          <cell r="V725" t="str">
            <v>hohminhthu@dtu.edu.vn</v>
          </cell>
          <cell r="W725" t="str">
            <v/>
          </cell>
          <cell r="X725" t="str">
            <v>Hồ Hoàng Minh Thư</v>
          </cell>
          <cell r="Y725" t="str">
            <v>K-29 - Quản Trị Du Lịch Lữ Hành (Đại Học)</v>
          </cell>
        </row>
        <row r="726">
          <cell r="C726" t="str">
            <v>29208120334</v>
          </cell>
          <cell r="D726" t="str">
            <v>Trần</v>
          </cell>
          <cell r="E726" t="str">
            <v>Nguyễn Anh</v>
          </cell>
          <cell r="F726" t="str">
            <v>Thư</v>
          </cell>
          <cell r="G726">
            <v>38677</v>
          </cell>
          <cell r="H726" t="str">
            <v>094305000774</v>
          </cell>
          <cell r="I726" t="str">
            <v>Nữ</v>
          </cell>
          <cell r="J726" t="str">
            <v>Quảng Ngãi</v>
          </cell>
          <cell r="K726" t="str">
            <v>Đã Đăng Ký (chưa học xong)</v>
          </cell>
          <cell r="L726" t="str">
            <v>K29DLL4</v>
          </cell>
          <cell r="M726" t="str">
            <v>Hà Nhai</v>
          </cell>
          <cell r="N726" t="str">
            <v>Tịnh Hà</v>
          </cell>
          <cell r="O726" t="str">
            <v>Sơn Tịnh</v>
          </cell>
          <cell r="P726" t="str">
            <v>Quảng Ngãi</v>
          </cell>
          <cell r="Q726" t="str">
            <v/>
          </cell>
          <cell r="R726" t="str">
            <v>Việt Nam</v>
          </cell>
          <cell r="S726" t="str">
            <v>0777474892</v>
          </cell>
          <cell r="T726" t="str">
            <v/>
          </cell>
          <cell r="U726" t="str">
            <v>vannguyenthint1977@gmail.com</v>
          </cell>
          <cell r="V726" t="str">
            <v>trannanhthu11@dtu.edu.vn</v>
          </cell>
          <cell r="W726" t="str">
            <v/>
          </cell>
          <cell r="X726" t="str">
            <v>Trần Nguyễn Anh Thư</v>
          </cell>
          <cell r="Y726" t="str">
            <v>K-29 - Quản Trị Du Lịch Lữ Hành (Đại Học)</v>
          </cell>
        </row>
        <row r="727">
          <cell r="C727" t="str">
            <v>29208151488</v>
          </cell>
          <cell r="D727" t="str">
            <v>Đinh</v>
          </cell>
          <cell r="E727" t="str">
            <v>Thị Diệu</v>
          </cell>
          <cell r="F727" t="str">
            <v>Thương</v>
          </cell>
          <cell r="G727">
            <v>38575</v>
          </cell>
          <cell r="H727" t="str">
            <v>064305001353</v>
          </cell>
          <cell r="I727" t="str">
            <v>Nữ</v>
          </cell>
          <cell r="J727" t="str">
            <v>Gia Lai</v>
          </cell>
          <cell r="K727" t="str">
            <v>Đã Đăng Ký (chưa học xong)</v>
          </cell>
          <cell r="L727" t="str">
            <v>K29DLL3</v>
          </cell>
          <cell r="M727" t="str">
            <v xml:space="preserve">Thôn blôm </v>
          </cell>
          <cell r="N727" t="str">
            <v>Kim Tân</v>
          </cell>
          <cell r="O727" t="str">
            <v>Ia Pa</v>
          </cell>
          <cell r="P727" t="str">
            <v>Gia Lai</v>
          </cell>
          <cell r="Q727" t="str">
            <v/>
          </cell>
          <cell r="R727" t="str">
            <v>Việt Nam</v>
          </cell>
          <cell r="S727" t="str">
            <v>0387169001</v>
          </cell>
          <cell r="T727" t="str">
            <v/>
          </cell>
          <cell r="U727" t="str">
            <v>dieuthuong589@gmail.com</v>
          </cell>
          <cell r="V727" t="str">
            <v>dinhtdieuthuong@dtu.edu.vn</v>
          </cell>
          <cell r="W727" t="str">
            <v/>
          </cell>
          <cell r="X727" t="str">
            <v>Đinh Thị Diệu Thương</v>
          </cell>
          <cell r="Y727" t="str">
            <v>K-29 - Quản Trị Du Lịch Lữ Hành (Đại Học)</v>
          </cell>
        </row>
        <row r="728">
          <cell r="C728" t="str">
            <v>29208063590</v>
          </cell>
          <cell r="D728" t="str">
            <v>Hoàng</v>
          </cell>
          <cell r="E728" t="str">
            <v>Thị Hoài</v>
          </cell>
          <cell r="F728" t="str">
            <v>Thương</v>
          </cell>
          <cell r="G728">
            <v>38416</v>
          </cell>
          <cell r="H728" t="str">
            <v>044305001358</v>
          </cell>
          <cell r="I728" t="str">
            <v>Nữ</v>
          </cell>
          <cell r="J728" t="str">
            <v>Quảng Bình</v>
          </cell>
          <cell r="K728" t="str">
            <v>Đã Đăng Ký (chưa học xong)</v>
          </cell>
          <cell r="L728" t="str">
            <v>K29DLL4</v>
          </cell>
          <cell r="M728" t="str">
            <v>Thông Xuân Hòa</v>
          </cell>
          <cell r="N728" t="str">
            <v>Quảng Xuân</v>
          </cell>
          <cell r="O728" t="str">
            <v>Quảng Trạch</v>
          </cell>
          <cell r="P728" t="str">
            <v>Quảng Bình</v>
          </cell>
          <cell r="Q728" t="str">
            <v/>
          </cell>
          <cell r="R728" t="str">
            <v>Việt Nam</v>
          </cell>
          <cell r="S728" t="str">
            <v>0375094003</v>
          </cell>
          <cell r="T728" t="str">
            <v/>
          </cell>
          <cell r="U728" t="str">
            <v>hoaih4484@gmail.com</v>
          </cell>
          <cell r="V728" t="str">
            <v>hoangthoaithuong4@dtu.edu.vn</v>
          </cell>
          <cell r="W728" t="str">
            <v/>
          </cell>
          <cell r="X728" t="str">
            <v>Hoàng Thị Hoài Thương</v>
          </cell>
          <cell r="Y728" t="str">
            <v>K-29 - Quản Trị Du Lịch Lữ Hành (Đại Học)</v>
          </cell>
        </row>
        <row r="729">
          <cell r="C729" t="str">
            <v>29208163066</v>
          </cell>
          <cell r="D729" t="str">
            <v>Nguyễn</v>
          </cell>
          <cell r="E729" t="str">
            <v>Thị</v>
          </cell>
          <cell r="F729" t="str">
            <v>Thùy</v>
          </cell>
          <cell r="G729">
            <v>38396</v>
          </cell>
          <cell r="H729" t="str">
            <v>049305008250</v>
          </cell>
          <cell r="I729" t="str">
            <v>Nữ</v>
          </cell>
          <cell r="J729" t="str">
            <v>Quảng Nam</v>
          </cell>
          <cell r="K729" t="str">
            <v>Đã Đăng Ký (chưa học xong)</v>
          </cell>
          <cell r="L729" t="str">
            <v>K29DLL4</v>
          </cell>
          <cell r="M729" t="str">
            <v>Thôn Trường Lộc</v>
          </cell>
          <cell r="N729" t="str">
            <v>Tam Thành</v>
          </cell>
          <cell r="O729" t="str">
            <v>Phú Ninh</v>
          </cell>
          <cell r="P729" t="str">
            <v>Quảng Nam</v>
          </cell>
          <cell r="Q729" t="str">
            <v/>
          </cell>
          <cell r="R729" t="str">
            <v>Việt Nam</v>
          </cell>
          <cell r="S729" t="str">
            <v>0367984055</v>
          </cell>
          <cell r="T729" t="str">
            <v/>
          </cell>
          <cell r="U729" t="str">
            <v>nguyenthithuy.052005@gmail.com</v>
          </cell>
          <cell r="V729" t="str">
            <v>nguyenthithuy49@dtu.edu.vn</v>
          </cell>
          <cell r="W729" t="str">
            <v/>
          </cell>
          <cell r="X729" t="str">
            <v>Nguyễn Thị Thùy</v>
          </cell>
          <cell r="Y729" t="str">
            <v>K-29 - Quản Trị Du Lịch Lữ Hành (Đại Học)</v>
          </cell>
        </row>
        <row r="730">
          <cell r="C730" t="str">
            <v>29208165368</v>
          </cell>
          <cell r="D730" t="str">
            <v>Nguyễn</v>
          </cell>
          <cell r="E730" t="str">
            <v>Thị</v>
          </cell>
          <cell r="F730" t="str">
            <v>Thủy</v>
          </cell>
          <cell r="G730">
            <v>37604</v>
          </cell>
          <cell r="H730" t="str">
            <v>042302012141</v>
          </cell>
          <cell r="I730" t="str">
            <v>Nữ</v>
          </cell>
          <cell r="J730" t="str">
            <v>Hà Tĩnh</v>
          </cell>
          <cell r="K730" t="str">
            <v>Đã Đăng Ký (chưa học xong)</v>
          </cell>
          <cell r="L730" t="str">
            <v>K29DLL6</v>
          </cell>
          <cell r="M730" t="str">
            <v>xóm nam phú</v>
          </cell>
          <cell r="N730" t="str">
            <v>Thạch Trung</v>
          </cell>
          <cell r="O730" t="str">
            <v>Hà Tĩnh</v>
          </cell>
          <cell r="P730" t="str">
            <v>Hà Tĩnh</v>
          </cell>
          <cell r="Q730" t="str">
            <v/>
          </cell>
          <cell r="R730" t="str">
            <v>Việt Nam</v>
          </cell>
          <cell r="S730" t="str">
            <v>0705232953</v>
          </cell>
          <cell r="T730" t="str">
            <v/>
          </cell>
          <cell r="U730" t="str">
            <v>thuykhanh141202@gmail.com</v>
          </cell>
          <cell r="V730" t="str">
            <v>nguyenthithuy50@dtu.edu.vn</v>
          </cell>
          <cell r="W730" t="str">
            <v/>
          </cell>
          <cell r="X730" t="str">
            <v>Nguyễn Thị Thủy</v>
          </cell>
          <cell r="Y730" t="str">
            <v>K-29 - Quản Trị Du Lịch Lữ Hành (Đại Học)</v>
          </cell>
        </row>
        <row r="731">
          <cell r="C731" t="str">
            <v>29208153382</v>
          </cell>
          <cell r="D731" t="str">
            <v>Lê</v>
          </cell>
          <cell r="E731" t="str">
            <v>Thị Thu</v>
          </cell>
          <cell r="F731" t="str">
            <v>Thủy</v>
          </cell>
          <cell r="G731">
            <v>38536</v>
          </cell>
          <cell r="H731" t="str">
            <v>049305001647</v>
          </cell>
          <cell r="I731" t="str">
            <v>Nữ</v>
          </cell>
          <cell r="J731" t="str">
            <v>Quảng Nam</v>
          </cell>
          <cell r="K731" t="str">
            <v>Đã Đăng Ký (chưa học xong)</v>
          </cell>
          <cell r="L731" t="str">
            <v>K29DLL6</v>
          </cell>
          <cell r="M731" t="str">
            <v>TỔ 4</v>
          </cell>
          <cell r="N731" t="str">
            <v>Cẩm Châu</v>
          </cell>
          <cell r="O731" t="str">
            <v>Hội An</v>
          </cell>
          <cell r="P731" t="str">
            <v>Quảng Nam</v>
          </cell>
          <cell r="Q731" t="str">
            <v/>
          </cell>
          <cell r="R731" t="str">
            <v>Việt Nam</v>
          </cell>
          <cell r="S731" t="str">
            <v>0896211165</v>
          </cell>
          <cell r="T731" t="str">
            <v/>
          </cell>
          <cell r="U731" t="str">
            <v>lethitthuy372005@gmail.com</v>
          </cell>
          <cell r="V731" t="str">
            <v>letthuthuy14@dtu.edu.vn</v>
          </cell>
          <cell r="W731" t="str">
            <v/>
          </cell>
          <cell r="X731" t="str">
            <v>Lê Thị Thu Thủy</v>
          </cell>
          <cell r="Y731" t="str">
            <v>K-29 - Quản Trị Du Lịch Lữ Hành (Đại Học)</v>
          </cell>
        </row>
        <row r="732">
          <cell r="C732" t="str">
            <v>29208134348</v>
          </cell>
          <cell r="D732" t="str">
            <v>Võ</v>
          </cell>
          <cell r="E732" t="str">
            <v>Thị Thu</v>
          </cell>
          <cell r="F732" t="str">
            <v>Thủy</v>
          </cell>
          <cell r="G732">
            <v>38551</v>
          </cell>
          <cell r="H732" t="str">
            <v>049305013273</v>
          </cell>
          <cell r="I732" t="str">
            <v>Nữ</v>
          </cell>
          <cell r="J732" t="str">
            <v>Quảng Nam</v>
          </cell>
          <cell r="K732" t="str">
            <v>Đã Đăng Ký (chưa học xong)</v>
          </cell>
          <cell r="L732" t="str">
            <v>K29DLL5</v>
          </cell>
          <cell r="M732" t="str">
            <v>Khu phố 7</v>
          </cell>
          <cell r="N732" t="str">
            <v>Hà Lam</v>
          </cell>
          <cell r="O732" t="str">
            <v>Thăng Bình</v>
          </cell>
          <cell r="P732" t="str">
            <v>Quảng Nam</v>
          </cell>
          <cell r="Q732" t="str">
            <v/>
          </cell>
          <cell r="R732" t="str">
            <v>Việt Nam</v>
          </cell>
          <cell r="S732" t="str">
            <v>0777453969</v>
          </cell>
          <cell r="T732" t="str">
            <v/>
          </cell>
          <cell r="U732" t="str">
            <v>thuthuyvothi1707@gmail.com</v>
          </cell>
          <cell r="V732" t="str">
            <v>votthuthuy8@dtu.edu.vn</v>
          </cell>
          <cell r="W732" t="str">
            <v/>
          </cell>
          <cell r="X732" t="str">
            <v>Võ Thị Thu Thủy</v>
          </cell>
          <cell r="Y732" t="str">
            <v>K-29 - Quản Trị Du Lịch Lữ Hành (Đại Học)</v>
          </cell>
        </row>
        <row r="733">
          <cell r="C733" t="str">
            <v>29208056095</v>
          </cell>
          <cell r="D733" t="str">
            <v>Lê</v>
          </cell>
          <cell r="E733" t="str">
            <v>Thị Cẩm</v>
          </cell>
          <cell r="F733" t="str">
            <v>Tiên</v>
          </cell>
          <cell r="G733">
            <v>38489</v>
          </cell>
          <cell r="H733" t="str">
            <v>049305015304</v>
          </cell>
          <cell r="I733" t="str">
            <v>Nữ</v>
          </cell>
          <cell r="J733" t="str">
            <v>Quảng Nam</v>
          </cell>
          <cell r="K733" t="str">
            <v>Đã Đăng Ký (chưa học xong)</v>
          </cell>
          <cell r="L733" t="str">
            <v>K29DLL6</v>
          </cell>
          <cell r="M733" t="str">
            <v>Tổ 15</v>
          </cell>
          <cell r="N733" t="str">
            <v>Tam Thanh</v>
          </cell>
          <cell r="O733" t="str">
            <v>Tam Kỳ</v>
          </cell>
          <cell r="P733" t="str">
            <v>Quảng Nam</v>
          </cell>
          <cell r="Q733" t="str">
            <v/>
          </cell>
          <cell r="R733" t="str">
            <v>Việt Nam</v>
          </cell>
          <cell r="S733" t="str">
            <v>0353620057</v>
          </cell>
          <cell r="T733" t="str">
            <v/>
          </cell>
          <cell r="U733" t="str">
            <v>camtientk4@gmail.com</v>
          </cell>
          <cell r="V733" t="str">
            <v>letcamtien3@dtu.edu.vn</v>
          </cell>
          <cell r="W733" t="str">
            <v/>
          </cell>
          <cell r="X733" t="str">
            <v>Lê Thị Cẩm Tiên</v>
          </cell>
          <cell r="Y733" t="str">
            <v>K-29 - Quản Trị Du Lịch Lữ Hành (Đại Học)</v>
          </cell>
        </row>
        <row r="734">
          <cell r="C734" t="str">
            <v>29208042895</v>
          </cell>
          <cell r="D734" t="str">
            <v>Dương</v>
          </cell>
          <cell r="E734" t="str">
            <v>Thị Mỹ</v>
          </cell>
          <cell r="F734" t="str">
            <v>Tiên</v>
          </cell>
          <cell r="G734">
            <v>38630</v>
          </cell>
          <cell r="H734" t="str">
            <v>049305007937</v>
          </cell>
          <cell r="I734" t="str">
            <v>Nữ</v>
          </cell>
          <cell r="J734" t="str">
            <v>Quảng Nam</v>
          </cell>
          <cell r="K734" t="str">
            <v>Đã Đăng Ký (chưa học xong)</v>
          </cell>
          <cell r="L734" t="str">
            <v>K29DLL3</v>
          </cell>
          <cell r="M734" t="str">
            <v>Tổ 1 Phú Trung</v>
          </cell>
          <cell r="N734" t="str">
            <v>An Phú</v>
          </cell>
          <cell r="O734" t="str">
            <v>Tam Kỳ</v>
          </cell>
          <cell r="P734" t="str">
            <v>Quảng Nam</v>
          </cell>
          <cell r="Q734" t="str">
            <v/>
          </cell>
          <cell r="R734" t="str">
            <v>Việt Nam</v>
          </cell>
          <cell r="S734" t="str">
            <v>0339239757</v>
          </cell>
          <cell r="T734" t="str">
            <v/>
          </cell>
          <cell r="U734" t="str">
            <v>Miti64163@gmail.com</v>
          </cell>
          <cell r="V734" t="str">
            <v>duongtmytien@dtu.edu.vn</v>
          </cell>
          <cell r="W734" t="str">
            <v/>
          </cell>
          <cell r="X734" t="str">
            <v>Dương Thị Mỹ Tiên</v>
          </cell>
          <cell r="Y734" t="str">
            <v>K-29 - Quản Trị Du Lịch Lữ Hành (Đại Học)</v>
          </cell>
        </row>
        <row r="735">
          <cell r="C735" t="str">
            <v>29208157526</v>
          </cell>
          <cell r="D735" t="str">
            <v>Đinh</v>
          </cell>
          <cell r="E735" t="str">
            <v>Vũ Cẩm</v>
          </cell>
          <cell r="F735" t="str">
            <v>Tiên</v>
          </cell>
          <cell r="G735">
            <v>38537</v>
          </cell>
          <cell r="H735" t="str">
            <v>049305014077</v>
          </cell>
          <cell r="I735" t="str">
            <v>Nữ</v>
          </cell>
          <cell r="J735" t="str">
            <v>Quảng Nam</v>
          </cell>
          <cell r="K735" t="str">
            <v>Đã Đăng Ký (chưa học xong)</v>
          </cell>
          <cell r="L735" t="str">
            <v>K29DLL2</v>
          </cell>
          <cell r="M735" t="str">
            <v>Đội 06, Tú Hội</v>
          </cell>
          <cell r="N735" t="str">
            <v>Tam Thành</v>
          </cell>
          <cell r="O735" t="str">
            <v>Phú Ninh</v>
          </cell>
          <cell r="P735" t="str">
            <v>Quảng Nam</v>
          </cell>
          <cell r="Q735" t="str">
            <v/>
          </cell>
          <cell r="R735" t="str">
            <v>Việt Nam</v>
          </cell>
          <cell r="S735" t="str">
            <v>0865019447</v>
          </cell>
          <cell r="T735" t="str">
            <v/>
          </cell>
          <cell r="U735" t="str">
            <v>Camtien140805@gmail.com</v>
          </cell>
          <cell r="V735" t="str">
            <v>dinhvcamtien@dtu.edu.vn</v>
          </cell>
          <cell r="W735" t="str">
            <v/>
          </cell>
          <cell r="X735" t="str">
            <v>Đinh Vũ Cẩm Tiên</v>
          </cell>
          <cell r="Y735" t="str">
            <v>K-29 - Quản Trị Du Lịch Lữ Hành (Đại Học)</v>
          </cell>
        </row>
        <row r="736">
          <cell r="C736" t="str">
            <v>29218143815</v>
          </cell>
          <cell r="D736" t="str">
            <v>Đỗ</v>
          </cell>
          <cell r="E736" t="str">
            <v>Tiến</v>
          </cell>
          <cell r="F736" t="str">
            <v>Toàn</v>
          </cell>
          <cell r="G736">
            <v>38566</v>
          </cell>
          <cell r="H736" t="str">
            <v>049205001775</v>
          </cell>
          <cell r="I736" t="str">
            <v>Nam</v>
          </cell>
          <cell r="J736" t="str">
            <v>Quảng Nam</v>
          </cell>
          <cell r="K736" t="str">
            <v>Đã Đăng Ký (chưa học xong)</v>
          </cell>
          <cell r="L736" t="str">
            <v>K29DLL5</v>
          </cell>
          <cell r="M736" t="str">
            <v>Phước Bình</v>
          </cell>
          <cell r="N736" t="str">
            <v>Sơn Viên</v>
          </cell>
          <cell r="O736" t="str">
            <v>Nông Sơn</v>
          </cell>
          <cell r="P736" t="str">
            <v>Quảng Nam</v>
          </cell>
          <cell r="Q736" t="str">
            <v/>
          </cell>
          <cell r="R736" t="str">
            <v>Việt Nam</v>
          </cell>
          <cell r="S736" t="str">
            <v>0867084511</v>
          </cell>
          <cell r="T736" t="str">
            <v/>
          </cell>
          <cell r="U736" t="str">
            <v>toanlu439@gmail.com</v>
          </cell>
          <cell r="V736" t="str">
            <v>dotientoan@dtu.edu.vn</v>
          </cell>
          <cell r="W736" t="str">
            <v/>
          </cell>
          <cell r="X736" t="str">
            <v>Đỗ Tiến Toàn</v>
          </cell>
          <cell r="Y736" t="str">
            <v>K-29 - Quản Trị Du Lịch Lữ Hành (Đại Học)</v>
          </cell>
        </row>
        <row r="737">
          <cell r="C737" t="str">
            <v>29218137560</v>
          </cell>
          <cell r="D737" t="str">
            <v>Nguyễn</v>
          </cell>
          <cell r="E737" t="str">
            <v>Thanh</v>
          </cell>
          <cell r="F737" t="str">
            <v>Tòng</v>
          </cell>
          <cell r="G737">
            <v>38543</v>
          </cell>
          <cell r="H737" t="str">
            <v>052205001835</v>
          </cell>
          <cell r="I737" t="str">
            <v>Nam</v>
          </cell>
          <cell r="J737" t="str">
            <v>Bình Định</v>
          </cell>
          <cell r="K737" t="str">
            <v>Đã Đăng Ký (chưa học xong)</v>
          </cell>
          <cell r="L737" t="str">
            <v>K29DLL6</v>
          </cell>
          <cell r="M737" t="str">
            <v>xóm 1, Phú An</v>
          </cell>
          <cell r="N737" t="str">
            <v>Tây Xuân</v>
          </cell>
          <cell r="O737" t="str">
            <v>Tây Sơn</v>
          </cell>
          <cell r="P737" t="str">
            <v>Bình Định</v>
          </cell>
          <cell r="Q737" t="str">
            <v/>
          </cell>
          <cell r="R737" t="str">
            <v>Việt Nam</v>
          </cell>
          <cell r="S737" t="str">
            <v>0342239453</v>
          </cell>
          <cell r="T737" t="str">
            <v/>
          </cell>
          <cell r="U737" t="str">
            <v>thanhtongn47@gmail.com</v>
          </cell>
          <cell r="V737" t="str">
            <v>nguyenthanhtong1@dtu.edu.vn</v>
          </cell>
          <cell r="W737" t="str">
            <v/>
          </cell>
          <cell r="X737" t="str">
            <v>Nguyễn Thanh Tòng</v>
          </cell>
          <cell r="Y737" t="str">
            <v>K-29 - Quản Trị Du Lịch Lữ Hành (Đại Học)</v>
          </cell>
        </row>
        <row r="738">
          <cell r="C738" t="str">
            <v>29208163493</v>
          </cell>
          <cell r="D738" t="str">
            <v>Trần</v>
          </cell>
          <cell r="E738" t="str">
            <v>Mai Huyền</v>
          </cell>
          <cell r="F738" t="str">
            <v>Trâm</v>
          </cell>
          <cell r="G738">
            <v>38544</v>
          </cell>
          <cell r="H738" t="str">
            <v>066305008260</v>
          </cell>
          <cell r="I738" t="str">
            <v>Nữ</v>
          </cell>
          <cell r="J738" t="str">
            <v>Đắk Lắk</v>
          </cell>
          <cell r="K738" t="str">
            <v>Đã Đăng Ký (chưa học xong)</v>
          </cell>
          <cell r="L738" t="str">
            <v>K29DLL1</v>
          </cell>
          <cell r="M738" t="str">
            <v>168 Trần Phú</v>
          </cell>
          <cell r="N738" t="str">
            <v>Thành Công</v>
          </cell>
          <cell r="O738" t="str">
            <v>Buôn Ma Thuột</v>
          </cell>
          <cell r="P738" t="str">
            <v>Đắk Lắk</v>
          </cell>
          <cell r="Q738" t="str">
            <v/>
          </cell>
          <cell r="R738" t="str">
            <v>Việt Nam</v>
          </cell>
          <cell r="S738" t="str">
            <v>0935880465</v>
          </cell>
          <cell r="T738" t="str">
            <v/>
          </cell>
          <cell r="U738" t="str">
            <v>maitram110705@gmail.com</v>
          </cell>
          <cell r="V738" t="str">
            <v>tranmhuyentram@dtu.edu.vn</v>
          </cell>
          <cell r="W738" t="str">
            <v/>
          </cell>
          <cell r="X738" t="str">
            <v>Trần Mai Huyền Trâm</v>
          </cell>
          <cell r="Y738" t="str">
            <v>K-29 - Quản Trị Du Lịch Lữ Hành (Đại Học)</v>
          </cell>
        </row>
        <row r="739">
          <cell r="C739" t="str">
            <v>29208139354</v>
          </cell>
          <cell r="D739" t="str">
            <v>Trương</v>
          </cell>
          <cell r="E739" t="str">
            <v>Nguyễn Hoài</v>
          </cell>
          <cell r="F739" t="str">
            <v>Trâm</v>
          </cell>
          <cell r="G739">
            <v>38580</v>
          </cell>
          <cell r="H739" t="str">
            <v>052305015934</v>
          </cell>
          <cell r="I739" t="str">
            <v>Nữ</v>
          </cell>
          <cell r="J739" t="str">
            <v>Bình Định</v>
          </cell>
          <cell r="K739" t="str">
            <v>Đã Đăng Ký (chưa học xong)</v>
          </cell>
          <cell r="L739" t="str">
            <v>K29DLL1</v>
          </cell>
          <cell r="M739" t="str">
            <v>lô 16 võ nguyên giáp</v>
          </cell>
          <cell r="N739" t="str">
            <v>Đống Đa</v>
          </cell>
          <cell r="O739" t="str">
            <v>Qui Nhơn</v>
          </cell>
          <cell r="P739" t="str">
            <v>Bình Định</v>
          </cell>
          <cell r="Q739" t="str">
            <v/>
          </cell>
          <cell r="R739" t="str">
            <v>Việt Nam</v>
          </cell>
          <cell r="S739" t="str">
            <v>0961493361</v>
          </cell>
          <cell r="T739" t="str">
            <v/>
          </cell>
          <cell r="U739" t="str">
            <v>tt516599@gmail.com</v>
          </cell>
          <cell r="V739" t="str">
            <v>truongnhoaitram@dtu.edu.vn</v>
          </cell>
          <cell r="W739" t="str">
            <v/>
          </cell>
          <cell r="X739" t="str">
            <v>Trương Nguyễn Hoài Trâm</v>
          </cell>
          <cell r="Y739" t="str">
            <v>K-29 - Quản Trị Du Lịch Lữ Hành (Đại Học)</v>
          </cell>
        </row>
        <row r="740">
          <cell r="C740" t="str">
            <v>29208146515</v>
          </cell>
          <cell r="D740" t="str">
            <v>Huỳnh</v>
          </cell>
          <cell r="E740" t="str">
            <v>Nguyễn Thị Mỹ</v>
          </cell>
          <cell r="F740" t="str">
            <v>Trâm</v>
          </cell>
          <cell r="G740">
            <v>38251</v>
          </cell>
          <cell r="H740" t="str">
            <v>066304012117</v>
          </cell>
          <cell r="I740" t="str">
            <v>Nữ</v>
          </cell>
          <cell r="J740" t="str">
            <v>Đắk Lắk</v>
          </cell>
          <cell r="K740" t="str">
            <v>Đã Đăng Ký (chưa học xong)</v>
          </cell>
          <cell r="L740" t="str">
            <v>K29DLL6</v>
          </cell>
          <cell r="M740" t="str">
            <v>10</v>
          </cell>
          <cell r="N740" t="str">
            <v>Tự An</v>
          </cell>
          <cell r="O740" t="str">
            <v>Buôn Ma Thuột</v>
          </cell>
          <cell r="P740" t="str">
            <v>Đắk Lắk</v>
          </cell>
          <cell r="Q740" t="str">
            <v/>
          </cell>
          <cell r="R740" t="str">
            <v>Việt Nam</v>
          </cell>
          <cell r="S740" t="str">
            <v>0948578487</v>
          </cell>
          <cell r="T740" t="str">
            <v/>
          </cell>
          <cell r="U740" t="str">
            <v>Huynhtram210904@gmail.com</v>
          </cell>
          <cell r="V740" t="str">
            <v>huynhntmytram@dtu.edu.vn</v>
          </cell>
          <cell r="W740" t="str">
            <v/>
          </cell>
          <cell r="X740" t="str">
            <v>Huỳnh Nguyễn Thị Mỹ Trâm</v>
          </cell>
          <cell r="Y740" t="str">
            <v>K-29 - Quản Trị Du Lịch Lữ Hành (Đại Học)</v>
          </cell>
        </row>
        <row r="741">
          <cell r="C741" t="str">
            <v>29208157477</v>
          </cell>
          <cell r="D741" t="str">
            <v>Trần</v>
          </cell>
          <cell r="E741" t="str">
            <v>Thị Ngọc</v>
          </cell>
          <cell r="F741" t="str">
            <v>Trâm</v>
          </cell>
          <cell r="G741">
            <v>38403</v>
          </cell>
          <cell r="H741" t="str">
            <v>049305009539</v>
          </cell>
          <cell r="I741" t="str">
            <v>Nữ</v>
          </cell>
          <cell r="J741" t="str">
            <v>Quảng Nam</v>
          </cell>
          <cell r="K741" t="str">
            <v>Đã Đăng Ký (chưa học xong)</v>
          </cell>
          <cell r="L741" t="str">
            <v>K29DLL5</v>
          </cell>
          <cell r="M741" t="str">
            <v>Mỹ Phước</v>
          </cell>
          <cell r="N741" t="str">
            <v>Duy Phước</v>
          </cell>
          <cell r="O741" t="str">
            <v>Duy Xuyên</v>
          </cell>
          <cell r="P741" t="str">
            <v>Quảng Nam</v>
          </cell>
          <cell r="Q741" t="str">
            <v/>
          </cell>
          <cell r="R741" t="str">
            <v>Việt Nam</v>
          </cell>
          <cell r="S741" t="str">
            <v>0337906854</v>
          </cell>
          <cell r="T741" t="str">
            <v/>
          </cell>
          <cell r="U741" t="str">
            <v>ttram1681@gmail.com</v>
          </cell>
          <cell r="V741" t="str">
            <v>trantngoctram12@dtu.edu.vn</v>
          </cell>
          <cell r="W741" t="str">
            <v/>
          </cell>
          <cell r="X741" t="str">
            <v>Trần Thị Ngọc Trâm</v>
          </cell>
          <cell r="Y741" t="str">
            <v>K-29 - Quản Trị Du Lịch Lữ Hành (Đại Học)</v>
          </cell>
        </row>
        <row r="742">
          <cell r="C742" t="str">
            <v>29208145757</v>
          </cell>
          <cell r="D742" t="str">
            <v>Trần</v>
          </cell>
          <cell r="E742" t="str">
            <v>Thị Thùy</v>
          </cell>
          <cell r="F742" t="str">
            <v>Trâm</v>
          </cell>
          <cell r="G742">
            <v>38690</v>
          </cell>
          <cell r="H742" t="str">
            <v>049305000723</v>
          </cell>
          <cell r="I742" t="str">
            <v>Nữ</v>
          </cell>
          <cell r="J742" t="str">
            <v>Quảng Nam</v>
          </cell>
          <cell r="K742" t="str">
            <v>Đã Đăng Ký (chưa học xong)</v>
          </cell>
          <cell r="L742" t="str">
            <v>K29DLL5</v>
          </cell>
          <cell r="M742" t="str">
            <v>40</v>
          </cell>
          <cell r="N742" t="str">
            <v>Thanh Hà</v>
          </cell>
          <cell r="O742" t="str">
            <v>Hội An</v>
          </cell>
          <cell r="P742" t="str">
            <v>Quảng Nam</v>
          </cell>
          <cell r="Q742" t="str">
            <v/>
          </cell>
          <cell r="R742" t="str">
            <v>Việt Nam</v>
          </cell>
          <cell r="S742" t="str">
            <v>0935019543</v>
          </cell>
          <cell r="T742" t="str">
            <v/>
          </cell>
          <cell r="U742" t="str">
            <v>Thuytram041205@gmail.com</v>
          </cell>
          <cell r="V742" t="str">
            <v>trantthuytram11@dtu.edu.vn</v>
          </cell>
          <cell r="W742" t="str">
            <v/>
          </cell>
          <cell r="X742" t="str">
            <v>Trần Thị Thùy Trâm</v>
          </cell>
          <cell r="Y742" t="str">
            <v>K-29 - Quản Trị Du Lịch Lữ Hành (Đại Học)</v>
          </cell>
        </row>
        <row r="743">
          <cell r="C743" t="str">
            <v>29208155349</v>
          </cell>
          <cell r="D743" t="str">
            <v>Đoàn</v>
          </cell>
          <cell r="E743" t="str">
            <v>Bảo</v>
          </cell>
          <cell r="F743" t="str">
            <v>Trân</v>
          </cell>
          <cell r="G743">
            <v>38632</v>
          </cell>
          <cell r="H743" t="str">
            <v>048305001055</v>
          </cell>
          <cell r="I743" t="str">
            <v>Nữ</v>
          </cell>
          <cell r="J743" t="str">
            <v>Quảng Nam</v>
          </cell>
          <cell r="K743" t="str">
            <v>Đã Đăng Ký (chưa học xong)</v>
          </cell>
          <cell r="L743" t="str">
            <v>K29DLL2</v>
          </cell>
          <cell r="M743" t="str">
            <v>Tổ 3</v>
          </cell>
          <cell r="N743" t="str">
            <v>Đại Quang</v>
          </cell>
          <cell r="O743" t="str">
            <v>Đại Lộc</v>
          </cell>
          <cell r="P743" t="str">
            <v>Quảng Nam</v>
          </cell>
          <cell r="Q743" t="str">
            <v/>
          </cell>
          <cell r="R743" t="str">
            <v>Việt Nam</v>
          </cell>
          <cell r="S743" t="str">
            <v>0869049721</v>
          </cell>
          <cell r="T743" t="str">
            <v/>
          </cell>
          <cell r="U743" t="str">
            <v>trandoan07102005@gmail.com</v>
          </cell>
          <cell r="V743" t="str">
            <v>doanbaotran2@dtu.edu.vn</v>
          </cell>
          <cell r="W743" t="str">
            <v/>
          </cell>
          <cell r="X743" t="str">
            <v>Đoàn Bảo Trân</v>
          </cell>
          <cell r="Y743" t="str">
            <v>K-29 - Quản Trị Du Lịch Lữ Hành (Đại Học)</v>
          </cell>
        </row>
        <row r="744">
          <cell r="C744" t="str">
            <v>29208155395</v>
          </cell>
          <cell r="D744" t="str">
            <v>Lê</v>
          </cell>
          <cell r="E744" t="str">
            <v>Thị Đoan</v>
          </cell>
          <cell r="F744" t="str">
            <v>Trang</v>
          </cell>
          <cell r="G744">
            <v>38358</v>
          </cell>
          <cell r="H744" t="str">
            <v>048305005880</v>
          </cell>
          <cell r="I744" t="str">
            <v>Nữ</v>
          </cell>
          <cell r="J744" t="str">
            <v>Đà Nẵng</v>
          </cell>
          <cell r="K744" t="str">
            <v>Đã Đăng Ký (chưa học xong)</v>
          </cell>
          <cell r="L744" t="str">
            <v>K29DLL2</v>
          </cell>
          <cell r="M744" t="str">
            <v>Tổ 3 , 36 Vũ Thạnh</v>
          </cell>
          <cell r="N744" t="str">
            <v>Vĩnh Trung</v>
          </cell>
          <cell r="O744" t="str">
            <v>Thanh Khê</v>
          </cell>
          <cell r="P744" t="str">
            <v>Đà Nẵng</v>
          </cell>
          <cell r="Q744" t="str">
            <v/>
          </cell>
          <cell r="R744" t="str">
            <v>Việt Nam</v>
          </cell>
          <cell r="S744" t="str">
            <v>0936549624</v>
          </cell>
          <cell r="T744" t="str">
            <v/>
          </cell>
          <cell r="U744" t="str">
            <v>Dtrang6105@gmail.com</v>
          </cell>
          <cell r="V744" t="str">
            <v>letdoantrang@dtu.edu.vn</v>
          </cell>
          <cell r="W744" t="str">
            <v/>
          </cell>
          <cell r="X744" t="str">
            <v>Lê Thị Đoan Trang</v>
          </cell>
          <cell r="Y744" t="str">
            <v>K-29 - Quản Trị Du Lịch Lữ Hành (Đại Học)</v>
          </cell>
        </row>
        <row r="745">
          <cell r="C745" t="str">
            <v>29208163367</v>
          </cell>
          <cell r="D745" t="str">
            <v>Đào</v>
          </cell>
          <cell r="E745" t="str">
            <v>Thị Huyền</v>
          </cell>
          <cell r="F745" t="str">
            <v>Trang</v>
          </cell>
          <cell r="G745">
            <v>37870</v>
          </cell>
          <cell r="H745" t="str">
            <v>033303012488</v>
          </cell>
          <cell r="I745" t="str">
            <v>Nữ</v>
          </cell>
          <cell r="J745" t="str">
            <v>Đắk Lắk</v>
          </cell>
          <cell r="K745" t="str">
            <v>Đã Đăng Ký (chưa học xong)</v>
          </cell>
          <cell r="L745" t="str">
            <v>K29DLL3</v>
          </cell>
          <cell r="M745" t="str">
            <v>Thôn 2</v>
          </cell>
          <cell r="N745" t="str">
            <v>Đắk R'La</v>
          </cell>
          <cell r="O745" t="str">
            <v>Đắk Mil</v>
          </cell>
          <cell r="P745" t="str">
            <v>Đắk Nông</v>
          </cell>
          <cell r="Q745" t="str">
            <v/>
          </cell>
          <cell r="R745" t="str">
            <v>Việt Nam</v>
          </cell>
          <cell r="S745" t="str">
            <v>033303012488</v>
          </cell>
          <cell r="T745" t="str">
            <v/>
          </cell>
          <cell r="U745" t="str">
            <v>daothihuyentrang0609@gmail.com</v>
          </cell>
          <cell r="V745" t="str">
            <v>daothuyentrang5@dtu.edu.vn</v>
          </cell>
          <cell r="W745" t="str">
            <v/>
          </cell>
          <cell r="X745" t="str">
            <v>Đào Thị Huyền Trang</v>
          </cell>
          <cell r="Y745" t="str">
            <v>K-29 - Quản Trị Du Lịch Lữ Hành (Đại Học)</v>
          </cell>
        </row>
        <row r="746">
          <cell r="C746" t="str">
            <v>29208157447</v>
          </cell>
          <cell r="D746" t="str">
            <v>Phạm</v>
          </cell>
          <cell r="E746" t="str">
            <v>Thị Quỳnh</v>
          </cell>
          <cell r="F746" t="str">
            <v>Trang</v>
          </cell>
          <cell r="G746">
            <v>38709</v>
          </cell>
          <cell r="H746" t="str">
            <v>044305008027</v>
          </cell>
          <cell r="I746" t="str">
            <v>Nữ</v>
          </cell>
          <cell r="J746" t="str">
            <v>Kon Tum</v>
          </cell>
          <cell r="K746" t="str">
            <v>Đã Đăng Ký (chưa học xong)</v>
          </cell>
          <cell r="L746" t="str">
            <v>K29DLL5</v>
          </cell>
          <cell r="M746" t="str">
            <v>Đắk Ven</v>
          </cell>
          <cell r="N746" t="str">
            <v>Đắk Pék</v>
          </cell>
          <cell r="O746" t="str">
            <v>Đắk Glei</v>
          </cell>
          <cell r="P746" t="str">
            <v>Kon Tum</v>
          </cell>
          <cell r="Q746" t="str">
            <v/>
          </cell>
          <cell r="R746" t="str">
            <v>Việt Nam</v>
          </cell>
          <cell r="S746" t="str">
            <v>0336447008</v>
          </cell>
          <cell r="T746" t="str">
            <v/>
          </cell>
          <cell r="U746" t="str">
            <v>phamthiquynhtrang122305@gmail.com</v>
          </cell>
          <cell r="V746" t="str">
            <v>phamtquynhtrang3@dtu.edu.vn</v>
          </cell>
          <cell r="W746" t="str">
            <v/>
          </cell>
          <cell r="X746" t="str">
            <v>Phạm Thị Quỳnh Trang</v>
          </cell>
          <cell r="Y746" t="str">
            <v>K-29 - Quản Trị Du Lịch Lữ Hành (Đại Học)</v>
          </cell>
        </row>
        <row r="747">
          <cell r="C747" t="str">
            <v>29208150352</v>
          </cell>
          <cell r="D747" t="str">
            <v>Phan</v>
          </cell>
          <cell r="E747" t="str">
            <v>Thị Thùy</v>
          </cell>
          <cell r="F747" t="str">
            <v>Trang</v>
          </cell>
          <cell r="G747">
            <v>38564</v>
          </cell>
          <cell r="H747" t="str">
            <v>049305010892</v>
          </cell>
          <cell r="I747" t="str">
            <v>Nữ</v>
          </cell>
          <cell r="J747" t="str">
            <v>Quảng Nam</v>
          </cell>
          <cell r="K747" t="str">
            <v>Đã Đăng Ký (chưa học xong)</v>
          </cell>
          <cell r="L747" t="str">
            <v>K29DLL5</v>
          </cell>
          <cell r="M747" t="str">
            <v>Mộc Bài</v>
          </cell>
          <cell r="N747" t="str">
            <v>Quế Phú</v>
          </cell>
          <cell r="O747" t="str">
            <v>Quế Sơn</v>
          </cell>
          <cell r="P747" t="str">
            <v>Quảng Nam</v>
          </cell>
          <cell r="Q747" t="str">
            <v/>
          </cell>
          <cell r="R747" t="str">
            <v>Việt Nam</v>
          </cell>
          <cell r="S747" t="str">
            <v>0787561644</v>
          </cell>
          <cell r="T747" t="str">
            <v/>
          </cell>
          <cell r="U747" t="str">
            <v>trang31705@icloud.com</v>
          </cell>
          <cell r="V747" t="str">
            <v>phantthuytrang16@dtu.edu.vn</v>
          </cell>
          <cell r="W747" t="str">
            <v/>
          </cell>
          <cell r="X747" t="str">
            <v>Phan Thị Thùy Trang</v>
          </cell>
          <cell r="Y747" t="str">
            <v>K-29 - Quản Trị Du Lịch Lữ Hành (Đại Học)</v>
          </cell>
        </row>
        <row r="748">
          <cell r="C748" t="str">
            <v>29208129548</v>
          </cell>
          <cell r="D748" t="str">
            <v>Bùi</v>
          </cell>
          <cell r="E748" t="str">
            <v>Đoàn Tú</v>
          </cell>
          <cell r="F748" t="str">
            <v>Trinh</v>
          </cell>
          <cell r="G748">
            <v>38389</v>
          </cell>
          <cell r="H748" t="str">
            <v>048305002631</v>
          </cell>
          <cell r="I748" t="str">
            <v>Nữ</v>
          </cell>
          <cell r="J748" t="str">
            <v>Đà Nẵng</v>
          </cell>
          <cell r="K748" t="str">
            <v>Đã Đăng Ký (chưa học xong)</v>
          </cell>
          <cell r="L748" t="str">
            <v>K29DLL4</v>
          </cell>
          <cell r="M748" t="str">
            <v xml:space="preserve">Tổ 20- 164 Hà Tông Quyền </v>
          </cell>
          <cell r="N748" t="str">
            <v>Khuê Trung</v>
          </cell>
          <cell r="O748" t="str">
            <v>Cẩm Lệ</v>
          </cell>
          <cell r="P748" t="str">
            <v>Đà Nẵng</v>
          </cell>
          <cell r="Q748" t="str">
            <v/>
          </cell>
          <cell r="R748" t="str">
            <v>Việt Nam</v>
          </cell>
          <cell r="S748" t="str">
            <v>0332916679</v>
          </cell>
          <cell r="T748" t="str">
            <v/>
          </cell>
          <cell r="U748" t="str">
            <v>trinhtu1479@gmail.com</v>
          </cell>
          <cell r="V748" t="str">
            <v>buidtutrinh@dtu.edu.vn</v>
          </cell>
          <cell r="W748" t="str">
            <v/>
          </cell>
          <cell r="X748" t="str">
            <v>Bùi Đoàn Tú Trinh</v>
          </cell>
          <cell r="Y748" t="str">
            <v>K-29 - Quản Trị Du Lịch Lữ Hành (Đại Học)</v>
          </cell>
        </row>
        <row r="749">
          <cell r="C749" t="str">
            <v>29208127149</v>
          </cell>
          <cell r="D749" t="str">
            <v>Trần</v>
          </cell>
          <cell r="E749" t="str">
            <v>Thị Thục</v>
          </cell>
          <cell r="F749" t="str">
            <v>Trinh</v>
          </cell>
          <cell r="G749">
            <v>38378</v>
          </cell>
          <cell r="H749" t="str">
            <v>049305004941</v>
          </cell>
          <cell r="I749" t="str">
            <v>Nữ</v>
          </cell>
          <cell r="J749" t="str">
            <v>Quảng Nam</v>
          </cell>
          <cell r="K749" t="str">
            <v>Đã Đăng Ký (chưa học xong)</v>
          </cell>
          <cell r="L749" t="str">
            <v>K29DLL4</v>
          </cell>
          <cell r="M749" t="str">
            <v>An Trân</v>
          </cell>
          <cell r="N749" t="str">
            <v>Bình Hải</v>
          </cell>
          <cell r="O749" t="str">
            <v>Thăng Bình</v>
          </cell>
          <cell r="P749" t="str">
            <v>Quảng Nam</v>
          </cell>
          <cell r="Q749" t="str">
            <v/>
          </cell>
          <cell r="R749" t="str">
            <v>Việt Nam</v>
          </cell>
          <cell r="S749" t="str">
            <v>0364899220</v>
          </cell>
          <cell r="T749" t="str">
            <v/>
          </cell>
          <cell r="U749" t="str">
            <v>thuctrinh0112@gmail.com</v>
          </cell>
          <cell r="V749" t="str">
            <v>trantthuctrinh3@dtu.edu.vn</v>
          </cell>
          <cell r="W749" t="str">
            <v/>
          </cell>
          <cell r="X749" t="str">
            <v>Trần Thị Thục Trinh</v>
          </cell>
          <cell r="Y749" t="str">
            <v>K-29 - Quản Trị Du Lịch Lữ Hành (Đại Học)</v>
          </cell>
        </row>
        <row r="750">
          <cell r="C750" t="str">
            <v>29208124967</v>
          </cell>
          <cell r="D750" t="str">
            <v>Huỳnh</v>
          </cell>
          <cell r="E750" t="str">
            <v>Thị Tuyết</v>
          </cell>
          <cell r="F750" t="str">
            <v>Trinh</v>
          </cell>
          <cell r="G750">
            <v>38474</v>
          </cell>
          <cell r="H750" t="str">
            <v>049305012528</v>
          </cell>
          <cell r="I750" t="str">
            <v>Nữ</v>
          </cell>
          <cell r="J750" t="str">
            <v>Quảng Nam</v>
          </cell>
          <cell r="K750" t="str">
            <v>Đã Đăng Ký (chưa học xong)</v>
          </cell>
          <cell r="L750" t="str">
            <v>K29DLL5</v>
          </cell>
          <cell r="M750" t="str">
            <v>Thôn Phú Nghĩa xã đại an huyện đại lộc</v>
          </cell>
          <cell r="N750" t="str">
            <v>Đại An</v>
          </cell>
          <cell r="O750" t="str">
            <v>Đại Lộc</v>
          </cell>
          <cell r="P750" t="str">
            <v>Quảng Nam</v>
          </cell>
          <cell r="Q750" t="str">
            <v/>
          </cell>
          <cell r="R750" t="str">
            <v>Việt Nam</v>
          </cell>
          <cell r="S750" t="str">
            <v>0343459864</v>
          </cell>
          <cell r="T750" t="str">
            <v/>
          </cell>
          <cell r="U750" t="str">
            <v>tuyettrinhhuynh.02052005@gmail.com</v>
          </cell>
          <cell r="V750" t="str">
            <v>huynhttuyettrinh4@dtu.edu.vn</v>
          </cell>
          <cell r="W750" t="str">
            <v/>
          </cell>
          <cell r="X750" t="str">
            <v>Huỳnh Thị Tuyết Trinh</v>
          </cell>
          <cell r="Y750" t="str">
            <v>K-29 - Quản Trị Du Lịch Lữ Hành (Đại Học)</v>
          </cell>
        </row>
        <row r="751">
          <cell r="C751" t="str">
            <v>29218148697</v>
          </cell>
          <cell r="D751" t="str">
            <v>Lê</v>
          </cell>
          <cell r="E751" t="str">
            <v>Bá</v>
          </cell>
          <cell r="F751" t="str">
            <v>Trọng</v>
          </cell>
          <cell r="G751">
            <v>38682</v>
          </cell>
          <cell r="H751" t="str">
            <v>049205001258</v>
          </cell>
          <cell r="I751" t="str">
            <v>Nam</v>
          </cell>
          <cell r="J751" t="str">
            <v>Quảng Nam</v>
          </cell>
          <cell r="K751" t="str">
            <v>Đã Đăng Ký (chưa học xong)</v>
          </cell>
          <cell r="L751" t="str">
            <v>K29DLL2</v>
          </cell>
          <cell r="M751" t="str">
            <v>Tổ 6</v>
          </cell>
          <cell r="N751" t="str">
            <v>Bình Nam</v>
          </cell>
          <cell r="O751" t="str">
            <v>Thăng Bình</v>
          </cell>
          <cell r="P751" t="str">
            <v>Quảng Nam</v>
          </cell>
          <cell r="Q751" t="str">
            <v/>
          </cell>
          <cell r="R751" t="str">
            <v>Việt Nam</v>
          </cell>
          <cell r="S751" t="str">
            <v>0334902325</v>
          </cell>
          <cell r="T751" t="str">
            <v/>
          </cell>
          <cell r="U751" t="str">
            <v>batrongle2005@gmail.com</v>
          </cell>
          <cell r="V751" t="str">
            <v>lebatrong@dtu.edu.vn</v>
          </cell>
          <cell r="W751" t="str">
            <v/>
          </cell>
          <cell r="X751" t="str">
            <v>Lê Bá Trọng</v>
          </cell>
          <cell r="Y751" t="str">
            <v>K-29 - Quản Trị Du Lịch Lữ Hành (Đại Học)</v>
          </cell>
        </row>
        <row r="752">
          <cell r="C752" t="str">
            <v>29208138446</v>
          </cell>
          <cell r="D752" t="str">
            <v>Võ</v>
          </cell>
          <cell r="E752" t="str">
            <v>Lê Thanh</v>
          </cell>
          <cell r="F752" t="str">
            <v>Trúc</v>
          </cell>
          <cell r="G752">
            <v>38646</v>
          </cell>
          <cell r="H752" t="str">
            <v>064305010709</v>
          </cell>
          <cell r="I752" t="str">
            <v>Nữ</v>
          </cell>
          <cell r="J752" t="str">
            <v>Gia Lai</v>
          </cell>
          <cell r="K752" t="str">
            <v>Đã Đăng Ký (chưa học xong)</v>
          </cell>
          <cell r="L752" t="str">
            <v>K29DLL3</v>
          </cell>
          <cell r="M752" t="str">
            <v>07 bà triệu</v>
          </cell>
          <cell r="N752" t="str">
            <v>Phù Đổng</v>
          </cell>
          <cell r="O752" t="str">
            <v>Pleiku</v>
          </cell>
          <cell r="P752" t="str">
            <v>Gia Lai</v>
          </cell>
          <cell r="Q752" t="str">
            <v/>
          </cell>
          <cell r="R752" t="str">
            <v>Việt Nam</v>
          </cell>
          <cell r="S752" t="str">
            <v>0384420215</v>
          </cell>
          <cell r="T752" t="str">
            <v/>
          </cell>
          <cell r="U752" t="str">
            <v>ttruc211005@gmail.com</v>
          </cell>
          <cell r="V752" t="str">
            <v>volthanhtruc@dtu.edu.vn</v>
          </cell>
          <cell r="W752" t="str">
            <v/>
          </cell>
          <cell r="X752" t="str">
            <v>Võ Lê Thanh Trúc</v>
          </cell>
          <cell r="Y752" t="str">
            <v>K-29 - Quản Trị Du Lịch Lữ Hành (Đại Học)</v>
          </cell>
        </row>
        <row r="753">
          <cell r="C753" t="str">
            <v>29208132011</v>
          </cell>
          <cell r="D753" t="str">
            <v>Đỗ</v>
          </cell>
          <cell r="E753" t="str">
            <v>Thị Mai</v>
          </cell>
          <cell r="F753" t="str">
            <v>Trúc</v>
          </cell>
          <cell r="G753">
            <v>38672</v>
          </cell>
          <cell r="H753" t="str">
            <v>051305004463</v>
          </cell>
          <cell r="I753" t="str">
            <v>Nữ</v>
          </cell>
          <cell r="J753" t="str">
            <v>Quảng Ngãi</v>
          </cell>
          <cell r="K753" t="str">
            <v>Đã Đăng Ký (chưa học xong)</v>
          </cell>
          <cell r="L753" t="str">
            <v>K29DLL4</v>
          </cell>
          <cell r="M753" t="str">
            <v>xóm 3</v>
          </cell>
          <cell r="N753" t="str">
            <v>Trà Bình</v>
          </cell>
          <cell r="O753" t="str">
            <v>Trà Bồng</v>
          </cell>
          <cell r="P753" t="str">
            <v>Quảng Ngãi</v>
          </cell>
          <cell r="Q753" t="str">
            <v/>
          </cell>
          <cell r="R753" t="str">
            <v>Việt Nam</v>
          </cell>
          <cell r="S753" t="str">
            <v>0369051746</v>
          </cell>
          <cell r="T753" t="str">
            <v/>
          </cell>
          <cell r="U753" t="str">
            <v>mt16112005@gmail.con</v>
          </cell>
          <cell r="V753" t="str">
            <v>dotmaitruc@dtu.edu.vn</v>
          </cell>
          <cell r="W753" t="str">
            <v/>
          </cell>
          <cell r="X753" t="str">
            <v>Đỗ Thị Mai Trúc</v>
          </cell>
          <cell r="Y753" t="str">
            <v>K-29 - Quản Trị Du Lịch Lữ Hành (Đại Học)</v>
          </cell>
        </row>
        <row r="754">
          <cell r="C754" t="str">
            <v>29208141753</v>
          </cell>
          <cell r="D754" t="str">
            <v>Hoàng</v>
          </cell>
          <cell r="E754" t="str">
            <v>Thị Thanh</v>
          </cell>
          <cell r="F754" t="str">
            <v>Trúc</v>
          </cell>
          <cell r="G754">
            <v>38482</v>
          </cell>
          <cell r="H754" t="str">
            <v>048305002621</v>
          </cell>
          <cell r="I754" t="str">
            <v>Nữ</v>
          </cell>
          <cell r="J754" t="str">
            <v>Đà Nẵng</v>
          </cell>
          <cell r="K754" t="str">
            <v>Đã Đăng Ký (chưa học xong)</v>
          </cell>
          <cell r="L754" t="str">
            <v>K29DLL3</v>
          </cell>
          <cell r="M754" t="str">
            <v>89</v>
          </cell>
          <cell r="N754" t="str">
            <v>Hòa Xuân</v>
          </cell>
          <cell r="O754" t="str">
            <v>Cẩm Lệ</v>
          </cell>
          <cell r="P754" t="str">
            <v>Đà Nẵng</v>
          </cell>
          <cell r="Q754" t="str">
            <v/>
          </cell>
          <cell r="R754" t="str">
            <v>Việt Nam</v>
          </cell>
          <cell r="S754" t="str">
            <v>0905965203</v>
          </cell>
          <cell r="T754" t="str">
            <v/>
          </cell>
          <cell r="U754" t="str">
            <v>hoangthithanhtruc1005@gmail.com</v>
          </cell>
          <cell r="V754" t="str">
            <v>hoangtthanhtruc2@dtu.edu.vn</v>
          </cell>
          <cell r="W754" t="str">
            <v/>
          </cell>
          <cell r="X754" t="str">
            <v>Hoàng Thị Thanh Trúc</v>
          </cell>
          <cell r="Y754" t="str">
            <v>K-29 - Quản Trị Du Lịch Lữ Hành (Đại Học)</v>
          </cell>
        </row>
        <row r="755">
          <cell r="C755" t="str">
            <v>29206222248</v>
          </cell>
          <cell r="D755" t="str">
            <v>Lê</v>
          </cell>
          <cell r="E755" t="str">
            <v>Võ</v>
          </cell>
          <cell r="F755" t="str">
            <v>Truyền</v>
          </cell>
          <cell r="G755">
            <v>38704</v>
          </cell>
          <cell r="H755" t="str">
            <v>052305004143</v>
          </cell>
          <cell r="I755" t="str">
            <v>Nữ</v>
          </cell>
          <cell r="J755" t="str">
            <v>Bình Định</v>
          </cell>
          <cell r="K755" t="str">
            <v>Đã Đăng Ký (chưa học xong)</v>
          </cell>
          <cell r="L755" t="str">
            <v>K29DLL2</v>
          </cell>
          <cell r="M755" t="str">
            <v xml:space="preserve">Hội an </v>
          </cell>
          <cell r="N755" t="str">
            <v>Ân Thạnh</v>
          </cell>
          <cell r="O755" t="str">
            <v>Hoài Ân</v>
          </cell>
          <cell r="P755" t="str">
            <v>Bình Định</v>
          </cell>
          <cell r="Q755" t="str">
            <v/>
          </cell>
          <cell r="R755" t="str">
            <v>Việt Nam</v>
          </cell>
          <cell r="S755" t="str">
            <v>0985532548</v>
          </cell>
          <cell r="T755" t="str">
            <v/>
          </cell>
          <cell r="U755" t="str">
            <v>levotruyen123@gmail.com</v>
          </cell>
          <cell r="V755" t="str">
            <v>levotruyen@dtu.edu.vn</v>
          </cell>
          <cell r="W755" t="str">
            <v/>
          </cell>
          <cell r="X755" t="str">
            <v>Lê Võ Truyền</v>
          </cell>
          <cell r="Y755" t="str">
            <v>K-29 - Quản Trị Du Lịch Lữ Hành (Đại Học)</v>
          </cell>
        </row>
        <row r="756">
          <cell r="C756" t="str">
            <v>29208155396</v>
          </cell>
          <cell r="D756" t="str">
            <v>Lê</v>
          </cell>
          <cell r="E756" t="str">
            <v>Thị Cẩm</v>
          </cell>
          <cell r="F756" t="str">
            <v>Tú</v>
          </cell>
          <cell r="G756">
            <v>38431</v>
          </cell>
          <cell r="H756" t="str">
            <v>049305003916</v>
          </cell>
          <cell r="I756" t="str">
            <v>Nữ</v>
          </cell>
          <cell r="J756" t="str">
            <v>Quảng Nam</v>
          </cell>
          <cell r="K756" t="str">
            <v>Đã Đăng Ký (chưa học xong)</v>
          </cell>
          <cell r="L756" t="str">
            <v>K29DLL3</v>
          </cell>
          <cell r="M756" t="str">
            <v>Thuận Trì</v>
          </cell>
          <cell r="N756" t="str">
            <v>Duy Hải</v>
          </cell>
          <cell r="O756" t="str">
            <v>Duy Xuyên</v>
          </cell>
          <cell r="P756" t="str">
            <v>Quảng Nam</v>
          </cell>
          <cell r="Q756" t="str">
            <v/>
          </cell>
          <cell r="R756" t="str">
            <v>Việt Nam</v>
          </cell>
          <cell r="S756" t="str">
            <v>0352433574</v>
          </cell>
          <cell r="T756" t="str">
            <v/>
          </cell>
          <cell r="U756" t="str">
            <v>lethicamtu536@gmail.com</v>
          </cell>
          <cell r="V756" t="str">
            <v>letcamtu5@dtu.edu.vn</v>
          </cell>
          <cell r="W756" t="str">
            <v/>
          </cell>
          <cell r="X756" t="str">
            <v>Lê Thị Cẩm Tú</v>
          </cell>
          <cell r="Y756" t="str">
            <v>K-29 - Quản Trị Du Lịch Lữ Hành (Đại Học)</v>
          </cell>
        </row>
        <row r="757">
          <cell r="C757" t="str">
            <v>29218164758</v>
          </cell>
          <cell r="D757" t="str">
            <v>Trương</v>
          </cell>
          <cell r="E757" t="str">
            <v>Nguyễn Anh</v>
          </cell>
          <cell r="F757" t="str">
            <v>Tuấn</v>
          </cell>
          <cell r="G757">
            <v>38496</v>
          </cell>
          <cell r="H757" t="str">
            <v>049205001202</v>
          </cell>
          <cell r="I757" t="str">
            <v>Nam</v>
          </cell>
          <cell r="J757" t="str">
            <v>Quảng Nam</v>
          </cell>
          <cell r="K757" t="str">
            <v>Đã Đăng Ký (chưa học xong)</v>
          </cell>
          <cell r="L757" t="str">
            <v>K29DLL5</v>
          </cell>
          <cell r="M757" t="str">
            <v>tổ 2</v>
          </cell>
          <cell r="N757" t="str">
            <v>Bình Quế</v>
          </cell>
          <cell r="O757" t="str">
            <v>Thăng Bình</v>
          </cell>
          <cell r="P757" t="str">
            <v>Quảng Nam</v>
          </cell>
          <cell r="Q757" t="str">
            <v/>
          </cell>
          <cell r="R757" t="str">
            <v>Việt Nam</v>
          </cell>
          <cell r="S757" t="str">
            <v>0768430491</v>
          </cell>
          <cell r="T757" t="str">
            <v/>
          </cell>
          <cell r="U757" t="str">
            <v>anhtuan24052005@gmail.com</v>
          </cell>
          <cell r="V757" t="str">
            <v>truongnanhtuan1@dtu.edu.vn</v>
          </cell>
          <cell r="W757" t="str">
            <v/>
          </cell>
          <cell r="X757" t="str">
            <v>Trương Nguyễn Anh Tuấn</v>
          </cell>
          <cell r="Y757" t="str">
            <v>K-29 - Quản Trị Du Lịch Lữ Hành (Đại Học)</v>
          </cell>
        </row>
        <row r="758">
          <cell r="C758" t="str">
            <v>29208148189</v>
          </cell>
          <cell r="D758" t="str">
            <v>Nguyễn</v>
          </cell>
          <cell r="E758" t="str">
            <v>Thị Ánh</v>
          </cell>
          <cell r="F758" t="str">
            <v>Tuyết</v>
          </cell>
          <cell r="G758">
            <v>38384</v>
          </cell>
          <cell r="H758" t="str">
            <v>049305008093</v>
          </cell>
          <cell r="I758" t="str">
            <v>Nữ</v>
          </cell>
          <cell r="J758" t="str">
            <v>Quảng Nam</v>
          </cell>
          <cell r="K758" t="str">
            <v>Đã Đăng Ký (chưa học xong)</v>
          </cell>
          <cell r="L758" t="str">
            <v>K29DLL1</v>
          </cell>
          <cell r="M758" t="str">
            <v>tổ 10 thôn Phước Dương</v>
          </cell>
          <cell r="N758" t="str">
            <v>Quế Thuận</v>
          </cell>
          <cell r="O758" t="str">
            <v>Quế Sơn</v>
          </cell>
          <cell r="P758" t="str">
            <v>Quảng Nam</v>
          </cell>
          <cell r="Q758" t="str">
            <v/>
          </cell>
          <cell r="R758" t="str">
            <v>Việt Nam</v>
          </cell>
          <cell r="S758" t="str">
            <v>0355615078</v>
          </cell>
          <cell r="T758" t="str">
            <v/>
          </cell>
          <cell r="U758" t="str">
            <v>nguyenthianhtuyetqs1234@gmail.com</v>
          </cell>
          <cell r="V758" t="str">
            <v>nguyentanhtuyet34@dtu.edu.vn</v>
          </cell>
          <cell r="W758" t="str">
            <v/>
          </cell>
          <cell r="X758" t="str">
            <v>Nguyễn Thị Ánh Tuyết</v>
          </cell>
          <cell r="Y758" t="str">
            <v>K-29 - Quản Trị Du Lịch Lữ Hành (Đại Học)</v>
          </cell>
        </row>
        <row r="759">
          <cell r="C759" t="str">
            <v>29208130204</v>
          </cell>
          <cell r="D759" t="str">
            <v>Nguyễn</v>
          </cell>
          <cell r="E759" t="str">
            <v>Thị Mỹ</v>
          </cell>
          <cell r="F759" t="str">
            <v>Tuyết</v>
          </cell>
          <cell r="G759">
            <v>38473</v>
          </cell>
          <cell r="H759" t="str">
            <v>048305001603</v>
          </cell>
          <cell r="I759" t="str">
            <v>Nữ</v>
          </cell>
          <cell r="J759" t="str">
            <v>Đà Nẵng</v>
          </cell>
          <cell r="K759" t="str">
            <v>Đã Đăng Ký (chưa học xong)</v>
          </cell>
          <cell r="L759" t="str">
            <v>K29DLL4</v>
          </cell>
          <cell r="M759" t="str">
            <v>46 Nguyễn Duy Trinh</v>
          </cell>
          <cell r="N759" t="str">
            <v>Hoà Hải</v>
          </cell>
          <cell r="O759" t="str">
            <v>Ngũ Hành Sơn</v>
          </cell>
          <cell r="P759" t="str">
            <v>Đà Nẵng</v>
          </cell>
          <cell r="Q759" t="str">
            <v/>
          </cell>
          <cell r="R759" t="str">
            <v>Việt Nam</v>
          </cell>
          <cell r="S759" t="str">
            <v>0787776587</v>
          </cell>
          <cell r="T759" t="str">
            <v/>
          </cell>
          <cell r="U759" t="str">
            <v>nguyenthimytuyet5@gmail.com</v>
          </cell>
          <cell r="V759" t="str">
            <v>nguyentmytuyet1@dtu.edu.vn</v>
          </cell>
          <cell r="W759" t="str">
            <v/>
          </cell>
          <cell r="X759" t="str">
            <v>Nguyễn Thị Mỹ Tuyết</v>
          </cell>
          <cell r="Y759" t="str">
            <v>K-29 - Quản Trị Du Lịch Lữ Hành (Đại Học)</v>
          </cell>
        </row>
        <row r="760">
          <cell r="C760" t="str">
            <v>29218137299</v>
          </cell>
          <cell r="D760" t="str">
            <v>Nguyễn</v>
          </cell>
          <cell r="E760" t="str">
            <v>Thanh</v>
          </cell>
          <cell r="F760" t="str">
            <v>Tuyn</v>
          </cell>
          <cell r="G760">
            <v>38403</v>
          </cell>
          <cell r="H760" t="str">
            <v>049205009582</v>
          </cell>
          <cell r="I760" t="str">
            <v>Nam</v>
          </cell>
          <cell r="J760" t="str">
            <v>Quảng Nam</v>
          </cell>
          <cell r="K760" t="str">
            <v>Đã Đăng Ký (chưa học xong)</v>
          </cell>
          <cell r="L760" t="str">
            <v>K29DLL5</v>
          </cell>
          <cell r="M760" t="str">
            <v>Mậu Lân</v>
          </cell>
          <cell r="N760" t="str">
            <v>Đại Hưng</v>
          </cell>
          <cell r="O760" t="str">
            <v>Đại Lộc</v>
          </cell>
          <cell r="P760" t="str">
            <v>Quảng Nam</v>
          </cell>
          <cell r="Q760" t="str">
            <v/>
          </cell>
          <cell r="R760" t="str">
            <v>Việt Nam</v>
          </cell>
          <cell r="S760" t="str">
            <v>0925301623</v>
          </cell>
          <cell r="T760" t="str">
            <v/>
          </cell>
          <cell r="U760" t="str">
            <v>nguyenthanhtuyn200205@gmail.com</v>
          </cell>
          <cell r="V760" t="str">
            <v>nguyenthanhtuyn@dtu.edu.vn</v>
          </cell>
          <cell r="W760" t="str">
            <v/>
          </cell>
          <cell r="X760" t="str">
            <v>Nguyễn Thanh Tuyn</v>
          </cell>
          <cell r="Y760" t="str">
            <v>K-29 - Quản Trị Du Lịch Lữ Hành (Đại Học)</v>
          </cell>
        </row>
        <row r="761">
          <cell r="C761" t="str">
            <v>29208122920</v>
          </cell>
          <cell r="D761" t="str">
            <v>Nguyễn</v>
          </cell>
          <cell r="E761" t="str">
            <v>Thị Bảo</v>
          </cell>
          <cell r="F761" t="str">
            <v>Uyên</v>
          </cell>
          <cell r="G761">
            <v>38394</v>
          </cell>
          <cell r="H761" t="str">
            <v>048305001519</v>
          </cell>
          <cell r="I761" t="str">
            <v>Nữ</v>
          </cell>
          <cell r="J761" t="str">
            <v>Đà Nẵng</v>
          </cell>
          <cell r="K761" t="str">
            <v>Đã Đăng Ký (chưa học xong)</v>
          </cell>
          <cell r="L761" t="str">
            <v>K29DLL2</v>
          </cell>
          <cell r="M761" t="str">
            <v>Tổ 60</v>
          </cell>
          <cell r="N761" t="str">
            <v>Mỹ An</v>
          </cell>
          <cell r="O761" t="str">
            <v>Ngũ Hành Sơn</v>
          </cell>
          <cell r="P761" t="str">
            <v>Đà Nẵng</v>
          </cell>
          <cell r="Q761" t="str">
            <v/>
          </cell>
          <cell r="R761" t="str">
            <v>Việt Nam</v>
          </cell>
          <cell r="S761" t="str">
            <v>0905648741</v>
          </cell>
          <cell r="T761" t="str">
            <v/>
          </cell>
          <cell r="U761" t="str">
            <v>nguyenthibaouyenv@gmail.com</v>
          </cell>
          <cell r="V761" t="str">
            <v>nguyentbaouyen3@dtu.edu.vn</v>
          </cell>
          <cell r="W761" t="str">
            <v/>
          </cell>
          <cell r="X761" t="str">
            <v>Nguyễn Thị Bảo Uyên</v>
          </cell>
          <cell r="Y761" t="str">
            <v>K-29 - Quản Trị Du Lịch Lữ Hành (Đại Học)</v>
          </cell>
        </row>
        <row r="762">
          <cell r="C762" t="str">
            <v>29206622287</v>
          </cell>
          <cell r="D762" t="str">
            <v>Nguyễn</v>
          </cell>
          <cell r="E762" t="str">
            <v>Thị Mỹ</v>
          </cell>
          <cell r="F762" t="str">
            <v>Uyên</v>
          </cell>
          <cell r="G762">
            <v>38076</v>
          </cell>
          <cell r="H762" t="str">
            <v>05130403357</v>
          </cell>
          <cell r="I762" t="str">
            <v>Nữ</v>
          </cell>
          <cell r="J762" t="str">
            <v>Quảng Ngãi</v>
          </cell>
          <cell r="K762" t="str">
            <v>Đã Đăng Ký (chưa học xong)</v>
          </cell>
          <cell r="L762" t="str">
            <v>K29DLL3</v>
          </cell>
          <cell r="M762" t="str">
            <v>Tân Phú</v>
          </cell>
          <cell r="N762" t="str">
            <v>Hành Tín Tây</v>
          </cell>
          <cell r="O762" t="str">
            <v>Nghĩa Hành</v>
          </cell>
          <cell r="P762" t="str">
            <v>Quảng Ngãi</v>
          </cell>
          <cell r="Q762" t="str">
            <v/>
          </cell>
          <cell r="R762" t="str">
            <v>Việt Nam</v>
          </cell>
          <cell r="S762" t="str">
            <v>0363217197</v>
          </cell>
          <cell r="T762" t="str">
            <v/>
          </cell>
          <cell r="U762" t="str">
            <v>thiuyen1122dd@gmail.com</v>
          </cell>
          <cell r="V762" t="str">
            <v>nguyentmyuyen5@dtu.edu.vn</v>
          </cell>
          <cell r="W762" t="str">
            <v/>
          </cell>
          <cell r="X762" t="str">
            <v>Nguyễn Thị Mỹ Uyên</v>
          </cell>
          <cell r="Y762" t="str">
            <v>K-29 - Quản Trị Du Lịch Lữ Hành (Đại Học)</v>
          </cell>
        </row>
        <row r="763">
          <cell r="C763" t="str">
            <v>29208141914</v>
          </cell>
          <cell r="D763" t="str">
            <v>Nguyễn</v>
          </cell>
          <cell r="E763" t="str">
            <v>Thị Thảo</v>
          </cell>
          <cell r="F763" t="str">
            <v>Uyên</v>
          </cell>
          <cell r="G763">
            <v>38511</v>
          </cell>
          <cell r="H763" t="str">
            <v>066305017650</v>
          </cell>
          <cell r="I763" t="str">
            <v>Nữ</v>
          </cell>
          <cell r="J763" t="str">
            <v>Đắk Lắk</v>
          </cell>
          <cell r="K763" t="str">
            <v>Đã Đăng Ký (chưa học xong)</v>
          </cell>
          <cell r="L763" t="str">
            <v>K29DLL2</v>
          </cell>
          <cell r="M763" t="str">
            <v>Buôn Pưk Prong</v>
          </cell>
          <cell r="N763" t="str">
            <v>Ea Ning</v>
          </cell>
          <cell r="O763" t="str">
            <v>Cư Kuin</v>
          </cell>
          <cell r="P763" t="str">
            <v>Đắk Lắk</v>
          </cell>
          <cell r="Q763" t="str">
            <v/>
          </cell>
          <cell r="R763" t="str">
            <v>Việt Nam</v>
          </cell>
          <cell r="S763" t="str">
            <v>0379590709</v>
          </cell>
          <cell r="T763" t="str">
            <v/>
          </cell>
          <cell r="U763" t="str">
            <v>Thaouyen080605@gmail.com</v>
          </cell>
          <cell r="V763" t="str">
            <v>nguyentthaouyen14@dtu.edu.vn</v>
          </cell>
          <cell r="W763" t="str">
            <v/>
          </cell>
          <cell r="X763" t="str">
            <v>Nguyễn Thị Thảo Uyên</v>
          </cell>
          <cell r="Y763" t="str">
            <v>K-29 - Quản Trị Du Lịch Lữ Hành (Đại Học)</v>
          </cell>
        </row>
        <row r="764">
          <cell r="C764" t="str">
            <v>29208156529</v>
          </cell>
          <cell r="D764" t="str">
            <v>Nguyễn</v>
          </cell>
          <cell r="E764" t="str">
            <v>Tố</v>
          </cell>
          <cell r="F764" t="str">
            <v>Uyên</v>
          </cell>
          <cell r="G764">
            <v>38518</v>
          </cell>
          <cell r="H764" t="str">
            <v>049305003578</v>
          </cell>
          <cell r="I764" t="str">
            <v>Nữ</v>
          </cell>
          <cell r="J764" t="str">
            <v>Quảng Nam</v>
          </cell>
          <cell r="K764" t="str">
            <v>Đã Đăng Ký (chưa học xong)</v>
          </cell>
          <cell r="L764" t="str">
            <v>K29DLL2</v>
          </cell>
          <cell r="M764" t="str">
            <v>Tổ 8</v>
          </cell>
          <cell r="N764" t="str">
            <v>Cẩm An</v>
          </cell>
          <cell r="O764" t="str">
            <v>Hội An</v>
          </cell>
          <cell r="P764" t="str">
            <v>Quảng Nam</v>
          </cell>
          <cell r="Q764" t="str">
            <v/>
          </cell>
          <cell r="R764" t="str">
            <v>Việt Nam</v>
          </cell>
          <cell r="S764" t="str">
            <v>0896202161</v>
          </cell>
          <cell r="T764" t="str">
            <v/>
          </cell>
          <cell r="U764" t="str">
            <v>nguyentouyen176ha@gmail.com</v>
          </cell>
          <cell r="V764" t="str">
            <v>nguyentouyen5@dtu.edu.vn</v>
          </cell>
          <cell r="W764" t="str">
            <v/>
          </cell>
          <cell r="X764" t="str">
            <v>Nguyễn Tố Uyên</v>
          </cell>
          <cell r="Y764" t="str">
            <v>K-29 - Quản Trị Du Lịch Lữ Hành (Đại Học)</v>
          </cell>
        </row>
        <row r="765">
          <cell r="C765" t="str">
            <v>29209245937</v>
          </cell>
          <cell r="D765" t="str">
            <v>Nguyễn</v>
          </cell>
          <cell r="E765" t="str">
            <v>Thị</v>
          </cell>
          <cell r="F765" t="str">
            <v>Vân</v>
          </cell>
          <cell r="G765">
            <v>38410</v>
          </cell>
          <cell r="H765" t="str">
            <v>045305007799</v>
          </cell>
          <cell r="I765" t="str">
            <v>Nữ</v>
          </cell>
          <cell r="J765" t="str">
            <v>Quảng Trị</v>
          </cell>
          <cell r="K765" t="str">
            <v>Đã Đăng Ký (chưa học xong)</v>
          </cell>
          <cell r="L765" t="str">
            <v>K29DLL1</v>
          </cell>
          <cell r="M765" t="str">
            <v>Thủy Ba Tây</v>
          </cell>
          <cell r="N765" t="str">
            <v>Vĩnh Thủy</v>
          </cell>
          <cell r="O765" t="str">
            <v>Vĩnh Linh</v>
          </cell>
          <cell r="P765" t="str">
            <v>Quảng Trị</v>
          </cell>
          <cell r="Q765" t="str">
            <v/>
          </cell>
          <cell r="R765" t="str">
            <v>Việt Nam</v>
          </cell>
          <cell r="S765" t="str">
            <v>0768479050</v>
          </cell>
          <cell r="T765" t="str">
            <v/>
          </cell>
          <cell r="U765" t="str">
            <v>nguyenthivan270205@gmail.com</v>
          </cell>
          <cell r="V765" t="str">
            <v>nguyenthivan15@dtu.edu.vn</v>
          </cell>
          <cell r="W765" t="str">
            <v/>
          </cell>
          <cell r="X765" t="str">
            <v>Nguyễn Thị Vân</v>
          </cell>
          <cell r="Y765" t="str">
            <v>K-29 - Quản Trị Du Lịch Lữ Hành (Đại Học)</v>
          </cell>
        </row>
        <row r="766">
          <cell r="C766" t="str">
            <v>29204539805</v>
          </cell>
          <cell r="D766" t="str">
            <v>Trần</v>
          </cell>
          <cell r="E766" t="str">
            <v>Thị Thúy</v>
          </cell>
          <cell r="F766" t="str">
            <v>Vân</v>
          </cell>
          <cell r="G766">
            <v>38484</v>
          </cell>
          <cell r="H766" t="str">
            <v>052305010811</v>
          </cell>
          <cell r="I766" t="str">
            <v>Nữ</v>
          </cell>
          <cell r="J766" t="str">
            <v>Bình Định</v>
          </cell>
          <cell r="K766" t="str">
            <v>Đã Đăng Ký (chưa học xong)</v>
          </cell>
          <cell r="L766" t="str">
            <v>K29DLL4</v>
          </cell>
          <cell r="M766" t="str">
            <v>An Lộc 2</v>
          </cell>
          <cell r="N766" t="str">
            <v>Hoài Thanh</v>
          </cell>
          <cell r="O766" t="str">
            <v>Hoài Nhơn</v>
          </cell>
          <cell r="P766" t="str">
            <v>Bình Định</v>
          </cell>
          <cell r="Q766" t="str">
            <v/>
          </cell>
          <cell r="R766" t="str">
            <v>Việt Nam</v>
          </cell>
          <cell r="S766" t="str">
            <v>0567235822</v>
          </cell>
          <cell r="T766" t="str">
            <v/>
          </cell>
          <cell r="U766" t="str">
            <v>tvan22934@gmail.com</v>
          </cell>
          <cell r="V766" t="str">
            <v>trantthuyvan6@dtu.edu.vn</v>
          </cell>
          <cell r="W766" t="str">
            <v/>
          </cell>
          <cell r="X766" t="str">
            <v>Trần Thị Thúy Vân</v>
          </cell>
          <cell r="Y766" t="str">
            <v>K-29 - Quản Trị Du Lịch Lữ Hành (Đại Học)</v>
          </cell>
        </row>
        <row r="767">
          <cell r="C767" t="str">
            <v>29218152808</v>
          </cell>
          <cell r="D767" t="str">
            <v>Vũ</v>
          </cell>
          <cell r="E767" t="str">
            <v>Văn</v>
          </cell>
          <cell r="F767" t="str">
            <v>Văn</v>
          </cell>
          <cell r="G767">
            <v>38566</v>
          </cell>
          <cell r="H767" t="str">
            <v>001205043123</v>
          </cell>
          <cell r="I767" t="str">
            <v>Nam</v>
          </cell>
          <cell r="J767" t="str">
            <v>Đà Nẵng</v>
          </cell>
          <cell r="K767" t="str">
            <v>Đã Đăng Ký (chưa học xong)</v>
          </cell>
          <cell r="L767" t="str">
            <v>K29DLL5</v>
          </cell>
          <cell r="M767" t="str">
            <v xml:space="preserve">Nam Sơn </v>
          </cell>
          <cell r="N767" t="str">
            <v>Hòa Tiến</v>
          </cell>
          <cell r="O767" t="str">
            <v>Hòa Vang</v>
          </cell>
          <cell r="P767" t="str">
            <v>Đà Nẵng</v>
          </cell>
          <cell r="Q767" t="str">
            <v/>
          </cell>
          <cell r="R767" t="str">
            <v>Việt Nam</v>
          </cell>
          <cell r="S767" t="str">
            <v>0989529485</v>
          </cell>
          <cell r="T767" t="str">
            <v/>
          </cell>
          <cell r="U767" t="str">
            <v>vuvanvan028@gmail.com</v>
          </cell>
          <cell r="V767" t="str">
            <v>vuvanvan@dtu.edu.vn</v>
          </cell>
          <cell r="W767" t="str">
            <v/>
          </cell>
          <cell r="X767" t="str">
            <v>Vũ Văn Văn</v>
          </cell>
          <cell r="Y767" t="str">
            <v>K-29 - Quản Trị Du Lịch Lữ Hành (Đại Học)</v>
          </cell>
        </row>
        <row r="768">
          <cell r="C768" t="str">
            <v>29208162815</v>
          </cell>
          <cell r="D768" t="str">
            <v>Hồ</v>
          </cell>
          <cell r="E768" t="str">
            <v>Thảo</v>
          </cell>
          <cell r="F768" t="str">
            <v>Vi</v>
          </cell>
          <cell r="G768">
            <v>38203</v>
          </cell>
          <cell r="H768" t="str">
            <v>045304000655</v>
          </cell>
          <cell r="I768" t="str">
            <v>Nữ</v>
          </cell>
          <cell r="J768" t="str">
            <v>Quảng Trị</v>
          </cell>
          <cell r="K768" t="str">
            <v>Đã Đăng Ký (chưa học xong)</v>
          </cell>
          <cell r="L768" t="str">
            <v>K29DLL6</v>
          </cell>
          <cell r="M768" t="str">
            <v>Mỹ Chánh</v>
          </cell>
          <cell r="N768" t="str">
            <v>Hải Chánh</v>
          </cell>
          <cell r="O768" t="str">
            <v>Hải Lăng</v>
          </cell>
          <cell r="P768" t="str">
            <v>Quảng Trị</v>
          </cell>
          <cell r="Q768" t="str">
            <v/>
          </cell>
          <cell r="R768" t="str">
            <v>Việt Nam</v>
          </cell>
          <cell r="S768" t="str">
            <v>0365515723</v>
          </cell>
          <cell r="T768" t="str">
            <v/>
          </cell>
          <cell r="U768" t="str">
            <v>hothaovy38@gmail.com</v>
          </cell>
          <cell r="V768" t="str">
            <v>hothaovi@dtu.edu.vn</v>
          </cell>
          <cell r="W768" t="str">
            <v/>
          </cell>
          <cell r="X768" t="str">
            <v>Hồ Thảo Vi</v>
          </cell>
          <cell r="Y768" t="str">
            <v>K-29 - Quản Trị Du Lịch Lữ Hành (Đại Học)</v>
          </cell>
        </row>
        <row r="769">
          <cell r="C769" t="str">
            <v>29208122913</v>
          </cell>
          <cell r="D769" t="str">
            <v>Trần</v>
          </cell>
          <cell r="E769" t="str">
            <v>Thảo</v>
          </cell>
          <cell r="F769" t="str">
            <v>Vi</v>
          </cell>
          <cell r="G769">
            <v>38380</v>
          </cell>
          <cell r="H769" t="str">
            <v>062305003409</v>
          </cell>
          <cell r="I769" t="str">
            <v>Nữ</v>
          </cell>
          <cell r="J769" t="str">
            <v>Kon Tum</v>
          </cell>
          <cell r="K769" t="str">
            <v>Đã Đăng Ký (chưa học xong)</v>
          </cell>
          <cell r="L769" t="str">
            <v>K29DLL2</v>
          </cell>
          <cell r="M769" t="str">
            <v>tổ 6</v>
          </cell>
          <cell r="N769" t="str">
            <v>Quang Trung</v>
          </cell>
          <cell r="O769" t="str">
            <v>Kon Tum</v>
          </cell>
          <cell r="P769" t="str">
            <v>Kon Tum</v>
          </cell>
          <cell r="Q769" t="str">
            <v/>
          </cell>
          <cell r="R769" t="str">
            <v>Việt Nam</v>
          </cell>
          <cell r="S769" t="str">
            <v>0869755431</v>
          </cell>
          <cell r="T769" t="str">
            <v/>
          </cell>
          <cell r="U769" t="str">
            <v>thaovi280105@gmail.com</v>
          </cell>
          <cell r="V769" t="str">
            <v>tranthaovi@dtu.edu.vn</v>
          </cell>
          <cell r="W769" t="str">
            <v/>
          </cell>
          <cell r="X769" t="str">
            <v>Trần Thảo Vi</v>
          </cell>
          <cell r="Y769" t="str">
            <v>K-29 - Quản Trị Du Lịch Lữ Hành (Đại Học)</v>
          </cell>
        </row>
        <row r="770">
          <cell r="C770" t="str">
            <v>29208153085</v>
          </cell>
          <cell r="D770" t="str">
            <v>Phạm</v>
          </cell>
          <cell r="E770" t="str">
            <v>Thị Hạ</v>
          </cell>
          <cell r="F770" t="str">
            <v>Vi</v>
          </cell>
          <cell r="G770">
            <v>38485</v>
          </cell>
          <cell r="H770" t="str">
            <v>064305003834</v>
          </cell>
          <cell r="I770" t="str">
            <v>Nữ</v>
          </cell>
          <cell r="J770" t="str">
            <v>Gia Lai</v>
          </cell>
          <cell r="K770" t="str">
            <v>Đã Đăng Ký (chưa học xong)</v>
          </cell>
          <cell r="L770" t="str">
            <v>K29DLL3</v>
          </cell>
          <cell r="M770" t="str">
            <v>Làng Chiêu Liêu</v>
          </cell>
          <cell r="N770" t="str">
            <v>An Trung</v>
          </cell>
          <cell r="O770" t="str">
            <v>Kông Chro</v>
          </cell>
          <cell r="P770" t="str">
            <v>Gia Lai</v>
          </cell>
          <cell r="Q770" t="str">
            <v/>
          </cell>
          <cell r="R770" t="str">
            <v>Việt Nam</v>
          </cell>
          <cell r="S770" t="str">
            <v>0362256925</v>
          </cell>
          <cell r="T770" t="str">
            <v/>
          </cell>
          <cell r="U770" t="str">
            <v>viha205t@gmail.com</v>
          </cell>
          <cell r="V770" t="str">
            <v>phamthavi2@dtu.edu.vn</v>
          </cell>
          <cell r="W770" t="str">
            <v/>
          </cell>
          <cell r="X770" t="str">
            <v>Phạm Thị Hạ Vi</v>
          </cell>
          <cell r="Y770" t="str">
            <v>K-29 - Quản Trị Du Lịch Lữ Hành (Đại Học)</v>
          </cell>
        </row>
        <row r="771">
          <cell r="C771" t="str">
            <v>29218154043</v>
          </cell>
          <cell r="D771" t="str">
            <v>Võ</v>
          </cell>
          <cell r="E771" t="str">
            <v>Quốc</v>
          </cell>
          <cell r="F771" t="str">
            <v>Việt</v>
          </cell>
          <cell r="G771">
            <v>38277</v>
          </cell>
          <cell r="H771" t="str">
            <v>049204000865</v>
          </cell>
          <cell r="I771" t="str">
            <v>Nam</v>
          </cell>
          <cell r="J771" t="str">
            <v>Quảng Nam</v>
          </cell>
          <cell r="K771" t="str">
            <v>Đã Đăng Ký (chưa học xong)</v>
          </cell>
          <cell r="L771" t="str">
            <v>K29DLL6</v>
          </cell>
          <cell r="M771" t="str">
            <v>Tổ 1, khối bàu súng</v>
          </cell>
          <cell r="N771" t="str">
            <v>Thanh Hà</v>
          </cell>
          <cell r="O771" t="str">
            <v>Hội An</v>
          </cell>
          <cell r="P771" t="str">
            <v>Quảng Nam</v>
          </cell>
          <cell r="Q771" t="str">
            <v/>
          </cell>
          <cell r="R771" t="str">
            <v>Việt Nam</v>
          </cell>
          <cell r="S771" t="str">
            <v>0799446332</v>
          </cell>
          <cell r="T771" t="str">
            <v/>
          </cell>
          <cell r="U771" t="str">
            <v>vietq6345@gmail.com</v>
          </cell>
          <cell r="V771" t="str">
            <v>voquocviet3@dtu.edu.vn</v>
          </cell>
          <cell r="W771" t="str">
            <v/>
          </cell>
          <cell r="X771" t="str">
            <v>Võ Quốc Việt</v>
          </cell>
          <cell r="Y771" t="str">
            <v>K-29 - Quản Trị Du Lịch Lữ Hành (Đại Học)</v>
          </cell>
        </row>
        <row r="772">
          <cell r="C772" t="str">
            <v>27211244113</v>
          </cell>
          <cell r="D772" t="str">
            <v>Nguyễn</v>
          </cell>
          <cell r="E772" t="str">
            <v>Tuấn</v>
          </cell>
          <cell r="F772" t="str">
            <v>Vinh</v>
          </cell>
          <cell r="G772">
            <v>37629</v>
          </cell>
          <cell r="H772" t="str">
            <v>212459953</v>
          </cell>
          <cell r="I772" t="str">
            <v>Nam</v>
          </cell>
          <cell r="J772" t="str">
            <v>Quảng Ngãi</v>
          </cell>
          <cell r="K772" t="str">
            <v>Đã Đăng Ký (chưa học xong)</v>
          </cell>
          <cell r="L772" t="str">
            <v/>
          </cell>
          <cell r="M772" t="str">
            <v>Thôn hiệp phổ nam xã hành trung huyện nghĩa hành tỉnh quảng ngãi</v>
          </cell>
          <cell r="N772" t="str">
            <v>Hành Trung</v>
          </cell>
          <cell r="O772" t="str">
            <v>Nghĩa Hành</v>
          </cell>
          <cell r="P772" t="str">
            <v>Quảng Ngãi</v>
          </cell>
          <cell r="Q772" t="str">
            <v/>
          </cell>
          <cell r="R772" t="str">
            <v>Việt Nam</v>
          </cell>
          <cell r="S772" t="str">
            <v>0385379783</v>
          </cell>
          <cell r="T772" t="str">
            <v/>
          </cell>
          <cell r="U772" t="str">
            <v>Nguyentuanvinh003@gmail.com</v>
          </cell>
          <cell r="V772" t="str">
            <v>nguyentuanvinh@dtu.edu.vn</v>
          </cell>
          <cell r="W772" t="str">
            <v>- SV được đồng ý cho chuyển ngành sang K28DLL từ HK1 năm học 2023-2024 theo QĐ số: 3268/QĐ-ĐHDT-ĐT ngày 03/08/2023._x000D_
 - Xử lý kết quả học tập HK1 năm học 2023-2024 theo QĐ: 5882/QĐ-ĐHDT ngày 30/12/2023_x000D_
- SV được nhập học lại vào khóa K29DLL từ HK2 năm học 2023-2024 theo QĐ số: 828/QĐ-ĐHDT-ĐT ngày 21/02/2024</v>
          </cell>
          <cell r="X772" t="str">
            <v>Nguyễn Tuấn Vinh</v>
          </cell>
          <cell r="Y772" t="str">
            <v>K-29 - Quản Trị Du Lịch Lữ Hành (Đại Học)</v>
          </cell>
        </row>
        <row r="773">
          <cell r="C773" t="str">
            <v>29218154911</v>
          </cell>
          <cell r="D773" t="str">
            <v>Trần</v>
          </cell>
          <cell r="E773" t="str">
            <v>Đức</v>
          </cell>
          <cell r="F773" t="str">
            <v>Vũ</v>
          </cell>
          <cell r="G773">
            <v>38459</v>
          </cell>
          <cell r="H773" t="str">
            <v>064205001335</v>
          </cell>
          <cell r="I773" t="str">
            <v>Nam</v>
          </cell>
          <cell r="J773" t="str">
            <v>Gia Lai</v>
          </cell>
          <cell r="K773" t="str">
            <v>Đã Đăng Ký (chưa học xong)</v>
          </cell>
          <cell r="L773" t="str">
            <v>K29DLL5</v>
          </cell>
          <cell r="M773" t="str">
            <v>Chú Hậu 5</v>
          </cell>
          <cell r="N773" t="str">
            <v>Ia Yok</v>
          </cell>
          <cell r="O773" t="str">
            <v>Ia Grai</v>
          </cell>
          <cell r="P773" t="str">
            <v>Gia Lai</v>
          </cell>
          <cell r="Q773" t="str">
            <v/>
          </cell>
          <cell r="R773" t="str">
            <v>Việt Nam</v>
          </cell>
          <cell r="S773" t="str">
            <v>03551193394</v>
          </cell>
          <cell r="T773" t="str">
            <v/>
          </cell>
          <cell r="U773" t="str">
            <v>tranducvu03@gmail.com</v>
          </cell>
          <cell r="V773" t="str">
            <v>tranducvu@dtu.edu.vn</v>
          </cell>
          <cell r="W773" t="str">
            <v/>
          </cell>
          <cell r="X773" t="str">
            <v>Trần Đức Vũ</v>
          </cell>
          <cell r="Y773" t="str">
            <v>K-29 - Quản Trị Du Lịch Lữ Hành (Đại Học)</v>
          </cell>
        </row>
        <row r="774">
          <cell r="C774" t="str">
            <v>29218153795</v>
          </cell>
          <cell r="D774" t="str">
            <v>Đinh</v>
          </cell>
          <cell r="E774" t="str">
            <v>Hoàng</v>
          </cell>
          <cell r="F774" t="str">
            <v>Vũ</v>
          </cell>
          <cell r="G774">
            <v>38544</v>
          </cell>
          <cell r="H774" t="str">
            <v>049205000799</v>
          </cell>
          <cell r="I774" t="str">
            <v>Nam</v>
          </cell>
          <cell r="J774" t="str">
            <v>Quảng Nam</v>
          </cell>
          <cell r="K774" t="str">
            <v>Đã Đăng Ký (chưa học xong)</v>
          </cell>
          <cell r="L774" t="str">
            <v>K29DLL6</v>
          </cell>
          <cell r="M774" t="str">
            <v>Bãi Làng</v>
          </cell>
          <cell r="N774" t="str">
            <v>Tân Hiệp</v>
          </cell>
          <cell r="O774" t="str">
            <v>Hội An</v>
          </cell>
          <cell r="P774" t="str">
            <v>Quảng Nam</v>
          </cell>
          <cell r="Q774" t="str">
            <v/>
          </cell>
          <cell r="R774" t="str">
            <v>Việt Nam</v>
          </cell>
          <cell r="S774" t="str">
            <v>0919966746</v>
          </cell>
          <cell r="T774" t="str">
            <v/>
          </cell>
          <cell r="U774" t="str">
            <v>hoangvu20072005@gmail.com</v>
          </cell>
          <cell r="V774" t="str">
            <v>dinhhoangvu1@dtu.edu.vn</v>
          </cell>
          <cell r="W774" t="str">
            <v/>
          </cell>
          <cell r="X774" t="str">
            <v>Đinh Hoàng Vũ</v>
          </cell>
          <cell r="Y774" t="str">
            <v>K-29 - Quản Trị Du Lịch Lữ Hành (Đại Học)</v>
          </cell>
        </row>
        <row r="775">
          <cell r="C775" t="str">
            <v>29211142228</v>
          </cell>
          <cell r="D775" t="str">
            <v>Nguyễn</v>
          </cell>
          <cell r="E775" t="str">
            <v/>
          </cell>
          <cell r="F775" t="str">
            <v>Vương</v>
          </cell>
          <cell r="G775">
            <v>38395</v>
          </cell>
          <cell r="H775" t="str">
            <v>049205000464</v>
          </cell>
          <cell r="I775" t="str">
            <v>Nam</v>
          </cell>
          <cell r="J775" t="str">
            <v>Quảng Nam</v>
          </cell>
          <cell r="K775" t="str">
            <v>Đã Đăng Ký (chưa học xong)</v>
          </cell>
          <cell r="L775" t="str">
            <v>K29DLL1</v>
          </cell>
          <cell r="M775" t="str">
            <v>42</v>
          </cell>
          <cell r="N775" t="str">
            <v>Minh An</v>
          </cell>
          <cell r="O775" t="str">
            <v>Hội An</v>
          </cell>
          <cell r="P775" t="str">
            <v>Quảng Nam</v>
          </cell>
          <cell r="Q775" t="str">
            <v/>
          </cell>
          <cell r="R775" t="str">
            <v>Việt Nam</v>
          </cell>
          <cell r="S775" t="str">
            <v>0789735315</v>
          </cell>
          <cell r="T775" t="str">
            <v/>
          </cell>
          <cell r="U775" t="str">
            <v>aqzswxdecfgrtvb@gmail.com</v>
          </cell>
          <cell r="V775" t="str">
            <v>nguyenvuong1@dtu.edu.vn</v>
          </cell>
          <cell r="W775" t="str">
            <v/>
          </cell>
          <cell r="X775" t="str">
            <v>Nguyễn  Vương</v>
          </cell>
          <cell r="Y775" t="str">
            <v>K-29 - Quản Trị Du Lịch Lữ Hành (Đại Học)</v>
          </cell>
        </row>
        <row r="776">
          <cell r="C776" t="str">
            <v>29218159633</v>
          </cell>
          <cell r="D776" t="str">
            <v>Nguyễn</v>
          </cell>
          <cell r="E776" t="str">
            <v>Đinh Ngọc</v>
          </cell>
          <cell r="F776" t="str">
            <v>Vương</v>
          </cell>
          <cell r="G776">
            <v>38716</v>
          </cell>
          <cell r="H776" t="str">
            <v>051205002895</v>
          </cell>
          <cell r="I776" t="str">
            <v>Nam</v>
          </cell>
          <cell r="J776" t="str">
            <v>Quảng Nam</v>
          </cell>
          <cell r="K776" t="str">
            <v>Đã Đăng Ký (chưa học xong)</v>
          </cell>
          <cell r="L776" t="str">
            <v>K29DLL5</v>
          </cell>
          <cell r="M776" t="str">
            <v>phước trung</v>
          </cell>
          <cell r="N776" t="str">
            <v>Cẩm Phô</v>
          </cell>
          <cell r="O776" t="str">
            <v>Hội An</v>
          </cell>
          <cell r="P776" t="str">
            <v>Quảng Nam</v>
          </cell>
          <cell r="Q776" t="str">
            <v/>
          </cell>
          <cell r="R776" t="str">
            <v>Việt Nam</v>
          </cell>
          <cell r="S776" t="str">
            <v>0766671891</v>
          </cell>
          <cell r="T776" t="str">
            <v/>
          </cell>
          <cell r="U776" t="str">
            <v>ngocvuong.nguyendinh@icloud.com</v>
          </cell>
          <cell r="V776" t="str">
            <v>nguyendngocvuong@dtu.edu.vn</v>
          </cell>
          <cell r="W776" t="str">
            <v/>
          </cell>
          <cell r="X776" t="str">
            <v>Nguyễn Đinh Ngọc Vương</v>
          </cell>
          <cell r="Y776" t="str">
            <v>K-29 - Quản Trị Du Lịch Lữ Hành (Đại Học)</v>
          </cell>
        </row>
        <row r="777">
          <cell r="C777" t="str">
            <v>29208149769</v>
          </cell>
          <cell r="D777" t="str">
            <v>Mai</v>
          </cell>
          <cell r="E777" t="str">
            <v>Lê Tường</v>
          </cell>
          <cell r="F777" t="str">
            <v>Vy</v>
          </cell>
          <cell r="G777">
            <v>38620</v>
          </cell>
          <cell r="H777" t="str">
            <v>048305001645</v>
          </cell>
          <cell r="I777" t="str">
            <v>Nữ</v>
          </cell>
          <cell r="J777" t="str">
            <v>Đà Nẵng</v>
          </cell>
          <cell r="K777" t="str">
            <v>Đã Đăng Ký (chưa học xong)</v>
          </cell>
          <cell r="L777" t="str">
            <v>K29DLL1</v>
          </cell>
          <cell r="M777" t="str">
            <v>Tổ 20</v>
          </cell>
          <cell r="N777" t="str">
            <v>Hoà Hải</v>
          </cell>
          <cell r="O777" t="str">
            <v>Ngũ Hành Sơn</v>
          </cell>
          <cell r="P777" t="str">
            <v>Đà Nẵng</v>
          </cell>
          <cell r="Q777" t="str">
            <v/>
          </cell>
          <cell r="R777" t="str">
            <v>Việt Nam</v>
          </cell>
          <cell r="S777" t="str">
            <v>0935077354</v>
          </cell>
          <cell r="T777" t="str">
            <v/>
          </cell>
          <cell r="U777" t="str">
            <v>mailetuongvy2509@gmail.com</v>
          </cell>
          <cell r="V777" t="str">
            <v>mailtuongvy1@dtu.edu.vn</v>
          </cell>
          <cell r="W777" t="str">
            <v/>
          </cell>
          <cell r="X777" t="str">
            <v>Mai Lê Tường Vy</v>
          </cell>
          <cell r="Y777" t="str">
            <v>K-29 - Quản Trị Du Lịch Lữ Hành (Đại Học)</v>
          </cell>
        </row>
        <row r="778">
          <cell r="C778" t="str">
            <v>29208100089</v>
          </cell>
          <cell r="D778" t="str">
            <v>Nguyễn</v>
          </cell>
          <cell r="E778" t="str">
            <v>Thị Hạ</v>
          </cell>
          <cell r="F778" t="str">
            <v>Vy</v>
          </cell>
          <cell r="G778">
            <v>38594</v>
          </cell>
          <cell r="H778" t="str">
            <v>048305008081</v>
          </cell>
          <cell r="I778" t="str">
            <v>Nữ</v>
          </cell>
          <cell r="J778" t="str">
            <v>Đà Nẵng</v>
          </cell>
          <cell r="K778" t="str">
            <v>Đã Đăng Ký (chưa học xong)</v>
          </cell>
          <cell r="L778" t="str">
            <v>K29DLL1</v>
          </cell>
          <cell r="M778" t="str">
            <v>K611/3 Tôn Đản, tổ 45</v>
          </cell>
          <cell r="N778" t="str">
            <v>Hòa Phát</v>
          </cell>
          <cell r="O778" t="str">
            <v>Cẩm Lệ</v>
          </cell>
          <cell r="P778" t="str">
            <v>Đà Nẵng</v>
          </cell>
          <cell r="Q778" t="str">
            <v/>
          </cell>
          <cell r="R778" t="str">
            <v>Việt Nam</v>
          </cell>
          <cell r="S778" t="str">
            <v>0777430659</v>
          </cell>
          <cell r="T778" t="str">
            <v/>
          </cell>
          <cell r="U778" t="str">
            <v>Nguyenthihavy308205@gmail.com</v>
          </cell>
          <cell r="V778" t="str">
            <v>nguyenthavy9@dtu.edu.vn</v>
          </cell>
          <cell r="W778" t="str">
            <v/>
          </cell>
          <cell r="X778" t="str">
            <v>Nguyễn Thị Hạ Vy</v>
          </cell>
          <cell r="Y778" t="str">
            <v>K-29 - Quản Trị Du Lịch Lữ Hành (Đại Học)</v>
          </cell>
        </row>
        <row r="779">
          <cell r="C779" t="str">
            <v>29218152273</v>
          </cell>
          <cell r="D779" t="str">
            <v>Ba</v>
          </cell>
          <cell r="E779" t="str">
            <v>Gia</v>
          </cell>
          <cell r="F779" t="str">
            <v>Vỹ</v>
          </cell>
          <cell r="G779">
            <v>38714</v>
          </cell>
          <cell r="H779" t="str">
            <v>052205008614</v>
          </cell>
          <cell r="I779" t="str">
            <v>Nam</v>
          </cell>
          <cell r="J779" t="str">
            <v>Bình Định</v>
          </cell>
          <cell r="K779" t="str">
            <v>Đã Đăng Ký (chưa học xong)</v>
          </cell>
          <cell r="L779" t="str">
            <v>K29DLL3</v>
          </cell>
          <cell r="M779" t="str">
            <v>LẠI KHÁNH</v>
          </cell>
          <cell r="N779" t="str">
            <v>Hoài Đức</v>
          </cell>
          <cell r="O779" t="str">
            <v>Hoài Nhơn</v>
          </cell>
          <cell r="P779" t="str">
            <v>Bình Định</v>
          </cell>
          <cell r="Q779" t="str">
            <v/>
          </cell>
          <cell r="R779" t="str">
            <v>Việt Nam</v>
          </cell>
          <cell r="S779" t="str">
            <v>0961603859</v>
          </cell>
          <cell r="T779" t="str">
            <v/>
          </cell>
          <cell r="U779" t="str">
            <v>phangiavy2022@gmail.com</v>
          </cell>
          <cell r="V779" t="str">
            <v>bagiavy@dtu.edu.vn</v>
          </cell>
          <cell r="W779" t="str">
            <v/>
          </cell>
          <cell r="X779" t="str">
            <v>Ba Gia Vỹ</v>
          </cell>
          <cell r="Y779" t="str">
            <v>K-29 - Quản Trị Du Lịch Lữ Hành (Đại Học)</v>
          </cell>
        </row>
        <row r="780">
          <cell r="C780" t="str">
            <v>29208120075</v>
          </cell>
          <cell r="D780" t="str">
            <v>Phan</v>
          </cell>
          <cell r="E780" t="str">
            <v>Thị Phượng</v>
          </cell>
          <cell r="F780" t="str">
            <v>Vỹ</v>
          </cell>
          <cell r="G780">
            <v>38414</v>
          </cell>
          <cell r="H780" t="str">
            <v>049305006651</v>
          </cell>
          <cell r="I780" t="str">
            <v>Nữ</v>
          </cell>
          <cell r="J780" t="str">
            <v>Quảng Nam</v>
          </cell>
          <cell r="K780" t="str">
            <v>Đã Đăng Ký (chưa học xong)</v>
          </cell>
          <cell r="L780" t="str">
            <v>K29DLL3</v>
          </cell>
          <cell r="M780" t="str">
            <v>Tổ 3 thôn Bàu Bính</v>
          </cell>
          <cell r="N780" t="str">
            <v>Bình Dương</v>
          </cell>
          <cell r="O780" t="str">
            <v>Thăng Bình</v>
          </cell>
          <cell r="P780" t="str">
            <v>Quảng Nam</v>
          </cell>
          <cell r="Q780" t="str">
            <v/>
          </cell>
          <cell r="R780" t="str">
            <v>Việt Nam</v>
          </cell>
          <cell r="S780" t="str">
            <v>0796540169</v>
          </cell>
          <cell r="T780" t="str">
            <v/>
          </cell>
          <cell r="U780" t="str">
            <v>Yuna03205@gmail.com</v>
          </cell>
          <cell r="V780" t="str">
            <v>phantphuongvy1@dtu.edu.vn</v>
          </cell>
          <cell r="W780" t="str">
            <v/>
          </cell>
          <cell r="X780" t="str">
            <v>Phan Thị Phượng Vỹ</v>
          </cell>
          <cell r="Y780" t="str">
            <v>K-29 - Quản Trị Du Lịch Lữ Hành (Đại Học)</v>
          </cell>
        </row>
        <row r="781">
          <cell r="C781" t="str">
            <v>29208153359</v>
          </cell>
          <cell r="D781" t="str">
            <v>Trần</v>
          </cell>
          <cell r="E781" t="str">
            <v>Như</v>
          </cell>
          <cell r="F781" t="str">
            <v>Ý</v>
          </cell>
          <cell r="G781">
            <v>38684</v>
          </cell>
          <cell r="H781" t="str">
            <v>052305007276</v>
          </cell>
          <cell r="I781" t="str">
            <v>Nữ</v>
          </cell>
          <cell r="J781" t="str">
            <v>Bình Định</v>
          </cell>
          <cell r="K781" t="str">
            <v>Đã Đăng Ký (chưa học xong)</v>
          </cell>
          <cell r="L781" t="str">
            <v>K29DLL5</v>
          </cell>
          <cell r="M781" t="str">
            <v>cát tường</v>
          </cell>
          <cell r="N781" t="str">
            <v>Mỹ Thọ</v>
          </cell>
          <cell r="O781" t="str">
            <v>Phù Mỹ</v>
          </cell>
          <cell r="P781" t="str">
            <v>Bình Định</v>
          </cell>
          <cell r="Q781" t="str">
            <v/>
          </cell>
          <cell r="R781" t="str">
            <v>Việt Nam</v>
          </cell>
          <cell r="S781" t="str">
            <v>0384413622</v>
          </cell>
          <cell r="T781" t="str">
            <v/>
          </cell>
          <cell r="U781" t="str">
            <v>trannhuy28112005@icloud.com</v>
          </cell>
          <cell r="V781" t="str">
            <v>trannhuy8@dtu.edu.vn</v>
          </cell>
          <cell r="W781" t="str">
            <v/>
          </cell>
          <cell r="X781" t="str">
            <v>Trần Như Ý</v>
          </cell>
          <cell r="Y781" t="str">
            <v>K-29 - Quản Trị Du Lịch Lữ Hành (Đại Học)</v>
          </cell>
        </row>
        <row r="782">
          <cell r="C782" t="str">
            <v>29208455352</v>
          </cell>
          <cell r="D782" t="str">
            <v>Lê</v>
          </cell>
          <cell r="E782" t="str">
            <v>Thị Như</v>
          </cell>
          <cell r="F782" t="str">
            <v>Ý</v>
          </cell>
          <cell r="G782">
            <v>38541</v>
          </cell>
          <cell r="H782" t="str">
            <v>048305004587</v>
          </cell>
          <cell r="I782" t="str">
            <v>Nữ</v>
          </cell>
          <cell r="J782" t="str">
            <v>Đà Nẵng</v>
          </cell>
          <cell r="K782" t="str">
            <v>Đã Đăng Ký (chưa học xong)</v>
          </cell>
          <cell r="L782" t="str">
            <v>K29DLL2</v>
          </cell>
          <cell r="M782" t="str">
            <v>Tổ 24</v>
          </cell>
          <cell r="N782" t="str">
            <v>Nam Dương</v>
          </cell>
          <cell r="O782" t="str">
            <v>Hải Châu</v>
          </cell>
          <cell r="P782" t="str">
            <v>Đà Nẵng</v>
          </cell>
          <cell r="Q782" t="str">
            <v/>
          </cell>
          <cell r="R782" t="str">
            <v>Việt Nam</v>
          </cell>
          <cell r="S782" t="str">
            <v>0789255751</v>
          </cell>
          <cell r="T782" t="str">
            <v/>
          </cell>
          <cell r="U782" t="str">
            <v>lnhuy6081@gmail.com</v>
          </cell>
          <cell r="V782" t="str">
            <v>letnhuy16@dtu.edu.vn</v>
          </cell>
          <cell r="W782" t="str">
            <v/>
          </cell>
          <cell r="X782" t="str">
            <v>Lê Thị Như Ý</v>
          </cell>
          <cell r="Y782" t="str">
            <v>K-29 - Quản Trị Du Lịch Lữ Hành (Đại Học)</v>
          </cell>
        </row>
        <row r="783">
          <cell r="C783" t="str">
            <v>29206623600</v>
          </cell>
          <cell r="D783" t="str">
            <v>Huỳnh</v>
          </cell>
          <cell r="E783" t="str">
            <v>Đỗ Kim</v>
          </cell>
          <cell r="F783" t="str">
            <v>Yến</v>
          </cell>
          <cell r="G783">
            <v>38488</v>
          </cell>
          <cell r="H783" t="str">
            <v>049305004051</v>
          </cell>
          <cell r="I783" t="str">
            <v>Nữ</v>
          </cell>
          <cell r="J783" t="str">
            <v>Quảng Nam</v>
          </cell>
          <cell r="K783" t="str">
            <v>Đã Đăng Ký (chưa học xong)</v>
          </cell>
          <cell r="L783" t="str">
            <v>K29DLL4</v>
          </cell>
          <cell r="M783" t="str">
            <v>Tổ 1</v>
          </cell>
          <cell r="N783" t="str">
            <v>Núi Thành</v>
          </cell>
          <cell r="O783" t="str">
            <v>Núi Thành</v>
          </cell>
          <cell r="P783" t="str">
            <v>Quảng Nam</v>
          </cell>
          <cell r="Q783" t="str">
            <v/>
          </cell>
          <cell r="R783" t="str">
            <v>Việt Nam</v>
          </cell>
          <cell r="S783" t="str">
            <v>0862112045</v>
          </cell>
          <cell r="T783" t="str">
            <v/>
          </cell>
          <cell r="U783" t="str">
            <v>huynhkimyen992005@gmail.com</v>
          </cell>
          <cell r="V783" t="str">
            <v>huynhdkimyen@dtu.edu.vn</v>
          </cell>
          <cell r="W783" t="str">
            <v/>
          </cell>
          <cell r="X783" t="str">
            <v>Huỳnh Đỗ Kim Yến</v>
          </cell>
          <cell r="Y783" t="str">
            <v>K-29 - Quản Trị Du Lịch Lữ Hành (Đại Học)</v>
          </cell>
        </row>
        <row r="784">
          <cell r="C784" t="str">
            <v>29208062939</v>
          </cell>
          <cell r="D784" t="str">
            <v>Nguyễn</v>
          </cell>
          <cell r="E784" t="str">
            <v>Thị Ngọc</v>
          </cell>
          <cell r="F784" t="str">
            <v>Yến</v>
          </cell>
          <cell r="G784">
            <v>38656</v>
          </cell>
          <cell r="H784" t="str">
            <v>045305006638</v>
          </cell>
          <cell r="I784" t="str">
            <v>Nữ</v>
          </cell>
          <cell r="J784" t="str">
            <v>Quảng Trị</v>
          </cell>
          <cell r="K784" t="str">
            <v>Đã Đăng Ký (chưa học xong)</v>
          </cell>
          <cell r="L784" t="str">
            <v>K29DLL3</v>
          </cell>
          <cell r="M784" t="str">
            <v>Đội 8 - Lam Thủy</v>
          </cell>
          <cell r="N784" t="str">
            <v>Hải Vĩnh</v>
          </cell>
          <cell r="O784" t="str">
            <v>Hải Lăng</v>
          </cell>
          <cell r="P784" t="str">
            <v>Quảng Trị</v>
          </cell>
          <cell r="Q784" t="str">
            <v/>
          </cell>
          <cell r="R784" t="str">
            <v>Việt Nam</v>
          </cell>
          <cell r="S784" t="str">
            <v>0796603461</v>
          </cell>
          <cell r="T784" t="str">
            <v/>
          </cell>
          <cell r="U784" t="str">
            <v>yennguyen311005@gmail.com</v>
          </cell>
          <cell r="V784" t="str">
            <v>nguyentngocyen10@dtu.edu.vn</v>
          </cell>
          <cell r="W784" t="str">
            <v/>
          </cell>
          <cell r="X784" t="str">
            <v>Nguyễn Thị Ngọc Yến</v>
          </cell>
          <cell r="Y784" t="str">
            <v>K-29 - Quản Trị Du Lịch Lữ Hành (Đại Học)</v>
          </cell>
        </row>
        <row r="785">
          <cell r="X785" t="str">
            <v xml:space="preserve">  </v>
          </cell>
          <cell r="Y785" t="str">
            <v xml:space="preserve">Chương Trình: K-29 - Quản Trị Du Lịch Lữ Hành Chuẩn PSU (Đại Học) </v>
          </cell>
        </row>
        <row r="786">
          <cell r="C786" t="str">
            <v>29218121283</v>
          </cell>
          <cell r="D786" t="str">
            <v>Nguyễn</v>
          </cell>
          <cell r="E786" t="str">
            <v>Hoàng</v>
          </cell>
          <cell r="F786" t="str">
            <v>Ân</v>
          </cell>
          <cell r="G786">
            <v>38372</v>
          </cell>
          <cell r="H786" t="str">
            <v>079205000560</v>
          </cell>
          <cell r="I786" t="str">
            <v>Nam</v>
          </cell>
          <cell r="J786" t="str">
            <v>Hồ Chí Minh</v>
          </cell>
          <cell r="K786" t="str">
            <v>Đã Đăng Ký (chưa học xong)</v>
          </cell>
          <cell r="L786" t="str">
            <v>K29PSU-DLL2</v>
          </cell>
          <cell r="M786" t="str">
            <v>36 đường 23 khu phố 5</v>
          </cell>
          <cell r="N786" t="str">
            <v>Bình Chiểu</v>
          </cell>
          <cell r="O786" t="str">
            <v>Thủ Đức</v>
          </cell>
          <cell r="P786" t="str">
            <v>Hồ Chí Minh</v>
          </cell>
          <cell r="Q786" t="str">
            <v/>
          </cell>
          <cell r="R786" t="str">
            <v>Việt Nam</v>
          </cell>
          <cell r="S786" t="str">
            <v>09317799814</v>
          </cell>
          <cell r="T786" t="str">
            <v/>
          </cell>
          <cell r="U786" t="str">
            <v>anhoang347805@gmail.com</v>
          </cell>
          <cell r="V786" t="str">
            <v>nguyenhoangan25@dtu.edu.vn</v>
          </cell>
          <cell r="W786" t="str">
            <v/>
          </cell>
          <cell r="X786" t="str">
            <v>Nguyễn Hoàng Ân</v>
          </cell>
          <cell r="Y786" t="str">
            <v>K-29 - Quản Trị Du Lịch Lữ Hành Chuẩn PSU (Đại Học)</v>
          </cell>
        </row>
        <row r="787">
          <cell r="C787" t="str">
            <v>29206243856</v>
          </cell>
          <cell r="D787" t="str">
            <v>Nguyễn</v>
          </cell>
          <cell r="E787" t="str">
            <v>Nguyên</v>
          </cell>
          <cell r="F787" t="str">
            <v>Anh</v>
          </cell>
          <cell r="G787">
            <v>38650</v>
          </cell>
          <cell r="H787" t="str">
            <v>044305000183</v>
          </cell>
          <cell r="I787" t="str">
            <v>Nữ</v>
          </cell>
          <cell r="J787" t="str">
            <v>Quảng Bình</v>
          </cell>
          <cell r="K787" t="str">
            <v>Đã Đăng Ký (chưa học xong)</v>
          </cell>
          <cell r="L787" t="str">
            <v>K29PSU-DLL2</v>
          </cell>
          <cell r="M787" t="str">
            <v>18 Tuệ Tĩnh</v>
          </cell>
          <cell r="N787" t="str">
            <v>Hoàn Lão</v>
          </cell>
          <cell r="O787" t="str">
            <v>Bố Trạch</v>
          </cell>
          <cell r="P787" t="str">
            <v>Quảng Bình</v>
          </cell>
          <cell r="Q787" t="str">
            <v/>
          </cell>
          <cell r="R787" t="str">
            <v>Việt Nam</v>
          </cell>
          <cell r="S787" t="str">
            <v>0829582204</v>
          </cell>
          <cell r="T787" t="str">
            <v/>
          </cell>
          <cell r="U787" t="str">
            <v>nguyenanh2052510@gmail.com</v>
          </cell>
          <cell r="V787" t="str">
            <v>nguyennguyenanh@dtu.edu.vn</v>
          </cell>
          <cell r="W787" t="str">
            <v/>
          </cell>
          <cell r="X787" t="str">
            <v>Nguyễn Nguyên Anh</v>
          </cell>
          <cell r="Y787" t="str">
            <v>K-29 - Quản Trị Du Lịch Lữ Hành Chuẩn PSU (Đại Học)</v>
          </cell>
        </row>
        <row r="788">
          <cell r="C788" t="str">
            <v>29208122852</v>
          </cell>
          <cell r="D788" t="str">
            <v>Lương</v>
          </cell>
          <cell r="E788" t="str">
            <v>Thị Kiều</v>
          </cell>
          <cell r="F788" t="str">
            <v>Anh</v>
          </cell>
          <cell r="G788">
            <v>38354</v>
          </cell>
          <cell r="H788" t="str">
            <v>049305007665</v>
          </cell>
          <cell r="I788" t="str">
            <v>Nữ</v>
          </cell>
          <cell r="J788" t="str">
            <v>Quảng Nam</v>
          </cell>
          <cell r="K788" t="str">
            <v>Đã Đăng Ký (chưa học xong)</v>
          </cell>
          <cell r="L788" t="str">
            <v>K29PSU-DLL2</v>
          </cell>
          <cell r="M788" t="str">
            <v>THÔN LA PHÁT</v>
          </cell>
          <cell r="N788" t="str">
            <v>Duy Châu</v>
          </cell>
          <cell r="O788" t="str">
            <v>Duy Xuyên</v>
          </cell>
          <cell r="P788" t="str">
            <v>Quảng Nam</v>
          </cell>
          <cell r="Q788" t="str">
            <v/>
          </cell>
          <cell r="R788" t="str">
            <v>Việt Nam</v>
          </cell>
          <cell r="S788" t="str">
            <v>0972576147</v>
          </cell>
          <cell r="T788" t="str">
            <v/>
          </cell>
          <cell r="U788" t="str">
            <v>anhluongthikieu0201@gmail.com</v>
          </cell>
          <cell r="V788" t="str">
            <v>luongtkieuanh@dtu.edu.vn</v>
          </cell>
          <cell r="W788" t="str">
            <v/>
          </cell>
          <cell r="X788" t="str">
            <v>Lương Thị Kiều Anh</v>
          </cell>
          <cell r="Y788" t="str">
            <v>K-29 - Quản Trị Du Lịch Lữ Hành Chuẩn PSU (Đại Học)</v>
          </cell>
        </row>
        <row r="789">
          <cell r="C789" t="str">
            <v>29218453054</v>
          </cell>
          <cell r="D789" t="str">
            <v>Trần</v>
          </cell>
          <cell r="E789" t="str">
            <v>Thị Thục</v>
          </cell>
          <cell r="F789" t="str">
            <v>Anh</v>
          </cell>
          <cell r="G789">
            <v>38478</v>
          </cell>
          <cell r="H789" t="str">
            <v>044305005496</v>
          </cell>
          <cell r="I789" t="str">
            <v>Nam</v>
          </cell>
          <cell r="J789" t="str">
            <v>Đà Nẵng</v>
          </cell>
          <cell r="K789" t="str">
            <v>Đã Đăng Ký (chưa học xong)</v>
          </cell>
          <cell r="L789" t="str">
            <v>K29PSU-DLL2</v>
          </cell>
          <cell r="M789" t="str">
            <v>37a</v>
          </cell>
          <cell r="N789" t="str">
            <v>Hòa Hiệp Bắc</v>
          </cell>
          <cell r="O789" t="str">
            <v>Liên Chiểu</v>
          </cell>
          <cell r="P789" t="str">
            <v>Đà Nẵng</v>
          </cell>
          <cell r="Q789" t="str">
            <v/>
          </cell>
          <cell r="R789" t="str">
            <v>Việt Nam</v>
          </cell>
          <cell r="S789" t="str">
            <v>0829040403</v>
          </cell>
          <cell r="T789" t="str">
            <v/>
          </cell>
          <cell r="U789" t="str">
            <v>thucanh92dn@gmail.com</v>
          </cell>
          <cell r="V789" t="str">
            <v>trantthucanh@dtu.edu.vn</v>
          </cell>
          <cell r="W789" t="str">
            <v/>
          </cell>
          <cell r="X789" t="str">
            <v>Trần Thị Thục Anh</v>
          </cell>
          <cell r="Y789" t="str">
            <v>K-29 - Quản Trị Du Lịch Lữ Hành Chuẩn PSU (Đại Học)</v>
          </cell>
        </row>
        <row r="790">
          <cell r="C790" t="str">
            <v>29209323370</v>
          </cell>
          <cell r="D790" t="str">
            <v>Nguyễn</v>
          </cell>
          <cell r="E790" t="str">
            <v>Thị Vân</v>
          </cell>
          <cell r="F790" t="str">
            <v>Anh</v>
          </cell>
          <cell r="G790">
            <v>38588</v>
          </cell>
          <cell r="H790" t="str">
            <v>052305008112</v>
          </cell>
          <cell r="I790" t="str">
            <v>Nữ</v>
          </cell>
          <cell r="J790" t="str">
            <v>Bình Định</v>
          </cell>
          <cell r="K790" t="str">
            <v>Đã Đăng Ký (chưa học xong)</v>
          </cell>
          <cell r="L790" t="str">
            <v>K29PSU-DLL2</v>
          </cell>
          <cell r="M790" t="str">
            <v>Tăng Long 2</v>
          </cell>
          <cell r="N790" t="str">
            <v>Tam Quan Nam</v>
          </cell>
          <cell r="O790" t="str">
            <v>Hoài Nhơn</v>
          </cell>
          <cell r="P790" t="str">
            <v>Bình Định</v>
          </cell>
          <cell r="Q790" t="str">
            <v/>
          </cell>
          <cell r="R790" t="str">
            <v>Việt Nam</v>
          </cell>
          <cell r="S790" t="str">
            <v>0862465725</v>
          </cell>
          <cell r="T790" t="str">
            <v/>
          </cell>
          <cell r="U790" t="str">
            <v>vanh76213@gmail.com</v>
          </cell>
          <cell r="V790" t="str">
            <v>nguyentvananh53@dtu.edu.vn</v>
          </cell>
          <cell r="W790" t="str">
            <v/>
          </cell>
          <cell r="X790" t="str">
            <v>Nguyễn Thị Vân Anh</v>
          </cell>
          <cell r="Y790" t="str">
            <v>K-29 - Quản Trị Du Lịch Lữ Hành Chuẩn PSU (Đại Học)</v>
          </cell>
        </row>
        <row r="791">
          <cell r="C791" t="str">
            <v>29208150242</v>
          </cell>
          <cell r="D791" t="str">
            <v>Nguyễn</v>
          </cell>
          <cell r="E791" t="str">
            <v>Ngọc</v>
          </cell>
          <cell r="F791" t="str">
            <v>Ánh</v>
          </cell>
          <cell r="G791">
            <v>38555</v>
          </cell>
          <cell r="H791" t="str">
            <v>019305005219</v>
          </cell>
          <cell r="I791" t="str">
            <v>Nữ</v>
          </cell>
          <cell r="J791" t="str">
            <v>Kon Tum</v>
          </cell>
          <cell r="K791" t="str">
            <v>Đã Đăng Ký (chưa học xong)</v>
          </cell>
          <cell r="L791" t="str">
            <v>K29PSU-DLL2</v>
          </cell>
          <cell r="M791" t="str">
            <v>xóm tân thành 2</v>
          </cell>
          <cell r="N791" t="str">
            <v>Tân Quang</v>
          </cell>
          <cell r="O791" t="str">
            <v>Sông Công</v>
          </cell>
          <cell r="P791" t="str">
            <v>Thái Nguyên</v>
          </cell>
          <cell r="Q791" t="str">
            <v/>
          </cell>
          <cell r="R791" t="str">
            <v>Việt Nam</v>
          </cell>
          <cell r="S791" t="str">
            <v>0866073325</v>
          </cell>
          <cell r="T791" t="str">
            <v/>
          </cell>
          <cell r="U791" t="str">
            <v>nguyenngocanh22072005@gmail.com</v>
          </cell>
          <cell r="V791" t="str">
            <v>nguyenngocanh30@dtu.edu.vn</v>
          </cell>
          <cell r="W791" t="str">
            <v/>
          </cell>
          <cell r="X791" t="str">
            <v>Nguyễn Ngọc Ánh</v>
          </cell>
          <cell r="Y791" t="str">
            <v>K-29 - Quản Trị Du Lịch Lữ Hành Chuẩn PSU (Đại Học)</v>
          </cell>
        </row>
        <row r="792">
          <cell r="C792" t="str">
            <v>29212738487</v>
          </cell>
          <cell r="D792" t="str">
            <v>Đinh</v>
          </cell>
          <cell r="E792" t="str">
            <v>Gia</v>
          </cell>
          <cell r="F792" t="str">
            <v>Bảo</v>
          </cell>
          <cell r="G792">
            <v>38412</v>
          </cell>
          <cell r="H792" t="str">
            <v>049205001886</v>
          </cell>
          <cell r="I792" t="str">
            <v>Nam</v>
          </cell>
          <cell r="J792" t="str">
            <v>Quảng Nam</v>
          </cell>
          <cell r="K792" t="str">
            <v>Đã Đăng Ký (chưa học xong)</v>
          </cell>
          <cell r="L792" t="str">
            <v>K29PSU-DLL2</v>
          </cell>
          <cell r="M792" t="str">
            <v>Tổ 1</v>
          </cell>
          <cell r="N792" t="str">
            <v>Tiên Cảnh</v>
          </cell>
          <cell r="O792" t="str">
            <v>Tiên Phước</v>
          </cell>
          <cell r="P792" t="str">
            <v>Quảng Nam</v>
          </cell>
          <cell r="Q792" t="str">
            <v/>
          </cell>
          <cell r="R792" t="str">
            <v>Việt Nam</v>
          </cell>
          <cell r="S792" t="str">
            <v>0392649147</v>
          </cell>
          <cell r="T792" t="str">
            <v/>
          </cell>
          <cell r="U792" t="str">
            <v>dinhgiabao139@gmail.com</v>
          </cell>
          <cell r="V792" t="str">
            <v>dinhgiabao1@dtu.edu.vn</v>
          </cell>
          <cell r="W792" t="str">
            <v/>
          </cell>
          <cell r="X792" t="str">
            <v>Đinh Gia Bảo</v>
          </cell>
          <cell r="Y792" t="str">
            <v>K-29 - Quản Trị Du Lịch Lữ Hành Chuẩn PSU (Đại Học)</v>
          </cell>
        </row>
        <row r="793">
          <cell r="C793" t="str">
            <v>29218144012</v>
          </cell>
          <cell r="D793" t="str">
            <v>Nguyễn</v>
          </cell>
          <cell r="E793" t="str">
            <v>Gia</v>
          </cell>
          <cell r="F793" t="str">
            <v>Bảo</v>
          </cell>
          <cell r="G793">
            <v>38689</v>
          </cell>
          <cell r="H793" t="str">
            <v>048205005305</v>
          </cell>
          <cell r="I793" t="str">
            <v>Nam</v>
          </cell>
          <cell r="J793" t="str">
            <v>Đà Nẵng</v>
          </cell>
          <cell r="K793" t="str">
            <v>Đã Đăng Ký (chưa học xong)</v>
          </cell>
          <cell r="L793" t="str">
            <v>K29PSU-DLL1</v>
          </cell>
          <cell r="M793" t="str">
            <v>Số nhà : K233/19 Trưng Nữ Vương</v>
          </cell>
          <cell r="N793" t="str">
            <v>Hòa Thuận Đông</v>
          </cell>
          <cell r="O793" t="str">
            <v>Hải Châu</v>
          </cell>
          <cell r="P793" t="str">
            <v>Đà Nẵng</v>
          </cell>
          <cell r="Q793" t="str">
            <v/>
          </cell>
          <cell r="R793" t="str">
            <v>Việt Nam</v>
          </cell>
          <cell r="S793" t="str">
            <v>0702743225</v>
          </cell>
          <cell r="T793" t="str">
            <v/>
          </cell>
          <cell r="U793" t="str">
            <v>ngiabao711@gmail.com</v>
          </cell>
          <cell r="V793" t="str">
            <v>nguyengiabao16@dtu.edu.vn</v>
          </cell>
          <cell r="W793" t="str">
            <v/>
          </cell>
          <cell r="X793" t="str">
            <v>Nguyễn Gia Bảo</v>
          </cell>
          <cell r="Y793" t="str">
            <v>K-29 - Quản Trị Du Lịch Lữ Hành Chuẩn PSU (Đại Học)</v>
          </cell>
        </row>
        <row r="794">
          <cell r="C794" t="str">
            <v>29210338070</v>
          </cell>
          <cell r="D794" t="str">
            <v>Vũ</v>
          </cell>
          <cell r="E794" t="str">
            <v>Minh Hải</v>
          </cell>
          <cell r="F794" t="str">
            <v>Đăng</v>
          </cell>
          <cell r="G794">
            <v>38655</v>
          </cell>
          <cell r="H794" t="str">
            <v>001205037227</v>
          </cell>
          <cell r="I794" t="str">
            <v>Nam</v>
          </cell>
          <cell r="J794" t="str">
            <v>Hà Nội</v>
          </cell>
          <cell r="K794" t="str">
            <v>Đã Đăng Ký (chưa học xong)</v>
          </cell>
          <cell r="L794" t="str">
            <v>K29PSU-DLL1</v>
          </cell>
          <cell r="M794" t="str">
            <v>Phú Nhi 3</v>
          </cell>
          <cell r="N794" t="str">
            <v>Phú Thịnh</v>
          </cell>
          <cell r="O794" t="str">
            <v>Sơn Tây</v>
          </cell>
          <cell r="P794" t="str">
            <v>Hà Nội</v>
          </cell>
          <cell r="Q794" t="str">
            <v/>
          </cell>
          <cell r="R794" t="str">
            <v>Việt Nam</v>
          </cell>
          <cell r="S794" t="str">
            <v>0392886164</v>
          </cell>
          <cell r="T794" t="str">
            <v/>
          </cell>
          <cell r="U794" t="str">
            <v>jnhaidang205@gmail.com</v>
          </cell>
          <cell r="V794" t="str">
            <v>vumhaidang@dtu.edu.vn</v>
          </cell>
          <cell r="W794" t="str">
            <v/>
          </cell>
          <cell r="X794" t="str">
            <v>Vũ Minh Hải Đăng</v>
          </cell>
          <cell r="Y794" t="str">
            <v>K-29 - Quản Trị Du Lịch Lữ Hành Chuẩn PSU (Đại Học)</v>
          </cell>
        </row>
        <row r="795">
          <cell r="C795" t="str">
            <v>29218140597</v>
          </cell>
          <cell r="D795" t="str">
            <v>Dương</v>
          </cell>
          <cell r="E795" t="str">
            <v>Quốc</v>
          </cell>
          <cell r="F795" t="str">
            <v>Dũng</v>
          </cell>
          <cell r="G795">
            <v>38673</v>
          </cell>
          <cell r="H795" t="str">
            <v>051205014324</v>
          </cell>
          <cell r="I795" t="str">
            <v>Nam</v>
          </cell>
          <cell r="J795" t="str">
            <v>Lâm Đồng</v>
          </cell>
          <cell r="K795" t="str">
            <v>Đã Đăng Ký (chưa học xong)</v>
          </cell>
          <cell r="L795" t="str">
            <v>K29PSU-DLL1</v>
          </cell>
          <cell r="M795" t="str">
            <v>tổ 4</v>
          </cell>
          <cell r="N795" t="str">
            <v>Phường 6</v>
          </cell>
          <cell r="O795" t="str">
            <v>Đà Lạt</v>
          </cell>
          <cell r="P795" t="str">
            <v>Lâm Đồng</v>
          </cell>
          <cell r="Q795" t="str">
            <v/>
          </cell>
          <cell r="R795" t="str">
            <v>Việt Nam</v>
          </cell>
          <cell r="S795" t="str">
            <v>0349601235</v>
          </cell>
          <cell r="T795" t="str">
            <v/>
          </cell>
          <cell r="U795" t="str">
            <v>duongquocdung1711@gmail.com</v>
          </cell>
          <cell r="V795" t="str">
            <v>duongquocdung@dtu.edu.vn</v>
          </cell>
          <cell r="W795" t="str">
            <v/>
          </cell>
          <cell r="X795" t="str">
            <v>Dương Quốc Dũng</v>
          </cell>
          <cell r="Y795" t="str">
            <v>K-29 - Quản Trị Du Lịch Lữ Hành Chuẩn PSU (Đại Học)</v>
          </cell>
        </row>
        <row r="796">
          <cell r="C796" t="str">
            <v>29208162573</v>
          </cell>
          <cell r="D796" t="str">
            <v>Diệp</v>
          </cell>
          <cell r="E796" t="str">
            <v>Bảo Ngọc</v>
          </cell>
          <cell r="F796" t="str">
            <v>Hân</v>
          </cell>
          <cell r="G796">
            <v>38589</v>
          </cell>
          <cell r="H796" t="str">
            <v>046305013305</v>
          </cell>
          <cell r="I796" t="str">
            <v>Nữ</v>
          </cell>
          <cell r="J796" t="str">
            <v>Thừa Thiên Huế</v>
          </cell>
          <cell r="K796" t="str">
            <v>Đã Đăng Ký (chưa học xong)</v>
          </cell>
          <cell r="L796" t="str">
            <v>K29PSU-DLL1</v>
          </cell>
          <cell r="M796" t="str">
            <v>Tổ Dân Phố 4</v>
          </cell>
          <cell r="N796" t="str">
            <v>Phú Lộc</v>
          </cell>
          <cell r="O796" t="str">
            <v>Phú Lộc</v>
          </cell>
          <cell r="P796" t="str">
            <v>Thừa Thiên Huế</v>
          </cell>
          <cell r="Q796" t="str">
            <v/>
          </cell>
          <cell r="R796" t="str">
            <v>Việt Nam</v>
          </cell>
          <cell r="S796" t="str">
            <v>0775466642</v>
          </cell>
          <cell r="T796" t="str">
            <v/>
          </cell>
          <cell r="U796" t="str">
            <v>diephan258@gmail.com</v>
          </cell>
          <cell r="V796" t="str">
            <v>diepbngochan@dtu.edu.vn</v>
          </cell>
          <cell r="W796" t="str">
            <v/>
          </cell>
          <cell r="X796" t="str">
            <v>Diệp Bảo Ngọc Hân</v>
          </cell>
          <cell r="Y796" t="str">
            <v>K-29 - Quản Trị Du Lịch Lữ Hành Chuẩn PSU (Đại Học)</v>
          </cell>
        </row>
        <row r="797">
          <cell r="C797" t="str">
            <v>29208165452</v>
          </cell>
          <cell r="D797" t="str">
            <v>Đặng</v>
          </cell>
          <cell r="E797" t="str">
            <v>Trần Gia</v>
          </cell>
          <cell r="F797" t="str">
            <v>Hân</v>
          </cell>
          <cell r="G797">
            <v>38610</v>
          </cell>
          <cell r="H797" t="str">
            <v>048305009300</v>
          </cell>
          <cell r="I797" t="str">
            <v>Nữ</v>
          </cell>
          <cell r="J797" t="str">
            <v>Đà Nẵng</v>
          </cell>
          <cell r="K797" t="str">
            <v>Đã Đăng Ký (chưa học xong)</v>
          </cell>
          <cell r="L797" t="str">
            <v>K29PSU-DLL2</v>
          </cell>
          <cell r="M797" t="str">
            <v>TỔ 11</v>
          </cell>
          <cell r="N797" t="str">
            <v>Bình Thuận</v>
          </cell>
          <cell r="O797" t="str">
            <v>Hải Châu</v>
          </cell>
          <cell r="P797" t="str">
            <v>Đà Nẵng</v>
          </cell>
          <cell r="Q797" t="str">
            <v/>
          </cell>
          <cell r="R797" t="str">
            <v>Việt Nam</v>
          </cell>
          <cell r="S797" t="str">
            <v>0947804015</v>
          </cell>
          <cell r="T797" t="str">
            <v/>
          </cell>
          <cell r="U797" t="str">
            <v>trucdong688@gmail.com</v>
          </cell>
          <cell r="V797" t="str">
            <v>dangtgiahan@dtu.edu.vn</v>
          </cell>
          <cell r="W797" t="str">
            <v/>
          </cell>
          <cell r="X797" t="str">
            <v>Đặng Trần Gia Hân</v>
          </cell>
          <cell r="Y797" t="str">
            <v>K-29 - Quản Trị Du Lịch Lữ Hành Chuẩn PSU (Đại Học)</v>
          </cell>
        </row>
        <row r="798">
          <cell r="C798" t="str">
            <v>29208156569</v>
          </cell>
          <cell r="D798" t="str">
            <v>Đàm</v>
          </cell>
          <cell r="E798" t="str">
            <v>Thị Thu</v>
          </cell>
          <cell r="F798" t="str">
            <v>Hiền</v>
          </cell>
          <cell r="G798">
            <v>38693</v>
          </cell>
          <cell r="H798" t="str">
            <v>067305005265</v>
          </cell>
          <cell r="I798" t="str">
            <v>Nữ</v>
          </cell>
          <cell r="J798" t="str">
            <v>Đắk Nông</v>
          </cell>
          <cell r="K798" t="str">
            <v>Đã Đăng Ký (chưa học xong)</v>
          </cell>
          <cell r="L798" t="str">
            <v>K29PSU-DLL2</v>
          </cell>
          <cell r="M798" t="str">
            <v>Tổ 6</v>
          </cell>
          <cell r="N798" t="str">
            <v>Nghĩa Phú</v>
          </cell>
          <cell r="O798" t="str">
            <v>Gia Nghĩa</v>
          </cell>
          <cell r="P798" t="str">
            <v>Đắk Nông</v>
          </cell>
          <cell r="Q798" t="str">
            <v/>
          </cell>
          <cell r="R798" t="str">
            <v>Việt Nam</v>
          </cell>
          <cell r="S798" t="str">
            <v>0378282203</v>
          </cell>
          <cell r="T798" t="str">
            <v/>
          </cell>
          <cell r="U798" t="str">
            <v>damthithuhien22@gmail.com</v>
          </cell>
          <cell r="V798" t="str">
            <v>damtthuhien@dtu.edu.vn</v>
          </cell>
          <cell r="W798" t="str">
            <v/>
          </cell>
          <cell r="X798" t="str">
            <v>Đàm Thị Thu Hiền</v>
          </cell>
          <cell r="Y798" t="str">
            <v>K-29 - Quản Trị Du Lịch Lữ Hành Chuẩn PSU (Đại Học)</v>
          </cell>
        </row>
        <row r="799">
          <cell r="C799" t="str">
            <v>29208046149</v>
          </cell>
          <cell r="D799" t="str">
            <v>Nguyễn</v>
          </cell>
          <cell r="E799" t="str">
            <v>Thanh</v>
          </cell>
          <cell r="F799" t="str">
            <v>Hương</v>
          </cell>
          <cell r="G799">
            <v>38590</v>
          </cell>
          <cell r="H799" t="str">
            <v>048305001573</v>
          </cell>
          <cell r="I799" t="str">
            <v>Nữ</v>
          </cell>
          <cell r="J799" t="str">
            <v>Đà Nẵng</v>
          </cell>
          <cell r="K799" t="str">
            <v>Đã Đăng Ký (chưa học xong)</v>
          </cell>
          <cell r="L799" t="str">
            <v>K29PSU-DLL1</v>
          </cell>
          <cell r="M799" t="str">
            <v>Trần Đình Thi</v>
          </cell>
          <cell r="N799" t="str">
            <v>Hòa Minh</v>
          </cell>
          <cell r="O799" t="str">
            <v>Liên Chiểu</v>
          </cell>
          <cell r="P799" t="str">
            <v>Đà Nẵng</v>
          </cell>
          <cell r="Q799" t="str">
            <v/>
          </cell>
          <cell r="R799" t="str">
            <v>Việt Nam</v>
          </cell>
          <cell r="S799" t="str">
            <v>0935248172</v>
          </cell>
          <cell r="T799" t="str">
            <v/>
          </cell>
          <cell r="U799" t="str">
            <v>thjk19122006@gmail.com</v>
          </cell>
          <cell r="V799" t="str">
            <v>nguyenthanhhuong5@dtu.edu.vn</v>
          </cell>
          <cell r="W799" t="str">
            <v/>
          </cell>
          <cell r="X799" t="str">
            <v>Nguyễn Thanh Hương</v>
          </cell>
          <cell r="Y799" t="str">
            <v>K-29 - Quản Trị Du Lịch Lữ Hành Chuẩn PSU (Đại Học)</v>
          </cell>
        </row>
        <row r="800">
          <cell r="C800" t="str">
            <v>29208162459</v>
          </cell>
          <cell r="D800" t="str">
            <v>Võ</v>
          </cell>
          <cell r="E800" t="str">
            <v>Thị Xuân</v>
          </cell>
          <cell r="F800" t="str">
            <v>Hương</v>
          </cell>
          <cell r="G800">
            <v>38421</v>
          </cell>
          <cell r="H800" t="str">
            <v>052305001499</v>
          </cell>
          <cell r="I800" t="str">
            <v>Nữ</v>
          </cell>
          <cell r="J800" t="str">
            <v>Bình Định</v>
          </cell>
          <cell r="K800" t="str">
            <v>Đã Đăng Ký (chưa học xong)</v>
          </cell>
          <cell r="L800" t="str">
            <v>K29PSU-DLL1</v>
          </cell>
          <cell r="M800" t="str">
            <v>Xóm 3</v>
          </cell>
          <cell r="N800" t="str">
            <v>Tây Bình</v>
          </cell>
          <cell r="O800" t="str">
            <v>Tây Sơn</v>
          </cell>
          <cell r="P800" t="str">
            <v>Bình Định</v>
          </cell>
          <cell r="Q800" t="str">
            <v/>
          </cell>
          <cell r="R800" t="str">
            <v>Việt Nam</v>
          </cell>
          <cell r="S800" t="str">
            <v>0978710546</v>
          </cell>
          <cell r="T800" t="str">
            <v/>
          </cell>
          <cell r="U800" t="str">
            <v>petung2005@gmail.com</v>
          </cell>
          <cell r="V800" t="str">
            <v>votxuanhuong@dtu.edu.vn</v>
          </cell>
          <cell r="W800" t="str">
            <v/>
          </cell>
          <cell r="X800" t="str">
            <v>Võ Thị Xuân Hương</v>
          </cell>
          <cell r="Y800" t="str">
            <v>K-29 - Quản Trị Du Lịch Lữ Hành Chuẩn PSU (Đại Học)</v>
          </cell>
        </row>
        <row r="801">
          <cell r="C801" t="str">
            <v>29211328828</v>
          </cell>
          <cell r="D801" t="str">
            <v>Hồ</v>
          </cell>
          <cell r="E801" t="str">
            <v>Nguyễn Nguyên</v>
          </cell>
          <cell r="F801" t="str">
            <v>Khang</v>
          </cell>
          <cell r="G801">
            <v>38421</v>
          </cell>
          <cell r="H801" t="str">
            <v>046205001701</v>
          </cell>
          <cell r="I801" t="str">
            <v>Nam</v>
          </cell>
          <cell r="J801" t="str">
            <v>Thừa Thiên Huế</v>
          </cell>
          <cell r="K801" t="str">
            <v>Đã Đăng Ký (chưa học xong)</v>
          </cell>
          <cell r="L801" t="str">
            <v>K29PSU-DLL2</v>
          </cell>
          <cell r="M801" t="str">
            <v>Tổ 67</v>
          </cell>
          <cell r="N801" t="str">
            <v>Nại Hiên Đông</v>
          </cell>
          <cell r="O801" t="str">
            <v>Sơn Trà</v>
          </cell>
          <cell r="P801" t="str">
            <v>Đà Nẵng</v>
          </cell>
          <cell r="Q801" t="str">
            <v/>
          </cell>
          <cell r="R801" t="str">
            <v>Việt Nam</v>
          </cell>
          <cell r="S801" t="str">
            <v>0767535149</v>
          </cell>
          <cell r="T801" t="str">
            <v/>
          </cell>
          <cell r="U801" t="str">
            <v>nguyenhong103@gmail.com</v>
          </cell>
          <cell r="V801" t="str">
            <v>honnguyenkhang1@dtu.edu.vn</v>
          </cell>
          <cell r="W801" t="str">
            <v/>
          </cell>
          <cell r="X801" t="str">
            <v>Hồ Nguyễn Nguyên Khang</v>
          </cell>
          <cell r="Y801" t="str">
            <v>K-29 - Quản Trị Du Lịch Lữ Hành Chuẩn PSU (Đại Học)</v>
          </cell>
        </row>
        <row r="802">
          <cell r="C802" t="str">
            <v>29218139952</v>
          </cell>
          <cell r="D802" t="str">
            <v>Nguyễn</v>
          </cell>
          <cell r="E802" t="str">
            <v>Việt</v>
          </cell>
          <cell r="F802" t="str">
            <v>Khoa</v>
          </cell>
          <cell r="G802">
            <v>38631</v>
          </cell>
          <cell r="H802" t="str">
            <v>048205000561</v>
          </cell>
          <cell r="I802" t="str">
            <v>Nam</v>
          </cell>
          <cell r="J802" t="str">
            <v>Đà Nẵng</v>
          </cell>
          <cell r="K802" t="str">
            <v>Đã Đăng Ký (chưa học xong)</v>
          </cell>
          <cell r="L802" t="str">
            <v>K29PSU-DLL1</v>
          </cell>
          <cell r="M802" t="str">
            <v>Tổ 58</v>
          </cell>
          <cell r="N802" t="str">
            <v>Mỹ An</v>
          </cell>
          <cell r="O802" t="str">
            <v>Ngũ Hành Sơn</v>
          </cell>
          <cell r="P802" t="str">
            <v>Đà Nẵng</v>
          </cell>
          <cell r="Q802" t="str">
            <v/>
          </cell>
          <cell r="R802" t="str">
            <v>Việt Nam</v>
          </cell>
          <cell r="S802" t="str">
            <v>0905985807</v>
          </cell>
          <cell r="T802" t="str">
            <v/>
          </cell>
          <cell r="U802" t="str">
            <v>vietkhoa468@gmail.com</v>
          </cell>
          <cell r="V802" t="str">
            <v>nguyenvietkhoa1@dtu.edu.vn</v>
          </cell>
          <cell r="W802" t="str">
            <v/>
          </cell>
          <cell r="X802" t="str">
            <v>Nguyễn Việt Khoa</v>
          </cell>
          <cell r="Y802" t="str">
            <v>K-29 - Quản Trị Du Lịch Lữ Hành Chuẩn PSU (Đại Học)</v>
          </cell>
        </row>
        <row r="803">
          <cell r="C803" t="str">
            <v>29206531950</v>
          </cell>
          <cell r="D803" t="str">
            <v>Nguyễn</v>
          </cell>
          <cell r="E803" t="str">
            <v>Huỳnh Ngọc</v>
          </cell>
          <cell r="F803" t="str">
            <v>Khuê</v>
          </cell>
          <cell r="G803">
            <v>38574</v>
          </cell>
          <cell r="H803" t="str">
            <v>052305006496</v>
          </cell>
          <cell r="I803" t="str">
            <v>Nữ</v>
          </cell>
          <cell r="J803" t="str">
            <v>Bình Định</v>
          </cell>
          <cell r="K803" t="str">
            <v>Đã Đăng Ký (chưa học xong)</v>
          </cell>
          <cell r="L803" t="str">
            <v>K29PSU-DLL2</v>
          </cell>
          <cell r="M803" t="str">
            <v>Thôn Háo Đức</v>
          </cell>
          <cell r="N803" t="str">
            <v>Nhơn An</v>
          </cell>
          <cell r="O803" t="str">
            <v>An Nhơn</v>
          </cell>
          <cell r="P803" t="str">
            <v>Bình Định</v>
          </cell>
          <cell r="Q803" t="str">
            <v/>
          </cell>
          <cell r="R803" t="str">
            <v>Việt Nam</v>
          </cell>
          <cell r="S803" t="str">
            <v>0787588257</v>
          </cell>
          <cell r="T803" t="str">
            <v/>
          </cell>
          <cell r="U803" t="str">
            <v>ngockhue2072010@gmail.com</v>
          </cell>
          <cell r="V803" t="str">
            <v>nguyenhngockhue@dtu.edu.vn</v>
          </cell>
          <cell r="W803" t="str">
            <v/>
          </cell>
          <cell r="X803" t="str">
            <v>Nguyễn Huỳnh Ngọc Khuê</v>
          </cell>
          <cell r="Y803" t="str">
            <v>K-29 - Quản Trị Du Lịch Lữ Hành Chuẩn PSU (Đại Học)</v>
          </cell>
        </row>
        <row r="804">
          <cell r="C804" t="str">
            <v>29208155847</v>
          </cell>
          <cell r="D804" t="str">
            <v>Đinh</v>
          </cell>
          <cell r="E804" t="str">
            <v>Ngọc</v>
          </cell>
          <cell r="F804" t="str">
            <v>Linh</v>
          </cell>
          <cell r="G804">
            <v>38563</v>
          </cell>
          <cell r="H804" t="str">
            <v>049305014122</v>
          </cell>
          <cell r="I804" t="str">
            <v>Nữ</v>
          </cell>
          <cell r="J804" t="str">
            <v>Quảng Nam</v>
          </cell>
          <cell r="K804" t="str">
            <v>Đã Đăng Ký (chưa học xong)</v>
          </cell>
          <cell r="L804" t="str">
            <v>K29PSU-DLL2</v>
          </cell>
          <cell r="M804" t="str">
            <v>Phú Quý</v>
          </cell>
          <cell r="N804" t="str">
            <v>Đại Hiệp</v>
          </cell>
          <cell r="O804" t="str">
            <v>Đại Lộc</v>
          </cell>
          <cell r="P804" t="str">
            <v>Quảng Nam</v>
          </cell>
          <cell r="Q804" t="str">
            <v/>
          </cell>
          <cell r="R804" t="str">
            <v>Việt Nam</v>
          </cell>
          <cell r="S804" t="str">
            <v>0342092202</v>
          </cell>
          <cell r="T804" t="str">
            <v/>
          </cell>
          <cell r="U804" t="str">
            <v>dnl50027003@gmail.com</v>
          </cell>
          <cell r="V804" t="str">
            <v>dinhngoclinh@dtu.edu.vn</v>
          </cell>
          <cell r="W804" t="str">
            <v/>
          </cell>
          <cell r="X804" t="str">
            <v>Đinh Ngọc Linh</v>
          </cell>
          <cell r="Y804" t="str">
            <v>K-29 - Quản Trị Du Lịch Lữ Hành Chuẩn PSU (Đại Học)</v>
          </cell>
        </row>
        <row r="805">
          <cell r="C805" t="str">
            <v>29208134629</v>
          </cell>
          <cell r="D805" t="str">
            <v>Huỳnh</v>
          </cell>
          <cell r="E805" t="str">
            <v>Thị Thùy</v>
          </cell>
          <cell r="F805" t="str">
            <v>Linh</v>
          </cell>
          <cell r="G805">
            <v>38450</v>
          </cell>
          <cell r="H805" t="str">
            <v>049305007667</v>
          </cell>
          <cell r="I805" t="str">
            <v>Nữ</v>
          </cell>
          <cell r="J805" t="str">
            <v>Quảng Nam</v>
          </cell>
          <cell r="K805" t="str">
            <v>Đã Đăng Ký (chưa học xong)</v>
          </cell>
          <cell r="L805" t="str">
            <v>K29PSU-DLL2</v>
          </cell>
          <cell r="M805" t="str">
            <v>Tổ 2 khối trường lệ</v>
          </cell>
          <cell r="N805" t="str">
            <v>Cẩm Châu</v>
          </cell>
          <cell r="O805" t="str">
            <v>Hội An</v>
          </cell>
          <cell r="P805" t="str">
            <v>Quảng Nam</v>
          </cell>
          <cell r="Q805" t="str">
            <v/>
          </cell>
          <cell r="R805" t="str">
            <v>Việt Nam</v>
          </cell>
          <cell r="S805" t="str">
            <v>0848472359</v>
          </cell>
          <cell r="T805" t="str">
            <v/>
          </cell>
          <cell r="U805" t="str">
            <v>huynhlinh.ha84@gmail.com</v>
          </cell>
          <cell r="V805" t="str">
            <v>huynhtthuylinh5@dtu.edu.vn</v>
          </cell>
          <cell r="W805" t="str">
            <v/>
          </cell>
          <cell r="X805" t="str">
            <v>Huỳnh Thị Thùy Linh</v>
          </cell>
          <cell r="Y805" t="str">
            <v>K-29 - Quản Trị Du Lịch Lữ Hành Chuẩn PSU (Đại Học)</v>
          </cell>
        </row>
        <row r="806">
          <cell r="C806" t="str">
            <v>29208155391</v>
          </cell>
          <cell r="D806" t="str">
            <v>Nguyễn</v>
          </cell>
          <cell r="E806" t="str">
            <v>Thùy</v>
          </cell>
          <cell r="F806" t="str">
            <v>Linh</v>
          </cell>
          <cell r="G806">
            <v>38391</v>
          </cell>
          <cell r="H806" t="str">
            <v>048305006623</v>
          </cell>
          <cell r="I806" t="str">
            <v>Nữ</v>
          </cell>
          <cell r="J806" t="str">
            <v>Đà Nẵng</v>
          </cell>
          <cell r="K806" t="str">
            <v>Đã Đăng Ký (chưa học xong)</v>
          </cell>
          <cell r="L806" t="str">
            <v>K29PSU-DLL2</v>
          </cell>
          <cell r="M806" t="str">
            <v>24</v>
          </cell>
          <cell r="N806" t="str">
            <v>Hòa An</v>
          </cell>
          <cell r="O806" t="str">
            <v>Cẩm Lệ</v>
          </cell>
          <cell r="P806" t="str">
            <v>Đà Nẵng</v>
          </cell>
          <cell r="Q806" t="str">
            <v/>
          </cell>
          <cell r="R806" t="str">
            <v>Việt Nam</v>
          </cell>
          <cell r="S806" t="str">
            <v>0585023257</v>
          </cell>
          <cell r="T806" t="str">
            <v/>
          </cell>
          <cell r="U806" t="str">
            <v>thuylinhnguyen.0082@gmail.com</v>
          </cell>
          <cell r="V806" t="str">
            <v>nguyenthuylinh29@dtu.edu.vn</v>
          </cell>
          <cell r="W806" t="str">
            <v/>
          </cell>
          <cell r="X806" t="str">
            <v>Nguyễn Thùy Linh</v>
          </cell>
          <cell r="Y806" t="str">
            <v>K-29 - Quản Trị Du Lịch Lữ Hành Chuẩn PSU (Đại Học)</v>
          </cell>
        </row>
        <row r="807">
          <cell r="C807" t="str">
            <v>29208154370</v>
          </cell>
          <cell r="D807" t="str">
            <v>Nguyễn</v>
          </cell>
          <cell r="E807" t="str">
            <v>Trương Ngọc</v>
          </cell>
          <cell r="F807" t="str">
            <v>Linh</v>
          </cell>
          <cell r="G807">
            <v>38356</v>
          </cell>
          <cell r="H807" t="str">
            <v>051305000399</v>
          </cell>
          <cell r="I807" t="str">
            <v>Nữ</v>
          </cell>
          <cell r="J807" t="str">
            <v>Quảng Ngãi</v>
          </cell>
          <cell r="K807" t="str">
            <v>Đã Đăng Ký (chưa học xong)</v>
          </cell>
          <cell r="L807" t="str">
            <v>K29PSU-DLL2</v>
          </cell>
          <cell r="M807" t="str">
            <v>XÓM 2</v>
          </cell>
          <cell r="N807" t="str">
            <v>Tịnh An</v>
          </cell>
          <cell r="O807" t="str">
            <v>TP Quảng Ngãi</v>
          </cell>
          <cell r="P807" t="str">
            <v>Quảng Ngãi</v>
          </cell>
          <cell r="Q807" t="str">
            <v/>
          </cell>
          <cell r="R807" t="str">
            <v>Việt Nam</v>
          </cell>
          <cell r="S807" t="str">
            <v>0931992204</v>
          </cell>
          <cell r="T807" t="str">
            <v/>
          </cell>
          <cell r="U807" t="str">
            <v>Linh70394@gmail.com</v>
          </cell>
          <cell r="V807" t="str">
            <v>nguyentngoclinh11@dtu.edu.vn</v>
          </cell>
          <cell r="W807" t="str">
            <v/>
          </cell>
          <cell r="X807" t="str">
            <v>Nguyễn Trương Ngọc Linh</v>
          </cell>
          <cell r="Y807" t="str">
            <v>K-29 - Quản Trị Du Lịch Lữ Hành Chuẩn PSU (Đại Học)</v>
          </cell>
        </row>
        <row r="808">
          <cell r="C808" t="str">
            <v>29218152246</v>
          </cell>
          <cell r="D808" t="str">
            <v>Nguyễn</v>
          </cell>
          <cell r="E808" t="str">
            <v>Hữu</v>
          </cell>
          <cell r="F808" t="str">
            <v>Lộc</v>
          </cell>
          <cell r="G808">
            <v>38470</v>
          </cell>
          <cell r="H808" t="str">
            <v>048205006881</v>
          </cell>
          <cell r="I808" t="str">
            <v>Nam</v>
          </cell>
          <cell r="J808" t="str">
            <v>Đà Nẵng</v>
          </cell>
          <cell r="K808" t="str">
            <v>Đã Đăng Ký (chưa học xong)</v>
          </cell>
          <cell r="L808" t="str">
            <v>K29PSU-DLL1</v>
          </cell>
          <cell r="M808" t="str">
            <v>21</v>
          </cell>
          <cell r="N808" t="str">
            <v>Hòa Hiệp Bắc</v>
          </cell>
          <cell r="O808" t="str">
            <v>Liên Chiểu</v>
          </cell>
          <cell r="P808" t="str">
            <v>Đà Nẵng</v>
          </cell>
          <cell r="Q808" t="str">
            <v/>
          </cell>
          <cell r="R808" t="str">
            <v>Việt Nam</v>
          </cell>
          <cell r="S808" t="str">
            <v>0379344163</v>
          </cell>
          <cell r="T808" t="str">
            <v/>
          </cell>
          <cell r="U808" t="str">
            <v>locnguyenhuu913@gmail.com</v>
          </cell>
          <cell r="V808" t="str">
            <v>nguyenhuuloc7@dtu.edu.vn</v>
          </cell>
          <cell r="W808" t="str">
            <v/>
          </cell>
          <cell r="X808" t="str">
            <v>Nguyễn Hữu Lộc</v>
          </cell>
          <cell r="Y808" t="str">
            <v>K-29 - Quản Trị Du Lịch Lữ Hành Chuẩn PSU (Đại Học)</v>
          </cell>
        </row>
        <row r="809">
          <cell r="C809" t="str">
            <v>29208154373</v>
          </cell>
          <cell r="D809" t="str">
            <v>Đỗ</v>
          </cell>
          <cell r="E809" t="str">
            <v>Thị</v>
          </cell>
          <cell r="F809" t="str">
            <v>Lợi</v>
          </cell>
          <cell r="G809">
            <v>38619</v>
          </cell>
          <cell r="H809" t="str">
            <v>051305009427</v>
          </cell>
          <cell r="I809" t="str">
            <v>Nữ</v>
          </cell>
          <cell r="J809" t="str">
            <v>Quảng Ngãi</v>
          </cell>
          <cell r="K809" t="str">
            <v>Đã Đăng Ký (chưa học xong)</v>
          </cell>
          <cell r="L809" t="str">
            <v>K29PSU-DLL1</v>
          </cell>
          <cell r="M809" t="str">
            <v>0</v>
          </cell>
          <cell r="N809" t="str">
            <v>An Vĩnh</v>
          </cell>
          <cell r="O809" t="str">
            <v>Lý Sơn</v>
          </cell>
          <cell r="P809" t="str">
            <v>Quảng Ngãi</v>
          </cell>
          <cell r="Q809" t="str">
            <v/>
          </cell>
          <cell r="R809" t="str">
            <v>Việt Nam</v>
          </cell>
          <cell r="S809" t="str">
            <v>0359219412</v>
          </cell>
          <cell r="T809" t="str">
            <v/>
          </cell>
          <cell r="U809" t="str">
            <v>dothiloi3812@gmail.com</v>
          </cell>
          <cell r="V809" t="str">
            <v>dothiloi1@dtu.edu.vn</v>
          </cell>
          <cell r="W809" t="str">
            <v/>
          </cell>
          <cell r="X809" t="str">
            <v>Đỗ Thị Lợi</v>
          </cell>
          <cell r="Y809" t="str">
            <v>K-29 - Quản Trị Du Lịch Lữ Hành Chuẩn PSU (Đại Học)</v>
          </cell>
        </row>
        <row r="810">
          <cell r="C810" t="str">
            <v>29208163011</v>
          </cell>
          <cell r="D810" t="str">
            <v>Nguyễn</v>
          </cell>
          <cell r="E810" t="str">
            <v>Thị Ái</v>
          </cell>
          <cell r="F810" t="str">
            <v>Lư</v>
          </cell>
          <cell r="G810">
            <v>38400</v>
          </cell>
          <cell r="H810" t="str">
            <v>045305000760</v>
          </cell>
          <cell r="I810" t="str">
            <v>Nữ</v>
          </cell>
          <cell r="J810" t="str">
            <v>Quảng Trị</v>
          </cell>
          <cell r="K810" t="str">
            <v>Đã Đăng Ký (chưa học xong)</v>
          </cell>
          <cell r="L810" t="str">
            <v>K29PSU-DLL2</v>
          </cell>
          <cell r="M810" t="str">
            <v>Linh An</v>
          </cell>
          <cell r="N810" t="str">
            <v>Triệu Trạch</v>
          </cell>
          <cell r="O810" t="str">
            <v>Triệu Phong</v>
          </cell>
          <cell r="P810" t="str">
            <v>Quảng Trị</v>
          </cell>
          <cell r="Q810" t="str">
            <v/>
          </cell>
          <cell r="R810" t="str">
            <v>Việt Nam</v>
          </cell>
          <cell r="S810" t="str">
            <v>0832649338</v>
          </cell>
          <cell r="T810" t="str">
            <v/>
          </cell>
          <cell r="U810" t="str">
            <v>ailu170205@gmail.com</v>
          </cell>
          <cell r="V810" t="str">
            <v>nguyentailu2@dtu.edu.vn</v>
          </cell>
          <cell r="W810" t="str">
            <v/>
          </cell>
          <cell r="X810" t="str">
            <v>Nguyễn Thị Ái Lư</v>
          </cell>
          <cell r="Y810" t="str">
            <v>K-29 - Quản Trị Du Lịch Lữ Hành Chuẩn PSU (Đại Học)</v>
          </cell>
        </row>
        <row r="811">
          <cell r="C811" t="str">
            <v>29208046451</v>
          </cell>
          <cell r="D811" t="str">
            <v>Nguyễn</v>
          </cell>
          <cell r="E811" t="str">
            <v>Thị Mỹ</v>
          </cell>
          <cell r="F811" t="str">
            <v>Ly</v>
          </cell>
          <cell r="G811">
            <v>38463</v>
          </cell>
          <cell r="H811" t="str">
            <v>049305011089</v>
          </cell>
          <cell r="I811" t="str">
            <v>Nữ</v>
          </cell>
          <cell r="J811" t="str">
            <v/>
          </cell>
          <cell r="K811" t="str">
            <v>Đã Đăng Ký (chưa học xong)</v>
          </cell>
          <cell r="L811" t="str">
            <v>K29PSU-DLL2</v>
          </cell>
          <cell r="M811" t="str">
            <v/>
          </cell>
          <cell r="N811" t="str">
            <v>Vĩnh Điện</v>
          </cell>
          <cell r="O811" t="str">
            <v>Điện Bàn</v>
          </cell>
          <cell r="P811" t="str">
            <v>Quảng Nam</v>
          </cell>
          <cell r="Q811" t="str">
            <v/>
          </cell>
          <cell r="R811" t="str">
            <v>Việt Nam</v>
          </cell>
          <cell r="S811" t="str">
            <v>0794887052</v>
          </cell>
          <cell r="T811" t="str">
            <v/>
          </cell>
          <cell r="U811" t="str">
            <v>lynguyen.21042005@gmail.com</v>
          </cell>
          <cell r="V811" t="str">
            <v>nguyentmyly3@dtu.edu.vn</v>
          </cell>
          <cell r="W811" t="str">
            <v/>
          </cell>
          <cell r="X811" t="str">
            <v>Nguyễn Thị Mỹ Ly</v>
          </cell>
          <cell r="Y811" t="str">
            <v>K-29 - Quản Trị Du Lịch Lữ Hành Chuẩn PSU (Đại Học)</v>
          </cell>
        </row>
        <row r="812">
          <cell r="C812" t="str">
            <v>29218126252</v>
          </cell>
          <cell r="D812" t="str">
            <v>Mai</v>
          </cell>
          <cell r="E812" t="str">
            <v>Ngọc</v>
          </cell>
          <cell r="F812" t="str">
            <v>Mạnh</v>
          </cell>
          <cell r="G812">
            <v>38514</v>
          </cell>
          <cell r="H812" t="str">
            <v>042205003702</v>
          </cell>
          <cell r="I812" t="str">
            <v>Nam</v>
          </cell>
          <cell r="J812" t="str">
            <v>Hà Tĩnh</v>
          </cell>
          <cell r="K812" t="str">
            <v>Đã Đăng Ký (chưa học xong)</v>
          </cell>
          <cell r="L812" t="str">
            <v>K29PSU-DLL2</v>
          </cell>
          <cell r="M812" t="str">
            <v xml:space="preserve">Trung Nghĩa </v>
          </cell>
          <cell r="N812" t="str">
            <v>Thạch Bằng</v>
          </cell>
          <cell r="O812" t="str">
            <v>Lộc Hà</v>
          </cell>
          <cell r="P812" t="str">
            <v>Hà Tĩnh</v>
          </cell>
          <cell r="Q812" t="str">
            <v/>
          </cell>
          <cell r="R812" t="str">
            <v>Việt Nam</v>
          </cell>
          <cell r="S812" t="str">
            <v>0343038615</v>
          </cell>
          <cell r="T812" t="str">
            <v/>
          </cell>
          <cell r="U812" t="str">
            <v>maingocmanh2000st@icloud.com</v>
          </cell>
          <cell r="V812" t="str">
            <v>maingocmanh@dtu.edu.vn</v>
          </cell>
          <cell r="W812" t="str">
            <v/>
          </cell>
          <cell r="X812" t="str">
            <v>Mai Ngọc Mạnh</v>
          </cell>
          <cell r="Y812" t="str">
            <v>K-29 - Quản Trị Du Lịch Lữ Hành Chuẩn PSU (Đại Học)</v>
          </cell>
        </row>
        <row r="813">
          <cell r="C813" t="str">
            <v>29208163049</v>
          </cell>
          <cell r="D813" t="str">
            <v>Huỳnh</v>
          </cell>
          <cell r="E813" t="str">
            <v>Lê Vi</v>
          </cell>
          <cell r="F813" t="str">
            <v>Ngân</v>
          </cell>
          <cell r="G813">
            <v>38567</v>
          </cell>
          <cell r="H813" t="str">
            <v>049305006792</v>
          </cell>
          <cell r="I813" t="str">
            <v>Nữ</v>
          </cell>
          <cell r="J813" t="str">
            <v>Quảng Nam</v>
          </cell>
          <cell r="K813" t="str">
            <v>Đã Đăng Ký (chưa học xong)</v>
          </cell>
          <cell r="L813" t="str">
            <v>K29PSU-DLL2</v>
          </cell>
          <cell r="M813" t="str">
            <v>Tổ 2, thôn Phong Phú</v>
          </cell>
          <cell r="N813" t="str">
            <v>Quế Thuận</v>
          </cell>
          <cell r="O813" t="str">
            <v>Quế Sơn</v>
          </cell>
          <cell r="P813" t="str">
            <v>Quảng Nam</v>
          </cell>
          <cell r="Q813" t="str">
            <v/>
          </cell>
          <cell r="R813" t="str">
            <v>Việt Nam</v>
          </cell>
          <cell r="S813" t="str">
            <v>0934887758</v>
          </cell>
          <cell r="T813" t="str">
            <v/>
          </cell>
          <cell r="U813" t="str">
            <v>vinganne0308@gmail.com</v>
          </cell>
          <cell r="V813" t="str">
            <v>huynhlvingan@dtu.edu.vn</v>
          </cell>
          <cell r="W813" t="str">
            <v/>
          </cell>
          <cell r="X813" t="str">
            <v>Huỳnh Lê Vi Ngân</v>
          </cell>
          <cell r="Y813" t="str">
            <v>K-29 - Quản Trị Du Lịch Lữ Hành Chuẩn PSU (Đại Học)</v>
          </cell>
        </row>
        <row r="814">
          <cell r="C814" t="str">
            <v>29208156437</v>
          </cell>
          <cell r="D814" t="str">
            <v>Hồ</v>
          </cell>
          <cell r="E814" t="str">
            <v>Thị Tuyết</v>
          </cell>
          <cell r="F814" t="str">
            <v>Ngân</v>
          </cell>
          <cell r="G814">
            <v>38614</v>
          </cell>
          <cell r="H814" t="str">
            <v>052305013838</v>
          </cell>
          <cell r="I814" t="str">
            <v>Nữ</v>
          </cell>
          <cell r="J814" t="str">
            <v>Bình Định</v>
          </cell>
          <cell r="K814" t="str">
            <v>Đã Đăng Ký (chưa học xong)</v>
          </cell>
          <cell r="L814" t="str">
            <v>K29PSU-DLL2</v>
          </cell>
          <cell r="M814" t="str">
            <v>Trung Thành</v>
          </cell>
          <cell r="N814" t="str">
            <v>Phước Lộc</v>
          </cell>
          <cell r="O814" t="str">
            <v>Tuy Phước</v>
          </cell>
          <cell r="P814" t="str">
            <v>Bình Định</v>
          </cell>
          <cell r="Q814" t="str">
            <v/>
          </cell>
          <cell r="R814" t="str">
            <v>Việt Nam</v>
          </cell>
          <cell r="S814" t="str">
            <v>0795654008</v>
          </cell>
          <cell r="T814" t="str">
            <v/>
          </cell>
          <cell r="U814" t="str">
            <v>hothituyetngan2005@gmail.com</v>
          </cell>
          <cell r="V814" t="str">
            <v>hottuyetngan@dtu.edu.vn</v>
          </cell>
          <cell r="W814" t="str">
            <v/>
          </cell>
          <cell r="X814" t="str">
            <v>Hồ Thị Tuyết Ngân</v>
          </cell>
          <cell r="Y814" t="str">
            <v>K-29 - Quản Trị Du Lịch Lữ Hành Chuẩn PSU (Đại Học)</v>
          </cell>
        </row>
        <row r="815">
          <cell r="C815" t="str">
            <v>29218152850</v>
          </cell>
          <cell r="D815" t="str">
            <v>Lê</v>
          </cell>
          <cell r="E815" t="str">
            <v>Thái</v>
          </cell>
          <cell r="F815" t="str">
            <v>Ngọc</v>
          </cell>
          <cell r="G815">
            <v>38417</v>
          </cell>
          <cell r="H815" t="str">
            <v>042205009748</v>
          </cell>
          <cell r="I815" t="str">
            <v>Nam</v>
          </cell>
          <cell r="J815" t="str">
            <v>Hà Tĩnh</v>
          </cell>
          <cell r="K815" t="str">
            <v>Đã Đăng Ký (chưa học xong)</v>
          </cell>
          <cell r="L815" t="str">
            <v>K29PSU-DLL2</v>
          </cell>
          <cell r="M815" t="str">
            <v>Thôn 2 Đông Yên</v>
          </cell>
          <cell r="N815" t="str">
            <v>Kỳ Lợi</v>
          </cell>
          <cell r="O815" t="str">
            <v>Kỳ Anh</v>
          </cell>
          <cell r="P815" t="str">
            <v>Hà Tĩnh</v>
          </cell>
          <cell r="Q815" t="str">
            <v/>
          </cell>
          <cell r="R815" t="str">
            <v>Việt Nam</v>
          </cell>
          <cell r="S815" t="str">
            <v>0982812806</v>
          </cell>
          <cell r="T815" t="str">
            <v/>
          </cell>
          <cell r="U815" t="str">
            <v>lethaingoc103@gmail.com</v>
          </cell>
          <cell r="V815" t="str">
            <v>lethaingoc1@dtu.edu.vn</v>
          </cell>
          <cell r="W815" t="str">
            <v/>
          </cell>
          <cell r="X815" t="str">
            <v>Lê Thái Ngọc</v>
          </cell>
          <cell r="Y815" t="str">
            <v>K-29 - Quản Trị Du Lịch Lữ Hành Chuẩn PSU (Đại Học)</v>
          </cell>
        </row>
        <row r="816">
          <cell r="C816" t="str">
            <v>29208157456</v>
          </cell>
          <cell r="D816" t="str">
            <v>Nguyễn</v>
          </cell>
          <cell r="E816" t="str">
            <v>Lê Khánh</v>
          </cell>
          <cell r="F816" t="str">
            <v>Nguyên</v>
          </cell>
          <cell r="G816">
            <v>38635</v>
          </cell>
          <cell r="H816" t="str">
            <v>048305004724</v>
          </cell>
          <cell r="I816" t="str">
            <v>Nữ</v>
          </cell>
          <cell r="J816" t="str">
            <v>Đà Nẵng</v>
          </cell>
          <cell r="K816" t="str">
            <v>Đã Đăng Ký (chưa học xong)</v>
          </cell>
          <cell r="L816" t="str">
            <v>K29PSU-DLL2</v>
          </cell>
          <cell r="M816" t="str">
            <v>101 Phước Lý 15</v>
          </cell>
          <cell r="N816" t="str">
            <v>Hòa Minh</v>
          </cell>
          <cell r="O816" t="str">
            <v>Liên Chiểu</v>
          </cell>
          <cell r="P816" t="str">
            <v>Đà Nẵng</v>
          </cell>
          <cell r="Q816" t="str">
            <v/>
          </cell>
          <cell r="R816" t="str">
            <v>Việt Nam</v>
          </cell>
          <cell r="S816" t="str">
            <v>0937216854</v>
          </cell>
          <cell r="T816" t="str">
            <v/>
          </cell>
          <cell r="U816" t="str">
            <v>Khacchungart1971@gmail.com</v>
          </cell>
          <cell r="V816" t="str">
            <v>nguyenlkhanhnguyen@dtu.edu.vn</v>
          </cell>
          <cell r="W816" t="str">
            <v/>
          </cell>
          <cell r="X816" t="str">
            <v>Nguyễn Lê Khánh Nguyên</v>
          </cell>
          <cell r="Y816" t="str">
            <v>K-29 - Quản Trị Du Lịch Lữ Hành Chuẩn PSU (Đại Học)</v>
          </cell>
        </row>
        <row r="817">
          <cell r="C817" t="str">
            <v>29218165478</v>
          </cell>
          <cell r="D817" t="str">
            <v>Huỳnh</v>
          </cell>
          <cell r="E817" t="str">
            <v>Thanh</v>
          </cell>
          <cell r="F817" t="str">
            <v>Nhân</v>
          </cell>
          <cell r="G817">
            <v>38695</v>
          </cell>
          <cell r="H817" t="str">
            <v>048205003039</v>
          </cell>
          <cell r="I817" t="str">
            <v>Nam</v>
          </cell>
          <cell r="J817" t="str">
            <v>Đà Nẵng</v>
          </cell>
          <cell r="K817" t="str">
            <v>Đã Đăng Ký (chưa học xong)</v>
          </cell>
          <cell r="L817" t="str">
            <v>K29PSU-DLL1</v>
          </cell>
          <cell r="M817" t="str">
            <v>Tổ 30</v>
          </cell>
          <cell r="N817" t="str">
            <v>Phước Ninh</v>
          </cell>
          <cell r="O817" t="str">
            <v>Hải Châu</v>
          </cell>
          <cell r="P817" t="str">
            <v>Đà Nẵng</v>
          </cell>
          <cell r="Q817" t="str">
            <v/>
          </cell>
          <cell r="R817" t="str">
            <v>Việt Nam</v>
          </cell>
          <cell r="S817" t="str">
            <v>0905896829</v>
          </cell>
          <cell r="T817" t="str">
            <v/>
          </cell>
          <cell r="U817" t="str">
            <v>huynhthanhnhan0912@gmail.com</v>
          </cell>
          <cell r="V817" t="str">
            <v>huynhthanhnhan1@dtu.edu.vn</v>
          </cell>
          <cell r="W817" t="str">
            <v/>
          </cell>
          <cell r="X817" t="str">
            <v>Huỳnh Thanh Nhân</v>
          </cell>
          <cell r="Y817" t="str">
            <v>K-29 - Quản Trị Du Lịch Lữ Hành Chuẩn PSU (Đại Học)</v>
          </cell>
        </row>
        <row r="818">
          <cell r="C818" t="str">
            <v>29204631442</v>
          </cell>
          <cell r="D818" t="str">
            <v>Nguyễn</v>
          </cell>
          <cell r="E818" t="str">
            <v>Bùi Tuệ</v>
          </cell>
          <cell r="F818" t="str">
            <v>Nhi</v>
          </cell>
          <cell r="G818">
            <v>38438</v>
          </cell>
          <cell r="H818" t="str">
            <v>048305008113</v>
          </cell>
          <cell r="I818" t="str">
            <v>Nữ</v>
          </cell>
          <cell r="J818" t="str">
            <v>Đà Nẵng</v>
          </cell>
          <cell r="K818" t="str">
            <v>Đã Đăng Ký (chưa học xong)</v>
          </cell>
          <cell r="L818" t="str">
            <v>K29PSU-DLL1</v>
          </cell>
          <cell r="M818" t="str">
            <v>Khuê Trung</v>
          </cell>
          <cell r="N818" t="str">
            <v>Hòa Thuận Đông</v>
          </cell>
          <cell r="O818" t="str">
            <v>Hải Châu</v>
          </cell>
          <cell r="P818" t="str">
            <v>Đà Nẵng</v>
          </cell>
          <cell r="Q818" t="str">
            <v/>
          </cell>
          <cell r="R818" t="str">
            <v>Việt Nam</v>
          </cell>
          <cell r="S818" t="str">
            <v>0919997800</v>
          </cell>
          <cell r="T818" t="str">
            <v/>
          </cell>
          <cell r="U818" t="str">
            <v>nhinguyen27282005@gmail.com</v>
          </cell>
          <cell r="V818" t="str">
            <v>nguyenbtuenhi@dtu.edu.vn</v>
          </cell>
          <cell r="W818" t="str">
            <v/>
          </cell>
          <cell r="X818" t="str">
            <v>Nguyễn Bùi Tuệ Nhi</v>
          </cell>
          <cell r="Y818" t="str">
            <v>K-29 - Quản Trị Du Lịch Lữ Hành Chuẩn PSU (Đại Học)</v>
          </cell>
        </row>
        <row r="819">
          <cell r="C819" t="str">
            <v>29204635045</v>
          </cell>
          <cell r="D819" t="str">
            <v>Lê</v>
          </cell>
          <cell r="E819" t="str">
            <v>Uyên</v>
          </cell>
          <cell r="F819" t="str">
            <v>Nhi</v>
          </cell>
          <cell r="G819">
            <v>38383</v>
          </cell>
          <cell r="H819" t="str">
            <v>046305005323</v>
          </cell>
          <cell r="I819" t="str">
            <v>Nữ</v>
          </cell>
          <cell r="J819" t="str">
            <v>Đà Nẵng</v>
          </cell>
          <cell r="K819" t="str">
            <v>Đã Đăng Ký (chưa học xong)</v>
          </cell>
          <cell r="L819" t="str">
            <v>K29PSU-DLL1</v>
          </cell>
          <cell r="M819" t="str">
            <v>106 Hàn Mặc Tử</v>
          </cell>
          <cell r="N819" t="str">
            <v>Thuận Phước</v>
          </cell>
          <cell r="O819" t="str">
            <v>Hải Châu</v>
          </cell>
          <cell r="P819" t="str">
            <v>Đà Nẵng</v>
          </cell>
          <cell r="Q819" t="str">
            <v/>
          </cell>
          <cell r="R819" t="str">
            <v>Việt Nam</v>
          </cell>
          <cell r="S819" t="str">
            <v>0934922172</v>
          </cell>
          <cell r="T819" t="str">
            <v/>
          </cell>
          <cell r="U819" t="str">
            <v>uyennhi310105@gmail.com</v>
          </cell>
          <cell r="V819" t="str">
            <v>leuyennhi3@dtu.edu.vn</v>
          </cell>
          <cell r="W819" t="str">
            <v/>
          </cell>
          <cell r="X819" t="str">
            <v>Lê Uyên Nhi</v>
          </cell>
          <cell r="Y819" t="str">
            <v>K-29 - Quản Trị Du Lịch Lữ Hành Chuẩn PSU (Đại Học)</v>
          </cell>
        </row>
        <row r="820">
          <cell r="C820" t="str">
            <v>29204328439</v>
          </cell>
          <cell r="D820" t="str">
            <v>Lê</v>
          </cell>
          <cell r="E820" t="str">
            <v>Uyển</v>
          </cell>
          <cell r="F820" t="str">
            <v>Nhi</v>
          </cell>
          <cell r="G820">
            <v>38712</v>
          </cell>
          <cell r="H820" t="str">
            <v>048305003687</v>
          </cell>
          <cell r="I820" t="str">
            <v>Nữ</v>
          </cell>
          <cell r="J820" t="str">
            <v>Đà Nẵng</v>
          </cell>
          <cell r="K820" t="str">
            <v>Đã Đăng Ký (chưa học xong)</v>
          </cell>
          <cell r="L820" t="str">
            <v>K29PSU-DLL2</v>
          </cell>
          <cell r="M820" t="str">
            <v>17</v>
          </cell>
          <cell r="N820" t="str">
            <v>Bình Thuận</v>
          </cell>
          <cell r="O820" t="str">
            <v>Hải Châu</v>
          </cell>
          <cell r="P820" t="str">
            <v>Đà Nẵng</v>
          </cell>
          <cell r="Q820" t="str">
            <v/>
          </cell>
          <cell r="R820" t="str">
            <v>Việt Nam</v>
          </cell>
          <cell r="S820" t="str">
            <v>0932417902</v>
          </cell>
          <cell r="T820" t="str">
            <v/>
          </cell>
          <cell r="U820" t="str">
            <v>nhiilee2612@gmail.com</v>
          </cell>
          <cell r="V820" t="str">
            <v>leuyennhi2@dtu.edu.vn</v>
          </cell>
          <cell r="W820" t="str">
            <v/>
          </cell>
          <cell r="X820" t="str">
            <v>Lê Uyển Nhi</v>
          </cell>
          <cell r="Y820" t="str">
            <v>K-29 - Quản Trị Du Lịch Lữ Hành Chuẩn PSU (Đại Học)</v>
          </cell>
        </row>
        <row r="821">
          <cell r="C821" t="str">
            <v>29208155848</v>
          </cell>
          <cell r="D821" t="str">
            <v>Lương</v>
          </cell>
          <cell r="E821" t="str">
            <v>Thị Huỳnh</v>
          </cell>
          <cell r="F821" t="str">
            <v>Như</v>
          </cell>
          <cell r="G821">
            <v>38592</v>
          </cell>
          <cell r="H821" t="str">
            <v>049305011782</v>
          </cell>
          <cell r="I821" t="str">
            <v>Nữ</v>
          </cell>
          <cell r="J821" t="str">
            <v>Quảng Nam</v>
          </cell>
          <cell r="K821" t="str">
            <v>Đã Đăng Ký (chưa học xong)</v>
          </cell>
          <cell r="L821" t="str">
            <v>K29PSU-DLL1</v>
          </cell>
          <cell r="M821" t="str">
            <v>Thôn Đông Xuân</v>
          </cell>
          <cell r="N821" t="str">
            <v>Tam Giang</v>
          </cell>
          <cell r="O821" t="str">
            <v>Núi Thành</v>
          </cell>
          <cell r="P821" t="str">
            <v>Quảng Nam</v>
          </cell>
          <cell r="Q821" t="str">
            <v/>
          </cell>
          <cell r="R821" t="str">
            <v>Việt Nam</v>
          </cell>
          <cell r="S821" t="str">
            <v>0357457993</v>
          </cell>
          <cell r="T821" t="str">
            <v/>
          </cell>
          <cell r="U821" t="str">
            <v>nhuluong288@gmail.com</v>
          </cell>
          <cell r="V821" t="str">
            <v>luongthuynhnhu@dtu.edu.vn</v>
          </cell>
          <cell r="W821" t="str">
            <v/>
          </cell>
          <cell r="X821" t="str">
            <v>Lương Thị Huỳnh Như</v>
          </cell>
          <cell r="Y821" t="str">
            <v>K-29 - Quản Trị Du Lịch Lữ Hành Chuẩn PSU (Đại Học)</v>
          </cell>
        </row>
        <row r="822">
          <cell r="C822" t="str">
            <v>29208162461</v>
          </cell>
          <cell r="D822" t="str">
            <v>H</v>
          </cell>
          <cell r="E822" t="str">
            <v>Ñi</v>
          </cell>
          <cell r="F822" t="str">
            <v>Niê</v>
          </cell>
          <cell r="G822">
            <v>38702</v>
          </cell>
          <cell r="H822" t="str">
            <v>066305007517</v>
          </cell>
          <cell r="I822" t="str">
            <v>Nữ</v>
          </cell>
          <cell r="J822" t="str">
            <v>Đắk Lắk</v>
          </cell>
          <cell r="K822" t="str">
            <v>Đã Đăng Ký (chưa học xong)</v>
          </cell>
          <cell r="L822" t="str">
            <v>K29PSU-DLL1</v>
          </cell>
          <cell r="M822" t="str">
            <v>Buôn Ahe Dhong</v>
          </cell>
          <cell r="N822" t="str">
            <v>Tân Lợi</v>
          </cell>
          <cell r="O822" t="str">
            <v>Buôn Ma Thuột</v>
          </cell>
          <cell r="P822" t="str">
            <v>Đắk Lắk</v>
          </cell>
          <cell r="Q822" t="str">
            <v/>
          </cell>
          <cell r="R822" t="str">
            <v>Việt Nam</v>
          </cell>
          <cell r="S822" t="str">
            <v>0912465411</v>
          </cell>
          <cell r="T822" t="str">
            <v/>
          </cell>
          <cell r="U822" t="str">
            <v>hninie.16122005@gmail.com</v>
          </cell>
          <cell r="V822" t="str">
            <v>hhninie@dtu.edu.vn</v>
          </cell>
          <cell r="W822" t="str">
            <v/>
          </cell>
          <cell r="X822" t="str">
            <v>H Ñi Niê</v>
          </cell>
          <cell r="Y822" t="str">
            <v>K-29 - Quản Trị Du Lịch Lữ Hành Chuẩn PSU (Đại Học)</v>
          </cell>
        </row>
        <row r="823">
          <cell r="C823" t="str">
            <v>29205059841</v>
          </cell>
          <cell r="D823" t="str">
            <v>Lê</v>
          </cell>
          <cell r="E823" t="str">
            <v>Hoài Anh</v>
          </cell>
          <cell r="F823" t="str">
            <v>Phương</v>
          </cell>
          <cell r="G823">
            <v>38679</v>
          </cell>
          <cell r="H823" t="str">
            <v>064305004041</v>
          </cell>
          <cell r="I823" t="str">
            <v>Nữ</v>
          </cell>
          <cell r="J823" t="str">
            <v>Gia Lai</v>
          </cell>
          <cell r="K823" t="str">
            <v>Đã Đăng Ký (chưa học xong)</v>
          </cell>
          <cell r="L823" t="str">
            <v>K29PSU-DLL2</v>
          </cell>
          <cell r="M823" t="str">
            <v>Tổ 1</v>
          </cell>
          <cell r="N823" t="str">
            <v>Ngô Mây</v>
          </cell>
          <cell r="O823" t="str">
            <v>An Khê</v>
          </cell>
          <cell r="P823" t="str">
            <v>Gia Lai</v>
          </cell>
          <cell r="Q823" t="str">
            <v/>
          </cell>
          <cell r="R823" t="str">
            <v>Việt Nam</v>
          </cell>
          <cell r="S823" t="str">
            <v>0342215348</v>
          </cell>
          <cell r="T823" t="str">
            <v/>
          </cell>
          <cell r="U823" t="str">
            <v>Lehoaianhphuongak@gmail.com</v>
          </cell>
          <cell r="V823" t="str">
            <v>lehanhphuong@dtu.edu.vn</v>
          </cell>
          <cell r="W823" t="str">
            <v/>
          </cell>
          <cell r="X823" t="str">
            <v>Lê Hoài Anh Phương</v>
          </cell>
          <cell r="Y823" t="str">
            <v>K-29 - Quản Trị Du Lịch Lữ Hành Chuẩn PSU (Đại Học)</v>
          </cell>
        </row>
        <row r="824">
          <cell r="C824" t="str">
            <v>29208162551</v>
          </cell>
          <cell r="D824" t="str">
            <v>Trần</v>
          </cell>
          <cell r="E824" t="str">
            <v>Thị Bảo</v>
          </cell>
          <cell r="F824" t="str">
            <v>Quyên</v>
          </cell>
          <cell r="G824">
            <v>38273</v>
          </cell>
          <cell r="H824" t="str">
            <v>049304004215</v>
          </cell>
          <cell r="I824" t="str">
            <v>Nữ</v>
          </cell>
          <cell r="J824" t="str">
            <v>Quảng Nam</v>
          </cell>
          <cell r="K824" t="str">
            <v>Đã Đăng Ký (chưa học xong)</v>
          </cell>
          <cell r="L824" t="str">
            <v>K29PSU-DLL2</v>
          </cell>
          <cell r="M824" t="str">
            <v xml:space="preserve">Thôn Bình Trung </v>
          </cell>
          <cell r="N824" t="str">
            <v>Tam Hải</v>
          </cell>
          <cell r="O824" t="str">
            <v>Núi Thành</v>
          </cell>
          <cell r="P824" t="str">
            <v>Quảng Nam</v>
          </cell>
          <cell r="Q824" t="str">
            <v/>
          </cell>
          <cell r="R824" t="str">
            <v>Việt Nam</v>
          </cell>
          <cell r="S824" t="str">
            <v>0946457339</v>
          </cell>
          <cell r="T824" t="str">
            <v/>
          </cell>
          <cell r="U824" t="str">
            <v>tranthibaoquyen.131004@gmail.com</v>
          </cell>
          <cell r="V824" t="str">
            <v>trantbaoquyen3@dtu.edu.vn</v>
          </cell>
          <cell r="W824" t="str">
            <v/>
          </cell>
          <cell r="X824" t="str">
            <v>Trần Thị Bảo Quyên</v>
          </cell>
          <cell r="Y824" t="str">
            <v>K-29 - Quản Trị Du Lịch Lữ Hành Chuẩn PSU (Đại Học)</v>
          </cell>
        </row>
        <row r="825">
          <cell r="C825" t="str">
            <v>29208157490</v>
          </cell>
          <cell r="D825" t="str">
            <v>Võ</v>
          </cell>
          <cell r="E825" t="str">
            <v>Lâm Như</v>
          </cell>
          <cell r="F825" t="str">
            <v>Quỳnh</v>
          </cell>
          <cell r="G825">
            <v>38389</v>
          </cell>
          <cell r="H825" t="str">
            <v>066305008623</v>
          </cell>
          <cell r="I825" t="str">
            <v>Nữ</v>
          </cell>
          <cell r="J825" t="str">
            <v>Đắk Lắk</v>
          </cell>
          <cell r="K825" t="str">
            <v>Đã Đăng Ký (chưa học xong)</v>
          </cell>
          <cell r="L825" t="str">
            <v>K29PSU-DLL2</v>
          </cell>
          <cell r="M825" t="str">
            <v>Thôn 7</v>
          </cell>
          <cell r="N825" t="str">
            <v>Hòa Thuận</v>
          </cell>
          <cell r="O825" t="str">
            <v>Buôn Ma Thuột</v>
          </cell>
          <cell r="P825" t="str">
            <v>Đắk Lắk</v>
          </cell>
          <cell r="Q825" t="str">
            <v/>
          </cell>
          <cell r="R825" t="str">
            <v>Việt Nam</v>
          </cell>
          <cell r="S825" t="str">
            <v>0976771280</v>
          </cell>
          <cell r="T825" t="str">
            <v/>
          </cell>
          <cell r="U825" t="str">
            <v>volamnhuquynh2005@gmail.com</v>
          </cell>
          <cell r="V825" t="str">
            <v>volnhuquynh@dtu.edu.vn</v>
          </cell>
          <cell r="W825" t="str">
            <v/>
          </cell>
          <cell r="X825" t="str">
            <v>Võ Lâm Như Quỳnh</v>
          </cell>
          <cell r="Y825" t="str">
            <v>K-29 - Quản Trị Du Lịch Lữ Hành Chuẩn PSU (Đại Học)</v>
          </cell>
        </row>
        <row r="826">
          <cell r="C826" t="str">
            <v>29208157996</v>
          </cell>
          <cell r="D826" t="str">
            <v>Trần</v>
          </cell>
          <cell r="E826" t="str">
            <v>Thị Duy</v>
          </cell>
          <cell r="F826" t="str">
            <v>Sương</v>
          </cell>
          <cell r="G826">
            <v>38557</v>
          </cell>
          <cell r="H826" t="str">
            <v>049305010523</v>
          </cell>
          <cell r="I826" t="str">
            <v>Nữ</v>
          </cell>
          <cell r="J826" t="str">
            <v>Quảng Nam</v>
          </cell>
          <cell r="K826" t="str">
            <v>Đã Đăng Ký (chưa học xong)</v>
          </cell>
          <cell r="L826" t="str">
            <v>K29PSU-DLL1</v>
          </cell>
          <cell r="M826" t="str">
            <v>Tổ 9</v>
          </cell>
          <cell r="N826" t="str">
            <v>Cẩm An</v>
          </cell>
          <cell r="O826" t="str">
            <v>Hội An</v>
          </cell>
          <cell r="P826" t="str">
            <v>Quảng Nam</v>
          </cell>
          <cell r="Q826" t="str">
            <v/>
          </cell>
          <cell r="R826" t="str">
            <v>Việt Nam</v>
          </cell>
          <cell r="S826" t="str">
            <v>0914756943</v>
          </cell>
          <cell r="T826" t="str">
            <v/>
          </cell>
          <cell r="U826" t="str">
            <v>tranthiduysuong@gmail.com</v>
          </cell>
          <cell r="V826" t="str">
            <v>trantduysuong@dtu.edu.vn</v>
          </cell>
          <cell r="W826" t="str">
            <v/>
          </cell>
          <cell r="X826" t="str">
            <v>Trần Thị Duy Sương</v>
          </cell>
          <cell r="Y826" t="str">
            <v>K-29 - Quản Trị Du Lịch Lữ Hành Chuẩn PSU (Đại Học)</v>
          </cell>
        </row>
        <row r="827">
          <cell r="C827" t="str">
            <v>29208145489</v>
          </cell>
          <cell r="D827" t="str">
            <v>Võ</v>
          </cell>
          <cell r="E827" t="str">
            <v>Thanh</v>
          </cell>
          <cell r="F827" t="str">
            <v>Tâm</v>
          </cell>
          <cell r="G827">
            <v>38596</v>
          </cell>
          <cell r="H827" t="str">
            <v>049305009992</v>
          </cell>
          <cell r="I827" t="str">
            <v>Nữ</v>
          </cell>
          <cell r="J827" t="str">
            <v>Quảng Nam</v>
          </cell>
          <cell r="K827" t="str">
            <v>Đã Đăng Ký (chưa học xong)</v>
          </cell>
          <cell r="L827" t="str">
            <v>K29PSU-DLL1</v>
          </cell>
          <cell r="M827" t="str">
            <v>Xuân Diện</v>
          </cell>
          <cell r="N827" t="str">
            <v>Điện Tiến</v>
          </cell>
          <cell r="O827" t="str">
            <v>Điện Bàn</v>
          </cell>
          <cell r="P827" t="str">
            <v>Quảng Nam</v>
          </cell>
          <cell r="Q827" t="str">
            <v/>
          </cell>
          <cell r="R827" t="str">
            <v>Việt Nam</v>
          </cell>
          <cell r="S827" t="str">
            <v>0935117416</v>
          </cell>
          <cell r="T827" t="str">
            <v/>
          </cell>
          <cell r="U827" t="str">
            <v>Thanhtam192005@gmail.com</v>
          </cell>
          <cell r="V827" t="str">
            <v>vothanhtam3@dtu.edu.vn</v>
          </cell>
          <cell r="W827" t="str">
            <v/>
          </cell>
          <cell r="X827" t="str">
            <v>Võ Thanh Tâm</v>
          </cell>
          <cell r="Y827" t="str">
            <v>K-29 - Quản Trị Du Lịch Lữ Hành Chuẩn PSU (Đại Học)</v>
          </cell>
        </row>
        <row r="828">
          <cell r="C828" t="str">
            <v>29218162516</v>
          </cell>
          <cell r="D828" t="str">
            <v>Nguyễn</v>
          </cell>
          <cell r="E828" t="str">
            <v>Hoàng</v>
          </cell>
          <cell r="F828" t="str">
            <v>Thái</v>
          </cell>
          <cell r="G828">
            <v>38657</v>
          </cell>
          <cell r="H828" t="str">
            <v>048205001022</v>
          </cell>
          <cell r="I828" t="str">
            <v>Nam</v>
          </cell>
          <cell r="J828" t="str">
            <v>Đà Nẵng</v>
          </cell>
          <cell r="K828" t="str">
            <v>Đã Đăng Ký (chưa học xong)</v>
          </cell>
          <cell r="L828" t="str">
            <v>K29PSU-DLL1</v>
          </cell>
          <cell r="M828" t="str">
            <v>43 Võ Như Hưng</v>
          </cell>
          <cell r="N828" t="str">
            <v>Mỹ An</v>
          </cell>
          <cell r="O828" t="str">
            <v>Ngũ Hành Sơn</v>
          </cell>
          <cell r="P828" t="str">
            <v>Đà Nẵng</v>
          </cell>
          <cell r="Q828" t="str">
            <v/>
          </cell>
          <cell r="R828" t="str">
            <v>Việt Nam</v>
          </cell>
          <cell r="S828" t="str">
            <v>0935489742</v>
          </cell>
          <cell r="T828" t="str">
            <v/>
          </cell>
          <cell r="U828" t="str">
            <v>nguyenhoangthai11105@gmail.com</v>
          </cell>
          <cell r="V828" t="str">
            <v>nguyenhoangthai1@dtu.edu.vn</v>
          </cell>
          <cell r="W828" t="str">
            <v/>
          </cell>
          <cell r="X828" t="str">
            <v>Nguyễn Hoàng Thái</v>
          </cell>
          <cell r="Y828" t="str">
            <v>K-29 - Quản Trị Du Lịch Lữ Hành Chuẩn PSU (Đại Học)</v>
          </cell>
        </row>
        <row r="829">
          <cell r="C829" t="str">
            <v>29218156594</v>
          </cell>
          <cell r="D829" t="str">
            <v>Trần</v>
          </cell>
          <cell r="E829" t="str">
            <v>Nguyễn Hữu</v>
          </cell>
          <cell r="F829" t="str">
            <v>Thắng</v>
          </cell>
          <cell r="G829">
            <v>38532</v>
          </cell>
          <cell r="H829" t="str">
            <v>062205006147</v>
          </cell>
          <cell r="I829" t="str">
            <v>Nam</v>
          </cell>
          <cell r="J829" t="str">
            <v>Kon Tum</v>
          </cell>
          <cell r="K829" t="str">
            <v>Đã Đăng Ký (chưa học xong)</v>
          </cell>
          <cell r="L829" t="str">
            <v>K29PSU-DLL2</v>
          </cell>
          <cell r="M829" t="str">
            <v>Thôn Vichring</v>
          </cell>
          <cell r="N829" t="str">
            <v>Xã Hiếu</v>
          </cell>
          <cell r="O829" t="str">
            <v>Kon Plông</v>
          </cell>
          <cell r="P829" t="str">
            <v>Kon Tum</v>
          </cell>
          <cell r="Q829" t="str">
            <v/>
          </cell>
          <cell r="R829" t="str">
            <v>Việt Nam</v>
          </cell>
          <cell r="S829" t="str">
            <v>0343434267</v>
          </cell>
          <cell r="T829" t="str">
            <v/>
          </cell>
          <cell r="U829" t="str">
            <v>trannguyenhuuthang9@gmail.com</v>
          </cell>
          <cell r="V829" t="str">
            <v>trannhuuthang1@dtu.edu.vn</v>
          </cell>
          <cell r="W829" t="str">
            <v/>
          </cell>
          <cell r="X829" t="str">
            <v>Trần Nguyễn Hữu Thắng</v>
          </cell>
          <cell r="Y829" t="str">
            <v>K-29 - Quản Trị Du Lịch Lữ Hành Chuẩn PSU (Đại Học)</v>
          </cell>
        </row>
        <row r="830">
          <cell r="C830" t="str">
            <v>29208126150</v>
          </cell>
          <cell r="D830" t="str">
            <v>Tô</v>
          </cell>
          <cell r="E830" t="str">
            <v>Thị Thanh</v>
          </cell>
          <cell r="F830" t="str">
            <v>Thiên</v>
          </cell>
          <cell r="G830">
            <v>38679</v>
          </cell>
          <cell r="H830" t="str">
            <v>052305015816</v>
          </cell>
          <cell r="I830" t="str">
            <v>Nữ</v>
          </cell>
          <cell r="J830" t="str">
            <v>Bình Định</v>
          </cell>
          <cell r="K830" t="str">
            <v>Đã Đăng Ký (chưa học xong)</v>
          </cell>
          <cell r="L830" t="str">
            <v>K29PSU-DLL1</v>
          </cell>
          <cell r="M830" t="str">
            <v>150B Hàm Nghi</v>
          </cell>
          <cell r="N830" t="str">
            <v>Ngô Mây</v>
          </cell>
          <cell r="O830" t="str">
            <v>Qui Nhơn</v>
          </cell>
          <cell r="P830" t="str">
            <v>Bình Định</v>
          </cell>
          <cell r="Q830" t="str">
            <v/>
          </cell>
          <cell r="R830" t="str">
            <v>Việt Nam</v>
          </cell>
          <cell r="S830" t="str">
            <v>0934969392</v>
          </cell>
          <cell r="T830" t="str">
            <v/>
          </cell>
          <cell r="U830" t="str">
            <v>tothithanhthien2k5@gmail.com</v>
          </cell>
          <cell r="V830" t="str">
            <v>totthanhthien@dtu.edu.vn</v>
          </cell>
          <cell r="W830" t="str">
            <v/>
          </cell>
          <cell r="X830" t="str">
            <v>Tô Thị Thanh Thiên</v>
          </cell>
          <cell r="Y830" t="str">
            <v>K-29 - Quản Trị Du Lịch Lữ Hành Chuẩn PSU (Đại Học)</v>
          </cell>
        </row>
        <row r="831">
          <cell r="C831" t="str">
            <v>29218457241</v>
          </cell>
          <cell r="D831" t="str">
            <v>Trịnh</v>
          </cell>
          <cell r="E831" t="str">
            <v>Quang</v>
          </cell>
          <cell r="F831" t="str">
            <v>Thịnh</v>
          </cell>
          <cell r="G831">
            <v>38716</v>
          </cell>
          <cell r="H831" t="str">
            <v>049205000572</v>
          </cell>
          <cell r="I831" t="str">
            <v>Nam</v>
          </cell>
          <cell r="J831" t="str">
            <v>Quảng Nam</v>
          </cell>
          <cell r="K831" t="str">
            <v>Đã Đăng Ký (chưa học xong)</v>
          </cell>
          <cell r="L831" t="str">
            <v>K29PSU-DLL1</v>
          </cell>
          <cell r="M831" t="str">
            <v>Tổ 7</v>
          </cell>
          <cell r="N831" t="str">
            <v>Cẩm Châu</v>
          </cell>
          <cell r="O831" t="str">
            <v>Hội An</v>
          </cell>
          <cell r="P831" t="str">
            <v>Quảng Nam</v>
          </cell>
          <cell r="Q831" t="str">
            <v/>
          </cell>
          <cell r="R831" t="str">
            <v>Việt Nam</v>
          </cell>
          <cell r="S831" t="str">
            <v>0905391141</v>
          </cell>
          <cell r="T831" t="str">
            <v/>
          </cell>
          <cell r="U831" t="str">
            <v>Trinhquangthinh30122005@gmail.com</v>
          </cell>
          <cell r="V831" t="str">
            <v>trinhquangthinh@dtu.edu.vn</v>
          </cell>
          <cell r="W831" t="str">
            <v/>
          </cell>
          <cell r="X831" t="str">
            <v>Trịnh Quang Thịnh</v>
          </cell>
          <cell r="Y831" t="str">
            <v>K-29 - Quản Trị Du Lịch Lữ Hành Chuẩn PSU (Đại Học)</v>
          </cell>
        </row>
        <row r="832">
          <cell r="C832" t="str">
            <v>29208137072</v>
          </cell>
          <cell r="D832" t="str">
            <v>Bùi</v>
          </cell>
          <cell r="E832" t="str">
            <v>Thị Hạnh</v>
          </cell>
          <cell r="F832" t="str">
            <v>Thơ</v>
          </cell>
          <cell r="G832">
            <v>38624</v>
          </cell>
          <cell r="H832" t="str">
            <v>049305007759</v>
          </cell>
          <cell r="I832" t="str">
            <v>Nữ</v>
          </cell>
          <cell r="J832" t="str">
            <v>Quảng Nam</v>
          </cell>
          <cell r="K832" t="str">
            <v>Đã Đăng Ký (chưa học xong)</v>
          </cell>
          <cell r="L832" t="str">
            <v>K29PSU-DLL1</v>
          </cell>
          <cell r="M832" t="str">
            <v>Thôn Phú Đa</v>
          </cell>
          <cell r="N832" t="str">
            <v>Quế Châu</v>
          </cell>
          <cell r="O832" t="str">
            <v>Quế Sơn</v>
          </cell>
          <cell r="P832" t="str">
            <v>Quảng Nam</v>
          </cell>
          <cell r="Q832" t="str">
            <v/>
          </cell>
          <cell r="R832" t="str">
            <v>Việt Nam</v>
          </cell>
          <cell r="S832" t="str">
            <v>0967617303</v>
          </cell>
          <cell r="T832" t="str">
            <v/>
          </cell>
          <cell r="U832" t="str">
            <v>Buithihanhtho@gmail.com</v>
          </cell>
          <cell r="V832" t="str">
            <v>buithanhtho@dtu.edu.vn</v>
          </cell>
          <cell r="W832" t="str">
            <v/>
          </cell>
          <cell r="X832" t="str">
            <v>Bùi Thị Hạnh Thơ</v>
          </cell>
          <cell r="Y832" t="str">
            <v>K-29 - Quản Trị Du Lịch Lữ Hành Chuẩn PSU (Đại Học)</v>
          </cell>
        </row>
        <row r="833">
          <cell r="C833" t="str">
            <v>29208163064</v>
          </cell>
          <cell r="D833" t="str">
            <v>Lê</v>
          </cell>
          <cell r="E833" t="str">
            <v>Nguyễn Mỹ</v>
          </cell>
          <cell r="F833" t="str">
            <v>Thu</v>
          </cell>
          <cell r="G833">
            <v>38533</v>
          </cell>
          <cell r="H833" t="str">
            <v>049305004190</v>
          </cell>
          <cell r="I833" t="str">
            <v>Nữ</v>
          </cell>
          <cell r="J833" t="str">
            <v>Quảng Nam</v>
          </cell>
          <cell r="K833" t="str">
            <v>Đã Đăng Ký (chưa học xong)</v>
          </cell>
          <cell r="L833" t="str">
            <v>K29PSU-DLL1</v>
          </cell>
          <cell r="M833" t="str">
            <v>tổ 11 khối An Bàng</v>
          </cell>
          <cell r="N833" t="str">
            <v>Cẩm An</v>
          </cell>
          <cell r="O833" t="str">
            <v>Hội An</v>
          </cell>
          <cell r="P833" t="str">
            <v>Quảng Nam</v>
          </cell>
          <cell r="Q833" t="str">
            <v/>
          </cell>
          <cell r="R833" t="str">
            <v>Việt Nam</v>
          </cell>
          <cell r="S833" t="str">
            <v>0766519488</v>
          </cell>
          <cell r="T833" t="str">
            <v/>
          </cell>
          <cell r="U833" t="str">
            <v>mythu.nguyen3006@gmail.com</v>
          </cell>
          <cell r="V833" t="str">
            <v>lenmythu1@dtu.edu.vn</v>
          </cell>
          <cell r="W833" t="str">
            <v/>
          </cell>
          <cell r="X833" t="str">
            <v>Lê Nguyễn Mỹ Thu</v>
          </cell>
          <cell r="Y833" t="str">
            <v>K-29 - Quản Trị Du Lịch Lữ Hành Chuẩn PSU (Đại Học)</v>
          </cell>
        </row>
        <row r="834">
          <cell r="C834" t="str">
            <v>29204959604</v>
          </cell>
          <cell r="D834" t="str">
            <v>Ngô</v>
          </cell>
          <cell r="E834" t="str">
            <v>Thị</v>
          </cell>
          <cell r="F834" t="str">
            <v>Thu</v>
          </cell>
          <cell r="G834">
            <v>38528</v>
          </cell>
          <cell r="H834" t="str">
            <v>045305008216</v>
          </cell>
          <cell r="I834" t="str">
            <v>Nữ</v>
          </cell>
          <cell r="J834" t="str">
            <v>Quảng Trị</v>
          </cell>
          <cell r="K834" t="str">
            <v>Đã Đăng Ký (chưa học xong)</v>
          </cell>
          <cell r="L834" t="str">
            <v>K29PSU-DLL1</v>
          </cell>
          <cell r="M834" t="str">
            <v>ĐỘI 7</v>
          </cell>
          <cell r="N834" t="str">
            <v>Vĩnh Thạch</v>
          </cell>
          <cell r="O834" t="str">
            <v>Vĩnh Linh</v>
          </cell>
          <cell r="P834" t="str">
            <v>Quảng Trị</v>
          </cell>
          <cell r="Q834" t="str">
            <v/>
          </cell>
          <cell r="R834" t="str">
            <v>Việt Nam</v>
          </cell>
          <cell r="S834" t="str">
            <v>0337234272</v>
          </cell>
          <cell r="T834" t="str">
            <v/>
          </cell>
          <cell r="U834" t="str">
            <v>thuktqt74@gmail.com</v>
          </cell>
          <cell r="V834" t="str">
            <v>ngothithu3@dtu.edu.vn</v>
          </cell>
          <cell r="W834" t="str">
            <v/>
          </cell>
          <cell r="X834" t="str">
            <v>Ngô Thị Thu</v>
          </cell>
          <cell r="Y834" t="str">
            <v>K-29 - Quản Trị Du Lịch Lữ Hành Chuẩn PSU (Đại Học)</v>
          </cell>
        </row>
        <row r="835">
          <cell r="C835" t="str">
            <v>29208155846</v>
          </cell>
          <cell r="D835" t="str">
            <v>Phạm</v>
          </cell>
          <cell r="E835" t="str">
            <v>Thị Anh</v>
          </cell>
          <cell r="F835" t="str">
            <v>Thư</v>
          </cell>
          <cell r="G835">
            <v>38375</v>
          </cell>
          <cell r="H835" t="str">
            <v>049305004230</v>
          </cell>
          <cell r="I835" t="str">
            <v>Nữ</v>
          </cell>
          <cell r="J835" t="str">
            <v>Quảng Nam</v>
          </cell>
          <cell r="K835" t="str">
            <v>Đã Đăng Ký (chưa học xong)</v>
          </cell>
          <cell r="L835" t="str">
            <v>K29PSU-DLL1</v>
          </cell>
          <cell r="M835" t="str">
            <v>tân bình</v>
          </cell>
          <cell r="N835" t="str">
            <v>Điện Trung</v>
          </cell>
          <cell r="O835" t="str">
            <v>Điện Bàn</v>
          </cell>
          <cell r="P835" t="str">
            <v>Quảng Nam</v>
          </cell>
          <cell r="Q835" t="str">
            <v/>
          </cell>
          <cell r="R835" t="str">
            <v>Việt Nam</v>
          </cell>
          <cell r="S835" t="str">
            <v>0934912897</v>
          </cell>
          <cell r="T835" t="str">
            <v/>
          </cell>
          <cell r="U835" t="str">
            <v>anhthu230105@gmail.com</v>
          </cell>
          <cell r="V835" t="str">
            <v>phamtanhthu13@dtu.edu.vn</v>
          </cell>
          <cell r="W835" t="str">
            <v/>
          </cell>
          <cell r="X835" t="str">
            <v>Phạm Thị Anh Thư</v>
          </cell>
          <cell r="Y835" t="str">
            <v>K-29 - Quản Trị Du Lịch Lữ Hành Chuẩn PSU (Đại Học)</v>
          </cell>
        </row>
        <row r="836">
          <cell r="C836" t="str">
            <v>29208157366</v>
          </cell>
          <cell r="D836" t="str">
            <v>Ngô</v>
          </cell>
          <cell r="E836" t="str">
            <v>Nhã</v>
          </cell>
          <cell r="F836" t="str">
            <v>Thy</v>
          </cell>
          <cell r="G836">
            <v>38433</v>
          </cell>
          <cell r="H836" t="str">
            <v>046305002586</v>
          </cell>
          <cell r="I836" t="str">
            <v>Nữ</v>
          </cell>
          <cell r="J836" t="str">
            <v>Bình Định</v>
          </cell>
          <cell r="K836" t="str">
            <v>Đã Đăng Ký (chưa học xong)</v>
          </cell>
          <cell r="L836" t="str">
            <v>K29PSU-DLL1</v>
          </cell>
          <cell r="M836" t="str">
            <v>13 Dã Tượng</v>
          </cell>
          <cell r="N836" t="str">
            <v>Nguyễn Văn Cừ</v>
          </cell>
          <cell r="O836" t="str">
            <v>Qui Nhơn</v>
          </cell>
          <cell r="P836" t="str">
            <v>Bình Định</v>
          </cell>
          <cell r="Q836" t="str">
            <v/>
          </cell>
          <cell r="R836" t="str">
            <v>Việt Nam</v>
          </cell>
          <cell r="S836" t="str">
            <v>0915586731</v>
          </cell>
          <cell r="T836" t="str">
            <v/>
          </cell>
          <cell r="U836" t="str">
            <v>ngonhathy2203@gmail.com</v>
          </cell>
          <cell r="V836" t="str">
            <v>ngonhathy@dtu.edu.vn</v>
          </cell>
          <cell r="W836" t="str">
            <v/>
          </cell>
          <cell r="X836" t="str">
            <v>Ngô Nhã Thy</v>
          </cell>
          <cell r="Y836" t="str">
            <v>K-29 - Quản Trị Du Lịch Lữ Hành Chuẩn PSU (Đại Học)</v>
          </cell>
        </row>
        <row r="837">
          <cell r="C837" t="str">
            <v>29208063592</v>
          </cell>
          <cell r="D837" t="str">
            <v>Mai</v>
          </cell>
          <cell r="E837" t="str">
            <v>Trần Thủy</v>
          </cell>
          <cell r="F837" t="str">
            <v>Tiên</v>
          </cell>
          <cell r="G837">
            <v>38367</v>
          </cell>
          <cell r="H837" t="str">
            <v>048305008001</v>
          </cell>
          <cell r="I837" t="str">
            <v>Nữ</v>
          </cell>
          <cell r="J837" t="str">
            <v>Đà Nẵng</v>
          </cell>
          <cell r="K837" t="str">
            <v>Đã Đăng Ký (chưa học xong)</v>
          </cell>
          <cell r="L837" t="str">
            <v>K29PSU-DLL1</v>
          </cell>
          <cell r="M837" t="str">
            <v>K91/3 Tôn Đản</v>
          </cell>
          <cell r="N837" t="str">
            <v>Hòa An</v>
          </cell>
          <cell r="O837" t="str">
            <v>Cẩm Lệ</v>
          </cell>
          <cell r="P837" t="str">
            <v>Đà Nẵng</v>
          </cell>
          <cell r="Q837" t="str">
            <v/>
          </cell>
          <cell r="R837" t="str">
            <v>Việt Nam</v>
          </cell>
          <cell r="S837" t="str">
            <v>0934480728</v>
          </cell>
          <cell r="T837" t="str">
            <v/>
          </cell>
          <cell r="U837" t="str">
            <v>thuytiennn1501@gmail.com</v>
          </cell>
          <cell r="V837" t="str">
            <v>maitthuytien2@dtu.edu.vn</v>
          </cell>
          <cell r="W837" t="str">
            <v/>
          </cell>
          <cell r="X837" t="str">
            <v>Mai Trần Thủy Tiên</v>
          </cell>
          <cell r="Y837" t="str">
            <v>K-29 - Quản Trị Du Lịch Lữ Hành Chuẩn PSU (Đại Học)</v>
          </cell>
        </row>
        <row r="838">
          <cell r="C838" t="str">
            <v>29208156568</v>
          </cell>
          <cell r="D838" t="str">
            <v>Đoàn</v>
          </cell>
          <cell r="E838" t="str">
            <v>Thị Kim</v>
          </cell>
          <cell r="F838" t="str">
            <v>Tiền</v>
          </cell>
          <cell r="G838">
            <v>38535</v>
          </cell>
          <cell r="H838" t="str">
            <v>049305004689</v>
          </cell>
          <cell r="I838" t="str">
            <v>Nữ</v>
          </cell>
          <cell r="J838" t="str">
            <v>Quảng Nam</v>
          </cell>
          <cell r="K838" t="str">
            <v>Đã Đăng Ký (chưa học xong)</v>
          </cell>
          <cell r="L838" t="str">
            <v>K29PSU-DLL2</v>
          </cell>
          <cell r="M838" t="str">
            <v>tổ 3b</v>
          </cell>
          <cell r="N838" t="str">
            <v>Bình Sa</v>
          </cell>
          <cell r="O838" t="str">
            <v>Thăng Bình</v>
          </cell>
          <cell r="P838" t="str">
            <v>Quảng Nam</v>
          </cell>
          <cell r="Q838" t="str">
            <v/>
          </cell>
          <cell r="R838" t="str">
            <v>Việt Nam</v>
          </cell>
          <cell r="S838" t="str">
            <v>0965967045</v>
          </cell>
          <cell r="T838" t="str">
            <v/>
          </cell>
          <cell r="U838" t="str">
            <v>daudaihoc275@gmail.com</v>
          </cell>
          <cell r="V838" t="str">
            <v>doantkimtien@dtu.edu.vn</v>
          </cell>
          <cell r="W838" t="str">
            <v/>
          </cell>
          <cell r="X838" t="str">
            <v>Đoàn Thị Kim Tiền</v>
          </cell>
          <cell r="Y838" t="str">
            <v>K-29 - Quản Trị Du Lịch Lữ Hành Chuẩn PSU (Đại Học)</v>
          </cell>
        </row>
        <row r="839">
          <cell r="C839" t="str">
            <v>29208163430</v>
          </cell>
          <cell r="D839" t="str">
            <v>Trần</v>
          </cell>
          <cell r="E839" t="str">
            <v>Đặng Thùy</v>
          </cell>
          <cell r="F839" t="str">
            <v>Trang</v>
          </cell>
          <cell r="G839">
            <v>38497</v>
          </cell>
          <cell r="H839" t="str">
            <v>064305004887</v>
          </cell>
          <cell r="I839" t="str">
            <v>Nữ</v>
          </cell>
          <cell r="J839" t="str">
            <v>Gia Lai</v>
          </cell>
          <cell r="K839" t="str">
            <v>Đã Đăng Ký (chưa học xong)</v>
          </cell>
          <cell r="L839" t="str">
            <v>K29PSU-DLL1</v>
          </cell>
          <cell r="M839" t="str">
            <v>Thôn 2</v>
          </cell>
          <cell r="N839" t="str">
            <v>Thăng Hưng</v>
          </cell>
          <cell r="O839" t="str">
            <v>Chư Prông</v>
          </cell>
          <cell r="P839" t="str">
            <v>Gia Lai</v>
          </cell>
          <cell r="Q839" t="str">
            <v/>
          </cell>
          <cell r="R839" t="str">
            <v>Việt Nam</v>
          </cell>
          <cell r="S839" t="str">
            <v>0365140829</v>
          </cell>
          <cell r="T839" t="str">
            <v/>
          </cell>
          <cell r="U839" t="str">
            <v>tdthuytrang2505@gmail.com</v>
          </cell>
          <cell r="V839" t="str">
            <v>trandthuytrang@dtu.edu.vn</v>
          </cell>
          <cell r="W839" t="str">
            <v/>
          </cell>
          <cell r="X839" t="str">
            <v>Trần Đặng Thùy Trang</v>
          </cell>
          <cell r="Y839" t="str">
            <v>K-29 - Quản Trị Du Lịch Lữ Hành Chuẩn PSU (Đại Học)</v>
          </cell>
        </row>
        <row r="840">
          <cell r="C840" t="str">
            <v>29208165543</v>
          </cell>
          <cell r="D840" t="str">
            <v>Đỗ</v>
          </cell>
          <cell r="E840" t="str">
            <v>Huyền</v>
          </cell>
          <cell r="F840" t="str">
            <v>Trang</v>
          </cell>
          <cell r="G840">
            <v>38439</v>
          </cell>
          <cell r="H840" t="str">
            <v>038305023628</v>
          </cell>
          <cell r="I840" t="str">
            <v>Nữ</v>
          </cell>
          <cell r="J840" t="str">
            <v>Thanh Hóa</v>
          </cell>
          <cell r="K840" t="str">
            <v>Đã Đăng Ký (chưa học xong)</v>
          </cell>
          <cell r="L840" t="str">
            <v>K29PSU-DLL1</v>
          </cell>
          <cell r="M840" t="str">
            <v xml:space="preserve">Hanh Gia _ Nga Giáp_Nga Sơn </v>
          </cell>
          <cell r="N840" t="str">
            <v>Nga Giáp</v>
          </cell>
          <cell r="O840" t="str">
            <v>Nga Sơn</v>
          </cell>
          <cell r="P840" t="str">
            <v>Thanh Hóa</v>
          </cell>
          <cell r="Q840" t="str">
            <v/>
          </cell>
          <cell r="R840" t="str">
            <v>Việt Nam</v>
          </cell>
          <cell r="S840" t="str">
            <v>0971280305</v>
          </cell>
          <cell r="T840" t="str">
            <v/>
          </cell>
          <cell r="U840" t="str">
            <v>trangchang2803@gmail.com</v>
          </cell>
          <cell r="V840" t="str">
            <v>dohuyentrang@dtu.edu.vn</v>
          </cell>
          <cell r="W840" t="str">
            <v/>
          </cell>
          <cell r="X840" t="str">
            <v>Đỗ Huyền Trang</v>
          </cell>
          <cell r="Y840" t="str">
            <v>K-29 - Quản Trị Du Lịch Lữ Hành Chuẩn PSU (Đại Học)</v>
          </cell>
        </row>
        <row r="841">
          <cell r="C841" t="str">
            <v>29208152890</v>
          </cell>
          <cell r="D841" t="str">
            <v>Võ</v>
          </cell>
          <cell r="E841" t="str">
            <v>Thị Chi</v>
          </cell>
          <cell r="F841" t="str">
            <v>Trúc</v>
          </cell>
          <cell r="G841">
            <v>38713</v>
          </cell>
          <cell r="H841" t="str">
            <v>048305001762</v>
          </cell>
          <cell r="I841" t="str">
            <v>Nữ</v>
          </cell>
          <cell r="J841" t="str">
            <v>Đà Nẵng</v>
          </cell>
          <cell r="K841" t="str">
            <v>Đã Đăng Ký (chưa học xong)</v>
          </cell>
          <cell r="L841" t="str">
            <v>K29PSU-DLL2</v>
          </cell>
          <cell r="M841" t="str">
            <v>Tổ 58</v>
          </cell>
          <cell r="N841" t="str">
            <v>Hoà Hải</v>
          </cell>
          <cell r="O841" t="str">
            <v>Ngũ Hành Sơn</v>
          </cell>
          <cell r="P841" t="str">
            <v>Đà Nẵng</v>
          </cell>
          <cell r="Q841" t="str">
            <v/>
          </cell>
          <cell r="R841" t="str">
            <v>Việt Nam</v>
          </cell>
          <cell r="S841" t="str">
            <v>0798775327</v>
          </cell>
          <cell r="T841" t="str">
            <v/>
          </cell>
          <cell r="U841" t="str">
            <v>vothichitruc.2005@gmail.com</v>
          </cell>
          <cell r="V841" t="str">
            <v>votchitruc@dtu.edu.vn</v>
          </cell>
          <cell r="W841" t="str">
            <v/>
          </cell>
          <cell r="X841" t="str">
            <v>Võ Thị Chi Trúc</v>
          </cell>
          <cell r="Y841" t="str">
            <v>K-29 - Quản Trị Du Lịch Lữ Hành Chuẩn PSU (Đại Học)</v>
          </cell>
        </row>
        <row r="842">
          <cell r="C842" t="str">
            <v>29208130671</v>
          </cell>
          <cell r="D842" t="str">
            <v>Ngô</v>
          </cell>
          <cell r="E842" t="str">
            <v>Phan Minh</v>
          </cell>
          <cell r="F842" t="str">
            <v>Tú</v>
          </cell>
          <cell r="G842">
            <v>38448</v>
          </cell>
          <cell r="H842" t="str">
            <v>066305003598</v>
          </cell>
          <cell r="I842" t="str">
            <v>Nữ</v>
          </cell>
          <cell r="J842" t="str">
            <v>Đắk Lắk</v>
          </cell>
          <cell r="K842" t="str">
            <v>Đã Đăng Ký (chưa học xong)</v>
          </cell>
          <cell r="L842" t="str">
            <v>K29PSU-DLL2</v>
          </cell>
          <cell r="M842" t="str">
            <v>Tổ dân phố 8</v>
          </cell>
          <cell r="N842" t="str">
            <v>Phước An</v>
          </cell>
          <cell r="O842" t="str">
            <v>Krông Pắc</v>
          </cell>
          <cell r="P842" t="str">
            <v>Đắk Lắk</v>
          </cell>
          <cell r="Q842" t="str">
            <v/>
          </cell>
          <cell r="R842" t="str">
            <v>Việt Nam</v>
          </cell>
          <cell r="S842" t="str">
            <v>0328466559</v>
          </cell>
          <cell r="T842" t="str">
            <v/>
          </cell>
          <cell r="U842" t="str">
            <v>mtu20511@gmail.com</v>
          </cell>
          <cell r="V842" t="str">
            <v>ngopminhtu@dtu.edu.vn</v>
          </cell>
          <cell r="W842" t="str">
            <v/>
          </cell>
          <cell r="X842" t="str">
            <v>Ngô Phan Minh Tú</v>
          </cell>
          <cell r="Y842" t="str">
            <v>K-29 - Quản Trị Du Lịch Lữ Hành Chuẩn PSU (Đại Học)</v>
          </cell>
        </row>
        <row r="843">
          <cell r="C843" t="str">
            <v>29218123546</v>
          </cell>
          <cell r="D843" t="str">
            <v>Lê</v>
          </cell>
          <cell r="E843" t="str">
            <v>Phạm Thanh</v>
          </cell>
          <cell r="F843" t="str">
            <v>Tuấn</v>
          </cell>
          <cell r="G843">
            <v>38699</v>
          </cell>
          <cell r="H843" t="str">
            <v>052205010256</v>
          </cell>
          <cell r="I843" t="str">
            <v>Nam</v>
          </cell>
          <cell r="J843" t="str">
            <v>Bình Định</v>
          </cell>
          <cell r="K843" t="str">
            <v>Đã Đăng Ký (chưa học xong)</v>
          </cell>
          <cell r="L843" t="str">
            <v>K29PSU-DLL1</v>
          </cell>
          <cell r="M843" t="str">
            <v>tổ 5</v>
          </cell>
          <cell r="N843" t="str">
            <v>Ghềnh Ráng</v>
          </cell>
          <cell r="O843" t="str">
            <v>Qui Nhơn</v>
          </cell>
          <cell r="P843" t="str">
            <v>Bình Định</v>
          </cell>
          <cell r="Q843" t="str">
            <v/>
          </cell>
          <cell r="R843" t="str">
            <v>Việt Nam</v>
          </cell>
          <cell r="S843" t="str">
            <v>0364792445</v>
          </cell>
          <cell r="T843" t="str">
            <v/>
          </cell>
          <cell r="U843" t="str">
            <v>tp531030@gmail.com</v>
          </cell>
          <cell r="V843" t="str">
            <v>lepthanhtuan@dtu.edu.vn</v>
          </cell>
          <cell r="W843" t="str">
            <v/>
          </cell>
          <cell r="X843" t="str">
            <v>Lê Phạm Thanh Tuấn</v>
          </cell>
          <cell r="Y843" t="str">
            <v>K-29 - Quản Trị Du Lịch Lữ Hành Chuẩn PSU (Đại Học)</v>
          </cell>
        </row>
        <row r="844">
          <cell r="C844" t="str">
            <v>29218424056</v>
          </cell>
          <cell r="D844" t="str">
            <v>Nguyễn</v>
          </cell>
          <cell r="E844" t="str">
            <v>Khải</v>
          </cell>
          <cell r="F844" t="str">
            <v>Tùng</v>
          </cell>
          <cell r="G844">
            <v>38584</v>
          </cell>
          <cell r="H844" t="str">
            <v>051205004899</v>
          </cell>
          <cell r="I844" t="str">
            <v>Nam</v>
          </cell>
          <cell r="J844" t="str">
            <v>Quảng Ngãi</v>
          </cell>
          <cell r="K844" t="str">
            <v>Đã Đăng Ký (chưa học xong)</v>
          </cell>
          <cell r="L844" t="str">
            <v>K29PSU-DLL1</v>
          </cell>
          <cell r="M844" t="str">
            <v>Tổ 8</v>
          </cell>
          <cell r="N844" t="str">
            <v>Quảng Phú</v>
          </cell>
          <cell r="O844" t="str">
            <v>TP Quảng Ngãi</v>
          </cell>
          <cell r="P844" t="str">
            <v>Quảng Ngãi</v>
          </cell>
          <cell r="Q844" t="str">
            <v/>
          </cell>
          <cell r="R844" t="str">
            <v>Việt Nam</v>
          </cell>
          <cell r="S844" t="str">
            <v>0376037060</v>
          </cell>
          <cell r="T844" t="str">
            <v/>
          </cell>
          <cell r="U844" t="str">
            <v>nguyenk8haitung2k5@gmail.com</v>
          </cell>
          <cell r="V844" t="str">
            <v>nguyenkhaitung@dtu.edu.vn</v>
          </cell>
          <cell r="W844" t="str">
            <v/>
          </cell>
          <cell r="X844" t="str">
            <v>Nguyễn Khải Tùng</v>
          </cell>
          <cell r="Y844" t="str">
            <v>K-29 - Quản Trị Du Lịch Lữ Hành Chuẩn PSU (Đại Học)</v>
          </cell>
        </row>
        <row r="845">
          <cell r="C845" t="str">
            <v>29208153390</v>
          </cell>
          <cell r="D845" t="str">
            <v>Lê</v>
          </cell>
          <cell r="E845" t="str">
            <v>Huỳnh Ánh</v>
          </cell>
          <cell r="F845" t="str">
            <v>Xuân</v>
          </cell>
          <cell r="G845">
            <v>38373</v>
          </cell>
          <cell r="H845" t="str">
            <v>048305009826</v>
          </cell>
          <cell r="I845" t="str">
            <v>Nữ</v>
          </cell>
          <cell r="J845" t="str">
            <v>Đà Nẵng</v>
          </cell>
          <cell r="K845" t="str">
            <v>Đã Đăng Ký (chưa học xong)</v>
          </cell>
          <cell r="L845" t="str">
            <v>K29PSU-DLL2</v>
          </cell>
          <cell r="M845" t="str">
            <v>Tổ 39</v>
          </cell>
          <cell r="N845" t="str">
            <v>Hòa Khánh Bắc</v>
          </cell>
          <cell r="O845" t="str">
            <v>Liên Chiểu</v>
          </cell>
          <cell r="P845" t="str">
            <v>Đà Nẵng</v>
          </cell>
          <cell r="Q845" t="str">
            <v/>
          </cell>
          <cell r="R845" t="str">
            <v>Việt Nam</v>
          </cell>
          <cell r="S845" t="str">
            <v>0928076794</v>
          </cell>
          <cell r="T845" t="str">
            <v/>
          </cell>
          <cell r="U845" t="str">
            <v>xle012148@gmail.com</v>
          </cell>
          <cell r="V845" t="str">
            <v>lehanhxuan@dtu.edu.vn</v>
          </cell>
          <cell r="W845" t="str">
            <v/>
          </cell>
          <cell r="X845" t="str">
            <v>Lê Huỳnh Ánh Xuân</v>
          </cell>
          <cell r="Y845" t="str">
            <v>K-29 - Quản Trị Du Lịch Lữ Hành Chuẩn PSU (Đại Học)</v>
          </cell>
        </row>
        <row r="846">
          <cell r="C846" t="str">
            <v>29208138083</v>
          </cell>
          <cell r="D846" t="str">
            <v>Bùi</v>
          </cell>
          <cell r="E846" t="str">
            <v>Thị Hải</v>
          </cell>
          <cell r="F846" t="str">
            <v>Yến</v>
          </cell>
          <cell r="G846">
            <v>38605</v>
          </cell>
          <cell r="H846" t="str">
            <v>049305007910</v>
          </cell>
          <cell r="I846" t="str">
            <v>Nữ</v>
          </cell>
          <cell r="J846" t="str">
            <v>Quảng Nam</v>
          </cell>
          <cell r="K846" t="str">
            <v>Đã Đăng Ký (chưa học xong)</v>
          </cell>
          <cell r="L846" t="str">
            <v>K29PSU-DLL1</v>
          </cell>
          <cell r="M846" t="str">
            <v>Tổ 13, Thông Đồng Nà</v>
          </cell>
          <cell r="N846" t="str">
            <v>Cẩm Hà</v>
          </cell>
          <cell r="O846" t="str">
            <v>Hội An</v>
          </cell>
          <cell r="P846" t="str">
            <v>Quảng Nam</v>
          </cell>
          <cell r="Q846" t="str">
            <v/>
          </cell>
          <cell r="R846" t="str">
            <v>Việt Nam</v>
          </cell>
          <cell r="S846" t="str">
            <v>0328410734</v>
          </cell>
          <cell r="T846" t="str">
            <v/>
          </cell>
          <cell r="U846" t="str">
            <v>yenbuii1092005@gmail.com</v>
          </cell>
          <cell r="V846" t="str">
            <v>buithaiyen1@dtu.edu.vn</v>
          </cell>
          <cell r="W846" t="str">
            <v/>
          </cell>
          <cell r="X846" t="str">
            <v>Bùi Thị Hải Yến</v>
          </cell>
          <cell r="Y846" t="str">
            <v>K-29 - Quản Trị Du Lịch Lữ Hành Chuẩn PSU (Đại Học)</v>
          </cell>
        </row>
        <row r="847">
          <cell r="X847" t="str">
            <v xml:space="preserve">  </v>
          </cell>
          <cell r="Y847" t="str">
            <v xml:space="preserve">Chương Trình: K-29 - Quản Trị Khách Sạn Quốc Tế Chuẩn PSU (Đại Học) </v>
          </cell>
        </row>
        <row r="848">
          <cell r="C848" t="str">
            <v>29212753895</v>
          </cell>
          <cell r="D848" t="str">
            <v>Trần</v>
          </cell>
          <cell r="E848" t="str">
            <v>Đỗ Hoàng</v>
          </cell>
          <cell r="F848" t="str">
            <v>Anh</v>
          </cell>
          <cell r="G848">
            <v>37643</v>
          </cell>
          <cell r="H848" t="str">
            <v>044203004939</v>
          </cell>
          <cell r="I848" t="str">
            <v>Nam</v>
          </cell>
          <cell r="J848" t="str">
            <v>Quảng Bình</v>
          </cell>
          <cell r="K848" t="str">
            <v>Đã Đăng Ký (chưa học xong)</v>
          </cell>
          <cell r="L848" t="str">
            <v>K29PSU-DLK</v>
          </cell>
          <cell r="M848" t="str">
            <v>TDP 3</v>
          </cell>
          <cell r="N848" t="str">
            <v>Nam Lý</v>
          </cell>
          <cell r="O848" t="str">
            <v>Đồng Hới</v>
          </cell>
          <cell r="P848" t="str">
            <v>Quảng Bình</v>
          </cell>
          <cell r="Q848" t="str">
            <v/>
          </cell>
          <cell r="R848" t="str">
            <v>Việt Nam</v>
          </cell>
          <cell r="S848" t="str">
            <v>0837621678</v>
          </cell>
          <cell r="T848" t="str">
            <v/>
          </cell>
          <cell r="U848" t="str">
            <v>anhlits79@gmail.com</v>
          </cell>
          <cell r="V848" t="str">
            <v>trandhoanganh@dtu.edu.vn</v>
          </cell>
          <cell r="W848" t="str">
            <v/>
          </cell>
          <cell r="X848" t="str">
            <v>Trần Đỗ Hoàng Anh</v>
          </cell>
          <cell r="Y848" t="str">
            <v>K-29 - Quản Trị Khách Sạn Quốc Tế Chuẩn PSU (Đại Học)</v>
          </cell>
        </row>
        <row r="849">
          <cell r="C849" t="str">
            <v>29218030980</v>
          </cell>
          <cell r="D849" t="str">
            <v>Nguyễn</v>
          </cell>
          <cell r="E849" t="str">
            <v>Ngọc Phương</v>
          </cell>
          <cell r="F849" t="str">
            <v>Anh</v>
          </cell>
          <cell r="G849">
            <v>38564</v>
          </cell>
          <cell r="H849" t="str">
            <v>048305007621</v>
          </cell>
          <cell r="I849" t="str">
            <v>Nữ</v>
          </cell>
          <cell r="J849" t="str">
            <v>Đà Nẵng</v>
          </cell>
          <cell r="K849" t="str">
            <v>Đã Đăng Ký (chưa học xong)</v>
          </cell>
          <cell r="L849" t="str">
            <v>K29PSU-DLK</v>
          </cell>
          <cell r="M849" t="str">
            <v>39</v>
          </cell>
          <cell r="N849" t="str">
            <v>An Hải Bắc</v>
          </cell>
          <cell r="O849" t="str">
            <v>Sơn Trà</v>
          </cell>
          <cell r="P849" t="str">
            <v>Đà Nẵng</v>
          </cell>
          <cell r="Q849" t="str">
            <v/>
          </cell>
          <cell r="R849" t="str">
            <v>Việt Nam</v>
          </cell>
          <cell r="S849" t="str">
            <v>0966310705</v>
          </cell>
          <cell r="T849" t="str">
            <v/>
          </cell>
          <cell r="U849" t="str">
            <v>nguyenngocphuonganh317@gmail.com</v>
          </cell>
          <cell r="V849" t="str">
            <v>nguyennphuonganh1@dtu.edu.vn</v>
          </cell>
          <cell r="W849" t="str">
            <v/>
          </cell>
          <cell r="X849" t="str">
            <v>Nguyễn Ngọc Phương Anh</v>
          </cell>
          <cell r="Y849" t="str">
            <v>K-29 - Quản Trị Khách Sạn Quốc Tế Chuẩn PSU (Đại Học)</v>
          </cell>
        </row>
        <row r="850">
          <cell r="C850" t="str">
            <v>29218054498</v>
          </cell>
          <cell r="D850" t="str">
            <v>Hán</v>
          </cell>
          <cell r="E850" t="str">
            <v>Gia</v>
          </cell>
          <cell r="F850" t="str">
            <v>Bảo</v>
          </cell>
          <cell r="G850">
            <v>38534</v>
          </cell>
          <cell r="H850" t="str">
            <v>038205021758</v>
          </cell>
          <cell r="I850" t="str">
            <v>Nam</v>
          </cell>
          <cell r="J850" t="str">
            <v>Thanh Hóa</v>
          </cell>
          <cell r="K850" t="str">
            <v>Đã Đăng Ký (chưa học xong)</v>
          </cell>
          <cell r="L850" t="str">
            <v>K29PSU-DLK</v>
          </cell>
          <cell r="M850" t="str">
            <v>THÔN 12</v>
          </cell>
          <cell r="N850" t="str">
            <v>Xuân Phú</v>
          </cell>
          <cell r="O850" t="str">
            <v>Thọ Xuân</v>
          </cell>
          <cell r="P850" t="str">
            <v>Thanh Hóa</v>
          </cell>
          <cell r="Q850" t="str">
            <v/>
          </cell>
          <cell r="R850" t="str">
            <v>Việt Nam</v>
          </cell>
          <cell r="S850" t="str">
            <v>0387477238</v>
          </cell>
          <cell r="T850" t="str">
            <v/>
          </cell>
          <cell r="U850" t="str">
            <v>koki.89574@gmail.com</v>
          </cell>
          <cell r="V850" t="str">
            <v>hangiabao@dtu.edu.vn</v>
          </cell>
          <cell r="W850" t="str">
            <v/>
          </cell>
          <cell r="X850" t="str">
            <v>Hán Gia Bảo</v>
          </cell>
          <cell r="Y850" t="str">
            <v>K-29 - Quản Trị Khách Sạn Quốc Tế Chuẩn PSU (Đại Học)</v>
          </cell>
        </row>
        <row r="851">
          <cell r="C851" t="str">
            <v>29216249248</v>
          </cell>
          <cell r="D851" t="str">
            <v>Nguyễn</v>
          </cell>
          <cell r="E851" t="str">
            <v>Phạm Gia</v>
          </cell>
          <cell r="F851" t="str">
            <v>Bảo</v>
          </cell>
          <cell r="G851">
            <v>38641</v>
          </cell>
          <cell r="H851" t="str">
            <v>048205006141</v>
          </cell>
          <cell r="I851" t="str">
            <v>Nam</v>
          </cell>
          <cell r="J851" t="str">
            <v>Đà Nẵng</v>
          </cell>
          <cell r="K851" t="str">
            <v>Đã Đăng Ký (chưa học xong)</v>
          </cell>
          <cell r="L851" t="str">
            <v>K29PSU-DLK</v>
          </cell>
          <cell r="M851" t="str">
            <v>22 Mỹ Khê 2 , Tổ 27</v>
          </cell>
          <cell r="N851" t="str">
            <v>Phước Mỹ</v>
          </cell>
          <cell r="O851" t="str">
            <v>Sơn Trà</v>
          </cell>
          <cell r="P851" t="str">
            <v>Đà Nẵng</v>
          </cell>
          <cell r="Q851" t="str">
            <v/>
          </cell>
          <cell r="R851" t="str">
            <v>Việt Nam</v>
          </cell>
          <cell r="S851" t="str">
            <v>0703704719</v>
          </cell>
          <cell r="T851" t="str">
            <v/>
          </cell>
          <cell r="U851" t="str">
            <v>Baonguyenduy1610@gmail.com</v>
          </cell>
          <cell r="V851" t="str">
            <v>nguyenpgiabao2@dtu.edu.vn</v>
          </cell>
          <cell r="W851" t="str">
            <v/>
          </cell>
          <cell r="X851" t="str">
            <v>Nguyễn Phạm Gia Bảo</v>
          </cell>
          <cell r="Y851" t="str">
            <v>K-29 - Quản Trị Khách Sạn Quốc Tế Chuẩn PSU (Đại Học)</v>
          </cell>
        </row>
        <row r="852">
          <cell r="C852" t="str">
            <v>29208043034</v>
          </cell>
          <cell r="D852" t="str">
            <v>Lê</v>
          </cell>
          <cell r="E852" t="str">
            <v>Nguyễn Linh</v>
          </cell>
          <cell r="F852" t="str">
            <v>Chi</v>
          </cell>
          <cell r="G852">
            <v>38555</v>
          </cell>
          <cell r="H852" t="str">
            <v>062305007277</v>
          </cell>
          <cell r="I852" t="str">
            <v>Nữ</v>
          </cell>
          <cell r="J852" t="str">
            <v>Kon Tum</v>
          </cell>
          <cell r="K852" t="str">
            <v>Đã Đăng Ký (chưa học xong)</v>
          </cell>
          <cell r="L852" t="str">
            <v>K29PSU-DLK</v>
          </cell>
          <cell r="M852" t="str">
            <v>Tổ 6</v>
          </cell>
          <cell r="N852" t="str">
            <v>Thống Nhất</v>
          </cell>
          <cell r="O852" t="str">
            <v>Kon Tum</v>
          </cell>
          <cell r="P852" t="str">
            <v>Kon Tum</v>
          </cell>
          <cell r="Q852" t="str">
            <v/>
          </cell>
          <cell r="R852" t="str">
            <v>Việt Nam</v>
          </cell>
          <cell r="S852" t="str">
            <v>0332009293</v>
          </cell>
          <cell r="T852" t="str">
            <v/>
          </cell>
          <cell r="U852" t="str">
            <v>lnhchi277@gmail.com</v>
          </cell>
          <cell r="V852" t="str">
            <v>lenlinhchi1@dtu.edu.vn</v>
          </cell>
          <cell r="W852" t="str">
            <v/>
          </cell>
          <cell r="X852" t="str">
            <v>Lê Nguyễn Linh Chi</v>
          </cell>
          <cell r="Y852" t="str">
            <v>K-29 - Quản Trị Khách Sạn Quốc Tế Chuẩn PSU (Đại Học)</v>
          </cell>
        </row>
        <row r="853">
          <cell r="C853" t="str">
            <v>29218063700</v>
          </cell>
          <cell r="D853" t="str">
            <v>Văn</v>
          </cell>
          <cell r="E853" t="str">
            <v>Bá</v>
          </cell>
          <cell r="F853" t="str">
            <v>Doanh</v>
          </cell>
          <cell r="G853">
            <v>38497</v>
          </cell>
          <cell r="H853" t="str">
            <v>049205006662</v>
          </cell>
          <cell r="I853" t="str">
            <v>Nam</v>
          </cell>
          <cell r="J853" t="str">
            <v>Quảng Nam</v>
          </cell>
          <cell r="K853" t="str">
            <v>Đã Đăng Ký (chưa học xong)</v>
          </cell>
          <cell r="L853" t="str">
            <v>K29PSU-DLK</v>
          </cell>
          <cell r="M853" t="str">
            <v>Thôn Hà Dục Đông</v>
          </cell>
          <cell r="N853" t="str">
            <v>Đại Lãnh</v>
          </cell>
          <cell r="O853" t="str">
            <v>Đại Lộc</v>
          </cell>
          <cell r="P853" t="str">
            <v>Quảng Nam</v>
          </cell>
          <cell r="Q853" t="str">
            <v/>
          </cell>
          <cell r="R853" t="str">
            <v>Việt Nam</v>
          </cell>
          <cell r="S853" t="str">
            <v>0333595789</v>
          </cell>
          <cell r="T853" t="str">
            <v/>
          </cell>
          <cell r="U853" t="str">
            <v>vanbadoanhvbd@gmail.com</v>
          </cell>
          <cell r="V853" t="str">
            <v>vanbadoanh@dtu.edu.vn</v>
          </cell>
          <cell r="W853" t="str">
            <v/>
          </cell>
          <cell r="X853" t="str">
            <v>Văn Bá Doanh</v>
          </cell>
          <cell r="Y853" t="str">
            <v>K-29 - Quản Trị Khách Sạn Quốc Tế Chuẩn PSU (Đại Học)</v>
          </cell>
        </row>
        <row r="854">
          <cell r="C854" t="str">
            <v>29209321443</v>
          </cell>
          <cell r="D854" t="str">
            <v>Nguyễn</v>
          </cell>
          <cell r="E854" t="str">
            <v>Thị Kim</v>
          </cell>
          <cell r="F854" t="str">
            <v>Dung</v>
          </cell>
          <cell r="G854">
            <v>38715</v>
          </cell>
          <cell r="H854" t="str">
            <v>049305006829</v>
          </cell>
          <cell r="I854" t="str">
            <v>Nữ</v>
          </cell>
          <cell r="J854" t="str">
            <v>Quảng Nam</v>
          </cell>
          <cell r="K854" t="str">
            <v>Đã Đăng Ký (chưa học xong)</v>
          </cell>
          <cell r="L854" t="str">
            <v>K29PSU-DLK</v>
          </cell>
          <cell r="M854" t="str">
            <v>K35/21 Tô Hiến Thành</v>
          </cell>
          <cell r="N854" t="str">
            <v>Phước Mỹ</v>
          </cell>
          <cell r="O854" t="str">
            <v>Sơn Trà</v>
          </cell>
          <cell r="P854" t="str">
            <v>Đà Nẵng</v>
          </cell>
          <cell r="Q854" t="str">
            <v/>
          </cell>
          <cell r="R854" t="str">
            <v>Việt Nam</v>
          </cell>
          <cell r="S854" t="str">
            <v>0779440936</v>
          </cell>
          <cell r="T854" t="str">
            <v/>
          </cell>
          <cell r="U854" t="str">
            <v>ntkd2912@gmail.com</v>
          </cell>
          <cell r="V854" t="str">
            <v>nguyentkimdung15@dtu.edu.vn</v>
          </cell>
          <cell r="W854" t="str">
            <v/>
          </cell>
          <cell r="X854" t="str">
            <v>Nguyễn Thị Kim Dung</v>
          </cell>
          <cell r="Y854" t="str">
            <v>K-29 - Quản Trị Khách Sạn Quốc Tế Chuẩn PSU (Đại Học)</v>
          </cell>
        </row>
        <row r="855">
          <cell r="C855" t="str">
            <v>29206233797</v>
          </cell>
          <cell r="D855" t="str">
            <v>Đoàn</v>
          </cell>
          <cell r="E855" t="str">
            <v>Hương</v>
          </cell>
          <cell r="F855" t="str">
            <v>Giang</v>
          </cell>
          <cell r="G855">
            <v>38661</v>
          </cell>
          <cell r="H855" t="str">
            <v>049305001072</v>
          </cell>
          <cell r="I855" t="str">
            <v>Nữ</v>
          </cell>
          <cell r="J855" t="str">
            <v>Đà Nẵng</v>
          </cell>
          <cell r="K855" t="str">
            <v>Đã Đăng Ký (chưa học xong)</v>
          </cell>
          <cell r="L855" t="str">
            <v>K29PSU-DLK</v>
          </cell>
          <cell r="M855" t="str">
            <v>tổ 72</v>
          </cell>
          <cell r="N855" t="str">
            <v>Mỹ An</v>
          </cell>
          <cell r="O855" t="str">
            <v>Ngũ Hành Sơn</v>
          </cell>
          <cell r="P855" t="str">
            <v>Đà Nẵng</v>
          </cell>
          <cell r="Q855" t="str">
            <v/>
          </cell>
          <cell r="R855" t="str">
            <v>Việt Nam</v>
          </cell>
          <cell r="S855" t="str">
            <v>0935986412</v>
          </cell>
          <cell r="T855" t="str">
            <v/>
          </cell>
          <cell r="U855" t="str">
            <v>huonggiang511205@gmail.com</v>
          </cell>
          <cell r="V855" t="str">
            <v>doanhuonggiang1@dtu.edu.vn</v>
          </cell>
          <cell r="W855" t="str">
            <v/>
          </cell>
          <cell r="X855" t="str">
            <v>Đoàn Hương Giang</v>
          </cell>
          <cell r="Y855" t="str">
            <v>K-29 - Quản Trị Khách Sạn Quốc Tế Chuẩn PSU (Đại Học)</v>
          </cell>
        </row>
        <row r="856">
          <cell r="C856" t="str">
            <v>29206744088</v>
          </cell>
          <cell r="D856" t="str">
            <v>Nguyễn</v>
          </cell>
          <cell r="E856" t="str">
            <v>Hoàng Gia</v>
          </cell>
          <cell r="F856" t="str">
            <v>Hân</v>
          </cell>
          <cell r="G856">
            <v>38686</v>
          </cell>
          <cell r="H856" t="str">
            <v>049305004767</v>
          </cell>
          <cell r="I856" t="str">
            <v>Nữ</v>
          </cell>
          <cell r="J856" t="str">
            <v>Quảng Nam</v>
          </cell>
          <cell r="K856" t="str">
            <v>Đã Đăng Ký (chưa học xong)</v>
          </cell>
          <cell r="L856" t="str">
            <v>K29PSU-DLK</v>
          </cell>
          <cell r="M856" t="str">
            <v xml:space="preserve">Số 13, đường Nguyễn Dục </v>
          </cell>
          <cell r="N856" t="str">
            <v>An Mỹ</v>
          </cell>
          <cell r="O856" t="str">
            <v>Tam Kỳ</v>
          </cell>
          <cell r="P856" t="str">
            <v>Quảng Nam</v>
          </cell>
          <cell r="Q856" t="str">
            <v/>
          </cell>
          <cell r="R856" t="str">
            <v>Việt Nam</v>
          </cell>
          <cell r="S856" t="str">
            <v>0899461171</v>
          </cell>
          <cell r="T856" t="str">
            <v/>
          </cell>
          <cell r="U856" t="str">
            <v>Nguyenhoanggiahann05@gmail.com</v>
          </cell>
          <cell r="V856" t="str">
            <v>nguyenhgiahan1@dtu.edu.vn</v>
          </cell>
          <cell r="W856" t="str">
            <v/>
          </cell>
          <cell r="X856" t="str">
            <v>Nguyễn Hoàng Gia Hân</v>
          </cell>
          <cell r="Y856" t="str">
            <v>K-29 - Quản Trị Khách Sạn Quốc Tế Chuẩn PSU (Đại Học)</v>
          </cell>
        </row>
        <row r="857">
          <cell r="C857" t="str">
            <v>29206259568</v>
          </cell>
          <cell r="D857" t="str">
            <v>Hồ</v>
          </cell>
          <cell r="E857" t="str">
            <v>Ánh</v>
          </cell>
          <cell r="F857" t="str">
            <v>Hằng</v>
          </cell>
          <cell r="G857">
            <v>38548</v>
          </cell>
          <cell r="H857" t="str">
            <v>048305000628</v>
          </cell>
          <cell r="I857" t="str">
            <v>Nữ</v>
          </cell>
          <cell r="J857" t="str">
            <v>Đà Nẵng</v>
          </cell>
          <cell r="K857" t="str">
            <v>Đã Đăng Ký (chưa học xong)</v>
          </cell>
          <cell r="L857" t="str">
            <v>K29PSU-DLK</v>
          </cell>
          <cell r="M857" t="str">
            <v>138 Phạm Đức Nam, tổ 32, phường Hoà Quý</v>
          </cell>
          <cell r="N857" t="str">
            <v>Hoà Quý</v>
          </cell>
          <cell r="O857" t="str">
            <v>Ngũ Hành Sơn</v>
          </cell>
          <cell r="P857" t="str">
            <v>Đà Nẵng</v>
          </cell>
          <cell r="Q857" t="str">
            <v/>
          </cell>
          <cell r="R857" t="str">
            <v>Việt Nam</v>
          </cell>
          <cell r="S857" t="str">
            <v>0935117951</v>
          </cell>
          <cell r="T857" t="str">
            <v/>
          </cell>
          <cell r="U857" t="str">
            <v>anhhang150705@gmail.com</v>
          </cell>
          <cell r="V857" t="str">
            <v>hoanhhang@dtu.edu.vn</v>
          </cell>
          <cell r="W857" t="str">
            <v/>
          </cell>
          <cell r="X857" t="str">
            <v>Hồ Ánh Hằng</v>
          </cell>
          <cell r="Y857" t="str">
            <v>K-29 - Quản Trị Khách Sạn Quốc Tế Chuẩn PSU (Đại Học)</v>
          </cell>
        </row>
        <row r="858">
          <cell r="C858" t="str">
            <v>28211152826</v>
          </cell>
          <cell r="D858" t="str">
            <v>Trần</v>
          </cell>
          <cell r="E858" t="str">
            <v>Bùi Tân</v>
          </cell>
          <cell r="F858" t="str">
            <v>Hưng</v>
          </cell>
          <cell r="G858">
            <v>38226</v>
          </cell>
          <cell r="H858" t="str">
            <v>044204010590</v>
          </cell>
          <cell r="I858" t="str">
            <v>Nam</v>
          </cell>
          <cell r="J858" t="str">
            <v>Quảng Bình</v>
          </cell>
          <cell r="K858" t="str">
            <v>Đã Đăng Ký (chưa học xong)</v>
          </cell>
          <cell r="L858" t="str">
            <v/>
          </cell>
          <cell r="M858" t="str">
            <v>Thôn Tân Bằng</v>
          </cell>
          <cell r="N858" t="str">
            <v>Tân Thủy</v>
          </cell>
          <cell r="O858" t="str">
            <v>Lệ Thủy</v>
          </cell>
          <cell r="P858" t="str">
            <v>Quảng Bình</v>
          </cell>
          <cell r="Q858" t="str">
            <v/>
          </cell>
          <cell r="R858" t="str">
            <v>Việt Nam</v>
          </cell>
          <cell r="S858" t="str">
            <v>0813021924</v>
          </cell>
          <cell r="T858" t="str">
            <v/>
          </cell>
          <cell r="U858" t="str">
            <v>Hungzzqaz@gmail.com</v>
          </cell>
          <cell r="V858" t="str">
            <v>tranbtanhung@dtu.edu.vn</v>
          </cell>
          <cell r="W858" t="str">
            <v>- SV được đồng ý chuyển ngành sang K29PSU-DLK từ HK2 năm học 2023-2024 theo QĐ số:182/QĐ-ĐHDT-ĐT ngày 10/01/2024</v>
          </cell>
          <cell r="X858" t="str">
            <v>Trần Bùi Tân Hưng</v>
          </cell>
          <cell r="Y858" t="str">
            <v>K-29 - Quản Trị Khách Sạn Quốc Tế Chuẩn PSU (Đại Học)</v>
          </cell>
        </row>
        <row r="859">
          <cell r="C859" t="str">
            <v>29210343542</v>
          </cell>
          <cell r="D859" t="str">
            <v>Đoàn</v>
          </cell>
          <cell r="E859" t="str">
            <v>Duy</v>
          </cell>
          <cell r="F859" t="str">
            <v>Khánh</v>
          </cell>
          <cell r="G859">
            <v>38528</v>
          </cell>
          <cell r="H859" t="str">
            <v>040205022149</v>
          </cell>
          <cell r="I859" t="str">
            <v>Nam</v>
          </cell>
          <cell r="J859" t="str">
            <v>Nghệ An</v>
          </cell>
          <cell r="K859" t="str">
            <v>Đã Đăng Ký (chưa học xong)</v>
          </cell>
          <cell r="L859" t="str">
            <v>K29PSU-DLK</v>
          </cell>
          <cell r="M859" t="str">
            <v xml:space="preserve">XÓM HỒNG PHÚC </v>
          </cell>
          <cell r="N859" t="str">
            <v>Nghĩa Hồng</v>
          </cell>
          <cell r="O859" t="str">
            <v>Nghĩa Đàn</v>
          </cell>
          <cell r="P859" t="str">
            <v>Nghệ An</v>
          </cell>
          <cell r="Q859" t="str">
            <v/>
          </cell>
          <cell r="R859" t="str">
            <v>Việt Nam</v>
          </cell>
          <cell r="S859" t="str">
            <v>0377594635</v>
          </cell>
          <cell r="T859" t="str">
            <v/>
          </cell>
          <cell r="U859" t="str">
            <v>dduykhanh2506@gmail.com</v>
          </cell>
          <cell r="V859" t="str">
            <v>doanduykhanh@dtu.edu.vn</v>
          </cell>
          <cell r="W859" t="str">
            <v/>
          </cell>
          <cell r="X859" t="str">
            <v>Đoàn Duy Khánh</v>
          </cell>
          <cell r="Y859" t="str">
            <v>K-29 - Quản Trị Khách Sạn Quốc Tế Chuẩn PSU (Đại Học)</v>
          </cell>
        </row>
        <row r="860">
          <cell r="C860" t="str">
            <v>29218065715</v>
          </cell>
          <cell r="D860" t="str">
            <v>Phan</v>
          </cell>
          <cell r="E860" t="str">
            <v>Trung</v>
          </cell>
          <cell r="F860" t="str">
            <v>Kiên</v>
          </cell>
          <cell r="G860">
            <v>38565</v>
          </cell>
          <cell r="H860" t="str">
            <v>048205002024</v>
          </cell>
          <cell r="I860" t="str">
            <v>Nam</v>
          </cell>
          <cell r="J860" t="str">
            <v>Đà Nẵng</v>
          </cell>
          <cell r="K860" t="str">
            <v>Đã Đăng Ký (chưa học xong)</v>
          </cell>
          <cell r="L860" t="str">
            <v>K29PSU-DLK</v>
          </cell>
          <cell r="M860" t="str">
            <v>Tổ 11</v>
          </cell>
          <cell r="N860" t="str">
            <v>Hòa Thuận Tây</v>
          </cell>
          <cell r="O860" t="str">
            <v>Hải Châu</v>
          </cell>
          <cell r="P860" t="str">
            <v>Đà Nẵng</v>
          </cell>
          <cell r="Q860" t="str">
            <v/>
          </cell>
          <cell r="R860" t="str">
            <v>Việt Nam</v>
          </cell>
          <cell r="S860" t="str">
            <v>0971470827</v>
          </cell>
          <cell r="T860" t="str">
            <v/>
          </cell>
          <cell r="U860" t="str">
            <v>phantrungkien133@gmal.com</v>
          </cell>
          <cell r="V860" t="str">
            <v>phantrungkien8@dtu.edu.vn</v>
          </cell>
          <cell r="W860" t="str">
            <v/>
          </cell>
          <cell r="X860" t="str">
            <v>Phan Trung Kiên</v>
          </cell>
          <cell r="Y860" t="str">
            <v>K-29 - Quản Trị Khách Sạn Quốc Tế Chuẩn PSU (Đại Học)</v>
          </cell>
        </row>
        <row r="861">
          <cell r="C861" t="str">
            <v>29214333848</v>
          </cell>
          <cell r="D861" t="str">
            <v>Trần</v>
          </cell>
          <cell r="E861" t="str">
            <v>Ngọc Tuấn</v>
          </cell>
          <cell r="F861" t="str">
            <v>Kiệt</v>
          </cell>
          <cell r="G861">
            <v>38504</v>
          </cell>
          <cell r="H861" t="str">
            <v>040205020460</v>
          </cell>
          <cell r="I861" t="str">
            <v>Nam</v>
          </cell>
          <cell r="J861" t="str">
            <v>Đà Nẵng</v>
          </cell>
          <cell r="K861" t="str">
            <v>Đã Đăng Ký (chưa học xong)</v>
          </cell>
          <cell r="L861" t="str">
            <v>K29PSU-DLK</v>
          </cell>
          <cell r="M861" t="str">
            <v>tổ 13</v>
          </cell>
          <cell r="N861" t="str">
            <v>An Khê</v>
          </cell>
          <cell r="O861" t="str">
            <v>Thanh Khê</v>
          </cell>
          <cell r="P861" t="str">
            <v>Đà Nẵng</v>
          </cell>
          <cell r="Q861" t="str">
            <v/>
          </cell>
          <cell r="R861" t="str">
            <v>Việt Nam</v>
          </cell>
          <cell r="S861" t="str">
            <v>0932396318</v>
          </cell>
          <cell r="T861" t="str">
            <v/>
          </cell>
          <cell r="U861" t="str">
            <v>trankietdn0106@gmail.com</v>
          </cell>
          <cell r="V861" t="str">
            <v>tranntuankiet@dtu.edu.vn</v>
          </cell>
          <cell r="W861" t="str">
            <v/>
          </cell>
          <cell r="X861" t="str">
            <v>Trần Ngọc Tuấn Kiệt</v>
          </cell>
          <cell r="Y861" t="str">
            <v>K-29 - Quản Trị Khách Sạn Quốc Tế Chuẩn PSU (Đại Học)</v>
          </cell>
        </row>
        <row r="862">
          <cell r="C862" t="str">
            <v>29208051308</v>
          </cell>
          <cell r="D862" t="str">
            <v>Nguyễn</v>
          </cell>
          <cell r="E862" t="str">
            <v>Khánh</v>
          </cell>
          <cell r="F862" t="str">
            <v>Linh</v>
          </cell>
          <cell r="G862">
            <v>38562</v>
          </cell>
          <cell r="H862" t="str">
            <v>017305006637</v>
          </cell>
          <cell r="I862" t="str">
            <v>Nữ</v>
          </cell>
          <cell r="J862" t="str">
            <v>Hòa Bình</v>
          </cell>
          <cell r="K862" t="str">
            <v>Đã Đăng Ký (chưa học xong)</v>
          </cell>
          <cell r="L862" t="str">
            <v>K29PSU-DLK</v>
          </cell>
          <cell r="M862" t="str">
            <v>tổ 5 tiểu khu 9</v>
          </cell>
          <cell r="N862" t="str">
            <v>Lương Sơn</v>
          </cell>
          <cell r="O862" t="str">
            <v>Lương Sơn</v>
          </cell>
          <cell r="P862" t="str">
            <v>Hòa Bình</v>
          </cell>
          <cell r="Q862" t="str">
            <v/>
          </cell>
          <cell r="R862" t="str">
            <v>Việt Nam</v>
          </cell>
          <cell r="S862" t="str">
            <v>0984075566</v>
          </cell>
          <cell r="T862" t="str">
            <v/>
          </cell>
          <cell r="U862" t="str">
            <v>KLinh3695@gmail.com</v>
          </cell>
          <cell r="V862" t="str">
            <v>nguyenkhanhlinh28@dtu.edu.vn</v>
          </cell>
          <cell r="W862" t="str">
            <v/>
          </cell>
          <cell r="X862" t="str">
            <v>Nguyễn Khánh Linh</v>
          </cell>
          <cell r="Y862" t="str">
            <v>K-29 - Quản Trị Khách Sạn Quốc Tế Chuẩn PSU (Đại Học)</v>
          </cell>
        </row>
        <row r="863">
          <cell r="C863" t="str">
            <v>29218031823</v>
          </cell>
          <cell r="D863" t="str">
            <v>Nguyễn</v>
          </cell>
          <cell r="E863" t="str">
            <v>Hữu</v>
          </cell>
          <cell r="F863" t="str">
            <v>Lượng</v>
          </cell>
          <cell r="G863">
            <v>38512</v>
          </cell>
          <cell r="H863" t="str">
            <v>048205007325</v>
          </cell>
          <cell r="I863" t="str">
            <v>Nam</v>
          </cell>
          <cell r="J863" t="str">
            <v>Đà Nẵng</v>
          </cell>
          <cell r="K863" t="str">
            <v>Đã Đăng Ký (chưa học xong)</v>
          </cell>
          <cell r="L863" t="str">
            <v>K29PSU-DLK</v>
          </cell>
          <cell r="M863" t="str">
            <v>Quang Thành 3B</v>
          </cell>
          <cell r="N863" t="str">
            <v>Hòa Khánh Bắc</v>
          </cell>
          <cell r="O863" t="str">
            <v>Liên Chiểu</v>
          </cell>
          <cell r="P863" t="str">
            <v>Đà Nẵng</v>
          </cell>
          <cell r="Q863" t="str">
            <v/>
          </cell>
          <cell r="R863" t="str">
            <v>Việt Nam</v>
          </cell>
          <cell r="S863" t="str">
            <v>0785787296</v>
          </cell>
          <cell r="T863" t="str">
            <v/>
          </cell>
          <cell r="U863" t="str">
            <v>huuluong9605@gmail.com</v>
          </cell>
          <cell r="V863" t="str">
            <v>nguyenhuuluong@dtu.edu.vn</v>
          </cell>
          <cell r="W863" t="str">
            <v/>
          </cell>
          <cell r="X863" t="str">
            <v>Nguyễn Hữu Lượng</v>
          </cell>
          <cell r="Y863" t="str">
            <v>K-29 - Quản Trị Khách Sạn Quốc Tế Chuẩn PSU (Đại Học)</v>
          </cell>
        </row>
        <row r="864">
          <cell r="C864" t="str">
            <v>29208039497</v>
          </cell>
          <cell r="D864" t="str">
            <v>Lê</v>
          </cell>
          <cell r="E864" t="str">
            <v>Thị Ngọc</v>
          </cell>
          <cell r="F864" t="str">
            <v>Minh</v>
          </cell>
          <cell r="G864">
            <v>38407</v>
          </cell>
          <cell r="H864" t="str">
            <v>049305005132</v>
          </cell>
          <cell r="I864" t="str">
            <v>Nữ</v>
          </cell>
          <cell r="J864" t="str">
            <v>Quảng Nam</v>
          </cell>
          <cell r="K864" t="str">
            <v>Đã Đăng Ký (chưa học xong)</v>
          </cell>
          <cell r="L864" t="str">
            <v>K29PSU-DLK</v>
          </cell>
          <cell r="M864" t="str">
            <v>Tổ 5</v>
          </cell>
          <cell r="N864" t="str">
            <v>Cẩm Châu</v>
          </cell>
          <cell r="O864" t="str">
            <v>Hội An</v>
          </cell>
          <cell r="P864" t="str">
            <v>Quảng Nam</v>
          </cell>
          <cell r="Q864" t="str">
            <v/>
          </cell>
          <cell r="R864" t="str">
            <v>Việt Nam</v>
          </cell>
          <cell r="S864" t="str">
            <v>0343045083</v>
          </cell>
          <cell r="T864" t="str">
            <v/>
          </cell>
          <cell r="U864" t="str">
            <v>mngoc8127@gmail.com</v>
          </cell>
          <cell r="V864" t="str">
            <v>letngocminh@dtu.edu.vn</v>
          </cell>
          <cell r="W864" t="str">
            <v/>
          </cell>
          <cell r="X864" t="str">
            <v>Lê Thị Ngọc Minh</v>
          </cell>
          <cell r="Y864" t="str">
            <v>K-29 - Quản Trị Khách Sạn Quốc Tế Chuẩn PSU (Đại Học)</v>
          </cell>
        </row>
        <row r="865">
          <cell r="C865" t="str">
            <v>29208046402</v>
          </cell>
          <cell r="D865" t="str">
            <v>Lê</v>
          </cell>
          <cell r="E865" t="str">
            <v>Thị Kim</v>
          </cell>
          <cell r="F865" t="str">
            <v>Ngân</v>
          </cell>
          <cell r="G865">
            <v>38552</v>
          </cell>
          <cell r="H865" t="str">
            <v>048305008938</v>
          </cell>
          <cell r="I865" t="str">
            <v>Nữ</v>
          </cell>
          <cell r="J865" t="str">
            <v>Đà Nẵng</v>
          </cell>
          <cell r="K865" t="str">
            <v>Đã Đăng Ký (chưa học xong)</v>
          </cell>
          <cell r="L865" t="str">
            <v>K29PSU-DLK</v>
          </cell>
          <cell r="M865" t="str">
            <v>Lệ Sơn Nam</v>
          </cell>
          <cell r="N865" t="str">
            <v>Hòa Tiến</v>
          </cell>
          <cell r="O865" t="str">
            <v>Hòa Vang</v>
          </cell>
          <cell r="P865" t="str">
            <v>Đà Nẵng</v>
          </cell>
          <cell r="Q865" t="str">
            <v/>
          </cell>
          <cell r="R865" t="str">
            <v>Việt Nam</v>
          </cell>
          <cell r="S865" t="str">
            <v>0896426472</v>
          </cell>
          <cell r="T865" t="str">
            <v/>
          </cell>
          <cell r="U865" t="str">
            <v>nganle190705@gmail.com</v>
          </cell>
          <cell r="V865" t="str">
            <v>letkimngan13@dtu.edu.vn</v>
          </cell>
          <cell r="W865" t="str">
            <v/>
          </cell>
          <cell r="X865" t="str">
            <v>Lê Thị Kim Ngân</v>
          </cell>
          <cell r="Y865" t="str">
            <v>K-29 - Quản Trị Khách Sạn Quốc Tế Chuẩn PSU (Đại Học)</v>
          </cell>
        </row>
        <row r="866">
          <cell r="C866" t="str">
            <v>29206654820</v>
          </cell>
          <cell r="D866" t="str">
            <v>Trương</v>
          </cell>
          <cell r="E866" t="str">
            <v>Bảo</v>
          </cell>
          <cell r="F866" t="str">
            <v>Nhi</v>
          </cell>
          <cell r="G866">
            <v>38517</v>
          </cell>
          <cell r="H866" t="str">
            <v>049305015277</v>
          </cell>
          <cell r="I866" t="str">
            <v>Nữ</v>
          </cell>
          <cell r="J866" t="str">
            <v>Quảng Nam</v>
          </cell>
          <cell r="K866" t="str">
            <v>Đã Đăng Ký (chưa học xong)</v>
          </cell>
          <cell r="L866" t="str">
            <v>K29PSU-DLK</v>
          </cell>
          <cell r="M866" t="str">
            <v>Viêm Trung</v>
          </cell>
          <cell r="N866" t="str">
            <v>Điện Ngọc</v>
          </cell>
          <cell r="O866" t="str">
            <v>Điện Bàn</v>
          </cell>
          <cell r="P866" t="str">
            <v>Quảng Nam</v>
          </cell>
          <cell r="Q866" t="str">
            <v/>
          </cell>
          <cell r="R866" t="str">
            <v>Việt Nam</v>
          </cell>
          <cell r="S866" t="str">
            <v>0916183518</v>
          </cell>
          <cell r="T866" t="str">
            <v/>
          </cell>
          <cell r="U866" t="str">
            <v>tbaonhi1310@gmail.com</v>
          </cell>
          <cell r="V866" t="str">
            <v>truongbaonhi@dtu.edu.vn</v>
          </cell>
          <cell r="W866" t="str">
            <v/>
          </cell>
          <cell r="X866" t="str">
            <v>Trương Bảo Nhi</v>
          </cell>
          <cell r="Y866" t="str">
            <v>K-29 - Quản Trị Khách Sạn Quốc Tế Chuẩn PSU (Đại Học)</v>
          </cell>
        </row>
        <row r="867">
          <cell r="C867" t="str">
            <v>29200357929</v>
          </cell>
          <cell r="D867" t="str">
            <v>Huỳnh</v>
          </cell>
          <cell r="E867" t="str">
            <v>Thị Tâm</v>
          </cell>
          <cell r="F867" t="str">
            <v>Như</v>
          </cell>
          <cell r="G867">
            <v>38572</v>
          </cell>
          <cell r="H867" t="str">
            <v>048305007912</v>
          </cell>
          <cell r="I867" t="str">
            <v>Nữ</v>
          </cell>
          <cell r="J867" t="str">
            <v>Đà Nẵng</v>
          </cell>
          <cell r="K867" t="str">
            <v>Đã Đăng Ký (chưa học xong)</v>
          </cell>
          <cell r="L867" t="str">
            <v>K29PSU-DLK</v>
          </cell>
          <cell r="M867" t="str">
            <v>Tổ 7</v>
          </cell>
          <cell r="N867" t="str">
            <v>Hòa Thuận Đông</v>
          </cell>
          <cell r="O867" t="str">
            <v>Hải Châu</v>
          </cell>
          <cell r="P867" t="str">
            <v>Đà Nẵng</v>
          </cell>
          <cell r="Q867" t="str">
            <v/>
          </cell>
          <cell r="R867" t="str">
            <v>Việt Nam</v>
          </cell>
          <cell r="S867" t="str">
            <v>0783505541</v>
          </cell>
          <cell r="T867" t="str">
            <v/>
          </cell>
          <cell r="U867" t="str">
            <v>tamnhu08082005@gmail.com</v>
          </cell>
          <cell r="V867" t="str">
            <v>huynhttamnhu1@dtu.edu.vn</v>
          </cell>
          <cell r="W867" t="str">
            <v/>
          </cell>
          <cell r="X867" t="str">
            <v>Huỳnh Thị Tâm Như</v>
          </cell>
          <cell r="Y867" t="str">
            <v>K-29 - Quản Trị Khách Sạn Quốc Tế Chuẩn PSU (Đại Học)</v>
          </cell>
        </row>
        <row r="868">
          <cell r="C868" t="str">
            <v>29208048262</v>
          </cell>
          <cell r="D868" t="str">
            <v>Bùi</v>
          </cell>
          <cell r="E868" t="str">
            <v>Vũ Ngọc</v>
          </cell>
          <cell r="F868" t="str">
            <v>Oanh</v>
          </cell>
          <cell r="G868">
            <v>38452</v>
          </cell>
          <cell r="H868" t="str">
            <v>066305019219</v>
          </cell>
          <cell r="I868" t="str">
            <v>Nữ</v>
          </cell>
          <cell r="J868" t="str">
            <v>Đắk Lắk</v>
          </cell>
          <cell r="K868" t="str">
            <v>Đã Đăng Ký (chưa học xong)</v>
          </cell>
          <cell r="L868" t="str">
            <v>K29PSU-DLK</v>
          </cell>
          <cell r="M868" t="str">
            <v>Đoàn kết</v>
          </cell>
          <cell r="N868" t="str">
            <v>Ea Tân</v>
          </cell>
          <cell r="O868" t="str">
            <v>Krông Năng</v>
          </cell>
          <cell r="P868" t="str">
            <v>Đắk Lắk</v>
          </cell>
          <cell r="Q868" t="str">
            <v/>
          </cell>
          <cell r="R868" t="str">
            <v>Việt Nam</v>
          </cell>
          <cell r="S868" t="str">
            <v>0393232774</v>
          </cell>
          <cell r="T868" t="str">
            <v/>
          </cell>
          <cell r="U868" t="str">
            <v>ngocoanh1042005@gmail.com</v>
          </cell>
          <cell r="V868" t="str">
            <v>buivngocoanh@dtu.edu.vn</v>
          </cell>
          <cell r="W868" t="str">
            <v/>
          </cell>
          <cell r="X868" t="str">
            <v>Bùi Vũ Ngọc Oanh</v>
          </cell>
          <cell r="Y868" t="str">
            <v>K-29 - Quản Trị Khách Sạn Quốc Tế Chuẩn PSU (Đại Học)</v>
          </cell>
        </row>
        <row r="869">
          <cell r="C869" t="str">
            <v>29218025160</v>
          </cell>
          <cell r="D869" t="str">
            <v>Phạm</v>
          </cell>
          <cell r="E869" t="str">
            <v>Nguyễn Xuân</v>
          </cell>
          <cell r="F869" t="str">
            <v>Phong</v>
          </cell>
          <cell r="G869">
            <v>38040</v>
          </cell>
          <cell r="H869" t="str">
            <v>064204003648</v>
          </cell>
          <cell r="I869" t="str">
            <v>Nam</v>
          </cell>
          <cell r="J869" t="str">
            <v>Gia Lai</v>
          </cell>
          <cell r="K869" t="str">
            <v>Đã Đăng Ký (chưa học xong)</v>
          </cell>
          <cell r="L869" t="str">
            <v>K29PSU-DLK</v>
          </cell>
          <cell r="M869" t="str">
            <v>Tổ 2</v>
          </cell>
          <cell r="N869" t="str">
            <v>Tây Sơn</v>
          </cell>
          <cell r="O869" t="str">
            <v>Pleiku</v>
          </cell>
          <cell r="P869" t="str">
            <v>Gia Lai</v>
          </cell>
          <cell r="Q869" t="str">
            <v/>
          </cell>
          <cell r="R869" t="str">
            <v>Việt Nam</v>
          </cell>
          <cell r="S869" t="str">
            <v>0794583469</v>
          </cell>
          <cell r="T869" t="str">
            <v/>
          </cell>
          <cell r="U869" t="str">
            <v>wtfphong733@gmail.com</v>
          </cell>
          <cell r="V869" t="str">
            <v>phamnxuanphong1@dtu.edu.vn</v>
          </cell>
          <cell r="W869" t="str">
            <v/>
          </cell>
          <cell r="X869" t="str">
            <v>Phạm Nguyễn Xuân Phong</v>
          </cell>
          <cell r="Y869" t="str">
            <v>K-29 - Quản Trị Khách Sạn Quốc Tế Chuẩn PSU (Đại Học)</v>
          </cell>
        </row>
        <row r="870">
          <cell r="C870" t="str">
            <v>29208051518</v>
          </cell>
          <cell r="D870" t="str">
            <v>Huỳnh</v>
          </cell>
          <cell r="E870" t="str">
            <v>Nguyễn Uyên</v>
          </cell>
          <cell r="F870" t="str">
            <v>Phương</v>
          </cell>
          <cell r="G870">
            <v>38459</v>
          </cell>
          <cell r="H870" t="str">
            <v>048305002321</v>
          </cell>
          <cell r="I870" t="str">
            <v>Nữ</v>
          </cell>
          <cell r="J870" t="str">
            <v>Đà Nẵng</v>
          </cell>
          <cell r="K870" t="str">
            <v>Đã Đăng Ký (chưa học xong)</v>
          </cell>
          <cell r="L870" t="str">
            <v>K29PSU-DLK</v>
          </cell>
          <cell r="M870" t="str">
            <v>TỔ 6</v>
          </cell>
          <cell r="N870" t="str">
            <v>Hòa An</v>
          </cell>
          <cell r="O870" t="str">
            <v>Cẩm Lệ</v>
          </cell>
          <cell r="P870" t="str">
            <v>Đà Nẵng</v>
          </cell>
          <cell r="Q870" t="str">
            <v/>
          </cell>
          <cell r="R870" t="str">
            <v>Việt Nam</v>
          </cell>
          <cell r="S870" t="str">
            <v>0905536727</v>
          </cell>
          <cell r="T870" t="str">
            <v/>
          </cell>
          <cell r="U870" t="str">
            <v>Uyenphuong51@gmail.com</v>
          </cell>
          <cell r="V870" t="str">
            <v>huynhnuyenphuong@dtu.edu.vn</v>
          </cell>
          <cell r="W870" t="str">
            <v/>
          </cell>
          <cell r="X870" t="str">
            <v>Huỳnh Nguyễn Uyên Phương</v>
          </cell>
          <cell r="Y870" t="str">
            <v>K-29 - Quản Trị Khách Sạn Quốc Tế Chuẩn PSU (Đại Học)</v>
          </cell>
        </row>
        <row r="871">
          <cell r="C871" t="str">
            <v>29200338136</v>
          </cell>
          <cell r="D871" t="str">
            <v>Nguyễn</v>
          </cell>
          <cell r="E871" t="str">
            <v>Như</v>
          </cell>
          <cell r="F871" t="str">
            <v>Quỳnh</v>
          </cell>
          <cell r="G871">
            <v>38705</v>
          </cell>
          <cell r="H871" t="str">
            <v>048305007724</v>
          </cell>
          <cell r="I871" t="str">
            <v>Nữ</v>
          </cell>
          <cell r="J871" t="str">
            <v>Đà Nẵng</v>
          </cell>
          <cell r="K871" t="str">
            <v>Đã Đăng Ký (chưa học xong)</v>
          </cell>
          <cell r="L871" t="str">
            <v>K29PSU-DLK</v>
          </cell>
          <cell r="M871" t="str">
            <v>24 Phước Hòa 4</v>
          </cell>
          <cell r="N871" t="str">
            <v>Khuê Trung</v>
          </cell>
          <cell r="O871" t="str">
            <v>Cẩm Lệ</v>
          </cell>
          <cell r="P871" t="str">
            <v>Đà Nẵng</v>
          </cell>
          <cell r="Q871" t="str">
            <v/>
          </cell>
          <cell r="R871" t="str">
            <v>Việt Nam</v>
          </cell>
          <cell r="S871" t="str">
            <v>0905207126</v>
          </cell>
          <cell r="T871" t="str">
            <v/>
          </cell>
          <cell r="U871" t="str">
            <v>quynhchibi9453@gmail.com</v>
          </cell>
          <cell r="V871" t="str">
            <v>nguyennhuquynh24@dtu.edu.vn</v>
          </cell>
          <cell r="W871" t="str">
            <v/>
          </cell>
          <cell r="X871" t="str">
            <v>Nguyễn Như Quỳnh</v>
          </cell>
          <cell r="Y871" t="str">
            <v>K-29 - Quản Trị Khách Sạn Quốc Tế Chuẩn PSU (Đại Học)</v>
          </cell>
        </row>
        <row r="872">
          <cell r="C872" t="str">
            <v>29208058422</v>
          </cell>
          <cell r="D872" t="str">
            <v>Nguyễn</v>
          </cell>
          <cell r="E872" t="str">
            <v>Phạm Diễm</v>
          </cell>
          <cell r="F872" t="str">
            <v>Quỳnh</v>
          </cell>
          <cell r="G872">
            <v>38417</v>
          </cell>
          <cell r="H872" t="str">
            <v>066305014467</v>
          </cell>
          <cell r="I872" t="str">
            <v>Nữ</v>
          </cell>
          <cell r="J872" t="str">
            <v>Đắk Lắk</v>
          </cell>
          <cell r="K872" t="str">
            <v>Đã Đăng Ký (chưa học xong)</v>
          </cell>
          <cell r="L872" t="str">
            <v>K29PSU-DLK</v>
          </cell>
          <cell r="M872" t="str">
            <v>Yên Khánh</v>
          </cell>
          <cell r="N872" t="str">
            <v>Ea Tam</v>
          </cell>
          <cell r="O872" t="str">
            <v>Krông Năng</v>
          </cell>
          <cell r="P872" t="str">
            <v>Đắk Lắk</v>
          </cell>
          <cell r="Q872" t="str">
            <v/>
          </cell>
          <cell r="R872" t="str">
            <v>Việt Nam</v>
          </cell>
          <cell r="S872" t="str">
            <v>0327019617</v>
          </cell>
          <cell r="T872" t="str">
            <v/>
          </cell>
          <cell r="U872" t="str">
            <v>nguyenphamdiemquynh05@gmail.com</v>
          </cell>
          <cell r="V872" t="str">
            <v>nguyenpdiemquynh@dtu.edu.vn</v>
          </cell>
          <cell r="W872" t="str">
            <v/>
          </cell>
          <cell r="X872" t="str">
            <v>Nguyễn Phạm Diễm Quỳnh</v>
          </cell>
          <cell r="Y872" t="str">
            <v>K-29 - Quản Trị Khách Sạn Quốc Tế Chuẩn PSU (Đại Học)</v>
          </cell>
        </row>
        <row r="873">
          <cell r="C873" t="str">
            <v>29208050235</v>
          </cell>
          <cell r="D873" t="str">
            <v>Tô</v>
          </cell>
          <cell r="E873" t="str">
            <v>Thị</v>
          </cell>
          <cell r="F873" t="str">
            <v>Quỳnh</v>
          </cell>
          <cell r="G873">
            <v>38626</v>
          </cell>
          <cell r="H873" t="str">
            <v>038305016036</v>
          </cell>
          <cell r="I873" t="str">
            <v>Nữ</v>
          </cell>
          <cell r="J873" t="str">
            <v>Thanh Hóa</v>
          </cell>
          <cell r="K873" t="str">
            <v>Đã Đăng Ký (chưa học xong)</v>
          </cell>
          <cell r="L873" t="str">
            <v>K29PSU-DLK</v>
          </cell>
          <cell r="M873" t="str">
            <v>Tổ 4</v>
          </cell>
          <cell r="N873" t="str">
            <v>Quảng Thái</v>
          </cell>
          <cell r="O873" t="str">
            <v>Quảng Xương</v>
          </cell>
          <cell r="P873" t="str">
            <v>Thanh Hóa</v>
          </cell>
          <cell r="Q873" t="str">
            <v/>
          </cell>
          <cell r="R873" t="str">
            <v>Việt Nam</v>
          </cell>
          <cell r="S873" t="str">
            <v>0985236414</v>
          </cell>
          <cell r="T873" t="str">
            <v/>
          </cell>
          <cell r="U873" t="str">
            <v>toquynh05@icloud.com</v>
          </cell>
          <cell r="V873" t="str">
            <v>tothiquynh@dtu.edu.vn</v>
          </cell>
          <cell r="W873" t="str">
            <v/>
          </cell>
          <cell r="X873" t="str">
            <v>Tô Thị Quỳnh</v>
          </cell>
          <cell r="Y873" t="str">
            <v>K-29 - Quản Trị Khách Sạn Quốc Tế Chuẩn PSU (Đại Học)</v>
          </cell>
        </row>
        <row r="874">
          <cell r="C874" t="str">
            <v>29218055901</v>
          </cell>
          <cell r="D874" t="str">
            <v>Nguyễn</v>
          </cell>
          <cell r="E874" t="str">
            <v>Trường</v>
          </cell>
          <cell r="F874" t="str">
            <v>Sơn</v>
          </cell>
          <cell r="G874">
            <v>38709</v>
          </cell>
          <cell r="H874" t="str">
            <v>048205001377</v>
          </cell>
          <cell r="I874" t="str">
            <v>Nam</v>
          </cell>
          <cell r="J874" t="str">
            <v>Đà Nẵng</v>
          </cell>
          <cell r="K874" t="str">
            <v>Đã Đăng Ký (chưa học xong)</v>
          </cell>
          <cell r="L874" t="str">
            <v>K29PSU-DLK</v>
          </cell>
          <cell r="M874" t="str">
            <v>tổ 1 số 29 đường mộc bài 4</v>
          </cell>
          <cell r="N874" t="str">
            <v>Hòa Khánh Nam</v>
          </cell>
          <cell r="O874" t="str">
            <v>Liên Chiểu</v>
          </cell>
          <cell r="P874" t="str">
            <v>Đà Nẵng</v>
          </cell>
          <cell r="Q874" t="str">
            <v/>
          </cell>
          <cell r="R874" t="str">
            <v>Việt Nam</v>
          </cell>
          <cell r="S874" t="str">
            <v>0762537408</v>
          </cell>
          <cell r="T874" t="str">
            <v/>
          </cell>
          <cell r="U874" t="str">
            <v>sonhihihi2312@gmail.com</v>
          </cell>
          <cell r="V874" t="str">
            <v>nguyentruongson10@dtu.edu.vn</v>
          </cell>
          <cell r="W874" t="str">
            <v/>
          </cell>
          <cell r="X874" t="str">
            <v>Nguyễn Trường Sơn</v>
          </cell>
          <cell r="Y874" t="str">
            <v>K-29 - Quản Trị Khách Sạn Quốc Tế Chuẩn PSU (Đại Học)</v>
          </cell>
        </row>
        <row r="875">
          <cell r="C875" t="str">
            <v>29218054765</v>
          </cell>
          <cell r="D875" t="str">
            <v>Bùi</v>
          </cell>
          <cell r="E875" t="str">
            <v>Đình</v>
          </cell>
          <cell r="F875" t="str">
            <v>Thắng</v>
          </cell>
          <cell r="G875">
            <v>38447</v>
          </cell>
          <cell r="H875" t="str">
            <v>042205002738</v>
          </cell>
          <cell r="I875" t="str">
            <v>Nam</v>
          </cell>
          <cell r="J875" t="str">
            <v>Hà Tĩnh</v>
          </cell>
          <cell r="K875" t="str">
            <v>Đã Đăng Ký (chưa học xong)</v>
          </cell>
          <cell r="L875" t="str">
            <v>K29PSU-DLK</v>
          </cell>
          <cell r="M875" t="str">
            <v>Thượng Tứ</v>
          </cell>
          <cell r="N875" t="str">
            <v>Bùi Xá</v>
          </cell>
          <cell r="O875" t="str">
            <v>Đức Thọ</v>
          </cell>
          <cell r="P875" t="str">
            <v>Hà Tĩnh</v>
          </cell>
          <cell r="Q875" t="str">
            <v/>
          </cell>
          <cell r="R875" t="str">
            <v>Việt Nam</v>
          </cell>
          <cell r="S875" t="str">
            <v>0931378085</v>
          </cell>
          <cell r="T875" t="str">
            <v/>
          </cell>
          <cell r="U875" t="str">
            <v>trungdnit77@gmail.com</v>
          </cell>
          <cell r="V875" t="str">
            <v>buidinhthang@dtu.edu.vn</v>
          </cell>
          <cell r="W875" t="str">
            <v/>
          </cell>
          <cell r="X875" t="str">
            <v>Bùi Đình Thắng</v>
          </cell>
          <cell r="Y875" t="str">
            <v>K-29 - Quản Trị Khách Sạn Quốc Tế Chuẩn PSU (Đại Học)</v>
          </cell>
        </row>
        <row r="876">
          <cell r="C876" t="str">
            <v>29207329617</v>
          </cell>
          <cell r="D876" t="str">
            <v>Lê</v>
          </cell>
          <cell r="E876" t="str">
            <v>Thị Thanh</v>
          </cell>
          <cell r="F876" t="str">
            <v>Thảo</v>
          </cell>
          <cell r="G876">
            <v>38587</v>
          </cell>
          <cell r="H876" t="str">
            <v>049305013622</v>
          </cell>
          <cell r="I876" t="str">
            <v>Nữ</v>
          </cell>
          <cell r="J876" t="str">
            <v>Quảng Nam</v>
          </cell>
          <cell r="K876" t="str">
            <v>Đã Đăng Ký (chưa học xong)</v>
          </cell>
          <cell r="L876" t="str">
            <v>K29PSU-DLK</v>
          </cell>
          <cell r="M876" t="str">
            <v>Phú Nghĩa</v>
          </cell>
          <cell r="N876" t="str">
            <v>Đại Hòa</v>
          </cell>
          <cell r="O876" t="str">
            <v>Đại Lộc</v>
          </cell>
          <cell r="P876" t="str">
            <v>Quảng Nam</v>
          </cell>
          <cell r="Q876" t="str">
            <v/>
          </cell>
          <cell r="R876" t="str">
            <v>Việt Nam</v>
          </cell>
          <cell r="S876" t="str">
            <v>0973447237</v>
          </cell>
          <cell r="T876" t="str">
            <v/>
          </cell>
          <cell r="U876" t="str">
            <v>lethithanhthao2382005@gmail.com</v>
          </cell>
          <cell r="V876" t="str">
            <v>letthanhthao26@dtu.edu.vn</v>
          </cell>
          <cell r="W876" t="str">
            <v/>
          </cell>
          <cell r="X876" t="str">
            <v>Lê Thị Thanh Thảo</v>
          </cell>
          <cell r="Y876" t="str">
            <v>K-29 - Quản Trị Khách Sạn Quốc Tế Chuẩn PSU (Đại Học)</v>
          </cell>
        </row>
        <row r="877">
          <cell r="C877" t="str">
            <v>29208457239</v>
          </cell>
          <cell r="D877" t="str">
            <v>Nguyễn</v>
          </cell>
          <cell r="E877" t="str">
            <v>Anh</v>
          </cell>
          <cell r="F877" t="str">
            <v>Thư</v>
          </cell>
          <cell r="G877">
            <v>38666</v>
          </cell>
          <cell r="H877" t="str">
            <v>034305002783</v>
          </cell>
          <cell r="I877" t="str">
            <v>Nữ</v>
          </cell>
          <cell r="J877" t="str">
            <v>Đắk Lắk</v>
          </cell>
          <cell r="K877" t="str">
            <v>Đã Đăng Ký (chưa học xong)</v>
          </cell>
          <cell r="L877" t="str">
            <v>K29PSU-DLK</v>
          </cell>
          <cell r="M877" t="str">
            <v>Tổ 2</v>
          </cell>
          <cell r="N877" t="str">
            <v>Thụy Thanh</v>
          </cell>
          <cell r="O877" t="str">
            <v>Thái Thụy</v>
          </cell>
          <cell r="P877" t="str">
            <v>Thái Bình</v>
          </cell>
          <cell r="Q877" t="str">
            <v/>
          </cell>
          <cell r="R877" t="str">
            <v>Việt Nam</v>
          </cell>
          <cell r="S877" t="str">
            <v>0984271847</v>
          </cell>
          <cell r="T877" t="str">
            <v/>
          </cell>
          <cell r="U877" t="str">
            <v>thun75745@gmail.com</v>
          </cell>
          <cell r="V877" t="str">
            <v>nguyenanhthu32@dtu.edu.vn</v>
          </cell>
          <cell r="W877" t="str">
            <v/>
          </cell>
          <cell r="X877" t="str">
            <v>Nguyễn Anh Thư</v>
          </cell>
          <cell r="Y877" t="str">
            <v>K-29 - Quản Trị Khách Sạn Quốc Tế Chuẩn PSU (Đại Học)</v>
          </cell>
        </row>
        <row r="878">
          <cell r="C878" t="str">
            <v>29208046741</v>
          </cell>
          <cell r="D878" t="str">
            <v>Võ</v>
          </cell>
          <cell r="E878" t="str">
            <v>Trần Anh</v>
          </cell>
          <cell r="F878" t="str">
            <v>Thư</v>
          </cell>
          <cell r="G878">
            <v>38438</v>
          </cell>
          <cell r="H878" t="str">
            <v>049305000553</v>
          </cell>
          <cell r="I878" t="str">
            <v>Nữ</v>
          </cell>
          <cell r="J878" t="str">
            <v>Quảng Nam</v>
          </cell>
          <cell r="K878" t="str">
            <v>Đã Đăng Ký (chưa học xong)</v>
          </cell>
          <cell r="L878" t="str">
            <v>K29PSU-DLK</v>
          </cell>
          <cell r="M878" t="str">
            <v>205 Tiểu La</v>
          </cell>
          <cell r="N878" t="str">
            <v>Hà Lam</v>
          </cell>
          <cell r="O878" t="str">
            <v>Thăng Bình</v>
          </cell>
          <cell r="P878" t="str">
            <v>Quảng Nam</v>
          </cell>
          <cell r="Q878" t="str">
            <v/>
          </cell>
          <cell r="R878" t="str">
            <v>Việt Nam</v>
          </cell>
          <cell r="S878" t="str">
            <v>0704454874</v>
          </cell>
          <cell r="T878" t="str">
            <v/>
          </cell>
          <cell r="U878" t="str">
            <v>votrananhthu2703@gmail.com</v>
          </cell>
          <cell r="V878" t="str">
            <v>votanhthu11@dtu.edu.vn</v>
          </cell>
          <cell r="W878" t="str">
            <v/>
          </cell>
          <cell r="X878" t="str">
            <v>Võ Trần Anh Thư</v>
          </cell>
          <cell r="Y878" t="str">
            <v>K-29 - Quản Trị Khách Sạn Quốc Tế Chuẩn PSU (Đại Học)</v>
          </cell>
        </row>
        <row r="879">
          <cell r="C879" t="str">
            <v>29208156068</v>
          </cell>
          <cell r="D879" t="str">
            <v>Nguyễn</v>
          </cell>
          <cell r="E879" t="str">
            <v>Thị Minh</v>
          </cell>
          <cell r="F879" t="str">
            <v>Thúy</v>
          </cell>
          <cell r="G879">
            <v>38672</v>
          </cell>
          <cell r="H879" t="str">
            <v>048305008377</v>
          </cell>
          <cell r="I879" t="str">
            <v>Nữ</v>
          </cell>
          <cell r="J879" t="str">
            <v>Đà Nẵng</v>
          </cell>
          <cell r="K879" t="str">
            <v>Đã Đăng Ký (chưa học xong)</v>
          </cell>
          <cell r="L879" t="str">
            <v>K29PSU-DLK</v>
          </cell>
          <cell r="M879" t="str">
            <v>Tổ 24</v>
          </cell>
          <cell r="N879" t="str">
            <v>Hòa An</v>
          </cell>
          <cell r="O879" t="str">
            <v>Cẩm Lệ</v>
          </cell>
          <cell r="P879" t="str">
            <v>Đà Nẵng</v>
          </cell>
          <cell r="Q879" t="str">
            <v/>
          </cell>
          <cell r="R879" t="str">
            <v>Việt Nam</v>
          </cell>
          <cell r="S879" t="str">
            <v>0779558267</v>
          </cell>
          <cell r="T879" t="str">
            <v/>
          </cell>
          <cell r="U879" t="str">
            <v>minhthuyn437@gmail.com</v>
          </cell>
          <cell r="V879" t="str">
            <v>nguyentminhthuy8@dtu.edu.vn</v>
          </cell>
          <cell r="W879" t="str">
            <v/>
          </cell>
          <cell r="X879" t="str">
            <v>Nguyễn Thị Minh Thúy</v>
          </cell>
          <cell r="Y879" t="str">
            <v>K-29 - Quản Trị Khách Sạn Quốc Tế Chuẩn PSU (Đại Học)</v>
          </cell>
        </row>
        <row r="880">
          <cell r="C880" t="str">
            <v>29208046705</v>
          </cell>
          <cell r="D880" t="str">
            <v>Nguyễn</v>
          </cell>
          <cell r="E880" t="str">
            <v>Trần Ngọc</v>
          </cell>
          <cell r="F880" t="str">
            <v>Thúy</v>
          </cell>
          <cell r="G880">
            <v>38421</v>
          </cell>
          <cell r="H880" t="str">
            <v>052305011178</v>
          </cell>
          <cell r="I880" t="str">
            <v>Nữ</v>
          </cell>
          <cell r="J880" t="str">
            <v>Bình Định</v>
          </cell>
          <cell r="K880" t="str">
            <v>Đã Đăng Ký (chưa học xong)</v>
          </cell>
          <cell r="L880" t="str">
            <v>K29PSU-DLK</v>
          </cell>
          <cell r="M880" t="str">
            <v>Tổ 6 khu vực 1</v>
          </cell>
          <cell r="N880" t="str">
            <v>Trần Quang Diệu</v>
          </cell>
          <cell r="O880" t="str">
            <v>Qui Nhơn</v>
          </cell>
          <cell r="P880" t="str">
            <v>Bình Định</v>
          </cell>
          <cell r="Q880" t="str">
            <v/>
          </cell>
          <cell r="R880" t="str">
            <v>Việt Nam</v>
          </cell>
          <cell r="S880" t="str">
            <v>0345463593</v>
          </cell>
          <cell r="T880" t="str">
            <v/>
          </cell>
          <cell r="U880" t="str">
            <v>ngngthuy05@gmail.com</v>
          </cell>
          <cell r="V880" t="str">
            <v>nguyentngocthuy18@dtu.edu.vn</v>
          </cell>
          <cell r="W880" t="str">
            <v/>
          </cell>
          <cell r="X880" t="str">
            <v>Nguyễn Trần Ngọc Thúy</v>
          </cell>
          <cell r="Y880" t="str">
            <v>K-29 - Quản Trị Khách Sạn Quốc Tế Chuẩn PSU (Đại Học)</v>
          </cell>
        </row>
        <row r="881">
          <cell r="C881" t="str">
            <v>29208150063</v>
          </cell>
          <cell r="D881" t="str">
            <v>Văn</v>
          </cell>
          <cell r="E881" t="str">
            <v>Thủy</v>
          </cell>
          <cell r="F881" t="str">
            <v>Tiên</v>
          </cell>
          <cell r="G881">
            <v>38664</v>
          </cell>
          <cell r="H881" t="str">
            <v>048305001724</v>
          </cell>
          <cell r="I881" t="str">
            <v>Nữ</v>
          </cell>
          <cell r="J881" t="str">
            <v>Đà Nẵng</v>
          </cell>
          <cell r="K881" t="str">
            <v>Đã Đăng Ký (chưa học xong)</v>
          </cell>
          <cell r="L881" t="str">
            <v>K29PSU-DLK</v>
          </cell>
          <cell r="M881" t="str">
            <v>154/3, Điện Biên Phủ</v>
          </cell>
          <cell r="N881" t="str">
            <v>Thanh Khê Đông</v>
          </cell>
          <cell r="O881" t="str">
            <v>Thanh Khê</v>
          </cell>
          <cell r="P881" t="str">
            <v>Đà Nẵng</v>
          </cell>
          <cell r="Q881" t="str">
            <v/>
          </cell>
          <cell r="R881" t="str">
            <v>Việt Nam</v>
          </cell>
          <cell r="S881" t="str">
            <v>0796501552</v>
          </cell>
          <cell r="T881" t="str">
            <v/>
          </cell>
          <cell r="U881" t="str">
            <v>pupu08112005@gmail.com</v>
          </cell>
          <cell r="V881" t="str">
            <v>vanthuytien@dtu.edu.vn</v>
          </cell>
          <cell r="W881" t="str">
            <v/>
          </cell>
          <cell r="X881" t="str">
            <v>Văn Thủy Tiên</v>
          </cell>
          <cell r="Y881" t="str">
            <v>K-29 - Quản Trị Khách Sạn Quốc Tế Chuẩn PSU (Đại Học)</v>
          </cell>
        </row>
        <row r="882">
          <cell r="C882" t="str">
            <v>29218432744</v>
          </cell>
          <cell r="D882" t="str">
            <v>Lê</v>
          </cell>
          <cell r="E882" t="str">
            <v>Đức</v>
          </cell>
          <cell r="F882" t="str">
            <v>Tiến</v>
          </cell>
          <cell r="G882">
            <v>38602</v>
          </cell>
          <cell r="H882" t="str">
            <v>048205009396</v>
          </cell>
          <cell r="I882" t="str">
            <v>Nam</v>
          </cell>
          <cell r="J882" t="str">
            <v>Đà Nẵng</v>
          </cell>
          <cell r="K882" t="str">
            <v>Đã Đăng Ký (chưa học xong)</v>
          </cell>
          <cell r="L882" t="str">
            <v>K29PSU-DLK</v>
          </cell>
          <cell r="M882" t="str">
            <v>4 Phục Đán</v>
          </cell>
          <cell r="N882" t="str">
            <v>Thạch Thang</v>
          </cell>
          <cell r="O882" t="str">
            <v>Hải Châu</v>
          </cell>
          <cell r="P882" t="str">
            <v>Đà Nẵng</v>
          </cell>
          <cell r="Q882" t="str">
            <v/>
          </cell>
          <cell r="R882" t="str">
            <v>Việt Nam</v>
          </cell>
          <cell r="S882" t="str">
            <v>0585029488</v>
          </cell>
          <cell r="T882" t="str">
            <v/>
          </cell>
          <cell r="U882" t="str">
            <v>ctien8391@gmail.com</v>
          </cell>
          <cell r="V882" t="str">
            <v>leductien5@dtu.edu.vn</v>
          </cell>
          <cell r="W882" t="str">
            <v/>
          </cell>
          <cell r="X882" t="str">
            <v>Lê Đức Tiến</v>
          </cell>
          <cell r="Y882" t="str">
            <v>K-29 - Quản Trị Khách Sạn Quốc Tế Chuẩn PSU (Đại Học)</v>
          </cell>
        </row>
        <row r="883">
          <cell r="C883" t="str">
            <v>29208126233</v>
          </cell>
          <cell r="D883" t="str">
            <v>Nguyễn</v>
          </cell>
          <cell r="E883" t="str">
            <v>Phước Tường</v>
          </cell>
          <cell r="F883" t="str">
            <v>Vy</v>
          </cell>
          <cell r="G883">
            <v>38453</v>
          </cell>
          <cell r="H883" t="str">
            <v>048305008775</v>
          </cell>
          <cell r="I883" t="str">
            <v>Nữ</v>
          </cell>
          <cell r="J883" t="str">
            <v>Đà Nẵng</v>
          </cell>
          <cell r="K883" t="str">
            <v>Đã Đăng Ký (chưa học xong)</v>
          </cell>
          <cell r="L883" t="str">
            <v>K29PSU-DLK</v>
          </cell>
          <cell r="M883" t="str">
            <v xml:space="preserve">76/6 Trần Phú </v>
          </cell>
          <cell r="N883" t="str">
            <v>Hải Châu  I</v>
          </cell>
          <cell r="O883" t="str">
            <v>Hải Châu</v>
          </cell>
          <cell r="P883" t="str">
            <v>Đà Nẵng</v>
          </cell>
          <cell r="Q883" t="str">
            <v/>
          </cell>
          <cell r="R883" t="str">
            <v>Việt Nam</v>
          </cell>
          <cell r="S883" t="str">
            <v>0762609012</v>
          </cell>
          <cell r="T883" t="str">
            <v/>
          </cell>
          <cell r="U883" t="str">
            <v>tuongvidn2005@gmail.com</v>
          </cell>
          <cell r="V883" t="str">
            <v>nguyenptuongvy@dtu.edu.vn</v>
          </cell>
          <cell r="W883" t="str">
            <v/>
          </cell>
          <cell r="X883" t="str">
            <v>Nguyễn Phước Tường Vy</v>
          </cell>
          <cell r="Y883" t="str">
            <v>K-29 - Quản Trị Khách Sạn Quốc Tế Chuẩn PSU (Đại Học)</v>
          </cell>
        </row>
        <row r="884">
          <cell r="C884" t="str">
            <v>29208065498</v>
          </cell>
          <cell r="D884" t="str">
            <v>Trần</v>
          </cell>
          <cell r="E884" t="str">
            <v>Thị Ngọc</v>
          </cell>
          <cell r="F884" t="str">
            <v>Yến</v>
          </cell>
          <cell r="G884">
            <v>38404</v>
          </cell>
          <cell r="H884" t="str">
            <v>042305004825</v>
          </cell>
          <cell r="I884" t="str">
            <v>Nữ</v>
          </cell>
          <cell r="J884" t="str">
            <v>Hà Tĩnh</v>
          </cell>
          <cell r="K884" t="str">
            <v>Đã Đăng Ký (chưa học xong)</v>
          </cell>
          <cell r="L884" t="str">
            <v>K29PSU-DLK</v>
          </cell>
          <cell r="M884" t="str">
            <v>Tổ Hữu Chế</v>
          </cell>
          <cell r="N884" t="str">
            <v>Đức An</v>
          </cell>
          <cell r="O884" t="str">
            <v>Đức Thọ</v>
          </cell>
          <cell r="P884" t="str">
            <v>Hà Tĩnh</v>
          </cell>
          <cell r="Q884" t="str">
            <v/>
          </cell>
          <cell r="R884" t="str">
            <v>Việt Nam</v>
          </cell>
          <cell r="S884" t="str">
            <v>0946089006</v>
          </cell>
          <cell r="T884" t="str">
            <v/>
          </cell>
          <cell r="U884" t="str">
            <v>ngocyensw234@gmail.com</v>
          </cell>
          <cell r="V884" t="str">
            <v>trantngocyen4@dtu.edu.vn</v>
          </cell>
          <cell r="W884" t="str">
            <v/>
          </cell>
          <cell r="X884" t="str">
            <v>Trần Thị Ngọc Yến</v>
          </cell>
          <cell r="Y884" t="str">
            <v>K-29 - Quản Trị Khách Sạn Quốc Tế Chuẩn PSU (Đại Học)</v>
          </cell>
        </row>
        <row r="885">
          <cell r="X885" t="str">
            <v xml:space="preserve">  </v>
          </cell>
          <cell r="Y885" t="str">
            <v xml:space="preserve">Chương Trình: K-29 - Quản Trị Nhà hàng Quốc Tế Chuẩn PSU (Đại Học) </v>
          </cell>
        </row>
        <row r="886">
          <cell r="C886" t="str">
            <v>29218056051</v>
          </cell>
          <cell r="D886" t="str">
            <v>Huỳnh</v>
          </cell>
          <cell r="E886" t="str">
            <v>Đức</v>
          </cell>
          <cell r="F886" t="str">
            <v>Anh</v>
          </cell>
          <cell r="G886">
            <v>38408</v>
          </cell>
          <cell r="H886" t="str">
            <v>049205007597</v>
          </cell>
          <cell r="I886" t="str">
            <v>Nam</v>
          </cell>
          <cell r="J886" t="str">
            <v>Quảng Nam</v>
          </cell>
          <cell r="K886" t="str">
            <v>Đã Đăng Ký (chưa học xong)</v>
          </cell>
          <cell r="L886" t="str">
            <v>K29PSU-DLH</v>
          </cell>
          <cell r="M886" t="str">
            <v>Khối Phố Tứ Ngân</v>
          </cell>
          <cell r="N886" t="str">
            <v>Điện Ngọc</v>
          </cell>
          <cell r="O886" t="str">
            <v>Điện Bàn</v>
          </cell>
          <cell r="P886" t="str">
            <v>Quảng Nam</v>
          </cell>
          <cell r="Q886" t="str">
            <v/>
          </cell>
          <cell r="R886" t="str">
            <v>Việt Nam</v>
          </cell>
          <cell r="S886" t="str">
            <v>0373788627</v>
          </cell>
          <cell r="T886" t="str">
            <v/>
          </cell>
          <cell r="U886" t="str">
            <v>huynhducanh.25022005@gmail.com</v>
          </cell>
          <cell r="V886" t="str">
            <v>huynhducanh1@dtu.edu.vn</v>
          </cell>
          <cell r="W886" t="str">
            <v/>
          </cell>
          <cell r="X886" t="str">
            <v>Huỳnh Đức Anh</v>
          </cell>
          <cell r="Y886" t="str">
            <v>K-29 - Quản Trị Nhà hàng Quốc Tế Chuẩn PSU (Đại Học)</v>
          </cell>
        </row>
        <row r="887">
          <cell r="C887" t="str">
            <v>29206638183</v>
          </cell>
          <cell r="D887" t="str">
            <v>Nguyễn</v>
          </cell>
          <cell r="E887" t="str">
            <v>Hà Như</v>
          </cell>
          <cell r="F887" t="str">
            <v>Ánh</v>
          </cell>
          <cell r="G887">
            <v>38449</v>
          </cell>
          <cell r="H887" t="str">
            <v>049305007015</v>
          </cell>
          <cell r="I887" t="str">
            <v>Nữ</v>
          </cell>
          <cell r="J887" t="str">
            <v>Quảng Nam</v>
          </cell>
          <cell r="K887" t="str">
            <v>Đã Đăng Ký (chưa học xong)</v>
          </cell>
          <cell r="L887" t="str">
            <v>K29PSU-DLH</v>
          </cell>
          <cell r="M887" t="str">
            <v>9</v>
          </cell>
          <cell r="N887" t="str">
            <v>Cẩm Phô</v>
          </cell>
          <cell r="O887" t="str">
            <v>Hội An</v>
          </cell>
          <cell r="P887" t="str">
            <v>Quảng Nam</v>
          </cell>
          <cell r="Q887" t="str">
            <v/>
          </cell>
          <cell r="R887" t="str">
            <v>Việt Nam</v>
          </cell>
          <cell r="S887" t="str">
            <v>0931978729</v>
          </cell>
          <cell r="T887" t="str">
            <v/>
          </cell>
          <cell r="U887" t="str">
            <v>Nanh742000@gmail.com</v>
          </cell>
          <cell r="V887" t="str">
            <v>nguyenhnhuanh@dtu.edu.vn</v>
          </cell>
          <cell r="W887" t="str">
            <v/>
          </cell>
          <cell r="X887" t="str">
            <v>Nguyễn Hà Như Ánh</v>
          </cell>
          <cell r="Y887" t="str">
            <v>K-29 - Quản Trị Nhà hàng Quốc Tế Chuẩn PSU (Đại Học)</v>
          </cell>
        </row>
        <row r="888">
          <cell r="C888" t="str">
            <v>29208300051</v>
          </cell>
          <cell r="D888" t="str">
            <v>Phạm</v>
          </cell>
          <cell r="E888" t="str">
            <v>Thị Thanh</v>
          </cell>
          <cell r="F888" t="str">
            <v>Châu</v>
          </cell>
          <cell r="G888">
            <v>38603</v>
          </cell>
          <cell r="H888" t="str">
            <v>066305002828</v>
          </cell>
          <cell r="I888" t="str">
            <v>Nữ</v>
          </cell>
          <cell r="J888" t="str">
            <v>Đắk Lắk</v>
          </cell>
          <cell r="K888" t="str">
            <v>Đã Đăng Ký (chưa học xong)</v>
          </cell>
          <cell r="L888" t="str">
            <v>K29PSU-DLH</v>
          </cell>
          <cell r="M888" t="str">
            <v>Thôn 4</v>
          </cell>
          <cell r="N888" t="str">
            <v>Ea Kmút</v>
          </cell>
          <cell r="O888" t="str">
            <v>Ea Kar</v>
          </cell>
          <cell r="P888" t="str">
            <v>Đắk Lắk</v>
          </cell>
          <cell r="Q888" t="str">
            <v/>
          </cell>
          <cell r="R888" t="str">
            <v>Việt Nam</v>
          </cell>
          <cell r="S888" t="str">
            <v>0347769173</v>
          </cell>
          <cell r="T888" t="str">
            <v/>
          </cell>
          <cell r="U888" t="str">
            <v>phamthithanhchau0809@gmail.com</v>
          </cell>
          <cell r="V888" t="str">
            <v>phamtthanhchau@dtu.edu.vn</v>
          </cell>
          <cell r="W888" t="str">
            <v/>
          </cell>
          <cell r="X888" t="str">
            <v>Phạm Thị Thanh Châu</v>
          </cell>
          <cell r="Y888" t="str">
            <v>K-29 - Quản Trị Nhà hàng Quốc Tế Chuẩn PSU (Đại Học)</v>
          </cell>
        </row>
        <row r="889">
          <cell r="C889" t="str">
            <v>29218347965</v>
          </cell>
          <cell r="D889" t="str">
            <v>Đoàn</v>
          </cell>
          <cell r="E889" t="str">
            <v>Quốc</v>
          </cell>
          <cell r="F889" t="str">
            <v>Cường</v>
          </cell>
          <cell r="G889">
            <v>38404</v>
          </cell>
          <cell r="H889" t="str">
            <v>049205012745</v>
          </cell>
          <cell r="I889" t="str">
            <v>Nam</v>
          </cell>
          <cell r="J889" t="str">
            <v>Quảng Nam</v>
          </cell>
          <cell r="K889" t="str">
            <v>Đã Đăng Ký (chưa học xong)</v>
          </cell>
          <cell r="L889" t="str">
            <v>K29PSU-DLH</v>
          </cell>
          <cell r="M889" t="str">
            <v>An Long</v>
          </cell>
          <cell r="N889" t="str">
            <v>Quế Phong</v>
          </cell>
          <cell r="O889" t="str">
            <v>Quế Sơn</v>
          </cell>
          <cell r="P889" t="str">
            <v>Quảng Nam</v>
          </cell>
          <cell r="Q889" t="str">
            <v/>
          </cell>
          <cell r="R889" t="str">
            <v>Việt Nam</v>
          </cell>
          <cell r="S889" t="str">
            <v>0909423188</v>
          </cell>
          <cell r="T889" t="str">
            <v/>
          </cell>
          <cell r="U889" t="str">
            <v xml:space="preserve">doanquoccuong210205@gmail.com </v>
          </cell>
          <cell r="V889" t="str">
            <v>doanquoccuong1@dtu.edu.vn</v>
          </cell>
          <cell r="W889" t="str">
            <v/>
          </cell>
          <cell r="X889" t="str">
            <v>Đoàn Quốc Cường</v>
          </cell>
          <cell r="Y889" t="str">
            <v>K-29 - Quản Trị Nhà hàng Quốc Tế Chuẩn PSU (Đại Học)</v>
          </cell>
        </row>
        <row r="890">
          <cell r="C890" t="str">
            <v>29218447021</v>
          </cell>
          <cell r="D890" t="str">
            <v>Phạm</v>
          </cell>
          <cell r="E890" t="str">
            <v>Minh</v>
          </cell>
          <cell r="F890" t="str">
            <v>Đăng</v>
          </cell>
          <cell r="G890">
            <v>38672</v>
          </cell>
          <cell r="H890" t="str">
            <v>079205029626</v>
          </cell>
          <cell r="I890" t="str">
            <v>Nam</v>
          </cell>
          <cell r="J890" t="str">
            <v>Đà Nẵng</v>
          </cell>
          <cell r="K890" t="str">
            <v>Đã Đăng Ký (chưa học xong)</v>
          </cell>
          <cell r="L890" t="str">
            <v>K29PSU-DLH</v>
          </cell>
          <cell r="M890" t="str">
            <v>PHƯỜNG 27</v>
          </cell>
          <cell r="N890" t="str">
            <v>Phường 27</v>
          </cell>
          <cell r="O890" t="str">
            <v>Bình Thạnh</v>
          </cell>
          <cell r="P890" t="str">
            <v>Hồ Chí Minh</v>
          </cell>
          <cell r="Q890" t="str">
            <v/>
          </cell>
          <cell r="R890" t="str">
            <v>Việt Nam</v>
          </cell>
          <cell r="S890" t="str">
            <v>0899226011</v>
          </cell>
          <cell r="T890" t="str">
            <v/>
          </cell>
          <cell r="U890" t="str">
            <v>Huyhoang162115@gmail.com</v>
          </cell>
          <cell r="V890" t="str">
            <v>phamminhdang@dtu.edu.vn</v>
          </cell>
          <cell r="W890" t="str">
            <v/>
          </cell>
          <cell r="X890" t="str">
            <v>Phạm Minh Đăng</v>
          </cell>
          <cell r="Y890" t="str">
            <v>K-29 - Quản Trị Nhà hàng Quốc Tế Chuẩn PSU (Đại Học)</v>
          </cell>
        </row>
        <row r="891">
          <cell r="C891" t="str">
            <v>29218142827</v>
          </cell>
          <cell r="D891" t="str">
            <v>Bùi</v>
          </cell>
          <cell r="E891" t="str">
            <v>An</v>
          </cell>
          <cell r="F891" t="str">
            <v>Định</v>
          </cell>
          <cell r="G891">
            <v>38603</v>
          </cell>
          <cell r="H891" t="str">
            <v>052205015362</v>
          </cell>
          <cell r="I891" t="str">
            <v>Nam</v>
          </cell>
          <cell r="J891" t="str">
            <v>Bình Định</v>
          </cell>
          <cell r="K891" t="str">
            <v>Đã Đăng Ký (chưa học xong)</v>
          </cell>
          <cell r="L891" t="str">
            <v>K29PSU-DLH</v>
          </cell>
          <cell r="M891" t="str">
            <v>Tùng Giản</v>
          </cell>
          <cell r="N891" t="str">
            <v>Phước Hòa</v>
          </cell>
          <cell r="O891" t="str">
            <v>Tuy Phước</v>
          </cell>
          <cell r="P891" t="str">
            <v>Bình Định</v>
          </cell>
          <cell r="Q891" t="str">
            <v/>
          </cell>
          <cell r="R891" t="str">
            <v>Việt Nam</v>
          </cell>
          <cell r="S891" t="str">
            <v>0934840682</v>
          </cell>
          <cell r="T891" t="str">
            <v/>
          </cell>
          <cell r="U891" t="str">
            <v>nhinhiphuochoa@gmail.com</v>
          </cell>
          <cell r="V891" t="str">
            <v>buiandinh@dtu.edu.vn</v>
          </cell>
          <cell r="W891" t="str">
            <v/>
          </cell>
          <cell r="X891" t="str">
            <v>Bùi An Định</v>
          </cell>
          <cell r="Y891" t="str">
            <v>K-29 - Quản Trị Nhà hàng Quốc Tế Chuẩn PSU (Đại Học)</v>
          </cell>
        </row>
        <row r="892">
          <cell r="C892" t="str">
            <v>29208346766</v>
          </cell>
          <cell r="D892" t="str">
            <v>Võ</v>
          </cell>
          <cell r="E892" t="str">
            <v>Bảo</v>
          </cell>
          <cell r="F892" t="str">
            <v>Hân</v>
          </cell>
          <cell r="G892">
            <v>38357</v>
          </cell>
          <cell r="H892" t="str">
            <v>064305013545</v>
          </cell>
          <cell r="I892" t="str">
            <v>Nữ</v>
          </cell>
          <cell r="J892" t="str">
            <v>Gia Lai</v>
          </cell>
          <cell r="K892" t="str">
            <v>Đã Đăng Ký (chưa học xong)</v>
          </cell>
          <cell r="L892" t="str">
            <v>K29PSU-DLH</v>
          </cell>
          <cell r="M892" t="str">
            <v>tỔ 4</v>
          </cell>
          <cell r="N892" t="str">
            <v>Chi Lăng</v>
          </cell>
          <cell r="O892" t="str">
            <v>Pleiku</v>
          </cell>
          <cell r="P892" t="str">
            <v>Gia Lai</v>
          </cell>
          <cell r="Q892" t="str">
            <v/>
          </cell>
          <cell r="R892" t="str">
            <v>Việt Nam</v>
          </cell>
          <cell r="S892" t="str">
            <v>0832525169</v>
          </cell>
          <cell r="T892" t="str">
            <v/>
          </cell>
          <cell r="U892" t="str">
            <v>vobaohan0501@gmail.com</v>
          </cell>
          <cell r="V892" t="str">
            <v>vobaohan@dtu.edu.vn</v>
          </cell>
          <cell r="W892" t="str">
            <v/>
          </cell>
          <cell r="X892" t="str">
            <v>Võ Bảo Hân</v>
          </cell>
          <cell r="Y892" t="str">
            <v>K-29 - Quản Trị Nhà hàng Quốc Tế Chuẩn PSU (Đại Học)</v>
          </cell>
        </row>
        <row r="893">
          <cell r="C893" t="str">
            <v>29218353596</v>
          </cell>
          <cell r="D893" t="str">
            <v>Hoàng</v>
          </cell>
          <cell r="E893" t="str">
            <v>Trần Đức</v>
          </cell>
          <cell r="F893" t="str">
            <v>Hiếu</v>
          </cell>
          <cell r="G893">
            <v>38405</v>
          </cell>
          <cell r="H893" t="str">
            <v>044205002586</v>
          </cell>
          <cell r="I893" t="str">
            <v>Nam</v>
          </cell>
          <cell r="J893" t="str">
            <v>Quảng Bình</v>
          </cell>
          <cell r="K893" t="str">
            <v>Đã Đăng Ký (chưa học xong)</v>
          </cell>
          <cell r="L893" t="str">
            <v>K29PSU-DLH</v>
          </cell>
          <cell r="M893" t="str">
            <v>Thôn Trung Quán</v>
          </cell>
          <cell r="N893" t="str">
            <v>Duy Ninh</v>
          </cell>
          <cell r="O893" t="str">
            <v>Quảng Ninh</v>
          </cell>
          <cell r="P893" t="str">
            <v>Quảng Bình</v>
          </cell>
          <cell r="Q893" t="str">
            <v/>
          </cell>
          <cell r="R893" t="str">
            <v>Việt Nam</v>
          </cell>
          <cell r="S893" t="str">
            <v>0904737674</v>
          </cell>
          <cell r="T893" t="str">
            <v/>
          </cell>
          <cell r="U893" t="str">
            <v>hieu22022005@gmail.com</v>
          </cell>
          <cell r="V893" t="str">
            <v>hoangtduchieu@dtu.edu.vn</v>
          </cell>
          <cell r="W893" t="str">
            <v/>
          </cell>
          <cell r="X893" t="str">
            <v>Hoàng Trần Đức Hiếu</v>
          </cell>
          <cell r="Y893" t="str">
            <v>K-29 - Quản Trị Nhà hàng Quốc Tế Chuẩn PSU (Đại Học)</v>
          </cell>
        </row>
        <row r="894">
          <cell r="C894" t="str">
            <v>29218352969</v>
          </cell>
          <cell r="D894" t="str">
            <v>Trần</v>
          </cell>
          <cell r="E894" t="str">
            <v>Ngọc</v>
          </cell>
          <cell r="F894" t="str">
            <v>Huân</v>
          </cell>
          <cell r="G894">
            <v>38691</v>
          </cell>
          <cell r="H894" t="str">
            <v>042205002651</v>
          </cell>
          <cell r="I894" t="str">
            <v>Nam</v>
          </cell>
          <cell r="J894" t="str">
            <v>Hà Tĩnh</v>
          </cell>
          <cell r="K894" t="str">
            <v>Đã Đăng Ký (chưa học xong)</v>
          </cell>
          <cell r="L894" t="str">
            <v>K29PSU-DLH</v>
          </cell>
          <cell r="M894" t="str">
            <v>Thôn Long Hải</v>
          </cell>
          <cell r="N894" t="str">
            <v>Thạch Kim</v>
          </cell>
          <cell r="O894" t="str">
            <v>Lộc Hà</v>
          </cell>
          <cell r="P894" t="str">
            <v>Hà Tĩnh</v>
          </cell>
          <cell r="Q894" t="str">
            <v/>
          </cell>
          <cell r="R894" t="str">
            <v>Việt Nam</v>
          </cell>
          <cell r="S894" t="str">
            <v>0355966859</v>
          </cell>
          <cell r="T894" t="str">
            <v/>
          </cell>
          <cell r="U894" t="str">
            <v>tranngochuan2005huan@gmail.com</v>
          </cell>
          <cell r="V894" t="str">
            <v>tranngochuan@dtu.edu.vn</v>
          </cell>
          <cell r="W894" t="str">
            <v/>
          </cell>
          <cell r="X894" t="str">
            <v>Trần Ngọc Huân</v>
          </cell>
          <cell r="Y894" t="str">
            <v>K-29 - Quản Trị Nhà hàng Quốc Tế Chuẩn PSU (Đại Học)</v>
          </cell>
        </row>
        <row r="895">
          <cell r="C895" t="str">
            <v>29218352927</v>
          </cell>
          <cell r="D895" t="str">
            <v>Phan</v>
          </cell>
          <cell r="E895" t="str">
            <v>Đặng Gia</v>
          </cell>
          <cell r="F895" t="str">
            <v>Huy</v>
          </cell>
          <cell r="G895">
            <v>38441</v>
          </cell>
          <cell r="H895" t="str">
            <v>048205008629</v>
          </cell>
          <cell r="I895" t="str">
            <v>Nam</v>
          </cell>
          <cell r="J895" t="str">
            <v>Đà Nẵng</v>
          </cell>
          <cell r="K895" t="str">
            <v>Đã Đăng Ký (chưa học xong)</v>
          </cell>
          <cell r="L895" t="str">
            <v>K29PSU-DLH</v>
          </cell>
          <cell r="M895" t="str">
            <v>31</v>
          </cell>
          <cell r="N895" t="str">
            <v>Thanh Khê Đông</v>
          </cell>
          <cell r="O895" t="str">
            <v>Thanh Khê</v>
          </cell>
          <cell r="P895" t="str">
            <v>Đà Nẵng</v>
          </cell>
          <cell r="Q895" t="str">
            <v/>
          </cell>
          <cell r="R895" t="str">
            <v>Việt Nam</v>
          </cell>
          <cell r="S895" t="str">
            <v>0906516556</v>
          </cell>
          <cell r="T895" t="str">
            <v/>
          </cell>
          <cell r="U895" t="str">
            <v>hoangptn@vanhaul.com.vn</v>
          </cell>
          <cell r="V895" t="str">
            <v>phandgiahuy@dtu.edu.vn</v>
          </cell>
          <cell r="W895" t="str">
            <v/>
          </cell>
          <cell r="X895" t="str">
            <v>Phan Đặng Gia Huy</v>
          </cell>
          <cell r="Y895" t="str">
            <v>K-29 - Quản Trị Nhà hàng Quốc Tế Chuẩn PSU (Đại Học)</v>
          </cell>
        </row>
        <row r="896">
          <cell r="C896" t="str">
            <v>29218346622</v>
          </cell>
          <cell r="D896" t="str">
            <v>Dương</v>
          </cell>
          <cell r="E896" t="str">
            <v>Quang</v>
          </cell>
          <cell r="F896" t="str">
            <v>Huy</v>
          </cell>
          <cell r="G896">
            <v>38624</v>
          </cell>
          <cell r="H896" t="str">
            <v>048205006505</v>
          </cell>
          <cell r="I896" t="str">
            <v>Nam</v>
          </cell>
          <cell r="J896" t="str">
            <v>Đà Nẵng</v>
          </cell>
          <cell r="K896" t="str">
            <v>Đã Đăng Ký (chưa học xong)</v>
          </cell>
          <cell r="L896" t="str">
            <v>K29PSU-DLH</v>
          </cell>
          <cell r="M896" t="str">
            <v>tổ 19</v>
          </cell>
          <cell r="N896" t="str">
            <v>Hòa Cường Bắc</v>
          </cell>
          <cell r="O896" t="str">
            <v>Hải Châu</v>
          </cell>
          <cell r="P896" t="str">
            <v>Đà Nẵng</v>
          </cell>
          <cell r="Q896" t="str">
            <v/>
          </cell>
          <cell r="R896" t="str">
            <v>Việt Nam</v>
          </cell>
          <cell r="S896" t="str">
            <v>0948595345</v>
          </cell>
          <cell r="T896" t="str">
            <v/>
          </cell>
          <cell r="U896" t="str">
            <v>quanghuyduong81@gmail.com</v>
          </cell>
          <cell r="V896" t="str">
            <v>duongquanghuy1@dtu.edu.vn</v>
          </cell>
          <cell r="W896" t="str">
            <v/>
          </cell>
          <cell r="X896" t="str">
            <v>Dương Quang Huy</v>
          </cell>
          <cell r="Y896" t="str">
            <v>K-29 - Quản Trị Nhà hàng Quốc Tế Chuẩn PSU (Đại Học)</v>
          </cell>
        </row>
        <row r="897">
          <cell r="C897" t="str">
            <v>29218457511</v>
          </cell>
          <cell r="D897" t="str">
            <v>Lê</v>
          </cell>
          <cell r="E897" t="str">
            <v>Văn</v>
          </cell>
          <cell r="F897" t="str">
            <v>Kiểm</v>
          </cell>
          <cell r="G897">
            <v>38493</v>
          </cell>
          <cell r="H897" t="str">
            <v>048205001286</v>
          </cell>
          <cell r="I897" t="str">
            <v>Nam</v>
          </cell>
          <cell r="J897" t="str">
            <v>Đà Nẵng</v>
          </cell>
          <cell r="K897" t="str">
            <v>Đã Đăng Ký (chưa học xong)</v>
          </cell>
          <cell r="L897" t="str">
            <v>K29PSU-DLH</v>
          </cell>
          <cell r="M897" t="str">
            <v>28 Nguyễn Hữu Hào</v>
          </cell>
          <cell r="N897" t="str">
            <v>Khuê Mỹ</v>
          </cell>
          <cell r="O897" t="str">
            <v>Ngũ Hành Sơn</v>
          </cell>
          <cell r="P897" t="str">
            <v>Đà Nẵng</v>
          </cell>
          <cell r="Q897" t="str">
            <v/>
          </cell>
          <cell r="R897" t="str">
            <v>Việt Nam</v>
          </cell>
          <cell r="S897" t="str">
            <v>0582416013</v>
          </cell>
          <cell r="T897" t="str">
            <v/>
          </cell>
          <cell r="U897" t="str">
            <v>Bomprodntk1234@gmail.com</v>
          </cell>
          <cell r="V897" t="str">
            <v>levankiem@dtu.edu.vn</v>
          </cell>
          <cell r="W897" t="str">
            <v/>
          </cell>
          <cell r="X897" t="str">
            <v>Lê Văn Kiểm</v>
          </cell>
          <cell r="Y897" t="str">
            <v>K-29 - Quản Trị Nhà hàng Quốc Tế Chuẩn PSU (Đại Học)</v>
          </cell>
        </row>
        <row r="898">
          <cell r="C898" t="str">
            <v>29208354306</v>
          </cell>
          <cell r="D898" t="str">
            <v>Nguyễn</v>
          </cell>
          <cell r="E898" t="str">
            <v>Thị Huyền</v>
          </cell>
          <cell r="F898" t="str">
            <v>Linh</v>
          </cell>
          <cell r="G898">
            <v>38663</v>
          </cell>
          <cell r="H898" t="str">
            <v>062305001462</v>
          </cell>
          <cell r="I898" t="str">
            <v>Nữ</v>
          </cell>
          <cell r="J898" t="str">
            <v>Kon Tum</v>
          </cell>
          <cell r="K898" t="str">
            <v>Đã Đăng Ký (chưa học xong)</v>
          </cell>
          <cell r="L898" t="str">
            <v>K29PSU-DLH</v>
          </cell>
          <cell r="M898" t="str">
            <v>Ya De</v>
          </cell>
          <cell r="N898" t="str">
            <v>Ya Xiêr</v>
          </cell>
          <cell r="O898" t="str">
            <v>Sa Thầy</v>
          </cell>
          <cell r="P898" t="str">
            <v>Kon Tum</v>
          </cell>
          <cell r="Q898" t="str">
            <v/>
          </cell>
          <cell r="R898" t="str">
            <v>Việt Nam</v>
          </cell>
          <cell r="S898" t="str">
            <v>0927205230</v>
          </cell>
          <cell r="T898" t="str">
            <v/>
          </cell>
          <cell r="U898" t="str">
            <v>huyenlynk07@gmail.com</v>
          </cell>
          <cell r="V898" t="str">
            <v>nguyenthuyenlinh3@dtu.edu.vn</v>
          </cell>
          <cell r="W898" t="str">
            <v/>
          </cell>
          <cell r="X898" t="str">
            <v>Nguyễn Thị Huyền Linh</v>
          </cell>
          <cell r="Y898" t="str">
            <v>K-29 - Quản Trị Nhà hàng Quốc Tế Chuẩn PSU (Đại Học)</v>
          </cell>
        </row>
        <row r="899">
          <cell r="C899" t="str">
            <v>29214362735</v>
          </cell>
          <cell r="D899" t="str">
            <v>Kaso</v>
          </cell>
          <cell r="E899" t="str">
            <v>Y</v>
          </cell>
          <cell r="F899" t="str">
            <v>Mon</v>
          </cell>
          <cell r="G899">
            <v>38108</v>
          </cell>
          <cell r="H899" t="str">
            <v>054204001431</v>
          </cell>
          <cell r="I899" t="str">
            <v>Nam</v>
          </cell>
          <cell r="J899" t="str">
            <v>Phú Yên</v>
          </cell>
          <cell r="K899" t="str">
            <v>Đã Đăng Ký (chưa học xong)</v>
          </cell>
          <cell r="L899" t="str">
            <v>K29PSU-DLH</v>
          </cell>
          <cell r="M899" t="str">
            <v>Buôn CHung</v>
          </cell>
          <cell r="N899" t="str">
            <v>Xã EaBar</v>
          </cell>
          <cell r="O899" t="str">
            <v>Sông Hinh</v>
          </cell>
          <cell r="P899" t="str">
            <v>Phú Yên</v>
          </cell>
          <cell r="Q899" t="str">
            <v/>
          </cell>
          <cell r="R899" t="str">
            <v>Việt Nam</v>
          </cell>
          <cell r="S899" t="str">
            <v>0832533445</v>
          </cell>
          <cell r="T899" t="str">
            <v/>
          </cell>
          <cell r="U899" t="str">
            <v>kasoymon.thpttdt.12b@gmail.com</v>
          </cell>
          <cell r="V899" t="str">
            <v>kasoymon@dtu.edu.vn</v>
          </cell>
          <cell r="W899" t="str">
            <v/>
          </cell>
          <cell r="X899" t="str">
            <v>Kaso Y Mon</v>
          </cell>
          <cell r="Y899" t="str">
            <v>K-29 - Quản Trị Nhà hàng Quốc Tế Chuẩn PSU (Đại Học)</v>
          </cell>
        </row>
        <row r="900">
          <cell r="C900" t="str">
            <v>29208145426</v>
          </cell>
          <cell r="D900" t="str">
            <v>Nguyễn</v>
          </cell>
          <cell r="E900" t="str">
            <v>Trà</v>
          </cell>
          <cell r="F900" t="str">
            <v>My</v>
          </cell>
          <cell r="G900">
            <v>38486</v>
          </cell>
          <cell r="H900" t="str">
            <v>064305002496</v>
          </cell>
          <cell r="I900" t="str">
            <v>Nữ</v>
          </cell>
          <cell r="J900" t="str">
            <v>Gia Lai</v>
          </cell>
          <cell r="K900" t="str">
            <v>Đã Đăng Ký (chưa học xong)</v>
          </cell>
          <cell r="L900" t="str">
            <v>K29PSU-DLH</v>
          </cell>
          <cell r="M900" t="str">
            <v>448 Nguyễn Viết Xuân</v>
          </cell>
          <cell r="N900" t="str">
            <v>Ia Tô</v>
          </cell>
          <cell r="O900" t="str">
            <v>Ia Grai</v>
          </cell>
          <cell r="P900" t="str">
            <v>Gia Lai</v>
          </cell>
          <cell r="Q900" t="str">
            <v/>
          </cell>
          <cell r="R900" t="str">
            <v>Việt Nam</v>
          </cell>
          <cell r="S900" t="str">
            <v>0348661272</v>
          </cell>
          <cell r="T900" t="str">
            <v/>
          </cell>
          <cell r="U900" t="str">
            <v>myn570835@gmail.com</v>
          </cell>
          <cell r="V900" t="str">
            <v>nguyentramy14@dtu.edu.vn</v>
          </cell>
          <cell r="W900" t="str">
            <v/>
          </cell>
          <cell r="X900" t="str">
            <v>Nguyễn Trà My</v>
          </cell>
          <cell r="Y900" t="str">
            <v>K-29 - Quản Trị Nhà hàng Quốc Tế Chuẩn PSU (Đại Học)</v>
          </cell>
        </row>
        <row r="901">
          <cell r="C901" t="str">
            <v>29208151320</v>
          </cell>
          <cell r="D901" t="str">
            <v>Nguyễn</v>
          </cell>
          <cell r="E901" t="str">
            <v>Vĩnh Trà</v>
          </cell>
          <cell r="F901" t="str">
            <v>My</v>
          </cell>
          <cell r="G901">
            <v>37703</v>
          </cell>
          <cell r="H901" t="str">
            <v>048303008956</v>
          </cell>
          <cell r="I901" t="str">
            <v>Nữ</v>
          </cell>
          <cell r="J901" t="str">
            <v>Đà Nẵng</v>
          </cell>
          <cell r="K901" t="str">
            <v>Đã Đăng Ký (chưa học xong)</v>
          </cell>
          <cell r="L901" t="str">
            <v>K29PSU-DLH</v>
          </cell>
          <cell r="M901" t="str">
            <v>39 Phước Tường 5</v>
          </cell>
          <cell r="N901" t="str">
            <v>Hòa Phát</v>
          </cell>
          <cell r="O901" t="str">
            <v>Cẩm Lệ</v>
          </cell>
          <cell r="P901" t="str">
            <v>Đà Nẵng</v>
          </cell>
          <cell r="Q901" t="str">
            <v/>
          </cell>
          <cell r="R901" t="str">
            <v>Việt Nam</v>
          </cell>
          <cell r="S901" t="str">
            <v>0935417114</v>
          </cell>
          <cell r="T901" t="str">
            <v/>
          </cell>
          <cell r="U901" t="str">
            <v>mytra230303@gmail.com</v>
          </cell>
          <cell r="V901" t="str">
            <v>nguyenvtramy2@dtu.edu.vn</v>
          </cell>
          <cell r="W901" t="str">
            <v/>
          </cell>
          <cell r="X901" t="str">
            <v>Nguyễn Vĩnh Trà My</v>
          </cell>
          <cell r="Y901" t="str">
            <v>K-29 - Quản Trị Nhà hàng Quốc Tế Chuẩn PSU (Đại Học)</v>
          </cell>
        </row>
        <row r="902">
          <cell r="C902" t="str">
            <v>29208357502</v>
          </cell>
          <cell r="D902" t="str">
            <v>Nguyễn</v>
          </cell>
          <cell r="E902" t="str">
            <v>Trần Ý</v>
          </cell>
          <cell r="F902" t="str">
            <v>Mỹ</v>
          </cell>
          <cell r="G902">
            <v>38663</v>
          </cell>
          <cell r="H902" t="str">
            <v>049305013001</v>
          </cell>
          <cell r="I902" t="str">
            <v>Nữ</v>
          </cell>
          <cell r="J902" t="str">
            <v>Quảng Nam</v>
          </cell>
          <cell r="K902" t="str">
            <v>Đã Đăng Ký (chưa học xong)</v>
          </cell>
          <cell r="L902" t="str">
            <v>K29PSU-DLH</v>
          </cell>
          <cell r="M902" t="str">
            <v>Xã Đại Đồng</v>
          </cell>
          <cell r="N902" t="str">
            <v>Đại Đồng</v>
          </cell>
          <cell r="O902" t="str">
            <v>Đại Lộc</v>
          </cell>
          <cell r="P902" t="str">
            <v>Quảng Nam</v>
          </cell>
          <cell r="Q902" t="str">
            <v/>
          </cell>
          <cell r="R902" t="str">
            <v>Việt Nam</v>
          </cell>
          <cell r="S902" t="str">
            <v>0976174771</v>
          </cell>
          <cell r="T902" t="str">
            <v/>
          </cell>
          <cell r="U902" t="str">
            <v>ymy071105@gmail.com</v>
          </cell>
          <cell r="V902" t="str">
            <v>nguyentymy@dtu.edu.vn</v>
          </cell>
          <cell r="W902" t="str">
            <v/>
          </cell>
          <cell r="X902" t="str">
            <v>Nguyễn Trần Ý Mỹ</v>
          </cell>
          <cell r="Y902" t="str">
            <v>K-29 - Quản Trị Nhà hàng Quốc Tế Chuẩn PSU (Đại Học)</v>
          </cell>
        </row>
        <row r="903">
          <cell r="C903" t="str">
            <v>29218364931</v>
          </cell>
          <cell r="D903" t="str">
            <v>Vũ</v>
          </cell>
          <cell r="E903" t="str">
            <v>Hoài</v>
          </cell>
          <cell r="F903" t="str">
            <v>Nam</v>
          </cell>
          <cell r="G903">
            <v>38370</v>
          </cell>
          <cell r="H903" t="str">
            <v>040205013912</v>
          </cell>
          <cell r="I903" t="str">
            <v>Nam</v>
          </cell>
          <cell r="J903" t="str">
            <v>Nghệ An</v>
          </cell>
          <cell r="K903" t="str">
            <v>Đã Đăng Ký (chưa học xong)</v>
          </cell>
          <cell r="L903" t="str">
            <v>K29PSU-DLH</v>
          </cell>
          <cell r="M903" t="str">
            <v>xóm Đồng Thuận</v>
          </cell>
          <cell r="N903" t="str">
            <v>Đồng Hợp</v>
          </cell>
          <cell r="O903" t="str">
            <v>Quỳ Hợp</v>
          </cell>
          <cell r="P903" t="str">
            <v>Nghệ An</v>
          </cell>
          <cell r="Q903" t="str">
            <v/>
          </cell>
          <cell r="R903" t="str">
            <v>Việt Nam</v>
          </cell>
          <cell r="S903" t="str">
            <v>0328495881</v>
          </cell>
          <cell r="T903" t="str">
            <v/>
          </cell>
          <cell r="U903" t="str">
            <v>mrkoi2k5@gmail.com</v>
          </cell>
          <cell r="V903" t="str">
            <v>vuhoainam1@dtu.edu.vn</v>
          </cell>
          <cell r="W903" t="str">
            <v/>
          </cell>
          <cell r="X903" t="str">
            <v>Vũ Hoài Nam</v>
          </cell>
          <cell r="Y903" t="str">
            <v>K-29 - Quản Trị Nhà hàng Quốc Tế Chuẩn PSU (Đại Học)</v>
          </cell>
        </row>
        <row r="904">
          <cell r="C904" t="str">
            <v>29208346415</v>
          </cell>
          <cell r="D904" t="str">
            <v>Hoàng</v>
          </cell>
          <cell r="E904" t="str">
            <v>Mỹ</v>
          </cell>
          <cell r="F904" t="str">
            <v>Ngân</v>
          </cell>
          <cell r="G904">
            <v>38551</v>
          </cell>
          <cell r="H904" t="str">
            <v>064305010524</v>
          </cell>
          <cell r="I904" t="str">
            <v>Nữ</v>
          </cell>
          <cell r="J904" t="str">
            <v>Gia Lai</v>
          </cell>
          <cell r="K904" t="str">
            <v>Đã Đăng Ký (chưa học xong)</v>
          </cell>
          <cell r="L904" t="str">
            <v>K29PSU-DLH</v>
          </cell>
          <cell r="M904" t="str">
            <v>Thôn 4</v>
          </cell>
          <cell r="N904" t="str">
            <v>An Phú</v>
          </cell>
          <cell r="O904" t="str">
            <v>Pleiku</v>
          </cell>
          <cell r="P904" t="str">
            <v>Gia Lai</v>
          </cell>
          <cell r="Q904" t="str">
            <v/>
          </cell>
          <cell r="R904" t="str">
            <v>Việt Nam</v>
          </cell>
          <cell r="S904" t="str">
            <v>0989445625</v>
          </cell>
          <cell r="T904" t="str">
            <v/>
          </cell>
          <cell r="U904" t="str">
            <v>hoangngan5781@gmail.com</v>
          </cell>
          <cell r="V904" t="str">
            <v>hoangmyngan@dtu.edu.vn</v>
          </cell>
          <cell r="W904" t="str">
            <v/>
          </cell>
          <cell r="X904" t="str">
            <v>Hoàng Mỹ Ngân</v>
          </cell>
          <cell r="Y904" t="str">
            <v>K-29 - Quản Trị Nhà hàng Quốc Tế Chuẩn PSU (Đại Học)</v>
          </cell>
        </row>
        <row r="905">
          <cell r="C905" t="str">
            <v>29208154132</v>
          </cell>
          <cell r="D905" t="str">
            <v>Trần</v>
          </cell>
          <cell r="E905" t="str">
            <v>Thị Thảo</v>
          </cell>
          <cell r="F905" t="str">
            <v>Ngân</v>
          </cell>
          <cell r="G905">
            <v>38563</v>
          </cell>
          <cell r="H905" t="str">
            <v>045305001160</v>
          </cell>
          <cell r="I905" t="str">
            <v>Nữ</v>
          </cell>
          <cell r="J905" t="str">
            <v>Quảng Trị</v>
          </cell>
          <cell r="K905" t="str">
            <v>Đã Đăng Ký (chưa học xong)</v>
          </cell>
          <cell r="L905" t="str">
            <v>K29PSU-DLH</v>
          </cell>
          <cell r="M905" t="str">
            <v>Thôn Tứ Chính</v>
          </cell>
          <cell r="N905" t="str">
            <v>Vĩnh Tú</v>
          </cell>
          <cell r="O905" t="str">
            <v>Vĩnh Linh</v>
          </cell>
          <cell r="P905" t="str">
            <v>Quảng Trị</v>
          </cell>
          <cell r="Q905" t="str">
            <v/>
          </cell>
          <cell r="R905" t="str">
            <v>Việt Nam</v>
          </cell>
          <cell r="S905" t="str">
            <v>0889129921</v>
          </cell>
          <cell r="T905" t="str">
            <v/>
          </cell>
          <cell r="U905" t="str">
            <v>tranthithaonganvlqt1234@gmail.com</v>
          </cell>
          <cell r="V905" t="str">
            <v>trantthaongan2@dtu.edu.vn</v>
          </cell>
          <cell r="W905" t="str">
            <v/>
          </cell>
          <cell r="X905" t="str">
            <v>Trần Thị Thảo Ngân</v>
          </cell>
          <cell r="Y905" t="str">
            <v>K-29 - Quản Trị Nhà hàng Quốc Tế Chuẩn PSU (Đại Học)</v>
          </cell>
        </row>
        <row r="906">
          <cell r="C906" t="str">
            <v>29208352635</v>
          </cell>
          <cell r="D906" t="str">
            <v>Dương</v>
          </cell>
          <cell r="E906" t="str">
            <v>Tôn Minh</v>
          </cell>
          <cell r="F906" t="str">
            <v>Ngọc</v>
          </cell>
          <cell r="G906">
            <v>38628</v>
          </cell>
          <cell r="H906" t="str">
            <v>066305003057</v>
          </cell>
          <cell r="I906" t="str">
            <v>Nữ</v>
          </cell>
          <cell r="J906" t="str">
            <v>Đắk Lắk</v>
          </cell>
          <cell r="K906" t="str">
            <v>Đã Đăng Ký (chưa học xong)</v>
          </cell>
          <cell r="L906" t="str">
            <v>K29PSU-DLH</v>
          </cell>
          <cell r="M906" t="str">
            <v>167/14 Nguyễn Du</v>
          </cell>
          <cell r="N906" t="str">
            <v>Tự An</v>
          </cell>
          <cell r="O906" t="str">
            <v>Buôn Ma Thuột</v>
          </cell>
          <cell r="P906" t="str">
            <v>Đắk Lắk</v>
          </cell>
          <cell r="Q906" t="str">
            <v/>
          </cell>
          <cell r="R906" t="str">
            <v>Việt Nam</v>
          </cell>
          <cell r="S906" t="str">
            <v>0915402239</v>
          </cell>
          <cell r="T906" t="str">
            <v/>
          </cell>
          <cell r="U906" t="str">
            <v>dngoc9037@gmail.com</v>
          </cell>
          <cell r="V906" t="str">
            <v>duongtminhngoc1@dtu.edu.vn</v>
          </cell>
          <cell r="W906" t="str">
            <v/>
          </cell>
          <cell r="X906" t="str">
            <v>Dương Tôn Minh Ngọc</v>
          </cell>
          <cell r="Y906" t="str">
            <v>K-29 - Quản Trị Nhà hàng Quốc Tế Chuẩn PSU (Đại Học)</v>
          </cell>
        </row>
        <row r="907">
          <cell r="C907" t="str">
            <v>29208346332</v>
          </cell>
          <cell r="D907" t="str">
            <v>Trương</v>
          </cell>
          <cell r="E907" t="str">
            <v>Hoàng Mỹ</v>
          </cell>
          <cell r="F907" t="str">
            <v>Phúc</v>
          </cell>
          <cell r="G907">
            <v>38405</v>
          </cell>
          <cell r="H907" t="str">
            <v>056305007248</v>
          </cell>
          <cell r="I907" t="str">
            <v>Nữ</v>
          </cell>
          <cell r="J907" t="str">
            <v>Khánh Hòa</v>
          </cell>
          <cell r="K907" t="str">
            <v>Đã Đăng Ký (chưa học xong)</v>
          </cell>
          <cell r="L907" t="str">
            <v>K29PSU-DLH</v>
          </cell>
          <cell r="M907" t="str">
            <v>hòa do, 5a</v>
          </cell>
          <cell r="N907" t="str">
            <v>Cam Phúc Bắc</v>
          </cell>
          <cell r="O907" t="str">
            <v>Cam Ranh</v>
          </cell>
          <cell r="P907" t="str">
            <v>Khánh Hòa</v>
          </cell>
          <cell r="Q907" t="str">
            <v/>
          </cell>
          <cell r="R907" t="str">
            <v>Việt Nam</v>
          </cell>
          <cell r="S907" t="str">
            <v>0397090982</v>
          </cell>
          <cell r="T907" t="str">
            <v/>
          </cell>
          <cell r="U907" t="str">
            <v>phuc26810@gmail.com</v>
          </cell>
          <cell r="V907" t="str">
            <v>truonghmyphuc@dtu.edu.vn</v>
          </cell>
          <cell r="W907" t="str">
            <v/>
          </cell>
          <cell r="X907" t="str">
            <v>Trương Hoàng Mỹ Phúc</v>
          </cell>
          <cell r="Y907" t="str">
            <v>K-29 - Quản Trị Nhà hàng Quốc Tế Chuẩn PSU (Đại Học)</v>
          </cell>
        </row>
        <row r="908">
          <cell r="C908" t="str">
            <v>29208346749</v>
          </cell>
          <cell r="D908" t="str">
            <v>Võ</v>
          </cell>
          <cell r="E908" t="str">
            <v>Thị</v>
          </cell>
          <cell r="F908" t="str">
            <v>Quyên</v>
          </cell>
          <cell r="G908">
            <v>38637</v>
          </cell>
          <cell r="H908" t="str">
            <v>049305007559</v>
          </cell>
          <cell r="I908" t="str">
            <v>Nữ</v>
          </cell>
          <cell r="J908" t="str">
            <v>Quảng Nam</v>
          </cell>
          <cell r="K908" t="str">
            <v>Đã Đăng Ký (chưa học xong)</v>
          </cell>
          <cell r="L908" t="str">
            <v>K29PSU-DLH</v>
          </cell>
          <cell r="M908" t="str">
            <v>Thôn thành mỹ</v>
          </cell>
          <cell r="N908" t="str">
            <v>Tam Phước</v>
          </cell>
          <cell r="O908" t="str">
            <v>Phú Ninh</v>
          </cell>
          <cell r="P908" t="str">
            <v>Quảng Nam</v>
          </cell>
          <cell r="Q908" t="str">
            <v/>
          </cell>
          <cell r="R908" t="str">
            <v>Việt Nam</v>
          </cell>
          <cell r="S908" t="str">
            <v>0369522926</v>
          </cell>
          <cell r="T908" t="str">
            <v/>
          </cell>
          <cell r="U908" t="str">
            <v>qvo6921@gmail.com</v>
          </cell>
          <cell r="V908" t="str">
            <v>vothiquyen@dtu.edu.vn</v>
          </cell>
          <cell r="W908" t="str">
            <v/>
          </cell>
          <cell r="X908" t="str">
            <v>Võ Thị Quyên</v>
          </cell>
          <cell r="Y908" t="str">
            <v>K-29 - Quản Trị Nhà hàng Quốc Tế Chuẩn PSU (Đại Học)</v>
          </cell>
        </row>
        <row r="909">
          <cell r="C909" t="str">
            <v>29208350666</v>
          </cell>
          <cell r="D909" t="str">
            <v>Nguyễn</v>
          </cell>
          <cell r="E909" t="str">
            <v>Hương</v>
          </cell>
          <cell r="F909" t="str">
            <v>Thảo</v>
          </cell>
          <cell r="G909">
            <v>38346</v>
          </cell>
          <cell r="H909" t="str">
            <v>049304015331</v>
          </cell>
          <cell r="I909" t="str">
            <v>Nữ</v>
          </cell>
          <cell r="J909" t="str">
            <v>Quảng Nam</v>
          </cell>
          <cell r="K909" t="str">
            <v>Đã Đăng Ký (chưa học xong)</v>
          </cell>
          <cell r="L909" t="str">
            <v>K29PSU-DLH</v>
          </cell>
          <cell r="M909" t="str">
            <v>THÔN KHÁNH THỌ</v>
          </cell>
          <cell r="N909" t="str">
            <v>Tam Thái</v>
          </cell>
          <cell r="O909" t="str">
            <v>Phú Ninh</v>
          </cell>
          <cell r="P909" t="str">
            <v>Quảng Nam</v>
          </cell>
          <cell r="Q909" t="str">
            <v/>
          </cell>
          <cell r="R909" t="str">
            <v>Việt Nam</v>
          </cell>
          <cell r="S909" t="str">
            <v>0374462974</v>
          </cell>
          <cell r="T909" t="str">
            <v/>
          </cell>
          <cell r="U909" t="str">
            <v>hb988727@gmail.com</v>
          </cell>
          <cell r="V909" t="str">
            <v>nguyenhuongthao2@dtu.edu.vn</v>
          </cell>
          <cell r="W909" t="str">
            <v/>
          </cell>
          <cell r="X909" t="str">
            <v>Nguyễn Hương Thảo</v>
          </cell>
          <cell r="Y909" t="str">
            <v>K-29 - Quản Trị Nhà hàng Quốc Tế Chuẩn PSU (Đại Học)</v>
          </cell>
        </row>
        <row r="910">
          <cell r="C910" t="str">
            <v>29212720976</v>
          </cell>
          <cell r="D910" t="str">
            <v>Giáp</v>
          </cell>
          <cell r="E910" t="str">
            <v>Thanh</v>
          </cell>
          <cell r="F910" t="str">
            <v>Thiện</v>
          </cell>
          <cell r="G910">
            <v>38389</v>
          </cell>
          <cell r="H910" t="str">
            <v>046205007717</v>
          </cell>
          <cell r="I910" t="str">
            <v>Nam</v>
          </cell>
          <cell r="J910" t="str">
            <v>Thừa Thiên Huế</v>
          </cell>
          <cell r="K910" t="str">
            <v>Đã Đăng Ký (chưa học xong)</v>
          </cell>
          <cell r="L910" t="str">
            <v>K29PSU-DLH</v>
          </cell>
          <cell r="M910" t="str">
            <v>Tổ 6, Thủy Xuân</v>
          </cell>
          <cell r="N910" t="str">
            <v>Thuỷ Xuân</v>
          </cell>
          <cell r="O910" t="str">
            <v>TP Huế</v>
          </cell>
          <cell r="P910" t="str">
            <v>Thừa Thiên Huế</v>
          </cell>
          <cell r="Q910" t="str">
            <v/>
          </cell>
          <cell r="R910" t="str">
            <v>Việt Nam</v>
          </cell>
          <cell r="S910" t="str">
            <v>0816479745</v>
          </cell>
          <cell r="T910" t="str">
            <v/>
          </cell>
          <cell r="U910" t="str">
            <v>giapthanhthien0602@gmail.com</v>
          </cell>
          <cell r="V910" t="str">
            <v>giapthanhthien@dtu.edu.vn</v>
          </cell>
          <cell r="W910" t="str">
            <v/>
          </cell>
          <cell r="X910" t="str">
            <v>Giáp Thanh Thiện</v>
          </cell>
          <cell r="Y910" t="str">
            <v>K-29 - Quản Trị Nhà hàng Quốc Tế Chuẩn PSU (Đại Học)</v>
          </cell>
        </row>
        <row r="911">
          <cell r="C911" t="str">
            <v>29208363617</v>
          </cell>
          <cell r="D911" t="str">
            <v>Lê</v>
          </cell>
          <cell r="E911" t="str">
            <v>Thị Anh</v>
          </cell>
          <cell r="F911" t="str">
            <v>Thư</v>
          </cell>
          <cell r="G911">
            <v>38501</v>
          </cell>
          <cell r="H911" t="str">
            <v>048305005948</v>
          </cell>
          <cell r="I911" t="str">
            <v>Nữ</v>
          </cell>
          <cell r="J911" t="str">
            <v>Đà Nẵng</v>
          </cell>
          <cell r="K911" t="str">
            <v>Đã Đăng Ký (chưa học xong)</v>
          </cell>
          <cell r="L911" t="str">
            <v>K29PSU-DLH</v>
          </cell>
          <cell r="M911" t="str">
            <v>32</v>
          </cell>
          <cell r="N911" t="str">
            <v>An Hải Bắc</v>
          </cell>
          <cell r="O911" t="str">
            <v>Sơn Trà</v>
          </cell>
          <cell r="P911" t="str">
            <v>Đà Nẵng</v>
          </cell>
          <cell r="Q911" t="str">
            <v/>
          </cell>
          <cell r="R911" t="str">
            <v>Việt Nam</v>
          </cell>
          <cell r="S911" t="str">
            <v>0777424062</v>
          </cell>
          <cell r="T911" t="str">
            <v/>
          </cell>
          <cell r="U911" t="str">
            <v>anhthu180.05@gmail.com</v>
          </cell>
          <cell r="V911" t="str">
            <v>letanhthu19@dtu.edu.vn</v>
          </cell>
          <cell r="W911" t="str">
            <v/>
          </cell>
          <cell r="X911" t="str">
            <v>Lê Thị Anh Thư</v>
          </cell>
          <cell r="Y911" t="str">
            <v>K-29 - Quản Trị Nhà hàng Quốc Tế Chuẩn PSU (Đại Học)</v>
          </cell>
        </row>
        <row r="912">
          <cell r="C912" t="str">
            <v>29208363674</v>
          </cell>
          <cell r="D912" t="str">
            <v>Trần</v>
          </cell>
          <cell r="E912" t="str">
            <v>Thị Anh</v>
          </cell>
          <cell r="F912" t="str">
            <v>Thư</v>
          </cell>
          <cell r="G912">
            <v>38626</v>
          </cell>
          <cell r="H912" t="str">
            <v>049305002289</v>
          </cell>
          <cell r="I912" t="str">
            <v>Nữ</v>
          </cell>
          <cell r="J912" t="str">
            <v>Đà Nẵng</v>
          </cell>
          <cell r="K912" t="str">
            <v>Đã Đăng Ký (chưa học xong)</v>
          </cell>
          <cell r="L912" t="str">
            <v>K29PSU-DLH</v>
          </cell>
          <cell r="M912" t="str">
            <v>Tổ 1</v>
          </cell>
          <cell r="N912" t="str">
            <v>An Sơn</v>
          </cell>
          <cell r="O912" t="str">
            <v>Tam Kỳ</v>
          </cell>
          <cell r="P912" t="str">
            <v>Quảng Nam</v>
          </cell>
          <cell r="Q912" t="str">
            <v/>
          </cell>
          <cell r="R912" t="str">
            <v>Việt Nam</v>
          </cell>
          <cell r="S912" t="str">
            <v>0898415513</v>
          </cell>
          <cell r="T912" t="str">
            <v/>
          </cell>
          <cell r="U912" t="str">
            <v>anhthutran.tk1@gmail.com</v>
          </cell>
          <cell r="V912" t="str">
            <v>trantanhthu23@dtu.edu.vn</v>
          </cell>
          <cell r="W912" t="str">
            <v/>
          </cell>
          <cell r="X912" t="str">
            <v>Trần Thị Anh Thư</v>
          </cell>
          <cell r="Y912" t="str">
            <v>K-29 - Quản Trị Nhà hàng Quốc Tế Chuẩn PSU (Đại Học)</v>
          </cell>
        </row>
        <row r="913">
          <cell r="C913" t="str">
            <v>29208154888</v>
          </cell>
          <cell r="D913" t="str">
            <v>Bùi</v>
          </cell>
          <cell r="E913" t="str">
            <v>Thị Phương</v>
          </cell>
          <cell r="F913" t="str">
            <v>Thùy</v>
          </cell>
          <cell r="G913">
            <v>38547</v>
          </cell>
          <cell r="H913" t="str">
            <v>048305005173</v>
          </cell>
          <cell r="I913" t="str">
            <v>Nữ</v>
          </cell>
          <cell r="J913" t="str">
            <v>Đà Nẵng</v>
          </cell>
          <cell r="K913" t="str">
            <v>Đã Đăng Ký (chưa học xong)</v>
          </cell>
          <cell r="L913" t="str">
            <v>K29PSU-DLH</v>
          </cell>
          <cell r="M913" t="str">
            <v>K56/2 Mẹ Nhu</v>
          </cell>
          <cell r="N913" t="str">
            <v>Hòa Ninh</v>
          </cell>
          <cell r="O913" t="str">
            <v>Hòa Vang</v>
          </cell>
          <cell r="P913" t="str">
            <v>Đà Nẵng</v>
          </cell>
          <cell r="Q913" t="str">
            <v/>
          </cell>
          <cell r="R913" t="str">
            <v>Việt Nam</v>
          </cell>
          <cell r="S913" t="str">
            <v>0934909249</v>
          </cell>
          <cell r="T913" t="str">
            <v/>
          </cell>
          <cell r="U913" t="str">
            <v>phgthuy14@gmail.com</v>
          </cell>
          <cell r="V913" t="str">
            <v>buitphuongthuy@dtu.edu.vn</v>
          </cell>
          <cell r="W913" t="str">
            <v/>
          </cell>
          <cell r="X913" t="str">
            <v>Bùi Thị Phương Thùy</v>
          </cell>
          <cell r="Y913" t="str">
            <v>K-29 - Quản Trị Nhà hàng Quốc Tế Chuẩn PSU (Đại Học)</v>
          </cell>
        </row>
        <row r="914">
          <cell r="C914" t="str">
            <v>29218355306</v>
          </cell>
          <cell r="D914" t="str">
            <v>Đỗ</v>
          </cell>
          <cell r="E914" t="str">
            <v>Minh</v>
          </cell>
          <cell r="F914" t="str">
            <v>Tú</v>
          </cell>
          <cell r="G914">
            <v>38656</v>
          </cell>
          <cell r="H914" t="str">
            <v>066205010069</v>
          </cell>
          <cell r="I914" t="str">
            <v>Nam</v>
          </cell>
          <cell r="J914" t="str">
            <v>Đắk Lắk</v>
          </cell>
          <cell r="K914" t="str">
            <v>Đã Đăng Ký (chưa học xong)</v>
          </cell>
          <cell r="L914" t="str">
            <v>K29PSU-DLH</v>
          </cell>
          <cell r="M914" t="str">
            <v xml:space="preserve">thôn 12 </v>
          </cell>
          <cell r="N914" t="str">
            <v>Ea Tu</v>
          </cell>
          <cell r="O914" t="str">
            <v>Buôn Ma Thuột</v>
          </cell>
          <cell r="P914" t="str">
            <v>Đắk Lắk</v>
          </cell>
          <cell r="Q914" t="str">
            <v/>
          </cell>
          <cell r="R914" t="str">
            <v>Việt Nam</v>
          </cell>
          <cell r="S914" t="str">
            <v>0354519874</v>
          </cell>
          <cell r="T914" t="str">
            <v/>
          </cell>
          <cell r="U914" t="str">
            <v>dominhtuok2k@gmail.com</v>
          </cell>
          <cell r="V914" t="str">
            <v>dominhtu2@dtu.edu.vn</v>
          </cell>
          <cell r="W914" t="str">
            <v/>
          </cell>
          <cell r="X914" t="str">
            <v>Đỗ Minh Tú</v>
          </cell>
          <cell r="Y914" t="str">
            <v>K-29 - Quản Trị Nhà hàng Quốc Tế Chuẩn PSU (Đại Học)</v>
          </cell>
        </row>
        <row r="915">
          <cell r="X915" t="str">
            <v xml:space="preserve">  </v>
          </cell>
          <cell r="Y915" t="str">
            <v xml:space="preserve">Chương Trình: K-29 - Quản Trị Sự Kiện &amp; Giải Trí (Đại Học) </v>
          </cell>
        </row>
        <row r="916">
          <cell r="C916" t="str">
            <v>29208253881</v>
          </cell>
          <cell r="D916" t="str">
            <v>Phan</v>
          </cell>
          <cell r="E916" t="str">
            <v>Nguyễn Thị Xuân</v>
          </cell>
          <cell r="F916" t="str">
            <v>Ân</v>
          </cell>
          <cell r="G916">
            <v>38373</v>
          </cell>
          <cell r="H916" t="str">
            <v>048305004286</v>
          </cell>
          <cell r="I916" t="str">
            <v>Nữ</v>
          </cell>
          <cell r="J916" t="str">
            <v>Đà Nẵng</v>
          </cell>
          <cell r="K916" t="str">
            <v>Đã Đăng Ký (chưa học xong)</v>
          </cell>
          <cell r="L916" t="str">
            <v>K29DSG3</v>
          </cell>
          <cell r="M916" t="str">
            <v>Tổ 8</v>
          </cell>
          <cell r="N916" t="str">
            <v>Hòa Sơn</v>
          </cell>
          <cell r="O916" t="str">
            <v>Hòa Vang</v>
          </cell>
          <cell r="P916" t="str">
            <v>Đà Nẵng</v>
          </cell>
          <cell r="Q916" t="str">
            <v/>
          </cell>
          <cell r="R916" t="str">
            <v>Việt Nam</v>
          </cell>
          <cell r="S916" t="str">
            <v>0702650205</v>
          </cell>
          <cell r="T916" t="str">
            <v/>
          </cell>
          <cell r="U916" t="str">
            <v>xuanan211@gmail.com</v>
          </cell>
          <cell r="V916" t="str">
            <v>phanntxuanan@dtu.edu.vn</v>
          </cell>
          <cell r="W916" t="str">
            <v/>
          </cell>
          <cell r="X916" t="str">
            <v>Phan Nguyễn Thị Xuân Ân</v>
          </cell>
          <cell r="Y916" t="str">
            <v>K-29 - Quản Trị Sự Kiện &amp; Giải Trí (Đại Học)</v>
          </cell>
        </row>
        <row r="917">
          <cell r="C917" t="str">
            <v>29208224645</v>
          </cell>
          <cell r="D917" t="str">
            <v>Trần</v>
          </cell>
          <cell r="E917" t="str">
            <v>Kim</v>
          </cell>
          <cell r="F917" t="str">
            <v>Anh</v>
          </cell>
          <cell r="G917">
            <v>38529</v>
          </cell>
          <cell r="H917" t="str">
            <v>051305010274</v>
          </cell>
          <cell r="I917" t="str">
            <v>Nữ</v>
          </cell>
          <cell r="J917" t="str">
            <v>Quảng Nam</v>
          </cell>
          <cell r="K917" t="str">
            <v>Đã Đăng Ký (chưa học xong)</v>
          </cell>
          <cell r="L917" t="str">
            <v>K29DSG2</v>
          </cell>
          <cell r="M917" t="str">
            <v>87 Phạm Văn Đồng</v>
          </cell>
          <cell r="N917" t="str">
            <v>Tân An</v>
          </cell>
          <cell r="O917" t="str">
            <v>Hội An</v>
          </cell>
          <cell r="P917" t="str">
            <v>Quảng Nam</v>
          </cell>
          <cell r="Q917" t="str">
            <v/>
          </cell>
          <cell r="R917" t="str">
            <v>Việt Nam</v>
          </cell>
          <cell r="S917" t="str">
            <v>0585082665</v>
          </cell>
          <cell r="T917" t="str">
            <v/>
          </cell>
          <cell r="U917" t="str">
            <v>kimpum@gmail.com</v>
          </cell>
          <cell r="V917" t="str">
            <v>trankimanh3@dtu.edu.vn</v>
          </cell>
          <cell r="W917" t="str">
            <v/>
          </cell>
          <cell r="X917" t="str">
            <v>Trần Kim Anh</v>
          </cell>
          <cell r="Y917" t="str">
            <v>K-29 - Quản Trị Sự Kiện &amp; Giải Trí (Đại Học)</v>
          </cell>
        </row>
        <row r="918">
          <cell r="C918" t="str">
            <v>29206662234</v>
          </cell>
          <cell r="D918" t="str">
            <v>Phạm</v>
          </cell>
          <cell r="E918" t="str">
            <v>Lan</v>
          </cell>
          <cell r="F918" t="str">
            <v>Anh</v>
          </cell>
          <cell r="G918">
            <v>38407</v>
          </cell>
          <cell r="H918" t="str">
            <v>066305006502</v>
          </cell>
          <cell r="I918" t="str">
            <v>Nữ</v>
          </cell>
          <cell r="J918" t="str">
            <v>Đắk Lắk</v>
          </cell>
          <cell r="K918" t="str">
            <v>Đã Đăng Ký (chưa học xong)</v>
          </cell>
          <cell r="L918" t="str">
            <v>K29DSG2</v>
          </cell>
          <cell r="M918" t="str">
            <v>Thôn 7A</v>
          </cell>
          <cell r="N918" t="str">
            <v>Ea Hiao</v>
          </cell>
          <cell r="O918" t="str">
            <v>Ea H'leo</v>
          </cell>
          <cell r="P918" t="str">
            <v>Đắk Lắk</v>
          </cell>
          <cell r="Q918" t="str">
            <v/>
          </cell>
          <cell r="R918" t="str">
            <v>Việt Nam</v>
          </cell>
          <cell r="S918" t="str">
            <v>0782513528</v>
          </cell>
          <cell r="T918" t="str">
            <v/>
          </cell>
          <cell r="U918" t="str">
            <v>24phamlananh@gmail.com</v>
          </cell>
          <cell r="V918" t="str">
            <v>phamlananh1@dtu.edu.vn</v>
          </cell>
          <cell r="W918" t="str">
            <v/>
          </cell>
          <cell r="X918" t="str">
            <v>Phạm Lan Anh</v>
          </cell>
          <cell r="Y918" t="str">
            <v>K-29 - Quản Trị Sự Kiện &amp; Giải Trí (Đại Học)</v>
          </cell>
        </row>
        <row r="919">
          <cell r="C919" t="str">
            <v>29208242813</v>
          </cell>
          <cell r="D919" t="str">
            <v>Nguyễn</v>
          </cell>
          <cell r="E919" t="str">
            <v>Lê Xuân</v>
          </cell>
          <cell r="F919" t="str">
            <v>Anh</v>
          </cell>
          <cell r="G919">
            <v>38202</v>
          </cell>
          <cell r="H919" t="str">
            <v>067304003508</v>
          </cell>
          <cell r="I919" t="str">
            <v>Nữ</v>
          </cell>
          <cell r="J919" t="str">
            <v>Đắk Nông</v>
          </cell>
          <cell r="K919" t="str">
            <v>Đã Đăng Ký (chưa học xong)</v>
          </cell>
          <cell r="L919" t="str">
            <v>K29DSG3</v>
          </cell>
          <cell r="M919" t="str">
            <v>Thôn 3</v>
          </cell>
          <cell r="N919" t="str">
            <v xml:space="preserve"> Đắk Lao</v>
          </cell>
          <cell r="O919" t="str">
            <v>Đắk Mil</v>
          </cell>
          <cell r="P919" t="str">
            <v>Đắk Nông</v>
          </cell>
          <cell r="Q919" t="str">
            <v/>
          </cell>
          <cell r="R919" t="str">
            <v>Việt Nam</v>
          </cell>
          <cell r="S919" t="str">
            <v>0706223339</v>
          </cell>
          <cell r="T919" t="str">
            <v/>
          </cell>
          <cell r="U919" t="str">
            <v>nguyenxuananh806@gmail.com</v>
          </cell>
          <cell r="V919" t="str">
            <v>nguyenlxuananh1@dtu.edu.vn</v>
          </cell>
          <cell r="W919" t="str">
            <v/>
          </cell>
          <cell r="X919" t="str">
            <v>Nguyễn Lê Xuân Anh</v>
          </cell>
          <cell r="Y919" t="str">
            <v>K-29 - Quản Trị Sự Kiện &amp; Giải Trí (Đại Học)</v>
          </cell>
        </row>
        <row r="920">
          <cell r="C920" t="str">
            <v>29206164724</v>
          </cell>
          <cell r="D920" t="str">
            <v>Nguyễn</v>
          </cell>
          <cell r="E920" t="str">
            <v>Thị Lan</v>
          </cell>
          <cell r="F920" t="str">
            <v>Anh</v>
          </cell>
          <cell r="G920">
            <v>38353</v>
          </cell>
          <cell r="H920" t="str">
            <v>042305010146</v>
          </cell>
          <cell r="I920" t="str">
            <v>Nữ</v>
          </cell>
          <cell r="J920" t="str">
            <v>Đồng Nai</v>
          </cell>
          <cell r="K920" t="str">
            <v>Đã Đăng Ký (chưa học xong)</v>
          </cell>
          <cell r="L920" t="str">
            <v>K29DSG3</v>
          </cell>
          <cell r="M920" t="str">
            <v>Khu phố 4</v>
          </cell>
          <cell r="N920" t="str">
            <v>Trảng Dài</v>
          </cell>
          <cell r="O920" t="str">
            <v>Biên Hòa</v>
          </cell>
          <cell r="P920" t="str">
            <v>Đồng Nai</v>
          </cell>
          <cell r="Q920" t="str">
            <v/>
          </cell>
          <cell r="R920" t="str">
            <v>Việt Nam</v>
          </cell>
          <cell r="S920" t="str">
            <v>0961537737</v>
          </cell>
          <cell r="T920" t="str">
            <v/>
          </cell>
          <cell r="U920" t="str">
            <v>Lanh010125@gmail.com</v>
          </cell>
          <cell r="V920" t="str">
            <v>nguyentlananh46@dtu.edu.vn</v>
          </cell>
          <cell r="W920" t="str">
            <v/>
          </cell>
          <cell r="X920" t="str">
            <v>Nguyễn Thị Lan Anh</v>
          </cell>
          <cell r="Y920" t="str">
            <v>K-29 - Quản Trị Sự Kiện &amp; Giải Trí (Đại Học)</v>
          </cell>
        </row>
        <row r="921">
          <cell r="C921" t="str">
            <v>29208221639</v>
          </cell>
          <cell r="D921" t="str">
            <v>Hoàng</v>
          </cell>
          <cell r="E921" t="str">
            <v>Thị Việt</v>
          </cell>
          <cell r="F921" t="str">
            <v>Anh</v>
          </cell>
          <cell r="G921">
            <v>38628</v>
          </cell>
          <cell r="H921" t="str">
            <v>046305005974</v>
          </cell>
          <cell r="I921" t="str">
            <v>Nữ</v>
          </cell>
          <cell r="J921" t="str">
            <v>Đà Nẵng</v>
          </cell>
          <cell r="K921" t="str">
            <v>Đã Đăng Ký (chưa học xong)</v>
          </cell>
          <cell r="L921" t="str">
            <v>K29DSG2</v>
          </cell>
          <cell r="M921" t="str">
            <v>Khúc Hạo</v>
          </cell>
          <cell r="N921" t="str">
            <v>Nại Hiên Đông</v>
          </cell>
          <cell r="O921" t="str">
            <v>Sơn Trà</v>
          </cell>
          <cell r="P921" t="str">
            <v>Đà Nẵng</v>
          </cell>
          <cell r="Q921" t="str">
            <v/>
          </cell>
          <cell r="R921" t="str">
            <v>Việt Nam</v>
          </cell>
          <cell r="S921" t="str">
            <v>0905066332</v>
          </cell>
          <cell r="T921" t="str">
            <v/>
          </cell>
          <cell r="U921" t="str">
            <v>Hoangvietanh031005@gmail.com</v>
          </cell>
          <cell r="V921" t="str">
            <v>hoangtvietanh@dtu.edu.vn</v>
          </cell>
          <cell r="W921" t="str">
            <v/>
          </cell>
          <cell r="X921" t="str">
            <v>Hoàng Thị Việt Anh</v>
          </cell>
          <cell r="Y921" t="str">
            <v>K-29 - Quản Trị Sự Kiện &amp; Giải Trí (Đại Học)</v>
          </cell>
        </row>
        <row r="922">
          <cell r="C922" t="str">
            <v>29216334547</v>
          </cell>
          <cell r="D922" t="str">
            <v>Nguyễn</v>
          </cell>
          <cell r="E922" t="str">
            <v>Trần Bảo</v>
          </cell>
          <cell r="F922" t="str">
            <v>Anh</v>
          </cell>
          <cell r="G922">
            <v>38600</v>
          </cell>
          <cell r="H922" t="str">
            <v>066205002944</v>
          </cell>
          <cell r="I922" t="str">
            <v>Nam</v>
          </cell>
          <cell r="J922" t="str">
            <v>Đắk Lắk</v>
          </cell>
          <cell r="K922" t="str">
            <v>Đã Đăng Ký (chưa học xong)</v>
          </cell>
          <cell r="L922" t="str">
            <v>K29DSG1</v>
          </cell>
          <cell r="M922" t="str">
            <v>Tổ 1</v>
          </cell>
          <cell r="N922" t="str">
            <v>Hòa Xuân</v>
          </cell>
          <cell r="O922" t="str">
            <v>Buôn Ma Thuột</v>
          </cell>
          <cell r="P922" t="str">
            <v>Đắk Lắk</v>
          </cell>
          <cell r="Q922" t="str">
            <v/>
          </cell>
          <cell r="R922" t="str">
            <v>Việt Nam</v>
          </cell>
          <cell r="S922" t="str">
            <v>0905030015</v>
          </cell>
          <cell r="T922" t="str">
            <v/>
          </cell>
          <cell r="U922" t="str">
            <v>nguyentranbaoanh0509@gmail.com</v>
          </cell>
          <cell r="V922" t="str">
            <v>nguyentbaoanh@dtu.edu.vn</v>
          </cell>
          <cell r="W922" t="str">
            <v/>
          </cell>
          <cell r="X922" t="str">
            <v>Nguyễn Trần Bảo Anh</v>
          </cell>
          <cell r="Y922" t="str">
            <v>K-29 - Quản Trị Sự Kiện &amp; Giải Trí (Đại Học)</v>
          </cell>
        </row>
        <row r="923">
          <cell r="C923" t="str">
            <v>29208255738</v>
          </cell>
          <cell r="D923" t="str">
            <v>Trần</v>
          </cell>
          <cell r="E923" t="str">
            <v>Tú Mai</v>
          </cell>
          <cell r="F923" t="str">
            <v>Anh</v>
          </cell>
          <cell r="G923">
            <v>38670</v>
          </cell>
          <cell r="H923" t="str">
            <v>066305017800</v>
          </cell>
          <cell r="I923" t="str">
            <v>Nữ</v>
          </cell>
          <cell r="J923" t="str">
            <v>Quảng Ngãi</v>
          </cell>
          <cell r="K923" t="str">
            <v>Đã Đăng Ký (chưa học xong)</v>
          </cell>
          <cell r="L923" t="str">
            <v>K29DSG1</v>
          </cell>
          <cell r="M923" t="str">
            <v>Thôn 6</v>
          </cell>
          <cell r="N923" t="str">
            <v>Đức Chánh</v>
          </cell>
          <cell r="O923" t="str">
            <v>Mộ Đức</v>
          </cell>
          <cell r="P923" t="str">
            <v>Quảng Ngãi</v>
          </cell>
          <cell r="Q923" t="str">
            <v/>
          </cell>
          <cell r="R923" t="str">
            <v>Việt Nam</v>
          </cell>
          <cell r="S923" t="str">
            <v>0379615484</v>
          </cell>
          <cell r="T923" t="str">
            <v/>
          </cell>
          <cell r="U923" t="str">
            <v>trantumaianh@gmail.com</v>
          </cell>
          <cell r="V923" t="str">
            <v>trantmaianh3@dtu.edu.vn</v>
          </cell>
          <cell r="W923" t="str">
            <v/>
          </cell>
          <cell r="X923" t="str">
            <v>Trần Tú Mai Anh</v>
          </cell>
          <cell r="Y923" t="str">
            <v>K-29 - Quản Trị Sự Kiện &amp; Giải Trí (Đại Học)</v>
          </cell>
        </row>
        <row r="924">
          <cell r="C924" t="str">
            <v>29208243013</v>
          </cell>
          <cell r="D924" t="str">
            <v>Phan</v>
          </cell>
          <cell r="E924" t="str">
            <v>Ngọc</v>
          </cell>
          <cell r="F924" t="str">
            <v>Ánh</v>
          </cell>
          <cell r="G924">
            <v>38384</v>
          </cell>
          <cell r="H924" t="str">
            <v>048305005108</v>
          </cell>
          <cell r="I924" t="str">
            <v>Nữ</v>
          </cell>
          <cell r="J924" t="str">
            <v>Đà Nẵng</v>
          </cell>
          <cell r="K924" t="str">
            <v>Đã Đăng Ký (chưa học xong)</v>
          </cell>
          <cell r="L924" t="str">
            <v>K29DSG1</v>
          </cell>
          <cell r="M924" t="str">
            <v>tổ 49</v>
          </cell>
          <cell r="N924" t="str">
            <v>Hòa Khê</v>
          </cell>
          <cell r="O924" t="str">
            <v>Thanh Khê</v>
          </cell>
          <cell r="P924" t="str">
            <v>Đà Nẵng</v>
          </cell>
          <cell r="Q924" t="str">
            <v/>
          </cell>
          <cell r="R924" t="str">
            <v>Việt Nam</v>
          </cell>
          <cell r="S924" t="str">
            <v>0763591934</v>
          </cell>
          <cell r="T924" t="str">
            <v/>
          </cell>
          <cell r="U924" t="str">
            <v>xulqs123@gmail.com</v>
          </cell>
          <cell r="V924" t="str">
            <v>phanngocanh6@dtu.edu.vn</v>
          </cell>
          <cell r="W924" t="str">
            <v/>
          </cell>
          <cell r="X924" t="str">
            <v>Phan Ngọc Ánh</v>
          </cell>
          <cell r="Y924" t="str">
            <v>K-29 - Quản Trị Sự Kiện &amp; Giải Trí (Đại Học)</v>
          </cell>
        </row>
        <row r="925">
          <cell r="C925" t="str">
            <v>29218253038</v>
          </cell>
          <cell r="D925" t="str">
            <v>Nguyễn</v>
          </cell>
          <cell r="E925" t="str">
            <v>Lê Gia</v>
          </cell>
          <cell r="F925" t="str">
            <v>Bình</v>
          </cell>
          <cell r="G925">
            <v>38641</v>
          </cell>
          <cell r="H925" t="str">
            <v>064205004082</v>
          </cell>
          <cell r="I925" t="str">
            <v>Nam</v>
          </cell>
          <cell r="J925" t="str">
            <v>Gia Lai</v>
          </cell>
          <cell r="K925" t="str">
            <v>Đã Đăng Ký (chưa học xong)</v>
          </cell>
          <cell r="L925" t="str">
            <v>K29DSG3</v>
          </cell>
          <cell r="M925" t="str">
            <v>Tổ 1</v>
          </cell>
          <cell r="N925" t="str">
            <v>Hoa Lư</v>
          </cell>
          <cell r="O925" t="str">
            <v>Pleiku</v>
          </cell>
          <cell r="P925" t="str">
            <v>Gia Lai</v>
          </cell>
          <cell r="Q925" t="str">
            <v/>
          </cell>
          <cell r="R925" t="str">
            <v>Việt Nam</v>
          </cell>
          <cell r="S925" t="str">
            <v>0898471844</v>
          </cell>
          <cell r="T925" t="str">
            <v/>
          </cell>
          <cell r="U925" t="str">
            <v>giabinh15102005@gmail.com</v>
          </cell>
          <cell r="V925" t="str">
            <v>nguyenlgiabinh@dtu.edu.vn</v>
          </cell>
          <cell r="W925" t="str">
            <v/>
          </cell>
          <cell r="X925" t="str">
            <v>Nguyễn Lê Gia Bình</v>
          </cell>
          <cell r="Y925" t="str">
            <v>K-29 - Quản Trị Sự Kiện &amp; Giải Trí (Đại Học)</v>
          </cell>
        </row>
        <row r="926">
          <cell r="C926" t="str">
            <v>29208251706</v>
          </cell>
          <cell r="D926" t="str">
            <v>Nhâm</v>
          </cell>
          <cell r="E926" t="str">
            <v>Nguyễn Thanh</v>
          </cell>
          <cell r="F926" t="str">
            <v>Bình</v>
          </cell>
          <cell r="G926">
            <v>38412</v>
          </cell>
          <cell r="H926" t="str">
            <v>064305013693</v>
          </cell>
          <cell r="I926" t="str">
            <v>Nữ</v>
          </cell>
          <cell r="J926" t="str">
            <v>Gia Lai</v>
          </cell>
          <cell r="K926" t="str">
            <v>Đã Đăng Ký (chưa học xong)</v>
          </cell>
          <cell r="L926" t="str">
            <v>K29DSG2</v>
          </cell>
          <cell r="M926" t="str">
            <v>Tổ 2</v>
          </cell>
          <cell r="N926" t="str">
            <v>Hội Thương</v>
          </cell>
          <cell r="O926" t="str">
            <v>Pleiku</v>
          </cell>
          <cell r="P926" t="str">
            <v>Gia Lai</v>
          </cell>
          <cell r="Q926" t="str">
            <v/>
          </cell>
          <cell r="R926" t="str">
            <v>Việt Nam</v>
          </cell>
          <cell r="S926" t="str">
            <v>0899357782</v>
          </cell>
          <cell r="T926" t="str">
            <v/>
          </cell>
          <cell r="U926" t="str">
            <v>Tbinhnct@gmail.com</v>
          </cell>
          <cell r="V926" t="str">
            <v>nhamnthanhbinh@dtu.edu.vn</v>
          </cell>
          <cell r="W926" t="str">
            <v/>
          </cell>
          <cell r="X926" t="str">
            <v>Nhâm Nguyễn Thanh Bình</v>
          </cell>
          <cell r="Y926" t="str">
            <v>K-29 - Quản Trị Sự Kiện &amp; Giải Trí (Đại Học)</v>
          </cell>
        </row>
        <row r="927">
          <cell r="C927" t="str">
            <v>29208221682</v>
          </cell>
          <cell r="D927" t="str">
            <v>Đỗ</v>
          </cell>
          <cell r="E927" t="str">
            <v>Hoàng Minh</v>
          </cell>
          <cell r="F927" t="str">
            <v>Châu</v>
          </cell>
          <cell r="G927">
            <v>38661</v>
          </cell>
          <cell r="H927" t="str">
            <v>051305006801</v>
          </cell>
          <cell r="I927" t="str">
            <v>Nữ</v>
          </cell>
          <cell r="J927" t="str">
            <v>Quảng Ngãi</v>
          </cell>
          <cell r="K927" t="str">
            <v>Đã Đăng Ký (chưa học xong)</v>
          </cell>
          <cell r="L927" t="str">
            <v>K29DSG1</v>
          </cell>
          <cell r="M927" t="str">
            <v>Thôn Cộng hoà 1 ,Xã Tịnh Ấn Tây,742 Võ Nguyên Giáp</v>
          </cell>
          <cell r="N927" t="str">
            <v>Tịnh Ấn Tây</v>
          </cell>
          <cell r="O927" t="str">
            <v>TP Quảng Ngãi</v>
          </cell>
          <cell r="P927" t="str">
            <v>Quảng Ngãi</v>
          </cell>
          <cell r="Q927" t="str">
            <v/>
          </cell>
          <cell r="R927" t="str">
            <v>Việt Nam</v>
          </cell>
          <cell r="S927" t="str">
            <v>0912465389</v>
          </cell>
          <cell r="T927" t="str">
            <v/>
          </cell>
          <cell r="U927" t="str">
            <v>dohoangminhchau2005@gmail.com</v>
          </cell>
          <cell r="V927" t="str">
            <v>dohminhchau@dtu.edu.vn</v>
          </cell>
          <cell r="W927" t="str">
            <v/>
          </cell>
          <cell r="X927" t="str">
            <v>Đỗ Hoàng Minh Châu</v>
          </cell>
          <cell r="Y927" t="str">
            <v>K-29 - Quản Trị Sự Kiện &amp; Giải Trí (Đại Học)</v>
          </cell>
        </row>
        <row r="928">
          <cell r="C928" t="str">
            <v>29208249782</v>
          </cell>
          <cell r="D928" t="str">
            <v>Nguyễn</v>
          </cell>
          <cell r="E928" t="str">
            <v>Thị Kim</v>
          </cell>
          <cell r="F928" t="str">
            <v>Chi</v>
          </cell>
          <cell r="G928">
            <v>38482</v>
          </cell>
          <cell r="H928" t="str">
            <v>066305009997</v>
          </cell>
          <cell r="I928" t="str">
            <v>Nữ</v>
          </cell>
          <cell r="J928" t="str">
            <v>Đắk Lắk</v>
          </cell>
          <cell r="K928" t="str">
            <v>Đã Đăng Ký (chưa học xong)</v>
          </cell>
          <cell r="L928" t="str">
            <v>K29DSG3</v>
          </cell>
          <cell r="M928" t="str">
            <v>Tổ dân phố 3</v>
          </cell>
          <cell r="N928" t="str">
            <v>Buôn Trấp</v>
          </cell>
          <cell r="O928" t="str">
            <v>Krông A Na</v>
          </cell>
          <cell r="P928" t="str">
            <v>Đắk Lắk</v>
          </cell>
          <cell r="Q928" t="str">
            <v/>
          </cell>
          <cell r="R928" t="str">
            <v>Việt Nam</v>
          </cell>
          <cell r="S928" t="str">
            <v>0942314005</v>
          </cell>
          <cell r="T928" t="str">
            <v/>
          </cell>
          <cell r="U928" t="str">
            <v>Kimchilala1005@gmail.com</v>
          </cell>
          <cell r="V928" t="str">
            <v>nguyentkimchi31@dtu.edu.vn</v>
          </cell>
          <cell r="W928" t="str">
            <v/>
          </cell>
          <cell r="X928" t="str">
            <v>Nguyễn Thị Kim Chi</v>
          </cell>
          <cell r="Y928" t="str">
            <v>K-29 - Quản Trị Sự Kiện &amp; Giải Trí (Đại Học)</v>
          </cell>
        </row>
        <row r="929">
          <cell r="C929" t="str">
            <v>29218063723</v>
          </cell>
          <cell r="D929" t="str">
            <v>Nguyễn</v>
          </cell>
          <cell r="E929" t="str">
            <v>Văn</v>
          </cell>
          <cell r="F929" t="str">
            <v>Độ</v>
          </cell>
          <cell r="G929">
            <v>38393</v>
          </cell>
          <cell r="H929" t="str">
            <v>051205005077</v>
          </cell>
          <cell r="I929" t="str">
            <v>Nam</v>
          </cell>
          <cell r="J929" t="str">
            <v>Quảng Ngãi</v>
          </cell>
          <cell r="K929" t="str">
            <v>Đã Đăng Ký (chưa học xong)</v>
          </cell>
          <cell r="L929" t="str">
            <v>K29DSG2</v>
          </cell>
          <cell r="M929" t="str">
            <v>Thôn Mỹ Thạnh Nam</v>
          </cell>
          <cell r="N929" t="str">
            <v>Nghĩa Thuận</v>
          </cell>
          <cell r="O929" t="str">
            <v>Tư Nghĩa</v>
          </cell>
          <cell r="P929" t="str">
            <v>Quảng Ngãi</v>
          </cell>
          <cell r="Q929" t="str">
            <v/>
          </cell>
          <cell r="R929" t="str">
            <v>Việt Nam</v>
          </cell>
          <cell r="S929" t="str">
            <v>0357825976</v>
          </cell>
          <cell r="T929" t="str">
            <v/>
          </cell>
          <cell r="U929" t="str">
            <v>nguyenvdo05@gmail.com</v>
          </cell>
          <cell r="V929" t="str">
            <v>nguyenvando15@dtu.edu.vn</v>
          </cell>
          <cell r="W929" t="str">
            <v/>
          </cell>
          <cell r="X929" t="str">
            <v>Nguyễn Văn Độ</v>
          </cell>
          <cell r="Y929" t="str">
            <v>K-29 - Quản Trị Sự Kiện &amp; Giải Trí (Đại Học)</v>
          </cell>
        </row>
        <row r="930">
          <cell r="C930" t="str">
            <v>29218261586</v>
          </cell>
          <cell r="D930" t="str">
            <v>Huỳnh</v>
          </cell>
          <cell r="E930" t="str">
            <v>Minh</v>
          </cell>
          <cell r="F930" t="str">
            <v>Đức</v>
          </cell>
          <cell r="G930">
            <v>38623</v>
          </cell>
          <cell r="H930" t="str">
            <v>048205007383</v>
          </cell>
          <cell r="I930" t="str">
            <v>Nam</v>
          </cell>
          <cell r="J930" t="str">
            <v>Đà Nẵng</v>
          </cell>
          <cell r="K930" t="str">
            <v>Đã Đăng Ký (chưa học xong)</v>
          </cell>
          <cell r="L930" t="str">
            <v>K29DSG3</v>
          </cell>
          <cell r="M930" t="str">
            <v>H57/29 K1 Mẹ Suốt</v>
          </cell>
          <cell r="N930" t="str">
            <v>Hòa Khánh Nam</v>
          </cell>
          <cell r="O930" t="str">
            <v>Liên Chiểu</v>
          </cell>
          <cell r="P930" t="str">
            <v>Đà Nẵng</v>
          </cell>
          <cell r="Q930" t="str">
            <v/>
          </cell>
          <cell r="R930" t="str">
            <v>Việt Nam</v>
          </cell>
          <cell r="S930" t="str">
            <v>0905771522</v>
          </cell>
          <cell r="T930" t="str">
            <v/>
          </cell>
          <cell r="U930" t="str">
            <v>huynhminhduc2809005@gmail.com</v>
          </cell>
          <cell r="V930" t="str">
            <v>huynhminhduc@dtu.edu.vn</v>
          </cell>
          <cell r="W930" t="str">
            <v/>
          </cell>
          <cell r="X930" t="str">
            <v>Huỳnh Minh Đức</v>
          </cell>
          <cell r="Y930" t="str">
            <v>K-29 - Quản Trị Sự Kiện &amp; Giải Trí (Đại Học)</v>
          </cell>
        </row>
        <row r="931">
          <cell r="C931" t="str">
            <v>29218227364</v>
          </cell>
          <cell r="D931" t="str">
            <v>Phạm</v>
          </cell>
          <cell r="E931" t="str">
            <v>Văn Anh</v>
          </cell>
          <cell r="F931" t="str">
            <v>Đức</v>
          </cell>
          <cell r="G931">
            <v>38666</v>
          </cell>
          <cell r="H931" t="str">
            <v>045205001416</v>
          </cell>
          <cell r="I931" t="str">
            <v>Nam</v>
          </cell>
          <cell r="J931" t="str">
            <v>Quảng Trị</v>
          </cell>
          <cell r="K931" t="str">
            <v>Đã Đăng Ký (chưa học xong)</v>
          </cell>
          <cell r="L931" t="str">
            <v>K29DSG3</v>
          </cell>
          <cell r="M931" t="str">
            <v>khu phố 4</v>
          </cell>
          <cell r="N931" t="str">
            <v>Phường 1</v>
          </cell>
          <cell r="O931" t="str">
            <v>Đông Hà</v>
          </cell>
          <cell r="P931" t="str">
            <v>Quảng Trị</v>
          </cell>
          <cell r="Q931" t="str">
            <v/>
          </cell>
          <cell r="R931" t="str">
            <v>Việt Nam</v>
          </cell>
          <cell r="S931" t="str">
            <v>0917151823</v>
          </cell>
          <cell r="T931" t="str">
            <v/>
          </cell>
          <cell r="U931" t="str">
            <v>phamduc.3910@gmail.com</v>
          </cell>
          <cell r="V931" t="str">
            <v>phamvanhduc@dtu.edu.vn</v>
          </cell>
          <cell r="W931" t="str">
            <v/>
          </cell>
          <cell r="X931" t="str">
            <v>Phạm Văn Anh Đức</v>
          </cell>
          <cell r="Y931" t="str">
            <v>K-29 - Quản Trị Sự Kiện &amp; Giải Trí (Đại Học)</v>
          </cell>
        </row>
        <row r="932">
          <cell r="C932" t="str">
            <v>29216636505</v>
          </cell>
          <cell r="D932" t="str">
            <v>Đỗ</v>
          </cell>
          <cell r="E932" t="str">
            <v>Nguyễn Tùng</v>
          </cell>
          <cell r="F932" t="str">
            <v>Dương</v>
          </cell>
          <cell r="G932">
            <v>38599</v>
          </cell>
          <cell r="H932" t="str">
            <v>049205007677</v>
          </cell>
          <cell r="I932" t="str">
            <v>Nam</v>
          </cell>
          <cell r="J932" t="str">
            <v>Đà Nẵng</v>
          </cell>
          <cell r="K932" t="str">
            <v>Đã Đăng Ký (chưa học xong)</v>
          </cell>
          <cell r="L932" t="str">
            <v>K29DSG2</v>
          </cell>
          <cell r="M932" t="str">
            <v>tổ 37</v>
          </cell>
          <cell r="N932" t="str">
            <v>Hòa Thọ Tây</v>
          </cell>
          <cell r="O932" t="str">
            <v>Cẩm Lệ</v>
          </cell>
          <cell r="P932" t="str">
            <v>Đà Nẵng</v>
          </cell>
          <cell r="Q932" t="str">
            <v/>
          </cell>
          <cell r="R932" t="str">
            <v>Việt Nam</v>
          </cell>
          <cell r="S932" t="str">
            <v>0349144281</v>
          </cell>
          <cell r="T932" t="str">
            <v/>
          </cell>
          <cell r="U932" t="str">
            <v>tungduongdonguyen@gmail.com</v>
          </cell>
          <cell r="V932" t="str">
            <v>dontungduong@dtu.edu.vn</v>
          </cell>
          <cell r="W932" t="str">
            <v/>
          </cell>
          <cell r="X932" t="str">
            <v>Đỗ Nguyễn Tùng Dương</v>
          </cell>
          <cell r="Y932" t="str">
            <v>K-29 - Quản Trị Sự Kiện &amp; Giải Trí (Đại Học)</v>
          </cell>
        </row>
        <row r="933">
          <cell r="C933" t="str">
            <v>29218261680</v>
          </cell>
          <cell r="D933" t="str">
            <v>Phan</v>
          </cell>
          <cell r="E933" t="str">
            <v>Nhật</v>
          </cell>
          <cell r="F933" t="str">
            <v>Duy</v>
          </cell>
          <cell r="G933">
            <v>38026</v>
          </cell>
          <cell r="H933" t="str">
            <v>052204003100</v>
          </cell>
          <cell r="I933" t="str">
            <v>Nam</v>
          </cell>
          <cell r="J933" t="str">
            <v>Bình Định</v>
          </cell>
          <cell r="K933" t="str">
            <v>Đã Đăng Ký (chưa học xong)</v>
          </cell>
          <cell r="L933" t="str">
            <v>K29DSG3</v>
          </cell>
          <cell r="M933" t="str">
            <v>68 Quang Trung</v>
          </cell>
          <cell r="N933" t="str">
            <v>Bồng Sơn</v>
          </cell>
          <cell r="O933" t="str">
            <v>Hoài Nhơn</v>
          </cell>
          <cell r="P933" t="str">
            <v>Bình Định</v>
          </cell>
          <cell r="Q933" t="str">
            <v/>
          </cell>
          <cell r="R933" t="str">
            <v>Việt Nam</v>
          </cell>
          <cell r="S933" t="str">
            <v>0923175136</v>
          </cell>
          <cell r="T933" t="str">
            <v/>
          </cell>
          <cell r="U933" t="str">
            <v>phannhatduy70@gmail.com</v>
          </cell>
          <cell r="V933" t="str">
            <v>phannhatduy@dtu.edu.vn</v>
          </cell>
          <cell r="W933" t="str">
            <v/>
          </cell>
          <cell r="X933" t="str">
            <v>Phan Nhật Duy</v>
          </cell>
          <cell r="Y933" t="str">
            <v>K-29 - Quản Trị Sự Kiện &amp; Giải Trí (Đại Học)</v>
          </cell>
        </row>
        <row r="934">
          <cell r="C934" t="str">
            <v>29206655584</v>
          </cell>
          <cell r="D934" t="str">
            <v>Nguyễn</v>
          </cell>
          <cell r="E934" t="str">
            <v>Châu</v>
          </cell>
          <cell r="F934" t="str">
            <v>Giang</v>
          </cell>
          <cell r="G934">
            <v>38687</v>
          </cell>
          <cell r="H934" t="str">
            <v>048305008518</v>
          </cell>
          <cell r="I934" t="str">
            <v>Nữ</v>
          </cell>
          <cell r="J934" t="str">
            <v>Quảng Nam</v>
          </cell>
          <cell r="K934" t="str">
            <v>Đã Đăng Ký (chưa học xong)</v>
          </cell>
          <cell r="L934" t="str">
            <v>K29DSG3</v>
          </cell>
          <cell r="M934" t="str">
            <v>Thôn Phú Sơn Nam</v>
          </cell>
          <cell r="N934" t="str">
            <v>Hòa Khương</v>
          </cell>
          <cell r="O934" t="str">
            <v>Hòa Vang</v>
          </cell>
          <cell r="P934" t="str">
            <v>Đà Nẵng</v>
          </cell>
          <cell r="Q934" t="str">
            <v/>
          </cell>
          <cell r="R934" t="str">
            <v>Việt Nam</v>
          </cell>
          <cell r="S934" t="str">
            <v>0358805784</v>
          </cell>
          <cell r="T934" t="str">
            <v/>
          </cell>
          <cell r="U934" t="str">
            <v>nguyenchaugiang60@gmail.com</v>
          </cell>
          <cell r="V934" t="str">
            <v>nguyenchaugiang3@dtu.edu.vn</v>
          </cell>
          <cell r="W934" t="str">
            <v/>
          </cell>
          <cell r="X934" t="str">
            <v>Nguyễn Châu Giang</v>
          </cell>
          <cell r="Y934" t="str">
            <v>K-29 - Quản Trị Sự Kiện &amp; Giải Trí (Đại Học)</v>
          </cell>
        </row>
        <row r="935">
          <cell r="C935" t="str">
            <v>29218251388</v>
          </cell>
          <cell r="D935" t="str">
            <v>Nguyễn</v>
          </cell>
          <cell r="E935" t="str">
            <v>Hoàng</v>
          </cell>
          <cell r="F935" t="str">
            <v>Giang</v>
          </cell>
          <cell r="G935">
            <v>38429</v>
          </cell>
          <cell r="H935" t="str">
            <v>051205009105</v>
          </cell>
          <cell r="I935" t="str">
            <v>Nam</v>
          </cell>
          <cell r="J935" t="str">
            <v>Quảng Ngãi</v>
          </cell>
          <cell r="K935" t="str">
            <v>Đã Đăng Ký (chưa học xong)</v>
          </cell>
          <cell r="L935" t="str">
            <v>K29DSG3</v>
          </cell>
          <cell r="M935" t="str">
            <v>Thôn La Vân</v>
          </cell>
          <cell r="N935" t="str">
            <v>Phổ Thạnh</v>
          </cell>
          <cell r="O935" t="str">
            <v>Đức Phổ</v>
          </cell>
          <cell r="P935" t="str">
            <v>Quảng Ngãi</v>
          </cell>
          <cell r="Q935" t="str">
            <v/>
          </cell>
          <cell r="R935" t="str">
            <v>Việt Nam</v>
          </cell>
          <cell r="S935" t="str">
            <v>0772517529</v>
          </cell>
          <cell r="T935" t="str">
            <v/>
          </cell>
          <cell r="U935" t="str">
            <v>hoanggiang180305@gmail.com</v>
          </cell>
          <cell r="V935" t="str">
            <v>nguyenhoanggiang8@dtu.edu.vn</v>
          </cell>
          <cell r="W935" t="str">
            <v/>
          </cell>
          <cell r="X935" t="str">
            <v>Nguyễn Hoàng Giang</v>
          </cell>
          <cell r="Y935" t="str">
            <v>K-29 - Quản Trị Sự Kiện &amp; Giải Trí (Đại Học)</v>
          </cell>
        </row>
        <row r="936">
          <cell r="C936" t="str">
            <v>29208248391</v>
          </cell>
          <cell r="D936" t="str">
            <v>Lê</v>
          </cell>
          <cell r="E936" t="str">
            <v>Nhật</v>
          </cell>
          <cell r="F936" t="str">
            <v>Hạ</v>
          </cell>
          <cell r="G936">
            <v>38296</v>
          </cell>
          <cell r="H936" t="str">
            <v>048304000929</v>
          </cell>
          <cell r="I936" t="str">
            <v>Nữ</v>
          </cell>
          <cell r="J936" t="str">
            <v>Đà Nẵng</v>
          </cell>
          <cell r="K936" t="str">
            <v>Đã Đăng Ký (chưa học xong)</v>
          </cell>
          <cell r="L936" t="str">
            <v>K29DSG3</v>
          </cell>
          <cell r="M936" t="str">
            <v>27</v>
          </cell>
          <cell r="N936" t="str">
            <v>Hòa Phát</v>
          </cell>
          <cell r="O936" t="str">
            <v>Cẩm Lệ</v>
          </cell>
          <cell r="P936" t="str">
            <v>Đà Nẵng</v>
          </cell>
          <cell r="Q936" t="str">
            <v/>
          </cell>
          <cell r="R936" t="str">
            <v>Việt Nam</v>
          </cell>
          <cell r="S936" t="str">
            <v>0905921610</v>
          </cell>
          <cell r="T936" t="str">
            <v/>
          </cell>
          <cell r="U936" t="str">
            <v>Tranhoaiuyenmy@gmail.com</v>
          </cell>
          <cell r="V936" t="str">
            <v>lenhatha3@dtu.edu.vn</v>
          </cell>
          <cell r="W936" t="str">
            <v/>
          </cell>
          <cell r="X936" t="str">
            <v>Lê Nhật Hạ</v>
          </cell>
          <cell r="Y936" t="str">
            <v>K-29 - Quản Trị Sự Kiện &amp; Giải Trí (Đại Học)</v>
          </cell>
        </row>
        <row r="937">
          <cell r="C937" t="str">
            <v>29208248331</v>
          </cell>
          <cell r="D937" t="str">
            <v>Nguyễn</v>
          </cell>
          <cell r="E937" t="str">
            <v>Thị Ngọc</v>
          </cell>
          <cell r="F937" t="str">
            <v>Hân</v>
          </cell>
          <cell r="G937">
            <v>38466</v>
          </cell>
          <cell r="H937" t="str">
            <v>049305012716</v>
          </cell>
          <cell r="I937" t="str">
            <v>Nữ</v>
          </cell>
          <cell r="J937" t="str">
            <v>Quảng Nam</v>
          </cell>
          <cell r="K937" t="str">
            <v>Đã Đăng Ký (chưa học xong)</v>
          </cell>
          <cell r="L937" t="str">
            <v>K29DSG3</v>
          </cell>
          <cell r="M937" t="str">
            <v>Triêm Nam</v>
          </cell>
          <cell r="N937" t="str">
            <v>Điện Phương</v>
          </cell>
          <cell r="O937" t="str">
            <v>Điện Bàn</v>
          </cell>
          <cell r="P937" t="str">
            <v>Quảng Nam</v>
          </cell>
          <cell r="Q937" t="str">
            <v/>
          </cell>
          <cell r="R937" t="str">
            <v>Việt Nam</v>
          </cell>
          <cell r="S937" t="str">
            <v>0773166124</v>
          </cell>
          <cell r="T937" t="str">
            <v/>
          </cell>
          <cell r="U937" t="str">
            <v>Han34041@gmail.com</v>
          </cell>
          <cell r="V937" t="str">
            <v>nguyentngochan15@dtu.edu.vn</v>
          </cell>
          <cell r="W937" t="str">
            <v/>
          </cell>
          <cell r="X937" t="str">
            <v>Nguyễn Thị Ngọc Hân</v>
          </cell>
          <cell r="Y937" t="str">
            <v>K-29 - Quản Trị Sự Kiện &amp; Giải Trí (Đại Học)</v>
          </cell>
        </row>
        <row r="938">
          <cell r="C938" t="str">
            <v>29208255495</v>
          </cell>
          <cell r="D938" t="str">
            <v>Nguyễn</v>
          </cell>
          <cell r="E938" t="str">
            <v>Ngọc Mỹ</v>
          </cell>
          <cell r="F938" t="str">
            <v>Hạnh</v>
          </cell>
          <cell r="G938">
            <v>38355</v>
          </cell>
          <cell r="H938" t="str">
            <v>049305009441</v>
          </cell>
          <cell r="I938" t="str">
            <v>Nữ</v>
          </cell>
          <cell r="J938" t="str">
            <v>Quảng Nam</v>
          </cell>
          <cell r="K938" t="str">
            <v>Đã Đăng Ký (chưa học xong)</v>
          </cell>
          <cell r="L938" t="str">
            <v>K29DSG1</v>
          </cell>
          <cell r="M938" t="str">
            <v>Tổ 1</v>
          </cell>
          <cell r="N938" t="str">
            <v>Nam Phước</v>
          </cell>
          <cell r="O938" t="str">
            <v>Duy Xuyên</v>
          </cell>
          <cell r="P938" t="str">
            <v>Quảng Nam</v>
          </cell>
          <cell r="Q938" t="str">
            <v/>
          </cell>
          <cell r="R938" t="str">
            <v>Việt Nam</v>
          </cell>
          <cell r="S938" t="str">
            <v>0868447914</v>
          </cell>
          <cell r="T938" t="str">
            <v/>
          </cell>
          <cell r="U938" t="str">
            <v>myhanhnp1@gmail.com</v>
          </cell>
          <cell r="V938" t="str">
            <v>nguyennmyhanh1@dtu.edu.vn</v>
          </cell>
          <cell r="W938" t="str">
            <v/>
          </cell>
          <cell r="X938" t="str">
            <v>Nguyễn Ngọc Mỹ Hạnh</v>
          </cell>
          <cell r="Y938" t="str">
            <v>K-29 - Quản Trị Sự Kiện &amp; Giải Trí (Đại Học)</v>
          </cell>
        </row>
        <row r="939">
          <cell r="C939" t="str">
            <v>29216654109</v>
          </cell>
          <cell r="D939" t="str">
            <v>Nguyễn</v>
          </cell>
          <cell r="E939" t="str">
            <v>Tấn</v>
          </cell>
          <cell r="F939" t="str">
            <v>Hậu</v>
          </cell>
          <cell r="G939">
            <v>38676</v>
          </cell>
          <cell r="H939" t="str">
            <v>049205012908</v>
          </cell>
          <cell r="I939" t="str">
            <v>Nam</v>
          </cell>
          <cell r="J939" t="str">
            <v>Quảng Nam</v>
          </cell>
          <cell r="K939" t="str">
            <v>Đã Đăng Ký (chưa học xong)</v>
          </cell>
          <cell r="L939" t="str">
            <v>K29DSG3</v>
          </cell>
          <cell r="M939" t="str">
            <v>thôn phú khuê</v>
          </cell>
          <cell r="N939" t="str">
            <v>Tam Xuân II</v>
          </cell>
          <cell r="O939" t="str">
            <v>Núi Thành</v>
          </cell>
          <cell r="P939" t="str">
            <v>Quảng Nam</v>
          </cell>
          <cell r="Q939" t="str">
            <v/>
          </cell>
          <cell r="R939" t="str">
            <v>Việt Nam</v>
          </cell>
          <cell r="S939" t="str">
            <v>0398551527</v>
          </cell>
          <cell r="T939" t="str">
            <v/>
          </cell>
          <cell r="U939" t="str">
            <v>ngtanhau20112005@gmail.com</v>
          </cell>
          <cell r="V939" t="str">
            <v>nguyentanhau3@dtu.edu.vn</v>
          </cell>
          <cell r="W939" t="str">
            <v/>
          </cell>
          <cell r="X939" t="str">
            <v>Nguyễn Tấn Hậu</v>
          </cell>
          <cell r="Y939" t="str">
            <v>K-29 - Quản Trị Sự Kiện &amp; Giải Trí (Đại Học)</v>
          </cell>
        </row>
        <row r="940">
          <cell r="C940" t="str">
            <v>29208261588</v>
          </cell>
          <cell r="D940" t="str">
            <v>Nguyễn</v>
          </cell>
          <cell r="E940" t="str">
            <v>Thị Phúc</v>
          </cell>
          <cell r="F940" t="str">
            <v>Hậu</v>
          </cell>
          <cell r="G940">
            <v>38572</v>
          </cell>
          <cell r="H940" t="str">
            <v>066305002015</v>
          </cell>
          <cell r="I940" t="str">
            <v>Nữ</v>
          </cell>
          <cell r="J940" t="str">
            <v>Đắk Lắk</v>
          </cell>
          <cell r="K940" t="str">
            <v>Đã Đăng Ký (chưa học xong)</v>
          </cell>
          <cell r="L940" t="str">
            <v>K29DSG3</v>
          </cell>
          <cell r="M940" t="str">
            <v>Tổ 12</v>
          </cell>
          <cell r="N940" t="str">
            <v>Phước An</v>
          </cell>
          <cell r="O940" t="str">
            <v>Krông Pắc</v>
          </cell>
          <cell r="P940" t="str">
            <v>Đắk Lắk</v>
          </cell>
          <cell r="Q940" t="str">
            <v/>
          </cell>
          <cell r="R940" t="str">
            <v>Việt Nam</v>
          </cell>
          <cell r="S940" t="str">
            <v>0379855437</v>
          </cell>
          <cell r="T940" t="str">
            <v/>
          </cell>
          <cell r="U940" t="str">
            <v>phuchaunguyen0880@gmail.com</v>
          </cell>
          <cell r="V940" t="str">
            <v>nguyentphuchau@dtu.edu.vn</v>
          </cell>
          <cell r="W940" t="str">
            <v/>
          </cell>
          <cell r="X940" t="str">
            <v>Nguyễn Thị Phúc Hậu</v>
          </cell>
          <cell r="Y940" t="str">
            <v>K-29 - Quản Trị Sự Kiện &amp; Giải Trí (Đại Học)</v>
          </cell>
        </row>
        <row r="941">
          <cell r="C941" t="str">
            <v>29208221505</v>
          </cell>
          <cell r="D941" t="str">
            <v>Trần</v>
          </cell>
          <cell r="E941" t="str">
            <v>Thị Bích</v>
          </cell>
          <cell r="F941" t="str">
            <v>Hoa</v>
          </cell>
          <cell r="G941">
            <v>38426</v>
          </cell>
          <cell r="H941" t="str">
            <v>093305006416</v>
          </cell>
          <cell r="I941" t="str">
            <v>Nữ</v>
          </cell>
          <cell r="J941" t="str">
            <v>Quảng Nam</v>
          </cell>
          <cell r="K941" t="str">
            <v>Đã Đăng Ký (chưa học xong)</v>
          </cell>
          <cell r="L941" t="str">
            <v>K29DSG2</v>
          </cell>
          <cell r="M941" t="str">
            <v>KP5</v>
          </cell>
          <cell r="N941" t="str">
            <v>An Sơn</v>
          </cell>
          <cell r="O941" t="str">
            <v>Tam Kỳ</v>
          </cell>
          <cell r="P941" t="str">
            <v>Quảng Nam</v>
          </cell>
          <cell r="Q941" t="str">
            <v/>
          </cell>
          <cell r="R941" t="str">
            <v>Việt Nam</v>
          </cell>
          <cell r="S941" t="str">
            <v>0368569808</v>
          </cell>
          <cell r="T941" t="str">
            <v/>
          </cell>
          <cell r="U941" t="str">
            <v>bichhoa15032005@gmail.com</v>
          </cell>
          <cell r="V941" t="str">
            <v>trantbichhoa@dtu.edu.vn</v>
          </cell>
          <cell r="W941" t="str">
            <v/>
          </cell>
          <cell r="X941" t="str">
            <v>Trần Thị Bích Hoa</v>
          </cell>
          <cell r="Y941" t="str">
            <v>K-29 - Quản Trị Sự Kiện &amp; Giải Trí (Đại Học)</v>
          </cell>
        </row>
        <row r="942">
          <cell r="C942" t="str">
            <v>29218238464</v>
          </cell>
          <cell r="D942" t="str">
            <v>Trần</v>
          </cell>
          <cell r="E942" t="str">
            <v>Đình</v>
          </cell>
          <cell r="F942" t="str">
            <v>Hoàng</v>
          </cell>
          <cell r="G942">
            <v>38667</v>
          </cell>
          <cell r="H942" t="str">
            <v>046205000399</v>
          </cell>
          <cell r="I942" t="str">
            <v>Nam</v>
          </cell>
          <cell r="J942" t="str">
            <v>Đắk Lắk</v>
          </cell>
          <cell r="K942" t="str">
            <v>Đã Đăng Ký (chưa học xong)</v>
          </cell>
          <cell r="L942" t="str">
            <v>K29DSG2</v>
          </cell>
          <cell r="M942" t="str">
            <v>TỔ 11</v>
          </cell>
          <cell r="N942" t="str">
            <v>Ea Drăng</v>
          </cell>
          <cell r="O942" t="str">
            <v>Ea H'leo</v>
          </cell>
          <cell r="P942" t="str">
            <v>Đắk Lắk</v>
          </cell>
          <cell r="Q942" t="str">
            <v/>
          </cell>
          <cell r="R942" t="str">
            <v>Việt Nam</v>
          </cell>
          <cell r="S942" t="str">
            <v>0397679863</v>
          </cell>
          <cell r="T942" t="str">
            <v/>
          </cell>
          <cell r="U942" t="str">
            <v>trandinhhoang1111@gmail.com</v>
          </cell>
          <cell r="V942" t="str">
            <v>trandinhhoang3@dtu.edu.vn</v>
          </cell>
          <cell r="W942" t="str">
            <v/>
          </cell>
          <cell r="X942" t="str">
            <v>Trần Đình Hoàng</v>
          </cell>
          <cell r="Y942" t="str">
            <v>K-29 - Quản Trị Sự Kiện &amp; Giải Trí (Đại Học)</v>
          </cell>
        </row>
        <row r="943">
          <cell r="C943" t="str">
            <v>29218255533</v>
          </cell>
          <cell r="D943" t="str">
            <v>Nguyễn</v>
          </cell>
          <cell r="E943" t="str">
            <v>Văn</v>
          </cell>
          <cell r="F943" t="str">
            <v>Hoàng</v>
          </cell>
          <cell r="G943">
            <v>38469</v>
          </cell>
          <cell r="H943" t="str">
            <v>046205007634</v>
          </cell>
          <cell r="I943" t="str">
            <v>Nam</v>
          </cell>
          <cell r="J943" t="str">
            <v>Thừa Thiên Huế</v>
          </cell>
          <cell r="K943" t="str">
            <v>Đã Đăng Ký (chưa học xong)</v>
          </cell>
          <cell r="L943" t="str">
            <v>K29DSG2</v>
          </cell>
          <cell r="M943" t="str">
            <v>Thành Trung</v>
          </cell>
          <cell r="N943" t="str">
            <v>Quảng Thành</v>
          </cell>
          <cell r="O943" t="str">
            <v>Quảng Điền</v>
          </cell>
          <cell r="P943" t="str">
            <v>Thừa Thiên Huế</v>
          </cell>
          <cell r="Q943" t="str">
            <v/>
          </cell>
          <cell r="R943" t="str">
            <v>Việt Nam</v>
          </cell>
          <cell r="S943" t="str">
            <v>0827558698</v>
          </cell>
          <cell r="T943" t="str">
            <v/>
          </cell>
          <cell r="U943" t="str">
            <v>nvhoang270405@gmail.com</v>
          </cell>
          <cell r="V943" t="str">
            <v>nguyenvanhoang40@dtu.edu.vn</v>
          </cell>
          <cell r="W943" t="str">
            <v/>
          </cell>
          <cell r="X943" t="str">
            <v>Nguyễn Văn Hoàng</v>
          </cell>
          <cell r="Y943" t="str">
            <v>K-29 - Quản Trị Sự Kiện &amp; Giải Trí (Đại Học)</v>
          </cell>
        </row>
        <row r="944">
          <cell r="C944" t="str">
            <v>29208261602</v>
          </cell>
          <cell r="D944" t="str">
            <v>Lương</v>
          </cell>
          <cell r="E944" t="str">
            <v>Thị</v>
          </cell>
          <cell r="F944" t="str">
            <v>Huệ</v>
          </cell>
          <cell r="G944">
            <v>38452</v>
          </cell>
          <cell r="H944" t="str">
            <v>066305011524</v>
          </cell>
          <cell r="I944" t="str">
            <v>Nữ</v>
          </cell>
          <cell r="J944" t="str">
            <v>Đắk Lắk</v>
          </cell>
          <cell r="K944" t="str">
            <v>Đã Đăng Ký (chưa học xong)</v>
          </cell>
          <cell r="L944" t="str">
            <v>K29DSG1</v>
          </cell>
          <cell r="M944" t="str">
            <v>12 Ngô Gia Tự, TDP 7</v>
          </cell>
          <cell r="N944" t="str">
            <v>Quảng Phú</v>
          </cell>
          <cell r="O944" t="str">
            <v>Cư M'gar</v>
          </cell>
          <cell r="P944" t="str">
            <v>Đắk Lắk</v>
          </cell>
          <cell r="Q944" t="str">
            <v/>
          </cell>
          <cell r="R944" t="str">
            <v>Việt Nam</v>
          </cell>
          <cell r="S944" t="str">
            <v>0328831826</v>
          </cell>
          <cell r="T944" t="str">
            <v/>
          </cell>
          <cell r="U944" t="str">
            <v>hue104205@gmail.com</v>
          </cell>
          <cell r="V944" t="str">
            <v>luongthihue@dtu.edu.vn</v>
          </cell>
          <cell r="W944" t="str">
            <v/>
          </cell>
          <cell r="X944" t="str">
            <v>Lương Thị Huệ</v>
          </cell>
          <cell r="Y944" t="str">
            <v>K-29 - Quản Trị Sự Kiện &amp; Giải Trí (Đại Học)</v>
          </cell>
        </row>
        <row r="945">
          <cell r="C945" t="str">
            <v>29212335234</v>
          </cell>
          <cell r="D945" t="str">
            <v>Phạm</v>
          </cell>
          <cell r="E945" t="str">
            <v>Mạnh</v>
          </cell>
          <cell r="F945" t="str">
            <v>Hùng</v>
          </cell>
          <cell r="G945">
            <v>38636</v>
          </cell>
          <cell r="H945" t="str">
            <v>048205003294</v>
          </cell>
          <cell r="I945" t="str">
            <v>Nam</v>
          </cell>
          <cell r="J945" t="str">
            <v>Đà Nẵng</v>
          </cell>
          <cell r="K945" t="str">
            <v>Đã Đăng Ký (chưa học xong)</v>
          </cell>
          <cell r="L945" t="str">
            <v>K29DSG2</v>
          </cell>
          <cell r="M945" t="str">
            <v>Tổ 28</v>
          </cell>
          <cell r="N945" t="str">
            <v>Hòa Phát</v>
          </cell>
          <cell r="O945" t="str">
            <v>Cẩm Lệ</v>
          </cell>
          <cell r="P945" t="str">
            <v>Đà Nẵng</v>
          </cell>
          <cell r="Q945" t="str">
            <v/>
          </cell>
          <cell r="R945" t="str">
            <v>Việt Nam</v>
          </cell>
          <cell r="S945" t="str">
            <v>0898182287</v>
          </cell>
          <cell r="T945" t="str">
            <v/>
          </cell>
          <cell r="U945" t="str">
            <v>manhhung1357924681@gmail.com</v>
          </cell>
          <cell r="V945" t="str">
            <v>phammanhhung3@dtu.edu.vn</v>
          </cell>
          <cell r="W945" t="str">
            <v/>
          </cell>
          <cell r="X945" t="str">
            <v>Phạm Mạnh Hùng</v>
          </cell>
          <cell r="Y945" t="str">
            <v>K-29 - Quản Trị Sự Kiện &amp; Giải Trí (Đại Học)</v>
          </cell>
        </row>
        <row r="946">
          <cell r="C946" t="str">
            <v>29218226266</v>
          </cell>
          <cell r="D946" t="str">
            <v>Lê</v>
          </cell>
          <cell r="E946" t="str">
            <v>Hữu Quốc</v>
          </cell>
          <cell r="F946" t="str">
            <v>Huy</v>
          </cell>
          <cell r="G946">
            <v>38660</v>
          </cell>
          <cell r="H946" t="str">
            <v>049205010956</v>
          </cell>
          <cell r="I946" t="str">
            <v>Nam</v>
          </cell>
          <cell r="J946" t="str">
            <v>Quảng Nam</v>
          </cell>
          <cell r="K946" t="str">
            <v>Đã Đăng Ký (chưa học xong)</v>
          </cell>
          <cell r="L946" t="str">
            <v>K29DSG2</v>
          </cell>
          <cell r="M946" t="str">
            <v>Khu Nghĩa Mỹ</v>
          </cell>
          <cell r="N946" t="str">
            <v>Thị Trấn Ái Nghĩa</v>
          </cell>
          <cell r="O946" t="str">
            <v>Đại Lộc</v>
          </cell>
          <cell r="P946" t="str">
            <v>Quảng Nam</v>
          </cell>
          <cell r="Q946" t="str">
            <v/>
          </cell>
          <cell r="R946" t="str">
            <v>Việt Nam</v>
          </cell>
          <cell r="S946" t="str">
            <v>0905421090</v>
          </cell>
          <cell r="T946" t="str">
            <v/>
          </cell>
          <cell r="U946" t="str">
            <v>quochuy.041105@gmail.com</v>
          </cell>
          <cell r="V946" t="str">
            <v>lehquochuy@dtu.edu.vn</v>
          </cell>
          <cell r="W946" t="str">
            <v/>
          </cell>
          <cell r="X946" t="str">
            <v>Lê Hữu Quốc Huy</v>
          </cell>
          <cell r="Y946" t="str">
            <v>K-29 - Quản Trị Sự Kiện &amp; Giải Trí (Đại Học)</v>
          </cell>
        </row>
        <row r="947">
          <cell r="C947" t="str">
            <v>29218264448</v>
          </cell>
          <cell r="D947" t="str">
            <v>Lê</v>
          </cell>
          <cell r="E947" t="str">
            <v>Huỳnh Gia</v>
          </cell>
          <cell r="F947" t="str">
            <v>Huy</v>
          </cell>
          <cell r="G947">
            <v>38625</v>
          </cell>
          <cell r="H947" t="str">
            <v>066205009264</v>
          </cell>
          <cell r="I947" t="str">
            <v>Nam</v>
          </cell>
          <cell r="J947" t="str">
            <v>Đắk Lắk</v>
          </cell>
          <cell r="K947" t="str">
            <v>Đã Đăng Ký (chưa học xong)</v>
          </cell>
          <cell r="L947" t="str">
            <v>K29DSG3</v>
          </cell>
          <cell r="M947" t="str">
            <v>Tân Hòa</v>
          </cell>
          <cell r="N947" t="str">
            <v>Ea Kuăng</v>
          </cell>
          <cell r="O947" t="str">
            <v>Krông Pắc</v>
          </cell>
          <cell r="P947" t="str">
            <v>Đắk Lắk</v>
          </cell>
          <cell r="Q947" t="str">
            <v/>
          </cell>
          <cell r="R947" t="str">
            <v>Việt Nam</v>
          </cell>
          <cell r="S947" t="str">
            <v>0399321095</v>
          </cell>
          <cell r="T947" t="str">
            <v/>
          </cell>
          <cell r="U947" t="str">
            <v>iuhuy058@gmail.com</v>
          </cell>
          <cell r="V947" t="str">
            <v>lehgiahuy1@dtu.edu.vn</v>
          </cell>
          <cell r="W947" t="str">
            <v/>
          </cell>
          <cell r="X947" t="str">
            <v>Lê Huỳnh Gia Huy</v>
          </cell>
          <cell r="Y947" t="str">
            <v>K-29 - Quản Trị Sự Kiện &amp; Giải Trí (Đại Học)</v>
          </cell>
        </row>
        <row r="948">
          <cell r="C948" t="str">
            <v>29218255739</v>
          </cell>
          <cell r="D948" t="str">
            <v>Bùi</v>
          </cell>
          <cell r="E948" t="str">
            <v>Minh</v>
          </cell>
          <cell r="F948" t="str">
            <v>Huy</v>
          </cell>
          <cell r="G948">
            <v>38411</v>
          </cell>
          <cell r="H948" t="str">
            <v>049205011035</v>
          </cell>
          <cell r="I948" t="str">
            <v>Nam</v>
          </cell>
          <cell r="J948" t="str">
            <v>Quảng Nam</v>
          </cell>
          <cell r="K948" t="str">
            <v>Đã Đăng Ký (chưa học xong)</v>
          </cell>
          <cell r="L948" t="str">
            <v>K29DSG1</v>
          </cell>
          <cell r="M948" t="str">
            <v>thôn Quý Xuân</v>
          </cell>
          <cell r="N948" t="str">
            <v>Bình Quý</v>
          </cell>
          <cell r="O948" t="str">
            <v>Thăng Bình</v>
          </cell>
          <cell r="P948" t="str">
            <v>Quảng Nam</v>
          </cell>
          <cell r="Q948" t="str">
            <v/>
          </cell>
          <cell r="R948" t="str">
            <v>Việt Nam</v>
          </cell>
          <cell r="S948" t="str">
            <v>0779557543</v>
          </cell>
          <cell r="T948" t="str">
            <v/>
          </cell>
          <cell r="U948" t="str">
            <v>huyminhzz2802@gmail.com</v>
          </cell>
          <cell r="V948" t="str">
            <v>buiminhhuy1@dtu.edu.vn</v>
          </cell>
          <cell r="W948" t="str">
            <v/>
          </cell>
          <cell r="X948" t="str">
            <v>Bùi Minh Huy</v>
          </cell>
          <cell r="Y948" t="str">
            <v>K-29 - Quản Trị Sự Kiện &amp; Giải Trí (Đại Học)</v>
          </cell>
        </row>
        <row r="949">
          <cell r="C949" t="str">
            <v>29216634784</v>
          </cell>
          <cell r="D949" t="str">
            <v>Phạm</v>
          </cell>
          <cell r="E949" t="str">
            <v>Phú Minh</v>
          </cell>
          <cell r="F949" t="str">
            <v>Huy</v>
          </cell>
          <cell r="G949">
            <v>38560</v>
          </cell>
          <cell r="H949" t="str">
            <v>049205016154</v>
          </cell>
          <cell r="I949" t="str">
            <v>Nam</v>
          </cell>
          <cell r="J949" t="str">
            <v>Quảng Nam</v>
          </cell>
          <cell r="K949" t="str">
            <v>Đã Đăng Ký (chưa học xong)</v>
          </cell>
          <cell r="L949" t="str">
            <v>K29DSG3</v>
          </cell>
          <cell r="M949" t="str">
            <v>34 cao sơn pháo</v>
          </cell>
          <cell r="N949" t="str">
            <v>Vĩnh Điện</v>
          </cell>
          <cell r="O949" t="str">
            <v>Điện Bàn</v>
          </cell>
          <cell r="P949" t="str">
            <v>Quảng Nam</v>
          </cell>
          <cell r="Q949" t="str">
            <v/>
          </cell>
          <cell r="R949" t="str">
            <v>Việt Nam</v>
          </cell>
          <cell r="S949" t="str">
            <v>0789474618</v>
          </cell>
          <cell r="T949" t="str">
            <v/>
          </cell>
          <cell r="U949" t="str">
            <v>nguyenhuuvong120397@gmail.com</v>
          </cell>
          <cell r="V949" t="str">
            <v>phampminhhuy@dtu.edu.vn</v>
          </cell>
          <cell r="W949" t="str">
            <v/>
          </cell>
          <cell r="X949" t="str">
            <v>Phạm Phú Minh Huy</v>
          </cell>
          <cell r="Y949" t="str">
            <v>K-29 - Quản Trị Sự Kiện &amp; Giải Trí (Đại Học)</v>
          </cell>
        </row>
        <row r="950">
          <cell r="C950" t="str">
            <v>29208223832</v>
          </cell>
          <cell r="D950" t="str">
            <v>Đào</v>
          </cell>
          <cell r="E950" t="str">
            <v>Đoàn Khánh</v>
          </cell>
          <cell r="F950" t="str">
            <v>Huyền</v>
          </cell>
          <cell r="G950">
            <v>38618</v>
          </cell>
          <cell r="H950" t="str">
            <v>048305002419</v>
          </cell>
          <cell r="I950" t="str">
            <v>Nữ</v>
          </cell>
          <cell r="J950" t="str">
            <v>Đà Nẵng</v>
          </cell>
          <cell r="K950" t="str">
            <v>Đã Đăng Ký (chưa học xong)</v>
          </cell>
          <cell r="L950" t="str">
            <v>K29DSG2</v>
          </cell>
          <cell r="M950" t="str">
            <v>Tổ 26 - 44 Vũ Trọng Hoàng</v>
          </cell>
          <cell r="N950" t="str">
            <v>Hòa An</v>
          </cell>
          <cell r="O950" t="str">
            <v>Cẩm Lệ</v>
          </cell>
          <cell r="P950" t="str">
            <v>Đà Nẵng</v>
          </cell>
          <cell r="Q950" t="str">
            <v/>
          </cell>
          <cell r="R950" t="str">
            <v>Việt Nam</v>
          </cell>
          <cell r="S950" t="str">
            <v>0585703699</v>
          </cell>
          <cell r="T950" t="str">
            <v/>
          </cell>
          <cell r="U950" t="str">
            <v>huyenmiki21232005@gmail.com</v>
          </cell>
          <cell r="V950" t="str">
            <v>daodkhanhhuyen@dtu.edu.vn</v>
          </cell>
          <cell r="W950" t="str">
            <v/>
          </cell>
          <cell r="X950" t="str">
            <v>Đào Đoàn Khánh Huyền</v>
          </cell>
          <cell r="Y950" t="str">
            <v>K-29 - Quản Trị Sự Kiện &amp; Giải Trí (Đại Học)</v>
          </cell>
        </row>
        <row r="951">
          <cell r="C951" t="str">
            <v>29206651563</v>
          </cell>
          <cell r="D951" t="str">
            <v>Trần</v>
          </cell>
          <cell r="E951" t="str">
            <v>Lê Diệu</v>
          </cell>
          <cell r="F951" t="str">
            <v>Huyền</v>
          </cell>
          <cell r="G951">
            <v>38478</v>
          </cell>
          <cell r="H951" t="str">
            <v>046305004167</v>
          </cell>
          <cell r="I951" t="str">
            <v>Nữ</v>
          </cell>
          <cell r="J951" t="str">
            <v>Thừa Thiên Huế</v>
          </cell>
          <cell r="K951" t="str">
            <v>Đã Đăng Ký (chưa học xong)</v>
          </cell>
          <cell r="L951" t="str">
            <v>K29DSG2</v>
          </cell>
          <cell r="M951" t="str">
            <v>Đông Lâm</v>
          </cell>
          <cell r="N951" t="str">
            <v>Quảng Vinh</v>
          </cell>
          <cell r="O951" t="str">
            <v>Quảng Điền</v>
          </cell>
          <cell r="P951" t="str">
            <v>Thừa Thiên Huế</v>
          </cell>
          <cell r="Q951" t="str">
            <v/>
          </cell>
          <cell r="R951" t="str">
            <v>Việt Nam</v>
          </cell>
          <cell r="S951" t="str">
            <v>0705564565</v>
          </cell>
          <cell r="T951" t="str">
            <v/>
          </cell>
          <cell r="U951" t="str">
            <v>tranledieuhuyen2005@gmail.com</v>
          </cell>
          <cell r="V951" t="str">
            <v>tranldieuhuyen@dtu.edu.vn</v>
          </cell>
          <cell r="W951" t="str">
            <v/>
          </cell>
          <cell r="X951" t="str">
            <v>Trần Lê Diệu Huyền</v>
          </cell>
          <cell r="Y951" t="str">
            <v>K-29 - Quản Trị Sự Kiện &amp; Giải Trí (Đại Học)</v>
          </cell>
        </row>
        <row r="952">
          <cell r="C952" t="str">
            <v>29206665059</v>
          </cell>
          <cell r="D952" t="str">
            <v>Chúc</v>
          </cell>
          <cell r="E952" t="str">
            <v>Thị</v>
          </cell>
          <cell r="F952" t="str">
            <v>Huyền</v>
          </cell>
          <cell r="G952">
            <v>38398</v>
          </cell>
          <cell r="H952" t="str">
            <v>038305026052</v>
          </cell>
          <cell r="I952" t="str">
            <v>Nữ</v>
          </cell>
          <cell r="J952" t="str">
            <v>Thanh Hóa</v>
          </cell>
          <cell r="K952" t="str">
            <v>Đã Đăng Ký (chưa học xong)</v>
          </cell>
          <cell r="L952" t="str">
            <v>K29DSG2</v>
          </cell>
          <cell r="M952" t="str">
            <v>Thôn Trung Thành, Xã Thanh Sơn, TX Nghi sơn,  Thanh Hóa</v>
          </cell>
          <cell r="N952" t="str">
            <v>Thanh Sơn</v>
          </cell>
          <cell r="O952" t="str">
            <v>Nghi Sơn</v>
          </cell>
          <cell r="P952" t="str">
            <v>Thanh Hóa</v>
          </cell>
          <cell r="Q952" t="str">
            <v/>
          </cell>
          <cell r="R952" t="str">
            <v>Việt Nam</v>
          </cell>
          <cell r="S952" t="str">
            <v>0396746435</v>
          </cell>
          <cell r="T952" t="str">
            <v/>
          </cell>
          <cell r="U952" t="str">
            <v>chucthihuyen1502@gmail.com</v>
          </cell>
          <cell r="V952" t="str">
            <v>chucthihuyen@dtu.edu.vn</v>
          </cell>
          <cell r="W952" t="str">
            <v/>
          </cell>
          <cell r="X952" t="str">
            <v>Chúc Thị Huyền</v>
          </cell>
          <cell r="Y952" t="str">
            <v>K-29 - Quản Trị Sự Kiện &amp; Giải Trí (Đại Học)</v>
          </cell>
        </row>
        <row r="953">
          <cell r="C953" t="str">
            <v>29208259231</v>
          </cell>
          <cell r="D953" t="str">
            <v>Nguyễn</v>
          </cell>
          <cell r="E953" t="str">
            <v>Thị Ngọc</v>
          </cell>
          <cell r="F953" t="str">
            <v>Huyền</v>
          </cell>
          <cell r="G953">
            <v>38474</v>
          </cell>
          <cell r="H953" t="str">
            <v>049305010873</v>
          </cell>
          <cell r="I953" t="str">
            <v>Nữ</v>
          </cell>
          <cell r="J953" t="str">
            <v>Quảng Nam</v>
          </cell>
          <cell r="K953" t="str">
            <v>Đã Đăng Ký (chưa học xong)</v>
          </cell>
          <cell r="L953" t="str">
            <v>K29DSG2</v>
          </cell>
          <cell r="M953" t="str">
            <v>Phú Mỹ</v>
          </cell>
          <cell r="N953" t="str">
            <v>Đại An</v>
          </cell>
          <cell r="O953" t="str">
            <v>Đại Lộc</v>
          </cell>
          <cell r="P953" t="str">
            <v>Quảng Nam</v>
          </cell>
          <cell r="Q953" t="str">
            <v/>
          </cell>
          <cell r="R953" t="str">
            <v>Việt Nam</v>
          </cell>
          <cell r="S953" t="str">
            <v>0772757324</v>
          </cell>
          <cell r="T953" t="str">
            <v/>
          </cell>
          <cell r="U953" t="str">
            <v>huyennguyen.020505@gmail.com</v>
          </cell>
          <cell r="V953" t="str">
            <v>nguyentngochuyen36@dtu.edu.vn</v>
          </cell>
          <cell r="W953" t="str">
            <v/>
          </cell>
          <cell r="X953" t="str">
            <v>Nguyễn Thị Ngọc Huyền</v>
          </cell>
          <cell r="Y953" t="str">
            <v>K-29 - Quản Trị Sự Kiện &amp; Giải Trí (Đại Học)</v>
          </cell>
        </row>
        <row r="954">
          <cell r="C954" t="str">
            <v>29208247039</v>
          </cell>
          <cell r="D954" t="str">
            <v>Phạm</v>
          </cell>
          <cell r="E954" t="str">
            <v>Nguyễn Hoàng</v>
          </cell>
          <cell r="F954" t="str">
            <v>Lam</v>
          </cell>
          <cell r="G954">
            <v>38605</v>
          </cell>
          <cell r="H954" t="str">
            <v>049305013586</v>
          </cell>
          <cell r="I954" t="str">
            <v>Nữ</v>
          </cell>
          <cell r="J954" t="str">
            <v>Quảng Nam</v>
          </cell>
          <cell r="K954" t="str">
            <v>Đã Đăng Ký (chưa học xong)</v>
          </cell>
          <cell r="L954" t="str">
            <v>K29DSG2</v>
          </cell>
          <cell r="M954" t="str">
            <v>Cây thị đường chùa Bảo Minh- Trà Cai- Hoà Thuận-Tam Kỳ-Quảng Nam</v>
          </cell>
          <cell r="N954" t="str">
            <v>Hoà Thuận</v>
          </cell>
          <cell r="O954" t="str">
            <v>Tam Kỳ</v>
          </cell>
          <cell r="P954" t="str">
            <v>Quảng Nam</v>
          </cell>
          <cell r="Q954" t="str">
            <v/>
          </cell>
          <cell r="R954" t="str">
            <v>Việt Nam</v>
          </cell>
          <cell r="S954" t="str">
            <v>0399440019</v>
          </cell>
          <cell r="T954" t="str">
            <v/>
          </cell>
          <cell r="U954" t="str">
            <v>hoanglamlananh@gmail.com</v>
          </cell>
          <cell r="V954" t="str">
            <v>phamnhoanglam1@dtu.edu.vn</v>
          </cell>
          <cell r="W954" t="str">
            <v/>
          </cell>
          <cell r="X954" t="str">
            <v>Phạm Nguyễn Hoàng Lam</v>
          </cell>
          <cell r="Y954" t="str">
            <v>K-29 - Quản Trị Sự Kiện &amp; Giải Trí (Đại Học)</v>
          </cell>
        </row>
        <row r="955">
          <cell r="C955" t="str">
            <v>29211158605</v>
          </cell>
          <cell r="D955" t="str">
            <v>Lê</v>
          </cell>
          <cell r="E955" t="str">
            <v>Huỳnh Tấn</v>
          </cell>
          <cell r="F955" t="str">
            <v>Lâm</v>
          </cell>
          <cell r="G955">
            <v>38581</v>
          </cell>
          <cell r="H955" t="str">
            <v>048205008039</v>
          </cell>
          <cell r="I955" t="str">
            <v>Nam</v>
          </cell>
          <cell r="J955" t="str">
            <v>Đà Nẵng</v>
          </cell>
          <cell r="K955" t="str">
            <v>Đã Đăng Ký (chưa học xong)</v>
          </cell>
          <cell r="L955" t="str">
            <v>K29DSG1</v>
          </cell>
          <cell r="M955" t="str">
            <v>tổ 24</v>
          </cell>
          <cell r="N955" t="str">
            <v>Thạc Gián</v>
          </cell>
          <cell r="O955" t="str">
            <v>Thanh Khê</v>
          </cell>
          <cell r="P955" t="str">
            <v>Đà Nẵng</v>
          </cell>
          <cell r="Q955" t="str">
            <v/>
          </cell>
          <cell r="R955" t="str">
            <v>Việt Nam</v>
          </cell>
          <cell r="S955" t="str">
            <v>0799300048</v>
          </cell>
          <cell r="T955" t="str">
            <v/>
          </cell>
          <cell r="U955" t="str">
            <v>talanee178@gmail.com</v>
          </cell>
          <cell r="V955" t="str">
            <v>lehtanlam@dtu.edu.vn</v>
          </cell>
          <cell r="W955" t="str">
            <v/>
          </cell>
          <cell r="X955" t="str">
            <v>Lê Huỳnh Tấn Lâm</v>
          </cell>
          <cell r="Y955" t="str">
            <v>K-29 - Quản Trị Sự Kiện &amp; Giải Trí (Đại Học)</v>
          </cell>
        </row>
        <row r="956">
          <cell r="C956" t="str">
            <v>29208237233</v>
          </cell>
          <cell r="D956" t="str">
            <v>Trần</v>
          </cell>
          <cell r="E956" t="str">
            <v>Thị Như</v>
          </cell>
          <cell r="F956" t="str">
            <v>Lan</v>
          </cell>
          <cell r="G956">
            <v>38591</v>
          </cell>
          <cell r="H956" t="str">
            <v>064305013557</v>
          </cell>
          <cell r="I956" t="str">
            <v>Nữ</v>
          </cell>
          <cell r="J956" t="str">
            <v>Gia Lai</v>
          </cell>
          <cell r="K956" t="str">
            <v>Đã Đăng Ký (chưa học xong)</v>
          </cell>
          <cell r="L956" t="str">
            <v>K29DSG3</v>
          </cell>
          <cell r="M956" t="str">
            <v>Tổ 1</v>
          </cell>
          <cell r="N956" t="str">
            <v>Tây Sơn</v>
          </cell>
          <cell r="O956" t="str">
            <v>Pleiku</v>
          </cell>
          <cell r="P956" t="str">
            <v>Gia Lai</v>
          </cell>
          <cell r="Q956" t="str">
            <v/>
          </cell>
          <cell r="R956" t="str">
            <v>Việt Nam</v>
          </cell>
          <cell r="S956" t="str">
            <v>0366827358</v>
          </cell>
          <cell r="T956" t="str">
            <v/>
          </cell>
          <cell r="U956" t="str">
            <v>tranthinhulan93278@gmail.com</v>
          </cell>
          <cell r="V956" t="str">
            <v>trantnhulan@dtu.edu.vn</v>
          </cell>
          <cell r="W956" t="str">
            <v/>
          </cell>
          <cell r="X956" t="str">
            <v>Trần Thị Như Lan</v>
          </cell>
          <cell r="Y956" t="str">
            <v>K-29 - Quản Trị Sự Kiện &amp; Giải Trí (Đại Học)</v>
          </cell>
        </row>
        <row r="957">
          <cell r="C957" t="str">
            <v>29208223398</v>
          </cell>
          <cell r="D957" t="str">
            <v>Nguyễn</v>
          </cell>
          <cell r="E957" t="str">
            <v>Thị Thanh</v>
          </cell>
          <cell r="F957" t="str">
            <v>Lê</v>
          </cell>
          <cell r="G957">
            <v>38377</v>
          </cell>
          <cell r="H957" t="str">
            <v>048305001069</v>
          </cell>
          <cell r="I957" t="str">
            <v>Nữ</v>
          </cell>
          <cell r="J957" t="str">
            <v>Đà Nẵng</v>
          </cell>
          <cell r="K957" t="str">
            <v>Đã Đăng Ký (chưa học xong)</v>
          </cell>
          <cell r="L957" t="str">
            <v>K29DSG1</v>
          </cell>
          <cell r="M957" t="str">
            <v>Số nhà 11</v>
          </cell>
          <cell r="N957" t="str">
            <v>Thọ Quang</v>
          </cell>
          <cell r="O957" t="str">
            <v>Sơn Trà</v>
          </cell>
          <cell r="P957" t="str">
            <v>Đà Nẵng</v>
          </cell>
          <cell r="Q957" t="str">
            <v/>
          </cell>
          <cell r="R957" t="str">
            <v>Việt Nam</v>
          </cell>
          <cell r="S957" t="str">
            <v>0935205264</v>
          </cell>
          <cell r="T957" t="str">
            <v/>
          </cell>
          <cell r="U957" t="str">
            <v>nguyenttle2501@gmail.com</v>
          </cell>
          <cell r="V957" t="str">
            <v>nguyentthanhle3@dtu.edu.vn</v>
          </cell>
          <cell r="W957" t="str">
            <v/>
          </cell>
          <cell r="X957" t="str">
            <v>Nguyễn Thị Thanh Lê</v>
          </cell>
          <cell r="Y957" t="str">
            <v>K-29 - Quản Trị Sự Kiện &amp; Giải Trí (Đại Học)</v>
          </cell>
        </row>
        <row r="958">
          <cell r="C958" t="str">
            <v>29208255674</v>
          </cell>
          <cell r="D958" t="str">
            <v>Phan</v>
          </cell>
          <cell r="E958" t="str">
            <v>Nhã</v>
          </cell>
          <cell r="F958" t="str">
            <v>Linh</v>
          </cell>
          <cell r="G958">
            <v>38446</v>
          </cell>
          <cell r="H958" t="str">
            <v>048305004137</v>
          </cell>
          <cell r="I958" t="str">
            <v>Nữ</v>
          </cell>
          <cell r="J958" t="str">
            <v>Đà Nẵng</v>
          </cell>
          <cell r="K958" t="str">
            <v>Đã Đăng Ký (chưa học xong)</v>
          </cell>
          <cell r="L958" t="str">
            <v>K29DSG2</v>
          </cell>
          <cell r="M958" t="str">
            <v>K19/16 Lê Đình Thám</v>
          </cell>
          <cell r="N958" t="str">
            <v>Hòa Thuận Đông</v>
          </cell>
          <cell r="O958" t="str">
            <v>Hải Châu</v>
          </cell>
          <cell r="P958" t="str">
            <v>Đà Nẵng</v>
          </cell>
          <cell r="Q958" t="str">
            <v/>
          </cell>
          <cell r="R958" t="str">
            <v>Việt Nam</v>
          </cell>
          <cell r="S958" t="str">
            <v>0927200121</v>
          </cell>
          <cell r="T958" t="str">
            <v/>
          </cell>
          <cell r="U958" t="str">
            <v>linhphan442005@gmail.com</v>
          </cell>
          <cell r="V958" t="str">
            <v>phannhalinh1@dtu.edu.vn</v>
          </cell>
          <cell r="W958" t="str">
            <v/>
          </cell>
          <cell r="X958" t="str">
            <v>Phan Nhã Linh</v>
          </cell>
          <cell r="Y958" t="str">
            <v>K-29 - Quản Trị Sự Kiện &amp; Giải Trí (Đại Học)</v>
          </cell>
        </row>
        <row r="959">
          <cell r="C959" t="str">
            <v>29208237773</v>
          </cell>
          <cell r="D959" t="str">
            <v>Nguyễn</v>
          </cell>
          <cell r="E959" t="str">
            <v>Thị</v>
          </cell>
          <cell r="F959" t="str">
            <v>Linh</v>
          </cell>
          <cell r="G959">
            <v>38458</v>
          </cell>
          <cell r="H959" t="str">
            <v>049305004840</v>
          </cell>
          <cell r="I959" t="str">
            <v>Nữ</v>
          </cell>
          <cell r="J959" t="str">
            <v>Quảng Nam</v>
          </cell>
          <cell r="K959" t="str">
            <v>Đã Đăng Ký (chưa học xong)</v>
          </cell>
          <cell r="L959" t="str">
            <v>K29DSG2</v>
          </cell>
          <cell r="M959" t="str">
            <v>Thôn Anh Lương</v>
          </cell>
          <cell r="N959" t="str">
            <v>Tam Anh Bắc</v>
          </cell>
          <cell r="O959" t="str">
            <v>Núi Thành</v>
          </cell>
          <cell r="P959" t="str">
            <v>Quảng Nam</v>
          </cell>
          <cell r="Q959" t="str">
            <v/>
          </cell>
          <cell r="R959" t="str">
            <v>Việt Nam</v>
          </cell>
          <cell r="S959" t="str">
            <v>0977601951</v>
          </cell>
          <cell r="T959" t="str">
            <v/>
          </cell>
          <cell r="U959" t="str">
            <v>linhnguyen.16042000@gmail.com</v>
          </cell>
          <cell r="V959" t="str">
            <v>nguyenthilinh32@dtu.edu.vn</v>
          </cell>
          <cell r="W959" t="str">
            <v/>
          </cell>
          <cell r="X959" t="str">
            <v>Nguyễn Thị Linh</v>
          </cell>
          <cell r="Y959" t="str">
            <v>K-29 - Quản Trị Sự Kiện &amp; Giải Trí (Đại Học)</v>
          </cell>
        </row>
        <row r="960">
          <cell r="C960" t="str">
            <v>29208255672</v>
          </cell>
          <cell r="D960" t="str">
            <v>Nguyễn</v>
          </cell>
          <cell r="E960" t="str">
            <v>Thị Thùy</v>
          </cell>
          <cell r="F960" t="str">
            <v>Linh</v>
          </cell>
          <cell r="G960">
            <v>38604</v>
          </cell>
          <cell r="H960" t="str">
            <v>049305009796</v>
          </cell>
          <cell r="I960" t="str">
            <v>Nữ</v>
          </cell>
          <cell r="J960" t="str">
            <v>Quảng Nam</v>
          </cell>
          <cell r="K960" t="str">
            <v>Đã Đăng Ký (chưa học xong)</v>
          </cell>
          <cell r="L960" t="str">
            <v>K29DSG1</v>
          </cell>
          <cell r="M960" t="str">
            <v>Thạnh Mỹ II</v>
          </cell>
          <cell r="N960" t="str">
            <v>Thạnh Mỹ</v>
          </cell>
          <cell r="O960" t="str">
            <v>Nam Giang</v>
          </cell>
          <cell r="P960" t="str">
            <v>Quảng Nam</v>
          </cell>
          <cell r="Q960" t="str">
            <v/>
          </cell>
          <cell r="R960" t="str">
            <v>Việt Nam</v>
          </cell>
          <cell r="S960" t="str">
            <v>0332027353</v>
          </cell>
          <cell r="T960" t="str">
            <v/>
          </cell>
          <cell r="U960" t="str">
            <v>ln5849893@gmail.com</v>
          </cell>
          <cell r="V960" t="str">
            <v>nguyentthuylinh85@dtu.edu.vn</v>
          </cell>
          <cell r="W960" t="str">
            <v/>
          </cell>
          <cell r="X960" t="str">
            <v>Nguyễn Thị Thùy Linh</v>
          </cell>
          <cell r="Y960" t="str">
            <v>K-29 - Quản Trị Sự Kiện &amp; Giải Trí (Đại Học)</v>
          </cell>
        </row>
        <row r="961">
          <cell r="C961" t="str">
            <v>29206639862</v>
          </cell>
          <cell r="D961" t="str">
            <v>Phan</v>
          </cell>
          <cell r="E961" t="str">
            <v>Thị Thùy</v>
          </cell>
          <cell r="F961" t="str">
            <v>Linh</v>
          </cell>
          <cell r="G961">
            <v>38437</v>
          </cell>
          <cell r="H961" t="str">
            <v>048305000754</v>
          </cell>
          <cell r="I961" t="str">
            <v>Nữ</v>
          </cell>
          <cell r="J961" t="str">
            <v>Đà Nẵng</v>
          </cell>
          <cell r="K961" t="str">
            <v>Đã Đăng Ký (chưa học xong)</v>
          </cell>
          <cell r="L961" t="str">
            <v>K29DSG1</v>
          </cell>
          <cell r="M961" t="str">
            <v>22</v>
          </cell>
          <cell r="N961" t="str">
            <v>Mân Thái</v>
          </cell>
          <cell r="O961" t="str">
            <v>Sơn Trà</v>
          </cell>
          <cell r="P961" t="str">
            <v>Đà Nẵng</v>
          </cell>
          <cell r="Q961" t="str">
            <v/>
          </cell>
          <cell r="R961" t="str">
            <v>Việt Nam</v>
          </cell>
          <cell r="S961" t="str">
            <v>0785676170</v>
          </cell>
          <cell r="T961" t="str">
            <v/>
          </cell>
          <cell r="U961" t="str">
            <v>phanttlinh11@gamil.com</v>
          </cell>
          <cell r="V961" t="str">
            <v>phantthuylinh9@dtu.edu.vn</v>
          </cell>
          <cell r="W961" t="str">
            <v/>
          </cell>
          <cell r="X961" t="str">
            <v>Phan Thị Thùy Linh</v>
          </cell>
          <cell r="Y961" t="str">
            <v>K-29 - Quản Trị Sự Kiện &amp; Giải Trí (Đại Học)</v>
          </cell>
        </row>
        <row r="962">
          <cell r="C962" t="str">
            <v>29206661291</v>
          </cell>
          <cell r="D962" t="str">
            <v>Lê</v>
          </cell>
          <cell r="E962" t="str">
            <v>Vũ Khánh</v>
          </cell>
          <cell r="F962" t="str">
            <v>Linh</v>
          </cell>
          <cell r="G962">
            <v>38571</v>
          </cell>
          <cell r="H962" t="str">
            <v>048305009064</v>
          </cell>
          <cell r="I962" t="str">
            <v>Nữ</v>
          </cell>
          <cell r="J962" t="str">
            <v>Đà Nẵng</v>
          </cell>
          <cell r="K962" t="str">
            <v>Đã Đăng Ký (chưa học xong)</v>
          </cell>
          <cell r="L962" t="str">
            <v>K29DSG2</v>
          </cell>
          <cell r="M962" t="str">
            <v>tổ 10</v>
          </cell>
          <cell r="N962" t="str">
            <v>Phước Ninh</v>
          </cell>
          <cell r="O962" t="str">
            <v>Hải Châu</v>
          </cell>
          <cell r="P962" t="str">
            <v>Đà Nẵng</v>
          </cell>
          <cell r="Q962" t="str">
            <v/>
          </cell>
          <cell r="R962" t="str">
            <v>Việt Nam</v>
          </cell>
          <cell r="S962" t="str">
            <v>0935019069</v>
          </cell>
          <cell r="T962" t="str">
            <v/>
          </cell>
          <cell r="U962" t="str">
            <v>xenalevu0708@gmail.com</v>
          </cell>
          <cell r="V962" t="str">
            <v>levkhanhlinh@dtu.edu.vn</v>
          </cell>
          <cell r="W962" t="str">
            <v/>
          </cell>
          <cell r="X962" t="str">
            <v>Lê Vũ Khánh Linh</v>
          </cell>
          <cell r="Y962" t="str">
            <v>K-29 - Quản Trị Sự Kiện &amp; Giải Trí (Đại Học)</v>
          </cell>
        </row>
        <row r="963">
          <cell r="C963" t="str">
            <v>29216661480</v>
          </cell>
          <cell r="D963" t="str">
            <v>Nguyễn</v>
          </cell>
          <cell r="E963" t="str">
            <v>Mạnh Bảo</v>
          </cell>
          <cell r="F963" t="str">
            <v>Luân</v>
          </cell>
          <cell r="G963">
            <v>38371</v>
          </cell>
          <cell r="H963" t="str">
            <v>048205008619</v>
          </cell>
          <cell r="I963" t="str">
            <v>Nam</v>
          </cell>
          <cell r="J963" t="str">
            <v>Đà Nẵng</v>
          </cell>
          <cell r="K963" t="str">
            <v>Đã Đăng Ký (chưa học xong)</v>
          </cell>
          <cell r="L963" t="str">
            <v>K29DSG1</v>
          </cell>
          <cell r="M963" t="str">
            <v>K27/39 Nguyễn Trường Tộ</v>
          </cell>
          <cell r="N963" t="str">
            <v>Bình Hiên</v>
          </cell>
          <cell r="O963" t="str">
            <v>Hải Châu</v>
          </cell>
          <cell r="P963" t="str">
            <v>Đà Nẵng</v>
          </cell>
          <cell r="Q963" t="str">
            <v/>
          </cell>
          <cell r="R963" t="str">
            <v>Việt Nam</v>
          </cell>
          <cell r="S963" t="str">
            <v>0789436353</v>
          </cell>
          <cell r="T963" t="str">
            <v/>
          </cell>
          <cell r="U963" t="str">
            <v>baoluan2005@gmail.com</v>
          </cell>
          <cell r="V963" t="str">
            <v>nguyenmbaoluan@dtu.edu.vn</v>
          </cell>
          <cell r="W963" t="str">
            <v/>
          </cell>
          <cell r="X963" t="str">
            <v>Nguyễn Mạnh Bảo Luân</v>
          </cell>
          <cell r="Y963" t="str">
            <v>K-29 - Quản Trị Sự Kiện &amp; Giải Trí (Đại Học)</v>
          </cell>
        </row>
        <row r="964">
          <cell r="C964" t="str">
            <v>29206646188</v>
          </cell>
          <cell r="D964" t="str">
            <v>Lý</v>
          </cell>
          <cell r="E964" t="str">
            <v>Thị Kim</v>
          </cell>
          <cell r="F964" t="str">
            <v>Luyến</v>
          </cell>
          <cell r="G964">
            <v>38666</v>
          </cell>
          <cell r="H964" t="str">
            <v>066305001148</v>
          </cell>
          <cell r="I964" t="str">
            <v>Nữ</v>
          </cell>
          <cell r="J964" t="str">
            <v>Đắk Lắk</v>
          </cell>
          <cell r="K964" t="str">
            <v>Đã Đăng Ký (chưa học xong)</v>
          </cell>
          <cell r="L964" t="str">
            <v>K29DSG2</v>
          </cell>
          <cell r="M964" t="str">
            <v>7A</v>
          </cell>
          <cell r="N964" t="str">
            <v>Ea Hiao</v>
          </cell>
          <cell r="O964" t="str">
            <v>Ea H'leo</v>
          </cell>
          <cell r="P964" t="str">
            <v>Đắk Lắk</v>
          </cell>
          <cell r="Q964" t="str">
            <v/>
          </cell>
          <cell r="R964" t="str">
            <v>Việt Nam</v>
          </cell>
          <cell r="S964" t="str">
            <v>0372150287</v>
          </cell>
          <cell r="T964" t="str">
            <v/>
          </cell>
          <cell r="U964" t="str">
            <v>Kimluyen1011@gmail.com</v>
          </cell>
          <cell r="V964" t="str">
            <v>lytkimluyen@dtu.edu.vn</v>
          </cell>
          <cell r="W964" t="str">
            <v/>
          </cell>
          <cell r="X964" t="str">
            <v>Lý Thị Kim Luyến</v>
          </cell>
          <cell r="Y964" t="str">
            <v>K-29 - Quản Trị Sự Kiện &amp; Giải Trí (Đại Học)</v>
          </cell>
        </row>
        <row r="965">
          <cell r="C965" t="str">
            <v>29206659795</v>
          </cell>
          <cell r="D965" t="str">
            <v>Lê</v>
          </cell>
          <cell r="E965" t="str">
            <v>Thảo</v>
          </cell>
          <cell r="F965" t="str">
            <v>Ly</v>
          </cell>
          <cell r="G965">
            <v>38653</v>
          </cell>
          <cell r="H965" t="str">
            <v>048305004758</v>
          </cell>
          <cell r="I965" t="str">
            <v>Nữ</v>
          </cell>
          <cell r="J965" t="str">
            <v>Đà Nẵng</v>
          </cell>
          <cell r="K965" t="str">
            <v>Đã Đăng Ký (chưa học xong)</v>
          </cell>
          <cell r="L965" t="str">
            <v>K29DSG2</v>
          </cell>
          <cell r="M965" t="str">
            <v>tổ 34</v>
          </cell>
          <cell r="N965" t="str">
            <v>Thanh Khê Tây</v>
          </cell>
          <cell r="O965" t="str">
            <v>Thanh Khê</v>
          </cell>
          <cell r="P965" t="str">
            <v>Đà Nẵng</v>
          </cell>
          <cell r="Q965" t="str">
            <v/>
          </cell>
          <cell r="R965" t="str">
            <v>Việt Nam</v>
          </cell>
          <cell r="S965" t="str">
            <v>0768542449</v>
          </cell>
          <cell r="T965" t="str">
            <v/>
          </cell>
          <cell r="U965" t="str">
            <v>lethaoly234@gmail.com</v>
          </cell>
          <cell r="V965" t="str">
            <v>lethaoly2@dtu.edu.vn</v>
          </cell>
          <cell r="W965" t="str">
            <v/>
          </cell>
          <cell r="X965" t="str">
            <v>Lê Thảo Ly</v>
          </cell>
          <cell r="Y965" t="str">
            <v>K-29 - Quản Trị Sự Kiện &amp; Giải Trí (Đại Học)</v>
          </cell>
        </row>
        <row r="966">
          <cell r="C966" t="str">
            <v>29208251977</v>
          </cell>
          <cell r="D966" t="str">
            <v>Lê</v>
          </cell>
          <cell r="E966" t="str">
            <v>Thị Khánh</v>
          </cell>
          <cell r="F966" t="str">
            <v>Ly</v>
          </cell>
          <cell r="G966">
            <v>38589</v>
          </cell>
          <cell r="H966" t="str">
            <v>048305001852</v>
          </cell>
          <cell r="I966" t="str">
            <v>Nữ</v>
          </cell>
          <cell r="J966" t="str">
            <v>Đà Nẵng</v>
          </cell>
          <cell r="K966" t="str">
            <v>Đã Đăng Ký (chưa học xong)</v>
          </cell>
          <cell r="L966" t="str">
            <v>K29DSG1</v>
          </cell>
          <cell r="M966" t="str">
            <v>9</v>
          </cell>
          <cell r="N966" t="str">
            <v>Hòa Thọ Tây</v>
          </cell>
          <cell r="O966" t="str">
            <v>Cẩm Lệ</v>
          </cell>
          <cell r="P966" t="str">
            <v>Đà Nẵng</v>
          </cell>
          <cell r="Q966" t="str">
            <v/>
          </cell>
          <cell r="R966" t="str">
            <v>Việt Nam</v>
          </cell>
          <cell r="S966" t="str">
            <v>0779497972</v>
          </cell>
          <cell r="T966" t="str">
            <v/>
          </cell>
          <cell r="U966" t="str">
            <v>Khanhly25082005@gmail.com</v>
          </cell>
          <cell r="V966" t="str">
            <v>letkhanhly13@dtu.edu.vn</v>
          </cell>
          <cell r="W966" t="str">
            <v/>
          </cell>
          <cell r="X966" t="str">
            <v>Lê Thị Khánh Ly</v>
          </cell>
          <cell r="Y966" t="str">
            <v>K-29 - Quản Trị Sự Kiện &amp; Giải Trí (Đại Học)</v>
          </cell>
        </row>
        <row r="967">
          <cell r="C967" t="str">
            <v>29218249164</v>
          </cell>
          <cell r="D967" t="str">
            <v>Hồ</v>
          </cell>
          <cell r="E967" t="str">
            <v>Hiến</v>
          </cell>
          <cell r="F967" t="str">
            <v>Minh</v>
          </cell>
          <cell r="G967">
            <v>38473</v>
          </cell>
          <cell r="H967" t="str">
            <v>048205000265</v>
          </cell>
          <cell r="I967" t="str">
            <v>Nam</v>
          </cell>
          <cell r="J967" t="str">
            <v>Đà Nẵng</v>
          </cell>
          <cell r="K967" t="str">
            <v>Đã Đăng Ký (chưa học xong)</v>
          </cell>
          <cell r="L967" t="str">
            <v>K29DSG1</v>
          </cell>
          <cell r="M967" t="str">
            <v>Hùng Vương</v>
          </cell>
          <cell r="N967" t="str">
            <v>Vĩnh Trung</v>
          </cell>
          <cell r="O967" t="str">
            <v>Thanh Khê</v>
          </cell>
          <cell r="P967" t="str">
            <v>Đà Nẵng</v>
          </cell>
          <cell r="Q967" t="str">
            <v/>
          </cell>
          <cell r="R967" t="str">
            <v>Việt Nam</v>
          </cell>
          <cell r="S967" t="str">
            <v>0899867195</v>
          </cell>
          <cell r="T967" t="str">
            <v/>
          </cell>
          <cell r="U967" t="str">
            <v>hienminh006@gmail.com</v>
          </cell>
          <cell r="V967" t="str">
            <v>hohienminh@dtu.edu.vn</v>
          </cell>
          <cell r="W967" t="str">
            <v/>
          </cell>
          <cell r="X967" t="str">
            <v>Hồ Hiến Minh</v>
          </cell>
          <cell r="Y967" t="str">
            <v>K-29 - Quản Trị Sự Kiện &amp; Giải Trí (Đại Học)</v>
          </cell>
        </row>
        <row r="968">
          <cell r="C968" t="str">
            <v>29208034406</v>
          </cell>
          <cell r="D968" t="str">
            <v>Nguyễn</v>
          </cell>
          <cell r="E968" t="str">
            <v>Huyền</v>
          </cell>
          <cell r="F968" t="str">
            <v>My</v>
          </cell>
          <cell r="G968">
            <v>38510</v>
          </cell>
          <cell r="H968" t="str">
            <v>051305011503</v>
          </cell>
          <cell r="I968" t="str">
            <v>Nữ</v>
          </cell>
          <cell r="J968" t="str">
            <v>Quảng Ngãi</v>
          </cell>
          <cell r="K968" t="str">
            <v>Đã Đăng Ký (chưa học xong)</v>
          </cell>
          <cell r="L968" t="str">
            <v>K29DSG1</v>
          </cell>
          <cell r="M968" t="str">
            <v>Hẻm 261,tổ dân phố 2</v>
          </cell>
          <cell r="N968" t="str">
            <v>Trà Xuân</v>
          </cell>
          <cell r="O968" t="str">
            <v>Trà Bồng</v>
          </cell>
          <cell r="P968" t="str">
            <v>Quảng Ngãi</v>
          </cell>
          <cell r="Q968" t="str">
            <v/>
          </cell>
          <cell r="R968" t="str">
            <v>Việt Nam</v>
          </cell>
          <cell r="S968" t="str">
            <v>0862837976</v>
          </cell>
          <cell r="T968" t="str">
            <v/>
          </cell>
          <cell r="U968" t="str">
            <v>Myypig202@gmail.com</v>
          </cell>
          <cell r="V968" t="str">
            <v>nguyenhuyenmy2@dtu.edu.vn</v>
          </cell>
          <cell r="W968" t="str">
            <v/>
          </cell>
          <cell r="X968" t="str">
            <v>Nguyễn Huyền My</v>
          </cell>
          <cell r="Y968" t="str">
            <v>K-29 - Quản Trị Sự Kiện &amp; Giải Trí (Đại Học)</v>
          </cell>
        </row>
        <row r="969">
          <cell r="C969" t="str">
            <v>29208222211</v>
          </cell>
          <cell r="D969" t="str">
            <v>Lê</v>
          </cell>
          <cell r="E969" t="str">
            <v>Nguyễn Trà</v>
          </cell>
          <cell r="F969" t="str">
            <v>My</v>
          </cell>
          <cell r="G969">
            <v>38701</v>
          </cell>
          <cell r="H969" t="str">
            <v>040305001306</v>
          </cell>
          <cell r="I969" t="str">
            <v>Nữ</v>
          </cell>
          <cell r="J969" t="str">
            <v>Hà Tĩnh</v>
          </cell>
          <cell r="K969" t="str">
            <v>Đã Đăng Ký (chưa học xong)</v>
          </cell>
          <cell r="L969" t="str">
            <v>K29DSG1</v>
          </cell>
          <cell r="M969" t="str">
            <v>thôn bàu láng- xã thạch đài- huyện thạch hà - tỉnh hà tĩnh</v>
          </cell>
          <cell r="N969" t="str">
            <v>Thạch Đài</v>
          </cell>
          <cell r="O969" t="str">
            <v>Thạch Hà</v>
          </cell>
          <cell r="P969" t="str">
            <v>Hà Tĩnh</v>
          </cell>
          <cell r="Q969" t="str">
            <v/>
          </cell>
          <cell r="R969" t="str">
            <v>Việt Nam</v>
          </cell>
          <cell r="S969" t="str">
            <v>0348757380</v>
          </cell>
          <cell r="T969" t="str">
            <v/>
          </cell>
          <cell r="U969" t="str">
            <v>let799430@gmail.com</v>
          </cell>
          <cell r="V969" t="str">
            <v>lentramy3@dtu.edu.vn</v>
          </cell>
          <cell r="W969" t="str">
            <v/>
          </cell>
          <cell r="X969" t="str">
            <v>Lê Nguyễn Trà My</v>
          </cell>
          <cell r="Y969" t="str">
            <v>K-29 - Quản Trị Sự Kiện &amp; Giải Trí (Đại Học)</v>
          </cell>
        </row>
        <row r="970">
          <cell r="C970" t="str">
            <v>29208260186</v>
          </cell>
          <cell r="D970" t="str">
            <v>Hồ</v>
          </cell>
          <cell r="E970" t="str">
            <v>Như Họa</v>
          </cell>
          <cell r="F970" t="str">
            <v>My</v>
          </cell>
          <cell r="G970">
            <v>38394</v>
          </cell>
          <cell r="H970" t="str">
            <v>066305011337</v>
          </cell>
          <cell r="I970" t="str">
            <v>Nữ</v>
          </cell>
          <cell r="J970" t="str">
            <v>Đắk Lắk</v>
          </cell>
          <cell r="K970" t="str">
            <v>Đã Đăng Ký (chưa học xong)</v>
          </cell>
          <cell r="L970" t="str">
            <v>K29DSG1</v>
          </cell>
          <cell r="M970" t="str">
            <v>Phước Tân 2</v>
          </cell>
          <cell r="N970" t="str">
            <v>Ea Kuăng</v>
          </cell>
          <cell r="O970" t="str">
            <v>Krông Pắc</v>
          </cell>
          <cell r="P970" t="str">
            <v>Đắk Lắk</v>
          </cell>
          <cell r="Q970" t="str">
            <v/>
          </cell>
          <cell r="R970" t="str">
            <v>Việt Nam</v>
          </cell>
          <cell r="S970" t="str">
            <v>0358042086</v>
          </cell>
          <cell r="T970" t="str">
            <v/>
          </cell>
          <cell r="U970" t="str">
            <v>hoamyho1102@gmail.com</v>
          </cell>
          <cell r="V970" t="str">
            <v>honhoamy@dtu.edu.vn</v>
          </cell>
          <cell r="W970" t="str">
            <v/>
          </cell>
          <cell r="X970" t="str">
            <v>Hồ Như Họa My</v>
          </cell>
          <cell r="Y970" t="str">
            <v>K-29 - Quản Trị Sự Kiện &amp; Giải Trí (Đại Học)</v>
          </cell>
        </row>
        <row r="971">
          <cell r="C971" t="str">
            <v>29208122631</v>
          </cell>
          <cell r="D971" t="str">
            <v>Lê</v>
          </cell>
          <cell r="E971" t="str">
            <v>Thị Hà</v>
          </cell>
          <cell r="F971" t="str">
            <v>My</v>
          </cell>
          <cell r="G971">
            <v>38624</v>
          </cell>
          <cell r="H971" t="str">
            <v>049305003746</v>
          </cell>
          <cell r="I971" t="str">
            <v>Nữ</v>
          </cell>
          <cell r="J971" t="str">
            <v>Quảng Nam</v>
          </cell>
          <cell r="K971" t="str">
            <v>Đã Đăng Ký (chưa học xong)</v>
          </cell>
          <cell r="L971" t="str">
            <v>K29DSG2</v>
          </cell>
          <cell r="M971" t="str">
            <v>Trung Phú 1</v>
          </cell>
          <cell r="N971" t="str">
            <v>Điện Minh</v>
          </cell>
          <cell r="O971" t="str">
            <v>Điện Bàn</v>
          </cell>
          <cell r="P971" t="str">
            <v>Quảng Nam</v>
          </cell>
          <cell r="Q971" t="str">
            <v/>
          </cell>
          <cell r="R971" t="str">
            <v>Việt Nam</v>
          </cell>
          <cell r="S971" t="str">
            <v>0702452028</v>
          </cell>
          <cell r="T971" t="str">
            <v/>
          </cell>
          <cell r="U971" t="str">
            <v>hamy29092005@gmail.com</v>
          </cell>
          <cell r="V971" t="str">
            <v>lethamy3@dtu.edu.vn</v>
          </cell>
          <cell r="W971" t="str">
            <v/>
          </cell>
          <cell r="X971" t="str">
            <v>Lê Thị Hà My</v>
          </cell>
          <cell r="Y971" t="str">
            <v>K-29 - Quản Trị Sự Kiện &amp; Giải Trí (Đại Học)</v>
          </cell>
        </row>
        <row r="972">
          <cell r="C972" t="str">
            <v>29208260071</v>
          </cell>
          <cell r="D972" t="str">
            <v>Trần</v>
          </cell>
          <cell r="E972" t="str">
            <v>Khánh</v>
          </cell>
          <cell r="F972" t="str">
            <v>Mỹ</v>
          </cell>
          <cell r="G972">
            <v>38686</v>
          </cell>
          <cell r="H972" t="str">
            <v>052305002439</v>
          </cell>
          <cell r="I972" t="str">
            <v>Nữ</v>
          </cell>
          <cell r="J972" t="str">
            <v>Bình Định</v>
          </cell>
          <cell r="K972" t="str">
            <v>Đã Đăng Ký (chưa học xong)</v>
          </cell>
          <cell r="L972" t="str">
            <v>K29DSG1</v>
          </cell>
          <cell r="M972" t="str">
            <v>Tổ 1, Khu vực 8</v>
          </cell>
          <cell r="N972" t="str">
            <v>Nhơn Phú</v>
          </cell>
          <cell r="O972" t="str">
            <v>Qui Nhơn</v>
          </cell>
          <cell r="P972" t="str">
            <v>Bình Định</v>
          </cell>
          <cell r="Q972" t="str">
            <v/>
          </cell>
          <cell r="R972" t="str">
            <v>Việt Nam</v>
          </cell>
          <cell r="S972" t="str">
            <v>0988211547</v>
          </cell>
          <cell r="T972" t="str">
            <v/>
          </cell>
          <cell r="U972" t="str">
            <v>trankhanhmy23@gmail.com</v>
          </cell>
          <cell r="V972" t="str">
            <v>trankhanhmy@dtu.edu.vn</v>
          </cell>
          <cell r="W972" t="str">
            <v/>
          </cell>
          <cell r="X972" t="str">
            <v>Trần Khánh Mỹ</v>
          </cell>
          <cell r="Y972" t="str">
            <v>K-29 - Quản Trị Sự Kiện &amp; Giải Trí (Đại Học)</v>
          </cell>
        </row>
        <row r="973">
          <cell r="C973" t="str">
            <v>29208251762</v>
          </cell>
          <cell r="D973" t="str">
            <v>Lê</v>
          </cell>
          <cell r="E973" t="str">
            <v>Thị A</v>
          </cell>
          <cell r="F973" t="str">
            <v>Na</v>
          </cell>
          <cell r="G973">
            <v>38409</v>
          </cell>
          <cell r="H973" t="str">
            <v>038305030103</v>
          </cell>
          <cell r="I973" t="str">
            <v>Nữ</v>
          </cell>
          <cell r="J973" t="str">
            <v>Thanh Hóa</v>
          </cell>
          <cell r="K973" t="str">
            <v>Đã Đăng Ký (chưa học xong)</v>
          </cell>
          <cell r="L973" t="str">
            <v>K29DSG2</v>
          </cell>
          <cell r="M973" t="str">
            <v>HỒ DÃM</v>
          </cell>
          <cell r="N973" t="str">
            <v>Xuân Phú</v>
          </cell>
          <cell r="O973" t="str">
            <v>Thọ Xuân</v>
          </cell>
          <cell r="P973" t="str">
            <v>Thanh Hóa</v>
          </cell>
          <cell r="Q973" t="str">
            <v/>
          </cell>
          <cell r="R973" t="str">
            <v>Việt Nam</v>
          </cell>
          <cell r="S973" t="str">
            <v>0334590468</v>
          </cell>
          <cell r="T973" t="str">
            <v/>
          </cell>
          <cell r="U973" t="str">
            <v>lenacute2602@gmail.com</v>
          </cell>
          <cell r="V973" t="str">
            <v>letana@dtu.edu.vn</v>
          </cell>
          <cell r="W973" t="str">
            <v/>
          </cell>
          <cell r="X973" t="str">
            <v>Lê Thị A Na</v>
          </cell>
          <cell r="Y973" t="str">
            <v>K-29 - Quản Trị Sự Kiện &amp; Giải Trí (Đại Học)</v>
          </cell>
        </row>
        <row r="974">
          <cell r="C974" t="str">
            <v>29208238385</v>
          </cell>
          <cell r="D974" t="str">
            <v>Nguyễn</v>
          </cell>
          <cell r="E974" t="str">
            <v>Thị Ly</v>
          </cell>
          <cell r="F974" t="str">
            <v>Na</v>
          </cell>
          <cell r="G974">
            <v>38515</v>
          </cell>
          <cell r="H974" t="str">
            <v>045305000820</v>
          </cell>
          <cell r="I974" t="str">
            <v>Nữ</v>
          </cell>
          <cell r="J974" t="str">
            <v>Quảng Trị</v>
          </cell>
          <cell r="K974" t="str">
            <v>Đã Đăng Ký (chưa học xong)</v>
          </cell>
          <cell r="L974" t="str">
            <v>K29DSG1</v>
          </cell>
          <cell r="M974" t="str">
            <v>Thôn Nam Chánh</v>
          </cell>
          <cell r="N974" t="str">
            <v>Hải Chánh</v>
          </cell>
          <cell r="O974" t="str">
            <v>Hải Lăng</v>
          </cell>
          <cell r="P974" t="str">
            <v>Quảng Trị</v>
          </cell>
          <cell r="Q974" t="str">
            <v/>
          </cell>
          <cell r="R974" t="str">
            <v>Việt Nam</v>
          </cell>
          <cell r="S974" t="str">
            <v>0392954391</v>
          </cell>
          <cell r="T974" t="str">
            <v/>
          </cell>
          <cell r="U974" t="str">
            <v>Nguyenthilyna271@gmail.com</v>
          </cell>
          <cell r="V974" t="str">
            <v>nguyentlyna13@dtu.edu.vn</v>
          </cell>
          <cell r="W974" t="str">
            <v/>
          </cell>
          <cell r="X974" t="str">
            <v>Nguyễn Thị Ly Na</v>
          </cell>
          <cell r="Y974" t="str">
            <v>K-29 - Quản Trị Sự Kiện &amp; Giải Trí (Đại Học)</v>
          </cell>
        </row>
        <row r="975">
          <cell r="C975" t="str">
            <v>29206630645</v>
          </cell>
          <cell r="D975" t="str">
            <v>Bùi</v>
          </cell>
          <cell r="E975" t="str">
            <v>Thị Minh</v>
          </cell>
          <cell r="F975" t="str">
            <v>Ngân</v>
          </cell>
          <cell r="G975">
            <v>38439</v>
          </cell>
          <cell r="H975" t="str">
            <v>052305010816</v>
          </cell>
          <cell r="I975" t="str">
            <v>Nữ</v>
          </cell>
          <cell r="J975" t="str">
            <v>Bình Định</v>
          </cell>
          <cell r="K975" t="str">
            <v>Đã Đăng Ký (chưa học xong)</v>
          </cell>
          <cell r="L975" t="str">
            <v>K29DSG1</v>
          </cell>
          <cell r="M975" t="str">
            <v>thôn lý tây</v>
          </cell>
          <cell r="N975" t="str">
            <v>Nhơn Thành</v>
          </cell>
          <cell r="O975" t="str">
            <v>An Nhơn</v>
          </cell>
          <cell r="P975" t="str">
            <v>Bình Định</v>
          </cell>
          <cell r="Q975" t="str">
            <v/>
          </cell>
          <cell r="R975" t="str">
            <v>Việt Nam</v>
          </cell>
          <cell r="S975" t="str">
            <v>0964641310</v>
          </cell>
          <cell r="T975" t="str">
            <v/>
          </cell>
          <cell r="U975" t="str">
            <v>buingan28052005@icloud.com</v>
          </cell>
          <cell r="V975" t="str">
            <v>buitminhngan@dtu.edu.vn</v>
          </cell>
          <cell r="W975" t="str">
            <v/>
          </cell>
          <cell r="X975" t="str">
            <v>Bùi Thị Minh Ngân</v>
          </cell>
          <cell r="Y975" t="str">
            <v>K-29 - Quản Trị Sự Kiện &amp; Giải Trí (Đại Học)</v>
          </cell>
        </row>
        <row r="976">
          <cell r="C976" t="str">
            <v>29206659572</v>
          </cell>
          <cell r="D976" t="str">
            <v>Nguyễn</v>
          </cell>
          <cell r="E976" t="str">
            <v>Thị Thanh</v>
          </cell>
          <cell r="F976" t="str">
            <v>Ngân</v>
          </cell>
          <cell r="G976">
            <v>38684</v>
          </cell>
          <cell r="H976" t="str">
            <v>052305002290</v>
          </cell>
          <cell r="I976" t="str">
            <v>Nữ</v>
          </cell>
          <cell r="J976" t="str">
            <v>Bình Định</v>
          </cell>
          <cell r="K976" t="str">
            <v>Đã Đăng Ký (chưa học xong)</v>
          </cell>
          <cell r="L976" t="str">
            <v>K29DSG1</v>
          </cell>
          <cell r="M976" t="str">
            <v>Thôn Đại Tín</v>
          </cell>
          <cell r="N976" t="str">
            <v>Phước Lộc</v>
          </cell>
          <cell r="O976" t="str">
            <v>Tuy Phước</v>
          </cell>
          <cell r="P976" t="str">
            <v>Bình Định</v>
          </cell>
          <cell r="Q976" t="str">
            <v/>
          </cell>
          <cell r="R976" t="str">
            <v>Việt Nam</v>
          </cell>
          <cell r="S976" t="str">
            <v>0779427109</v>
          </cell>
          <cell r="T976" t="str">
            <v/>
          </cell>
          <cell r="U976" t="str">
            <v xml:space="preserve">nguyenthithanhngan2811v@gmail.com </v>
          </cell>
          <cell r="V976" t="str">
            <v>nguyentthanhngan23@dtu.edu.vn</v>
          </cell>
          <cell r="W976" t="str">
            <v/>
          </cell>
          <cell r="X976" t="str">
            <v>Nguyễn Thị Thanh Ngân</v>
          </cell>
          <cell r="Y976" t="str">
            <v>K-29 - Quản Trị Sự Kiện &amp; Giải Trí (Đại Học)</v>
          </cell>
        </row>
        <row r="977">
          <cell r="C977" t="str">
            <v>29208223258</v>
          </cell>
          <cell r="D977" t="str">
            <v>Lê</v>
          </cell>
          <cell r="E977" t="str">
            <v>Thị Bảo</v>
          </cell>
          <cell r="F977" t="str">
            <v>Ngọc</v>
          </cell>
          <cell r="G977">
            <v>38647</v>
          </cell>
          <cell r="H977" t="str">
            <v>048305003877</v>
          </cell>
          <cell r="I977" t="str">
            <v>Nữ</v>
          </cell>
          <cell r="J977" t="str">
            <v>Đà Nẵng</v>
          </cell>
          <cell r="K977" t="str">
            <v>Đã Đăng Ký (chưa học xong)</v>
          </cell>
          <cell r="L977" t="str">
            <v>K29DSG3</v>
          </cell>
          <cell r="M977" t="str">
            <v xml:space="preserve">K130/31 Điện Biên Phủ </v>
          </cell>
          <cell r="N977" t="str">
            <v>Chính Gián</v>
          </cell>
          <cell r="O977" t="str">
            <v>Thanh Khê</v>
          </cell>
          <cell r="P977" t="str">
            <v>Đà Nẵng</v>
          </cell>
          <cell r="Q977" t="str">
            <v/>
          </cell>
          <cell r="R977" t="str">
            <v>Việt Nam</v>
          </cell>
          <cell r="S977" t="str">
            <v>0898242433</v>
          </cell>
          <cell r="T977" t="str">
            <v/>
          </cell>
          <cell r="U977" t="str">
            <v>ngocngocne2005@gmail.com</v>
          </cell>
          <cell r="V977" t="str">
            <v>letbaongoc10@dtu.edu.vn</v>
          </cell>
          <cell r="W977" t="str">
            <v/>
          </cell>
          <cell r="X977" t="str">
            <v>Lê Thị Bảo Ngọc</v>
          </cell>
          <cell r="Y977" t="str">
            <v>K-29 - Quản Trị Sự Kiện &amp; Giải Trí (Đại Học)</v>
          </cell>
        </row>
        <row r="978">
          <cell r="C978" t="str">
            <v>29208220203</v>
          </cell>
          <cell r="D978" t="str">
            <v>Trần</v>
          </cell>
          <cell r="E978" t="str">
            <v>Thị Mỹ</v>
          </cell>
          <cell r="F978" t="str">
            <v>Ngọc</v>
          </cell>
          <cell r="G978">
            <v>38462</v>
          </cell>
          <cell r="H978" t="str">
            <v>054305001339</v>
          </cell>
          <cell r="I978" t="str">
            <v>Nữ</v>
          </cell>
          <cell r="J978" t="str">
            <v>Phú Yên</v>
          </cell>
          <cell r="K978" t="str">
            <v>Đã Đăng Ký (chưa học xong)</v>
          </cell>
          <cell r="L978" t="str">
            <v>K29DSG2</v>
          </cell>
          <cell r="M978" t="str">
            <v>Thôn Phú Vang</v>
          </cell>
          <cell r="N978" t="str">
            <v>Bình Kiến</v>
          </cell>
          <cell r="O978" t="str">
            <v>Tuy Hoà</v>
          </cell>
          <cell r="P978" t="str">
            <v>Phú Yên</v>
          </cell>
          <cell r="Q978" t="str">
            <v/>
          </cell>
          <cell r="R978" t="str">
            <v>Việt Nam</v>
          </cell>
          <cell r="S978" t="str">
            <v>0338796705</v>
          </cell>
          <cell r="T978" t="str">
            <v/>
          </cell>
          <cell r="U978" t="str">
            <v>Ngoclung2005@gmail.com</v>
          </cell>
          <cell r="V978" t="str">
            <v>trantmyngoc4@dtu.edu.vn</v>
          </cell>
          <cell r="W978" t="str">
            <v/>
          </cell>
          <cell r="X978" t="str">
            <v>Trần Thị Mỹ Ngọc</v>
          </cell>
          <cell r="Y978" t="str">
            <v>K-29 - Quản Trị Sự Kiện &amp; Giải Trí (Đại Học)</v>
          </cell>
        </row>
        <row r="979">
          <cell r="C979" t="str">
            <v>29208251864</v>
          </cell>
          <cell r="D979" t="str">
            <v>Đặng</v>
          </cell>
          <cell r="E979" t="str">
            <v>Thị Thảo</v>
          </cell>
          <cell r="F979" t="str">
            <v>Nguyên</v>
          </cell>
          <cell r="G979">
            <v>38523</v>
          </cell>
          <cell r="H979" t="str">
            <v>048305005354</v>
          </cell>
          <cell r="I979" t="str">
            <v>Nữ</v>
          </cell>
          <cell r="J979" t="str">
            <v>Đà Nẵng</v>
          </cell>
          <cell r="K979" t="str">
            <v>Đã Đăng Ký (chưa học xong)</v>
          </cell>
          <cell r="L979" t="str">
            <v>K29DSG3</v>
          </cell>
          <cell r="M979" t="str">
            <v xml:space="preserve">Tổ 3, thôn Lệ Sơn 2, </v>
          </cell>
          <cell r="N979" t="str">
            <v>Hòa Tiến</v>
          </cell>
          <cell r="O979" t="str">
            <v>Hòa Vang</v>
          </cell>
          <cell r="P979" t="str">
            <v>Đà Nẵng</v>
          </cell>
          <cell r="Q979" t="str">
            <v/>
          </cell>
          <cell r="R979" t="str">
            <v>Việt Nam</v>
          </cell>
          <cell r="S979" t="str">
            <v>0766685538</v>
          </cell>
          <cell r="T979" t="str">
            <v/>
          </cell>
          <cell r="U979" t="str">
            <v>thaonguyendt20062005@gmail.com</v>
          </cell>
          <cell r="V979" t="str">
            <v>dangtthaonguyen5@dtu.edu.vn</v>
          </cell>
          <cell r="W979" t="str">
            <v/>
          </cell>
          <cell r="X979" t="str">
            <v>Đặng Thị Thảo Nguyên</v>
          </cell>
          <cell r="Y979" t="str">
            <v>K-29 - Quản Trị Sự Kiện &amp; Giải Trí (Đại Học)</v>
          </cell>
        </row>
        <row r="980">
          <cell r="C980" t="str">
            <v>29206656757</v>
          </cell>
          <cell r="D980" t="str">
            <v>Lê</v>
          </cell>
          <cell r="E980" t="str">
            <v>Thị Phương</v>
          </cell>
          <cell r="F980" t="str">
            <v>Nhã</v>
          </cell>
          <cell r="G980">
            <v>38363</v>
          </cell>
          <cell r="H980" t="str">
            <v>066305010555</v>
          </cell>
          <cell r="I980" t="str">
            <v>Nữ</v>
          </cell>
          <cell r="J980" t="str">
            <v>Thừa Thiên Huế</v>
          </cell>
          <cell r="K980" t="str">
            <v>Đã Đăng Ký (chưa học xong)</v>
          </cell>
          <cell r="L980" t="str">
            <v>K29DSG1</v>
          </cell>
          <cell r="M980" t="str">
            <v>Thôn Thượng An 2</v>
          </cell>
          <cell r="N980" t="str">
            <v>Phong An</v>
          </cell>
          <cell r="O980" t="str">
            <v>Phong Điền</v>
          </cell>
          <cell r="P980" t="str">
            <v>Thừa Thiên Huế</v>
          </cell>
          <cell r="Q980" t="str">
            <v/>
          </cell>
          <cell r="R980" t="str">
            <v>Việt Nam</v>
          </cell>
          <cell r="S980" t="str">
            <v>0866797413</v>
          </cell>
          <cell r="T980" t="str">
            <v/>
          </cell>
          <cell r="U980" t="str">
            <v>phuongnha1112005@gmail.com</v>
          </cell>
          <cell r="V980" t="str">
            <v>letphuongnha@dtu.edu.vn</v>
          </cell>
          <cell r="W980" t="str">
            <v/>
          </cell>
          <cell r="X980" t="str">
            <v>Lê Thị Phương Nhã</v>
          </cell>
          <cell r="Y980" t="str">
            <v>K-29 - Quản Trị Sự Kiện &amp; Giải Trí (Đại Học)</v>
          </cell>
        </row>
        <row r="981">
          <cell r="C981" t="str">
            <v>29214348470</v>
          </cell>
          <cell r="D981" t="str">
            <v>Nguyễn</v>
          </cell>
          <cell r="E981" t="str">
            <v>Trần Thành</v>
          </cell>
          <cell r="F981" t="str">
            <v>Nhân</v>
          </cell>
          <cell r="G981">
            <v>38603</v>
          </cell>
          <cell r="H981" t="str">
            <v>048205000747</v>
          </cell>
          <cell r="I981" t="str">
            <v>Nam</v>
          </cell>
          <cell r="J981" t="str">
            <v>Đà Nẵng</v>
          </cell>
          <cell r="K981" t="str">
            <v>Đã Đăng Ký (chưa học xong)</v>
          </cell>
          <cell r="L981" t="str">
            <v>K29DSG2</v>
          </cell>
          <cell r="M981" t="str">
            <v>TỔ 23</v>
          </cell>
          <cell r="N981" t="str">
            <v>Phước Ninh</v>
          </cell>
          <cell r="O981" t="str">
            <v>Hải Châu</v>
          </cell>
          <cell r="P981" t="str">
            <v>Đà Nẵng</v>
          </cell>
          <cell r="Q981" t="str">
            <v/>
          </cell>
          <cell r="R981" t="str">
            <v>Việt Nam</v>
          </cell>
          <cell r="S981" t="str">
            <v>0935241004</v>
          </cell>
          <cell r="T981" t="str">
            <v/>
          </cell>
          <cell r="U981" t="str">
            <v>nguyennhan2005.dn@gmail.com</v>
          </cell>
          <cell r="V981" t="str">
            <v>nguyentthanhnhan34@dtu.edu.vn</v>
          </cell>
          <cell r="W981" t="str">
            <v/>
          </cell>
          <cell r="X981" t="str">
            <v>Nguyễn Trần Thành Nhân</v>
          </cell>
          <cell r="Y981" t="str">
            <v>K-29 - Quản Trị Sự Kiện &amp; Giải Trí (Đại Học)</v>
          </cell>
        </row>
        <row r="982">
          <cell r="C982" t="str">
            <v>29208258614</v>
          </cell>
          <cell r="D982" t="str">
            <v>Trần</v>
          </cell>
          <cell r="E982" t="str">
            <v>Diệu Tâm</v>
          </cell>
          <cell r="F982" t="str">
            <v>Nhi</v>
          </cell>
          <cell r="G982">
            <v>38405</v>
          </cell>
          <cell r="H982" t="str">
            <v>068305000527</v>
          </cell>
          <cell r="I982" t="str">
            <v>Nữ</v>
          </cell>
          <cell r="J982" t="str">
            <v>Lâm Đồng</v>
          </cell>
          <cell r="K982" t="str">
            <v>Đã Đăng Ký (chưa học xong)</v>
          </cell>
          <cell r="L982" t="str">
            <v>K29DSG2</v>
          </cell>
          <cell r="M982" t="str">
            <v xml:space="preserve">TỔ 5 </v>
          </cell>
          <cell r="N982" t="str">
            <v>Phường 3</v>
          </cell>
          <cell r="O982" t="str">
            <v>Đà Lạt</v>
          </cell>
          <cell r="P982" t="str">
            <v>Lâm Đồng</v>
          </cell>
          <cell r="Q982" t="str">
            <v/>
          </cell>
          <cell r="R982" t="str">
            <v>Việt Nam</v>
          </cell>
          <cell r="S982" t="str">
            <v>0815302022</v>
          </cell>
          <cell r="T982" t="str">
            <v/>
          </cell>
          <cell r="U982" t="str">
            <v>trandieutamnhi.22@gmail.com</v>
          </cell>
          <cell r="V982" t="str">
            <v>trandtamnhi@dtu.edu.vn</v>
          </cell>
          <cell r="W982" t="str">
            <v/>
          </cell>
          <cell r="X982" t="str">
            <v>Trần Diệu Tâm Nhi</v>
          </cell>
          <cell r="Y982" t="str">
            <v>K-29 - Quản Trị Sự Kiện &amp; Giải Trí (Đại Học)</v>
          </cell>
        </row>
        <row r="983">
          <cell r="C983" t="str">
            <v>29208222142</v>
          </cell>
          <cell r="D983" t="str">
            <v>Lê</v>
          </cell>
          <cell r="E983" t="str">
            <v>Thị Ái</v>
          </cell>
          <cell r="F983" t="str">
            <v>Nhi</v>
          </cell>
          <cell r="G983">
            <v>38485</v>
          </cell>
          <cell r="H983" t="str">
            <v>054305004665</v>
          </cell>
          <cell r="I983" t="str">
            <v>Nữ</v>
          </cell>
          <cell r="J983" t="str">
            <v>Phú Yên</v>
          </cell>
          <cell r="K983" t="str">
            <v>Đã Đăng Ký (chưa học xong)</v>
          </cell>
          <cell r="L983" t="str">
            <v>K29DSG3</v>
          </cell>
          <cell r="M983" t="str">
            <v>Nguyên Cam</v>
          </cell>
          <cell r="N983" t="str">
            <v>Sơn Nguyên</v>
          </cell>
          <cell r="O983" t="str">
            <v>Sơn Hòa</v>
          </cell>
          <cell r="P983" t="str">
            <v>Phú Yên</v>
          </cell>
          <cell r="Q983" t="str">
            <v/>
          </cell>
          <cell r="R983" t="str">
            <v>Việt Nam</v>
          </cell>
          <cell r="S983" t="str">
            <v>0779411421</v>
          </cell>
          <cell r="T983" t="str">
            <v/>
          </cell>
          <cell r="U983" t="str">
            <v>lethiainhidms123@gmail.com</v>
          </cell>
          <cell r="V983" t="str">
            <v>letainhi2@dtu.edu.vn</v>
          </cell>
          <cell r="W983" t="str">
            <v/>
          </cell>
          <cell r="X983" t="str">
            <v>Lê Thị Ái Nhi</v>
          </cell>
          <cell r="Y983" t="str">
            <v>K-29 - Quản Trị Sự Kiện &amp; Giải Trí (Đại Học)</v>
          </cell>
        </row>
        <row r="984">
          <cell r="C984" t="str">
            <v>29208258273</v>
          </cell>
          <cell r="D984" t="str">
            <v>Lê</v>
          </cell>
          <cell r="E984" t="str">
            <v>Thị Yến</v>
          </cell>
          <cell r="F984" t="str">
            <v>Nhi</v>
          </cell>
          <cell r="G984">
            <v>38583</v>
          </cell>
          <cell r="H984" t="str">
            <v>049305004454</v>
          </cell>
          <cell r="I984" t="str">
            <v>Nữ</v>
          </cell>
          <cell r="J984" t="str">
            <v>Quảng Nam</v>
          </cell>
          <cell r="K984" t="str">
            <v>Đã Đăng Ký (chưa học xong)</v>
          </cell>
          <cell r="L984" t="str">
            <v>K29DSG2</v>
          </cell>
          <cell r="M984" t="str">
            <v>Thanh Quýt 3</v>
          </cell>
          <cell r="N984" t="str">
            <v>Điện Thắng Trung</v>
          </cell>
          <cell r="O984" t="str">
            <v>Điện Bàn</v>
          </cell>
          <cell r="P984" t="str">
            <v>Quảng Nam</v>
          </cell>
          <cell r="Q984" t="str">
            <v/>
          </cell>
          <cell r="R984" t="str">
            <v>Việt Nam</v>
          </cell>
          <cell r="S984" t="str">
            <v>0358012302</v>
          </cell>
          <cell r="T984" t="str">
            <v/>
          </cell>
          <cell r="U984" t="str">
            <v>yennhi1808005@gmail.com</v>
          </cell>
          <cell r="V984" t="str">
            <v>letyennhi23@dtu.edu.vn</v>
          </cell>
          <cell r="W984" t="str">
            <v/>
          </cell>
          <cell r="X984" t="str">
            <v>Lê Thị Yến Nhi</v>
          </cell>
          <cell r="Y984" t="str">
            <v>K-29 - Quản Trị Sự Kiện &amp; Giải Trí (Đại Học)</v>
          </cell>
        </row>
        <row r="985">
          <cell r="C985" t="str">
            <v>29208259102</v>
          </cell>
          <cell r="D985" t="str">
            <v>Nguyễn</v>
          </cell>
          <cell r="E985" t="str">
            <v>Ngọc Khánh</v>
          </cell>
          <cell r="F985" t="str">
            <v>Như</v>
          </cell>
          <cell r="G985">
            <v>38694</v>
          </cell>
          <cell r="H985" t="str">
            <v>048305005821</v>
          </cell>
          <cell r="I985" t="str">
            <v>Nữ</v>
          </cell>
          <cell r="J985" t="str">
            <v>Đà Nẵng</v>
          </cell>
          <cell r="K985" t="str">
            <v>Đã Đăng Ký (chưa học xong)</v>
          </cell>
          <cell r="L985" t="str">
            <v>K29DSG2</v>
          </cell>
          <cell r="M985" t="str">
            <v>Đường Hoàng Diệu</v>
          </cell>
          <cell r="N985" t="str">
            <v>Bình Thuận</v>
          </cell>
          <cell r="O985" t="str">
            <v>Hải Châu</v>
          </cell>
          <cell r="P985" t="str">
            <v>Đà Nẵng</v>
          </cell>
          <cell r="Q985" t="str">
            <v/>
          </cell>
          <cell r="R985" t="str">
            <v>Việt Nam</v>
          </cell>
          <cell r="S985" t="str">
            <v>0975080470</v>
          </cell>
          <cell r="T985" t="str">
            <v/>
          </cell>
          <cell r="U985" t="str">
            <v>nhunguyen081205@gmail.com</v>
          </cell>
          <cell r="V985" t="str">
            <v>nguyennkhanhnhu1@dtu.edu.vn</v>
          </cell>
          <cell r="W985" t="str">
            <v/>
          </cell>
          <cell r="X985" t="str">
            <v>Nguyễn Ngọc Khánh Như</v>
          </cell>
          <cell r="Y985" t="str">
            <v>K-29 - Quản Trị Sự Kiện &amp; Giải Trí (Đại Học)</v>
          </cell>
        </row>
        <row r="986">
          <cell r="C986" t="str">
            <v>29208238304</v>
          </cell>
          <cell r="D986" t="str">
            <v>Trần</v>
          </cell>
          <cell r="E986" t="str">
            <v>Thị Xuân</v>
          </cell>
          <cell r="F986" t="str">
            <v>Như</v>
          </cell>
          <cell r="G986">
            <v>38425</v>
          </cell>
          <cell r="H986" t="str">
            <v>048305002118</v>
          </cell>
          <cell r="I986" t="str">
            <v>Nữ</v>
          </cell>
          <cell r="J986" t="str">
            <v>Đà Nẵng</v>
          </cell>
          <cell r="K986" t="str">
            <v>Đã Đăng Ký (chưa học xong)</v>
          </cell>
          <cell r="L986" t="str">
            <v>K29DSG3</v>
          </cell>
          <cell r="M986" t="str">
            <v>Tổ 58</v>
          </cell>
          <cell r="N986" t="str">
            <v>Hòa Khê</v>
          </cell>
          <cell r="O986" t="str">
            <v>Thanh Khê</v>
          </cell>
          <cell r="P986" t="str">
            <v>Đà Nẵng</v>
          </cell>
          <cell r="Q986" t="str">
            <v/>
          </cell>
          <cell r="R986" t="str">
            <v>Việt Nam</v>
          </cell>
          <cell r="S986" t="str">
            <v>0788688145</v>
          </cell>
          <cell r="T986" t="str">
            <v/>
          </cell>
          <cell r="U986" t="str">
            <v>nhux68908@gmail.com</v>
          </cell>
          <cell r="V986" t="str">
            <v>trantxuannhu@dtu.edu.vn</v>
          </cell>
          <cell r="W986" t="str">
            <v/>
          </cell>
          <cell r="X986" t="str">
            <v>Trần Thị Xuân Như</v>
          </cell>
          <cell r="Y986" t="str">
            <v>K-29 - Quản Trị Sự Kiện &amp; Giải Trí (Đại Học)</v>
          </cell>
        </row>
        <row r="987">
          <cell r="C987" t="str">
            <v>29206630076</v>
          </cell>
          <cell r="D987" t="str">
            <v>Nguyễn</v>
          </cell>
          <cell r="E987" t="str">
            <v>Thị Hồng</v>
          </cell>
          <cell r="F987" t="str">
            <v>Nhung</v>
          </cell>
          <cell r="G987">
            <v>38571</v>
          </cell>
          <cell r="H987" t="str">
            <v>066305018190</v>
          </cell>
          <cell r="I987" t="str">
            <v>Nữ</v>
          </cell>
          <cell r="J987" t="str">
            <v>Đắk Lắk</v>
          </cell>
          <cell r="K987" t="str">
            <v>Đã Đăng Ký (chưa học xong)</v>
          </cell>
          <cell r="L987" t="str">
            <v>K29DSG3</v>
          </cell>
          <cell r="M987" t="str">
            <v xml:space="preserve">tổ 4 </v>
          </cell>
          <cell r="N987" t="str">
            <v>Thắng Lợi</v>
          </cell>
          <cell r="O987" t="str">
            <v>Buôn Ma Thuột</v>
          </cell>
          <cell r="P987" t="str">
            <v>Đắk Lắk</v>
          </cell>
          <cell r="Q987" t="str">
            <v/>
          </cell>
          <cell r="R987" t="str">
            <v>Việt Nam</v>
          </cell>
          <cell r="S987" t="str">
            <v>0849067767</v>
          </cell>
          <cell r="T987" t="str">
            <v/>
          </cell>
          <cell r="U987" t="str">
            <v>besu07081999@gmail.com</v>
          </cell>
          <cell r="V987" t="str">
            <v>nguyenthongnhung65@dtu.edu.vn</v>
          </cell>
          <cell r="W987" t="str">
            <v/>
          </cell>
          <cell r="X987" t="str">
            <v>Nguyễn Thị Hồng Nhung</v>
          </cell>
          <cell r="Y987" t="str">
            <v>K-29 - Quản Trị Sự Kiện &amp; Giải Trí (Đại Học)</v>
          </cell>
        </row>
        <row r="988">
          <cell r="C988" t="str">
            <v>29208220830</v>
          </cell>
          <cell r="D988" t="str">
            <v>Nguyễn</v>
          </cell>
          <cell r="E988" t="str">
            <v>Hoàng</v>
          </cell>
          <cell r="F988" t="str">
            <v>Oanh</v>
          </cell>
          <cell r="G988">
            <v>38598</v>
          </cell>
          <cell r="H988" t="str">
            <v>054305001132</v>
          </cell>
          <cell r="I988" t="str">
            <v>Nữ</v>
          </cell>
          <cell r="J988" t="str">
            <v>Phú Yên</v>
          </cell>
          <cell r="K988" t="str">
            <v>Đã Đăng Ký (chưa học xong)</v>
          </cell>
          <cell r="L988" t="str">
            <v>K29DSG3</v>
          </cell>
          <cell r="M988" t="str">
            <v>liên trì 1</v>
          </cell>
          <cell r="N988" t="str">
            <v>Bình Kiến</v>
          </cell>
          <cell r="O988" t="str">
            <v>Tuy Hoà</v>
          </cell>
          <cell r="P988" t="str">
            <v>Phú Yên</v>
          </cell>
          <cell r="Q988" t="str">
            <v/>
          </cell>
          <cell r="R988" t="str">
            <v>Việt Nam</v>
          </cell>
          <cell r="S988" t="str">
            <v>0799407501</v>
          </cell>
          <cell r="T988" t="str">
            <v/>
          </cell>
          <cell r="U988" t="str">
            <v>hoangoanh0x@gmail.com</v>
          </cell>
          <cell r="V988" t="str">
            <v>nguyenhoangoanh6@dtu.edu.vn</v>
          </cell>
          <cell r="W988" t="str">
            <v/>
          </cell>
          <cell r="X988" t="str">
            <v>Nguyễn Hoàng Oanh</v>
          </cell>
          <cell r="Y988" t="str">
            <v>K-29 - Quản Trị Sự Kiện &amp; Giải Trí (Đại Học)</v>
          </cell>
        </row>
        <row r="989">
          <cell r="C989" t="str">
            <v>29206621207</v>
          </cell>
          <cell r="D989" t="str">
            <v>Nguyễn</v>
          </cell>
          <cell r="E989" t="str">
            <v>Thị Trâm</v>
          </cell>
          <cell r="F989" t="str">
            <v>Oanh</v>
          </cell>
          <cell r="G989">
            <v>38546</v>
          </cell>
          <cell r="H989" t="str">
            <v>066305005061</v>
          </cell>
          <cell r="I989" t="str">
            <v>Nữ</v>
          </cell>
          <cell r="J989" t="str">
            <v>Đắk Lắk</v>
          </cell>
          <cell r="K989" t="str">
            <v>Đã Đăng Ký (chưa học xong)</v>
          </cell>
          <cell r="L989" t="str">
            <v>K29DSG2</v>
          </cell>
          <cell r="M989" t="str">
            <v>Tổ dân phố 6</v>
          </cell>
          <cell r="N989" t="str">
            <v>Thành Nhất</v>
          </cell>
          <cell r="O989" t="str">
            <v>Buôn Ma Thuột</v>
          </cell>
          <cell r="P989" t="str">
            <v>Đắk Lắk</v>
          </cell>
          <cell r="Q989" t="str">
            <v/>
          </cell>
          <cell r="R989" t="str">
            <v>Việt Nam</v>
          </cell>
          <cell r="S989" t="str">
            <v>0367847311</v>
          </cell>
          <cell r="T989" t="str">
            <v/>
          </cell>
          <cell r="U989" t="str">
            <v>oanh13072005@gmail.com</v>
          </cell>
          <cell r="V989" t="str">
            <v>nguyenttramoanh@dtu.edu.vn</v>
          </cell>
          <cell r="W989" t="str">
            <v/>
          </cell>
          <cell r="X989" t="str">
            <v>Nguyễn Thị Trâm Oanh</v>
          </cell>
          <cell r="Y989" t="str">
            <v>K-29 - Quản Trị Sự Kiện &amp; Giải Trí (Đại Học)</v>
          </cell>
        </row>
        <row r="990">
          <cell r="C990" t="str">
            <v>29218223353</v>
          </cell>
          <cell r="D990" t="str">
            <v>Ngô</v>
          </cell>
          <cell r="E990" t="str">
            <v>Quý</v>
          </cell>
          <cell r="F990" t="str">
            <v>Phái</v>
          </cell>
          <cell r="G990">
            <v>38397</v>
          </cell>
          <cell r="H990" t="str">
            <v>048205002482</v>
          </cell>
          <cell r="I990" t="str">
            <v>Nam</v>
          </cell>
          <cell r="J990" t="str">
            <v>Đà Nẵng</v>
          </cell>
          <cell r="K990" t="str">
            <v>Đã Đăng Ký (chưa học xong)</v>
          </cell>
          <cell r="L990" t="str">
            <v>K29DSG1</v>
          </cell>
          <cell r="M990" t="str">
            <v>Tổ 18</v>
          </cell>
          <cell r="N990" t="str">
            <v>Vĩnh Trung</v>
          </cell>
          <cell r="O990" t="str">
            <v>Thanh Khê</v>
          </cell>
          <cell r="P990" t="str">
            <v>Đà Nẵng</v>
          </cell>
          <cell r="Q990" t="str">
            <v/>
          </cell>
          <cell r="R990" t="str">
            <v>Việt Nam</v>
          </cell>
          <cell r="S990" t="str">
            <v>0769730608</v>
          </cell>
          <cell r="T990" t="str">
            <v/>
          </cell>
          <cell r="U990" t="str">
            <v>01cursor-dinner@icloud.com</v>
          </cell>
          <cell r="V990" t="str">
            <v>ngoquyphai@dtu.edu.vn</v>
          </cell>
          <cell r="W990" t="str">
            <v/>
          </cell>
          <cell r="X990" t="str">
            <v>Ngô Quý Phái</v>
          </cell>
          <cell r="Y990" t="str">
            <v>K-29 - Quản Trị Sự Kiện &amp; Giải Trí (Đại Học)</v>
          </cell>
        </row>
        <row r="991">
          <cell r="C991" t="str">
            <v>29218221480</v>
          </cell>
          <cell r="D991" t="str">
            <v>Danh</v>
          </cell>
          <cell r="E991" t="str">
            <v>Tiến</v>
          </cell>
          <cell r="F991" t="str">
            <v>Phát</v>
          </cell>
          <cell r="G991">
            <v>38564</v>
          </cell>
          <cell r="H991" t="str">
            <v>066205000627</v>
          </cell>
          <cell r="I991" t="str">
            <v>Nam</v>
          </cell>
          <cell r="J991" t="str">
            <v>Đắk Lắk</v>
          </cell>
          <cell r="K991" t="str">
            <v>Đã Đăng Ký (chưa học xong)</v>
          </cell>
          <cell r="L991" t="str">
            <v>K29DSG3</v>
          </cell>
          <cell r="M991" t="str">
            <v>tổ 1 a</v>
          </cell>
          <cell r="N991" t="str">
            <v>Tự An</v>
          </cell>
          <cell r="O991" t="str">
            <v>Buôn Ma Thuột</v>
          </cell>
          <cell r="P991" t="str">
            <v>Đắk Lắk</v>
          </cell>
          <cell r="Q991" t="str">
            <v/>
          </cell>
          <cell r="R991" t="str">
            <v>Việt Nam</v>
          </cell>
          <cell r="S991" t="str">
            <v>0918247479</v>
          </cell>
          <cell r="T991" t="str">
            <v/>
          </cell>
          <cell r="U991" t="str">
            <v>tienphat0705@gmail.com</v>
          </cell>
          <cell r="V991" t="str">
            <v>danhtienphat@dtu.edu.vn</v>
          </cell>
          <cell r="W991" t="str">
            <v/>
          </cell>
          <cell r="X991" t="str">
            <v>Danh Tiến Phát</v>
          </cell>
          <cell r="Y991" t="str">
            <v>K-29 - Quản Trị Sự Kiện &amp; Giải Trí (Đại Học)</v>
          </cell>
        </row>
        <row r="992">
          <cell r="C992" t="str">
            <v>29218258333</v>
          </cell>
          <cell r="D992" t="str">
            <v>Trương</v>
          </cell>
          <cell r="E992" t="str">
            <v>Đình</v>
          </cell>
          <cell r="F992" t="str">
            <v>Phú</v>
          </cell>
          <cell r="G992">
            <v>38517</v>
          </cell>
          <cell r="H992" t="str">
            <v>046205008471</v>
          </cell>
          <cell r="I992" t="str">
            <v>Nam</v>
          </cell>
          <cell r="J992" t="str">
            <v>Thừa Thiên Huế</v>
          </cell>
          <cell r="K992" t="str">
            <v>Đã Đăng Ký (chưa học xong)</v>
          </cell>
          <cell r="L992" t="str">
            <v>K29DSG3</v>
          </cell>
          <cell r="M992" t="str">
            <v>Kiệt 91, Nhà số 9, Đường Thạch Hãn</v>
          </cell>
          <cell r="N992" t="str">
            <v>Thuận Hòa</v>
          </cell>
          <cell r="O992" t="str">
            <v>TP Huế</v>
          </cell>
          <cell r="P992" t="str">
            <v>Thừa Thiên Huế</v>
          </cell>
          <cell r="Q992" t="str">
            <v/>
          </cell>
          <cell r="R992" t="str">
            <v>Việt Nam</v>
          </cell>
          <cell r="S992" t="str">
            <v>0392100161</v>
          </cell>
          <cell r="T992" t="str">
            <v/>
          </cell>
          <cell r="U992" t="str">
            <v>dinhphu14062005@gmail.com</v>
          </cell>
          <cell r="V992" t="str">
            <v>truongdinhphu1@dtu.edu.vn</v>
          </cell>
          <cell r="W992" t="str">
            <v/>
          </cell>
          <cell r="X992" t="str">
            <v>Trương Đình Phú</v>
          </cell>
          <cell r="Y992" t="str">
            <v>K-29 - Quản Trị Sự Kiện &amp; Giải Trí (Đại Học)</v>
          </cell>
        </row>
        <row r="993">
          <cell r="C993" t="str">
            <v>29218259101</v>
          </cell>
          <cell r="D993" t="str">
            <v>Lê</v>
          </cell>
          <cell r="E993" t="str">
            <v/>
          </cell>
          <cell r="F993" t="str">
            <v>Phúc</v>
          </cell>
          <cell r="G993">
            <v>38465</v>
          </cell>
          <cell r="H993" t="str">
            <v>046205001740</v>
          </cell>
          <cell r="I993" t="str">
            <v>Nam</v>
          </cell>
          <cell r="J993" t="str">
            <v>Thừa Thiên Huế</v>
          </cell>
          <cell r="K993" t="str">
            <v>Đã Đăng Ký (chưa học xong)</v>
          </cell>
          <cell r="L993" t="str">
            <v>K29DSG2</v>
          </cell>
          <cell r="M993" t="str">
            <v>Tổ 4</v>
          </cell>
          <cell r="N993" t="str">
            <v>An Xuân</v>
          </cell>
          <cell r="O993" t="str">
            <v>Tam Kỳ</v>
          </cell>
          <cell r="P993" t="str">
            <v>Quảng Nam</v>
          </cell>
          <cell r="Q993" t="str">
            <v/>
          </cell>
          <cell r="R993" t="str">
            <v>Việt Nam</v>
          </cell>
          <cell r="S993" t="str">
            <v>0346668561</v>
          </cell>
          <cell r="T993" t="str">
            <v/>
          </cell>
          <cell r="U993" t="str">
            <v>lephuc2005a@gmail.com</v>
          </cell>
          <cell r="V993" t="str">
            <v>lephuc3@dtu.edu.vn</v>
          </cell>
          <cell r="W993" t="str">
            <v/>
          </cell>
          <cell r="X993" t="str">
            <v>Lê  Phúc</v>
          </cell>
          <cell r="Y993" t="str">
            <v>K-29 - Quản Trị Sự Kiện &amp; Giải Trí (Đại Học)</v>
          </cell>
        </row>
        <row r="994">
          <cell r="C994" t="str">
            <v>29218259914</v>
          </cell>
          <cell r="D994" t="str">
            <v>Hồ</v>
          </cell>
          <cell r="E994" t="str">
            <v>Tấn</v>
          </cell>
          <cell r="F994" t="str">
            <v>Phúc</v>
          </cell>
          <cell r="G994">
            <v>38661</v>
          </cell>
          <cell r="H994" t="str">
            <v>048205000572</v>
          </cell>
          <cell r="I994" t="str">
            <v>Nam</v>
          </cell>
          <cell r="J994" t="str">
            <v>Đà Nẵng</v>
          </cell>
          <cell r="K994" t="str">
            <v>Đã Đăng Ký (chưa học xong)</v>
          </cell>
          <cell r="L994" t="str">
            <v>K29DSG1</v>
          </cell>
          <cell r="M994" t="str">
            <v>Tổ 19</v>
          </cell>
          <cell r="N994" t="str">
            <v>Hải Châu  I</v>
          </cell>
          <cell r="O994" t="str">
            <v>Hải Châu</v>
          </cell>
          <cell r="P994" t="str">
            <v>Đà Nẵng</v>
          </cell>
          <cell r="Q994" t="str">
            <v/>
          </cell>
          <cell r="R994" t="str">
            <v>Việt Nam</v>
          </cell>
          <cell r="S994" t="str">
            <v>0923307908</v>
          </cell>
          <cell r="T994" t="str">
            <v/>
          </cell>
          <cell r="U994" t="str">
            <v>hotanphuc0511@gmail.com</v>
          </cell>
          <cell r="V994" t="str">
            <v>hotanphuc1@dtu.edu.vn</v>
          </cell>
          <cell r="W994" t="str">
            <v/>
          </cell>
          <cell r="X994" t="str">
            <v>Hồ Tấn Phúc</v>
          </cell>
          <cell r="Y994" t="str">
            <v>K-29 - Quản Trị Sự Kiện &amp; Giải Trí (Đại Học)</v>
          </cell>
        </row>
        <row r="995">
          <cell r="C995" t="str">
            <v>29218250355</v>
          </cell>
          <cell r="D995" t="str">
            <v>Phạm</v>
          </cell>
          <cell r="E995" t="str">
            <v>Thái</v>
          </cell>
          <cell r="F995" t="str">
            <v>Phúc</v>
          </cell>
          <cell r="G995">
            <v>38447</v>
          </cell>
          <cell r="H995" t="str">
            <v>064205003632</v>
          </cell>
          <cell r="I995" t="str">
            <v>Nam</v>
          </cell>
          <cell r="J995" t="str">
            <v>Gia Lai</v>
          </cell>
          <cell r="K995" t="str">
            <v>Đã Đăng Ký (chưa học xong)</v>
          </cell>
          <cell r="L995" t="str">
            <v>K29DSG3</v>
          </cell>
          <cell r="M995" t="str">
            <v>Tổ 8</v>
          </cell>
          <cell r="N995" t="str">
            <v>Phù Đổng</v>
          </cell>
          <cell r="O995" t="str">
            <v>Pleiku</v>
          </cell>
          <cell r="P995" t="str">
            <v>Gia Lai</v>
          </cell>
          <cell r="Q995" t="str">
            <v/>
          </cell>
          <cell r="R995" t="str">
            <v>Việt Nam</v>
          </cell>
          <cell r="S995" t="str">
            <v>0973273178</v>
          </cell>
          <cell r="T995" t="str">
            <v/>
          </cell>
          <cell r="U995" t="str">
            <v>phamthaiphuc0504@gmail.com</v>
          </cell>
          <cell r="V995" t="str">
            <v>phamthaiphuc@dtu.edu.vn</v>
          </cell>
          <cell r="W995" t="str">
            <v/>
          </cell>
          <cell r="X995" t="str">
            <v>Phạm Thái Phúc</v>
          </cell>
          <cell r="Y995" t="str">
            <v>K-29 - Quản Trị Sự Kiện &amp; Giải Trí (Đại Học)</v>
          </cell>
        </row>
        <row r="996">
          <cell r="C996" t="str">
            <v>29208224091</v>
          </cell>
          <cell r="D996" t="str">
            <v>Nguyễn</v>
          </cell>
          <cell r="E996" t="str">
            <v>Trần Châu</v>
          </cell>
          <cell r="F996" t="str">
            <v>Phụng</v>
          </cell>
          <cell r="G996">
            <v>38406</v>
          </cell>
          <cell r="H996" t="str">
            <v>056305000864</v>
          </cell>
          <cell r="I996" t="str">
            <v>Nữ</v>
          </cell>
          <cell r="J996" t="str">
            <v>Đà Nẵng</v>
          </cell>
          <cell r="K996" t="str">
            <v>Đã Đăng Ký (chưa học xong)</v>
          </cell>
          <cell r="L996" t="str">
            <v>K29DSG2</v>
          </cell>
          <cell r="M996" t="str">
            <v>257/7 Đống Đa</v>
          </cell>
          <cell r="N996" t="str">
            <v>Diên Khánh</v>
          </cell>
          <cell r="O996" t="str">
            <v>Diên Khánh</v>
          </cell>
          <cell r="P996" t="str">
            <v>Khánh Hòa</v>
          </cell>
          <cell r="Q996" t="str">
            <v/>
          </cell>
          <cell r="R996" t="str">
            <v>Việt Nam</v>
          </cell>
          <cell r="S996" t="str">
            <v>0703376170</v>
          </cell>
          <cell r="T996" t="str">
            <v/>
          </cell>
          <cell r="U996" t="str">
            <v>phunguyen230205@gmail.com</v>
          </cell>
          <cell r="V996" t="str">
            <v>nguyentchauphung@dtu.edu.vn</v>
          </cell>
          <cell r="W996" t="str">
            <v/>
          </cell>
          <cell r="X996" t="str">
            <v>Nguyễn Trần Châu Phụng</v>
          </cell>
          <cell r="Y996" t="str">
            <v>K-29 - Quản Trị Sự Kiện &amp; Giải Trí (Đại Học)</v>
          </cell>
        </row>
        <row r="997">
          <cell r="C997" t="str">
            <v>29218239142</v>
          </cell>
          <cell r="D997" t="str">
            <v>Nguyễn</v>
          </cell>
          <cell r="E997" t="str">
            <v>Duy</v>
          </cell>
          <cell r="F997" t="str">
            <v>Phương</v>
          </cell>
          <cell r="G997">
            <v>38552</v>
          </cell>
          <cell r="H997" t="str">
            <v>049205005048</v>
          </cell>
          <cell r="I997" t="str">
            <v>Nam</v>
          </cell>
          <cell r="J997" t="str">
            <v>Quảng Nam</v>
          </cell>
          <cell r="K997" t="str">
            <v>Đã Đăng Ký (chưa học xong)</v>
          </cell>
          <cell r="L997" t="str">
            <v>K29DSG3</v>
          </cell>
          <cell r="M997" t="str">
            <v xml:space="preserve">Tô 1, 02 đường số 1 </v>
          </cell>
          <cell r="N997" t="str">
            <v>Điện Thọ</v>
          </cell>
          <cell r="O997" t="str">
            <v>Điện Bàn</v>
          </cell>
          <cell r="P997" t="str">
            <v>Quảng Nam</v>
          </cell>
          <cell r="Q997" t="str">
            <v/>
          </cell>
          <cell r="R997" t="str">
            <v>Việt Nam</v>
          </cell>
          <cell r="S997" t="str">
            <v>0779478815</v>
          </cell>
          <cell r="T997" t="str">
            <v/>
          </cell>
          <cell r="U997" t="str">
            <v>nguyenduyphuong1972005@gmail.com</v>
          </cell>
          <cell r="V997" t="str">
            <v>nguyenduyphuong10@dtu.edu.vn</v>
          </cell>
          <cell r="W997" t="str">
            <v/>
          </cell>
          <cell r="X997" t="str">
            <v>Nguyễn Duy Phương</v>
          </cell>
          <cell r="Y997" t="str">
            <v>K-29 - Quản Trị Sự Kiện &amp; Giải Trí (Đại Học)</v>
          </cell>
        </row>
        <row r="998">
          <cell r="C998" t="str">
            <v>29206623702</v>
          </cell>
          <cell r="D998" t="str">
            <v>Trương</v>
          </cell>
          <cell r="E998" t="str">
            <v>Nhật Hà</v>
          </cell>
          <cell r="F998" t="str">
            <v>Phương</v>
          </cell>
          <cell r="G998">
            <v>38580</v>
          </cell>
          <cell r="H998" t="str">
            <v>054305008146</v>
          </cell>
          <cell r="I998" t="str">
            <v>Nữ</v>
          </cell>
          <cell r="J998" t="str">
            <v>Phú Yên</v>
          </cell>
          <cell r="K998" t="str">
            <v>Đã Đăng Ký (chưa học xong)</v>
          </cell>
          <cell r="L998" t="str">
            <v>K29DSG1</v>
          </cell>
          <cell r="M998" t="str">
            <v>42 Nguyễn Văn Cừ</v>
          </cell>
          <cell r="N998" t="str">
            <v>Phường 7</v>
          </cell>
          <cell r="O998" t="str">
            <v>Tuy Hoà</v>
          </cell>
          <cell r="P998" t="str">
            <v>Phú Yên</v>
          </cell>
          <cell r="Q998" t="str">
            <v/>
          </cell>
          <cell r="R998" t="str">
            <v>Việt Nam</v>
          </cell>
          <cell r="S998" t="str">
            <v>0901128680</v>
          </cell>
          <cell r="T998" t="str">
            <v/>
          </cell>
          <cell r="U998" t="str">
            <v>truongnhathaphuong@gmail.com</v>
          </cell>
          <cell r="V998" t="str">
            <v>truongnhaphuong@dtu.edu.vn</v>
          </cell>
          <cell r="W998" t="str">
            <v/>
          </cell>
          <cell r="X998" t="str">
            <v>Trương Nhật Hà Phương</v>
          </cell>
          <cell r="Y998" t="str">
            <v>K-29 - Quản Trị Sự Kiện &amp; Giải Trí (Đại Học)</v>
          </cell>
        </row>
        <row r="999">
          <cell r="C999" t="str">
            <v>29208260020</v>
          </cell>
          <cell r="D999" t="str">
            <v>Nguyễn</v>
          </cell>
          <cell r="E999" t="str">
            <v>Thị Thu</v>
          </cell>
          <cell r="F999" t="str">
            <v>Phương</v>
          </cell>
          <cell r="G999">
            <v>38445</v>
          </cell>
          <cell r="H999" t="str">
            <v>049305012472</v>
          </cell>
          <cell r="I999" t="str">
            <v>Nữ</v>
          </cell>
          <cell r="J999" t="str">
            <v>Quảng Nam</v>
          </cell>
          <cell r="K999" t="str">
            <v>Đã Đăng Ký (chưa học xong)</v>
          </cell>
          <cell r="L999" t="str">
            <v>K29DSG2</v>
          </cell>
          <cell r="M999" t="str">
            <v>Tổ Đồng Bàu</v>
          </cell>
          <cell r="N999" t="str">
            <v>Trà My</v>
          </cell>
          <cell r="O999" t="str">
            <v>Bắc Trà My</v>
          </cell>
          <cell r="P999" t="str">
            <v>Quảng Nam</v>
          </cell>
          <cell r="Q999" t="str">
            <v/>
          </cell>
          <cell r="R999" t="str">
            <v>Việt Nam</v>
          </cell>
          <cell r="S999" t="str">
            <v>0335122303</v>
          </cell>
          <cell r="T999" t="str">
            <v/>
          </cell>
          <cell r="U999" t="str">
            <v>thangtm098@gmail.com</v>
          </cell>
          <cell r="V999" t="str">
            <v>nguyentthuphuong35@dtu.edu.vn</v>
          </cell>
          <cell r="W999" t="str">
            <v/>
          </cell>
          <cell r="X999" t="str">
            <v>Nguyễn Thị Thu Phương</v>
          </cell>
          <cell r="Y999" t="str">
            <v>K-29 - Quản Trị Sự Kiện &amp; Giải Trí (Đại Học)</v>
          </cell>
        </row>
        <row r="1000">
          <cell r="C1000" t="str">
            <v>29216652799</v>
          </cell>
          <cell r="D1000" t="str">
            <v>Nguyễn</v>
          </cell>
          <cell r="E1000" t="str">
            <v>Văn</v>
          </cell>
          <cell r="F1000" t="str">
            <v>Phương</v>
          </cell>
          <cell r="G1000">
            <v>38462</v>
          </cell>
          <cell r="H1000" t="str">
            <v>049205005971</v>
          </cell>
          <cell r="I1000" t="str">
            <v>Nam</v>
          </cell>
          <cell r="J1000" t="str">
            <v>Quảng Nam</v>
          </cell>
          <cell r="K1000" t="str">
            <v>Đã Đăng Ký (chưa học xong)</v>
          </cell>
          <cell r="L1000" t="str">
            <v>K29DSG3</v>
          </cell>
          <cell r="M1000" t="str">
            <v>tổ 4, thôn Phú Bình</v>
          </cell>
          <cell r="N1000" t="str">
            <v>Tam Phú</v>
          </cell>
          <cell r="O1000" t="str">
            <v>Tam Kỳ</v>
          </cell>
          <cell r="P1000" t="str">
            <v>Quảng Nam</v>
          </cell>
          <cell r="Q1000" t="str">
            <v/>
          </cell>
          <cell r="R1000" t="str">
            <v>Việt Nam</v>
          </cell>
          <cell r="S1000" t="str">
            <v>0978581159</v>
          </cell>
          <cell r="T1000" t="str">
            <v/>
          </cell>
          <cell r="U1000" t="str">
            <v>Riogamingtptk1@gmail.com</v>
          </cell>
          <cell r="V1000" t="str">
            <v>nguyenvanphuong10@dtu.edu.vn</v>
          </cell>
          <cell r="W1000" t="str">
            <v/>
          </cell>
          <cell r="X1000" t="str">
            <v>Nguyễn Văn Phương</v>
          </cell>
          <cell r="Y1000" t="str">
            <v>K-29 - Quản Trị Sự Kiện &amp; Giải Trí (Đại Học)</v>
          </cell>
        </row>
        <row r="1001">
          <cell r="C1001" t="str">
            <v>29218255492</v>
          </cell>
          <cell r="D1001" t="str">
            <v>Nguyễn</v>
          </cell>
          <cell r="E1001" t="str">
            <v>Đăng</v>
          </cell>
          <cell r="F1001" t="str">
            <v>Quang</v>
          </cell>
          <cell r="G1001">
            <v>38415</v>
          </cell>
          <cell r="H1001" t="str">
            <v>068205011861</v>
          </cell>
          <cell r="I1001" t="str">
            <v>Nam</v>
          </cell>
          <cell r="J1001" t="str">
            <v>Lâm Đồng</v>
          </cell>
          <cell r="K1001" t="str">
            <v>Đã Đăng Ký (chưa học xong)</v>
          </cell>
          <cell r="L1001" t="str">
            <v>K29DSG2</v>
          </cell>
          <cell r="M1001" t="str">
            <v>14/32 Phú Thạnh</v>
          </cell>
          <cell r="N1001" t="str">
            <v>Hiệp Thạnh</v>
          </cell>
          <cell r="O1001" t="str">
            <v>Đức Trọng</v>
          </cell>
          <cell r="P1001" t="str">
            <v>Lâm Đồng</v>
          </cell>
          <cell r="Q1001" t="str">
            <v/>
          </cell>
          <cell r="R1001" t="str">
            <v>Việt Nam</v>
          </cell>
          <cell r="S1001" t="str">
            <v>0888300278</v>
          </cell>
          <cell r="T1001" t="str">
            <v/>
          </cell>
          <cell r="U1001" t="str">
            <v>nguyendangquang11a3dt@gmail.com</v>
          </cell>
          <cell r="V1001" t="str">
            <v>nguyendangquang13@dtu.edu.vn</v>
          </cell>
          <cell r="W1001" t="str">
            <v/>
          </cell>
          <cell r="X1001" t="str">
            <v>Nguyễn Đăng Quang</v>
          </cell>
          <cell r="Y1001" t="str">
            <v>K-29 - Quản Trị Sự Kiện &amp; Giải Trí (Đại Học)</v>
          </cell>
        </row>
        <row r="1002">
          <cell r="C1002" t="str">
            <v>29218248335</v>
          </cell>
          <cell r="D1002" t="str">
            <v>Nguyễn</v>
          </cell>
          <cell r="E1002" t="str">
            <v>Nhật</v>
          </cell>
          <cell r="F1002" t="str">
            <v>Quang</v>
          </cell>
          <cell r="G1002">
            <v>38633</v>
          </cell>
          <cell r="H1002" t="str">
            <v>064205000411</v>
          </cell>
          <cell r="I1002" t="str">
            <v>Nam</v>
          </cell>
          <cell r="J1002" t="str">
            <v>Gia Lai</v>
          </cell>
          <cell r="K1002" t="str">
            <v>Đã Đăng Ký (chưa học xong)</v>
          </cell>
          <cell r="L1002" t="str">
            <v>K29DSG2</v>
          </cell>
          <cell r="M1002" t="str">
            <v>Tổ 8</v>
          </cell>
          <cell r="N1002" t="str">
            <v>Trà Bá</v>
          </cell>
          <cell r="O1002" t="str">
            <v>Pleiku</v>
          </cell>
          <cell r="P1002" t="str">
            <v>Gia Lai</v>
          </cell>
          <cell r="Q1002" t="str">
            <v/>
          </cell>
          <cell r="R1002" t="str">
            <v>Việt Nam</v>
          </cell>
          <cell r="S1002" t="str">
            <v>0815310536</v>
          </cell>
          <cell r="T1002" t="str">
            <v/>
          </cell>
          <cell r="U1002" t="str">
            <v>nguyennhatquang589@gmail.com</v>
          </cell>
          <cell r="V1002" t="str">
            <v>nguyennhatquang9@dtu.edu.vn</v>
          </cell>
          <cell r="W1002" t="str">
            <v/>
          </cell>
          <cell r="X1002" t="str">
            <v>Nguyễn Nhật Quang</v>
          </cell>
          <cell r="Y1002" t="str">
            <v>K-29 - Quản Trị Sự Kiện &amp; Giải Trí (Đại Học)</v>
          </cell>
        </row>
        <row r="1003">
          <cell r="C1003" t="str">
            <v>29208260022</v>
          </cell>
          <cell r="D1003" t="str">
            <v>Võ</v>
          </cell>
          <cell r="E1003" t="str">
            <v>Thị Bích</v>
          </cell>
          <cell r="F1003" t="str">
            <v>Quyên</v>
          </cell>
          <cell r="G1003">
            <v>38701</v>
          </cell>
          <cell r="H1003" t="str">
            <v>064305014402</v>
          </cell>
          <cell r="I1003" t="str">
            <v>Nữ</v>
          </cell>
          <cell r="J1003" t="str">
            <v>Gia Lai</v>
          </cell>
          <cell r="K1003" t="str">
            <v>Đã Đăng Ký (chưa học xong)</v>
          </cell>
          <cell r="L1003" t="str">
            <v>K29DSG1</v>
          </cell>
          <cell r="M1003" t="str">
            <v>TDP 9</v>
          </cell>
          <cell r="N1003" t="str">
            <v>Chư Sê</v>
          </cell>
          <cell r="O1003" t="str">
            <v>Chư Sê</v>
          </cell>
          <cell r="P1003" t="str">
            <v>Gia Lai</v>
          </cell>
          <cell r="Q1003" t="str">
            <v/>
          </cell>
          <cell r="R1003" t="str">
            <v>Việt Nam</v>
          </cell>
          <cell r="S1003" t="str">
            <v>0901903808</v>
          </cell>
          <cell r="T1003" t="str">
            <v/>
          </cell>
          <cell r="U1003" t="str">
            <v>vothibichquyen133@gmail.com</v>
          </cell>
          <cell r="V1003" t="str">
            <v>votbichquyen@dtu.edu.vn</v>
          </cell>
          <cell r="W1003" t="str">
            <v/>
          </cell>
          <cell r="X1003" t="str">
            <v>Võ Thị Bích Quyên</v>
          </cell>
          <cell r="Y1003" t="str">
            <v>K-29 - Quản Trị Sự Kiện &amp; Giải Trí (Đại Học)</v>
          </cell>
        </row>
        <row r="1004">
          <cell r="C1004" t="str">
            <v>29208254262</v>
          </cell>
          <cell r="D1004" t="str">
            <v>Trần</v>
          </cell>
          <cell r="E1004" t="str">
            <v>Như</v>
          </cell>
          <cell r="F1004" t="str">
            <v>Quỳnh</v>
          </cell>
          <cell r="G1004">
            <v>38497</v>
          </cell>
          <cell r="H1004" t="str">
            <v>051305003962</v>
          </cell>
          <cell r="I1004" t="str">
            <v>Nữ</v>
          </cell>
          <cell r="J1004" t="str">
            <v>Quảng Ngãi</v>
          </cell>
          <cell r="K1004" t="str">
            <v>Đã Đăng Ký (chưa học xong)</v>
          </cell>
          <cell r="L1004" t="str">
            <v>K29DSG3</v>
          </cell>
          <cell r="M1004" t="str">
            <v>An Kỳ</v>
          </cell>
          <cell r="N1004" t="str">
            <v>Tịnh Kỳ</v>
          </cell>
          <cell r="O1004" t="str">
            <v>TP Quảng Ngãi</v>
          </cell>
          <cell r="P1004" t="str">
            <v>Quảng Ngãi</v>
          </cell>
          <cell r="Q1004" t="str">
            <v/>
          </cell>
          <cell r="R1004" t="str">
            <v>Việt Nam</v>
          </cell>
          <cell r="S1004" t="str">
            <v>0702388914</v>
          </cell>
          <cell r="T1004" t="str">
            <v/>
          </cell>
          <cell r="U1004" t="str">
            <v>nhuq25520@gmail.com</v>
          </cell>
          <cell r="V1004" t="str">
            <v>trannhuquynh6@dtu.edu.vn</v>
          </cell>
          <cell r="W1004" t="str">
            <v/>
          </cell>
          <cell r="X1004" t="str">
            <v>Trần Như Quỳnh</v>
          </cell>
          <cell r="Y1004" t="str">
            <v>K-29 - Quản Trị Sự Kiện &amp; Giải Trí (Đại Học)</v>
          </cell>
        </row>
        <row r="1005">
          <cell r="C1005" t="str">
            <v>29208255493</v>
          </cell>
          <cell r="D1005" t="str">
            <v>Ngô</v>
          </cell>
          <cell r="E1005" t="str">
            <v>Thị Mai</v>
          </cell>
          <cell r="F1005" t="str">
            <v>Quỳnh</v>
          </cell>
          <cell r="G1005">
            <v>38466</v>
          </cell>
          <cell r="H1005" t="str">
            <v>049305000100</v>
          </cell>
          <cell r="I1005" t="str">
            <v>Nữ</v>
          </cell>
          <cell r="J1005" t="str">
            <v>Quảng Nam</v>
          </cell>
          <cell r="K1005" t="str">
            <v>Đã Đăng Ký (chưa học xong)</v>
          </cell>
          <cell r="L1005" t="str">
            <v>K29DSG2</v>
          </cell>
          <cell r="M1005" t="str">
            <v>158/20 Phan Văn Hớn, tổ 01</v>
          </cell>
          <cell r="N1005" t="str">
            <v>Xuân Thới Thượng</v>
          </cell>
          <cell r="O1005" t="str">
            <v>Hóc Môn</v>
          </cell>
          <cell r="P1005" t="str">
            <v>Hồ Chí Minh</v>
          </cell>
          <cell r="Q1005" t="str">
            <v/>
          </cell>
          <cell r="R1005" t="str">
            <v>Việt Nam</v>
          </cell>
          <cell r="S1005" t="str">
            <v>0766504961</v>
          </cell>
          <cell r="T1005" t="str">
            <v/>
          </cell>
          <cell r="U1005" t="str">
            <v>maiquynhngo24@gmail.com</v>
          </cell>
          <cell r="V1005" t="str">
            <v>ngotmaiquynh@dtu.edu.vn</v>
          </cell>
          <cell r="W1005" t="str">
            <v/>
          </cell>
          <cell r="X1005" t="str">
            <v>Ngô Thị Mai Quỳnh</v>
          </cell>
          <cell r="Y1005" t="str">
            <v>K-29 - Quản Trị Sự Kiện &amp; Giải Trí (Đại Học)</v>
          </cell>
        </row>
        <row r="1006">
          <cell r="C1006" t="str">
            <v>29218260049</v>
          </cell>
          <cell r="D1006" t="str">
            <v>Võ</v>
          </cell>
          <cell r="E1006" t="str">
            <v>Viết</v>
          </cell>
          <cell r="F1006" t="str">
            <v>Quỳnh</v>
          </cell>
          <cell r="G1006">
            <v>38537</v>
          </cell>
          <cell r="H1006" t="str">
            <v>049205007352</v>
          </cell>
          <cell r="I1006" t="str">
            <v>Nam</v>
          </cell>
          <cell r="J1006" t="str">
            <v>Quảng Nam</v>
          </cell>
          <cell r="K1006" t="str">
            <v>Đã Đăng Ký (chưa học xong)</v>
          </cell>
          <cell r="L1006" t="str">
            <v>K29DSG1</v>
          </cell>
          <cell r="M1006" t="str">
            <v>KP7</v>
          </cell>
          <cell r="N1006" t="str">
            <v>Hà Lam</v>
          </cell>
          <cell r="O1006" t="str">
            <v>Thăng Bình</v>
          </cell>
          <cell r="P1006" t="str">
            <v>Quảng Nam</v>
          </cell>
          <cell r="Q1006" t="str">
            <v/>
          </cell>
          <cell r="R1006" t="str">
            <v>Việt Nam</v>
          </cell>
          <cell r="S1006" t="str">
            <v>0333384214</v>
          </cell>
          <cell r="T1006" t="str">
            <v/>
          </cell>
          <cell r="U1006" t="str">
            <v>voquynh0407@gmail.com</v>
          </cell>
          <cell r="V1006" t="str">
            <v>vovietquynh@dtu.edu.vn</v>
          </cell>
          <cell r="W1006" t="str">
            <v/>
          </cell>
          <cell r="X1006" t="str">
            <v>Võ Viết Quỳnh</v>
          </cell>
          <cell r="Y1006" t="str">
            <v>K-29 - Quản Trị Sự Kiện &amp; Giải Trí (Đại Học)</v>
          </cell>
        </row>
        <row r="1007">
          <cell r="C1007" t="str">
            <v>29218238934</v>
          </cell>
          <cell r="D1007" t="str">
            <v>Mai</v>
          </cell>
          <cell r="E1007" t="str">
            <v>Xuân</v>
          </cell>
          <cell r="F1007" t="str">
            <v>Sang</v>
          </cell>
          <cell r="G1007">
            <v>38460</v>
          </cell>
          <cell r="H1007" t="str">
            <v>049205002269</v>
          </cell>
          <cell r="I1007" t="str">
            <v>Nam</v>
          </cell>
          <cell r="J1007" t="str">
            <v>Quảng Nam</v>
          </cell>
          <cell r="K1007" t="str">
            <v>Đã Đăng Ký (chưa học xong)</v>
          </cell>
          <cell r="L1007" t="str">
            <v>K29DSG3</v>
          </cell>
          <cell r="M1007" t="str">
            <v>quảng đại</v>
          </cell>
          <cell r="N1007" t="str">
            <v>Đại Cường</v>
          </cell>
          <cell r="O1007" t="str">
            <v>Đại Lộc</v>
          </cell>
          <cell r="P1007" t="str">
            <v>Quảng Nam</v>
          </cell>
          <cell r="Q1007" t="str">
            <v/>
          </cell>
          <cell r="R1007" t="str">
            <v>Việt Nam</v>
          </cell>
          <cell r="S1007" t="str">
            <v>0375280140</v>
          </cell>
          <cell r="T1007" t="str">
            <v/>
          </cell>
          <cell r="U1007" t="str">
            <v>mxs1233077321@gmail.com</v>
          </cell>
          <cell r="V1007" t="str">
            <v>maixuansang@dtu.edu.vn</v>
          </cell>
          <cell r="W1007" t="str">
            <v/>
          </cell>
          <cell r="X1007" t="str">
            <v>Mai Xuân Sang</v>
          </cell>
          <cell r="Y1007" t="str">
            <v>K-29 - Quản Trị Sự Kiện &amp; Giải Trí (Đại Học)</v>
          </cell>
        </row>
        <row r="1008">
          <cell r="C1008" t="str">
            <v>29208243103</v>
          </cell>
          <cell r="D1008" t="str">
            <v>Đặng</v>
          </cell>
          <cell r="E1008" t="str">
            <v>Thị Minh</v>
          </cell>
          <cell r="F1008" t="str">
            <v>Tâm</v>
          </cell>
          <cell r="G1008">
            <v>38629</v>
          </cell>
          <cell r="H1008" t="str">
            <v>048305001266</v>
          </cell>
          <cell r="I1008" t="str">
            <v>Nữ</v>
          </cell>
          <cell r="J1008" t="str">
            <v>Đà Nẵng</v>
          </cell>
          <cell r="K1008" t="str">
            <v>Đã Đăng Ký (chưa học xong)</v>
          </cell>
          <cell r="L1008" t="str">
            <v>K29DSG3</v>
          </cell>
          <cell r="M1008" t="str">
            <v>51</v>
          </cell>
          <cell r="N1008" t="str">
            <v>Thạc Gián</v>
          </cell>
          <cell r="O1008" t="str">
            <v>Thanh Khê</v>
          </cell>
          <cell r="P1008" t="str">
            <v>Đà Nẵng</v>
          </cell>
          <cell r="Q1008" t="str">
            <v/>
          </cell>
          <cell r="R1008" t="str">
            <v>Việt Nam</v>
          </cell>
          <cell r="S1008" t="str">
            <v>0901909104</v>
          </cell>
          <cell r="T1008" t="str">
            <v/>
          </cell>
          <cell r="U1008" t="str">
            <v>dangthiminhtam0410@gmail.com</v>
          </cell>
          <cell r="V1008" t="str">
            <v>dangtminhtam@dtu.edu.vn</v>
          </cell>
          <cell r="W1008" t="str">
            <v/>
          </cell>
          <cell r="X1008" t="str">
            <v>Đặng Thị Minh Tâm</v>
          </cell>
          <cell r="Y1008" t="str">
            <v>K-29 - Quản Trị Sự Kiện &amp; Giải Trí (Đại Học)</v>
          </cell>
        </row>
        <row r="1009">
          <cell r="C1009" t="str">
            <v>29208300103</v>
          </cell>
          <cell r="D1009" t="str">
            <v>Trần</v>
          </cell>
          <cell r="E1009" t="str">
            <v>Thị Thanh</v>
          </cell>
          <cell r="F1009" t="str">
            <v>Tâm</v>
          </cell>
          <cell r="G1009">
            <v>38683</v>
          </cell>
          <cell r="H1009" t="str">
            <v>048305001791</v>
          </cell>
          <cell r="I1009" t="str">
            <v>Nữ</v>
          </cell>
          <cell r="J1009" t="str">
            <v>Đà Nẵng</v>
          </cell>
          <cell r="K1009" t="str">
            <v>Đã Đăng Ký (chưa học xong)</v>
          </cell>
          <cell r="L1009" t="str">
            <v>K29DSG3</v>
          </cell>
          <cell r="M1009" t="str">
            <v>Tổ 54</v>
          </cell>
          <cell r="N1009" t="str">
            <v>Hòa Khánh Bắc</v>
          </cell>
          <cell r="O1009" t="str">
            <v>Liên Chiểu</v>
          </cell>
          <cell r="P1009" t="str">
            <v>Đà Nẵng</v>
          </cell>
          <cell r="Q1009" t="str">
            <v/>
          </cell>
          <cell r="R1009" t="str">
            <v>Việt Nam</v>
          </cell>
          <cell r="S1009" t="str">
            <v>0899082575</v>
          </cell>
          <cell r="T1009" t="str">
            <v/>
          </cell>
          <cell r="U1009" t="str">
            <v>thanhtam271199@gmail.com</v>
          </cell>
          <cell r="V1009" t="str">
            <v>trantthanhtam26@dtu.edu.vn</v>
          </cell>
          <cell r="W1009" t="str">
            <v/>
          </cell>
          <cell r="X1009" t="str">
            <v>Trần Thị Thanh Tâm</v>
          </cell>
          <cell r="Y1009" t="str">
            <v>K-29 - Quản Trị Sự Kiện &amp; Giải Trí (Đại Học)</v>
          </cell>
        </row>
        <row r="1010">
          <cell r="C1010" t="str">
            <v>29218246075</v>
          </cell>
          <cell r="D1010" t="str">
            <v>Võ</v>
          </cell>
          <cell r="E1010" t="str">
            <v>Văn Chí</v>
          </cell>
          <cell r="F1010" t="str">
            <v>Tâm</v>
          </cell>
          <cell r="G1010">
            <v>38258</v>
          </cell>
          <cell r="H1010" t="str">
            <v>045204006572</v>
          </cell>
          <cell r="I1010" t="str">
            <v>Nam</v>
          </cell>
          <cell r="J1010" t="str">
            <v>Quảng Trị</v>
          </cell>
          <cell r="K1010" t="str">
            <v>Đã Đăng Ký (chưa học xong)</v>
          </cell>
          <cell r="L1010" t="str">
            <v>K29DSG3</v>
          </cell>
          <cell r="M1010" t="str">
            <v>Thôn Thi Ông</v>
          </cell>
          <cell r="N1010" t="str">
            <v>Hải Vĩnh</v>
          </cell>
          <cell r="O1010" t="str">
            <v>Hải Lăng</v>
          </cell>
          <cell r="P1010" t="str">
            <v>Quảng Trị</v>
          </cell>
          <cell r="Q1010" t="str">
            <v/>
          </cell>
          <cell r="R1010" t="str">
            <v>Việt Nam</v>
          </cell>
          <cell r="S1010" t="str">
            <v>0787667861</v>
          </cell>
          <cell r="T1010" t="str">
            <v/>
          </cell>
          <cell r="U1010" t="str">
            <v>vovanchitamhv123@gmail.com</v>
          </cell>
          <cell r="V1010" t="str">
            <v>vovchitam@dtu.edu.vn</v>
          </cell>
          <cell r="W1010" t="str">
            <v/>
          </cell>
          <cell r="X1010" t="str">
            <v>Võ Văn Chí Tâm</v>
          </cell>
          <cell r="Y1010" t="str">
            <v>K-29 - Quản Trị Sự Kiện &amp; Giải Trí (Đại Học)</v>
          </cell>
        </row>
        <row r="1011">
          <cell r="C1011" t="str">
            <v>29218255676</v>
          </cell>
          <cell r="D1011" t="str">
            <v>Trần</v>
          </cell>
          <cell r="E1011" t="str">
            <v>Hoàng</v>
          </cell>
          <cell r="F1011" t="str">
            <v>Thắng</v>
          </cell>
          <cell r="G1011">
            <v>38469</v>
          </cell>
          <cell r="H1011" t="str">
            <v>048205004355</v>
          </cell>
          <cell r="I1011" t="str">
            <v>Nam</v>
          </cell>
          <cell r="J1011" t="str">
            <v>Đà Nẵng</v>
          </cell>
          <cell r="K1011" t="str">
            <v>Đã Đăng Ký (chưa học xong)</v>
          </cell>
          <cell r="L1011" t="str">
            <v>K29DSG1</v>
          </cell>
          <cell r="M1011" t="str">
            <v>Cù Chính Lan</v>
          </cell>
          <cell r="N1011" t="str">
            <v>Hòa Khê</v>
          </cell>
          <cell r="O1011" t="str">
            <v>Thanh Khê</v>
          </cell>
          <cell r="P1011" t="str">
            <v>Đà Nẵng</v>
          </cell>
          <cell r="Q1011" t="str">
            <v/>
          </cell>
          <cell r="R1011" t="str">
            <v>Việt Nam</v>
          </cell>
          <cell r="S1011" t="str">
            <v>0775574165</v>
          </cell>
          <cell r="T1011" t="str">
            <v/>
          </cell>
          <cell r="U1011" t="str">
            <v>tranhoangthang270405@gmail.com</v>
          </cell>
          <cell r="V1011" t="str">
            <v>tranhoangthang@dtu.edu.vn</v>
          </cell>
          <cell r="W1011" t="str">
            <v/>
          </cell>
          <cell r="X1011" t="str">
            <v>Trần Hoàng Thắng</v>
          </cell>
          <cell r="Y1011" t="str">
            <v>K-29 - Quản Trị Sự Kiện &amp; Giải Trí (Đại Học)</v>
          </cell>
        </row>
        <row r="1012">
          <cell r="C1012" t="str">
            <v>29204633492</v>
          </cell>
          <cell r="D1012" t="str">
            <v>Trần</v>
          </cell>
          <cell r="E1012" t="str">
            <v>Thị Thùy</v>
          </cell>
          <cell r="F1012" t="str">
            <v>Thanh</v>
          </cell>
          <cell r="G1012">
            <v>38450</v>
          </cell>
          <cell r="H1012" t="str">
            <v>066305001946</v>
          </cell>
          <cell r="I1012" t="str">
            <v>Nữ</v>
          </cell>
          <cell r="J1012" t="str">
            <v>Đắk Lắk</v>
          </cell>
          <cell r="K1012" t="str">
            <v>Đã Đăng Ký (chưa học xong)</v>
          </cell>
          <cell r="L1012" t="str">
            <v>K29DSG2</v>
          </cell>
          <cell r="M1012" t="str">
            <v>Thôn 2</v>
          </cell>
          <cell r="N1012" t="str">
            <v>Hòa Tân</v>
          </cell>
          <cell r="O1012" t="str">
            <v>Krông Bông</v>
          </cell>
          <cell r="P1012" t="str">
            <v>Đắk Lắk</v>
          </cell>
          <cell r="Q1012" t="str">
            <v/>
          </cell>
          <cell r="R1012" t="str">
            <v>Việt Nam</v>
          </cell>
          <cell r="S1012" t="str">
            <v>0867110423</v>
          </cell>
          <cell r="T1012" t="str">
            <v/>
          </cell>
          <cell r="U1012" t="str">
            <v>thithuythanh974@gmail.com</v>
          </cell>
          <cell r="V1012" t="str">
            <v>trantthuythanh@dtu.edu.vn</v>
          </cell>
          <cell r="W1012" t="str">
            <v/>
          </cell>
          <cell r="X1012" t="str">
            <v>Trần Thị Thùy Thanh</v>
          </cell>
          <cell r="Y1012" t="str">
            <v>K-29 - Quản Trị Sự Kiện &amp; Giải Trí (Đại Học)</v>
          </cell>
        </row>
        <row r="1013">
          <cell r="C1013" t="str">
            <v>29208259964</v>
          </cell>
          <cell r="D1013" t="str">
            <v>Vương</v>
          </cell>
          <cell r="E1013" t="str">
            <v>Lê Thanh</v>
          </cell>
          <cell r="F1013" t="str">
            <v>Thảo</v>
          </cell>
          <cell r="G1013">
            <v>38517</v>
          </cell>
          <cell r="H1013" t="str">
            <v>048305006617</v>
          </cell>
          <cell r="I1013" t="str">
            <v>Nữ</v>
          </cell>
          <cell r="J1013" t="str">
            <v>Đà Nẵng</v>
          </cell>
          <cell r="K1013" t="str">
            <v>Đã Đăng Ký (chưa học xong)</v>
          </cell>
          <cell r="L1013" t="str">
            <v>K29DSG1</v>
          </cell>
          <cell r="M1013" t="str">
            <v>02 Ngô Văn Sở</v>
          </cell>
          <cell r="N1013" t="str">
            <v>Hòa Khánh Bắc</v>
          </cell>
          <cell r="O1013" t="str">
            <v>Liên Chiểu</v>
          </cell>
          <cell r="P1013" t="str">
            <v>Đà Nẵng</v>
          </cell>
          <cell r="Q1013" t="str">
            <v/>
          </cell>
          <cell r="R1013" t="str">
            <v>Việt Nam</v>
          </cell>
          <cell r="S1013" t="str">
            <v>0834414699</v>
          </cell>
          <cell r="T1013" t="str">
            <v/>
          </cell>
          <cell r="U1013" t="str">
            <v>thao0906414699@gmail.com</v>
          </cell>
          <cell r="V1013" t="str">
            <v>vuonglthanhthao@dtu.edu.vn</v>
          </cell>
          <cell r="W1013" t="str">
            <v/>
          </cell>
          <cell r="X1013" t="str">
            <v>Vương Lê Thanh Thảo</v>
          </cell>
          <cell r="Y1013" t="str">
            <v>K-29 - Quản Trị Sự Kiện &amp; Giải Trí (Đại Học)</v>
          </cell>
        </row>
        <row r="1014">
          <cell r="C1014" t="str">
            <v>29208223874</v>
          </cell>
          <cell r="D1014" t="str">
            <v>Nguyễn</v>
          </cell>
          <cell r="E1014" t="str">
            <v>Phương</v>
          </cell>
          <cell r="F1014" t="str">
            <v>Thảo</v>
          </cell>
          <cell r="G1014">
            <v>38552</v>
          </cell>
          <cell r="H1014" t="str">
            <v>052305010310</v>
          </cell>
          <cell r="I1014" t="str">
            <v>Nữ</v>
          </cell>
          <cell r="J1014" t="str">
            <v>Bình Định</v>
          </cell>
          <cell r="K1014" t="str">
            <v>Đã Đăng Ký (chưa học xong)</v>
          </cell>
          <cell r="L1014" t="str">
            <v>K29DSG1</v>
          </cell>
          <cell r="M1014" t="str">
            <v>Tổ 26 Khu vực 5</v>
          </cell>
          <cell r="N1014" t="str">
            <v>Nguyễn Văn Cừ</v>
          </cell>
          <cell r="O1014" t="str">
            <v>Qui Nhơn</v>
          </cell>
          <cell r="P1014" t="str">
            <v>Bình Định</v>
          </cell>
          <cell r="Q1014" t="str">
            <v/>
          </cell>
          <cell r="R1014" t="str">
            <v>Việt Nam</v>
          </cell>
          <cell r="S1014" t="str">
            <v>0768446624</v>
          </cell>
          <cell r="T1014" t="str">
            <v/>
          </cell>
          <cell r="U1014" t="str">
            <v>pyem1907@gmail.com</v>
          </cell>
          <cell r="V1014" t="str">
            <v>nguyenphuongthao34@dtu.edu.vn</v>
          </cell>
          <cell r="W1014" t="str">
            <v/>
          </cell>
          <cell r="X1014" t="str">
            <v>Nguyễn Phương Thảo</v>
          </cell>
          <cell r="Y1014" t="str">
            <v>K-29 - Quản Trị Sự Kiện &amp; Giải Trí (Đại Học)</v>
          </cell>
        </row>
        <row r="1015">
          <cell r="C1015" t="str">
            <v>29206124132</v>
          </cell>
          <cell r="D1015" t="str">
            <v>Nguyễn</v>
          </cell>
          <cell r="E1015" t="str">
            <v>Thị Thu</v>
          </cell>
          <cell r="F1015" t="str">
            <v>Thảo</v>
          </cell>
          <cell r="G1015">
            <v>38640</v>
          </cell>
          <cell r="H1015" t="str">
            <v>052305011769</v>
          </cell>
          <cell r="I1015" t="str">
            <v>Nữ</v>
          </cell>
          <cell r="J1015" t="str">
            <v>Bình Định</v>
          </cell>
          <cell r="K1015" t="str">
            <v>Đã Đăng Ký (chưa học xong)</v>
          </cell>
          <cell r="L1015" t="str">
            <v>K29DSG2</v>
          </cell>
          <cell r="M1015" t="str">
            <v>Hòa Hiệp</v>
          </cell>
          <cell r="N1015" t="str">
            <v>Bình Tường</v>
          </cell>
          <cell r="O1015" t="str">
            <v>Tây Sơn</v>
          </cell>
          <cell r="P1015" t="str">
            <v>Bình Định</v>
          </cell>
          <cell r="Q1015" t="str">
            <v/>
          </cell>
          <cell r="R1015" t="str">
            <v>Việt Nam</v>
          </cell>
          <cell r="S1015" t="str">
            <v>0373994430</v>
          </cell>
          <cell r="T1015" t="str">
            <v/>
          </cell>
          <cell r="U1015" t="str">
            <v>thaonguyen.062506@gmail.com</v>
          </cell>
          <cell r="V1015" t="str">
            <v>nguyentthuthao93@dtu.edu.vn</v>
          </cell>
          <cell r="W1015" t="str">
            <v/>
          </cell>
          <cell r="X1015" t="str">
            <v>Nguyễn Thị Thu Thảo</v>
          </cell>
          <cell r="Y1015" t="str">
            <v>K-29 - Quản Trị Sự Kiện &amp; Giải Trí (Đại Học)</v>
          </cell>
        </row>
        <row r="1016">
          <cell r="C1016" t="str">
            <v>29208231753</v>
          </cell>
          <cell r="D1016" t="str">
            <v>Phí</v>
          </cell>
          <cell r="E1016" t="str">
            <v>Thị Vi</v>
          </cell>
          <cell r="F1016" t="str">
            <v>Thảo</v>
          </cell>
          <cell r="G1016">
            <v>38557</v>
          </cell>
          <cell r="H1016" t="str">
            <v>049305001321</v>
          </cell>
          <cell r="I1016" t="str">
            <v>Nữ</v>
          </cell>
          <cell r="J1016" t="str">
            <v>Quảng Nam</v>
          </cell>
          <cell r="K1016" t="str">
            <v>Đã Đăng Ký (chưa học xong)</v>
          </cell>
          <cell r="L1016" t="str">
            <v>K29DSG1</v>
          </cell>
          <cell r="M1016" t="str">
            <v>271 Nguyễn Văn Trỗi</v>
          </cell>
          <cell r="N1016" t="str">
            <v>An Xuân</v>
          </cell>
          <cell r="O1016" t="str">
            <v>Tam Kỳ</v>
          </cell>
          <cell r="P1016" t="str">
            <v>Quảng Nam</v>
          </cell>
          <cell r="Q1016" t="str">
            <v/>
          </cell>
          <cell r="R1016" t="str">
            <v>Việt Nam</v>
          </cell>
          <cell r="S1016" t="str">
            <v>0766525202</v>
          </cell>
          <cell r="T1016" t="str">
            <v/>
          </cell>
          <cell r="U1016" t="str">
            <v>phivithao1@gmail.com</v>
          </cell>
          <cell r="V1016" t="str">
            <v>phitvithao@dtu.edu.vn</v>
          </cell>
          <cell r="W1016" t="str">
            <v/>
          </cell>
          <cell r="X1016" t="str">
            <v>Phí Thị Vi Thảo</v>
          </cell>
          <cell r="Y1016" t="str">
            <v>K-29 - Quản Trị Sự Kiện &amp; Giải Trí (Đại Học)</v>
          </cell>
        </row>
        <row r="1017">
          <cell r="C1017" t="str">
            <v>29208255532</v>
          </cell>
          <cell r="D1017" t="str">
            <v>Võ</v>
          </cell>
          <cell r="E1017" t="str">
            <v>Mai</v>
          </cell>
          <cell r="F1017" t="str">
            <v>Thi</v>
          </cell>
          <cell r="G1017">
            <v>38542</v>
          </cell>
          <cell r="H1017" t="str">
            <v>051305002055</v>
          </cell>
          <cell r="I1017" t="str">
            <v>Nữ</v>
          </cell>
          <cell r="J1017" t="str">
            <v>Quảng Ngãi</v>
          </cell>
          <cell r="K1017" t="str">
            <v>Đã Đăng Ký (chưa học xong)</v>
          </cell>
          <cell r="L1017" t="str">
            <v>K29DSG1</v>
          </cell>
          <cell r="M1017" t="str">
            <v>Thạnh Đức 1</v>
          </cell>
          <cell r="N1017" t="str">
            <v>Phổ Thạnh</v>
          </cell>
          <cell r="O1017" t="str">
            <v>Đức Phổ</v>
          </cell>
          <cell r="P1017" t="str">
            <v>Quảng Ngãi</v>
          </cell>
          <cell r="Q1017" t="str">
            <v/>
          </cell>
          <cell r="R1017" t="str">
            <v>Việt Nam</v>
          </cell>
          <cell r="S1017" t="str">
            <v>0395252096</v>
          </cell>
          <cell r="T1017" t="str">
            <v/>
          </cell>
          <cell r="U1017" t="str">
            <v>maithi9705@gmail.com</v>
          </cell>
          <cell r="V1017" t="str">
            <v>vomaithi@dtu.edu.vn</v>
          </cell>
          <cell r="W1017" t="str">
            <v/>
          </cell>
          <cell r="X1017" t="str">
            <v>Võ Mai Thi</v>
          </cell>
          <cell r="Y1017" t="str">
            <v>K-29 - Quản Trị Sự Kiện &amp; Giải Trí (Đại Học)</v>
          </cell>
        </row>
        <row r="1018">
          <cell r="C1018" t="str">
            <v>29218249921</v>
          </cell>
          <cell r="D1018" t="str">
            <v>Nguyễn</v>
          </cell>
          <cell r="E1018" t="str">
            <v>Bảo</v>
          </cell>
          <cell r="F1018" t="str">
            <v>Thịnh</v>
          </cell>
          <cell r="G1018">
            <v>38513</v>
          </cell>
          <cell r="H1018" t="str">
            <v>052205007647</v>
          </cell>
          <cell r="I1018" t="str">
            <v>Nam</v>
          </cell>
          <cell r="J1018" t="str">
            <v>Bình Định</v>
          </cell>
          <cell r="K1018" t="str">
            <v>Đã Đăng Ký (chưa học xong)</v>
          </cell>
          <cell r="L1018" t="str">
            <v>K29DSG1</v>
          </cell>
          <cell r="M1018" t="str">
            <v xml:space="preserve">Tổ 2,khu vực 5, phường Ngô Mây </v>
          </cell>
          <cell r="N1018" t="str">
            <v>Ngô Mây</v>
          </cell>
          <cell r="O1018" t="str">
            <v>Qui Nhơn</v>
          </cell>
          <cell r="P1018" t="str">
            <v>Bình Định</v>
          </cell>
          <cell r="Q1018" t="str">
            <v/>
          </cell>
          <cell r="R1018" t="str">
            <v>Việt Nam</v>
          </cell>
          <cell r="S1018" t="str">
            <v>0705081369</v>
          </cell>
          <cell r="T1018" t="str">
            <v/>
          </cell>
          <cell r="U1018" t="str">
            <v>nbaothinh106@gmail.com</v>
          </cell>
          <cell r="V1018" t="str">
            <v>nguyenbaothinh@dtu.edu.vn</v>
          </cell>
          <cell r="W1018" t="str">
            <v/>
          </cell>
          <cell r="X1018" t="str">
            <v>Nguyễn Bảo Thịnh</v>
          </cell>
          <cell r="Y1018" t="str">
            <v>K-29 - Quản Trị Sự Kiện &amp; Giải Trí (Đại Học)</v>
          </cell>
        </row>
        <row r="1019">
          <cell r="C1019" t="str">
            <v>29216663083</v>
          </cell>
          <cell r="D1019" t="str">
            <v>Trần</v>
          </cell>
          <cell r="E1019" t="str">
            <v>Văn Quốc</v>
          </cell>
          <cell r="F1019" t="str">
            <v>Thịnh</v>
          </cell>
          <cell r="G1019">
            <v>38612</v>
          </cell>
          <cell r="H1019" t="str">
            <v>049205004846</v>
          </cell>
          <cell r="I1019" t="str">
            <v>Nam</v>
          </cell>
          <cell r="J1019" t="str">
            <v>Quảng Nam</v>
          </cell>
          <cell r="K1019" t="str">
            <v>Đã Đăng Ký (chưa học xong)</v>
          </cell>
          <cell r="L1019" t="str">
            <v>K29DSG3</v>
          </cell>
          <cell r="M1019" t="str">
            <v>thôn bồng lai</v>
          </cell>
          <cell r="N1019" t="str">
            <v>Điện Minh</v>
          </cell>
          <cell r="O1019" t="str">
            <v>Điện Bàn</v>
          </cell>
          <cell r="P1019" t="str">
            <v>Quảng Nam</v>
          </cell>
          <cell r="Q1019" t="str">
            <v/>
          </cell>
          <cell r="R1019" t="str">
            <v>Việt Nam</v>
          </cell>
          <cell r="S1019" t="str">
            <v>0345355074</v>
          </cell>
          <cell r="T1019" t="str">
            <v/>
          </cell>
          <cell r="U1019" t="str">
            <v>Kitdut007@gmail.com</v>
          </cell>
          <cell r="V1019" t="str">
            <v>tranvquocthinh@dtu.edu.vn</v>
          </cell>
          <cell r="W1019" t="str">
            <v/>
          </cell>
          <cell r="X1019" t="str">
            <v>Trần Văn Quốc Thịnh</v>
          </cell>
          <cell r="Y1019" t="str">
            <v>K-29 - Quản Trị Sự Kiện &amp; Giải Trí (Đại Học)</v>
          </cell>
        </row>
        <row r="1020">
          <cell r="C1020" t="str">
            <v>29208157363</v>
          </cell>
          <cell r="D1020" t="str">
            <v>Ngô</v>
          </cell>
          <cell r="E1020" t="str">
            <v>Hoài</v>
          </cell>
          <cell r="F1020" t="str">
            <v>Thu</v>
          </cell>
          <cell r="G1020">
            <v>38472</v>
          </cell>
          <cell r="H1020" t="str">
            <v>049305007778</v>
          </cell>
          <cell r="I1020" t="str">
            <v>Nữ</v>
          </cell>
          <cell r="J1020" t="str">
            <v>Quảng Nam</v>
          </cell>
          <cell r="K1020" t="str">
            <v>Đã Đăng Ký (chưa học xong)</v>
          </cell>
          <cell r="L1020" t="str">
            <v>K29DSG1</v>
          </cell>
          <cell r="M1020" t="str">
            <v>Cẩm Vân Bắc</v>
          </cell>
          <cell r="N1020" t="str">
            <v>Điện Hồng</v>
          </cell>
          <cell r="O1020" t="str">
            <v>Điện Bàn</v>
          </cell>
          <cell r="P1020" t="str">
            <v>Quảng Nam</v>
          </cell>
          <cell r="Q1020" t="str">
            <v/>
          </cell>
          <cell r="R1020" t="str">
            <v>Việt Nam</v>
          </cell>
          <cell r="S1020" t="str">
            <v>0787658825</v>
          </cell>
          <cell r="T1020" t="str">
            <v/>
          </cell>
          <cell r="U1020" t="str">
            <v>ngohoaithu30405@gmail.com</v>
          </cell>
          <cell r="V1020" t="str">
            <v>ngohoaithu1@dtu.edu.vn</v>
          </cell>
          <cell r="W1020" t="str">
            <v/>
          </cell>
          <cell r="X1020" t="str">
            <v>Ngô Hoài Thu</v>
          </cell>
          <cell r="Y1020" t="str">
            <v>K-29 - Quản Trị Sự Kiện &amp; Giải Trí (Đại Học)</v>
          </cell>
        </row>
        <row r="1021">
          <cell r="C1021" t="str">
            <v>29208231799</v>
          </cell>
          <cell r="D1021" t="str">
            <v>Lê</v>
          </cell>
          <cell r="E1021" t="str">
            <v>Hà Anh</v>
          </cell>
          <cell r="F1021" t="str">
            <v>Thư</v>
          </cell>
          <cell r="G1021">
            <v>38573</v>
          </cell>
          <cell r="H1021" t="str">
            <v>048305005692</v>
          </cell>
          <cell r="I1021" t="str">
            <v>Nữ</v>
          </cell>
          <cell r="J1021" t="str">
            <v>Đà Nẵng</v>
          </cell>
          <cell r="K1021" t="str">
            <v>Đã Đăng Ký (chưa học xong)</v>
          </cell>
          <cell r="L1021" t="str">
            <v>K29DSG3</v>
          </cell>
          <cell r="M1021" t="str">
            <v>15</v>
          </cell>
          <cell r="N1021" t="str">
            <v>Bình Hiên</v>
          </cell>
          <cell r="O1021" t="str">
            <v>Hải Châu</v>
          </cell>
          <cell r="P1021" t="str">
            <v>Đà Nẵng</v>
          </cell>
          <cell r="Q1021" t="str">
            <v/>
          </cell>
          <cell r="R1021" t="str">
            <v>Việt Nam</v>
          </cell>
          <cell r="S1021" t="str">
            <v>0934912418</v>
          </cell>
          <cell r="T1021" t="str">
            <v/>
          </cell>
          <cell r="U1021" t="str">
            <v>lehaanhthu090805@gmail.com</v>
          </cell>
          <cell r="V1021" t="str">
            <v>lehanhthu1@dtu.edu.vn</v>
          </cell>
          <cell r="W1021" t="str">
            <v/>
          </cell>
          <cell r="X1021" t="str">
            <v>Lê Hà Anh Thư</v>
          </cell>
          <cell r="Y1021" t="str">
            <v>K-29 - Quản Trị Sự Kiện &amp; Giải Trí (Đại Học)</v>
          </cell>
        </row>
        <row r="1022">
          <cell r="C1022" t="str">
            <v>29208239502</v>
          </cell>
          <cell r="D1022" t="str">
            <v>Phan</v>
          </cell>
          <cell r="E1022" t="str">
            <v>Minh</v>
          </cell>
          <cell r="F1022" t="str">
            <v>Thư</v>
          </cell>
          <cell r="G1022">
            <v>38623</v>
          </cell>
          <cell r="H1022" t="str">
            <v>044305005541</v>
          </cell>
          <cell r="I1022" t="str">
            <v>Nữ</v>
          </cell>
          <cell r="J1022" t="str">
            <v>Quảng Bình</v>
          </cell>
          <cell r="K1022" t="str">
            <v>Đã Đăng Ký (chưa học xong)</v>
          </cell>
          <cell r="L1022" t="str">
            <v>K29DSG2</v>
          </cell>
          <cell r="M1022" t="str">
            <v>Hướng Phương</v>
          </cell>
          <cell r="N1022" t="str">
            <v>Quảng Phương</v>
          </cell>
          <cell r="O1022" t="str">
            <v>Quảng Trạch</v>
          </cell>
          <cell r="P1022" t="str">
            <v>Quảng Bình</v>
          </cell>
          <cell r="Q1022" t="str">
            <v/>
          </cell>
          <cell r="R1022" t="str">
            <v>Việt Nam</v>
          </cell>
          <cell r="S1022" t="str">
            <v>0329996173</v>
          </cell>
          <cell r="T1022" t="str">
            <v/>
          </cell>
          <cell r="U1022" t="str">
            <v>thuphannt11@gmail.com</v>
          </cell>
          <cell r="V1022" t="str">
            <v>phanminhthu@dtu.edu.vn</v>
          </cell>
          <cell r="W1022" t="str">
            <v/>
          </cell>
          <cell r="X1022" t="str">
            <v>Phan Minh Thư</v>
          </cell>
          <cell r="Y1022" t="str">
            <v>K-29 - Quản Trị Sự Kiện &amp; Giải Trí (Đại Học)</v>
          </cell>
        </row>
        <row r="1023">
          <cell r="C1023" t="str">
            <v>29208120171</v>
          </cell>
          <cell r="D1023" t="str">
            <v>Mai</v>
          </cell>
          <cell r="E1023" t="str">
            <v>Thị Anh</v>
          </cell>
          <cell r="F1023" t="str">
            <v>Thư</v>
          </cell>
          <cell r="G1023">
            <v>38605</v>
          </cell>
          <cell r="H1023" t="str">
            <v>049305005211</v>
          </cell>
          <cell r="I1023" t="str">
            <v>Nữ</v>
          </cell>
          <cell r="J1023" t="str">
            <v>Đà Nẵng</v>
          </cell>
          <cell r="K1023" t="str">
            <v>Đã Đăng Ký (chưa học xong)</v>
          </cell>
          <cell r="L1023" t="str">
            <v>K29DSG2</v>
          </cell>
          <cell r="M1023" t="str">
            <v>106/4 CÁCH MẠNG THÁNG 8</v>
          </cell>
          <cell r="N1023" t="str">
            <v>Đại Thạnh</v>
          </cell>
          <cell r="O1023" t="str">
            <v>Đại Lộc</v>
          </cell>
          <cell r="P1023" t="str">
            <v>Quảng Nam</v>
          </cell>
          <cell r="Q1023" t="str">
            <v/>
          </cell>
          <cell r="R1023" t="str">
            <v>Việt Nam</v>
          </cell>
          <cell r="S1023" t="str">
            <v>0777720584</v>
          </cell>
          <cell r="T1023" t="str">
            <v/>
          </cell>
          <cell r="U1023" t="str">
            <v>maianhthu2401@gmail.com</v>
          </cell>
          <cell r="V1023" t="str">
            <v>maitanhthu3@dtu.edu.vn</v>
          </cell>
          <cell r="W1023" t="str">
            <v/>
          </cell>
          <cell r="X1023" t="str">
            <v>Mai Thị Anh Thư</v>
          </cell>
          <cell r="Y1023" t="str">
            <v>K-29 - Quản Trị Sự Kiện &amp; Giải Trí (Đại Học)</v>
          </cell>
        </row>
        <row r="1024">
          <cell r="C1024" t="str">
            <v>29208258174</v>
          </cell>
          <cell r="D1024" t="str">
            <v>Đặng</v>
          </cell>
          <cell r="E1024" t="str">
            <v>Thị Minh</v>
          </cell>
          <cell r="F1024" t="str">
            <v>Thư</v>
          </cell>
          <cell r="G1024">
            <v>38500</v>
          </cell>
          <cell r="H1024" t="str">
            <v>049305010652</v>
          </cell>
          <cell r="I1024" t="str">
            <v>Nữ</v>
          </cell>
          <cell r="J1024" t="str">
            <v>Quảng Nam</v>
          </cell>
          <cell r="K1024" t="str">
            <v>Đã Đăng Ký (chưa học xong)</v>
          </cell>
          <cell r="L1024" t="str">
            <v>K29DSG1</v>
          </cell>
          <cell r="M1024" t="str">
            <v xml:space="preserve">Châu Sơn 2 </v>
          </cell>
          <cell r="N1024" t="str">
            <v>Điện Tiến</v>
          </cell>
          <cell r="O1024" t="str">
            <v>Điện Bàn</v>
          </cell>
          <cell r="P1024" t="str">
            <v>Quảng Nam</v>
          </cell>
          <cell r="Q1024" t="str">
            <v/>
          </cell>
          <cell r="R1024" t="str">
            <v>Việt Nam</v>
          </cell>
          <cell r="S1024" t="str">
            <v>0707157143</v>
          </cell>
          <cell r="T1024" t="str">
            <v/>
          </cell>
          <cell r="U1024" t="str">
            <v>dtmth0570@gmail.com</v>
          </cell>
          <cell r="V1024" t="str">
            <v>dangtminhthu3@dtu.edu.vn</v>
          </cell>
          <cell r="W1024" t="str">
            <v/>
          </cell>
          <cell r="X1024" t="str">
            <v>Đặng Thị Minh Thư</v>
          </cell>
          <cell r="Y1024" t="str">
            <v>K-29 - Quản Trị Sự Kiện &amp; Giải Trí (Đại Học)</v>
          </cell>
        </row>
        <row r="1025">
          <cell r="C1025" t="str">
            <v>29206134501</v>
          </cell>
          <cell r="D1025" t="str">
            <v>Đinh</v>
          </cell>
          <cell r="E1025" t="str">
            <v>Thị Xuân</v>
          </cell>
          <cell r="F1025" t="str">
            <v>Thúy</v>
          </cell>
          <cell r="G1025">
            <v>38409</v>
          </cell>
          <cell r="H1025" t="str">
            <v>051305009806</v>
          </cell>
          <cell r="I1025" t="str">
            <v>Nữ</v>
          </cell>
          <cell r="J1025" t="str">
            <v>Quảng Ngãi</v>
          </cell>
          <cell r="K1025" t="str">
            <v>Đã Đăng Ký (chưa học xong)</v>
          </cell>
          <cell r="L1025" t="str">
            <v>K29DSG2</v>
          </cell>
          <cell r="M1025" t="str">
            <v>thôn la hà 4</v>
          </cell>
          <cell r="N1025" t="str">
            <v>Nghĩa Thương</v>
          </cell>
          <cell r="O1025" t="str">
            <v>Tư Nghĩa</v>
          </cell>
          <cell r="P1025" t="str">
            <v>Quảng Ngãi</v>
          </cell>
          <cell r="Q1025" t="str">
            <v/>
          </cell>
          <cell r="R1025" t="str">
            <v>Việt Nam</v>
          </cell>
          <cell r="S1025" t="str">
            <v>0364592909</v>
          </cell>
          <cell r="T1025" t="str">
            <v/>
          </cell>
          <cell r="U1025" t="str">
            <v>dinhthixuanthuy2k5@gmail.com</v>
          </cell>
          <cell r="V1025" t="str">
            <v>dinhtxuanthuy@dtu.edu.vn</v>
          </cell>
          <cell r="W1025" t="str">
            <v/>
          </cell>
          <cell r="X1025" t="str">
            <v>Đinh Thị Xuân Thúy</v>
          </cell>
          <cell r="Y1025" t="str">
            <v>K-29 - Quản Trị Sự Kiện &amp; Giải Trí (Đại Học)</v>
          </cell>
        </row>
        <row r="1026">
          <cell r="C1026" t="str">
            <v>29208258274</v>
          </cell>
          <cell r="D1026" t="str">
            <v>Lê</v>
          </cell>
          <cell r="E1026" t="str">
            <v>Trần Như</v>
          </cell>
          <cell r="F1026" t="str">
            <v>Tiên</v>
          </cell>
          <cell r="G1026">
            <v>38618</v>
          </cell>
          <cell r="H1026" t="str">
            <v>049305004476</v>
          </cell>
          <cell r="I1026" t="str">
            <v>Nữ</v>
          </cell>
          <cell r="J1026" t="str">
            <v>Quảng Nam</v>
          </cell>
          <cell r="K1026" t="str">
            <v>Đã Đăng Ký (chưa học xong)</v>
          </cell>
          <cell r="L1026" t="str">
            <v>K29DSG1</v>
          </cell>
          <cell r="M1026" t="str">
            <v>Khánh Tân</v>
          </cell>
          <cell r="N1026" t="str">
            <v>Tam Dân</v>
          </cell>
          <cell r="O1026" t="str">
            <v>Phú Ninh</v>
          </cell>
          <cell r="P1026" t="str">
            <v>Quảng Nam</v>
          </cell>
          <cell r="Q1026" t="str">
            <v/>
          </cell>
          <cell r="R1026" t="str">
            <v>Việt Nam</v>
          </cell>
          <cell r="S1026" t="str">
            <v>0365001306</v>
          </cell>
          <cell r="T1026" t="str">
            <v/>
          </cell>
          <cell r="U1026" t="str">
            <v>tle81074@gmail.com</v>
          </cell>
          <cell r="V1026" t="str">
            <v>letnhutien@dtu.edu.vn</v>
          </cell>
          <cell r="W1026" t="str">
            <v/>
          </cell>
          <cell r="X1026" t="str">
            <v>Lê Trần Như Tiên</v>
          </cell>
          <cell r="Y1026" t="str">
            <v>K-29 - Quản Trị Sự Kiện &amp; Giải Trí (Đại Học)</v>
          </cell>
        </row>
        <row r="1027">
          <cell r="C1027" t="str">
            <v>29208232199</v>
          </cell>
          <cell r="D1027" t="str">
            <v>Phan</v>
          </cell>
          <cell r="E1027" t="str">
            <v>Nguyên</v>
          </cell>
          <cell r="F1027" t="str">
            <v>Trâm</v>
          </cell>
          <cell r="G1027">
            <v>38520</v>
          </cell>
          <cell r="H1027" t="str">
            <v>048305009136</v>
          </cell>
          <cell r="I1027" t="str">
            <v>Nữ</v>
          </cell>
          <cell r="J1027" t="str">
            <v>Đà Nẵng</v>
          </cell>
          <cell r="K1027" t="str">
            <v>Đã Đăng Ký (chưa học xong)</v>
          </cell>
          <cell r="L1027" t="str">
            <v>K29DSG2</v>
          </cell>
          <cell r="M1027" t="str">
            <v>tổ 15</v>
          </cell>
          <cell r="N1027" t="str">
            <v>Thạc Gián</v>
          </cell>
          <cell r="O1027" t="str">
            <v>Thanh Khê</v>
          </cell>
          <cell r="P1027" t="str">
            <v>Đà Nẵng</v>
          </cell>
          <cell r="Q1027" t="str">
            <v/>
          </cell>
          <cell r="R1027" t="str">
            <v>Việt Nam</v>
          </cell>
          <cell r="S1027" t="str">
            <v>0788366918</v>
          </cell>
          <cell r="T1027" t="str">
            <v/>
          </cell>
          <cell r="U1027" t="str">
            <v>phantram176@gmail.com</v>
          </cell>
          <cell r="V1027" t="str">
            <v>phannguyentram@dtu.edu.vn</v>
          </cell>
          <cell r="W1027" t="str">
            <v/>
          </cell>
          <cell r="X1027" t="str">
            <v>Phan Nguyên Trâm</v>
          </cell>
          <cell r="Y1027" t="str">
            <v>K-29 - Quản Trị Sự Kiện &amp; Giải Trí (Đại Học)</v>
          </cell>
        </row>
        <row r="1028">
          <cell r="C1028" t="str">
            <v>29208243251</v>
          </cell>
          <cell r="D1028" t="str">
            <v>Trần</v>
          </cell>
          <cell r="E1028" t="str">
            <v>Minh Quế</v>
          </cell>
          <cell r="F1028" t="str">
            <v>Trân</v>
          </cell>
          <cell r="G1028">
            <v>38433</v>
          </cell>
          <cell r="H1028" t="str">
            <v>049305004270</v>
          </cell>
          <cell r="I1028" t="str">
            <v>Nữ</v>
          </cell>
          <cell r="J1028" t="str">
            <v>Quảng Nam</v>
          </cell>
          <cell r="K1028" t="str">
            <v>Đã Đăng Ký (chưa học xong)</v>
          </cell>
          <cell r="L1028" t="str">
            <v>K29DSG3</v>
          </cell>
          <cell r="M1028" t="str">
            <v>Tập Phước</v>
          </cell>
          <cell r="N1028" t="str">
            <v>Đại Chánh</v>
          </cell>
          <cell r="O1028" t="str">
            <v>Đại Lộc</v>
          </cell>
          <cell r="P1028" t="str">
            <v>Quảng Nam</v>
          </cell>
          <cell r="Q1028" t="str">
            <v/>
          </cell>
          <cell r="R1028" t="str">
            <v>Việt Nam</v>
          </cell>
          <cell r="S1028" t="str">
            <v>07795244042</v>
          </cell>
          <cell r="T1028" t="str">
            <v/>
          </cell>
          <cell r="U1028" t="str">
            <v>muamua2203@gmail.com</v>
          </cell>
          <cell r="V1028" t="str">
            <v>tranmquetran@dtu.edu.vn</v>
          </cell>
          <cell r="W1028" t="str">
            <v/>
          </cell>
          <cell r="X1028" t="str">
            <v>Trần Minh Quế Trân</v>
          </cell>
          <cell r="Y1028" t="str">
            <v>K-29 - Quản Trị Sự Kiện &amp; Giải Trí (Đại Học)</v>
          </cell>
        </row>
        <row r="1029">
          <cell r="C1029" t="str">
            <v>29208227647</v>
          </cell>
          <cell r="D1029" t="str">
            <v>Lê</v>
          </cell>
          <cell r="E1029" t="str">
            <v>Trần Huyền</v>
          </cell>
          <cell r="F1029" t="str">
            <v>Trân</v>
          </cell>
          <cell r="G1029">
            <v>38693</v>
          </cell>
          <cell r="H1029" t="str">
            <v>066305009438</v>
          </cell>
          <cell r="I1029" t="str">
            <v>Nữ</v>
          </cell>
          <cell r="J1029" t="str">
            <v>Đắk Lắk</v>
          </cell>
          <cell r="K1029" t="str">
            <v>Đã Đăng Ký (chưa học xong)</v>
          </cell>
          <cell r="L1029" t="str">
            <v>K29DSG3</v>
          </cell>
          <cell r="M1029" t="str">
            <v>TDP 5</v>
          </cell>
          <cell r="N1029" t="str">
            <v>Krông Kmar</v>
          </cell>
          <cell r="O1029" t="str">
            <v>Krông Bông</v>
          </cell>
          <cell r="P1029" t="str">
            <v>Đắk Lắk</v>
          </cell>
          <cell r="Q1029" t="str">
            <v/>
          </cell>
          <cell r="R1029" t="str">
            <v>Việt Nam</v>
          </cell>
          <cell r="S1029" t="str">
            <v>0947476780</v>
          </cell>
          <cell r="T1029" t="str">
            <v/>
          </cell>
          <cell r="U1029" t="str">
            <v>letranhuyentran0947@gmail.com</v>
          </cell>
          <cell r="V1029" t="str">
            <v>lethuyentran20@dtu.edu.vn</v>
          </cell>
          <cell r="W1029" t="str">
            <v/>
          </cell>
          <cell r="X1029" t="str">
            <v>Lê Trần Huyền Trân</v>
          </cell>
          <cell r="Y1029" t="str">
            <v>K-29 - Quản Trị Sự Kiện &amp; Giải Trí (Đại Học)</v>
          </cell>
        </row>
        <row r="1030">
          <cell r="C1030" t="str">
            <v>29208247865</v>
          </cell>
          <cell r="D1030" t="str">
            <v>Nguyễn</v>
          </cell>
          <cell r="E1030" t="str">
            <v>Lê Thùy</v>
          </cell>
          <cell r="F1030" t="str">
            <v>Trang</v>
          </cell>
          <cell r="G1030">
            <v>38473</v>
          </cell>
          <cell r="H1030" t="str">
            <v>060305014086</v>
          </cell>
          <cell r="I1030" t="str">
            <v>Nữ</v>
          </cell>
          <cell r="J1030" t="str">
            <v>Quảng Nam</v>
          </cell>
          <cell r="K1030" t="str">
            <v>Đã Đăng Ký (chưa học xong)</v>
          </cell>
          <cell r="L1030" t="str">
            <v>K29DSG1</v>
          </cell>
          <cell r="M1030" t="str">
            <v>Thôn Tân Phong</v>
          </cell>
          <cell r="N1030" t="str">
            <v>Quế Phong</v>
          </cell>
          <cell r="O1030" t="str">
            <v>Quế Sơn</v>
          </cell>
          <cell r="P1030" t="str">
            <v>Quảng Nam</v>
          </cell>
          <cell r="Q1030" t="str">
            <v/>
          </cell>
          <cell r="R1030" t="str">
            <v>Việt Nam</v>
          </cell>
          <cell r="S1030" t="str">
            <v>0918274663</v>
          </cell>
          <cell r="T1030" t="str">
            <v/>
          </cell>
          <cell r="U1030" t="str">
            <v>thuytrangqphong@gmail.com</v>
          </cell>
          <cell r="V1030" t="str">
            <v>nguyenlthuytrang3@dtu.edu.vn</v>
          </cell>
          <cell r="W1030" t="str">
            <v/>
          </cell>
          <cell r="X1030" t="str">
            <v>Nguyễn Lê Thùy Trang</v>
          </cell>
          <cell r="Y1030" t="str">
            <v>K-29 - Quản Trị Sự Kiện &amp; Giải Trí (Đại Học)</v>
          </cell>
        </row>
        <row r="1031">
          <cell r="C1031" t="str">
            <v>29206645678</v>
          </cell>
          <cell r="D1031" t="str">
            <v>Nguyễn</v>
          </cell>
          <cell r="E1031" t="str">
            <v>Ngọc Quỳnh</v>
          </cell>
          <cell r="F1031" t="str">
            <v>Trang</v>
          </cell>
          <cell r="G1031">
            <v>38555</v>
          </cell>
          <cell r="H1031" t="str">
            <v>048305001897</v>
          </cell>
          <cell r="I1031" t="str">
            <v>Nữ</v>
          </cell>
          <cell r="J1031" t="str">
            <v>Đà Nẵng</v>
          </cell>
          <cell r="K1031" t="str">
            <v>Đã Đăng Ký (chưa học xong)</v>
          </cell>
          <cell r="L1031" t="str">
            <v>K29DSG1</v>
          </cell>
          <cell r="M1031" t="str">
            <v>Tổ 15</v>
          </cell>
          <cell r="N1031" t="str">
            <v>Khuê Trung</v>
          </cell>
          <cell r="O1031" t="str">
            <v>Cẩm Lệ</v>
          </cell>
          <cell r="P1031" t="str">
            <v>Đà Nẵng</v>
          </cell>
          <cell r="Q1031" t="str">
            <v/>
          </cell>
          <cell r="R1031" t="str">
            <v>Việt Nam</v>
          </cell>
          <cell r="S1031" t="str">
            <v>0941277628</v>
          </cell>
          <cell r="T1031" t="str">
            <v/>
          </cell>
          <cell r="U1031" t="str">
            <v>464</v>
          </cell>
          <cell r="V1031" t="str">
            <v>nguyennquynhtrang1@dtu.edu.vn</v>
          </cell>
          <cell r="W1031" t="str">
            <v/>
          </cell>
          <cell r="X1031" t="str">
            <v>Nguyễn Ngọc Quỳnh Trang</v>
          </cell>
          <cell r="Y1031" t="str">
            <v>K-29 - Quản Trị Sự Kiện &amp; Giải Trí (Đại Học)</v>
          </cell>
        </row>
        <row r="1032">
          <cell r="C1032" t="str">
            <v>29208455299</v>
          </cell>
          <cell r="D1032" t="str">
            <v>Hồ</v>
          </cell>
          <cell r="E1032" t="str">
            <v>Thị Thu</v>
          </cell>
          <cell r="F1032" t="str">
            <v>Trang</v>
          </cell>
          <cell r="G1032">
            <v>38357</v>
          </cell>
          <cell r="H1032" t="str">
            <v>049305014095</v>
          </cell>
          <cell r="I1032" t="str">
            <v>Nữ</v>
          </cell>
          <cell r="J1032" t="str">
            <v>Quảng Nam</v>
          </cell>
          <cell r="K1032" t="str">
            <v>Đã Đăng Ký (chưa học xong)</v>
          </cell>
          <cell r="L1032" t="str">
            <v>K29DSG1</v>
          </cell>
          <cell r="M1032" t="str">
            <v>thôn Cẩm Văn Bắc</v>
          </cell>
          <cell r="N1032" t="str">
            <v>Điện Hồng</v>
          </cell>
          <cell r="O1032" t="str">
            <v>Điện Bàn</v>
          </cell>
          <cell r="P1032" t="str">
            <v>Quảng Nam</v>
          </cell>
          <cell r="Q1032" t="str">
            <v/>
          </cell>
          <cell r="R1032" t="str">
            <v>Việt Nam</v>
          </cell>
          <cell r="S1032" t="str">
            <v>0702721638</v>
          </cell>
          <cell r="T1032" t="str">
            <v/>
          </cell>
          <cell r="U1032" t="str">
            <v>hothithutrang0501@gmail.com</v>
          </cell>
          <cell r="V1032" t="str">
            <v>hotthutrang9@dtu.edu.vn</v>
          </cell>
          <cell r="W1032" t="str">
            <v/>
          </cell>
          <cell r="X1032" t="str">
            <v>Hồ Thị Thu Trang</v>
          </cell>
          <cell r="Y1032" t="str">
            <v>K-29 - Quản Trị Sự Kiện &amp; Giải Trí (Đại Học)</v>
          </cell>
        </row>
        <row r="1033">
          <cell r="C1033" t="str">
            <v>29206621522</v>
          </cell>
          <cell r="D1033" t="str">
            <v>Trần</v>
          </cell>
          <cell r="E1033" t="str">
            <v>Thị Yến</v>
          </cell>
          <cell r="F1033" t="str">
            <v>Trang</v>
          </cell>
          <cell r="G1033">
            <v>38579</v>
          </cell>
          <cell r="H1033" t="str">
            <v>95305005129</v>
          </cell>
          <cell r="I1033" t="str">
            <v>Nữ</v>
          </cell>
          <cell r="J1033" t="str">
            <v>Quảng Ngãi</v>
          </cell>
          <cell r="K1033" t="str">
            <v>Đã Đăng Ký (chưa học xong)</v>
          </cell>
          <cell r="L1033" t="str">
            <v>K29DSG3</v>
          </cell>
          <cell r="M1033" t="str">
            <v>Hải Nôn</v>
          </cell>
          <cell r="N1033" t="str">
            <v>Nghĩa Hiệp</v>
          </cell>
          <cell r="O1033" t="str">
            <v>Tư Nghĩa</v>
          </cell>
          <cell r="P1033" t="str">
            <v>Quảng Ngãi</v>
          </cell>
          <cell r="Q1033" t="str">
            <v/>
          </cell>
          <cell r="R1033" t="str">
            <v>Việt Nam</v>
          </cell>
          <cell r="S1033" t="str">
            <v>0339525138</v>
          </cell>
          <cell r="T1033" t="str">
            <v/>
          </cell>
          <cell r="U1033" t="str">
            <v>trantrang55702@gmail.com</v>
          </cell>
          <cell r="V1033" t="str">
            <v>trantyentrang@dtu.edu.vn</v>
          </cell>
          <cell r="W1033" t="str">
            <v/>
          </cell>
          <cell r="X1033" t="str">
            <v>Trần Thị Yến Trang</v>
          </cell>
          <cell r="Y1033" t="str">
            <v>K-29 - Quản Trị Sự Kiện &amp; Giải Trí (Đại Học)</v>
          </cell>
        </row>
        <row r="1034">
          <cell r="C1034" t="str">
            <v>29206659703</v>
          </cell>
          <cell r="D1034" t="str">
            <v>Đặng</v>
          </cell>
          <cell r="E1034" t="str">
            <v>Ngọc Uyên</v>
          </cell>
          <cell r="F1034" t="str">
            <v>Trinh</v>
          </cell>
          <cell r="G1034">
            <v>38553</v>
          </cell>
          <cell r="H1034" t="str">
            <v>066305017020</v>
          </cell>
          <cell r="I1034" t="str">
            <v>Nữ</v>
          </cell>
          <cell r="J1034" t="str">
            <v>Đắk Lắk</v>
          </cell>
          <cell r="K1034" t="str">
            <v>Đã Đăng Ký (chưa học xong)</v>
          </cell>
          <cell r="L1034" t="str">
            <v>K29DSG1</v>
          </cell>
          <cell r="M1034" t="str">
            <v xml:space="preserve">35/1 Hồ Tùng Mậu </v>
          </cell>
          <cell r="N1034" t="str">
            <v>Tân Tiến</v>
          </cell>
          <cell r="O1034" t="str">
            <v>Buôn Ma Thuột</v>
          </cell>
          <cell r="P1034" t="str">
            <v>Đắk Lắk</v>
          </cell>
          <cell r="Q1034" t="str">
            <v/>
          </cell>
          <cell r="R1034" t="str">
            <v>Việt Nam</v>
          </cell>
          <cell r="S1034" t="str">
            <v>0987172705</v>
          </cell>
          <cell r="T1034" t="str">
            <v/>
          </cell>
          <cell r="U1034" t="str">
            <v>dtrinh487@gmail.com</v>
          </cell>
          <cell r="V1034" t="str">
            <v>dangnuyentrinh@dtu.edu.vn</v>
          </cell>
          <cell r="W1034" t="str">
            <v/>
          </cell>
          <cell r="X1034" t="str">
            <v>Đặng Ngọc Uyên Trinh</v>
          </cell>
          <cell r="Y1034" t="str">
            <v>K-29 - Quản Trị Sự Kiện &amp; Giải Trí (Đại Học)</v>
          </cell>
        </row>
        <row r="1035">
          <cell r="C1035" t="str">
            <v>29206124530</v>
          </cell>
          <cell r="D1035" t="str">
            <v>Phạm</v>
          </cell>
          <cell r="E1035" t="str">
            <v>Phan Hoài</v>
          </cell>
          <cell r="F1035" t="str">
            <v>Trinh</v>
          </cell>
          <cell r="G1035">
            <v>38399</v>
          </cell>
          <cell r="H1035" t="str">
            <v>049305000727</v>
          </cell>
          <cell r="I1035" t="str">
            <v>Nữ</v>
          </cell>
          <cell r="J1035" t="str">
            <v>Quảng Nam</v>
          </cell>
          <cell r="K1035" t="str">
            <v>Đã Đăng Ký (chưa học xong)</v>
          </cell>
          <cell r="L1035" t="str">
            <v>K29DSG1</v>
          </cell>
          <cell r="M1035" t="str">
            <v>Tổ 5</v>
          </cell>
          <cell r="N1035" t="str">
            <v>Cẩm Phô</v>
          </cell>
          <cell r="O1035" t="str">
            <v>Hội An</v>
          </cell>
          <cell r="P1035" t="str">
            <v>Quảng Nam</v>
          </cell>
          <cell r="Q1035" t="str">
            <v/>
          </cell>
          <cell r="R1035" t="str">
            <v>Việt Nam</v>
          </cell>
          <cell r="S1035" t="str">
            <v>0774521534</v>
          </cell>
          <cell r="T1035" t="str">
            <v/>
          </cell>
          <cell r="U1035" t="str">
            <v>kendypham801@gmail.com</v>
          </cell>
          <cell r="V1035" t="str">
            <v>phamphoaitrinh@dtu.edu.vn</v>
          </cell>
          <cell r="W1035" t="str">
            <v/>
          </cell>
          <cell r="X1035" t="str">
            <v>Phạm Phan Hoài Trinh</v>
          </cell>
          <cell r="Y1035" t="str">
            <v>K-29 - Quản Trị Sự Kiện &amp; Giải Trí (Đại Học)</v>
          </cell>
        </row>
        <row r="1036">
          <cell r="C1036" t="str">
            <v>29208260000</v>
          </cell>
          <cell r="D1036" t="str">
            <v>Võ</v>
          </cell>
          <cell r="E1036" t="str">
            <v>Thị Thùy</v>
          </cell>
          <cell r="F1036" t="str">
            <v>Trinh</v>
          </cell>
          <cell r="G1036">
            <v>38459</v>
          </cell>
          <cell r="H1036" t="str">
            <v>049305009887</v>
          </cell>
          <cell r="I1036" t="str">
            <v>Nữ</v>
          </cell>
          <cell r="J1036" t="str">
            <v>Quảng Nam</v>
          </cell>
          <cell r="K1036" t="str">
            <v>Đã Đăng Ký (chưa học xong)</v>
          </cell>
          <cell r="L1036" t="str">
            <v>K29DSG3</v>
          </cell>
          <cell r="M1036" t="str">
            <v>Thôn Bình An</v>
          </cell>
          <cell r="N1036" t="str">
            <v>Quế Long</v>
          </cell>
          <cell r="O1036" t="str">
            <v>Quế Sơn</v>
          </cell>
          <cell r="P1036" t="str">
            <v>Quảng Nam</v>
          </cell>
          <cell r="Q1036" t="str">
            <v/>
          </cell>
          <cell r="R1036" t="str">
            <v>Việt Nam</v>
          </cell>
          <cell r="S1036" t="str">
            <v>0769008014</v>
          </cell>
          <cell r="T1036" t="str">
            <v/>
          </cell>
          <cell r="U1036" t="str">
            <v>nhagiauxehoi1704@gmail.com</v>
          </cell>
          <cell r="V1036" t="str">
            <v>votthuytrinh3@dtu.edu.vn</v>
          </cell>
          <cell r="W1036" t="str">
            <v/>
          </cell>
          <cell r="X1036" t="str">
            <v>Võ Thị Thùy Trinh</v>
          </cell>
          <cell r="Y1036" t="str">
            <v>K-29 - Quản Trị Sự Kiện &amp; Giải Trí (Đại Học)</v>
          </cell>
        </row>
        <row r="1037">
          <cell r="C1037" t="str">
            <v>29204543877</v>
          </cell>
          <cell r="D1037" t="str">
            <v>Lai</v>
          </cell>
          <cell r="E1037" t="str">
            <v>Võ Tú</v>
          </cell>
          <cell r="F1037" t="str">
            <v>Trinh</v>
          </cell>
          <cell r="G1037">
            <v>37848</v>
          </cell>
          <cell r="H1037" t="str">
            <v>079303026537</v>
          </cell>
          <cell r="I1037" t="str">
            <v>Nữ</v>
          </cell>
          <cell r="J1037" t="str">
            <v>Hồ Chí Minh</v>
          </cell>
          <cell r="K1037" t="str">
            <v>Đã Đăng Ký (chưa học xong)</v>
          </cell>
          <cell r="L1037" t="str">
            <v>K29DSG3</v>
          </cell>
          <cell r="M1037" t="str">
            <v>218 Tôn Đức Thắng</v>
          </cell>
          <cell r="N1037" t="str">
            <v>Nguyễn Trãi</v>
          </cell>
          <cell r="O1037" t="str">
            <v>Kon Tum</v>
          </cell>
          <cell r="P1037" t="str">
            <v>Kon Tum</v>
          </cell>
          <cell r="Q1037" t="str">
            <v/>
          </cell>
          <cell r="R1037" t="str">
            <v>Việt Nam</v>
          </cell>
          <cell r="S1037" t="str">
            <v>0342414213</v>
          </cell>
          <cell r="T1037" t="str">
            <v/>
          </cell>
          <cell r="U1037" t="str">
            <v>Tutrinhlaivo@gmail.com</v>
          </cell>
          <cell r="V1037" t="str">
            <v>laivtutrinh1@dtu.edu.vn</v>
          </cell>
          <cell r="W1037" t="str">
            <v/>
          </cell>
          <cell r="X1037" t="str">
            <v>Lai Võ Tú Trinh</v>
          </cell>
          <cell r="Y1037" t="str">
            <v>K-29 - Quản Trị Sự Kiện &amp; Giải Trí (Đại Học)</v>
          </cell>
        </row>
        <row r="1038">
          <cell r="C1038" t="str">
            <v>29206658826</v>
          </cell>
          <cell r="D1038" t="str">
            <v>Phan</v>
          </cell>
          <cell r="E1038" t="str">
            <v>Thảo</v>
          </cell>
          <cell r="F1038" t="str">
            <v>Trúc</v>
          </cell>
          <cell r="G1038">
            <v>38708</v>
          </cell>
          <cell r="H1038" t="str">
            <v>049305002245</v>
          </cell>
          <cell r="I1038" t="str">
            <v>Nữ</v>
          </cell>
          <cell r="J1038" t="str">
            <v>Quảng Nam</v>
          </cell>
          <cell r="K1038" t="str">
            <v>Đã Đăng Ký (chưa học xong)</v>
          </cell>
          <cell r="L1038" t="str">
            <v>K29DSG3</v>
          </cell>
          <cell r="M1038" t="str">
            <v>Tứ Trung 1</v>
          </cell>
          <cell r="N1038" t="str">
            <v>Quế Lâm</v>
          </cell>
          <cell r="O1038" t="str">
            <v>Nông Sơn</v>
          </cell>
          <cell r="P1038" t="str">
            <v>Quảng Nam</v>
          </cell>
          <cell r="Q1038" t="str">
            <v/>
          </cell>
          <cell r="R1038" t="str">
            <v>Việt Nam</v>
          </cell>
          <cell r="S1038" t="str">
            <v>0833275609</v>
          </cell>
          <cell r="T1038" t="str">
            <v/>
          </cell>
          <cell r="U1038" t="str">
            <v>phanthaotruc2212@gmail.com</v>
          </cell>
          <cell r="V1038" t="str">
            <v>phanthaotruc@dtu.edu.vn</v>
          </cell>
          <cell r="W1038" t="str">
            <v/>
          </cell>
          <cell r="X1038" t="str">
            <v>Phan Thảo Trúc</v>
          </cell>
          <cell r="Y1038" t="str">
            <v>K-29 - Quản Trị Sự Kiện &amp; Giải Trí (Đại Học)</v>
          </cell>
        </row>
        <row r="1039">
          <cell r="C1039" t="str">
            <v>29206655586</v>
          </cell>
          <cell r="D1039" t="str">
            <v>Trần</v>
          </cell>
          <cell r="E1039" t="str">
            <v>Thị</v>
          </cell>
          <cell r="F1039" t="str">
            <v>Trúc</v>
          </cell>
          <cell r="G1039">
            <v>38426</v>
          </cell>
          <cell r="H1039" t="str">
            <v>046305001437</v>
          </cell>
          <cell r="I1039" t="str">
            <v>Nữ</v>
          </cell>
          <cell r="J1039" t="str">
            <v>Thừa Thiên Huế</v>
          </cell>
          <cell r="K1039" t="str">
            <v>Đã Đăng Ký (chưa học xong)</v>
          </cell>
          <cell r="L1039" t="str">
            <v>K29DSG3</v>
          </cell>
          <cell r="M1039" t="str">
            <v>Thôn Đông Lâm</v>
          </cell>
          <cell r="N1039" t="str">
            <v>Quảng Vinh</v>
          </cell>
          <cell r="O1039" t="str">
            <v>Quảng Điền</v>
          </cell>
          <cell r="P1039" t="str">
            <v>Thừa Thiên Huế</v>
          </cell>
          <cell r="Q1039" t="str">
            <v/>
          </cell>
          <cell r="R1039" t="str">
            <v>Việt Nam</v>
          </cell>
          <cell r="S1039" t="str">
            <v>0373200129</v>
          </cell>
          <cell r="T1039" t="str">
            <v/>
          </cell>
          <cell r="U1039" t="str">
            <v>Trucmie2105@gmail.com</v>
          </cell>
          <cell r="V1039" t="str">
            <v>tranthitruc2@dtu.edu.vn</v>
          </cell>
          <cell r="W1039" t="str">
            <v/>
          </cell>
          <cell r="X1039" t="str">
            <v>Trần Thị Trúc</v>
          </cell>
          <cell r="Y1039" t="str">
            <v>K-29 - Quản Trị Sự Kiện &amp; Giải Trí (Đại Học)</v>
          </cell>
        </row>
        <row r="1040">
          <cell r="C1040" t="str">
            <v>29208225593</v>
          </cell>
          <cell r="D1040" t="str">
            <v>Đoàn</v>
          </cell>
          <cell r="E1040" t="str">
            <v>Thị Ký</v>
          </cell>
          <cell r="F1040" t="str">
            <v>Trung</v>
          </cell>
          <cell r="G1040">
            <v>38330</v>
          </cell>
          <cell r="H1040" t="str">
            <v>049304004960</v>
          </cell>
          <cell r="I1040" t="str">
            <v>Nữ</v>
          </cell>
          <cell r="J1040" t="str">
            <v>Quảng Nam</v>
          </cell>
          <cell r="K1040" t="str">
            <v>Đã Đăng Ký (chưa học xong)</v>
          </cell>
          <cell r="L1040" t="str">
            <v>K29DSG2</v>
          </cell>
          <cell r="M1040" t="str">
            <v>KP Đông Yên</v>
          </cell>
          <cell r="N1040" t="str">
            <v>Hoà Thuận</v>
          </cell>
          <cell r="O1040" t="str">
            <v>Tam Kỳ</v>
          </cell>
          <cell r="P1040" t="str">
            <v>Quảng Nam</v>
          </cell>
          <cell r="Q1040" t="str">
            <v/>
          </cell>
          <cell r="R1040" t="str">
            <v>Việt Nam</v>
          </cell>
          <cell r="S1040" t="str">
            <v>0363057326</v>
          </cell>
          <cell r="T1040" t="str">
            <v/>
          </cell>
          <cell r="U1040" t="str">
            <v>cuucuubachvan0912@gmail.com</v>
          </cell>
          <cell r="V1040" t="str">
            <v>doantkytrung@dtu.edu.vn</v>
          </cell>
          <cell r="W1040" t="str">
            <v/>
          </cell>
          <cell r="X1040" t="str">
            <v>Đoàn Thị Ký Trung</v>
          </cell>
          <cell r="Y1040" t="str">
            <v>K-29 - Quản Trị Sự Kiện &amp; Giải Trí (Đại Học)</v>
          </cell>
        </row>
        <row r="1041">
          <cell r="C1041" t="str">
            <v>29216624868</v>
          </cell>
          <cell r="D1041" t="str">
            <v>Phạm</v>
          </cell>
          <cell r="E1041" t="str">
            <v/>
          </cell>
          <cell r="F1041" t="str">
            <v>Trường</v>
          </cell>
          <cell r="G1041">
            <v>38500</v>
          </cell>
          <cell r="H1041" t="str">
            <v>049205012227</v>
          </cell>
          <cell r="I1041" t="str">
            <v>Nam</v>
          </cell>
          <cell r="J1041" t="str">
            <v>Quảng Nam</v>
          </cell>
          <cell r="K1041" t="str">
            <v>Đã Đăng Ký (chưa học xong)</v>
          </cell>
          <cell r="L1041" t="str">
            <v>K29DSG2</v>
          </cell>
          <cell r="M1041" t="str">
            <v>22 đường số 1, thôn Tân Thành</v>
          </cell>
          <cell r="N1041" t="str">
            <v>Điện Phong</v>
          </cell>
          <cell r="O1041" t="str">
            <v>Điện Bàn</v>
          </cell>
          <cell r="P1041" t="str">
            <v>Quảng Nam</v>
          </cell>
          <cell r="Q1041" t="str">
            <v/>
          </cell>
          <cell r="R1041" t="str">
            <v>Việt Nam</v>
          </cell>
          <cell r="S1041" t="str">
            <v>0762502456</v>
          </cell>
          <cell r="T1041" t="str">
            <v/>
          </cell>
          <cell r="U1041" t="str">
            <v>phamtruong280505@gmail.com</v>
          </cell>
          <cell r="V1041" t="str">
            <v>phamtruong2@dtu.edu.vn</v>
          </cell>
          <cell r="W1041" t="str">
            <v/>
          </cell>
          <cell r="X1041" t="str">
            <v>Phạm  Trường</v>
          </cell>
          <cell r="Y1041" t="str">
            <v>K-29 - Quản Trị Sự Kiện &amp; Giải Trí (Đại Học)</v>
          </cell>
        </row>
        <row r="1042">
          <cell r="C1042" t="str">
            <v>29210263269</v>
          </cell>
          <cell r="D1042" t="str">
            <v>Tô</v>
          </cell>
          <cell r="E1042" t="str">
            <v>Đông Ngọc</v>
          </cell>
          <cell r="F1042" t="str">
            <v>Tú</v>
          </cell>
          <cell r="G1042">
            <v>38396</v>
          </cell>
          <cell r="H1042" t="str">
            <v>048205003042</v>
          </cell>
          <cell r="I1042" t="str">
            <v>Nam</v>
          </cell>
          <cell r="J1042" t="str">
            <v>Đà Nẵng</v>
          </cell>
          <cell r="K1042" t="str">
            <v>Đã Đăng Ký (chưa học xong)</v>
          </cell>
          <cell r="L1042" t="str">
            <v>K29DSG3</v>
          </cell>
          <cell r="M1042" t="str">
            <v>55 phần lăng 9</v>
          </cell>
          <cell r="N1042" t="str">
            <v>Hòa Khê</v>
          </cell>
          <cell r="O1042" t="str">
            <v>Thanh Khê</v>
          </cell>
          <cell r="P1042" t="str">
            <v>Đà Nẵng</v>
          </cell>
          <cell r="Q1042" t="str">
            <v/>
          </cell>
          <cell r="R1042" t="str">
            <v>Việt Nam</v>
          </cell>
          <cell r="S1042" t="str">
            <v>0896615057</v>
          </cell>
          <cell r="T1042" t="str">
            <v/>
          </cell>
          <cell r="U1042" t="str">
            <v>ngoctutodong@gmail.com</v>
          </cell>
          <cell r="V1042" t="str">
            <v>todngoctu@dtu.edu.vn</v>
          </cell>
          <cell r="W1042" t="str">
            <v/>
          </cell>
          <cell r="X1042" t="str">
            <v>Tô Đông Ngọc Tú</v>
          </cell>
          <cell r="Y1042" t="str">
            <v>K-29 - Quản Trị Sự Kiện &amp; Giải Trí (Đại Học)</v>
          </cell>
        </row>
        <row r="1043">
          <cell r="C1043" t="str">
            <v>29206648173</v>
          </cell>
          <cell r="D1043" t="str">
            <v>Huỳnh</v>
          </cell>
          <cell r="E1043" t="str">
            <v>Nguyễn Kha</v>
          </cell>
          <cell r="F1043" t="str">
            <v>Uyên</v>
          </cell>
          <cell r="G1043">
            <v>38646</v>
          </cell>
          <cell r="H1043" t="str">
            <v>079305018192</v>
          </cell>
          <cell r="I1043" t="str">
            <v>Nữ</v>
          </cell>
          <cell r="J1043" t="str">
            <v>Đà Nẵng</v>
          </cell>
          <cell r="K1043" t="str">
            <v>Đã Đăng Ký (chưa học xong)</v>
          </cell>
          <cell r="L1043" t="str">
            <v>K29DSG3</v>
          </cell>
          <cell r="M1043" t="str">
            <v>86 Phan Đăng Lưu</v>
          </cell>
          <cell r="N1043" t="str">
            <v>Phường 05</v>
          </cell>
          <cell r="O1043" t="str">
            <v>Phú Nhuận</v>
          </cell>
          <cell r="P1043" t="str">
            <v>Hồ Chí Minh</v>
          </cell>
          <cell r="Q1043" t="str">
            <v/>
          </cell>
          <cell r="R1043" t="str">
            <v>Việt Nam</v>
          </cell>
          <cell r="S1043" t="str">
            <v>0917131355</v>
          </cell>
          <cell r="T1043" t="str">
            <v/>
          </cell>
          <cell r="U1043" t="str">
            <v>uyenneek21102005@gmail.com</v>
          </cell>
          <cell r="V1043" t="str">
            <v>huynhnkhauyen@dtu.edu.vn</v>
          </cell>
          <cell r="W1043" t="str">
            <v/>
          </cell>
          <cell r="X1043" t="str">
            <v>Huỳnh Nguyễn Kha Uyên</v>
          </cell>
          <cell r="Y1043" t="str">
            <v>K-29 - Quản Trị Sự Kiện &amp; Giải Trí (Đại Học)</v>
          </cell>
        </row>
        <row r="1044">
          <cell r="C1044" t="str">
            <v>29204623084</v>
          </cell>
          <cell r="D1044" t="str">
            <v>Bùi</v>
          </cell>
          <cell r="E1044" t="str">
            <v>Thảo</v>
          </cell>
          <cell r="F1044" t="str">
            <v>Vân</v>
          </cell>
          <cell r="G1044">
            <v>38401</v>
          </cell>
          <cell r="H1044" t="str">
            <v>049305002102</v>
          </cell>
          <cell r="I1044" t="str">
            <v>Nữ</v>
          </cell>
          <cell r="J1044" t="str">
            <v>Đà Nẵng</v>
          </cell>
          <cell r="K1044" t="str">
            <v>Đã Đăng Ký (chưa học xong)</v>
          </cell>
          <cell r="L1044" t="str">
            <v>K29DSG1</v>
          </cell>
          <cell r="M1044" t="str">
            <v>75</v>
          </cell>
          <cell r="N1044" t="str">
            <v>Hòa Khánh Bắc</v>
          </cell>
          <cell r="O1044" t="str">
            <v>Liên Chiểu</v>
          </cell>
          <cell r="P1044" t="str">
            <v>Đà Nẵng</v>
          </cell>
          <cell r="Q1044" t="str">
            <v/>
          </cell>
          <cell r="R1044" t="str">
            <v>Việt Nam</v>
          </cell>
          <cell r="S1044" t="str">
            <v>0795612987</v>
          </cell>
          <cell r="T1044" t="str">
            <v/>
          </cell>
          <cell r="U1044" t="str">
            <v>tvan18205@gmail.com</v>
          </cell>
          <cell r="V1044" t="str">
            <v>buithaovan1@dtu.edu.vn</v>
          </cell>
          <cell r="W1044" t="str">
            <v/>
          </cell>
          <cell r="X1044" t="str">
            <v>Bùi Thảo Vân</v>
          </cell>
          <cell r="Y1044" t="str">
            <v>K-29 - Quản Trị Sự Kiện &amp; Giải Trí (Đại Học)</v>
          </cell>
        </row>
        <row r="1045">
          <cell r="C1045" t="str">
            <v>29208250725</v>
          </cell>
          <cell r="D1045" t="str">
            <v>Trần</v>
          </cell>
          <cell r="E1045" t="str">
            <v>Thị Tương</v>
          </cell>
          <cell r="F1045" t="str">
            <v>Viên</v>
          </cell>
          <cell r="G1045">
            <v>38360</v>
          </cell>
          <cell r="H1045" t="str">
            <v>064305001794</v>
          </cell>
          <cell r="I1045" t="str">
            <v>Nữ</v>
          </cell>
          <cell r="J1045" t="str">
            <v>Gia Lai</v>
          </cell>
          <cell r="K1045" t="str">
            <v>Đã Đăng Ký (chưa học xong)</v>
          </cell>
          <cell r="L1045" t="str">
            <v>K29DSG1</v>
          </cell>
          <cell r="M1045" t="str">
            <v>Tân Tiếm</v>
          </cell>
          <cell r="N1045" t="str">
            <v>Xã Trang</v>
          </cell>
          <cell r="O1045" t="str">
            <v>Đăk Đoa</v>
          </cell>
          <cell r="P1045" t="str">
            <v>Gia Lai</v>
          </cell>
          <cell r="Q1045" t="str">
            <v/>
          </cell>
          <cell r="R1045" t="str">
            <v>Việt Nam</v>
          </cell>
          <cell r="S1045" t="str">
            <v>0906509808</v>
          </cell>
          <cell r="T1045" t="str">
            <v/>
          </cell>
          <cell r="U1045" t="str">
            <v>vientran8150@gmail.com</v>
          </cell>
          <cell r="V1045" t="str">
            <v>tranttuongvien@dtu.edu.vn</v>
          </cell>
          <cell r="W1045" t="str">
            <v/>
          </cell>
          <cell r="X1045" t="str">
            <v>Trần Thị Tương Viên</v>
          </cell>
          <cell r="Y1045" t="str">
            <v>K-29 - Quản Trị Sự Kiện &amp; Giải Trí (Đại Học)</v>
          </cell>
        </row>
        <row r="1046">
          <cell r="C1046" t="str">
            <v>29218247310</v>
          </cell>
          <cell r="D1046" t="str">
            <v>Tạ</v>
          </cell>
          <cell r="E1046" t="str">
            <v>Quốc</v>
          </cell>
          <cell r="F1046" t="str">
            <v>Viện</v>
          </cell>
          <cell r="G1046">
            <v>38409</v>
          </cell>
          <cell r="H1046" t="str">
            <v>049205014817</v>
          </cell>
          <cell r="I1046" t="str">
            <v>Nam</v>
          </cell>
          <cell r="J1046" t="str">
            <v>Quảng Nam</v>
          </cell>
          <cell r="K1046" t="str">
            <v>Đã Đăng Ký (chưa học xong)</v>
          </cell>
          <cell r="L1046" t="str">
            <v>K29DSG3</v>
          </cell>
          <cell r="M1046" t="str">
            <v>Thôn Hòa Hạ</v>
          </cell>
          <cell r="N1046" t="str">
            <v>Tam Thanh</v>
          </cell>
          <cell r="O1046" t="str">
            <v>Tam Kỳ</v>
          </cell>
          <cell r="P1046" t="str">
            <v>Quảng Nam</v>
          </cell>
          <cell r="Q1046" t="str">
            <v/>
          </cell>
          <cell r="R1046" t="str">
            <v>Việt Nam</v>
          </cell>
          <cell r="S1046" t="str">
            <v>0865112967</v>
          </cell>
          <cell r="T1046" t="str">
            <v/>
          </cell>
          <cell r="U1046" t="str">
            <v>taquocvien@gmail.com</v>
          </cell>
          <cell r="V1046" t="str">
            <v>taquocvien@dtu.edu.vn</v>
          </cell>
          <cell r="W1046" t="str">
            <v/>
          </cell>
          <cell r="X1046" t="str">
            <v>Tạ Quốc Viện</v>
          </cell>
          <cell r="Y1046" t="str">
            <v>K-29 - Quản Trị Sự Kiện &amp; Giải Trí (Đại Học)</v>
          </cell>
        </row>
        <row r="1047">
          <cell r="C1047" t="str">
            <v>29208222719</v>
          </cell>
          <cell r="D1047" t="str">
            <v>Nguyễn</v>
          </cell>
          <cell r="E1047" t="str">
            <v>Trà</v>
          </cell>
          <cell r="F1047" t="str">
            <v>Vinh</v>
          </cell>
          <cell r="G1047">
            <v>38303</v>
          </cell>
          <cell r="H1047" t="str">
            <v>049304004413</v>
          </cell>
          <cell r="I1047" t="str">
            <v>Nữ</v>
          </cell>
          <cell r="J1047" t="str">
            <v>Quảng Nam</v>
          </cell>
          <cell r="K1047" t="str">
            <v>Đã Đăng Ký (chưa học xong)</v>
          </cell>
          <cell r="L1047" t="str">
            <v>K29DSG3</v>
          </cell>
          <cell r="M1047" t="str">
            <v>Tổ 4 Thôn Quý Thanh 1</v>
          </cell>
          <cell r="N1047" t="str">
            <v>Bình Quý</v>
          </cell>
          <cell r="O1047" t="str">
            <v>Thăng Bình</v>
          </cell>
          <cell r="P1047" t="str">
            <v>Quảng Nam</v>
          </cell>
          <cell r="Q1047" t="str">
            <v/>
          </cell>
          <cell r="R1047" t="str">
            <v>Việt Nam</v>
          </cell>
          <cell r="S1047" t="str">
            <v>0867658871</v>
          </cell>
          <cell r="T1047" t="str">
            <v/>
          </cell>
          <cell r="U1047" t="str">
            <v>nguyentravinh.hk@gmail.com</v>
          </cell>
          <cell r="V1047" t="str">
            <v>nguyentravinh@dtu.edu.vn</v>
          </cell>
          <cell r="W1047" t="str">
            <v/>
          </cell>
          <cell r="X1047" t="str">
            <v>Nguyễn Trà Vinh</v>
          </cell>
          <cell r="Y1047" t="str">
            <v>K-29 - Quản Trị Sự Kiện &amp; Giải Trí (Đại Học)</v>
          </cell>
        </row>
        <row r="1048">
          <cell r="C1048" t="str">
            <v>29208223538</v>
          </cell>
          <cell r="D1048" t="str">
            <v>Lê</v>
          </cell>
          <cell r="E1048" t="str">
            <v>Thị Kiều</v>
          </cell>
          <cell r="F1048" t="str">
            <v>Vy</v>
          </cell>
          <cell r="G1048">
            <v>38552</v>
          </cell>
          <cell r="H1048" t="str">
            <v>049305010714</v>
          </cell>
          <cell r="I1048" t="str">
            <v>Nữ</v>
          </cell>
          <cell r="J1048" t="str">
            <v>Quảng Nam</v>
          </cell>
          <cell r="K1048" t="str">
            <v>Đã Đăng Ký (chưa học xong)</v>
          </cell>
          <cell r="L1048" t="str">
            <v>K29DSG1</v>
          </cell>
          <cell r="M1048" t="str">
            <v>khu phố 9</v>
          </cell>
          <cell r="N1048" t="str">
            <v>Hà Lam</v>
          </cell>
          <cell r="O1048" t="str">
            <v>Thăng Bình</v>
          </cell>
          <cell r="P1048" t="str">
            <v>Quảng Nam</v>
          </cell>
          <cell r="Q1048" t="str">
            <v/>
          </cell>
          <cell r="R1048" t="str">
            <v>Việt Nam</v>
          </cell>
          <cell r="S1048" t="str">
            <v>0975472493</v>
          </cell>
          <cell r="T1048" t="str">
            <v/>
          </cell>
          <cell r="U1048" t="str">
            <v>kieuvy.lt@gmail.com</v>
          </cell>
          <cell r="V1048" t="str">
            <v>letkieuvy@dtu.edu.vn</v>
          </cell>
          <cell r="W1048" t="str">
            <v/>
          </cell>
          <cell r="X1048" t="str">
            <v>Lê Thị Kiều Vy</v>
          </cell>
          <cell r="Y1048" t="str">
            <v>K-29 - Quản Trị Sự Kiện &amp; Giải Trí (Đại Học)</v>
          </cell>
        </row>
        <row r="1049">
          <cell r="C1049" t="str">
            <v>29208042247</v>
          </cell>
          <cell r="D1049" t="str">
            <v>Võ</v>
          </cell>
          <cell r="E1049" t="str">
            <v>Thị Thúy</v>
          </cell>
          <cell r="F1049" t="str">
            <v>Vy</v>
          </cell>
          <cell r="G1049">
            <v>38607</v>
          </cell>
          <cell r="H1049" t="str">
            <v>064305013924</v>
          </cell>
          <cell r="I1049" t="str">
            <v>Nữ</v>
          </cell>
          <cell r="J1049" t="str">
            <v>Gia Lai</v>
          </cell>
          <cell r="K1049" t="str">
            <v>Đã Đăng Ký (chưa học xong)</v>
          </cell>
          <cell r="L1049" t="str">
            <v>K29DSG2</v>
          </cell>
          <cell r="M1049" t="str">
            <v>thôn 5</v>
          </cell>
          <cell r="N1049" t="str">
            <v>Nghĩa Hưng</v>
          </cell>
          <cell r="O1049" t="str">
            <v>Chư Păh</v>
          </cell>
          <cell r="P1049" t="str">
            <v>Gia Lai</v>
          </cell>
          <cell r="Q1049" t="str">
            <v/>
          </cell>
          <cell r="R1049" t="str">
            <v>Việt Nam</v>
          </cell>
          <cell r="S1049" t="str">
            <v>0935906794</v>
          </cell>
          <cell r="T1049" t="str">
            <v/>
          </cell>
          <cell r="U1049" t="str">
            <v>thuyvy12905@gmail.com</v>
          </cell>
          <cell r="V1049" t="str">
            <v>votthuyvy@dtu.edu.vn</v>
          </cell>
          <cell r="W1049" t="str">
            <v/>
          </cell>
          <cell r="X1049" t="str">
            <v>Võ Thị Thúy Vy</v>
          </cell>
          <cell r="Y1049" t="str">
            <v>K-29 - Quản Trị Sự Kiện &amp; Giải Trí (Đại Học)</v>
          </cell>
        </row>
        <row r="1050">
          <cell r="C1050" t="str">
            <v>29208154416</v>
          </cell>
          <cell r="D1050" t="str">
            <v>Nguyễn</v>
          </cell>
          <cell r="E1050" t="str">
            <v>Thị Yến</v>
          </cell>
          <cell r="F1050" t="str">
            <v>Vy</v>
          </cell>
          <cell r="G1050">
            <v>38353</v>
          </cell>
          <cell r="H1050" t="str">
            <v>048305009204</v>
          </cell>
          <cell r="I1050" t="str">
            <v>Nữ</v>
          </cell>
          <cell r="J1050" t="str">
            <v>Đà Nẵng</v>
          </cell>
          <cell r="K1050" t="str">
            <v>Đã Đăng Ký (chưa học xong)</v>
          </cell>
          <cell r="L1050" t="str">
            <v>K29DSG3</v>
          </cell>
          <cell r="M1050" t="str">
            <v>Tổ 74</v>
          </cell>
          <cell r="N1050" t="str">
            <v>An Khê</v>
          </cell>
          <cell r="O1050" t="str">
            <v>Thanh Khê</v>
          </cell>
          <cell r="P1050" t="str">
            <v>Đà Nẵng</v>
          </cell>
          <cell r="Q1050" t="str">
            <v/>
          </cell>
          <cell r="R1050" t="str">
            <v>Việt Nam</v>
          </cell>
          <cell r="S1050" t="str">
            <v>0905899371</v>
          </cell>
          <cell r="T1050" t="str">
            <v/>
          </cell>
          <cell r="U1050" t="str">
            <v>nguyenthiyenvy010105@gmail.com</v>
          </cell>
          <cell r="V1050" t="str">
            <v>nguyentyenvy6@dtu.edu.vn</v>
          </cell>
          <cell r="W1050" t="str">
            <v/>
          </cell>
          <cell r="X1050" t="str">
            <v>Nguyễn Thị Yến Vy</v>
          </cell>
          <cell r="Y1050" t="str">
            <v>K-29 - Quản Trị Sự Kiện &amp; Giải Trí (Đại Học)</v>
          </cell>
        </row>
        <row r="1051">
          <cell r="C1051" t="str">
            <v>29208241146</v>
          </cell>
          <cell r="D1051" t="str">
            <v>Nguyễn</v>
          </cell>
          <cell r="E1051" t="str">
            <v>Thị Yến</v>
          </cell>
          <cell r="F1051" t="str">
            <v>Vy</v>
          </cell>
          <cell r="G1051">
            <v>38685</v>
          </cell>
          <cell r="H1051" t="str">
            <v>048305009156</v>
          </cell>
          <cell r="I1051" t="str">
            <v>Nữ</v>
          </cell>
          <cell r="J1051" t="str">
            <v>Đà Nẵng</v>
          </cell>
          <cell r="K1051" t="str">
            <v>Đã Đăng Ký (chưa học xong)</v>
          </cell>
          <cell r="L1051" t="str">
            <v>K29DSG1</v>
          </cell>
          <cell r="M1051" t="str">
            <v>61</v>
          </cell>
          <cell r="N1051" t="str">
            <v>Thanh Bình</v>
          </cell>
          <cell r="O1051" t="str">
            <v>Hải Châu</v>
          </cell>
          <cell r="P1051" t="str">
            <v>Đà Nẵng</v>
          </cell>
          <cell r="Q1051" t="str">
            <v/>
          </cell>
          <cell r="R1051" t="str">
            <v>Việt Nam</v>
          </cell>
          <cell r="S1051" t="str">
            <v>0355379764</v>
          </cell>
          <cell r="T1051" t="str">
            <v/>
          </cell>
          <cell r="U1051" t="str">
            <v>nguyenthiyenvy2911@gmail.com</v>
          </cell>
          <cell r="V1051" t="str">
            <v>nguyentyenvy7@dtu.edu.vn</v>
          </cell>
          <cell r="W1051" t="str">
            <v/>
          </cell>
          <cell r="X1051" t="str">
            <v>Nguyễn Thị Yến Vy</v>
          </cell>
          <cell r="Y1051" t="str">
            <v>K-29 - Quản Trị Sự Kiện &amp; Giải Trí (Đại Học)</v>
          </cell>
        </row>
        <row r="1052">
          <cell r="C1052" t="str">
            <v>29208222496</v>
          </cell>
          <cell r="D1052" t="str">
            <v>Trần</v>
          </cell>
          <cell r="E1052" t="str">
            <v>Thị Yến</v>
          </cell>
          <cell r="F1052" t="str">
            <v>Vy</v>
          </cell>
          <cell r="G1052">
            <v>38617</v>
          </cell>
          <cell r="H1052" t="str">
            <v>049305012537</v>
          </cell>
          <cell r="I1052" t="str">
            <v>Nữ</v>
          </cell>
          <cell r="J1052" t="str">
            <v>Quảng Nam</v>
          </cell>
          <cell r="K1052" t="str">
            <v>Đã Đăng Ký (chưa học xong)</v>
          </cell>
          <cell r="L1052" t="str">
            <v>K29DSG2</v>
          </cell>
          <cell r="M1052" t="str">
            <v>Lãnh An</v>
          </cell>
          <cell r="N1052" t="str">
            <v>Quế Long</v>
          </cell>
          <cell r="O1052" t="str">
            <v>Quế Sơn</v>
          </cell>
          <cell r="P1052" t="str">
            <v>Quảng Nam</v>
          </cell>
          <cell r="Q1052" t="str">
            <v/>
          </cell>
          <cell r="R1052" t="str">
            <v>Việt Nam</v>
          </cell>
          <cell r="S1052" t="str">
            <v>0839857328</v>
          </cell>
          <cell r="T1052" t="str">
            <v/>
          </cell>
          <cell r="U1052" t="str">
            <v>vytran.22092005@gmail.con</v>
          </cell>
          <cell r="V1052" t="str">
            <v>trantyenvy6@dtu.edu.vn</v>
          </cell>
          <cell r="W1052" t="str">
            <v/>
          </cell>
          <cell r="X1052" t="str">
            <v>Trần Thị Yến Vy</v>
          </cell>
          <cell r="Y1052" t="str">
            <v>K-29 - Quản Trị Sự Kiện &amp; Giải Trí (Đại Học)</v>
          </cell>
        </row>
        <row r="1053">
          <cell r="C1053" t="str">
            <v>29208430932</v>
          </cell>
          <cell r="D1053" t="str">
            <v>Nguyễn</v>
          </cell>
          <cell r="E1053" t="str">
            <v>Trần Hải</v>
          </cell>
          <cell r="F1053" t="str">
            <v>Vy</v>
          </cell>
          <cell r="G1053">
            <v>38666</v>
          </cell>
          <cell r="H1053" t="str">
            <v>048305004231</v>
          </cell>
          <cell r="I1053" t="str">
            <v>Nữ</v>
          </cell>
          <cell r="J1053" t="str">
            <v>Đà Nẵng</v>
          </cell>
          <cell r="K1053" t="str">
            <v>Đã Đăng Ký (chưa học xong)</v>
          </cell>
          <cell r="L1053" t="str">
            <v>K29DSG1</v>
          </cell>
          <cell r="M1053" t="str">
            <v>6</v>
          </cell>
          <cell r="N1053" t="str">
            <v>Nại Hiên Đông</v>
          </cell>
          <cell r="O1053" t="str">
            <v>Sơn Trà</v>
          </cell>
          <cell r="P1053" t="str">
            <v>Đà Nẵng</v>
          </cell>
          <cell r="Q1053" t="str">
            <v/>
          </cell>
          <cell r="R1053" t="str">
            <v>Việt Nam</v>
          </cell>
          <cell r="S1053" t="str">
            <v>0857232640</v>
          </cell>
          <cell r="T1053" t="str">
            <v/>
          </cell>
          <cell r="U1053" t="str">
            <v>jonie101105@gmail.com</v>
          </cell>
          <cell r="V1053" t="str">
            <v>nguyenthaivy4@dtu.edu.vn</v>
          </cell>
          <cell r="W1053" t="str">
            <v/>
          </cell>
          <cell r="X1053" t="str">
            <v>Nguyễn Trần Hải Vy</v>
          </cell>
          <cell r="Y1053" t="str">
            <v>K-29 - Quản Trị Sự Kiện &amp; Giải Trí (Đại Học)</v>
          </cell>
        </row>
        <row r="1054">
          <cell r="C1054" t="str">
            <v>29218231378</v>
          </cell>
          <cell r="D1054" t="str">
            <v>Châu</v>
          </cell>
          <cell r="E1054" t="str">
            <v>Thiện</v>
          </cell>
          <cell r="F1054" t="str">
            <v>Vỹ</v>
          </cell>
          <cell r="G1054">
            <v>38522</v>
          </cell>
          <cell r="H1054" t="str">
            <v>048205003347</v>
          </cell>
          <cell r="I1054" t="str">
            <v>Nam</v>
          </cell>
          <cell r="J1054" t="str">
            <v>Đà Nẵng</v>
          </cell>
          <cell r="K1054" t="str">
            <v>Đã Đăng Ký (chưa học xong)</v>
          </cell>
          <cell r="L1054" t="str">
            <v>K29DSG2</v>
          </cell>
          <cell r="M1054" t="str">
            <v>Tổ 58</v>
          </cell>
          <cell r="N1054" t="str">
            <v>Mân Thái</v>
          </cell>
          <cell r="O1054" t="str">
            <v>Sơn Trà</v>
          </cell>
          <cell r="P1054" t="str">
            <v>Đà Nẵng</v>
          </cell>
          <cell r="Q1054" t="str">
            <v/>
          </cell>
          <cell r="R1054" t="str">
            <v>Việt Nam</v>
          </cell>
          <cell r="S1054" t="str">
            <v>0795575106</v>
          </cell>
          <cell r="T1054" t="str">
            <v/>
          </cell>
          <cell r="U1054" t="str">
            <v>chauthienvy2005@gmail.com</v>
          </cell>
          <cell r="V1054" t="str">
            <v>chauthienvy@dtu.edu.vn</v>
          </cell>
          <cell r="W1054" t="str">
            <v/>
          </cell>
          <cell r="X1054" t="str">
            <v>Châu Thiện Vỹ</v>
          </cell>
          <cell r="Y1054" t="str">
            <v>K-29 - Quản Trị Sự Kiện &amp; Giải Trí (Đại Học)</v>
          </cell>
        </row>
        <row r="1055">
          <cell r="C1055" t="str">
            <v>29208253718</v>
          </cell>
          <cell r="D1055" t="str">
            <v>Huỳnh</v>
          </cell>
          <cell r="E1055" t="str">
            <v>Lê Nhã</v>
          </cell>
          <cell r="F1055" t="str">
            <v>Yên</v>
          </cell>
          <cell r="G1055">
            <v>38404</v>
          </cell>
          <cell r="H1055" t="str">
            <v>048305002363</v>
          </cell>
          <cell r="I1055" t="str">
            <v>Nữ</v>
          </cell>
          <cell r="J1055" t="str">
            <v>Đà Nẵng</v>
          </cell>
          <cell r="K1055" t="str">
            <v>Đã Đăng Ký (chưa học xong)</v>
          </cell>
          <cell r="L1055" t="str">
            <v>K29DSG1</v>
          </cell>
          <cell r="M1055" t="str">
            <v>tổ 30</v>
          </cell>
          <cell r="N1055" t="str">
            <v>Hòa Minh</v>
          </cell>
          <cell r="O1055" t="str">
            <v>Liên Chiểu</v>
          </cell>
          <cell r="P1055" t="str">
            <v>Đà Nẵng</v>
          </cell>
          <cell r="Q1055" t="str">
            <v/>
          </cell>
          <cell r="R1055" t="str">
            <v>Việt Nam</v>
          </cell>
          <cell r="S1055" t="str">
            <v>0763519500</v>
          </cell>
          <cell r="T1055" t="str">
            <v/>
          </cell>
          <cell r="U1055" t="str">
            <v>leyen2899@gmail.com</v>
          </cell>
          <cell r="V1055" t="str">
            <v>huynhlnhayen@dtu.edu.vn</v>
          </cell>
          <cell r="W1055" t="str">
            <v/>
          </cell>
          <cell r="X1055" t="str">
            <v>Huỳnh Lê Nhã Yên</v>
          </cell>
          <cell r="Y1055" t="str">
            <v>K-29 - Quản Trị Sự Kiện &amp; Giải Trí (Đại Học)</v>
          </cell>
        </row>
        <row r="1056">
          <cell r="X1056" t="str">
            <v xml:space="preserve">  </v>
          </cell>
          <cell r="Y1056" t="str">
            <v xml:space="preserve">Chương Trình: K-29 - Smart Tourism (Du lịch Thông Minh) (Đại Học) </v>
          </cell>
        </row>
        <row r="1057">
          <cell r="C1057" t="str">
            <v>29218457096</v>
          </cell>
          <cell r="D1057" t="str">
            <v>Trần</v>
          </cell>
          <cell r="E1057" t="str">
            <v>Minh</v>
          </cell>
          <cell r="F1057" t="str">
            <v>Chiến</v>
          </cell>
          <cell r="G1057">
            <v>38611</v>
          </cell>
          <cell r="H1057" t="str">
            <v>080205004624</v>
          </cell>
          <cell r="I1057" t="str">
            <v>Nam</v>
          </cell>
          <cell r="J1057" t="str">
            <v>Hồ Chí Minh</v>
          </cell>
          <cell r="K1057" t="str">
            <v>Đã Đăng Ký (chưa học xong)</v>
          </cell>
          <cell r="L1057" t="str">
            <v>K29DLS</v>
          </cell>
          <cell r="M1057" t="str">
            <v>Đường số 11 , khu phố 12</v>
          </cell>
          <cell r="N1057" t="str">
            <v>Lộc Thủy</v>
          </cell>
          <cell r="O1057" t="str">
            <v>Phú Lộc</v>
          </cell>
          <cell r="P1057" t="str">
            <v>Thừa Thiên Huế</v>
          </cell>
          <cell r="Q1057" t="str">
            <v/>
          </cell>
          <cell r="R1057" t="str">
            <v>Việt Nam</v>
          </cell>
          <cell r="S1057" t="str">
            <v>0395381206</v>
          </cell>
          <cell r="T1057" t="str">
            <v/>
          </cell>
          <cell r="U1057" t="str">
            <v>tranminhchien092005@gmail.com</v>
          </cell>
          <cell r="V1057" t="str">
            <v>tranminhchien7@dtu.edu.vn</v>
          </cell>
          <cell r="W1057" t="str">
            <v/>
          </cell>
          <cell r="X1057" t="str">
            <v>Trần Minh Chiến</v>
          </cell>
          <cell r="Y1057" t="str">
            <v>K-29 - Smart Tourism (Du lịch Thông Minh) (Đại Học)</v>
          </cell>
        </row>
        <row r="1058">
          <cell r="C1058" t="str">
            <v>29212741338</v>
          </cell>
          <cell r="D1058" t="str">
            <v>Phan</v>
          </cell>
          <cell r="E1058" t="str">
            <v>Ngọc</v>
          </cell>
          <cell r="F1058" t="str">
            <v>Khải</v>
          </cell>
          <cell r="G1058">
            <v>38520</v>
          </cell>
          <cell r="H1058" t="str">
            <v>048205006215</v>
          </cell>
          <cell r="I1058" t="str">
            <v>Nam</v>
          </cell>
          <cell r="J1058" t="str">
            <v>Đà Nẵng</v>
          </cell>
          <cell r="K1058" t="str">
            <v>Đã Đăng Ký (chưa học xong)</v>
          </cell>
          <cell r="L1058" t="str">
            <v>K29DLS</v>
          </cell>
          <cell r="M1058" t="str">
            <v>Tổ 12</v>
          </cell>
          <cell r="N1058" t="str">
            <v>Hòa Xuân</v>
          </cell>
          <cell r="O1058" t="str">
            <v>Cẩm Lệ</v>
          </cell>
          <cell r="P1058" t="str">
            <v>Đà Nẵng</v>
          </cell>
          <cell r="Q1058" t="str">
            <v/>
          </cell>
          <cell r="R1058" t="str">
            <v>Việt Nam</v>
          </cell>
          <cell r="S1058" t="str">
            <v>0796539704</v>
          </cell>
          <cell r="T1058" t="str">
            <v/>
          </cell>
          <cell r="U1058" t="str">
            <v>phanngockhai205@gmail.com</v>
          </cell>
          <cell r="V1058" t="str">
            <v>phanngockhai@dtu.edu.vn</v>
          </cell>
          <cell r="W1058" t="str">
            <v/>
          </cell>
          <cell r="X1058" t="str">
            <v>Phan Ngọc Khải</v>
          </cell>
          <cell r="Y1058" t="str">
            <v>K-29 - Smart Tourism (Du lịch Thông Minh) (Đại Học)</v>
          </cell>
        </row>
        <row r="1059">
          <cell r="C1059" t="str">
            <v>29218400066</v>
          </cell>
          <cell r="D1059" t="str">
            <v>Vũ</v>
          </cell>
          <cell r="E1059" t="str">
            <v>Ngọc</v>
          </cell>
          <cell r="F1059" t="str">
            <v>Kim</v>
          </cell>
          <cell r="G1059">
            <v>38686</v>
          </cell>
          <cell r="H1059" t="str">
            <v>051205015220</v>
          </cell>
          <cell r="I1059" t="str">
            <v>Nam</v>
          </cell>
          <cell r="J1059" t="str">
            <v>Quảng Nam</v>
          </cell>
          <cell r="K1059" t="str">
            <v>Đã Đăng Ký (chưa học xong)</v>
          </cell>
          <cell r="L1059" t="str">
            <v>K29DLS</v>
          </cell>
          <cell r="M1059" t="str">
            <v>Thượng Hòa</v>
          </cell>
          <cell r="N1059" t="str">
            <v>Bình Đông</v>
          </cell>
          <cell r="O1059" t="str">
            <v>Bình Sơn</v>
          </cell>
          <cell r="P1059" t="str">
            <v>Quảng Ngãi</v>
          </cell>
          <cell r="Q1059" t="str">
            <v/>
          </cell>
          <cell r="R1059" t="str">
            <v>Việt Nam</v>
          </cell>
          <cell r="S1059" t="str">
            <v>0349473500</v>
          </cell>
          <cell r="T1059" t="str">
            <v/>
          </cell>
          <cell r="U1059" t="str">
            <v>Maymannha345@gmail.com</v>
          </cell>
          <cell r="V1059" t="str">
            <v>vungockim@dtu.edu.vn</v>
          </cell>
          <cell r="W1059" t="str">
            <v/>
          </cell>
          <cell r="X1059" t="str">
            <v>Vũ Ngọc Kim</v>
          </cell>
          <cell r="Y1059" t="str">
            <v>K-29 - Smart Tourism (Du lịch Thông Minh) (Đại Học)</v>
          </cell>
        </row>
        <row r="1060">
          <cell r="C1060" t="str">
            <v>29218420852</v>
          </cell>
          <cell r="D1060" t="str">
            <v>Nguyễn</v>
          </cell>
          <cell r="E1060" t="str">
            <v>Thanh</v>
          </cell>
          <cell r="F1060" t="str">
            <v>Mẫn</v>
          </cell>
          <cell r="G1060">
            <v>38511</v>
          </cell>
          <cell r="H1060" t="str">
            <v>051205008068</v>
          </cell>
          <cell r="I1060" t="str">
            <v>Nam</v>
          </cell>
          <cell r="J1060" t="str">
            <v>Quảng Ngãi</v>
          </cell>
          <cell r="K1060" t="str">
            <v>Đã Đăng Ký (chưa học xong)</v>
          </cell>
          <cell r="L1060" t="str">
            <v>K29DLS</v>
          </cell>
          <cell r="M1060" t="str">
            <v>Thôn Bình Bắc</v>
          </cell>
          <cell r="N1060" t="str">
            <v>Tịnh Bình</v>
          </cell>
          <cell r="O1060" t="str">
            <v>Sơn Tịnh</v>
          </cell>
          <cell r="P1060" t="str">
            <v>Quảng Ngãi</v>
          </cell>
          <cell r="Q1060" t="str">
            <v/>
          </cell>
          <cell r="R1060" t="str">
            <v>Việt Nam</v>
          </cell>
          <cell r="S1060" t="str">
            <v>05125008006</v>
          </cell>
          <cell r="T1060" t="str">
            <v/>
          </cell>
          <cell r="U1060" t="str">
            <v>nman0260@gmail.com</v>
          </cell>
          <cell r="V1060" t="str">
            <v>nguyenthanhman2@dtu.edu.vn</v>
          </cell>
          <cell r="W1060" t="str">
            <v/>
          </cell>
          <cell r="X1060" t="str">
            <v>Nguyễn Thanh Mẫn</v>
          </cell>
          <cell r="Y1060" t="str">
            <v>K-29 - Smart Tourism (Du lịch Thông Minh) (Đại Học)</v>
          </cell>
        </row>
        <row r="1061">
          <cell r="C1061" t="str">
            <v>29218457180</v>
          </cell>
          <cell r="D1061" t="str">
            <v>Phan</v>
          </cell>
          <cell r="E1061" t="str">
            <v>Trọng</v>
          </cell>
          <cell r="F1061" t="str">
            <v>Minh</v>
          </cell>
          <cell r="G1061">
            <v>38507</v>
          </cell>
          <cell r="H1061" t="str">
            <v>048205008699</v>
          </cell>
          <cell r="I1061" t="str">
            <v>Nam</v>
          </cell>
          <cell r="J1061" t="str">
            <v>Đà Nẵng</v>
          </cell>
          <cell r="K1061" t="str">
            <v>Đã Đăng Ký (chưa học xong)</v>
          </cell>
          <cell r="L1061" t="str">
            <v>K29DLS</v>
          </cell>
          <cell r="M1061" t="str">
            <v>Tổ 44</v>
          </cell>
          <cell r="N1061" t="str">
            <v>Hòa Khánh Nam</v>
          </cell>
          <cell r="O1061" t="str">
            <v>Liên Chiểu</v>
          </cell>
          <cell r="P1061" t="str">
            <v>Đà Nẵng</v>
          </cell>
          <cell r="Q1061" t="str">
            <v/>
          </cell>
          <cell r="R1061" t="str">
            <v>Việt Nam</v>
          </cell>
          <cell r="S1061" t="str">
            <v>0911641018</v>
          </cell>
          <cell r="T1061" t="str">
            <v/>
          </cell>
          <cell r="U1061" t="str">
            <v>phantrongminh21981234@gmail.com</v>
          </cell>
          <cell r="V1061" t="str">
            <v>phantrongminh@dtu.edu.vn</v>
          </cell>
          <cell r="W1061" t="str">
            <v/>
          </cell>
          <cell r="X1061" t="str">
            <v>Phan Trọng Minh</v>
          </cell>
          <cell r="Y1061" t="str">
            <v>K-29 - Smart Tourism (Du lịch Thông Minh) (Đại Học)</v>
          </cell>
        </row>
        <row r="1062">
          <cell r="C1062" t="str">
            <v>29218439210</v>
          </cell>
          <cell r="D1062" t="str">
            <v>Võ</v>
          </cell>
          <cell r="E1062" t="str">
            <v>Đình</v>
          </cell>
          <cell r="F1062" t="str">
            <v>Nguyên</v>
          </cell>
          <cell r="G1062">
            <v>38653</v>
          </cell>
          <cell r="H1062" t="str">
            <v>049205012264</v>
          </cell>
          <cell r="I1062" t="str">
            <v>Nam</v>
          </cell>
          <cell r="J1062" t="str">
            <v>Quảng Nam</v>
          </cell>
          <cell r="K1062" t="str">
            <v>Đã Đăng Ký (chưa học xong)</v>
          </cell>
          <cell r="L1062" t="str">
            <v>K29DLS</v>
          </cell>
          <cell r="M1062" t="str">
            <v>Lai Huân</v>
          </cell>
          <cell r="N1062" t="str">
            <v>Điện Thọ</v>
          </cell>
          <cell r="O1062" t="str">
            <v>Điện Bàn</v>
          </cell>
          <cell r="P1062" t="str">
            <v>Quảng Nam</v>
          </cell>
          <cell r="Q1062" t="str">
            <v/>
          </cell>
          <cell r="R1062" t="str">
            <v>Việt Nam</v>
          </cell>
          <cell r="S1062" t="str">
            <v>0869024385</v>
          </cell>
          <cell r="T1062" t="str">
            <v/>
          </cell>
          <cell r="U1062" t="str">
            <v>28102005nguyen@gmail.com</v>
          </cell>
          <cell r="V1062" t="str">
            <v>vodinhnguyen@dtu.edu.vn</v>
          </cell>
          <cell r="W1062" t="str">
            <v/>
          </cell>
          <cell r="X1062" t="str">
            <v>Võ Đình Nguyên</v>
          </cell>
          <cell r="Y1062" t="str">
            <v>K-29 - Smart Tourism (Du lịch Thông Minh) (Đại Học)</v>
          </cell>
        </row>
        <row r="1063">
          <cell r="C1063" t="str">
            <v>29206622054</v>
          </cell>
          <cell r="D1063" t="str">
            <v>Đào</v>
          </cell>
          <cell r="E1063" t="str">
            <v>Quỳnh Tâm</v>
          </cell>
          <cell r="F1063" t="str">
            <v>Như</v>
          </cell>
          <cell r="G1063">
            <v>38401</v>
          </cell>
          <cell r="H1063" t="str">
            <v>046305012782</v>
          </cell>
          <cell r="I1063" t="str">
            <v>Nữ</v>
          </cell>
          <cell r="J1063" t="str">
            <v>Thừa Thiên Huế</v>
          </cell>
          <cell r="K1063" t="str">
            <v>Đã Đăng Ký (chưa học xong)</v>
          </cell>
          <cell r="L1063" t="str">
            <v>K29DLS</v>
          </cell>
          <cell r="M1063" t="str">
            <v>Thôn Thai Dương Hạ Trung</v>
          </cell>
          <cell r="N1063" t="str">
            <v>Phú Thuận</v>
          </cell>
          <cell r="O1063" t="str">
            <v>TP Huế</v>
          </cell>
          <cell r="P1063" t="str">
            <v>Thừa Thiên Huế</v>
          </cell>
          <cell r="Q1063" t="str">
            <v/>
          </cell>
          <cell r="R1063" t="str">
            <v>Việt Nam</v>
          </cell>
          <cell r="S1063" t="str">
            <v>0366045073</v>
          </cell>
          <cell r="T1063" t="str">
            <v/>
          </cell>
          <cell r="U1063" t="str">
            <v>quynhtamnhudao@gmail.com</v>
          </cell>
          <cell r="V1063" t="str">
            <v>daoqtamnhu@dtu.edu.vn</v>
          </cell>
          <cell r="W1063" t="str">
            <v/>
          </cell>
          <cell r="X1063" t="str">
            <v>Đào Quỳnh Tâm Như</v>
          </cell>
          <cell r="Y1063" t="str">
            <v>K-29 - Smart Tourism (Du lịch Thông Minh) (Đại Học)</v>
          </cell>
        </row>
        <row r="1064">
          <cell r="X1064" t="str">
            <v xml:space="preserve">  </v>
          </cell>
          <cell r="Y1064" t="str">
            <v xml:space="preserve">Chương Trình: K-28 - Hướng Dẫn Du Lịch Quốc Tế (Đại Học - Tiếng Anh) </v>
          </cell>
        </row>
        <row r="1065">
          <cell r="C1065" t="str">
            <v>28206250483</v>
          </cell>
          <cell r="D1065" t="str">
            <v>Nguyễn</v>
          </cell>
          <cell r="E1065" t="str">
            <v>Thị Trâm</v>
          </cell>
          <cell r="F1065" t="str">
            <v>Anh</v>
          </cell>
          <cell r="G1065">
            <v>38038</v>
          </cell>
          <cell r="H1065" t="str">
            <v>201901760</v>
          </cell>
          <cell r="I1065" t="str">
            <v>Nữ</v>
          </cell>
          <cell r="J1065" t="str">
            <v>Đà Nẵng</v>
          </cell>
          <cell r="K1065" t="str">
            <v>Đã Đăng Ký (chưa học xong)</v>
          </cell>
          <cell r="L1065" t="str">
            <v>K28E-DHD2</v>
          </cell>
          <cell r="M1065" t="str">
            <v>Tổ 66</v>
          </cell>
          <cell r="N1065" t="str">
            <v>Thanh Khê Đông</v>
          </cell>
          <cell r="O1065" t="str">
            <v>Thanh Khê</v>
          </cell>
          <cell r="P1065" t="str">
            <v>Đà Nẵng</v>
          </cell>
          <cell r="Q1065" t="str">
            <v/>
          </cell>
          <cell r="R1065" t="str">
            <v>Việt Nam</v>
          </cell>
          <cell r="S1065" t="str">
            <v>0905894936</v>
          </cell>
          <cell r="T1065" t="str">
            <v/>
          </cell>
          <cell r="U1065" t="str">
            <v>Ngtankien26@gmail.com</v>
          </cell>
          <cell r="V1065" t="str">
            <v>nguyenttramanh17@dtu.edu.vn</v>
          </cell>
          <cell r="W1065" t="str">
            <v>_x000D_
Tạm Dừng học do Chưa hoàn tất Học phí HK2-2022-2586_x000D_
Hoàn Tất HP HK 2 - 2022-2023_x000D_
Hoàn Tất HP HK 2 - 2022-2023_x000D_
Hoàn Tất HP HK 2 - 2022-2023</v>
          </cell>
          <cell r="X1065" t="str">
            <v>Nguyễn Thị Trâm Anh</v>
          </cell>
          <cell r="Y1065" t="str">
            <v>K-28 - Hướng Dẫn Du Lịch Quốc Tế (Đại Học - Tiếng Anh)</v>
          </cell>
        </row>
        <row r="1066">
          <cell r="C1066" t="str">
            <v>28208149265</v>
          </cell>
          <cell r="D1066" t="str">
            <v>Phạm</v>
          </cell>
          <cell r="E1066" t="str">
            <v>Ngọc Minh</v>
          </cell>
          <cell r="F1066" t="str">
            <v>Châu</v>
          </cell>
          <cell r="G1066">
            <v>38317</v>
          </cell>
          <cell r="H1066" t="str">
            <v>048304001850</v>
          </cell>
          <cell r="I1066" t="str">
            <v>Nữ</v>
          </cell>
          <cell r="J1066" t="str">
            <v>Đà Nẵng</v>
          </cell>
          <cell r="K1066" t="str">
            <v>Đã Đăng Ký (chưa học xong)</v>
          </cell>
          <cell r="L1066" t="str">
            <v>K28E-DHD1</v>
          </cell>
          <cell r="M1066" t="str">
            <v>Tổ 1, thôn Cẩm Toại Động</v>
          </cell>
          <cell r="N1066" t="str">
            <v>Hòa Phong</v>
          </cell>
          <cell r="O1066" t="str">
            <v>Hòa Vang</v>
          </cell>
          <cell r="P1066" t="str">
            <v>Đà Nẵng</v>
          </cell>
          <cell r="Q1066" t="str">
            <v/>
          </cell>
          <cell r="R1066" t="str">
            <v>Việt Nam</v>
          </cell>
          <cell r="S1066" t="str">
            <v>0914781217</v>
          </cell>
          <cell r="T1066" t="str">
            <v/>
          </cell>
          <cell r="U1066" t="str">
            <v>chauquan2611@gmail.com</v>
          </cell>
          <cell r="V1066" t="str">
            <v>phamnminhchau@dtu.edu.vn</v>
          </cell>
          <cell r="W1066" t="str">
            <v/>
          </cell>
          <cell r="X1066" t="str">
            <v>Phạm Ngọc Minh Châu</v>
          </cell>
          <cell r="Y1066" t="str">
            <v>K-28 - Hướng Dẫn Du Lịch Quốc Tế (Đại Học - Tiếng Anh)</v>
          </cell>
        </row>
        <row r="1067">
          <cell r="C1067" t="str">
            <v>28218144186</v>
          </cell>
          <cell r="D1067" t="str">
            <v>Lê</v>
          </cell>
          <cell r="E1067" t="str">
            <v>Văn Thiên</v>
          </cell>
          <cell r="F1067" t="str">
            <v>Chiêu</v>
          </cell>
          <cell r="G1067">
            <v>38004</v>
          </cell>
          <cell r="H1067" t="str">
            <v>049204013131</v>
          </cell>
          <cell r="I1067" t="str">
            <v>Nam</v>
          </cell>
          <cell r="J1067" t="str">
            <v>Quảng Nam</v>
          </cell>
          <cell r="K1067" t="str">
            <v>Đã Đăng Ký (chưa học xong)</v>
          </cell>
          <cell r="L1067" t="str">
            <v>K28E-DHD2</v>
          </cell>
          <cell r="M1067" t="str">
            <v>Trà Sơn Sông trà</v>
          </cell>
          <cell r="N1067" t="str">
            <v>Sông Trà</v>
          </cell>
          <cell r="O1067" t="str">
            <v>Hiệp Đức</v>
          </cell>
          <cell r="P1067" t="str">
            <v>Quảng Nam</v>
          </cell>
          <cell r="Q1067" t="str">
            <v/>
          </cell>
          <cell r="R1067" t="str">
            <v>Việt Nam</v>
          </cell>
          <cell r="S1067" t="str">
            <v>0918911097</v>
          </cell>
          <cell r="T1067" t="str">
            <v/>
          </cell>
          <cell r="U1067" t="str">
            <v>longqbxxx@gmail.com</v>
          </cell>
          <cell r="V1067" t="str">
            <v>levthienchieu@dtu.edu.vn</v>
          </cell>
          <cell r="W1067" t="str">
            <v/>
          </cell>
          <cell r="X1067" t="str">
            <v>Lê Văn Thiên Chiêu</v>
          </cell>
          <cell r="Y1067" t="str">
            <v>K-28 - Hướng Dẫn Du Lịch Quốc Tế (Đại Học - Tiếng Anh)</v>
          </cell>
        </row>
        <row r="1068">
          <cell r="C1068" t="str">
            <v>28216203361</v>
          </cell>
          <cell r="D1068" t="str">
            <v>Nguyễn</v>
          </cell>
          <cell r="E1068" t="str">
            <v>Đức Quốc</v>
          </cell>
          <cell r="F1068" t="str">
            <v>Cường</v>
          </cell>
          <cell r="G1068">
            <v>38291</v>
          </cell>
          <cell r="H1068" t="str">
            <v>049204001000</v>
          </cell>
          <cell r="I1068" t="str">
            <v>Nam</v>
          </cell>
          <cell r="J1068" t="str">
            <v>Quảng Nam</v>
          </cell>
          <cell r="K1068" t="str">
            <v>Đã Đăng Ký (chưa học xong)</v>
          </cell>
          <cell r="L1068" t="str">
            <v>K28E-DHD1</v>
          </cell>
          <cell r="M1068" t="str">
            <v>thôn thanh ly 2</v>
          </cell>
          <cell r="N1068" t="str">
            <v>Bình Nguyên</v>
          </cell>
          <cell r="O1068" t="str">
            <v>Thăng Bình</v>
          </cell>
          <cell r="P1068" t="str">
            <v>Quảng Nam</v>
          </cell>
          <cell r="Q1068" t="str">
            <v/>
          </cell>
          <cell r="R1068" t="str">
            <v>Việt Nam</v>
          </cell>
          <cell r="S1068" t="str">
            <v>0857668562</v>
          </cell>
          <cell r="T1068" t="str">
            <v/>
          </cell>
          <cell r="U1068" t="str">
            <v>nguyenquoccuong31102004@gmail.com</v>
          </cell>
          <cell r="V1068" t="str">
            <v>nguyendquoccuong1@dtu.edu.vn</v>
          </cell>
          <cell r="W1068" t="str">
            <v/>
          </cell>
          <cell r="X1068" t="str">
            <v>Nguyễn Đức Quốc Cường</v>
          </cell>
          <cell r="Y1068" t="str">
            <v>K-28 - Hướng Dẫn Du Lịch Quốc Tế (Đại Học - Tiếng Anh)</v>
          </cell>
        </row>
        <row r="1069">
          <cell r="C1069" t="str">
            <v>28208151835</v>
          </cell>
          <cell r="D1069" t="str">
            <v>Thái</v>
          </cell>
          <cell r="E1069" t="str">
            <v>Thùy</v>
          </cell>
          <cell r="F1069" t="str">
            <v>Dung</v>
          </cell>
          <cell r="G1069">
            <v>38084</v>
          </cell>
          <cell r="H1069" t="str">
            <v>048304001897</v>
          </cell>
          <cell r="I1069" t="str">
            <v>Nữ</v>
          </cell>
          <cell r="J1069" t="str">
            <v>Đà Nẵng</v>
          </cell>
          <cell r="K1069" t="str">
            <v>Đã Đăng Ký (chưa học xong)</v>
          </cell>
          <cell r="L1069" t="str">
            <v>K28E-DHD2</v>
          </cell>
          <cell r="M1069" t="str">
            <v/>
          </cell>
          <cell r="N1069" t="str">
            <v>Bình Thuận</v>
          </cell>
          <cell r="O1069" t="str">
            <v>Hải Châu</v>
          </cell>
          <cell r="P1069" t="str">
            <v>Đà Nẵng</v>
          </cell>
          <cell r="Q1069" t="str">
            <v/>
          </cell>
          <cell r="R1069" t="str">
            <v>Việt Nam</v>
          </cell>
          <cell r="S1069" t="str">
            <v>079 5585744</v>
          </cell>
          <cell r="T1069" t="str">
            <v/>
          </cell>
          <cell r="U1069" t="str">
            <v>thaidung.dn1994@gmail.com</v>
          </cell>
          <cell r="V1069" t="str">
            <v>thaithuydung@dtu.edu.vn</v>
          </cell>
          <cell r="W1069" t="str">
            <v>_x000D_
Tạm Dừng học do Chưa hoàn tất Học phí HK2-2022-3804_x000D_
HOÀN TẤT HP Học Kỳ II - Năm Học 2022-2023 VTB 20.3.2023</v>
          </cell>
          <cell r="X1069" t="str">
            <v>Thái Thùy Dung</v>
          </cell>
          <cell r="Y1069" t="str">
            <v>K-28 - Hướng Dẫn Du Lịch Quốc Tế (Đại Học - Tiếng Anh)</v>
          </cell>
        </row>
        <row r="1070">
          <cell r="C1070" t="str">
            <v>28207149493</v>
          </cell>
          <cell r="D1070" t="str">
            <v>Phạm</v>
          </cell>
          <cell r="E1070" t="str">
            <v>Thị Mỹ</v>
          </cell>
          <cell r="F1070" t="str">
            <v>Duyên</v>
          </cell>
          <cell r="G1070">
            <v>38090</v>
          </cell>
          <cell r="H1070" t="str">
            <v>064304000111</v>
          </cell>
          <cell r="I1070" t="str">
            <v>Nữ</v>
          </cell>
          <cell r="J1070" t="str">
            <v>Gia Lai</v>
          </cell>
          <cell r="K1070" t="str">
            <v>Đã Đăng Ký (chưa học xong)</v>
          </cell>
          <cell r="L1070" t="str">
            <v>K28E-DHD1</v>
          </cell>
          <cell r="M1070" t="str">
            <v>tổ dân phố 1</v>
          </cell>
          <cell r="N1070" t="str">
            <v>Quảng Phong</v>
          </cell>
          <cell r="O1070" t="str">
            <v>Ba Đồn</v>
          </cell>
          <cell r="P1070" t="str">
            <v>Quảng Bình</v>
          </cell>
          <cell r="Q1070" t="str">
            <v/>
          </cell>
          <cell r="R1070" t="str">
            <v>Việt Nam</v>
          </cell>
          <cell r="S1070" t="str">
            <v>0816459117</v>
          </cell>
          <cell r="T1070" t="str">
            <v/>
          </cell>
          <cell r="U1070" t="str">
            <v>PhamThiMyDuyen0405@gmail.com</v>
          </cell>
          <cell r="V1070" t="str">
            <v>phamtmyduyen14@dtu.edu.vn</v>
          </cell>
          <cell r="W1070" t="str">
            <v/>
          </cell>
          <cell r="X1070" t="str">
            <v>Phạm Thị Mỹ Duyên</v>
          </cell>
          <cell r="Y1070" t="str">
            <v>K-28 - Hướng Dẫn Du Lịch Quốc Tế (Đại Học - Tiếng Anh)</v>
          </cell>
        </row>
        <row r="1071">
          <cell r="C1071" t="str">
            <v>28208146034</v>
          </cell>
          <cell r="D1071" t="str">
            <v>Cao</v>
          </cell>
          <cell r="E1071" t="str">
            <v>Thị Phương</v>
          </cell>
          <cell r="F1071" t="str">
            <v>Hà</v>
          </cell>
          <cell r="G1071">
            <v>38235</v>
          </cell>
          <cell r="H1071" t="str">
            <v>040304002571</v>
          </cell>
          <cell r="I1071" t="str">
            <v>Nữ</v>
          </cell>
          <cell r="J1071" t="str">
            <v>Nghệ An</v>
          </cell>
          <cell r="K1071" t="str">
            <v>Đã Đăng Ký (chưa học xong)</v>
          </cell>
          <cell r="L1071" t="str">
            <v>K28E-DHD1</v>
          </cell>
          <cell r="M1071" t="str">
            <v>khối đại nghĩa</v>
          </cell>
          <cell r="N1071" t="str">
            <v>Đông Vĩnh</v>
          </cell>
          <cell r="O1071" t="str">
            <v>Vinh</v>
          </cell>
          <cell r="P1071" t="str">
            <v>Nghệ An</v>
          </cell>
          <cell r="Q1071" t="str">
            <v/>
          </cell>
          <cell r="R1071" t="str">
            <v>Việt Nam</v>
          </cell>
          <cell r="S1071" t="str">
            <v>0336014079</v>
          </cell>
          <cell r="T1071" t="str">
            <v/>
          </cell>
          <cell r="U1071" t="str">
            <v>caothiphuongha78@gmail.com</v>
          </cell>
          <cell r="V1071" t="str">
            <v>caotphuongha1@dtu.edu.vn</v>
          </cell>
          <cell r="W1071" t="str">
            <v/>
          </cell>
          <cell r="X1071" t="str">
            <v>Cao Thị Phương Hà</v>
          </cell>
          <cell r="Y1071" t="str">
            <v>K-28 - Hướng Dẫn Du Lịch Quốc Tế (Đại Học - Tiếng Anh)</v>
          </cell>
        </row>
        <row r="1072">
          <cell r="C1072" t="str">
            <v>28206254363</v>
          </cell>
          <cell r="D1072" t="str">
            <v>Lê</v>
          </cell>
          <cell r="E1072" t="str">
            <v>Song Khánh</v>
          </cell>
          <cell r="F1072" t="str">
            <v>Hân</v>
          </cell>
          <cell r="G1072">
            <v>38326</v>
          </cell>
          <cell r="H1072" t="str">
            <v>048304005052</v>
          </cell>
          <cell r="I1072" t="str">
            <v>Nữ</v>
          </cell>
          <cell r="J1072" t="str">
            <v>Đà Nẵng</v>
          </cell>
          <cell r="K1072" t="str">
            <v>Đã Đăng Ký (chưa học xong)</v>
          </cell>
          <cell r="L1072" t="str">
            <v>K28E-DHD1</v>
          </cell>
          <cell r="M1072" t="str">
            <v>k148/6 Thanh Long</v>
          </cell>
          <cell r="N1072" t="str">
            <v>Thanh Bình</v>
          </cell>
          <cell r="O1072" t="str">
            <v>Hải Châu</v>
          </cell>
          <cell r="P1072" t="str">
            <v>Đà Nẵng</v>
          </cell>
          <cell r="Q1072" t="str">
            <v/>
          </cell>
          <cell r="R1072" t="str">
            <v>Việt Nam</v>
          </cell>
          <cell r="S1072" t="str">
            <v>0935450330</v>
          </cell>
          <cell r="T1072" t="str">
            <v/>
          </cell>
          <cell r="U1072" t="str">
            <v>lesongkhanhhan051204@gmail.com</v>
          </cell>
          <cell r="V1072" t="str">
            <v>leskhanhhan@dtu.edu.vn</v>
          </cell>
          <cell r="W1072" t="str">
            <v/>
          </cell>
          <cell r="X1072" t="str">
            <v>Lê Song Khánh Hân</v>
          </cell>
          <cell r="Y1072" t="str">
            <v>K-28 - Hướng Dẫn Du Lịch Quốc Tế (Đại Học - Tiếng Anh)</v>
          </cell>
        </row>
        <row r="1073">
          <cell r="C1073" t="str">
            <v>28218121248</v>
          </cell>
          <cell r="D1073" t="str">
            <v>Cao</v>
          </cell>
          <cell r="E1073" t="str">
            <v>Xuân</v>
          </cell>
          <cell r="F1073" t="str">
            <v>Hậu</v>
          </cell>
          <cell r="G1073">
            <v>38122</v>
          </cell>
          <cell r="H1073" t="str">
            <v>048204001434</v>
          </cell>
          <cell r="I1073" t="str">
            <v>Nam</v>
          </cell>
          <cell r="J1073" t="str">
            <v>Đà Nẵng</v>
          </cell>
          <cell r="K1073" t="str">
            <v>Đã Đăng Ký (chưa học xong)</v>
          </cell>
          <cell r="L1073" t="str">
            <v>K28E-DHD2</v>
          </cell>
          <cell r="M1073" t="str">
            <v>Tổ 20</v>
          </cell>
          <cell r="N1073" t="str">
            <v>Hoà Quý</v>
          </cell>
          <cell r="O1073" t="str">
            <v>Ngũ Hành Sơn</v>
          </cell>
          <cell r="P1073" t="str">
            <v>Đà Nẵng</v>
          </cell>
          <cell r="Q1073" t="str">
            <v/>
          </cell>
          <cell r="R1073" t="str">
            <v>Việt Nam</v>
          </cell>
          <cell r="S1073" t="str">
            <v>0775537760</v>
          </cell>
          <cell r="T1073" t="str">
            <v/>
          </cell>
          <cell r="U1073" t="str">
            <v>xuanhau816@gmail.com</v>
          </cell>
          <cell r="V1073" t="str">
            <v>caoxuanhau@dtu.edu.vn</v>
          </cell>
          <cell r="W1073" t="str">
            <v>_x000D_
Tạm Dừng học do Chưa hoàn tất Học phí HK2-2022-2608_x000D_
Hoàn Tất HP HK 2 - 2022-2031_x000D_
Hoàn Tất HP HK 2 - 2022-2119</v>
          </cell>
          <cell r="X1073" t="str">
            <v>Cao Xuân Hậu</v>
          </cell>
          <cell r="Y1073" t="str">
            <v>K-28 - Hướng Dẫn Du Lịch Quốc Tế (Đại Học - Tiếng Anh)</v>
          </cell>
        </row>
        <row r="1074">
          <cell r="C1074" t="str">
            <v>28206200201</v>
          </cell>
          <cell r="D1074" t="str">
            <v>Trần</v>
          </cell>
          <cell r="E1074" t="str">
            <v>Khánh</v>
          </cell>
          <cell r="F1074" t="str">
            <v>Huyền</v>
          </cell>
          <cell r="G1074">
            <v>38124</v>
          </cell>
          <cell r="H1074" t="str">
            <v>044304002518</v>
          </cell>
          <cell r="I1074" t="str">
            <v>Nữ</v>
          </cell>
          <cell r="J1074" t="str">
            <v>Quảng Bình</v>
          </cell>
          <cell r="K1074" t="str">
            <v>Đã Đăng Ký (chưa học xong)</v>
          </cell>
          <cell r="L1074" t="str">
            <v>K28E-DHD1</v>
          </cell>
          <cell r="M1074" t="str">
            <v>khương à 5</v>
          </cell>
          <cell r="N1074" t="str">
            <v>Hưng Trạch</v>
          </cell>
          <cell r="O1074" t="str">
            <v>Bố Trạch</v>
          </cell>
          <cell r="P1074" t="str">
            <v>Quảng Bình</v>
          </cell>
          <cell r="Q1074" t="str">
            <v/>
          </cell>
          <cell r="R1074" t="str">
            <v>Việt Nam</v>
          </cell>
          <cell r="S1074" t="str">
            <v>0816403551</v>
          </cell>
          <cell r="T1074" t="str">
            <v/>
          </cell>
          <cell r="U1074" t="str">
            <v>trankhanhhuyen2903@gmail.com</v>
          </cell>
          <cell r="V1074" t="str">
            <v>trankhanhhuyen2@dtu.edu.vn</v>
          </cell>
          <cell r="W1074" t="str">
            <v/>
          </cell>
          <cell r="X1074" t="str">
            <v>Trần Khánh Huyền</v>
          </cell>
          <cell r="Y1074" t="str">
            <v>K-28 - Hướng Dẫn Du Lịch Quốc Tế (Đại Học - Tiếng Anh)</v>
          </cell>
        </row>
        <row r="1075">
          <cell r="C1075" t="str">
            <v>28218149833</v>
          </cell>
          <cell r="D1075" t="str">
            <v>Nguyễn</v>
          </cell>
          <cell r="E1075" t="str">
            <v>Đăng</v>
          </cell>
          <cell r="F1075" t="str">
            <v>Khoa</v>
          </cell>
          <cell r="G1075">
            <v>38310</v>
          </cell>
          <cell r="H1075" t="str">
            <v>201901755</v>
          </cell>
          <cell r="I1075" t="str">
            <v>Nam</v>
          </cell>
          <cell r="J1075" t="str">
            <v>Đà Nẵng</v>
          </cell>
          <cell r="K1075" t="str">
            <v>Đã Đăng Ký (chưa học xong)</v>
          </cell>
          <cell r="L1075" t="str">
            <v>K28E-DHD2</v>
          </cell>
          <cell r="M1075" t="str">
            <v>K223 H18/34 Trường Chinh</v>
          </cell>
          <cell r="N1075" t="str">
            <v>An Khê</v>
          </cell>
          <cell r="O1075" t="str">
            <v>Thanh Khê</v>
          </cell>
          <cell r="P1075" t="str">
            <v>Đà Nẵng</v>
          </cell>
          <cell r="Q1075" t="str">
            <v/>
          </cell>
          <cell r="R1075" t="str">
            <v>Việt Nam</v>
          </cell>
          <cell r="S1075" t="str">
            <v>0934875731</v>
          </cell>
          <cell r="T1075" t="str">
            <v/>
          </cell>
          <cell r="U1075" t="str">
            <v>nguyen.dang.khoa.101104@gmail.com</v>
          </cell>
          <cell r="V1075" t="str">
            <v>nguyendangkhoa19@dtu.edu.vn</v>
          </cell>
          <cell r="W1075" t="str">
            <v>_x000D_
Tạm Dừng học do Chưa hoàn tất Học phí HK2-2022-3684_x000D_
Hoàn Tất HP HK 2 - 2022-2023</v>
          </cell>
          <cell r="X1075" t="str">
            <v>Nguyễn Đăng Khoa</v>
          </cell>
          <cell r="Y1075" t="str">
            <v>K-28 - Hướng Dẫn Du Lịch Quốc Tế (Đại Học - Tiếng Anh)</v>
          </cell>
        </row>
        <row r="1076">
          <cell r="C1076" t="str">
            <v>28206243786</v>
          </cell>
          <cell r="D1076" t="str">
            <v>Nguyễn</v>
          </cell>
          <cell r="E1076" t="str">
            <v>Phương</v>
          </cell>
          <cell r="F1076" t="str">
            <v>Linh</v>
          </cell>
          <cell r="G1076">
            <v>37991</v>
          </cell>
          <cell r="H1076" t="str">
            <v>045304007324</v>
          </cell>
          <cell r="I1076" t="str">
            <v>Nữ</v>
          </cell>
          <cell r="J1076" t="str">
            <v>Quảng Trị</v>
          </cell>
          <cell r="K1076" t="str">
            <v>Đã Đăng Ký (chưa học xong)</v>
          </cell>
          <cell r="L1076" t="str">
            <v>K28E-DHD1</v>
          </cell>
          <cell r="M1076" t="str">
            <v>An Bình</v>
          </cell>
          <cell r="N1076" t="str">
            <v>Cam Thanh</v>
          </cell>
          <cell r="O1076" t="str">
            <v>Cam Lộ</v>
          </cell>
          <cell r="P1076" t="str">
            <v>Quảng Trị</v>
          </cell>
          <cell r="Q1076" t="str">
            <v/>
          </cell>
          <cell r="R1076" t="str">
            <v>Việt Nam</v>
          </cell>
          <cell r="S1076" t="str">
            <v>0826819780</v>
          </cell>
          <cell r="T1076" t="str">
            <v/>
          </cell>
          <cell r="U1076" t="str">
            <v>phuonglinh05010501@gmail.com</v>
          </cell>
          <cell r="V1076" t="str">
            <v>nguyenphuonglinh8@dtu.edu.vn</v>
          </cell>
          <cell r="W1076" t="str">
            <v>_x000D_
Tạm Dừng học do Chưa hoàn tất Học phí HK2-2022-4193_x000D_
HOÀN TẤT HP Học Kỳ II - Năm Học 2022-2023 621 21.3.2023 op</v>
          </cell>
          <cell r="X1076" t="str">
            <v>Nguyễn Phương Linh</v>
          </cell>
          <cell r="Y1076" t="str">
            <v>K-28 - Hướng Dẫn Du Lịch Quốc Tế (Đại Học - Tiếng Anh)</v>
          </cell>
        </row>
        <row r="1077">
          <cell r="C1077" t="str">
            <v>28206550996</v>
          </cell>
          <cell r="D1077" t="str">
            <v>Triệu</v>
          </cell>
          <cell r="E1077" t="str">
            <v>Thị Thuỳ</v>
          </cell>
          <cell r="F1077" t="str">
            <v>Linh</v>
          </cell>
          <cell r="G1077">
            <v>38238</v>
          </cell>
          <cell r="H1077" t="str">
            <v>066304004790</v>
          </cell>
          <cell r="I1077" t="str">
            <v>Nữ</v>
          </cell>
          <cell r="J1077" t="str">
            <v>Đắk Lắk</v>
          </cell>
          <cell r="K1077" t="str">
            <v>Đã Đăng Ký (chưa học xong)</v>
          </cell>
          <cell r="L1077" t="str">
            <v>K28E-DHD2</v>
          </cell>
          <cell r="M1077" t="str">
            <v>Thôn 4</v>
          </cell>
          <cell r="N1077" t="str">
            <v>Tân Lập</v>
          </cell>
          <cell r="O1077" t="str">
            <v>Krông Búk</v>
          </cell>
          <cell r="P1077" t="str">
            <v>Đắk Lắk</v>
          </cell>
          <cell r="Q1077" t="str">
            <v/>
          </cell>
          <cell r="R1077" t="str">
            <v>Việt Nam</v>
          </cell>
          <cell r="S1077" t="str">
            <v>0373012081</v>
          </cell>
          <cell r="T1077" t="str">
            <v/>
          </cell>
          <cell r="U1077" t="str">
            <v>trthuylinh70@gmail.com</v>
          </cell>
          <cell r="V1077" t="str">
            <v>trieutthuylinh@dtu.edu.vn</v>
          </cell>
          <cell r="W1077" t="str">
            <v/>
          </cell>
          <cell r="X1077" t="str">
            <v>Triệu Thị Thuỳ Linh</v>
          </cell>
          <cell r="Y1077" t="str">
            <v>K-28 - Hướng Dẫn Du Lịch Quốc Tế (Đại Học - Tiếng Anh)</v>
          </cell>
        </row>
        <row r="1078">
          <cell r="C1078" t="str">
            <v>28206205359</v>
          </cell>
          <cell r="D1078" t="str">
            <v>Bùi</v>
          </cell>
          <cell r="E1078" t="str">
            <v>Lê Trúc</v>
          </cell>
          <cell r="F1078" t="str">
            <v>Ly</v>
          </cell>
          <cell r="G1078">
            <v>38047</v>
          </cell>
          <cell r="H1078" t="str">
            <v>062304002024</v>
          </cell>
          <cell r="I1078" t="str">
            <v>Nữ</v>
          </cell>
          <cell r="J1078" t="str">
            <v>Kon Tum</v>
          </cell>
          <cell r="K1078" t="str">
            <v>Đã Đăng Ký (chưa học xong)</v>
          </cell>
          <cell r="L1078" t="str">
            <v>K28E-DHD1</v>
          </cell>
          <cell r="M1078" t="str">
            <v>134 Thi Sách, tổ 3, p.Thắng Lợi, tp. Kon Tum</v>
          </cell>
          <cell r="N1078" t="str">
            <v>Thắng Lợi</v>
          </cell>
          <cell r="O1078" t="str">
            <v>Kon Tum</v>
          </cell>
          <cell r="P1078" t="str">
            <v>Kon Tum</v>
          </cell>
          <cell r="Q1078" t="str">
            <v/>
          </cell>
          <cell r="R1078" t="str">
            <v>Việt Nam</v>
          </cell>
          <cell r="S1078" t="str">
            <v>0899359586</v>
          </cell>
          <cell r="T1078" t="str">
            <v/>
          </cell>
          <cell r="U1078" t="str">
            <v>btma11022004@gmail.com</v>
          </cell>
          <cell r="V1078" t="str">
            <v>builtrucly@dtu.edu.vn</v>
          </cell>
          <cell r="W1078" t="str">
            <v/>
          </cell>
          <cell r="X1078" t="str">
            <v>Bùi Lê Trúc Ly</v>
          </cell>
          <cell r="Y1078" t="str">
            <v>K-28 - Hướng Dẫn Du Lịch Quốc Tế (Đại Học - Tiếng Anh)</v>
          </cell>
        </row>
        <row r="1079">
          <cell r="C1079" t="str">
            <v>28206227190</v>
          </cell>
          <cell r="D1079" t="str">
            <v>Mai</v>
          </cell>
          <cell r="E1079" t="str">
            <v>Thị Kim</v>
          </cell>
          <cell r="F1079" t="str">
            <v>Lý</v>
          </cell>
          <cell r="G1079">
            <v>38012</v>
          </cell>
          <cell r="H1079" t="str">
            <v>048304001051</v>
          </cell>
          <cell r="I1079" t="str">
            <v>Nữ</v>
          </cell>
          <cell r="J1079" t="str">
            <v>Đà Nẵng</v>
          </cell>
          <cell r="K1079" t="str">
            <v>Đã Đăng Ký (chưa học xong)</v>
          </cell>
          <cell r="L1079" t="str">
            <v>K28E-DHD1</v>
          </cell>
          <cell r="M1079" t="str">
            <v>49 trần nhật duật</v>
          </cell>
          <cell r="N1079" t="str">
            <v>Thọ Quang</v>
          </cell>
          <cell r="O1079" t="str">
            <v>Sơn Trà</v>
          </cell>
          <cell r="P1079" t="str">
            <v>Đà Nẵng</v>
          </cell>
          <cell r="Q1079" t="str">
            <v/>
          </cell>
          <cell r="R1079" t="str">
            <v>Việt Nam</v>
          </cell>
          <cell r="S1079" t="str">
            <v>0984225383</v>
          </cell>
          <cell r="T1079" t="str">
            <v/>
          </cell>
          <cell r="U1079" t="str">
            <v>maikly2004@gmail.com</v>
          </cell>
          <cell r="V1079" t="str">
            <v>maitkimly@dtu.edu.vn</v>
          </cell>
          <cell r="W1079" t="str">
            <v/>
          </cell>
          <cell r="X1079" t="str">
            <v>Mai Thị Kim Lý</v>
          </cell>
          <cell r="Y1079" t="str">
            <v>K-28 - Hướng Dẫn Du Lịch Quốc Tế (Đại Học - Tiếng Anh)</v>
          </cell>
        </row>
        <row r="1080">
          <cell r="C1080" t="str">
            <v>28218141605</v>
          </cell>
          <cell r="D1080" t="str">
            <v>Nguyễn</v>
          </cell>
          <cell r="E1080" t="str">
            <v>Quang</v>
          </cell>
          <cell r="F1080" t="str">
            <v>Minh</v>
          </cell>
          <cell r="G1080">
            <v>38170</v>
          </cell>
          <cell r="H1080" t="str">
            <v>048204003168</v>
          </cell>
          <cell r="I1080" t="str">
            <v>Nam</v>
          </cell>
          <cell r="J1080" t="str">
            <v>Đà Nẵng</v>
          </cell>
          <cell r="K1080" t="str">
            <v>Đã Đăng Ký (chưa học xong)</v>
          </cell>
          <cell r="L1080" t="str">
            <v>K28E-DHD1</v>
          </cell>
          <cell r="M1080" t="str">
            <v>tổ 40</v>
          </cell>
          <cell r="N1080" t="str">
            <v>Hoà Hải</v>
          </cell>
          <cell r="O1080" t="str">
            <v>Ngũ Hành Sơn</v>
          </cell>
          <cell r="P1080" t="str">
            <v>Đà Nẵng</v>
          </cell>
          <cell r="Q1080" t="str">
            <v/>
          </cell>
          <cell r="R1080" t="str">
            <v>Việt Nam</v>
          </cell>
          <cell r="S1080" t="str">
            <v>0706105851</v>
          </cell>
          <cell r="T1080" t="str">
            <v/>
          </cell>
          <cell r="U1080" t="str">
            <v>nguyenquangminh072004@gmail.com</v>
          </cell>
          <cell r="V1080" t="str">
            <v>nguyenquangminh10@dtu.edu.vn</v>
          </cell>
          <cell r="W1080" t="str">
            <v/>
          </cell>
          <cell r="X1080" t="str">
            <v>Nguyễn Quang Minh</v>
          </cell>
          <cell r="Y1080" t="str">
            <v>K-28 - Hướng Dẫn Du Lịch Quốc Tế (Đại Học - Tiếng Anh)</v>
          </cell>
        </row>
        <row r="1081">
          <cell r="C1081" t="str">
            <v>28206226888</v>
          </cell>
          <cell r="D1081" t="str">
            <v>Đinh</v>
          </cell>
          <cell r="E1081" t="str">
            <v>Thanh</v>
          </cell>
          <cell r="F1081" t="str">
            <v>Nga</v>
          </cell>
          <cell r="G1081">
            <v>38105</v>
          </cell>
          <cell r="H1081" t="str">
            <v>201900935</v>
          </cell>
          <cell r="I1081" t="str">
            <v>Nữ</v>
          </cell>
          <cell r="J1081" t="str">
            <v>Đà Nẵng</v>
          </cell>
          <cell r="K1081" t="str">
            <v>Đã Đăng Ký (chưa học xong)</v>
          </cell>
          <cell r="L1081" t="str">
            <v>K28E-DHD2</v>
          </cell>
          <cell r="M1081" t="str">
            <v>Tổ 35</v>
          </cell>
          <cell r="N1081" t="str">
            <v>Tam Thuận</v>
          </cell>
          <cell r="O1081" t="str">
            <v>Thanh Khê</v>
          </cell>
          <cell r="P1081" t="str">
            <v>Đà Nẵng</v>
          </cell>
          <cell r="Q1081" t="str">
            <v/>
          </cell>
          <cell r="R1081" t="str">
            <v>Việt Nam</v>
          </cell>
          <cell r="S1081" t="str">
            <v>0388455369</v>
          </cell>
          <cell r="T1081" t="str">
            <v/>
          </cell>
          <cell r="U1081" t="str">
            <v>ngad6500@gmail.com</v>
          </cell>
          <cell r="V1081" t="str">
            <v>dinhthanhnga@dtu.edu.vn</v>
          </cell>
          <cell r="W1081" t="str">
            <v>_x000D_
Tạm Dừng học do Chưa hoàn tất Học phí HK2-2022-2903_x000D_
Hoàn Tất HP HK 2 - 2022-2221_x000D_
Hoàn Tất HP HK 2 - 2022-2023_x000D_
Hoàn Tất HP HK 2 - 2022-2023</v>
          </cell>
          <cell r="X1081" t="str">
            <v>Đinh Thanh Nga</v>
          </cell>
          <cell r="Y1081" t="str">
            <v>K-28 - Hướng Dẫn Du Lịch Quốc Tế (Đại Học - Tiếng Anh)</v>
          </cell>
        </row>
        <row r="1082">
          <cell r="C1082" t="str">
            <v>28208035301</v>
          </cell>
          <cell r="D1082" t="str">
            <v>Trần</v>
          </cell>
          <cell r="E1082" t="str">
            <v>Tuyết</v>
          </cell>
          <cell r="F1082" t="str">
            <v>Ngân</v>
          </cell>
          <cell r="G1082">
            <v>38219</v>
          </cell>
          <cell r="H1082" t="str">
            <v>044304010080</v>
          </cell>
          <cell r="I1082" t="str">
            <v>Nữ</v>
          </cell>
          <cell r="J1082" t="str">
            <v>Quảng Bình</v>
          </cell>
          <cell r="K1082" t="str">
            <v>Đã Đăng Ký (chưa học xong)</v>
          </cell>
          <cell r="L1082" t="str">
            <v>K28E-DHD1</v>
          </cell>
          <cell r="M1082" t="str">
            <v>Thôn Trường Long</v>
          </cell>
          <cell r="N1082" t="str">
            <v>Phù Hóa</v>
          </cell>
          <cell r="O1082" t="str">
            <v>Quảng Trạch</v>
          </cell>
          <cell r="P1082" t="str">
            <v>Quảng Bình</v>
          </cell>
          <cell r="Q1082" t="str">
            <v/>
          </cell>
          <cell r="R1082" t="str">
            <v>Việt Nam</v>
          </cell>
          <cell r="S1082" t="str">
            <v>0763130728</v>
          </cell>
          <cell r="T1082" t="str">
            <v/>
          </cell>
          <cell r="U1082" t="str">
            <v>trantuyetngan208@gmail.com</v>
          </cell>
          <cell r="V1082" t="str">
            <v>trantuyetngan@dtu.edu.vn</v>
          </cell>
          <cell r="W1082" t="str">
            <v/>
          </cell>
          <cell r="X1082" t="str">
            <v>Trần Tuyết Ngân</v>
          </cell>
          <cell r="Y1082" t="str">
            <v>K-28 - Hướng Dẫn Du Lịch Quốc Tế (Đại Học - Tiếng Anh)</v>
          </cell>
        </row>
        <row r="1083">
          <cell r="C1083" t="str">
            <v>28218101301</v>
          </cell>
          <cell r="D1083" t="str">
            <v>Huỳnh</v>
          </cell>
          <cell r="E1083" t="str">
            <v>Trọng</v>
          </cell>
          <cell r="F1083" t="str">
            <v>Nghĩa</v>
          </cell>
          <cell r="G1083">
            <v>38338</v>
          </cell>
          <cell r="H1083" t="str">
            <v>052204007793</v>
          </cell>
          <cell r="I1083" t="str">
            <v>Nam</v>
          </cell>
          <cell r="J1083" t="str">
            <v>Bình Định</v>
          </cell>
          <cell r="K1083" t="str">
            <v>Đã Đăng Ký (chưa học xong)</v>
          </cell>
          <cell r="L1083" t="str">
            <v>K28E-DHD2</v>
          </cell>
          <cell r="M1083" t="str">
            <v>Đội 6 - Khoa Trường</v>
          </cell>
          <cell r="N1083" t="str">
            <v>Ân Đức</v>
          </cell>
          <cell r="O1083" t="str">
            <v>Hoài Ân</v>
          </cell>
          <cell r="P1083" t="str">
            <v>Bình Định</v>
          </cell>
          <cell r="Q1083" t="str">
            <v/>
          </cell>
          <cell r="R1083" t="str">
            <v>Việt Nam</v>
          </cell>
          <cell r="S1083" t="str">
            <v>0852288860</v>
          </cell>
          <cell r="T1083" t="str">
            <v/>
          </cell>
          <cell r="U1083" t="str">
            <v>nghiadethuong3107@gmail.com</v>
          </cell>
          <cell r="V1083" t="str">
            <v>huynhtrongnghia3@dtu.edu.vn</v>
          </cell>
          <cell r="W1083" t="str">
            <v/>
          </cell>
          <cell r="X1083" t="str">
            <v>Huỳnh Trọng Nghĩa</v>
          </cell>
          <cell r="Y1083" t="str">
            <v>K-28 - Hướng Dẫn Du Lịch Quốc Tế (Đại Học - Tiếng Anh)</v>
          </cell>
        </row>
        <row r="1084">
          <cell r="C1084" t="str">
            <v>28206246705</v>
          </cell>
          <cell r="D1084" t="str">
            <v>Nguyễn</v>
          </cell>
          <cell r="E1084" t="str">
            <v>Thị Bích</v>
          </cell>
          <cell r="F1084" t="str">
            <v>Ngọc</v>
          </cell>
          <cell r="G1084">
            <v>38096</v>
          </cell>
          <cell r="H1084" t="str">
            <v>049304000622</v>
          </cell>
          <cell r="I1084" t="str">
            <v>Nữ</v>
          </cell>
          <cell r="J1084" t="str">
            <v>Quảng Nam</v>
          </cell>
          <cell r="K1084" t="str">
            <v>Đã Đăng Ký (chưa học xong)</v>
          </cell>
          <cell r="L1084" t="str">
            <v>K28E-DHD2</v>
          </cell>
          <cell r="M1084" t="str">
            <v>Tổ 11 , thôn Trảng Suối , xã Cẩm Hà , TP Hội An</v>
          </cell>
          <cell r="N1084" t="str">
            <v>Cẩm Hà</v>
          </cell>
          <cell r="O1084" t="str">
            <v>Hội An</v>
          </cell>
          <cell r="P1084" t="str">
            <v>Quảng Nam</v>
          </cell>
          <cell r="Q1084" t="str">
            <v/>
          </cell>
          <cell r="R1084" t="str">
            <v>Việt Nam</v>
          </cell>
          <cell r="S1084" t="str">
            <v>0703011304</v>
          </cell>
          <cell r="T1084" t="str">
            <v/>
          </cell>
          <cell r="U1084" t="str">
            <v>nguyenmy.hoian1904@gmail.com</v>
          </cell>
          <cell r="V1084" t="str">
            <v>nguyentbichngoc33@dtu.edu.vn</v>
          </cell>
          <cell r="W1084" t="str">
            <v>_x000D_
Tạm Dừng học do Chưa hoàn tất Học phí HK2-2022-3551_x000D_
Hoàn Tất HP HK 2 - 2022-2023</v>
          </cell>
          <cell r="X1084" t="str">
            <v>Nguyễn Thị Bích Ngọc</v>
          </cell>
          <cell r="Y1084" t="str">
            <v>K-28 - Hướng Dẫn Du Lịch Quốc Tế (Đại Học - Tiếng Anh)</v>
          </cell>
        </row>
        <row r="1085">
          <cell r="C1085" t="str">
            <v>28206254209</v>
          </cell>
          <cell r="D1085" t="str">
            <v>Hồ</v>
          </cell>
          <cell r="E1085" t="str">
            <v>Hoàng Khánh</v>
          </cell>
          <cell r="F1085" t="str">
            <v>Nguyên</v>
          </cell>
          <cell r="G1085">
            <v>38272</v>
          </cell>
          <cell r="H1085" t="str">
            <v>048304005315</v>
          </cell>
          <cell r="I1085" t="str">
            <v>Nữ</v>
          </cell>
          <cell r="J1085" t="str">
            <v>Đà Nẵng</v>
          </cell>
          <cell r="K1085" t="str">
            <v>Đã Đăng Ký (chưa học xong)</v>
          </cell>
          <cell r="L1085" t="str">
            <v>K28E-DHD1</v>
          </cell>
          <cell r="M1085" t="str">
            <v>K14/12 Đinh Tiên Hoàng</v>
          </cell>
          <cell r="N1085" t="str">
            <v>Thanh Bình</v>
          </cell>
          <cell r="O1085" t="str">
            <v>Hải Châu</v>
          </cell>
          <cell r="P1085" t="str">
            <v>Đà Nẵng</v>
          </cell>
          <cell r="Q1085" t="str">
            <v/>
          </cell>
          <cell r="R1085" t="str">
            <v>Việt Nam</v>
          </cell>
          <cell r="S1085" t="str">
            <v>0702665125</v>
          </cell>
          <cell r="T1085" t="str">
            <v/>
          </cell>
          <cell r="U1085" t="str">
            <v>o@gmail.com</v>
          </cell>
          <cell r="V1085" t="str">
            <v>hohkhanhnguyen@dtu.edu.vn</v>
          </cell>
          <cell r="W1085" t="str">
            <v/>
          </cell>
          <cell r="X1085" t="str">
            <v>Hồ Hoàng Khánh Nguyên</v>
          </cell>
          <cell r="Y1085" t="str">
            <v>K-28 - Hướng Dẫn Du Lịch Quốc Tế (Đại Học - Tiếng Anh)</v>
          </cell>
        </row>
        <row r="1086">
          <cell r="C1086" t="str">
            <v>28206201805</v>
          </cell>
          <cell r="D1086" t="str">
            <v>Nguyễn</v>
          </cell>
          <cell r="E1086" t="str">
            <v>Lê Thị Thảo</v>
          </cell>
          <cell r="F1086" t="str">
            <v>Nguyên</v>
          </cell>
          <cell r="G1086">
            <v>38287</v>
          </cell>
          <cell r="H1086" t="str">
            <v>201893618</v>
          </cell>
          <cell r="I1086" t="str">
            <v>Nữ</v>
          </cell>
          <cell r="J1086" t="str">
            <v>Đà Nẵng</v>
          </cell>
          <cell r="K1086" t="str">
            <v>Đã Đăng Ký (chưa học xong)</v>
          </cell>
          <cell r="L1086" t="str">
            <v>K28E-DHD2</v>
          </cell>
          <cell r="M1086" t="str">
            <v>tổ 43 , thọ quang , thành vinh, sơn trà</v>
          </cell>
          <cell r="N1086" t="str">
            <v>Thọ Quang</v>
          </cell>
          <cell r="O1086" t="str">
            <v>Sơn Trà</v>
          </cell>
          <cell r="P1086" t="str">
            <v>Đà Nẵng</v>
          </cell>
          <cell r="Q1086" t="str">
            <v/>
          </cell>
          <cell r="R1086" t="str">
            <v>Việt Nam</v>
          </cell>
          <cell r="S1086" t="str">
            <v>0775589600</v>
          </cell>
          <cell r="T1086" t="str">
            <v/>
          </cell>
          <cell r="U1086" t="str">
            <v>nguyenki2710@gmail.com</v>
          </cell>
          <cell r="V1086" t="str">
            <v>nguyenltthaonguyen@dtu.edu.vn</v>
          </cell>
          <cell r="W1086" t="str">
            <v/>
          </cell>
          <cell r="X1086" t="str">
            <v>Nguyễn Lê Thị Thảo Nguyên</v>
          </cell>
          <cell r="Y1086" t="str">
            <v>K-28 - Hướng Dẫn Du Lịch Quốc Tế (Đại Học - Tiếng Anh)</v>
          </cell>
        </row>
        <row r="1087">
          <cell r="C1087" t="str">
            <v>28216548261</v>
          </cell>
          <cell r="D1087" t="str">
            <v>Hà</v>
          </cell>
          <cell r="E1087" t="str">
            <v>Quốc</v>
          </cell>
          <cell r="F1087" t="str">
            <v>Nhàn</v>
          </cell>
          <cell r="G1087">
            <v>38127</v>
          </cell>
          <cell r="H1087" t="str">
            <v>048204006836</v>
          </cell>
          <cell r="I1087" t="str">
            <v>Nam</v>
          </cell>
          <cell r="J1087" t="str">
            <v>Đà Nẵng</v>
          </cell>
          <cell r="K1087" t="str">
            <v>Đã Đăng Ký (chưa học xong)</v>
          </cell>
          <cell r="L1087" t="str">
            <v>K28E-DHD2</v>
          </cell>
          <cell r="M1087" t="str">
            <v>181 thái thị bôi</v>
          </cell>
          <cell r="N1087" t="str">
            <v>Chính Gián</v>
          </cell>
          <cell r="O1087" t="str">
            <v>Thanh Khê</v>
          </cell>
          <cell r="P1087" t="str">
            <v>Đà Nẵng</v>
          </cell>
          <cell r="Q1087" t="str">
            <v/>
          </cell>
          <cell r="R1087" t="str">
            <v>Việt Nam</v>
          </cell>
          <cell r="S1087" t="str">
            <v>0935135443</v>
          </cell>
          <cell r="T1087" t="str">
            <v/>
          </cell>
          <cell r="U1087" t="str">
            <v>haquocnhan2004@gmail.con</v>
          </cell>
          <cell r="V1087" t="str">
            <v>haquocnhan@dtu.edu.vn</v>
          </cell>
          <cell r="W1087" t="str">
            <v>_x000D_
Tạm Dừng học do Chưa hoàn tất Học phí HK2-2022-4111_x000D_
Hoàn Tất HP HK 2 - 2022-2023_x000D_
Hoàn Tất HP HK 2 - 2022-2023_x000D_
Hoàn Tất HP HK 2 - 2022-2023_x000D_
Hoàn Tất HP HK 2 - 2022-2023</v>
          </cell>
          <cell r="X1087" t="str">
            <v>Hà Quốc Nhàn</v>
          </cell>
          <cell r="Y1087" t="str">
            <v>K-28 - Hướng Dẫn Du Lịch Quốc Tế (Đại Học - Tiếng Anh)</v>
          </cell>
        </row>
        <row r="1088">
          <cell r="C1088" t="str">
            <v>28206251577</v>
          </cell>
          <cell r="D1088" t="str">
            <v>Nguyễn</v>
          </cell>
          <cell r="E1088" t="str">
            <v>Thị Thanh</v>
          </cell>
          <cell r="F1088" t="str">
            <v>Nhàn</v>
          </cell>
          <cell r="G1088">
            <v>38160</v>
          </cell>
          <cell r="H1088" t="str">
            <v>044304006434</v>
          </cell>
          <cell r="I1088" t="str">
            <v>Nữ</v>
          </cell>
          <cell r="J1088" t="str">
            <v>Quảng Bình</v>
          </cell>
          <cell r="K1088" t="str">
            <v>Đã Đăng Ký (chưa học xong)</v>
          </cell>
          <cell r="L1088" t="str">
            <v>K28E-DHD2</v>
          </cell>
          <cell r="M1088" t="str">
            <v>Tổ dân phố 1</v>
          </cell>
          <cell r="N1088" t="str">
            <v>NT Lệ Ninh</v>
          </cell>
          <cell r="O1088" t="str">
            <v>Lệ Thủy</v>
          </cell>
          <cell r="P1088" t="str">
            <v>Quảng Bình</v>
          </cell>
          <cell r="Q1088" t="str">
            <v/>
          </cell>
          <cell r="R1088" t="str">
            <v>Việt Nam</v>
          </cell>
          <cell r="S1088" t="str">
            <v>0889177469</v>
          </cell>
          <cell r="T1088" t="str">
            <v/>
          </cell>
          <cell r="U1088" t="str">
            <v>nhan22062k4@gmail.com</v>
          </cell>
          <cell r="V1088" t="str">
            <v>nguyentthanhnhan26@dtu.edu.vn</v>
          </cell>
          <cell r="W1088" t="str">
            <v/>
          </cell>
          <cell r="X1088" t="str">
            <v>Nguyễn Thị Thanh Nhàn</v>
          </cell>
          <cell r="Y1088" t="str">
            <v>K-28 - Hướng Dẫn Du Lịch Quốc Tế (Đại Học - Tiếng Anh)</v>
          </cell>
        </row>
        <row r="1089">
          <cell r="C1089" t="str">
            <v>28211144601</v>
          </cell>
          <cell r="D1089" t="str">
            <v>Lê</v>
          </cell>
          <cell r="E1089" t="str">
            <v>Phước</v>
          </cell>
          <cell r="F1089" t="str">
            <v>Nhật</v>
          </cell>
          <cell r="G1089">
            <v>38321</v>
          </cell>
          <cell r="H1089" t="str">
            <v>048204001630</v>
          </cell>
          <cell r="I1089" t="str">
            <v>Nam</v>
          </cell>
          <cell r="J1089" t="str">
            <v>Đà Nẵng</v>
          </cell>
          <cell r="K1089" t="str">
            <v>Đã Đăng Ký (chưa học xong)</v>
          </cell>
          <cell r="L1089" t="str">
            <v/>
          </cell>
          <cell r="M1089" t="str">
            <v>K1/34 Phan Thanh</v>
          </cell>
          <cell r="N1089" t="str">
            <v>Thạc Gián</v>
          </cell>
          <cell r="O1089" t="str">
            <v>Thanh Khê</v>
          </cell>
          <cell r="P1089" t="str">
            <v>Đà Nẵng</v>
          </cell>
          <cell r="Q1089" t="str">
            <v/>
          </cell>
          <cell r="R1089" t="str">
            <v>Việt Nam</v>
          </cell>
          <cell r="S1089" t="str">
            <v>0777584712</v>
          </cell>
          <cell r="T1089" t="str">
            <v/>
          </cell>
          <cell r="U1089" t="str">
            <v>nhatyasuo22@gmail.com</v>
          </cell>
          <cell r="V1089" t="str">
            <v>lephuocnhat1@dtu.edu.vn</v>
          </cell>
          <cell r="W1089" t="str">
            <v>- SV được đồng ý chuyển ngành sang K28DHD từ HK2 năm học 2023-2024 theo QĐ số: 370/QĐ-ĐHDT-ĐT ngày 18/01/2024</v>
          </cell>
          <cell r="X1089" t="str">
            <v>Lê Phước Nhật</v>
          </cell>
          <cell r="Y1089" t="str">
            <v>K-28 - Hướng Dẫn Du Lịch Quốc Tế (Đại Học - Tiếng Anh)</v>
          </cell>
        </row>
        <row r="1090">
          <cell r="C1090" t="str">
            <v>28206204160</v>
          </cell>
          <cell r="D1090" t="str">
            <v>Nguyễn</v>
          </cell>
          <cell r="E1090" t="str">
            <v>Thị Yến</v>
          </cell>
          <cell r="F1090" t="str">
            <v>Nhi</v>
          </cell>
          <cell r="G1090">
            <v>38098</v>
          </cell>
          <cell r="H1090" t="str">
            <v>045304006065</v>
          </cell>
          <cell r="I1090" t="str">
            <v>Nữ</v>
          </cell>
          <cell r="J1090" t="str">
            <v>Quảng Trị</v>
          </cell>
          <cell r="K1090" t="str">
            <v>Đã Đăng Ký (chưa học xong)</v>
          </cell>
          <cell r="L1090" t="str">
            <v>K28E-DHD1</v>
          </cell>
          <cell r="M1090" t="str">
            <v>Tân xá</v>
          </cell>
          <cell r="N1090" t="str">
            <v>Ba Nang</v>
          </cell>
          <cell r="O1090" t="str">
            <v>Đa Krông</v>
          </cell>
          <cell r="P1090" t="str">
            <v>Quảng Trị</v>
          </cell>
          <cell r="Q1090" t="str">
            <v/>
          </cell>
          <cell r="R1090" t="str">
            <v>Việt Nam</v>
          </cell>
          <cell r="S1090" t="str">
            <v>0879758779</v>
          </cell>
          <cell r="T1090" t="str">
            <v/>
          </cell>
          <cell r="U1090" t="str">
            <v>Yennhithptdkr@gmail.com</v>
          </cell>
          <cell r="V1090" t="str">
            <v>nguyentyennhi71@dtu.edu.vn</v>
          </cell>
          <cell r="W1090" t="str">
            <v/>
          </cell>
          <cell r="X1090" t="str">
            <v>Nguyễn Thị Yến Nhi</v>
          </cell>
          <cell r="Y1090" t="str">
            <v>K-28 - Hướng Dẫn Du Lịch Quốc Tế (Đại Học - Tiếng Anh)</v>
          </cell>
        </row>
        <row r="1091">
          <cell r="C1091" t="str">
            <v>28208150095</v>
          </cell>
          <cell r="D1091" t="str">
            <v>Nguyễn</v>
          </cell>
          <cell r="E1091" t="str">
            <v>Thị</v>
          </cell>
          <cell r="F1091" t="str">
            <v>Nữ</v>
          </cell>
          <cell r="G1091">
            <v>38199</v>
          </cell>
          <cell r="H1091" t="str">
            <v>042304009395</v>
          </cell>
          <cell r="I1091" t="str">
            <v>Nữ</v>
          </cell>
          <cell r="J1091" t="str">
            <v>Đà Nẵng</v>
          </cell>
          <cell r="K1091" t="str">
            <v>Đã Đăng Ký (chưa học xong)</v>
          </cell>
          <cell r="L1091" t="str">
            <v>K28E-DHD1</v>
          </cell>
          <cell r="M1091" t="str">
            <v>Quang Lộc 2</v>
          </cell>
          <cell r="N1091" t="str">
            <v>Đức Quang</v>
          </cell>
          <cell r="O1091" t="str">
            <v>Đức Thọ</v>
          </cell>
          <cell r="P1091" t="str">
            <v>Hà Tĩnh</v>
          </cell>
          <cell r="Q1091" t="str">
            <v/>
          </cell>
          <cell r="R1091" t="str">
            <v>Việt Nam</v>
          </cell>
          <cell r="S1091" t="str">
            <v>0348093412</v>
          </cell>
          <cell r="T1091" t="str">
            <v/>
          </cell>
          <cell r="U1091" t="str">
            <v>nguyenthinu467@gmail.com</v>
          </cell>
          <cell r="V1091" t="str">
            <v>nguyenthinu8@dtu.edu.vn</v>
          </cell>
          <cell r="W1091" t="str">
            <v/>
          </cell>
          <cell r="X1091" t="str">
            <v>Nguyễn Thị Nữ</v>
          </cell>
          <cell r="Y1091" t="str">
            <v>K-28 - Hướng Dẫn Du Lịch Quốc Tế (Đại Học - Tiếng Anh)</v>
          </cell>
        </row>
        <row r="1092">
          <cell r="C1092" t="str">
            <v>28206246675</v>
          </cell>
          <cell r="D1092" t="str">
            <v>Phạm</v>
          </cell>
          <cell r="E1092" t="str">
            <v>Thị</v>
          </cell>
          <cell r="F1092" t="str">
            <v>Phương</v>
          </cell>
          <cell r="G1092">
            <v>38070</v>
          </cell>
          <cell r="H1092" t="str">
            <v>036304009880</v>
          </cell>
          <cell r="I1092" t="str">
            <v>Nữ</v>
          </cell>
          <cell r="J1092" t="str">
            <v>Quảng Nam</v>
          </cell>
          <cell r="K1092" t="str">
            <v>Đã Đăng Ký (chưa học xong)</v>
          </cell>
          <cell r="L1092" t="str">
            <v>K28E-DHD1</v>
          </cell>
          <cell r="M1092" t="str">
            <v>thôn 4</v>
          </cell>
          <cell r="N1092" t="str">
            <v>Phước Đức</v>
          </cell>
          <cell r="O1092" t="str">
            <v>Phước Sơn</v>
          </cell>
          <cell r="P1092" t="str">
            <v>Quảng Nam</v>
          </cell>
          <cell r="Q1092" t="str">
            <v/>
          </cell>
          <cell r="R1092" t="str">
            <v>Việt Nam</v>
          </cell>
          <cell r="S1092" t="str">
            <v>036304009880</v>
          </cell>
          <cell r="T1092" t="str">
            <v/>
          </cell>
          <cell r="U1092" t="str">
            <v>phuongphamthi327@gmail.com</v>
          </cell>
          <cell r="V1092" t="str">
            <v>phamthiphuong9@dtu.edu.vn</v>
          </cell>
          <cell r="W1092" t="str">
            <v/>
          </cell>
          <cell r="X1092" t="str">
            <v>Phạm Thị Phương</v>
          </cell>
          <cell r="Y1092" t="str">
            <v>K-28 - Hướng Dẫn Du Lịch Quốc Tế (Đại Học - Tiếng Anh)</v>
          </cell>
        </row>
        <row r="1093">
          <cell r="C1093" t="str">
            <v>28218125464</v>
          </cell>
          <cell r="D1093" t="str">
            <v>Đào</v>
          </cell>
          <cell r="E1093" t="str">
            <v>Sỹ</v>
          </cell>
          <cell r="F1093" t="str">
            <v>Quốc</v>
          </cell>
          <cell r="G1093">
            <v>38159</v>
          </cell>
          <cell r="H1093" t="str">
            <v>066204013963</v>
          </cell>
          <cell r="I1093" t="str">
            <v>Nam</v>
          </cell>
          <cell r="J1093" t="str">
            <v>Đắk Lắk</v>
          </cell>
          <cell r="K1093" t="str">
            <v>Đã Đăng Ký (chưa học xong)</v>
          </cell>
          <cell r="L1093" t="str">
            <v>K28E-DHD2</v>
          </cell>
          <cell r="M1093" t="str">
            <v>86-Thôn Cư Bang</v>
          </cell>
          <cell r="N1093" t="str">
            <v>Cư Pơng</v>
          </cell>
          <cell r="O1093" t="str">
            <v>Krông Búk</v>
          </cell>
          <cell r="P1093" t="str">
            <v>Đắk Lắk</v>
          </cell>
          <cell r="Q1093" t="str">
            <v/>
          </cell>
          <cell r="R1093" t="str">
            <v>Việt Nam</v>
          </cell>
          <cell r="S1093" t="str">
            <v>0349061542</v>
          </cell>
          <cell r="T1093" t="str">
            <v/>
          </cell>
          <cell r="U1093" t="str">
            <v>syquoc2106@gmail.com</v>
          </cell>
          <cell r="V1093" t="str">
            <v>daosyquoc@dtu.edu.vn</v>
          </cell>
          <cell r="W1093" t="str">
            <v/>
          </cell>
          <cell r="X1093" t="str">
            <v>Đào Sỹ Quốc</v>
          </cell>
          <cell r="Y1093" t="str">
            <v>K-28 - Hướng Dẫn Du Lịch Quốc Tế (Đại Học - Tiếng Anh)</v>
          </cell>
        </row>
        <row r="1094">
          <cell r="C1094" t="str">
            <v>28206205755</v>
          </cell>
          <cell r="D1094" t="str">
            <v>Nguyễn</v>
          </cell>
          <cell r="E1094" t="str">
            <v>Ngọc Cẩm</v>
          </cell>
          <cell r="F1094" t="str">
            <v>Quyên</v>
          </cell>
          <cell r="G1094">
            <v>38241</v>
          </cell>
          <cell r="H1094" t="str">
            <v>048304006254</v>
          </cell>
          <cell r="I1094" t="str">
            <v>Nữ</v>
          </cell>
          <cell r="J1094" t="str">
            <v>Đà Nẵng</v>
          </cell>
          <cell r="K1094" t="str">
            <v>Đã Đăng Ký (chưa học xong)</v>
          </cell>
          <cell r="L1094" t="str">
            <v>K28E-DHD2</v>
          </cell>
          <cell r="M1094" t="str">
            <v>75 Lê Cảnh Tuân tổ 80</v>
          </cell>
          <cell r="N1094" t="str">
            <v>Nại Hiên Đông</v>
          </cell>
          <cell r="O1094" t="str">
            <v>Sơn Trà</v>
          </cell>
          <cell r="P1094" t="str">
            <v>Đà Nẵng</v>
          </cell>
          <cell r="Q1094" t="str">
            <v/>
          </cell>
          <cell r="R1094" t="str">
            <v>Việt Nam</v>
          </cell>
          <cell r="S1094" t="str">
            <v>0707926056</v>
          </cell>
          <cell r="T1094" t="str">
            <v/>
          </cell>
          <cell r="U1094" t="str">
            <v>quyennguyen.110995@gmail.com</v>
          </cell>
          <cell r="V1094" t="str">
            <v>nguyenncamquyen@dtu.edu.vn</v>
          </cell>
          <cell r="W1094" t="str">
            <v/>
          </cell>
          <cell r="X1094" t="str">
            <v>Nguyễn Ngọc Cẩm Quyên</v>
          </cell>
          <cell r="Y1094" t="str">
            <v>K-28 - Hướng Dẫn Du Lịch Quốc Tế (Đại Học - Tiếng Anh)</v>
          </cell>
        </row>
        <row r="1095">
          <cell r="C1095" t="str">
            <v>28206200711</v>
          </cell>
          <cell r="D1095" t="str">
            <v>Nguyễn</v>
          </cell>
          <cell r="E1095" t="str">
            <v>Thị Kim</v>
          </cell>
          <cell r="F1095" t="str">
            <v>Quyên</v>
          </cell>
          <cell r="G1095">
            <v>38027</v>
          </cell>
          <cell r="H1095" t="str">
            <v>046304007647</v>
          </cell>
          <cell r="I1095" t="str">
            <v>Nữ</v>
          </cell>
          <cell r="J1095" t="str">
            <v>Thừa Thiên Huế</v>
          </cell>
          <cell r="K1095" t="str">
            <v>Đã Đăng Ký (chưa học xong)</v>
          </cell>
          <cell r="L1095" t="str">
            <v>K28E-DHD2</v>
          </cell>
          <cell r="M1095" t="str">
            <v>Mỹ Khánh</v>
          </cell>
          <cell r="N1095" t="str">
            <v>Phú Diên</v>
          </cell>
          <cell r="O1095" t="str">
            <v>Phú Vang</v>
          </cell>
          <cell r="P1095" t="str">
            <v>Thừa Thiên Huế</v>
          </cell>
          <cell r="Q1095" t="str">
            <v/>
          </cell>
          <cell r="R1095" t="str">
            <v>Việt Nam</v>
          </cell>
          <cell r="S1095" t="str">
            <v>0989397673</v>
          </cell>
          <cell r="T1095" t="str">
            <v/>
          </cell>
          <cell r="U1095" t="str">
            <v>quyensii201410@gmail.com</v>
          </cell>
          <cell r="V1095" t="str">
            <v>nguyentkimquyen6@dtu.edu.vn</v>
          </cell>
          <cell r="W1095" t="str">
            <v/>
          </cell>
          <cell r="X1095" t="str">
            <v>Nguyễn Thị Kim Quyên</v>
          </cell>
          <cell r="Y1095" t="str">
            <v>K-28 - Hướng Dẫn Du Lịch Quốc Tế (Đại Học - Tiếng Anh)</v>
          </cell>
        </row>
        <row r="1096">
          <cell r="C1096" t="str">
            <v>28208154738</v>
          </cell>
          <cell r="D1096" t="str">
            <v>Nguyễn</v>
          </cell>
          <cell r="E1096" t="str">
            <v>Lê Trúc</v>
          </cell>
          <cell r="F1096" t="str">
            <v>Quỳnh</v>
          </cell>
          <cell r="G1096">
            <v>38297</v>
          </cell>
          <cell r="H1096" t="str">
            <v>048304004088</v>
          </cell>
          <cell r="I1096" t="str">
            <v>Nữ</v>
          </cell>
          <cell r="J1096" t="str">
            <v>Đà Nẵng</v>
          </cell>
          <cell r="K1096" t="str">
            <v>Đã Đăng Ký (chưa học xong)</v>
          </cell>
          <cell r="L1096" t="str">
            <v>K28E-DHD2</v>
          </cell>
          <cell r="M1096" t="str">
            <v>03 Nại Thịnh 3, tổ 19</v>
          </cell>
          <cell r="N1096" t="str">
            <v>Nại Hiên Đông</v>
          </cell>
          <cell r="O1096" t="str">
            <v>Sơn Trà</v>
          </cell>
          <cell r="P1096" t="str">
            <v>Đà Nẵng</v>
          </cell>
          <cell r="Q1096" t="str">
            <v/>
          </cell>
          <cell r="R1096" t="str">
            <v>Việt Nam</v>
          </cell>
          <cell r="S1096" t="str">
            <v>0905881451</v>
          </cell>
          <cell r="T1096" t="str">
            <v/>
          </cell>
          <cell r="U1096" t="str">
            <v>qtruc0038@gmail.com</v>
          </cell>
          <cell r="V1096" t="str">
            <v>nguyenltrucquynh@dtu.edu.vn</v>
          </cell>
          <cell r="W1096" t="str">
            <v/>
          </cell>
          <cell r="X1096" t="str">
            <v>Nguyễn Lê Trúc Quỳnh</v>
          </cell>
          <cell r="Y1096" t="str">
            <v>K-28 - Hướng Dẫn Du Lịch Quốc Tế (Đại Học - Tiếng Anh)</v>
          </cell>
        </row>
        <row r="1097">
          <cell r="C1097" t="str">
            <v>28218100203</v>
          </cell>
          <cell r="D1097" t="str">
            <v>Nguyễn</v>
          </cell>
          <cell r="E1097" t="str">
            <v>Bảo</v>
          </cell>
          <cell r="F1097" t="str">
            <v>Tâm</v>
          </cell>
          <cell r="G1097">
            <v>37989</v>
          </cell>
          <cell r="H1097" t="str">
            <v>040204010498</v>
          </cell>
          <cell r="I1097" t="str">
            <v>Nam</v>
          </cell>
          <cell r="J1097" t="str">
            <v>Đắk Lắk</v>
          </cell>
          <cell r="K1097" t="str">
            <v>Đã Đăng Ký (chưa học xong)</v>
          </cell>
          <cell r="L1097" t="str">
            <v>K28E-DHD2</v>
          </cell>
          <cell r="M1097" t="str">
            <v>Xóm 1/thôn 14</v>
          </cell>
          <cell r="N1097" t="str">
            <v>Pơng Drang</v>
          </cell>
          <cell r="O1097" t="str">
            <v>Krông Búk</v>
          </cell>
          <cell r="P1097" t="str">
            <v>Đắk Lắk</v>
          </cell>
          <cell r="Q1097" t="str">
            <v/>
          </cell>
          <cell r="R1097" t="str">
            <v>Việt Nam</v>
          </cell>
          <cell r="S1097" t="str">
            <v>0966505408</v>
          </cell>
          <cell r="T1097" t="str">
            <v/>
          </cell>
          <cell r="U1097" t="str">
            <v>ongemonha@gmail.com</v>
          </cell>
          <cell r="V1097" t="str">
            <v>nguyenbaotam1@dtu.edu.vn</v>
          </cell>
          <cell r="W1097" t="str">
            <v/>
          </cell>
          <cell r="X1097" t="str">
            <v>Nguyễn Bảo Tâm</v>
          </cell>
          <cell r="Y1097" t="str">
            <v>K-28 - Hướng Dẫn Du Lịch Quốc Tế (Đại Học - Tiếng Anh)</v>
          </cell>
        </row>
        <row r="1098">
          <cell r="C1098" t="str">
            <v>28218100129</v>
          </cell>
          <cell r="D1098" t="str">
            <v>Trần</v>
          </cell>
          <cell r="E1098" t="str">
            <v>Nguyễn Hữu</v>
          </cell>
          <cell r="F1098" t="str">
            <v>Thắng</v>
          </cell>
          <cell r="G1098">
            <v>38001</v>
          </cell>
          <cell r="H1098" t="str">
            <v>049204013913</v>
          </cell>
          <cell r="I1098" t="str">
            <v>Nam</v>
          </cell>
          <cell r="J1098" t="str">
            <v>Quảng Nam</v>
          </cell>
          <cell r="K1098" t="str">
            <v>Đã Đăng Ký (chưa học xong)</v>
          </cell>
          <cell r="L1098" t="str">
            <v>K28E-DHD2</v>
          </cell>
          <cell r="M1098" t="str">
            <v>TỔ 2 CHÂU HIỆP</v>
          </cell>
          <cell r="N1098" t="str">
            <v>Nam Phước</v>
          </cell>
          <cell r="O1098" t="str">
            <v>Duy Xuyên</v>
          </cell>
          <cell r="P1098" t="str">
            <v>Quảng Nam</v>
          </cell>
          <cell r="Q1098" t="str">
            <v/>
          </cell>
          <cell r="R1098" t="str">
            <v>Việt Nam</v>
          </cell>
          <cell r="S1098" t="str">
            <v>0797525279</v>
          </cell>
          <cell r="T1098" t="str">
            <v/>
          </cell>
          <cell r="U1098" t="str">
            <v>huuthang150104@gmail.com</v>
          </cell>
          <cell r="V1098" t="str">
            <v>trannhuuthang@dtu.edu.vn</v>
          </cell>
          <cell r="W1098" t="str">
            <v/>
          </cell>
          <cell r="X1098" t="str">
            <v>Trần Nguyễn Hữu Thắng</v>
          </cell>
          <cell r="Y1098" t="str">
            <v>K-28 - Hướng Dẫn Du Lịch Quốc Tế (Đại Học - Tiếng Anh)</v>
          </cell>
        </row>
        <row r="1099">
          <cell r="C1099" t="str">
            <v>28204901829</v>
          </cell>
          <cell r="D1099" t="str">
            <v>Trịnh</v>
          </cell>
          <cell r="E1099" t="str">
            <v>Thị</v>
          </cell>
          <cell r="F1099" t="str">
            <v>Thành</v>
          </cell>
          <cell r="G1099">
            <v>38253</v>
          </cell>
          <cell r="H1099" t="str">
            <v>049304001991</v>
          </cell>
          <cell r="I1099" t="str">
            <v>Nữ</v>
          </cell>
          <cell r="J1099" t="str">
            <v>Quảng Nam</v>
          </cell>
          <cell r="K1099" t="str">
            <v>Đã Đăng Ký (chưa học xong)</v>
          </cell>
          <cell r="L1099" t="str">
            <v>K28E-DHD1</v>
          </cell>
          <cell r="M1099" t="str">
            <v>Đông Tác</v>
          </cell>
          <cell r="N1099" t="str">
            <v>Bình Nam</v>
          </cell>
          <cell r="O1099" t="str">
            <v>Thăng Bình</v>
          </cell>
          <cell r="P1099" t="str">
            <v>Quảng Nam</v>
          </cell>
          <cell r="Q1099" t="str">
            <v/>
          </cell>
          <cell r="R1099" t="str">
            <v>Việt Nam</v>
          </cell>
          <cell r="S1099" t="str">
            <v>0835293857</v>
          </cell>
          <cell r="T1099" t="str">
            <v/>
          </cell>
          <cell r="U1099" t="str">
            <v>trinhthithanh23092004@gmail.com</v>
          </cell>
          <cell r="V1099" t="str">
            <v>trinhthithanh@dtu.edu.vn</v>
          </cell>
          <cell r="W1099" t="str">
            <v/>
          </cell>
          <cell r="X1099" t="str">
            <v>Trịnh Thị Thành</v>
          </cell>
          <cell r="Y1099" t="str">
            <v>K-28 - Hướng Dẫn Du Lịch Quốc Tế (Đại Học - Tiếng Anh)</v>
          </cell>
        </row>
        <row r="1100">
          <cell r="C1100" t="str">
            <v>28206223095</v>
          </cell>
          <cell r="D1100" t="str">
            <v>Nguyễn</v>
          </cell>
          <cell r="E1100" t="str">
            <v>Hồ Phương</v>
          </cell>
          <cell r="F1100" t="str">
            <v>Thảo</v>
          </cell>
          <cell r="G1100">
            <v>38259</v>
          </cell>
          <cell r="H1100" t="str">
            <v>048304007199</v>
          </cell>
          <cell r="I1100" t="str">
            <v>Nữ</v>
          </cell>
          <cell r="J1100" t="str">
            <v>Đà Nẵng</v>
          </cell>
          <cell r="K1100" t="str">
            <v>Đã Đăng Ký (chưa học xong)</v>
          </cell>
          <cell r="L1100" t="str">
            <v>K28E-DHD1</v>
          </cell>
          <cell r="M1100" t="str">
            <v>Tổ 4</v>
          </cell>
          <cell r="N1100" t="str">
            <v>Hòa Minh</v>
          </cell>
          <cell r="O1100" t="str">
            <v>Liên Chiểu</v>
          </cell>
          <cell r="P1100" t="str">
            <v>Đà Nẵng</v>
          </cell>
          <cell r="Q1100" t="str">
            <v/>
          </cell>
          <cell r="R1100" t="str">
            <v>Việt Nam</v>
          </cell>
          <cell r="S1100" t="str">
            <v>0899208370</v>
          </cell>
          <cell r="T1100" t="str">
            <v/>
          </cell>
          <cell r="U1100" t="str">
            <v>Thaofangirl1306@gmail.com</v>
          </cell>
          <cell r="V1100" t="str">
            <v>nguyenhphuongthao9@dtu.edu.vn</v>
          </cell>
          <cell r="W1100" t="str">
            <v>_x000D_
Tạm Dừng học do Chưa hoàn tất Học phí HK2-2022-3184_x000D_
Hoàn Tất HP HK 2 - 2022-2023</v>
          </cell>
          <cell r="X1100" t="str">
            <v>Nguyễn Hồ Phương Thảo</v>
          </cell>
          <cell r="Y1100" t="str">
            <v>K-28 - Hướng Dẫn Du Lịch Quốc Tế (Đại Học - Tiếng Anh)</v>
          </cell>
        </row>
        <row r="1101">
          <cell r="C1101" t="str">
            <v>28208035287</v>
          </cell>
          <cell r="D1101" t="str">
            <v>Lê</v>
          </cell>
          <cell r="E1101" t="str">
            <v>Thị Minh</v>
          </cell>
          <cell r="F1101" t="str">
            <v>Thảo</v>
          </cell>
          <cell r="G1101">
            <v>38121</v>
          </cell>
          <cell r="H1101" t="str">
            <v>0483047750</v>
          </cell>
          <cell r="I1101" t="str">
            <v>Nữ</v>
          </cell>
          <cell r="J1101" t="str">
            <v>Đà Nẵng</v>
          </cell>
          <cell r="K1101" t="str">
            <v>Đã Đăng Ký (chưa học xong)</v>
          </cell>
          <cell r="L1101" t="str">
            <v>K28E-DHD2</v>
          </cell>
          <cell r="M1101" t="str">
            <v>tổ 5, thôn Quan Nam 4</v>
          </cell>
          <cell r="N1101" t="str">
            <v>Hòa Liên</v>
          </cell>
          <cell r="O1101" t="str">
            <v>Hòa Vang</v>
          </cell>
          <cell r="P1101" t="str">
            <v>Đà Nẵng</v>
          </cell>
          <cell r="Q1101" t="str">
            <v/>
          </cell>
          <cell r="R1101" t="str">
            <v>Việt Nam</v>
          </cell>
          <cell r="S1101" t="str">
            <v>0905104550</v>
          </cell>
          <cell r="T1101" t="str">
            <v/>
          </cell>
          <cell r="U1101" t="str">
            <v>minhthao140504@gmail.com</v>
          </cell>
          <cell r="V1101" t="str">
            <v>letminhthao1@dtu.edu.vn</v>
          </cell>
          <cell r="W1101" t="str">
            <v>_x000D_
Tạm Dừng học do Chưa hoàn tất Học phí HK2-2022-3917_x000D_
Hoàn Tất HP HK 2 - 2022-2023_x000D_
Hoàn Tất HP HK 2 - 2022-2023</v>
          </cell>
          <cell r="X1101" t="str">
            <v>Lê Thị Minh Thảo</v>
          </cell>
          <cell r="Y1101" t="str">
            <v>K-28 - Hướng Dẫn Du Lịch Quốc Tế (Đại Học - Tiếng Anh)</v>
          </cell>
        </row>
        <row r="1102">
          <cell r="C1102" t="str">
            <v>28208004962</v>
          </cell>
          <cell r="D1102" t="str">
            <v>Trần</v>
          </cell>
          <cell r="E1102" t="str">
            <v>Thị Phương</v>
          </cell>
          <cell r="F1102" t="str">
            <v>Thảo</v>
          </cell>
          <cell r="G1102">
            <v>38009</v>
          </cell>
          <cell r="H1102" t="str">
            <v>049304015319</v>
          </cell>
          <cell r="I1102" t="str">
            <v>Nữ</v>
          </cell>
          <cell r="J1102" t="str">
            <v>Quảng Nam</v>
          </cell>
          <cell r="K1102" t="str">
            <v>Đã Đăng Ký (chưa học xong)</v>
          </cell>
          <cell r="L1102" t="str">
            <v>K28E-DHD2</v>
          </cell>
          <cell r="M1102" t="str">
            <v>Tổ 10, khối phố Long Xuyên 2, thị trấn Nam Phước, huyện Duy Xuyên, tỉnh Quảng Nam</v>
          </cell>
          <cell r="N1102" t="str">
            <v>Nam Phước</v>
          </cell>
          <cell r="O1102" t="str">
            <v>Duy Xuyên</v>
          </cell>
          <cell r="P1102" t="str">
            <v>Quảng Nam</v>
          </cell>
          <cell r="Q1102" t="str">
            <v/>
          </cell>
          <cell r="R1102" t="str">
            <v>Việt Nam</v>
          </cell>
          <cell r="S1102" t="str">
            <v>0938305174</v>
          </cell>
          <cell r="T1102" t="str">
            <v/>
          </cell>
          <cell r="U1102" t="str">
            <v>phuongthao23124@gmail.com</v>
          </cell>
          <cell r="V1102" t="str">
            <v>trantphuongthao45@dtu.edu.vn</v>
          </cell>
          <cell r="W1102" t="str">
            <v/>
          </cell>
          <cell r="X1102" t="str">
            <v>Trần Thị Phương Thảo</v>
          </cell>
          <cell r="Y1102" t="str">
            <v>K-28 - Hướng Dẫn Du Lịch Quốc Tế (Đại Học - Tiếng Anh)</v>
          </cell>
        </row>
        <row r="1103">
          <cell r="C1103" t="str">
            <v>28208154278</v>
          </cell>
          <cell r="D1103" t="str">
            <v>Lưu</v>
          </cell>
          <cell r="E1103" t="str">
            <v>Thị Thu</v>
          </cell>
          <cell r="F1103" t="str">
            <v>Thảo</v>
          </cell>
          <cell r="G1103">
            <v>38321</v>
          </cell>
          <cell r="H1103" t="str">
            <v>048304000605</v>
          </cell>
          <cell r="I1103" t="str">
            <v>Nữ</v>
          </cell>
          <cell r="J1103" t="str">
            <v>Đà Nẵng</v>
          </cell>
          <cell r="K1103" t="str">
            <v>Đã Đăng Ký (chưa học xong)</v>
          </cell>
          <cell r="L1103" t="str">
            <v>K28E-DHD2</v>
          </cell>
          <cell r="M1103" t="str">
            <v>153 Hồ Tùng Mậu, Tổ 74</v>
          </cell>
          <cell r="N1103" t="str">
            <v>Hòa Minh</v>
          </cell>
          <cell r="O1103" t="str">
            <v>Liên Chiểu</v>
          </cell>
          <cell r="P1103" t="str">
            <v>Đà Nẵng</v>
          </cell>
          <cell r="Q1103" t="str">
            <v/>
          </cell>
          <cell r="R1103" t="str">
            <v>Việt Nam</v>
          </cell>
          <cell r="S1103" t="str">
            <v>0777479877</v>
          </cell>
          <cell r="T1103" t="str">
            <v/>
          </cell>
          <cell r="U1103" t="str">
            <v>luuthuthao24@gmail.com</v>
          </cell>
          <cell r="V1103" t="str">
            <v>luutthuthao@dtu.edu.vn</v>
          </cell>
          <cell r="W1103" t="str">
            <v>_x000D_
Tạm Dừng học do Chưa hoàn tất Học phí HK2-2022-2652_x000D_
Hoàn Tất HP HK 2 - 2022-2037</v>
          </cell>
          <cell r="X1103" t="str">
            <v>Lưu Thị Thu Thảo</v>
          </cell>
          <cell r="Y1103" t="str">
            <v>K-28 - Hướng Dẫn Du Lịch Quốc Tế (Đại Học - Tiếng Anh)</v>
          </cell>
        </row>
        <row r="1104">
          <cell r="C1104" t="str">
            <v>28212305413</v>
          </cell>
          <cell r="D1104" t="str">
            <v>Nguyễn</v>
          </cell>
          <cell r="E1104" t="str">
            <v>Phước Quốc</v>
          </cell>
          <cell r="F1104" t="str">
            <v>Thịnh</v>
          </cell>
          <cell r="G1104">
            <v>38111</v>
          </cell>
          <cell r="H1104" t="str">
            <v>048204006278</v>
          </cell>
          <cell r="I1104" t="str">
            <v>Nam</v>
          </cell>
          <cell r="J1104" t="str">
            <v>Đà Nẵng</v>
          </cell>
          <cell r="K1104" t="str">
            <v>Đã Đăng Ký (chưa học xong)</v>
          </cell>
          <cell r="L1104" t="str">
            <v>K28E-DHD2</v>
          </cell>
          <cell r="M1104" t="str">
            <v>129 Khánh An 2, tổ 59</v>
          </cell>
          <cell r="N1104" t="str">
            <v>Hòa Khánh Bắc</v>
          </cell>
          <cell r="O1104" t="str">
            <v>Liên Chiểu</v>
          </cell>
          <cell r="P1104" t="str">
            <v>Đà Nẵng</v>
          </cell>
          <cell r="Q1104" t="str">
            <v/>
          </cell>
          <cell r="R1104" t="str">
            <v>Việt Nam</v>
          </cell>
          <cell r="S1104" t="str">
            <v>0903598604</v>
          </cell>
          <cell r="T1104" t="str">
            <v/>
          </cell>
          <cell r="U1104" t="str">
            <v>thinhnguyenyi@gmail.com</v>
          </cell>
          <cell r="V1104" t="str">
            <v>nguyenpquocthinh@dtu.edu.vn</v>
          </cell>
          <cell r="W1104" t="str">
            <v/>
          </cell>
          <cell r="X1104" t="str">
            <v>Nguyễn Phước Quốc Thịnh</v>
          </cell>
          <cell r="Y1104" t="str">
            <v>K-28 - Hướng Dẫn Du Lịch Quốc Tế (Đại Học - Tiếng Anh)</v>
          </cell>
        </row>
        <row r="1105">
          <cell r="C1105" t="str">
            <v>28216249312</v>
          </cell>
          <cell r="D1105" t="str">
            <v>Cao</v>
          </cell>
          <cell r="E1105" t="str">
            <v>Xuân</v>
          </cell>
          <cell r="F1105" t="str">
            <v>Thịnh</v>
          </cell>
          <cell r="G1105">
            <v>37894</v>
          </cell>
          <cell r="H1105" t="str">
            <v>054203002708</v>
          </cell>
          <cell r="I1105" t="str">
            <v>Nam</v>
          </cell>
          <cell r="J1105" t="str">
            <v>Đà Nẵng</v>
          </cell>
          <cell r="K1105" t="str">
            <v>Đã Đăng Ký (chưa học xong)</v>
          </cell>
          <cell r="L1105" t="str">
            <v>K28E-DHD2</v>
          </cell>
          <cell r="M1105" t="str">
            <v>Tân Yên</v>
          </cell>
          <cell r="N1105" t="str">
            <v>Xã Ealy</v>
          </cell>
          <cell r="O1105" t="str">
            <v>Sông Hinh</v>
          </cell>
          <cell r="P1105" t="str">
            <v>Phú Yên</v>
          </cell>
          <cell r="Q1105" t="str">
            <v/>
          </cell>
          <cell r="R1105" t="str">
            <v>Việt Nam</v>
          </cell>
          <cell r="S1105" t="str">
            <v>0774447762</v>
          </cell>
          <cell r="T1105" t="str">
            <v/>
          </cell>
          <cell r="U1105" t="str">
            <v>xuanthinhnguyen0903@gmail.com</v>
          </cell>
          <cell r="V1105" t="str">
            <v>caoxuanthinh1@dtu.edu.vn</v>
          </cell>
          <cell r="W1105" t="str">
            <v>_x000D_
Tạm Dừng học do Chưa hoàn tất Học phí HK2-2022-2117_x000D_
Hoàn Tất HP HK 2 - 2022-2032_x000D_
Hoàn Tất HP HK 2 - 2022-2118</v>
          </cell>
          <cell r="X1105" t="str">
            <v>Cao Xuân Thịnh</v>
          </cell>
          <cell r="Y1105" t="str">
            <v>K-28 - Hướng Dẫn Du Lịch Quốc Tế (Đại Học - Tiếng Anh)</v>
          </cell>
        </row>
        <row r="1106">
          <cell r="C1106" t="str">
            <v>28206225387</v>
          </cell>
          <cell r="D1106" t="str">
            <v>Võ</v>
          </cell>
          <cell r="E1106" t="str">
            <v>Thị Anh</v>
          </cell>
          <cell r="F1106" t="str">
            <v>Thư</v>
          </cell>
          <cell r="G1106">
            <v>38153</v>
          </cell>
          <cell r="H1106" t="str">
            <v>048304001482</v>
          </cell>
          <cell r="I1106" t="str">
            <v>Nữ</v>
          </cell>
          <cell r="J1106" t="str">
            <v>Đà Nẵng</v>
          </cell>
          <cell r="K1106" t="str">
            <v>Đã Đăng Ký (chưa học xong)</v>
          </cell>
          <cell r="L1106" t="str">
            <v>K28E-DHD1</v>
          </cell>
          <cell r="M1106" t="str">
            <v>26 mỹ an 17 tổ 65</v>
          </cell>
          <cell r="N1106" t="str">
            <v>Mỹ An</v>
          </cell>
          <cell r="O1106" t="str">
            <v>Ngũ Hành Sơn</v>
          </cell>
          <cell r="P1106" t="str">
            <v>Đà Nẵng</v>
          </cell>
          <cell r="Q1106" t="str">
            <v/>
          </cell>
          <cell r="R1106" t="str">
            <v>Việt Nam</v>
          </cell>
          <cell r="S1106" t="str">
            <v>0868261343</v>
          </cell>
          <cell r="T1106" t="str">
            <v/>
          </cell>
          <cell r="U1106" t="str">
            <v>voanhthu156204@gmail.com</v>
          </cell>
          <cell r="V1106" t="str">
            <v>votanhthu10@dtu.edu.vn</v>
          </cell>
          <cell r="W1106" t="str">
            <v/>
          </cell>
          <cell r="X1106" t="str">
            <v>Võ Thị Anh Thư</v>
          </cell>
          <cell r="Y1106" t="str">
            <v>K-28 - Hướng Dẫn Du Lịch Quốc Tế (Đại Học - Tiếng Anh)</v>
          </cell>
        </row>
        <row r="1107">
          <cell r="C1107" t="str">
            <v>28206206595</v>
          </cell>
          <cell r="D1107" t="str">
            <v>Võ</v>
          </cell>
          <cell r="E1107" t="str">
            <v>Thị Anh</v>
          </cell>
          <cell r="F1107" t="str">
            <v>Thư</v>
          </cell>
          <cell r="G1107">
            <v>38204</v>
          </cell>
          <cell r="H1107" t="str">
            <v>068304004561</v>
          </cell>
          <cell r="I1107" t="str">
            <v>Nữ</v>
          </cell>
          <cell r="J1107" t="str">
            <v>Lâm Đồng</v>
          </cell>
          <cell r="K1107" t="str">
            <v>Đã Đăng Ký (chưa học xong)</v>
          </cell>
          <cell r="L1107" t="str">
            <v>K28E-DHD1</v>
          </cell>
          <cell r="M1107" t="str">
            <v>66 SUÔI THÔNG B2</v>
          </cell>
          <cell r="N1107" t="str">
            <v>Đạ Ròn</v>
          </cell>
          <cell r="O1107" t="str">
            <v>Đơn Dương</v>
          </cell>
          <cell r="P1107" t="str">
            <v>Lâm Đồng</v>
          </cell>
          <cell r="Q1107" t="str">
            <v/>
          </cell>
          <cell r="R1107" t="str">
            <v>Việt Nam</v>
          </cell>
          <cell r="S1107" t="str">
            <v>0384381020</v>
          </cell>
          <cell r="T1107" t="str">
            <v/>
          </cell>
          <cell r="U1107" t="str">
            <v>thu4381020@gmail.com</v>
          </cell>
          <cell r="V1107" t="str">
            <v>votanhthu9@dtu.edu.vn</v>
          </cell>
          <cell r="W1107" t="str">
            <v/>
          </cell>
          <cell r="X1107" t="str">
            <v>Võ Thị Anh Thư</v>
          </cell>
          <cell r="Y1107" t="str">
            <v>K-28 - Hướng Dẫn Du Lịch Quốc Tế (Đại Học - Tiếng Anh)</v>
          </cell>
        </row>
        <row r="1108">
          <cell r="C1108" t="str">
            <v>28208102368</v>
          </cell>
          <cell r="D1108" t="str">
            <v>Võ</v>
          </cell>
          <cell r="E1108" t="str">
            <v>Thị Phương</v>
          </cell>
          <cell r="F1108" t="str">
            <v>Thư</v>
          </cell>
          <cell r="G1108">
            <v>38029</v>
          </cell>
          <cell r="H1108" t="str">
            <v>062304008320</v>
          </cell>
          <cell r="I1108" t="str">
            <v>Nữ</v>
          </cell>
          <cell r="J1108" t="str">
            <v>Kon Tum</v>
          </cell>
          <cell r="K1108" t="str">
            <v>Đã Đăng Ký (chưa học xong)</v>
          </cell>
          <cell r="L1108" t="str">
            <v>K28E-DHD1</v>
          </cell>
          <cell r="M1108" t="str">
            <v>Tổ 7</v>
          </cell>
          <cell r="N1108" t="str">
            <v>Plei Cần</v>
          </cell>
          <cell r="O1108" t="str">
            <v>Ngọc Hồi</v>
          </cell>
          <cell r="P1108" t="str">
            <v>Kon Tum</v>
          </cell>
          <cell r="Q1108" t="str">
            <v/>
          </cell>
          <cell r="R1108" t="str">
            <v>Việt Nam</v>
          </cell>
          <cell r="S1108" t="str">
            <v>0373878128</v>
          </cell>
          <cell r="T1108" t="str">
            <v/>
          </cell>
          <cell r="U1108" t="str">
            <v>5innc050820@gmail.com</v>
          </cell>
          <cell r="V1108" t="str">
            <v>votphuongthu1@dtu.edu.vn</v>
          </cell>
          <cell r="W1108" t="str">
            <v>_x000D_
Tạm Dừng học do Chưa hoàn tất Học phí HK2-2022-2321_x000D_
Hoàn Tất HP HK 2 - 2022-2023_x000D_
Hoàn Tất HP HK 2 - 2022-2023_x000D_
Hoàn Tất HP HK 2 - 2022-2023</v>
          </cell>
          <cell r="X1108" t="str">
            <v>Võ Thị Phương Thư</v>
          </cell>
          <cell r="Y1108" t="str">
            <v>K-28 - Hướng Dẫn Du Lịch Quốc Tế (Đại Học - Tiếng Anh)</v>
          </cell>
        </row>
        <row r="1109">
          <cell r="C1109" t="str">
            <v>28216202753</v>
          </cell>
          <cell r="D1109" t="str">
            <v>Lê</v>
          </cell>
          <cell r="E1109" t="str">
            <v>Minh</v>
          </cell>
          <cell r="F1109" t="str">
            <v>Thuận</v>
          </cell>
          <cell r="G1109">
            <v>37286</v>
          </cell>
          <cell r="H1109" t="str">
            <v>049202000386</v>
          </cell>
          <cell r="I1109" t="str">
            <v>Nam</v>
          </cell>
          <cell r="J1109" t="str">
            <v>Đà Nẵng</v>
          </cell>
          <cell r="K1109" t="str">
            <v>Đã Đăng Ký (chưa học xong)</v>
          </cell>
          <cell r="L1109" t="str">
            <v>K28E-DHD2</v>
          </cell>
          <cell r="M1109" t="str">
            <v>97 Ung văn khiêm</v>
          </cell>
          <cell r="N1109" t="str">
            <v>Mỹ An</v>
          </cell>
          <cell r="O1109" t="str">
            <v>Ngũ Hành Sơn</v>
          </cell>
          <cell r="P1109" t="str">
            <v>Đà Nẵng</v>
          </cell>
          <cell r="Q1109" t="str">
            <v/>
          </cell>
          <cell r="R1109" t="str">
            <v>Việt Nam</v>
          </cell>
          <cell r="S1109" t="str">
            <v>0934807203</v>
          </cell>
          <cell r="T1109" t="str">
            <v/>
          </cell>
          <cell r="U1109" t="str">
            <v>leminhthuan2002@gmail.com</v>
          </cell>
          <cell r="V1109" t="str">
            <v>leminhthuan1@dtu.edu.vn</v>
          </cell>
          <cell r="W1109" t="str">
            <v>_x000D_
Tạm Dừng học do Chưa hoàn tất Học phí HK2-2022-3378_x000D_
Hoàn Tất HP HK 2 - 2022-2752</v>
          </cell>
          <cell r="X1109" t="str">
            <v>Lê Minh Thuận</v>
          </cell>
          <cell r="Y1109" t="str">
            <v>K-28 - Hướng Dẫn Du Lịch Quốc Tế (Đại Học - Tiếng Anh)</v>
          </cell>
        </row>
        <row r="1110">
          <cell r="C1110" t="str">
            <v>28216206551</v>
          </cell>
          <cell r="D1110" t="str">
            <v>Nguyễn</v>
          </cell>
          <cell r="E1110" t="str">
            <v>Văn</v>
          </cell>
          <cell r="F1110" t="str">
            <v>Thuật</v>
          </cell>
          <cell r="G1110">
            <v>38056</v>
          </cell>
          <cell r="H1110" t="str">
            <v>045204001751</v>
          </cell>
          <cell r="I1110" t="str">
            <v>Nam</v>
          </cell>
          <cell r="J1110" t="str">
            <v>Quảng Trị</v>
          </cell>
          <cell r="K1110" t="str">
            <v>Đã Đăng Ký (chưa học xong)</v>
          </cell>
          <cell r="L1110" t="str">
            <v>K28E-DHD1</v>
          </cell>
          <cell r="M1110" t="str">
            <v>Đồng Văn</v>
          </cell>
          <cell r="N1110" t="str">
            <v>Triệu Sơn</v>
          </cell>
          <cell r="O1110" t="str">
            <v>Triệu Phong</v>
          </cell>
          <cell r="P1110" t="str">
            <v>Quảng Trị</v>
          </cell>
          <cell r="Q1110" t="str">
            <v/>
          </cell>
          <cell r="R1110" t="str">
            <v>Việt Nam</v>
          </cell>
          <cell r="S1110" t="str">
            <v>0837863805</v>
          </cell>
          <cell r="T1110" t="str">
            <v/>
          </cell>
          <cell r="U1110" t="str">
            <v>vanthuat1317@gmail.com</v>
          </cell>
          <cell r="V1110" t="str">
            <v>nguyenvanthuat@dtu.edu.vn</v>
          </cell>
          <cell r="W1110" t="str">
            <v/>
          </cell>
          <cell r="X1110" t="str">
            <v>Nguyễn Văn Thuật</v>
          </cell>
          <cell r="Y1110" t="str">
            <v>K-28 - Hướng Dẫn Du Lịch Quốc Tế (Đại Học - Tiếng Anh)</v>
          </cell>
        </row>
        <row r="1111">
          <cell r="C1111" t="str">
            <v>28216204791</v>
          </cell>
          <cell r="D1111" t="str">
            <v>Phạm</v>
          </cell>
          <cell r="E1111" t="str">
            <v>Nhật</v>
          </cell>
          <cell r="F1111" t="str">
            <v>Toàn</v>
          </cell>
          <cell r="G1111">
            <v>38296</v>
          </cell>
          <cell r="H1111" t="str">
            <v>044204007362</v>
          </cell>
          <cell r="I1111" t="str">
            <v>Nam</v>
          </cell>
          <cell r="J1111" t="str">
            <v>Quảng Bình</v>
          </cell>
          <cell r="K1111" t="str">
            <v>Đã Đăng Ký (chưa học xong)</v>
          </cell>
          <cell r="L1111" t="str">
            <v>K28E-DHD2</v>
          </cell>
          <cell r="M1111" t="str">
            <v>Tiểu Khu 3</v>
          </cell>
          <cell r="N1111" t="str">
            <v>Đồng Lê</v>
          </cell>
          <cell r="O1111" t="str">
            <v>Tuyên Hóa</v>
          </cell>
          <cell r="P1111" t="str">
            <v>Quảng Bình</v>
          </cell>
          <cell r="Q1111" t="str">
            <v/>
          </cell>
          <cell r="R1111" t="str">
            <v>Việt Nam</v>
          </cell>
          <cell r="S1111" t="str">
            <v>0985292419</v>
          </cell>
          <cell r="T1111" t="str">
            <v/>
          </cell>
          <cell r="U1111" t="str">
            <v>phamtoan0837620219@gmail.com</v>
          </cell>
          <cell r="V1111" t="str">
            <v>phamnhattoan@dtu.edu.vn</v>
          </cell>
          <cell r="W1111" t="str">
            <v>_x000D_
Tạm Dừng học do Chưa hoàn tất Học phí HK2-2022-3031_x000D_
HOÀN TẤT HP Học Kỳ II - Năm Học 2022-2023 VTB 20/03/23</v>
          </cell>
          <cell r="X1111" t="str">
            <v>Phạm Nhật Toàn</v>
          </cell>
          <cell r="Y1111" t="str">
            <v>K-28 - Hướng Dẫn Du Lịch Quốc Tế (Đại Học - Tiếng Anh)</v>
          </cell>
        </row>
        <row r="1112">
          <cell r="C1112" t="str">
            <v>28206204100</v>
          </cell>
          <cell r="D1112" t="str">
            <v>Trần</v>
          </cell>
          <cell r="E1112" t="str">
            <v>Nguyễn Thảo</v>
          </cell>
          <cell r="F1112" t="str">
            <v>Vân</v>
          </cell>
          <cell r="G1112">
            <v>38036</v>
          </cell>
          <cell r="H1112" t="str">
            <v>042204013434</v>
          </cell>
          <cell r="I1112" t="str">
            <v>Nữ</v>
          </cell>
          <cell r="J1112" t="str">
            <v>Đà Nẵng</v>
          </cell>
          <cell r="K1112" t="str">
            <v>Đã Đăng Ký (chưa học xong)</v>
          </cell>
          <cell r="L1112" t="str">
            <v>K28E-DHD1</v>
          </cell>
          <cell r="M1112" t="str">
            <v>Thôn hương an</v>
          </cell>
          <cell r="N1112" t="str">
            <v>Hương An</v>
          </cell>
          <cell r="O1112" t="str">
            <v>Quế Sơn</v>
          </cell>
          <cell r="P1112" t="str">
            <v>Quảng Nam</v>
          </cell>
          <cell r="Q1112" t="str">
            <v/>
          </cell>
          <cell r="R1112" t="str">
            <v>Việt Nam</v>
          </cell>
          <cell r="S1112" t="str">
            <v>0384645223</v>
          </cell>
          <cell r="T1112" t="str">
            <v/>
          </cell>
          <cell r="U1112" t="str">
            <v>vantran@19022004gmail.com</v>
          </cell>
          <cell r="V1112" t="str">
            <v>trannthaovan@dtu.edu.vn</v>
          </cell>
          <cell r="W1112" t="str">
            <v>_x000D_
Tạm Dừng học do Chưa hoàn tất Học phí HK2-2022-4058_x000D_
Hoàn Tất HP HK 2 - 2022-2023_x000D_
Hoàn Tất HP HK 2 - 2022-2023_x000D_
Hoàn Tất HP HK 2 - 2022-2023</v>
          </cell>
          <cell r="X1112" t="str">
            <v>Trần Nguyễn Thảo Vân</v>
          </cell>
          <cell r="Y1112" t="str">
            <v>K-28 - Hướng Dẫn Du Lịch Quốc Tế (Đại Học - Tiếng Anh)</v>
          </cell>
        </row>
        <row r="1113">
          <cell r="C1113" t="str">
            <v>28216241515</v>
          </cell>
          <cell r="D1113" t="str">
            <v>Nguyễn</v>
          </cell>
          <cell r="E1113" t="str">
            <v>Quang</v>
          </cell>
          <cell r="F1113" t="str">
            <v>Vinh</v>
          </cell>
          <cell r="G1113">
            <v>38337</v>
          </cell>
          <cell r="H1113" t="str">
            <v>048204000218</v>
          </cell>
          <cell r="I1113" t="str">
            <v>Nam</v>
          </cell>
          <cell r="J1113" t="str">
            <v>Đà Nẵng</v>
          </cell>
          <cell r="K1113" t="str">
            <v>Đã Đăng Ký (chưa học xong)</v>
          </cell>
          <cell r="L1113" t="str">
            <v>K28E-DHD1</v>
          </cell>
          <cell r="M1113" t="str">
            <v>Tổ 28</v>
          </cell>
          <cell r="N1113" t="str">
            <v>Hòa Thọ Tây</v>
          </cell>
          <cell r="O1113" t="str">
            <v>Cẩm Lệ</v>
          </cell>
          <cell r="P1113" t="str">
            <v>Đà Nẵng</v>
          </cell>
          <cell r="Q1113" t="str">
            <v/>
          </cell>
          <cell r="R1113" t="str">
            <v>Việt Nam</v>
          </cell>
          <cell r="S1113" t="str">
            <v>0935009750</v>
          </cell>
          <cell r="T1113" t="str">
            <v/>
          </cell>
          <cell r="U1113" t="str">
            <v>vinhghost122@gmail.com</v>
          </cell>
          <cell r="V1113" t="str">
            <v>nguyenquangvinh20@dtu.edu.vn</v>
          </cell>
          <cell r="W1113" t="str">
            <v>_x000D_
Tạm Dừng học do Chưa hoàn tất Học phí HK2-2022-3244_x000D_
Hoàn Tất HP HK 2 - 2022-2045_x000D_
Hoàn Tất HP HK 2 - 2022-2329_x000D_
Hoàn Tất HP HK 2 - 2022-2023_x000D_
Hoàn Tất HP HK 2 - 2022-2023</v>
          </cell>
          <cell r="X1113" t="str">
            <v>Nguyễn Quang Vinh</v>
          </cell>
          <cell r="Y1113" t="str">
            <v>K-28 - Hướng Dẫn Du Lịch Quốc Tế (Đại Học - Tiếng Anh)</v>
          </cell>
        </row>
        <row r="1114">
          <cell r="C1114" t="str">
            <v>28208027379</v>
          </cell>
          <cell r="D1114" t="str">
            <v>Dương</v>
          </cell>
          <cell r="E1114" t="str">
            <v>Nguyễn Thị Hoài</v>
          </cell>
          <cell r="F1114" t="str">
            <v>Vy</v>
          </cell>
          <cell r="G1114">
            <v>38227</v>
          </cell>
          <cell r="H1114" t="str">
            <v>201893897</v>
          </cell>
          <cell r="I1114" t="str">
            <v>Nữ</v>
          </cell>
          <cell r="J1114" t="str">
            <v>Đà Nẵng</v>
          </cell>
          <cell r="K1114" t="str">
            <v>Đã Đăng Ký (chưa học xong)</v>
          </cell>
          <cell r="L1114" t="str">
            <v>K28E-DHD1</v>
          </cell>
          <cell r="M1114" t="str">
            <v>4</v>
          </cell>
          <cell r="N1114" t="str">
            <v>Nại Hiên Đông</v>
          </cell>
          <cell r="O1114" t="str">
            <v>Sơn Trà</v>
          </cell>
          <cell r="P1114" t="str">
            <v>Đà Nẵng</v>
          </cell>
          <cell r="Q1114" t="str">
            <v/>
          </cell>
          <cell r="R1114" t="str">
            <v>Việt Nam</v>
          </cell>
          <cell r="S1114" t="str">
            <v>0898162919</v>
          </cell>
          <cell r="T1114" t="str">
            <v/>
          </cell>
          <cell r="U1114" t="str">
            <v>vyd6327@gmial.com</v>
          </cell>
          <cell r="V1114" t="str">
            <v>duongnthoaivy1@dtu.edu.vn</v>
          </cell>
          <cell r="W1114" t="str">
            <v>_x000D_
Hoàn Tất HP HK 2 - 2022-2065</v>
          </cell>
          <cell r="X1114" t="str">
            <v>Dương Nguyễn Thị Hoài Vy</v>
          </cell>
          <cell r="Y1114" t="str">
            <v>K-28 - Hướng Dẫn Du Lịch Quốc Tế (Đại Học - Tiếng Anh)</v>
          </cell>
        </row>
        <row r="1115">
          <cell r="X1115" t="str">
            <v xml:space="preserve">  </v>
          </cell>
          <cell r="Y1115" t="str">
            <v xml:space="preserve">Chương Trình: K-28 - Hướng Dẫn Du Lịch Quốc Tế (Đại Học - Tiếng Hàn) </v>
          </cell>
        </row>
        <row r="1116">
          <cell r="C1116" t="str">
            <v>28206733807</v>
          </cell>
          <cell r="D1116" t="str">
            <v>Lê</v>
          </cell>
          <cell r="E1116" t="str">
            <v>Linh</v>
          </cell>
          <cell r="F1116" t="str">
            <v>Anh</v>
          </cell>
          <cell r="G1116">
            <v>37818</v>
          </cell>
          <cell r="H1116" t="str">
            <v>049303013773</v>
          </cell>
          <cell r="I1116" t="str">
            <v>Nữ</v>
          </cell>
          <cell r="J1116" t="str">
            <v>Quảng Nam</v>
          </cell>
          <cell r="K1116" t="str">
            <v>Đã Đăng Ký (chưa học xong)</v>
          </cell>
          <cell r="L1116" t="str">
            <v>K28K-DHD</v>
          </cell>
          <cell r="M1116" t="str">
            <v>Việt An</v>
          </cell>
          <cell r="N1116" t="str">
            <v>Bình Lâm</v>
          </cell>
          <cell r="O1116" t="str">
            <v>Hiệp Đức</v>
          </cell>
          <cell r="P1116" t="str">
            <v>Quảng Nam</v>
          </cell>
          <cell r="Q1116" t="str">
            <v/>
          </cell>
          <cell r="R1116" t="str">
            <v>Việt Nam</v>
          </cell>
          <cell r="S1116" t="str">
            <v>0837983194</v>
          </cell>
          <cell r="T1116" t="str">
            <v/>
          </cell>
          <cell r="U1116" t="str">
            <v>lelinhanhvt12@gmail.com</v>
          </cell>
          <cell r="V1116" t="str">
            <v>lelinhanh@dtu.edu.vn</v>
          </cell>
          <cell r="W1116" t="str">
            <v/>
          </cell>
          <cell r="X1116" t="str">
            <v>Lê Linh Anh</v>
          </cell>
          <cell r="Y1116" t="str">
            <v>K-28 - Hướng Dẫn Du Lịch Quốc Tế (Đại Học - Tiếng Hàn)</v>
          </cell>
        </row>
        <row r="1117">
          <cell r="C1117" t="str">
            <v>28208101243</v>
          </cell>
          <cell r="D1117" t="str">
            <v>Võ</v>
          </cell>
          <cell r="E1117" t="str">
            <v>Thị</v>
          </cell>
          <cell r="F1117" t="str">
            <v>Bé</v>
          </cell>
          <cell r="G1117">
            <v>38263</v>
          </cell>
          <cell r="H1117" t="str">
            <v>051304001634</v>
          </cell>
          <cell r="I1117" t="str">
            <v>Nữ</v>
          </cell>
          <cell r="J1117" t="str">
            <v>Quảng Ngãi</v>
          </cell>
          <cell r="K1117" t="str">
            <v>Đã Đăng Ký (chưa học xong)</v>
          </cell>
          <cell r="L1117" t="str">
            <v>K28K-DHD</v>
          </cell>
          <cell r="M1117" t="str">
            <v>TDP Thạnh Đức 2</v>
          </cell>
          <cell r="N1117" t="str">
            <v>Phổ Thạnh</v>
          </cell>
          <cell r="O1117" t="str">
            <v>Đức Phổ</v>
          </cell>
          <cell r="P1117" t="str">
            <v>Quảng Ngãi</v>
          </cell>
          <cell r="Q1117" t="str">
            <v/>
          </cell>
          <cell r="R1117" t="str">
            <v>Việt Nam</v>
          </cell>
          <cell r="S1117" t="str">
            <v>0989733852</v>
          </cell>
          <cell r="T1117" t="str">
            <v/>
          </cell>
          <cell r="U1117" t="str">
            <v>vothibe.03102004@gmail.com</v>
          </cell>
          <cell r="V1117" t="str">
            <v>vothibe@dtu.edu.vn</v>
          </cell>
          <cell r="W1117" t="str">
            <v/>
          </cell>
          <cell r="X1117" t="str">
            <v>Võ Thị Bé</v>
          </cell>
          <cell r="Y1117" t="str">
            <v>K-28 - Hướng Dẫn Du Lịch Quốc Tế (Đại Học - Tiếng Hàn)</v>
          </cell>
        </row>
        <row r="1118">
          <cell r="C1118" t="str">
            <v>28206700511</v>
          </cell>
          <cell r="D1118" t="str">
            <v>H-loai</v>
          </cell>
          <cell r="E1118" t="str">
            <v/>
          </cell>
          <cell r="F1118" t="str">
            <v>Ênuôl</v>
          </cell>
          <cell r="G1118">
            <v>37678</v>
          </cell>
          <cell r="H1118" t="str">
            <v>066303013073</v>
          </cell>
          <cell r="I1118" t="str">
            <v>Nữ</v>
          </cell>
          <cell r="J1118" t="str">
            <v>Đắk Lắk</v>
          </cell>
          <cell r="K1118" t="str">
            <v>Đã Đăng Ký (chưa học xong)</v>
          </cell>
          <cell r="L1118" t="str">
            <v>K28K-DHD</v>
          </cell>
          <cell r="M1118" t="str">
            <v>Buôn kmrơng b xã ea tu</v>
          </cell>
          <cell r="N1118" t="str">
            <v>Ea Tu</v>
          </cell>
          <cell r="O1118" t="str">
            <v>Buôn Ma Thuột</v>
          </cell>
          <cell r="P1118" t="str">
            <v>Đắk Lắk</v>
          </cell>
          <cell r="Q1118" t="str">
            <v/>
          </cell>
          <cell r="R1118" t="str">
            <v>Việt Nam</v>
          </cell>
          <cell r="S1118" t="str">
            <v>0563090830</v>
          </cell>
          <cell r="T1118" t="str">
            <v/>
          </cell>
          <cell r="U1118" t="str">
            <v>hgun26022003@gmail.com</v>
          </cell>
          <cell r="V1118" t="str">
            <v>h-loaienuol@dtu.edu.vn</v>
          </cell>
          <cell r="W1118" t="str">
            <v/>
          </cell>
          <cell r="X1118" t="str">
            <v>H-loai  Ênuôl</v>
          </cell>
          <cell r="Y1118" t="str">
            <v>K-28 - Hướng Dẫn Du Lịch Quốc Tế (Đại Học - Tiếng Hàn)</v>
          </cell>
        </row>
        <row r="1119">
          <cell r="C1119" t="str">
            <v>28206653212</v>
          </cell>
          <cell r="D1119" t="str">
            <v>Đỗ</v>
          </cell>
          <cell r="E1119" t="str">
            <v>Thị Minh</v>
          </cell>
          <cell r="F1119" t="str">
            <v>Hằng</v>
          </cell>
          <cell r="G1119">
            <v>38230</v>
          </cell>
          <cell r="H1119" t="str">
            <v>036304016445</v>
          </cell>
          <cell r="I1119" t="str">
            <v>Nữ</v>
          </cell>
          <cell r="J1119" t="str">
            <v>Nam Định</v>
          </cell>
          <cell r="K1119" t="str">
            <v>Đã Đăng Ký (chưa học xong)</v>
          </cell>
          <cell r="L1119" t="str">
            <v>K28K-DHD</v>
          </cell>
          <cell r="M1119" t="str">
            <v>Tổ 64 Lô 34B2, 62 KDTST</v>
          </cell>
          <cell r="N1119" t="str">
            <v>Hoà Quý</v>
          </cell>
          <cell r="O1119" t="str">
            <v>Ngũ Hành Sơn</v>
          </cell>
          <cell r="P1119" t="str">
            <v>Đà Nẵng</v>
          </cell>
          <cell r="Q1119" t="str">
            <v/>
          </cell>
          <cell r="R1119" t="str">
            <v>Việt Nam</v>
          </cell>
          <cell r="S1119" t="str">
            <v>0905003491</v>
          </cell>
          <cell r="T1119" t="str">
            <v/>
          </cell>
          <cell r="U1119" t="str">
            <v>minhhangg3108@gmail.com</v>
          </cell>
          <cell r="V1119" t="str">
            <v>dotminhhang@dtu.edu.vn</v>
          </cell>
          <cell r="W1119" t="str">
            <v>Tạm Dừng học do Chưa hoàn tất Học phí HK2-2022-3646_x000D_
HOÀN TẤT HP Học Kỳ II - Năm Học 2022-2023 621 22.3.2023_x000D_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K28DHD từ HK1 năm học 2023-2024 theo QĐ số: 3688/QĐ-ĐHDT-ĐT ngày 18/8/2023</v>
          </cell>
          <cell r="X1119" t="str">
            <v>Đỗ Thị Minh Hằng</v>
          </cell>
          <cell r="Y1119" t="str">
            <v>K-28 - Hướng Dẫn Du Lịch Quốc Tế (Đại Học - Tiếng Hàn)</v>
          </cell>
        </row>
        <row r="1120">
          <cell r="C1120" t="str">
            <v>28204754501</v>
          </cell>
          <cell r="D1120" t="str">
            <v>Nguyễn</v>
          </cell>
          <cell r="E1120" t="str">
            <v>Thị</v>
          </cell>
          <cell r="F1120" t="str">
            <v>Hiền</v>
          </cell>
          <cell r="G1120">
            <v>38166</v>
          </cell>
          <cell r="H1120" t="str">
            <v>042304007465</v>
          </cell>
          <cell r="I1120" t="str">
            <v>Nữ</v>
          </cell>
          <cell r="J1120" t="str">
            <v>Hà Tĩnh</v>
          </cell>
          <cell r="K1120" t="str">
            <v>Đã Đăng Ký (chưa học xong)</v>
          </cell>
          <cell r="L1120" t="str">
            <v>K28K-DHD</v>
          </cell>
          <cell r="M1120" t="str">
            <v>TDP Hưng Bình - Phường Hưng Trí</v>
          </cell>
          <cell r="N1120" t="str">
            <v>Sông Trí</v>
          </cell>
          <cell r="O1120" t="str">
            <v>Kỳ Anh</v>
          </cell>
          <cell r="P1120" t="str">
            <v>Hà Tĩnh</v>
          </cell>
          <cell r="Q1120" t="str">
            <v/>
          </cell>
          <cell r="R1120" t="str">
            <v>Việt Nam</v>
          </cell>
          <cell r="S1120" t="str">
            <v>0966874155</v>
          </cell>
          <cell r="T1120" t="str">
            <v/>
          </cell>
          <cell r="U1120" t="str">
            <v>nguyenhienka2807@gmail.com</v>
          </cell>
          <cell r="V1120" t="str">
            <v>nguyenthihien35@dtu.edu.vn</v>
          </cell>
          <cell r="W1120" t="str">
            <v/>
          </cell>
          <cell r="X1120" t="str">
            <v>Nguyễn Thị Hiền</v>
          </cell>
          <cell r="Y1120" t="str">
            <v>K-28 - Hướng Dẫn Du Lịch Quốc Tế (Đại Học - Tiếng Hàn)</v>
          </cell>
        </row>
        <row r="1121">
          <cell r="C1121" t="str">
            <v>28216704895</v>
          </cell>
          <cell r="D1121" t="str">
            <v>Trần</v>
          </cell>
          <cell r="E1121" t="str">
            <v>Quang</v>
          </cell>
          <cell r="F1121" t="str">
            <v>Hoan</v>
          </cell>
          <cell r="G1121">
            <v>37939</v>
          </cell>
          <cell r="H1121" t="str">
            <v>064203004610</v>
          </cell>
          <cell r="I1121" t="str">
            <v>Nam</v>
          </cell>
          <cell r="J1121" t="str">
            <v>Gia Lai</v>
          </cell>
          <cell r="K1121" t="str">
            <v>Đã Đăng Ký (chưa học xong)</v>
          </cell>
          <cell r="L1121" t="str">
            <v>K28K-DHD</v>
          </cell>
          <cell r="M1121" t="str">
            <v>Tổ 1</v>
          </cell>
          <cell r="N1121" t="str">
            <v>Thành An</v>
          </cell>
          <cell r="O1121" t="str">
            <v>An Khê</v>
          </cell>
          <cell r="P1121" t="str">
            <v>Gia Lai</v>
          </cell>
          <cell r="Q1121" t="str">
            <v/>
          </cell>
          <cell r="R1121" t="str">
            <v>Việt Nam</v>
          </cell>
          <cell r="S1121" t="str">
            <v>0392784673</v>
          </cell>
          <cell r="T1121" t="str">
            <v/>
          </cell>
          <cell r="U1121" t="str">
            <v>tranquanghoan03@gmail.com</v>
          </cell>
          <cell r="V1121" t="str">
            <v>tranquanghoan1@dtu.edu.vn</v>
          </cell>
          <cell r="W1121" t="str">
            <v>_x000D_
Tạm Dừng học do Chưa hoàn tất Học phí HK2-2022-4240_x000D_
Đã hoàn tất HP HK2 2022-2453_x000D_
HOÀN TẤT HP Học Kỳ II - Năm Học 2022-2023 Qua NH VTB 21.03.23</v>
          </cell>
          <cell r="X1121" t="str">
            <v>Trần Quang Hoan</v>
          </cell>
          <cell r="Y1121" t="str">
            <v>K-28 - Hướng Dẫn Du Lịch Quốc Tế (Đại Học - Tiếng Hàn)</v>
          </cell>
        </row>
        <row r="1122">
          <cell r="C1122" t="str">
            <v>28206701793</v>
          </cell>
          <cell r="D1122" t="str">
            <v>Nguyễn</v>
          </cell>
          <cell r="E1122" t="str">
            <v>Thị</v>
          </cell>
          <cell r="F1122" t="str">
            <v>Hương</v>
          </cell>
          <cell r="G1122">
            <v>38189</v>
          </cell>
          <cell r="H1122" t="str">
            <v>049304001990</v>
          </cell>
          <cell r="I1122" t="str">
            <v>Nữ</v>
          </cell>
          <cell r="J1122" t="str">
            <v>Quảng Nam</v>
          </cell>
          <cell r="K1122" t="str">
            <v>Đã Đăng Ký (chưa học xong)</v>
          </cell>
          <cell r="L1122" t="str">
            <v>K28K-DHD</v>
          </cell>
          <cell r="M1122" t="str">
            <v>Tổ 2 thôn Đồng Xuân xã Bình Trung huyền Thăng Bình tỉnh Quảng Nam</v>
          </cell>
          <cell r="N1122" t="str">
            <v>Bình Trung</v>
          </cell>
          <cell r="O1122" t="str">
            <v>Thăng Bình</v>
          </cell>
          <cell r="P1122" t="str">
            <v>Quảng Nam</v>
          </cell>
          <cell r="Q1122" t="str">
            <v/>
          </cell>
          <cell r="R1122" t="str">
            <v>Việt Nam</v>
          </cell>
          <cell r="S1122" t="str">
            <v>0327345307</v>
          </cell>
          <cell r="T1122" t="str">
            <v/>
          </cell>
          <cell r="U1122" t="str">
            <v>huongnguyen.21072000@gmail.com</v>
          </cell>
          <cell r="V1122" t="str">
            <v>nguyenthihuong38@dtu.edu.vn</v>
          </cell>
          <cell r="W1122" t="str">
            <v/>
          </cell>
          <cell r="X1122" t="str">
            <v>Nguyễn Thị Hương</v>
          </cell>
          <cell r="Y1122" t="str">
            <v>K-28 - Hướng Dẫn Du Lịch Quốc Tế (Đại Học - Tiếng Hàn)</v>
          </cell>
        </row>
        <row r="1123">
          <cell r="C1123" t="str">
            <v>28206731306</v>
          </cell>
          <cell r="D1123" t="str">
            <v>Nguyễn</v>
          </cell>
          <cell r="E1123" t="str">
            <v>Thị</v>
          </cell>
          <cell r="F1123" t="str">
            <v>Huyền</v>
          </cell>
          <cell r="G1123">
            <v>38150</v>
          </cell>
          <cell r="H1123" t="str">
            <v>026304003801</v>
          </cell>
          <cell r="I1123" t="str">
            <v>Nữ</v>
          </cell>
          <cell r="J1123" t="str">
            <v>Vĩnh Phúc</v>
          </cell>
          <cell r="K1123" t="str">
            <v>Đã Đăng Ký (chưa học xong)</v>
          </cell>
          <cell r="L1123" t="str">
            <v>K28K-DHD</v>
          </cell>
          <cell r="M1123" t="str">
            <v>TDP đại phúc 2</v>
          </cell>
          <cell r="N1123" t="str">
            <v>Đạo Đức</v>
          </cell>
          <cell r="O1123" t="str">
            <v>Bình Xuyên</v>
          </cell>
          <cell r="P1123" t="str">
            <v>Vĩnh Phúc</v>
          </cell>
          <cell r="Q1123" t="str">
            <v/>
          </cell>
          <cell r="R1123" t="str">
            <v>Việt Nam</v>
          </cell>
          <cell r="S1123" t="str">
            <v>0968154081</v>
          </cell>
          <cell r="T1123" t="str">
            <v/>
          </cell>
          <cell r="U1123" t="str">
            <v>nguyenthihuyen1264@gmail.com</v>
          </cell>
          <cell r="V1123" t="str">
            <v>nguyenthihuyen30@dtu.edu.vn</v>
          </cell>
          <cell r="W1123" t="str">
            <v/>
          </cell>
          <cell r="X1123" t="str">
            <v>Nguyễn Thị Huyền</v>
          </cell>
          <cell r="Y1123" t="str">
            <v>K-28 - Hướng Dẫn Du Lịch Quốc Tế (Đại Học - Tiếng Hàn)</v>
          </cell>
        </row>
        <row r="1124">
          <cell r="C1124" t="str">
            <v>28208147039</v>
          </cell>
          <cell r="D1124" t="str">
            <v>Trần</v>
          </cell>
          <cell r="E1124" t="str">
            <v>Tịnh Thanh</v>
          </cell>
          <cell r="F1124" t="str">
            <v>Lam</v>
          </cell>
          <cell r="G1124">
            <v>38210</v>
          </cell>
          <cell r="H1124" t="str">
            <v>046304004796</v>
          </cell>
          <cell r="I1124" t="str">
            <v>Nữ</v>
          </cell>
          <cell r="J1124" t="str">
            <v>Thừa Thiên Huế</v>
          </cell>
          <cell r="K1124" t="str">
            <v>Đã Đăng Ký (chưa học xong)</v>
          </cell>
          <cell r="L1124" t="str">
            <v>K28K-DHD</v>
          </cell>
          <cell r="M1124" t="str">
            <v>Tổ 9 kv4 phường hương sơ tp Huế</v>
          </cell>
          <cell r="N1124" t="str">
            <v>Hương Sơ</v>
          </cell>
          <cell r="O1124" t="str">
            <v>TP Huế</v>
          </cell>
          <cell r="P1124" t="str">
            <v>Thừa Thiên Huế</v>
          </cell>
          <cell r="Q1124" t="str">
            <v/>
          </cell>
          <cell r="R1124" t="str">
            <v>Việt Nam</v>
          </cell>
          <cell r="S1124" t="str">
            <v>0366431647</v>
          </cell>
          <cell r="T1124" t="str">
            <v/>
          </cell>
          <cell r="U1124" t="str">
            <v>trantinhthanhlamaz@gmail.com</v>
          </cell>
          <cell r="V1124" t="str">
            <v>trantthanhlam1@dtu.edu.vn</v>
          </cell>
          <cell r="W1124" t="str">
            <v>_x000D_
HOÀN TẤT HP Học Kỳ II - Năm Học 2022-2023 621 20.3.2023 op</v>
          </cell>
          <cell r="X1124" t="str">
            <v>Trần Tịnh Thanh Lam</v>
          </cell>
          <cell r="Y1124" t="str">
            <v>K-28 - Hướng Dẫn Du Lịch Quốc Tế (Đại Học - Tiếng Hàn)</v>
          </cell>
        </row>
        <row r="1125">
          <cell r="C1125" t="str">
            <v>28206706209</v>
          </cell>
          <cell r="D1125" t="str">
            <v>Võ</v>
          </cell>
          <cell r="E1125" t="str">
            <v>Thị Mỹ</v>
          </cell>
          <cell r="F1125" t="str">
            <v>Linh</v>
          </cell>
          <cell r="G1125">
            <v>38232</v>
          </cell>
          <cell r="H1125" t="str">
            <v>049304012430</v>
          </cell>
          <cell r="I1125" t="str">
            <v>Nữ</v>
          </cell>
          <cell r="J1125" t="str">
            <v>Quảng Nam</v>
          </cell>
          <cell r="K1125" t="str">
            <v>Đã Đăng Ký (chưa học xong)</v>
          </cell>
          <cell r="L1125" t="str">
            <v>K28K-DHD</v>
          </cell>
          <cell r="M1125" t="str">
            <v>Khu Phố 9, Thị Trấn Hà Lam</v>
          </cell>
          <cell r="N1125" t="str">
            <v>Hà Lam</v>
          </cell>
          <cell r="O1125" t="str">
            <v>Thăng Bình</v>
          </cell>
          <cell r="P1125" t="str">
            <v>Quảng Nam</v>
          </cell>
          <cell r="Q1125" t="str">
            <v/>
          </cell>
          <cell r="R1125" t="str">
            <v>Việt Nam</v>
          </cell>
          <cell r="S1125" t="str">
            <v>0562965006</v>
          </cell>
          <cell r="T1125" t="str">
            <v/>
          </cell>
          <cell r="U1125" t="str">
            <v>Linhvo02092004@gmail.com</v>
          </cell>
          <cell r="V1125" t="str">
            <v>votmylinh8@dtu.edu.vn</v>
          </cell>
          <cell r="W1125" t="str">
            <v/>
          </cell>
          <cell r="X1125" t="str">
            <v>Võ Thị Mỹ Linh</v>
          </cell>
          <cell r="Y1125" t="str">
            <v>K-28 - Hướng Dẫn Du Lịch Quốc Tế (Đại Học - Tiếng Hàn)</v>
          </cell>
        </row>
        <row r="1126">
          <cell r="C1126" t="str">
            <v>28204502552</v>
          </cell>
          <cell r="D1126" t="str">
            <v>Nguyễn</v>
          </cell>
          <cell r="E1126" t="str">
            <v>Thúy</v>
          </cell>
          <cell r="F1126" t="str">
            <v>Ly</v>
          </cell>
          <cell r="G1126">
            <v>38153</v>
          </cell>
          <cell r="H1126" t="str">
            <v>052304002757</v>
          </cell>
          <cell r="I1126" t="str">
            <v>Nữ</v>
          </cell>
          <cell r="J1126" t="str">
            <v>Bình Định</v>
          </cell>
          <cell r="K1126" t="str">
            <v>Đã Đăng Ký (chưa học xong)</v>
          </cell>
          <cell r="L1126" t="str">
            <v>K28K-DHD</v>
          </cell>
          <cell r="M1126" t="str">
            <v>Ca Công</v>
          </cell>
          <cell r="N1126" t="str">
            <v>Hoài Hương</v>
          </cell>
          <cell r="O1126" t="str">
            <v>Hoài Nhơn</v>
          </cell>
          <cell r="P1126" t="str">
            <v>Bình Định</v>
          </cell>
          <cell r="Q1126" t="str">
            <v/>
          </cell>
          <cell r="R1126" t="str">
            <v>Việt Nam</v>
          </cell>
          <cell r="S1126" t="str">
            <v>0334194963</v>
          </cell>
          <cell r="T1126" t="str">
            <v/>
          </cell>
          <cell r="U1126" t="str">
            <v>thuylyn63@gmail.com</v>
          </cell>
          <cell r="V1126" t="str">
            <v>nguyenthuyly@dtu.edu.vn</v>
          </cell>
          <cell r="W1126" t="str">
            <v/>
          </cell>
          <cell r="X1126" t="str">
            <v>Nguyễn Thúy Ly</v>
          </cell>
          <cell r="Y1126" t="str">
            <v>K-28 - Hướng Dẫn Du Lịch Quốc Tế (Đại Học - Tiếng Hàn)</v>
          </cell>
        </row>
        <row r="1127">
          <cell r="C1127" t="str">
            <v>28206701310</v>
          </cell>
          <cell r="D1127" t="str">
            <v>Cao</v>
          </cell>
          <cell r="E1127" t="str">
            <v>Thị Như</v>
          </cell>
          <cell r="F1127" t="str">
            <v>Quỳnh</v>
          </cell>
          <cell r="G1127">
            <v>38142</v>
          </cell>
          <cell r="H1127" t="str">
            <v>046304012967</v>
          </cell>
          <cell r="I1127" t="str">
            <v>Nữ</v>
          </cell>
          <cell r="J1127" t="str">
            <v>Thừa Thiên Huế</v>
          </cell>
          <cell r="K1127" t="str">
            <v>Đã Đăng Ký (chưa học xong)</v>
          </cell>
          <cell r="L1127" t="str">
            <v>K28K-DHD</v>
          </cell>
          <cell r="M1127" t="str">
            <v>phước yên</v>
          </cell>
          <cell r="N1127" t="str">
            <v>Quảng Thọ</v>
          </cell>
          <cell r="O1127" t="str">
            <v>Quảng Điền</v>
          </cell>
          <cell r="P1127" t="str">
            <v>Thừa Thiên Huế</v>
          </cell>
          <cell r="Q1127" t="str">
            <v/>
          </cell>
          <cell r="R1127" t="str">
            <v>Việt Nam</v>
          </cell>
          <cell r="S1127" t="str">
            <v>0858550075</v>
          </cell>
          <cell r="T1127" t="str">
            <v/>
          </cell>
          <cell r="U1127" t="str">
            <v>nhuquynh040604@gmail.com</v>
          </cell>
          <cell r="V1127" t="str">
            <v>caotnhuquynh1@dtu.edu.vn</v>
          </cell>
          <cell r="W1127" t="str">
            <v/>
          </cell>
          <cell r="X1127" t="str">
            <v>Cao Thị Như Quỳnh</v>
          </cell>
          <cell r="Y1127" t="str">
            <v>K-28 - Hướng Dẫn Du Lịch Quốc Tế (Đại Học - Tiếng Hàn)</v>
          </cell>
        </row>
        <row r="1128">
          <cell r="C1128" t="str">
            <v>28217130983</v>
          </cell>
          <cell r="D1128" t="str">
            <v>Nguyễn</v>
          </cell>
          <cell r="E1128" t="str">
            <v>Thị Như</v>
          </cell>
          <cell r="F1128" t="str">
            <v>Quỳnh</v>
          </cell>
          <cell r="G1128">
            <v>38070</v>
          </cell>
          <cell r="H1128" t="str">
            <v>045304001287</v>
          </cell>
          <cell r="I1128" t="str">
            <v>Nữ</v>
          </cell>
          <cell r="J1128" t="str">
            <v>Quảng Trị</v>
          </cell>
          <cell r="K1128" t="str">
            <v>Đã Đăng Ký (chưa học xong)</v>
          </cell>
          <cell r="L1128" t="str">
            <v>K28K-DHD</v>
          </cell>
          <cell r="M1128" t="str">
            <v>Xuân Hòa</v>
          </cell>
          <cell r="N1128" t="str">
            <v>Gio An</v>
          </cell>
          <cell r="O1128" t="str">
            <v>Gio Linh</v>
          </cell>
          <cell r="P1128" t="str">
            <v>Quảng Trị</v>
          </cell>
          <cell r="Q1128" t="str">
            <v/>
          </cell>
          <cell r="R1128" t="str">
            <v>Việt Nam</v>
          </cell>
          <cell r="S1128" t="str">
            <v>0852175159</v>
          </cell>
          <cell r="T1128" t="str">
            <v/>
          </cell>
          <cell r="U1128" t="str">
            <v>nhuquynhnguyen040324@gmail.com</v>
          </cell>
          <cell r="V1128" t="str">
            <v>nguyentnhuquynh94@dtu.edu.vn</v>
          </cell>
          <cell r="W1128" t="str">
            <v/>
          </cell>
          <cell r="X1128" t="str">
            <v>Nguyễn Thị Như Quỳnh</v>
          </cell>
          <cell r="Y1128" t="str">
            <v>K-28 - Hướng Dẫn Du Lịch Quốc Tế (Đại Học - Tiếng Hàn)</v>
          </cell>
        </row>
        <row r="1129">
          <cell r="C1129" t="str">
            <v>28216736259</v>
          </cell>
          <cell r="D1129" t="str">
            <v>Nguyễn</v>
          </cell>
          <cell r="E1129" t="str">
            <v>Ngọc</v>
          </cell>
          <cell r="F1129" t="str">
            <v>Thạch</v>
          </cell>
          <cell r="G1129">
            <v>37987</v>
          </cell>
          <cell r="H1129" t="str">
            <v>049204006799</v>
          </cell>
          <cell r="I1129" t="str">
            <v>Nam</v>
          </cell>
          <cell r="J1129" t="str">
            <v>Quảng Nam</v>
          </cell>
          <cell r="K1129" t="str">
            <v>Đã Đăng Ký (chưa học xong)</v>
          </cell>
          <cell r="L1129" t="str">
            <v>K28K-DHD</v>
          </cell>
          <cell r="M1129" t="str">
            <v>An mỹ</v>
          </cell>
          <cell r="N1129" t="str">
            <v>Tam An</v>
          </cell>
          <cell r="O1129" t="str">
            <v>Phú Ninh</v>
          </cell>
          <cell r="P1129" t="str">
            <v>Quảng Nam</v>
          </cell>
          <cell r="Q1129" t="str">
            <v/>
          </cell>
          <cell r="R1129" t="str">
            <v>Việt Nam</v>
          </cell>
          <cell r="S1129" t="str">
            <v>0367505698</v>
          </cell>
          <cell r="T1129" t="str">
            <v/>
          </cell>
          <cell r="U1129" t="str">
            <v>susieusao12@gmail.com</v>
          </cell>
          <cell r="V1129" t="str">
            <v>nguyenngocthach6@dtu.edu.vn</v>
          </cell>
          <cell r="W1129" t="str">
            <v/>
          </cell>
          <cell r="X1129" t="str">
            <v>Nguyễn Ngọc Thạch</v>
          </cell>
          <cell r="Y1129" t="str">
            <v>K-28 - Hướng Dẫn Du Lịch Quốc Tế (Đại Học - Tiếng Hàn)</v>
          </cell>
        </row>
        <row r="1130">
          <cell r="C1130" t="str">
            <v>28208154549</v>
          </cell>
          <cell r="D1130" t="str">
            <v>Võ</v>
          </cell>
          <cell r="E1130" t="str">
            <v>Thị Phương</v>
          </cell>
          <cell r="F1130" t="str">
            <v>Thảo</v>
          </cell>
          <cell r="G1130">
            <v>38287</v>
          </cell>
          <cell r="H1130" t="str">
            <v>049304013191</v>
          </cell>
          <cell r="I1130" t="str">
            <v>Nữ</v>
          </cell>
          <cell r="J1130" t="str">
            <v>Quảng Nam</v>
          </cell>
          <cell r="K1130" t="str">
            <v>Đã Đăng Ký (chưa học xong)</v>
          </cell>
          <cell r="L1130" t="str">
            <v>K28K-DHD</v>
          </cell>
          <cell r="M1130" t="str">
            <v>Thôn 1</v>
          </cell>
          <cell r="N1130" t="str">
            <v>Trà Mai</v>
          </cell>
          <cell r="O1130" t="str">
            <v>Nam Trà My</v>
          </cell>
          <cell r="P1130" t="str">
            <v>Quảng Nam</v>
          </cell>
          <cell r="Q1130" t="str">
            <v/>
          </cell>
          <cell r="R1130" t="str">
            <v>Việt Nam</v>
          </cell>
          <cell r="S1130" t="str">
            <v>0966392461</v>
          </cell>
          <cell r="T1130" t="str">
            <v/>
          </cell>
          <cell r="U1130" t="str">
            <v>phuongthaolyna2710@gmail.com</v>
          </cell>
          <cell r="V1130" t="str">
            <v>votphuongthao17@dtu.edu.vn</v>
          </cell>
          <cell r="W1130" t="str">
            <v>_x000D_
Tạm Dừng học do Chưa hoàn tất Học phí HK2-2022-2278_x000D_
ĐÃ HOÀN TẤT HP - HK 2 - 2022-2682</v>
          </cell>
          <cell r="X1130" t="str">
            <v>Võ Thị Phương Thảo</v>
          </cell>
          <cell r="Y1130" t="str">
            <v>K-28 - Hướng Dẫn Du Lịch Quốc Tế (Đại Học - Tiếng Hàn)</v>
          </cell>
        </row>
        <row r="1131">
          <cell r="C1131" t="str">
            <v>28206522159</v>
          </cell>
          <cell r="D1131" t="str">
            <v>Ngô</v>
          </cell>
          <cell r="E1131" t="str">
            <v>Phạm Hoài</v>
          </cell>
          <cell r="F1131" t="str">
            <v>Thương</v>
          </cell>
          <cell r="G1131">
            <v>38182</v>
          </cell>
          <cell r="H1131" t="str">
            <v>049304011779</v>
          </cell>
          <cell r="I1131" t="str">
            <v>Nữ</v>
          </cell>
          <cell r="J1131" t="str">
            <v>Quảng Nam</v>
          </cell>
          <cell r="K1131" t="str">
            <v>Đã Đăng Ký (chưa học xong)</v>
          </cell>
          <cell r="L1131" t="str">
            <v>K28K-DHD</v>
          </cell>
          <cell r="M1131" t="str">
            <v>Thôn Hoà An</v>
          </cell>
          <cell r="N1131" t="str">
            <v>Điện Hồng</v>
          </cell>
          <cell r="O1131" t="str">
            <v>Điện Bàn</v>
          </cell>
          <cell r="P1131" t="str">
            <v>Quảng Nam</v>
          </cell>
          <cell r="Q1131" t="str">
            <v/>
          </cell>
          <cell r="R1131" t="str">
            <v>Việt Nam</v>
          </cell>
          <cell r="S1131" t="str">
            <v>0792282079</v>
          </cell>
          <cell r="T1131" t="str">
            <v/>
          </cell>
          <cell r="U1131" t="str">
            <v>sucute63@gmail.com</v>
          </cell>
          <cell r="V1131" t="str">
            <v>ngophoaithuong@dtu.edu.vn</v>
          </cell>
          <cell r="W1131" t="str">
            <v/>
          </cell>
          <cell r="X1131" t="str">
            <v>Ngô Phạm Hoài Thương</v>
          </cell>
          <cell r="Y1131" t="str">
            <v>K-28 - Hướng Dẫn Du Lịch Quốc Tế (Đại Học - Tiếng Hàn)</v>
          </cell>
        </row>
        <row r="1132">
          <cell r="C1132" t="str">
            <v>28206101969</v>
          </cell>
          <cell r="D1132" t="str">
            <v>Phạm</v>
          </cell>
          <cell r="E1132" t="str">
            <v>Trương Hoài</v>
          </cell>
          <cell r="F1132" t="str">
            <v>Thương</v>
          </cell>
          <cell r="G1132">
            <v>38006</v>
          </cell>
          <cell r="H1132" t="str">
            <v>052304000671</v>
          </cell>
          <cell r="I1132" t="str">
            <v>Nữ</v>
          </cell>
          <cell r="J1132" t="str">
            <v>Gia Lai</v>
          </cell>
          <cell r="K1132" t="str">
            <v>Đã Đăng Ký (chưa học xong)</v>
          </cell>
          <cell r="L1132" t="str">
            <v>K28K-DHD</v>
          </cell>
          <cell r="M1132" t="str">
            <v>Hà Lòng 2</v>
          </cell>
          <cell r="N1132" t="str">
            <v>K' Dang</v>
          </cell>
          <cell r="O1132" t="str">
            <v>Đăk Đoa</v>
          </cell>
          <cell r="P1132" t="str">
            <v>Gia Lai</v>
          </cell>
          <cell r="Q1132" t="str">
            <v/>
          </cell>
          <cell r="R1132" t="str">
            <v>Việt Nam</v>
          </cell>
          <cell r="S1132" t="str">
            <v>0942981762</v>
          </cell>
          <cell r="T1132" t="str">
            <v/>
          </cell>
          <cell r="U1132" t="str">
            <v>thuongpham.ksmy@gmail.com</v>
          </cell>
          <cell r="V1132" t="str">
            <v>phamthoaithuong9@dtu.edu.vn</v>
          </cell>
          <cell r="W1132" t="str">
            <v/>
          </cell>
          <cell r="X1132" t="str">
            <v>Phạm Trương Hoài Thương</v>
          </cell>
          <cell r="Y1132" t="str">
            <v>K-28 - Hướng Dẫn Du Lịch Quốc Tế (Đại Học - Tiếng Hàn)</v>
          </cell>
        </row>
        <row r="1133">
          <cell r="C1133" t="str">
            <v>28208102274</v>
          </cell>
          <cell r="D1133" t="str">
            <v>Nguyễn</v>
          </cell>
          <cell r="E1133" t="str">
            <v>Thị Kim</v>
          </cell>
          <cell r="F1133" t="str">
            <v>Tố</v>
          </cell>
          <cell r="G1133">
            <v>38264</v>
          </cell>
          <cell r="H1133" t="str">
            <v>049304002396</v>
          </cell>
          <cell r="I1133" t="str">
            <v>Nữ</v>
          </cell>
          <cell r="J1133" t="str">
            <v>Quảng Nam</v>
          </cell>
          <cell r="K1133" t="str">
            <v>Đã Đăng Ký (chưa học xong)</v>
          </cell>
          <cell r="L1133" t="str">
            <v>K28K-DHD</v>
          </cell>
          <cell r="M1133" t="str">
            <v>Phước Bình</v>
          </cell>
          <cell r="N1133" t="str">
            <v>Sơn Viên</v>
          </cell>
          <cell r="O1133" t="str">
            <v>Nông Sơn</v>
          </cell>
          <cell r="P1133" t="str">
            <v>Quảng Nam</v>
          </cell>
          <cell r="Q1133" t="str">
            <v/>
          </cell>
          <cell r="R1133" t="str">
            <v>Việt Nam</v>
          </cell>
          <cell r="S1133" t="str">
            <v>0979731578</v>
          </cell>
          <cell r="T1133" t="str">
            <v/>
          </cell>
          <cell r="U1133" t="str">
            <v>tonguyen.041004@gmail.com</v>
          </cell>
          <cell r="V1133" t="str">
            <v>nguyentkimto@dtu.edu.vn</v>
          </cell>
          <cell r="W1133" t="str">
            <v/>
          </cell>
          <cell r="X1133" t="str">
            <v>Nguyễn Thị Kim Tố</v>
          </cell>
          <cell r="Y1133" t="str">
            <v>K-28 - Hướng Dẫn Du Lịch Quốc Tế (Đại Học - Tiếng Hàn)</v>
          </cell>
        </row>
        <row r="1134">
          <cell r="C1134" t="str">
            <v>28206701000</v>
          </cell>
          <cell r="D1134" t="str">
            <v>Ngô</v>
          </cell>
          <cell r="E1134" t="str">
            <v>Phan Hồng</v>
          </cell>
          <cell r="F1134" t="str">
            <v>Trà</v>
          </cell>
          <cell r="G1134">
            <v>38186</v>
          </cell>
          <cell r="H1134" t="str">
            <v>049304011657</v>
          </cell>
          <cell r="I1134" t="str">
            <v>Nữ</v>
          </cell>
          <cell r="J1134" t="str">
            <v>Quảng Nam</v>
          </cell>
          <cell r="K1134" t="str">
            <v>Đã Đăng Ký (chưa học xong)</v>
          </cell>
          <cell r="L1134" t="str">
            <v>K28K-DHD</v>
          </cell>
          <cell r="M1134" t="str">
            <v>Tổ dân phố số 2</v>
          </cell>
          <cell r="N1134" t="str">
            <v>Khâm Đức</v>
          </cell>
          <cell r="O1134" t="str">
            <v>Phước Sơn</v>
          </cell>
          <cell r="P1134" t="str">
            <v>Quảng Nam</v>
          </cell>
          <cell r="Q1134" t="str">
            <v/>
          </cell>
          <cell r="R1134" t="str">
            <v>Việt Nam</v>
          </cell>
          <cell r="S1134" t="str">
            <v>0362304452</v>
          </cell>
          <cell r="T1134" t="str">
            <v/>
          </cell>
          <cell r="U1134" t="str">
            <v>ngophanhongtra2004@gmail.com</v>
          </cell>
          <cell r="V1134" t="str">
            <v>ngophongtra@dtu.edu.vn</v>
          </cell>
          <cell r="W1134" t="str">
            <v/>
          </cell>
          <cell r="X1134" t="str">
            <v>Ngô Phan Hồng Trà</v>
          </cell>
          <cell r="Y1134" t="str">
            <v>K-28 - Hướng Dẫn Du Lịch Quốc Tế (Đại Học - Tiếng Hàn)</v>
          </cell>
        </row>
        <row r="1135">
          <cell r="C1135" t="str">
            <v>28206702059</v>
          </cell>
          <cell r="D1135" t="str">
            <v>Ngô</v>
          </cell>
          <cell r="E1135" t="str">
            <v>Thị Diệu</v>
          </cell>
          <cell r="F1135" t="str">
            <v>Trâm</v>
          </cell>
          <cell r="G1135">
            <v>38090</v>
          </cell>
          <cell r="H1135" t="str">
            <v>045304000943</v>
          </cell>
          <cell r="I1135" t="str">
            <v>Nữ</v>
          </cell>
          <cell r="J1135" t="str">
            <v>Quảng Trị</v>
          </cell>
          <cell r="K1135" t="str">
            <v>Đã Đăng Ký (chưa học xong)</v>
          </cell>
          <cell r="L1135" t="str">
            <v>K28K-DHD</v>
          </cell>
          <cell r="M1135" t="str">
            <v>Khóm1</v>
          </cell>
          <cell r="N1135" t="str">
            <v>Krông Klang</v>
          </cell>
          <cell r="O1135" t="str">
            <v>Đa Krông</v>
          </cell>
          <cell r="P1135" t="str">
            <v>Quảng Trị</v>
          </cell>
          <cell r="Q1135" t="str">
            <v/>
          </cell>
          <cell r="R1135" t="str">
            <v>Việt Nam</v>
          </cell>
          <cell r="S1135" t="str">
            <v>0815778002</v>
          </cell>
          <cell r="T1135" t="str">
            <v/>
          </cell>
          <cell r="U1135" t="str">
            <v>dieutram1304dkr@gmail.com</v>
          </cell>
          <cell r="V1135" t="str">
            <v>ngotdieutram@dtu.edu.vn</v>
          </cell>
          <cell r="W1135" t="str">
            <v>_x000D_
Tạm Dừng học do Chưa hoàn tất Học phí HK2-2022-2264_x000D_
Hoàn Tất HP HK 2 - 2022-2242</v>
          </cell>
          <cell r="X1135" t="str">
            <v>Ngô Thị Diệu Trâm</v>
          </cell>
          <cell r="Y1135" t="str">
            <v>K-28 - Hướng Dẫn Du Lịch Quốc Tế (Đại Học - Tiếng Hàn)</v>
          </cell>
        </row>
        <row r="1136">
          <cell r="C1136" t="str">
            <v>27203330063</v>
          </cell>
          <cell r="D1136" t="str">
            <v>Đặng</v>
          </cell>
          <cell r="E1136" t="str">
            <v>Ngọc</v>
          </cell>
          <cell r="F1136" t="str">
            <v>Vân</v>
          </cell>
          <cell r="G1136">
            <v>37802</v>
          </cell>
          <cell r="H1136" t="str">
            <v>206404698</v>
          </cell>
          <cell r="I1136" t="str">
            <v>Nữ</v>
          </cell>
          <cell r="J1136" t="str">
            <v>Quảng Nam</v>
          </cell>
          <cell r="K1136" t="str">
            <v>Đã Đăng Ký (chưa học xong)</v>
          </cell>
          <cell r="L1136" t="str">
            <v>K28K-DHD</v>
          </cell>
          <cell r="M1136" t="str">
            <v>Tổ 3 / thôn Giang Tắc / Điện Ngọc / Điện Bàn / Quảng Nam</v>
          </cell>
          <cell r="N1136" t="str">
            <v>Điện Ngọc</v>
          </cell>
          <cell r="O1136" t="str">
            <v>Điện Bàn</v>
          </cell>
          <cell r="P1136" t="str">
            <v>Quảng Nam</v>
          </cell>
          <cell r="Q1136" t="str">
            <v/>
          </cell>
          <cell r="R1136" t="str">
            <v>Việt Nam</v>
          </cell>
          <cell r="S1136" t="str">
            <v>070 8151046</v>
          </cell>
          <cell r="T1136" t="str">
            <v/>
          </cell>
          <cell r="U1136" t="str">
            <v>vangetabi3006@gmail.com</v>
          </cell>
          <cell r="V1136" t="str">
            <v>dangngocvan@dtu.edu.vn</v>
          </cell>
          <cell r="W1136" t="str">
            <v>- Thôi học do nợ HP HK1 (2022-2023)_x000D_
- SV được học lại vào K28ATT từ HK2 năm học 2022-2023 theo QĐ số 947/QĐ-ĐHDT-ĐT ngày 14/03/2023_x000D_
Hoàn Tất HP HK 2 - 2022-2225_x000D_
- SV được đồng ý cho chuyển ngành sang Hướng dẫn Du lịch quốc tế (Tiếng Hàn) - K28DHD từ HK1 năm học 2023-2024 theo QĐ số: 3224/QĐ-ĐHDT-ĐT ngày 02/08/2023</v>
          </cell>
          <cell r="X1136" t="str">
            <v>Đặng Ngọc Vân</v>
          </cell>
          <cell r="Y1136" t="str">
            <v>K-28 - Hướng Dẫn Du Lịch Quốc Tế (Đại Học - Tiếng Hàn)</v>
          </cell>
        </row>
        <row r="1137">
          <cell r="C1137" t="str">
            <v>28209405450</v>
          </cell>
          <cell r="D1137" t="str">
            <v>Bùi</v>
          </cell>
          <cell r="E1137" t="str">
            <v>Thị Thuý</v>
          </cell>
          <cell r="F1137" t="str">
            <v>Vân</v>
          </cell>
          <cell r="G1137">
            <v>38326</v>
          </cell>
          <cell r="H1137" t="str">
            <v>052304012889</v>
          </cell>
          <cell r="I1137" t="str">
            <v>Nữ</v>
          </cell>
          <cell r="J1137" t="str">
            <v>Bình Định</v>
          </cell>
          <cell r="K1137" t="str">
            <v>Đã Đăng Ký (chưa học xong)</v>
          </cell>
          <cell r="L1137" t="str">
            <v>K28K-DHD</v>
          </cell>
          <cell r="M1137" t="str">
            <v>Xóm 2 thôn thượng giang 1 tây giang tây sơn bình định</v>
          </cell>
          <cell r="N1137" t="str">
            <v>Tây Giang</v>
          </cell>
          <cell r="O1137" t="str">
            <v>Tây Sơn</v>
          </cell>
          <cell r="P1137" t="str">
            <v>Bình Định</v>
          </cell>
          <cell r="Q1137" t="str">
            <v/>
          </cell>
          <cell r="R1137" t="str">
            <v>Việt Nam</v>
          </cell>
          <cell r="S1137" t="str">
            <v>0913402282</v>
          </cell>
          <cell r="T1137" t="str">
            <v/>
          </cell>
          <cell r="U1137" t="str">
            <v>Buithithuyvan204@email.com</v>
          </cell>
          <cell r="V1137" t="str">
            <v>buitthuyvan2@dtu.edu.vn</v>
          </cell>
          <cell r="W1137" t="str">
            <v/>
          </cell>
          <cell r="X1137" t="str">
            <v>Bùi Thị Thuý Vân</v>
          </cell>
          <cell r="Y1137" t="str">
            <v>K-28 - Hướng Dẫn Du Lịch Quốc Tế (Đại Học - Tiếng Hàn)</v>
          </cell>
        </row>
        <row r="1138">
          <cell r="C1138" t="str">
            <v>28208105900</v>
          </cell>
          <cell r="D1138" t="str">
            <v>Hồ</v>
          </cell>
          <cell r="E1138" t="str">
            <v>Thị Yến</v>
          </cell>
          <cell r="F1138" t="str">
            <v>Vy</v>
          </cell>
          <cell r="G1138">
            <v>38092</v>
          </cell>
          <cell r="H1138" t="str">
            <v>049304010080</v>
          </cell>
          <cell r="I1138" t="str">
            <v>Nữ</v>
          </cell>
          <cell r="J1138" t="str">
            <v>Quảng Nam</v>
          </cell>
          <cell r="K1138" t="str">
            <v>Đã Đăng Ký (chưa học xong)</v>
          </cell>
          <cell r="L1138" t="str">
            <v>K28K-DHD</v>
          </cell>
          <cell r="M1138" t="str">
            <v>tổ 5, thôn tân an</v>
          </cell>
          <cell r="N1138" t="str">
            <v>Bình Minh</v>
          </cell>
          <cell r="O1138" t="str">
            <v>Thăng Bình</v>
          </cell>
          <cell r="P1138" t="str">
            <v>Quảng Nam</v>
          </cell>
          <cell r="Q1138" t="str">
            <v/>
          </cell>
          <cell r="R1138" t="str">
            <v>Việt Nam</v>
          </cell>
          <cell r="S1138" t="str">
            <v>0961927849</v>
          </cell>
          <cell r="T1138" t="str">
            <v/>
          </cell>
          <cell r="U1138" t="str">
            <v>Hothiynvy1504@gmail.com</v>
          </cell>
          <cell r="V1138" t="str">
            <v>hotyenvy1@dtu.edu.vn</v>
          </cell>
          <cell r="W1138" t="str">
            <v/>
          </cell>
          <cell r="X1138" t="str">
            <v>Hồ Thị Yến Vy</v>
          </cell>
          <cell r="Y1138" t="str">
            <v>K-28 - Hướng Dẫn Du Lịch Quốc Tế (Đại Học - Tiếng Hàn)</v>
          </cell>
        </row>
        <row r="1139">
          <cell r="C1139" t="str">
            <v>28208103136</v>
          </cell>
          <cell r="D1139" t="str">
            <v>Ngô</v>
          </cell>
          <cell r="E1139" t="str">
            <v>Thị Như</v>
          </cell>
          <cell r="F1139" t="str">
            <v>Ý</v>
          </cell>
          <cell r="G1139">
            <v>38323</v>
          </cell>
          <cell r="H1139" t="str">
            <v>049304010742</v>
          </cell>
          <cell r="I1139" t="str">
            <v>Nữ</v>
          </cell>
          <cell r="J1139" t="str">
            <v>Quảng Nam</v>
          </cell>
          <cell r="K1139" t="str">
            <v>Đã Đăng Ký (chưa học xong)</v>
          </cell>
          <cell r="L1139" t="str">
            <v>K28K-DHD</v>
          </cell>
          <cell r="M1139" t="str">
            <v>Thôn An Lương</v>
          </cell>
          <cell r="N1139" t="str">
            <v>Duy Hải</v>
          </cell>
          <cell r="O1139" t="str">
            <v>Duy Xuyên</v>
          </cell>
          <cell r="P1139" t="str">
            <v>Quảng Nam</v>
          </cell>
          <cell r="Q1139" t="str">
            <v/>
          </cell>
          <cell r="R1139" t="str">
            <v>Việt Nam</v>
          </cell>
          <cell r="S1139" t="str">
            <v>0795681522</v>
          </cell>
          <cell r="T1139" t="str">
            <v/>
          </cell>
          <cell r="U1139" t="str">
            <v>Ngothinhuy212@gmail.com</v>
          </cell>
          <cell r="V1139" t="str">
            <v>ngotnhuy1@dtu.edu.vn</v>
          </cell>
          <cell r="W1139" t="str">
            <v/>
          </cell>
          <cell r="X1139" t="str">
            <v>Ngô Thị Như Ý</v>
          </cell>
          <cell r="Y1139" t="str">
            <v>K-28 - Hướng Dẫn Du Lịch Quốc Tế (Đại Học - Tiếng Hàn)</v>
          </cell>
        </row>
        <row r="1140">
          <cell r="X1140" t="str">
            <v xml:space="preserve">  </v>
          </cell>
          <cell r="Y1140" t="str">
            <v xml:space="preserve">Chương Trình: K-28 - Hướng Dẫn Du Lịch Quốc Tế (Đại Học - Tiếng Trung) </v>
          </cell>
        </row>
        <row r="1141">
          <cell r="C1141" t="str">
            <v>28208003190</v>
          </cell>
          <cell r="D1141" t="str">
            <v>Trần</v>
          </cell>
          <cell r="E1141" t="str">
            <v>Thị Thuý</v>
          </cell>
          <cell r="F1141" t="str">
            <v>An</v>
          </cell>
          <cell r="G1141">
            <v>38068</v>
          </cell>
          <cell r="H1141" t="str">
            <v>045304000974</v>
          </cell>
          <cell r="I1141" t="str">
            <v>Nữ</v>
          </cell>
          <cell r="J1141" t="str">
            <v>Quảng Trị</v>
          </cell>
          <cell r="K1141" t="str">
            <v>Đã Đăng Ký (chưa học xong)</v>
          </cell>
          <cell r="L1141" t="str">
            <v>K28C-DHD2</v>
          </cell>
          <cell r="M1141" t="str">
            <v>Khu phố 7 thị trấn gio linh huyện gio linh tỉnh quảng trị</v>
          </cell>
          <cell r="N1141" t="str">
            <v>Gio Linh</v>
          </cell>
          <cell r="O1141" t="str">
            <v>Gio Linh</v>
          </cell>
          <cell r="P1141" t="str">
            <v>Quảng Trị</v>
          </cell>
          <cell r="Q1141" t="str">
            <v/>
          </cell>
          <cell r="R1141" t="str">
            <v>Việt Nam</v>
          </cell>
          <cell r="S1141" t="str">
            <v>0777586505</v>
          </cell>
          <cell r="T1141" t="str">
            <v/>
          </cell>
          <cell r="U1141" t="str">
            <v>ant238370@gmail.com</v>
          </cell>
          <cell r="V1141" t="str">
            <v>trantthuyan3@dtu.edu.vn</v>
          </cell>
          <cell r="W1141" t="str">
            <v>_x000D_
Tạm đóng tài khoản do chưa hoàn tất Học phí Học kỳ Hè Năm học 2022-2023_x000D_
Tạm đóng tài khoản do chưa hoàn tất Học phí Học kỳ Hè Năm học 2022-2023</v>
          </cell>
          <cell r="X1141" t="str">
            <v>Trần Thị Thuý An</v>
          </cell>
          <cell r="Y1141" t="str">
            <v>K-28 - Hướng Dẫn Du Lịch Quốc Tế (Đại Học - Tiếng Trung)</v>
          </cell>
        </row>
        <row r="1142">
          <cell r="C1142" t="str">
            <v>28206535887</v>
          </cell>
          <cell r="D1142" t="str">
            <v>Đinh</v>
          </cell>
          <cell r="E1142" t="str">
            <v>Trần Hải</v>
          </cell>
          <cell r="F1142" t="str">
            <v>Anh</v>
          </cell>
          <cell r="G1142">
            <v>38268</v>
          </cell>
          <cell r="H1142" t="str">
            <v>027304008596</v>
          </cell>
          <cell r="I1142" t="str">
            <v>Nữ</v>
          </cell>
          <cell r="J1142" t="str">
            <v>Bắc Ninh</v>
          </cell>
          <cell r="K1142" t="str">
            <v>Đã Đăng Ký (chưa học xong)</v>
          </cell>
          <cell r="L1142" t="str">
            <v>K28C-DHD2</v>
          </cell>
          <cell r="M1142" t="str">
            <v>Doãn Thượng</v>
          </cell>
          <cell r="N1142" t="str">
            <v>Xuân Lâm</v>
          </cell>
          <cell r="O1142" t="str">
            <v>Thuận Thành</v>
          </cell>
          <cell r="P1142" t="str">
            <v>Bắc Ninh</v>
          </cell>
          <cell r="Q1142" t="str">
            <v/>
          </cell>
          <cell r="R1142" t="str">
            <v>Việt Nam</v>
          </cell>
          <cell r="S1142" t="str">
            <v>0988418652</v>
          </cell>
          <cell r="T1142" t="str">
            <v/>
          </cell>
          <cell r="U1142" t="str">
            <v>dinhtranhaianh01@gmail.com</v>
          </cell>
          <cell r="V1142" t="str">
            <v>dinhthaianh@dtu.edu.vn</v>
          </cell>
          <cell r="W1142" t="str">
            <v/>
          </cell>
          <cell r="X1142" t="str">
            <v>Đinh Trần Hải Anh</v>
          </cell>
          <cell r="Y1142" t="str">
            <v>K-28 - Hướng Dẫn Du Lịch Quốc Tế (Đại Học - Tiếng Trung)</v>
          </cell>
        </row>
        <row r="1143">
          <cell r="C1143" t="str">
            <v>28207230884</v>
          </cell>
          <cell r="D1143" t="str">
            <v>Phạm</v>
          </cell>
          <cell r="E1143" t="str">
            <v>Trần Ngọc</v>
          </cell>
          <cell r="F1143" t="str">
            <v>Ánh</v>
          </cell>
          <cell r="G1143">
            <v>38080</v>
          </cell>
          <cell r="H1143" t="str">
            <v>052304016009</v>
          </cell>
          <cell r="I1143" t="str">
            <v>Nữ</v>
          </cell>
          <cell r="J1143" t="str">
            <v>Bình Định</v>
          </cell>
          <cell r="K1143" t="str">
            <v>Đã Đăng Ký (chưa học xong)</v>
          </cell>
          <cell r="L1143" t="str">
            <v>K28C-DHD1</v>
          </cell>
          <cell r="M1143" t="str">
            <v>1122 Ngô Quyền</v>
          </cell>
          <cell r="N1143" t="str">
            <v>An Hải Tây</v>
          </cell>
          <cell r="O1143" t="str">
            <v>Sơn Trà</v>
          </cell>
          <cell r="P1143" t="str">
            <v>Đà Nẵng</v>
          </cell>
          <cell r="Q1143" t="str">
            <v/>
          </cell>
          <cell r="R1143" t="str">
            <v>Việt Nam</v>
          </cell>
          <cell r="S1143" t="str">
            <v>0835456799</v>
          </cell>
          <cell r="T1143" t="str">
            <v/>
          </cell>
          <cell r="U1143" t="str">
            <v>ngoc28817@gmail.com</v>
          </cell>
          <cell r="V1143" t="str">
            <v>phamtngocanh7@dtu.edu.vn</v>
          </cell>
          <cell r="W1143" t="str">
            <v/>
          </cell>
          <cell r="X1143" t="str">
            <v>Phạm Trần Ngọc Ánh</v>
          </cell>
          <cell r="Y1143" t="str">
            <v>K-28 - Hướng Dẫn Du Lịch Quốc Tế (Đại Học - Tiếng Trung)</v>
          </cell>
        </row>
        <row r="1144">
          <cell r="C1144" t="str">
            <v>28206501074</v>
          </cell>
          <cell r="D1144" t="str">
            <v>Võ</v>
          </cell>
          <cell r="E1144" t="str">
            <v>Thị</v>
          </cell>
          <cell r="F1144" t="str">
            <v>Bông</v>
          </cell>
          <cell r="G1144">
            <v>38091</v>
          </cell>
          <cell r="H1144" t="str">
            <v>049304010623</v>
          </cell>
          <cell r="I1144" t="str">
            <v>Nữ</v>
          </cell>
          <cell r="J1144" t="str">
            <v>Quảng Nam</v>
          </cell>
          <cell r="K1144" t="str">
            <v>Đã Đăng Ký (chưa học xong)</v>
          </cell>
          <cell r="L1144" t="str">
            <v>K28C-DHD1</v>
          </cell>
          <cell r="M1144" t="str">
            <v>tổ 6</v>
          </cell>
          <cell r="N1144" t="str">
            <v>Bình Minh</v>
          </cell>
          <cell r="O1144" t="str">
            <v>Thăng Bình</v>
          </cell>
          <cell r="P1144" t="str">
            <v>Quảng Nam</v>
          </cell>
          <cell r="Q1144" t="str">
            <v/>
          </cell>
          <cell r="R1144" t="str">
            <v>Việt Nam</v>
          </cell>
          <cell r="S1144" t="str">
            <v>0866004529</v>
          </cell>
          <cell r="T1144" t="str">
            <v/>
          </cell>
          <cell r="U1144" t="str">
            <v>Vothibongfpt@gmail.com</v>
          </cell>
          <cell r="V1144" t="str">
            <v>vothibong@dtu.edu.vn</v>
          </cell>
          <cell r="W1144" t="str">
            <v/>
          </cell>
          <cell r="X1144" t="str">
            <v>Võ Thị Bông</v>
          </cell>
          <cell r="Y1144" t="str">
            <v>K-28 - Hướng Dẫn Du Lịch Quốc Tế (Đại Học - Tiếng Trung)</v>
          </cell>
        </row>
        <row r="1145">
          <cell r="C1145" t="str">
            <v>28208135643</v>
          </cell>
          <cell r="D1145" t="str">
            <v>Đặng</v>
          </cell>
          <cell r="E1145" t="str">
            <v>Thị</v>
          </cell>
          <cell r="F1145" t="str">
            <v>Diễm</v>
          </cell>
          <cell r="G1145">
            <v>38286</v>
          </cell>
          <cell r="H1145" t="str">
            <v>049304014267</v>
          </cell>
          <cell r="I1145" t="str">
            <v>Nữ</v>
          </cell>
          <cell r="J1145" t="str">
            <v>Quảng Nam</v>
          </cell>
          <cell r="K1145" t="str">
            <v>Đã Đăng Ký (chưa học xong)</v>
          </cell>
          <cell r="L1145" t="str">
            <v>K28C-DHD1</v>
          </cell>
          <cell r="M1145" t="str">
            <v>Tân Phú</v>
          </cell>
          <cell r="N1145" t="str">
            <v>Tam Phước</v>
          </cell>
          <cell r="O1145" t="str">
            <v>Phú Ninh</v>
          </cell>
          <cell r="P1145" t="str">
            <v>Quảng Nam</v>
          </cell>
          <cell r="Q1145" t="str">
            <v/>
          </cell>
          <cell r="R1145" t="str">
            <v>Việt Nam</v>
          </cell>
          <cell r="S1145" t="str">
            <v>0397744965</v>
          </cell>
          <cell r="T1145" t="str">
            <v/>
          </cell>
          <cell r="U1145" t="str">
            <v>dangd0840@gmail.com</v>
          </cell>
          <cell r="V1145" t="str">
            <v>dangthidiem2@dtu.edu.vn</v>
          </cell>
          <cell r="W1145" t="str">
            <v/>
          </cell>
          <cell r="X1145" t="str">
            <v>Đặng Thị Diễm</v>
          </cell>
          <cell r="Y1145" t="str">
            <v>K-28 - Hướng Dẫn Du Lịch Quốc Tế (Đại Học - Tiếng Trung)</v>
          </cell>
        </row>
        <row r="1146">
          <cell r="C1146" t="str">
            <v>28206504631</v>
          </cell>
          <cell r="D1146" t="str">
            <v>Hồ</v>
          </cell>
          <cell r="E1146" t="str">
            <v>Thị Mỹ</v>
          </cell>
          <cell r="F1146" t="str">
            <v>Dung</v>
          </cell>
          <cell r="G1146">
            <v>38185</v>
          </cell>
          <cell r="H1146" t="str">
            <v>066304005768</v>
          </cell>
          <cell r="I1146" t="str">
            <v>Nữ</v>
          </cell>
          <cell r="J1146" t="str">
            <v>Đắk Lắk</v>
          </cell>
          <cell r="K1146" t="str">
            <v>Đã Đăng Ký (chưa học xong)</v>
          </cell>
          <cell r="L1146" t="str">
            <v>K28C-DHD1</v>
          </cell>
          <cell r="M1146" t="str">
            <v>Thôn 1</v>
          </cell>
          <cell r="N1146" t="str">
            <v>Ea H'leo</v>
          </cell>
          <cell r="O1146" t="str">
            <v>Ea H'leo</v>
          </cell>
          <cell r="P1146" t="str">
            <v>Đắk Lắk</v>
          </cell>
          <cell r="Q1146" t="str">
            <v/>
          </cell>
          <cell r="R1146" t="str">
            <v>Việt Nam</v>
          </cell>
          <cell r="S1146" t="str">
            <v>0978926059</v>
          </cell>
          <cell r="T1146" t="str">
            <v/>
          </cell>
          <cell r="U1146" t="str">
            <v>dho63830@gmail.com</v>
          </cell>
          <cell r="V1146" t="str">
            <v>hotmydung@dtu.edu.vn</v>
          </cell>
          <cell r="W1146" t="str">
            <v/>
          </cell>
          <cell r="X1146" t="str">
            <v>Hồ Thị Mỹ Dung</v>
          </cell>
          <cell r="Y1146" t="str">
            <v>K-28 - Hướng Dẫn Du Lịch Quốc Tế (Đại Học - Tiếng Trung)</v>
          </cell>
        </row>
        <row r="1147">
          <cell r="C1147" t="str">
            <v>28208101754</v>
          </cell>
          <cell r="D1147" t="str">
            <v>Phạm</v>
          </cell>
          <cell r="E1147" t="str">
            <v>Thị Thùy</v>
          </cell>
          <cell r="F1147" t="str">
            <v>Dương</v>
          </cell>
          <cell r="G1147">
            <v>38181</v>
          </cell>
          <cell r="H1147" t="str">
            <v>049304007388</v>
          </cell>
          <cell r="I1147" t="str">
            <v>Nữ</v>
          </cell>
          <cell r="J1147" t="str">
            <v>Quảng Nam</v>
          </cell>
          <cell r="K1147" t="str">
            <v>Đã Đăng Ký (chưa học xong)</v>
          </cell>
          <cell r="L1147" t="str">
            <v>K28C-DHD2</v>
          </cell>
          <cell r="M1147" t="str">
            <v>Tổ 5, thôn Phú Thạnh</v>
          </cell>
          <cell r="N1147" t="str">
            <v>Tam Phú</v>
          </cell>
          <cell r="O1147" t="str">
            <v>Tam Kỳ</v>
          </cell>
          <cell r="P1147" t="str">
            <v>Quảng Nam</v>
          </cell>
          <cell r="Q1147" t="str">
            <v/>
          </cell>
          <cell r="R1147" t="str">
            <v>Việt Nam</v>
          </cell>
          <cell r="S1147" t="str">
            <v>0329247392</v>
          </cell>
          <cell r="T1147" t="str">
            <v/>
          </cell>
          <cell r="U1147" t="str">
            <v>phamthithuyduong725@gmail.com</v>
          </cell>
          <cell r="V1147" t="str">
            <v>phamtthuyduong3@dtu.edu.vn</v>
          </cell>
          <cell r="W1147" t="str">
            <v>_x000D_
Hoàn Tất HP HK 2 - 2022-2059_x000D_
Tạm đóng tài khoản do chưa hoàn tất Học phí Học kỳ Hè Năm học 2022-2023_x000D_
Tạm đóng tài khoản do chưa hoàn tất Học phí Học kỳ Hè Năm học 2022-2023</v>
          </cell>
          <cell r="X1147" t="str">
            <v>Phạm Thị Thùy Dương</v>
          </cell>
          <cell r="Y1147" t="str">
            <v>K-28 - Hướng Dẫn Du Lịch Quốc Tế (Đại Học - Tiếng Trung)</v>
          </cell>
        </row>
        <row r="1148">
          <cell r="C1148" t="str">
            <v>28206501876</v>
          </cell>
          <cell r="D1148" t="str">
            <v>Huỳnh</v>
          </cell>
          <cell r="E1148" t="str">
            <v>Thị Ly</v>
          </cell>
          <cell r="F1148" t="str">
            <v>Duyên</v>
          </cell>
          <cell r="G1148">
            <v>38191</v>
          </cell>
          <cell r="H1148" t="str">
            <v>048304005425</v>
          </cell>
          <cell r="I1148" t="str">
            <v>Nữ</v>
          </cell>
          <cell r="J1148" t="str">
            <v>Đà Nẵng</v>
          </cell>
          <cell r="K1148" t="str">
            <v>Đã Đăng Ký (chưa học xong)</v>
          </cell>
          <cell r="L1148" t="str">
            <v>K28C-DHD1</v>
          </cell>
          <cell r="M1148" t="str">
            <v>Phú Sơn Nam</v>
          </cell>
          <cell r="N1148" t="str">
            <v>Hòa Khương</v>
          </cell>
          <cell r="O1148" t="str">
            <v>Hòa Vang</v>
          </cell>
          <cell r="P1148" t="str">
            <v>Đà Nẵng</v>
          </cell>
          <cell r="Q1148" t="str">
            <v/>
          </cell>
          <cell r="R1148" t="str">
            <v>Việt Nam</v>
          </cell>
          <cell r="S1148" t="str">
            <v>0703168648</v>
          </cell>
          <cell r="T1148" t="str">
            <v/>
          </cell>
          <cell r="U1148" t="str">
            <v>xanhhuynh187@gmail.com</v>
          </cell>
          <cell r="V1148" t="str">
            <v>huynhtlyduyen@dtu.edu.vn</v>
          </cell>
          <cell r="W1148" t="str">
            <v>_x000D_
Tạm đóng tài khoản do chưa hoàn tất Học phí Học kỳ Hè Năm học 2022-2023_x000D_
Tạm đóng tài khoản do chưa hoàn tất Học phí Học kỳ Hè Năm học 2022-2023</v>
          </cell>
          <cell r="X1148" t="str">
            <v>Huỳnh Thị Ly Duyên</v>
          </cell>
          <cell r="Y1148" t="str">
            <v>K-28 - Hướng Dẫn Du Lịch Quốc Tế (Đại Học - Tiếng Trung)</v>
          </cell>
        </row>
        <row r="1149">
          <cell r="C1149" t="str">
            <v>28208106388</v>
          </cell>
          <cell r="D1149" t="str">
            <v>Trần</v>
          </cell>
          <cell r="E1149" t="str">
            <v>Thị Thuỳ</v>
          </cell>
          <cell r="F1149" t="str">
            <v>Duyên</v>
          </cell>
          <cell r="G1149">
            <v>38224</v>
          </cell>
          <cell r="H1149" t="str">
            <v>049304013925</v>
          </cell>
          <cell r="I1149" t="str">
            <v>Nữ</v>
          </cell>
          <cell r="J1149" t="str">
            <v>Quảng Nam</v>
          </cell>
          <cell r="K1149" t="str">
            <v>Đã Đăng Ký (chưa học xong)</v>
          </cell>
          <cell r="L1149" t="str">
            <v>K28C-DHD2</v>
          </cell>
          <cell r="M1149" t="str">
            <v>Tổ 1, KP Phước Xuyên</v>
          </cell>
          <cell r="N1149" t="str">
            <v>Nam Phước</v>
          </cell>
          <cell r="O1149" t="str">
            <v>Duy Xuyên</v>
          </cell>
          <cell r="P1149" t="str">
            <v>Quảng Nam</v>
          </cell>
          <cell r="Q1149" t="str">
            <v/>
          </cell>
          <cell r="R1149" t="str">
            <v>Việt Nam</v>
          </cell>
          <cell r="S1149" t="str">
            <v>0816779248</v>
          </cell>
          <cell r="T1149" t="str">
            <v/>
          </cell>
          <cell r="U1149" t="str">
            <v>duyendaicacaa08@gmail.com</v>
          </cell>
          <cell r="V1149" t="str">
            <v>trantthuyduyen3@dtu.edu.vn</v>
          </cell>
          <cell r="W1149" t="str">
            <v/>
          </cell>
          <cell r="X1149" t="str">
            <v>Trần Thị Thuỳ Duyên</v>
          </cell>
          <cell r="Y1149" t="str">
            <v>K-28 - Hướng Dẫn Du Lịch Quốc Tế (Đại Học - Tiếng Trung)</v>
          </cell>
        </row>
        <row r="1150">
          <cell r="C1150" t="str">
            <v>28208103828</v>
          </cell>
          <cell r="D1150" t="str">
            <v>Trần</v>
          </cell>
          <cell r="E1150" t="str">
            <v>Quỳnh</v>
          </cell>
          <cell r="F1150" t="str">
            <v>Giang</v>
          </cell>
          <cell r="G1150">
            <v>37822</v>
          </cell>
          <cell r="H1150" t="str">
            <v>066303008610</v>
          </cell>
          <cell r="I1150" t="str">
            <v>Nữ</v>
          </cell>
          <cell r="J1150" t="str">
            <v>Kon Tum</v>
          </cell>
          <cell r="K1150" t="str">
            <v>Đã Đăng Ký (chưa học xong)</v>
          </cell>
          <cell r="L1150" t="str">
            <v>K28C-DHD2</v>
          </cell>
          <cell r="M1150" t="str">
            <v>Thôn 2</v>
          </cell>
          <cell r="N1150" t="str">
            <v>Plei Cần</v>
          </cell>
          <cell r="O1150" t="str">
            <v>Ngọc Hồi</v>
          </cell>
          <cell r="P1150" t="str">
            <v>Kon Tum</v>
          </cell>
          <cell r="Q1150" t="str">
            <v/>
          </cell>
          <cell r="R1150" t="str">
            <v>Việt Nam</v>
          </cell>
          <cell r="S1150" t="str">
            <v>0944110405</v>
          </cell>
          <cell r="T1150" t="str">
            <v/>
          </cell>
          <cell r="U1150" t="str">
            <v>giangtran03kt@gmail.com</v>
          </cell>
          <cell r="V1150" t="str">
            <v>tranquynhgiang@dtu.edu.vn</v>
          </cell>
          <cell r="W1150" t="str">
            <v/>
          </cell>
          <cell r="X1150" t="str">
            <v>Trần Quỳnh Giang</v>
          </cell>
          <cell r="Y1150" t="str">
            <v>K-28 - Hướng Dẫn Du Lịch Quốc Tế (Đại Học - Tiếng Trung)</v>
          </cell>
        </row>
        <row r="1151">
          <cell r="C1151" t="str">
            <v>28208137532</v>
          </cell>
          <cell r="D1151" t="str">
            <v>Nguyễn</v>
          </cell>
          <cell r="E1151" t="str">
            <v>Bảo</v>
          </cell>
          <cell r="F1151" t="str">
            <v>Hà</v>
          </cell>
          <cell r="G1151">
            <v>38222</v>
          </cell>
          <cell r="H1151" t="str">
            <v>042304009014</v>
          </cell>
          <cell r="I1151" t="str">
            <v>Nữ</v>
          </cell>
          <cell r="J1151" t="str">
            <v>Đà Nẵng</v>
          </cell>
          <cell r="K1151" t="str">
            <v>Đã Đăng Ký (chưa học xong)</v>
          </cell>
          <cell r="L1151" t="str">
            <v>K28C-DHD1</v>
          </cell>
          <cell r="M1151" t="str">
            <v>Tổ 61 Nguyễn Gia Trí</v>
          </cell>
          <cell r="N1151" t="str">
            <v>Thọ Quang</v>
          </cell>
          <cell r="O1151" t="str">
            <v>Sơn Trà</v>
          </cell>
          <cell r="P1151" t="str">
            <v>Đà Nẵng</v>
          </cell>
          <cell r="Q1151" t="str">
            <v/>
          </cell>
          <cell r="R1151" t="str">
            <v>Việt Nam</v>
          </cell>
          <cell r="S1151" t="str">
            <v>0587949919</v>
          </cell>
          <cell r="T1151" t="str">
            <v/>
          </cell>
          <cell r="U1151" t="str">
            <v>baohanguyen2308@gmail.com.vn</v>
          </cell>
          <cell r="V1151" t="str">
            <v>nguyenbaoha2@dtu.edu.vn</v>
          </cell>
          <cell r="W1151" t="str">
            <v/>
          </cell>
          <cell r="X1151" t="str">
            <v>Nguyễn Bảo Hà</v>
          </cell>
          <cell r="Y1151" t="str">
            <v>K-28 - Hướng Dẫn Du Lịch Quốc Tế (Đại Học - Tiếng Trung)</v>
          </cell>
        </row>
        <row r="1152">
          <cell r="C1152" t="str">
            <v>28206542514</v>
          </cell>
          <cell r="D1152" t="str">
            <v>Trần</v>
          </cell>
          <cell r="E1152" t="str">
            <v>Thị Thu</v>
          </cell>
          <cell r="F1152" t="str">
            <v>Hà</v>
          </cell>
          <cell r="G1152">
            <v>38111</v>
          </cell>
          <cell r="H1152" t="str">
            <v>048304002369</v>
          </cell>
          <cell r="I1152" t="str">
            <v>Nữ</v>
          </cell>
          <cell r="J1152" t="str">
            <v>Đà Nẵng</v>
          </cell>
          <cell r="K1152" t="str">
            <v>Đã Đăng Ký (chưa học xong)</v>
          </cell>
          <cell r="L1152" t="str">
            <v>K28C-DHD1</v>
          </cell>
          <cell r="M1152" t="str">
            <v>30 nam thọ 3/tổ 93</v>
          </cell>
          <cell r="N1152" t="str">
            <v>Thọ Quang</v>
          </cell>
          <cell r="O1152" t="str">
            <v>Sơn Trà</v>
          </cell>
          <cell r="P1152" t="str">
            <v>Đà Nẵng</v>
          </cell>
          <cell r="Q1152" t="str">
            <v/>
          </cell>
          <cell r="R1152" t="str">
            <v>Việt Nam</v>
          </cell>
          <cell r="S1152" t="str">
            <v>0777438713</v>
          </cell>
          <cell r="T1152" t="str">
            <v/>
          </cell>
          <cell r="U1152" t="str">
            <v>hohuynhnhithao@icloud.com</v>
          </cell>
          <cell r="V1152" t="str">
            <v>trantthuha20@dtu.edu.vn</v>
          </cell>
          <cell r="W1152" t="str">
            <v/>
          </cell>
          <cell r="X1152" t="str">
            <v>Trần Thị Thu Hà</v>
          </cell>
          <cell r="Y1152" t="str">
            <v>K-28 - Hướng Dẫn Du Lịch Quốc Tế (Đại Học - Tiếng Trung)</v>
          </cell>
        </row>
        <row r="1153">
          <cell r="C1153" t="str">
            <v>28206522075</v>
          </cell>
          <cell r="D1153" t="str">
            <v>Lê</v>
          </cell>
          <cell r="E1153" t="str">
            <v>Thị Thu</v>
          </cell>
          <cell r="F1153" t="str">
            <v>Hiền</v>
          </cell>
          <cell r="G1153">
            <v>37713</v>
          </cell>
          <cell r="H1153" t="str">
            <v>054303004677</v>
          </cell>
          <cell r="I1153" t="str">
            <v>Nữ</v>
          </cell>
          <cell r="J1153" t="str">
            <v>Phú Yên</v>
          </cell>
          <cell r="K1153" t="str">
            <v>Đã Đăng Ký (chưa học xong)</v>
          </cell>
          <cell r="L1153" t="str">
            <v>K28C-DHD2</v>
          </cell>
          <cell r="M1153" t="str">
            <v>khu phố phước hậu</v>
          </cell>
          <cell r="N1153" t="str">
            <v>Xuân Thọ 1</v>
          </cell>
          <cell r="O1153" t="str">
            <v>Sông Cầu</v>
          </cell>
          <cell r="P1153" t="str">
            <v>Phú Yên</v>
          </cell>
          <cell r="Q1153" t="str">
            <v/>
          </cell>
          <cell r="R1153" t="str">
            <v>Việt Nam</v>
          </cell>
          <cell r="S1153" t="str">
            <v>0395290716</v>
          </cell>
          <cell r="T1153" t="str">
            <v/>
          </cell>
          <cell r="U1153" t="str">
            <v>thuhien020403@icloud.com</v>
          </cell>
          <cell r="V1153" t="str">
            <v>letthuhien32@dtu.edu.vn</v>
          </cell>
          <cell r="W1153" t="str">
            <v/>
          </cell>
          <cell r="X1153" t="str">
            <v>Lê Thị Thu Hiền</v>
          </cell>
          <cell r="Y1153" t="str">
            <v>K-28 - Hướng Dẫn Du Lịch Quốc Tế (Đại Học - Tiếng Trung)</v>
          </cell>
        </row>
        <row r="1154">
          <cell r="C1154" t="str">
            <v>28206534971</v>
          </cell>
          <cell r="D1154" t="str">
            <v>Trần</v>
          </cell>
          <cell r="E1154" t="str">
            <v>Thu</v>
          </cell>
          <cell r="F1154" t="str">
            <v>Hiền</v>
          </cell>
          <cell r="G1154">
            <v>37800</v>
          </cell>
          <cell r="H1154" t="str">
            <v>197399091</v>
          </cell>
          <cell r="I1154" t="str">
            <v>Nữ</v>
          </cell>
          <cell r="J1154" t="str">
            <v>Quảng Trị</v>
          </cell>
          <cell r="K1154" t="str">
            <v>Đã Đăng Ký (chưa học xong)</v>
          </cell>
          <cell r="L1154" t="str">
            <v>K28C-DHD2</v>
          </cell>
          <cell r="M1154" t="str">
            <v>Nam Cường</v>
          </cell>
          <cell r="N1154" t="str">
            <v>Vĩnh Nam</v>
          </cell>
          <cell r="O1154" t="str">
            <v>Vĩnh Linh</v>
          </cell>
          <cell r="P1154" t="str">
            <v>Quảng Trị</v>
          </cell>
          <cell r="Q1154" t="str">
            <v/>
          </cell>
          <cell r="R1154" t="str">
            <v>Việt Nam</v>
          </cell>
          <cell r="S1154" t="str">
            <v>0332727253</v>
          </cell>
          <cell r="T1154" t="str">
            <v/>
          </cell>
          <cell r="U1154" t="str">
            <v>tranhien28603@gmail.com</v>
          </cell>
          <cell r="V1154" t="str">
            <v>tranthuhien8@dtu.edu.vn</v>
          </cell>
          <cell r="W1154" t="str">
            <v/>
          </cell>
          <cell r="X1154" t="str">
            <v>Trần Thu Hiền</v>
          </cell>
          <cell r="Y1154" t="str">
            <v>K-28 - Hướng Dẫn Du Lịch Quốc Tế (Đại Học - Tiếng Trung)</v>
          </cell>
        </row>
        <row r="1155">
          <cell r="C1155" t="str">
            <v>28206503520</v>
          </cell>
          <cell r="D1155" t="str">
            <v>Lê</v>
          </cell>
          <cell r="E1155" t="str">
            <v>Thị Thanh</v>
          </cell>
          <cell r="F1155" t="str">
            <v>Hoa</v>
          </cell>
          <cell r="G1155">
            <v>38280</v>
          </cell>
          <cell r="H1155" t="str">
            <v>44304002819</v>
          </cell>
          <cell r="I1155" t="str">
            <v>Nữ</v>
          </cell>
          <cell r="J1155" t="str">
            <v>Quảng Bình</v>
          </cell>
          <cell r="K1155" t="str">
            <v>Đã Đăng Ký (chưa học xong)</v>
          </cell>
          <cell r="L1155" t="str">
            <v>K28C-DHD2</v>
          </cell>
          <cell r="M1155" t="str">
            <v>Xuân Hồi</v>
          </cell>
          <cell r="N1155" t="str">
            <v>Liên Thủy</v>
          </cell>
          <cell r="O1155" t="str">
            <v>Lệ Thủy</v>
          </cell>
          <cell r="P1155" t="str">
            <v>Quảng Bình</v>
          </cell>
          <cell r="Q1155" t="str">
            <v/>
          </cell>
          <cell r="R1155" t="str">
            <v>Việt Nam</v>
          </cell>
          <cell r="S1155" t="str">
            <v>0345208622</v>
          </cell>
          <cell r="T1155" t="str">
            <v/>
          </cell>
          <cell r="U1155" t="str">
            <v>lethanhhoa20102004@gmail.com</v>
          </cell>
          <cell r="V1155" t="str">
            <v>letthanhhoa3@dtu.edu.vn</v>
          </cell>
          <cell r="W1155" t="str">
            <v/>
          </cell>
          <cell r="X1155" t="str">
            <v>Lê Thị Thanh Hoa</v>
          </cell>
          <cell r="Y1155" t="str">
            <v>K-28 - Hướng Dẫn Du Lịch Quốc Tế (Đại Học - Tiếng Trung)</v>
          </cell>
        </row>
        <row r="1156">
          <cell r="C1156" t="str">
            <v>28206550385</v>
          </cell>
          <cell r="D1156" t="str">
            <v>Đinh</v>
          </cell>
          <cell r="E1156" t="str">
            <v>Ngọc Minh</v>
          </cell>
          <cell r="F1156" t="str">
            <v>Hương</v>
          </cell>
          <cell r="G1156">
            <v>38227</v>
          </cell>
          <cell r="H1156" t="str">
            <v>049304001259</v>
          </cell>
          <cell r="I1156" t="str">
            <v>Nữ</v>
          </cell>
          <cell r="J1156" t="str">
            <v>Quảng Nam</v>
          </cell>
          <cell r="K1156" t="str">
            <v>Đã Đăng Ký (chưa học xong)</v>
          </cell>
          <cell r="L1156" t="str">
            <v>K28C-DHD2</v>
          </cell>
          <cell r="M1156" t="str">
            <v>Thôn Ngọc Bích</v>
          </cell>
          <cell r="N1156" t="str">
            <v>Tam Ngọc</v>
          </cell>
          <cell r="O1156" t="str">
            <v>Tam Kỳ</v>
          </cell>
          <cell r="P1156" t="str">
            <v>Quảng Nam</v>
          </cell>
          <cell r="Q1156" t="str">
            <v/>
          </cell>
          <cell r="R1156" t="str">
            <v>Việt Nam</v>
          </cell>
          <cell r="S1156" t="str">
            <v>0898242416</v>
          </cell>
          <cell r="T1156" t="str">
            <v/>
          </cell>
          <cell r="U1156" t="str">
            <v>Dinhhuon28082004@gmail.com</v>
          </cell>
          <cell r="V1156" t="str">
            <v>dinhnminhhuong@dtu.edu.vn</v>
          </cell>
          <cell r="W1156" t="str">
            <v/>
          </cell>
          <cell r="X1156" t="str">
            <v>Đinh Ngọc Minh Hương</v>
          </cell>
          <cell r="Y1156" t="str">
            <v>K-28 - Hướng Dẫn Du Lịch Quốc Tế (Đại Học - Tiếng Trung)</v>
          </cell>
        </row>
        <row r="1157">
          <cell r="C1157" t="str">
            <v>28216803689</v>
          </cell>
          <cell r="D1157" t="str">
            <v>Nguyễn</v>
          </cell>
          <cell r="E1157" t="str">
            <v>Thị Thanh</v>
          </cell>
          <cell r="F1157" t="str">
            <v>Huyên</v>
          </cell>
          <cell r="G1157">
            <v>38119</v>
          </cell>
          <cell r="H1157" t="str">
            <v>049304002617</v>
          </cell>
          <cell r="I1157" t="str">
            <v>Nam</v>
          </cell>
          <cell r="J1157" t="str">
            <v>Quảng Nam</v>
          </cell>
          <cell r="K1157" t="str">
            <v>Đã Đăng Ký (chưa học xong)</v>
          </cell>
          <cell r="L1157" t="str">
            <v>K28C-DHD1</v>
          </cell>
          <cell r="M1157" t="str">
            <v>thôn lộc đông</v>
          </cell>
          <cell r="N1157" t="str">
            <v>Quế Lộc</v>
          </cell>
          <cell r="O1157" t="str">
            <v>Nông Sơn</v>
          </cell>
          <cell r="P1157" t="str">
            <v>Quảng Nam</v>
          </cell>
          <cell r="Q1157" t="str">
            <v/>
          </cell>
          <cell r="R1157" t="str">
            <v>Việt Nam</v>
          </cell>
          <cell r="S1157" t="str">
            <v>0855702224</v>
          </cell>
          <cell r="T1157" t="str">
            <v/>
          </cell>
          <cell r="U1157" t="str">
            <v>nguyenthithanhhuyen12052004@gmail.com</v>
          </cell>
          <cell r="V1157" t="str">
            <v>nguyentthanhhuyen50@dtu.edu.vn</v>
          </cell>
          <cell r="W1157" t="str">
            <v/>
          </cell>
          <cell r="X1157" t="str">
            <v>Nguyễn Thị Thanh Huyên</v>
          </cell>
          <cell r="Y1157" t="str">
            <v>K-28 - Hướng Dẫn Du Lịch Quốc Tế (Đại Học - Tiếng Trung)</v>
          </cell>
        </row>
        <row r="1158">
          <cell r="C1158" t="str">
            <v>28208003256</v>
          </cell>
          <cell r="D1158" t="str">
            <v>Đoàn</v>
          </cell>
          <cell r="E1158" t="str">
            <v>Thị</v>
          </cell>
          <cell r="F1158" t="str">
            <v>Huyền</v>
          </cell>
          <cell r="G1158">
            <v>38021</v>
          </cell>
          <cell r="H1158" t="str">
            <v>048304004880</v>
          </cell>
          <cell r="I1158" t="str">
            <v>Nữ</v>
          </cell>
          <cell r="J1158" t="str">
            <v>Đà Nẵng</v>
          </cell>
          <cell r="K1158" t="str">
            <v>Đã Đăng Ký (chưa học xong)</v>
          </cell>
          <cell r="L1158" t="str">
            <v>K28C-DHD2</v>
          </cell>
          <cell r="M1158" t="str">
            <v>Tổ 54</v>
          </cell>
          <cell r="N1158" t="str">
            <v>Hòa Hiệp Nam</v>
          </cell>
          <cell r="O1158" t="str">
            <v>Liên Chiểu</v>
          </cell>
          <cell r="P1158" t="str">
            <v>Đà Nẵng</v>
          </cell>
          <cell r="Q1158" t="str">
            <v/>
          </cell>
          <cell r="R1158" t="str">
            <v>Việt Nam</v>
          </cell>
          <cell r="S1158" t="str">
            <v>0795755334</v>
          </cell>
          <cell r="T1158" t="str">
            <v/>
          </cell>
          <cell r="U1158" t="str">
            <v>doanhuyen040204@gmail.com</v>
          </cell>
          <cell r="V1158" t="str">
            <v>doanthihuyen@dtu.edu.vn</v>
          </cell>
          <cell r="W1158" t="str">
            <v>_x000D_
Tạm Dừng học do Chưa hoàn tất Học phí HK2-2022-3605_x000D_
Hoàn Tất HP HK 2 - 2022-2085_x000D_
Hoàn Tất Học Phí HK2-2022-2023</v>
          </cell>
          <cell r="X1158" t="str">
            <v>Đoàn Thị Huyền</v>
          </cell>
          <cell r="Y1158" t="str">
            <v>K-28 - Hướng Dẫn Du Lịch Quốc Tế (Đại Học - Tiếng Trung)</v>
          </cell>
        </row>
        <row r="1159">
          <cell r="C1159" t="str">
            <v>28206504396</v>
          </cell>
          <cell r="D1159" t="str">
            <v>Phan</v>
          </cell>
          <cell r="E1159" t="str">
            <v>Thị Mai</v>
          </cell>
          <cell r="F1159" t="str">
            <v>Huyền</v>
          </cell>
          <cell r="G1159">
            <v>38194</v>
          </cell>
          <cell r="H1159" t="str">
            <v>042304010482</v>
          </cell>
          <cell r="I1159" t="str">
            <v>Nữ</v>
          </cell>
          <cell r="J1159" t="str">
            <v>Hà Tĩnh</v>
          </cell>
          <cell r="K1159" t="str">
            <v>Đã Đăng Ký (chưa học xong)</v>
          </cell>
          <cell r="L1159" t="str">
            <v>K28C-DHD1</v>
          </cell>
          <cell r="M1159" t="str">
            <v>Tân Thuận</v>
          </cell>
          <cell r="N1159" t="str">
            <v>Cẩm Thịnh</v>
          </cell>
          <cell r="O1159" t="str">
            <v>Cẩm Xuyên</v>
          </cell>
          <cell r="P1159" t="str">
            <v>Hà Tĩnh</v>
          </cell>
          <cell r="Q1159" t="str">
            <v/>
          </cell>
          <cell r="R1159" t="str">
            <v>Việt Nam</v>
          </cell>
          <cell r="S1159" t="str">
            <v>0364689130</v>
          </cell>
          <cell r="T1159" t="str">
            <v/>
          </cell>
          <cell r="U1159" t="str">
            <v>phanmaihuyenk4@gmail.com</v>
          </cell>
          <cell r="V1159" t="str">
            <v>phantmaihuyen@dtu.edu.vn</v>
          </cell>
          <cell r="W1159" t="str">
            <v/>
          </cell>
          <cell r="X1159" t="str">
            <v>Phan Thị Mai Huyền</v>
          </cell>
          <cell r="Y1159" t="str">
            <v>K-28 - Hướng Dẫn Du Lịch Quốc Tế (Đại Học - Tiếng Trung)</v>
          </cell>
        </row>
        <row r="1160">
          <cell r="C1160" t="str">
            <v>28214944531</v>
          </cell>
          <cell r="D1160" t="str">
            <v>Nguyễn</v>
          </cell>
          <cell r="E1160" t="str">
            <v>Phi</v>
          </cell>
          <cell r="F1160" t="str">
            <v>Khanh</v>
          </cell>
          <cell r="G1160">
            <v>38045</v>
          </cell>
          <cell r="H1160" t="str">
            <v>049204014343</v>
          </cell>
          <cell r="I1160" t="str">
            <v>Nam</v>
          </cell>
          <cell r="J1160" t="str">
            <v>Quảng Nam</v>
          </cell>
          <cell r="K1160" t="str">
            <v>Đã Đăng Ký (chưa học xong)</v>
          </cell>
          <cell r="L1160" t="str">
            <v>K28C-DHD1</v>
          </cell>
          <cell r="M1160" t="str">
            <v>Thôn An Hải Tây</v>
          </cell>
          <cell r="N1160" t="str">
            <v>Tam Mỹ Tây</v>
          </cell>
          <cell r="O1160" t="str">
            <v>Núi Thành</v>
          </cell>
          <cell r="P1160" t="str">
            <v>Quảng Nam</v>
          </cell>
          <cell r="Q1160" t="str">
            <v/>
          </cell>
          <cell r="R1160" t="str">
            <v>Việt Nam</v>
          </cell>
          <cell r="S1160" t="str">
            <v>0392664174</v>
          </cell>
          <cell r="T1160" t="str">
            <v/>
          </cell>
          <cell r="U1160" t="str">
            <v>khanhdum123456@gmail.com</v>
          </cell>
          <cell r="V1160" t="str">
            <v>nguyenphikhanh1@dtu.edu.vn</v>
          </cell>
          <cell r="W1160" t="str">
            <v>_x000D_
Tạm đóng tài khoản do chưa hoàn tất Học phí Học kỳ Hè Năm học 2022-2023_x000D_
Tạm đóng tài khoản do chưa hoàn tất Học phí Học kỳ Hè Năm học 2022-2023</v>
          </cell>
          <cell r="X1160" t="str">
            <v>Nguyễn Phi Khanh</v>
          </cell>
          <cell r="Y1160" t="str">
            <v>K-28 - Hướng Dẫn Du Lịch Quốc Tế (Đại Học - Tiếng Trung)</v>
          </cell>
        </row>
        <row r="1161">
          <cell r="C1161" t="str">
            <v>28206501064</v>
          </cell>
          <cell r="D1161" t="str">
            <v>Nguyễn</v>
          </cell>
          <cell r="E1161" t="str">
            <v>Thị Thúy</v>
          </cell>
          <cell r="F1161" t="str">
            <v>Kiều</v>
          </cell>
          <cell r="G1161">
            <v>38043</v>
          </cell>
          <cell r="H1161" t="str">
            <v>051304013352</v>
          </cell>
          <cell r="I1161" t="str">
            <v>Nữ</v>
          </cell>
          <cell r="J1161" t="str">
            <v>Quảng Ngãi</v>
          </cell>
          <cell r="K1161" t="str">
            <v>Đã Đăng Ký (chưa học xong)</v>
          </cell>
          <cell r="L1161" t="str">
            <v>K28C-DHD2</v>
          </cell>
          <cell r="M1161" t="str">
            <v>Hoà Tây/Phước Hoà</v>
          </cell>
          <cell r="N1161" t="str">
            <v>Bình Trị</v>
          </cell>
          <cell r="O1161" t="str">
            <v>Bình Sơn</v>
          </cell>
          <cell r="P1161" t="str">
            <v>Quảng Ngãi</v>
          </cell>
          <cell r="Q1161" t="str">
            <v/>
          </cell>
          <cell r="R1161" t="str">
            <v>Việt Nam</v>
          </cell>
          <cell r="S1161" t="str">
            <v>0394853556</v>
          </cell>
          <cell r="T1161" t="str">
            <v/>
          </cell>
          <cell r="U1161" t="str">
            <v>Nguyenthithuykieu26022004@gmail.com</v>
          </cell>
          <cell r="V1161" t="str">
            <v>nguyentthuykieu7@dtu.edu.vn</v>
          </cell>
          <cell r="W1161" t="str">
            <v/>
          </cell>
          <cell r="X1161" t="str">
            <v>Nguyễn Thị Thúy Kiều</v>
          </cell>
          <cell r="Y1161" t="str">
            <v>K-28 - Hướng Dẫn Du Lịch Quốc Tế (Đại Học - Tiếng Trung)</v>
          </cell>
        </row>
        <row r="1162">
          <cell r="C1162" t="str">
            <v>28208151714</v>
          </cell>
          <cell r="D1162" t="str">
            <v>Nguyễn</v>
          </cell>
          <cell r="E1162" t="str">
            <v>Thị Thúy</v>
          </cell>
          <cell r="F1162" t="str">
            <v>Kiều</v>
          </cell>
          <cell r="G1162">
            <v>38121</v>
          </cell>
          <cell r="H1162" t="str">
            <v>051304007741</v>
          </cell>
          <cell r="I1162" t="str">
            <v>Nữ</v>
          </cell>
          <cell r="J1162" t="str">
            <v>Quảng Ngãi</v>
          </cell>
          <cell r="K1162" t="str">
            <v>Đã Đăng Ký (chưa học xong)</v>
          </cell>
          <cell r="L1162" t="str">
            <v>K28C-DHD2</v>
          </cell>
          <cell r="M1162" t="str">
            <v>Thôn Phong Niên Thượng</v>
          </cell>
          <cell r="N1162" t="str">
            <v>Tịnh Phong</v>
          </cell>
          <cell r="O1162" t="str">
            <v>Sơn Tịnh</v>
          </cell>
          <cell r="P1162" t="str">
            <v>Quảng Ngãi</v>
          </cell>
          <cell r="Q1162" t="str">
            <v/>
          </cell>
          <cell r="R1162" t="str">
            <v>Việt Nam</v>
          </cell>
          <cell r="S1162" t="str">
            <v>0943872706</v>
          </cell>
          <cell r="T1162" t="str">
            <v/>
          </cell>
          <cell r="U1162" t="str">
            <v>thuykieu07022004@gmail.com</v>
          </cell>
          <cell r="V1162" t="str">
            <v>nguyentthuykieu8@dtu.edu.vn</v>
          </cell>
          <cell r="W1162" t="str">
            <v/>
          </cell>
          <cell r="X1162" t="str">
            <v>Nguyễn Thị Thúy Kiều</v>
          </cell>
          <cell r="Y1162" t="str">
            <v>K-28 - Hướng Dẫn Du Lịch Quốc Tế (Đại Học - Tiếng Trung)</v>
          </cell>
        </row>
        <row r="1163">
          <cell r="C1163" t="str">
            <v>28206506482</v>
          </cell>
          <cell r="D1163" t="str">
            <v>Nguyễn</v>
          </cell>
          <cell r="E1163" t="str">
            <v>Thị Ngọc</v>
          </cell>
          <cell r="F1163" t="str">
            <v>Liên</v>
          </cell>
          <cell r="G1163">
            <v>37992</v>
          </cell>
          <cell r="H1163" t="str">
            <v>049304013490</v>
          </cell>
          <cell r="I1163" t="str">
            <v>Nữ</v>
          </cell>
          <cell r="J1163" t="str">
            <v>Quảng Nam</v>
          </cell>
          <cell r="K1163" t="str">
            <v>Đã Đăng Ký (chưa học xong)</v>
          </cell>
          <cell r="L1163" t="str">
            <v>K28C-DHD1</v>
          </cell>
          <cell r="M1163" t="str">
            <v>7</v>
          </cell>
          <cell r="N1163" t="str">
            <v>Bình Phục</v>
          </cell>
          <cell r="O1163" t="str">
            <v>Thăng Bình</v>
          </cell>
          <cell r="P1163" t="str">
            <v>Quảng Nam</v>
          </cell>
          <cell r="Q1163" t="str">
            <v/>
          </cell>
          <cell r="R1163" t="str">
            <v>Việt Nam</v>
          </cell>
          <cell r="S1163" t="str">
            <v>0763150233</v>
          </cell>
          <cell r="T1163" t="str">
            <v/>
          </cell>
          <cell r="U1163" t="str">
            <v>nguyenthingoclienfpt1@gmail.com</v>
          </cell>
          <cell r="V1163" t="str">
            <v>nguyentngoclien1@dtu.edu.vn</v>
          </cell>
          <cell r="W1163" t="str">
            <v/>
          </cell>
          <cell r="X1163" t="str">
            <v>Nguyễn Thị Ngọc Liên</v>
          </cell>
          <cell r="Y1163" t="str">
            <v>K-28 - Hướng Dẫn Du Lịch Quốc Tế (Đại Học - Tiếng Trung)</v>
          </cell>
        </row>
        <row r="1164">
          <cell r="C1164" t="str">
            <v>28206521606</v>
          </cell>
          <cell r="D1164" t="str">
            <v>Trương</v>
          </cell>
          <cell r="E1164" t="str">
            <v>Thị</v>
          </cell>
          <cell r="F1164" t="str">
            <v>Lụa</v>
          </cell>
          <cell r="G1164">
            <v>38170</v>
          </cell>
          <cell r="H1164" t="str">
            <v>051304007367</v>
          </cell>
          <cell r="I1164" t="str">
            <v>Nữ</v>
          </cell>
          <cell r="J1164" t="str">
            <v>Quảng Ngãi</v>
          </cell>
          <cell r="K1164" t="str">
            <v>Đã Đăng Ký (chưa học xong)</v>
          </cell>
          <cell r="L1164" t="str">
            <v>K28C-DHD1</v>
          </cell>
          <cell r="M1164" t="str">
            <v>Gành cả - Thôn châu thuận biển</v>
          </cell>
          <cell r="N1164" t="str">
            <v>Bình Châu</v>
          </cell>
          <cell r="O1164" t="str">
            <v>Bình Sơn</v>
          </cell>
          <cell r="P1164" t="str">
            <v>Quảng Ngãi</v>
          </cell>
          <cell r="Q1164" t="str">
            <v/>
          </cell>
          <cell r="R1164" t="str">
            <v>Việt Nam</v>
          </cell>
          <cell r="S1164" t="str">
            <v>0365055751</v>
          </cell>
          <cell r="T1164" t="str">
            <v/>
          </cell>
          <cell r="U1164" t="str">
            <v>thilua02072004@gmail.com</v>
          </cell>
          <cell r="V1164" t="str">
            <v>truongthilua@dtu.edu.vn</v>
          </cell>
          <cell r="W1164" t="str">
            <v/>
          </cell>
          <cell r="X1164" t="str">
            <v>Trương Thị Lụa</v>
          </cell>
          <cell r="Y1164" t="str">
            <v>K-28 - Hướng Dẫn Du Lịch Quốc Tế (Đại Học - Tiếng Trung)</v>
          </cell>
        </row>
        <row r="1165">
          <cell r="C1165" t="str">
            <v>28204800784</v>
          </cell>
          <cell r="D1165" t="str">
            <v>Dương</v>
          </cell>
          <cell r="E1165" t="str">
            <v>Thị Hương</v>
          </cell>
          <cell r="F1165" t="str">
            <v>Ly</v>
          </cell>
          <cell r="G1165">
            <v>38315</v>
          </cell>
          <cell r="H1165" t="str">
            <v>064304010550</v>
          </cell>
          <cell r="I1165" t="str">
            <v>Nữ</v>
          </cell>
          <cell r="J1165" t="str">
            <v>Gia Lai</v>
          </cell>
          <cell r="K1165" t="str">
            <v>Đã Đăng Ký (chưa học xong)</v>
          </cell>
          <cell r="L1165" t="str">
            <v>K28C-DHD1</v>
          </cell>
          <cell r="M1165" t="str">
            <v>Tổ 2, phường An Phú</v>
          </cell>
          <cell r="N1165" t="str">
            <v>An Phú</v>
          </cell>
          <cell r="O1165" t="str">
            <v>An Khê</v>
          </cell>
          <cell r="P1165" t="str">
            <v>Gia Lai</v>
          </cell>
          <cell r="Q1165" t="str">
            <v/>
          </cell>
          <cell r="R1165" t="str">
            <v>Việt Nam</v>
          </cell>
          <cell r="S1165" t="str">
            <v>0397568040</v>
          </cell>
          <cell r="T1165" t="str">
            <v/>
          </cell>
          <cell r="U1165" t="str">
            <v>duonghuongly2411@gmail.com</v>
          </cell>
          <cell r="V1165" t="str">
            <v>duongthuongly@dtu.edu.vn</v>
          </cell>
          <cell r="W1165" t="str">
            <v/>
          </cell>
          <cell r="X1165" t="str">
            <v>Dương Thị Hương Ly</v>
          </cell>
          <cell r="Y1165" t="str">
            <v>K-28 - Hướng Dẫn Du Lịch Quốc Tế (Đại Học - Tiếng Trung)</v>
          </cell>
        </row>
        <row r="1166">
          <cell r="C1166" t="str">
            <v>28206506166</v>
          </cell>
          <cell r="D1166" t="str">
            <v>Nguyễn</v>
          </cell>
          <cell r="E1166" t="str">
            <v>Thị Ngọc</v>
          </cell>
          <cell r="F1166" t="str">
            <v>Mai</v>
          </cell>
          <cell r="G1166">
            <v>38215</v>
          </cell>
          <cell r="H1166" t="str">
            <v>044304009496</v>
          </cell>
          <cell r="I1166" t="str">
            <v>Nữ</v>
          </cell>
          <cell r="J1166" t="str">
            <v>Quảng Bình</v>
          </cell>
          <cell r="K1166" t="str">
            <v>Đã Đăng Ký (chưa học xong)</v>
          </cell>
          <cell r="L1166" t="str">
            <v>K28C-DHD1</v>
          </cell>
          <cell r="M1166" t="str">
            <v>Nội Mai</v>
          </cell>
          <cell r="N1166" t="str">
            <v>Hưng Thủy</v>
          </cell>
          <cell r="O1166" t="str">
            <v>Lệ Thủy</v>
          </cell>
          <cell r="P1166" t="str">
            <v>Quảng Bình</v>
          </cell>
          <cell r="Q1166" t="str">
            <v/>
          </cell>
          <cell r="R1166" t="str">
            <v>Việt Nam</v>
          </cell>
          <cell r="S1166" t="str">
            <v>0799127640</v>
          </cell>
          <cell r="T1166" t="str">
            <v/>
          </cell>
          <cell r="U1166" t="str">
            <v>ngthyngocmai@gmail.com</v>
          </cell>
          <cell r="V1166" t="str">
            <v>nguyentngocmai10@dtu.edu.vn</v>
          </cell>
          <cell r="W1166" t="str">
            <v/>
          </cell>
          <cell r="X1166" t="str">
            <v>Nguyễn Thị Ngọc Mai</v>
          </cell>
          <cell r="Y1166" t="str">
            <v>K-28 - Hướng Dẫn Du Lịch Quốc Tế (Đại Học - Tiếng Trung)</v>
          </cell>
        </row>
        <row r="1167">
          <cell r="C1167" t="str">
            <v>28216500760</v>
          </cell>
          <cell r="D1167" t="str">
            <v>Lê</v>
          </cell>
          <cell r="E1167" t="str">
            <v>Quang</v>
          </cell>
          <cell r="F1167" t="str">
            <v>Minh</v>
          </cell>
          <cell r="G1167">
            <v>37549</v>
          </cell>
          <cell r="H1167" t="str">
            <v>051202000984</v>
          </cell>
          <cell r="I1167" t="str">
            <v>Nam</v>
          </cell>
          <cell r="J1167" t="str">
            <v>Quảng Ngãi</v>
          </cell>
          <cell r="K1167" t="str">
            <v>Đã Đăng Ký (chưa học xong)</v>
          </cell>
          <cell r="L1167" t="str">
            <v>K28C-DHD2</v>
          </cell>
          <cell r="M1167" t="str">
            <v>KDC 4, Thôn Đông</v>
          </cell>
          <cell r="N1167" t="str">
            <v>An Vĩnh</v>
          </cell>
          <cell r="O1167" t="str">
            <v>Lý Sơn</v>
          </cell>
          <cell r="P1167" t="str">
            <v>Quảng Ngãi</v>
          </cell>
          <cell r="Q1167" t="str">
            <v/>
          </cell>
          <cell r="R1167" t="str">
            <v>Việt Nam</v>
          </cell>
          <cell r="S1167" t="str">
            <v>0374756772</v>
          </cell>
          <cell r="T1167" t="str">
            <v/>
          </cell>
          <cell r="U1167" t="str">
            <v>lequangminh20102002@gmail.com</v>
          </cell>
          <cell r="V1167" t="str">
            <v>lequangminh4@dtu.edu.vn</v>
          </cell>
          <cell r="W1167" t="str">
            <v/>
          </cell>
          <cell r="X1167" t="str">
            <v>Lê Quang Minh</v>
          </cell>
          <cell r="Y1167" t="str">
            <v>K-28 - Hướng Dẫn Du Lịch Quốc Tế (Đại Học - Tiếng Trung)</v>
          </cell>
        </row>
        <row r="1168">
          <cell r="C1168" t="str">
            <v>28206500444</v>
          </cell>
          <cell r="D1168" t="str">
            <v>Hồ</v>
          </cell>
          <cell r="E1168" t="str">
            <v>Nguyễn Thảo</v>
          </cell>
          <cell r="F1168" t="str">
            <v>My</v>
          </cell>
          <cell r="G1168">
            <v>38312</v>
          </cell>
          <cell r="H1168" t="str">
            <v>049304006780</v>
          </cell>
          <cell r="I1168" t="str">
            <v>Nữ</v>
          </cell>
          <cell r="J1168" t="str">
            <v>Quảng Nam</v>
          </cell>
          <cell r="K1168" t="str">
            <v>Đã Đăng Ký (chưa học xong)</v>
          </cell>
          <cell r="L1168" t="str">
            <v>K28C-DHD1</v>
          </cell>
          <cell r="M1168" t="str">
            <v>tổ 6, khối phố Hương Sơn, phương Hòa Hương</v>
          </cell>
          <cell r="N1168" t="str">
            <v>Hòa Hương</v>
          </cell>
          <cell r="O1168" t="str">
            <v>Tam Kỳ</v>
          </cell>
          <cell r="P1168" t="str">
            <v>Quảng Nam</v>
          </cell>
          <cell r="Q1168" t="str">
            <v/>
          </cell>
          <cell r="R1168" t="str">
            <v>Việt Nam</v>
          </cell>
          <cell r="S1168" t="str">
            <v>0911414052</v>
          </cell>
          <cell r="T1168" t="str">
            <v/>
          </cell>
          <cell r="U1168" t="str">
            <v>tmy512124@gmail.com</v>
          </cell>
          <cell r="V1168" t="str">
            <v>honthaomy1@dtu.edu.vn</v>
          </cell>
          <cell r="W1168" t="str">
            <v/>
          </cell>
          <cell r="X1168" t="str">
            <v>Hồ Nguyễn Thảo My</v>
          </cell>
          <cell r="Y1168" t="str">
            <v>K-28 - Hướng Dẫn Du Lịch Quốc Tế (Đại Học - Tiếng Trung)</v>
          </cell>
        </row>
        <row r="1169">
          <cell r="C1169" t="str">
            <v>28206551125</v>
          </cell>
          <cell r="D1169" t="str">
            <v>Nguyễn</v>
          </cell>
          <cell r="E1169" t="str">
            <v>Thị Ngọc</v>
          </cell>
          <cell r="F1169" t="str">
            <v>My</v>
          </cell>
          <cell r="G1169">
            <v>38022</v>
          </cell>
          <cell r="H1169" t="str">
            <v>051304005665</v>
          </cell>
          <cell r="I1169" t="str">
            <v>Nữ</v>
          </cell>
          <cell r="J1169" t="str">
            <v>Quảng Ngãi</v>
          </cell>
          <cell r="K1169" t="str">
            <v>Đã Đăng Ký (chưa học xong)</v>
          </cell>
          <cell r="L1169" t="str">
            <v>K28C-DHD2</v>
          </cell>
          <cell r="M1169" t="str">
            <v>Đội 3 phú bình tây</v>
          </cell>
          <cell r="N1169" t="str">
            <v>Chợ Chùa</v>
          </cell>
          <cell r="O1169" t="str">
            <v>Nghĩa Hành</v>
          </cell>
          <cell r="P1169" t="str">
            <v>Quảng Ngãi</v>
          </cell>
          <cell r="Q1169" t="str">
            <v/>
          </cell>
          <cell r="R1169" t="str">
            <v>Việt Nam</v>
          </cell>
          <cell r="S1169" t="str">
            <v>0796607844</v>
          </cell>
          <cell r="T1169" t="str">
            <v/>
          </cell>
          <cell r="U1169" t="str">
            <v>nguyenngocmytt2004@gmail.com</v>
          </cell>
          <cell r="V1169" t="str">
            <v>nguyentngocmy2@dtu.edu.vn</v>
          </cell>
          <cell r="W1169" t="str">
            <v/>
          </cell>
          <cell r="X1169" t="str">
            <v>Nguyễn Thị Ngọc My</v>
          </cell>
          <cell r="Y1169" t="str">
            <v>K-28 - Hướng Dẫn Du Lịch Quốc Tế (Đại Học - Tiếng Trung)</v>
          </cell>
        </row>
        <row r="1170">
          <cell r="C1170" t="str">
            <v>28208106350</v>
          </cell>
          <cell r="D1170" t="str">
            <v>Trần</v>
          </cell>
          <cell r="E1170" t="str">
            <v>Ly</v>
          </cell>
          <cell r="F1170" t="str">
            <v>Na</v>
          </cell>
          <cell r="G1170">
            <v>38219</v>
          </cell>
          <cell r="H1170" t="str">
            <v>049304010598</v>
          </cell>
          <cell r="I1170" t="str">
            <v>Nữ</v>
          </cell>
          <cell r="J1170" t="str">
            <v>Quảng Nam</v>
          </cell>
          <cell r="K1170" t="str">
            <v>Đã Đăng Ký (chưa học xong)</v>
          </cell>
          <cell r="L1170" t="str">
            <v>K28C-DHD1</v>
          </cell>
          <cell r="M1170" t="str">
            <v>Tổ 12, thôn Vân Tiên, xã Bình Đào, huyện Thăng Bình, tỉnh Quảng Nam</v>
          </cell>
          <cell r="N1170" t="str">
            <v>Bình Đào</v>
          </cell>
          <cell r="O1170" t="str">
            <v>Thăng Bình</v>
          </cell>
          <cell r="P1170" t="str">
            <v>Quảng Nam</v>
          </cell>
          <cell r="Q1170" t="str">
            <v/>
          </cell>
          <cell r="R1170" t="str">
            <v>Việt Nam</v>
          </cell>
          <cell r="S1170" t="str">
            <v>0385624138</v>
          </cell>
          <cell r="T1170" t="str">
            <v/>
          </cell>
          <cell r="U1170" t="str">
            <v>tranlynahkqn@gmail.com</v>
          </cell>
          <cell r="V1170" t="str">
            <v>tranlyna@dtu.edu.vn</v>
          </cell>
          <cell r="W1170" t="str">
            <v/>
          </cell>
          <cell r="X1170" t="str">
            <v>Trần Ly Na</v>
          </cell>
          <cell r="Y1170" t="str">
            <v>K-28 - Hướng Dẫn Du Lịch Quốc Tế (Đại Học - Tiếng Trung)</v>
          </cell>
        </row>
        <row r="1171">
          <cell r="C1171" t="str">
            <v>28206500704</v>
          </cell>
          <cell r="D1171" t="str">
            <v>Dương</v>
          </cell>
          <cell r="E1171" t="str">
            <v>Thị My</v>
          </cell>
          <cell r="F1171" t="str">
            <v>Na</v>
          </cell>
          <cell r="G1171">
            <v>38351</v>
          </cell>
          <cell r="H1171" t="str">
            <v>049304005240</v>
          </cell>
          <cell r="I1171" t="str">
            <v>Nữ</v>
          </cell>
          <cell r="J1171" t="str">
            <v>Quảng Nam</v>
          </cell>
          <cell r="K1171" t="str">
            <v>Đã Đăng Ký (chưa học xong)</v>
          </cell>
          <cell r="L1171" t="str">
            <v>K28C-DHD1</v>
          </cell>
          <cell r="M1171" t="str">
            <v>Châu Sơn</v>
          </cell>
          <cell r="N1171" t="str">
            <v>Quế An</v>
          </cell>
          <cell r="O1171" t="str">
            <v>Quế Sơn</v>
          </cell>
          <cell r="P1171" t="str">
            <v>Quảng Nam</v>
          </cell>
          <cell r="Q1171" t="str">
            <v/>
          </cell>
          <cell r="R1171" t="str">
            <v>Việt Nam</v>
          </cell>
          <cell r="S1171" t="str">
            <v>0774440836</v>
          </cell>
          <cell r="T1171" t="str">
            <v/>
          </cell>
          <cell r="U1171" t="str">
            <v>duongmyna900@gmail.com</v>
          </cell>
          <cell r="V1171" t="str">
            <v>duongtmyna@dtu.edu.vn</v>
          </cell>
          <cell r="W1171" t="str">
            <v/>
          </cell>
          <cell r="X1171" t="str">
            <v>Dương Thị My Na</v>
          </cell>
          <cell r="Y1171" t="str">
            <v>K-28 - Hướng Dẫn Du Lịch Quốc Tế (Đại Học - Tiếng Trung)</v>
          </cell>
        </row>
        <row r="1172">
          <cell r="C1172" t="str">
            <v>28208144659</v>
          </cell>
          <cell r="D1172" t="str">
            <v>Nguyễn</v>
          </cell>
          <cell r="E1172" t="str">
            <v>Thị Quỳnh</v>
          </cell>
          <cell r="F1172" t="str">
            <v>Nga</v>
          </cell>
          <cell r="G1172">
            <v>37988</v>
          </cell>
          <cell r="H1172" t="str">
            <v>044304006036</v>
          </cell>
          <cell r="I1172" t="str">
            <v>Nữ</v>
          </cell>
          <cell r="J1172" t="str">
            <v>Quảng Bình</v>
          </cell>
          <cell r="K1172" t="str">
            <v>Đã Đăng Ký (chưa học xong)</v>
          </cell>
          <cell r="L1172" t="str">
            <v>K28C-DHD1</v>
          </cell>
          <cell r="M1172" t="str">
            <v>Thôn Tân Định</v>
          </cell>
          <cell r="N1172" t="str">
            <v>Quảng Minh</v>
          </cell>
          <cell r="O1172" t="str">
            <v>Ba Đồn</v>
          </cell>
          <cell r="P1172" t="str">
            <v>Quảng Bình</v>
          </cell>
          <cell r="Q1172" t="str">
            <v/>
          </cell>
          <cell r="R1172" t="str">
            <v>Việt Nam</v>
          </cell>
          <cell r="S1172" t="str">
            <v>0355796773</v>
          </cell>
          <cell r="T1172" t="str">
            <v/>
          </cell>
          <cell r="U1172" t="str">
            <v>nga67061@gmail.con</v>
          </cell>
          <cell r="V1172" t="str">
            <v>nguyentquynhnga5@dtu.edu.vn</v>
          </cell>
          <cell r="W1172" t="str">
            <v/>
          </cell>
          <cell r="X1172" t="str">
            <v>Nguyễn Thị Quỳnh Nga</v>
          </cell>
          <cell r="Y1172" t="str">
            <v>K-28 - Hướng Dẫn Du Lịch Quốc Tế (Đại Học - Tiếng Trung)</v>
          </cell>
        </row>
        <row r="1173">
          <cell r="C1173" t="str">
            <v>28206553666</v>
          </cell>
          <cell r="D1173" t="str">
            <v>Nguyễn</v>
          </cell>
          <cell r="E1173" t="str">
            <v>Thị</v>
          </cell>
          <cell r="F1173" t="str">
            <v>Nghị</v>
          </cell>
          <cell r="G1173">
            <v>38275</v>
          </cell>
          <cell r="H1173" t="str">
            <v>049304009785</v>
          </cell>
          <cell r="I1173" t="str">
            <v>Nữ</v>
          </cell>
          <cell r="J1173" t="str">
            <v>Quảng Nam</v>
          </cell>
          <cell r="K1173" t="str">
            <v>Đã Đăng Ký (chưa học xong)</v>
          </cell>
          <cell r="L1173" t="str">
            <v>K28C-DHD1</v>
          </cell>
          <cell r="M1173" t="str">
            <v>Tổ 5 Thôn Hà Bình</v>
          </cell>
          <cell r="N1173" t="str">
            <v>Bình Minh</v>
          </cell>
          <cell r="O1173" t="str">
            <v>Thăng Bình</v>
          </cell>
          <cell r="P1173" t="str">
            <v>Quảng Nam</v>
          </cell>
          <cell r="Q1173" t="str">
            <v/>
          </cell>
          <cell r="R1173" t="str">
            <v>Việt Nam</v>
          </cell>
          <cell r="S1173" t="str">
            <v>0377079623</v>
          </cell>
          <cell r="T1173" t="str">
            <v/>
          </cell>
          <cell r="U1173" t="str">
            <v>Nguyenthinghi150@gmail.com</v>
          </cell>
          <cell r="V1173" t="str">
            <v>nguyenthinghi2@dtu.edu.vn</v>
          </cell>
          <cell r="W1173" t="str">
            <v/>
          </cell>
          <cell r="X1173" t="str">
            <v>Nguyễn Thị Nghị</v>
          </cell>
          <cell r="Y1173" t="str">
            <v>K-28 - Hướng Dẫn Du Lịch Quốc Tế (Đại Học - Tiếng Trung)</v>
          </cell>
        </row>
        <row r="1174">
          <cell r="C1174" t="str">
            <v>28208150175</v>
          </cell>
          <cell r="D1174" t="str">
            <v>Trần</v>
          </cell>
          <cell r="E1174" t="str">
            <v>Thị Ánh</v>
          </cell>
          <cell r="F1174" t="str">
            <v>Ngọc</v>
          </cell>
          <cell r="G1174">
            <v>38221</v>
          </cell>
          <cell r="H1174" t="str">
            <v>064304007955</v>
          </cell>
          <cell r="I1174" t="str">
            <v>Nữ</v>
          </cell>
          <cell r="J1174" t="str">
            <v>Gia Lai</v>
          </cell>
          <cell r="K1174" t="str">
            <v>Đã Đăng Ký (chưa học xong)</v>
          </cell>
          <cell r="L1174" t="str">
            <v>K28C-DHD1</v>
          </cell>
          <cell r="M1174" t="str">
            <v>207/42 Phan Đình Giots</v>
          </cell>
          <cell r="N1174" t="str">
            <v>Hội Thương</v>
          </cell>
          <cell r="O1174" t="str">
            <v>Pleiku</v>
          </cell>
          <cell r="P1174" t="str">
            <v>Gia Lai</v>
          </cell>
          <cell r="Q1174" t="str">
            <v/>
          </cell>
          <cell r="R1174" t="str">
            <v>Việt Nam</v>
          </cell>
          <cell r="S1174" t="str">
            <v>0368639875</v>
          </cell>
          <cell r="T1174" t="str">
            <v/>
          </cell>
          <cell r="U1174" t="str">
            <v>anhngoc96cute@gmail.com</v>
          </cell>
          <cell r="V1174" t="str">
            <v>trantanhngoc2@dtu.edu.vn</v>
          </cell>
          <cell r="W1174" t="str">
            <v/>
          </cell>
          <cell r="X1174" t="str">
            <v>Trần Thị Ánh Ngọc</v>
          </cell>
          <cell r="Y1174" t="str">
            <v>K-28 - Hướng Dẫn Du Lịch Quốc Tế (Đại Học - Tiếng Trung)</v>
          </cell>
        </row>
        <row r="1175">
          <cell r="C1175" t="str">
            <v>28206506190</v>
          </cell>
          <cell r="D1175" t="str">
            <v>Hoàng</v>
          </cell>
          <cell r="E1175" t="str">
            <v>Thị Ý</v>
          </cell>
          <cell r="F1175" t="str">
            <v>Nhàn</v>
          </cell>
          <cell r="G1175">
            <v>38257</v>
          </cell>
          <cell r="H1175" t="str">
            <v>046304007857</v>
          </cell>
          <cell r="I1175" t="str">
            <v>Nữ</v>
          </cell>
          <cell r="J1175" t="str">
            <v>Thừa Thiên Huế</v>
          </cell>
          <cell r="K1175" t="str">
            <v>Đã Đăng Ký (chưa học xong)</v>
          </cell>
          <cell r="L1175" t="str">
            <v>K28C-DHD2</v>
          </cell>
          <cell r="M1175" t="str">
            <v>Thôn Huỳnh Trúc</v>
          </cell>
          <cell r="N1175" t="str">
            <v>Phong Mỹ</v>
          </cell>
          <cell r="O1175" t="str">
            <v>Phong Điền</v>
          </cell>
          <cell r="P1175" t="str">
            <v>Thừa Thiên Huế</v>
          </cell>
          <cell r="Q1175" t="str">
            <v/>
          </cell>
          <cell r="R1175" t="str">
            <v>Việt Nam</v>
          </cell>
          <cell r="S1175" t="str">
            <v>0702361400</v>
          </cell>
          <cell r="T1175" t="str">
            <v/>
          </cell>
          <cell r="U1175" t="str">
            <v>hoangthiynhan4@gmail.com</v>
          </cell>
          <cell r="V1175" t="str">
            <v>hoangtynhan@dtu.edu.vn</v>
          </cell>
          <cell r="W1175" t="str">
            <v/>
          </cell>
          <cell r="X1175" t="str">
            <v>Hoàng Thị Ý Nhàn</v>
          </cell>
          <cell r="Y1175" t="str">
            <v>K-28 - Hướng Dẫn Du Lịch Quốc Tế (Đại Học - Tiếng Trung)</v>
          </cell>
        </row>
        <row r="1176">
          <cell r="C1176" t="str">
            <v>28206503041</v>
          </cell>
          <cell r="D1176" t="str">
            <v>Lê</v>
          </cell>
          <cell r="E1176" t="str">
            <v>Thị Yến</v>
          </cell>
          <cell r="F1176" t="str">
            <v>Nhi</v>
          </cell>
          <cell r="G1176">
            <v>37887</v>
          </cell>
          <cell r="H1176" t="str">
            <v>045303003400</v>
          </cell>
          <cell r="I1176" t="str">
            <v>Nữ</v>
          </cell>
          <cell r="J1176" t="str">
            <v>Quảng Trị</v>
          </cell>
          <cell r="K1176" t="str">
            <v>Đã Đăng Ký (chưa học xong)</v>
          </cell>
          <cell r="L1176" t="str">
            <v>K28C-DHD2</v>
          </cell>
          <cell r="M1176" t="str">
            <v>thôn Trường Kỳ/Vĩnh Tú-Vĩnh Linh</v>
          </cell>
          <cell r="N1176" t="str">
            <v>Vĩnh Tú</v>
          </cell>
          <cell r="O1176" t="str">
            <v>Vĩnh Linh</v>
          </cell>
          <cell r="P1176" t="str">
            <v>Quảng Trị</v>
          </cell>
          <cell r="Q1176" t="str">
            <v/>
          </cell>
          <cell r="R1176" t="str">
            <v>Việt Nam</v>
          </cell>
          <cell r="S1176" t="str">
            <v>0911551539</v>
          </cell>
          <cell r="T1176" t="str">
            <v/>
          </cell>
          <cell r="U1176" t="str">
            <v>yennhi19982003@gmail.com</v>
          </cell>
          <cell r="V1176" t="str">
            <v>letyennhi16@dtu.edu.vn</v>
          </cell>
          <cell r="W1176" t="str">
            <v/>
          </cell>
          <cell r="X1176" t="str">
            <v>Lê Thị Yến Nhi</v>
          </cell>
          <cell r="Y1176" t="str">
            <v>K-28 - Hướng Dẫn Du Lịch Quốc Tế (Đại Học - Tiếng Trung)</v>
          </cell>
        </row>
        <row r="1177">
          <cell r="C1177" t="str">
            <v>28206537378</v>
          </cell>
          <cell r="D1177" t="str">
            <v>Trịnh</v>
          </cell>
          <cell r="E1177" t="str">
            <v>Uyển Tuyết</v>
          </cell>
          <cell r="F1177" t="str">
            <v>Nhi</v>
          </cell>
          <cell r="G1177">
            <v>38276</v>
          </cell>
          <cell r="H1177" t="str">
            <v>048304001518</v>
          </cell>
          <cell r="I1177" t="str">
            <v>Nữ</v>
          </cell>
          <cell r="J1177" t="str">
            <v>Đà Nẵng</v>
          </cell>
          <cell r="K1177" t="str">
            <v>Đã Đăng Ký (chưa học xong)</v>
          </cell>
          <cell r="L1177" t="str">
            <v>K28C-DHD1</v>
          </cell>
          <cell r="M1177" t="str">
            <v>K22H07/12 TRần Hoành</v>
          </cell>
          <cell r="N1177" t="str">
            <v>Khuê Mỹ</v>
          </cell>
          <cell r="O1177" t="str">
            <v>Ngũ Hành Sơn</v>
          </cell>
          <cell r="P1177" t="str">
            <v>Đà Nẵng</v>
          </cell>
          <cell r="Q1177" t="str">
            <v/>
          </cell>
          <cell r="R1177" t="str">
            <v>Việt Nam</v>
          </cell>
          <cell r="S1177" t="str">
            <v>0777594118</v>
          </cell>
          <cell r="T1177" t="str">
            <v/>
          </cell>
          <cell r="U1177" t="str">
            <v>trinhnguyentuyetnhi@gmail.com</v>
          </cell>
          <cell r="V1177" t="str">
            <v>trinhutuyetnhi@dtu.edu.vn</v>
          </cell>
          <cell r="W1177" t="str">
            <v/>
          </cell>
          <cell r="X1177" t="str">
            <v>Trịnh Uyển Tuyết Nhi</v>
          </cell>
          <cell r="Y1177" t="str">
            <v>K-28 - Hướng Dẫn Du Lịch Quốc Tế (Đại Học - Tiếng Trung)</v>
          </cell>
        </row>
        <row r="1178">
          <cell r="C1178" t="str">
            <v>28208106687</v>
          </cell>
          <cell r="D1178" t="str">
            <v>Lê</v>
          </cell>
          <cell r="E1178" t="str">
            <v>Vân</v>
          </cell>
          <cell r="F1178" t="str">
            <v>Nhi</v>
          </cell>
          <cell r="G1178">
            <v>38128</v>
          </cell>
          <cell r="H1178" t="str">
            <v>049304012876</v>
          </cell>
          <cell r="I1178" t="str">
            <v>Nữ</v>
          </cell>
          <cell r="J1178" t="str">
            <v>Quảng Nam</v>
          </cell>
          <cell r="K1178" t="str">
            <v>Đã Đăng Ký (chưa học xong)</v>
          </cell>
          <cell r="L1178" t="str">
            <v>K28C-DHD2</v>
          </cell>
          <cell r="M1178" t="str">
            <v>50 trần cao vân</v>
          </cell>
          <cell r="N1178" t="str">
            <v>Vĩnh Điện</v>
          </cell>
          <cell r="O1178" t="str">
            <v>Điện Bàn</v>
          </cell>
          <cell r="P1178" t="str">
            <v>Quảng Nam</v>
          </cell>
          <cell r="Q1178" t="str">
            <v/>
          </cell>
          <cell r="R1178" t="str">
            <v>Việt Nam</v>
          </cell>
          <cell r="S1178" t="str">
            <v>0935267794</v>
          </cell>
          <cell r="T1178" t="str">
            <v/>
          </cell>
          <cell r="U1178" t="str">
            <v>Nhinhi21504@gmail.com</v>
          </cell>
          <cell r="V1178" t="str">
            <v>levannhi1@dtu.edu.vn</v>
          </cell>
          <cell r="W1178" t="str">
            <v/>
          </cell>
          <cell r="X1178" t="str">
            <v>Lê Vân Nhi</v>
          </cell>
          <cell r="Y1178" t="str">
            <v>K-28 - Hướng Dẫn Du Lịch Quốc Tế (Đại Học - Tiếng Trung)</v>
          </cell>
        </row>
        <row r="1179">
          <cell r="C1179" t="str">
            <v>28208106106</v>
          </cell>
          <cell r="D1179" t="str">
            <v>Trần</v>
          </cell>
          <cell r="E1179" t="str">
            <v>Thị Ý</v>
          </cell>
          <cell r="F1179" t="str">
            <v>Như</v>
          </cell>
          <cell r="G1179">
            <v>38288</v>
          </cell>
          <cell r="H1179" t="str">
            <v>051304010281</v>
          </cell>
          <cell r="I1179" t="str">
            <v>Nữ</v>
          </cell>
          <cell r="J1179" t="str">
            <v>Quảng Ngãi</v>
          </cell>
          <cell r="K1179" t="str">
            <v>Đã Đăng Ký (chưa học xong)</v>
          </cell>
          <cell r="L1179" t="str">
            <v>K28C-DHD2</v>
          </cell>
          <cell r="M1179" t="str">
            <v>Xóm 2 thôn Bình Đông</v>
          </cell>
          <cell r="N1179" t="str">
            <v>Tịnh Bình</v>
          </cell>
          <cell r="O1179" t="str">
            <v>Sơn Tịnh</v>
          </cell>
          <cell r="P1179" t="str">
            <v>Quảng Ngãi</v>
          </cell>
          <cell r="Q1179" t="str">
            <v/>
          </cell>
          <cell r="R1179" t="str">
            <v>Việt Nam</v>
          </cell>
          <cell r="S1179" t="str">
            <v>0333779455</v>
          </cell>
          <cell r="T1179" t="str">
            <v/>
          </cell>
          <cell r="U1179" t="str">
            <v>tranthiynhu12c5@gmail.com</v>
          </cell>
          <cell r="V1179" t="str">
            <v>trantynhu@dtu.edu.vn</v>
          </cell>
          <cell r="W1179" t="str">
            <v/>
          </cell>
          <cell r="X1179" t="str">
            <v>Trần Thị Ý Như</v>
          </cell>
          <cell r="Y1179" t="str">
            <v>K-28 - Hướng Dẫn Du Lịch Quốc Tế (Đại Học - Tiếng Trung)</v>
          </cell>
        </row>
        <row r="1180">
          <cell r="C1180" t="str">
            <v>28208006342</v>
          </cell>
          <cell r="D1180" t="str">
            <v>Trần</v>
          </cell>
          <cell r="E1180" t="str">
            <v>Thị Hoài</v>
          </cell>
          <cell r="F1180" t="str">
            <v>Phương</v>
          </cell>
          <cell r="G1180">
            <v>38116</v>
          </cell>
          <cell r="H1180" t="str">
            <v>044304002528</v>
          </cell>
          <cell r="I1180" t="str">
            <v>Nữ</v>
          </cell>
          <cell r="J1180" t="str">
            <v>Quảng Bình</v>
          </cell>
          <cell r="K1180" t="str">
            <v>Đã Đăng Ký (chưa học xong)</v>
          </cell>
          <cell r="L1180" t="str">
            <v>K28C-DHD2</v>
          </cell>
          <cell r="M1180" t="str">
            <v>Xuân Hòa</v>
          </cell>
          <cell r="N1180" t="str">
            <v>Quảng Xuân</v>
          </cell>
          <cell r="O1180" t="str">
            <v>Quảng Trạch</v>
          </cell>
          <cell r="P1180" t="str">
            <v>Quảng Bình</v>
          </cell>
          <cell r="Q1180" t="str">
            <v/>
          </cell>
          <cell r="R1180" t="str">
            <v>Việt Nam</v>
          </cell>
          <cell r="S1180" t="str">
            <v>0345497043</v>
          </cell>
          <cell r="T1180" t="str">
            <v/>
          </cell>
          <cell r="U1180" t="str">
            <v>tranthihoaiphuong2101@gmail.com</v>
          </cell>
          <cell r="V1180" t="str">
            <v>tranthoaiphuong5@dtu.edu.vn</v>
          </cell>
          <cell r="W1180" t="str">
            <v/>
          </cell>
          <cell r="X1180" t="str">
            <v>Trần Thị Hoài Phương</v>
          </cell>
          <cell r="Y1180" t="str">
            <v>K-28 - Hướng Dẫn Du Lịch Quốc Tế (Đại Học - Tiếng Trung)</v>
          </cell>
        </row>
        <row r="1181">
          <cell r="C1181" t="str">
            <v>28206551718</v>
          </cell>
          <cell r="D1181" t="str">
            <v>Trần</v>
          </cell>
          <cell r="E1181" t="str">
            <v>Thị Kim</v>
          </cell>
          <cell r="F1181" t="str">
            <v>Phượng</v>
          </cell>
          <cell r="G1181">
            <v>38310</v>
          </cell>
          <cell r="H1181" t="str">
            <v>051304010608</v>
          </cell>
          <cell r="I1181" t="str">
            <v>Nữ</v>
          </cell>
          <cell r="J1181" t="str">
            <v>Quảng Ngãi</v>
          </cell>
          <cell r="K1181" t="str">
            <v>Đã Đăng Ký (chưa học xong)</v>
          </cell>
          <cell r="L1181" t="str">
            <v>K28C-DHD2</v>
          </cell>
          <cell r="M1181" t="str">
            <v>Xóm 1 Phước Thiện</v>
          </cell>
          <cell r="N1181" t="str">
            <v>Bình Hải</v>
          </cell>
          <cell r="O1181" t="str">
            <v>Bình Sơn</v>
          </cell>
          <cell r="P1181" t="str">
            <v>Quảng Ngãi</v>
          </cell>
          <cell r="Q1181" t="str">
            <v/>
          </cell>
          <cell r="R1181" t="str">
            <v>Việt Nam</v>
          </cell>
          <cell r="S1181" t="str">
            <v>0326823894</v>
          </cell>
          <cell r="T1181" t="str">
            <v/>
          </cell>
          <cell r="U1181" t="str">
            <v>trankimphuong19112004@gmail.com</v>
          </cell>
          <cell r="V1181" t="str">
            <v>trantkimphuong1@dtu.edu.vn</v>
          </cell>
          <cell r="W1181" t="str">
            <v/>
          </cell>
          <cell r="X1181" t="str">
            <v>Trần Thị Kim Phượng</v>
          </cell>
          <cell r="Y1181" t="str">
            <v>K-28 - Hướng Dẫn Du Lịch Quốc Tế (Đại Học - Tiếng Trung)</v>
          </cell>
        </row>
        <row r="1182">
          <cell r="C1182" t="str">
            <v>28208121020</v>
          </cell>
          <cell r="D1182" t="str">
            <v>Trần</v>
          </cell>
          <cell r="E1182" t="str">
            <v>Diễm</v>
          </cell>
          <cell r="F1182" t="str">
            <v>Quyên</v>
          </cell>
          <cell r="G1182">
            <v>38042</v>
          </cell>
          <cell r="H1182" t="str">
            <v>051304011533</v>
          </cell>
          <cell r="I1182" t="str">
            <v>Nữ</v>
          </cell>
          <cell r="J1182" t="str">
            <v>Quảng Ngãi</v>
          </cell>
          <cell r="K1182" t="str">
            <v>Đã Đăng Ký (chưa học xong)</v>
          </cell>
          <cell r="L1182" t="str">
            <v>K28C-DHD2</v>
          </cell>
          <cell r="M1182" t="str">
            <v>Thôn Mỹ Lệ</v>
          </cell>
          <cell r="N1182" t="str">
            <v>Tịnh Châu</v>
          </cell>
          <cell r="O1182" t="str">
            <v>TP Quảng Ngãi</v>
          </cell>
          <cell r="P1182" t="str">
            <v>Quảng Ngãi</v>
          </cell>
          <cell r="Q1182" t="str">
            <v/>
          </cell>
          <cell r="R1182" t="str">
            <v>Việt Nam</v>
          </cell>
          <cell r="S1182" t="str">
            <v>0961949106</v>
          </cell>
          <cell r="T1182" t="str">
            <v/>
          </cell>
          <cell r="U1182" t="str">
            <v>qtrandiem40@gmail.com</v>
          </cell>
          <cell r="V1182" t="str">
            <v>trandiemquyen@dtu.edu.vn</v>
          </cell>
          <cell r="W1182" t="str">
            <v/>
          </cell>
          <cell r="X1182" t="str">
            <v>Trần Diễm Quyên</v>
          </cell>
          <cell r="Y1182" t="str">
            <v>K-28 - Hướng Dẫn Du Lịch Quốc Tế (Đại Học - Tiếng Trung)</v>
          </cell>
        </row>
        <row r="1183">
          <cell r="C1183" t="str">
            <v>28206545454</v>
          </cell>
          <cell r="D1183" t="str">
            <v>Trần</v>
          </cell>
          <cell r="E1183" t="str">
            <v>Thị Hoài</v>
          </cell>
          <cell r="F1183" t="str">
            <v>Quyên</v>
          </cell>
          <cell r="G1183">
            <v>38299</v>
          </cell>
          <cell r="H1183" t="str">
            <v>070304002696</v>
          </cell>
          <cell r="I1183" t="str">
            <v>Nữ</v>
          </cell>
          <cell r="J1183" t="str">
            <v>Đắk Nông</v>
          </cell>
          <cell r="K1183" t="str">
            <v>Đã Đăng Ký (chưa học xong)</v>
          </cell>
          <cell r="L1183" t="str">
            <v>K28C-DHD2</v>
          </cell>
          <cell r="M1183" t="str">
            <v>Đăk Tiên</v>
          </cell>
          <cell r="N1183" t="str">
            <v>Đắk N'Dung</v>
          </cell>
          <cell r="O1183" t="str">
            <v>Đắk Song</v>
          </cell>
          <cell r="P1183" t="str">
            <v>Đắk Nông</v>
          </cell>
          <cell r="Q1183" t="str">
            <v/>
          </cell>
          <cell r="R1183" t="str">
            <v>Việt Nam</v>
          </cell>
          <cell r="S1183" t="str">
            <v>0379936765</v>
          </cell>
          <cell r="T1183" t="str">
            <v/>
          </cell>
          <cell r="U1183" t="str">
            <v>hoaiquyen873@gmail.com</v>
          </cell>
          <cell r="V1183" t="str">
            <v>tranthoaiquyen@dtu.edu.vn</v>
          </cell>
          <cell r="W1183" t="str">
            <v/>
          </cell>
          <cell r="X1183" t="str">
            <v>Trần Thị Hoài Quyên</v>
          </cell>
          <cell r="Y1183" t="str">
            <v>K-28 - Hướng Dẫn Du Lịch Quốc Tế (Đại Học - Tiếng Trung)</v>
          </cell>
        </row>
        <row r="1184">
          <cell r="C1184" t="str">
            <v>28206904314</v>
          </cell>
          <cell r="D1184" t="str">
            <v>Lê</v>
          </cell>
          <cell r="E1184" t="str">
            <v>Ngọc Diễm</v>
          </cell>
          <cell r="F1184" t="str">
            <v>Quỳnh</v>
          </cell>
          <cell r="G1184">
            <v>37639</v>
          </cell>
          <cell r="H1184" t="str">
            <v>197398196</v>
          </cell>
          <cell r="I1184" t="str">
            <v>Nữ</v>
          </cell>
          <cell r="J1184" t="str">
            <v>Quảng Trị</v>
          </cell>
          <cell r="K1184" t="str">
            <v>Đã Đăng Ký (chưa học xong)</v>
          </cell>
          <cell r="L1184" t="str">
            <v>K28C-DHD1</v>
          </cell>
          <cell r="M1184" t="str">
            <v>Thôn Trươngf Kỳ</v>
          </cell>
          <cell r="N1184" t="str">
            <v>Vĩnh Tú</v>
          </cell>
          <cell r="O1184" t="str">
            <v>Vĩnh Linh</v>
          </cell>
          <cell r="P1184" t="str">
            <v>Quảng Trị</v>
          </cell>
          <cell r="Q1184" t="str">
            <v/>
          </cell>
          <cell r="R1184" t="str">
            <v>Việt Nam</v>
          </cell>
          <cell r="S1184" t="str">
            <v>0762789678</v>
          </cell>
          <cell r="T1184" t="str">
            <v/>
          </cell>
          <cell r="U1184" t="str">
            <v>lengocdiemquynh74qt@gmail.com</v>
          </cell>
          <cell r="V1184" t="str">
            <v>lendiemquynh1@dtu.edu.vn</v>
          </cell>
          <cell r="W1184" t="str">
            <v/>
          </cell>
          <cell r="X1184" t="str">
            <v>Lê Ngọc Diễm Quỳnh</v>
          </cell>
          <cell r="Y1184" t="str">
            <v>K-28 - Hướng Dẫn Du Lịch Quốc Tế (Đại Học - Tiếng Trung)</v>
          </cell>
        </row>
        <row r="1185">
          <cell r="C1185" t="str">
            <v>28206552046</v>
          </cell>
          <cell r="D1185" t="str">
            <v>Hoàng</v>
          </cell>
          <cell r="E1185" t="str">
            <v>Thị Phương</v>
          </cell>
          <cell r="F1185" t="str">
            <v>Thảo</v>
          </cell>
          <cell r="G1185">
            <v>38263</v>
          </cell>
          <cell r="H1185" t="str">
            <v>040304000484</v>
          </cell>
          <cell r="I1185" t="str">
            <v>Nữ</v>
          </cell>
          <cell r="J1185" t="str">
            <v>Nghệ An</v>
          </cell>
          <cell r="K1185" t="str">
            <v>Đã Đăng Ký (chưa học xong)</v>
          </cell>
          <cell r="L1185" t="str">
            <v>K28C-DHD1</v>
          </cell>
          <cell r="M1185" t="str">
            <v>Thôn kim ngọc</v>
          </cell>
          <cell r="N1185" t="str">
            <v>Nghi Long</v>
          </cell>
          <cell r="O1185" t="str">
            <v>Nghi Lộc</v>
          </cell>
          <cell r="P1185" t="str">
            <v>Nghệ An</v>
          </cell>
          <cell r="Q1185" t="str">
            <v/>
          </cell>
          <cell r="R1185" t="str">
            <v>Việt Nam</v>
          </cell>
          <cell r="S1185" t="str">
            <v>0336305314</v>
          </cell>
          <cell r="T1185" t="str">
            <v/>
          </cell>
          <cell r="U1185" t="str">
            <v>Tranthihongvan0310@gmail.com</v>
          </cell>
          <cell r="V1185" t="str">
            <v>hoangtphuongthao10@dtu.edu.vn</v>
          </cell>
          <cell r="W1185" t="str">
            <v/>
          </cell>
          <cell r="X1185" t="str">
            <v>Hoàng Thị Phương Thảo</v>
          </cell>
          <cell r="Y1185" t="str">
            <v>K-28 - Hướng Dẫn Du Lịch Quốc Tế (Đại Học - Tiếng Trung)</v>
          </cell>
        </row>
        <row r="1186">
          <cell r="C1186" t="str">
            <v>28206506193</v>
          </cell>
          <cell r="D1186" t="str">
            <v>Lê</v>
          </cell>
          <cell r="E1186" t="str">
            <v>Trần Phương</v>
          </cell>
          <cell r="F1186" t="str">
            <v>Thảo</v>
          </cell>
          <cell r="G1186">
            <v>38139</v>
          </cell>
          <cell r="H1186" t="str">
            <v>046304001314</v>
          </cell>
          <cell r="I1186" t="str">
            <v>Nữ</v>
          </cell>
          <cell r="J1186" t="str">
            <v>Thừa Thiên Huế</v>
          </cell>
          <cell r="K1186" t="str">
            <v>Đã Đăng Ký (chưa học xong)</v>
          </cell>
          <cell r="L1186" t="str">
            <v>K28C-DHD2</v>
          </cell>
          <cell r="M1186" t="str">
            <v>Đội 4 TDP Vĩnh Nguyên</v>
          </cell>
          <cell r="N1186" t="str">
            <v>Phong Điền</v>
          </cell>
          <cell r="O1186" t="str">
            <v>Phong Điền</v>
          </cell>
          <cell r="P1186" t="str">
            <v>Thừa Thiên Huế</v>
          </cell>
          <cell r="Q1186" t="str">
            <v/>
          </cell>
          <cell r="R1186" t="str">
            <v>Việt Nam</v>
          </cell>
          <cell r="S1186" t="str">
            <v>0796579383</v>
          </cell>
          <cell r="T1186" t="str">
            <v/>
          </cell>
          <cell r="U1186" t="str">
            <v>pthaoo0106@gmail.com</v>
          </cell>
          <cell r="V1186" t="str">
            <v>letphuongthao39@dtu.edu.vn</v>
          </cell>
          <cell r="W1186" t="str">
            <v/>
          </cell>
          <cell r="X1186" t="str">
            <v>Lê Trần Phương Thảo</v>
          </cell>
          <cell r="Y1186" t="str">
            <v>K-28 - Hướng Dẫn Du Lịch Quốc Tế (Đại Học - Tiếng Trung)</v>
          </cell>
        </row>
        <row r="1187">
          <cell r="C1187" t="str">
            <v>28208103546</v>
          </cell>
          <cell r="D1187" t="str">
            <v>Trần</v>
          </cell>
          <cell r="E1187" t="str">
            <v>Thị</v>
          </cell>
          <cell r="F1187" t="str">
            <v>Thương</v>
          </cell>
          <cell r="G1187">
            <v>38208</v>
          </cell>
          <cell r="H1187" t="str">
            <v>067304000164</v>
          </cell>
          <cell r="I1187" t="str">
            <v>Nữ</v>
          </cell>
          <cell r="J1187" t="str">
            <v>Đắk Nông</v>
          </cell>
          <cell r="K1187" t="str">
            <v>Đã Đăng Ký (chưa học xong)</v>
          </cell>
          <cell r="L1187" t="str">
            <v>K28C-DHD2</v>
          </cell>
          <cell r="M1187" t="str">
            <v>Bon bu boong</v>
          </cell>
          <cell r="N1187" t="str">
            <v>Đắk N'Dung</v>
          </cell>
          <cell r="O1187" t="str">
            <v>Đắk Song</v>
          </cell>
          <cell r="P1187" t="str">
            <v>Đắk Nông</v>
          </cell>
          <cell r="Q1187" t="str">
            <v/>
          </cell>
          <cell r="R1187" t="str">
            <v>Việt Nam</v>
          </cell>
          <cell r="S1187" t="str">
            <v>0326602419</v>
          </cell>
          <cell r="T1187" t="str">
            <v/>
          </cell>
          <cell r="U1187" t="str">
            <v>tranthuong4400@gmail.com</v>
          </cell>
          <cell r="V1187" t="str">
            <v>tranthithuong16@dtu.edu.vn</v>
          </cell>
          <cell r="W1187" t="str">
            <v/>
          </cell>
          <cell r="X1187" t="str">
            <v>Trần Thị Thương</v>
          </cell>
          <cell r="Y1187" t="str">
            <v>K-28 - Hướng Dẫn Du Lịch Quốc Tế (Đại Học - Tiếng Trung)</v>
          </cell>
        </row>
        <row r="1188">
          <cell r="C1188" t="str">
            <v>28206546880</v>
          </cell>
          <cell r="D1188" t="str">
            <v>Nguyễn</v>
          </cell>
          <cell r="E1188" t="str">
            <v>Thị Thuỷ</v>
          </cell>
          <cell r="F1188" t="str">
            <v>Tiên</v>
          </cell>
          <cell r="G1188">
            <v>38303</v>
          </cell>
          <cell r="H1188" t="str">
            <v>201900720</v>
          </cell>
          <cell r="I1188" t="str">
            <v>Nữ</v>
          </cell>
          <cell r="J1188" t="str">
            <v>Đà Nẵng</v>
          </cell>
          <cell r="K1188" t="str">
            <v>Đã Đăng Ký (chưa học xong)</v>
          </cell>
          <cell r="L1188" t="str">
            <v>K28C-DHD1</v>
          </cell>
          <cell r="M1188" t="str">
            <v>272 nguyễn phước nguyên</v>
          </cell>
          <cell r="N1188" t="str">
            <v>An Khê</v>
          </cell>
          <cell r="O1188" t="str">
            <v>Thanh Khê</v>
          </cell>
          <cell r="P1188" t="str">
            <v>Đà Nẵng</v>
          </cell>
          <cell r="Q1188" t="str">
            <v/>
          </cell>
          <cell r="R1188" t="str">
            <v>Việt Nam</v>
          </cell>
          <cell r="S1188" t="str">
            <v>0934915314</v>
          </cell>
          <cell r="T1188" t="str">
            <v/>
          </cell>
          <cell r="U1188" t="str">
            <v>Ntttien1211@gmail.com</v>
          </cell>
          <cell r="V1188" t="str">
            <v>nguyentthuytien37@dtu.edu.vn</v>
          </cell>
          <cell r="W1188" t="str">
            <v/>
          </cell>
          <cell r="X1188" t="str">
            <v>Nguyễn Thị Thuỷ Tiên</v>
          </cell>
          <cell r="Y1188" t="str">
            <v>K-28 - Hướng Dẫn Du Lịch Quốc Tế (Đại Học - Tiếng Trung)</v>
          </cell>
        </row>
        <row r="1189">
          <cell r="C1189" t="str">
            <v>28206501673</v>
          </cell>
          <cell r="D1189" t="str">
            <v>Nguyễn</v>
          </cell>
          <cell r="E1189" t="str">
            <v>Thị Mỹ</v>
          </cell>
          <cell r="F1189" t="str">
            <v>Trà</v>
          </cell>
          <cell r="G1189">
            <v>38253</v>
          </cell>
          <cell r="H1189" t="str">
            <v>067304000903</v>
          </cell>
          <cell r="I1189" t="str">
            <v>Nữ</v>
          </cell>
          <cell r="J1189" t="str">
            <v>Đắk Nông</v>
          </cell>
          <cell r="K1189" t="str">
            <v>Đã Đăng Ký (chưa học xong)</v>
          </cell>
          <cell r="L1189" t="str">
            <v>K28C-DHD1</v>
          </cell>
          <cell r="M1189" t="str">
            <v>142 thuận hạnh</v>
          </cell>
          <cell r="N1189" t="str">
            <v>Thuận An</v>
          </cell>
          <cell r="O1189" t="str">
            <v>Đắk Mil</v>
          </cell>
          <cell r="P1189" t="str">
            <v>Đắk Nông</v>
          </cell>
          <cell r="Q1189" t="str">
            <v/>
          </cell>
          <cell r="R1189" t="str">
            <v>Việt Nam</v>
          </cell>
          <cell r="S1189" t="str">
            <v>0901933651</v>
          </cell>
          <cell r="T1189" t="str">
            <v/>
          </cell>
          <cell r="U1189" t="str">
            <v>doantra2309@gmail.com</v>
          </cell>
          <cell r="V1189" t="str">
            <v>nguyentmytra2@dtu.edu.vn</v>
          </cell>
          <cell r="W1189" t="str">
            <v/>
          </cell>
          <cell r="X1189" t="str">
            <v>Nguyễn Thị Mỹ Trà</v>
          </cell>
          <cell r="Y1189" t="str">
            <v>K-28 - Hướng Dẫn Du Lịch Quốc Tế (Đại Học - Tiếng Trung)</v>
          </cell>
        </row>
        <row r="1190">
          <cell r="C1190" t="str">
            <v>28206504706</v>
          </cell>
          <cell r="D1190" t="str">
            <v>Phạm</v>
          </cell>
          <cell r="E1190" t="str">
            <v>Thục</v>
          </cell>
          <cell r="F1190" t="str">
            <v>Trinh</v>
          </cell>
          <cell r="G1190">
            <v>38187</v>
          </cell>
          <cell r="H1190" t="str">
            <v>049304005304</v>
          </cell>
          <cell r="I1190" t="str">
            <v>Nữ</v>
          </cell>
          <cell r="J1190" t="str">
            <v>Quảng Nam</v>
          </cell>
          <cell r="K1190" t="str">
            <v>Đã Đăng Ký (chưa học xong)</v>
          </cell>
          <cell r="L1190" t="str">
            <v>K28C-DHD1</v>
          </cell>
          <cell r="M1190" t="str">
            <v>Thuận an</v>
          </cell>
          <cell r="N1190" t="str">
            <v>Tam Hải</v>
          </cell>
          <cell r="O1190" t="str">
            <v>Núi Thành</v>
          </cell>
          <cell r="P1190" t="str">
            <v>Quảng Nam</v>
          </cell>
          <cell r="Q1190" t="str">
            <v/>
          </cell>
          <cell r="R1190" t="str">
            <v>Việt Nam</v>
          </cell>
          <cell r="S1190" t="str">
            <v>0855843004</v>
          </cell>
          <cell r="T1190" t="str">
            <v/>
          </cell>
          <cell r="U1190" t="str">
            <v>thuctrinh421@gmail.com</v>
          </cell>
          <cell r="V1190" t="str">
            <v>phamthuctrinh1@dtu.edu.vn</v>
          </cell>
          <cell r="W1190" t="str">
            <v/>
          </cell>
          <cell r="X1190" t="str">
            <v>Phạm Thục Trinh</v>
          </cell>
          <cell r="Y1190" t="str">
            <v>K-28 - Hướng Dẫn Du Lịch Quốc Tế (Đại Học - Tiếng Trung)</v>
          </cell>
        </row>
        <row r="1191">
          <cell r="C1191" t="str">
            <v>28206503671</v>
          </cell>
          <cell r="D1191" t="str">
            <v>Nguyễn</v>
          </cell>
          <cell r="E1191" t="str">
            <v>Thị Mỹ</v>
          </cell>
          <cell r="F1191" t="str">
            <v>Ty</v>
          </cell>
          <cell r="G1191">
            <v>38192</v>
          </cell>
          <cell r="H1191" t="str">
            <v>051304011842</v>
          </cell>
          <cell r="I1191" t="str">
            <v>Nữ</v>
          </cell>
          <cell r="J1191" t="str">
            <v>Quảng Ngãi</v>
          </cell>
          <cell r="K1191" t="str">
            <v>Đã Đăng Ký (chưa học xong)</v>
          </cell>
          <cell r="L1191" t="str">
            <v>K28C-DHD2</v>
          </cell>
          <cell r="M1191" t="str">
            <v>Lệ Thủy</v>
          </cell>
          <cell r="N1191" t="str">
            <v>Bình Trị</v>
          </cell>
          <cell r="O1191" t="str">
            <v>Bình Sơn</v>
          </cell>
          <cell r="P1191" t="str">
            <v>Quảng Ngãi</v>
          </cell>
          <cell r="Q1191" t="str">
            <v/>
          </cell>
          <cell r="R1191" t="str">
            <v>Việt Nam</v>
          </cell>
          <cell r="S1191" t="str">
            <v>0374575957</v>
          </cell>
          <cell r="T1191" t="str">
            <v/>
          </cell>
          <cell r="U1191" t="str">
            <v>Nguyenthimyty@gmail.com</v>
          </cell>
          <cell r="V1191" t="str">
            <v>nguyentmyty@dtu.edu.vn</v>
          </cell>
          <cell r="W1191" t="str">
            <v/>
          </cell>
          <cell r="X1191" t="str">
            <v>Nguyễn Thị Mỹ Ty</v>
          </cell>
          <cell r="Y1191" t="str">
            <v>K-28 - Hướng Dẫn Du Lịch Quốc Tế (Đại Học - Tiếng Trung)</v>
          </cell>
        </row>
        <row r="1192">
          <cell r="C1192" t="str">
            <v>28204628085</v>
          </cell>
          <cell r="D1192" t="str">
            <v>Nguyễn</v>
          </cell>
          <cell r="E1192" t="str">
            <v>Thị</v>
          </cell>
          <cell r="F1192" t="str">
            <v>Uyên</v>
          </cell>
          <cell r="G1192">
            <v>38340</v>
          </cell>
          <cell r="H1192" t="str">
            <v>044304001945</v>
          </cell>
          <cell r="I1192" t="str">
            <v>Nữ</v>
          </cell>
          <cell r="J1192" t="str">
            <v>Quảng Bình</v>
          </cell>
          <cell r="K1192" t="str">
            <v>Đã Đăng Ký (chưa học xong)</v>
          </cell>
          <cell r="L1192" t="str">
            <v>K28C-DHD2</v>
          </cell>
          <cell r="M1192" t="str">
            <v>Xuân hoà</v>
          </cell>
          <cell r="N1192" t="str">
            <v>Quảng Xuân</v>
          </cell>
          <cell r="O1192" t="str">
            <v>Quảng Trạch</v>
          </cell>
          <cell r="P1192" t="str">
            <v>Quảng Bình</v>
          </cell>
          <cell r="Q1192" t="str">
            <v/>
          </cell>
          <cell r="R1192" t="str">
            <v>Việt Nam</v>
          </cell>
          <cell r="S1192" t="str">
            <v>0799183997</v>
          </cell>
          <cell r="T1192" t="str">
            <v/>
          </cell>
          <cell r="U1192" t="str">
            <v>uyenmaxpro@gmail.com</v>
          </cell>
          <cell r="V1192" t="str">
            <v>nguyenthiuyen7@dtu.edu.vn</v>
          </cell>
          <cell r="W1192" t="str">
            <v/>
          </cell>
          <cell r="X1192" t="str">
            <v>Nguyễn Thị Uyên</v>
          </cell>
          <cell r="Y1192" t="str">
            <v>K-28 - Hướng Dẫn Du Lịch Quốc Tế (Đại Học - Tiếng Trung)</v>
          </cell>
        </row>
        <row r="1193">
          <cell r="C1193" t="str">
            <v>28206500780</v>
          </cell>
          <cell r="D1193" t="str">
            <v>Nguyễn</v>
          </cell>
          <cell r="E1193" t="str">
            <v>Thị Ngọc</v>
          </cell>
          <cell r="F1193" t="str">
            <v>Vân</v>
          </cell>
          <cell r="G1193">
            <v>37988</v>
          </cell>
          <cell r="H1193" t="str">
            <v>066304006002</v>
          </cell>
          <cell r="I1193" t="str">
            <v>Nữ</v>
          </cell>
          <cell r="J1193" t="str">
            <v>Đắk Lắk</v>
          </cell>
          <cell r="K1193" t="str">
            <v>Đã Đăng Ký (chưa học xong)</v>
          </cell>
          <cell r="L1193" t="str">
            <v>K28C-DHD1</v>
          </cell>
          <cell r="M1193" t="str">
            <v>thôn 5</v>
          </cell>
          <cell r="N1193" t="str">
            <v>Cư Dliê M'nông</v>
          </cell>
          <cell r="O1193" t="str">
            <v>Cư M'gar</v>
          </cell>
          <cell r="P1193" t="str">
            <v>Đắk Lắk</v>
          </cell>
          <cell r="Q1193" t="str">
            <v/>
          </cell>
          <cell r="R1193" t="str">
            <v>Việt Nam</v>
          </cell>
          <cell r="S1193" t="str">
            <v>0868396389</v>
          </cell>
          <cell r="T1193" t="str">
            <v/>
          </cell>
          <cell r="U1193" t="str">
            <v>ngocvan02012004@gmail.com</v>
          </cell>
          <cell r="V1193" t="str">
            <v>nguyentngocvan3@dtu.edu.vn</v>
          </cell>
          <cell r="W1193" t="str">
            <v/>
          </cell>
          <cell r="X1193" t="str">
            <v>Nguyễn Thị Ngọc Vân</v>
          </cell>
          <cell r="Y1193" t="str">
            <v>K-28 - Hướng Dẫn Du Lịch Quốc Tế (Đại Học - Tiếng Trung)</v>
          </cell>
        </row>
        <row r="1194">
          <cell r="C1194" t="str">
            <v>28218100524</v>
          </cell>
          <cell r="D1194" t="str">
            <v>Lê</v>
          </cell>
          <cell r="E1194" t="str">
            <v>Công</v>
          </cell>
          <cell r="F1194" t="str">
            <v>Viên</v>
          </cell>
          <cell r="G1194">
            <v>38178</v>
          </cell>
          <cell r="H1194" t="str">
            <v>042204003737</v>
          </cell>
          <cell r="I1194" t="str">
            <v>Nam</v>
          </cell>
          <cell r="J1194" t="str">
            <v>Hà Tĩnh</v>
          </cell>
          <cell r="K1194" t="str">
            <v>Đã Đăng Ký (chưa học xong)</v>
          </cell>
          <cell r="L1194" t="str">
            <v>K28C-DHD1</v>
          </cell>
          <cell r="M1194" t="str">
            <v>TDP cảnh trường</v>
          </cell>
          <cell r="N1194" t="str">
            <v>Kỳ Thịnh</v>
          </cell>
          <cell r="O1194" t="str">
            <v>Kỳ Anh</v>
          </cell>
          <cell r="P1194" t="str">
            <v>Hà Tĩnh</v>
          </cell>
          <cell r="Q1194" t="str">
            <v/>
          </cell>
          <cell r="R1194" t="str">
            <v>Việt Nam</v>
          </cell>
          <cell r="S1194" t="str">
            <v>0705208912</v>
          </cell>
          <cell r="T1194" t="str">
            <v/>
          </cell>
          <cell r="U1194" t="str">
            <v>vienl2418@gmail.com</v>
          </cell>
          <cell r="V1194" t="str">
            <v>lecongvien@dtu.edu.vn</v>
          </cell>
          <cell r="W1194" t="str">
            <v/>
          </cell>
          <cell r="X1194" t="str">
            <v>Lê Công Viên</v>
          </cell>
          <cell r="Y1194" t="str">
            <v>K-28 - Hướng Dẫn Du Lịch Quốc Tế (Đại Học - Tiếng Trung)</v>
          </cell>
        </row>
        <row r="1195">
          <cell r="C1195" t="str">
            <v>28216501401</v>
          </cell>
          <cell r="D1195" t="str">
            <v>Bùi</v>
          </cell>
          <cell r="E1195" t="str">
            <v>Văn</v>
          </cell>
          <cell r="F1195" t="str">
            <v>Vũ</v>
          </cell>
          <cell r="G1195">
            <v>38290</v>
          </cell>
          <cell r="H1195" t="str">
            <v>049204001772</v>
          </cell>
          <cell r="I1195" t="str">
            <v>Nam</v>
          </cell>
          <cell r="J1195" t="str">
            <v>Quảng Nam</v>
          </cell>
          <cell r="K1195" t="str">
            <v>Đã Đăng Ký (chưa học xong)</v>
          </cell>
          <cell r="L1195" t="str">
            <v>K28C-DHD2</v>
          </cell>
          <cell r="M1195" t="str">
            <v>Tổ 3 Thôn 7b</v>
          </cell>
          <cell r="N1195" t="str">
            <v>Tiên Cảnh</v>
          </cell>
          <cell r="O1195" t="str">
            <v>Tiên Phước</v>
          </cell>
          <cell r="P1195" t="str">
            <v>Quảng Nam</v>
          </cell>
          <cell r="Q1195" t="str">
            <v/>
          </cell>
          <cell r="R1195" t="str">
            <v>Việt Nam</v>
          </cell>
          <cell r="S1195" t="str">
            <v>0815213459</v>
          </cell>
          <cell r="T1195" t="str">
            <v/>
          </cell>
          <cell r="U1195" t="str">
            <v>bvanvu4@gmail.com</v>
          </cell>
          <cell r="V1195" t="str">
            <v>buivanvu3@dtu.edu.vn</v>
          </cell>
          <cell r="W1195" t="str">
            <v/>
          </cell>
          <cell r="X1195" t="str">
            <v>Bùi Văn Vũ</v>
          </cell>
          <cell r="Y1195" t="str">
            <v>K-28 - Hướng Dẫn Du Lịch Quốc Tế (Đại Học - Tiếng Trung)</v>
          </cell>
        </row>
        <row r="1196">
          <cell r="C1196" t="str">
            <v>28208122368</v>
          </cell>
          <cell r="D1196" t="str">
            <v>Từ</v>
          </cell>
          <cell r="E1196" t="str">
            <v>Thị Mỹ</v>
          </cell>
          <cell r="F1196" t="str">
            <v>Xoan</v>
          </cell>
          <cell r="G1196">
            <v>38044</v>
          </cell>
          <cell r="H1196" t="str">
            <v>045304000968</v>
          </cell>
          <cell r="I1196" t="str">
            <v>Nữ</v>
          </cell>
          <cell r="J1196" t="str">
            <v>Quảng Trị</v>
          </cell>
          <cell r="K1196" t="str">
            <v>Đã Đăng Ký (chưa học xong)</v>
          </cell>
          <cell r="L1196" t="str">
            <v>K28C-DHD2</v>
          </cell>
          <cell r="M1196" t="str">
            <v>Khóm 2</v>
          </cell>
          <cell r="N1196" t="str">
            <v>Krông Klang</v>
          </cell>
          <cell r="O1196" t="str">
            <v>Đa Krông</v>
          </cell>
          <cell r="P1196" t="str">
            <v>Quảng Trị</v>
          </cell>
          <cell r="Q1196" t="str">
            <v/>
          </cell>
          <cell r="R1196" t="str">
            <v>Việt Nam</v>
          </cell>
          <cell r="S1196" t="str">
            <v>0912894360</v>
          </cell>
          <cell r="T1196" t="str">
            <v/>
          </cell>
          <cell r="U1196" t="str">
            <v>Myxoan27022004@gmail.com</v>
          </cell>
          <cell r="V1196" t="str">
            <v>tutmyxoan@dtu.edu.vn</v>
          </cell>
          <cell r="W1196" t="str">
            <v/>
          </cell>
          <cell r="X1196" t="str">
            <v>Từ Thị Mỹ Xoan</v>
          </cell>
          <cell r="Y1196" t="str">
            <v>K-28 - Hướng Dẫn Du Lịch Quốc Tế (Đại Học - Tiếng Trung)</v>
          </cell>
        </row>
        <row r="1197">
          <cell r="C1197" t="str">
            <v>28206721483</v>
          </cell>
          <cell r="D1197" t="str">
            <v>Phạm</v>
          </cell>
          <cell r="E1197" t="str">
            <v>Thị Thanh</v>
          </cell>
          <cell r="F1197" t="str">
            <v>Yên</v>
          </cell>
          <cell r="G1197">
            <v>38111</v>
          </cell>
          <cell r="H1197" t="str">
            <v>049304005850</v>
          </cell>
          <cell r="I1197" t="str">
            <v>Nữ</v>
          </cell>
          <cell r="J1197" t="str">
            <v>Quảng Nam</v>
          </cell>
          <cell r="K1197" t="str">
            <v>Đã Đăng Ký (chưa học xong)</v>
          </cell>
          <cell r="L1197" t="str">
            <v>K28C-DHD1</v>
          </cell>
          <cell r="M1197" t="str">
            <v>Thôn Nhì Lưu</v>
          </cell>
          <cell r="N1197" t="str">
            <v>Quế Lưu</v>
          </cell>
          <cell r="O1197" t="str">
            <v>Hiệp Đức</v>
          </cell>
          <cell r="P1197" t="str">
            <v>Quảng Nam</v>
          </cell>
          <cell r="Q1197" t="str">
            <v/>
          </cell>
          <cell r="R1197" t="str">
            <v>Việt Nam</v>
          </cell>
          <cell r="S1197" t="str">
            <v>0394033284</v>
          </cell>
          <cell r="T1197" t="str">
            <v/>
          </cell>
          <cell r="U1197" t="str">
            <v>thanhyenhd454@gmail.com</v>
          </cell>
          <cell r="V1197" t="str">
            <v>phamtthanhyen@dtu.edu.vn</v>
          </cell>
          <cell r="W1197" t="str">
            <v/>
          </cell>
          <cell r="X1197" t="str">
            <v>Phạm Thị Thanh Yên</v>
          </cell>
          <cell r="Y1197" t="str">
            <v>K-28 - Hướng Dẫn Du Lịch Quốc Tế (Đại Học - Tiếng Trung)</v>
          </cell>
        </row>
        <row r="1198">
          <cell r="X1198" t="str">
            <v xml:space="preserve">  </v>
          </cell>
          <cell r="Y1198" t="str">
            <v xml:space="preserve">Chương Trình: K-28 - Quản Trị Du Lịch &amp; Dịch Vụ Hàng Không (Đại Học) </v>
          </cell>
        </row>
        <row r="1199">
          <cell r="C1199" t="str">
            <v>27201202853</v>
          </cell>
          <cell r="D1199" t="str">
            <v>Đoàn</v>
          </cell>
          <cell r="E1199" t="str">
            <v>Minh</v>
          </cell>
          <cell r="F1199" t="str">
            <v>Trúc</v>
          </cell>
          <cell r="G1199">
            <v>37927</v>
          </cell>
          <cell r="H1199" t="str">
            <v>242001617</v>
          </cell>
          <cell r="I1199" t="str">
            <v>Nữ</v>
          </cell>
          <cell r="J1199" t="str">
            <v>Đắk Lắk</v>
          </cell>
          <cell r="K1199" t="str">
            <v>Đã Đăng Ký (chưa học xong)</v>
          </cell>
          <cell r="L1199" t="str">
            <v>K28DHK</v>
          </cell>
          <cell r="M1199" t="str">
            <v>Thôn 4</v>
          </cell>
          <cell r="N1199" t="str">
            <v>Hòa Phong</v>
          </cell>
          <cell r="O1199" t="str">
            <v>Krông Bông</v>
          </cell>
          <cell r="P1199" t="str">
            <v>Đắk Lắk</v>
          </cell>
          <cell r="Q1199" t="str">
            <v/>
          </cell>
          <cell r="R1199" t="str">
            <v>Việt Nam</v>
          </cell>
          <cell r="S1199" t="str">
            <v>0948074252</v>
          </cell>
          <cell r="T1199" t="str">
            <v/>
          </cell>
          <cell r="U1199" t="str">
            <v>trucd6378@gmail.com</v>
          </cell>
          <cell r="V1199" t="str">
            <v>doanminhtruc@dtu.edu.vn</v>
          </cell>
          <cell r="W1199" t="str">
            <v>- Xử lý kết quả học tập năm học 2022-2023 theo QĐ: 3443/QĐ-ĐHDT ngày 10/08/2023_x000D_
- SV được nhập học lại vào khóa K28DHK từ HK1 năm học 2023-2024 theo QĐ số: 4048/QĐ-ĐHDT-ĐT ngày 07/9/2023</v>
          </cell>
          <cell r="X1199" t="str">
            <v>Đoàn Minh Trúc</v>
          </cell>
          <cell r="Y1199" t="str">
            <v>K-28 - Quản Trị Du Lịch &amp; Dịch Vụ Hàng Không (Đại Học)</v>
          </cell>
        </row>
        <row r="1200">
          <cell r="X1200" t="str">
            <v xml:space="preserve">  </v>
          </cell>
          <cell r="Y1200" t="str">
            <v xml:space="preserve">Chương Trình: K-28 - Quản Trị Du Lịch &amp; Khách Sạn Chuẩn PSU (Đại Học) </v>
          </cell>
        </row>
        <row r="1201">
          <cell r="C1201" t="str">
            <v>28208038632</v>
          </cell>
          <cell r="D1201" t="str">
            <v>Nguyễn</v>
          </cell>
          <cell r="E1201" t="str">
            <v>Hoài</v>
          </cell>
          <cell r="F1201" t="str">
            <v>Anh</v>
          </cell>
          <cell r="G1201">
            <v>38178</v>
          </cell>
          <cell r="H1201" t="str">
            <v>048304000217</v>
          </cell>
          <cell r="I1201" t="str">
            <v>Nữ</v>
          </cell>
          <cell r="J1201" t="str">
            <v>Đà Nẵng</v>
          </cell>
          <cell r="K1201" t="str">
            <v>Đã Đăng Ký (chưa học xong)</v>
          </cell>
          <cell r="L1201" t="str">
            <v>K28PSU-DLK</v>
          </cell>
          <cell r="M1201" t="str">
            <v>166 Bạch Đằng</v>
          </cell>
          <cell r="N1201" t="str">
            <v>Hải Châu  I</v>
          </cell>
          <cell r="O1201" t="str">
            <v>Hải Châu</v>
          </cell>
          <cell r="P1201" t="str">
            <v>Đà Nẵng</v>
          </cell>
          <cell r="Q1201" t="str">
            <v/>
          </cell>
          <cell r="R1201" t="str">
            <v>Việt Nam</v>
          </cell>
          <cell r="S1201" t="str">
            <v>0934789252</v>
          </cell>
          <cell r="T1201" t="str">
            <v/>
          </cell>
          <cell r="U1201" t="str">
            <v>salyruou2004@gmail.com</v>
          </cell>
          <cell r="V1201" t="str">
            <v>nguyenhoaianh@dtu.edu.vn</v>
          </cell>
          <cell r="W1201" t="str">
            <v/>
          </cell>
          <cell r="X1201" t="str">
            <v>Nguyễn Hoài Anh</v>
          </cell>
          <cell r="Y1201" t="str">
            <v>K-28 - Quản Trị Du Lịch &amp; Khách Sạn Chuẩn PSU (Đại Học)</v>
          </cell>
        </row>
        <row r="1202">
          <cell r="C1202" t="str">
            <v>28208036716</v>
          </cell>
          <cell r="D1202" t="str">
            <v>Trương</v>
          </cell>
          <cell r="E1202" t="str">
            <v>Minh</v>
          </cell>
          <cell r="F1202" t="str">
            <v>Anh</v>
          </cell>
          <cell r="G1202">
            <v>38008</v>
          </cell>
          <cell r="H1202" t="str">
            <v>048304003457</v>
          </cell>
          <cell r="I1202" t="str">
            <v>Nữ</v>
          </cell>
          <cell r="J1202" t="str">
            <v>Đà Nẵng</v>
          </cell>
          <cell r="K1202" t="str">
            <v>Đã Đăng Ký (chưa học xong)</v>
          </cell>
          <cell r="L1202" t="str">
            <v>K28PSU-DLK</v>
          </cell>
          <cell r="M1202" t="str">
            <v>Tổ 9</v>
          </cell>
          <cell r="N1202" t="str">
            <v>Chính Gián</v>
          </cell>
          <cell r="O1202" t="str">
            <v>Thanh Khê</v>
          </cell>
          <cell r="P1202" t="str">
            <v>Đà Nẵng</v>
          </cell>
          <cell r="Q1202" t="str">
            <v/>
          </cell>
          <cell r="R1202" t="str">
            <v>Việt Nam</v>
          </cell>
          <cell r="S1202" t="str">
            <v>0762526039</v>
          </cell>
          <cell r="T1202" t="str">
            <v/>
          </cell>
          <cell r="U1202" t="str">
            <v>minhanh22012004@gmail.com</v>
          </cell>
          <cell r="V1202" t="str">
            <v>truongminhanh@dtu.edu.vn</v>
          </cell>
          <cell r="W1202" t="str">
            <v xml:space="preserve">_x000D_
HOÀN TẤT HP Học Kỳ II - Năm Học 2022-2023 </v>
          </cell>
          <cell r="X1202" t="str">
            <v>Trương Minh Anh</v>
          </cell>
          <cell r="Y1202" t="str">
            <v>K-28 - Quản Trị Du Lịch &amp; Khách Sạn Chuẩn PSU (Đại Học)</v>
          </cell>
        </row>
        <row r="1203">
          <cell r="C1203" t="str">
            <v>28208049424</v>
          </cell>
          <cell r="D1203" t="str">
            <v>Thái</v>
          </cell>
          <cell r="E1203" t="str">
            <v>Thị Minh</v>
          </cell>
          <cell r="F1203" t="str">
            <v>Anh</v>
          </cell>
          <cell r="G1203">
            <v>36168</v>
          </cell>
          <cell r="H1203" t="str">
            <v>201756338</v>
          </cell>
          <cell r="I1203" t="str">
            <v>Nữ</v>
          </cell>
          <cell r="J1203" t="str">
            <v>Đà Nẵng</v>
          </cell>
          <cell r="K1203" t="str">
            <v>Đã Đăng Ký (chưa học xong)</v>
          </cell>
          <cell r="L1203" t="str">
            <v>K28PSU-DLK</v>
          </cell>
          <cell r="M1203" t="str">
            <v>183 phan rhanh</v>
          </cell>
          <cell r="N1203" t="str">
            <v>Thạc Gián</v>
          </cell>
          <cell r="O1203" t="str">
            <v>Thanh Khê</v>
          </cell>
          <cell r="P1203" t="str">
            <v>Đà Nẵng</v>
          </cell>
          <cell r="Q1203" t="str">
            <v/>
          </cell>
          <cell r="R1203" t="str">
            <v>Việt Nam</v>
          </cell>
          <cell r="S1203" t="str">
            <v>0702586838</v>
          </cell>
          <cell r="T1203" t="str">
            <v/>
          </cell>
          <cell r="U1203" t="str">
            <v>minhanh08011999@gmail.com</v>
          </cell>
          <cell r="V1203" t="str">
            <v>thaitminhanh1@dtu.edu.vn</v>
          </cell>
          <cell r="W1203" t="str">
            <v/>
          </cell>
          <cell r="X1203" t="str">
            <v>Thái Thị Minh Anh</v>
          </cell>
          <cell r="Y1203" t="str">
            <v>K-28 - Quản Trị Du Lịch &amp; Khách Sạn Chuẩn PSU (Đại Học)</v>
          </cell>
        </row>
        <row r="1204">
          <cell r="C1204" t="str">
            <v>28218006731</v>
          </cell>
          <cell r="D1204" t="str">
            <v>Nguyễn</v>
          </cell>
          <cell r="E1204" t="str">
            <v>Thị Minh</v>
          </cell>
          <cell r="F1204" t="str">
            <v>Ca</v>
          </cell>
          <cell r="G1204">
            <v>38178</v>
          </cell>
          <cell r="H1204" t="str">
            <v>048304000670</v>
          </cell>
          <cell r="I1204" t="str">
            <v>Nữ</v>
          </cell>
          <cell r="J1204" t="str">
            <v>Đà Nẵng</v>
          </cell>
          <cell r="K1204" t="str">
            <v>Đã Đăng Ký (chưa học xong)</v>
          </cell>
          <cell r="L1204" t="str">
            <v>K28PSU-DLK</v>
          </cell>
          <cell r="M1204" t="str">
            <v>38</v>
          </cell>
          <cell r="N1204" t="str">
            <v>Mân Thái</v>
          </cell>
          <cell r="O1204" t="str">
            <v>Sơn Trà</v>
          </cell>
          <cell r="P1204" t="str">
            <v>Đà Nẵng</v>
          </cell>
          <cell r="Q1204" t="str">
            <v/>
          </cell>
          <cell r="R1204" t="str">
            <v>Việt Nam</v>
          </cell>
          <cell r="S1204" t="str">
            <v>0905631454</v>
          </cell>
          <cell r="T1204" t="str">
            <v/>
          </cell>
          <cell r="U1204" t="str">
            <v>nguyenthiminhca.2004@gmail.com</v>
          </cell>
          <cell r="V1204" t="str">
            <v>nguyentminhca@dtu.edu.vn</v>
          </cell>
          <cell r="W1204" t="str">
            <v/>
          </cell>
          <cell r="X1204" t="str">
            <v>Nguyễn Thị Minh Ca</v>
          </cell>
          <cell r="Y1204" t="str">
            <v>K-28 - Quản Trị Du Lịch &amp; Khách Sạn Chuẩn PSU (Đại Học)</v>
          </cell>
        </row>
        <row r="1205">
          <cell r="C1205" t="str">
            <v>28210301285</v>
          </cell>
          <cell r="D1205" t="str">
            <v>Nguyễn</v>
          </cell>
          <cell r="E1205" t="str">
            <v>Đại</v>
          </cell>
          <cell r="F1205" t="str">
            <v>Dương</v>
          </cell>
          <cell r="G1205">
            <v>38155</v>
          </cell>
          <cell r="H1205" t="str">
            <v>001204009118</v>
          </cell>
          <cell r="I1205" t="str">
            <v>Nam</v>
          </cell>
          <cell r="J1205" t="str">
            <v>Hà Nội</v>
          </cell>
          <cell r="K1205" t="str">
            <v>Đã Đăng Ký (chưa học xong)</v>
          </cell>
          <cell r="L1205" t="str">
            <v>K28PSU-DLK</v>
          </cell>
          <cell r="M1205" t="str">
            <v>hoàng 1</v>
          </cell>
          <cell r="N1205" t="str">
            <v>Cổ Nhuế 1</v>
          </cell>
          <cell r="O1205" t="str">
            <v>Bắc Từ Liêm</v>
          </cell>
          <cell r="P1205" t="str">
            <v>Hà Nội</v>
          </cell>
          <cell r="Q1205" t="str">
            <v/>
          </cell>
          <cell r="R1205" t="str">
            <v>Việt Nam</v>
          </cell>
          <cell r="S1205" t="str">
            <v>0913366338</v>
          </cell>
          <cell r="T1205" t="str">
            <v/>
          </cell>
          <cell r="U1205" t="str">
            <v>oocean189@gmail.com</v>
          </cell>
          <cell r="V1205" t="str">
            <v>nguyendaiduong2@dtu.edu.vn</v>
          </cell>
          <cell r="W1205" t="str">
            <v/>
          </cell>
          <cell r="X1205" t="str">
            <v>Nguyễn Đại Dương</v>
          </cell>
          <cell r="Y1205" t="str">
            <v>K-28 - Quản Trị Du Lịch &amp; Khách Sạn Chuẩn PSU (Đại Học)</v>
          </cell>
        </row>
        <row r="1206">
          <cell r="C1206" t="str">
            <v>28210340538</v>
          </cell>
          <cell r="D1206" t="str">
            <v>Nguyễn</v>
          </cell>
          <cell r="E1206" t="str">
            <v>Phương</v>
          </cell>
          <cell r="F1206" t="str">
            <v>Duy</v>
          </cell>
          <cell r="G1206">
            <v>38290</v>
          </cell>
          <cell r="H1206" t="str">
            <v>001204025536</v>
          </cell>
          <cell r="I1206" t="str">
            <v>Nam</v>
          </cell>
          <cell r="J1206" t="str">
            <v>Hà Nội</v>
          </cell>
          <cell r="K1206" t="str">
            <v>Đã Đăng Ký (chưa học xong)</v>
          </cell>
          <cell r="L1206" t="str">
            <v/>
          </cell>
          <cell r="M1206" t="str">
            <v>17 cổng hầu, phường bưởi, quận tây hồ, hà nội</v>
          </cell>
          <cell r="N1206" t="str">
            <v>Phường Bưởi</v>
          </cell>
          <cell r="O1206" t="str">
            <v>Tây Hồ</v>
          </cell>
          <cell r="P1206" t="str">
            <v>Hà Nội</v>
          </cell>
          <cell r="Q1206" t="str">
            <v/>
          </cell>
          <cell r="R1206" t="str">
            <v>Việt Nam</v>
          </cell>
          <cell r="S1206" t="str">
            <v>0935187935</v>
          </cell>
          <cell r="T1206" t="str">
            <v/>
          </cell>
          <cell r="U1206" t="str">
            <v>Duycoi233004@gmail.com</v>
          </cell>
          <cell r="V1206" t="str">
            <v>nguyenphuongduy1@dtu.edu.vn</v>
          </cell>
          <cell r="W1206" t="str">
            <v>- SV được đồng ý cho chuyển ngành sang K28PSU-DLK từ HK2 năm học 2023-2024 theo QĐ số: 446/QĐ-ĐHDT-ĐT ngày 22/01/2024</v>
          </cell>
          <cell r="X1206" t="str">
            <v>Nguyễn Phương Duy</v>
          </cell>
          <cell r="Y1206" t="str">
            <v>K-28 - Quản Trị Du Lịch &amp; Khách Sạn Chuẩn PSU (Đại Học)</v>
          </cell>
        </row>
        <row r="1207">
          <cell r="C1207" t="str">
            <v>28204603724</v>
          </cell>
          <cell r="D1207" t="str">
            <v>Nguyễn</v>
          </cell>
          <cell r="E1207" t="str">
            <v>Mỹ</v>
          </cell>
          <cell r="F1207" t="str">
            <v>Duyên</v>
          </cell>
          <cell r="G1207">
            <v>38075</v>
          </cell>
          <cell r="H1207" t="str">
            <v>046304008309</v>
          </cell>
          <cell r="I1207" t="str">
            <v>Nữ</v>
          </cell>
          <cell r="J1207" t="str">
            <v>Thừa Thiên Huế</v>
          </cell>
          <cell r="K1207" t="str">
            <v>Đã Đăng Ký (chưa học xong)</v>
          </cell>
          <cell r="L1207" t="str">
            <v>K28PSU-DLK</v>
          </cell>
          <cell r="M1207" t="str">
            <v>An Cư Tân</v>
          </cell>
          <cell r="N1207" t="str">
            <v>Lăng Cô</v>
          </cell>
          <cell r="O1207" t="str">
            <v>Phú Lộc</v>
          </cell>
          <cell r="P1207" t="str">
            <v>Thừa Thiên Huế</v>
          </cell>
          <cell r="Q1207" t="str">
            <v/>
          </cell>
          <cell r="R1207" t="str">
            <v>Việt Nam</v>
          </cell>
          <cell r="S1207" t="str">
            <v>0905683516</v>
          </cell>
          <cell r="T1207" t="str">
            <v/>
          </cell>
          <cell r="U1207" t="str">
            <v>diendienn3434@gmail.com</v>
          </cell>
          <cell r="V1207" t="str">
            <v>nguyenmyduyen2@dtu.edu.vn</v>
          </cell>
          <cell r="W1207" t="str">
            <v/>
          </cell>
          <cell r="X1207" t="str">
            <v>Nguyễn Mỹ Duyên</v>
          </cell>
          <cell r="Y1207" t="str">
            <v>K-28 - Quản Trị Du Lịch &amp; Khách Sạn Chuẩn PSU (Đại Học)</v>
          </cell>
        </row>
        <row r="1208">
          <cell r="C1208" t="str">
            <v>28208006396</v>
          </cell>
          <cell r="D1208" t="str">
            <v>Nguyễn</v>
          </cell>
          <cell r="E1208" t="str">
            <v>Thị Mỹ</v>
          </cell>
          <cell r="F1208" t="str">
            <v>Duyên</v>
          </cell>
          <cell r="G1208">
            <v>38040</v>
          </cell>
          <cell r="H1208" t="str">
            <v>049304006658</v>
          </cell>
          <cell r="I1208" t="str">
            <v>Nữ</v>
          </cell>
          <cell r="J1208" t="str">
            <v>Quảng Nam</v>
          </cell>
          <cell r="K1208" t="str">
            <v>Đã Đăng Ký (chưa học xong)</v>
          </cell>
          <cell r="L1208" t="str">
            <v>K28PSU-DLK</v>
          </cell>
          <cell r="M1208" t="str">
            <v>Thôn Bà Bầu</v>
          </cell>
          <cell r="N1208" t="str">
            <v>Tam Xuân II</v>
          </cell>
          <cell r="O1208" t="str">
            <v>Núi Thành</v>
          </cell>
          <cell r="P1208" t="str">
            <v>Quảng Nam</v>
          </cell>
          <cell r="Q1208" t="str">
            <v/>
          </cell>
          <cell r="R1208" t="str">
            <v>Việt Nam</v>
          </cell>
          <cell r="S1208" t="str">
            <v>0337492664</v>
          </cell>
          <cell r="T1208" t="str">
            <v/>
          </cell>
          <cell r="U1208" t="str">
            <v>nguyenduyen232@icloud.com</v>
          </cell>
          <cell r="V1208" t="str">
            <v>nguyentmyduyen85@dtu.edu.vn</v>
          </cell>
          <cell r="W1208" t="str">
            <v/>
          </cell>
          <cell r="X1208" t="str">
            <v>Nguyễn Thị Mỹ Duyên</v>
          </cell>
          <cell r="Y1208" t="str">
            <v>K-28 - Quản Trị Du Lịch &amp; Khách Sạn Chuẩn PSU (Đại Học)</v>
          </cell>
        </row>
        <row r="1209">
          <cell r="C1209" t="str">
            <v>28208003815</v>
          </cell>
          <cell r="D1209" t="str">
            <v>Đinh</v>
          </cell>
          <cell r="E1209" t="str">
            <v>Ngọc Gia</v>
          </cell>
          <cell r="F1209" t="str">
            <v>Hân</v>
          </cell>
          <cell r="G1209">
            <v>38295</v>
          </cell>
          <cell r="H1209" t="str">
            <v>048304005732</v>
          </cell>
          <cell r="I1209" t="str">
            <v>Nữ</v>
          </cell>
          <cell r="J1209" t="str">
            <v>Đà Nẵng</v>
          </cell>
          <cell r="K1209" t="str">
            <v>Đã Đăng Ký (chưa học xong)</v>
          </cell>
          <cell r="L1209" t="str">
            <v>K28PSU-DLK</v>
          </cell>
          <cell r="M1209" t="str">
            <v>36</v>
          </cell>
          <cell r="N1209" t="str">
            <v>Tân Chính</v>
          </cell>
          <cell r="O1209" t="str">
            <v>Thanh Khê</v>
          </cell>
          <cell r="P1209" t="str">
            <v>Đà Nẵng</v>
          </cell>
          <cell r="Q1209" t="str">
            <v/>
          </cell>
          <cell r="R1209" t="str">
            <v>Việt Nam</v>
          </cell>
          <cell r="S1209" t="str">
            <v>0795715746</v>
          </cell>
          <cell r="T1209" t="str">
            <v/>
          </cell>
          <cell r="U1209" t="str">
            <v>dinhngocgiahan041104@gmail.com</v>
          </cell>
          <cell r="V1209" t="str">
            <v>dinhngiahan@dtu.edu.vn</v>
          </cell>
          <cell r="W1209" t="str">
            <v/>
          </cell>
          <cell r="X1209" t="str">
            <v>Đinh Ngọc Gia Hân</v>
          </cell>
          <cell r="Y1209" t="str">
            <v>K-28 - Quản Trị Du Lịch &amp; Khách Sạn Chuẩn PSU (Đại Học)</v>
          </cell>
        </row>
        <row r="1210">
          <cell r="C1210" t="str">
            <v>28204628324</v>
          </cell>
          <cell r="D1210" t="str">
            <v>Nguyễn</v>
          </cell>
          <cell r="E1210" t="str">
            <v>Thanh Ngọc</v>
          </cell>
          <cell r="F1210" t="str">
            <v>Hiếu</v>
          </cell>
          <cell r="G1210">
            <v>38272</v>
          </cell>
          <cell r="H1210" t="str">
            <v>048304002121</v>
          </cell>
          <cell r="I1210" t="str">
            <v>Nữ</v>
          </cell>
          <cell r="J1210" t="str">
            <v>Đà Nẵng</v>
          </cell>
          <cell r="K1210" t="str">
            <v>Đã Đăng Ký (chưa học xong)</v>
          </cell>
          <cell r="L1210" t="str">
            <v>K28PSU-DLK</v>
          </cell>
          <cell r="M1210" t="str">
            <v/>
          </cell>
          <cell r="N1210" t="str">
            <v>Hòa Khê</v>
          </cell>
          <cell r="O1210" t="str">
            <v>Thanh Khê</v>
          </cell>
          <cell r="P1210" t="str">
            <v>Đà Nẵng</v>
          </cell>
          <cell r="Q1210" t="str">
            <v/>
          </cell>
          <cell r="R1210" t="str">
            <v>Việt Nam</v>
          </cell>
          <cell r="S1210" t="str">
            <v>0702321519</v>
          </cell>
          <cell r="T1210" t="str">
            <v/>
          </cell>
          <cell r="U1210" t="str">
            <v>ngochieun004@gmail.com</v>
          </cell>
          <cell r="V1210" t="str">
            <v>nguyentngochieu6@dtu.edu.vn</v>
          </cell>
          <cell r="W1210" t="str">
            <v/>
          </cell>
          <cell r="X1210" t="str">
            <v>Nguyễn Thanh Ngọc Hiếu</v>
          </cell>
          <cell r="Y1210" t="str">
            <v>K-28 - Quản Trị Du Lịch &amp; Khách Sạn Chuẩn PSU (Đại Học)</v>
          </cell>
        </row>
        <row r="1211">
          <cell r="C1211" t="str">
            <v>28200402188</v>
          </cell>
          <cell r="D1211" t="str">
            <v>Đinh</v>
          </cell>
          <cell r="E1211" t="str">
            <v>Thị</v>
          </cell>
          <cell r="F1211" t="str">
            <v>Hoài</v>
          </cell>
          <cell r="G1211">
            <v>38274</v>
          </cell>
          <cell r="H1211" t="str">
            <v>062304000169</v>
          </cell>
          <cell r="I1211" t="str">
            <v>Nữ</v>
          </cell>
          <cell r="J1211" t="str">
            <v>Kon Tum</v>
          </cell>
          <cell r="K1211" t="str">
            <v>Đã Đăng Ký (chưa học xong)</v>
          </cell>
          <cell r="L1211" t="str">
            <v>K28PSU-DLK</v>
          </cell>
          <cell r="M1211" t="str">
            <v>51 Lê Hồng Phong, tổ 4, Quang Trung, Kon Tum</v>
          </cell>
          <cell r="N1211" t="str">
            <v>Quang Trung</v>
          </cell>
          <cell r="O1211" t="str">
            <v>Kon Tum</v>
          </cell>
          <cell r="P1211" t="str">
            <v>Kon Tum</v>
          </cell>
          <cell r="Q1211" t="str">
            <v/>
          </cell>
          <cell r="R1211" t="str">
            <v>Việt Nam</v>
          </cell>
          <cell r="S1211" t="str">
            <v>0855332382</v>
          </cell>
          <cell r="T1211" t="str">
            <v/>
          </cell>
          <cell r="U1211" t="str">
            <v>nguyetly1410@gmail.com</v>
          </cell>
          <cell r="V1211" t="str">
            <v>dinhthihoai3@dtu.edu.vn</v>
          </cell>
          <cell r="W1211" t="str">
            <v>- SV được đồng ý chuyển ngành sang K28PSU-DLK từ HK1 năm 2023-2024 theo QĐ số: 3942/QĐ-ĐHDT-ĐT ngày 29/8/2023</v>
          </cell>
          <cell r="X1211" t="str">
            <v>Đinh Thị Hoài</v>
          </cell>
          <cell r="Y1211" t="str">
            <v>K-28 - Quản Trị Du Lịch &amp; Khách Sạn Chuẩn PSU (Đại Học)</v>
          </cell>
        </row>
        <row r="1212">
          <cell r="C1212" t="str">
            <v>28218004624</v>
          </cell>
          <cell r="D1212" t="str">
            <v>Lưu</v>
          </cell>
          <cell r="E1212" t="str">
            <v>Đức</v>
          </cell>
          <cell r="F1212" t="str">
            <v>Huệ</v>
          </cell>
          <cell r="G1212">
            <v>38249</v>
          </cell>
          <cell r="H1212" t="str">
            <v>052204016074</v>
          </cell>
          <cell r="I1212" t="str">
            <v>Nam</v>
          </cell>
          <cell r="J1212" t="str">
            <v>Bình Định</v>
          </cell>
          <cell r="K1212" t="str">
            <v>Đã Đăng Ký (chưa học xong)</v>
          </cell>
          <cell r="L1212" t="str">
            <v>K28PSU-DLK</v>
          </cell>
          <cell r="M1212" t="str">
            <v>Tân Thành 1</v>
          </cell>
          <cell r="N1212" t="str">
            <v>Tam Quan Bắc</v>
          </cell>
          <cell r="O1212" t="str">
            <v>Hoài Nhơn</v>
          </cell>
          <cell r="P1212" t="str">
            <v>Bình Định</v>
          </cell>
          <cell r="Q1212" t="str">
            <v/>
          </cell>
          <cell r="R1212" t="str">
            <v>Việt Nam</v>
          </cell>
          <cell r="S1212" t="str">
            <v>0944623609</v>
          </cell>
          <cell r="T1212" t="str">
            <v/>
          </cell>
          <cell r="U1212" t="str">
            <v>luuduchue.190904@gmail.com</v>
          </cell>
          <cell r="V1212" t="str">
            <v>luuduchue@dtu.edu.vn</v>
          </cell>
          <cell r="W1212" t="str">
            <v>_x000D_
Tạm Dừng học do Chưa hoàn tất Học phí HK2-2022-2542_x000D_
Hoàn Tất HP HK 2 - 2022-2204</v>
          </cell>
          <cell r="X1212" t="str">
            <v>Lưu Đức Huệ</v>
          </cell>
          <cell r="Y1212" t="str">
            <v>K-28 - Quản Trị Du Lịch &amp; Khách Sạn Chuẩn PSU (Đại Học)</v>
          </cell>
        </row>
        <row r="1213">
          <cell r="C1213" t="str">
            <v>28218143696</v>
          </cell>
          <cell r="D1213" t="str">
            <v>Hồ</v>
          </cell>
          <cell r="E1213" t="str">
            <v>Nguyễn Minh</v>
          </cell>
          <cell r="F1213" t="str">
            <v>Khang</v>
          </cell>
          <cell r="G1213">
            <v>38009</v>
          </cell>
          <cell r="H1213" t="str">
            <v>048204003789</v>
          </cell>
          <cell r="I1213" t="str">
            <v>Nam</v>
          </cell>
          <cell r="J1213" t="str">
            <v>Đà Nẵng</v>
          </cell>
          <cell r="K1213" t="str">
            <v>Đã Đăng Ký (chưa học xong)</v>
          </cell>
          <cell r="L1213" t="str">
            <v>K28PSU-DLK</v>
          </cell>
          <cell r="M1213" t="str">
            <v>NGUYỄN LƯƠNG BẰNG</v>
          </cell>
          <cell r="N1213" t="str">
            <v>Hòa Hiệp Nam</v>
          </cell>
          <cell r="O1213" t="str">
            <v>Liên Chiểu</v>
          </cell>
          <cell r="P1213" t="str">
            <v>Đà Nẵng</v>
          </cell>
          <cell r="Q1213" t="str">
            <v/>
          </cell>
          <cell r="R1213" t="str">
            <v>Việt Nam</v>
          </cell>
          <cell r="S1213" t="str">
            <v>0935259524</v>
          </cell>
          <cell r="T1213" t="str">
            <v/>
          </cell>
          <cell r="U1213" t="str">
            <v>minhkhangk4@gmail.com</v>
          </cell>
          <cell r="V1213" t="str">
            <v>honminhkhang@dtu.edu.vn</v>
          </cell>
          <cell r="W1213" t="str">
            <v/>
          </cell>
          <cell r="X1213" t="str">
            <v>Hồ Nguyễn Minh Khang</v>
          </cell>
          <cell r="Y1213" t="str">
            <v>K-28 - Quản Trị Du Lịch &amp; Khách Sạn Chuẩn PSU (Đại Học)</v>
          </cell>
        </row>
        <row r="1214">
          <cell r="C1214" t="str">
            <v>28218006296</v>
          </cell>
          <cell r="D1214" t="str">
            <v>Lê</v>
          </cell>
          <cell r="E1214" t="str">
            <v>Trí</v>
          </cell>
          <cell r="F1214" t="str">
            <v>Kiệt</v>
          </cell>
          <cell r="G1214">
            <v>38066</v>
          </cell>
          <cell r="H1214" t="str">
            <v>054204001708</v>
          </cell>
          <cell r="I1214" t="str">
            <v>Nam</v>
          </cell>
          <cell r="J1214" t="str">
            <v>Phú Yên</v>
          </cell>
          <cell r="K1214" t="str">
            <v>Đã Đăng Ký (chưa học xong)</v>
          </cell>
          <cell r="L1214" t="str">
            <v>K28PSU-DLK</v>
          </cell>
          <cell r="M1214" t="str">
            <v>58 Nguyễn Thị Minh Khai</v>
          </cell>
          <cell r="N1214" t="str">
            <v>Phường 7</v>
          </cell>
          <cell r="O1214" t="str">
            <v>Tuy Hoà</v>
          </cell>
          <cell r="P1214" t="str">
            <v>Phú Yên</v>
          </cell>
          <cell r="Q1214" t="str">
            <v/>
          </cell>
          <cell r="R1214" t="str">
            <v>Việt Nam</v>
          </cell>
          <cell r="S1214" t="str">
            <v>0834200304</v>
          </cell>
          <cell r="T1214" t="str">
            <v/>
          </cell>
          <cell r="U1214" t="str">
            <v>joosephle004@gmail.com</v>
          </cell>
          <cell r="V1214" t="str">
            <v>letrikiet@dtu.edu.vn</v>
          </cell>
          <cell r="W1214" t="str">
            <v>- SV được đồng ý cho thôi học vì lí do cá nhân theo QĐ số: 5062/QĐ-ĐHDT-ĐT ngày 15/11/2023_x000D_
- Hủy QĐ số: 5062/QĐ-ĐHDT-ĐT ngày 15/11/2023 về việc thôi học SV theo QĐ số: 5192/QĐ-ĐHDT-ĐT ngày 22/11/2023</v>
          </cell>
          <cell r="X1214" t="str">
            <v>Lê Trí Kiệt</v>
          </cell>
          <cell r="Y1214" t="str">
            <v>K-28 - Quản Trị Du Lịch &amp; Khách Sạn Chuẩn PSU (Đại Học)</v>
          </cell>
        </row>
        <row r="1215">
          <cell r="C1215" t="str">
            <v>28208005205</v>
          </cell>
          <cell r="D1215" t="str">
            <v>Nguyễn</v>
          </cell>
          <cell r="E1215" t="str">
            <v>Hoàng Ngọc</v>
          </cell>
          <cell r="F1215" t="str">
            <v>Mai</v>
          </cell>
          <cell r="G1215">
            <v>38002</v>
          </cell>
          <cell r="H1215" t="str">
            <v>066304000319</v>
          </cell>
          <cell r="I1215" t="str">
            <v>Nữ</v>
          </cell>
          <cell r="J1215" t="str">
            <v>Đắk Lắk</v>
          </cell>
          <cell r="K1215" t="str">
            <v>Đã Đăng Ký (chưa học xong)</v>
          </cell>
          <cell r="L1215" t="str">
            <v>K28PSU-DLK</v>
          </cell>
          <cell r="M1215" t="str">
            <v>Tân Hòa</v>
          </cell>
          <cell r="N1215" t="str">
            <v>Tân Lập</v>
          </cell>
          <cell r="O1215" t="str">
            <v>Krông Búk</v>
          </cell>
          <cell r="P1215" t="str">
            <v>Đắk Lắk</v>
          </cell>
          <cell r="Q1215" t="str">
            <v/>
          </cell>
          <cell r="R1215" t="str">
            <v>Việt Nam</v>
          </cell>
          <cell r="S1215" t="str">
            <v>0824169166</v>
          </cell>
          <cell r="T1215" t="str">
            <v/>
          </cell>
          <cell r="U1215" t="str">
            <v>ngocmainguyenhoang16@gmail.com</v>
          </cell>
          <cell r="V1215" t="str">
            <v>nguyenhngocmai1@dtu.edu.vn</v>
          </cell>
          <cell r="W1215" t="str">
            <v/>
          </cell>
          <cell r="X1215" t="str">
            <v>Nguyễn Hoàng Ngọc Mai</v>
          </cell>
          <cell r="Y1215" t="str">
            <v>K-28 - Quản Trị Du Lịch &amp; Khách Sạn Chuẩn PSU (Đại Học)</v>
          </cell>
        </row>
        <row r="1216">
          <cell r="C1216" t="str">
            <v>28208051243</v>
          </cell>
          <cell r="D1216" t="str">
            <v>Nguyễn</v>
          </cell>
          <cell r="E1216" t="str">
            <v>Ngô Nhật</v>
          </cell>
          <cell r="F1216" t="str">
            <v>Minh</v>
          </cell>
          <cell r="G1216">
            <v>37917</v>
          </cell>
          <cell r="H1216" t="str">
            <v>206451909</v>
          </cell>
          <cell r="I1216" t="str">
            <v>Nữ</v>
          </cell>
          <cell r="J1216" t="str">
            <v>Quảng Nam</v>
          </cell>
          <cell r="K1216" t="str">
            <v>Đã Đăng Ký (chưa học xong)</v>
          </cell>
          <cell r="L1216" t="str">
            <v>K28PSU-DLK</v>
          </cell>
          <cell r="M1216" t="str">
            <v>19 Bùi Thị Xuân</v>
          </cell>
          <cell r="N1216" t="str">
            <v>An Sơn</v>
          </cell>
          <cell r="O1216" t="str">
            <v>Tam Kỳ</v>
          </cell>
          <cell r="P1216" t="str">
            <v>Quảng Nam</v>
          </cell>
          <cell r="Q1216" t="str">
            <v/>
          </cell>
          <cell r="R1216" t="str">
            <v>Việt Nam</v>
          </cell>
          <cell r="S1216" t="str">
            <v>0934767089</v>
          </cell>
          <cell r="T1216" t="str">
            <v/>
          </cell>
          <cell r="U1216" t="str">
            <v>minhly23102003@gmail.com</v>
          </cell>
          <cell r="V1216" t="str">
            <v>nguyennnhatminh@dtu.edu.vn</v>
          </cell>
          <cell r="W1216" t="str">
            <v/>
          </cell>
          <cell r="X1216" t="str">
            <v>Nguyễn Ngô Nhật Minh</v>
          </cell>
          <cell r="Y1216" t="str">
            <v>K-28 - Quản Trị Du Lịch &amp; Khách Sạn Chuẩn PSU (Đại Học)</v>
          </cell>
        </row>
        <row r="1217">
          <cell r="C1217" t="str">
            <v>28206254569</v>
          </cell>
          <cell r="D1217" t="str">
            <v>Lê</v>
          </cell>
          <cell r="E1217" t="str">
            <v>Thị Trà</v>
          </cell>
          <cell r="F1217" t="str">
            <v>My</v>
          </cell>
          <cell r="G1217">
            <v>37338</v>
          </cell>
          <cell r="H1217" t="str">
            <v>044302001414</v>
          </cell>
          <cell r="I1217" t="str">
            <v>Nữ</v>
          </cell>
          <cell r="J1217" t="str">
            <v>Quảng Bình</v>
          </cell>
          <cell r="K1217" t="str">
            <v>Đã Đăng Ký (chưa học xong)</v>
          </cell>
          <cell r="L1217" t="str">
            <v>K28PSU-DLK</v>
          </cell>
          <cell r="M1217" t="str">
            <v>Xuân Hòa</v>
          </cell>
          <cell r="N1217" t="str">
            <v>Quảng Xuân</v>
          </cell>
          <cell r="O1217" t="str">
            <v>Quảng Trạch</v>
          </cell>
          <cell r="P1217" t="str">
            <v>Quảng Bình</v>
          </cell>
          <cell r="Q1217" t="str">
            <v/>
          </cell>
          <cell r="R1217" t="str">
            <v>Việt Nam</v>
          </cell>
          <cell r="S1217" t="str">
            <v>0399224672</v>
          </cell>
          <cell r="T1217" t="str">
            <v/>
          </cell>
          <cell r="U1217" t="str">
            <v>tramy230322@gmail.com</v>
          </cell>
          <cell r="V1217" t="str">
            <v>lettramy13@dtu.edu.vn</v>
          </cell>
          <cell r="W1217" t="str">
            <v/>
          </cell>
          <cell r="X1217" t="str">
            <v>Lê Thị Trà My</v>
          </cell>
          <cell r="Y1217" t="str">
            <v>K-28 - Quản Trị Du Lịch &amp; Khách Sạn Chuẩn PSU (Đại Học)</v>
          </cell>
        </row>
        <row r="1218">
          <cell r="C1218" t="str">
            <v>28208002271</v>
          </cell>
          <cell r="D1218" t="str">
            <v>Phan</v>
          </cell>
          <cell r="E1218" t="str">
            <v>Thiên</v>
          </cell>
          <cell r="F1218" t="str">
            <v>Nga</v>
          </cell>
          <cell r="G1218">
            <v>38153</v>
          </cell>
          <cell r="H1218" t="str">
            <v>049304003791</v>
          </cell>
          <cell r="I1218" t="str">
            <v>Nữ</v>
          </cell>
          <cell r="J1218" t="str">
            <v>Hồ Chí Minh</v>
          </cell>
          <cell r="K1218" t="str">
            <v>Đã Đăng Ký (chưa học xong)</v>
          </cell>
          <cell r="L1218" t="str">
            <v>K28PSU-DLK</v>
          </cell>
          <cell r="M1218" t="str">
            <v>Khu Song Mỹ</v>
          </cell>
          <cell r="N1218" t="str">
            <v>Thị Trấn Ái Nghĩa</v>
          </cell>
          <cell r="O1218" t="str">
            <v>Đại Lộc</v>
          </cell>
          <cell r="P1218" t="str">
            <v>Quảng Nam</v>
          </cell>
          <cell r="Q1218" t="str">
            <v/>
          </cell>
          <cell r="R1218" t="str">
            <v>Việt Nam</v>
          </cell>
          <cell r="S1218" t="str">
            <v>0865062242</v>
          </cell>
          <cell r="T1218" t="str">
            <v/>
          </cell>
          <cell r="U1218" t="str">
            <v>phandinhcanh68@gmail.com</v>
          </cell>
          <cell r="V1218" t="str">
            <v>phanthiennga1@dtu.edu.vn</v>
          </cell>
          <cell r="W1218" t="str">
            <v/>
          </cell>
          <cell r="X1218" t="str">
            <v>Phan Thiên Nga</v>
          </cell>
          <cell r="Y1218" t="str">
            <v>K-28 - Quản Trị Du Lịch &amp; Khách Sạn Chuẩn PSU (Đại Học)</v>
          </cell>
        </row>
        <row r="1219">
          <cell r="C1219" t="str">
            <v>28208048096</v>
          </cell>
          <cell r="D1219" t="str">
            <v>Nguyễn</v>
          </cell>
          <cell r="E1219" t="str">
            <v>Ngọc Trúc</v>
          </cell>
          <cell r="F1219" t="str">
            <v>Ngân</v>
          </cell>
          <cell r="G1219">
            <v>37922</v>
          </cell>
          <cell r="H1219" t="str">
            <v>048303007307</v>
          </cell>
          <cell r="I1219" t="str">
            <v>Nữ</v>
          </cell>
          <cell r="J1219" t="str">
            <v>Đà Nẵng</v>
          </cell>
          <cell r="K1219" t="str">
            <v>Đã Đăng Ký (chưa học xong)</v>
          </cell>
          <cell r="L1219" t="str">
            <v>K28PSU-DLK</v>
          </cell>
          <cell r="M1219" t="str">
            <v>Tổ 28</v>
          </cell>
          <cell r="N1219" t="str">
            <v>Thạc Gián</v>
          </cell>
          <cell r="O1219" t="str">
            <v>Thanh Khê</v>
          </cell>
          <cell r="P1219" t="str">
            <v>Đà Nẵng</v>
          </cell>
          <cell r="Q1219" t="str">
            <v/>
          </cell>
          <cell r="R1219" t="str">
            <v>Việt Nam</v>
          </cell>
          <cell r="S1219" t="str">
            <v>0932875773</v>
          </cell>
          <cell r="T1219" t="str">
            <v/>
          </cell>
          <cell r="U1219" t="str">
            <v>nguyenngan281310@gmail.com</v>
          </cell>
          <cell r="V1219" t="str">
            <v>nguyenntrucngan@dtu.edu.vn</v>
          </cell>
          <cell r="W1219" t="str">
            <v>_x000D_
Tạm Dừng học do Chưa hoàn tất Học phí HK2-2022-2199_x000D_
Hoàn Tất HP HK 2 - 2022-2172</v>
          </cell>
          <cell r="X1219" t="str">
            <v>Nguyễn Ngọc Trúc Ngân</v>
          </cell>
          <cell r="Y1219" t="str">
            <v>K-28 - Quản Trị Du Lịch &amp; Khách Sạn Chuẩn PSU (Đại Học)</v>
          </cell>
        </row>
        <row r="1220">
          <cell r="C1220" t="str">
            <v>28208023818</v>
          </cell>
          <cell r="D1220" t="str">
            <v>Hồ</v>
          </cell>
          <cell r="E1220" t="str">
            <v>Phạm Thảo</v>
          </cell>
          <cell r="F1220" t="str">
            <v>Nguyên</v>
          </cell>
          <cell r="G1220">
            <v>38065</v>
          </cell>
          <cell r="H1220" t="str">
            <v>066304014335</v>
          </cell>
          <cell r="I1220" t="str">
            <v>Nữ</v>
          </cell>
          <cell r="J1220" t="str">
            <v>Đắk Lắk</v>
          </cell>
          <cell r="K1220" t="str">
            <v>Đã Đăng Ký (chưa học xong)</v>
          </cell>
          <cell r="L1220" t="str">
            <v>K28PSU-DLK</v>
          </cell>
          <cell r="M1220" t="str">
            <v>52A Văn Tiến Dũng</v>
          </cell>
          <cell r="N1220" t="str">
            <v>Đạt Hiếu</v>
          </cell>
          <cell r="O1220" t="str">
            <v>Buôn Hồ</v>
          </cell>
          <cell r="P1220" t="str">
            <v>Đắk Lắk</v>
          </cell>
          <cell r="Q1220" t="str">
            <v/>
          </cell>
          <cell r="R1220" t="str">
            <v>Việt Nam</v>
          </cell>
          <cell r="S1220" t="str">
            <v>0888776063</v>
          </cell>
          <cell r="T1220" t="str">
            <v/>
          </cell>
          <cell r="U1220" t="str">
            <v>thaonguyen19032004@gmail.com</v>
          </cell>
          <cell r="V1220" t="str">
            <v>hopthaonguyen@dtu.edu.vn</v>
          </cell>
          <cell r="W1220" t="str">
            <v/>
          </cell>
          <cell r="X1220" t="str">
            <v>Hồ Phạm Thảo Nguyên</v>
          </cell>
          <cell r="Y1220" t="str">
            <v>K-28 - Quản Trị Du Lịch &amp; Khách Sạn Chuẩn PSU (Đại Học)</v>
          </cell>
        </row>
        <row r="1221">
          <cell r="C1221" t="str">
            <v>28218001735</v>
          </cell>
          <cell r="D1221" t="str">
            <v>Lê</v>
          </cell>
          <cell r="E1221" t="str">
            <v>Quang</v>
          </cell>
          <cell r="F1221" t="str">
            <v>Phong</v>
          </cell>
          <cell r="G1221">
            <v>38197</v>
          </cell>
          <cell r="H1221" t="str">
            <v>066204009690</v>
          </cell>
          <cell r="I1221" t="str">
            <v>Nam</v>
          </cell>
          <cell r="J1221" t="str">
            <v>Đắk Lắk</v>
          </cell>
          <cell r="K1221" t="str">
            <v>Đã Đăng Ký (chưa học xong)</v>
          </cell>
          <cell r="L1221" t="str">
            <v>K28PSU-DLK</v>
          </cell>
          <cell r="M1221" t="str">
            <v>buôn puan A</v>
          </cell>
          <cell r="N1221" t="str">
            <v>Ea Phê</v>
          </cell>
          <cell r="O1221" t="str">
            <v>Krông Pắc</v>
          </cell>
          <cell r="P1221" t="str">
            <v>Đắk Lắk</v>
          </cell>
          <cell r="Q1221" t="str">
            <v/>
          </cell>
          <cell r="R1221" t="str">
            <v>Việt Nam</v>
          </cell>
          <cell r="S1221" t="str">
            <v>0977605624</v>
          </cell>
          <cell r="T1221" t="str">
            <v/>
          </cell>
          <cell r="U1221" t="str">
            <v>leichi0979@gmail.com</v>
          </cell>
          <cell r="V1221" t="str">
            <v>lequangphong2@dtu.edu.vn</v>
          </cell>
          <cell r="W1221" t="str">
            <v/>
          </cell>
          <cell r="X1221" t="str">
            <v>Lê Quang Phong</v>
          </cell>
          <cell r="Y1221" t="str">
            <v>K-28 - Quản Trị Du Lịch &amp; Khách Sạn Chuẩn PSU (Đại Học)</v>
          </cell>
        </row>
        <row r="1222">
          <cell r="C1222" t="str">
            <v>28218104213</v>
          </cell>
          <cell r="D1222" t="str">
            <v>Huỳnh</v>
          </cell>
          <cell r="E1222" t="str">
            <v>Văn</v>
          </cell>
          <cell r="F1222" t="str">
            <v>Phúc</v>
          </cell>
          <cell r="G1222">
            <v>38249</v>
          </cell>
          <cell r="H1222" t="str">
            <v>048204001444</v>
          </cell>
          <cell r="I1222" t="str">
            <v>Nam</v>
          </cell>
          <cell r="J1222" t="str">
            <v>Đà Nẵng</v>
          </cell>
          <cell r="K1222" t="str">
            <v>Đã Đăng Ký (chưa học xong)</v>
          </cell>
          <cell r="L1222" t="str">
            <v>K28PSU-DLK</v>
          </cell>
          <cell r="M1222" t="str">
            <v>66 đông hải 2</v>
          </cell>
          <cell r="N1222" t="str">
            <v>Hoà Hải</v>
          </cell>
          <cell r="O1222" t="str">
            <v>Ngũ Hành Sơn</v>
          </cell>
          <cell r="P1222" t="str">
            <v>Đà Nẵng</v>
          </cell>
          <cell r="Q1222" t="str">
            <v/>
          </cell>
          <cell r="R1222" t="str">
            <v>Việt Nam</v>
          </cell>
          <cell r="S1222" t="str">
            <v>0898106545</v>
          </cell>
          <cell r="T1222" t="str">
            <v/>
          </cell>
          <cell r="U1222" t="str">
            <v>email@gmail.com</v>
          </cell>
          <cell r="V1222" t="str">
            <v>huynhvanphuc@dtu.edu.vn</v>
          </cell>
          <cell r="W1222" t="str">
            <v>_x000D_
Tạm Dừng học do Chưa hoàn tất Học phí HK2-2022-2437_x000D_
Hoàn Tất HP HK 2 - 2022-2371_x000D_
Hoàn Tất HP HK 2 - 2022-2023_x000D_
Hoàn Tất HP HK 2 - 2022-2023</v>
          </cell>
          <cell r="X1222" t="str">
            <v>Huỳnh Văn Phúc</v>
          </cell>
          <cell r="Y1222" t="str">
            <v>K-28 - Quản Trị Du Lịch &amp; Khách Sạn Chuẩn PSU (Đại Học)</v>
          </cell>
        </row>
        <row r="1223">
          <cell r="C1223" t="str">
            <v>28208036125</v>
          </cell>
          <cell r="D1223" t="str">
            <v>Phan</v>
          </cell>
          <cell r="E1223" t="str">
            <v>Thị Như</v>
          </cell>
          <cell r="F1223" t="str">
            <v>Quỳnh</v>
          </cell>
          <cell r="G1223">
            <v>37993</v>
          </cell>
          <cell r="H1223" t="str">
            <v>201906124</v>
          </cell>
          <cell r="I1223" t="str">
            <v>Nữ</v>
          </cell>
          <cell r="J1223" t="str">
            <v>Đà Nẵng</v>
          </cell>
          <cell r="K1223" t="str">
            <v>Đã Đăng Ký (chưa học xong)</v>
          </cell>
          <cell r="L1223" t="str">
            <v>K28PSU-DLK</v>
          </cell>
          <cell r="M1223" t="str">
            <v>41</v>
          </cell>
          <cell r="N1223" t="str">
            <v>Hòa Cường Bắc</v>
          </cell>
          <cell r="O1223" t="str">
            <v>Hải Châu</v>
          </cell>
          <cell r="P1223" t="str">
            <v>Đà Nẵng</v>
          </cell>
          <cell r="Q1223" t="str">
            <v/>
          </cell>
          <cell r="R1223" t="str">
            <v>Việt Nam</v>
          </cell>
          <cell r="S1223" t="str">
            <v>0935692770</v>
          </cell>
          <cell r="T1223" t="str">
            <v/>
          </cell>
          <cell r="U1223" t="str">
            <v>pnhuquynh@icloud.com</v>
          </cell>
          <cell r="V1223" t="str">
            <v>phantnhuquynh12@dtu.edu.vn</v>
          </cell>
          <cell r="W1223" t="str">
            <v>_x000D_
Tạm Dừng học do Chưa hoàn tất Học phí HK2-2022-2837_x000D_
Hoàn Tất HP HK 2 - 2022-2023_x000D_
Hoàn Tất HP HK 2 - 2022-2023_x000D_
Hoàn Tất HP HK 2 - 2022-2023</v>
          </cell>
          <cell r="X1223" t="str">
            <v>Phan Thị Như Quỳnh</v>
          </cell>
          <cell r="Y1223" t="str">
            <v>K-28 - Quản Trị Du Lịch &amp; Khách Sạn Chuẩn PSU (Đại Học)</v>
          </cell>
        </row>
        <row r="1224">
          <cell r="C1224" t="str">
            <v>28208001228</v>
          </cell>
          <cell r="D1224" t="str">
            <v>Lê</v>
          </cell>
          <cell r="E1224" t="str">
            <v>Thị Mỹ</v>
          </cell>
          <cell r="F1224" t="str">
            <v>Tâm</v>
          </cell>
          <cell r="G1224">
            <v>38049</v>
          </cell>
          <cell r="H1224" t="str">
            <v>064304004719</v>
          </cell>
          <cell r="I1224" t="str">
            <v>Nữ</v>
          </cell>
          <cell r="J1224" t="str">
            <v>Gia Lai</v>
          </cell>
          <cell r="K1224" t="str">
            <v>Đã Đăng Ký (chưa học xong)</v>
          </cell>
          <cell r="L1224" t="str">
            <v>K28PSU-DLK</v>
          </cell>
          <cell r="M1224" t="str">
            <v>1794 Quang Trung</v>
          </cell>
          <cell r="N1224" t="str">
            <v>An Bình</v>
          </cell>
          <cell r="O1224" t="str">
            <v>An Khê</v>
          </cell>
          <cell r="P1224" t="str">
            <v>Gia Lai</v>
          </cell>
          <cell r="Q1224" t="str">
            <v/>
          </cell>
          <cell r="R1224" t="str">
            <v>Việt Nam</v>
          </cell>
          <cell r="S1224" t="str">
            <v>0338165403</v>
          </cell>
          <cell r="T1224" t="str">
            <v/>
          </cell>
          <cell r="U1224" t="str">
            <v>tamleak2k4@gmail.com</v>
          </cell>
          <cell r="V1224" t="str">
            <v>letmytam2@dtu.edu.vn</v>
          </cell>
          <cell r="W1224" t="str">
            <v/>
          </cell>
          <cell r="X1224" t="str">
            <v>Lê Thị Mỹ Tâm</v>
          </cell>
          <cell r="Y1224" t="str">
            <v>K-28 - Quản Trị Du Lịch &amp; Khách Sạn Chuẩn PSU (Đại Học)</v>
          </cell>
        </row>
        <row r="1225">
          <cell r="C1225" t="str">
            <v>28218049775</v>
          </cell>
          <cell r="D1225" t="str">
            <v>Nguyễn</v>
          </cell>
          <cell r="E1225" t="str">
            <v>Chí</v>
          </cell>
          <cell r="F1225" t="str">
            <v>Tân</v>
          </cell>
          <cell r="G1225">
            <v>38099</v>
          </cell>
          <cell r="H1225" t="str">
            <v>215632505</v>
          </cell>
          <cell r="I1225" t="str">
            <v>Nam</v>
          </cell>
          <cell r="J1225" t="str">
            <v>Bình Định</v>
          </cell>
          <cell r="K1225" t="str">
            <v>Đã Đăng Ký (chưa học xong)</v>
          </cell>
          <cell r="L1225" t="str">
            <v>K28PSU-DLK</v>
          </cell>
          <cell r="M1225" t="str">
            <v>197 Đống Đa</v>
          </cell>
          <cell r="N1225" t="str">
            <v>Thị Nại</v>
          </cell>
          <cell r="O1225" t="str">
            <v>Qui Nhơn</v>
          </cell>
          <cell r="P1225" t="str">
            <v>Bình Định</v>
          </cell>
          <cell r="Q1225" t="str">
            <v/>
          </cell>
          <cell r="R1225" t="str">
            <v>Việt Nam</v>
          </cell>
          <cell r="S1225" t="str">
            <v>0918789177</v>
          </cell>
          <cell r="T1225" t="str">
            <v/>
          </cell>
          <cell r="U1225" t="str">
            <v>tann89567@gmail.com</v>
          </cell>
          <cell r="V1225" t="str">
            <v>nguyenchitan@dtu.edu.vn</v>
          </cell>
          <cell r="W1225" t="str">
            <v/>
          </cell>
          <cell r="X1225" t="str">
            <v>Nguyễn Chí Tân</v>
          </cell>
          <cell r="Y1225" t="str">
            <v>K-28 - Quản Trị Du Lịch &amp; Khách Sạn Chuẩn PSU (Đại Học)</v>
          </cell>
        </row>
        <row r="1226">
          <cell r="C1226" t="str">
            <v>28208000460</v>
          </cell>
          <cell r="D1226" t="str">
            <v>Phạm</v>
          </cell>
          <cell r="E1226" t="str">
            <v>Thị Phương</v>
          </cell>
          <cell r="F1226" t="str">
            <v>Thảo</v>
          </cell>
          <cell r="G1226">
            <v>38080</v>
          </cell>
          <cell r="H1226" t="str">
            <v>048304007377</v>
          </cell>
          <cell r="I1226" t="str">
            <v>Nữ</v>
          </cell>
          <cell r="J1226" t="str">
            <v>Đà Nẵng</v>
          </cell>
          <cell r="K1226" t="str">
            <v>Đã Đăng Ký (chưa học xong)</v>
          </cell>
          <cell r="L1226" t="str">
            <v>K28PSU-DLK</v>
          </cell>
          <cell r="M1226" t="str">
            <v>tổ 8 thôn quang châu</v>
          </cell>
          <cell r="N1226" t="str">
            <v>Hòa Châu</v>
          </cell>
          <cell r="O1226" t="str">
            <v>Hòa Vang</v>
          </cell>
          <cell r="P1226" t="str">
            <v>Đà Nẵng</v>
          </cell>
          <cell r="Q1226" t="str">
            <v/>
          </cell>
          <cell r="R1226" t="str">
            <v>Việt Nam</v>
          </cell>
          <cell r="S1226" t="str">
            <v>0777430140</v>
          </cell>
          <cell r="T1226" t="str">
            <v/>
          </cell>
          <cell r="U1226" t="str">
            <v>Phuongthao230721@gmail.com</v>
          </cell>
          <cell r="V1226" t="str">
            <v>phamtphuongthao25@dtu.edu.vn</v>
          </cell>
          <cell r="W1226" t="str">
            <v/>
          </cell>
          <cell r="X1226" t="str">
            <v>Phạm Thị Phương Thảo</v>
          </cell>
          <cell r="Y1226" t="str">
            <v>K-28 - Quản Trị Du Lịch &amp; Khách Sạn Chuẩn PSU (Đại Học)</v>
          </cell>
        </row>
        <row r="1227">
          <cell r="C1227" t="str">
            <v>28218025488</v>
          </cell>
          <cell r="D1227" t="str">
            <v>Vũ</v>
          </cell>
          <cell r="E1227" t="str">
            <v>Ngọc Minh</v>
          </cell>
          <cell r="F1227" t="str">
            <v>Tín</v>
          </cell>
          <cell r="G1227">
            <v>38309</v>
          </cell>
          <cell r="H1227" t="str">
            <v>048204000466</v>
          </cell>
          <cell r="I1227" t="str">
            <v>Nam</v>
          </cell>
          <cell r="J1227" t="str">
            <v>Đà Nẵng</v>
          </cell>
          <cell r="K1227" t="str">
            <v>Đã Đăng Ký (chưa học xong)</v>
          </cell>
          <cell r="L1227" t="str">
            <v>K28PSU-DLK</v>
          </cell>
          <cell r="M1227" t="str">
            <v>72/4 Nguyễn Thị Minh Khai</v>
          </cell>
          <cell r="N1227" t="str">
            <v>Thạch Thang</v>
          </cell>
          <cell r="O1227" t="str">
            <v>Hải Châu</v>
          </cell>
          <cell r="P1227" t="str">
            <v>Đà Nẵng</v>
          </cell>
          <cell r="Q1227" t="str">
            <v/>
          </cell>
          <cell r="R1227" t="str">
            <v>Việt Nam</v>
          </cell>
          <cell r="S1227" t="str">
            <v>0911419562</v>
          </cell>
          <cell r="T1227" t="str">
            <v/>
          </cell>
          <cell r="U1227" t="str">
            <v>alexqui.1811@gmail.com</v>
          </cell>
          <cell r="V1227" t="str">
            <v>vunminhtin@dtu.edu.vn</v>
          </cell>
          <cell r="W1227" t="str">
            <v/>
          </cell>
          <cell r="X1227" t="str">
            <v>Vũ Ngọc Minh Tín</v>
          </cell>
          <cell r="Y1227" t="str">
            <v>K-28 - Quản Trị Du Lịch &amp; Khách Sạn Chuẩn PSU (Đại Học)</v>
          </cell>
        </row>
        <row r="1228">
          <cell r="C1228" t="str">
            <v>28208031702</v>
          </cell>
          <cell r="D1228" t="str">
            <v>Nguyễn</v>
          </cell>
          <cell r="E1228" t="str">
            <v>Thị Thùy</v>
          </cell>
          <cell r="F1228" t="str">
            <v>Trang</v>
          </cell>
          <cell r="G1228">
            <v>38327</v>
          </cell>
          <cell r="H1228" t="str">
            <v>048304002335</v>
          </cell>
          <cell r="I1228" t="str">
            <v>Nữ</v>
          </cell>
          <cell r="J1228" t="str">
            <v>Đà Nẵng</v>
          </cell>
          <cell r="K1228" t="str">
            <v>Đã Đăng Ký (chưa học xong)</v>
          </cell>
          <cell r="L1228" t="str">
            <v>K28PSU-DLK</v>
          </cell>
          <cell r="M1228" t="str">
            <v>Tổ 36</v>
          </cell>
          <cell r="N1228" t="str">
            <v>Xuân Hà</v>
          </cell>
          <cell r="O1228" t="str">
            <v>Thanh Khê</v>
          </cell>
          <cell r="P1228" t="str">
            <v>Đà Nẵng</v>
          </cell>
          <cell r="Q1228" t="str">
            <v/>
          </cell>
          <cell r="R1228" t="str">
            <v>Việt Nam</v>
          </cell>
          <cell r="S1228" t="str">
            <v>0763128976</v>
          </cell>
          <cell r="T1228" t="str">
            <v/>
          </cell>
          <cell r="U1228" t="str">
            <v>nguyenthithuytrang06122004@gmail.com</v>
          </cell>
          <cell r="V1228" t="str">
            <v>nguyentthuytrang112@dtu.edu.vn</v>
          </cell>
          <cell r="W1228" t="str">
            <v/>
          </cell>
          <cell r="X1228" t="str">
            <v>Nguyễn Thị Thùy Trang</v>
          </cell>
          <cell r="Y1228" t="str">
            <v>K-28 - Quản Trị Du Lịch &amp; Khách Sạn Chuẩn PSU (Đại Học)</v>
          </cell>
        </row>
        <row r="1229">
          <cell r="C1229" t="str">
            <v>28208001290</v>
          </cell>
          <cell r="D1229" t="str">
            <v>Phạm</v>
          </cell>
          <cell r="E1229" t="str">
            <v>Ngọc Loan</v>
          </cell>
          <cell r="F1229" t="str">
            <v>Trinh</v>
          </cell>
          <cell r="G1229">
            <v>38347</v>
          </cell>
          <cell r="H1229" t="str">
            <v>048304000454</v>
          </cell>
          <cell r="I1229" t="str">
            <v>Nữ</v>
          </cell>
          <cell r="J1229" t="str">
            <v>Đà Nẵng</v>
          </cell>
          <cell r="K1229" t="str">
            <v>Đã Đăng Ký (chưa học xong)</v>
          </cell>
          <cell r="L1229" t="str">
            <v>K28PSU-DLK</v>
          </cell>
          <cell r="M1229" t="str">
            <v>K65H8/8 Ba Đình</v>
          </cell>
          <cell r="N1229" t="str">
            <v>Thạch Thang</v>
          </cell>
          <cell r="O1229" t="str">
            <v>Hải Châu</v>
          </cell>
          <cell r="P1229" t="str">
            <v>Đà Nẵng</v>
          </cell>
          <cell r="Q1229" t="str">
            <v/>
          </cell>
          <cell r="R1229" t="str">
            <v>Việt Nam</v>
          </cell>
          <cell r="S1229" t="str">
            <v>0708011101</v>
          </cell>
          <cell r="T1229" t="str">
            <v/>
          </cell>
          <cell r="U1229" t="str">
            <v>Ltrnh69@gmail.com</v>
          </cell>
          <cell r="V1229" t="str">
            <v>phamnloantrinh@dtu.edu.vn</v>
          </cell>
          <cell r="W1229" t="str">
            <v/>
          </cell>
          <cell r="X1229" t="str">
            <v>Phạm Ngọc Loan Trinh</v>
          </cell>
          <cell r="Y1229" t="str">
            <v>K-28 - Quản Trị Du Lịch &amp; Khách Sạn Chuẩn PSU (Đại Học)</v>
          </cell>
        </row>
        <row r="1230">
          <cell r="C1230" t="str">
            <v>28218004225</v>
          </cell>
          <cell r="D1230" t="str">
            <v>Nguyễn</v>
          </cell>
          <cell r="E1230" t="str">
            <v>Xuân</v>
          </cell>
          <cell r="F1230" t="str">
            <v>Trường</v>
          </cell>
          <cell r="G1230">
            <v>38066</v>
          </cell>
          <cell r="H1230" t="str">
            <v>038204003023</v>
          </cell>
          <cell r="I1230" t="str">
            <v>Nam</v>
          </cell>
          <cell r="J1230" t="str">
            <v>Thanh Hóa</v>
          </cell>
          <cell r="K1230" t="str">
            <v>Đã Đăng Ký (chưa học xong)</v>
          </cell>
          <cell r="L1230" t="str">
            <v>K28PSU-DLK</v>
          </cell>
          <cell r="M1230" t="str">
            <v>Thôn Trung Thượng</v>
          </cell>
          <cell r="N1230" t="str">
            <v>Hoằng Hải</v>
          </cell>
          <cell r="O1230" t="str">
            <v>Hoằng Hóa</v>
          </cell>
          <cell r="P1230" t="str">
            <v>Thanh Hóa</v>
          </cell>
          <cell r="Q1230" t="str">
            <v/>
          </cell>
          <cell r="R1230" t="str">
            <v>Việt Nam</v>
          </cell>
          <cell r="S1230" t="str">
            <v>0865271156</v>
          </cell>
          <cell r="T1230" t="str">
            <v/>
          </cell>
          <cell r="U1230" t="str">
            <v>0606bau@gmail.com</v>
          </cell>
          <cell r="V1230" t="str">
            <v>nguyenxuantruong13@dtu.edu.vn</v>
          </cell>
          <cell r="W1230" t="str">
            <v/>
          </cell>
          <cell r="X1230" t="str">
            <v>Nguyễn Xuân Trường</v>
          </cell>
          <cell r="Y1230" t="str">
            <v>K-28 - Quản Trị Du Lịch &amp; Khách Sạn Chuẩn PSU (Đại Học)</v>
          </cell>
        </row>
        <row r="1231">
          <cell r="C1231" t="str">
            <v>28208100046</v>
          </cell>
          <cell r="D1231" t="str">
            <v>Nguyễn</v>
          </cell>
          <cell r="E1231" t="str">
            <v>Tú</v>
          </cell>
          <cell r="F1231" t="str">
            <v>Uyên</v>
          </cell>
          <cell r="G1231">
            <v>38235</v>
          </cell>
          <cell r="H1231" t="str">
            <v>048304005341</v>
          </cell>
          <cell r="I1231" t="str">
            <v>Nữ</v>
          </cell>
          <cell r="J1231" t="str">
            <v>Đà Nẵng</v>
          </cell>
          <cell r="K1231" t="str">
            <v>Đã Đăng Ký (chưa học xong)</v>
          </cell>
          <cell r="L1231" t="str">
            <v>K28PSU-DLK</v>
          </cell>
          <cell r="M1231" t="str">
            <v>Tổ 43</v>
          </cell>
          <cell r="N1231" t="str">
            <v>Hòa Thọ Đông</v>
          </cell>
          <cell r="O1231" t="str">
            <v>Cẩm Lệ</v>
          </cell>
          <cell r="P1231" t="str">
            <v>Đà Nẵng</v>
          </cell>
          <cell r="Q1231" t="str">
            <v/>
          </cell>
          <cell r="R1231" t="str">
            <v>Việt Nam</v>
          </cell>
          <cell r="S1231" t="str">
            <v>0935699647</v>
          </cell>
          <cell r="T1231" t="str">
            <v/>
          </cell>
          <cell r="U1231" t="str">
            <v>nguyentuuyen0935699647@gmail.com</v>
          </cell>
          <cell r="V1231" t="str">
            <v>nguyentuuyen2@dtu.edu.vn</v>
          </cell>
          <cell r="W1231" t="str">
            <v>_x000D_
Tạm Dừng học do Chưa hoàn tất Học phí HK2-2022-2813_x000D_
Hoàn Tất HP HK 2 - 2022-2365_x000D_
Hoàn Tất HP HK 2 - 2022-2023_x000D_
Hoàn Tất HP HK 2 - 2022-2023</v>
          </cell>
          <cell r="X1231" t="str">
            <v>Nguyễn Tú Uyên</v>
          </cell>
          <cell r="Y1231" t="str">
            <v>K-28 - Quản Trị Du Lịch &amp; Khách Sạn Chuẩn PSU (Đại Học)</v>
          </cell>
        </row>
        <row r="1232">
          <cell r="C1232" t="str">
            <v>28218000754</v>
          </cell>
          <cell r="D1232" t="str">
            <v>Võ</v>
          </cell>
          <cell r="E1232" t="str">
            <v>Quốc</v>
          </cell>
          <cell r="F1232" t="str">
            <v>Việt</v>
          </cell>
          <cell r="G1232">
            <v>38027</v>
          </cell>
          <cell r="H1232" t="str">
            <v>049204011565</v>
          </cell>
          <cell r="I1232" t="str">
            <v>Nam</v>
          </cell>
          <cell r="J1232" t="str">
            <v>Quảng Nam</v>
          </cell>
          <cell r="K1232" t="str">
            <v>Đã Đăng Ký (chưa học xong)</v>
          </cell>
          <cell r="L1232" t="str">
            <v>K28PSU-DLK</v>
          </cell>
          <cell r="M1232" t="str">
            <v>Tổ 3, Thôn Võng Nhi</v>
          </cell>
          <cell r="N1232" t="str">
            <v>Cẩm Thanh</v>
          </cell>
          <cell r="O1232" t="str">
            <v>Hội An</v>
          </cell>
          <cell r="P1232" t="str">
            <v>Quảng Nam</v>
          </cell>
          <cell r="Q1232" t="str">
            <v/>
          </cell>
          <cell r="R1232" t="str">
            <v>Việt Nam</v>
          </cell>
          <cell r="S1232" t="str">
            <v>0795939629</v>
          </cell>
          <cell r="T1232" t="str">
            <v/>
          </cell>
          <cell r="U1232" t="str">
            <v>viet10022004@gmail.com</v>
          </cell>
          <cell r="V1232" t="str">
            <v>voquocviet2@dtu.edu.vn</v>
          </cell>
          <cell r="W1232" t="str">
            <v/>
          </cell>
          <cell r="X1232" t="str">
            <v>Võ Quốc Việt</v>
          </cell>
          <cell r="Y1232" t="str">
            <v>K-28 - Quản Trị Du Lịch &amp; Khách Sạn Chuẩn PSU (Đại Học)</v>
          </cell>
        </row>
        <row r="1233">
          <cell r="X1233" t="str">
            <v xml:space="preserve">  </v>
          </cell>
          <cell r="Y1233" t="str">
            <v xml:space="preserve">Chương Trình: K-28 - Quản Trị Du Lịch &amp; Nhà Hàng Chuẩn PSU (Đại Học) </v>
          </cell>
        </row>
        <row r="1234">
          <cell r="C1234" t="str">
            <v>28208121311</v>
          </cell>
          <cell r="D1234" t="str">
            <v>Mai</v>
          </cell>
          <cell r="E1234" t="str">
            <v>Hoài</v>
          </cell>
          <cell r="F1234" t="str">
            <v>An</v>
          </cell>
          <cell r="G1234">
            <v>38266</v>
          </cell>
          <cell r="H1234" t="str">
            <v>045204001841</v>
          </cell>
          <cell r="I1234" t="str">
            <v>Nữ</v>
          </cell>
          <cell r="J1234" t="str">
            <v>Quảng Trị</v>
          </cell>
          <cell r="K1234" t="str">
            <v>Đã Đăng Ký (chưa học xong)</v>
          </cell>
          <cell r="L1234" t="str">
            <v>K28PSU-DLH</v>
          </cell>
          <cell r="M1234" t="str">
            <v>khu phố 3</v>
          </cell>
          <cell r="N1234" t="str">
            <v>Đông Giang</v>
          </cell>
          <cell r="O1234" t="str">
            <v>Đông Hà</v>
          </cell>
          <cell r="P1234" t="str">
            <v>Quảng Trị</v>
          </cell>
          <cell r="Q1234" t="str">
            <v/>
          </cell>
          <cell r="R1234" t="str">
            <v>Việt Nam</v>
          </cell>
          <cell r="S1234" t="str">
            <v>0941863557</v>
          </cell>
          <cell r="T1234" t="str">
            <v/>
          </cell>
          <cell r="U1234" t="str">
            <v>anmai3739@gmail.com</v>
          </cell>
          <cell r="V1234" t="str">
            <v>maihoaian@dtu.edu.vn</v>
          </cell>
          <cell r="W1234" t="str">
            <v>_x000D_
Tạm Dừng học do Chưa hoàn tất Học phí HK2-2022-2626_x000D_
HOÀN TẤT HP Học Kỳ II - Năm Học 2022-2023 VTB 21.3.2023</v>
          </cell>
          <cell r="X1234" t="str">
            <v>Mai Hoài An</v>
          </cell>
          <cell r="Y1234" t="str">
            <v>K-28 - Quản Trị Du Lịch &amp; Nhà Hàng Chuẩn PSU (Đại Học)</v>
          </cell>
        </row>
        <row r="1235">
          <cell r="C1235" t="str">
            <v>28218304552</v>
          </cell>
          <cell r="D1235" t="str">
            <v>Nguyễn</v>
          </cell>
          <cell r="E1235" t="str">
            <v>Thái</v>
          </cell>
          <cell r="F1235" t="str">
            <v>An</v>
          </cell>
          <cell r="G1235">
            <v>38009</v>
          </cell>
          <cell r="H1235" t="str">
            <v>051204008530</v>
          </cell>
          <cell r="I1235" t="str">
            <v>Nam</v>
          </cell>
          <cell r="J1235" t="str">
            <v>Quảng Ngãi</v>
          </cell>
          <cell r="K1235" t="str">
            <v>Đã Đăng Ký (chưa học xong)</v>
          </cell>
          <cell r="L1235" t="str">
            <v>K28PSU-DLH</v>
          </cell>
          <cell r="M1235" t="str">
            <v>146 Lê Trí Viễn/tổ 38/</v>
          </cell>
          <cell r="N1235" t="str">
            <v>Hoà Quý</v>
          </cell>
          <cell r="O1235" t="str">
            <v>Ngũ Hành Sơn</v>
          </cell>
          <cell r="P1235" t="str">
            <v>Đà Nẵng</v>
          </cell>
          <cell r="Q1235" t="str">
            <v/>
          </cell>
          <cell r="R1235" t="str">
            <v>Việt Nam</v>
          </cell>
          <cell r="S1235" t="str">
            <v>0818085379</v>
          </cell>
          <cell r="T1235" t="str">
            <v/>
          </cell>
          <cell r="U1235" t="str">
            <v>thaiananguyen@gmail.com</v>
          </cell>
          <cell r="V1235" t="str">
            <v>nguyenthaian2@dtu.edu.vn</v>
          </cell>
          <cell r="W1235" t="str">
            <v/>
          </cell>
          <cell r="X1235" t="str">
            <v>Nguyễn Thái An</v>
          </cell>
          <cell r="Y1235" t="str">
            <v>K-28 - Quản Trị Du Lịch &amp; Nhà Hàng Chuẩn PSU (Đại Học)</v>
          </cell>
        </row>
        <row r="1236">
          <cell r="C1236" t="str">
            <v>28208151401</v>
          </cell>
          <cell r="D1236" t="str">
            <v>Nguyễn</v>
          </cell>
          <cell r="E1236" t="str">
            <v>Thị Minh</v>
          </cell>
          <cell r="F1236" t="str">
            <v>Anh</v>
          </cell>
          <cell r="G1236">
            <v>37754</v>
          </cell>
          <cell r="H1236" t="str">
            <v>040303008546</v>
          </cell>
          <cell r="I1236" t="str">
            <v>Nữ</v>
          </cell>
          <cell r="J1236" t="str">
            <v>Nghệ An</v>
          </cell>
          <cell r="K1236" t="str">
            <v>Đã Đăng Ký (chưa học xong)</v>
          </cell>
          <cell r="L1236" t="str">
            <v>K28PSU-DLH</v>
          </cell>
          <cell r="M1236" t="str">
            <v>xóm 8</v>
          </cell>
          <cell r="N1236" t="str">
            <v>Quỳnh Thanh</v>
          </cell>
          <cell r="O1236" t="str">
            <v>Quỳnh Lưu</v>
          </cell>
          <cell r="P1236" t="str">
            <v>Nghệ An</v>
          </cell>
          <cell r="Q1236" t="str">
            <v/>
          </cell>
          <cell r="R1236" t="str">
            <v>Việt Nam</v>
          </cell>
          <cell r="S1236" t="str">
            <v>0987584346</v>
          </cell>
          <cell r="T1236" t="str">
            <v/>
          </cell>
          <cell r="U1236" t="str">
            <v>Minhanh1352003@gmail.com</v>
          </cell>
          <cell r="V1236" t="str">
            <v>nguyentminhanh18@dtu.edu.vn</v>
          </cell>
          <cell r="W1236" t="str">
            <v/>
          </cell>
          <cell r="X1236" t="str">
            <v>Nguyễn Thị Minh Anh</v>
          </cell>
          <cell r="Y1236" t="str">
            <v>K-28 - Quản Trị Du Lịch &amp; Nhà Hàng Chuẩn PSU (Đại Học)</v>
          </cell>
        </row>
        <row r="1237">
          <cell r="C1237" t="str">
            <v>28200350838</v>
          </cell>
          <cell r="D1237" t="str">
            <v>Trần</v>
          </cell>
          <cell r="E1237" t="str">
            <v>Thị Trâm</v>
          </cell>
          <cell r="F1237" t="str">
            <v>Anh</v>
          </cell>
          <cell r="G1237">
            <v>38346</v>
          </cell>
          <cell r="H1237" t="str">
            <v>064304000996</v>
          </cell>
          <cell r="I1237" t="str">
            <v>Nữ</v>
          </cell>
          <cell r="J1237" t="str">
            <v>Gia Lai</v>
          </cell>
          <cell r="K1237" t="str">
            <v>Đã Đăng Ký (chưa học xong)</v>
          </cell>
          <cell r="L1237" t="str">
            <v>K28PSU-DLH</v>
          </cell>
          <cell r="M1237" t="str">
            <v>Tổ dân phố 13</v>
          </cell>
          <cell r="N1237" t="str">
            <v>KBang</v>
          </cell>
          <cell r="O1237" t="str">
            <v>KBang</v>
          </cell>
          <cell r="P1237" t="str">
            <v>Gia Lai</v>
          </cell>
          <cell r="Q1237" t="str">
            <v/>
          </cell>
          <cell r="R1237" t="str">
            <v>Việt Nam</v>
          </cell>
          <cell r="S1237" t="str">
            <v>0369539518</v>
          </cell>
          <cell r="T1237" t="str">
            <v/>
          </cell>
          <cell r="U1237" t="str">
            <v>tramanhtranthi04@gmail.com</v>
          </cell>
          <cell r="V1237" t="str">
            <v>tranttramanh4@dtu.edu.vn</v>
          </cell>
          <cell r="W1237" t="str">
            <v/>
          </cell>
          <cell r="X1237" t="str">
            <v>Trần Thị Trâm Anh</v>
          </cell>
          <cell r="Y1237" t="str">
            <v>K-28 - Quản Trị Du Lịch &amp; Nhà Hàng Chuẩn PSU (Đại Học)</v>
          </cell>
        </row>
        <row r="1238">
          <cell r="C1238" t="str">
            <v>28218352814</v>
          </cell>
          <cell r="D1238" t="str">
            <v>Lê</v>
          </cell>
          <cell r="E1238" t="str">
            <v>Thiên</v>
          </cell>
          <cell r="F1238" t="str">
            <v>Anh</v>
          </cell>
          <cell r="G1238">
            <v>38099</v>
          </cell>
          <cell r="H1238" t="str">
            <v>040204001132</v>
          </cell>
          <cell r="I1238" t="str">
            <v>Nam</v>
          </cell>
          <cell r="J1238" t="str">
            <v>Nghệ An</v>
          </cell>
          <cell r="K1238" t="str">
            <v>Đã Đăng Ký (chưa học xong)</v>
          </cell>
          <cell r="L1238" t="str">
            <v>K28PSU-DLH</v>
          </cell>
          <cell r="M1238" t="str">
            <v>Khối 8</v>
          </cell>
          <cell r="N1238" t="str">
            <v>Trung Đô</v>
          </cell>
          <cell r="O1238" t="str">
            <v>Vinh</v>
          </cell>
          <cell r="P1238" t="str">
            <v>Nghệ An</v>
          </cell>
          <cell r="Q1238" t="str">
            <v/>
          </cell>
          <cell r="R1238" t="str">
            <v>Việt Nam</v>
          </cell>
          <cell r="S1238" t="str">
            <v>0988153109</v>
          </cell>
          <cell r="T1238" t="str">
            <v/>
          </cell>
          <cell r="U1238" t="str">
            <v>lethienanh0402@gmail.com</v>
          </cell>
          <cell r="V1238" t="str">
            <v>lethienanh@dtu.edu.vn</v>
          </cell>
          <cell r="W1238" t="str">
            <v/>
          </cell>
          <cell r="X1238" t="str">
            <v>Lê Thiên Anh</v>
          </cell>
          <cell r="Y1238" t="str">
            <v>K-28 - Quản Trị Du Lịch &amp; Nhà Hàng Chuẩn PSU (Đại Học)</v>
          </cell>
        </row>
        <row r="1239">
          <cell r="C1239" t="str">
            <v>28211104896</v>
          </cell>
          <cell r="D1239" t="str">
            <v>Nguyễn</v>
          </cell>
          <cell r="E1239" t="str">
            <v>Hải</v>
          </cell>
          <cell r="F1239" t="str">
            <v>Đăng</v>
          </cell>
          <cell r="G1239">
            <v>38040</v>
          </cell>
          <cell r="H1239" t="str">
            <v>049204000619</v>
          </cell>
          <cell r="I1239" t="str">
            <v>Nam</v>
          </cell>
          <cell r="J1239" t="str">
            <v>Quảng Nam</v>
          </cell>
          <cell r="K1239" t="str">
            <v>Đã Đăng Ký (chưa học xong)</v>
          </cell>
          <cell r="L1239" t="str">
            <v>K28PSU-DLH</v>
          </cell>
          <cell r="M1239" t="str">
            <v>101 Trần Quang Khải</v>
          </cell>
          <cell r="N1239" t="str">
            <v>Cẩm Châu</v>
          </cell>
          <cell r="O1239" t="str">
            <v>Hội An</v>
          </cell>
          <cell r="P1239" t="str">
            <v>Quảng Nam</v>
          </cell>
          <cell r="Q1239" t="str">
            <v/>
          </cell>
          <cell r="R1239" t="str">
            <v>Việt Nam</v>
          </cell>
          <cell r="S1239" t="str">
            <v>0932572909</v>
          </cell>
          <cell r="T1239" t="str">
            <v/>
          </cell>
          <cell r="U1239" t="str">
            <v>tomne2302@gmail.com</v>
          </cell>
          <cell r="V1239" t="str">
            <v>nguyenhaidang8@dtu.edu.vn</v>
          </cell>
          <cell r="W1239" t="str">
            <v>- SV được đồng ý cho chuyển ngành sang K28PSU-DLH từ HK1 năm học 2023-2024 theo QĐ số: 3737/QĐ-ĐHDT-ĐT ngày 18/8/2023</v>
          </cell>
          <cell r="X1239" t="str">
            <v>Nguyễn Hải Đăng</v>
          </cell>
          <cell r="Y1239" t="str">
            <v>K-28 - Quản Trị Du Lịch &amp; Nhà Hàng Chuẩn PSU (Đại Học)</v>
          </cell>
        </row>
        <row r="1240">
          <cell r="C1240" t="str">
            <v>28208300643</v>
          </cell>
          <cell r="D1240" t="str">
            <v>Trương</v>
          </cell>
          <cell r="E1240" t="str">
            <v>Thị Ngân</v>
          </cell>
          <cell r="F1240" t="str">
            <v>Hà</v>
          </cell>
          <cell r="G1240">
            <v>38170</v>
          </cell>
          <cell r="H1240" t="str">
            <v>070304002906</v>
          </cell>
          <cell r="I1240" t="str">
            <v>Nữ</v>
          </cell>
          <cell r="J1240" t="str">
            <v>Bình Phước</v>
          </cell>
          <cell r="K1240" t="str">
            <v>Đã Đăng Ký (chưa học xong)</v>
          </cell>
          <cell r="L1240" t="str">
            <v>K28PSU-DLH</v>
          </cell>
          <cell r="M1240" t="str">
            <v>tổ 6, ấp Quản Lợi B, xã Tân Lợi, huyện Hớn Quản, tỉnh Bình Phước</v>
          </cell>
          <cell r="N1240" t="str">
            <v>Tân Lợi</v>
          </cell>
          <cell r="O1240" t="str">
            <v>Hớn Quản</v>
          </cell>
          <cell r="P1240" t="str">
            <v>Bình Phước</v>
          </cell>
          <cell r="Q1240" t="str">
            <v/>
          </cell>
          <cell r="R1240" t="str">
            <v>Việt Nam</v>
          </cell>
          <cell r="S1240" t="str">
            <v>0976305582</v>
          </cell>
          <cell r="T1240" t="str">
            <v/>
          </cell>
          <cell r="U1240" t="str">
            <v>truongthinganha12345@gmail.com</v>
          </cell>
          <cell r="V1240" t="str">
            <v>truongtnganha@dtu.edu.vn</v>
          </cell>
          <cell r="W1240" t="str">
            <v/>
          </cell>
          <cell r="X1240" t="str">
            <v>Trương Thị Ngân Hà</v>
          </cell>
          <cell r="Y1240" t="str">
            <v>K-28 - Quản Trị Du Lịch &amp; Nhà Hàng Chuẩn PSU (Đại Học)</v>
          </cell>
        </row>
        <row r="1241">
          <cell r="C1241" t="str">
            <v>28218305990</v>
          </cell>
          <cell r="D1241" t="str">
            <v>Nguyễn</v>
          </cell>
          <cell r="E1241" t="str">
            <v>Văn Minh</v>
          </cell>
          <cell r="F1241" t="str">
            <v>Hải</v>
          </cell>
          <cell r="G1241">
            <v>38080</v>
          </cell>
          <cell r="H1241" t="str">
            <v>048204007145</v>
          </cell>
          <cell r="I1241" t="str">
            <v>Nam</v>
          </cell>
          <cell r="J1241" t="str">
            <v>Đà Nẵng</v>
          </cell>
          <cell r="K1241" t="str">
            <v>Đã Đăng Ký (chưa học xong)</v>
          </cell>
          <cell r="L1241" t="str">
            <v>K28PSU-DLH</v>
          </cell>
          <cell r="M1241" t="str">
            <v>Tổ 50</v>
          </cell>
          <cell r="N1241" t="str">
            <v>An Khê</v>
          </cell>
          <cell r="O1241" t="str">
            <v>Thanh Khê</v>
          </cell>
          <cell r="P1241" t="str">
            <v>Đà Nẵng</v>
          </cell>
          <cell r="Q1241" t="str">
            <v/>
          </cell>
          <cell r="R1241" t="str">
            <v>Việt Nam</v>
          </cell>
          <cell r="S1241" t="str">
            <v>0773900667</v>
          </cell>
          <cell r="T1241" t="str">
            <v/>
          </cell>
          <cell r="U1241" t="str">
            <v>mhai342004@gmail.com</v>
          </cell>
          <cell r="V1241" t="str">
            <v>nguyenvminhhai@dtu.edu.vn</v>
          </cell>
          <cell r="W1241" t="str">
            <v/>
          </cell>
          <cell r="X1241" t="str">
            <v>Nguyễn Văn Minh Hải</v>
          </cell>
          <cell r="Y1241" t="str">
            <v>K-28 - Quản Trị Du Lịch &amp; Nhà Hàng Chuẩn PSU (Đại Học)</v>
          </cell>
        </row>
        <row r="1242">
          <cell r="C1242" t="str">
            <v>28218350148</v>
          </cell>
          <cell r="D1242" t="str">
            <v>Nguyễn</v>
          </cell>
          <cell r="E1242" t="str">
            <v>Viết</v>
          </cell>
          <cell r="F1242" t="str">
            <v>Hiếu</v>
          </cell>
          <cell r="G1242">
            <v>38091</v>
          </cell>
          <cell r="H1242" t="str">
            <v>049204002345</v>
          </cell>
          <cell r="I1242" t="str">
            <v>Nam</v>
          </cell>
          <cell r="J1242" t="str">
            <v>Quảng Nam</v>
          </cell>
          <cell r="K1242" t="str">
            <v>Đã Đăng Ký (chưa học xong)</v>
          </cell>
          <cell r="L1242" t="str">
            <v>K28PSU-DLH</v>
          </cell>
          <cell r="M1242" t="str">
            <v>Thôn Bình Yên</v>
          </cell>
          <cell r="N1242" t="str">
            <v>Phước Ninh</v>
          </cell>
          <cell r="O1242" t="str">
            <v>Nông Sơn</v>
          </cell>
          <cell r="P1242" t="str">
            <v>Quảng Nam</v>
          </cell>
          <cell r="Q1242" t="str">
            <v/>
          </cell>
          <cell r="R1242" t="str">
            <v>Việt Nam</v>
          </cell>
          <cell r="S1242" t="str">
            <v>0338912070</v>
          </cell>
          <cell r="T1242" t="str">
            <v/>
          </cell>
          <cell r="U1242" t="str">
            <v>nguyenviethieu1404@icloud.com</v>
          </cell>
          <cell r="V1242" t="str">
            <v>nguyenviethieu1@dtu.edu.vn</v>
          </cell>
          <cell r="W1242" t="str">
            <v>_x000D_
HOÀN TẤT HP Học Kỳ II - Năm Học 2022-2023 _x000D_
ĐÃ HOÀN TẤT HP - HK 2 - 2022-2618</v>
          </cell>
          <cell r="X1242" t="str">
            <v>Nguyễn Viết Hiếu</v>
          </cell>
          <cell r="Y1242" t="str">
            <v>K-28 - Quản Trị Du Lịch &amp; Nhà Hàng Chuẩn PSU (Đại Học)</v>
          </cell>
        </row>
        <row r="1243">
          <cell r="C1243" t="str">
            <v>28218453232</v>
          </cell>
          <cell r="D1243" t="str">
            <v>Hồ</v>
          </cell>
          <cell r="E1243" t="str">
            <v>Minh</v>
          </cell>
          <cell r="F1243" t="str">
            <v>Huy</v>
          </cell>
          <cell r="G1243">
            <v>38012</v>
          </cell>
          <cell r="H1243" t="str">
            <v>201888272</v>
          </cell>
          <cell r="I1243" t="str">
            <v>Nam</v>
          </cell>
          <cell r="J1243" t="str">
            <v>Đà Nẵng</v>
          </cell>
          <cell r="K1243" t="str">
            <v>Đã Đăng Ký (chưa học xong)</v>
          </cell>
          <cell r="L1243" t="str">
            <v>K28PSU-DLH</v>
          </cell>
          <cell r="M1243" t="str">
            <v>263-265 tổ 8</v>
          </cell>
          <cell r="N1243" t="str">
            <v>Hòa Minh</v>
          </cell>
          <cell r="O1243" t="str">
            <v>Liên Chiểu</v>
          </cell>
          <cell r="P1243" t="str">
            <v>Đà Nẵng</v>
          </cell>
          <cell r="Q1243" t="str">
            <v/>
          </cell>
          <cell r="R1243" t="str">
            <v>Việt Nam</v>
          </cell>
          <cell r="S1243" t="str">
            <v>0905144338</v>
          </cell>
          <cell r="T1243" t="str">
            <v/>
          </cell>
          <cell r="U1243" t="str">
            <v>hominhhuy1000@gmail.com</v>
          </cell>
          <cell r="V1243" t="str">
            <v>hominhhuy@dtu.edu.vn</v>
          </cell>
          <cell r="W1243" t="str">
            <v>_x000D_
HOÀN TẤT HP Học Kỳ II - Năm Học 2022-2023 VTB 20.3.2023</v>
          </cell>
          <cell r="X1243" t="str">
            <v>Hồ Minh Huy</v>
          </cell>
          <cell r="Y1243" t="str">
            <v>K-28 - Quản Trị Du Lịch &amp; Nhà Hàng Chuẩn PSU (Đại Học)</v>
          </cell>
        </row>
        <row r="1244">
          <cell r="C1244" t="str">
            <v>28218305727</v>
          </cell>
          <cell r="D1244" t="str">
            <v>Phạm</v>
          </cell>
          <cell r="E1244" t="str">
            <v>Ngọc</v>
          </cell>
          <cell r="F1244" t="str">
            <v>Huy</v>
          </cell>
          <cell r="G1244">
            <v>38308</v>
          </cell>
          <cell r="H1244" t="str">
            <v>052204009660</v>
          </cell>
          <cell r="I1244" t="str">
            <v>Nam</v>
          </cell>
          <cell r="J1244" t="str">
            <v>Bình Định</v>
          </cell>
          <cell r="K1244" t="str">
            <v>Đã Đăng Ký (chưa học xong)</v>
          </cell>
          <cell r="L1244" t="str">
            <v>K28PSU-DLH</v>
          </cell>
          <cell r="M1244" t="str">
            <v>22 Hoà Minh 29</v>
          </cell>
          <cell r="N1244" t="str">
            <v>Hòa Minh</v>
          </cell>
          <cell r="O1244" t="str">
            <v>Liên Chiểu</v>
          </cell>
          <cell r="P1244" t="str">
            <v>Đà Nẵng</v>
          </cell>
          <cell r="Q1244" t="str">
            <v/>
          </cell>
          <cell r="R1244" t="str">
            <v>Việt Nam</v>
          </cell>
          <cell r="S1244" t="str">
            <v>0333823997</v>
          </cell>
          <cell r="T1244" t="str">
            <v/>
          </cell>
          <cell r="U1244" t="str">
            <v>Phuy43131@gmail.com</v>
          </cell>
          <cell r="V1244" t="str">
            <v>phamngochuy3@dtu.edu.vn</v>
          </cell>
          <cell r="W1244" t="str">
            <v/>
          </cell>
          <cell r="X1244" t="str">
            <v>Phạm Ngọc Huy</v>
          </cell>
          <cell r="Y1244" t="str">
            <v>K-28 - Quản Trị Du Lịch &amp; Nhà Hàng Chuẩn PSU (Đại Học)</v>
          </cell>
        </row>
        <row r="1245">
          <cell r="C1245" t="str">
            <v>28218344375</v>
          </cell>
          <cell r="D1245" t="str">
            <v>Trần</v>
          </cell>
          <cell r="E1245" t="str">
            <v>Quang</v>
          </cell>
          <cell r="F1245" t="str">
            <v>Huy</v>
          </cell>
          <cell r="G1245">
            <v>38231</v>
          </cell>
          <cell r="H1245" t="str">
            <v>048204006484</v>
          </cell>
          <cell r="I1245" t="str">
            <v>Nam</v>
          </cell>
          <cell r="J1245" t="str">
            <v>Quảng Nam</v>
          </cell>
          <cell r="K1245" t="str">
            <v>Đã Đăng Ký (chưa học xong)</v>
          </cell>
          <cell r="L1245" t="str">
            <v>K28PSU-DLH</v>
          </cell>
          <cell r="M1245" t="str">
            <v>60/14 Phan Châu Trinh Thành phố Hội An Tỉnh Quảng Nam</v>
          </cell>
          <cell r="N1245" t="str">
            <v>Minh An</v>
          </cell>
          <cell r="O1245" t="str">
            <v>Hội An</v>
          </cell>
          <cell r="P1245" t="str">
            <v>Quảng Nam</v>
          </cell>
          <cell r="Q1245" t="str">
            <v/>
          </cell>
          <cell r="R1245" t="str">
            <v>Việt Nam</v>
          </cell>
          <cell r="S1245" t="str">
            <v>0795610452</v>
          </cell>
          <cell r="T1245" t="str">
            <v/>
          </cell>
          <cell r="U1245" t="str">
            <v>tranquanghuy2819@gmail.com</v>
          </cell>
          <cell r="V1245" t="str">
            <v>tranquanghuy23@dtu.edu.vn</v>
          </cell>
          <cell r="W1245" t="str">
            <v/>
          </cell>
          <cell r="X1245" t="str">
            <v>Trần Quang Huy</v>
          </cell>
          <cell r="Y1245" t="str">
            <v>K-28 - Quản Trị Du Lịch &amp; Nhà Hàng Chuẩn PSU (Đại Học)</v>
          </cell>
        </row>
        <row r="1246">
          <cell r="C1246" t="str">
            <v>28218005110</v>
          </cell>
          <cell r="D1246" t="str">
            <v>Bùi</v>
          </cell>
          <cell r="E1246" t="str">
            <v>Văn Sơn</v>
          </cell>
          <cell r="F1246" t="str">
            <v>Mlô</v>
          </cell>
          <cell r="G1246">
            <v>38194</v>
          </cell>
          <cell r="H1246" t="str">
            <v>066204007165</v>
          </cell>
          <cell r="I1246" t="str">
            <v>Nam</v>
          </cell>
          <cell r="J1246" t="str">
            <v>Đắk Lắk</v>
          </cell>
          <cell r="K1246" t="str">
            <v>Đã Đăng Ký (chưa học xong)</v>
          </cell>
          <cell r="L1246" t="str">
            <v>K28PSU-DLH</v>
          </cell>
          <cell r="M1246" t="str">
            <v>Buôn Tring 3,An Lạc,Buôn Hồ,Đắk Lắk</v>
          </cell>
          <cell r="N1246" t="str">
            <v>An Lạc</v>
          </cell>
          <cell r="O1246" t="str">
            <v>Buôn Hồ</v>
          </cell>
          <cell r="P1246" t="str">
            <v>Đắk Lắk</v>
          </cell>
          <cell r="Q1246" t="str">
            <v/>
          </cell>
          <cell r="R1246" t="str">
            <v>Việt Nam</v>
          </cell>
          <cell r="S1246" t="str">
            <v>0706241444</v>
          </cell>
          <cell r="T1246" t="str">
            <v/>
          </cell>
          <cell r="U1246" t="str">
            <v>sbui6420@gmail.com</v>
          </cell>
          <cell r="V1246" t="str">
            <v>buivsonmlo@dtu.edu.vn</v>
          </cell>
          <cell r="W1246" t="str">
            <v/>
          </cell>
          <cell r="X1246" t="str">
            <v>Bùi Văn Sơn Mlô</v>
          </cell>
          <cell r="Y1246" t="str">
            <v>K-28 - Quản Trị Du Lịch &amp; Nhà Hàng Chuẩn PSU (Đại Học)</v>
          </cell>
        </row>
        <row r="1247">
          <cell r="C1247" t="str">
            <v>28208300036</v>
          </cell>
          <cell r="D1247" t="str">
            <v>Võ</v>
          </cell>
          <cell r="E1247" t="str">
            <v>Thị</v>
          </cell>
          <cell r="F1247" t="str">
            <v>Mơ</v>
          </cell>
          <cell r="G1247">
            <v>38081</v>
          </cell>
          <cell r="H1247" t="str">
            <v>049304008604</v>
          </cell>
          <cell r="I1247" t="str">
            <v>Nữ</v>
          </cell>
          <cell r="J1247" t="str">
            <v>Quảng Nam</v>
          </cell>
          <cell r="K1247" t="str">
            <v>Đã Đăng Ký (chưa học xong)</v>
          </cell>
          <cell r="L1247" t="str">
            <v>K28PSU-DLH</v>
          </cell>
          <cell r="M1247" t="str">
            <v>tổ 6 Thôn Diên Lộc</v>
          </cell>
          <cell r="N1247" t="str">
            <v>Quế Minh</v>
          </cell>
          <cell r="O1247" t="str">
            <v>Quế Sơn</v>
          </cell>
          <cell r="P1247" t="str">
            <v>Quảng Nam</v>
          </cell>
          <cell r="Q1247" t="str">
            <v/>
          </cell>
          <cell r="R1247" t="str">
            <v>Việt Nam</v>
          </cell>
          <cell r="S1247" t="str">
            <v>0914488480</v>
          </cell>
          <cell r="T1247" t="str">
            <v/>
          </cell>
          <cell r="U1247" t="str">
            <v>vothimovtqs@gmail.com</v>
          </cell>
          <cell r="V1247" t="str">
            <v>vothimo1@dtu.edu.vn</v>
          </cell>
          <cell r="W1247" t="str">
            <v/>
          </cell>
          <cell r="X1247" t="str">
            <v>Võ Thị Mơ</v>
          </cell>
          <cell r="Y1247" t="str">
            <v>K-28 - Quản Trị Du Lịch &amp; Nhà Hàng Chuẩn PSU (Đại Học)</v>
          </cell>
        </row>
        <row r="1248">
          <cell r="C1248" t="str">
            <v>28208306063</v>
          </cell>
          <cell r="D1248" t="str">
            <v>Đào</v>
          </cell>
          <cell r="E1248" t="str">
            <v>Thị Diễm</v>
          </cell>
          <cell r="F1248" t="str">
            <v>My</v>
          </cell>
          <cell r="G1248">
            <v>38339</v>
          </cell>
          <cell r="H1248" t="str">
            <v>054304001932</v>
          </cell>
          <cell r="I1248" t="str">
            <v>Nữ</v>
          </cell>
          <cell r="J1248" t="str">
            <v>Phú Yên</v>
          </cell>
          <cell r="K1248" t="str">
            <v>Đã Đăng Ký (chưa học xong)</v>
          </cell>
          <cell r="L1248" t="str">
            <v>K28PSU-DLH</v>
          </cell>
          <cell r="M1248" t="str">
            <v>Xóm cát</v>
          </cell>
          <cell r="N1248" t="str">
            <v>An Hải</v>
          </cell>
          <cell r="O1248" t="str">
            <v>Tuy An</v>
          </cell>
          <cell r="P1248" t="str">
            <v>Phú Yên</v>
          </cell>
          <cell r="Q1248" t="str">
            <v/>
          </cell>
          <cell r="R1248" t="str">
            <v>Việt Nam</v>
          </cell>
          <cell r="S1248" t="str">
            <v>0363369519</v>
          </cell>
          <cell r="T1248" t="str">
            <v/>
          </cell>
          <cell r="U1248" t="str">
            <v>daomy984@gmail.com</v>
          </cell>
          <cell r="V1248" t="str">
            <v>daotdiemmy@dtu.edu.vn</v>
          </cell>
          <cell r="W1248" t="str">
            <v/>
          </cell>
          <cell r="X1248" t="str">
            <v>Đào Thị Diễm My</v>
          </cell>
          <cell r="Y1248" t="str">
            <v>K-28 - Quản Trị Du Lịch &amp; Nhà Hàng Chuẩn PSU (Đại Học)</v>
          </cell>
        </row>
        <row r="1249">
          <cell r="C1249" t="str">
            <v>28218304766</v>
          </cell>
          <cell r="D1249" t="str">
            <v>Trịnh</v>
          </cell>
          <cell r="E1249" t="str">
            <v>Tuấn</v>
          </cell>
          <cell r="F1249" t="str">
            <v>Phát</v>
          </cell>
          <cell r="G1249">
            <v>38103</v>
          </cell>
          <cell r="H1249" t="str">
            <v>215627357</v>
          </cell>
          <cell r="I1249" t="str">
            <v>Nam</v>
          </cell>
          <cell r="J1249" t="str">
            <v>Bình Định</v>
          </cell>
          <cell r="K1249" t="str">
            <v>Đã Đăng Ký (chưa học xong)</v>
          </cell>
          <cell r="L1249" t="str">
            <v>K28PSU-DLH</v>
          </cell>
          <cell r="M1249" t="str">
            <v>985 Trần Hưng Đạo</v>
          </cell>
          <cell r="N1249" t="str">
            <v>Đống Đa</v>
          </cell>
          <cell r="O1249" t="str">
            <v>Qui Nhơn</v>
          </cell>
          <cell r="P1249" t="str">
            <v>Bình Định</v>
          </cell>
          <cell r="Q1249" t="str">
            <v/>
          </cell>
          <cell r="R1249" t="str">
            <v>Việt Nam</v>
          </cell>
          <cell r="S1249" t="str">
            <v>0945330823</v>
          </cell>
          <cell r="T1249" t="str">
            <v/>
          </cell>
          <cell r="U1249" t="str">
            <v>trinhtuanphat2604@gmail.com</v>
          </cell>
          <cell r="V1249" t="str">
            <v>trinhtuanphat@dtu.edu.vn</v>
          </cell>
          <cell r="W1249" t="str">
            <v/>
          </cell>
          <cell r="X1249" t="str">
            <v>Trịnh Tuấn Phát</v>
          </cell>
          <cell r="Y1249" t="str">
            <v>K-28 - Quản Trị Du Lịch &amp; Nhà Hàng Chuẩn PSU (Đại Học)</v>
          </cell>
        </row>
        <row r="1250">
          <cell r="C1250" t="str">
            <v>28207237757</v>
          </cell>
          <cell r="D1250" t="str">
            <v>Nguyễn</v>
          </cell>
          <cell r="E1250" t="str">
            <v>Thị Bích</v>
          </cell>
          <cell r="F1250" t="str">
            <v>Quá</v>
          </cell>
          <cell r="G1250">
            <v>38297</v>
          </cell>
          <cell r="H1250" t="str">
            <v>052304010888</v>
          </cell>
          <cell r="I1250" t="str">
            <v>Nữ</v>
          </cell>
          <cell r="J1250" t="str">
            <v>Bình Định</v>
          </cell>
          <cell r="K1250" t="str">
            <v>Đã Đăng Ký (chưa học xong)</v>
          </cell>
          <cell r="L1250" t="str">
            <v>K28PSU-DLH</v>
          </cell>
          <cell r="M1250" t="str">
            <v>Ân Phong -Hoài Ân -Bình Định</v>
          </cell>
          <cell r="N1250" t="str">
            <v>Ân Phong</v>
          </cell>
          <cell r="O1250" t="str">
            <v>Hoài Ân</v>
          </cell>
          <cell r="P1250" t="str">
            <v>Bình Định</v>
          </cell>
          <cell r="Q1250" t="str">
            <v/>
          </cell>
          <cell r="R1250" t="str">
            <v>Việt Nam</v>
          </cell>
          <cell r="S1250" t="str">
            <v>0345208152</v>
          </cell>
          <cell r="T1250" t="str">
            <v/>
          </cell>
          <cell r="U1250" t="str">
            <v>nguyenthibichqua2409@gmail.com</v>
          </cell>
          <cell r="V1250" t="str">
            <v>nguyentbichqua@dtu.edu.vn</v>
          </cell>
          <cell r="W1250" t="str">
            <v/>
          </cell>
          <cell r="X1250" t="str">
            <v>Nguyễn Thị Bích Quá</v>
          </cell>
          <cell r="Y1250" t="str">
            <v>K-28 - Quản Trị Du Lịch &amp; Nhà Hàng Chuẩn PSU (Đại Học)</v>
          </cell>
        </row>
        <row r="1251">
          <cell r="C1251" t="str">
            <v>28208303439</v>
          </cell>
          <cell r="D1251" t="str">
            <v>Nguyễn</v>
          </cell>
          <cell r="E1251" t="str">
            <v>Minh</v>
          </cell>
          <cell r="F1251" t="str">
            <v>Thư</v>
          </cell>
          <cell r="G1251">
            <v>38152</v>
          </cell>
          <cell r="H1251" t="str">
            <v>052304001808</v>
          </cell>
          <cell r="I1251" t="str">
            <v>Nữ</v>
          </cell>
          <cell r="J1251" t="str">
            <v>Bình Định</v>
          </cell>
          <cell r="K1251" t="str">
            <v>Đã Đăng Ký (chưa học xong)</v>
          </cell>
          <cell r="L1251" t="str">
            <v>K28PSU-DLH</v>
          </cell>
          <cell r="M1251" t="str">
            <v>Mỹ An</v>
          </cell>
          <cell r="N1251" t="str">
            <v>Tây Bình</v>
          </cell>
          <cell r="O1251" t="str">
            <v>Tây Sơn</v>
          </cell>
          <cell r="P1251" t="str">
            <v>Bình Định</v>
          </cell>
          <cell r="Q1251" t="str">
            <v/>
          </cell>
          <cell r="R1251" t="str">
            <v>Việt Nam</v>
          </cell>
          <cell r="S1251" t="str">
            <v>0383466032</v>
          </cell>
          <cell r="T1251" t="str">
            <v/>
          </cell>
          <cell r="U1251" t="str">
            <v>minhtttthu2214@gmail.com</v>
          </cell>
          <cell r="V1251" t="str">
            <v>nguyenminhthu8@dtu.edu.vn</v>
          </cell>
          <cell r="W1251" t="str">
            <v/>
          </cell>
          <cell r="X1251" t="str">
            <v>Nguyễn Minh Thư</v>
          </cell>
          <cell r="Y1251" t="str">
            <v>K-28 - Quản Trị Du Lịch &amp; Nhà Hàng Chuẩn PSU (Đại Học)</v>
          </cell>
        </row>
        <row r="1252">
          <cell r="C1252" t="str">
            <v>28208352857</v>
          </cell>
          <cell r="D1252" t="str">
            <v>Đinh</v>
          </cell>
          <cell r="E1252" t="str">
            <v>Phan Thanh</v>
          </cell>
          <cell r="F1252" t="str">
            <v>Thuý</v>
          </cell>
          <cell r="G1252">
            <v>38146</v>
          </cell>
          <cell r="H1252" t="str">
            <v>049304000044</v>
          </cell>
          <cell r="I1252" t="str">
            <v>Nữ</v>
          </cell>
          <cell r="J1252" t="str">
            <v>Cần Thơ</v>
          </cell>
          <cell r="K1252" t="str">
            <v>Đã Đăng Ký (chưa học xong)</v>
          </cell>
          <cell r="L1252" t="str">
            <v>K28PSU-DLH</v>
          </cell>
          <cell r="M1252" t="str">
            <v>21a/6 hẻm 5 Bùi Hữu Nghĩa</v>
          </cell>
          <cell r="N1252" t="str">
            <v>Bình Thủy</v>
          </cell>
          <cell r="O1252" t="str">
            <v>Bình Thuỷ</v>
          </cell>
          <cell r="P1252" t="str">
            <v>Cần Thơ</v>
          </cell>
          <cell r="Q1252" t="str">
            <v/>
          </cell>
          <cell r="R1252" t="str">
            <v>Việt Nam</v>
          </cell>
          <cell r="S1252" t="str">
            <v>0931799864</v>
          </cell>
          <cell r="T1252" t="str">
            <v/>
          </cell>
          <cell r="U1252" t="str">
            <v>thuy862004@gmail.com</v>
          </cell>
          <cell r="V1252" t="str">
            <v>dinhpthanhthuy@dtu.edu.vn</v>
          </cell>
          <cell r="W1252" t="str">
            <v/>
          </cell>
          <cell r="X1252" t="str">
            <v>Đinh Phan Thanh Thuý</v>
          </cell>
          <cell r="Y1252" t="str">
            <v>K-28 - Quản Trị Du Lịch &amp; Nhà Hàng Chuẩn PSU (Đại Học)</v>
          </cell>
        </row>
        <row r="1253">
          <cell r="C1253" t="str">
            <v>28208321233</v>
          </cell>
          <cell r="D1253" t="str">
            <v>Bùi</v>
          </cell>
          <cell r="E1253" t="str">
            <v>Thị Á</v>
          </cell>
          <cell r="F1253" t="str">
            <v>Tiên</v>
          </cell>
          <cell r="G1253">
            <v>38021</v>
          </cell>
          <cell r="H1253" t="str">
            <v>048304005996</v>
          </cell>
          <cell r="I1253" t="str">
            <v>Nữ</v>
          </cell>
          <cell r="J1253" t="str">
            <v>Đà Nẵng</v>
          </cell>
          <cell r="K1253" t="str">
            <v>Đã Đăng Ký (chưa học xong)</v>
          </cell>
          <cell r="L1253" t="str">
            <v>K28PSU-DLH</v>
          </cell>
          <cell r="M1253" t="str">
            <v>k90h12/16 Nguyễn Nhàn, Tổ 24</v>
          </cell>
          <cell r="N1253" t="str">
            <v>Hòa Thọ Đông</v>
          </cell>
          <cell r="O1253" t="str">
            <v>Cẩm Lệ</v>
          </cell>
          <cell r="P1253" t="str">
            <v>Đà Nẵng</v>
          </cell>
          <cell r="Q1253" t="str">
            <v/>
          </cell>
          <cell r="R1253" t="str">
            <v>Việt Nam</v>
          </cell>
          <cell r="S1253" t="str">
            <v>0935266708</v>
          </cell>
          <cell r="T1253" t="str">
            <v/>
          </cell>
          <cell r="U1253" t="str">
            <v>buithiatien@gmail.com</v>
          </cell>
          <cell r="V1253" t="str">
            <v>buitatien@dtu.edu.vn</v>
          </cell>
          <cell r="W1253" t="str">
            <v/>
          </cell>
          <cell r="X1253" t="str">
            <v>Bùi Thị Á Tiên</v>
          </cell>
          <cell r="Y1253" t="str">
            <v>K-28 - Quản Trị Du Lịch &amp; Nhà Hàng Chuẩn PSU (Đại Học)</v>
          </cell>
        </row>
        <row r="1254">
          <cell r="C1254" t="str">
            <v>28208037614</v>
          </cell>
          <cell r="D1254" t="str">
            <v>Lê</v>
          </cell>
          <cell r="E1254" t="str">
            <v>Thị Bảo</v>
          </cell>
          <cell r="F1254" t="str">
            <v>Trân</v>
          </cell>
          <cell r="G1254">
            <v>38023</v>
          </cell>
          <cell r="H1254" t="str">
            <v>048304006294</v>
          </cell>
          <cell r="I1254" t="str">
            <v>Nữ</v>
          </cell>
          <cell r="J1254" t="str">
            <v>Đà Nẵng</v>
          </cell>
          <cell r="K1254" t="str">
            <v>Đã Đăng Ký (chưa học xong)</v>
          </cell>
          <cell r="L1254" t="str">
            <v>K28PSU-DLH</v>
          </cell>
          <cell r="M1254" t="str">
            <v>102 Ngô Gia Tự</v>
          </cell>
          <cell r="N1254" t="str">
            <v>Hải Châu II</v>
          </cell>
          <cell r="O1254" t="str">
            <v>Hải Châu</v>
          </cell>
          <cell r="P1254" t="str">
            <v>Đà Nẵng</v>
          </cell>
          <cell r="Q1254" t="str">
            <v/>
          </cell>
          <cell r="R1254" t="str">
            <v>Việt Nam</v>
          </cell>
          <cell r="S1254" t="str">
            <v>0942268225</v>
          </cell>
          <cell r="T1254" t="str">
            <v/>
          </cell>
          <cell r="U1254" t="str">
            <v>baotranle0602@gmail.com</v>
          </cell>
          <cell r="V1254" t="str">
            <v>letbaotran2@dtu.edu.vn</v>
          </cell>
          <cell r="W1254" t="str">
            <v/>
          </cell>
          <cell r="X1254" t="str">
            <v>Lê Thị Bảo Trân</v>
          </cell>
          <cell r="Y1254" t="str">
            <v>K-28 - Quản Trị Du Lịch &amp; Nhà Hàng Chuẩn PSU (Đại Học)</v>
          </cell>
        </row>
        <row r="1255">
          <cell r="C1255" t="str">
            <v>28203502896</v>
          </cell>
          <cell r="D1255" t="str">
            <v>Trần</v>
          </cell>
          <cell r="E1255" t="str">
            <v>Thị Phương</v>
          </cell>
          <cell r="F1255" t="str">
            <v>Trinh</v>
          </cell>
          <cell r="G1255">
            <v>38291</v>
          </cell>
          <cell r="H1255" t="str">
            <v>052304007450</v>
          </cell>
          <cell r="I1255" t="str">
            <v>Nữ</v>
          </cell>
          <cell r="J1255" t="str">
            <v>Bình Định</v>
          </cell>
          <cell r="K1255" t="str">
            <v>Đã Đăng Ký (chưa học xong)</v>
          </cell>
          <cell r="L1255" t="str">
            <v>K28PSU-DLH</v>
          </cell>
          <cell r="M1255" t="str">
            <v>An Thường 2</v>
          </cell>
          <cell r="N1255" t="str">
            <v>Ân Thạnh</v>
          </cell>
          <cell r="O1255" t="str">
            <v>Hoài Ân</v>
          </cell>
          <cell r="P1255" t="str">
            <v>Bình Định</v>
          </cell>
          <cell r="Q1255" t="str">
            <v/>
          </cell>
          <cell r="R1255" t="str">
            <v>Việt Nam</v>
          </cell>
          <cell r="S1255" t="str">
            <v>0347212538</v>
          </cell>
          <cell r="T1255" t="str">
            <v/>
          </cell>
          <cell r="U1255" t="str">
            <v>hoaian011219@gmail.com</v>
          </cell>
          <cell r="V1255" t="str">
            <v>trantphuongtrinh6@dtu.edu.vn</v>
          </cell>
          <cell r="W1255" t="str">
            <v/>
          </cell>
          <cell r="X1255" t="str">
            <v>Trần Thị Phương Trinh</v>
          </cell>
          <cell r="Y1255" t="str">
            <v>K-28 - Quản Trị Du Lịch &amp; Nhà Hàng Chuẩn PSU (Đại Học)</v>
          </cell>
        </row>
        <row r="1256">
          <cell r="C1256" t="str">
            <v>28208006879</v>
          </cell>
          <cell r="D1256" t="str">
            <v>Nguyễn</v>
          </cell>
          <cell r="E1256" t="str">
            <v>Thị Thảo</v>
          </cell>
          <cell r="F1256" t="str">
            <v>Vy</v>
          </cell>
          <cell r="G1256">
            <v>38240</v>
          </cell>
          <cell r="H1256" t="str">
            <v>201866326</v>
          </cell>
          <cell r="I1256" t="str">
            <v>Nữ</v>
          </cell>
          <cell r="J1256" t="str">
            <v>Đà Nẵng</v>
          </cell>
          <cell r="K1256" t="str">
            <v>Đã Đăng Ký (chưa học xong)</v>
          </cell>
          <cell r="L1256" t="str">
            <v>K28PSU-DLH</v>
          </cell>
          <cell r="M1256" t="str">
            <v>tổ 40</v>
          </cell>
          <cell r="N1256" t="str">
            <v>Mỹ An</v>
          </cell>
          <cell r="O1256" t="str">
            <v>Ngũ Hành Sơn</v>
          </cell>
          <cell r="P1256" t="str">
            <v>Đà Nẵng</v>
          </cell>
          <cell r="Q1256" t="str">
            <v/>
          </cell>
          <cell r="R1256" t="str">
            <v>Việt Nam</v>
          </cell>
          <cell r="S1256" t="str">
            <v>0934893070</v>
          </cell>
          <cell r="T1256" t="str">
            <v/>
          </cell>
          <cell r="U1256" t="str">
            <v>vyhippo04@gmail.com</v>
          </cell>
          <cell r="V1256" t="str">
            <v>nguyentthaovy21@dtu.edu.vn</v>
          </cell>
          <cell r="W1256" t="str">
            <v/>
          </cell>
          <cell r="X1256" t="str">
            <v>Nguyễn Thị Thảo Vy</v>
          </cell>
          <cell r="Y1256" t="str">
            <v>K-28 - Quản Trị Du Lịch &amp; Nhà Hàng Chuẩn PSU (Đại Học)</v>
          </cell>
        </row>
        <row r="1257">
          <cell r="X1257" t="str">
            <v xml:space="preserve">  </v>
          </cell>
          <cell r="Y1257" t="str">
            <v xml:space="preserve">Chương Trình: K-28 - Quản Trị Du Lịch Lữ Hành (Đại Học) </v>
          </cell>
        </row>
        <row r="1258">
          <cell r="C1258" t="str">
            <v>28208102314</v>
          </cell>
          <cell r="D1258" t="str">
            <v>Phạm</v>
          </cell>
          <cell r="E1258" t="str">
            <v>Nguyễn Hoài</v>
          </cell>
          <cell r="F1258" t="str">
            <v>An</v>
          </cell>
          <cell r="G1258">
            <v>38330</v>
          </cell>
          <cell r="H1258" t="str">
            <v>066304002406</v>
          </cell>
          <cell r="I1258" t="str">
            <v>Nữ</v>
          </cell>
          <cell r="J1258" t="str">
            <v>Đắk Lắk</v>
          </cell>
          <cell r="K1258" t="str">
            <v>Đã Đăng Ký (chưa học xong)</v>
          </cell>
          <cell r="L1258" t="str">
            <v>K28DLL5</v>
          </cell>
          <cell r="M1258" t="str">
            <v>Thôn 8</v>
          </cell>
          <cell r="N1258" t="str">
            <v>KRông Búk</v>
          </cell>
          <cell r="O1258" t="str">
            <v>Krông Pắc</v>
          </cell>
          <cell r="P1258" t="str">
            <v>Đắk Lắk</v>
          </cell>
          <cell r="Q1258" t="str">
            <v/>
          </cell>
          <cell r="R1258" t="str">
            <v>Việt Nam</v>
          </cell>
          <cell r="S1258" t="str">
            <v>0335735004</v>
          </cell>
          <cell r="T1258" t="str">
            <v/>
          </cell>
          <cell r="U1258" t="str">
            <v>anphamnguyenhoai09@gmail.com</v>
          </cell>
          <cell r="V1258" t="str">
            <v>phamnhoaian@dtu.edu.vn</v>
          </cell>
          <cell r="W1258" t="str">
            <v/>
          </cell>
          <cell r="X1258" t="str">
            <v>Phạm Nguyễn Hoài An</v>
          </cell>
          <cell r="Y1258" t="str">
            <v>K-28 - Quản Trị Du Lịch Lữ Hành (Đại Học)</v>
          </cell>
        </row>
        <row r="1259">
          <cell r="C1259" t="str">
            <v>28218100850</v>
          </cell>
          <cell r="D1259" t="str">
            <v>Nguyễn</v>
          </cell>
          <cell r="E1259" t="str">
            <v>Quốc Phùng Xuân</v>
          </cell>
          <cell r="F1259" t="str">
            <v>An</v>
          </cell>
          <cell r="G1259">
            <v>38328</v>
          </cell>
          <cell r="H1259" t="str">
            <v>056204010566</v>
          </cell>
          <cell r="I1259" t="str">
            <v>Nam</v>
          </cell>
          <cell r="J1259" t="str">
            <v>Khánh Hòa</v>
          </cell>
          <cell r="K1259" t="str">
            <v>Đã Đăng Ký (chưa học xong)</v>
          </cell>
          <cell r="L1259" t="str">
            <v>K28DLL5</v>
          </cell>
          <cell r="M1259" t="str">
            <v>Thôn Hải Triều</v>
          </cell>
          <cell r="N1259" t="str">
            <v>Vạn Long</v>
          </cell>
          <cell r="O1259" t="str">
            <v>Vạn Ninh</v>
          </cell>
          <cell r="P1259" t="str">
            <v>Khánh Hòa</v>
          </cell>
          <cell r="Q1259" t="str">
            <v/>
          </cell>
          <cell r="R1259" t="str">
            <v>Việt Nam</v>
          </cell>
          <cell r="S1259" t="str">
            <v>0375024217</v>
          </cell>
          <cell r="T1259" t="str">
            <v/>
          </cell>
          <cell r="U1259" t="str">
            <v>truclen2004@gmail.com</v>
          </cell>
          <cell r="V1259" t="str">
            <v>nguyenqpxuanan@dtu.edu.vn</v>
          </cell>
          <cell r="W1259" t="str">
            <v/>
          </cell>
          <cell r="X1259" t="str">
            <v>Nguyễn Quốc Phùng Xuân An</v>
          </cell>
          <cell r="Y1259" t="str">
            <v>K-28 - Quản Trị Du Lịch Lữ Hành (Đại Học)</v>
          </cell>
        </row>
        <row r="1260">
          <cell r="C1260" t="str">
            <v>28208105098</v>
          </cell>
          <cell r="D1260" t="str">
            <v>Ngô</v>
          </cell>
          <cell r="E1260" t="str">
            <v>Thị Hoài</v>
          </cell>
          <cell r="F1260" t="str">
            <v>An</v>
          </cell>
          <cell r="G1260">
            <v>38086</v>
          </cell>
          <cell r="H1260" t="str">
            <v>049304010512</v>
          </cell>
          <cell r="I1260" t="str">
            <v>Nữ</v>
          </cell>
          <cell r="J1260" t="str">
            <v>Quảng Nam</v>
          </cell>
          <cell r="K1260" t="str">
            <v>Đã Đăng Ký (chưa học xong)</v>
          </cell>
          <cell r="L1260" t="str">
            <v>K28DLL4</v>
          </cell>
          <cell r="M1260" t="str">
            <v>Tổ 1 Sơn Phô 1 Cẩm Châu</v>
          </cell>
          <cell r="N1260" t="str">
            <v>Cẩm Châu</v>
          </cell>
          <cell r="O1260" t="str">
            <v>Hội An</v>
          </cell>
          <cell r="P1260" t="str">
            <v>Quảng Nam</v>
          </cell>
          <cell r="Q1260" t="str">
            <v/>
          </cell>
          <cell r="R1260" t="str">
            <v>Việt Nam</v>
          </cell>
          <cell r="S1260" t="str">
            <v>0358359063</v>
          </cell>
          <cell r="T1260" t="str">
            <v/>
          </cell>
          <cell r="U1260" t="str">
            <v>ngothihoaian123@gmail.com</v>
          </cell>
          <cell r="V1260" t="str">
            <v>ngothoaian1@dtu.edu.vn</v>
          </cell>
          <cell r="W1260" t="str">
            <v>_x000D_
HOÀN TẤT HP Học Kỳ II - Năm Học 2022-2023 Qua NH VTB 21.03.23</v>
          </cell>
          <cell r="X1260" t="str">
            <v>Ngô Thị Hoài An</v>
          </cell>
          <cell r="Y1260" t="str">
            <v>K-28 - Quản Trị Du Lịch Lữ Hành (Đại Học)</v>
          </cell>
        </row>
        <row r="1261">
          <cell r="C1261" t="str">
            <v>28218101523</v>
          </cell>
          <cell r="D1261" t="str">
            <v>Nguyễn</v>
          </cell>
          <cell r="E1261" t="str">
            <v>Văn</v>
          </cell>
          <cell r="F1261" t="str">
            <v>An</v>
          </cell>
          <cell r="G1261">
            <v>37988</v>
          </cell>
          <cell r="H1261" t="str">
            <v>064204010070</v>
          </cell>
          <cell r="I1261" t="str">
            <v>Nam</v>
          </cell>
          <cell r="J1261" t="str">
            <v>Gia Lai</v>
          </cell>
          <cell r="K1261" t="str">
            <v>Đã Đăng Ký (chưa học xong)</v>
          </cell>
          <cell r="L1261" t="str">
            <v>K28DLL6</v>
          </cell>
          <cell r="M1261" t="str">
            <v>TDP7</v>
          </cell>
          <cell r="N1261" t="str">
            <v>Chư Ty</v>
          </cell>
          <cell r="O1261" t="str">
            <v>Đức Cơ</v>
          </cell>
          <cell r="P1261" t="str">
            <v>Gia Lai</v>
          </cell>
          <cell r="Q1261" t="str">
            <v/>
          </cell>
          <cell r="R1261" t="str">
            <v>Việt Nam</v>
          </cell>
          <cell r="S1261" t="str">
            <v>0337024600</v>
          </cell>
          <cell r="T1261" t="str">
            <v/>
          </cell>
          <cell r="U1261" t="str">
            <v>nvanan21204@gmail.com</v>
          </cell>
          <cell r="V1261" t="str">
            <v>nguyenvanan18@dtu.edu.vn</v>
          </cell>
          <cell r="W1261" t="str">
            <v/>
          </cell>
          <cell r="X1261" t="str">
            <v>Nguyễn Văn An</v>
          </cell>
          <cell r="Y1261" t="str">
            <v>K-28 - Quản Trị Du Lịch Lữ Hành (Đại Học)</v>
          </cell>
        </row>
        <row r="1262">
          <cell r="C1262" t="str">
            <v>28218100530</v>
          </cell>
          <cell r="D1262" t="str">
            <v>Nguyễn</v>
          </cell>
          <cell r="E1262" t="str">
            <v>Văn Quốc</v>
          </cell>
          <cell r="F1262" t="str">
            <v>An</v>
          </cell>
          <cell r="G1262">
            <v>38040</v>
          </cell>
          <cell r="H1262" t="str">
            <v>049204000871</v>
          </cell>
          <cell r="I1262" t="str">
            <v>Nam</v>
          </cell>
          <cell r="J1262" t="str">
            <v>Quảng Nam</v>
          </cell>
          <cell r="K1262" t="str">
            <v>Đã Đăng Ký (chưa học xong)</v>
          </cell>
          <cell r="L1262" t="str">
            <v>K28DLL3</v>
          </cell>
          <cell r="M1262" t="str">
            <v>521 Nguyễn Tất Thành tổ 5 khối Bàu Súng</v>
          </cell>
          <cell r="N1262" t="str">
            <v>Thanh Hà</v>
          </cell>
          <cell r="O1262" t="str">
            <v>Hội An</v>
          </cell>
          <cell r="P1262" t="str">
            <v>Quảng Nam</v>
          </cell>
          <cell r="Q1262" t="str">
            <v/>
          </cell>
          <cell r="R1262" t="str">
            <v>Việt Nam</v>
          </cell>
          <cell r="S1262" t="str">
            <v>0762580709</v>
          </cell>
          <cell r="T1262" t="str">
            <v/>
          </cell>
          <cell r="U1262" t="str">
            <v>nguyenvanphucan23022004@gmail.com</v>
          </cell>
          <cell r="V1262" t="str">
            <v>nguyenvquocan3@dtu.edu.vn</v>
          </cell>
          <cell r="W1262" t="str">
            <v/>
          </cell>
          <cell r="X1262" t="str">
            <v>Nguyễn Văn Quốc An</v>
          </cell>
          <cell r="Y1262" t="str">
            <v>K-28 - Quản Trị Du Lịch Lữ Hành (Đại Học)</v>
          </cell>
        </row>
        <row r="1263">
          <cell r="C1263" t="str">
            <v>28218101435</v>
          </cell>
          <cell r="D1263" t="str">
            <v>Phan</v>
          </cell>
          <cell r="E1263" t="str">
            <v>Công Việt</v>
          </cell>
          <cell r="F1263" t="str">
            <v>Anh</v>
          </cell>
          <cell r="G1263">
            <v>38190</v>
          </cell>
          <cell r="H1263" t="str">
            <v>201876397</v>
          </cell>
          <cell r="I1263" t="str">
            <v>Nam</v>
          </cell>
          <cell r="J1263" t="str">
            <v>Đà Nẵng</v>
          </cell>
          <cell r="K1263" t="str">
            <v>Đã Đăng Ký (chưa học xong)</v>
          </cell>
          <cell r="L1263" t="str">
            <v>K28DLL2</v>
          </cell>
          <cell r="M1263" t="str">
            <v>43</v>
          </cell>
          <cell r="N1263" t="str">
            <v>Mỹ An</v>
          </cell>
          <cell r="O1263" t="str">
            <v>Ngũ Hành Sơn</v>
          </cell>
          <cell r="P1263" t="str">
            <v>Đà Nẵng</v>
          </cell>
          <cell r="Q1263" t="str">
            <v/>
          </cell>
          <cell r="R1263" t="str">
            <v>Việt Nam</v>
          </cell>
          <cell r="S1263" t="str">
            <v>0564686551</v>
          </cell>
          <cell r="T1263" t="str">
            <v/>
          </cell>
          <cell r="U1263" t="str">
            <v>vieta721@gmail.com</v>
          </cell>
          <cell r="V1263" t="str">
            <v>phancvietanh@dtu.edu.vn</v>
          </cell>
          <cell r="W1263" t="str">
            <v/>
          </cell>
          <cell r="X1263" t="str">
            <v>Phan Công Việt Anh</v>
          </cell>
          <cell r="Y1263" t="str">
            <v>K-28 - Quản Trị Du Lịch Lữ Hành (Đại Học)</v>
          </cell>
        </row>
        <row r="1264">
          <cell r="C1264" t="str">
            <v>28207702623</v>
          </cell>
          <cell r="D1264" t="str">
            <v>Nguyễn</v>
          </cell>
          <cell r="E1264" t="str">
            <v>Duyên</v>
          </cell>
          <cell r="F1264" t="str">
            <v>Anh</v>
          </cell>
          <cell r="G1264">
            <v>38065</v>
          </cell>
          <cell r="H1264" t="str">
            <v>034304000634</v>
          </cell>
          <cell r="I1264" t="str">
            <v>Nữ</v>
          </cell>
          <cell r="J1264" t="str">
            <v>Thái Bình</v>
          </cell>
          <cell r="K1264" t="str">
            <v>Đã Đăng Ký (chưa học xong)</v>
          </cell>
          <cell r="L1264" t="str">
            <v>K28DLL4</v>
          </cell>
          <cell r="M1264" t="str">
            <v>151 Phan Bá Vành tổ 17</v>
          </cell>
          <cell r="N1264" t="str">
            <v>Kỳ Bá</v>
          </cell>
          <cell r="O1264" t="str">
            <v>Thái Bình</v>
          </cell>
          <cell r="P1264" t="str">
            <v>Thái Bình</v>
          </cell>
          <cell r="Q1264" t="str">
            <v/>
          </cell>
          <cell r="R1264" t="str">
            <v>Việt Nam</v>
          </cell>
          <cell r="S1264" t="str">
            <v>0369976470</v>
          </cell>
          <cell r="T1264" t="str">
            <v/>
          </cell>
          <cell r="U1264" t="str">
            <v>Duynanh1903@gmail.com</v>
          </cell>
          <cell r="V1264" t="str">
            <v>nguyenduyenanh1@dtu.edu.vn</v>
          </cell>
          <cell r="W1264" t="str">
            <v/>
          </cell>
          <cell r="X1264" t="str">
            <v>Nguyễn Duyên Anh</v>
          </cell>
          <cell r="Y1264" t="str">
            <v>K-28 - Quản Trị Du Lịch Lữ Hành (Đại Học)</v>
          </cell>
        </row>
        <row r="1265">
          <cell r="C1265" t="str">
            <v>28212729847</v>
          </cell>
          <cell r="D1265" t="str">
            <v>Nguyễn</v>
          </cell>
          <cell r="E1265" t="str">
            <v>Hồ Duy</v>
          </cell>
          <cell r="F1265" t="str">
            <v>Anh</v>
          </cell>
          <cell r="G1265">
            <v>38334</v>
          </cell>
          <cell r="H1265" t="str">
            <v>048204002123</v>
          </cell>
          <cell r="I1265" t="str">
            <v>Nam</v>
          </cell>
          <cell r="J1265" t="str">
            <v>Đà Nẵng</v>
          </cell>
          <cell r="K1265" t="str">
            <v>Đã Đăng Ký (chưa học xong)</v>
          </cell>
          <cell r="L1265" t="str">
            <v>K28DLL1</v>
          </cell>
          <cell r="M1265" t="str">
            <v>Tổ 5/ Miếu Bông</v>
          </cell>
          <cell r="N1265" t="str">
            <v>Hòa Phước</v>
          </cell>
          <cell r="O1265" t="str">
            <v>Hòa Vang</v>
          </cell>
          <cell r="P1265" t="str">
            <v>Đà Nẵng</v>
          </cell>
          <cell r="Q1265" t="str">
            <v/>
          </cell>
          <cell r="R1265" t="str">
            <v>Việt Nam</v>
          </cell>
          <cell r="S1265" t="str">
            <v>0773046459</v>
          </cell>
          <cell r="T1265" t="str">
            <v/>
          </cell>
          <cell r="U1265" t="str">
            <v>nguyenhoduyanh2004@gmail.com</v>
          </cell>
          <cell r="V1265" t="str">
            <v>nguyenhduyanh@dtu.edu.vn</v>
          </cell>
          <cell r="W1265" t="str">
            <v>_x000D_
Tạm đóng tài khoản do chưa hoàn tất Học phí Học kỳ Hè Năm học 2022-2023_x000D_
Tạm đóng tài khoản do chưa hoàn tất Học phí Học kỳ Hè Năm học 2022-2023</v>
          </cell>
          <cell r="X1265" t="str">
            <v>Nguyễn Hồ Duy Anh</v>
          </cell>
          <cell r="Y1265" t="str">
            <v>K-28 - Quản Trị Du Lịch Lữ Hành (Đại Học)</v>
          </cell>
        </row>
        <row r="1266">
          <cell r="C1266" t="str">
            <v>28208151794</v>
          </cell>
          <cell r="D1266" t="str">
            <v>Nguyễn</v>
          </cell>
          <cell r="E1266" t="str">
            <v>Mai</v>
          </cell>
          <cell r="F1266" t="str">
            <v>Anh</v>
          </cell>
          <cell r="G1266">
            <v>37989</v>
          </cell>
          <cell r="H1266" t="str">
            <v>049304012129</v>
          </cell>
          <cell r="I1266" t="str">
            <v>Nữ</v>
          </cell>
          <cell r="J1266" t="str">
            <v>Quảng Nam</v>
          </cell>
          <cell r="K1266" t="str">
            <v>Đã Đăng Ký (chưa học xong)</v>
          </cell>
          <cell r="L1266" t="str">
            <v>K28DLL6</v>
          </cell>
          <cell r="M1266" t="str">
            <v>Thanh Quýt</v>
          </cell>
          <cell r="N1266" t="str">
            <v>Điện Thắng Trung</v>
          </cell>
          <cell r="O1266" t="str">
            <v>Điện Bàn</v>
          </cell>
          <cell r="P1266" t="str">
            <v>Quảng Nam</v>
          </cell>
          <cell r="Q1266" t="str">
            <v/>
          </cell>
          <cell r="R1266" t="str">
            <v>Việt Nam</v>
          </cell>
          <cell r="S1266" t="str">
            <v>0931947209</v>
          </cell>
          <cell r="T1266" t="str">
            <v/>
          </cell>
          <cell r="U1266" t="str">
            <v>Nguyenanh03012005@gmail.com</v>
          </cell>
          <cell r="V1266" t="str">
            <v>nguyenmaianh3@dtu.edu.vn</v>
          </cell>
          <cell r="W1266" t="str">
            <v/>
          </cell>
          <cell r="X1266" t="str">
            <v>Nguyễn Mai Anh</v>
          </cell>
          <cell r="Y1266" t="str">
            <v>K-28 - Quản Trị Du Lịch Lữ Hành (Đại Học)</v>
          </cell>
        </row>
        <row r="1267">
          <cell r="C1267" t="str">
            <v>28208101942</v>
          </cell>
          <cell r="D1267" t="str">
            <v>Nguyễn</v>
          </cell>
          <cell r="E1267" t="str">
            <v>Phương</v>
          </cell>
          <cell r="F1267" t="str">
            <v>Anh</v>
          </cell>
          <cell r="G1267">
            <v>38272</v>
          </cell>
          <cell r="H1267" t="str">
            <v>066304006939</v>
          </cell>
          <cell r="I1267" t="str">
            <v>Nữ</v>
          </cell>
          <cell r="J1267" t="str">
            <v>Đắk Lắk</v>
          </cell>
          <cell r="K1267" t="str">
            <v>Đã Đăng Ký (chưa học xong)</v>
          </cell>
          <cell r="L1267" t="str">
            <v>K28DLL6</v>
          </cell>
          <cell r="M1267" t="str">
            <v/>
          </cell>
          <cell r="N1267" t="str">
            <v>Quảng Phú</v>
          </cell>
          <cell r="O1267" t="str">
            <v>Cư M'gar</v>
          </cell>
          <cell r="P1267" t="str">
            <v>Đắk Lắk</v>
          </cell>
          <cell r="Q1267" t="str">
            <v/>
          </cell>
          <cell r="R1267" t="str">
            <v>Việt Nam</v>
          </cell>
          <cell r="S1267" t="str">
            <v>0948778087</v>
          </cell>
          <cell r="T1267" t="str">
            <v/>
          </cell>
          <cell r="U1267" t="str">
            <v>biicute26122017@gmail.com</v>
          </cell>
          <cell r="V1267" t="str">
            <v>nguyenphuonganh11@dtu.edu.vn</v>
          </cell>
          <cell r="W1267" t="str">
            <v/>
          </cell>
          <cell r="X1267" t="str">
            <v>Nguyễn Phương Anh</v>
          </cell>
          <cell r="Y1267" t="str">
            <v>K-28 - Quản Trị Du Lịch Lữ Hành (Đại Học)</v>
          </cell>
        </row>
        <row r="1268">
          <cell r="C1268" t="str">
            <v>28208105720</v>
          </cell>
          <cell r="D1268" t="str">
            <v>Nguyễn</v>
          </cell>
          <cell r="E1268" t="str">
            <v>Thị Minh</v>
          </cell>
          <cell r="F1268" t="str">
            <v>Anh</v>
          </cell>
          <cell r="G1268">
            <v>38321</v>
          </cell>
          <cell r="H1268" t="str">
            <v>052304011024</v>
          </cell>
          <cell r="I1268" t="str">
            <v>Nữ</v>
          </cell>
          <cell r="J1268" t="str">
            <v>Bình Định</v>
          </cell>
          <cell r="K1268" t="str">
            <v>Đã Đăng Ký (chưa học xong)</v>
          </cell>
          <cell r="L1268" t="str">
            <v>K28DLL1</v>
          </cell>
          <cell r="M1268" t="str">
            <v>Hẻm 1026,tổ 2A,Khu vực 1</v>
          </cell>
          <cell r="N1268" t="str">
            <v>Đống Đa</v>
          </cell>
          <cell r="O1268" t="str">
            <v>Qui Nhơn</v>
          </cell>
          <cell r="P1268" t="str">
            <v>Bình Định</v>
          </cell>
          <cell r="Q1268" t="str">
            <v/>
          </cell>
          <cell r="R1268" t="str">
            <v>Việt Nam</v>
          </cell>
          <cell r="S1268" t="str">
            <v>0779536064</v>
          </cell>
          <cell r="T1268" t="str">
            <v/>
          </cell>
          <cell r="U1268" t="str">
            <v>amminhanh3011@gmail.com</v>
          </cell>
          <cell r="V1268" t="str">
            <v>nguyentminhanh17@dtu.edu.vn</v>
          </cell>
          <cell r="W1268" t="str">
            <v/>
          </cell>
          <cell r="X1268" t="str">
            <v>Nguyễn Thị Minh Anh</v>
          </cell>
          <cell r="Y1268" t="str">
            <v>K-28 - Quản Trị Du Lịch Lữ Hành (Đại Học)</v>
          </cell>
        </row>
        <row r="1269">
          <cell r="C1269" t="str">
            <v>28208150076</v>
          </cell>
          <cell r="D1269" t="str">
            <v>Nguyễn</v>
          </cell>
          <cell r="E1269" t="str">
            <v>Thị Quỳnh</v>
          </cell>
          <cell r="F1269" t="str">
            <v>Anh</v>
          </cell>
          <cell r="G1269">
            <v>38121</v>
          </cell>
          <cell r="H1269" t="str">
            <v>048304001149</v>
          </cell>
          <cell r="I1269" t="str">
            <v>Nữ</v>
          </cell>
          <cell r="J1269" t="str">
            <v>Đà Nẵng</v>
          </cell>
          <cell r="K1269" t="str">
            <v>Đã Đăng Ký (chưa học xong)</v>
          </cell>
          <cell r="L1269" t="str">
            <v>K28DLL2</v>
          </cell>
          <cell r="M1269" t="str">
            <v>52 Phạm Văn Nghị</v>
          </cell>
          <cell r="N1269" t="str">
            <v>Thạc Gián</v>
          </cell>
          <cell r="O1269" t="str">
            <v>Thanh Khê</v>
          </cell>
          <cell r="P1269" t="str">
            <v>Đà Nẵng</v>
          </cell>
          <cell r="Q1269" t="str">
            <v/>
          </cell>
          <cell r="R1269" t="str">
            <v>Việt Nam</v>
          </cell>
          <cell r="S1269" t="str">
            <v>0816587658</v>
          </cell>
          <cell r="T1269" t="str">
            <v/>
          </cell>
          <cell r="U1269" t="str">
            <v>qyhanhnguyen@gmail.com</v>
          </cell>
          <cell r="V1269" t="str">
            <v>nguyentquynhanh14@dtu.edu.vn</v>
          </cell>
          <cell r="W1269" t="str">
            <v>_x000D_
Tạm đóng tài khoản do chưa hoàn tất Học phí Học kỳ Hè Năm học 2022-2023_x000D_
Tạm đóng tài khoản do chưa hoàn tất Học phí Học kỳ Hè Năm học 2022-2023</v>
          </cell>
          <cell r="X1269" t="str">
            <v>Nguyễn Thị Quỳnh Anh</v>
          </cell>
          <cell r="Y1269" t="str">
            <v>K-28 - Quản Trị Du Lịch Lữ Hành (Đại Học)</v>
          </cell>
        </row>
        <row r="1270">
          <cell r="C1270" t="str">
            <v>28218101769</v>
          </cell>
          <cell r="D1270" t="str">
            <v>Nguyễn</v>
          </cell>
          <cell r="E1270" t="str">
            <v>Tuấn</v>
          </cell>
          <cell r="F1270" t="str">
            <v>Anh</v>
          </cell>
          <cell r="G1270">
            <v>38084</v>
          </cell>
          <cell r="H1270" t="str">
            <v>048204002395</v>
          </cell>
          <cell r="I1270" t="str">
            <v>Nam</v>
          </cell>
          <cell r="J1270" t="str">
            <v>Đà Nẵng</v>
          </cell>
          <cell r="K1270" t="str">
            <v>Đã Đăng Ký (chưa học xong)</v>
          </cell>
          <cell r="L1270" t="str">
            <v>K28DLL5</v>
          </cell>
          <cell r="M1270" t="str">
            <v>k89/19 Phạm Văn Nghị Tổ 47</v>
          </cell>
          <cell r="N1270" t="str">
            <v>Vĩnh Trung</v>
          </cell>
          <cell r="O1270" t="str">
            <v>Thanh Khê</v>
          </cell>
          <cell r="P1270" t="str">
            <v>Đà Nẵng</v>
          </cell>
          <cell r="Q1270" t="str">
            <v/>
          </cell>
          <cell r="R1270" t="str">
            <v>Việt Nam</v>
          </cell>
          <cell r="S1270" t="str">
            <v>0775477586</v>
          </cell>
          <cell r="T1270" t="str">
            <v/>
          </cell>
          <cell r="U1270" t="str">
            <v>tuananh742004@gmail.com</v>
          </cell>
          <cell r="V1270" t="str">
            <v>nguyentuananh32@dtu.edu.vn</v>
          </cell>
          <cell r="W1270" t="str">
            <v/>
          </cell>
          <cell r="X1270" t="str">
            <v>Nguyễn Tuấn Anh</v>
          </cell>
          <cell r="Y1270" t="str">
            <v>K-28 - Quản Trị Du Lịch Lữ Hành (Đại Học)</v>
          </cell>
        </row>
        <row r="1271">
          <cell r="C1271" t="str">
            <v>28214436039</v>
          </cell>
          <cell r="D1271" t="str">
            <v>Vũ</v>
          </cell>
          <cell r="E1271" t="str">
            <v>Hoàng</v>
          </cell>
          <cell r="F1271" t="str">
            <v>Bách</v>
          </cell>
          <cell r="G1271">
            <v>38190</v>
          </cell>
          <cell r="H1271" t="str">
            <v>049204000935</v>
          </cell>
          <cell r="I1271" t="str">
            <v>Nam</v>
          </cell>
          <cell r="J1271" t="str">
            <v>Quảng Nam</v>
          </cell>
          <cell r="K1271" t="str">
            <v>Đã Đăng Ký (chưa học xong)</v>
          </cell>
          <cell r="L1271" t="str">
            <v>K28DLL6</v>
          </cell>
          <cell r="M1271" t="str">
            <v>143 Tieu La</v>
          </cell>
          <cell r="N1271" t="str">
            <v>Hà Lam</v>
          </cell>
          <cell r="O1271" t="str">
            <v>Thăng Bình</v>
          </cell>
          <cell r="P1271" t="str">
            <v>Quảng Nam</v>
          </cell>
          <cell r="Q1271" t="str">
            <v/>
          </cell>
          <cell r="R1271" t="str">
            <v>Việt Nam</v>
          </cell>
          <cell r="S1271" t="str">
            <v>0932552264</v>
          </cell>
          <cell r="T1271" t="str">
            <v/>
          </cell>
          <cell r="U1271" t="str">
            <v>bachvu220704@gmail.com</v>
          </cell>
          <cell r="V1271" t="str">
            <v>vuhoangbach@dtu.edu.vn</v>
          </cell>
          <cell r="W1271" t="str">
            <v/>
          </cell>
          <cell r="X1271" t="str">
            <v>Vũ Hoàng Bách</v>
          </cell>
          <cell r="Y1271" t="str">
            <v>K-28 - Quản Trị Du Lịch Lữ Hành (Đại Học)</v>
          </cell>
        </row>
        <row r="1272">
          <cell r="C1272" t="str">
            <v>28214551080</v>
          </cell>
          <cell r="D1272" t="str">
            <v>Nguyễn</v>
          </cell>
          <cell r="E1272" t="str">
            <v>Quang Gia</v>
          </cell>
          <cell r="F1272" t="str">
            <v>Bảo</v>
          </cell>
          <cell r="G1272">
            <v>38110</v>
          </cell>
          <cell r="H1272" t="str">
            <v>064204003216</v>
          </cell>
          <cell r="I1272" t="str">
            <v>Nam</v>
          </cell>
          <cell r="J1272" t="str">
            <v>Gia Lai</v>
          </cell>
          <cell r="K1272" t="str">
            <v>Đã Đăng Ký (chưa học xong)</v>
          </cell>
          <cell r="L1272" t="str">
            <v>K28DLL4</v>
          </cell>
          <cell r="M1272" t="str">
            <v>thôn 2</v>
          </cell>
          <cell r="N1272" t="str">
            <v>Kông Pla</v>
          </cell>
          <cell r="O1272" t="str">
            <v>KBang</v>
          </cell>
          <cell r="P1272" t="str">
            <v>Gia Lai</v>
          </cell>
          <cell r="Q1272" t="str">
            <v/>
          </cell>
          <cell r="R1272" t="str">
            <v>Việt Nam</v>
          </cell>
          <cell r="S1272" t="str">
            <v>0642563869</v>
          </cell>
          <cell r="T1272" t="str">
            <v/>
          </cell>
          <cell r="U1272" t="str">
            <v>bao406342@gmail.com</v>
          </cell>
          <cell r="V1272" t="str">
            <v>nguyenqgiabao1@dtu.edu.vn</v>
          </cell>
          <cell r="W1272" t="str">
            <v/>
          </cell>
          <cell r="X1272" t="str">
            <v>Nguyễn Quang Gia Bảo</v>
          </cell>
          <cell r="Y1272" t="str">
            <v>K-28 - Quản Trị Du Lịch Lữ Hành (Đại Học)</v>
          </cell>
        </row>
        <row r="1273">
          <cell r="C1273" t="str">
            <v>28218136406</v>
          </cell>
          <cell r="D1273" t="str">
            <v>Thái</v>
          </cell>
          <cell r="E1273" t="str">
            <v>Quốc</v>
          </cell>
          <cell r="F1273" t="str">
            <v>Bảo</v>
          </cell>
          <cell r="G1273">
            <v>38019</v>
          </cell>
          <cell r="H1273" t="str">
            <v>049204007213</v>
          </cell>
          <cell r="I1273" t="str">
            <v>Nam</v>
          </cell>
          <cell r="J1273" t="str">
            <v>Quảng Nam</v>
          </cell>
          <cell r="K1273" t="str">
            <v>Đã Đăng Ký (chưa học xong)</v>
          </cell>
          <cell r="L1273" t="str">
            <v>K28DLL4</v>
          </cell>
          <cell r="M1273" t="str">
            <v>thôn trung hạ</v>
          </cell>
          <cell r="N1273" t="str">
            <v>Quế Trung</v>
          </cell>
          <cell r="O1273" t="str">
            <v>Nông Sơn</v>
          </cell>
          <cell r="P1273" t="str">
            <v>Quảng Nam</v>
          </cell>
          <cell r="Q1273" t="str">
            <v/>
          </cell>
          <cell r="R1273" t="str">
            <v>Việt Nam</v>
          </cell>
          <cell r="S1273" t="str">
            <v>0763659663</v>
          </cell>
          <cell r="T1273" t="str">
            <v/>
          </cell>
          <cell r="U1273" t="str">
            <v>Thaiquocbao952@gmail.com</v>
          </cell>
          <cell r="V1273" t="str">
            <v>thaiquocbao1@dtu.edu.vn</v>
          </cell>
          <cell r="W1273" t="str">
            <v/>
          </cell>
          <cell r="X1273" t="str">
            <v>Thái Quốc Bảo</v>
          </cell>
          <cell r="Y1273" t="str">
            <v>K-28 - Quản Trị Du Lịch Lữ Hành (Đại Học)</v>
          </cell>
        </row>
        <row r="1274">
          <cell r="C1274" t="str">
            <v>28208104075</v>
          </cell>
          <cell r="D1274" t="str">
            <v>Huỳnh</v>
          </cell>
          <cell r="E1274" t="str">
            <v>Nguyễn Cẩm</v>
          </cell>
          <cell r="F1274" t="str">
            <v>Bình</v>
          </cell>
          <cell r="G1274">
            <v>38320</v>
          </cell>
          <cell r="H1274" t="str">
            <v>049304000555</v>
          </cell>
          <cell r="I1274" t="str">
            <v>Nữ</v>
          </cell>
          <cell r="J1274" t="str">
            <v>Quảng Nam</v>
          </cell>
          <cell r="K1274" t="str">
            <v>Đã Đăng Ký (chưa học xong)</v>
          </cell>
          <cell r="L1274" t="str">
            <v>K28DLL4</v>
          </cell>
          <cell r="M1274" t="str">
            <v>Tổ 7 thôn Trảng Suối</v>
          </cell>
          <cell r="N1274" t="str">
            <v>Cẩm Hà</v>
          </cell>
          <cell r="O1274" t="str">
            <v>Hội An</v>
          </cell>
          <cell r="P1274" t="str">
            <v>Quảng Nam</v>
          </cell>
          <cell r="Q1274" t="str">
            <v/>
          </cell>
          <cell r="R1274" t="str">
            <v>Việt Nam</v>
          </cell>
          <cell r="S1274" t="str">
            <v>0362392477</v>
          </cell>
          <cell r="T1274" t="str">
            <v/>
          </cell>
          <cell r="U1274" t="str">
            <v>huynhnguyencambinh@gmail.com</v>
          </cell>
          <cell r="V1274" t="str">
            <v>huynhncambinh@dtu.edu.vn</v>
          </cell>
          <cell r="W1274" t="str">
            <v/>
          </cell>
          <cell r="X1274" t="str">
            <v>Huỳnh Nguyễn Cẩm Bình</v>
          </cell>
          <cell r="Y1274" t="str">
            <v>K-28 - Quản Trị Du Lịch Lữ Hành (Đại Học)</v>
          </cell>
        </row>
        <row r="1275">
          <cell r="C1275" t="str">
            <v>27217101741</v>
          </cell>
          <cell r="D1275" t="str">
            <v>Nguyễn</v>
          </cell>
          <cell r="E1275" t="str">
            <v>Phúc Sơn</v>
          </cell>
          <cell r="F1275" t="str">
            <v>Ca</v>
          </cell>
          <cell r="G1275">
            <v>37853</v>
          </cell>
          <cell r="H1275" t="str">
            <v>066203001345</v>
          </cell>
          <cell r="I1275" t="str">
            <v>Nam</v>
          </cell>
          <cell r="J1275" t="str">
            <v>Đắk Lắk</v>
          </cell>
          <cell r="K1275" t="str">
            <v>Đã Đăng Ký (chưa học xong)</v>
          </cell>
          <cell r="L1275" t="str">
            <v>K28DLL5</v>
          </cell>
          <cell r="M1275" t="str">
            <v>Thôn 1, xã eatrul, huyện Krông Bông, tỉnh Đăk Lăk</v>
          </cell>
          <cell r="N1275" t="str">
            <v>Ea Trul</v>
          </cell>
          <cell r="O1275" t="str">
            <v>Krông Bông</v>
          </cell>
          <cell r="P1275" t="str">
            <v>Đắk Lắk</v>
          </cell>
          <cell r="Q1275" t="str">
            <v/>
          </cell>
          <cell r="R1275" t="str">
            <v>Việt Nam</v>
          </cell>
          <cell r="S1275" t="str">
            <v>0326665542</v>
          </cell>
          <cell r="T1275" t="str">
            <v/>
          </cell>
          <cell r="U1275" t="str">
            <v>beou44269@gmail.com</v>
          </cell>
          <cell r="V1275" t="str">
            <v>nguyenpsonca@dtu.edu.vn</v>
          </cell>
          <cell r="W1275" t="str">
            <v>Tạm Dừng học do Chưa hoàn tất Học phí HK2-2022-5783_x000D_
Hoàn Tất HP HK 2 - 2022-2023_x000D_
- SV được đồng ý cho chuyển ngành sang K28DLL từ HK1 năm học 2023-2024 theo QĐ số: 3835/QĐ-ĐHDT-ĐT ngày 23/8/2023</v>
          </cell>
          <cell r="X1275" t="str">
            <v>Nguyễn Phúc Sơn Ca</v>
          </cell>
          <cell r="Y1275" t="str">
            <v>K-28 - Quản Trị Du Lịch Lữ Hành (Đại Học)</v>
          </cell>
        </row>
        <row r="1276">
          <cell r="C1276" t="str">
            <v>28208106712</v>
          </cell>
          <cell r="D1276" t="str">
            <v>Huỳnh</v>
          </cell>
          <cell r="E1276" t="str">
            <v>Thị</v>
          </cell>
          <cell r="F1276" t="str">
            <v>Ca</v>
          </cell>
          <cell r="G1276">
            <v>38053</v>
          </cell>
          <cell r="H1276" t="str">
            <v>054304004728</v>
          </cell>
          <cell r="I1276" t="str">
            <v>Nữ</v>
          </cell>
          <cell r="J1276" t="str">
            <v>Phú Yên</v>
          </cell>
          <cell r="K1276" t="str">
            <v>Đã Đăng Ký (chưa học xong)</v>
          </cell>
          <cell r="L1276" t="str">
            <v>K28DLL1</v>
          </cell>
          <cell r="M1276" t="str">
            <v>Vũngla</v>
          </cell>
          <cell r="N1276" t="str">
            <v>Xuân Phương</v>
          </cell>
          <cell r="O1276" t="str">
            <v>Sông Cầu</v>
          </cell>
          <cell r="P1276" t="str">
            <v>Phú Yên</v>
          </cell>
          <cell r="Q1276" t="str">
            <v/>
          </cell>
          <cell r="R1276" t="str">
            <v>Việt Nam</v>
          </cell>
          <cell r="S1276" t="str">
            <v>0367613054</v>
          </cell>
          <cell r="T1276" t="str">
            <v/>
          </cell>
          <cell r="U1276" t="str">
            <v>huynhthica123@gmail.com</v>
          </cell>
          <cell r="V1276" t="str">
            <v>huynhthica1@dtu.edu.vn</v>
          </cell>
          <cell r="W1276" t="str">
            <v>_x000D_
Tạm Dừng học do Chưa hoàn tất Học phí HK2-2022-3580_x000D_
Đã hoàn tất HP HK2 2022-2135_x000D_
HOÀN TẤT HP Học Kỳ II - Năm Học 2022-2023 Qua NH VTB 21.03.23</v>
          </cell>
          <cell r="X1276" t="str">
            <v>Huỳnh Thị Ca</v>
          </cell>
          <cell r="Y1276" t="str">
            <v>K-28 - Quản Trị Du Lịch Lữ Hành (Đại Học)</v>
          </cell>
        </row>
        <row r="1277">
          <cell r="C1277" t="str">
            <v>28208104928</v>
          </cell>
          <cell r="D1277" t="str">
            <v>Trần</v>
          </cell>
          <cell r="E1277" t="str">
            <v>Thị Diệu</v>
          </cell>
          <cell r="F1277" t="str">
            <v>Cầm</v>
          </cell>
          <cell r="G1277">
            <v>38006</v>
          </cell>
          <cell r="H1277" t="str">
            <v>051304006905</v>
          </cell>
          <cell r="I1277" t="str">
            <v>Nữ</v>
          </cell>
          <cell r="J1277" t="str">
            <v>Quảng Ngãi</v>
          </cell>
          <cell r="K1277" t="str">
            <v>Đã Đăng Ký (chưa học xong)</v>
          </cell>
          <cell r="L1277" t="str">
            <v>K28DLL6</v>
          </cell>
          <cell r="M1277" t="str">
            <v>Phổ Trung</v>
          </cell>
          <cell r="N1277" t="str">
            <v>Nghĩa An</v>
          </cell>
          <cell r="O1277" t="str">
            <v>TP Quảng Ngãi</v>
          </cell>
          <cell r="P1277" t="str">
            <v>Quảng Ngãi</v>
          </cell>
          <cell r="Q1277" t="str">
            <v/>
          </cell>
          <cell r="R1277" t="str">
            <v>Việt Nam</v>
          </cell>
          <cell r="S1277" t="str">
            <v>0355045461</v>
          </cell>
          <cell r="T1277" t="str">
            <v/>
          </cell>
          <cell r="U1277" t="str">
            <v>tranthidieucam201@gmail.com</v>
          </cell>
          <cell r="V1277" t="str">
            <v>trantdieucam@dtu.edu.vn</v>
          </cell>
          <cell r="W1277" t="str">
            <v/>
          </cell>
          <cell r="X1277" t="str">
            <v>Trần Thị Diệu Cầm</v>
          </cell>
          <cell r="Y1277" t="str">
            <v>K-28 - Quản Trị Du Lịch Lữ Hành (Đại Học)</v>
          </cell>
        </row>
        <row r="1278">
          <cell r="C1278" t="str">
            <v>28208102706</v>
          </cell>
          <cell r="D1278" t="str">
            <v>Nguyễn</v>
          </cell>
          <cell r="E1278" t="str">
            <v>Ngọc Minh</v>
          </cell>
          <cell r="F1278" t="str">
            <v>Châu</v>
          </cell>
          <cell r="G1278">
            <v>38038</v>
          </cell>
          <cell r="H1278" t="str">
            <v>049304010661</v>
          </cell>
          <cell r="I1278" t="str">
            <v>Nữ</v>
          </cell>
          <cell r="J1278" t="str">
            <v>Quảng Nam</v>
          </cell>
          <cell r="K1278" t="str">
            <v>Đã Đăng Ký (chưa học xong)</v>
          </cell>
          <cell r="L1278" t="str">
            <v>K28DLL4</v>
          </cell>
          <cell r="M1278" t="str">
            <v/>
          </cell>
          <cell r="N1278" t="str">
            <v>An Sơn</v>
          </cell>
          <cell r="O1278" t="str">
            <v>Tam Kỳ</v>
          </cell>
          <cell r="P1278" t="str">
            <v>Quảng Nam</v>
          </cell>
          <cell r="Q1278" t="str">
            <v/>
          </cell>
          <cell r="R1278" t="str">
            <v>Việt Nam</v>
          </cell>
          <cell r="S1278" t="str">
            <v>0355656270</v>
          </cell>
          <cell r="T1278" t="str">
            <v/>
          </cell>
          <cell r="U1278" t="str">
            <v>nguyenngocminhchau2102@gmail.com</v>
          </cell>
          <cell r="V1278" t="str">
            <v>nguyennminhchau1@dtu.edu.vn</v>
          </cell>
          <cell r="W1278" t="str">
            <v/>
          </cell>
          <cell r="X1278" t="str">
            <v>Nguyễn Ngọc Minh Châu</v>
          </cell>
          <cell r="Y1278" t="str">
            <v>K-28 - Quản Trị Du Lịch Lữ Hành (Đại Học)</v>
          </cell>
        </row>
        <row r="1279">
          <cell r="C1279" t="str">
            <v>28208001919</v>
          </cell>
          <cell r="D1279" t="str">
            <v>Trần</v>
          </cell>
          <cell r="E1279" t="str">
            <v>Linh</v>
          </cell>
          <cell r="F1279" t="str">
            <v>Chi</v>
          </cell>
          <cell r="G1279">
            <v>37996</v>
          </cell>
          <cell r="H1279" t="str">
            <v>052304012995</v>
          </cell>
          <cell r="I1279" t="str">
            <v>Nữ</v>
          </cell>
          <cell r="J1279" t="str">
            <v>Bình Định</v>
          </cell>
          <cell r="K1279" t="str">
            <v>Đã Đăng Ký (chưa học xong)</v>
          </cell>
          <cell r="L1279" t="str">
            <v>K28DLL3</v>
          </cell>
          <cell r="M1279" t="str">
            <v>Thôn phú thứ xã mỹ đức huyện phù mỹ tỉnh bình định</v>
          </cell>
          <cell r="N1279" t="str">
            <v>Mỹ Đức</v>
          </cell>
          <cell r="O1279" t="str">
            <v>Phù Mỹ</v>
          </cell>
          <cell r="P1279" t="str">
            <v>Bình Định</v>
          </cell>
          <cell r="Q1279" t="str">
            <v/>
          </cell>
          <cell r="R1279" t="str">
            <v>Việt Nam</v>
          </cell>
          <cell r="S1279" t="str">
            <v>0326487568</v>
          </cell>
          <cell r="T1279" t="str">
            <v/>
          </cell>
          <cell r="U1279" t="str">
            <v>Tlinhchi2004@gmail.com</v>
          </cell>
          <cell r="V1279" t="str">
            <v>tranlinhchi3@dtu.edu.vn</v>
          </cell>
          <cell r="W1279" t="str">
            <v/>
          </cell>
          <cell r="X1279" t="str">
            <v>Trần Linh Chi</v>
          </cell>
          <cell r="Y1279" t="str">
            <v>K-28 - Quản Trị Du Lịch Lữ Hành (Đại Học)</v>
          </cell>
        </row>
        <row r="1280">
          <cell r="C1280" t="str">
            <v>28208153474</v>
          </cell>
          <cell r="D1280" t="str">
            <v>Nguyễn</v>
          </cell>
          <cell r="E1280" t="str">
            <v>Quỳnh</v>
          </cell>
          <cell r="F1280" t="str">
            <v>Chi</v>
          </cell>
          <cell r="G1280">
            <v>38148</v>
          </cell>
          <cell r="H1280" t="str">
            <v>049304012268</v>
          </cell>
          <cell r="I1280" t="str">
            <v>Nữ</v>
          </cell>
          <cell r="J1280" t="str">
            <v>Quảng Nam</v>
          </cell>
          <cell r="K1280" t="str">
            <v>Đã Đăng Ký (chưa học xong)</v>
          </cell>
          <cell r="L1280" t="str">
            <v>K28DLL5</v>
          </cell>
          <cell r="M1280" t="str">
            <v>lâm tây</v>
          </cell>
          <cell r="N1280" t="str">
            <v>Đại Đồng</v>
          </cell>
          <cell r="O1280" t="str">
            <v>Đại Lộc</v>
          </cell>
          <cell r="P1280" t="str">
            <v>Quảng Nam</v>
          </cell>
          <cell r="Q1280" t="str">
            <v/>
          </cell>
          <cell r="R1280" t="str">
            <v>Việt Nam</v>
          </cell>
          <cell r="S1280" t="str">
            <v>0918448131</v>
          </cell>
          <cell r="T1280" t="str">
            <v/>
          </cell>
          <cell r="U1280" t="str">
            <v>quynhchinguyen10062004@gmail.com</v>
          </cell>
          <cell r="V1280" t="str">
            <v>nguyenquynhchi7@dtu.edu.vn</v>
          </cell>
          <cell r="W1280" t="str">
            <v/>
          </cell>
          <cell r="X1280" t="str">
            <v>Nguyễn Quỳnh Chi</v>
          </cell>
          <cell r="Y1280" t="str">
            <v>K-28 - Quản Trị Du Lịch Lữ Hành (Đại Học)</v>
          </cell>
        </row>
        <row r="1281">
          <cell r="C1281" t="str">
            <v>28202848199</v>
          </cell>
          <cell r="D1281" t="str">
            <v>Ma</v>
          </cell>
          <cell r="E1281" t="str">
            <v>Thị</v>
          </cell>
          <cell r="F1281" t="str">
            <v>Chư</v>
          </cell>
          <cell r="G1281">
            <v>37773</v>
          </cell>
          <cell r="H1281" t="str">
            <v>067303004710</v>
          </cell>
          <cell r="I1281" t="str">
            <v>Nữ</v>
          </cell>
          <cell r="J1281" t="str">
            <v>Đắk Nông</v>
          </cell>
          <cell r="K1281" t="str">
            <v>Đã Đăng Ký (chưa học xong)</v>
          </cell>
          <cell r="L1281" t="str">
            <v>K28DLL2</v>
          </cell>
          <cell r="M1281" t="str">
            <v>Thôn 11</v>
          </cell>
          <cell r="N1281" t="str">
            <v>Quảng Hoà</v>
          </cell>
          <cell r="O1281" t="str">
            <v>Đăk Glong</v>
          </cell>
          <cell r="P1281" t="str">
            <v>Đắk Nông</v>
          </cell>
          <cell r="Q1281" t="str">
            <v/>
          </cell>
          <cell r="R1281" t="str">
            <v>Việt Nam</v>
          </cell>
          <cell r="S1281" t="str">
            <v>0975805271</v>
          </cell>
          <cell r="T1281" t="str">
            <v/>
          </cell>
          <cell r="U1281" t="str">
            <v>na01060106@gmail.com</v>
          </cell>
          <cell r="V1281" t="str">
            <v>mathichu@dtu.edu.vn</v>
          </cell>
          <cell r="W1281" t="str">
            <v/>
          </cell>
          <cell r="X1281" t="str">
            <v>Ma Thị Chư</v>
          </cell>
          <cell r="Y1281" t="str">
            <v>K-28 - Quản Trị Du Lịch Lữ Hành (Đại Học)</v>
          </cell>
        </row>
        <row r="1282">
          <cell r="C1282" t="str">
            <v>28218147970</v>
          </cell>
          <cell r="D1282" t="str">
            <v>Nguyễn</v>
          </cell>
          <cell r="E1282" t="str">
            <v>Quốc</v>
          </cell>
          <cell r="F1282" t="str">
            <v>Cường</v>
          </cell>
          <cell r="G1282">
            <v>38219</v>
          </cell>
          <cell r="H1282" t="str">
            <v>049204008282</v>
          </cell>
          <cell r="I1282" t="str">
            <v>Nam</v>
          </cell>
          <cell r="J1282" t="str">
            <v>Quảng Nam</v>
          </cell>
          <cell r="K1282" t="str">
            <v>Đã Đăng Ký (chưa học xong)</v>
          </cell>
          <cell r="L1282" t="str">
            <v>K28DLL3</v>
          </cell>
          <cell r="M1282" t="str">
            <v>Tổ 2 Thôn Hiền Lương</v>
          </cell>
          <cell r="N1282" t="str">
            <v>Bình Giang</v>
          </cell>
          <cell r="O1282" t="str">
            <v>Thăng Bình</v>
          </cell>
          <cell r="P1282" t="str">
            <v>Quảng Nam</v>
          </cell>
          <cell r="Q1282" t="str">
            <v/>
          </cell>
          <cell r="R1282" t="str">
            <v>Việt Nam</v>
          </cell>
          <cell r="S1282" t="str">
            <v>0795749680</v>
          </cell>
          <cell r="T1282" t="str">
            <v/>
          </cell>
          <cell r="U1282" t="str">
            <v>cuongg1234520@gmail.com</v>
          </cell>
          <cell r="V1282" t="str">
            <v>nguyenquoccuong12@dtu.edu.vn</v>
          </cell>
          <cell r="W1282" t="str">
            <v>_x000D_
Tạm Dừng học do Chưa hoàn tất Học phí HK2-2022-3410_x000D_
HOÀN TẤT HP Học Kỳ II - Năm Học 2022-2023 Qua NH VTB 22.03.23_x000D_
ĐÃ HOÀN TẤT HP - HK 2 - 2022-2233</v>
          </cell>
          <cell r="X1282" t="str">
            <v>Nguyễn Quốc Cường</v>
          </cell>
          <cell r="Y1282" t="str">
            <v>K-28 - Quản Trị Du Lịch Lữ Hành (Đại Học)</v>
          </cell>
        </row>
        <row r="1283">
          <cell r="C1283" t="str">
            <v>28218102684</v>
          </cell>
          <cell r="D1283" t="str">
            <v>Ngô</v>
          </cell>
          <cell r="E1283" t="str">
            <v>Văn</v>
          </cell>
          <cell r="F1283" t="str">
            <v>Cường</v>
          </cell>
          <cell r="G1283">
            <v>38232</v>
          </cell>
          <cell r="H1283" t="str">
            <v>049204007617</v>
          </cell>
          <cell r="I1283" t="str">
            <v>Nam</v>
          </cell>
          <cell r="J1283" t="str">
            <v>Quảng Nam</v>
          </cell>
          <cell r="K1283" t="str">
            <v>Đã Đăng Ký (chưa học xong)</v>
          </cell>
          <cell r="L1283" t="str">
            <v>K28DLL4</v>
          </cell>
          <cell r="M1283" t="str">
            <v>Tổ 4</v>
          </cell>
          <cell r="N1283" t="str">
            <v>Phú Thọ</v>
          </cell>
          <cell r="O1283" t="str">
            <v>Quế Sơn</v>
          </cell>
          <cell r="P1283" t="str">
            <v>Quảng Nam</v>
          </cell>
          <cell r="Q1283" t="str">
            <v/>
          </cell>
          <cell r="R1283" t="str">
            <v>Việt Nam</v>
          </cell>
          <cell r="S1283" t="str">
            <v>0949062391</v>
          </cell>
          <cell r="T1283" t="str">
            <v/>
          </cell>
          <cell r="U1283" t="str">
            <v>Cuongng.020904@gmail.com</v>
          </cell>
          <cell r="V1283" t="str">
            <v>ngovancuong1@dtu.edu.vn</v>
          </cell>
          <cell r="W1283" t="str">
            <v>_x000D_
Tạm đóng tài khoản do chưa hoàn tất Học phí Học kỳ Hè Năm học 2022-2023_x000D_
Tạm đóng tài khoản do chưa hoàn tất Học phí Học kỳ Hè Năm học 2022-2023</v>
          </cell>
          <cell r="X1283" t="str">
            <v>Ngô Văn Cường</v>
          </cell>
          <cell r="Y1283" t="str">
            <v>K-28 - Quản Trị Du Lịch Lữ Hành (Đại Học)</v>
          </cell>
        </row>
        <row r="1284">
          <cell r="C1284" t="str">
            <v>28218023058</v>
          </cell>
          <cell r="D1284" t="str">
            <v>Đỗ</v>
          </cell>
          <cell r="E1284" t="str">
            <v>Thanh</v>
          </cell>
          <cell r="F1284" t="str">
            <v>Danh</v>
          </cell>
          <cell r="G1284">
            <v>38119</v>
          </cell>
          <cell r="H1284" t="str">
            <v>052204009790</v>
          </cell>
          <cell r="I1284" t="str">
            <v>Nam</v>
          </cell>
          <cell r="J1284" t="str">
            <v>Bình Định</v>
          </cell>
          <cell r="K1284" t="str">
            <v>Đã Đăng Ký (chưa học xong)</v>
          </cell>
          <cell r="L1284" t="str">
            <v>K28DLL1</v>
          </cell>
          <cell r="M1284" t="str">
            <v>373 Nguyễn Huệ</v>
          </cell>
          <cell r="N1284" t="str">
            <v>Trần Phú</v>
          </cell>
          <cell r="O1284" t="str">
            <v>Qui Nhơn</v>
          </cell>
          <cell r="P1284" t="str">
            <v>Bình Định</v>
          </cell>
          <cell r="Q1284" t="str">
            <v/>
          </cell>
          <cell r="R1284" t="str">
            <v>Việt Nam</v>
          </cell>
          <cell r="S1284" t="str">
            <v>0329497571</v>
          </cell>
          <cell r="T1284" t="str">
            <v/>
          </cell>
          <cell r="U1284" t="str">
            <v>dodanh1205@gmail.com</v>
          </cell>
          <cell r="V1284" t="str">
            <v>dothanhdanh3@dtu.edu.vn</v>
          </cell>
          <cell r="W1284" t="str">
            <v/>
          </cell>
          <cell r="X1284" t="str">
            <v>Đỗ Thanh Danh</v>
          </cell>
          <cell r="Y1284" t="str">
            <v>K-28 - Quản Trị Du Lịch Lữ Hành (Đại Học)</v>
          </cell>
        </row>
        <row r="1285">
          <cell r="C1285" t="str">
            <v>28208103589</v>
          </cell>
          <cell r="D1285" t="str">
            <v>Triệu</v>
          </cell>
          <cell r="E1285" t="str">
            <v>Hoàng Thị Anh</v>
          </cell>
          <cell r="F1285" t="str">
            <v>Đào</v>
          </cell>
          <cell r="G1285">
            <v>38135</v>
          </cell>
          <cell r="H1285" t="str">
            <v>067304005238</v>
          </cell>
          <cell r="I1285" t="str">
            <v>Nữ</v>
          </cell>
          <cell r="J1285" t="str">
            <v>Đắk Nông</v>
          </cell>
          <cell r="K1285" t="str">
            <v>Đã Đăng Ký (chưa học xong)</v>
          </cell>
          <cell r="L1285" t="str">
            <v>K28DLL4</v>
          </cell>
          <cell r="M1285" t="str">
            <v>Hà Thông</v>
          </cell>
          <cell r="N1285" t="str">
            <v>Đắk Wil</v>
          </cell>
          <cell r="O1285" t="str">
            <v>Cư Jút</v>
          </cell>
          <cell r="P1285" t="str">
            <v>Đắk Nông</v>
          </cell>
          <cell r="Q1285" t="str">
            <v/>
          </cell>
          <cell r="R1285" t="str">
            <v>Việt Nam</v>
          </cell>
          <cell r="S1285" t="str">
            <v>0816875787</v>
          </cell>
          <cell r="T1285" t="str">
            <v/>
          </cell>
          <cell r="U1285" t="str">
            <v>trieuanhdao123@gmail.com</v>
          </cell>
          <cell r="V1285" t="str">
            <v>trieuhtanhdao@dtu.edu.vn</v>
          </cell>
          <cell r="W1285" t="str">
            <v/>
          </cell>
          <cell r="X1285" t="str">
            <v>Triệu Hoàng Thị Anh Đào</v>
          </cell>
          <cell r="Y1285" t="str">
            <v>K-28 - Quản Trị Du Lịch Lữ Hành (Đại Học)</v>
          </cell>
        </row>
        <row r="1286">
          <cell r="C1286" t="str">
            <v>28218132822</v>
          </cell>
          <cell r="D1286" t="str">
            <v>Trần</v>
          </cell>
          <cell r="E1286" t="str">
            <v>Nguyễn Tiến</v>
          </cell>
          <cell r="F1286" t="str">
            <v>Đạt</v>
          </cell>
          <cell r="G1286">
            <v>38283</v>
          </cell>
          <cell r="H1286" t="str">
            <v>049204009902</v>
          </cell>
          <cell r="I1286" t="str">
            <v>Nam</v>
          </cell>
          <cell r="J1286" t="str">
            <v>Quảng Nam</v>
          </cell>
          <cell r="K1286" t="str">
            <v>Đã Đăng Ký (chưa học xong)</v>
          </cell>
          <cell r="L1286" t="str">
            <v>K28DLL3</v>
          </cell>
          <cell r="M1286" t="str">
            <v>K38a/H05/02</v>
          </cell>
          <cell r="N1286" t="str">
            <v>Hòa Thuận Tây</v>
          </cell>
          <cell r="O1286" t="str">
            <v>Hải Châu</v>
          </cell>
          <cell r="P1286" t="str">
            <v>Đà Nẵng</v>
          </cell>
          <cell r="Q1286" t="str">
            <v/>
          </cell>
          <cell r="R1286" t="str">
            <v>Việt Nam</v>
          </cell>
          <cell r="S1286" t="str">
            <v>0905387464</v>
          </cell>
          <cell r="T1286" t="str">
            <v/>
          </cell>
          <cell r="U1286" t="str">
            <v>dat@gmail.com</v>
          </cell>
          <cell r="V1286" t="str">
            <v>tranntiendat@dtu.edu.vn</v>
          </cell>
          <cell r="W1286" t="str">
            <v>Tạm Dừng học do Chưa hoàn tất Học phí HK2-2022-3691_x000D_
Hoàn Tất HP HK 2 - 2022-2023_x000D_
Hoàn Tất HP HK 2 - 2022-2023</v>
          </cell>
          <cell r="X1286" t="str">
            <v>Trần Nguyễn Tiến Đạt</v>
          </cell>
          <cell r="Y1286" t="str">
            <v>K-28 - Quản Trị Du Lịch Lữ Hành (Đại Học)</v>
          </cell>
        </row>
        <row r="1287">
          <cell r="C1287" t="str">
            <v>28210323375</v>
          </cell>
          <cell r="D1287" t="str">
            <v>Lê</v>
          </cell>
          <cell r="E1287" t="str">
            <v>Trần Văn</v>
          </cell>
          <cell r="F1287" t="str">
            <v>Đạt</v>
          </cell>
          <cell r="G1287">
            <v>38336</v>
          </cell>
          <cell r="H1287" t="str">
            <v>048204003951</v>
          </cell>
          <cell r="I1287" t="str">
            <v>Nam</v>
          </cell>
          <cell r="J1287" t="str">
            <v>Đà Nẵng</v>
          </cell>
          <cell r="K1287" t="str">
            <v>Đã Đăng Ký (chưa học xong)</v>
          </cell>
          <cell r="L1287" t="str">
            <v>K28DLL7</v>
          </cell>
          <cell r="M1287" t="str">
            <v>15 Thi Sách</v>
          </cell>
          <cell r="N1287" t="str">
            <v>Hòa Thuận Tây</v>
          </cell>
          <cell r="O1287" t="str">
            <v>Hải Châu</v>
          </cell>
          <cell r="P1287" t="str">
            <v>Đà Nẵng</v>
          </cell>
          <cell r="Q1287" t="str">
            <v/>
          </cell>
          <cell r="R1287" t="str">
            <v>Việt Nam</v>
          </cell>
          <cell r="S1287" t="str">
            <v>0775504534</v>
          </cell>
          <cell r="T1287" t="str">
            <v/>
          </cell>
          <cell r="U1287" t="str">
            <v>datvan.151204@gmail.com</v>
          </cell>
          <cell r="V1287" t="str">
            <v>letvandat@dtu.edu.vn</v>
          </cell>
          <cell r="W1287" t="str">
            <v/>
          </cell>
          <cell r="X1287" t="str">
            <v>Lê Trần Văn Đạt</v>
          </cell>
          <cell r="Y1287" t="str">
            <v>K-28 - Quản Trị Du Lịch Lữ Hành (Đại Học)</v>
          </cell>
        </row>
        <row r="1288">
          <cell r="C1288" t="str">
            <v>28208136516</v>
          </cell>
          <cell r="D1288" t="str">
            <v>Phạm</v>
          </cell>
          <cell r="E1288" t="str">
            <v>Thị Hồng</v>
          </cell>
          <cell r="F1288" t="str">
            <v>Diễm</v>
          </cell>
          <cell r="G1288">
            <v>38218</v>
          </cell>
          <cell r="H1288" t="str">
            <v>049304013817</v>
          </cell>
          <cell r="I1288" t="str">
            <v>Nữ</v>
          </cell>
          <cell r="J1288" t="str">
            <v>Quảng Nam</v>
          </cell>
          <cell r="K1288" t="str">
            <v>Đã Đăng Ký (chưa học xong)</v>
          </cell>
          <cell r="L1288" t="str">
            <v>K28DLL3</v>
          </cell>
          <cell r="M1288" t="str">
            <v>Tổ ao vuông 2</v>
          </cell>
          <cell r="N1288" t="str">
            <v>Duy Phú</v>
          </cell>
          <cell r="O1288" t="str">
            <v>Duy Xuyên</v>
          </cell>
          <cell r="P1288" t="str">
            <v>Quảng Nam</v>
          </cell>
          <cell r="Q1288" t="str">
            <v/>
          </cell>
          <cell r="R1288" t="str">
            <v>Việt Nam</v>
          </cell>
          <cell r="S1288" t="str">
            <v>0935564624</v>
          </cell>
          <cell r="T1288" t="str">
            <v/>
          </cell>
          <cell r="U1288" t="str">
            <v>hongdiem198@gmail.com</v>
          </cell>
          <cell r="V1288" t="str">
            <v>phamthongdiem1@dtu.edu.vn</v>
          </cell>
          <cell r="W1288" t="str">
            <v/>
          </cell>
          <cell r="X1288" t="str">
            <v>Phạm Thị Hồng Diễm</v>
          </cell>
          <cell r="Y1288" t="str">
            <v>K-28 - Quản Trị Du Lịch Lữ Hành (Đại Học)</v>
          </cell>
        </row>
        <row r="1289">
          <cell r="C1289" t="str">
            <v>28208128248</v>
          </cell>
          <cell r="D1289" t="str">
            <v>Phan</v>
          </cell>
          <cell r="E1289" t="str">
            <v>Thị Khánh</v>
          </cell>
          <cell r="F1289" t="str">
            <v>Diễm</v>
          </cell>
          <cell r="G1289">
            <v>38077</v>
          </cell>
          <cell r="H1289" t="str">
            <v>049304012383</v>
          </cell>
          <cell r="I1289" t="str">
            <v>Nữ</v>
          </cell>
          <cell r="J1289" t="str">
            <v>Quảng Nam</v>
          </cell>
          <cell r="K1289" t="str">
            <v>Đã Đăng Ký (chưa học xong)</v>
          </cell>
          <cell r="L1289" t="str">
            <v>K28DLL4</v>
          </cell>
          <cell r="M1289" t="str">
            <v>Tam Tú</v>
          </cell>
          <cell r="N1289" t="str">
            <v>Quế Lưu</v>
          </cell>
          <cell r="O1289" t="str">
            <v>Hiệp Đức</v>
          </cell>
          <cell r="P1289" t="str">
            <v>Quảng Nam</v>
          </cell>
          <cell r="Q1289" t="str">
            <v/>
          </cell>
          <cell r="R1289" t="str">
            <v>Việt Nam</v>
          </cell>
          <cell r="S1289" t="str">
            <v>0842005098</v>
          </cell>
          <cell r="T1289" t="str">
            <v/>
          </cell>
          <cell r="U1289" t="str">
            <v>Khanhdiemp@gmail.com</v>
          </cell>
          <cell r="V1289" t="str">
            <v>phantkhanhdiem@dtu.edu.vn</v>
          </cell>
          <cell r="W1289" t="str">
            <v/>
          </cell>
          <cell r="X1289" t="str">
            <v>Phan Thị Khánh Diễm</v>
          </cell>
          <cell r="Y1289" t="str">
            <v>K-28 - Quản Trị Du Lịch Lữ Hành (Đại Học)</v>
          </cell>
        </row>
        <row r="1290">
          <cell r="C1290" t="str">
            <v>28208153475</v>
          </cell>
          <cell r="D1290" t="str">
            <v>Nguyễn</v>
          </cell>
          <cell r="E1290" t="str">
            <v>Thị Ngọc</v>
          </cell>
          <cell r="F1290" t="str">
            <v>Diện</v>
          </cell>
          <cell r="G1290">
            <v>38285</v>
          </cell>
          <cell r="H1290" t="str">
            <v>052304005941</v>
          </cell>
          <cell r="I1290" t="str">
            <v>Nữ</v>
          </cell>
          <cell r="J1290" t="str">
            <v>Bình Định</v>
          </cell>
          <cell r="K1290" t="str">
            <v>Đã Đăng Ký (chưa học xong)</v>
          </cell>
          <cell r="L1290" t="str">
            <v>K28DLL1</v>
          </cell>
          <cell r="M1290" t="str">
            <v>Trung Chánh</v>
          </cell>
          <cell r="N1290" t="str">
            <v>Cát Minh</v>
          </cell>
          <cell r="O1290" t="str">
            <v>Phù Cát</v>
          </cell>
          <cell r="P1290" t="str">
            <v>Bình Định</v>
          </cell>
          <cell r="Q1290" t="str">
            <v/>
          </cell>
          <cell r="R1290" t="str">
            <v>Việt Nam</v>
          </cell>
          <cell r="S1290" t="str">
            <v>0374102809</v>
          </cell>
          <cell r="T1290" t="str">
            <v/>
          </cell>
          <cell r="U1290" t="str">
            <v>ndien2510@gmail.com</v>
          </cell>
          <cell r="V1290" t="str">
            <v>nguyentngocdien@dtu.edu.vn</v>
          </cell>
          <cell r="W1290" t="str">
            <v/>
          </cell>
          <cell r="X1290" t="str">
            <v>Nguyễn Thị Ngọc Diện</v>
          </cell>
          <cell r="Y1290" t="str">
            <v>K-28 - Quản Trị Du Lịch Lữ Hành (Đại Học)</v>
          </cell>
        </row>
        <row r="1291">
          <cell r="C1291" t="str">
            <v>28208106843</v>
          </cell>
          <cell r="D1291" t="str">
            <v>Nguyễn</v>
          </cell>
          <cell r="E1291" t="str">
            <v>Thị</v>
          </cell>
          <cell r="F1291" t="str">
            <v>Diệu</v>
          </cell>
          <cell r="G1291">
            <v>38225</v>
          </cell>
          <cell r="H1291" t="str">
            <v>038304002527</v>
          </cell>
          <cell r="I1291" t="str">
            <v>Nữ</v>
          </cell>
          <cell r="J1291" t="str">
            <v>Thanh Hóa</v>
          </cell>
          <cell r="K1291" t="str">
            <v>Đã Đăng Ký (chưa học xong)</v>
          </cell>
          <cell r="L1291" t="str">
            <v>K28DLL1</v>
          </cell>
          <cell r="M1291" t="str">
            <v>Thôn Đa Lộc</v>
          </cell>
          <cell r="N1291" t="str">
            <v>Đa Lộc</v>
          </cell>
          <cell r="O1291" t="str">
            <v>Hậu Lộc</v>
          </cell>
          <cell r="P1291" t="str">
            <v>Thanh Hóa</v>
          </cell>
          <cell r="Q1291" t="str">
            <v/>
          </cell>
          <cell r="R1291" t="str">
            <v>Việt Nam</v>
          </cell>
          <cell r="S1291" t="str">
            <v>0908548996</v>
          </cell>
          <cell r="T1291" t="str">
            <v/>
          </cell>
          <cell r="U1291" t="str">
            <v>dieudieudieu15082004@gmail.com</v>
          </cell>
          <cell r="V1291" t="str">
            <v>nguyenthidieu16@dtu.edu.vn</v>
          </cell>
          <cell r="W1291" t="str">
            <v/>
          </cell>
          <cell r="X1291" t="str">
            <v>Nguyễn Thị Diệu</v>
          </cell>
          <cell r="Y1291" t="str">
            <v>K-28 - Quản Trị Du Lịch Lữ Hành (Đại Học)</v>
          </cell>
        </row>
        <row r="1292">
          <cell r="C1292" t="str">
            <v>28208101241</v>
          </cell>
          <cell r="D1292" t="str">
            <v>Nguyễn</v>
          </cell>
          <cell r="E1292" t="str">
            <v>Thị</v>
          </cell>
          <cell r="F1292" t="str">
            <v>Diệu</v>
          </cell>
          <cell r="G1292">
            <v>38105</v>
          </cell>
          <cell r="H1292" t="str">
            <v>064304000275</v>
          </cell>
          <cell r="I1292" t="str">
            <v>Nữ</v>
          </cell>
          <cell r="J1292" t="str">
            <v>Gia Lai</v>
          </cell>
          <cell r="K1292" t="str">
            <v>Đã Đăng Ký (chưa học xong)</v>
          </cell>
          <cell r="L1292" t="str">
            <v>K28DLL2</v>
          </cell>
          <cell r="M1292" t="str">
            <v>thôn 5</v>
          </cell>
          <cell r="N1292" t="str">
            <v>Ia Tô</v>
          </cell>
          <cell r="O1292" t="str">
            <v>Ia Grai</v>
          </cell>
          <cell r="P1292" t="str">
            <v>Gia Lai</v>
          </cell>
          <cell r="Q1292" t="str">
            <v/>
          </cell>
          <cell r="R1292" t="str">
            <v>Việt Nam</v>
          </cell>
          <cell r="S1292" t="str">
            <v>0769536623</v>
          </cell>
          <cell r="T1292" t="str">
            <v/>
          </cell>
          <cell r="U1292" t="str">
            <v>ngthdieu2804@gmail.com</v>
          </cell>
          <cell r="V1292" t="str">
            <v>nguyenthidieu14@dtu.edu.vn</v>
          </cell>
          <cell r="W1292" t="str">
            <v/>
          </cell>
          <cell r="X1292" t="str">
            <v>Nguyễn Thị Diệu</v>
          </cell>
          <cell r="Y1292" t="str">
            <v>K-28 - Quản Trị Du Lịch Lữ Hành (Đại Học)</v>
          </cell>
        </row>
        <row r="1293">
          <cell r="C1293" t="str">
            <v>28218151531</v>
          </cell>
          <cell r="D1293" t="str">
            <v>Phan</v>
          </cell>
          <cell r="E1293" t="str">
            <v>Hoàng</v>
          </cell>
          <cell r="F1293" t="str">
            <v>Đức</v>
          </cell>
          <cell r="G1293">
            <v>38256</v>
          </cell>
          <cell r="H1293" t="str">
            <v>049204015997</v>
          </cell>
          <cell r="I1293" t="str">
            <v>Nam</v>
          </cell>
          <cell r="J1293" t="str">
            <v>Quảng Nam</v>
          </cell>
          <cell r="K1293" t="str">
            <v>Đã Đăng Ký (chưa học xong)</v>
          </cell>
          <cell r="L1293" t="str">
            <v>K28DLL6</v>
          </cell>
          <cell r="M1293" t="str">
            <v>tây lễ</v>
          </cell>
          <cell r="N1293" t="str">
            <v>Đại Thạnh</v>
          </cell>
          <cell r="O1293" t="str">
            <v>Đại Lộc</v>
          </cell>
          <cell r="P1293" t="str">
            <v>Quảng Nam</v>
          </cell>
          <cell r="Q1293" t="str">
            <v/>
          </cell>
          <cell r="R1293" t="str">
            <v>Việt Nam</v>
          </cell>
          <cell r="S1293" t="str">
            <v>0792251081</v>
          </cell>
          <cell r="T1293" t="str">
            <v/>
          </cell>
          <cell r="U1293" t="str">
            <v>phanhoangduc2609@gmail.com</v>
          </cell>
          <cell r="V1293" t="str">
            <v>phanhoangduc2@dtu.edu.vn</v>
          </cell>
          <cell r="W1293" t="str">
            <v/>
          </cell>
          <cell r="X1293" t="str">
            <v>Phan Hoàng Đức</v>
          </cell>
          <cell r="Y1293" t="str">
            <v>K-28 - Quản Trị Du Lịch Lữ Hành (Đại Học)</v>
          </cell>
        </row>
        <row r="1294">
          <cell r="C1294" t="str">
            <v>28208149389</v>
          </cell>
          <cell r="D1294" t="str">
            <v>Nguyễn</v>
          </cell>
          <cell r="E1294" t="str">
            <v>Thùy</v>
          </cell>
          <cell r="F1294" t="str">
            <v>Dung</v>
          </cell>
          <cell r="G1294">
            <v>38099</v>
          </cell>
          <cell r="H1294" t="str">
            <v>049304005877</v>
          </cell>
          <cell r="I1294" t="str">
            <v>Nữ</v>
          </cell>
          <cell r="J1294" t="str">
            <v>Quảng Nam</v>
          </cell>
          <cell r="K1294" t="str">
            <v>Đã Đăng Ký (chưa học xong)</v>
          </cell>
          <cell r="L1294" t="str">
            <v>K28DLL7</v>
          </cell>
          <cell r="M1294" t="str">
            <v>tổ 7 thôn bích bắc</v>
          </cell>
          <cell r="N1294" t="str">
            <v>Điện Hòa</v>
          </cell>
          <cell r="O1294" t="str">
            <v>Điện Bàn</v>
          </cell>
          <cell r="P1294" t="str">
            <v>Quảng Nam</v>
          </cell>
          <cell r="Q1294" t="str">
            <v/>
          </cell>
          <cell r="R1294" t="str">
            <v>Việt Nam</v>
          </cell>
          <cell r="S1294" t="str">
            <v>0789753217</v>
          </cell>
          <cell r="T1294" t="str">
            <v/>
          </cell>
          <cell r="U1294" t="str">
            <v>nguyenthuydung.dn2004@gmail.com</v>
          </cell>
          <cell r="V1294" t="str">
            <v>nguyenthuydung15@dtu.edu.vn</v>
          </cell>
          <cell r="W1294" t="str">
            <v/>
          </cell>
          <cell r="X1294" t="str">
            <v>Nguyễn Thùy Dung</v>
          </cell>
          <cell r="Y1294" t="str">
            <v>K-28 - Quản Trị Du Lịch Lữ Hành (Đại Học)</v>
          </cell>
        </row>
        <row r="1295">
          <cell r="C1295" t="str">
            <v>27217236218</v>
          </cell>
          <cell r="D1295" t="str">
            <v>Trần</v>
          </cell>
          <cell r="E1295" t="str">
            <v>Trí</v>
          </cell>
          <cell r="F1295" t="str">
            <v>Dũng</v>
          </cell>
          <cell r="G1295">
            <v>37930</v>
          </cell>
          <cell r="H1295" t="str">
            <v>049203000593</v>
          </cell>
          <cell r="I1295" t="str">
            <v>Nam</v>
          </cell>
          <cell r="J1295" t="str">
            <v>Quảng Nam</v>
          </cell>
          <cell r="K1295" t="str">
            <v>Đã Đăng Ký (chưa học xong)</v>
          </cell>
          <cell r="L1295" t="str">
            <v>K28DLL5</v>
          </cell>
          <cell r="M1295" t="str">
            <v>177 Nguyễn Tất Thành/Phường Thanh Hà/ Thành phố Hội An/ Tỉnh Quảng Nam</v>
          </cell>
          <cell r="N1295" t="str">
            <v>Thanh Hà</v>
          </cell>
          <cell r="O1295" t="str">
            <v>Hội An</v>
          </cell>
          <cell r="P1295" t="str">
            <v>Quảng Nam</v>
          </cell>
          <cell r="Q1295" t="str">
            <v/>
          </cell>
          <cell r="R1295" t="str">
            <v>Việt Nam</v>
          </cell>
          <cell r="S1295" t="str">
            <v>0702149485</v>
          </cell>
          <cell r="T1295" t="str">
            <v/>
          </cell>
          <cell r="U1295" t="str">
            <v>thienthanhtt2910@gmail.com</v>
          </cell>
          <cell r="V1295" t="str">
            <v>trantridung@dtu.edu.vn</v>
          </cell>
          <cell r="W1295" t="str">
            <v>- SV được đồng ý cho bảo lưu kết quả học tập từ HK2 năm học 2022-2023 theo QĐ số: 997/QĐ-ĐHDT-ĐT ngày 15/03/2023_x000D_
- SV được nhập học lại vào khóa K28DLL từ HK1 năm học 2023-2024 theo QĐ số: 3683/QĐ-ĐHDT-ĐT ngày 18/8/2023</v>
          </cell>
          <cell r="X1295" t="str">
            <v>Trần Trí Dũng</v>
          </cell>
          <cell r="Y1295" t="str">
            <v>K-28 - Quản Trị Du Lịch Lữ Hành (Đại Học)</v>
          </cell>
        </row>
        <row r="1296">
          <cell r="C1296" t="str">
            <v>28218103453</v>
          </cell>
          <cell r="D1296" t="str">
            <v>Nguyễn</v>
          </cell>
          <cell r="E1296" t="str">
            <v>Việt</v>
          </cell>
          <cell r="F1296" t="str">
            <v>Dũng</v>
          </cell>
          <cell r="G1296">
            <v>38164</v>
          </cell>
          <cell r="H1296" t="str">
            <v>001204034331</v>
          </cell>
          <cell r="I1296" t="str">
            <v>Nam</v>
          </cell>
          <cell r="J1296" t="str">
            <v>Hồ Chí Minh</v>
          </cell>
          <cell r="K1296" t="str">
            <v>Đã Đăng Ký (chưa học xong)</v>
          </cell>
          <cell r="L1296" t="str">
            <v>K28DLL2</v>
          </cell>
          <cell r="M1296" t="str">
            <v>133 lê hồng phong</v>
          </cell>
          <cell r="N1296" t="str">
            <v>Tô Hiệu</v>
          </cell>
          <cell r="O1296" t="str">
            <v>Thường Tín</v>
          </cell>
          <cell r="P1296" t="str">
            <v>Hà Nội</v>
          </cell>
          <cell r="Q1296" t="str">
            <v/>
          </cell>
          <cell r="R1296" t="str">
            <v>Việt Nam</v>
          </cell>
          <cell r="S1296" t="str">
            <v>0354033925</v>
          </cell>
          <cell r="T1296" t="str">
            <v/>
          </cell>
          <cell r="U1296" t="str">
            <v>dung266200411@gmail.com</v>
          </cell>
          <cell r="V1296" t="str">
            <v>nguyenvietdung6@dtu.edu.vn</v>
          </cell>
          <cell r="W1296" t="str">
            <v/>
          </cell>
          <cell r="X1296" t="str">
            <v>Nguyễn Việt Dũng</v>
          </cell>
          <cell r="Y1296" t="str">
            <v>K-28 - Quản Trị Du Lịch Lữ Hành (Đại Học)</v>
          </cell>
        </row>
        <row r="1297">
          <cell r="C1297" t="str">
            <v>28218104212</v>
          </cell>
          <cell r="D1297" t="str">
            <v>Nguyễn</v>
          </cell>
          <cell r="E1297" t="str">
            <v>Anh</v>
          </cell>
          <cell r="F1297" t="str">
            <v>Dương</v>
          </cell>
          <cell r="G1297">
            <v>37961</v>
          </cell>
          <cell r="H1297" t="str">
            <v>048203001716</v>
          </cell>
          <cell r="I1297" t="str">
            <v>Nam</v>
          </cell>
          <cell r="J1297" t="str">
            <v>Đà Nẵng</v>
          </cell>
          <cell r="K1297" t="str">
            <v>Đã Đăng Ký (chưa học xong)</v>
          </cell>
          <cell r="L1297" t="str">
            <v>K28DLL7</v>
          </cell>
          <cell r="M1297" t="str">
            <v>Tổ 31</v>
          </cell>
          <cell r="N1297" t="str">
            <v>Vĩnh Trung</v>
          </cell>
          <cell r="O1297" t="str">
            <v>Thanh Khê</v>
          </cell>
          <cell r="P1297" t="str">
            <v>Đà Nẵng</v>
          </cell>
          <cell r="Q1297" t="str">
            <v/>
          </cell>
          <cell r="R1297" t="str">
            <v>Việt Nam</v>
          </cell>
          <cell r="S1297" t="str">
            <v>0931976743</v>
          </cell>
          <cell r="T1297" t="str">
            <v/>
          </cell>
          <cell r="U1297" t="str">
            <v>nguyenanhduongdn154@gmail.com</v>
          </cell>
          <cell r="V1297" t="str">
            <v>nguyenanhduong@dtu.edu.vn</v>
          </cell>
          <cell r="W1297" t="str">
            <v/>
          </cell>
          <cell r="X1297" t="str">
            <v>Nguyễn Anh Dương</v>
          </cell>
          <cell r="Y1297" t="str">
            <v>K-28 - Quản Trị Du Lịch Lữ Hành (Đại Học)</v>
          </cell>
        </row>
        <row r="1298">
          <cell r="C1298" t="str">
            <v>28204720075</v>
          </cell>
          <cell r="D1298" t="str">
            <v>Võ</v>
          </cell>
          <cell r="E1298" t="str">
            <v>Thị Ánh</v>
          </cell>
          <cell r="F1298" t="str">
            <v>Dương</v>
          </cell>
          <cell r="G1298">
            <v>38065</v>
          </cell>
          <cell r="H1298" t="str">
            <v>049304000880</v>
          </cell>
          <cell r="I1298" t="str">
            <v>Nữ</v>
          </cell>
          <cell r="J1298" t="str">
            <v>Đà Nẵng</v>
          </cell>
          <cell r="K1298" t="str">
            <v>Đã Đăng Ký (chưa học xong)</v>
          </cell>
          <cell r="L1298" t="str">
            <v>K28DLL2</v>
          </cell>
          <cell r="M1298" t="str">
            <v>tổ 18 thôn Bình Tuý</v>
          </cell>
          <cell r="N1298" t="str">
            <v>Bình Giang</v>
          </cell>
          <cell r="O1298" t="str">
            <v>Thăng Bình</v>
          </cell>
          <cell r="P1298" t="str">
            <v>Quảng Nam</v>
          </cell>
          <cell r="Q1298" t="str">
            <v/>
          </cell>
          <cell r="R1298" t="str">
            <v>Việt Nam</v>
          </cell>
          <cell r="S1298" t="str">
            <v>0779655371</v>
          </cell>
          <cell r="T1298" t="str">
            <v/>
          </cell>
          <cell r="U1298" t="str">
            <v>duongvo.190304@gmail.com</v>
          </cell>
          <cell r="V1298" t="str">
            <v>votanhduong1@dtu.edu.vn</v>
          </cell>
          <cell r="W1298" t="str">
            <v/>
          </cell>
          <cell r="X1298" t="str">
            <v>Võ Thị Ánh Dương</v>
          </cell>
          <cell r="Y1298" t="str">
            <v>K-28 - Quản Trị Du Lịch Lữ Hành (Đại Học)</v>
          </cell>
        </row>
        <row r="1299">
          <cell r="C1299" t="str">
            <v>28206201279</v>
          </cell>
          <cell r="D1299" t="str">
            <v>Tưởng</v>
          </cell>
          <cell r="E1299" t="str">
            <v>Thị Ngọc</v>
          </cell>
          <cell r="F1299" t="str">
            <v>Dương</v>
          </cell>
          <cell r="G1299">
            <v>37995</v>
          </cell>
          <cell r="H1299" t="str">
            <v>049304013373</v>
          </cell>
          <cell r="I1299" t="str">
            <v>Nữ</v>
          </cell>
          <cell r="J1299" t="str">
            <v>Quảng Nam</v>
          </cell>
          <cell r="K1299" t="str">
            <v>Đã Đăng Ký (chưa học xong)</v>
          </cell>
          <cell r="L1299" t="str">
            <v>K28DLL1</v>
          </cell>
          <cell r="M1299" t="str">
            <v>Quang Phường</v>
          </cell>
          <cell r="N1299" t="str">
            <v>Điện Hòa</v>
          </cell>
          <cell r="O1299" t="str">
            <v>Điện Bàn</v>
          </cell>
          <cell r="P1299" t="str">
            <v>Quảng Nam</v>
          </cell>
          <cell r="Q1299" t="str">
            <v/>
          </cell>
          <cell r="R1299" t="str">
            <v>Việt Nam</v>
          </cell>
          <cell r="S1299" t="str">
            <v>0347105864</v>
          </cell>
          <cell r="T1299" t="str">
            <v/>
          </cell>
          <cell r="U1299" t="str">
            <v>ndunn0901@gmail.com</v>
          </cell>
          <cell r="V1299" t="str">
            <v>tuongtngocduong@dtu.edu.vn</v>
          </cell>
          <cell r="W1299" t="str">
            <v/>
          </cell>
          <cell r="X1299" t="str">
            <v>Tưởng Thị Ngọc Dương</v>
          </cell>
          <cell r="Y1299" t="str">
            <v>K-28 - Quản Trị Du Lịch Lữ Hành (Đại Học)</v>
          </cell>
        </row>
        <row r="1300">
          <cell r="C1300" t="str">
            <v>27203935588</v>
          </cell>
          <cell r="D1300" t="str">
            <v>Trương</v>
          </cell>
          <cell r="E1300" t="str">
            <v>Thị Thùy</v>
          </cell>
          <cell r="F1300" t="str">
            <v>Dương</v>
          </cell>
          <cell r="G1300">
            <v>37623</v>
          </cell>
          <cell r="H1300" t="str">
            <v>052303001654</v>
          </cell>
          <cell r="I1300" t="str">
            <v>Nữ</v>
          </cell>
          <cell r="J1300" t="str">
            <v>Bình Định</v>
          </cell>
          <cell r="K1300" t="str">
            <v>Đã Đăng Ký (chưa học xong)</v>
          </cell>
          <cell r="L1300" t="str">
            <v>K28DLL1</v>
          </cell>
          <cell r="M1300" t="str">
            <v>Thanh Minh Canh Hiển Vân Canh Bình Định</v>
          </cell>
          <cell r="N1300" t="str">
            <v>Canh Hiển</v>
          </cell>
          <cell r="O1300" t="str">
            <v>Vân Canh</v>
          </cell>
          <cell r="P1300" t="str">
            <v>Bình Định</v>
          </cell>
          <cell r="Q1300" t="str">
            <v/>
          </cell>
          <cell r="R1300" t="str">
            <v>Việt Nam</v>
          </cell>
          <cell r="S1300" t="str">
            <v>+84 394093353</v>
          </cell>
          <cell r="T1300" t="str">
            <v/>
          </cell>
          <cell r="U1300" t="str">
            <v>Truongduongfpt47@gmail.com</v>
          </cell>
          <cell r="V1300" t="str">
            <v>truongtthuyduong1@dtu.edu.vn</v>
          </cell>
          <cell r="W1300" t="str">
            <v>- SV được chuyển sang chuyên ngành Quản trị du lịch lữ hành - K28DLL từ HK2 Năm học 2022-2023 theo QĐ số 350/ QĐ-ĐHDT-ĐT ngày 07/02/2023</v>
          </cell>
          <cell r="X1300" t="str">
            <v>Trương Thị Thùy Dương</v>
          </cell>
          <cell r="Y1300" t="str">
            <v>K-28 - Quản Trị Du Lịch Lữ Hành (Đại Học)</v>
          </cell>
        </row>
        <row r="1301">
          <cell r="C1301" t="str">
            <v>28218105696</v>
          </cell>
          <cell r="D1301" t="str">
            <v>Lê</v>
          </cell>
          <cell r="E1301" t="str">
            <v>Hoàng</v>
          </cell>
          <cell r="F1301" t="str">
            <v>Duy</v>
          </cell>
          <cell r="G1301">
            <v>38141</v>
          </cell>
          <cell r="H1301" t="str">
            <v>048204001697</v>
          </cell>
          <cell r="I1301" t="str">
            <v>Nam</v>
          </cell>
          <cell r="J1301" t="str">
            <v>Đà Nẵng</v>
          </cell>
          <cell r="K1301" t="str">
            <v>Đã Đăng Ký (chưa học xong)</v>
          </cell>
          <cell r="L1301" t="str">
            <v>K28DLL1</v>
          </cell>
          <cell r="M1301" t="str">
            <v>nhà 4 phòng 301 chung cư nam cầu trần thị lý</v>
          </cell>
          <cell r="N1301" t="str">
            <v>Mỹ An</v>
          </cell>
          <cell r="O1301" t="str">
            <v>Ngũ Hành Sơn</v>
          </cell>
          <cell r="P1301" t="str">
            <v>Đà Nẵng</v>
          </cell>
          <cell r="Q1301" t="str">
            <v/>
          </cell>
          <cell r="R1301" t="str">
            <v>Việt Nam</v>
          </cell>
          <cell r="S1301" t="str">
            <v>0868006070</v>
          </cell>
          <cell r="T1301" t="str">
            <v/>
          </cell>
          <cell r="U1301" t="str">
            <v>naudaica123gio@gmail.com</v>
          </cell>
          <cell r="V1301" t="str">
            <v>lehoangduy6@dtu.edu.vn</v>
          </cell>
          <cell r="W1301" t="str">
            <v/>
          </cell>
          <cell r="X1301" t="str">
            <v>Lê Hoàng Duy</v>
          </cell>
          <cell r="Y1301" t="str">
            <v>K-28 - Quản Trị Du Lịch Lữ Hành (Đại Học)</v>
          </cell>
        </row>
        <row r="1302">
          <cell r="C1302" t="str">
            <v>28218125221</v>
          </cell>
          <cell r="D1302" t="str">
            <v>Trần</v>
          </cell>
          <cell r="E1302" t="str">
            <v>Lê Khánh</v>
          </cell>
          <cell r="F1302" t="str">
            <v>Duy</v>
          </cell>
          <cell r="G1302">
            <v>38208</v>
          </cell>
          <cell r="H1302" t="str">
            <v>048204000500</v>
          </cell>
          <cell r="I1302" t="str">
            <v>Nam</v>
          </cell>
          <cell r="J1302" t="str">
            <v>Đà Nẵng</v>
          </cell>
          <cell r="K1302" t="str">
            <v>Đã Đăng Ký (chưa học xong)</v>
          </cell>
          <cell r="L1302" t="str">
            <v>K28DLL1</v>
          </cell>
          <cell r="M1302" t="str">
            <v>213 Ông Ích Khiêm</v>
          </cell>
          <cell r="N1302" t="str">
            <v>Hải Châu II</v>
          </cell>
          <cell r="O1302" t="str">
            <v>Hải Châu</v>
          </cell>
          <cell r="P1302" t="str">
            <v>Đà Nẵng</v>
          </cell>
          <cell r="Q1302" t="str">
            <v/>
          </cell>
          <cell r="R1302" t="str">
            <v>Việt Nam</v>
          </cell>
          <cell r="S1302" t="str">
            <v>0903554340</v>
          </cell>
          <cell r="T1302" t="str">
            <v/>
          </cell>
          <cell r="U1302" t="str">
            <v>khanhduytranle48@gmail.com</v>
          </cell>
          <cell r="V1302" t="str">
            <v>tranlkhanhduy@dtu.edu.vn</v>
          </cell>
          <cell r="W1302" t="str">
            <v/>
          </cell>
          <cell r="X1302" t="str">
            <v>Trần Lê Khánh Duy</v>
          </cell>
          <cell r="Y1302" t="str">
            <v>K-28 - Quản Trị Du Lịch Lữ Hành (Đại Học)</v>
          </cell>
        </row>
        <row r="1303">
          <cell r="C1303" t="str">
            <v>28218151101</v>
          </cell>
          <cell r="D1303" t="str">
            <v>Nguyễn</v>
          </cell>
          <cell r="E1303" t="str">
            <v>Quang</v>
          </cell>
          <cell r="F1303" t="str">
            <v>Duy</v>
          </cell>
          <cell r="G1303">
            <v>35702</v>
          </cell>
          <cell r="H1303" t="str">
            <v>233209999</v>
          </cell>
          <cell r="I1303" t="str">
            <v>Nam</v>
          </cell>
          <cell r="J1303" t="str">
            <v>Kon Tum</v>
          </cell>
          <cell r="K1303" t="str">
            <v>Đã Đăng Ký (chưa học xong)</v>
          </cell>
          <cell r="L1303" t="str">
            <v>K28DLL7</v>
          </cell>
          <cell r="M1303" t="str">
            <v>505 Hùng Vương, Tổ 5</v>
          </cell>
          <cell r="N1303" t="str">
            <v>Quang Trung</v>
          </cell>
          <cell r="O1303" t="str">
            <v>Kon Tum</v>
          </cell>
          <cell r="P1303" t="str">
            <v>Kon Tum</v>
          </cell>
          <cell r="Q1303" t="str">
            <v/>
          </cell>
          <cell r="R1303" t="str">
            <v>Việt Nam</v>
          </cell>
          <cell r="S1303" t="str">
            <v>0386842727</v>
          </cell>
          <cell r="T1303" t="str">
            <v/>
          </cell>
          <cell r="U1303" t="str">
            <v>quangduy29997@gmail.com</v>
          </cell>
          <cell r="V1303" t="str">
            <v>nguyenquangduy4@dtu.edu.vn</v>
          </cell>
          <cell r="W1303" t="str">
            <v/>
          </cell>
          <cell r="X1303" t="str">
            <v>Nguyễn Quang Duy</v>
          </cell>
          <cell r="Y1303" t="str">
            <v>K-28 - Quản Trị Du Lịch Lữ Hành (Đại Học)</v>
          </cell>
        </row>
        <row r="1304">
          <cell r="C1304" t="str">
            <v>28208153477</v>
          </cell>
          <cell r="D1304" t="str">
            <v>Nguyễn</v>
          </cell>
          <cell r="E1304" t="str">
            <v>Thị Mỹ</v>
          </cell>
          <cell r="F1304" t="str">
            <v>Duyên</v>
          </cell>
          <cell r="G1304">
            <v>38071</v>
          </cell>
          <cell r="H1304" t="str">
            <v>049304001684</v>
          </cell>
          <cell r="I1304" t="str">
            <v>Nữ</v>
          </cell>
          <cell r="J1304" t="str">
            <v>Quảng Nam</v>
          </cell>
          <cell r="K1304" t="str">
            <v>Đã Đăng Ký (chưa học xong)</v>
          </cell>
          <cell r="L1304" t="str">
            <v>K28DLL1</v>
          </cell>
          <cell r="M1304" t="str">
            <v>Xuân Tây</v>
          </cell>
          <cell r="N1304" t="str">
            <v>Trường Xuân</v>
          </cell>
          <cell r="O1304" t="str">
            <v>Tam Kỳ</v>
          </cell>
          <cell r="P1304" t="str">
            <v>Quảng Nam</v>
          </cell>
          <cell r="Q1304" t="str">
            <v/>
          </cell>
          <cell r="R1304" t="str">
            <v>Việt Nam</v>
          </cell>
          <cell r="S1304" t="str">
            <v>0345324375</v>
          </cell>
          <cell r="T1304" t="str">
            <v/>
          </cell>
          <cell r="U1304" t="str">
            <v>myduyenn281120@gmail.com</v>
          </cell>
          <cell r="V1304" t="str">
            <v>nguyentmyduyen80@dtu.edu.vn</v>
          </cell>
          <cell r="W1304" t="str">
            <v/>
          </cell>
          <cell r="X1304" t="str">
            <v>Nguyễn Thị Mỹ Duyên</v>
          </cell>
          <cell r="Y1304" t="str">
            <v>K-28 - Quản Trị Du Lịch Lữ Hành (Đại Học)</v>
          </cell>
        </row>
        <row r="1305">
          <cell r="C1305" t="str">
            <v>28208103584</v>
          </cell>
          <cell r="D1305" t="str">
            <v>Phạm</v>
          </cell>
          <cell r="E1305" t="str">
            <v>Thị Mỹ</v>
          </cell>
          <cell r="F1305" t="str">
            <v>Duyên</v>
          </cell>
          <cell r="G1305">
            <v>38269</v>
          </cell>
          <cell r="H1305" t="str">
            <v>067304003885</v>
          </cell>
          <cell r="I1305" t="str">
            <v>Nữ</v>
          </cell>
          <cell r="J1305" t="str">
            <v>Đắk Lắk</v>
          </cell>
          <cell r="K1305" t="str">
            <v>Đã Đăng Ký (chưa học xong)</v>
          </cell>
          <cell r="L1305" t="str">
            <v>K28DLL3</v>
          </cell>
          <cell r="M1305" t="str">
            <v>Thôn 3</v>
          </cell>
          <cell r="N1305" t="str">
            <v>Nam Dong</v>
          </cell>
          <cell r="O1305" t="str">
            <v>Cư Jút</v>
          </cell>
          <cell r="P1305" t="str">
            <v>Đắk Nông</v>
          </cell>
          <cell r="Q1305" t="str">
            <v/>
          </cell>
          <cell r="R1305" t="str">
            <v>Việt Nam</v>
          </cell>
          <cell r="S1305" t="str">
            <v>0375963712</v>
          </cell>
          <cell r="T1305" t="str">
            <v/>
          </cell>
          <cell r="U1305" t="str">
            <v>duyenphamdp2004@gmail.com</v>
          </cell>
          <cell r="V1305" t="str">
            <v>phamtmyduyen15@dtu.edu.vn</v>
          </cell>
          <cell r="W1305" t="str">
            <v>_x000D_
HOÀN TẤT HP Học Kỳ II - Năm Học 2022-2023 VTB 15.03.23 KO ND CT DEN:475634105813 PHAM THI MY DUYEN chuyen khoan</v>
          </cell>
          <cell r="X1305" t="str">
            <v>Phạm Thị Mỹ Duyên</v>
          </cell>
          <cell r="Y1305" t="str">
            <v>K-28 - Quản Trị Du Lịch Lữ Hành (Đại Học)</v>
          </cell>
        </row>
        <row r="1306">
          <cell r="C1306" t="str">
            <v>28208149549</v>
          </cell>
          <cell r="D1306" t="str">
            <v>Trương</v>
          </cell>
          <cell r="E1306" t="str">
            <v>Thị Minh</v>
          </cell>
          <cell r="F1306" t="str">
            <v>Én</v>
          </cell>
          <cell r="G1306">
            <v>38270</v>
          </cell>
          <cell r="H1306" t="str">
            <v>049304013462</v>
          </cell>
          <cell r="I1306" t="str">
            <v>Nữ</v>
          </cell>
          <cell r="J1306" t="str">
            <v>Quảng Nam</v>
          </cell>
          <cell r="K1306" t="str">
            <v>Đã Đăng Ký (chưa học xong)</v>
          </cell>
          <cell r="L1306" t="str">
            <v>K28DLL5</v>
          </cell>
          <cell r="M1306" t="str">
            <v>Thôn Hanh Tây</v>
          </cell>
          <cell r="N1306" t="str">
            <v>Đại Thạnh</v>
          </cell>
          <cell r="O1306" t="str">
            <v>Đại Lộc</v>
          </cell>
          <cell r="P1306" t="str">
            <v>Quảng Nam</v>
          </cell>
          <cell r="Q1306" t="str">
            <v/>
          </cell>
          <cell r="R1306" t="str">
            <v>Việt Nam</v>
          </cell>
          <cell r="S1306" t="str">
            <v>0703304118</v>
          </cell>
          <cell r="T1306" t="str">
            <v/>
          </cell>
          <cell r="U1306" t="str">
            <v>minhentruong2k4@gmail.com</v>
          </cell>
          <cell r="V1306" t="str">
            <v>truongtminhen@dtu.edu.vn</v>
          </cell>
          <cell r="W1306" t="str">
            <v/>
          </cell>
          <cell r="X1306" t="str">
            <v>Trương Thị Minh Én</v>
          </cell>
          <cell r="Y1306" t="str">
            <v>K-28 - Quản Trị Du Lịch Lữ Hành (Đại Học)</v>
          </cell>
        </row>
        <row r="1307">
          <cell r="C1307" t="str">
            <v>28208151402</v>
          </cell>
          <cell r="D1307" t="str">
            <v>Lê</v>
          </cell>
          <cell r="E1307" t="str">
            <v>Hương</v>
          </cell>
          <cell r="F1307" t="str">
            <v>Giang</v>
          </cell>
          <cell r="G1307">
            <v>37747</v>
          </cell>
          <cell r="H1307" t="str">
            <v>206438882</v>
          </cell>
          <cell r="I1307" t="str">
            <v>Nữ</v>
          </cell>
          <cell r="J1307" t="str">
            <v>Quảng Nam</v>
          </cell>
          <cell r="K1307" t="str">
            <v>Đã Đăng Ký (chưa học xong)</v>
          </cell>
          <cell r="L1307" t="str">
            <v>K28DLL7</v>
          </cell>
          <cell r="M1307" t="str">
            <v>Phú Đông</v>
          </cell>
          <cell r="N1307" t="str">
            <v>Đại Hiệp</v>
          </cell>
          <cell r="O1307" t="str">
            <v>Đại Lộc</v>
          </cell>
          <cell r="P1307" t="str">
            <v>Quảng Nam</v>
          </cell>
          <cell r="Q1307" t="str">
            <v/>
          </cell>
          <cell r="R1307" t="str">
            <v>Việt Nam</v>
          </cell>
          <cell r="S1307" t="str">
            <v>0935901454</v>
          </cell>
          <cell r="T1307" t="str">
            <v/>
          </cell>
          <cell r="U1307" t="str">
            <v>giangle06052003@gmail.com</v>
          </cell>
          <cell r="V1307" t="str">
            <v>lehuonggiang2@dtu.edu.vn</v>
          </cell>
          <cell r="W1307" t="str">
            <v/>
          </cell>
          <cell r="X1307" t="str">
            <v>Lê Hương Giang</v>
          </cell>
          <cell r="Y1307" t="str">
            <v>K-28 - Quản Trị Du Lịch Lữ Hành (Đại Học)</v>
          </cell>
        </row>
        <row r="1308">
          <cell r="C1308" t="str">
            <v>28204322931</v>
          </cell>
          <cell r="D1308" t="str">
            <v>Nguyễn</v>
          </cell>
          <cell r="E1308" t="str">
            <v>Phan Thị Trà</v>
          </cell>
          <cell r="F1308" t="str">
            <v>Giang</v>
          </cell>
          <cell r="G1308">
            <v>38314</v>
          </cell>
          <cell r="H1308" t="str">
            <v>066304003648</v>
          </cell>
          <cell r="I1308" t="str">
            <v>Nữ</v>
          </cell>
          <cell r="J1308" t="str">
            <v>Đắk Lắk</v>
          </cell>
          <cell r="K1308" t="str">
            <v>Đã Đăng Ký (chưa học xong)</v>
          </cell>
          <cell r="L1308" t="str">
            <v>K28DLL7</v>
          </cell>
          <cell r="M1308" t="str">
            <v>Thôn 2</v>
          </cell>
          <cell r="N1308" t="str">
            <v>Hòa Sơn</v>
          </cell>
          <cell r="O1308" t="str">
            <v>Krông Bông</v>
          </cell>
          <cell r="P1308" t="str">
            <v>Đắk Lắk</v>
          </cell>
          <cell r="Q1308" t="str">
            <v/>
          </cell>
          <cell r="R1308" t="str">
            <v>Việt Nam</v>
          </cell>
          <cell r="S1308" t="str">
            <v>0905069945</v>
          </cell>
          <cell r="T1308" t="str">
            <v/>
          </cell>
          <cell r="U1308" t="str">
            <v>Tragian2311@gmail.com</v>
          </cell>
          <cell r="V1308" t="str">
            <v>nguyenpttragiang@dtu.edu.vn</v>
          </cell>
          <cell r="W1308" t="str">
            <v/>
          </cell>
          <cell r="X1308" t="str">
            <v>Nguyễn Phan Thị Trà Giang</v>
          </cell>
          <cell r="Y1308" t="str">
            <v>K-28 - Quản Trị Du Lịch Lữ Hành (Đại Học)</v>
          </cell>
        </row>
        <row r="1309">
          <cell r="C1309" t="str">
            <v>28218100837</v>
          </cell>
          <cell r="D1309" t="str">
            <v>Trần</v>
          </cell>
          <cell r="E1309" t="str">
            <v>Trung</v>
          </cell>
          <cell r="F1309" t="str">
            <v>Giang</v>
          </cell>
          <cell r="G1309">
            <v>38003</v>
          </cell>
          <cell r="H1309" t="str">
            <v>052204006664</v>
          </cell>
          <cell r="I1309" t="str">
            <v>Nam</v>
          </cell>
          <cell r="J1309" t="str">
            <v>Bình Định</v>
          </cell>
          <cell r="K1309" t="str">
            <v>Đã Đăng Ký (chưa học xong)</v>
          </cell>
          <cell r="L1309" t="str">
            <v>K28DLL5</v>
          </cell>
          <cell r="M1309" t="str">
            <v>Xóm 6 cảnh an 1 Phước Thành Tuy Phước Bình Định</v>
          </cell>
          <cell r="N1309" t="str">
            <v>Phước Thành</v>
          </cell>
          <cell r="O1309" t="str">
            <v>Tuy Phước</v>
          </cell>
          <cell r="P1309" t="str">
            <v>Bình Định</v>
          </cell>
          <cell r="Q1309" t="str">
            <v/>
          </cell>
          <cell r="R1309" t="str">
            <v>Việt Nam</v>
          </cell>
          <cell r="S1309" t="str">
            <v>0349743788</v>
          </cell>
          <cell r="T1309" t="str">
            <v/>
          </cell>
          <cell r="U1309" t="str">
            <v>giangtrung1100@gmail.com</v>
          </cell>
          <cell r="V1309" t="str">
            <v>trantrunggiang@dtu.edu.vn</v>
          </cell>
          <cell r="W1309" t="str">
            <v/>
          </cell>
          <cell r="X1309" t="str">
            <v>Trần Trung Giang</v>
          </cell>
          <cell r="Y1309" t="str">
            <v>K-28 - Quản Trị Du Lịch Lữ Hành (Đại Học)</v>
          </cell>
        </row>
        <row r="1310">
          <cell r="C1310" t="str">
            <v>28208153521</v>
          </cell>
          <cell r="D1310" t="str">
            <v>Y</v>
          </cell>
          <cell r="E1310" t="str">
            <v>-</v>
          </cell>
          <cell r="F1310" t="str">
            <v>Gonh</v>
          </cell>
          <cell r="G1310">
            <v>37975</v>
          </cell>
          <cell r="H1310" t="str">
            <v>064303016474</v>
          </cell>
          <cell r="I1310" t="str">
            <v>Nữ</v>
          </cell>
          <cell r="J1310" t="str">
            <v>Gia Lai</v>
          </cell>
          <cell r="K1310" t="str">
            <v>Đã Đăng Ký (chưa học xong)</v>
          </cell>
          <cell r="L1310" t="str">
            <v>K28DLL6</v>
          </cell>
          <cell r="M1310" t="str">
            <v>kop</v>
          </cell>
          <cell r="N1310" t="str">
            <v>Kon Gang</v>
          </cell>
          <cell r="O1310" t="str">
            <v>Đăk Đoa</v>
          </cell>
          <cell r="P1310" t="str">
            <v>Gia Lai</v>
          </cell>
          <cell r="Q1310" t="str">
            <v/>
          </cell>
          <cell r="R1310" t="str">
            <v>Việt Nam</v>
          </cell>
          <cell r="S1310" t="str">
            <v>0397914144</v>
          </cell>
          <cell r="T1310" t="str">
            <v/>
          </cell>
          <cell r="U1310" t="str">
            <v>ygonnh2@gmail.com</v>
          </cell>
          <cell r="V1310" t="str">
            <v>y-gonh@dtu.edu.vn</v>
          </cell>
          <cell r="W1310" t="str">
            <v/>
          </cell>
          <cell r="X1310" t="str">
            <v>Y - Gonh</v>
          </cell>
          <cell r="Y1310" t="str">
            <v>K-28 - Quản Trị Du Lịch Lữ Hành (Đại Học)</v>
          </cell>
        </row>
        <row r="1311">
          <cell r="C1311" t="str">
            <v>28218040493</v>
          </cell>
          <cell r="D1311" t="str">
            <v>Lê</v>
          </cell>
          <cell r="E1311" t="str">
            <v>Quang</v>
          </cell>
          <cell r="F1311" t="str">
            <v>Hà</v>
          </cell>
          <cell r="G1311">
            <v>38199</v>
          </cell>
          <cell r="H1311" t="str">
            <v>031204000292</v>
          </cell>
          <cell r="I1311" t="str">
            <v>Nam</v>
          </cell>
          <cell r="J1311" t="str">
            <v>Hải Phòng</v>
          </cell>
          <cell r="K1311" t="str">
            <v>Đã Đăng Ký (chưa học xong)</v>
          </cell>
          <cell r="L1311" t="str">
            <v>K28DLL4</v>
          </cell>
          <cell r="M1311" t="str">
            <v>Tổ 12 bắc sơn kiến an hải phòng</v>
          </cell>
          <cell r="N1311" t="str">
            <v>Bắc Sơn</v>
          </cell>
          <cell r="O1311" t="str">
            <v>Kiến An</v>
          </cell>
          <cell r="P1311" t="str">
            <v>Hải Phòng</v>
          </cell>
          <cell r="Q1311" t="str">
            <v/>
          </cell>
          <cell r="R1311" t="str">
            <v>Việt Nam</v>
          </cell>
          <cell r="S1311" t="str">
            <v>0867846725</v>
          </cell>
          <cell r="T1311" t="str">
            <v/>
          </cell>
          <cell r="U1311" t="str">
            <v>Quanghabvte@gmail.com</v>
          </cell>
          <cell r="V1311" t="str">
            <v>lequangha3@dtu.edu.vn</v>
          </cell>
          <cell r="W1311" t="str">
            <v/>
          </cell>
          <cell r="X1311" t="str">
            <v>Lê Quang Hà</v>
          </cell>
          <cell r="Y1311" t="str">
            <v>K-28 - Quản Trị Du Lịch Lữ Hành (Đại Học)</v>
          </cell>
        </row>
        <row r="1312">
          <cell r="C1312" t="str">
            <v>28204628773</v>
          </cell>
          <cell r="D1312" t="str">
            <v>Nguyễn</v>
          </cell>
          <cell r="E1312" t="str">
            <v>Thị Diệu</v>
          </cell>
          <cell r="F1312" t="str">
            <v>Hà</v>
          </cell>
          <cell r="G1312">
            <v>38336</v>
          </cell>
          <cell r="H1312" t="str">
            <v>048304006942</v>
          </cell>
          <cell r="I1312" t="str">
            <v>Nữ</v>
          </cell>
          <cell r="J1312" t="str">
            <v>Đà Nẵng</v>
          </cell>
          <cell r="K1312" t="str">
            <v>Đã Đăng Ký (chưa học xong)</v>
          </cell>
          <cell r="L1312" t="str">
            <v>K28DLL4</v>
          </cell>
          <cell r="M1312" t="str">
            <v>H21/29 K01 Đỗ Quang/ Tổ 23</v>
          </cell>
          <cell r="N1312" t="str">
            <v>Vĩnh Trung</v>
          </cell>
          <cell r="O1312" t="str">
            <v>Thanh Khê</v>
          </cell>
          <cell r="P1312" t="str">
            <v>Đà Nẵng</v>
          </cell>
          <cell r="Q1312" t="str">
            <v/>
          </cell>
          <cell r="R1312" t="str">
            <v>Việt Nam</v>
          </cell>
          <cell r="S1312" t="str">
            <v>0707027863</v>
          </cell>
          <cell r="T1312" t="str">
            <v/>
          </cell>
          <cell r="U1312" t="str">
            <v>hanguyen15122004@gmail.com</v>
          </cell>
          <cell r="V1312" t="str">
            <v>nguyentdieuha3@dtu.edu.vn</v>
          </cell>
          <cell r="W1312" t="str">
            <v>_x000D_
Tạm Dừng học do Chưa hoàn tất Học phí HK2-2022-3826_x000D_
Hoàn Tất HP HK 2 - 2022-2234_x000D_
Hoàn Tất HP HK 2 - 2022-2394_x000D_
Tạm đóng tài khoản do chưa hoàn tất Học phí Học kỳ Hè Năm học 2022-2023_x000D_
Tạm đóng tài khoản do chưa hoàn tất Học phí Học kỳ Hè Năm học 2022-2023</v>
          </cell>
          <cell r="X1312" t="str">
            <v>Nguyễn Thị Diệu Hà</v>
          </cell>
          <cell r="Y1312" t="str">
            <v>K-28 - Quản Trị Du Lịch Lữ Hành (Đại Học)</v>
          </cell>
        </row>
        <row r="1313">
          <cell r="C1313" t="str">
            <v>28208151337</v>
          </cell>
          <cell r="D1313" t="str">
            <v>Trần</v>
          </cell>
          <cell r="E1313" t="str">
            <v>Bảo</v>
          </cell>
          <cell r="F1313" t="str">
            <v>Hân</v>
          </cell>
          <cell r="G1313">
            <v>38073</v>
          </cell>
          <cell r="H1313" t="str">
            <v>049304007094</v>
          </cell>
          <cell r="I1313" t="str">
            <v>Nữ</v>
          </cell>
          <cell r="J1313" t="str">
            <v>Quảng Nam</v>
          </cell>
          <cell r="K1313" t="str">
            <v>Đã Đăng Ký (chưa học xong)</v>
          </cell>
          <cell r="L1313" t="str">
            <v>K28DLL3</v>
          </cell>
          <cell r="M1313" t="str">
            <v>Thái Chấn Sơn</v>
          </cell>
          <cell r="N1313" t="str">
            <v>Đại Hưng</v>
          </cell>
          <cell r="O1313" t="str">
            <v>Đại Lộc</v>
          </cell>
          <cell r="P1313" t="str">
            <v>Quảng Nam</v>
          </cell>
          <cell r="Q1313" t="str">
            <v/>
          </cell>
          <cell r="R1313" t="str">
            <v>Việt Nam</v>
          </cell>
          <cell r="S1313" t="str">
            <v>0355507466</v>
          </cell>
          <cell r="T1313" t="str">
            <v/>
          </cell>
          <cell r="U1313" t="str">
            <v>baohan1234554321@gmail.com</v>
          </cell>
          <cell r="V1313" t="str">
            <v>tranbaohan1@dtu.edu.vn</v>
          </cell>
          <cell r="W1313" t="str">
            <v/>
          </cell>
          <cell r="X1313" t="str">
            <v>Trần Bảo Hân</v>
          </cell>
          <cell r="Y1313" t="str">
            <v>K-28 - Quản Trị Du Lịch Lữ Hành (Đại Học)</v>
          </cell>
        </row>
        <row r="1314">
          <cell r="C1314" t="str">
            <v>28208006143</v>
          </cell>
          <cell r="D1314" t="str">
            <v>Đào</v>
          </cell>
          <cell r="E1314" t="str">
            <v>Hoàng Bảo</v>
          </cell>
          <cell r="F1314" t="str">
            <v>Hân</v>
          </cell>
          <cell r="G1314">
            <v>38036</v>
          </cell>
          <cell r="H1314" t="str">
            <v>064304007028</v>
          </cell>
          <cell r="I1314" t="str">
            <v>Nữ</v>
          </cell>
          <cell r="J1314" t="str">
            <v>Gia Lai</v>
          </cell>
          <cell r="K1314" t="str">
            <v>Đã Đăng Ký (chưa học xong)</v>
          </cell>
          <cell r="L1314" t="str">
            <v>K28DLL5</v>
          </cell>
          <cell r="M1314" t="str">
            <v/>
          </cell>
          <cell r="N1314" t="str">
            <v>Diên Hồng</v>
          </cell>
          <cell r="O1314" t="str">
            <v>Pleiku</v>
          </cell>
          <cell r="P1314" t="str">
            <v>Gia Lai</v>
          </cell>
          <cell r="Q1314" t="str">
            <v/>
          </cell>
          <cell r="R1314" t="str">
            <v>Việt Nam</v>
          </cell>
          <cell r="S1314" t="str">
            <v>0935960217</v>
          </cell>
          <cell r="T1314" t="str">
            <v/>
          </cell>
          <cell r="U1314" t="str">
            <v>baohann783@gmail.con</v>
          </cell>
          <cell r="V1314" t="str">
            <v>daohbaohan@dtu.edu.vn</v>
          </cell>
          <cell r="W1314" t="str">
            <v>- SV được đồng ý cho chuyển ngành sang Quản trị du lịch lữ hành - K28DLL từ HK1 năm học 2023-2024 theo QĐ số: 3223/QĐ-ĐHDT-ĐT ngày 02/08/2023_x000D_
Tạm Khóa Tài Khoản do Sinh viên chưa hoàn tất bổ sung đầy đủ Hồ Sơ Nhập Học</v>
          </cell>
          <cell r="X1314" t="str">
            <v>Đào Hoàng Bảo Hân</v>
          </cell>
          <cell r="Y1314" t="str">
            <v>K-28 - Quản Trị Du Lịch Lữ Hành (Đại Học)</v>
          </cell>
        </row>
        <row r="1315">
          <cell r="C1315" t="str">
            <v>28208101004</v>
          </cell>
          <cell r="D1315" t="str">
            <v>Nguyễn</v>
          </cell>
          <cell r="E1315" t="str">
            <v>Phạm Diệu</v>
          </cell>
          <cell r="F1315" t="str">
            <v>Hân</v>
          </cell>
          <cell r="G1315">
            <v>38197</v>
          </cell>
          <cell r="H1315" t="str">
            <v>049304011178</v>
          </cell>
          <cell r="I1315" t="str">
            <v>Nữ</v>
          </cell>
          <cell r="J1315" t="str">
            <v>Quảng Nam</v>
          </cell>
          <cell r="K1315" t="str">
            <v>Đã Đăng Ký (chưa học xong)</v>
          </cell>
          <cell r="L1315" t="str">
            <v>K28DLL2</v>
          </cell>
          <cell r="M1315" t="str">
            <v>Trung Phước 2</v>
          </cell>
          <cell r="N1315" t="str">
            <v>Quế Trung</v>
          </cell>
          <cell r="O1315" t="str">
            <v>Nông Sơn</v>
          </cell>
          <cell r="P1315" t="str">
            <v>Quảng Nam</v>
          </cell>
          <cell r="Q1315" t="str">
            <v/>
          </cell>
          <cell r="R1315" t="str">
            <v>Việt Nam</v>
          </cell>
          <cell r="S1315" t="str">
            <v>0935466304</v>
          </cell>
          <cell r="T1315" t="str">
            <v/>
          </cell>
          <cell r="U1315" t="str">
            <v>npdh2004@gmail.com</v>
          </cell>
          <cell r="V1315" t="str">
            <v>nguyenpdieuhan@dtu.edu.vn</v>
          </cell>
          <cell r="W1315" t="str">
            <v/>
          </cell>
          <cell r="X1315" t="str">
            <v>Nguyễn Phạm Diệu Hân</v>
          </cell>
          <cell r="Y1315" t="str">
            <v>K-28 - Quản Trị Du Lịch Lữ Hành (Đại Học)</v>
          </cell>
        </row>
        <row r="1316">
          <cell r="C1316" t="str">
            <v>28208101207</v>
          </cell>
          <cell r="D1316" t="str">
            <v>Chu</v>
          </cell>
          <cell r="E1316" t="str">
            <v>Thị</v>
          </cell>
          <cell r="F1316" t="str">
            <v>Hằng</v>
          </cell>
          <cell r="G1316">
            <v>38233</v>
          </cell>
          <cell r="H1316" t="str">
            <v>064304001808</v>
          </cell>
          <cell r="I1316" t="str">
            <v>Nữ</v>
          </cell>
          <cell r="J1316" t="str">
            <v>Gia Lai</v>
          </cell>
          <cell r="K1316" t="str">
            <v>Đã Đăng Ký (chưa học xong)</v>
          </cell>
          <cell r="L1316" t="str">
            <v>K28DLL1</v>
          </cell>
          <cell r="M1316" t="str">
            <v>3</v>
          </cell>
          <cell r="N1316" t="str">
            <v>Đăk HLơ</v>
          </cell>
          <cell r="O1316" t="str">
            <v>KBang</v>
          </cell>
          <cell r="P1316" t="str">
            <v>Gia Lai</v>
          </cell>
          <cell r="Q1316" t="str">
            <v/>
          </cell>
          <cell r="R1316" t="str">
            <v>Việt Nam</v>
          </cell>
          <cell r="S1316" t="str">
            <v>0899393537</v>
          </cell>
          <cell r="T1316" t="str">
            <v/>
          </cell>
          <cell r="U1316" t="str">
            <v>cthangfff@gmail.com</v>
          </cell>
          <cell r="V1316" t="str">
            <v>chuthihang@dtu.edu.vn</v>
          </cell>
          <cell r="W1316" t="str">
            <v/>
          </cell>
          <cell r="X1316" t="str">
            <v>Chu Thị Hằng</v>
          </cell>
          <cell r="Y1316" t="str">
            <v>K-28 - Quản Trị Du Lịch Lữ Hành (Đại Học)</v>
          </cell>
        </row>
        <row r="1317">
          <cell r="C1317" t="str">
            <v>28208145148</v>
          </cell>
          <cell r="D1317" t="str">
            <v>Nguyễn</v>
          </cell>
          <cell r="E1317" t="str">
            <v>Thị Công</v>
          </cell>
          <cell r="F1317" t="str">
            <v>Hạnh</v>
          </cell>
          <cell r="G1317">
            <v>38164</v>
          </cell>
          <cell r="H1317" t="str">
            <v>049304007294</v>
          </cell>
          <cell r="I1317" t="str">
            <v>Nữ</v>
          </cell>
          <cell r="J1317" t="str">
            <v>Quảng Nam</v>
          </cell>
          <cell r="K1317" t="str">
            <v>Đã Đăng Ký (chưa học xong)</v>
          </cell>
          <cell r="L1317" t="str">
            <v>K28DLL5</v>
          </cell>
          <cell r="M1317" t="str">
            <v>Tổ 2 khối phố an hà đông</v>
          </cell>
          <cell r="N1317" t="str">
            <v>An Phú</v>
          </cell>
          <cell r="O1317" t="str">
            <v>Tam Kỳ</v>
          </cell>
          <cell r="P1317" t="str">
            <v>Quảng Nam</v>
          </cell>
          <cell r="Q1317" t="str">
            <v/>
          </cell>
          <cell r="R1317" t="str">
            <v>Việt Nam</v>
          </cell>
          <cell r="S1317" t="str">
            <v>0366067787</v>
          </cell>
          <cell r="T1317" t="str">
            <v/>
          </cell>
          <cell r="U1317" t="str">
            <v>nguyenthiconghanhtk123@gmail.com</v>
          </cell>
          <cell r="V1317" t="str">
            <v>nguyentconghanh@dtu.edu.vn</v>
          </cell>
          <cell r="W1317" t="str">
            <v/>
          </cell>
          <cell r="X1317" t="str">
            <v>Nguyễn Thị Công Hạnh</v>
          </cell>
          <cell r="Y1317" t="str">
            <v>K-28 - Quản Trị Du Lịch Lữ Hành (Đại Học)</v>
          </cell>
        </row>
        <row r="1318">
          <cell r="C1318" t="str">
            <v>28218102568</v>
          </cell>
          <cell r="D1318" t="str">
            <v>Nguyễn</v>
          </cell>
          <cell r="E1318" t="str">
            <v>Thị Mỹ</v>
          </cell>
          <cell r="F1318" t="str">
            <v>Hạnh</v>
          </cell>
          <cell r="G1318">
            <v>38276</v>
          </cell>
          <cell r="H1318" t="str">
            <v>049304008965</v>
          </cell>
          <cell r="I1318" t="str">
            <v>Nam</v>
          </cell>
          <cell r="J1318" t="str">
            <v>Quảng Nam</v>
          </cell>
          <cell r="K1318" t="str">
            <v>Đã Đăng Ký (chưa học xong)</v>
          </cell>
          <cell r="L1318" t="str">
            <v>K28DLL5</v>
          </cell>
          <cell r="M1318" t="str">
            <v>thôn Đông Phú</v>
          </cell>
          <cell r="N1318" t="str">
            <v>Đại Hiệp</v>
          </cell>
          <cell r="O1318" t="str">
            <v>Đại Lộc</v>
          </cell>
          <cell r="P1318" t="str">
            <v>Quảng Nam</v>
          </cell>
          <cell r="Q1318" t="str">
            <v/>
          </cell>
          <cell r="R1318" t="str">
            <v>Việt Nam</v>
          </cell>
          <cell r="S1318" t="str">
            <v>0339200845</v>
          </cell>
          <cell r="T1318" t="str">
            <v/>
          </cell>
          <cell r="U1318" t="str">
            <v>myhe16104@gmail.com</v>
          </cell>
          <cell r="V1318" t="str">
            <v>nguyentmyhanh24@dtu.edu.vn</v>
          </cell>
          <cell r="W1318" t="str">
            <v/>
          </cell>
          <cell r="X1318" t="str">
            <v>Nguyễn Thị Mỹ Hạnh</v>
          </cell>
          <cell r="Y1318" t="str">
            <v>K-28 - Quản Trị Du Lịch Lữ Hành (Đại Học)</v>
          </cell>
        </row>
        <row r="1319">
          <cell r="C1319" t="str">
            <v>28208140447</v>
          </cell>
          <cell r="D1319" t="str">
            <v>Phan</v>
          </cell>
          <cell r="E1319" t="str">
            <v>Thị Mỹ</v>
          </cell>
          <cell r="F1319" t="str">
            <v>Hạnh</v>
          </cell>
          <cell r="G1319">
            <v>38282</v>
          </cell>
          <cell r="H1319" t="str">
            <v>049304011047</v>
          </cell>
          <cell r="I1319" t="str">
            <v>Nữ</v>
          </cell>
          <cell r="J1319" t="str">
            <v>Quảng Nam</v>
          </cell>
          <cell r="K1319" t="str">
            <v>Đã Đăng Ký (chưa học xong)</v>
          </cell>
          <cell r="L1319" t="str">
            <v>K28DLL1</v>
          </cell>
          <cell r="M1319" t="str">
            <v>tổ 10,thôn lệ sơn</v>
          </cell>
          <cell r="N1319" t="str">
            <v>Duy Nghĩa</v>
          </cell>
          <cell r="O1319" t="str">
            <v>Duy Xuyên</v>
          </cell>
          <cell r="P1319" t="str">
            <v>Quảng Nam</v>
          </cell>
          <cell r="Q1319" t="str">
            <v/>
          </cell>
          <cell r="R1319" t="str">
            <v>Việt Nam</v>
          </cell>
          <cell r="S1319" t="str">
            <v>0797122532</v>
          </cell>
          <cell r="T1319" t="str">
            <v/>
          </cell>
          <cell r="U1319" t="str">
            <v>phanthimyhanh2210@gmail.com</v>
          </cell>
          <cell r="V1319" t="str">
            <v>phantmyhanh9@dtu.edu.vn</v>
          </cell>
          <cell r="W1319" t="str">
            <v/>
          </cell>
          <cell r="X1319" t="str">
            <v>Phan Thị Mỹ Hạnh</v>
          </cell>
          <cell r="Y1319" t="str">
            <v>K-28 - Quản Trị Du Lịch Lữ Hành (Đại Học)</v>
          </cell>
        </row>
        <row r="1320">
          <cell r="C1320" t="str">
            <v>28204605162</v>
          </cell>
          <cell r="D1320" t="str">
            <v>Nguyễn</v>
          </cell>
          <cell r="E1320" t="str">
            <v>Thị Diệu</v>
          </cell>
          <cell r="F1320" t="str">
            <v>Hiền</v>
          </cell>
          <cell r="G1320">
            <v>38018</v>
          </cell>
          <cell r="H1320" t="str">
            <v>049304007654</v>
          </cell>
          <cell r="I1320" t="str">
            <v>Nữ</v>
          </cell>
          <cell r="J1320" t="str">
            <v>Quảng Nam</v>
          </cell>
          <cell r="K1320" t="str">
            <v>Đã Đăng Ký (chưa học xong)</v>
          </cell>
          <cell r="L1320" t="str">
            <v>K28DLL2</v>
          </cell>
          <cell r="M1320" t="str">
            <v>Lạc Thành Đông</v>
          </cell>
          <cell r="N1320" t="str">
            <v>Điện Hồng</v>
          </cell>
          <cell r="O1320" t="str">
            <v>Điện Bàn</v>
          </cell>
          <cell r="P1320" t="str">
            <v>Quảng Nam</v>
          </cell>
          <cell r="Q1320" t="str">
            <v/>
          </cell>
          <cell r="R1320" t="str">
            <v>Việt Nam</v>
          </cell>
          <cell r="S1320" t="str">
            <v>0905779672</v>
          </cell>
          <cell r="T1320" t="str">
            <v/>
          </cell>
          <cell r="U1320" t="str">
            <v>nguyenthidieuhien864@gmail.com</v>
          </cell>
          <cell r="V1320" t="str">
            <v>nguyentdieuhien14@dtu.edu.vn</v>
          </cell>
          <cell r="W1320" t="str">
            <v/>
          </cell>
          <cell r="X1320" t="str">
            <v>Nguyễn Thị Diệu Hiền</v>
          </cell>
          <cell r="Y1320" t="str">
            <v>K-28 - Quản Trị Du Lịch Lữ Hành (Đại Học)</v>
          </cell>
        </row>
        <row r="1321">
          <cell r="C1321" t="str">
            <v>28208150062</v>
          </cell>
          <cell r="D1321" t="str">
            <v>Đặng</v>
          </cell>
          <cell r="E1321" t="str">
            <v>Thị Ngọc</v>
          </cell>
          <cell r="F1321" t="str">
            <v>Hiền</v>
          </cell>
          <cell r="G1321">
            <v>38097</v>
          </cell>
          <cell r="H1321" t="str">
            <v>049304007601</v>
          </cell>
          <cell r="I1321" t="str">
            <v>Nữ</v>
          </cell>
          <cell r="J1321" t="str">
            <v>Quảng Nam</v>
          </cell>
          <cell r="K1321" t="str">
            <v>Đã Đăng Ký (chưa học xong)</v>
          </cell>
          <cell r="L1321" t="str">
            <v>K28DLL6</v>
          </cell>
          <cell r="M1321" t="str">
            <v>Tổ 1 - khối phố Ngân Giang</v>
          </cell>
          <cell r="N1321" t="str">
            <v>Điện Ngọc</v>
          </cell>
          <cell r="O1321" t="str">
            <v>Điện Bàn</v>
          </cell>
          <cell r="P1321" t="str">
            <v>Quảng Nam</v>
          </cell>
          <cell r="Q1321" t="str">
            <v/>
          </cell>
          <cell r="R1321" t="str">
            <v>Việt Nam</v>
          </cell>
          <cell r="S1321" t="str">
            <v>0795519564</v>
          </cell>
          <cell r="T1321" t="str">
            <v/>
          </cell>
          <cell r="U1321" t="str">
            <v>dangthihien504@gmail.com</v>
          </cell>
          <cell r="V1321" t="str">
            <v>dangtngochien2@dtu.edu.vn</v>
          </cell>
          <cell r="W1321" t="str">
            <v>_x000D_
Tạm đóng tài khoản do chưa hoàn tất Học phí Học kỳ Hè Năm học 2022-2023_x000D_
Tạm đóng tài khoản do chưa hoàn tất Học phí Học kỳ Hè Năm học 2022-2023</v>
          </cell>
          <cell r="X1321" t="str">
            <v>Đặng Thị Ngọc Hiền</v>
          </cell>
          <cell r="Y1321" t="str">
            <v>K-28 - Quản Trị Du Lịch Lữ Hành (Đại Học)</v>
          </cell>
        </row>
        <row r="1322">
          <cell r="C1322" t="str">
            <v>28208140690</v>
          </cell>
          <cell r="D1322" t="str">
            <v>Trần</v>
          </cell>
          <cell r="E1322" t="str">
            <v>Thị Phương</v>
          </cell>
          <cell r="F1322" t="str">
            <v>Hiền</v>
          </cell>
          <cell r="G1322">
            <v>38035</v>
          </cell>
          <cell r="H1322" t="str">
            <v>048304004447</v>
          </cell>
          <cell r="I1322" t="str">
            <v>Nữ</v>
          </cell>
          <cell r="J1322" t="str">
            <v>Đà Nẵng</v>
          </cell>
          <cell r="K1322" t="str">
            <v>Đã Đăng Ký (chưa học xong)</v>
          </cell>
          <cell r="L1322" t="str">
            <v>K28DLL2</v>
          </cell>
          <cell r="M1322" t="str">
            <v>164/11 Hoàng Diệu</v>
          </cell>
          <cell r="N1322" t="str">
            <v>Hải Châu II</v>
          </cell>
          <cell r="O1322" t="str">
            <v>Hải Châu</v>
          </cell>
          <cell r="P1322" t="str">
            <v>Đà Nẵng</v>
          </cell>
          <cell r="Q1322" t="str">
            <v/>
          </cell>
          <cell r="R1322" t="str">
            <v>Việt Nam</v>
          </cell>
          <cell r="S1322" t="str">
            <v>0794050135</v>
          </cell>
          <cell r="T1322" t="str">
            <v/>
          </cell>
          <cell r="U1322" t="str">
            <v>ttphuonghien182@gmail.com</v>
          </cell>
          <cell r="V1322" t="str">
            <v>trantphuonghien1@dtu.edu.vn</v>
          </cell>
          <cell r="W1322" t="str">
            <v/>
          </cell>
          <cell r="X1322" t="str">
            <v>Trần Thị Phương Hiền</v>
          </cell>
          <cell r="Y1322" t="str">
            <v>K-28 - Quản Trị Du Lịch Lữ Hành (Đại Học)</v>
          </cell>
        </row>
        <row r="1323">
          <cell r="C1323" t="str">
            <v>28208105603</v>
          </cell>
          <cell r="D1323" t="str">
            <v>Nguyễn</v>
          </cell>
          <cell r="E1323" t="str">
            <v>Thị Thu</v>
          </cell>
          <cell r="F1323" t="str">
            <v>Hiền</v>
          </cell>
          <cell r="G1323">
            <v>38079</v>
          </cell>
          <cell r="H1323" t="str">
            <v>049304012709</v>
          </cell>
          <cell r="I1323" t="str">
            <v>Nữ</v>
          </cell>
          <cell r="J1323" t="str">
            <v>Quảng Nam</v>
          </cell>
          <cell r="K1323" t="str">
            <v>Đã Đăng Ký (chưa học xong)</v>
          </cell>
          <cell r="L1323" t="str">
            <v>K28DLL4</v>
          </cell>
          <cell r="M1323" t="str">
            <v>Thôn Hà Nhuận</v>
          </cell>
          <cell r="N1323" t="str">
            <v>Duy Phước</v>
          </cell>
          <cell r="O1323" t="str">
            <v>Duy Xuyên</v>
          </cell>
          <cell r="P1323" t="str">
            <v>Quảng Nam</v>
          </cell>
          <cell r="Q1323" t="str">
            <v/>
          </cell>
          <cell r="R1323" t="str">
            <v>Việt Nam</v>
          </cell>
          <cell r="S1323" t="str">
            <v>0974341021</v>
          </cell>
          <cell r="T1323" t="str">
            <v/>
          </cell>
          <cell r="U1323" t="str">
            <v>thuhien02042004@gmail.com</v>
          </cell>
          <cell r="V1323" t="str">
            <v>nguyentthuhien81@dtu.edu.vn</v>
          </cell>
          <cell r="W1323" t="str">
            <v/>
          </cell>
          <cell r="X1323" t="str">
            <v>Nguyễn Thị Thu Hiền</v>
          </cell>
          <cell r="Y1323" t="str">
            <v>K-28 - Quản Trị Du Lịch Lữ Hành (Đại Học)</v>
          </cell>
        </row>
        <row r="1324">
          <cell r="C1324" t="str">
            <v>28208003545</v>
          </cell>
          <cell r="D1324" t="str">
            <v>Nguyễn</v>
          </cell>
          <cell r="E1324" t="str">
            <v>Thị Thu</v>
          </cell>
          <cell r="F1324" t="str">
            <v>Hiền</v>
          </cell>
          <cell r="G1324">
            <v>38023</v>
          </cell>
          <cell r="H1324" t="str">
            <v>049304006639</v>
          </cell>
          <cell r="I1324" t="str">
            <v>Nữ</v>
          </cell>
          <cell r="J1324" t="str">
            <v>Quảng Nam</v>
          </cell>
          <cell r="K1324" t="str">
            <v>Đã Đăng Ký (chưa học xong)</v>
          </cell>
          <cell r="L1324" t="str">
            <v>K28DLL6</v>
          </cell>
          <cell r="M1324" t="str">
            <v>Tổ 6 Thôn 6</v>
          </cell>
          <cell r="N1324" t="str">
            <v>Tiên Cảnh</v>
          </cell>
          <cell r="O1324" t="str">
            <v>Tiên Phước</v>
          </cell>
          <cell r="P1324" t="str">
            <v>Quảng Nam</v>
          </cell>
          <cell r="Q1324" t="str">
            <v/>
          </cell>
          <cell r="R1324" t="str">
            <v>Việt Nam</v>
          </cell>
          <cell r="S1324" t="str">
            <v>0963422192</v>
          </cell>
          <cell r="T1324" t="str">
            <v/>
          </cell>
          <cell r="U1324" t="str">
            <v>nguyenhien.tpqn@gmail.com</v>
          </cell>
          <cell r="V1324" t="str">
            <v>nguyentthuhien80@dtu.edu.vn</v>
          </cell>
          <cell r="W1324" t="str">
            <v/>
          </cell>
          <cell r="X1324" t="str">
            <v>Nguyễn Thị Thu Hiền</v>
          </cell>
          <cell r="Y1324" t="str">
            <v>K-28 - Quản Trị Du Lịch Lữ Hành (Đại Học)</v>
          </cell>
        </row>
        <row r="1325">
          <cell r="C1325" t="str">
            <v>28211106392</v>
          </cell>
          <cell r="D1325" t="str">
            <v>Trần</v>
          </cell>
          <cell r="E1325" t="str">
            <v>Văn</v>
          </cell>
          <cell r="F1325" t="str">
            <v>Hiệp</v>
          </cell>
          <cell r="G1325">
            <v>38113</v>
          </cell>
          <cell r="H1325" t="str">
            <v>066204010851</v>
          </cell>
          <cell r="I1325" t="str">
            <v>Nam</v>
          </cell>
          <cell r="J1325" t="str">
            <v>Đắk Lắk</v>
          </cell>
          <cell r="K1325" t="str">
            <v>Đã Đăng Ký (chưa học xong)</v>
          </cell>
          <cell r="L1325" t="str">
            <v>K28DLL6</v>
          </cell>
          <cell r="M1325" t="str">
            <v>Thôn 2 xã eatrul</v>
          </cell>
          <cell r="N1325" t="str">
            <v>Ea Trul</v>
          </cell>
          <cell r="O1325" t="str">
            <v>Krông Bông</v>
          </cell>
          <cell r="P1325" t="str">
            <v>Đắk Lắk</v>
          </cell>
          <cell r="Q1325" t="str">
            <v/>
          </cell>
          <cell r="R1325" t="str">
            <v>Việt Nam</v>
          </cell>
          <cell r="S1325" t="str">
            <v>0352587265</v>
          </cell>
          <cell r="T1325" t="str">
            <v/>
          </cell>
          <cell r="U1325" t="str">
            <v>ht7433974@gmail.com</v>
          </cell>
          <cell r="V1325" t="str">
            <v>tranvanhiep3@dtu.edu.vn</v>
          </cell>
          <cell r="W1325" t="str">
            <v>_x000D_
HOÀN TẤT HP Học Kỳ II - Năm Học 2022-2023 VTB 18.03.23</v>
          </cell>
          <cell r="X1325" t="str">
            <v>Trần Văn Hiệp</v>
          </cell>
          <cell r="Y1325" t="str">
            <v>K-28 - Quản Trị Du Lịch Lữ Hành (Đại Học)</v>
          </cell>
        </row>
        <row r="1326">
          <cell r="C1326" t="str">
            <v>26217140594</v>
          </cell>
          <cell r="D1326" t="str">
            <v>Phạm</v>
          </cell>
          <cell r="E1326" t="str">
            <v>Duy</v>
          </cell>
          <cell r="F1326" t="str">
            <v>Hiếu</v>
          </cell>
          <cell r="G1326">
            <v>37453</v>
          </cell>
          <cell r="H1326" t="str">
            <v>201840203</v>
          </cell>
          <cell r="I1326" t="str">
            <v>Nam</v>
          </cell>
          <cell r="J1326" t="str">
            <v>Đà Nẵng</v>
          </cell>
          <cell r="K1326" t="str">
            <v>Đã Đăng Ký (chưa học xong)</v>
          </cell>
          <cell r="L1326" t="str">
            <v>K28DLL3</v>
          </cell>
          <cell r="M1326" t="str">
            <v>7</v>
          </cell>
          <cell r="N1326" t="str">
            <v>Khuê Trung</v>
          </cell>
          <cell r="O1326" t="str">
            <v>Cẩm Lệ</v>
          </cell>
          <cell r="P1326" t="str">
            <v>Đà Nẵng</v>
          </cell>
          <cell r="Q1326" t="str">
            <v/>
          </cell>
          <cell r="R1326" t="str">
            <v>Việt Nam</v>
          </cell>
          <cell r="S1326" t="str">
            <v>0905925867</v>
          </cell>
          <cell r="T1326" t="str">
            <v/>
          </cell>
          <cell r="U1326" t="str">
            <v/>
          </cell>
          <cell r="V1326" t="str">
            <v>phamduyhieu@dtu.edu.vn</v>
          </cell>
          <cell r="W1326" t="str">
            <v>- Thôi học theo xử lý kết quả học tập năm học 2020-2021: Quyết định số: 4085/QĐ-ĐHDT ngày 22/10/2021_x000D_
- Học lại vào K27DLL từ HK1 năm học 2021-2022 theo QĐ: 5020/QĐ-ĐHDT-Đt ngày 22/11/2021_x000D_
 - Thôi học theo xử lý kết quả học tập năm học 2021-2022: Quyết định số: 3380/QĐ-ĐHDT ngày 31/08/2022_x000D_
- Học lại vào K28 từ năm học 2022-2023 theo QĐ: 5105/QĐ-ĐHDT-ĐT ngày 22/12/2022_x000D_
Tạm Dừng học do Chưa hoàn tất Học phí HK2-2022-2171_x000D_
Hoàn Tất HP HK 2 - 2022-2878_x000D_
Tạm đóng tài khoản do chưa hoàn tất Học phí Học kỳ Hè Năm học 2022-2023_x000D_
Tạm đóng tài khoản do chưa hoàn tất Học phí Học kỳ Hè Năm học 2022-2023</v>
          </cell>
          <cell r="X1326" t="str">
            <v>Phạm Duy Hiếu</v>
          </cell>
          <cell r="Y1326" t="str">
            <v>K-28 - Quản Trị Du Lịch Lữ Hành (Đại Học)</v>
          </cell>
        </row>
        <row r="1327">
          <cell r="C1327" t="str">
            <v>28206124819</v>
          </cell>
          <cell r="D1327" t="str">
            <v>Nguyễn</v>
          </cell>
          <cell r="E1327" t="str">
            <v>Liên</v>
          </cell>
          <cell r="F1327" t="str">
            <v>Hoa</v>
          </cell>
          <cell r="G1327">
            <v>38052</v>
          </cell>
          <cell r="H1327" t="str">
            <v>048304004388</v>
          </cell>
          <cell r="I1327" t="str">
            <v>Nữ</v>
          </cell>
          <cell r="J1327" t="str">
            <v>Đà Nẵng</v>
          </cell>
          <cell r="K1327" t="str">
            <v>Đã Đăng Ký (chưa học xong)</v>
          </cell>
          <cell r="L1327" t="str">
            <v>K28DLL6</v>
          </cell>
          <cell r="M1327" t="str">
            <v>Tổ 43</v>
          </cell>
          <cell r="N1327" t="str">
            <v>Hòa Thuận Tây</v>
          </cell>
          <cell r="O1327" t="str">
            <v>Hải Châu</v>
          </cell>
          <cell r="P1327" t="str">
            <v>Đà Nẵng</v>
          </cell>
          <cell r="Q1327" t="str">
            <v/>
          </cell>
          <cell r="R1327" t="str">
            <v>Việt Nam</v>
          </cell>
          <cell r="S1327" t="str">
            <v>0777595029</v>
          </cell>
          <cell r="T1327" t="str">
            <v/>
          </cell>
          <cell r="U1327" t="str">
            <v>Nguyenlynhwa@gmail.com</v>
          </cell>
          <cell r="V1327" t="str">
            <v>nguyenlienhoa@dtu.edu.vn</v>
          </cell>
          <cell r="W1327" t="str">
            <v>_x000D_
Tạm đóng tài khoản do chưa hoàn tất Học phí Học kỳ Hè Năm học 2022-2023_x000D_
Tạm đóng tài khoản do chưa hoàn tất Học phí Học kỳ Hè Năm học 2022-2023</v>
          </cell>
          <cell r="X1327" t="str">
            <v>Nguyễn Liên Hoa</v>
          </cell>
          <cell r="Y1327" t="str">
            <v>K-28 - Quản Trị Du Lịch Lữ Hành (Đại Học)</v>
          </cell>
        </row>
        <row r="1328">
          <cell r="C1328" t="str">
            <v>28218101854</v>
          </cell>
          <cell r="D1328" t="str">
            <v>Nguyễn</v>
          </cell>
          <cell r="E1328" t="str">
            <v>Khánh</v>
          </cell>
          <cell r="F1328" t="str">
            <v>Hoài</v>
          </cell>
          <cell r="G1328">
            <v>38156</v>
          </cell>
          <cell r="H1328" t="str">
            <v>044204006351</v>
          </cell>
          <cell r="I1328" t="str">
            <v>Nam</v>
          </cell>
          <cell r="J1328" t="str">
            <v>Quảng Bình</v>
          </cell>
          <cell r="K1328" t="str">
            <v>Đã Đăng Ký (chưa học xong)</v>
          </cell>
          <cell r="L1328" t="str">
            <v>K28DLL2</v>
          </cell>
          <cell r="M1328" t="str">
            <v>Tổ dân phố Phong Nha</v>
          </cell>
          <cell r="N1328" t="str">
            <v>Sơn Trạch</v>
          </cell>
          <cell r="O1328" t="str">
            <v>Bố Trạch</v>
          </cell>
          <cell r="P1328" t="str">
            <v>Quảng Bình</v>
          </cell>
          <cell r="Q1328" t="str">
            <v/>
          </cell>
          <cell r="R1328" t="str">
            <v>Việt Nam</v>
          </cell>
          <cell r="S1328" t="str">
            <v>0832020225</v>
          </cell>
          <cell r="T1328" t="str">
            <v/>
          </cell>
          <cell r="U1328" t="str">
            <v>khanhhoaim75@gmail.com</v>
          </cell>
          <cell r="V1328" t="str">
            <v>nguyenkhanhhoai@dtu.edu.vn</v>
          </cell>
          <cell r="W1328" t="str">
            <v/>
          </cell>
          <cell r="X1328" t="str">
            <v>Nguyễn Khánh Hoài</v>
          </cell>
          <cell r="Y1328" t="str">
            <v>K-28 - Quản Trị Du Lịch Lữ Hành (Đại Học)</v>
          </cell>
        </row>
        <row r="1329">
          <cell r="C1329" t="str">
            <v>28208106836</v>
          </cell>
          <cell r="D1329" t="str">
            <v>Nguyễn</v>
          </cell>
          <cell r="E1329" t="str">
            <v>Thị Lệ</v>
          </cell>
          <cell r="F1329" t="str">
            <v>Hoài</v>
          </cell>
          <cell r="G1329">
            <v>38313</v>
          </cell>
          <cell r="H1329" t="str">
            <v>044304003407</v>
          </cell>
          <cell r="I1329" t="str">
            <v>Nữ</v>
          </cell>
          <cell r="J1329" t="str">
            <v>Quảng Bình</v>
          </cell>
          <cell r="K1329" t="str">
            <v>Đã Đăng Ký (chưa học xong)</v>
          </cell>
          <cell r="L1329" t="str">
            <v>K28DLL5</v>
          </cell>
          <cell r="M1329" t="str">
            <v>Trung Bính</v>
          </cell>
          <cell r="N1329" t="str">
            <v>Bảo Ninh</v>
          </cell>
          <cell r="O1329" t="str">
            <v>Đồng Hới</v>
          </cell>
          <cell r="P1329" t="str">
            <v>Quảng Bình</v>
          </cell>
          <cell r="Q1329" t="str">
            <v/>
          </cell>
          <cell r="R1329" t="str">
            <v>Việt Nam</v>
          </cell>
          <cell r="S1329" t="str">
            <v>0342576214</v>
          </cell>
          <cell r="T1329" t="str">
            <v/>
          </cell>
          <cell r="U1329" t="str">
            <v>hoaiminh19952004@gmail.com</v>
          </cell>
          <cell r="V1329" t="str">
            <v>nguyentlehoai1@dtu.edu.vn</v>
          </cell>
          <cell r="W1329" t="str">
            <v/>
          </cell>
          <cell r="X1329" t="str">
            <v>Nguyễn Thị Lệ Hoài</v>
          </cell>
          <cell r="Y1329" t="str">
            <v>K-28 - Quản Trị Du Lịch Lữ Hành (Đại Học)</v>
          </cell>
        </row>
        <row r="1330">
          <cell r="C1330" t="str">
            <v>28208151983</v>
          </cell>
          <cell r="D1330" t="str">
            <v>Nguyễn</v>
          </cell>
          <cell r="E1330" t="str">
            <v>Thị Phương</v>
          </cell>
          <cell r="F1330" t="str">
            <v>Hoài</v>
          </cell>
          <cell r="G1330">
            <v>38147</v>
          </cell>
          <cell r="H1330" t="str">
            <v>066304002874</v>
          </cell>
          <cell r="I1330" t="str">
            <v>Nữ</v>
          </cell>
          <cell r="J1330" t="str">
            <v>Đắk Lắk</v>
          </cell>
          <cell r="K1330" t="str">
            <v>Đã Đăng Ký (chưa học xong)</v>
          </cell>
          <cell r="L1330" t="str">
            <v>K28DLL6</v>
          </cell>
          <cell r="M1330" t="str">
            <v>Ea My</v>
          </cell>
          <cell r="N1330" t="str">
            <v>Ea Sin</v>
          </cell>
          <cell r="O1330" t="str">
            <v>Krông Búk</v>
          </cell>
          <cell r="P1330" t="str">
            <v>Đắk Lắk</v>
          </cell>
          <cell r="Q1330" t="str">
            <v/>
          </cell>
          <cell r="R1330" t="str">
            <v>Việt Nam</v>
          </cell>
          <cell r="S1330" t="str">
            <v>0364000441</v>
          </cell>
          <cell r="T1330" t="str">
            <v/>
          </cell>
          <cell r="U1330" t="str">
            <v>Nguyenthiphuonghoai12a4@gmail.com</v>
          </cell>
          <cell r="V1330" t="str">
            <v>nguyentphuonghoai@dtu.edu.vn</v>
          </cell>
          <cell r="W1330" t="str">
            <v>_x000D_
Tạm Dừng học do Chưa hoàn tất Học phí HK2-2022-2871_x000D_
Hoàn Tất HP HK 2 - 2022-2144</v>
          </cell>
          <cell r="X1330" t="str">
            <v>Nguyễn Thị Phương Hoài</v>
          </cell>
          <cell r="Y1330" t="str">
            <v>K-28 - Quản Trị Du Lịch Lữ Hành (Đại Học)</v>
          </cell>
        </row>
        <row r="1331">
          <cell r="C1331" t="str">
            <v>27215302808</v>
          </cell>
          <cell r="D1331" t="str">
            <v>Trần</v>
          </cell>
          <cell r="E1331" t="str">
            <v>Đức</v>
          </cell>
          <cell r="F1331" t="str">
            <v>Hoàng</v>
          </cell>
          <cell r="G1331">
            <v>37928</v>
          </cell>
          <cell r="H1331" t="str">
            <v>040203002398</v>
          </cell>
          <cell r="I1331" t="str">
            <v>Nam</v>
          </cell>
          <cell r="J1331" t="str">
            <v>Nghệ An</v>
          </cell>
          <cell r="K1331" t="str">
            <v>Đã Đăng Ký (chưa học xong)</v>
          </cell>
          <cell r="L1331" t="str">
            <v/>
          </cell>
          <cell r="M1331" t="str">
            <v>106 đường Chu Văn An-khối 5 phường Lê Lợi-thành phố Vinh-Nghệ An</v>
          </cell>
          <cell r="N1331" t="str">
            <v>Lê Lợi</v>
          </cell>
          <cell r="O1331" t="str">
            <v>Vinh</v>
          </cell>
          <cell r="P1331" t="str">
            <v>Nghệ An</v>
          </cell>
          <cell r="Q1331" t="str">
            <v/>
          </cell>
          <cell r="R1331" t="str">
            <v>Việt Nam</v>
          </cell>
          <cell r="S1331" t="str">
            <v>0395111056</v>
          </cell>
          <cell r="T1331" t="str">
            <v/>
          </cell>
          <cell r="U1331" t="str">
            <v>01695111056hoang@gmail.com</v>
          </cell>
          <cell r="V1331" t="str">
            <v>tranduchoang4@dtu.edu.vn</v>
          </cell>
          <cell r="W1331" t="str">
            <v>Tạm đóng tài khoản do chưa hoàn tất Học phí Học kỳ Hè Năm học 2022-2023_x000D_
Tạm đóng tài khoản do chưa hoàn tất Học phí Học kỳ Hè Năm học 2022-2023_x000D_
- SV được đồng ý cho chuyển ngành sang K28DLL từ HK2 năm học 2023-2024 theo QĐ số: 449/QĐ-ĐHDT-ĐT ngày 22/01/2024</v>
          </cell>
          <cell r="X1331" t="str">
            <v>Trần Đức Hoàng</v>
          </cell>
          <cell r="Y1331" t="str">
            <v>K-28 - Quản Trị Du Lịch Lữ Hành (Đại Học)</v>
          </cell>
        </row>
        <row r="1332">
          <cell r="C1332" t="str">
            <v>28211150301</v>
          </cell>
          <cell r="D1332" t="str">
            <v>Đặng</v>
          </cell>
          <cell r="E1332" t="str">
            <v>Hữu</v>
          </cell>
          <cell r="F1332" t="str">
            <v>Hoàng</v>
          </cell>
          <cell r="G1332">
            <v>38131</v>
          </cell>
          <cell r="H1332" t="str">
            <v>048204002069</v>
          </cell>
          <cell r="I1332" t="str">
            <v>Nam</v>
          </cell>
          <cell r="J1332" t="str">
            <v>Đà Nẵng</v>
          </cell>
          <cell r="K1332" t="str">
            <v>Đã Đăng Ký (chưa học xong)</v>
          </cell>
          <cell r="L1332" t="str">
            <v/>
          </cell>
          <cell r="M1332" t="str">
            <v>h94/60 K264Hoàng Văn Thái</v>
          </cell>
          <cell r="N1332" t="str">
            <v>Hòa Khánh Nam</v>
          </cell>
          <cell r="O1332" t="str">
            <v>Liên Chiểu</v>
          </cell>
          <cell r="P1332" t="str">
            <v>Đà Nẵng</v>
          </cell>
          <cell r="Q1332" t="str">
            <v/>
          </cell>
          <cell r="R1332" t="str">
            <v>Việt Nam</v>
          </cell>
          <cell r="S1332" t="str">
            <v>0969971204</v>
          </cell>
          <cell r="T1332" t="str">
            <v/>
          </cell>
          <cell r="U1332" t="str">
            <v>hoangdh2405@gmail.com</v>
          </cell>
          <cell r="V1332" t="str">
            <v>danghuuhoang@dtu.edu.vn</v>
          </cell>
          <cell r="W1332" t="str">
            <v>- SV được đồng ý chuyển ngành sang K28DLL từ HK2 năm học 2023-2024 theo QĐ số: 81/QĐ-ĐHDT-ĐT ngày 05/01/2024</v>
          </cell>
          <cell r="X1332" t="str">
            <v>Đặng Hữu Hoàng</v>
          </cell>
          <cell r="Y1332" t="str">
            <v>K-28 - Quản Trị Du Lịch Lữ Hành (Đại Học)</v>
          </cell>
        </row>
        <row r="1333">
          <cell r="C1333" t="str">
            <v>28218149966</v>
          </cell>
          <cell r="D1333" t="str">
            <v>Nguyễn</v>
          </cell>
          <cell r="E1333" t="str">
            <v>Hữu</v>
          </cell>
          <cell r="F1333" t="str">
            <v>Hoàng</v>
          </cell>
          <cell r="G1333">
            <v>37866</v>
          </cell>
          <cell r="H1333" t="str">
            <v>201912689</v>
          </cell>
          <cell r="I1333" t="str">
            <v>Nam</v>
          </cell>
          <cell r="J1333" t="str">
            <v>Đà Nẵng</v>
          </cell>
          <cell r="K1333" t="str">
            <v>Đã Đăng Ký (chưa học xong)</v>
          </cell>
          <cell r="L1333" t="str">
            <v>K28DLL6</v>
          </cell>
          <cell r="M1333" t="str">
            <v>Tổ 70</v>
          </cell>
          <cell r="N1333" t="str">
            <v>Hòa Khánh Nam</v>
          </cell>
          <cell r="O1333" t="str">
            <v>Liên Chiểu</v>
          </cell>
          <cell r="P1333" t="str">
            <v>Đà Nẵng</v>
          </cell>
          <cell r="Q1333" t="str">
            <v/>
          </cell>
          <cell r="R1333" t="str">
            <v>Việt Nam</v>
          </cell>
          <cell r="S1333" t="str">
            <v>0931936189</v>
          </cell>
          <cell r="T1333" t="str">
            <v/>
          </cell>
          <cell r="U1333" t="str">
            <v>agarioteam980@gmail.com</v>
          </cell>
          <cell r="V1333" t="str">
            <v>nguyenhuuhoang13@dtu.edu.vn</v>
          </cell>
          <cell r="W1333" t="str">
            <v>_x000D_
Tạm Dừng học do Chưa hoàn tất Học phí HK2-2022-2344_x000D_
Hoàn Tất HP HK 2 - 2022-2023_x000D_
Hoàn Tất HP HK 2 - 2022-2023_x000D_
Hoàn Tất HP HK 2 - 2022-2023_x000D_
Hoàn Tất HP HK 2 - 2022-2023</v>
          </cell>
          <cell r="X1333" t="str">
            <v>Nguyễn Hữu Hoàng</v>
          </cell>
          <cell r="Y1333" t="str">
            <v>K-28 - Quản Trị Du Lịch Lữ Hành (Đại Học)</v>
          </cell>
        </row>
        <row r="1334">
          <cell r="C1334" t="str">
            <v>28214500626</v>
          </cell>
          <cell r="D1334" t="str">
            <v>Trần</v>
          </cell>
          <cell r="E1334" t="str">
            <v>Vương</v>
          </cell>
          <cell r="F1334" t="str">
            <v>Hoàng</v>
          </cell>
          <cell r="G1334">
            <v>38233</v>
          </cell>
          <cell r="H1334" t="str">
            <v>049204014116</v>
          </cell>
          <cell r="I1334" t="str">
            <v>Nam</v>
          </cell>
          <cell r="J1334" t="str">
            <v>Quảng Nam</v>
          </cell>
          <cell r="K1334" t="str">
            <v>Đã Đăng Ký (chưa học xong)</v>
          </cell>
          <cell r="L1334" t="str">
            <v>K28DLL6</v>
          </cell>
          <cell r="M1334" t="str">
            <v>thôn phước ấm</v>
          </cell>
          <cell r="N1334" t="str">
            <v>Bình Triều</v>
          </cell>
          <cell r="O1334" t="str">
            <v>Thăng Bình</v>
          </cell>
          <cell r="P1334" t="str">
            <v>Quảng Nam</v>
          </cell>
          <cell r="Q1334" t="str">
            <v/>
          </cell>
          <cell r="R1334" t="str">
            <v>Việt Nam</v>
          </cell>
          <cell r="S1334" t="str">
            <v>0377052856</v>
          </cell>
          <cell r="T1334" t="str">
            <v/>
          </cell>
          <cell r="U1334" t="str">
            <v>hoang943389@gmail.com</v>
          </cell>
          <cell r="V1334" t="str">
            <v>tranvuonghoang@dtu.edu.vn</v>
          </cell>
          <cell r="W1334" t="str">
            <v>_x000D_
Tạm Dừng học do Chưa hoàn tất Học phí HK2-2022-3929_x000D_
Hoàn Tất HP HK 2 - 2022-2064</v>
          </cell>
          <cell r="X1334" t="str">
            <v>Trần Vương Hoàng</v>
          </cell>
          <cell r="Y1334" t="str">
            <v>K-28 - Quản Trị Du Lịch Lữ Hành (Đại Học)</v>
          </cell>
        </row>
        <row r="1335">
          <cell r="C1335" t="str">
            <v>28219404633</v>
          </cell>
          <cell r="D1335" t="str">
            <v>Đặng</v>
          </cell>
          <cell r="E1335" t="str">
            <v>Xuân Huy</v>
          </cell>
          <cell r="F1335" t="str">
            <v>Hoàng</v>
          </cell>
          <cell r="G1335">
            <v>37896</v>
          </cell>
          <cell r="H1335" t="str">
            <v>048203000750</v>
          </cell>
          <cell r="I1335" t="str">
            <v>Nam</v>
          </cell>
          <cell r="J1335" t="str">
            <v>Đà Nẵng</v>
          </cell>
          <cell r="K1335" t="str">
            <v>Đã Đăng Ký (chưa học xong)</v>
          </cell>
          <cell r="L1335" t="str">
            <v>K28DLL6</v>
          </cell>
          <cell r="M1335" t="str">
            <v>07 Lê Văn Đức</v>
          </cell>
          <cell r="N1335" t="str">
            <v>Hòa Cường Nam</v>
          </cell>
          <cell r="O1335" t="str">
            <v>Hải Châu</v>
          </cell>
          <cell r="P1335" t="str">
            <v>Đà Nẵng</v>
          </cell>
          <cell r="Q1335" t="str">
            <v/>
          </cell>
          <cell r="R1335" t="str">
            <v>Việt Nam</v>
          </cell>
          <cell r="S1335" t="str">
            <v>0906578619</v>
          </cell>
          <cell r="T1335" t="str">
            <v/>
          </cell>
          <cell r="U1335" t="str">
            <v>davidhoang02102003@gmail.com</v>
          </cell>
          <cell r="V1335" t="str">
            <v>dangxhuyhoang@dtu.edu.vn</v>
          </cell>
          <cell r="W1335" t="str">
            <v/>
          </cell>
          <cell r="X1335" t="str">
            <v>Đặng Xuân Huy Hoàng</v>
          </cell>
          <cell r="Y1335" t="str">
            <v>K-28 - Quản Trị Du Lịch Lữ Hành (Đại Học)</v>
          </cell>
        </row>
        <row r="1336">
          <cell r="C1336" t="str">
            <v>28207280310</v>
          </cell>
          <cell r="D1336" t="str">
            <v>Lưu</v>
          </cell>
          <cell r="E1336" t="str">
            <v>Thị Xuân</v>
          </cell>
          <cell r="F1336" t="str">
            <v>Hồng</v>
          </cell>
          <cell r="G1336">
            <v>38280</v>
          </cell>
          <cell r="H1336" t="str">
            <v/>
          </cell>
          <cell r="I1336" t="str">
            <v>Nữ</v>
          </cell>
          <cell r="J1336" t="str">
            <v/>
          </cell>
          <cell r="K1336" t="str">
            <v>Đã Đăng Ký (chưa học xong)</v>
          </cell>
          <cell r="L1336" t="str">
            <v>K28DLL4</v>
          </cell>
          <cell r="M1336" t="str">
            <v/>
          </cell>
          <cell r="N1336" t="str">
            <v>Quế Xuân 2</v>
          </cell>
          <cell r="O1336" t="str">
            <v>Quế Sơn</v>
          </cell>
          <cell r="P1336" t="str">
            <v>Quảng Nam</v>
          </cell>
          <cell r="Q1336" t="str">
            <v/>
          </cell>
          <cell r="R1336" t="str">
            <v>Việt Nam</v>
          </cell>
          <cell r="S1336" t="str">
            <v/>
          </cell>
          <cell r="T1336" t="str">
            <v/>
          </cell>
          <cell r="U1336" t="str">
            <v/>
          </cell>
          <cell r="V1336" t="str">
            <v>luutxuanhong@dtu.edu.vn</v>
          </cell>
          <cell r="W1336" t="str">
            <v>- SV diện chuyển trường đến học học chính thức với khóa K28DLL từ HK1 năm học 2023-2024 theo QĐ số: 3186/QĐ-ĐHDT-ĐT ngày 01/08/2023</v>
          </cell>
          <cell r="X1336" t="str">
            <v>Lưu Thị Xuân Hồng</v>
          </cell>
          <cell r="Y1336" t="str">
            <v>K-28 - Quản Trị Du Lịch Lữ Hành (Đại Học)</v>
          </cell>
        </row>
        <row r="1337">
          <cell r="C1337" t="str">
            <v>28208102492</v>
          </cell>
          <cell r="D1337" t="str">
            <v>Lê</v>
          </cell>
          <cell r="E1337" t="str">
            <v>Thanh Kim</v>
          </cell>
          <cell r="F1337" t="str">
            <v>Huệ</v>
          </cell>
          <cell r="G1337">
            <v>38327</v>
          </cell>
          <cell r="H1337" t="str">
            <v>056304007623</v>
          </cell>
          <cell r="I1337" t="str">
            <v>Nữ</v>
          </cell>
          <cell r="J1337" t="str">
            <v>Khánh Hòa</v>
          </cell>
          <cell r="K1337" t="str">
            <v>Đã Đăng Ký (chưa học xong)</v>
          </cell>
          <cell r="L1337" t="str">
            <v>K28DLL7</v>
          </cell>
          <cell r="M1337" t="str">
            <v>thôn 4</v>
          </cell>
          <cell r="N1337" t="str">
            <v>Ninh Sơn</v>
          </cell>
          <cell r="O1337" t="str">
            <v>Ninh Hòa</v>
          </cell>
          <cell r="P1337" t="str">
            <v>Khánh Hòa</v>
          </cell>
          <cell r="Q1337" t="str">
            <v/>
          </cell>
          <cell r="R1337" t="str">
            <v>Việt Nam</v>
          </cell>
          <cell r="S1337" t="str">
            <v>0583865375</v>
          </cell>
          <cell r="T1337" t="str">
            <v/>
          </cell>
          <cell r="U1337" t="str">
            <v>kimhue061204@gmail.com</v>
          </cell>
          <cell r="V1337" t="str">
            <v>letkimhue4@dtu.edu.vn</v>
          </cell>
          <cell r="W1337" t="str">
            <v/>
          </cell>
          <cell r="X1337" t="str">
            <v>Lê Thanh Kim Huệ</v>
          </cell>
          <cell r="Y1337" t="str">
            <v>K-28 - Quản Trị Du Lịch Lữ Hành (Đại Học)</v>
          </cell>
        </row>
        <row r="1338">
          <cell r="C1338" t="str">
            <v>28218100806</v>
          </cell>
          <cell r="D1338" t="str">
            <v>Hoàng</v>
          </cell>
          <cell r="E1338" t="str">
            <v>Phi</v>
          </cell>
          <cell r="F1338" t="str">
            <v>Hùng</v>
          </cell>
          <cell r="G1338">
            <v>38056</v>
          </cell>
          <cell r="H1338" t="str">
            <v>049204008419</v>
          </cell>
          <cell r="I1338" t="str">
            <v>Nam</v>
          </cell>
          <cell r="J1338" t="str">
            <v>Quảng Nam</v>
          </cell>
          <cell r="K1338" t="str">
            <v>Đã Đăng Ký (chưa học xong)</v>
          </cell>
          <cell r="L1338" t="str">
            <v>K28DLL3</v>
          </cell>
          <cell r="M1338" t="str">
            <v>Thôn Tư</v>
          </cell>
          <cell r="N1338" t="str">
            <v>Tiên Lãnh</v>
          </cell>
          <cell r="O1338" t="str">
            <v>Tiên Phước</v>
          </cell>
          <cell r="P1338" t="str">
            <v>Quảng Nam</v>
          </cell>
          <cell r="Q1338" t="str">
            <v/>
          </cell>
          <cell r="R1338" t="str">
            <v>Việt Nam</v>
          </cell>
          <cell r="S1338" t="str">
            <v>0867461196</v>
          </cell>
          <cell r="T1338" t="str">
            <v/>
          </cell>
          <cell r="U1338" t="str">
            <v>hunghoang2004@gmail.com</v>
          </cell>
          <cell r="V1338" t="str">
            <v>hoangphihung2@dtu.edu.vn</v>
          </cell>
          <cell r="W1338" t="str">
            <v>_x000D_
HOÀN TẤT HP Học Kỳ II - Năm Học 2022-2023 VTB 18.03.23</v>
          </cell>
          <cell r="X1338" t="str">
            <v>Hoàng Phi Hùng</v>
          </cell>
          <cell r="Y1338" t="str">
            <v>K-28 - Quản Trị Du Lịch Lữ Hành (Đại Học)</v>
          </cell>
        </row>
        <row r="1339">
          <cell r="C1339" t="str">
            <v>28208103958</v>
          </cell>
          <cell r="D1339" t="str">
            <v>Lê</v>
          </cell>
          <cell r="E1339" t="str">
            <v>Ngô Quỳnh</v>
          </cell>
          <cell r="F1339" t="str">
            <v>Hương</v>
          </cell>
          <cell r="G1339">
            <v>38097</v>
          </cell>
          <cell r="H1339" t="str">
            <v>046304009759</v>
          </cell>
          <cell r="I1339" t="str">
            <v>Nữ</v>
          </cell>
          <cell r="J1339" t="str">
            <v>Thừa Thiên Huế</v>
          </cell>
          <cell r="K1339" t="str">
            <v>Đã Đăng Ký (chưa học xong)</v>
          </cell>
          <cell r="L1339" t="str">
            <v>K28DLL1</v>
          </cell>
          <cell r="M1339" t="str">
            <v>30 Tôn Thất Thiệp</v>
          </cell>
          <cell r="N1339" t="str">
            <v>Thuận Hòa</v>
          </cell>
          <cell r="O1339" t="str">
            <v>TP Huế</v>
          </cell>
          <cell r="P1339" t="str">
            <v>Thừa Thiên Huế</v>
          </cell>
          <cell r="Q1339" t="str">
            <v/>
          </cell>
          <cell r="R1339" t="str">
            <v>Việt Nam</v>
          </cell>
          <cell r="S1339" t="str">
            <v>0589344246</v>
          </cell>
          <cell r="T1339" t="str">
            <v/>
          </cell>
          <cell r="U1339" t="str">
            <v>quynhhuog1212@gmail.com</v>
          </cell>
          <cell r="V1339" t="str">
            <v>lenquynhhuong@dtu.edu.vn</v>
          </cell>
          <cell r="W1339" t="str">
            <v/>
          </cell>
          <cell r="X1339" t="str">
            <v>Lê Ngô Quỳnh Hương</v>
          </cell>
          <cell r="Y1339" t="str">
            <v>K-28 - Quản Trị Du Lịch Lữ Hành (Đại Học)</v>
          </cell>
        </row>
        <row r="1340">
          <cell r="C1340" t="str">
            <v>28208105291</v>
          </cell>
          <cell r="D1340" t="str">
            <v>Lê</v>
          </cell>
          <cell r="E1340" t="str">
            <v>Thị Mỹ</v>
          </cell>
          <cell r="F1340" t="str">
            <v>Hương</v>
          </cell>
          <cell r="G1340">
            <v>38002</v>
          </cell>
          <cell r="H1340" t="str">
            <v>066304007601</v>
          </cell>
          <cell r="I1340" t="str">
            <v>Nữ</v>
          </cell>
          <cell r="J1340" t="str">
            <v>Đắk Lắk</v>
          </cell>
          <cell r="K1340" t="str">
            <v>Đã Đăng Ký (chưa học xong)</v>
          </cell>
          <cell r="L1340" t="str">
            <v>K28DLL2</v>
          </cell>
          <cell r="M1340" t="str">
            <v>TDP2</v>
          </cell>
          <cell r="N1340" t="str">
            <v>Ea Tam</v>
          </cell>
          <cell r="O1340" t="str">
            <v>Buôn Ma Thuột</v>
          </cell>
          <cell r="P1340" t="str">
            <v>Đắk Lắk</v>
          </cell>
          <cell r="Q1340" t="str">
            <v/>
          </cell>
          <cell r="R1340" t="str">
            <v>Việt Nam</v>
          </cell>
          <cell r="S1340" t="str">
            <v>0396489700</v>
          </cell>
          <cell r="T1340" t="str">
            <v/>
          </cell>
          <cell r="U1340" t="str">
            <v>lehuong160104@gmail.com</v>
          </cell>
          <cell r="V1340" t="str">
            <v>letmyhuong1@dtu.edu.vn</v>
          </cell>
          <cell r="W1340" t="str">
            <v/>
          </cell>
          <cell r="X1340" t="str">
            <v>Lê Thị Mỹ Hương</v>
          </cell>
          <cell r="Y1340" t="str">
            <v>K-28 - Quản Trị Du Lịch Lữ Hành (Đại Học)</v>
          </cell>
        </row>
        <row r="1341">
          <cell r="C1341" t="str">
            <v>28206202885</v>
          </cell>
          <cell r="D1341" t="str">
            <v>Phạm</v>
          </cell>
          <cell r="E1341" t="str">
            <v>Thị Mỹ</v>
          </cell>
          <cell r="F1341" t="str">
            <v>Hương</v>
          </cell>
          <cell r="G1341">
            <v>38221</v>
          </cell>
          <cell r="H1341" t="str">
            <v>049304013856</v>
          </cell>
          <cell r="I1341" t="str">
            <v>Nữ</v>
          </cell>
          <cell r="J1341" t="str">
            <v>Quảng Nam</v>
          </cell>
          <cell r="K1341" t="str">
            <v>Đã Đăng Ký (chưa học xong)</v>
          </cell>
          <cell r="L1341" t="str">
            <v>K28DLL2</v>
          </cell>
          <cell r="M1341" t="str">
            <v>Tổ 4 - Khối Thanh Tây</v>
          </cell>
          <cell r="N1341" t="str">
            <v>Cẩm Châu</v>
          </cell>
          <cell r="O1341" t="str">
            <v>Hội An</v>
          </cell>
          <cell r="P1341" t="str">
            <v>Quảng Nam</v>
          </cell>
          <cell r="Q1341" t="str">
            <v/>
          </cell>
          <cell r="R1341" t="str">
            <v>Việt Nam</v>
          </cell>
          <cell r="S1341" t="str">
            <v>0774715417</v>
          </cell>
          <cell r="T1341" t="str">
            <v/>
          </cell>
          <cell r="U1341" t="str">
            <v>Meoden22084@gmail.com</v>
          </cell>
          <cell r="V1341" t="str">
            <v>phamtmyhuong@dtu.edu.vn</v>
          </cell>
          <cell r="W1341" t="str">
            <v/>
          </cell>
          <cell r="X1341" t="str">
            <v>Phạm Thị Mỹ Hương</v>
          </cell>
          <cell r="Y1341" t="str">
            <v>K-28 - Quản Trị Du Lịch Lữ Hành (Đại Học)</v>
          </cell>
        </row>
        <row r="1342">
          <cell r="C1342" t="str">
            <v>28208002516</v>
          </cell>
          <cell r="D1342" t="str">
            <v>Huỳnh</v>
          </cell>
          <cell r="E1342" t="str">
            <v>Thu</v>
          </cell>
          <cell r="F1342" t="str">
            <v>Hương</v>
          </cell>
          <cell r="G1342">
            <v>37629</v>
          </cell>
          <cell r="H1342" t="str">
            <v>066303010344</v>
          </cell>
          <cell r="I1342" t="str">
            <v>Nữ</v>
          </cell>
          <cell r="J1342" t="str">
            <v>Đắk Lắk</v>
          </cell>
          <cell r="K1342" t="str">
            <v>Đã Đăng Ký (chưa học xong)</v>
          </cell>
          <cell r="L1342" t="str">
            <v>K28DLL7</v>
          </cell>
          <cell r="M1342" t="str">
            <v>18B trần hưng đạo ,tdp2</v>
          </cell>
          <cell r="N1342" t="str">
            <v>Buôn Trấp</v>
          </cell>
          <cell r="O1342" t="str">
            <v>Krông A Na</v>
          </cell>
          <cell r="P1342" t="str">
            <v>Đắk Lắk</v>
          </cell>
          <cell r="Q1342" t="str">
            <v/>
          </cell>
          <cell r="R1342" t="str">
            <v>Việt Nam</v>
          </cell>
          <cell r="S1342" t="str">
            <v>0812219194</v>
          </cell>
          <cell r="T1342" t="str">
            <v/>
          </cell>
          <cell r="U1342" t="str">
            <v>huynhthuhuong0801@gmail.com</v>
          </cell>
          <cell r="V1342" t="str">
            <v>huynhthuhuong1@dtu.edu.vn</v>
          </cell>
          <cell r="W1342" t="str">
            <v>_x000D_
Tạm Dừng học do Chưa hoàn tất Học phí HK2-2022-2026_x000D_
Hoàn Tất HP HK 2 - 2022-2315</v>
          </cell>
          <cell r="X1342" t="str">
            <v>Huỳnh Thu Hương</v>
          </cell>
          <cell r="Y1342" t="str">
            <v>K-28 - Quản Trị Du Lịch Lữ Hành (Đại Học)</v>
          </cell>
        </row>
        <row r="1343">
          <cell r="C1343" t="str">
            <v>28211101453</v>
          </cell>
          <cell r="D1343" t="str">
            <v>Huỳnh</v>
          </cell>
          <cell r="E1343" t="str">
            <v>Đức</v>
          </cell>
          <cell r="F1343" t="str">
            <v>Huy</v>
          </cell>
          <cell r="G1343">
            <v>38213</v>
          </cell>
          <cell r="H1343" t="str">
            <v>049204011546</v>
          </cell>
          <cell r="I1343" t="str">
            <v>Nam</v>
          </cell>
          <cell r="J1343" t="str">
            <v>Quảng Nam</v>
          </cell>
          <cell r="K1343" t="str">
            <v>Đã Đăng Ký (chưa học xong)</v>
          </cell>
          <cell r="L1343" t="str">
            <v>K28DLL4</v>
          </cell>
          <cell r="M1343" t="str">
            <v>Tổ 4</v>
          </cell>
          <cell r="N1343" t="str">
            <v>Cẩm Thanh</v>
          </cell>
          <cell r="O1343" t="str">
            <v>Hội An</v>
          </cell>
          <cell r="P1343" t="str">
            <v>Quảng Nam</v>
          </cell>
          <cell r="Q1343" t="str">
            <v/>
          </cell>
          <cell r="R1343" t="str">
            <v>Việt Nam</v>
          </cell>
          <cell r="S1343" t="str">
            <v>0905953104</v>
          </cell>
          <cell r="T1343" t="str">
            <v/>
          </cell>
          <cell r="U1343" t="str">
            <v>Huynhduchuy2468@gmail.com</v>
          </cell>
          <cell r="V1343" t="str">
            <v>huynhduchuy2@dtu.edu.vn</v>
          </cell>
          <cell r="W1343" t="str">
            <v>_x000D_
HOÀN TẤT HP Học Kỳ II - Năm Học 2022-2023 VTB 20.03.23</v>
          </cell>
          <cell r="X1343" t="str">
            <v>Huỳnh Đức Huy</v>
          </cell>
          <cell r="Y1343" t="str">
            <v>K-28 - Quản Trị Du Lịch Lữ Hành (Đại Học)</v>
          </cell>
        </row>
        <row r="1344">
          <cell r="C1344" t="str">
            <v>28218002736</v>
          </cell>
          <cell r="D1344" t="str">
            <v>Võ</v>
          </cell>
          <cell r="E1344" t="str">
            <v>Đức</v>
          </cell>
          <cell r="F1344" t="str">
            <v>Huy</v>
          </cell>
          <cell r="G1344">
            <v>38348</v>
          </cell>
          <cell r="H1344" t="str">
            <v>044204002509</v>
          </cell>
          <cell r="I1344" t="str">
            <v>Nam</v>
          </cell>
          <cell r="J1344" t="str">
            <v>Quảng Bình</v>
          </cell>
          <cell r="K1344" t="str">
            <v>Đã Đăng Ký (chưa học xong)</v>
          </cell>
          <cell r="L1344" t="str">
            <v>K28DLL6</v>
          </cell>
          <cell r="M1344" t="str">
            <v>Hà Lời</v>
          </cell>
          <cell r="N1344" t="str">
            <v>Sơn Trạch</v>
          </cell>
          <cell r="O1344" t="str">
            <v>Bố Trạch</v>
          </cell>
          <cell r="P1344" t="str">
            <v>Quảng Bình</v>
          </cell>
          <cell r="Q1344" t="str">
            <v/>
          </cell>
          <cell r="R1344" t="str">
            <v>Việt Nam</v>
          </cell>
          <cell r="S1344" t="str">
            <v>0859442023</v>
          </cell>
          <cell r="T1344" t="str">
            <v/>
          </cell>
          <cell r="U1344" t="str">
            <v>voduchuy27122004@gmail.com</v>
          </cell>
          <cell r="V1344" t="str">
            <v>voduchuy5@dtu.edu.vn</v>
          </cell>
          <cell r="W1344" t="str">
            <v/>
          </cell>
          <cell r="X1344" t="str">
            <v>Võ Đức Huy</v>
          </cell>
          <cell r="Y1344" t="str">
            <v>K-28 - Quản Trị Du Lịch Lữ Hành (Đại Học)</v>
          </cell>
        </row>
        <row r="1345">
          <cell r="C1345" t="str">
            <v>28218150818</v>
          </cell>
          <cell r="D1345" t="str">
            <v>Nguyễn</v>
          </cell>
          <cell r="E1345" t="str">
            <v>Gia</v>
          </cell>
          <cell r="F1345" t="str">
            <v>Huy</v>
          </cell>
          <cell r="G1345">
            <v>38168</v>
          </cell>
          <cell r="H1345" t="str">
            <v>049204011717</v>
          </cell>
          <cell r="I1345" t="str">
            <v>Nam</v>
          </cell>
          <cell r="J1345" t="str">
            <v>Quảng Nam</v>
          </cell>
          <cell r="K1345" t="str">
            <v>Đã Đăng Ký (chưa học xong)</v>
          </cell>
          <cell r="L1345" t="str">
            <v>K28DLL3</v>
          </cell>
          <cell r="M1345" t="str">
            <v>đội 12, thôn Mỹ Phước</v>
          </cell>
          <cell r="N1345" t="str">
            <v>Duy Phước</v>
          </cell>
          <cell r="O1345" t="str">
            <v>Duy Xuyên</v>
          </cell>
          <cell r="P1345" t="str">
            <v>Quảng Nam</v>
          </cell>
          <cell r="Q1345" t="str">
            <v/>
          </cell>
          <cell r="R1345" t="str">
            <v>Việt Nam</v>
          </cell>
          <cell r="S1345" t="str">
            <v>0905811143</v>
          </cell>
          <cell r="T1345" t="str">
            <v/>
          </cell>
          <cell r="U1345" t="str">
            <v>huynguyen.300604.dmx@gmail.com</v>
          </cell>
          <cell r="V1345" t="str">
            <v>nguyengiahuy12@dtu.edu.vn</v>
          </cell>
          <cell r="W1345" t="str">
            <v/>
          </cell>
          <cell r="X1345" t="str">
            <v>Nguyễn Gia Huy</v>
          </cell>
          <cell r="Y1345" t="str">
            <v>K-28 - Quản Trị Du Lịch Lữ Hành (Đại Học)</v>
          </cell>
        </row>
        <row r="1346">
          <cell r="C1346" t="str">
            <v>28212935636</v>
          </cell>
          <cell r="D1346" t="str">
            <v>Phạm</v>
          </cell>
          <cell r="E1346" t="str">
            <v>Gia</v>
          </cell>
          <cell r="F1346" t="str">
            <v>Huy</v>
          </cell>
          <cell r="G1346">
            <v>38021</v>
          </cell>
          <cell r="H1346" t="str">
            <v>051204002743</v>
          </cell>
          <cell r="I1346" t="str">
            <v>Nam</v>
          </cell>
          <cell r="J1346" t="str">
            <v>Quảng Ngãi</v>
          </cell>
          <cell r="K1346" t="str">
            <v>Đã Đăng Ký (chưa học xong)</v>
          </cell>
          <cell r="L1346" t="str">
            <v/>
          </cell>
          <cell r="M1346" t="str">
            <v>thôn liên trì</v>
          </cell>
          <cell r="N1346" t="str">
            <v>Bình Hiệp</v>
          </cell>
          <cell r="O1346" t="str">
            <v>Bình Sơn</v>
          </cell>
          <cell r="P1346" t="str">
            <v>Quảng Ngãi</v>
          </cell>
          <cell r="Q1346" t="str">
            <v/>
          </cell>
          <cell r="R1346" t="str">
            <v>Việt Nam</v>
          </cell>
          <cell r="S1346" t="str">
            <v>0352717228</v>
          </cell>
          <cell r="T1346" t="str">
            <v/>
          </cell>
          <cell r="U1346" t="str">
            <v>Huy422994@gmail.com</v>
          </cell>
          <cell r="V1346" t="str">
            <v>phamgiahuy5@dtu.edu.vn</v>
          </cell>
          <cell r="W1346" t="str">
            <v>- SV được đồng ý chuyển ngành sang K28DLL từ HK2 năm học 2023-2024 theo QĐ số: 371/QĐ-ĐHDT-ĐT ngày 18/01/2024</v>
          </cell>
          <cell r="X1346" t="str">
            <v>Phạm Gia Huy</v>
          </cell>
          <cell r="Y1346" t="str">
            <v>K-28 - Quản Trị Du Lịch Lữ Hành (Đại Học)</v>
          </cell>
        </row>
        <row r="1347">
          <cell r="C1347" t="str">
            <v>28218138239</v>
          </cell>
          <cell r="D1347" t="str">
            <v>Huỳnh</v>
          </cell>
          <cell r="E1347" t="str">
            <v>Nhật</v>
          </cell>
          <cell r="F1347" t="str">
            <v>Huy</v>
          </cell>
          <cell r="G1347">
            <v>38120</v>
          </cell>
          <cell r="H1347" t="str">
            <v>048204008048</v>
          </cell>
          <cell r="I1347" t="str">
            <v>Nam</v>
          </cell>
          <cell r="J1347" t="str">
            <v>Đà Nẵng</v>
          </cell>
          <cell r="K1347" t="str">
            <v>Đã Đăng Ký (chưa học xong)</v>
          </cell>
          <cell r="L1347" t="str">
            <v>K28DLL7</v>
          </cell>
          <cell r="M1347" t="str">
            <v>19</v>
          </cell>
          <cell r="N1347" t="str">
            <v>Hòa Khê</v>
          </cell>
          <cell r="O1347" t="str">
            <v>Thanh Khê</v>
          </cell>
          <cell r="P1347" t="str">
            <v>Đà Nẵng</v>
          </cell>
          <cell r="Q1347" t="str">
            <v/>
          </cell>
          <cell r="R1347" t="str">
            <v>Việt Nam</v>
          </cell>
          <cell r="S1347" t="str">
            <v>0707038642</v>
          </cell>
          <cell r="T1347" t="str">
            <v/>
          </cell>
          <cell r="U1347" t="str">
            <v>nhathuy.130504@gmail.com</v>
          </cell>
          <cell r="V1347" t="str">
            <v>huynhnhathuy2@dtu.edu.vn</v>
          </cell>
          <cell r="W1347" t="str">
            <v/>
          </cell>
          <cell r="X1347" t="str">
            <v>Huỳnh Nhật Huy</v>
          </cell>
          <cell r="Y1347" t="str">
            <v>K-28 - Quản Trị Du Lịch Lữ Hành (Đại Học)</v>
          </cell>
        </row>
        <row r="1348">
          <cell r="C1348" t="str">
            <v>28215201377</v>
          </cell>
          <cell r="D1348" t="str">
            <v>Phan</v>
          </cell>
          <cell r="E1348" t="str">
            <v>Xuân</v>
          </cell>
          <cell r="F1348" t="str">
            <v>Huy</v>
          </cell>
          <cell r="G1348">
            <v>38116</v>
          </cell>
          <cell r="H1348" t="str">
            <v>064204005570</v>
          </cell>
          <cell r="I1348" t="str">
            <v>Nam</v>
          </cell>
          <cell r="J1348" t="str">
            <v>Gia Lai</v>
          </cell>
          <cell r="K1348" t="str">
            <v>Đã Đăng Ký (chưa học xong)</v>
          </cell>
          <cell r="L1348" t="str">
            <v>K28DLL4</v>
          </cell>
          <cell r="M1348" t="str">
            <v>Thôn kê</v>
          </cell>
          <cell r="N1348" t="str">
            <v>Chư Sê</v>
          </cell>
          <cell r="O1348" t="str">
            <v>Chư Sê</v>
          </cell>
          <cell r="P1348" t="str">
            <v>Gia Lai</v>
          </cell>
          <cell r="Q1348" t="str">
            <v/>
          </cell>
          <cell r="R1348" t="str">
            <v>Việt Nam</v>
          </cell>
          <cell r="S1348" t="str">
            <v>0339205387</v>
          </cell>
          <cell r="T1348" t="str">
            <v/>
          </cell>
          <cell r="U1348" t="str">
            <v>pxhuy0905@gmail.com</v>
          </cell>
          <cell r="V1348" t="str">
            <v>phanxuanhuy1@dtu.edu.vn</v>
          </cell>
          <cell r="W1348" t="str">
            <v/>
          </cell>
          <cell r="X1348" t="str">
            <v>Phan Xuân Huy</v>
          </cell>
          <cell r="Y1348" t="str">
            <v>K-28 - Quản Trị Du Lịch Lữ Hành (Đại Học)</v>
          </cell>
        </row>
        <row r="1349">
          <cell r="C1349" t="str">
            <v>28208153580</v>
          </cell>
          <cell r="D1349" t="str">
            <v>Nguyễn</v>
          </cell>
          <cell r="E1349" t="str">
            <v>Thị</v>
          </cell>
          <cell r="F1349" t="str">
            <v>Huyền</v>
          </cell>
          <cell r="G1349">
            <v>38193</v>
          </cell>
          <cell r="H1349" t="str">
            <v>042304004555</v>
          </cell>
          <cell r="I1349" t="str">
            <v>Nữ</v>
          </cell>
          <cell r="J1349" t="str">
            <v>Hà Tĩnh</v>
          </cell>
          <cell r="K1349" t="str">
            <v>Đã Đăng Ký (chưa học xong)</v>
          </cell>
          <cell r="L1349" t="str">
            <v>K28DLL2</v>
          </cell>
          <cell r="M1349" t="str">
            <v>Thôn Quan Nam</v>
          </cell>
          <cell r="N1349" t="str">
            <v>Hồng Lộc</v>
          </cell>
          <cell r="O1349" t="str">
            <v>Lộc Hà</v>
          </cell>
          <cell r="P1349" t="str">
            <v>Hà Tĩnh</v>
          </cell>
          <cell r="Q1349" t="str">
            <v/>
          </cell>
          <cell r="R1349" t="str">
            <v>Việt Nam</v>
          </cell>
          <cell r="S1349" t="str">
            <v>0385577236</v>
          </cell>
          <cell r="T1349" t="str">
            <v/>
          </cell>
          <cell r="U1349" t="str">
            <v>huyenkyj04@gmail.com</v>
          </cell>
          <cell r="V1349" t="str">
            <v>nguyenthihuyen32@dtu.edu.vn</v>
          </cell>
          <cell r="W1349" t="str">
            <v/>
          </cell>
          <cell r="X1349" t="str">
            <v>Nguyễn Thị Huyền</v>
          </cell>
          <cell r="Y1349" t="str">
            <v>K-28 - Quản Trị Du Lịch Lữ Hành (Đại Học)</v>
          </cell>
        </row>
        <row r="1350">
          <cell r="C1350" t="str">
            <v>28208450468</v>
          </cell>
          <cell r="D1350" t="str">
            <v>Huỳnh</v>
          </cell>
          <cell r="E1350" t="str">
            <v>Thị Thu</v>
          </cell>
          <cell r="F1350" t="str">
            <v>Huyền</v>
          </cell>
          <cell r="G1350">
            <v>38314</v>
          </cell>
          <cell r="H1350" t="str">
            <v>048304001091</v>
          </cell>
          <cell r="I1350" t="str">
            <v>Nữ</v>
          </cell>
          <cell r="J1350" t="str">
            <v>Đà Nẵng</v>
          </cell>
          <cell r="K1350" t="str">
            <v>Đã Đăng Ký (chưa học xong)</v>
          </cell>
          <cell r="L1350" t="str">
            <v>K28DLL7</v>
          </cell>
          <cell r="M1350" t="str">
            <v>Tổ 92</v>
          </cell>
          <cell r="N1350" t="str">
            <v>Nại Hiên Đông</v>
          </cell>
          <cell r="O1350" t="str">
            <v>Sơn Trà</v>
          </cell>
          <cell r="P1350" t="str">
            <v>Đà Nẵng</v>
          </cell>
          <cell r="Q1350" t="str">
            <v/>
          </cell>
          <cell r="R1350" t="str">
            <v>Việt Nam</v>
          </cell>
          <cell r="S1350" t="str">
            <v>0905651914</v>
          </cell>
          <cell r="T1350" t="str">
            <v/>
          </cell>
          <cell r="U1350" t="str">
            <v>hiennguyen631999@gmail.com</v>
          </cell>
          <cell r="V1350" t="str">
            <v>huynhtthuhuyen1@dtu.edu.vn</v>
          </cell>
          <cell r="W1350" t="str">
            <v/>
          </cell>
          <cell r="X1350" t="str">
            <v>Huỳnh Thị Thu Huyền</v>
          </cell>
          <cell r="Y1350" t="str">
            <v>K-28 - Quản Trị Du Lịch Lữ Hành (Đại Học)</v>
          </cell>
        </row>
        <row r="1351">
          <cell r="C1351" t="str">
            <v>28208154661</v>
          </cell>
          <cell r="D1351" t="str">
            <v>Châu</v>
          </cell>
          <cell r="E1351" t="str">
            <v>Thị Xuân</v>
          </cell>
          <cell r="F1351" t="str">
            <v>Huyền</v>
          </cell>
          <cell r="G1351">
            <v>38047</v>
          </cell>
          <cell r="H1351" t="str">
            <v>048304002323</v>
          </cell>
          <cell r="I1351" t="str">
            <v>Nữ</v>
          </cell>
          <cell r="J1351" t="str">
            <v>Đà Nẵng</v>
          </cell>
          <cell r="K1351" t="str">
            <v>Đã Đăng Ký (chưa học xong)</v>
          </cell>
          <cell r="L1351" t="str">
            <v>K28DLL7</v>
          </cell>
          <cell r="M1351" t="str">
            <v>Tổ 56, 109 Nguyễn Công Hoan</v>
          </cell>
          <cell r="N1351" t="str">
            <v>Hòa An</v>
          </cell>
          <cell r="O1351" t="str">
            <v>Cẩm Lệ</v>
          </cell>
          <cell r="P1351" t="str">
            <v>Đà Nẵng</v>
          </cell>
          <cell r="Q1351" t="str">
            <v/>
          </cell>
          <cell r="R1351" t="str">
            <v>Việt Nam</v>
          </cell>
          <cell r="S1351" t="str">
            <v>0703353428</v>
          </cell>
          <cell r="T1351" t="str">
            <v/>
          </cell>
          <cell r="U1351" t="str">
            <v>chauthixuanhuyen2004@gmail.com</v>
          </cell>
          <cell r="V1351" t="str">
            <v>chautxuanhuyen@dtu.edu.vn</v>
          </cell>
          <cell r="W1351" t="str">
            <v/>
          </cell>
          <cell r="X1351" t="str">
            <v>Châu Thị Xuân Huyền</v>
          </cell>
          <cell r="Y1351" t="str">
            <v>K-28 - Quản Trị Du Lịch Lữ Hành (Đại Học)</v>
          </cell>
        </row>
        <row r="1352">
          <cell r="C1352" t="str">
            <v>28216222385</v>
          </cell>
          <cell r="D1352" t="str">
            <v>Phạm</v>
          </cell>
          <cell r="E1352" t="str">
            <v>Thế</v>
          </cell>
          <cell r="F1352" t="str">
            <v>Kha</v>
          </cell>
          <cell r="G1352">
            <v>38056</v>
          </cell>
          <cell r="H1352" t="str">
            <v>046204000543</v>
          </cell>
          <cell r="I1352" t="str">
            <v>Nam</v>
          </cell>
          <cell r="J1352" t="str">
            <v>Thừa Thiên Huế</v>
          </cell>
          <cell r="K1352" t="str">
            <v>Đã Đăng Ký (chưa học xong)</v>
          </cell>
          <cell r="L1352" t="str">
            <v>K28DLL4</v>
          </cell>
          <cell r="M1352" t="str">
            <v>An cư đông</v>
          </cell>
          <cell r="N1352" t="str">
            <v>Lăng Cô</v>
          </cell>
          <cell r="O1352" t="str">
            <v>Phú Lộc</v>
          </cell>
          <cell r="P1352" t="str">
            <v>Thừa Thiên Huế</v>
          </cell>
          <cell r="Q1352" t="str">
            <v/>
          </cell>
          <cell r="R1352" t="str">
            <v>Việt Nam</v>
          </cell>
          <cell r="S1352" t="str">
            <v>0901996231</v>
          </cell>
          <cell r="T1352" t="str">
            <v/>
          </cell>
          <cell r="U1352" t="str">
            <v>khapham0120@gmail.com</v>
          </cell>
          <cell r="V1352" t="str">
            <v>phamthekha@dtu.edu.vn</v>
          </cell>
          <cell r="W1352" t="str">
            <v/>
          </cell>
          <cell r="X1352" t="str">
            <v>Phạm Thế Kha</v>
          </cell>
          <cell r="Y1352" t="str">
            <v>K-28 - Quản Trị Du Lịch Lữ Hành (Đại Học)</v>
          </cell>
        </row>
        <row r="1353">
          <cell r="C1353" t="str">
            <v>28216242863</v>
          </cell>
          <cell r="D1353" t="str">
            <v>Nguyễn</v>
          </cell>
          <cell r="E1353" t="str">
            <v>Thế</v>
          </cell>
          <cell r="F1353" t="str">
            <v>Khang</v>
          </cell>
          <cell r="G1353">
            <v>38253</v>
          </cell>
          <cell r="H1353" t="str">
            <v>046204009269</v>
          </cell>
          <cell r="I1353" t="str">
            <v>Nam</v>
          </cell>
          <cell r="J1353" t="str">
            <v>Thừa Thiên Huế</v>
          </cell>
          <cell r="K1353" t="str">
            <v>Đã Đăng Ký (chưa học xong)</v>
          </cell>
          <cell r="L1353" t="str">
            <v>K28DLL4</v>
          </cell>
          <cell r="M1353" t="str">
            <v>Lập An</v>
          </cell>
          <cell r="N1353" t="str">
            <v>Lăng Cô</v>
          </cell>
          <cell r="O1353" t="str">
            <v>Phú Lộc</v>
          </cell>
          <cell r="P1353" t="str">
            <v>Thừa Thiên Huế</v>
          </cell>
          <cell r="Q1353" t="str">
            <v/>
          </cell>
          <cell r="R1353" t="str">
            <v>Việt Nam</v>
          </cell>
          <cell r="S1353" t="str">
            <v>0972240748</v>
          </cell>
          <cell r="T1353" t="str">
            <v/>
          </cell>
          <cell r="U1353" t="str">
            <v>thekhang160@gmail.com</v>
          </cell>
          <cell r="V1353" t="str">
            <v>nguyenthekhang1@dtu.edu.vn</v>
          </cell>
          <cell r="W1353" t="str">
            <v/>
          </cell>
          <cell r="X1353" t="str">
            <v>Nguyễn Thế Khang</v>
          </cell>
          <cell r="Y1353" t="str">
            <v>K-28 - Quản Trị Du Lịch Lữ Hành (Đại Học)</v>
          </cell>
        </row>
        <row r="1354">
          <cell r="C1354" t="str">
            <v>28208103577</v>
          </cell>
          <cell r="D1354" t="str">
            <v>Vũ</v>
          </cell>
          <cell r="E1354" t="str">
            <v>Thị Vân</v>
          </cell>
          <cell r="F1354" t="str">
            <v>Khánh</v>
          </cell>
          <cell r="G1354">
            <v>38217</v>
          </cell>
          <cell r="H1354" t="str">
            <v>064304003590</v>
          </cell>
          <cell r="I1354" t="str">
            <v>Nữ</v>
          </cell>
          <cell r="J1354" t="str">
            <v>Gia Lai</v>
          </cell>
          <cell r="K1354" t="str">
            <v>Đã Đăng Ký (chưa học xong)</v>
          </cell>
          <cell r="L1354" t="str">
            <v>K28DLL4</v>
          </cell>
          <cell r="M1354" t="str">
            <v>Thôn 1</v>
          </cell>
          <cell r="N1354" t="str">
            <v>Ia KRai</v>
          </cell>
          <cell r="O1354" t="str">
            <v>Ia Grai</v>
          </cell>
          <cell r="P1354" t="str">
            <v>Gia Lai</v>
          </cell>
          <cell r="Q1354" t="str">
            <v/>
          </cell>
          <cell r="R1354" t="str">
            <v>Việt Nam</v>
          </cell>
          <cell r="S1354" t="str">
            <v>0347894532</v>
          </cell>
          <cell r="T1354" t="str">
            <v/>
          </cell>
          <cell r="U1354" t="str">
            <v>vankhanh1882004@gmail.com</v>
          </cell>
          <cell r="V1354" t="str">
            <v>vutvankhanh@dtu.edu.vn</v>
          </cell>
          <cell r="W1354" t="str">
            <v>- SV được đồng ý cho chuyển ngành sang K28DLL từ HK1 năm học 2023-2024 theo QĐ số: 3398/QĐ-ĐHDT-ĐT ngày 09/8/2023</v>
          </cell>
          <cell r="X1354" t="str">
            <v>Vũ Thị Vân Khánh</v>
          </cell>
          <cell r="Y1354" t="str">
            <v>K-28 - Quản Trị Du Lịch Lữ Hành (Đại Học)</v>
          </cell>
        </row>
        <row r="1355">
          <cell r="C1355" t="str">
            <v>28208151419</v>
          </cell>
          <cell r="D1355" t="str">
            <v>Vi</v>
          </cell>
          <cell r="E1355" t="str">
            <v>Thị</v>
          </cell>
          <cell r="F1355" t="str">
            <v>Kiên</v>
          </cell>
          <cell r="G1355">
            <v>38350</v>
          </cell>
          <cell r="H1355" t="str">
            <v>068304007788</v>
          </cell>
          <cell r="I1355" t="str">
            <v>Nữ</v>
          </cell>
          <cell r="J1355" t="str">
            <v>Lâm Đồng</v>
          </cell>
          <cell r="K1355" t="str">
            <v>Đã Đăng Ký (chưa học xong)</v>
          </cell>
          <cell r="L1355" t="str">
            <v>K28DLL3</v>
          </cell>
          <cell r="M1355" t="str">
            <v>Lâm Bô</v>
          </cell>
          <cell r="N1355" t="str">
            <v>Phúc Thọ</v>
          </cell>
          <cell r="O1355" t="str">
            <v>Lâm Hà</v>
          </cell>
          <cell r="P1355" t="str">
            <v>Lâm Đồng</v>
          </cell>
          <cell r="Q1355" t="str">
            <v/>
          </cell>
          <cell r="R1355" t="str">
            <v>Việt Nam</v>
          </cell>
          <cell r="S1355" t="str">
            <v>0339944720</v>
          </cell>
          <cell r="T1355" t="str">
            <v/>
          </cell>
          <cell r="U1355" t="str">
            <v>vithikien2004@gmail.com</v>
          </cell>
          <cell r="V1355" t="str">
            <v>vithikien@dtu.edu.vn</v>
          </cell>
          <cell r="W1355" t="str">
            <v/>
          </cell>
          <cell r="X1355" t="str">
            <v>Vi Thị Kiên</v>
          </cell>
          <cell r="Y1355" t="str">
            <v>K-28 - Quản Trị Du Lịch Lữ Hành (Đại Học)</v>
          </cell>
        </row>
        <row r="1356">
          <cell r="C1356" t="str">
            <v>28208133270</v>
          </cell>
          <cell r="D1356" t="str">
            <v>Huỳnh</v>
          </cell>
          <cell r="E1356" t="str">
            <v>Võ Thị Mỹ</v>
          </cell>
          <cell r="F1356" t="str">
            <v>Kim</v>
          </cell>
          <cell r="G1356">
            <v>38244</v>
          </cell>
          <cell r="H1356" t="str">
            <v>049304011217</v>
          </cell>
          <cell r="I1356" t="str">
            <v>Nữ</v>
          </cell>
          <cell r="J1356" t="str">
            <v>Quảng Nam</v>
          </cell>
          <cell r="K1356" t="str">
            <v>Đã Đăng Ký (chưa học xong)</v>
          </cell>
          <cell r="L1356" t="str">
            <v>K28DLL5</v>
          </cell>
          <cell r="M1356" t="str">
            <v>tổ 8 ,thôn 3,bình hiệp,bình phục,thăng bình quảng nam</v>
          </cell>
          <cell r="N1356" t="str">
            <v>Bình Phục</v>
          </cell>
          <cell r="O1356" t="str">
            <v>Thăng Bình</v>
          </cell>
          <cell r="P1356" t="str">
            <v>Quảng Nam</v>
          </cell>
          <cell r="Q1356" t="str">
            <v/>
          </cell>
          <cell r="R1356" t="str">
            <v>Việt Nam</v>
          </cell>
          <cell r="S1356" t="str">
            <v>05763503381</v>
          </cell>
          <cell r="T1356" t="str">
            <v/>
          </cell>
          <cell r="U1356" t="str">
            <v>Huynhvokim54@gmail.com</v>
          </cell>
          <cell r="V1356" t="str">
            <v>huynhvtmykim@dtu.edu.vn</v>
          </cell>
          <cell r="W1356" t="str">
            <v>- SV được đồng ý cho chuyển ngành sang K28DLL từ HK1 năm học 2023-2024 theo QĐ số: 3732/QĐ-ĐHDT-ĐT ngày 18/8/2023</v>
          </cell>
          <cell r="X1356" t="str">
            <v>Huỳnh Võ Thị Mỹ Kim</v>
          </cell>
          <cell r="Y1356" t="str">
            <v>K-28 - Quản Trị Du Lịch Lữ Hành (Đại Học)</v>
          </cell>
        </row>
        <row r="1357">
          <cell r="C1357" t="str">
            <v>28208105513</v>
          </cell>
          <cell r="D1357" t="str">
            <v>Nguyễn</v>
          </cell>
          <cell r="E1357" t="str">
            <v>Thị Phương</v>
          </cell>
          <cell r="F1357" t="str">
            <v>Lan</v>
          </cell>
          <cell r="G1357">
            <v>38209</v>
          </cell>
          <cell r="H1357" t="str">
            <v>049304007262</v>
          </cell>
          <cell r="I1357" t="str">
            <v>Nữ</v>
          </cell>
          <cell r="J1357" t="str">
            <v>Quảng Nam</v>
          </cell>
          <cell r="K1357" t="str">
            <v>Đã Đăng Ký (chưa học xong)</v>
          </cell>
          <cell r="L1357" t="str">
            <v>K28DLL3</v>
          </cell>
          <cell r="M1357" t="str">
            <v>Tổ 10 thôn 2</v>
          </cell>
          <cell r="N1357" t="str">
            <v>Bình Giang</v>
          </cell>
          <cell r="O1357" t="str">
            <v>Thăng Bình</v>
          </cell>
          <cell r="P1357" t="str">
            <v>Quảng Nam</v>
          </cell>
          <cell r="Q1357" t="str">
            <v/>
          </cell>
          <cell r="R1357" t="str">
            <v>Việt Nam</v>
          </cell>
          <cell r="S1357" t="str">
            <v>0896207075</v>
          </cell>
          <cell r="T1357" t="str">
            <v/>
          </cell>
          <cell r="U1357" t="str">
            <v>nguyenphuonglan234567@gmail.com</v>
          </cell>
          <cell r="V1357" t="str">
            <v>nguyentphuonglan5@dtu.edu.vn</v>
          </cell>
          <cell r="W1357" t="str">
            <v/>
          </cell>
          <cell r="X1357" t="str">
            <v>Nguyễn Thị Phương Lan</v>
          </cell>
          <cell r="Y1357" t="str">
            <v>K-28 - Quản Trị Du Lịch Lữ Hành (Đại Học)</v>
          </cell>
        </row>
        <row r="1358">
          <cell r="C1358" t="str">
            <v>28218131517</v>
          </cell>
          <cell r="D1358" t="str">
            <v>Nguyễn</v>
          </cell>
          <cell r="E1358" t="str">
            <v>Hoàng</v>
          </cell>
          <cell r="F1358" t="str">
            <v>Lân</v>
          </cell>
          <cell r="G1358">
            <v>38121</v>
          </cell>
          <cell r="H1358" t="str">
            <v>048204002479</v>
          </cell>
          <cell r="I1358" t="str">
            <v>Nam</v>
          </cell>
          <cell r="J1358" t="str">
            <v>Đà Nẵng</v>
          </cell>
          <cell r="K1358" t="str">
            <v>Đã Đăng Ký (chưa học xong)</v>
          </cell>
          <cell r="L1358" t="str">
            <v>K28DLL7</v>
          </cell>
          <cell r="M1358" t="str">
            <v>tổ 39 Mỹ An Ngũ Hành Sơn Đà Nẵng</v>
          </cell>
          <cell r="N1358" t="str">
            <v>Mỹ An</v>
          </cell>
          <cell r="O1358" t="str">
            <v>Ngũ Hành Sơn</v>
          </cell>
          <cell r="P1358" t="str">
            <v>Đà Nẵng</v>
          </cell>
          <cell r="Q1358" t="str">
            <v/>
          </cell>
          <cell r="R1358" t="str">
            <v>Việt Nam</v>
          </cell>
          <cell r="S1358" t="str">
            <v>0772533878</v>
          </cell>
          <cell r="T1358" t="str">
            <v/>
          </cell>
          <cell r="U1358" t="str">
            <v>hoanglan0514@gmail.com</v>
          </cell>
          <cell r="V1358" t="str">
            <v>nguyenhoanglan4@dtu.edu.vn</v>
          </cell>
          <cell r="W1358" t="str">
            <v/>
          </cell>
          <cell r="X1358" t="str">
            <v>Nguyễn Hoàng Lân</v>
          </cell>
          <cell r="Y1358" t="str">
            <v>K-28 - Quản Trị Du Lịch Lữ Hành (Đại Học)</v>
          </cell>
        </row>
        <row r="1359">
          <cell r="C1359" t="str">
            <v>28218100450</v>
          </cell>
          <cell r="D1359" t="str">
            <v>Đặng</v>
          </cell>
          <cell r="E1359" t="str">
            <v>Văn</v>
          </cell>
          <cell r="F1359" t="str">
            <v>Lịch</v>
          </cell>
          <cell r="G1359">
            <v>37942</v>
          </cell>
          <cell r="H1359" t="str">
            <v>049203008756</v>
          </cell>
          <cell r="I1359" t="str">
            <v>Nam</v>
          </cell>
          <cell r="J1359" t="str">
            <v>Quảng Nam</v>
          </cell>
          <cell r="K1359" t="str">
            <v>Đã Đăng Ký (chưa học xong)</v>
          </cell>
          <cell r="L1359" t="str">
            <v>K28DLL6</v>
          </cell>
          <cell r="M1359" t="str">
            <v>628 trần thủ độ</v>
          </cell>
          <cell r="N1359" t="str">
            <v>Điện Nam Trung</v>
          </cell>
          <cell r="O1359" t="str">
            <v>Điện Bàn</v>
          </cell>
          <cell r="P1359" t="str">
            <v>Quảng Nam</v>
          </cell>
          <cell r="Q1359" t="str">
            <v/>
          </cell>
          <cell r="R1359" t="str">
            <v>Việt Nam</v>
          </cell>
          <cell r="S1359" t="str">
            <v>0702696027</v>
          </cell>
          <cell r="T1359" t="str">
            <v/>
          </cell>
          <cell r="U1359" t="str">
            <v>dangvanlich31@gmail.com</v>
          </cell>
          <cell r="V1359" t="str">
            <v>dangvanlich@dtu.edu.vn</v>
          </cell>
          <cell r="W1359" t="str">
            <v/>
          </cell>
          <cell r="X1359" t="str">
            <v>Đặng Văn Lịch</v>
          </cell>
          <cell r="Y1359" t="str">
            <v>K-28 - Quản Trị Du Lịch Lữ Hành (Đại Học)</v>
          </cell>
        </row>
        <row r="1360">
          <cell r="C1360" t="str">
            <v>28208151073</v>
          </cell>
          <cell r="D1360" t="str">
            <v>Nguyễn</v>
          </cell>
          <cell r="E1360" t="str">
            <v>Thị</v>
          </cell>
          <cell r="F1360" t="str">
            <v>Liên</v>
          </cell>
          <cell r="G1360">
            <v>38077</v>
          </cell>
          <cell r="H1360" t="str">
            <v>052304006417</v>
          </cell>
          <cell r="I1360" t="str">
            <v>Nữ</v>
          </cell>
          <cell r="J1360" t="str">
            <v>Bình Định</v>
          </cell>
          <cell r="K1360" t="str">
            <v>Đã Đăng Ký (chưa học xong)</v>
          </cell>
          <cell r="L1360" t="str">
            <v>K28DLL1</v>
          </cell>
          <cell r="M1360" t="str">
            <v>Tổ 4 , khu phố Thiện Chánh 1</v>
          </cell>
          <cell r="N1360" t="str">
            <v>Tam Quan Bắc</v>
          </cell>
          <cell r="O1360" t="str">
            <v>Hoài Nhơn</v>
          </cell>
          <cell r="P1360" t="str">
            <v>Bình Định</v>
          </cell>
          <cell r="Q1360" t="str">
            <v/>
          </cell>
          <cell r="R1360" t="str">
            <v>Việt Nam</v>
          </cell>
          <cell r="S1360" t="str">
            <v>0366221501</v>
          </cell>
          <cell r="T1360" t="str">
            <v/>
          </cell>
          <cell r="U1360" t="str">
            <v>lienn13111@gmail.com</v>
          </cell>
          <cell r="V1360" t="str">
            <v>nguyenthilien18@dtu.edu.vn</v>
          </cell>
          <cell r="W1360" t="str">
            <v/>
          </cell>
          <cell r="X1360" t="str">
            <v>Nguyễn Thị Liên</v>
          </cell>
          <cell r="Y1360" t="str">
            <v>K-28 - Quản Trị Du Lịch Lữ Hành (Đại Học)</v>
          </cell>
        </row>
        <row r="1361">
          <cell r="C1361" t="str">
            <v>28208100446</v>
          </cell>
          <cell r="D1361" t="str">
            <v>Nguyễn</v>
          </cell>
          <cell r="E1361" t="str">
            <v>Thị Mỹ</v>
          </cell>
          <cell r="F1361" t="str">
            <v>Linh</v>
          </cell>
          <cell r="G1361">
            <v>38255</v>
          </cell>
          <cell r="H1361" t="str">
            <v>054304008553</v>
          </cell>
          <cell r="I1361" t="str">
            <v>Nữ</v>
          </cell>
          <cell r="J1361" t="str">
            <v>Phú Yên</v>
          </cell>
          <cell r="K1361" t="str">
            <v>Đã Đăng Ký (chưa học xong)</v>
          </cell>
          <cell r="L1361" t="str">
            <v>K28DLL2</v>
          </cell>
          <cell r="M1361" t="str">
            <v>Tôn Cẩm Thạch</v>
          </cell>
          <cell r="N1361" t="str">
            <v>Hòa Định Tây</v>
          </cell>
          <cell r="O1361" t="str">
            <v>Phú Hoà</v>
          </cell>
          <cell r="P1361" t="str">
            <v>Phú Yên</v>
          </cell>
          <cell r="Q1361" t="str">
            <v/>
          </cell>
          <cell r="R1361" t="str">
            <v>Việt Nam</v>
          </cell>
          <cell r="S1361" t="str">
            <v>0931969843</v>
          </cell>
          <cell r="T1361" t="str">
            <v/>
          </cell>
          <cell r="U1361" t="str">
            <v>0931969843y@gmail.com</v>
          </cell>
          <cell r="V1361" t="str">
            <v>nguyentmylinh65@dtu.edu.vn</v>
          </cell>
          <cell r="W1361" t="str">
            <v/>
          </cell>
          <cell r="X1361" t="str">
            <v>Nguyễn Thị Mỹ Linh</v>
          </cell>
          <cell r="Y1361" t="str">
            <v>K-28 - Quản Trị Du Lịch Lữ Hành (Đại Học)</v>
          </cell>
        </row>
        <row r="1362">
          <cell r="C1362" t="str">
            <v>28208150083</v>
          </cell>
          <cell r="D1362" t="str">
            <v>Văn</v>
          </cell>
          <cell r="E1362" t="str">
            <v>Thị Phương</v>
          </cell>
          <cell r="F1362" t="str">
            <v>Linh</v>
          </cell>
          <cell r="G1362">
            <v>38221</v>
          </cell>
          <cell r="H1362" t="str">
            <v>038304015420</v>
          </cell>
          <cell r="I1362" t="str">
            <v>Nữ</v>
          </cell>
          <cell r="J1362" t="str">
            <v>Thanh Hóa</v>
          </cell>
          <cell r="K1362" t="str">
            <v>Đã Đăng Ký (chưa học xong)</v>
          </cell>
          <cell r="L1362" t="str">
            <v>K28DLL3</v>
          </cell>
          <cell r="M1362" t="str">
            <v>Khu phố Hoà Sơn</v>
          </cell>
          <cell r="N1362" t="str">
            <v>Bắc Sơn</v>
          </cell>
          <cell r="O1362" t="str">
            <v>Sầm Sơn</v>
          </cell>
          <cell r="P1362" t="str">
            <v>Thanh Hóa</v>
          </cell>
          <cell r="Q1362" t="str">
            <v/>
          </cell>
          <cell r="R1362" t="str">
            <v>Việt Nam</v>
          </cell>
          <cell r="S1362" t="str">
            <v>0377316124</v>
          </cell>
          <cell r="T1362" t="str">
            <v/>
          </cell>
          <cell r="U1362" t="str">
            <v>vanthiphuonglinh2208@gmail.com</v>
          </cell>
          <cell r="V1362" t="str">
            <v>vantphuonglinh@dtu.edu.vn</v>
          </cell>
          <cell r="W1362" t="str">
            <v/>
          </cell>
          <cell r="X1362" t="str">
            <v>Văn Thị Phương Linh</v>
          </cell>
          <cell r="Y1362" t="str">
            <v>K-28 - Quản Trị Du Lịch Lữ Hành (Đại Học)</v>
          </cell>
        </row>
        <row r="1363">
          <cell r="C1363" t="str">
            <v>28208105772</v>
          </cell>
          <cell r="D1363" t="str">
            <v>Nguyễn</v>
          </cell>
          <cell r="E1363" t="str">
            <v>Thị Thùy</v>
          </cell>
          <cell r="F1363" t="str">
            <v>Linh</v>
          </cell>
          <cell r="G1363">
            <v>38236</v>
          </cell>
          <cell r="H1363" t="str">
            <v>044304001369</v>
          </cell>
          <cell r="I1363" t="str">
            <v>Nữ</v>
          </cell>
          <cell r="J1363" t="str">
            <v>Quảng Bình</v>
          </cell>
          <cell r="K1363" t="str">
            <v>Đã Đăng Ký (chưa học xong)</v>
          </cell>
          <cell r="L1363" t="str">
            <v>K28DLL1</v>
          </cell>
          <cell r="M1363" t="str">
            <v>tổ dân phố 1 Phú Vinh</v>
          </cell>
          <cell r="N1363" t="str">
            <v>Bắc Nghĩa</v>
          </cell>
          <cell r="O1363" t="str">
            <v>Đồng Hới</v>
          </cell>
          <cell r="P1363" t="str">
            <v>Quảng Bình</v>
          </cell>
          <cell r="Q1363" t="str">
            <v/>
          </cell>
          <cell r="R1363" t="str">
            <v>Việt Nam</v>
          </cell>
          <cell r="S1363" t="str">
            <v>0837670699</v>
          </cell>
          <cell r="T1363" t="str">
            <v/>
          </cell>
          <cell r="U1363" t="str">
            <v>linhmee6699@gmail.com</v>
          </cell>
          <cell r="V1363" t="str">
            <v>nguyentthuylinh76@dtu.edu.vn</v>
          </cell>
          <cell r="W1363" t="str">
            <v/>
          </cell>
          <cell r="X1363" t="str">
            <v>Nguyễn Thị Thùy Linh</v>
          </cell>
          <cell r="Y1363" t="str">
            <v>K-28 - Quản Trị Du Lịch Lữ Hành (Đại Học)</v>
          </cell>
        </row>
        <row r="1364">
          <cell r="C1364" t="str">
            <v>28208105491</v>
          </cell>
          <cell r="D1364" t="str">
            <v>Nguyễn</v>
          </cell>
          <cell r="E1364" t="str">
            <v>Thị</v>
          </cell>
          <cell r="F1364" t="str">
            <v>Loan</v>
          </cell>
          <cell r="G1364">
            <v>38161</v>
          </cell>
          <cell r="H1364" t="str">
            <v>049304013648</v>
          </cell>
          <cell r="I1364" t="str">
            <v>Nữ</v>
          </cell>
          <cell r="J1364" t="str">
            <v>Quảng Nam</v>
          </cell>
          <cell r="K1364" t="str">
            <v>Đã Đăng Ký (chưa học xong)</v>
          </cell>
          <cell r="L1364" t="str">
            <v>K28DLL7</v>
          </cell>
          <cell r="M1364" t="str">
            <v>Phú Mỹ</v>
          </cell>
          <cell r="N1364" t="str">
            <v>Đại An</v>
          </cell>
          <cell r="O1364" t="str">
            <v>Đại Lộc</v>
          </cell>
          <cell r="P1364" t="str">
            <v>Quảng Nam</v>
          </cell>
          <cell r="Q1364" t="str">
            <v/>
          </cell>
          <cell r="R1364" t="str">
            <v>Việt Nam</v>
          </cell>
          <cell r="S1364" t="str">
            <v>0387734303</v>
          </cell>
          <cell r="T1364" t="str">
            <v/>
          </cell>
          <cell r="U1364" t="str">
            <v>nguyenloannn7@gmail.com</v>
          </cell>
          <cell r="V1364" t="str">
            <v>nguyenthiloan6@dtu.edu.vn</v>
          </cell>
          <cell r="W1364" t="str">
            <v/>
          </cell>
          <cell r="X1364" t="str">
            <v>Nguyễn Thị Loan</v>
          </cell>
          <cell r="Y1364" t="str">
            <v>K-28 - Quản Trị Du Lịch Lữ Hành (Đại Học)</v>
          </cell>
        </row>
        <row r="1365">
          <cell r="C1365" t="str">
            <v>28218153636</v>
          </cell>
          <cell r="D1365" t="str">
            <v>Hoàng</v>
          </cell>
          <cell r="E1365" t="str">
            <v>Tiến</v>
          </cell>
          <cell r="F1365" t="str">
            <v>Lộc</v>
          </cell>
          <cell r="G1365">
            <v>37987</v>
          </cell>
          <cell r="H1365" t="str">
            <v>044214009035</v>
          </cell>
          <cell r="I1365" t="str">
            <v>Nam</v>
          </cell>
          <cell r="J1365" t="str">
            <v>Quảng Bình</v>
          </cell>
          <cell r="K1365" t="str">
            <v>Đã Đăng Ký (chưa học xong)</v>
          </cell>
          <cell r="L1365" t="str">
            <v>K28DLL4</v>
          </cell>
          <cell r="M1365" t="str">
            <v>bồng lai 1</v>
          </cell>
          <cell r="N1365" t="str">
            <v>Hưng Trạch</v>
          </cell>
          <cell r="O1365" t="str">
            <v>Bố Trạch</v>
          </cell>
          <cell r="P1365" t="str">
            <v>Quảng Bình</v>
          </cell>
          <cell r="Q1365" t="str">
            <v/>
          </cell>
          <cell r="R1365" t="str">
            <v>Việt Nam</v>
          </cell>
          <cell r="S1365" t="str">
            <v>0833538082</v>
          </cell>
          <cell r="T1365" t="str">
            <v/>
          </cell>
          <cell r="U1365" t="str">
            <v>hoangtienloc253@gmail.com</v>
          </cell>
          <cell r="V1365" t="str">
            <v>hoangtienloc@dtu.edu.vn</v>
          </cell>
          <cell r="W1365" t="str">
            <v/>
          </cell>
          <cell r="X1365" t="str">
            <v>Hoàng Tiến Lộc</v>
          </cell>
          <cell r="Y1365" t="str">
            <v>K-28 - Quản Trị Du Lịch Lữ Hành (Đại Học)</v>
          </cell>
        </row>
        <row r="1366">
          <cell r="C1366" t="str">
            <v>28215237131</v>
          </cell>
          <cell r="D1366" t="str">
            <v>Trương</v>
          </cell>
          <cell r="E1366" t="str">
            <v>Phan Minh</v>
          </cell>
          <cell r="F1366" t="str">
            <v>Long</v>
          </cell>
          <cell r="G1366">
            <v>38236</v>
          </cell>
          <cell r="H1366" t="str">
            <v>049204014574</v>
          </cell>
          <cell r="I1366" t="str">
            <v>Nam</v>
          </cell>
          <cell r="J1366" t="str">
            <v>Quảng Nam</v>
          </cell>
          <cell r="K1366" t="str">
            <v>Đã Đăng Ký (chưa học xong)</v>
          </cell>
          <cell r="L1366" t="str">
            <v>K28DLL6</v>
          </cell>
          <cell r="M1366" t="str">
            <v>Tổ 12 thôn Quý Thạnh 1</v>
          </cell>
          <cell r="N1366" t="str">
            <v>Bình Quý</v>
          </cell>
          <cell r="O1366" t="str">
            <v>Thăng Bình</v>
          </cell>
          <cell r="P1366" t="str">
            <v>Quảng Nam</v>
          </cell>
          <cell r="Q1366" t="str">
            <v/>
          </cell>
          <cell r="R1366" t="str">
            <v>Việt Nam</v>
          </cell>
          <cell r="S1366" t="str">
            <v>0378823228</v>
          </cell>
          <cell r="T1366" t="str">
            <v/>
          </cell>
          <cell r="U1366" t="str">
            <v>longtruong692k4@gmail.com</v>
          </cell>
          <cell r="V1366" t="str">
            <v>truongpminhlong@dtu.edu.vn</v>
          </cell>
          <cell r="W1366" t="str">
            <v>_x000D_
Tạm Dừng học do Chưa hoàn tất Học phí HK2-2022-3634_x000D_
Hoàn Tất HP HK 2 - 2022-2023_x000D_
Hoàn Tất HP HK 2 - 2022-2023_x000D_
Hoàn Tất HP HK 2 - 2022-2023</v>
          </cell>
          <cell r="X1366" t="str">
            <v>Trương Phan Minh Long</v>
          </cell>
          <cell r="Y1366" t="str">
            <v>K-28 - Quản Trị Du Lịch Lữ Hành (Đại Học)</v>
          </cell>
        </row>
        <row r="1367">
          <cell r="C1367" t="str">
            <v>28218105492</v>
          </cell>
          <cell r="D1367" t="str">
            <v>Lê</v>
          </cell>
          <cell r="E1367" t="str">
            <v>Văn</v>
          </cell>
          <cell r="F1367" t="str">
            <v>Lực</v>
          </cell>
          <cell r="G1367">
            <v>38123</v>
          </cell>
          <cell r="H1367" t="str">
            <v>049204001245</v>
          </cell>
          <cell r="I1367" t="str">
            <v>Nam</v>
          </cell>
          <cell r="J1367" t="str">
            <v>Quảng Nam</v>
          </cell>
          <cell r="K1367" t="str">
            <v>Đã Đăng Ký (chưa học xong)</v>
          </cell>
          <cell r="L1367" t="str">
            <v>K28DLL3</v>
          </cell>
          <cell r="M1367" t="str">
            <v>Tổ 13 Khối Phước Trạch, Phường Cửa Đại, Thành Phố Hội An, Tỉnh Quảng Nam</v>
          </cell>
          <cell r="N1367" t="str">
            <v>Cửa Đại</v>
          </cell>
          <cell r="O1367" t="str">
            <v>Hội An</v>
          </cell>
          <cell r="P1367" t="str">
            <v>Quảng Nam</v>
          </cell>
          <cell r="Q1367" t="str">
            <v/>
          </cell>
          <cell r="R1367" t="str">
            <v>Việt Nam</v>
          </cell>
          <cell r="S1367" t="str">
            <v>0866407546</v>
          </cell>
          <cell r="T1367" t="str">
            <v/>
          </cell>
          <cell r="U1367" t="str">
            <v>levanluc1652004@gmail.com</v>
          </cell>
          <cell r="V1367" t="str">
            <v>levanluc1@dtu.edu.vn</v>
          </cell>
          <cell r="W1367" t="str">
            <v>_x000D_
Tạm Dừng học do Chưa hoàn tất Học phí HK2-2022-3206_x000D_
Hoàn Tất HP HK 2 - 2022-2023_x000D_
Hoàn Tất HP HK 2 - 2022-2023</v>
          </cell>
          <cell r="X1367" t="str">
            <v>Lê Văn Lực</v>
          </cell>
          <cell r="Y1367" t="str">
            <v>K-28 - Quản Trị Du Lịch Lữ Hành (Đại Học)</v>
          </cell>
        </row>
        <row r="1368">
          <cell r="C1368" t="str">
            <v>28208142128</v>
          </cell>
          <cell r="D1368" t="str">
            <v>Võ</v>
          </cell>
          <cell r="E1368" t="str">
            <v>Hoàng Vân</v>
          </cell>
          <cell r="F1368" t="str">
            <v>Ly</v>
          </cell>
          <cell r="G1368">
            <v>38246</v>
          </cell>
          <cell r="H1368" t="str">
            <v>044304000893</v>
          </cell>
          <cell r="I1368" t="str">
            <v>Nữ</v>
          </cell>
          <cell r="J1368" t="str">
            <v>Quảng Bình</v>
          </cell>
          <cell r="K1368" t="str">
            <v>Đã Đăng Ký (chưa học xong)</v>
          </cell>
          <cell r="L1368" t="str">
            <v>K28DLL2</v>
          </cell>
          <cell r="M1368" t="str">
            <v>K12/6, đường lê đình dương</v>
          </cell>
          <cell r="N1368" t="str">
            <v>Phước Ninh</v>
          </cell>
          <cell r="O1368" t="str">
            <v>Hải Châu</v>
          </cell>
          <cell r="P1368" t="str">
            <v>Đà Nẵng</v>
          </cell>
          <cell r="Q1368" t="str">
            <v/>
          </cell>
          <cell r="R1368" t="str">
            <v>Việt Nam</v>
          </cell>
          <cell r="S1368" t="str">
            <v>0843261357</v>
          </cell>
          <cell r="T1368" t="str">
            <v/>
          </cell>
          <cell r="U1368" t="str">
            <v>vanlyvo169@gmail.com</v>
          </cell>
          <cell r="V1368" t="str">
            <v>vohvanly@dtu.edu.vn</v>
          </cell>
          <cell r="W1368" t="str">
            <v/>
          </cell>
          <cell r="X1368" t="str">
            <v>Võ Hoàng Vân Ly</v>
          </cell>
          <cell r="Y1368" t="str">
            <v>K-28 - Quản Trị Du Lịch Lữ Hành (Đại Học)</v>
          </cell>
        </row>
        <row r="1369">
          <cell r="C1369" t="str">
            <v>28208035508</v>
          </cell>
          <cell r="D1369" t="str">
            <v>Trương</v>
          </cell>
          <cell r="E1369" t="str">
            <v>Nguyễn Thị Ly</v>
          </cell>
          <cell r="F1369" t="str">
            <v>Ly</v>
          </cell>
          <cell r="G1369">
            <v>38328</v>
          </cell>
          <cell r="H1369" t="str">
            <v>044304003540</v>
          </cell>
          <cell r="I1369" t="str">
            <v>Nữ</v>
          </cell>
          <cell r="J1369" t="str">
            <v>Quảng Bình</v>
          </cell>
          <cell r="K1369" t="str">
            <v>Đã Đăng Ký (chưa học xong)</v>
          </cell>
          <cell r="L1369" t="str">
            <v>K28DLL5</v>
          </cell>
          <cell r="M1369" t="str">
            <v>Thôn Thanh Vinh</v>
          </cell>
          <cell r="N1369" t="str">
            <v>Thanh Trạch</v>
          </cell>
          <cell r="O1369" t="str">
            <v>Bố Trạch</v>
          </cell>
          <cell r="P1369" t="str">
            <v>Quảng Bình</v>
          </cell>
          <cell r="Q1369" t="str">
            <v/>
          </cell>
          <cell r="R1369" t="str">
            <v>Việt Nam</v>
          </cell>
          <cell r="S1369" t="str">
            <v>0889565378</v>
          </cell>
          <cell r="T1369" t="str">
            <v/>
          </cell>
          <cell r="U1369" t="str">
            <v>truonglyly0712@gmail.com</v>
          </cell>
          <cell r="V1369" t="str">
            <v>truongntlyly@dtu.edu.vn</v>
          </cell>
          <cell r="W1369" t="str">
            <v>Tạm Dừng học do Chưa hoàn tất Học phí HK2-2022-4149_x000D_
Hoàn Tất HP HK 2 - 2022-2104_x000D_
- SV được đồng ý cho chuyển ngành sang K28DLL từ HK1 năm học 2023-2024 theo QĐ số: 3743/QĐ-ĐHDT-ĐT ngày 18/8/2023</v>
          </cell>
          <cell r="X1369" t="str">
            <v>Trương Nguyễn Thị Ly Ly</v>
          </cell>
          <cell r="Y1369" t="str">
            <v>K-28 - Quản Trị Du Lịch Lữ Hành (Đại Học)</v>
          </cell>
        </row>
        <row r="1370">
          <cell r="C1370" t="str">
            <v>27207227690</v>
          </cell>
          <cell r="D1370" t="str">
            <v>Ninh</v>
          </cell>
          <cell r="E1370" t="str">
            <v>Thị Hương</v>
          </cell>
          <cell r="F1370" t="str">
            <v>Ly</v>
          </cell>
          <cell r="G1370">
            <v>37667</v>
          </cell>
          <cell r="H1370" t="str">
            <v>241911671</v>
          </cell>
          <cell r="I1370" t="str">
            <v>Nữ</v>
          </cell>
          <cell r="J1370" t="str">
            <v>Đắk Lắk</v>
          </cell>
          <cell r="K1370" t="str">
            <v>Đã Đăng Ký (chưa học xong)</v>
          </cell>
          <cell r="L1370" t="str">
            <v>K28DLL5</v>
          </cell>
          <cell r="M1370" t="str">
            <v>Thôn Điện Biên 1, Xã Eakmút, Huyện Eakar, Tỉnh Đắk Lắk</v>
          </cell>
          <cell r="N1370" t="str">
            <v>Ea Kmút</v>
          </cell>
          <cell r="O1370" t="str">
            <v>Ea Kar</v>
          </cell>
          <cell r="P1370" t="str">
            <v>Đắk Lắk</v>
          </cell>
          <cell r="Q1370" t="str">
            <v/>
          </cell>
          <cell r="R1370" t="str">
            <v>Việt Nam</v>
          </cell>
          <cell r="S1370" t="str">
            <v>0399925417</v>
          </cell>
          <cell r="T1370" t="str">
            <v/>
          </cell>
          <cell r="U1370" t="str">
            <v>ninhlydb@gmail.com</v>
          </cell>
          <cell r="V1370" t="str">
            <v>ninhthuongly@dtu.edu.vn</v>
          </cell>
          <cell r="W1370" t="str">
            <v>Tạm Dừng học do Chưa hoàn tất Học phí HK2-2022-5234_x000D_
 - Xử lý kết quả học tập năm học 2022-2023 theo QĐ: 3443/QĐ-ĐHDT ngày 10/08/2023_x000D_
- SV được nhập học lại vào khóa K28DLL từ HK1 năm học 2023-2024 theo QĐ số: 3688/QĐ-ĐHDT-ĐT ngày 18/8/2023</v>
          </cell>
          <cell r="X1370" t="str">
            <v>Ninh Thị Hương Ly</v>
          </cell>
          <cell r="Y1370" t="str">
            <v>K-28 - Quản Trị Du Lịch Lữ Hành (Đại Học)</v>
          </cell>
        </row>
        <row r="1371">
          <cell r="C1371" t="str">
            <v>28208103121</v>
          </cell>
          <cell r="D1371" t="str">
            <v>Nguyễn</v>
          </cell>
          <cell r="E1371" t="str">
            <v>Thị Trúc</v>
          </cell>
          <cell r="F1371" t="str">
            <v>Ly</v>
          </cell>
          <cell r="G1371">
            <v>38010</v>
          </cell>
          <cell r="H1371" t="str">
            <v>049304007950</v>
          </cell>
          <cell r="I1371" t="str">
            <v>Nữ</v>
          </cell>
          <cell r="J1371" t="str">
            <v>Quảng Nam</v>
          </cell>
          <cell r="K1371" t="str">
            <v>Đã Đăng Ký (chưa học xong)</v>
          </cell>
          <cell r="L1371" t="str">
            <v>K28DLL1</v>
          </cell>
          <cell r="M1371" t="str">
            <v>Tổ 7, thôn Phước Đức</v>
          </cell>
          <cell r="N1371" t="str">
            <v>Quế Châu</v>
          </cell>
          <cell r="O1371" t="str">
            <v>Quế Sơn</v>
          </cell>
          <cell r="P1371" t="str">
            <v>Quảng Nam</v>
          </cell>
          <cell r="Q1371" t="str">
            <v/>
          </cell>
          <cell r="R1371" t="str">
            <v>Việt Nam</v>
          </cell>
          <cell r="S1371" t="str">
            <v>0346577758</v>
          </cell>
          <cell r="T1371" t="str">
            <v/>
          </cell>
          <cell r="U1371" t="str">
            <v>trucly240104@gmail.com</v>
          </cell>
          <cell r="V1371" t="str">
            <v>nguyenttrucly12@dtu.edu.vn</v>
          </cell>
          <cell r="W1371" t="str">
            <v/>
          </cell>
          <cell r="X1371" t="str">
            <v>Nguyễn Thị Trúc Ly</v>
          </cell>
          <cell r="Y1371" t="str">
            <v>K-28 - Quản Trị Du Lịch Lữ Hành (Đại Học)</v>
          </cell>
        </row>
        <row r="1372">
          <cell r="C1372" t="str">
            <v>28208101546</v>
          </cell>
          <cell r="D1372" t="str">
            <v>Cao</v>
          </cell>
          <cell r="E1372" t="str">
            <v>Thị Vân</v>
          </cell>
          <cell r="F1372" t="str">
            <v>Ly</v>
          </cell>
          <cell r="G1372">
            <v>38123</v>
          </cell>
          <cell r="H1372" t="str">
            <v>067304004031</v>
          </cell>
          <cell r="I1372" t="str">
            <v>Nữ</v>
          </cell>
          <cell r="J1372" t="str">
            <v>Đắk Nông</v>
          </cell>
          <cell r="K1372" t="str">
            <v>Đã Đăng Ký (chưa học xong)</v>
          </cell>
          <cell r="L1372" t="str">
            <v>K28DLL1</v>
          </cell>
          <cell r="M1372" t="str">
            <v>Thôn Tân Bình- Đăk Săk-Đăk Mil- Đăk Nông</v>
          </cell>
          <cell r="N1372" t="str">
            <v>Đắk Sắk</v>
          </cell>
          <cell r="O1372" t="str">
            <v>Đắk Mil</v>
          </cell>
          <cell r="P1372" t="str">
            <v>Đắk Nông</v>
          </cell>
          <cell r="Q1372" t="str">
            <v/>
          </cell>
          <cell r="R1372" t="str">
            <v>Việt Nam</v>
          </cell>
          <cell r="S1372" t="str">
            <v>0889682598</v>
          </cell>
          <cell r="T1372" t="str">
            <v/>
          </cell>
          <cell r="U1372" t="str">
            <v>Caothivanly2k4@gmail.com</v>
          </cell>
          <cell r="V1372" t="str">
            <v>caotvanly@dtu.edu.vn</v>
          </cell>
          <cell r="W1372" t="str">
            <v/>
          </cell>
          <cell r="X1372" t="str">
            <v>Cao Thị Vân Ly</v>
          </cell>
          <cell r="Y1372" t="str">
            <v>K-28 - Quản Trị Du Lịch Lữ Hành (Đại Học)</v>
          </cell>
        </row>
        <row r="1373">
          <cell r="C1373" t="str">
            <v>28208101779</v>
          </cell>
          <cell r="D1373" t="str">
            <v>Nguyễn</v>
          </cell>
          <cell r="E1373" t="str">
            <v>Trúc</v>
          </cell>
          <cell r="F1373" t="str">
            <v>Ly</v>
          </cell>
          <cell r="G1373">
            <v>38046</v>
          </cell>
          <cell r="H1373" t="str">
            <v>049304009523</v>
          </cell>
          <cell r="I1373" t="str">
            <v>Nữ</v>
          </cell>
          <cell r="J1373" t="str">
            <v>Quảng Nam</v>
          </cell>
          <cell r="K1373" t="str">
            <v>Đã Đăng Ký (chưa học xong)</v>
          </cell>
          <cell r="L1373" t="str">
            <v>K28DLL3</v>
          </cell>
          <cell r="M1373" t="str">
            <v>Nhơn Bồi</v>
          </cell>
          <cell r="N1373" t="str">
            <v>Duy Thành</v>
          </cell>
          <cell r="O1373" t="str">
            <v>Duy Xuyên</v>
          </cell>
          <cell r="P1373" t="str">
            <v>Quảng Nam</v>
          </cell>
          <cell r="Q1373" t="str">
            <v/>
          </cell>
          <cell r="R1373" t="str">
            <v>Việt Nam</v>
          </cell>
          <cell r="S1373" t="str">
            <v>0353519592</v>
          </cell>
          <cell r="T1373" t="str">
            <v/>
          </cell>
          <cell r="U1373" t="str">
            <v>lytruc292@gmail.com</v>
          </cell>
          <cell r="V1373" t="str">
            <v>nguyentrucly1@dtu.edu.vn</v>
          </cell>
          <cell r="W1373" t="str">
            <v/>
          </cell>
          <cell r="X1373" t="str">
            <v>Nguyễn Trúc Ly</v>
          </cell>
          <cell r="Y1373" t="str">
            <v>K-28 - Quản Trị Du Lịch Lữ Hành (Đại Học)</v>
          </cell>
        </row>
        <row r="1374">
          <cell r="C1374" t="str">
            <v>28204303026</v>
          </cell>
          <cell r="D1374" t="str">
            <v>Phạm</v>
          </cell>
          <cell r="E1374" t="str">
            <v>Thị</v>
          </cell>
          <cell r="F1374" t="str">
            <v>Mai</v>
          </cell>
          <cell r="G1374">
            <v>38171</v>
          </cell>
          <cell r="H1374" t="str">
            <v>045304000892</v>
          </cell>
          <cell r="I1374" t="str">
            <v>Nữ</v>
          </cell>
          <cell r="J1374" t="str">
            <v>Quảng Trị</v>
          </cell>
          <cell r="K1374" t="str">
            <v>Đã Đăng Ký (chưa học xong)</v>
          </cell>
          <cell r="L1374" t="str">
            <v>K28DLL4</v>
          </cell>
          <cell r="M1374" t="str">
            <v>06 Trần Hưng Đạo tiểu khu 3</v>
          </cell>
          <cell r="N1374" t="str">
            <v>Thị Trấn Ái Tử</v>
          </cell>
          <cell r="O1374" t="str">
            <v>Triệu Phong</v>
          </cell>
          <cell r="P1374" t="str">
            <v>Quảng Trị</v>
          </cell>
          <cell r="Q1374" t="str">
            <v/>
          </cell>
          <cell r="R1374" t="str">
            <v>Việt Nam</v>
          </cell>
          <cell r="S1374" t="str">
            <v>0964301233</v>
          </cell>
          <cell r="T1374" t="str">
            <v/>
          </cell>
          <cell r="U1374" t="str">
            <v>Mp757925@gmail.com</v>
          </cell>
          <cell r="V1374" t="str">
            <v>phamthimai4@dtu.edu.vn</v>
          </cell>
          <cell r="W1374" t="str">
            <v/>
          </cell>
          <cell r="X1374" t="str">
            <v>Phạm Thị Mai</v>
          </cell>
          <cell r="Y1374" t="str">
            <v>K-28 - Quản Trị Du Lịch Lữ Hành (Đại Học)</v>
          </cell>
        </row>
        <row r="1375">
          <cell r="C1375" t="str">
            <v>28208130474</v>
          </cell>
          <cell r="D1375" t="str">
            <v>Đỗ</v>
          </cell>
          <cell r="E1375" t="str">
            <v>Lê Trúc</v>
          </cell>
          <cell r="F1375" t="str">
            <v>Mi</v>
          </cell>
          <cell r="G1375">
            <v>38210</v>
          </cell>
          <cell r="H1375" t="str">
            <v>070304003497</v>
          </cell>
          <cell r="I1375" t="str">
            <v>Nữ</v>
          </cell>
          <cell r="J1375" t="str">
            <v>Hồ Chí Minh</v>
          </cell>
          <cell r="K1375" t="str">
            <v>Đã Đăng Ký (chưa học xong)</v>
          </cell>
          <cell r="L1375" t="str">
            <v>K28DLL7</v>
          </cell>
          <cell r="M1375" t="str">
            <v>tổ 4, Xa Cát</v>
          </cell>
          <cell r="N1375" t="str">
            <v>Thanh Bình</v>
          </cell>
          <cell r="O1375" t="str">
            <v>Hớn Quản</v>
          </cell>
          <cell r="P1375" t="str">
            <v>Bình Phước</v>
          </cell>
          <cell r="Q1375" t="str">
            <v/>
          </cell>
          <cell r="R1375" t="str">
            <v>Việt Nam</v>
          </cell>
          <cell r="S1375" t="str">
            <v>0905659737</v>
          </cell>
          <cell r="T1375" t="str">
            <v/>
          </cell>
          <cell r="U1375" t="str">
            <v>Doletrucmi@gmail.com</v>
          </cell>
          <cell r="V1375" t="str">
            <v>doltrucmi@dtu.edu.vn</v>
          </cell>
          <cell r="W1375" t="str">
            <v/>
          </cell>
          <cell r="X1375" t="str">
            <v>Đỗ Lê Trúc Mi</v>
          </cell>
          <cell r="Y1375" t="str">
            <v>K-28 - Quản Trị Du Lịch Lữ Hành (Đại Học)</v>
          </cell>
        </row>
        <row r="1376">
          <cell r="C1376" t="str">
            <v>28204303129</v>
          </cell>
          <cell r="D1376" t="str">
            <v>Nguyễn</v>
          </cell>
          <cell r="E1376" t="str">
            <v>Thị Trà</v>
          </cell>
          <cell r="F1376" t="str">
            <v>Mi</v>
          </cell>
          <cell r="G1376">
            <v>38232</v>
          </cell>
          <cell r="H1376" t="str">
            <v>066304010814</v>
          </cell>
          <cell r="I1376" t="str">
            <v>Nữ</v>
          </cell>
          <cell r="J1376" t="str">
            <v>Đắk Lắk</v>
          </cell>
          <cell r="K1376" t="str">
            <v>Đã Đăng Ký (chưa học xong)</v>
          </cell>
          <cell r="L1376" t="str">
            <v>K28DLL6</v>
          </cell>
          <cell r="M1376" t="str">
            <v>2</v>
          </cell>
          <cell r="N1376" t="str">
            <v>Hòa Sơn</v>
          </cell>
          <cell r="O1376" t="str">
            <v>Krông Bông</v>
          </cell>
          <cell r="P1376" t="str">
            <v>Đắk Lắk</v>
          </cell>
          <cell r="Q1376" t="str">
            <v/>
          </cell>
          <cell r="R1376" t="str">
            <v>Việt Nam</v>
          </cell>
          <cell r="S1376" t="str">
            <v>0362664875</v>
          </cell>
          <cell r="T1376" t="str">
            <v/>
          </cell>
          <cell r="U1376" t="str">
            <v>244466666trami123@gmail.com</v>
          </cell>
          <cell r="V1376" t="str">
            <v>nguyenttrami2@dtu.edu.vn</v>
          </cell>
          <cell r="W1376" t="str">
            <v/>
          </cell>
          <cell r="X1376" t="str">
            <v>Nguyễn Thị Trà Mi</v>
          </cell>
          <cell r="Y1376" t="str">
            <v>K-28 - Quản Trị Du Lịch Lữ Hành (Đại Học)</v>
          </cell>
        </row>
        <row r="1377">
          <cell r="C1377" t="str">
            <v>28207106059</v>
          </cell>
          <cell r="D1377" t="str">
            <v>Nguyễn</v>
          </cell>
          <cell r="E1377" t="str">
            <v>Thị</v>
          </cell>
          <cell r="F1377" t="str">
            <v>Minh</v>
          </cell>
          <cell r="G1377">
            <v>38318</v>
          </cell>
          <cell r="H1377" t="str">
            <v>054304003052</v>
          </cell>
          <cell r="I1377" t="str">
            <v>Nữ</v>
          </cell>
          <cell r="J1377" t="str">
            <v>Phú Yên</v>
          </cell>
          <cell r="K1377" t="str">
            <v>Đã Đăng Ký (chưa học xong)</v>
          </cell>
          <cell r="L1377" t="str">
            <v>K28DLL5</v>
          </cell>
          <cell r="M1377" t="str">
            <v>đội 3 thôn cẩm thạch</v>
          </cell>
          <cell r="N1377" t="str">
            <v>Hòa Định Tây</v>
          </cell>
          <cell r="O1377" t="str">
            <v>Phú Hoà</v>
          </cell>
          <cell r="P1377" t="str">
            <v>Phú Yên</v>
          </cell>
          <cell r="Q1377" t="str">
            <v/>
          </cell>
          <cell r="R1377" t="str">
            <v>Việt Nam</v>
          </cell>
          <cell r="S1377" t="str">
            <v>0905738006</v>
          </cell>
          <cell r="T1377" t="str">
            <v/>
          </cell>
          <cell r="U1377" t="str">
            <v>12a7.ntminh.tqt@gmail.com</v>
          </cell>
          <cell r="V1377" t="str">
            <v>nguyenthiminh9@dtu.edu.vn</v>
          </cell>
          <cell r="W1377" t="str">
            <v/>
          </cell>
          <cell r="X1377" t="str">
            <v>Nguyễn Thị Minh</v>
          </cell>
          <cell r="Y1377" t="str">
            <v>K-28 - Quản Trị Du Lịch Lữ Hành (Đại Học)</v>
          </cell>
        </row>
        <row r="1378">
          <cell r="C1378" t="str">
            <v>28208102863</v>
          </cell>
          <cell r="D1378" t="str">
            <v>Phan</v>
          </cell>
          <cell r="E1378" t="str">
            <v>Huỳnh Thảo</v>
          </cell>
          <cell r="F1378" t="str">
            <v>My</v>
          </cell>
          <cell r="G1378">
            <v>38151</v>
          </cell>
          <cell r="H1378" t="str">
            <v>054304009925</v>
          </cell>
          <cell r="I1378" t="str">
            <v>Nữ</v>
          </cell>
          <cell r="J1378" t="str">
            <v>Phú Yên</v>
          </cell>
          <cell r="K1378" t="str">
            <v>Đã Đăng Ký (chưa học xong)</v>
          </cell>
          <cell r="L1378" t="str">
            <v>K28DLL2</v>
          </cell>
          <cell r="M1378" t="str">
            <v>Giai sơn</v>
          </cell>
          <cell r="N1378" t="str">
            <v>An Mỹ</v>
          </cell>
          <cell r="O1378" t="str">
            <v>Tuy An</v>
          </cell>
          <cell r="P1378" t="str">
            <v>Phú Yên</v>
          </cell>
          <cell r="Q1378" t="str">
            <v/>
          </cell>
          <cell r="R1378" t="str">
            <v>Việt Nam</v>
          </cell>
          <cell r="S1378" t="str">
            <v>0386547518</v>
          </cell>
          <cell r="T1378" t="str">
            <v/>
          </cell>
          <cell r="U1378" t="str">
            <v>Smiling.mp613@gmail.com</v>
          </cell>
          <cell r="V1378" t="str">
            <v>phanhthaomy@dtu.edu.vn</v>
          </cell>
          <cell r="W1378" t="str">
            <v/>
          </cell>
          <cell r="X1378" t="str">
            <v>Phan Huỳnh Thảo My</v>
          </cell>
          <cell r="Y1378" t="str">
            <v>K-28 - Quản Trị Du Lịch Lữ Hành (Đại Học)</v>
          </cell>
        </row>
        <row r="1379">
          <cell r="C1379" t="str">
            <v>28208122211</v>
          </cell>
          <cell r="D1379" t="str">
            <v>Trần</v>
          </cell>
          <cell r="E1379" t="str">
            <v>Nguyễn Nhật</v>
          </cell>
          <cell r="F1379" t="str">
            <v>My</v>
          </cell>
          <cell r="G1379">
            <v>38108</v>
          </cell>
          <cell r="H1379" t="str">
            <v>048304001046</v>
          </cell>
          <cell r="I1379" t="str">
            <v>Nữ</v>
          </cell>
          <cell r="J1379" t="str">
            <v>Đà Nẵng</v>
          </cell>
          <cell r="K1379" t="str">
            <v>Đã Đăng Ký (chưa học xong)</v>
          </cell>
          <cell r="L1379" t="str">
            <v>K28DLL2</v>
          </cell>
          <cell r="M1379" t="str">
            <v>k94/48 Lê Hữu Trác, Tổ 38</v>
          </cell>
          <cell r="N1379" t="str">
            <v>An Hải Đông</v>
          </cell>
          <cell r="O1379" t="str">
            <v>Sơn Trà</v>
          </cell>
          <cell r="P1379" t="str">
            <v>Đà Nẵng</v>
          </cell>
          <cell r="Q1379" t="str">
            <v/>
          </cell>
          <cell r="R1379" t="str">
            <v>Việt Nam</v>
          </cell>
          <cell r="S1379" t="str">
            <v>0789456700</v>
          </cell>
          <cell r="T1379" t="str">
            <v/>
          </cell>
          <cell r="U1379" t="str">
            <v>mytran7219@gmail.com</v>
          </cell>
          <cell r="V1379" t="str">
            <v>trannnhatmy@dtu.edu.vn</v>
          </cell>
          <cell r="W1379" t="str">
            <v/>
          </cell>
          <cell r="X1379" t="str">
            <v>Trần Nguyễn Nhật My</v>
          </cell>
          <cell r="Y1379" t="str">
            <v>K-28 - Quản Trị Du Lịch Lữ Hành (Đại Học)</v>
          </cell>
        </row>
        <row r="1380">
          <cell r="C1380" t="str">
            <v>28208405355</v>
          </cell>
          <cell r="D1380" t="str">
            <v>Trương</v>
          </cell>
          <cell r="E1380" t="str">
            <v>Thục</v>
          </cell>
          <cell r="F1380" t="str">
            <v>My</v>
          </cell>
          <cell r="G1380">
            <v>38023</v>
          </cell>
          <cell r="H1380" t="str">
            <v>049304012267</v>
          </cell>
          <cell r="I1380" t="str">
            <v>Nữ</v>
          </cell>
          <cell r="J1380" t="str">
            <v>Quảng Nam</v>
          </cell>
          <cell r="K1380" t="str">
            <v>Đã Đăng Ký (chưa học xong)</v>
          </cell>
          <cell r="L1380" t="str">
            <v>K28DLL6</v>
          </cell>
          <cell r="M1380" t="str">
            <v>Lang Châu Bắc</v>
          </cell>
          <cell r="N1380" t="str">
            <v>Duy Phước</v>
          </cell>
          <cell r="O1380" t="str">
            <v>Duy Xuyên</v>
          </cell>
          <cell r="P1380" t="str">
            <v>Quảng Nam</v>
          </cell>
          <cell r="Q1380" t="str">
            <v/>
          </cell>
          <cell r="R1380" t="str">
            <v>Việt Nam</v>
          </cell>
          <cell r="S1380" t="str">
            <v>0984691170</v>
          </cell>
          <cell r="T1380" t="str">
            <v/>
          </cell>
          <cell r="U1380" t="str">
            <v>mytruong.06022004@gmail.com</v>
          </cell>
          <cell r="V1380" t="str">
            <v>truongthucmy@dtu.edu.vn</v>
          </cell>
          <cell r="W1380" t="str">
            <v/>
          </cell>
          <cell r="X1380" t="str">
            <v>Trương Thục My</v>
          </cell>
          <cell r="Y1380" t="str">
            <v>K-28 - Quản Trị Du Lịch Lữ Hành (Đại Học)</v>
          </cell>
        </row>
        <row r="1381">
          <cell r="C1381" t="str">
            <v>28208103017</v>
          </cell>
          <cell r="D1381" t="str">
            <v>Dương</v>
          </cell>
          <cell r="E1381" t="str">
            <v>Thị Ngọc</v>
          </cell>
          <cell r="F1381" t="str">
            <v>Mỹ</v>
          </cell>
          <cell r="G1381">
            <v>37622</v>
          </cell>
          <cell r="H1381" t="str">
            <v>051303003531</v>
          </cell>
          <cell r="I1381" t="str">
            <v>Nữ</v>
          </cell>
          <cell r="J1381" t="str">
            <v>Quảng Ngãi</v>
          </cell>
          <cell r="K1381" t="str">
            <v>Đã Đăng Ký (chưa học xong)</v>
          </cell>
          <cell r="L1381" t="str">
            <v>K28DLL6</v>
          </cell>
          <cell r="M1381" t="str">
            <v>Thôn An Đại 3</v>
          </cell>
          <cell r="N1381" t="str">
            <v>Nghĩa Phương</v>
          </cell>
          <cell r="O1381" t="str">
            <v>Tư Nghĩa</v>
          </cell>
          <cell r="P1381" t="str">
            <v>Quảng Ngãi</v>
          </cell>
          <cell r="Q1381" t="str">
            <v/>
          </cell>
          <cell r="R1381" t="str">
            <v>Việt Nam</v>
          </cell>
          <cell r="S1381" t="str">
            <v>0367341053</v>
          </cell>
          <cell r="T1381" t="str">
            <v/>
          </cell>
          <cell r="U1381" t="str">
            <v>duongthingocmy11@gmail.com</v>
          </cell>
          <cell r="V1381" t="str">
            <v>duongtngocmy@dtu.edu.vn</v>
          </cell>
          <cell r="W1381" t="str">
            <v/>
          </cell>
          <cell r="X1381" t="str">
            <v>Dương Thị Ngọc Mỹ</v>
          </cell>
          <cell r="Y1381" t="str">
            <v>K-28 - Quản Trị Du Lịch Lữ Hành (Đại Học)</v>
          </cell>
        </row>
        <row r="1382">
          <cell r="C1382" t="str">
            <v>28208136280</v>
          </cell>
          <cell r="D1382" t="str">
            <v>Nguyễn</v>
          </cell>
          <cell r="E1382" t="str">
            <v>Thị Y</v>
          </cell>
          <cell r="F1382" t="str">
            <v>Na</v>
          </cell>
          <cell r="G1382">
            <v>38104</v>
          </cell>
          <cell r="H1382" t="str">
            <v>049304010291</v>
          </cell>
          <cell r="I1382" t="str">
            <v>Nữ</v>
          </cell>
          <cell r="J1382" t="str">
            <v>Quảng Nam</v>
          </cell>
          <cell r="K1382" t="str">
            <v>Đã Đăng Ký (chưa học xong)</v>
          </cell>
          <cell r="L1382" t="str">
            <v>K28DLL3</v>
          </cell>
          <cell r="M1382" t="str">
            <v>Ngô quyền,lãnh thượng 1 ,đông phú,quế sơn</v>
          </cell>
          <cell r="N1382" t="str">
            <v>Đông Phú</v>
          </cell>
          <cell r="O1382" t="str">
            <v>Quế Sơn</v>
          </cell>
          <cell r="P1382" t="str">
            <v>Quảng Nam</v>
          </cell>
          <cell r="Q1382" t="str">
            <v/>
          </cell>
          <cell r="R1382" t="str">
            <v>Việt Nam</v>
          </cell>
          <cell r="S1382" t="str">
            <v>+84914608650</v>
          </cell>
          <cell r="T1382" t="str">
            <v/>
          </cell>
          <cell r="U1382" t="str">
            <v>nguyenthiyna2k4@gmail.com</v>
          </cell>
          <cell r="V1382" t="str">
            <v>nguyentyna1@dtu.edu.vn</v>
          </cell>
          <cell r="W1382" t="str">
            <v/>
          </cell>
          <cell r="X1382" t="str">
            <v>Nguyễn Thị Y Na</v>
          </cell>
          <cell r="Y1382" t="str">
            <v>K-28 - Quản Trị Du Lịch Lữ Hành (Đại Học)</v>
          </cell>
        </row>
        <row r="1383">
          <cell r="C1383" t="str">
            <v>28218151712</v>
          </cell>
          <cell r="D1383" t="str">
            <v>Nguyễn</v>
          </cell>
          <cell r="E1383" t="str">
            <v>Văn</v>
          </cell>
          <cell r="F1383" t="str">
            <v>Nam</v>
          </cell>
          <cell r="G1383">
            <v>38255</v>
          </cell>
          <cell r="H1383" t="str">
            <v>049204000547</v>
          </cell>
          <cell r="I1383" t="str">
            <v>Nam</v>
          </cell>
          <cell r="J1383" t="str">
            <v>Quảng Nam</v>
          </cell>
          <cell r="K1383" t="str">
            <v>Đã Đăng Ký (chưa học xong)</v>
          </cell>
          <cell r="L1383" t="str">
            <v>K28DLL2</v>
          </cell>
          <cell r="M1383" t="str">
            <v>27</v>
          </cell>
          <cell r="N1383" t="str">
            <v>Thanh Hà</v>
          </cell>
          <cell r="O1383" t="str">
            <v>Hội An</v>
          </cell>
          <cell r="P1383" t="str">
            <v>Quảng Nam</v>
          </cell>
          <cell r="Q1383" t="str">
            <v/>
          </cell>
          <cell r="R1383" t="str">
            <v>Việt Nam</v>
          </cell>
          <cell r="S1383" t="str">
            <v>0706796717</v>
          </cell>
          <cell r="T1383" t="str">
            <v/>
          </cell>
          <cell r="U1383" t="str">
            <v>nguyenvannam25900@gmail.com</v>
          </cell>
          <cell r="V1383" t="str">
            <v>nguyenvannam16@dtu.edu.vn</v>
          </cell>
          <cell r="W1383" t="str">
            <v/>
          </cell>
          <cell r="X1383" t="str">
            <v>Nguyễn Văn Nam</v>
          </cell>
          <cell r="Y1383" t="str">
            <v>K-28 - Quản Trị Du Lịch Lữ Hành (Đại Học)</v>
          </cell>
        </row>
        <row r="1384">
          <cell r="C1384" t="str">
            <v>28218101992</v>
          </cell>
          <cell r="D1384" t="str">
            <v>Hứa</v>
          </cell>
          <cell r="E1384" t="str">
            <v>Văn Duy</v>
          </cell>
          <cell r="F1384" t="str">
            <v>Nam</v>
          </cell>
          <cell r="G1384">
            <v>38088</v>
          </cell>
          <cell r="H1384" t="str">
            <v>049204012286</v>
          </cell>
          <cell r="I1384" t="str">
            <v>Nam</v>
          </cell>
          <cell r="J1384" t="str">
            <v>Quảng Nam</v>
          </cell>
          <cell r="K1384" t="str">
            <v>Đã Đăng Ký (chưa học xong)</v>
          </cell>
          <cell r="L1384" t="str">
            <v>K28DLL6</v>
          </cell>
          <cell r="M1384" t="str">
            <v>Kp Phước Xuyên</v>
          </cell>
          <cell r="N1384" t="str">
            <v>Nam Phước</v>
          </cell>
          <cell r="O1384" t="str">
            <v>Duy Xuyên</v>
          </cell>
          <cell r="P1384" t="str">
            <v>Quảng Nam</v>
          </cell>
          <cell r="Q1384" t="str">
            <v/>
          </cell>
          <cell r="R1384" t="str">
            <v>Việt Nam</v>
          </cell>
          <cell r="S1384" t="str">
            <v>0948905319</v>
          </cell>
          <cell r="T1384" t="str">
            <v/>
          </cell>
          <cell r="U1384" t="str">
            <v>huavanduynam@gmail.com</v>
          </cell>
          <cell r="V1384" t="str">
            <v>huavduynam@dtu.edu.vn</v>
          </cell>
          <cell r="W1384" t="str">
            <v/>
          </cell>
          <cell r="X1384" t="str">
            <v>Hứa Văn Duy Nam</v>
          </cell>
          <cell r="Y1384" t="str">
            <v>K-28 - Quản Trị Du Lịch Lữ Hành (Đại Học)</v>
          </cell>
        </row>
        <row r="1385">
          <cell r="C1385" t="str">
            <v>28208139689</v>
          </cell>
          <cell r="D1385" t="str">
            <v>Lê</v>
          </cell>
          <cell r="E1385" t="str">
            <v>Đinh Thuý</v>
          </cell>
          <cell r="F1385" t="str">
            <v>Nga</v>
          </cell>
          <cell r="G1385">
            <v>38273</v>
          </cell>
          <cell r="H1385" t="str">
            <v>049304001614</v>
          </cell>
          <cell r="I1385" t="str">
            <v>Nữ</v>
          </cell>
          <cell r="J1385" t="str">
            <v>Quảng Nam</v>
          </cell>
          <cell r="K1385" t="str">
            <v>Đã Đăng Ký (chưa học xong)</v>
          </cell>
          <cell r="L1385" t="str">
            <v>K28DLL3</v>
          </cell>
          <cell r="M1385" t="str">
            <v>Thôn Lộc Ninh</v>
          </cell>
          <cell r="N1385" t="str">
            <v>Tam Thành</v>
          </cell>
          <cell r="O1385" t="str">
            <v>Phú Ninh</v>
          </cell>
          <cell r="P1385" t="str">
            <v>Quảng Nam</v>
          </cell>
          <cell r="Q1385" t="str">
            <v/>
          </cell>
          <cell r="R1385" t="str">
            <v>Việt Nam</v>
          </cell>
          <cell r="S1385" t="str">
            <v>0364701107</v>
          </cell>
          <cell r="T1385" t="str">
            <v/>
          </cell>
          <cell r="U1385" t="str">
            <v>ThuyNgaTVD204@gmail.com</v>
          </cell>
          <cell r="V1385" t="str">
            <v>ledthuynga@dtu.edu.vn</v>
          </cell>
          <cell r="W1385" t="str">
            <v/>
          </cell>
          <cell r="X1385" t="str">
            <v>Lê Đinh Thuý Nga</v>
          </cell>
          <cell r="Y1385" t="str">
            <v>K-28 - Quản Trị Du Lịch Lữ Hành (Đại Học)</v>
          </cell>
        </row>
        <row r="1386">
          <cell r="C1386" t="str">
            <v>28208154254</v>
          </cell>
          <cell r="D1386" t="str">
            <v>Nguyễn</v>
          </cell>
          <cell r="E1386" t="str">
            <v>Bảo Khánh</v>
          </cell>
          <cell r="F1386" t="str">
            <v>Ngân</v>
          </cell>
          <cell r="G1386">
            <v>38147</v>
          </cell>
          <cell r="H1386" t="str">
            <v>048304002113</v>
          </cell>
          <cell r="I1386" t="str">
            <v>Nữ</v>
          </cell>
          <cell r="J1386" t="str">
            <v>Đà Nẵng</v>
          </cell>
          <cell r="K1386" t="str">
            <v>Đã Đăng Ký (chưa học xong)</v>
          </cell>
          <cell r="L1386" t="str">
            <v>K28DLL1</v>
          </cell>
          <cell r="M1386" t="str">
            <v/>
          </cell>
          <cell r="N1386" t="str">
            <v>Bình Hiên</v>
          </cell>
          <cell r="O1386" t="str">
            <v>Hải Châu</v>
          </cell>
          <cell r="P1386" t="str">
            <v>Đà Nẵng</v>
          </cell>
          <cell r="Q1386" t="str">
            <v/>
          </cell>
          <cell r="R1386" t="str">
            <v>Việt Nam</v>
          </cell>
          <cell r="S1386" t="str">
            <v>0789488257</v>
          </cell>
          <cell r="T1386" t="str">
            <v/>
          </cell>
          <cell r="U1386" t="str">
            <v>ngbaokhanhngan090604@gmail.com</v>
          </cell>
          <cell r="V1386" t="str">
            <v>nguyenbkhanhngan@dtu.edu.vn</v>
          </cell>
          <cell r="W1386" t="str">
            <v/>
          </cell>
          <cell r="X1386" t="str">
            <v>Nguyễn Bảo Khánh Ngân</v>
          </cell>
          <cell r="Y1386" t="str">
            <v>K-28 - Quản Trị Du Lịch Lữ Hành (Đại Học)</v>
          </cell>
        </row>
        <row r="1387">
          <cell r="C1387" t="str">
            <v>28208040213</v>
          </cell>
          <cell r="D1387" t="str">
            <v>Hoàng</v>
          </cell>
          <cell r="E1387" t="str">
            <v>Kim</v>
          </cell>
          <cell r="F1387" t="str">
            <v>Ngân</v>
          </cell>
          <cell r="G1387">
            <v>38244</v>
          </cell>
          <cell r="H1387" t="str">
            <v>048304002495</v>
          </cell>
          <cell r="I1387" t="str">
            <v>Nữ</v>
          </cell>
          <cell r="J1387" t="str">
            <v>Đà Nẵng</v>
          </cell>
          <cell r="K1387" t="str">
            <v>Đã Đăng Ký (chưa học xong)</v>
          </cell>
          <cell r="L1387" t="str">
            <v>K28DLL7</v>
          </cell>
          <cell r="M1387" t="str">
            <v>Phong Lục Tây</v>
          </cell>
          <cell r="N1387" t="str">
            <v>Điện Thắng Nam</v>
          </cell>
          <cell r="O1387" t="str">
            <v>Điện Bàn</v>
          </cell>
          <cell r="P1387" t="str">
            <v>Quảng Nam</v>
          </cell>
          <cell r="Q1387" t="str">
            <v/>
          </cell>
          <cell r="R1387" t="str">
            <v>Việt Nam</v>
          </cell>
          <cell r="S1387" t="str">
            <v>0935198713</v>
          </cell>
          <cell r="T1387" t="str">
            <v/>
          </cell>
          <cell r="U1387" t="str">
            <v>Hoangkimngan1492004@gmail.com</v>
          </cell>
          <cell r="V1387" t="str">
            <v>hoangkimngan2@dtu.edu.vn</v>
          </cell>
          <cell r="W1387" t="str">
            <v/>
          </cell>
          <cell r="X1387" t="str">
            <v>Hoàng Kim Ngân</v>
          </cell>
          <cell r="Y1387" t="str">
            <v>K-28 - Quản Trị Du Lịch Lữ Hành (Đại Học)</v>
          </cell>
        </row>
        <row r="1388">
          <cell r="C1388" t="str">
            <v>28206206177</v>
          </cell>
          <cell r="D1388" t="str">
            <v>Lê</v>
          </cell>
          <cell r="E1388" t="str">
            <v>Thị Kim</v>
          </cell>
          <cell r="F1388" t="str">
            <v>Ngân</v>
          </cell>
          <cell r="G1388">
            <v>38071</v>
          </cell>
          <cell r="H1388" t="str">
            <v>051304001851</v>
          </cell>
          <cell r="I1388" t="str">
            <v>Nữ</v>
          </cell>
          <cell r="J1388" t="str">
            <v>Quảng Ngãi</v>
          </cell>
          <cell r="K1388" t="str">
            <v>Đã Đăng Ký (chưa học xong)</v>
          </cell>
          <cell r="L1388" t="str">
            <v>K28DLL6</v>
          </cell>
          <cell r="M1388" t="str">
            <v>Đội 6 Thôn Thọ Lộc Tây ,Tịnh Hà ,Sơn Tịnh ,Quảng Ngãi</v>
          </cell>
          <cell r="N1388" t="str">
            <v>Tịnh Hà</v>
          </cell>
          <cell r="O1388" t="str">
            <v>Sơn Tịnh</v>
          </cell>
          <cell r="P1388" t="str">
            <v>Quảng Ngãi</v>
          </cell>
          <cell r="Q1388" t="str">
            <v/>
          </cell>
          <cell r="R1388" t="str">
            <v>Việt Nam</v>
          </cell>
          <cell r="S1388" t="str">
            <v>0381852484</v>
          </cell>
          <cell r="T1388" t="str">
            <v/>
          </cell>
          <cell r="U1388" t="str">
            <v>lethikimngan45@gmail.com</v>
          </cell>
          <cell r="V1388" t="str">
            <v>letkimngan12@dtu.edu.vn</v>
          </cell>
          <cell r="W1388" t="str">
            <v>- SV được đồng ý cho chuyển ngành sang K28DLL từ HK1 năm học 2023-2024 theo QĐ số: 3653/QĐ-ĐHDT-ĐT ngày 17/8/2023</v>
          </cell>
          <cell r="X1388" t="str">
            <v>Lê Thị Kim Ngân</v>
          </cell>
          <cell r="Y1388" t="str">
            <v>K-28 - Quản Trị Du Lịch Lữ Hành (Đại Học)</v>
          </cell>
        </row>
        <row r="1389">
          <cell r="C1389" t="str">
            <v>28208102787</v>
          </cell>
          <cell r="D1389" t="str">
            <v>Trần</v>
          </cell>
          <cell r="E1389" t="str">
            <v>Thị Tuyết</v>
          </cell>
          <cell r="F1389" t="str">
            <v>Ngân</v>
          </cell>
          <cell r="G1389">
            <v>38117</v>
          </cell>
          <cell r="H1389" t="str">
            <v>049304007859</v>
          </cell>
          <cell r="I1389" t="str">
            <v>Nữ</v>
          </cell>
          <cell r="J1389" t="str">
            <v>Quảng Nam</v>
          </cell>
          <cell r="K1389" t="str">
            <v>Đã Đăng Ký (chưa học xong)</v>
          </cell>
          <cell r="L1389" t="str">
            <v>K28DLL1</v>
          </cell>
          <cell r="M1389" t="str">
            <v>Tổ 8 Phước Hải Cửa Đại Hội An</v>
          </cell>
          <cell r="N1389" t="str">
            <v>Cửa Đại</v>
          </cell>
          <cell r="O1389" t="str">
            <v>Hội An</v>
          </cell>
          <cell r="P1389" t="str">
            <v>Quảng Nam</v>
          </cell>
          <cell r="Q1389" t="str">
            <v/>
          </cell>
          <cell r="R1389" t="str">
            <v>Việt Nam</v>
          </cell>
          <cell r="S1389" t="str">
            <v>0362150737</v>
          </cell>
          <cell r="T1389" t="str">
            <v/>
          </cell>
          <cell r="U1389" t="str">
            <v>lethikimhong1005@gmail.com</v>
          </cell>
          <cell r="V1389" t="str">
            <v>tranttuyetngan@dtu.edu.vn</v>
          </cell>
          <cell r="W1389" t="str">
            <v/>
          </cell>
          <cell r="X1389" t="str">
            <v>Trần Thị Tuyết Ngân</v>
          </cell>
          <cell r="Y1389" t="str">
            <v>K-28 - Quản Trị Du Lịch Lữ Hành (Đại Học)</v>
          </cell>
        </row>
        <row r="1390">
          <cell r="C1390" t="str">
            <v>28218151663</v>
          </cell>
          <cell r="D1390" t="str">
            <v>Lê</v>
          </cell>
          <cell r="E1390" t="str">
            <v>Nguyễn Nhật</v>
          </cell>
          <cell r="F1390" t="str">
            <v>Nghĩa</v>
          </cell>
          <cell r="G1390">
            <v>37655</v>
          </cell>
          <cell r="H1390" t="str">
            <v>201894208</v>
          </cell>
          <cell r="I1390" t="str">
            <v>Nam</v>
          </cell>
          <cell r="J1390" t="str">
            <v>Đà Nẵng</v>
          </cell>
          <cell r="K1390" t="str">
            <v>Đã Đăng Ký (chưa học xong)</v>
          </cell>
          <cell r="L1390" t="str">
            <v>K28DLL7</v>
          </cell>
          <cell r="M1390" t="str">
            <v>367 ông ích khiêm tổ 30</v>
          </cell>
          <cell r="N1390" t="str">
            <v>Hải Châu II</v>
          </cell>
          <cell r="O1390" t="str">
            <v>Hải Châu</v>
          </cell>
          <cell r="P1390" t="str">
            <v>Đà Nẵng</v>
          </cell>
          <cell r="Q1390" t="str">
            <v/>
          </cell>
          <cell r="R1390" t="str">
            <v>Việt Nam</v>
          </cell>
          <cell r="S1390" t="str">
            <v>0934776537</v>
          </cell>
          <cell r="T1390" t="str">
            <v/>
          </cell>
          <cell r="U1390" t="str">
            <v>lenguyennhatnghia@gmail.com</v>
          </cell>
          <cell r="V1390" t="str">
            <v>lennhatnghia@dtu.edu.vn</v>
          </cell>
          <cell r="W1390" t="str">
            <v/>
          </cell>
          <cell r="X1390" t="str">
            <v>Lê Nguyễn Nhật Nghĩa</v>
          </cell>
          <cell r="Y1390" t="str">
            <v>K-28 - Quản Trị Du Lịch Lữ Hành (Đại Học)</v>
          </cell>
        </row>
        <row r="1391">
          <cell r="C1391" t="str">
            <v>27207246286</v>
          </cell>
          <cell r="D1391" t="str">
            <v>Nguyễn</v>
          </cell>
          <cell r="E1391" t="str">
            <v>Hồ Hoàng</v>
          </cell>
          <cell r="F1391" t="str">
            <v>Ngọc</v>
          </cell>
          <cell r="G1391">
            <v>37680</v>
          </cell>
          <cell r="H1391" t="str">
            <v>201857267</v>
          </cell>
          <cell r="I1391" t="str">
            <v>Nữ</v>
          </cell>
          <cell r="J1391" t="str">
            <v>Đà Nẵng</v>
          </cell>
          <cell r="K1391" t="str">
            <v>Đã Đăng Ký (chưa học xong)</v>
          </cell>
          <cell r="L1391" t="str">
            <v/>
          </cell>
          <cell r="M1391" t="str">
            <v>K457/34 Tôn Đức Thắng, Hòa khánh Nam, Liên Chiểu, Đà Nẵng</v>
          </cell>
          <cell r="N1391" t="str">
            <v>Hòa Khánh Nam</v>
          </cell>
          <cell r="O1391" t="str">
            <v>Liên Chiểu</v>
          </cell>
          <cell r="P1391" t="str">
            <v>Đà Nẵng</v>
          </cell>
          <cell r="Q1391" t="str">
            <v/>
          </cell>
          <cell r="R1391" t="str">
            <v>Việt Nam</v>
          </cell>
          <cell r="S1391" t="str">
            <v>0394408468</v>
          </cell>
          <cell r="T1391" t="str">
            <v/>
          </cell>
          <cell r="U1391" t="str">
            <v>ngocnguyen.280203@gmail.com</v>
          </cell>
          <cell r="V1391" t="str">
            <v>nguyenhhoangngoc@dtu.edu.vn</v>
          </cell>
          <cell r="W1391" t="str">
            <v>- SV được đồng ý cho bảo lưu kết quả học tập từ HK2 năm học 2022-2023 theo QĐ số 590/QĐ-ĐHDT-ĐT ngày 23/02/2023._x000D_
- SV được nhập học lại vào K28DLL từ HK2 năm học 2023-2024 theo QĐ số: 5732/QĐ-ĐHDT-ĐT ngày 28/12/2023</v>
          </cell>
          <cell r="X1391" t="str">
            <v>Nguyễn Hồ Hoàng Ngọc</v>
          </cell>
          <cell r="Y1391" t="str">
            <v>K-28 - Quản Trị Du Lịch Lữ Hành (Đại Học)</v>
          </cell>
        </row>
        <row r="1392">
          <cell r="C1392" t="str">
            <v>28208026254</v>
          </cell>
          <cell r="D1392" t="str">
            <v>Huỳnh</v>
          </cell>
          <cell r="E1392" t="str">
            <v>Lê Như</v>
          </cell>
          <cell r="F1392" t="str">
            <v>Ngọc</v>
          </cell>
          <cell r="G1392">
            <v>38340</v>
          </cell>
          <cell r="H1392" t="str">
            <v>052304009570</v>
          </cell>
          <cell r="I1392" t="str">
            <v>Nữ</v>
          </cell>
          <cell r="J1392" t="str">
            <v>Bình Định</v>
          </cell>
          <cell r="K1392" t="str">
            <v>Đã Đăng Ký (chưa học xong)</v>
          </cell>
          <cell r="L1392" t="str">
            <v>K28DLL6</v>
          </cell>
          <cell r="M1392" t="str">
            <v>417 Bạch Đằng/ Tổ 3/ Khu vực 1/Phường Trần Hưng Đạo</v>
          </cell>
          <cell r="N1392" t="str">
            <v>Trần Hưng Đạo</v>
          </cell>
          <cell r="O1392" t="str">
            <v>Qui Nhơn</v>
          </cell>
          <cell r="P1392" t="str">
            <v>Bình Định</v>
          </cell>
          <cell r="Q1392" t="str">
            <v/>
          </cell>
          <cell r="R1392" t="str">
            <v>Việt Nam</v>
          </cell>
          <cell r="S1392" t="str">
            <v>0775544416</v>
          </cell>
          <cell r="T1392" t="str">
            <v/>
          </cell>
          <cell r="U1392" t="str">
            <v>Hlnhungoc1912@gmail.com</v>
          </cell>
          <cell r="V1392" t="str">
            <v>huynhlnhungoc@dtu.edu.vn</v>
          </cell>
          <cell r="W1392" t="str">
            <v/>
          </cell>
          <cell r="X1392" t="str">
            <v>Huỳnh Lê Như Ngọc</v>
          </cell>
          <cell r="Y1392" t="str">
            <v>K-28 - Quản Trị Du Lịch Lữ Hành (Đại Học)</v>
          </cell>
        </row>
        <row r="1393">
          <cell r="C1393" t="str">
            <v>28208029156</v>
          </cell>
          <cell r="D1393" t="str">
            <v>Nguyên</v>
          </cell>
          <cell r="E1393" t="str">
            <v>Thị Bích</v>
          </cell>
          <cell r="F1393" t="str">
            <v>Ngọc</v>
          </cell>
          <cell r="G1393">
            <v>38094</v>
          </cell>
          <cell r="H1393" t="str">
            <v>048004003711</v>
          </cell>
          <cell r="I1393" t="str">
            <v>Nữ</v>
          </cell>
          <cell r="J1393" t="str">
            <v>Đà Nẵng</v>
          </cell>
          <cell r="K1393" t="str">
            <v>Đã Đăng Ký (chưa học xong)</v>
          </cell>
          <cell r="L1393" t="str">
            <v>K28DLL7</v>
          </cell>
          <cell r="M1393" t="str">
            <v>113 Mai Am</v>
          </cell>
          <cell r="N1393" t="str">
            <v>Thuận Phước</v>
          </cell>
          <cell r="O1393" t="str">
            <v>Hải Châu</v>
          </cell>
          <cell r="P1393" t="str">
            <v>Đà Nẵng</v>
          </cell>
          <cell r="Q1393" t="str">
            <v/>
          </cell>
          <cell r="R1393" t="str">
            <v>Việt Nam</v>
          </cell>
          <cell r="S1393" t="str">
            <v>0998196581</v>
          </cell>
          <cell r="T1393" t="str">
            <v/>
          </cell>
          <cell r="U1393" t="str">
            <v>bichngoc170404@gmail.com</v>
          </cell>
          <cell r="V1393" t="str">
            <v>nguyentbichngoc36@dtu.edu.vn</v>
          </cell>
          <cell r="W1393" t="str">
            <v/>
          </cell>
          <cell r="X1393" t="str">
            <v>Nguyên Thị Bích Ngọc</v>
          </cell>
          <cell r="Y1393" t="str">
            <v>K-28 - Quản Trị Du Lịch Lữ Hành (Đại Học)</v>
          </cell>
        </row>
        <row r="1394">
          <cell r="C1394" t="str">
            <v>28208148951</v>
          </cell>
          <cell r="D1394" t="str">
            <v>Nguyễn</v>
          </cell>
          <cell r="E1394" t="str">
            <v>Thị Châu</v>
          </cell>
          <cell r="F1394" t="str">
            <v>Ngọc</v>
          </cell>
          <cell r="G1394">
            <v>38092</v>
          </cell>
          <cell r="H1394" t="str">
            <v>048304005212</v>
          </cell>
          <cell r="I1394" t="str">
            <v>Nữ</v>
          </cell>
          <cell r="J1394" t="str">
            <v>Đà Nẵng</v>
          </cell>
          <cell r="K1394" t="str">
            <v>Đã Đăng Ký (chưa học xong)</v>
          </cell>
          <cell r="L1394" t="str">
            <v>K28DLL1</v>
          </cell>
          <cell r="M1394" t="str">
            <v>K70 Tô Hiệu</v>
          </cell>
          <cell r="N1394" t="str">
            <v>Hòa Minh</v>
          </cell>
          <cell r="O1394" t="str">
            <v>Liên Chiểu</v>
          </cell>
          <cell r="P1394" t="str">
            <v>Đà Nẵng</v>
          </cell>
          <cell r="Q1394" t="str">
            <v/>
          </cell>
          <cell r="R1394" t="str">
            <v>Việt Nam</v>
          </cell>
          <cell r="S1394" t="str">
            <v>0763580482</v>
          </cell>
          <cell r="T1394" t="str">
            <v/>
          </cell>
          <cell r="U1394" t="str">
            <v>nngoc112w1@gmail.com</v>
          </cell>
          <cell r="V1394" t="str">
            <v>nguyentchaungoc@dtu.edu.vn</v>
          </cell>
          <cell r="W1394" t="str">
            <v/>
          </cell>
          <cell r="X1394" t="str">
            <v>Nguyễn Thị Châu Ngọc</v>
          </cell>
          <cell r="Y1394" t="str">
            <v>K-28 - Quản Trị Du Lịch Lữ Hành (Đại Học)</v>
          </cell>
        </row>
        <row r="1395">
          <cell r="C1395" t="str">
            <v>28208137435</v>
          </cell>
          <cell r="D1395" t="str">
            <v>Phan</v>
          </cell>
          <cell r="E1395" t="str">
            <v>Trần Bảo</v>
          </cell>
          <cell r="F1395" t="str">
            <v>Ngọc</v>
          </cell>
          <cell r="G1395">
            <v>38089</v>
          </cell>
          <cell r="H1395" t="str">
            <v>048304009533</v>
          </cell>
          <cell r="I1395" t="str">
            <v>Nữ</v>
          </cell>
          <cell r="J1395" t="str">
            <v>Đà Nẵng</v>
          </cell>
          <cell r="K1395" t="str">
            <v>Đã Đăng Ký (chưa học xong)</v>
          </cell>
          <cell r="L1395" t="str">
            <v>K28DLL7</v>
          </cell>
          <cell r="M1395" t="str">
            <v>k181/02 nguyễn phước nguyên</v>
          </cell>
          <cell r="N1395" t="str">
            <v>An Khê</v>
          </cell>
          <cell r="O1395" t="str">
            <v>Thanh Khê</v>
          </cell>
          <cell r="P1395" t="str">
            <v>Đà Nẵng</v>
          </cell>
          <cell r="Q1395" t="str">
            <v/>
          </cell>
          <cell r="R1395" t="str">
            <v>Việt Nam</v>
          </cell>
          <cell r="S1395" t="str">
            <v>0905856763</v>
          </cell>
          <cell r="T1395" t="str">
            <v/>
          </cell>
          <cell r="U1395" t="str">
            <v>thuyhangngo465@gmail.com</v>
          </cell>
          <cell r="V1395" t="str">
            <v>phantbaongoc3@dtu.edu.vn</v>
          </cell>
          <cell r="W1395" t="str">
            <v/>
          </cell>
          <cell r="X1395" t="str">
            <v>Phan Trần Bảo Ngọc</v>
          </cell>
          <cell r="Y1395" t="str">
            <v>K-28 - Quản Trị Du Lịch Lữ Hành (Đại Học)</v>
          </cell>
        </row>
        <row r="1396">
          <cell r="C1396" t="str">
            <v>28204653449</v>
          </cell>
          <cell r="D1396" t="str">
            <v>Trần</v>
          </cell>
          <cell r="E1396" t="str">
            <v>Ngọc Thảo</v>
          </cell>
          <cell r="F1396" t="str">
            <v>Nguyên</v>
          </cell>
          <cell r="G1396">
            <v>38218</v>
          </cell>
          <cell r="H1396" t="str">
            <v>045304001518</v>
          </cell>
          <cell r="I1396" t="str">
            <v>Nữ</v>
          </cell>
          <cell r="J1396" t="str">
            <v>Quảng Trị</v>
          </cell>
          <cell r="K1396" t="str">
            <v>Đã Đăng Ký (chưa học xong)</v>
          </cell>
          <cell r="L1396" t="str">
            <v>K28DLL1</v>
          </cell>
          <cell r="M1396" t="str">
            <v>90 Hai Bà Trưng</v>
          </cell>
          <cell r="N1396" t="str">
            <v>Phường 3</v>
          </cell>
          <cell r="O1396" t="str">
            <v>TX Quảng Trị</v>
          </cell>
          <cell r="P1396" t="str">
            <v>Quảng Trị</v>
          </cell>
          <cell r="Q1396" t="str">
            <v/>
          </cell>
          <cell r="R1396" t="str">
            <v>Việt Nam</v>
          </cell>
          <cell r="S1396" t="str">
            <v>0935648050</v>
          </cell>
          <cell r="T1396" t="str">
            <v/>
          </cell>
          <cell r="U1396" t="str">
            <v>trannguyen10a4txqt@gmail.com</v>
          </cell>
          <cell r="V1396" t="str">
            <v>trannthaonguyen1@dtu.edu.vn</v>
          </cell>
          <cell r="W1396" t="str">
            <v>_x000D_
HOÀN TẤT HP Học Kỳ II - Năm Học 2022-2023 VTB 18.03.23</v>
          </cell>
          <cell r="X1396" t="str">
            <v>Trần Ngọc Thảo Nguyên</v>
          </cell>
          <cell r="Y1396" t="str">
            <v>K-28 - Quản Trị Du Lịch Lữ Hành (Đại Học)</v>
          </cell>
        </row>
        <row r="1397">
          <cell r="C1397" t="str">
            <v>28208141771</v>
          </cell>
          <cell r="D1397" t="str">
            <v>Lê</v>
          </cell>
          <cell r="E1397" t="str">
            <v>Thị Thảo</v>
          </cell>
          <cell r="F1397" t="str">
            <v>Nguyên</v>
          </cell>
          <cell r="G1397">
            <v>38210</v>
          </cell>
          <cell r="H1397" t="str">
            <v>049304010714</v>
          </cell>
          <cell r="I1397" t="str">
            <v>Nữ</v>
          </cell>
          <cell r="J1397" t="str">
            <v>Quảng Nam</v>
          </cell>
          <cell r="K1397" t="str">
            <v>Đã Đăng Ký (chưa học xong)</v>
          </cell>
          <cell r="L1397" t="str">
            <v>K28DLL5</v>
          </cell>
          <cell r="M1397" t="str">
            <v>39/73  nguyễn hoàng</v>
          </cell>
          <cell r="N1397" t="str">
            <v>Minh An</v>
          </cell>
          <cell r="O1397" t="str">
            <v>Hội An</v>
          </cell>
          <cell r="P1397" t="str">
            <v>Quảng Nam</v>
          </cell>
          <cell r="Q1397" t="str">
            <v/>
          </cell>
          <cell r="R1397" t="str">
            <v>Việt Nam</v>
          </cell>
          <cell r="S1397" t="str">
            <v>0766626130</v>
          </cell>
          <cell r="T1397" t="str">
            <v/>
          </cell>
          <cell r="U1397" t="str">
            <v>Nguyenle.110820042004@gmail.com</v>
          </cell>
          <cell r="V1397" t="str">
            <v>letthaonguyen9@dtu.edu.vn</v>
          </cell>
          <cell r="W1397" t="str">
            <v/>
          </cell>
          <cell r="X1397" t="str">
            <v>Lê Thị Thảo Nguyên</v>
          </cell>
          <cell r="Y1397" t="str">
            <v>K-28 - Quản Trị Du Lịch Lữ Hành (Đại Học)</v>
          </cell>
        </row>
        <row r="1398">
          <cell r="C1398" t="str">
            <v>28208100121</v>
          </cell>
          <cell r="D1398" t="str">
            <v>Đồng</v>
          </cell>
          <cell r="E1398" t="str">
            <v>Trần Hoàng</v>
          </cell>
          <cell r="F1398" t="str">
            <v>Nguyên</v>
          </cell>
          <cell r="G1398">
            <v>38320</v>
          </cell>
          <cell r="H1398" t="str">
            <v>048304007391</v>
          </cell>
          <cell r="I1398" t="str">
            <v>Nữ</v>
          </cell>
          <cell r="J1398" t="str">
            <v>Đà Nẵng</v>
          </cell>
          <cell r="K1398" t="str">
            <v>Đã Đăng Ký (chưa học xong)</v>
          </cell>
          <cell r="L1398" t="str">
            <v>K28DLL3</v>
          </cell>
          <cell r="M1398" t="str">
            <v>05 Đoàn Nhữ Hài</v>
          </cell>
          <cell r="N1398" t="str">
            <v>Hòa Khê</v>
          </cell>
          <cell r="O1398" t="str">
            <v>Thanh Khê</v>
          </cell>
          <cell r="P1398" t="str">
            <v>Đà Nẵng</v>
          </cell>
          <cell r="Q1398" t="str">
            <v/>
          </cell>
          <cell r="R1398" t="str">
            <v>Việt Nam</v>
          </cell>
          <cell r="S1398" t="str">
            <v>0934936712</v>
          </cell>
          <cell r="T1398" t="str">
            <v/>
          </cell>
          <cell r="U1398" t="str">
            <v>hykhuyet0712@gmail.com</v>
          </cell>
          <cell r="V1398" t="str">
            <v>dongthoangnguyen@dtu.edu.vn</v>
          </cell>
          <cell r="W1398" t="str">
            <v/>
          </cell>
          <cell r="X1398" t="str">
            <v>Đồng Trần Hoàng Nguyên</v>
          </cell>
          <cell r="Y1398" t="str">
            <v>K-28 - Quản Trị Du Lịch Lữ Hành (Đại Học)</v>
          </cell>
        </row>
        <row r="1399">
          <cell r="C1399" t="str">
            <v>28204302856</v>
          </cell>
          <cell r="D1399" t="str">
            <v>Lê</v>
          </cell>
          <cell r="E1399" t="str">
            <v>Hoàng Minh</v>
          </cell>
          <cell r="F1399" t="str">
            <v>Nguyệt</v>
          </cell>
          <cell r="G1399">
            <v>38167</v>
          </cell>
          <cell r="H1399" t="str">
            <v>048304007079</v>
          </cell>
          <cell r="I1399" t="str">
            <v>Nữ</v>
          </cell>
          <cell r="J1399" t="str">
            <v>Đà Nẵng</v>
          </cell>
          <cell r="K1399" t="str">
            <v>Đã Đăng Ký (chưa học xong)</v>
          </cell>
          <cell r="L1399" t="str">
            <v>K28DLL7</v>
          </cell>
          <cell r="M1399" t="str">
            <v>Khu Nhà 1 Chung Cư Phước Lí, tổ 84</v>
          </cell>
          <cell r="N1399" t="str">
            <v>Hòa An</v>
          </cell>
          <cell r="O1399" t="str">
            <v>Cẩm Lệ</v>
          </cell>
          <cell r="P1399" t="str">
            <v>Đà Nẵng</v>
          </cell>
          <cell r="Q1399" t="str">
            <v/>
          </cell>
          <cell r="R1399" t="str">
            <v>Việt Nam</v>
          </cell>
          <cell r="S1399" t="str">
            <v>0779461657</v>
          </cell>
          <cell r="T1399" t="str">
            <v/>
          </cell>
          <cell r="U1399" t="str">
            <v>nguyet291019@gmail.com</v>
          </cell>
          <cell r="V1399" t="str">
            <v>lehminhnguyet@dtu.edu.vn</v>
          </cell>
          <cell r="W1399" t="str">
            <v/>
          </cell>
          <cell r="X1399" t="str">
            <v>Lê Hoàng Minh Nguyệt</v>
          </cell>
          <cell r="Y1399" t="str">
            <v>K-28 - Quản Trị Du Lịch Lữ Hành (Đại Học)</v>
          </cell>
        </row>
        <row r="1400">
          <cell r="C1400" t="str">
            <v>28204605938</v>
          </cell>
          <cell r="D1400" t="str">
            <v>Trương</v>
          </cell>
          <cell r="E1400" t="str">
            <v>Thị Thu</v>
          </cell>
          <cell r="F1400" t="str">
            <v>Nguyệt</v>
          </cell>
          <cell r="G1400">
            <v>38068</v>
          </cell>
          <cell r="H1400" t="str">
            <v>049304010200</v>
          </cell>
          <cell r="I1400" t="str">
            <v>Nữ</v>
          </cell>
          <cell r="J1400" t="str">
            <v>Quảng Nam</v>
          </cell>
          <cell r="K1400" t="str">
            <v>Đã Đăng Ký (chưa học xong)</v>
          </cell>
          <cell r="L1400" t="str">
            <v>K28DLL3</v>
          </cell>
          <cell r="M1400" t="str">
            <v>Thôn Hà Dục Tây , Xã Đại Lãnh , Huyện Đại Lộc, Tỉnh Quảng Na,</v>
          </cell>
          <cell r="N1400" t="str">
            <v>Đại Lãnh</v>
          </cell>
          <cell r="O1400" t="str">
            <v>Đại Lộc</v>
          </cell>
          <cell r="P1400" t="str">
            <v>Quảng Nam</v>
          </cell>
          <cell r="Q1400" t="str">
            <v/>
          </cell>
          <cell r="R1400" t="str">
            <v>Việt Nam</v>
          </cell>
          <cell r="S1400" t="str">
            <v>0358779250</v>
          </cell>
          <cell r="T1400" t="str">
            <v/>
          </cell>
          <cell r="U1400" t="str">
            <v>nguyetthu003@gmail.com</v>
          </cell>
          <cell r="V1400" t="str">
            <v>truongtthunguyet@dtu.edu.vn</v>
          </cell>
          <cell r="W1400" t="str">
            <v/>
          </cell>
          <cell r="X1400" t="str">
            <v>Trương Thị Thu Nguyệt</v>
          </cell>
          <cell r="Y1400" t="str">
            <v>K-28 - Quản Trị Du Lịch Lữ Hành (Đại Học)</v>
          </cell>
        </row>
        <row r="1401">
          <cell r="C1401" t="str">
            <v>28218148326</v>
          </cell>
          <cell r="D1401" t="str">
            <v>Lê</v>
          </cell>
          <cell r="E1401" t="str">
            <v>Trung</v>
          </cell>
          <cell r="F1401" t="str">
            <v>Nhân</v>
          </cell>
          <cell r="G1401">
            <v>37789</v>
          </cell>
          <cell r="H1401" t="str">
            <v>048203007383</v>
          </cell>
          <cell r="I1401" t="str">
            <v>Nam</v>
          </cell>
          <cell r="J1401" t="str">
            <v>Đà Nẵng</v>
          </cell>
          <cell r="K1401" t="str">
            <v>Đã Đăng Ký (chưa học xong)</v>
          </cell>
          <cell r="L1401" t="str">
            <v>K28DLL7</v>
          </cell>
          <cell r="M1401" t="str">
            <v>K130/32 điện biên phủ</v>
          </cell>
          <cell r="N1401" t="str">
            <v>Chính Gián</v>
          </cell>
          <cell r="O1401" t="str">
            <v>Thanh Khê</v>
          </cell>
          <cell r="P1401" t="str">
            <v>Đà Nẵng</v>
          </cell>
          <cell r="Q1401" t="str">
            <v/>
          </cell>
          <cell r="R1401" t="str">
            <v>Việt Nam</v>
          </cell>
          <cell r="S1401" t="str">
            <v>0901587229</v>
          </cell>
          <cell r="T1401" t="str">
            <v/>
          </cell>
          <cell r="U1401" t="str">
            <v>trungnhan7229@email.com</v>
          </cell>
          <cell r="V1401" t="str">
            <v>letrungnhan4@dtu.edu.vn</v>
          </cell>
          <cell r="W1401" t="str">
            <v/>
          </cell>
          <cell r="X1401" t="str">
            <v>Lê Trung Nhân</v>
          </cell>
          <cell r="Y1401" t="str">
            <v>K-28 - Quản Trị Du Lịch Lữ Hành (Đại Học)</v>
          </cell>
        </row>
        <row r="1402">
          <cell r="C1402" t="str">
            <v>28218143216</v>
          </cell>
          <cell r="D1402" t="str">
            <v>Phạm</v>
          </cell>
          <cell r="E1402" t="str">
            <v>Đình</v>
          </cell>
          <cell r="F1402" t="str">
            <v>Nhật</v>
          </cell>
          <cell r="G1402">
            <v>38078</v>
          </cell>
          <cell r="H1402" t="str">
            <v>049204014072</v>
          </cell>
          <cell r="I1402" t="str">
            <v>Nam</v>
          </cell>
          <cell r="J1402" t="str">
            <v>Quảng Nam</v>
          </cell>
          <cell r="K1402" t="str">
            <v>Đã Đăng Ký (chưa học xong)</v>
          </cell>
          <cell r="L1402" t="str">
            <v>K28DLL7</v>
          </cell>
          <cell r="M1402" t="str">
            <v>Lạc Thành đông</v>
          </cell>
          <cell r="N1402" t="str">
            <v>Điện Hồng</v>
          </cell>
          <cell r="O1402" t="str">
            <v>Điện Bàn</v>
          </cell>
          <cell r="P1402" t="str">
            <v>Quảng Nam</v>
          </cell>
          <cell r="Q1402" t="str">
            <v/>
          </cell>
          <cell r="R1402" t="str">
            <v>Việt Nam</v>
          </cell>
          <cell r="S1402" t="str">
            <v>0332073471</v>
          </cell>
          <cell r="T1402" t="str">
            <v/>
          </cell>
          <cell r="U1402" t="str">
            <v>nhatdinhnhat.01042004@gmail.com</v>
          </cell>
          <cell r="V1402" t="str">
            <v>phamdinhnhat@dtu.edu.vn</v>
          </cell>
          <cell r="W1402" t="str">
            <v/>
          </cell>
          <cell r="X1402" t="str">
            <v>Phạm Đình Nhật</v>
          </cell>
          <cell r="Y1402" t="str">
            <v>K-28 - Quản Trị Du Lịch Lữ Hành (Đại Học)</v>
          </cell>
        </row>
        <row r="1403">
          <cell r="C1403" t="str">
            <v>28208103972</v>
          </cell>
          <cell r="D1403" t="str">
            <v>Nguyễn</v>
          </cell>
          <cell r="E1403" t="str">
            <v>Gia</v>
          </cell>
          <cell r="F1403" t="str">
            <v>Nhi</v>
          </cell>
          <cell r="G1403">
            <v>38253</v>
          </cell>
          <cell r="H1403" t="str">
            <v>067304000836</v>
          </cell>
          <cell r="I1403" t="str">
            <v>Nữ</v>
          </cell>
          <cell r="J1403" t="str">
            <v>Đắk Nông</v>
          </cell>
          <cell r="K1403" t="str">
            <v>Đã Đăng Ký (chưa học xong)</v>
          </cell>
          <cell r="L1403" t="str">
            <v>K28DLL1</v>
          </cell>
          <cell r="M1403" t="str">
            <v>Đức Thành</v>
          </cell>
          <cell r="N1403" t="str">
            <v>Đức Mạnh</v>
          </cell>
          <cell r="O1403" t="str">
            <v>Đắk Mil</v>
          </cell>
          <cell r="P1403" t="str">
            <v>Đắk Nông</v>
          </cell>
          <cell r="Q1403" t="str">
            <v/>
          </cell>
          <cell r="R1403" t="str">
            <v>Việt Nam</v>
          </cell>
          <cell r="S1403" t="str">
            <v>0398651298</v>
          </cell>
          <cell r="T1403" t="str">
            <v/>
          </cell>
          <cell r="U1403" t="str">
            <v>n.h.i2309thptthd@gmail.com</v>
          </cell>
          <cell r="V1403" t="str">
            <v>nguyengianhi@dtu.edu.vn</v>
          </cell>
          <cell r="W1403" t="str">
            <v/>
          </cell>
          <cell r="X1403" t="str">
            <v>Nguyễn Gia Nhi</v>
          </cell>
          <cell r="Y1403" t="str">
            <v>K-28 - Quản Trị Du Lịch Lữ Hành (Đại Học)</v>
          </cell>
        </row>
        <row r="1404">
          <cell r="C1404" t="str">
            <v>28204605614</v>
          </cell>
          <cell r="D1404" t="str">
            <v>Đàm</v>
          </cell>
          <cell r="E1404" t="str">
            <v>Ngọc Hoài</v>
          </cell>
          <cell r="F1404" t="str">
            <v>Nhi</v>
          </cell>
          <cell r="G1404">
            <v>38318</v>
          </cell>
          <cell r="H1404" t="str">
            <v>048304007398</v>
          </cell>
          <cell r="I1404" t="str">
            <v>Nữ</v>
          </cell>
          <cell r="J1404" t="str">
            <v>Đà Nẵng</v>
          </cell>
          <cell r="K1404" t="str">
            <v>Đã Đăng Ký (chưa học xong)</v>
          </cell>
          <cell r="L1404" t="str">
            <v>K28DLL3</v>
          </cell>
          <cell r="M1404" t="str">
            <v>K68 H6/15 Nguyễn Mộng Tuân</v>
          </cell>
          <cell r="N1404" t="str">
            <v>Hòa Minh</v>
          </cell>
          <cell r="O1404" t="str">
            <v>Liên Chiểu</v>
          </cell>
          <cell r="P1404" t="str">
            <v>Đà Nẵng</v>
          </cell>
          <cell r="Q1404" t="str">
            <v/>
          </cell>
          <cell r="R1404" t="str">
            <v>Việt Nam</v>
          </cell>
          <cell r="S1404" t="str">
            <v>0914777403</v>
          </cell>
          <cell r="T1404" t="str">
            <v/>
          </cell>
          <cell r="U1404" t="str">
            <v>hoainhi2711@gmail.com</v>
          </cell>
          <cell r="V1404" t="str">
            <v>damnhoainhi@dtu.edu.vn</v>
          </cell>
          <cell r="W1404" t="str">
            <v/>
          </cell>
          <cell r="X1404" t="str">
            <v>Đàm Ngọc Hoài Nhi</v>
          </cell>
          <cell r="Y1404" t="str">
            <v>K-28 - Quản Trị Du Lịch Lữ Hành (Đại Học)</v>
          </cell>
        </row>
        <row r="1405">
          <cell r="C1405" t="str">
            <v>28208106349</v>
          </cell>
          <cell r="D1405" t="str">
            <v>Lê</v>
          </cell>
          <cell r="E1405" t="str">
            <v>Ngọc Ý</v>
          </cell>
          <cell r="F1405" t="str">
            <v>Nhi</v>
          </cell>
          <cell r="G1405">
            <v>38214</v>
          </cell>
          <cell r="H1405" t="str">
            <v>062304000403</v>
          </cell>
          <cell r="I1405" t="str">
            <v>Nữ</v>
          </cell>
          <cell r="J1405" t="str">
            <v>Kon Tum</v>
          </cell>
          <cell r="K1405" t="str">
            <v>Đã Đăng Ký (chưa học xong)</v>
          </cell>
          <cell r="L1405" t="str">
            <v>K28DLL1</v>
          </cell>
          <cell r="M1405" t="str">
            <v>41 Phan Chu Trinh/ Tổ 2</v>
          </cell>
          <cell r="N1405" t="str">
            <v>Thắng Lợi</v>
          </cell>
          <cell r="O1405" t="str">
            <v>Kon Tum</v>
          </cell>
          <cell r="P1405" t="str">
            <v>Kon Tum</v>
          </cell>
          <cell r="Q1405" t="str">
            <v/>
          </cell>
          <cell r="R1405" t="str">
            <v>Việt Nam</v>
          </cell>
          <cell r="S1405" t="str">
            <v>0345515621</v>
          </cell>
          <cell r="T1405" t="str">
            <v/>
          </cell>
          <cell r="U1405" t="str">
            <v>ynhilengoc2@gmail.com</v>
          </cell>
          <cell r="V1405" t="str">
            <v>lenynhi@dtu.edu.vn</v>
          </cell>
          <cell r="W1405" t="str">
            <v/>
          </cell>
          <cell r="X1405" t="str">
            <v>Lê Ngọc Ý Nhi</v>
          </cell>
          <cell r="Y1405" t="str">
            <v>K-28 - Quản Trị Du Lịch Lữ Hành (Đại Học)</v>
          </cell>
        </row>
        <row r="1406">
          <cell r="C1406" t="str">
            <v>28204627009</v>
          </cell>
          <cell r="D1406" t="str">
            <v>Trần</v>
          </cell>
          <cell r="E1406" t="str">
            <v>Phan Thục</v>
          </cell>
          <cell r="F1406" t="str">
            <v>Nhi</v>
          </cell>
          <cell r="G1406">
            <v>38163</v>
          </cell>
          <cell r="H1406" t="str">
            <v>049304003947</v>
          </cell>
          <cell r="I1406" t="str">
            <v>Nữ</v>
          </cell>
          <cell r="J1406" t="str">
            <v>Quảng Nam</v>
          </cell>
          <cell r="K1406" t="str">
            <v>Đã Đăng Ký (chưa học xong)</v>
          </cell>
          <cell r="L1406" t="str">
            <v>K28DLL4</v>
          </cell>
          <cell r="M1406" t="str">
            <v>123 huynh thuc khang, tam ky, quang nam</v>
          </cell>
          <cell r="N1406" t="str">
            <v>An Xuân</v>
          </cell>
          <cell r="O1406" t="str">
            <v>Tam Kỳ</v>
          </cell>
          <cell r="P1406" t="str">
            <v>Quảng Nam</v>
          </cell>
          <cell r="Q1406" t="str">
            <v/>
          </cell>
          <cell r="R1406" t="str">
            <v>Việt Nam</v>
          </cell>
          <cell r="S1406" t="str">
            <v>0782666632</v>
          </cell>
          <cell r="T1406" t="str">
            <v/>
          </cell>
          <cell r="U1406" t="str">
            <v>tranphanthucnhi12345@gmail.com</v>
          </cell>
          <cell r="V1406" t="str">
            <v>tranpthucnhi@dtu.edu.vn</v>
          </cell>
          <cell r="W1406" t="str">
            <v/>
          </cell>
          <cell r="X1406" t="str">
            <v>Trần Phan Thục Nhi</v>
          </cell>
          <cell r="Y1406" t="str">
            <v>K-28 - Quản Trị Du Lịch Lữ Hành (Đại Học)</v>
          </cell>
        </row>
        <row r="1407">
          <cell r="C1407" t="str">
            <v>28206602977</v>
          </cell>
          <cell r="D1407" t="str">
            <v>Trần</v>
          </cell>
          <cell r="E1407" t="str">
            <v>Thị</v>
          </cell>
          <cell r="F1407" t="str">
            <v>Nhi</v>
          </cell>
          <cell r="G1407">
            <v>38156</v>
          </cell>
          <cell r="H1407" t="str">
            <v>045304006758</v>
          </cell>
          <cell r="I1407" t="str">
            <v>Nữ</v>
          </cell>
          <cell r="J1407" t="str">
            <v>Quảng Trị</v>
          </cell>
          <cell r="K1407" t="str">
            <v>Đã Đăng Ký (chưa học xong)</v>
          </cell>
          <cell r="L1407" t="str">
            <v>K28DLL7</v>
          </cell>
          <cell r="M1407" t="str">
            <v>Lê Duẩn</v>
          </cell>
          <cell r="N1407" t="str">
            <v>Krông Klang</v>
          </cell>
          <cell r="O1407" t="str">
            <v>Đa Krông</v>
          </cell>
          <cell r="P1407" t="str">
            <v>Quảng Trị</v>
          </cell>
          <cell r="Q1407" t="str">
            <v/>
          </cell>
          <cell r="R1407" t="str">
            <v>Việt Nam</v>
          </cell>
          <cell r="S1407" t="str">
            <v>0822733381</v>
          </cell>
          <cell r="T1407" t="str">
            <v/>
          </cell>
          <cell r="U1407" t="str">
            <v>nhixinhne@gmail.com</v>
          </cell>
          <cell r="V1407" t="str">
            <v>tranthinhi6@dtu.edu.vn</v>
          </cell>
          <cell r="W1407" t="str">
            <v/>
          </cell>
          <cell r="X1407" t="str">
            <v>Trần Thị Nhi</v>
          </cell>
          <cell r="Y1407" t="str">
            <v>K-28 - Quản Trị Du Lịch Lữ Hành (Đại Học)</v>
          </cell>
        </row>
        <row r="1408">
          <cell r="C1408" t="str">
            <v>28208006701</v>
          </cell>
          <cell r="D1408" t="str">
            <v>Phan</v>
          </cell>
          <cell r="E1408" t="str">
            <v>Thị Bích</v>
          </cell>
          <cell r="F1408" t="str">
            <v>Nhi</v>
          </cell>
          <cell r="G1408">
            <v>38101</v>
          </cell>
          <cell r="H1408" t="str">
            <v>049304005037</v>
          </cell>
          <cell r="I1408" t="str">
            <v>Nữ</v>
          </cell>
          <cell r="J1408" t="str">
            <v>Quảng Nam</v>
          </cell>
          <cell r="K1408" t="str">
            <v>Đã Đăng Ký (chưa học xong)</v>
          </cell>
          <cell r="L1408" t="str">
            <v>K28DLL4</v>
          </cell>
          <cell r="M1408" t="str">
            <v>Tổ 9 - Hà Bình</v>
          </cell>
          <cell r="N1408" t="str">
            <v>Bình Minh</v>
          </cell>
          <cell r="O1408" t="str">
            <v>Thăng Bình</v>
          </cell>
          <cell r="P1408" t="str">
            <v>Quảng Nam</v>
          </cell>
          <cell r="Q1408" t="str">
            <v/>
          </cell>
          <cell r="R1408" t="str">
            <v>Việt Nam</v>
          </cell>
          <cell r="S1408" t="str">
            <v>0365653019</v>
          </cell>
          <cell r="T1408" t="str">
            <v/>
          </cell>
          <cell r="U1408" t="str">
            <v>nhiphan.24042004@gmail.com</v>
          </cell>
          <cell r="V1408" t="str">
            <v>phantbichnhi@dtu.edu.vn</v>
          </cell>
          <cell r="W1408" t="str">
            <v/>
          </cell>
          <cell r="X1408" t="str">
            <v>Phan Thị Bích Nhi</v>
          </cell>
          <cell r="Y1408" t="str">
            <v>K-28 - Quản Trị Du Lịch Lữ Hành (Đại Học)</v>
          </cell>
        </row>
        <row r="1409">
          <cell r="C1409" t="str">
            <v>28208000402</v>
          </cell>
          <cell r="D1409" t="str">
            <v>Phan</v>
          </cell>
          <cell r="E1409" t="str">
            <v>Thị Kiều</v>
          </cell>
          <cell r="F1409" t="str">
            <v>Nhi</v>
          </cell>
          <cell r="G1409">
            <v>38004</v>
          </cell>
          <cell r="H1409" t="str">
            <v>051304001466</v>
          </cell>
          <cell r="I1409" t="str">
            <v>Nữ</v>
          </cell>
          <cell r="J1409" t="str">
            <v>Quảng Ngãi</v>
          </cell>
          <cell r="K1409" t="str">
            <v>Đã Đăng Ký (chưa học xong)</v>
          </cell>
          <cell r="L1409" t="str">
            <v>K28DLL4</v>
          </cell>
          <cell r="M1409" t="str">
            <v>Đội 5 An Khánh thôn Thọ Lộc Tây</v>
          </cell>
          <cell r="N1409" t="str">
            <v>Tịnh Hà</v>
          </cell>
          <cell r="O1409" t="str">
            <v>Sơn Tịnh</v>
          </cell>
          <cell r="P1409" t="str">
            <v>Quảng Ngãi</v>
          </cell>
          <cell r="Q1409" t="str">
            <v/>
          </cell>
          <cell r="R1409" t="str">
            <v>Việt Nam</v>
          </cell>
          <cell r="S1409" t="str">
            <v>0376022795</v>
          </cell>
          <cell r="T1409" t="str">
            <v/>
          </cell>
          <cell r="U1409" t="str">
            <v>phannhi18012004@icloud.com</v>
          </cell>
          <cell r="V1409" t="str">
            <v>phantkieunhi@dtu.edu.vn</v>
          </cell>
          <cell r="W1409" t="str">
            <v/>
          </cell>
          <cell r="X1409" t="str">
            <v>Phan Thị Kiều Nhi</v>
          </cell>
          <cell r="Y1409" t="str">
            <v>K-28 - Quản Trị Du Lịch Lữ Hành (Đại Học)</v>
          </cell>
        </row>
        <row r="1410">
          <cell r="C1410" t="str">
            <v>28208036974</v>
          </cell>
          <cell r="D1410" t="str">
            <v>Võ</v>
          </cell>
          <cell r="E1410" t="str">
            <v>Thị Tuyết</v>
          </cell>
          <cell r="F1410" t="str">
            <v>Nhi</v>
          </cell>
          <cell r="G1410">
            <v>38036</v>
          </cell>
          <cell r="H1410" t="str">
            <v>049304000756</v>
          </cell>
          <cell r="I1410" t="str">
            <v>Nữ</v>
          </cell>
          <cell r="J1410" t="str">
            <v>Quảng Nam</v>
          </cell>
          <cell r="K1410" t="str">
            <v>Đã Đăng Ký (chưa học xong)</v>
          </cell>
          <cell r="L1410" t="str">
            <v>K28DLL5</v>
          </cell>
          <cell r="M1410" t="str">
            <v>tổ 26, thôn trà đông</v>
          </cell>
          <cell r="N1410" t="str">
            <v>Duy Vinh</v>
          </cell>
          <cell r="O1410" t="str">
            <v>Duy Xuyên</v>
          </cell>
          <cell r="P1410" t="str">
            <v>Quảng Nam</v>
          </cell>
          <cell r="Q1410" t="str">
            <v/>
          </cell>
          <cell r="R1410" t="str">
            <v>Việt Nam</v>
          </cell>
          <cell r="S1410" t="str">
            <v>0328388043</v>
          </cell>
          <cell r="T1410" t="str">
            <v/>
          </cell>
          <cell r="U1410" t="str">
            <v>votuyetnhi413@gmail.com</v>
          </cell>
          <cell r="V1410" t="str">
            <v>vottuyetnhi2@dtu.edu.vn</v>
          </cell>
          <cell r="W1410" t="str">
            <v>_x000D_
Tạm Dừng học do Chưa hoàn tất Học phí HK2-2022-3599_x000D_
Hoàn Tất HP HK 2 - 2022-2086</v>
          </cell>
          <cell r="X1410" t="str">
            <v>Võ Thị Tuyết Nhi</v>
          </cell>
          <cell r="Y1410" t="str">
            <v>K-28 - Quản Trị Du Lịch Lữ Hành (Đại Học)</v>
          </cell>
        </row>
        <row r="1411">
          <cell r="C1411" t="str">
            <v>28204649405</v>
          </cell>
          <cell r="D1411" t="str">
            <v>Thái</v>
          </cell>
          <cell r="E1411" t="str">
            <v>Thị Yến</v>
          </cell>
          <cell r="F1411" t="str">
            <v>Nhi</v>
          </cell>
          <cell r="G1411">
            <v>38270</v>
          </cell>
          <cell r="H1411" t="str">
            <v>048304003908</v>
          </cell>
          <cell r="I1411" t="str">
            <v>Nữ</v>
          </cell>
          <cell r="J1411" t="str">
            <v>Đà Nẵng</v>
          </cell>
          <cell r="K1411" t="str">
            <v>Đã Đăng Ký (chưa học xong)</v>
          </cell>
          <cell r="L1411" t="str">
            <v>K28DLL5</v>
          </cell>
          <cell r="M1411" t="str">
            <v>tổ 46, 64 Bùi Giáng</v>
          </cell>
          <cell r="N1411" t="str">
            <v>Hòa An</v>
          </cell>
          <cell r="O1411" t="str">
            <v>Cẩm Lệ</v>
          </cell>
          <cell r="P1411" t="str">
            <v>Đà Nẵng</v>
          </cell>
          <cell r="Q1411" t="str">
            <v/>
          </cell>
          <cell r="R1411" t="str">
            <v>Việt Nam</v>
          </cell>
          <cell r="S1411" t="str">
            <v>0905767387</v>
          </cell>
          <cell r="T1411" t="str">
            <v/>
          </cell>
          <cell r="U1411" t="str">
            <v>thaithiyennhi17@gmail.com</v>
          </cell>
          <cell r="V1411" t="str">
            <v>thaityennhi1@dtu.edu.vn</v>
          </cell>
          <cell r="W1411" t="str">
            <v/>
          </cell>
          <cell r="X1411" t="str">
            <v>Thái Thị Yến Nhi</v>
          </cell>
          <cell r="Y1411" t="str">
            <v>K-28 - Quản Trị Du Lịch Lữ Hành (Đại Học)</v>
          </cell>
        </row>
        <row r="1412">
          <cell r="C1412" t="str">
            <v>28208154886</v>
          </cell>
          <cell r="D1412" t="str">
            <v>Lê</v>
          </cell>
          <cell r="E1412" t="str">
            <v>Trương Thục</v>
          </cell>
          <cell r="F1412" t="str">
            <v>Nhi</v>
          </cell>
          <cell r="G1412">
            <v>38124</v>
          </cell>
          <cell r="H1412" t="str">
            <v>201903323</v>
          </cell>
          <cell r="I1412" t="str">
            <v>Nữ</v>
          </cell>
          <cell r="J1412" t="str">
            <v>Đà Nẵng</v>
          </cell>
          <cell r="K1412" t="str">
            <v>Đã Đăng Ký (chưa học xong)</v>
          </cell>
          <cell r="L1412" t="str">
            <v>K28DLL5</v>
          </cell>
          <cell r="M1412" t="str">
            <v>tổ 39, Khu chung cư C2 , Nhà B , Đường Dương Vân Nga</v>
          </cell>
          <cell r="N1412" t="str">
            <v>Nại Hiên Đông</v>
          </cell>
          <cell r="O1412" t="str">
            <v>Sơn Trà</v>
          </cell>
          <cell r="P1412" t="str">
            <v>Đà Nẵng</v>
          </cell>
          <cell r="Q1412" t="str">
            <v/>
          </cell>
          <cell r="R1412" t="str">
            <v>Việt Nam</v>
          </cell>
          <cell r="S1412" t="str">
            <v>0947804331</v>
          </cell>
          <cell r="T1412" t="str">
            <v/>
          </cell>
          <cell r="U1412" t="str">
            <v>nhinhi1754@gmail.com</v>
          </cell>
          <cell r="V1412" t="str">
            <v>letthucnhi@dtu.edu.vn</v>
          </cell>
          <cell r="W1412" t="str">
            <v/>
          </cell>
          <cell r="X1412" t="str">
            <v>Lê Trương Thục Nhi</v>
          </cell>
          <cell r="Y1412" t="str">
            <v>K-28 - Quản Trị Du Lịch Lữ Hành (Đại Học)</v>
          </cell>
        </row>
        <row r="1413">
          <cell r="C1413" t="str">
            <v>28206228512</v>
          </cell>
          <cell r="D1413" t="str">
            <v>Hoàng</v>
          </cell>
          <cell r="E1413" t="str">
            <v>Yến</v>
          </cell>
          <cell r="F1413" t="str">
            <v>Nhi</v>
          </cell>
          <cell r="G1413">
            <v>38300</v>
          </cell>
          <cell r="H1413" t="str">
            <v>201875300</v>
          </cell>
          <cell r="I1413" t="str">
            <v>Nữ</v>
          </cell>
          <cell r="J1413" t="str">
            <v>Đà Nẵng</v>
          </cell>
          <cell r="K1413" t="str">
            <v>Đã Đăng Ký (chưa học xong)</v>
          </cell>
          <cell r="L1413" t="str">
            <v>K28DLL1</v>
          </cell>
          <cell r="M1413" t="str">
            <v/>
          </cell>
          <cell r="N1413" t="str">
            <v>Xuân Hà</v>
          </cell>
          <cell r="O1413" t="str">
            <v>Thanh Khê</v>
          </cell>
          <cell r="P1413" t="str">
            <v>Đà Nẵng</v>
          </cell>
          <cell r="Q1413" t="str">
            <v/>
          </cell>
          <cell r="R1413" t="str">
            <v>Việt Nam</v>
          </cell>
          <cell r="S1413" t="str">
            <v>0379774651</v>
          </cell>
          <cell r="T1413" t="str">
            <v/>
          </cell>
          <cell r="U1413" t="str">
            <v>hoangyennhi091104@gmail.com</v>
          </cell>
          <cell r="V1413" t="str">
            <v>hoangyennhi4@dtu.edu.vn</v>
          </cell>
          <cell r="W1413" t="str">
            <v/>
          </cell>
          <cell r="X1413" t="str">
            <v>Hoàng Yến Nhi</v>
          </cell>
          <cell r="Y1413" t="str">
            <v>K-28 - Quản Trị Du Lịch Lữ Hành (Đại Học)</v>
          </cell>
        </row>
        <row r="1414">
          <cell r="C1414" t="str">
            <v>28208028149</v>
          </cell>
          <cell r="D1414" t="str">
            <v>Nguyễn</v>
          </cell>
          <cell r="E1414" t="str">
            <v>Hồng</v>
          </cell>
          <cell r="F1414" t="str">
            <v>Nhung</v>
          </cell>
          <cell r="G1414">
            <v>38074</v>
          </cell>
          <cell r="H1414" t="str">
            <v>048304004716</v>
          </cell>
          <cell r="I1414" t="str">
            <v>Nữ</v>
          </cell>
          <cell r="J1414" t="str">
            <v>Đà Nẵng</v>
          </cell>
          <cell r="K1414" t="str">
            <v>Đã Đăng Ký (chưa học xong)</v>
          </cell>
          <cell r="L1414" t="str">
            <v>K28DLL7</v>
          </cell>
          <cell r="M1414" t="str">
            <v>Tổ 52</v>
          </cell>
          <cell r="N1414" t="str">
            <v>Chính Gián</v>
          </cell>
          <cell r="O1414" t="str">
            <v>Thanh Khê</v>
          </cell>
          <cell r="P1414" t="str">
            <v>Đà Nẵng</v>
          </cell>
          <cell r="Q1414" t="str">
            <v/>
          </cell>
          <cell r="R1414" t="str">
            <v>Việt Nam</v>
          </cell>
          <cell r="S1414" t="str">
            <v>0973045532</v>
          </cell>
          <cell r="T1414" t="str">
            <v/>
          </cell>
          <cell r="U1414" t="str">
            <v>Nguyenhongnhung28032004@gmail.com</v>
          </cell>
          <cell r="V1414" t="str">
            <v>nguyenhongnhung7@dtu.edu.vn</v>
          </cell>
          <cell r="W1414" t="str">
            <v/>
          </cell>
          <cell r="X1414" t="str">
            <v>Nguyễn Hồng Nhung</v>
          </cell>
          <cell r="Y1414" t="str">
            <v>K-28 - Quản Trị Du Lịch Lữ Hành (Đại Học)</v>
          </cell>
        </row>
        <row r="1415">
          <cell r="C1415" t="str">
            <v>28208154763</v>
          </cell>
          <cell r="D1415" t="str">
            <v>Huỳnh</v>
          </cell>
          <cell r="E1415" t="str">
            <v>Thị Mỹ</v>
          </cell>
          <cell r="F1415" t="str">
            <v>Nhung</v>
          </cell>
          <cell r="G1415">
            <v>38228</v>
          </cell>
          <cell r="H1415" t="str">
            <v>052304010296</v>
          </cell>
          <cell r="I1415" t="str">
            <v>Nữ</v>
          </cell>
          <cell r="J1415" t="str">
            <v>Bình Định</v>
          </cell>
          <cell r="K1415" t="str">
            <v>Đã Đăng Ký (chưa học xong)</v>
          </cell>
          <cell r="L1415" t="str">
            <v>K28DLL3</v>
          </cell>
          <cell r="M1415" t="str">
            <v>Quảng Vân</v>
          </cell>
          <cell r="N1415" t="str">
            <v>Phước Thuận</v>
          </cell>
          <cell r="O1415" t="str">
            <v>Tuy Phước</v>
          </cell>
          <cell r="P1415" t="str">
            <v>Bình Định</v>
          </cell>
          <cell r="Q1415" t="str">
            <v/>
          </cell>
          <cell r="R1415" t="str">
            <v>Việt Nam</v>
          </cell>
          <cell r="S1415" t="str">
            <v>0389102935</v>
          </cell>
          <cell r="T1415" t="str">
            <v/>
          </cell>
          <cell r="U1415" t="str">
            <v>tranthimynhung.tlvb1@gmail.com</v>
          </cell>
          <cell r="V1415" t="str">
            <v>huynhtmynhung@dtu.edu.vn</v>
          </cell>
          <cell r="W1415" t="str">
            <v/>
          </cell>
          <cell r="X1415" t="str">
            <v>Huỳnh Thị Mỹ Nhung</v>
          </cell>
          <cell r="Y1415" t="str">
            <v>K-28 - Quản Trị Du Lịch Lữ Hành (Đại Học)</v>
          </cell>
        </row>
        <row r="1416">
          <cell r="C1416" t="str">
            <v>28208106656</v>
          </cell>
          <cell r="D1416" t="str">
            <v>Huỳnh</v>
          </cell>
          <cell r="E1416" t="str">
            <v>Tiểu</v>
          </cell>
          <cell r="F1416" t="str">
            <v>Ni</v>
          </cell>
          <cell r="G1416">
            <v>38296</v>
          </cell>
          <cell r="H1416" t="str">
            <v>064304016226</v>
          </cell>
          <cell r="I1416" t="str">
            <v>Nữ</v>
          </cell>
          <cell r="J1416" t="str">
            <v>Gia Lai</v>
          </cell>
          <cell r="K1416" t="str">
            <v>Đã Đăng Ký (chưa học xong)</v>
          </cell>
          <cell r="L1416" t="str">
            <v>K28DLL5</v>
          </cell>
          <cell r="M1416" t="str">
            <v>37 Trần Đại Nghĩa,Tổ 3</v>
          </cell>
          <cell r="N1416" t="str">
            <v>Tây Sơn</v>
          </cell>
          <cell r="O1416" t="str">
            <v>An Khê</v>
          </cell>
          <cell r="P1416" t="str">
            <v>Gia Lai</v>
          </cell>
          <cell r="Q1416" t="str">
            <v/>
          </cell>
          <cell r="R1416" t="str">
            <v>Việt Nam</v>
          </cell>
          <cell r="S1416" t="str">
            <v>0905207012</v>
          </cell>
          <cell r="T1416" t="str">
            <v/>
          </cell>
          <cell r="U1416" t="str">
            <v>nihuynh946@gmail.com</v>
          </cell>
          <cell r="V1416" t="str">
            <v>huynhtieuni@dtu.edu.vn</v>
          </cell>
          <cell r="W1416" t="str">
            <v>- SV được đồng ý cho chuyển ngành sang K28DLL từ HK1 năm học 2023-2024 theo QĐ số: 3745/QĐ-ĐHDT-ĐT ngày 18/8/2023</v>
          </cell>
          <cell r="X1416" t="str">
            <v>Huỳnh Tiểu Ni</v>
          </cell>
          <cell r="Y1416" t="str">
            <v>K-28 - Quản Trị Du Lịch Lữ Hành (Đại Học)</v>
          </cell>
        </row>
        <row r="1417">
          <cell r="C1417" t="str">
            <v>28208128069</v>
          </cell>
          <cell r="D1417" t="str">
            <v>Trần</v>
          </cell>
          <cell r="E1417" t="str">
            <v>Ngọc Sê</v>
          </cell>
          <cell r="F1417" t="str">
            <v>Ny</v>
          </cell>
          <cell r="G1417">
            <v>38034</v>
          </cell>
          <cell r="H1417" t="str">
            <v>052304001479</v>
          </cell>
          <cell r="I1417" t="str">
            <v>Nữ</v>
          </cell>
          <cell r="J1417" t="str">
            <v>Bình Định</v>
          </cell>
          <cell r="K1417" t="str">
            <v>Đã Đăng Ký (chưa học xong)</v>
          </cell>
          <cell r="L1417" t="str">
            <v>K28DLL4</v>
          </cell>
          <cell r="M1417" t="str">
            <v>An Hòa</v>
          </cell>
          <cell r="N1417" t="str">
            <v>Ngô Mây</v>
          </cell>
          <cell r="O1417" t="str">
            <v>Phù Cát</v>
          </cell>
          <cell r="P1417" t="str">
            <v>Bình Định</v>
          </cell>
          <cell r="Q1417" t="str">
            <v/>
          </cell>
          <cell r="R1417" t="str">
            <v>Việt Nam</v>
          </cell>
          <cell r="S1417" t="str">
            <v>0352368432</v>
          </cell>
          <cell r="T1417" t="str">
            <v/>
          </cell>
          <cell r="U1417" t="str">
            <v>nytran892@gmail.com</v>
          </cell>
          <cell r="V1417" t="str">
            <v>trannseny@dtu.edu.vn</v>
          </cell>
          <cell r="W1417" t="str">
            <v/>
          </cell>
          <cell r="X1417" t="str">
            <v>Trần Ngọc Sê Ny</v>
          </cell>
          <cell r="Y1417" t="str">
            <v>K-28 - Quản Trị Du Lịch Lữ Hành (Đại Học)</v>
          </cell>
        </row>
        <row r="1418">
          <cell r="C1418" t="str">
            <v>28204323018</v>
          </cell>
          <cell r="D1418" t="str">
            <v>Nguyễn</v>
          </cell>
          <cell r="E1418" t="str">
            <v>Hoàng</v>
          </cell>
          <cell r="F1418" t="str">
            <v>Oanh</v>
          </cell>
          <cell r="G1418">
            <v>38342</v>
          </cell>
          <cell r="H1418" t="str">
            <v>048304001773</v>
          </cell>
          <cell r="I1418" t="str">
            <v>Nữ</v>
          </cell>
          <cell r="J1418" t="str">
            <v>Đà Nẵng</v>
          </cell>
          <cell r="K1418" t="str">
            <v>Đã Đăng Ký (chưa học xong)</v>
          </cell>
          <cell r="L1418" t="str">
            <v>K28DLL4</v>
          </cell>
          <cell r="M1418" t="str">
            <v>k39</v>
          </cell>
          <cell r="N1418" t="str">
            <v>Hòa Cường Nam</v>
          </cell>
          <cell r="O1418" t="str">
            <v>Hải Châu</v>
          </cell>
          <cell r="P1418" t="str">
            <v>Đà Nẵng</v>
          </cell>
          <cell r="Q1418" t="str">
            <v/>
          </cell>
          <cell r="R1418" t="str">
            <v>Việt Nam</v>
          </cell>
          <cell r="S1418" t="str">
            <v>0763500859</v>
          </cell>
          <cell r="T1418" t="str">
            <v/>
          </cell>
          <cell r="U1418" t="str">
            <v>hoanh5959@gmail.com</v>
          </cell>
          <cell r="V1418" t="str">
            <v>nguyenhoangoanh3@dtu.edu.vn</v>
          </cell>
          <cell r="W1418" t="str">
            <v/>
          </cell>
          <cell r="X1418" t="str">
            <v>Nguyễn Hoàng Oanh</v>
          </cell>
          <cell r="Y1418" t="str">
            <v>K-28 - Quản Trị Du Lịch Lữ Hành (Đại Học)</v>
          </cell>
        </row>
        <row r="1419">
          <cell r="C1419" t="str">
            <v>28208134249</v>
          </cell>
          <cell r="D1419" t="str">
            <v>Nguyễn</v>
          </cell>
          <cell r="E1419" t="str">
            <v>Kiều</v>
          </cell>
          <cell r="F1419" t="str">
            <v>Oanh</v>
          </cell>
          <cell r="G1419">
            <v>38191</v>
          </cell>
          <cell r="H1419" t="str">
            <v>054304002998</v>
          </cell>
          <cell r="I1419" t="str">
            <v>Nữ</v>
          </cell>
          <cell r="J1419" t="str">
            <v>Phú Yên</v>
          </cell>
          <cell r="K1419" t="str">
            <v>Đã Đăng Ký (chưa học xong)</v>
          </cell>
          <cell r="L1419" t="str">
            <v>K28DLL6</v>
          </cell>
          <cell r="M1419" t="str">
            <v>cẩm thạch</v>
          </cell>
          <cell r="N1419" t="str">
            <v>Hòa Định Tây</v>
          </cell>
          <cell r="O1419" t="str">
            <v>Phú Hoà</v>
          </cell>
          <cell r="P1419" t="str">
            <v>Phú Yên</v>
          </cell>
          <cell r="Q1419" t="str">
            <v/>
          </cell>
          <cell r="R1419" t="str">
            <v>Việt Nam</v>
          </cell>
          <cell r="S1419" t="str">
            <v>0378144372</v>
          </cell>
          <cell r="T1419" t="str">
            <v/>
          </cell>
          <cell r="U1419" t="str">
            <v>Nguyenkieuoanh23072000@gmail.com</v>
          </cell>
          <cell r="V1419" t="str">
            <v>nguyenkieuoanh4@dtu.edu.vn</v>
          </cell>
          <cell r="W1419" t="str">
            <v/>
          </cell>
          <cell r="X1419" t="str">
            <v>Nguyễn Kiều Oanh</v>
          </cell>
          <cell r="Y1419" t="str">
            <v>K-28 - Quản Trị Du Lịch Lữ Hành (Đại Học)</v>
          </cell>
        </row>
        <row r="1420">
          <cell r="C1420" t="str">
            <v>28208152197</v>
          </cell>
          <cell r="D1420" t="str">
            <v>Nguyễn</v>
          </cell>
          <cell r="E1420" t="str">
            <v>Thị Hoàng</v>
          </cell>
          <cell r="F1420" t="str">
            <v>Oanh</v>
          </cell>
          <cell r="G1420">
            <v>38020</v>
          </cell>
          <cell r="H1420" t="str">
            <v>066304000633</v>
          </cell>
          <cell r="I1420" t="str">
            <v>Nữ</v>
          </cell>
          <cell r="J1420" t="str">
            <v>Đắk Lắk</v>
          </cell>
          <cell r="K1420" t="str">
            <v>Đã Đăng Ký (chưa học xong)</v>
          </cell>
          <cell r="L1420" t="str">
            <v>K28DLL4</v>
          </cell>
          <cell r="M1420" t="str">
            <v>thôn 1</v>
          </cell>
          <cell r="N1420" t="str">
            <v>Quảng Điền</v>
          </cell>
          <cell r="O1420" t="str">
            <v>Krông A Na</v>
          </cell>
          <cell r="P1420" t="str">
            <v>Đắk Lắk</v>
          </cell>
          <cell r="Q1420" t="str">
            <v/>
          </cell>
          <cell r="R1420" t="str">
            <v>Việt Nam</v>
          </cell>
          <cell r="S1420" t="str">
            <v>0943187757</v>
          </cell>
          <cell r="T1420" t="str">
            <v/>
          </cell>
          <cell r="U1420" t="str">
            <v>hoangoanh3200@gmail.com</v>
          </cell>
          <cell r="V1420" t="str">
            <v>nguyenthoangoanh10@dtu.edu.vn</v>
          </cell>
          <cell r="W1420" t="str">
            <v/>
          </cell>
          <cell r="X1420" t="str">
            <v>Nguyễn Thị Hoàng Oanh</v>
          </cell>
          <cell r="Y1420" t="str">
            <v>K-28 - Quản Trị Du Lịch Lữ Hành (Đại Học)</v>
          </cell>
        </row>
        <row r="1421">
          <cell r="C1421" t="str">
            <v>28218103299</v>
          </cell>
          <cell r="D1421" t="str">
            <v>Mang</v>
          </cell>
          <cell r="E1421" t="str">
            <v/>
          </cell>
          <cell r="F1421" t="str">
            <v>Phàm</v>
          </cell>
          <cell r="G1421">
            <v>37987</v>
          </cell>
          <cell r="H1421" t="str">
            <v>054204004859</v>
          </cell>
          <cell r="I1421" t="str">
            <v>Nam</v>
          </cell>
          <cell r="J1421" t="str">
            <v>Phú Yên</v>
          </cell>
          <cell r="K1421" t="str">
            <v>Đã Đăng Ký (chưa học xong)</v>
          </cell>
          <cell r="L1421" t="str">
            <v>K28DLL5</v>
          </cell>
          <cell r="M1421" t="str">
            <v>Soi Nga</v>
          </cell>
          <cell r="N1421" t="str">
            <v>Xuân Lãnh</v>
          </cell>
          <cell r="O1421" t="str">
            <v>Đồng Xuân</v>
          </cell>
          <cell r="P1421" t="str">
            <v>Phú Yên</v>
          </cell>
          <cell r="Q1421" t="str">
            <v/>
          </cell>
          <cell r="R1421" t="str">
            <v>Việt Nam</v>
          </cell>
          <cell r="S1421" t="str">
            <v>0949301647</v>
          </cell>
          <cell r="T1421" t="str">
            <v/>
          </cell>
          <cell r="U1421" t="str">
            <v>mangpham112004@gmail.com</v>
          </cell>
          <cell r="V1421" t="str">
            <v>mangpham@dtu.edu.vn</v>
          </cell>
          <cell r="W1421" t="str">
            <v>_x000D_
Tạm đóng tài khoản do chưa hoàn tất Học phí Học kỳ Hè Năm học 2022-2023_x000D_
Tạm đóng tài khoản do chưa hoàn tất Học phí Học kỳ Hè Năm học 2022-2023</v>
          </cell>
          <cell r="X1421" t="str">
            <v>Mang  Phàm</v>
          </cell>
          <cell r="Y1421" t="str">
            <v>K-28 - Quản Trị Du Lịch Lữ Hành (Đại Học)</v>
          </cell>
        </row>
        <row r="1422">
          <cell r="C1422" t="str">
            <v>28208147568</v>
          </cell>
          <cell r="D1422" t="str">
            <v>Lê</v>
          </cell>
          <cell r="E1422" t="str">
            <v>Thị Hồng</v>
          </cell>
          <cell r="F1422" t="str">
            <v>Phấn</v>
          </cell>
          <cell r="G1422">
            <v>37940</v>
          </cell>
          <cell r="H1422" t="str">
            <v>054303003180</v>
          </cell>
          <cell r="I1422" t="str">
            <v>Nữ</v>
          </cell>
          <cell r="J1422" t="str">
            <v>Phú Yên</v>
          </cell>
          <cell r="K1422" t="str">
            <v>Đã Đăng Ký (chưa học xong)</v>
          </cell>
          <cell r="L1422" t="str">
            <v>K28DLL3</v>
          </cell>
          <cell r="M1422" t="str">
            <v>Thôn Vĩnh Phú</v>
          </cell>
          <cell r="N1422" t="str">
            <v>Hòa An</v>
          </cell>
          <cell r="O1422" t="str">
            <v>Phú Hoà</v>
          </cell>
          <cell r="P1422" t="str">
            <v>Phú Yên</v>
          </cell>
          <cell r="Q1422" t="str">
            <v/>
          </cell>
          <cell r="R1422" t="str">
            <v>Việt Nam</v>
          </cell>
          <cell r="S1422" t="str">
            <v>0342928903</v>
          </cell>
          <cell r="T1422" t="str">
            <v/>
          </cell>
          <cell r="U1422" t="str">
            <v>12cdlethihongphantspy@gmail.com</v>
          </cell>
          <cell r="V1422" t="str">
            <v>lethongphan1@dtu.edu.vn</v>
          </cell>
          <cell r="W1422" t="str">
            <v/>
          </cell>
          <cell r="X1422" t="str">
            <v>Lê Thị Hồng Phấn</v>
          </cell>
          <cell r="Y1422" t="str">
            <v>K-28 - Quản Trị Du Lịch Lữ Hành (Đại Học)</v>
          </cell>
        </row>
        <row r="1423">
          <cell r="C1423" t="str">
            <v>28218143292</v>
          </cell>
          <cell r="D1423" t="str">
            <v>Trịnh</v>
          </cell>
          <cell r="E1423" t="str">
            <v>Kỳ</v>
          </cell>
          <cell r="F1423" t="str">
            <v>Phong</v>
          </cell>
          <cell r="G1423">
            <v>38166</v>
          </cell>
          <cell r="H1423" t="str">
            <v>049204007779</v>
          </cell>
          <cell r="I1423" t="str">
            <v>Nam</v>
          </cell>
          <cell r="J1423" t="str">
            <v>Quảng Nam</v>
          </cell>
          <cell r="K1423" t="str">
            <v>Đã Đăng Ký (chưa học xong)</v>
          </cell>
          <cell r="L1423" t="str">
            <v>K28DLL4</v>
          </cell>
          <cell r="M1423" t="str">
            <v>Tổ 4, thôn Ngọc Mỹ</v>
          </cell>
          <cell r="N1423" t="str">
            <v>Tam Phú</v>
          </cell>
          <cell r="O1423" t="str">
            <v>Tam Kỳ</v>
          </cell>
          <cell r="P1423" t="str">
            <v>Quảng Nam</v>
          </cell>
          <cell r="Q1423" t="str">
            <v/>
          </cell>
          <cell r="R1423" t="str">
            <v>Việt Nam</v>
          </cell>
          <cell r="S1423" t="str">
            <v>0358515351</v>
          </cell>
          <cell r="T1423" t="str">
            <v/>
          </cell>
          <cell r="U1423" t="str">
            <v>phongthptduytan@gmail.com</v>
          </cell>
          <cell r="V1423" t="str">
            <v>trinhkyphong@dtu.edu.vn</v>
          </cell>
          <cell r="W1423" t="str">
            <v/>
          </cell>
          <cell r="X1423" t="str">
            <v>Trịnh Kỳ Phong</v>
          </cell>
          <cell r="Y1423" t="str">
            <v>K-28 - Quản Trị Du Lịch Lữ Hành (Đại Học)</v>
          </cell>
        </row>
        <row r="1424">
          <cell r="C1424" t="str">
            <v>28218152797</v>
          </cell>
          <cell r="D1424" t="str">
            <v>Lê</v>
          </cell>
          <cell r="E1424" t="str">
            <v>Thái Tuấn</v>
          </cell>
          <cell r="F1424" t="str">
            <v>Phong</v>
          </cell>
          <cell r="G1424">
            <v>38149</v>
          </cell>
          <cell r="H1424" t="str">
            <v>045204008840</v>
          </cell>
          <cell r="I1424" t="str">
            <v>Nam</v>
          </cell>
          <cell r="J1424" t="str">
            <v>Quảng Trị</v>
          </cell>
          <cell r="K1424" t="str">
            <v>Đã Đăng Ký (chưa học xong)</v>
          </cell>
          <cell r="L1424" t="str">
            <v>K28DLL4</v>
          </cell>
          <cell r="M1424" t="str">
            <v>Quy Thiện, Hải Quy, Hải Lăng, Quảng Trị</v>
          </cell>
          <cell r="N1424" t="str">
            <v>Hải Quy</v>
          </cell>
          <cell r="O1424" t="str">
            <v>Hải Lăng</v>
          </cell>
          <cell r="P1424" t="str">
            <v>Quảng Trị</v>
          </cell>
          <cell r="Q1424" t="str">
            <v/>
          </cell>
          <cell r="R1424" t="str">
            <v>Việt Nam</v>
          </cell>
          <cell r="S1424" t="str">
            <v>0859777375</v>
          </cell>
          <cell r="T1424" t="str">
            <v/>
          </cell>
          <cell r="U1424" t="str">
            <v>Cuoideo@gmail.com</v>
          </cell>
          <cell r="V1424" t="str">
            <v>lettuanphong@dtu.edu.vn</v>
          </cell>
          <cell r="W1424" t="str">
            <v>_x000D_
Tạm Dừng học do Chưa hoàn tất Học phí HK2-2022-3051_x000D_
Hoàn Tất HP HK 2 - 2022-2023</v>
          </cell>
          <cell r="X1424" t="str">
            <v>Lê Thái Tuấn Phong</v>
          </cell>
          <cell r="Y1424" t="str">
            <v>K-28 - Quản Trị Du Lịch Lữ Hành (Đại Học)</v>
          </cell>
        </row>
        <row r="1425">
          <cell r="C1425" t="str">
            <v>28212304349</v>
          </cell>
          <cell r="D1425" t="str">
            <v>Đoàn</v>
          </cell>
          <cell r="E1425" t="str">
            <v>Hoàng</v>
          </cell>
          <cell r="F1425" t="str">
            <v>Phúc</v>
          </cell>
          <cell r="G1425">
            <v>38333</v>
          </cell>
          <cell r="H1425" t="str">
            <v>044204000691</v>
          </cell>
          <cell r="I1425" t="str">
            <v>Nam</v>
          </cell>
          <cell r="J1425" t="str">
            <v>Quảng Bình</v>
          </cell>
          <cell r="K1425" t="str">
            <v>Đã Đăng Ký (chưa học xong)</v>
          </cell>
          <cell r="L1425" t="str">
            <v>K28DLL1</v>
          </cell>
          <cell r="M1425" t="str">
            <v>Tổ dân phố 9</v>
          </cell>
          <cell r="N1425" t="str">
            <v>Đồng Sơn</v>
          </cell>
          <cell r="O1425" t="str">
            <v>Đồng Hới</v>
          </cell>
          <cell r="P1425" t="str">
            <v>Quảng Bình</v>
          </cell>
          <cell r="Q1425" t="str">
            <v/>
          </cell>
          <cell r="R1425" t="str">
            <v>Việt Nam</v>
          </cell>
          <cell r="S1425" t="str">
            <v>0705913967</v>
          </cell>
          <cell r="T1425" t="str">
            <v/>
          </cell>
          <cell r="U1425" t="str">
            <v>Phucxyz12@gmail.com</v>
          </cell>
          <cell r="V1425" t="str">
            <v>doanhoangphuc@dtu.edu.vn</v>
          </cell>
          <cell r="W1425" t="str">
            <v/>
          </cell>
          <cell r="X1425" t="str">
            <v>Đoàn Hoàng Phúc</v>
          </cell>
          <cell r="Y1425" t="str">
            <v>K-28 - Quản Trị Du Lịch Lữ Hành (Đại Học)</v>
          </cell>
        </row>
        <row r="1426">
          <cell r="C1426" t="str">
            <v>28218102264</v>
          </cell>
          <cell r="D1426" t="str">
            <v>Trần</v>
          </cell>
          <cell r="E1426" t="str">
            <v>Trọng</v>
          </cell>
          <cell r="F1426" t="str">
            <v>Phúc</v>
          </cell>
          <cell r="G1426">
            <v>38121</v>
          </cell>
          <cell r="H1426" t="str">
            <v>066204000792</v>
          </cell>
          <cell r="I1426" t="str">
            <v>Nam</v>
          </cell>
          <cell r="J1426" t="str">
            <v>Đắk Lắk</v>
          </cell>
          <cell r="K1426" t="str">
            <v>Đã Đăng Ký (chưa học xong)</v>
          </cell>
          <cell r="L1426" t="str">
            <v>K28DLL2</v>
          </cell>
          <cell r="M1426" t="str">
            <v>Thôn 9</v>
          </cell>
          <cell r="N1426" t="str">
            <v>Ea Tiêu</v>
          </cell>
          <cell r="O1426" t="str">
            <v>Cư Kuin</v>
          </cell>
          <cell r="P1426" t="str">
            <v>Đắk Lắk</v>
          </cell>
          <cell r="Q1426" t="str">
            <v/>
          </cell>
          <cell r="R1426" t="str">
            <v>Việt Nam</v>
          </cell>
          <cell r="S1426" t="str">
            <v>0886825597</v>
          </cell>
          <cell r="T1426" t="str">
            <v/>
          </cell>
          <cell r="U1426" t="str">
            <v>Phuchuong091124@gmail.com</v>
          </cell>
          <cell r="V1426" t="str">
            <v>trantrongphuc@dtu.edu.vn</v>
          </cell>
          <cell r="W1426" t="str">
            <v/>
          </cell>
          <cell r="X1426" t="str">
            <v>Trần Trọng Phúc</v>
          </cell>
          <cell r="Y1426" t="str">
            <v>K-28 - Quản Trị Du Lịch Lữ Hành (Đại Học)</v>
          </cell>
        </row>
        <row r="1427">
          <cell r="C1427" t="str">
            <v>28211103358</v>
          </cell>
          <cell r="D1427" t="str">
            <v>Đặng</v>
          </cell>
          <cell r="E1427" t="str">
            <v>Xuân</v>
          </cell>
          <cell r="F1427" t="str">
            <v>Phúc</v>
          </cell>
          <cell r="G1427">
            <v>37633</v>
          </cell>
          <cell r="H1427" t="str">
            <v>049203006806</v>
          </cell>
          <cell r="I1427" t="str">
            <v>Nam</v>
          </cell>
          <cell r="J1427" t="str">
            <v>Quảng Nam</v>
          </cell>
          <cell r="K1427" t="str">
            <v>Đã Đăng Ký (chưa học xong)</v>
          </cell>
          <cell r="L1427" t="str">
            <v>K28DLL1</v>
          </cell>
          <cell r="M1427" t="str">
            <v>618- Trần Thủ độ- Quảng Lăng A</v>
          </cell>
          <cell r="N1427" t="str">
            <v>Điện Nam Trung</v>
          </cell>
          <cell r="O1427" t="str">
            <v>Điện Bàn</v>
          </cell>
          <cell r="P1427" t="str">
            <v>Quảng Nam</v>
          </cell>
          <cell r="Q1427" t="str">
            <v/>
          </cell>
          <cell r="R1427" t="str">
            <v>Việt Nam</v>
          </cell>
          <cell r="S1427" t="str">
            <v>0768467635</v>
          </cell>
          <cell r="T1427" t="str">
            <v/>
          </cell>
          <cell r="U1427" t="str">
            <v>dangxuanphuc2003@gmail.com</v>
          </cell>
          <cell r="V1427" t="str">
            <v>dangxuanphuc@dtu.edu.vn</v>
          </cell>
          <cell r="W1427" t="str">
            <v/>
          </cell>
          <cell r="X1427" t="str">
            <v>Đặng Xuân Phúc</v>
          </cell>
          <cell r="Y1427" t="str">
            <v>K-28 - Quản Trị Du Lịch Lữ Hành (Đại Học)</v>
          </cell>
        </row>
        <row r="1428">
          <cell r="C1428" t="str">
            <v>28208139872</v>
          </cell>
          <cell r="D1428" t="str">
            <v>Nguyễn</v>
          </cell>
          <cell r="E1428" t="str">
            <v>Lâm Trúc</v>
          </cell>
          <cell r="F1428" t="str">
            <v>Phương</v>
          </cell>
          <cell r="G1428">
            <v>38139</v>
          </cell>
          <cell r="H1428" t="str">
            <v>052304013729</v>
          </cell>
          <cell r="I1428" t="str">
            <v>Nữ</v>
          </cell>
          <cell r="J1428" t="str">
            <v>Bình Định</v>
          </cell>
          <cell r="K1428" t="str">
            <v>Đã Đăng Ký (chưa học xong)</v>
          </cell>
          <cell r="L1428" t="str">
            <v>K28DLL5</v>
          </cell>
          <cell r="M1428" t="str">
            <v>15/3 Trần Quang Diệu</v>
          </cell>
          <cell r="N1428" t="str">
            <v>Phú Phong</v>
          </cell>
          <cell r="O1428" t="str">
            <v>Tây Sơn</v>
          </cell>
          <cell r="P1428" t="str">
            <v>Bình Định</v>
          </cell>
          <cell r="Q1428" t="str">
            <v/>
          </cell>
          <cell r="R1428" t="str">
            <v>Việt Nam</v>
          </cell>
          <cell r="S1428" t="str">
            <v>0374871512</v>
          </cell>
          <cell r="T1428" t="str">
            <v/>
          </cell>
          <cell r="U1428" t="str">
            <v>Pphuongnguyen.010604@gmail.com</v>
          </cell>
          <cell r="V1428" t="str">
            <v>nguyenltrucphuong@dtu.edu.vn</v>
          </cell>
          <cell r="W1428" t="str">
            <v/>
          </cell>
          <cell r="X1428" t="str">
            <v>Nguyễn Lâm Trúc Phương</v>
          </cell>
          <cell r="Y1428" t="str">
            <v>K-28 - Quản Trị Du Lịch Lữ Hành (Đại Học)</v>
          </cell>
        </row>
        <row r="1429">
          <cell r="C1429" t="str">
            <v>28208152798</v>
          </cell>
          <cell r="D1429" t="str">
            <v>Hồ</v>
          </cell>
          <cell r="E1429" t="str">
            <v>Thị</v>
          </cell>
          <cell r="F1429" t="str">
            <v>Phương</v>
          </cell>
          <cell r="G1429">
            <v>38127</v>
          </cell>
          <cell r="H1429" t="str">
            <v>042304004973</v>
          </cell>
          <cell r="I1429" t="str">
            <v>Nữ</v>
          </cell>
          <cell r="J1429" t="str">
            <v>Hà Tĩnh</v>
          </cell>
          <cell r="K1429" t="str">
            <v>Đã Đăng Ký (chưa học xong)</v>
          </cell>
          <cell r="L1429" t="str">
            <v>K28DLL1</v>
          </cell>
          <cell r="M1429" t="str">
            <v>Đình Sơn</v>
          </cell>
          <cell r="N1429" t="str">
            <v>Yên Lộc</v>
          </cell>
          <cell r="O1429" t="str">
            <v>Can Lộc</v>
          </cell>
          <cell r="P1429" t="str">
            <v>Hà Tĩnh</v>
          </cell>
          <cell r="Q1429" t="str">
            <v/>
          </cell>
          <cell r="R1429" t="str">
            <v>Việt Nam</v>
          </cell>
          <cell r="S1429" t="str">
            <v>0845679333</v>
          </cell>
          <cell r="T1429" t="str">
            <v/>
          </cell>
          <cell r="U1429" t="str">
            <v>vanhoaiho730@gmail.com</v>
          </cell>
          <cell r="V1429" t="str">
            <v>hothiphuong4@dtu.edu.vn</v>
          </cell>
          <cell r="W1429" t="str">
            <v/>
          </cell>
          <cell r="X1429" t="str">
            <v>Hồ Thị Phương</v>
          </cell>
          <cell r="Y1429" t="str">
            <v>K-28 - Quản Trị Du Lịch Lữ Hành (Đại Học)</v>
          </cell>
        </row>
        <row r="1430">
          <cell r="C1430" t="str">
            <v>28208140022</v>
          </cell>
          <cell r="D1430" t="str">
            <v>Lê</v>
          </cell>
          <cell r="E1430" t="str">
            <v>Thị Xuân</v>
          </cell>
          <cell r="F1430" t="str">
            <v>Phương</v>
          </cell>
          <cell r="G1430">
            <v>38005</v>
          </cell>
          <cell r="H1430" t="str">
            <v>046304010615</v>
          </cell>
          <cell r="I1430" t="str">
            <v>Nữ</v>
          </cell>
          <cell r="J1430" t="str">
            <v>Thừa Thiên Huế</v>
          </cell>
          <cell r="K1430" t="str">
            <v>Đã Đăng Ký (chưa học xong)</v>
          </cell>
          <cell r="L1430" t="str">
            <v>K28DLL7</v>
          </cell>
          <cell r="M1430" t="str">
            <v>187 Đào Duy Anh</v>
          </cell>
          <cell r="N1430" t="str">
            <v>Thuận Lộc</v>
          </cell>
          <cell r="O1430" t="str">
            <v>TP Huế</v>
          </cell>
          <cell r="P1430" t="str">
            <v>Thừa Thiên Huế</v>
          </cell>
          <cell r="Q1430" t="str">
            <v/>
          </cell>
          <cell r="R1430" t="str">
            <v>Việt Nam</v>
          </cell>
          <cell r="S1430" t="str">
            <v>0856799664</v>
          </cell>
          <cell r="T1430" t="str">
            <v/>
          </cell>
          <cell r="U1430" t="str">
            <v>xuanphuongneh@gmail.com</v>
          </cell>
          <cell r="V1430" t="str">
            <v>letxuanphuong3@dtu.edu.vn</v>
          </cell>
          <cell r="W1430" t="str">
            <v/>
          </cell>
          <cell r="X1430" t="str">
            <v>Lê Thị Xuân Phương</v>
          </cell>
          <cell r="Y1430" t="str">
            <v>K-28 - Quản Trị Du Lịch Lữ Hành (Đại Học)</v>
          </cell>
        </row>
        <row r="1431">
          <cell r="C1431" t="str">
            <v>28208141275</v>
          </cell>
          <cell r="D1431" t="str">
            <v>Bùi</v>
          </cell>
          <cell r="E1431" t="str">
            <v>Lê Thảo</v>
          </cell>
          <cell r="F1431" t="str">
            <v>Phượng</v>
          </cell>
          <cell r="G1431">
            <v>38112</v>
          </cell>
          <cell r="H1431" t="str">
            <v>049304005558</v>
          </cell>
          <cell r="I1431" t="str">
            <v>Nữ</v>
          </cell>
          <cell r="J1431" t="str">
            <v>Quảng Nam</v>
          </cell>
          <cell r="K1431" t="str">
            <v>Đã Đăng Ký (chưa học xong)</v>
          </cell>
          <cell r="L1431" t="str">
            <v>K28DLL1</v>
          </cell>
          <cell r="M1431" t="str">
            <v>Thôn ư</v>
          </cell>
          <cell r="N1431" t="str">
            <v>Tam Lộc</v>
          </cell>
          <cell r="O1431" t="str">
            <v>Phú Ninh</v>
          </cell>
          <cell r="P1431" t="str">
            <v>Quảng Nam</v>
          </cell>
          <cell r="Q1431" t="str">
            <v/>
          </cell>
          <cell r="R1431" t="str">
            <v>Việt Nam</v>
          </cell>
          <cell r="S1431" t="str">
            <v>0378789404</v>
          </cell>
          <cell r="T1431" t="str">
            <v/>
          </cell>
          <cell r="U1431" t="str">
            <v>thaophuong05052004@gmail.com</v>
          </cell>
          <cell r="V1431" t="str">
            <v>builthaophuong@dtu.edu.vn</v>
          </cell>
          <cell r="W1431" t="str">
            <v>_x000D_
Tạm Dừng học do Chưa hoàn tất Học phí HK2-2022-3592_x000D_
Hoàn Tất HP HK 2 - 2022-2023_x000D_
Hoàn Tất HP HK 2 - 2022-2023_x000D_
Hoàn Tất HP HK 2 - 2022-2023</v>
          </cell>
          <cell r="X1431" t="str">
            <v>Bùi Lê Thảo Phượng</v>
          </cell>
          <cell r="Y1431" t="str">
            <v>K-28 - Quản Trị Du Lịch Lữ Hành (Đại Học)</v>
          </cell>
        </row>
        <row r="1432">
          <cell r="C1432" t="str">
            <v>28218130469</v>
          </cell>
          <cell r="D1432" t="str">
            <v>Đinh</v>
          </cell>
          <cell r="E1432" t="str">
            <v>Gia</v>
          </cell>
          <cell r="F1432" t="str">
            <v>Quân</v>
          </cell>
          <cell r="G1432">
            <v>38321</v>
          </cell>
          <cell r="H1432" t="str">
            <v>048204001683</v>
          </cell>
          <cell r="I1432" t="str">
            <v>Nam</v>
          </cell>
          <cell r="J1432" t="str">
            <v>Đà Nẵng</v>
          </cell>
          <cell r="K1432" t="str">
            <v>Đã Đăng Ký (chưa học xong)</v>
          </cell>
          <cell r="L1432" t="str">
            <v>K28DLL3</v>
          </cell>
          <cell r="M1432" t="str">
            <v>11 lý tế xuyên/ tổ 30</v>
          </cell>
          <cell r="N1432" t="str">
            <v>Khuê Trung</v>
          </cell>
          <cell r="O1432" t="str">
            <v>Cẩm Lệ</v>
          </cell>
          <cell r="P1432" t="str">
            <v>Đà Nẵng</v>
          </cell>
          <cell r="Q1432" t="str">
            <v/>
          </cell>
          <cell r="R1432" t="str">
            <v>Việt Nam</v>
          </cell>
          <cell r="S1432" t="str">
            <v>0766333718</v>
          </cell>
          <cell r="T1432" t="str">
            <v/>
          </cell>
          <cell r="U1432" t="str">
            <v>quandinhgiabin@gmail.com</v>
          </cell>
          <cell r="V1432" t="str">
            <v>dinhgiaquan@dtu.edu.vn</v>
          </cell>
          <cell r="W1432" t="str">
            <v>_x000D_
Tạm Dừng học do Chưa hoàn tất Học phí HK2-2022-2920_x000D_
Hoàn Tất HP HK 2 - 2022-2372_x000D_
Hoàn Tất HP HK 2 - 2022-2023_x000D_
Hoàn Tất HP HK 2 - 2022-2023</v>
          </cell>
          <cell r="X1432" t="str">
            <v>Đinh Gia Quân</v>
          </cell>
          <cell r="Y1432" t="str">
            <v>K-28 - Quản Trị Du Lịch Lữ Hành (Đại Học)</v>
          </cell>
        </row>
        <row r="1433">
          <cell r="C1433" t="str">
            <v>28218006500</v>
          </cell>
          <cell r="D1433" t="str">
            <v>Trần</v>
          </cell>
          <cell r="E1433" t="str">
            <v>Hoàng Minh</v>
          </cell>
          <cell r="F1433" t="str">
            <v>Quân</v>
          </cell>
          <cell r="G1433">
            <v>38002</v>
          </cell>
          <cell r="H1433" t="str">
            <v>201865673</v>
          </cell>
          <cell r="I1433" t="str">
            <v>Nam</v>
          </cell>
          <cell r="J1433" t="str">
            <v>Đà Nẵng</v>
          </cell>
          <cell r="K1433" t="str">
            <v>Đã Đăng Ký (chưa học xong)</v>
          </cell>
          <cell r="L1433" t="str">
            <v>K28DLL2</v>
          </cell>
          <cell r="M1433" t="str">
            <v>k158A/59 Trần Cao Vân/ tổ 31</v>
          </cell>
          <cell r="N1433" t="str">
            <v>Tam Thuận</v>
          </cell>
          <cell r="O1433" t="str">
            <v>Thanh Khê</v>
          </cell>
          <cell r="P1433" t="str">
            <v>Đà Nẵng</v>
          </cell>
          <cell r="Q1433" t="str">
            <v/>
          </cell>
          <cell r="R1433" t="str">
            <v>Việt Nam</v>
          </cell>
          <cell r="S1433" t="str">
            <v>0934780053</v>
          </cell>
          <cell r="T1433" t="str">
            <v/>
          </cell>
          <cell r="U1433" t="str">
            <v>anhquan0909099@gmail.com</v>
          </cell>
          <cell r="V1433" t="str">
            <v>tranhminhquan@dtu.edu.vn</v>
          </cell>
          <cell r="W1433" t="str">
            <v xml:space="preserve">_x000D_
HOÀN TẤT HP Học Kỳ II - Năm Học 2022-2023 </v>
          </cell>
          <cell r="X1433" t="str">
            <v>Trần Hoàng Minh Quân</v>
          </cell>
          <cell r="Y1433" t="str">
            <v>K-28 - Quản Trị Du Lịch Lữ Hành (Đại Học)</v>
          </cell>
        </row>
        <row r="1434">
          <cell r="C1434" t="str">
            <v>28213350359</v>
          </cell>
          <cell r="D1434" t="str">
            <v>Đỗ</v>
          </cell>
          <cell r="E1434" t="str">
            <v>Huy</v>
          </cell>
          <cell r="F1434" t="str">
            <v>Quang</v>
          </cell>
          <cell r="G1434">
            <v>38291</v>
          </cell>
          <cell r="H1434" t="str">
            <v>038204011579</v>
          </cell>
          <cell r="I1434" t="str">
            <v>Nam</v>
          </cell>
          <cell r="J1434" t="str">
            <v>Thanh Hóa</v>
          </cell>
          <cell r="K1434" t="str">
            <v>Đã Đăng Ký (chưa học xong)</v>
          </cell>
          <cell r="L1434" t="str">
            <v>K28DLL6</v>
          </cell>
          <cell r="M1434" t="str">
            <v>phố đồng tâm 2</v>
          </cell>
          <cell r="N1434" t="str">
            <v>Thiết Ống</v>
          </cell>
          <cell r="O1434" t="str">
            <v>Bá Thước</v>
          </cell>
          <cell r="P1434" t="str">
            <v>Thanh Hóa</v>
          </cell>
          <cell r="Q1434" t="str">
            <v/>
          </cell>
          <cell r="R1434" t="str">
            <v>Việt Nam</v>
          </cell>
          <cell r="S1434" t="str">
            <v>0359793138</v>
          </cell>
          <cell r="T1434" t="str">
            <v/>
          </cell>
          <cell r="U1434" t="str">
            <v>dohuyquang31102004@gmail.com</v>
          </cell>
          <cell r="V1434" t="str">
            <v>dohuyquang@dtu.edu.vn</v>
          </cell>
          <cell r="W1434" t="str">
            <v>- Tạm đóng tài khoản do chưa hoàn tất Học phí Học kỳ Hè Năm học 2022-2023_x000D_
 - Xử lý kết quả học tập năm học 2022-2023 theo QĐ: 3443/QĐ-ĐHDT ngày 10/08/2023_x000D_
- Hoàn tất Học phí Học kỳ Hè Năm học 2022-2023</v>
          </cell>
          <cell r="X1434" t="str">
            <v>Đỗ Huy Quang</v>
          </cell>
          <cell r="Y1434" t="str">
            <v>K-28 - Quản Trị Du Lịch Lữ Hành (Đại Học)</v>
          </cell>
        </row>
        <row r="1435">
          <cell r="C1435" t="str">
            <v>28218102528</v>
          </cell>
          <cell r="D1435" t="str">
            <v>Đoàn</v>
          </cell>
          <cell r="E1435" t="str">
            <v>Nhật</v>
          </cell>
          <cell r="F1435" t="str">
            <v>Quang</v>
          </cell>
          <cell r="G1435">
            <v>38293</v>
          </cell>
          <cell r="H1435" t="str">
            <v>048204005908</v>
          </cell>
          <cell r="I1435" t="str">
            <v>Nam</v>
          </cell>
          <cell r="J1435" t="str">
            <v>Đà Nẵng</v>
          </cell>
          <cell r="K1435" t="str">
            <v>Đã Đăng Ký (chưa học xong)</v>
          </cell>
          <cell r="L1435" t="str">
            <v>K28DLL7</v>
          </cell>
          <cell r="M1435" t="str">
            <v>Nguyễn Thành Hẫn</v>
          </cell>
          <cell r="N1435" t="str">
            <v>Thạch Thang</v>
          </cell>
          <cell r="O1435" t="str">
            <v>Hải Châu</v>
          </cell>
          <cell r="P1435" t="str">
            <v>Đà Nẵng</v>
          </cell>
          <cell r="Q1435" t="str">
            <v/>
          </cell>
          <cell r="R1435" t="str">
            <v>Việt Nam</v>
          </cell>
          <cell r="S1435" t="str">
            <v>0903598925</v>
          </cell>
          <cell r="T1435" t="str">
            <v/>
          </cell>
          <cell r="U1435" t="str">
            <v>Khanhmtr@yahoo.com</v>
          </cell>
          <cell r="V1435" t="str">
            <v>doannhatquang1@dtu.edu.vn</v>
          </cell>
          <cell r="W1435" t="str">
            <v/>
          </cell>
          <cell r="X1435" t="str">
            <v>Đoàn Nhật Quang</v>
          </cell>
          <cell r="Y1435" t="str">
            <v>K-28 - Quản Trị Du Lịch Lữ Hành (Đại Học)</v>
          </cell>
        </row>
        <row r="1436">
          <cell r="C1436" t="str">
            <v>28216235101</v>
          </cell>
          <cell r="D1436" t="str">
            <v>Phùng</v>
          </cell>
          <cell r="E1436" t="str">
            <v>Viết</v>
          </cell>
          <cell r="F1436" t="str">
            <v>Quang</v>
          </cell>
          <cell r="G1436">
            <v>38167</v>
          </cell>
          <cell r="H1436" t="str">
            <v>048204007898</v>
          </cell>
          <cell r="I1436" t="str">
            <v>Nam</v>
          </cell>
          <cell r="J1436" t="str">
            <v>Đà Nẵng</v>
          </cell>
          <cell r="K1436" t="str">
            <v>Đã Đăng Ký (chưa học xong)</v>
          </cell>
          <cell r="L1436" t="str">
            <v>K28DLL1</v>
          </cell>
          <cell r="M1436" t="str">
            <v/>
          </cell>
          <cell r="N1436" t="str">
            <v>Thọ Quang</v>
          </cell>
          <cell r="O1436" t="str">
            <v>Sơn Trà</v>
          </cell>
          <cell r="P1436" t="str">
            <v>Đà Nẵng</v>
          </cell>
          <cell r="Q1436" t="str">
            <v/>
          </cell>
          <cell r="R1436" t="str">
            <v>Việt Nam</v>
          </cell>
          <cell r="S1436" t="str">
            <v>0777468434</v>
          </cell>
          <cell r="T1436" t="str">
            <v/>
          </cell>
          <cell r="U1436" t="str">
            <v>phungvietquang6666@gmail.com</v>
          </cell>
          <cell r="V1436" t="str">
            <v>phungvietquang@dtu.edu.vn</v>
          </cell>
          <cell r="W1436" t="str">
            <v/>
          </cell>
          <cell r="X1436" t="str">
            <v>Phùng Viết Quang</v>
          </cell>
          <cell r="Y1436" t="str">
            <v>K-28 - Quản Trị Du Lịch Lữ Hành (Đại Học)</v>
          </cell>
        </row>
        <row r="1437">
          <cell r="C1437" t="str">
            <v>28218141947</v>
          </cell>
          <cell r="D1437" t="str">
            <v>Nguyễn</v>
          </cell>
          <cell r="E1437" t="str">
            <v>Nhật</v>
          </cell>
          <cell r="F1437" t="str">
            <v>Quốc</v>
          </cell>
          <cell r="G1437">
            <v>38125</v>
          </cell>
          <cell r="H1437" t="str">
            <v>049204000618</v>
          </cell>
          <cell r="I1437" t="str">
            <v>Nam</v>
          </cell>
          <cell r="J1437" t="str">
            <v>Quảng Nam</v>
          </cell>
          <cell r="K1437" t="str">
            <v>Đã Đăng Ký (chưa học xong)</v>
          </cell>
          <cell r="L1437" t="str">
            <v>K28DLL1</v>
          </cell>
          <cell r="M1437" t="str">
            <v>Kiệt 139 Hùng Vương,tổ 45, khối Hậu Xá</v>
          </cell>
          <cell r="N1437" t="str">
            <v>Thanh Hà</v>
          </cell>
          <cell r="O1437" t="str">
            <v>Hội An</v>
          </cell>
          <cell r="P1437" t="str">
            <v>Quảng Nam</v>
          </cell>
          <cell r="Q1437" t="str">
            <v/>
          </cell>
          <cell r="R1437" t="str">
            <v>Việt Nam</v>
          </cell>
          <cell r="S1437" t="str">
            <v>0763712127</v>
          </cell>
          <cell r="T1437" t="str">
            <v/>
          </cell>
          <cell r="U1437" t="str">
            <v>nhatquoc18052004@gmail.com</v>
          </cell>
          <cell r="V1437" t="str">
            <v>nguyennhatquoc@dtu.edu.vn</v>
          </cell>
          <cell r="W1437" t="str">
            <v/>
          </cell>
          <cell r="X1437" t="str">
            <v>Nguyễn Nhật Quốc</v>
          </cell>
          <cell r="Y1437" t="str">
            <v>K-28 - Quản Trị Du Lịch Lữ Hành (Đại Học)</v>
          </cell>
        </row>
        <row r="1438">
          <cell r="C1438" t="str">
            <v>28208142850</v>
          </cell>
          <cell r="D1438" t="str">
            <v>Dương</v>
          </cell>
          <cell r="E1438" t="str">
            <v>Bảo</v>
          </cell>
          <cell r="F1438" t="str">
            <v>Quyên</v>
          </cell>
          <cell r="G1438">
            <v>38269</v>
          </cell>
          <cell r="H1438" t="str">
            <v>048304007670</v>
          </cell>
          <cell r="I1438" t="str">
            <v>Nữ</v>
          </cell>
          <cell r="J1438" t="str">
            <v>Đà Nẵng</v>
          </cell>
          <cell r="K1438" t="str">
            <v>Đã Đăng Ký (chưa học xong)</v>
          </cell>
          <cell r="L1438" t="str">
            <v>K28DLL5</v>
          </cell>
          <cell r="M1438" t="str">
            <v/>
          </cell>
          <cell r="N1438" t="str">
            <v>Thọ Quang</v>
          </cell>
          <cell r="O1438" t="str">
            <v>Sơn Trà</v>
          </cell>
          <cell r="P1438" t="str">
            <v>Đà Nẵng</v>
          </cell>
          <cell r="Q1438" t="str">
            <v/>
          </cell>
          <cell r="R1438" t="str">
            <v>Việt Nam</v>
          </cell>
          <cell r="S1438" t="str">
            <v>0762628162</v>
          </cell>
          <cell r="T1438" t="str">
            <v/>
          </cell>
          <cell r="U1438" t="str">
            <v>quyenmuoi0905@gmail.com</v>
          </cell>
          <cell r="V1438" t="str">
            <v>duongbaoquyen@dtu.edu.vn</v>
          </cell>
          <cell r="W1438" t="str">
            <v>- SV được đồng ý cho chuyển ngành sang K28DLL từ HK1 năm học 2023-2024 theo QĐ số: 3744/QĐ-ĐHDT-ĐT ngày 18/8/2023</v>
          </cell>
          <cell r="X1438" t="str">
            <v>Dương Bảo Quyên</v>
          </cell>
          <cell r="Y1438" t="str">
            <v>K-28 - Quản Trị Du Lịch Lữ Hành (Đại Học)</v>
          </cell>
        </row>
        <row r="1439">
          <cell r="C1439" t="str">
            <v>28208152250</v>
          </cell>
          <cell r="D1439" t="str">
            <v>Lê</v>
          </cell>
          <cell r="E1439" t="str">
            <v>Thị Lệ</v>
          </cell>
          <cell r="F1439" t="str">
            <v>Quyên</v>
          </cell>
          <cell r="G1439">
            <v>38246</v>
          </cell>
          <cell r="H1439" t="str">
            <v>049304011477</v>
          </cell>
          <cell r="I1439" t="str">
            <v>Nữ</v>
          </cell>
          <cell r="J1439" t="str">
            <v>Quảng Nam</v>
          </cell>
          <cell r="K1439" t="str">
            <v>Đã Đăng Ký (chưa học xong)</v>
          </cell>
          <cell r="L1439" t="str">
            <v>K28DLL4</v>
          </cell>
          <cell r="M1439" t="str">
            <v>Diên Lộc</v>
          </cell>
          <cell r="N1439" t="str">
            <v>Quế Minh</v>
          </cell>
          <cell r="O1439" t="str">
            <v>Quế Sơn</v>
          </cell>
          <cell r="P1439" t="str">
            <v>Quảng Nam</v>
          </cell>
          <cell r="Q1439" t="str">
            <v/>
          </cell>
          <cell r="R1439" t="str">
            <v>Việt Nam</v>
          </cell>
          <cell r="S1439" t="str">
            <v>0349342780</v>
          </cell>
          <cell r="T1439" t="str">
            <v/>
          </cell>
          <cell r="U1439" t="str">
            <v>lequyen16092k4@gmail.com</v>
          </cell>
          <cell r="V1439" t="str">
            <v>letlequyen5@dtu.edu.vn</v>
          </cell>
          <cell r="W1439" t="str">
            <v/>
          </cell>
          <cell r="X1439" t="str">
            <v>Lê Thị Lệ Quyên</v>
          </cell>
          <cell r="Y1439" t="str">
            <v>K-28 - Quản Trị Du Lịch Lữ Hành (Đại Học)</v>
          </cell>
        </row>
        <row r="1440">
          <cell r="C1440" t="str">
            <v>28206132649</v>
          </cell>
          <cell r="D1440" t="str">
            <v>Tô</v>
          </cell>
          <cell r="E1440" t="str">
            <v>Thị Tú</v>
          </cell>
          <cell r="F1440" t="str">
            <v>Quyên</v>
          </cell>
          <cell r="G1440">
            <v>38269</v>
          </cell>
          <cell r="H1440" t="str">
            <v>048304008928</v>
          </cell>
          <cell r="I1440" t="str">
            <v>Nữ</v>
          </cell>
          <cell r="J1440" t="str">
            <v>Đà Nẵng</v>
          </cell>
          <cell r="K1440" t="str">
            <v>Đã Đăng Ký (chưa học xong)</v>
          </cell>
          <cell r="L1440" t="str">
            <v>K28DLL6</v>
          </cell>
          <cell r="M1440" t="str">
            <v>Tổ 65</v>
          </cell>
          <cell r="N1440" t="str">
            <v>Hòa Minh</v>
          </cell>
          <cell r="O1440" t="str">
            <v>Liên Chiểu</v>
          </cell>
          <cell r="P1440" t="str">
            <v>Đà Nẵng</v>
          </cell>
          <cell r="Q1440" t="str">
            <v/>
          </cell>
          <cell r="R1440" t="str">
            <v>Việt Nam</v>
          </cell>
          <cell r="S1440" t="str">
            <v>0773191648</v>
          </cell>
          <cell r="T1440" t="str">
            <v/>
          </cell>
          <cell r="U1440" t="str">
            <v>totuquyen0773191648@gmail.com</v>
          </cell>
          <cell r="V1440" t="str">
            <v>tottuquyen@dtu.edu.vn</v>
          </cell>
          <cell r="W1440" t="str">
            <v>_x000D_
Tạm đóng tài khoản do chưa hoàn tất Học phí Học kỳ Hè Năm học 2022-2023_x000D_
Tạm đóng tài khoản do chưa hoàn tất Học phí Học kỳ Hè Năm học 2022-2023</v>
          </cell>
          <cell r="X1440" t="str">
            <v>Tô Thị Tú Quyên</v>
          </cell>
          <cell r="Y1440" t="str">
            <v>K-28 - Quản Trị Du Lịch Lữ Hành (Đại Học)</v>
          </cell>
        </row>
        <row r="1441">
          <cell r="C1441" t="str">
            <v>28208129019</v>
          </cell>
          <cell r="D1441" t="str">
            <v>Huỳnh</v>
          </cell>
          <cell r="E1441" t="str">
            <v>Đặng Phương</v>
          </cell>
          <cell r="F1441" t="str">
            <v>Quỳnh</v>
          </cell>
          <cell r="G1441">
            <v>38204</v>
          </cell>
          <cell r="H1441" t="str">
            <v>048304001288</v>
          </cell>
          <cell r="I1441" t="str">
            <v>Nữ</v>
          </cell>
          <cell r="J1441" t="str">
            <v>Đà Nẵng</v>
          </cell>
          <cell r="K1441" t="str">
            <v>Đã Đăng Ký (chưa học xong)</v>
          </cell>
          <cell r="L1441" t="str">
            <v>K28DLL5</v>
          </cell>
          <cell r="M1441" t="str">
            <v>tổ 14</v>
          </cell>
          <cell r="N1441" t="str">
            <v>Nại Hiên Đông</v>
          </cell>
          <cell r="O1441" t="str">
            <v>Sơn Trà</v>
          </cell>
          <cell r="P1441" t="str">
            <v>Đà Nẵng</v>
          </cell>
          <cell r="Q1441" t="str">
            <v/>
          </cell>
          <cell r="R1441" t="str">
            <v>Việt Nam</v>
          </cell>
          <cell r="S1441" t="str">
            <v>0528921029</v>
          </cell>
          <cell r="T1441" t="str">
            <v/>
          </cell>
          <cell r="U1441" t="str">
            <v>zue8dzagen@gmail.com</v>
          </cell>
          <cell r="V1441" t="str">
            <v>huynhdphuongquynh@dtu.edu.vn</v>
          </cell>
          <cell r="W1441" t="str">
            <v/>
          </cell>
          <cell r="X1441" t="str">
            <v>Huỳnh Đặng Phương Quỳnh</v>
          </cell>
          <cell r="Y1441" t="str">
            <v>K-28 - Quản Trị Du Lịch Lữ Hành (Đại Học)</v>
          </cell>
        </row>
        <row r="1442">
          <cell r="C1442" t="str">
            <v>28204901451</v>
          </cell>
          <cell r="D1442" t="str">
            <v>Phan</v>
          </cell>
          <cell r="E1442" t="str">
            <v>Nguyễn Ngọc</v>
          </cell>
          <cell r="F1442" t="str">
            <v>Quỳnh</v>
          </cell>
          <cell r="G1442">
            <v>38279</v>
          </cell>
          <cell r="H1442" t="str">
            <v>046304005442</v>
          </cell>
          <cell r="I1442" t="str">
            <v>Nữ</v>
          </cell>
          <cell r="J1442" t="str">
            <v>Thừa Thiên Huế</v>
          </cell>
          <cell r="K1442" t="str">
            <v>Đã Đăng Ký (chưa học xong)</v>
          </cell>
          <cell r="L1442" t="str">
            <v>K28DLL1</v>
          </cell>
          <cell r="M1442" t="str">
            <v>Thôn Bồ Điên</v>
          </cell>
          <cell r="N1442" t="str">
            <v>Phong An</v>
          </cell>
          <cell r="O1442" t="str">
            <v>Phong Điền</v>
          </cell>
          <cell r="P1442" t="str">
            <v>Thừa Thiên Huế</v>
          </cell>
          <cell r="Q1442" t="str">
            <v/>
          </cell>
          <cell r="R1442" t="str">
            <v>Việt Nam</v>
          </cell>
          <cell r="S1442" t="str">
            <v>0969167919</v>
          </cell>
          <cell r="T1442" t="str">
            <v/>
          </cell>
          <cell r="U1442" t="str">
            <v>pnnquynh5@gmail.com</v>
          </cell>
          <cell r="V1442" t="str">
            <v>phannngocquynh2@dtu.edu.vn</v>
          </cell>
          <cell r="W1442" t="str">
            <v/>
          </cell>
          <cell r="X1442" t="str">
            <v>Phan Nguyễn Ngọc Quỳnh</v>
          </cell>
          <cell r="Y1442" t="str">
            <v>K-28 - Quản Trị Du Lịch Lữ Hành (Đại Học)</v>
          </cell>
        </row>
        <row r="1443">
          <cell r="C1443" t="str">
            <v>28208100273</v>
          </cell>
          <cell r="D1443" t="str">
            <v>Trần</v>
          </cell>
          <cell r="E1443" t="str">
            <v>Nhật Trúc</v>
          </cell>
          <cell r="F1443" t="str">
            <v>Quỳnh</v>
          </cell>
          <cell r="G1443">
            <v>38345</v>
          </cell>
          <cell r="H1443" t="str">
            <v>049304004398</v>
          </cell>
          <cell r="I1443" t="str">
            <v>Nữ</v>
          </cell>
          <cell r="J1443" t="str">
            <v>Quảng Nam</v>
          </cell>
          <cell r="K1443" t="str">
            <v>Đã Đăng Ký (chưa học xong)</v>
          </cell>
          <cell r="L1443" t="str">
            <v>K28DLL5</v>
          </cell>
          <cell r="M1443" t="str">
            <v>Tổ 16</v>
          </cell>
          <cell r="N1443" t="str">
            <v>Sơn Phong</v>
          </cell>
          <cell r="O1443" t="str">
            <v>Hội An</v>
          </cell>
          <cell r="P1443" t="str">
            <v>Quảng Nam</v>
          </cell>
          <cell r="Q1443" t="str">
            <v/>
          </cell>
          <cell r="R1443" t="str">
            <v>Việt Nam</v>
          </cell>
          <cell r="S1443" t="str">
            <v>0935532547</v>
          </cell>
          <cell r="T1443" t="str">
            <v/>
          </cell>
          <cell r="U1443" t="str">
            <v>trucquynhtran2412@gmail.com</v>
          </cell>
          <cell r="V1443" t="str">
            <v>tranntrucquynh@dtu.edu.vn</v>
          </cell>
          <cell r="W1443" t="str">
            <v/>
          </cell>
          <cell r="X1443" t="str">
            <v>Trần Nhật Trúc Quỳnh</v>
          </cell>
          <cell r="Y1443" t="str">
            <v>K-28 - Quản Trị Du Lịch Lữ Hành (Đại Học)</v>
          </cell>
        </row>
        <row r="1444">
          <cell r="C1444" t="str">
            <v>28208101400</v>
          </cell>
          <cell r="D1444" t="str">
            <v>Huỳnh</v>
          </cell>
          <cell r="E1444" t="str">
            <v>Như</v>
          </cell>
          <cell r="F1444" t="str">
            <v>Quỳnh</v>
          </cell>
          <cell r="G1444">
            <v>38333</v>
          </cell>
          <cell r="H1444" t="str">
            <v>054304001967</v>
          </cell>
          <cell r="I1444" t="str">
            <v>Nữ</v>
          </cell>
          <cell r="J1444" t="str">
            <v>Phú Yên</v>
          </cell>
          <cell r="K1444" t="str">
            <v>Đã Đăng Ký (chưa học xong)</v>
          </cell>
          <cell r="L1444" t="str">
            <v>K28DLL1</v>
          </cell>
          <cell r="M1444" t="str">
            <v>Phước lộc 1</v>
          </cell>
          <cell r="N1444" t="str">
            <v>Hòa Thành</v>
          </cell>
          <cell r="O1444" t="str">
            <v>Đông Hòa</v>
          </cell>
          <cell r="P1444" t="str">
            <v>Phú Yên</v>
          </cell>
          <cell r="Q1444" t="str">
            <v/>
          </cell>
          <cell r="R1444" t="str">
            <v>Việt Nam</v>
          </cell>
          <cell r="S1444" t="str">
            <v>0868652346</v>
          </cell>
          <cell r="T1444" t="str">
            <v/>
          </cell>
          <cell r="U1444" t="str">
            <v>huynhnhuquynh2004py@gmail.com</v>
          </cell>
          <cell r="V1444" t="str">
            <v>huynhnhuquynh@dtu.edu.vn</v>
          </cell>
          <cell r="W1444" t="str">
            <v/>
          </cell>
          <cell r="X1444" t="str">
            <v>Huỳnh Như Quỳnh</v>
          </cell>
          <cell r="Y1444" t="str">
            <v>K-28 - Quản Trị Du Lịch Lữ Hành (Đại Học)</v>
          </cell>
        </row>
        <row r="1445">
          <cell r="C1445" t="str">
            <v>28208004086</v>
          </cell>
          <cell r="D1445" t="str">
            <v>Phạm</v>
          </cell>
          <cell r="E1445" t="str">
            <v>Như</v>
          </cell>
          <cell r="F1445" t="str">
            <v>Quỳnh</v>
          </cell>
          <cell r="G1445">
            <v>38287</v>
          </cell>
          <cell r="H1445" t="str">
            <v>049304008254</v>
          </cell>
          <cell r="I1445" t="str">
            <v>Nữ</v>
          </cell>
          <cell r="J1445" t="str">
            <v>Quảng Nam</v>
          </cell>
          <cell r="K1445" t="str">
            <v>Đã Đăng Ký (chưa học xong)</v>
          </cell>
          <cell r="L1445" t="str">
            <v>K28DLL3</v>
          </cell>
          <cell r="M1445" t="str">
            <v>Thôn Cẩm Văn Nam</v>
          </cell>
          <cell r="N1445" t="str">
            <v>Điện Hồng</v>
          </cell>
          <cell r="O1445" t="str">
            <v>Điện Bàn</v>
          </cell>
          <cell r="P1445" t="str">
            <v>Quảng Nam</v>
          </cell>
          <cell r="Q1445" t="str">
            <v/>
          </cell>
          <cell r="R1445" t="str">
            <v>Việt Nam</v>
          </cell>
          <cell r="S1445" t="str">
            <v>0702516501</v>
          </cell>
          <cell r="T1445" t="str">
            <v/>
          </cell>
          <cell r="U1445" t="str">
            <v>nhuq1613@gmail.com</v>
          </cell>
          <cell r="V1445" t="str">
            <v>phamnhuquynh8@dtu.edu.vn</v>
          </cell>
          <cell r="W1445" t="str">
            <v/>
          </cell>
          <cell r="X1445" t="str">
            <v>Phạm Như Quỳnh</v>
          </cell>
          <cell r="Y1445" t="str">
            <v>K-28 - Quản Trị Du Lịch Lữ Hành (Đại Học)</v>
          </cell>
        </row>
        <row r="1446">
          <cell r="C1446" t="str">
            <v>28204601943</v>
          </cell>
          <cell r="D1446" t="str">
            <v>Nguyễn</v>
          </cell>
          <cell r="E1446" t="str">
            <v>Thị</v>
          </cell>
          <cell r="F1446" t="str">
            <v>Quỳnh</v>
          </cell>
          <cell r="G1446">
            <v>38280</v>
          </cell>
          <cell r="H1446" t="str">
            <v>054304008601</v>
          </cell>
          <cell r="I1446" t="str">
            <v>Nữ</v>
          </cell>
          <cell r="J1446" t="str">
            <v>Phú Yên</v>
          </cell>
          <cell r="K1446" t="str">
            <v>Đã Đăng Ký (chưa học xong)</v>
          </cell>
          <cell r="L1446" t="str">
            <v>K28DLL5</v>
          </cell>
          <cell r="M1446" t="str">
            <v>Tư thạnh</v>
          </cell>
          <cell r="N1446" t="str">
            <v>An Lĩnh</v>
          </cell>
          <cell r="O1446" t="str">
            <v>Tuy An</v>
          </cell>
          <cell r="P1446" t="str">
            <v>Phú Yên</v>
          </cell>
          <cell r="Q1446" t="str">
            <v/>
          </cell>
          <cell r="R1446" t="str">
            <v>Việt Nam</v>
          </cell>
          <cell r="S1446" t="str">
            <v>0332200737</v>
          </cell>
          <cell r="T1446" t="str">
            <v/>
          </cell>
          <cell r="U1446" t="str">
            <v>nguyenquynh123py@gmail.com</v>
          </cell>
          <cell r="V1446" t="str">
            <v>nguyenthiquynh6@dtu.edu.vn</v>
          </cell>
          <cell r="W1446" t="str">
            <v/>
          </cell>
          <cell r="X1446" t="str">
            <v>Nguyễn Thị Quỳnh</v>
          </cell>
          <cell r="Y1446" t="str">
            <v>K-28 - Quản Trị Du Lịch Lữ Hành (Đại Học)</v>
          </cell>
        </row>
        <row r="1447">
          <cell r="C1447" t="str">
            <v>28206254509</v>
          </cell>
          <cell r="D1447" t="str">
            <v>Nguyễn</v>
          </cell>
          <cell r="E1447" t="str">
            <v>Thị Diễm</v>
          </cell>
          <cell r="F1447" t="str">
            <v>Quỳnh</v>
          </cell>
          <cell r="G1447">
            <v>37988</v>
          </cell>
          <cell r="H1447" t="str">
            <v>062304000355</v>
          </cell>
          <cell r="I1447" t="str">
            <v>Nữ</v>
          </cell>
          <cell r="J1447" t="str">
            <v>Kon Tum</v>
          </cell>
          <cell r="K1447" t="str">
            <v>Đã Đăng Ký (chưa học xong)</v>
          </cell>
          <cell r="L1447" t="str">
            <v>K28DLL3</v>
          </cell>
          <cell r="M1447" t="str">
            <v>Tổ 2</v>
          </cell>
          <cell r="N1447" t="str">
            <v>Trần Hưng Đạo</v>
          </cell>
          <cell r="O1447" t="str">
            <v>Kon Tum</v>
          </cell>
          <cell r="P1447" t="str">
            <v>Kon Tum</v>
          </cell>
          <cell r="Q1447" t="str">
            <v/>
          </cell>
          <cell r="R1447" t="str">
            <v>Việt Nam</v>
          </cell>
          <cell r="S1447" t="str">
            <v>0976424385</v>
          </cell>
          <cell r="T1447" t="str">
            <v/>
          </cell>
          <cell r="U1447" t="str">
            <v>diemquynhnguyen020104@gmail.com</v>
          </cell>
          <cell r="V1447" t="str">
            <v>nguyentdiemquynh26@dtu.edu.vn</v>
          </cell>
          <cell r="W1447" t="str">
            <v>- SV được đồng ý chuyển ngành sang K28DLL từ HK1 năm học 2023-2024 theo QĐ số: 3699/QĐ-ĐHDT-ĐT ngày 18/8/2023</v>
          </cell>
          <cell r="X1447" t="str">
            <v>Nguyễn Thị Diễm Quỳnh</v>
          </cell>
          <cell r="Y1447" t="str">
            <v>K-28 - Quản Trị Du Lịch Lữ Hành (Đại Học)</v>
          </cell>
        </row>
        <row r="1448">
          <cell r="C1448" t="str">
            <v>28206306092</v>
          </cell>
          <cell r="D1448" t="str">
            <v>Nguyễn</v>
          </cell>
          <cell r="E1448" t="str">
            <v>Thị Như</v>
          </cell>
          <cell r="F1448" t="str">
            <v>Quỳnh</v>
          </cell>
          <cell r="G1448">
            <v>38314</v>
          </cell>
          <cell r="H1448" t="str">
            <v>049304000432</v>
          </cell>
          <cell r="I1448" t="str">
            <v>Nữ</v>
          </cell>
          <cell r="J1448" t="str">
            <v>Quảng Nam</v>
          </cell>
          <cell r="K1448" t="str">
            <v>Đã Đăng Ký (chưa học xong)</v>
          </cell>
          <cell r="L1448" t="str">
            <v>K28DLL5</v>
          </cell>
          <cell r="M1448" t="str">
            <v>HÀ LỘC</v>
          </cell>
          <cell r="N1448" t="str">
            <v>Tam Tiến</v>
          </cell>
          <cell r="O1448" t="str">
            <v>Núi Thành</v>
          </cell>
          <cell r="P1448" t="str">
            <v>Quảng Nam</v>
          </cell>
          <cell r="Q1448" t="str">
            <v/>
          </cell>
          <cell r="R1448" t="str">
            <v>Việt Nam</v>
          </cell>
          <cell r="S1448" t="str">
            <v>0327505032</v>
          </cell>
          <cell r="T1448" t="str">
            <v/>
          </cell>
          <cell r="U1448" t="str">
            <v>qn23112004@gmail.com</v>
          </cell>
          <cell r="V1448" t="str">
            <v>nguyentnhuquynh87@dtu.edu.vn</v>
          </cell>
          <cell r="W1448" t="str">
            <v/>
          </cell>
          <cell r="X1448" t="str">
            <v>Nguyễn Thị Như Quỳnh</v>
          </cell>
          <cell r="Y1448" t="str">
            <v>K-28 - Quản Trị Du Lịch Lữ Hành (Đại Học)</v>
          </cell>
        </row>
        <row r="1449">
          <cell r="C1449" t="str">
            <v>28204647734</v>
          </cell>
          <cell r="D1449" t="str">
            <v>Võ</v>
          </cell>
          <cell r="E1449" t="str">
            <v>Thị Như</v>
          </cell>
          <cell r="F1449" t="str">
            <v>Quỳnh</v>
          </cell>
          <cell r="G1449">
            <v>38144</v>
          </cell>
          <cell r="H1449" t="str">
            <v>049304002054</v>
          </cell>
          <cell r="I1449" t="str">
            <v>Nữ</v>
          </cell>
          <cell r="J1449" t="str">
            <v>Quảng Nam</v>
          </cell>
          <cell r="K1449" t="str">
            <v>Đã Đăng Ký (chưa học xong)</v>
          </cell>
          <cell r="L1449" t="str">
            <v>K28DLL1</v>
          </cell>
          <cell r="M1449" t="str">
            <v>Khánh Mỹ</v>
          </cell>
          <cell r="N1449" t="str">
            <v>Tam Thành</v>
          </cell>
          <cell r="O1449" t="str">
            <v>Phú Ninh</v>
          </cell>
          <cell r="P1449" t="str">
            <v>Quảng Nam</v>
          </cell>
          <cell r="Q1449" t="str">
            <v/>
          </cell>
          <cell r="R1449" t="str">
            <v>Việt Nam</v>
          </cell>
          <cell r="S1449" t="str">
            <v>0941551591</v>
          </cell>
          <cell r="T1449" t="str">
            <v/>
          </cell>
          <cell r="U1449" t="str">
            <v>vonhuquynh06062004@gmail.com</v>
          </cell>
          <cell r="V1449" t="str">
            <v>votnhuquynh18@dtu.edu.vn</v>
          </cell>
          <cell r="W1449" t="str">
            <v/>
          </cell>
          <cell r="X1449" t="str">
            <v>Võ Thị Như Quỳnh</v>
          </cell>
          <cell r="Y1449" t="str">
            <v>K-28 - Quản Trị Du Lịch Lữ Hành (Đại Học)</v>
          </cell>
        </row>
        <row r="1450">
          <cell r="C1450" t="str">
            <v>28208102714</v>
          </cell>
          <cell r="D1450" t="str">
            <v>Nguyễn</v>
          </cell>
          <cell r="E1450" t="str">
            <v>Trần Như</v>
          </cell>
          <cell r="F1450" t="str">
            <v>Quỳnh</v>
          </cell>
          <cell r="G1450">
            <v>38100</v>
          </cell>
          <cell r="H1450" t="str">
            <v>054304010432</v>
          </cell>
          <cell r="I1450" t="str">
            <v>Nữ</v>
          </cell>
          <cell r="J1450" t="str">
            <v>Phú Yên</v>
          </cell>
          <cell r="K1450" t="str">
            <v>Đã Đăng Ký (chưa học xong)</v>
          </cell>
          <cell r="L1450" t="str">
            <v>K28DLL5</v>
          </cell>
          <cell r="M1450" t="str">
            <v>Cẩm thạch-Hòa Định Tây-Phú Hòa-Phú Yên</v>
          </cell>
          <cell r="N1450" t="str">
            <v>Hòa Định Tây</v>
          </cell>
          <cell r="O1450" t="str">
            <v>Phú Hoà</v>
          </cell>
          <cell r="P1450" t="str">
            <v>Phú Yên</v>
          </cell>
          <cell r="Q1450" t="str">
            <v/>
          </cell>
          <cell r="R1450" t="str">
            <v>Việt Nam</v>
          </cell>
          <cell r="S1450" t="str">
            <v>0795699387</v>
          </cell>
          <cell r="T1450" t="str">
            <v/>
          </cell>
          <cell r="U1450" t="str">
            <v>nhuquynhnguyentran55@gmail.com</v>
          </cell>
          <cell r="V1450" t="str">
            <v>nguyentnhuquynh93@dtu.edu.vn</v>
          </cell>
          <cell r="W1450" t="str">
            <v/>
          </cell>
          <cell r="X1450" t="str">
            <v>Nguyễn Trần Như Quỳnh</v>
          </cell>
          <cell r="Y1450" t="str">
            <v>K-28 - Quản Trị Du Lịch Lữ Hành (Đại Học)</v>
          </cell>
        </row>
        <row r="1451">
          <cell r="C1451" t="str">
            <v>28216503832</v>
          </cell>
          <cell r="D1451" t="str">
            <v>Nguyễn</v>
          </cell>
          <cell r="E1451" t="str">
            <v>Văn</v>
          </cell>
          <cell r="F1451" t="str">
            <v>Sang</v>
          </cell>
          <cell r="G1451">
            <v>38188</v>
          </cell>
          <cell r="H1451" t="str">
            <v>049204002388</v>
          </cell>
          <cell r="I1451" t="str">
            <v>Nam</v>
          </cell>
          <cell r="J1451" t="str">
            <v>Quảng Nam</v>
          </cell>
          <cell r="K1451" t="str">
            <v>Đã Đăng Ký (chưa học xong)</v>
          </cell>
          <cell r="L1451" t="str">
            <v>K28DLL5</v>
          </cell>
          <cell r="M1451" t="str">
            <v>Tổ 1 thôn bình yên</v>
          </cell>
          <cell r="N1451" t="str">
            <v>Phước Ninh</v>
          </cell>
          <cell r="O1451" t="str">
            <v>Nông Sơn</v>
          </cell>
          <cell r="P1451" t="str">
            <v>Quảng Nam</v>
          </cell>
          <cell r="Q1451" t="str">
            <v/>
          </cell>
          <cell r="R1451" t="str">
            <v>Việt Nam</v>
          </cell>
          <cell r="S1451" t="str">
            <v>0328343105</v>
          </cell>
          <cell r="T1451" t="str">
            <v/>
          </cell>
          <cell r="U1451" t="str">
            <v>nguyensang23062004@gmail.com</v>
          </cell>
          <cell r="V1451" t="str">
            <v>nguyenvansang10@dtu.edu.vn</v>
          </cell>
          <cell r="W1451" t="str">
            <v>- SV được đồng ý cho chuyển ngành sang K28DLL từ HK1 năm học 2023-2024 theo QĐ số: 3746/QĐ-ĐHDT-ĐT ngày 18/8/2023</v>
          </cell>
          <cell r="X1451" t="str">
            <v>Nguyễn Văn Sang</v>
          </cell>
          <cell r="Y1451" t="str">
            <v>K-28 - Quản Trị Du Lịch Lữ Hành (Đại Học)</v>
          </cell>
        </row>
        <row r="1452">
          <cell r="C1452" t="str">
            <v>28208102196</v>
          </cell>
          <cell r="D1452" t="str">
            <v>Nguyễn</v>
          </cell>
          <cell r="E1452" t="str">
            <v>Thị</v>
          </cell>
          <cell r="F1452" t="str">
            <v>Sen</v>
          </cell>
          <cell r="G1452">
            <v>38227</v>
          </cell>
          <cell r="H1452" t="str">
            <v>048304008809</v>
          </cell>
          <cell r="I1452" t="str">
            <v>Nữ</v>
          </cell>
          <cell r="J1452" t="str">
            <v>Đà Nẵng</v>
          </cell>
          <cell r="K1452" t="str">
            <v>Đã Đăng Ký (chưa học xong)</v>
          </cell>
          <cell r="L1452" t="str">
            <v>K28DLL3</v>
          </cell>
          <cell r="M1452" t="str">
            <v/>
          </cell>
          <cell r="N1452" t="str">
            <v>Nại Hiên Đông</v>
          </cell>
          <cell r="O1452" t="str">
            <v>Sơn Trà</v>
          </cell>
          <cell r="P1452" t="str">
            <v>Đà Nẵng</v>
          </cell>
          <cell r="Q1452" t="str">
            <v/>
          </cell>
          <cell r="R1452" t="str">
            <v>Việt Nam</v>
          </cell>
          <cell r="S1452" t="str">
            <v>0931936670</v>
          </cell>
          <cell r="T1452" t="str">
            <v/>
          </cell>
          <cell r="U1452" t="str">
            <v>nguyenthisenn2808@gmail.com</v>
          </cell>
          <cell r="V1452" t="str">
            <v>nguyenthisen2@dtu.edu.vn</v>
          </cell>
          <cell r="W1452" t="str">
            <v/>
          </cell>
          <cell r="X1452" t="str">
            <v>Nguyễn Thị Sen</v>
          </cell>
          <cell r="Y1452" t="str">
            <v>K-28 - Quản Trị Du Lịch Lữ Hành (Đại Học)</v>
          </cell>
        </row>
        <row r="1453">
          <cell r="C1453" t="str">
            <v>28218105917</v>
          </cell>
          <cell r="D1453" t="str">
            <v>Nguyễn</v>
          </cell>
          <cell r="E1453" t="str">
            <v>Phước</v>
          </cell>
          <cell r="F1453" t="str">
            <v>Tài</v>
          </cell>
          <cell r="G1453">
            <v>38158</v>
          </cell>
          <cell r="H1453" t="str">
            <v>048204007471</v>
          </cell>
          <cell r="I1453" t="str">
            <v>Nam</v>
          </cell>
          <cell r="J1453" t="str">
            <v>Đà Nẵng</v>
          </cell>
          <cell r="K1453" t="str">
            <v>Đã Đăng Ký (chưa học xong)</v>
          </cell>
          <cell r="L1453" t="str">
            <v>K28DLL4</v>
          </cell>
          <cell r="M1453" t="str">
            <v>Tổ 35</v>
          </cell>
          <cell r="N1453" t="str">
            <v>Thạch Thang</v>
          </cell>
          <cell r="O1453" t="str">
            <v>Hải Châu</v>
          </cell>
          <cell r="P1453" t="str">
            <v>Đà Nẵng</v>
          </cell>
          <cell r="Q1453" t="str">
            <v/>
          </cell>
          <cell r="R1453" t="str">
            <v>Việt Nam</v>
          </cell>
          <cell r="S1453" t="str">
            <v>0962238801</v>
          </cell>
          <cell r="T1453" t="str">
            <v/>
          </cell>
          <cell r="U1453" t="str">
            <v>Phuoctai256@gmail.com</v>
          </cell>
          <cell r="V1453" t="str">
            <v>nguyenphuoctai2@dtu.edu.vn</v>
          </cell>
          <cell r="W1453" t="str">
            <v/>
          </cell>
          <cell r="X1453" t="str">
            <v>Nguyễn Phước Tài</v>
          </cell>
          <cell r="Y1453" t="str">
            <v>K-28 - Quản Trị Du Lịch Lữ Hành (Đại Học)</v>
          </cell>
        </row>
        <row r="1454">
          <cell r="C1454" t="str">
            <v>28212740242</v>
          </cell>
          <cell r="D1454" t="str">
            <v>Phạm</v>
          </cell>
          <cell r="E1454" t="str">
            <v>Đắc Nhân</v>
          </cell>
          <cell r="F1454" t="str">
            <v>Tâm</v>
          </cell>
          <cell r="G1454">
            <v>38139</v>
          </cell>
          <cell r="H1454" t="str">
            <v>048204004689</v>
          </cell>
          <cell r="I1454" t="str">
            <v>Nam</v>
          </cell>
          <cell r="J1454" t="str">
            <v>Đà Nẵng</v>
          </cell>
          <cell r="K1454" t="str">
            <v>Đã Đăng Ký (chưa học xong)</v>
          </cell>
          <cell r="L1454" t="str">
            <v>K28DLL1</v>
          </cell>
          <cell r="M1454" t="str">
            <v>Tổ 53 Nhơn hoà 8, Hoà An, Cẩm Lệ</v>
          </cell>
          <cell r="N1454" t="str">
            <v>Hòa An</v>
          </cell>
          <cell r="O1454" t="str">
            <v>Cẩm Lệ</v>
          </cell>
          <cell r="P1454" t="str">
            <v>Đà Nẵng</v>
          </cell>
          <cell r="Q1454" t="str">
            <v/>
          </cell>
          <cell r="R1454" t="str">
            <v>Việt Nam</v>
          </cell>
          <cell r="S1454" t="str">
            <v>0905637318</v>
          </cell>
          <cell r="T1454" t="str">
            <v/>
          </cell>
          <cell r="U1454" t="str">
            <v>tam0905631318@gmail.com</v>
          </cell>
          <cell r="V1454" t="str">
            <v>phamdnhantam@dtu.edu.vn</v>
          </cell>
          <cell r="W1454" t="str">
            <v/>
          </cell>
          <cell r="X1454" t="str">
            <v>Phạm Đắc Nhân Tâm</v>
          </cell>
          <cell r="Y1454" t="str">
            <v>K-28 - Quản Trị Du Lịch Lữ Hành (Đại Học)</v>
          </cell>
        </row>
        <row r="1455">
          <cell r="C1455" t="str">
            <v>28218152866</v>
          </cell>
          <cell r="D1455" t="str">
            <v>Phan</v>
          </cell>
          <cell r="E1455" t="str">
            <v>Lê Tịnh</v>
          </cell>
          <cell r="F1455" t="str">
            <v>Tâm</v>
          </cell>
          <cell r="G1455">
            <v>38023</v>
          </cell>
          <cell r="H1455" t="str">
            <v>048204008008</v>
          </cell>
          <cell r="I1455" t="str">
            <v>Nam</v>
          </cell>
          <cell r="J1455" t="str">
            <v>Đà Nẵng</v>
          </cell>
          <cell r="K1455" t="str">
            <v>Đã Đăng Ký (chưa học xong)</v>
          </cell>
          <cell r="L1455" t="str">
            <v>K28DLL1</v>
          </cell>
          <cell r="M1455" t="str">
            <v>Thôn Tân Hạnh</v>
          </cell>
          <cell r="N1455" t="str">
            <v>Hòa Phước</v>
          </cell>
          <cell r="O1455" t="str">
            <v>Hòa Vang</v>
          </cell>
          <cell r="P1455" t="str">
            <v>Đà Nẵng</v>
          </cell>
          <cell r="Q1455" t="str">
            <v/>
          </cell>
          <cell r="R1455" t="str">
            <v>Việt Nam</v>
          </cell>
          <cell r="S1455" t="str">
            <v>0905612805</v>
          </cell>
          <cell r="T1455" t="str">
            <v/>
          </cell>
          <cell r="U1455" t="str">
            <v>tamxuday@gmail.com</v>
          </cell>
          <cell r="V1455" t="str">
            <v>phanltinhtam@dtu.edu.vn</v>
          </cell>
          <cell r="W1455" t="str">
            <v/>
          </cell>
          <cell r="X1455" t="str">
            <v>Phan Lê Tịnh Tâm</v>
          </cell>
          <cell r="Y1455" t="str">
            <v>K-28 - Quản Trị Du Lịch Lữ Hành (Đại Học)</v>
          </cell>
        </row>
        <row r="1456">
          <cell r="C1456" t="str">
            <v>28206502419</v>
          </cell>
          <cell r="D1456" t="str">
            <v>Nguyễn</v>
          </cell>
          <cell r="E1456" t="str">
            <v>Phan Thanh</v>
          </cell>
          <cell r="F1456" t="str">
            <v>Tâm</v>
          </cell>
          <cell r="G1456">
            <v>38198</v>
          </cell>
          <cell r="H1456" t="str">
            <v>049304001618</v>
          </cell>
          <cell r="I1456" t="str">
            <v>Nữ</v>
          </cell>
          <cell r="J1456" t="str">
            <v>Quảng Nam</v>
          </cell>
          <cell r="K1456" t="str">
            <v>Đã Đăng Ký (chưa học xong)</v>
          </cell>
          <cell r="L1456" t="str">
            <v>K28DLL3</v>
          </cell>
          <cell r="M1456" t="str">
            <v>Phú Mỹ</v>
          </cell>
          <cell r="N1456" t="str">
            <v>Đại An</v>
          </cell>
          <cell r="O1456" t="str">
            <v>Đại Lộc</v>
          </cell>
          <cell r="P1456" t="str">
            <v>Quảng Nam</v>
          </cell>
          <cell r="Q1456" t="str">
            <v/>
          </cell>
          <cell r="R1456" t="str">
            <v>Việt Nam</v>
          </cell>
          <cell r="S1456" t="str">
            <v>0777576990</v>
          </cell>
          <cell r="T1456" t="str">
            <v/>
          </cell>
          <cell r="U1456" t="str">
            <v>ntam65957@gmail.com</v>
          </cell>
          <cell r="V1456" t="str">
            <v>nguyenpthanhtam1@dtu.edu.vn</v>
          </cell>
          <cell r="W1456" t="str">
            <v/>
          </cell>
          <cell r="X1456" t="str">
            <v>Nguyễn Phan Thanh Tâm</v>
          </cell>
          <cell r="Y1456" t="str">
            <v>K-28 - Quản Trị Du Lịch Lữ Hành (Đại Học)</v>
          </cell>
        </row>
        <row r="1457">
          <cell r="C1457" t="str">
            <v>28218049026</v>
          </cell>
          <cell r="D1457" t="str">
            <v>Võ</v>
          </cell>
          <cell r="E1457" t="str">
            <v>Thành</v>
          </cell>
          <cell r="F1457" t="str">
            <v>Tâm</v>
          </cell>
          <cell r="G1457">
            <v>38300</v>
          </cell>
          <cell r="H1457" t="str">
            <v>048204005364</v>
          </cell>
          <cell r="I1457" t="str">
            <v>Nam</v>
          </cell>
          <cell r="J1457" t="str">
            <v>Đà Nẵng</v>
          </cell>
          <cell r="K1457" t="str">
            <v>Đã Đăng Ký (chưa học xong)</v>
          </cell>
          <cell r="L1457" t="str">
            <v>K28DLL3</v>
          </cell>
          <cell r="M1457" t="str">
            <v>Đường Chính Hữu , tổ 87 , phường An Hải Bắc , quận Sơn Trà , TP Đà Nẵng</v>
          </cell>
          <cell r="N1457" t="str">
            <v>An Hải Bắc</v>
          </cell>
          <cell r="O1457" t="str">
            <v>Sơn Trà</v>
          </cell>
          <cell r="P1457" t="str">
            <v>Đà Nẵng</v>
          </cell>
          <cell r="Q1457" t="str">
            <v/>
          </cell>
          <cell r="R1457" t="str">
            <v>Việt Nam</v>
          </cell>
          <cell r="S1457" t="str">
            <v>0765514781</v>
          </cell>
          <cell r="T1457" t="str">
            <v/>
          </cell>
          <cell r="U1457" t="str">
            <v>vttam2k4@gmail.com</v>
          </cell>
          <cell r="V1457" t="str">
            <v>vothanhtam2@dtu.edu.vn</v>
          </cell>
          <cell r="W1457" t="str">
            <v>_x000D_
Tạm Dừng học do Chưa hoàn tất Học phí HK2-2022-4270_x000D_
Đã hoàn tất HP HK2 2022-2263_x000D_
HOÀN TẤT HP Học Kỳ II - Năm Học 2022-2023 Qua NH VTB 21.03.23</v>
          </cell>
          <cell r="X1457" t="str">
            <v>Võ Thành Tâm</v>
          </cell>
          <cell r="Y1457" t="str">
            <v>K-28 - Quản Trị Du Lịch Lữ Hành (Đại Học)</v>
          </cell>
        </row>
        <row r="1458">
          <cell r="C1458" t="str">
            <v>28208136645</v>
          </cell>
          <cell r="D1458" t="str">
            <v>Trần</v>
          </cell>
          <cell r="E1458" t="str">
            <v>Thị Hồng</v>
          </cell>
          <cell r="F1458" t="str">
            <v>Tâm</v>
          </cell>
          <cell r="G1458">
            <v>38277</v>
          </cell>
          <cell r="H1458" t="str">
            <v>049304002181</v>
          </cell>
          <cell r="I1458" t="str">
            <v>Nữ</v>
          </cell>
          <cell r="J1458" t="str">
            <v>Đà Nẵng</v>
          </cell>
          <cell r="K1458" t="str">
            <v>Đã Đăng Ký (chưa học xong)</v>
          </cell>
          <cell r="L1458" t="str">
            <v>K28DLL3</v>
          </cell>
          <cell r="M1458" t="str">
            <v>Tổ 9</v>
          </cell>
          <cell r="N1458" t="str">
            <v>Hoà Hải</v>
          </cell>
          <cell r="O1458" t="str">
            <v>Ngũ Hành Sơn</v>
          </cell>
          <cell r="P1458" t="str">
            <v>Đà Nẵng</v>
          </cell>
          <cell r="Q1458" t="str">
            <v/>
          </cell>
          <cell r="R1458" t="str">
            <v>Việt Nam</v>
          </cell>
          <cell r="S1458" t="str">
            <v>0703358745</v>
          </cell>
          <cell r="T1458" t="str">
            <v/>
          </cell>
          <cell r="U1458" t="str">
            <v>hongtamtranthi1710@gmail.com</v>
          </cell>
          <cell r="V1458" t="str">
            <v>tranthongtam@dtu.edu.vn</v>
          </cell>
          <cell r="W1458" t="str">
            <v/>
          </cell>
          <cell r="X1458" t="str">
            <v>Trần Thị Hồng Tâm</v>
          </cell>
          <cell r="Y1458" t="str">
            <v>K-28 - Quản Trị Du Lịch Lữ Hành (Đại Học)</v>
          </cell>
        </row>
        <row r="1459">
          <cell r="C1459" t="str">
            <v>28218103106</v>
          </cell>
          <cell r="D1459" t="str">
            <v>Đàm</v>
          </cell>
          <cell r="E1459" t="str">
            <v>Chu Minh</v>
          </cell>
          <cell r="F1459" t="str">
            <v>Thắng</v>
          </cell>
          <cell r="G1459">
            <v>38350</v>
          </cell>
          <cell r="H1459" t="str">
            <v>068204011447</v>
          </cell>
          <cell r="I1459" t="str">
            <v>Nam</v>
          </cell>
          <cell r="J1459" t="str">
            <v>Lâm Đồng</v>
          </cell>
          <cell r="K1459" t="str">
            <v>Đã Đăng Ký (chưa học xong)</v>
          </cell>
          <cell r="L1459" t="str">
            <v>K28DLL3</v>
          </cell>
          <cell r="M1459" t="str">
            <v>Măng tôn</v>
          </cell>
          <cell r="N1459" t="str">
            <v>Pờ Y</v>
          </cell>
          <cell r="O1459" t="str">
            <v>Ngọc Hồi</v>
          </cell>
          <cell r="P1459" t="str">
            <v>Kon Tum</v>
          </cell>
          <cell r="Q1459" t="str">
            <v/>
          </cell>
          <cell r="R1459" t="str">
            <v>Việt Nam</v>
          </cell>
          <cell r="S1459" t="str">
            <v>0935851373</v>
          </cell>
          <cell r="T1459" t="str">
            <v/>
          </cell>
          <cell r="U1459" t="str">
            <v>damthang928@gmail.com</v>
          </cell>
          <cell r="V1459" t="str">
            <v>damcminhthang@dtu.edu.vn</v>
          </cell>
          <cell r="W1459" t="str">
            <v/>
          </cell>
          <cell r="X1459" t="str">
            <v>Đàm Chu Minh Thắng</v>
          </cell>
          <cell r="Y1459" t="str">
            <v>K-28 - Quản Trị Du Lịch Lữ Hành (Đại Học)</v>
          </cell>
        </row>
        <row r="1460">
          <cell r="C1460" t="str">
            <v>28218105857</v>
          </cell>
          <cell r="D1460" t="str">
            <v>Nguyễn</v>
          </cell>
          <cell r="E1460" t="str">
            <v>Toàn</v>
          </cell>
          <cell r="F1460" t="str">
            <v>Thắng</v>
          </cell>
          <cell r="G1460">
            <v>38246</v>
          </cell>
          <cell r="H1460" t="str">
            <v>049204006192</v>
          </cell>
          <cell r="I1460" t="str">
            <v>Nam</v>
          </cell>
          <cell r="J1460" t="str">
            <v>Quảng Nam</v>
          </cell>
          <cell r="K1460" t="str">
            <v>Đã Đăng Ký (chưa học xong)</v>
          </cell>
          <cell r="L1460" t="str">
            <v>K28DLL6</v>
          </cell>
          <cell r="M1460" t="str">
            <v>tổ 6 khối trường lệ</v>
          </cell>
          <cell r="N1460" t="str">
            <v>Cẩm Châu</v>
          </cell>
          <cell r="O1460" t="str">
            <v>Hội An</v>
          </cell>
          <cell r="P1460" t="str">
            <v>Quảng Nam</v>
          </cell>
          <cell r="Q1460" t="str">
            <v/>
          </cell>
          <cell r="R1460" t="str">
            <v>Việt Nam</v>
          </cell>
          <cell r="S1460" t="str">
            <v>0935516970</v>
          </cell>
          <cell r="T1460" t="str">
            <v/>
          </cell>
          <cell r="U1460" t="str">
            <v>Toanthua2004@gmail.com</v>
          </cell>
          <cell r="V1460" t="str">
            <v>nguyentoanthang1@dtu.edu.vn</v>
          </cell>
          <cell r="W1460" t="str">
            <v/>
          </cell>
          <cell r="X1460" t="str">
            <v>Nguyễn Toàn Thắng</v>
          </cell>
          <cell r="Y1460" t="str">
            <v>K-28 - Quản Trị Du Lịch Lữ Hành (Đại Học)</v>
          </cell>
        </row>
        <row r="1461">
          <cell r="C1461" t="str">
            <v>28218052839</v>
          </cell>
          <cell r="D1461" t="str">
            <v>Lưu</v>
          </cell>
          <cell r="E1461" t="str">
            <v>Quảng</v>
          </cell>
          <cell r="F1461" t="str">
            <v>Thanh</v>
          </cell>
          <cell r="G1461">
            <v>38324</v>
          </cell>
          <cell r="H1461" t="str">
            <v>049204002338</v>
          </cell>
          <cell r="I1461" t="str">
            <v>Nam</v>
          </cell>
          <cell r="J1461" t="str">
            <v>Quảng Nam</v>
          </cell>
          <cell r="K1461" t="str">
            <v>Đã Đăng Ký (chưa học xong)</v>
          </cell>
          <cell r="L1461" t="str">
            <v>K28DLL4</v>
          </cell>
          <cell r="M1461" t="str">
            <v>Bình Yên</v>
          </cell>
          <cell r="N1461" t="str">
            <v>Phước Ninh</v>
          </cell>
          <cell r="O1461" t="str">
            <v>Nông Sơn</v>
          </cell>
          <cell r="P1461" t="str">
            <v>Quảng Nam</v>
          </cell>
          <cell r="Q1461" t="str">
            <v/>
          </cell>
          <cell r="R1461" t="str">
            <v>Việt Nam</v>
          </cell>
          <cell r="S1461" t="str">
            <v>0849899466</v>
          </cell>
          <cell r="T1461" t="str">
            <v/>
          </cell>
          <cell r="U1461" t="str">
            <v>Thanhluujr@gmail.com</v>
          </cell>
          <cell r="V1461" t="str">
            <v>luuquangthanh@dtu.edu.vn</v>
          </cell>
          <cell r="W1461" t="str">
            <v>_x000D_
Tạm Dừng học do Chưa hoàn tất Học phí HK2-2022-3373_x000D_
Hoàn Tất HP HK 2 - 2022-2023</v>
          </cell>
          <cell r="X1461" t="str">
            <v>Lưu Quảng Thanh</v>
          </cell>
          <cell r="Y1461" t="str">
            <v>K-28 - Quản Trị Du Lịch Lữ Hành (Đại Học)</v>
          </cell>
        </row>
        <row r="1462">
          <cell r="C1462" t="str">
            <v>28218101129</v>
          </cell>
          <cell r="D1462" t="str">
            <v>Lữ</v>
          </cell>
          <cell r="E1462" t="str">
            <v>Trung</v>
          </cell>
          <cell r="F1462" t="str">
            <v>Thành</v>
          </cell>
          <cell r="G1462">
            <v>38025</v>
          </cell>
          <cell r="H1462" t="str">
            <v>066204001406</v>
          </cell>
          <cell r="I1462" t="str">
            <v>Nam</v>
          </cell>
          <cell r="J1462" t="str">
            <v>Gia Lai</v>
          </cell>
          <cell r="K1462" t="str">
            <v>Đã Đăng Ký (chưa học xong)</v>
          </cell>
          <cell r="L1462" t="str">
            <v>K28DLL4</v>
          </cell>
          <cell r="M1462" t="str">
            <v>Thôn 3</v>
          </cell>
          <cell r="N1462" t="str">
            <v>Ia Tô</v>
          </cell>
          <cell r="O1462" t="str">
            <v>Ia Grai</v>
          </cell>
          <cell r="P1462" t="str">
            <v>Gia Lai</v>
          </cell>
          <cell r="Q1462" t="str">
            <v/>
          </cell>
          <cell r="R1462" t="str">
            <v>Việt Nam</v>
          </cell>
          <cell r="S1462" t="str">
            <v>0971959349</v>
          </cell>
          <cell r="T1462" t="str">
            <v/>
          </cell>
          <cell r="U1462" t="str">
            <v>thanhlu632@gmail.com</v>
          </cell>
          <cell r="V1462" t="str">
            <v>lutrungthanh@dtu.edu.vn</v>
          </cell>
          <cell r="W1462" t="str">
            <v>_x000D_
Tạm đóng tài khoản do chưa hoàn tất Học phí Học kỳ Hè Năm học 2022-2023_x000D_
Tạm đóng tài khoản do chưa hoàn tất Học phí Học kỳ Hè Năm học 2022-2023</v>
          </cell>
          <cell r="X1462" t="str">
            <v>Lữ Trung Thành</v>
          </cell>
          <cell r="Y1462" t="str">
            <v>K-28 - Quản Trị Du Lịch Lữ Hành (Đại Học)</v>
          </cell>
        </row>
        <row r="1463">
          <cell r="C1463" t="str">
            <v>28208152323</v>
          </cell>
          <cell r="D1463" t="str">
            <v>Trần</v>
          </cell>
          <cell r="E1463" t="str">
            <v>Thị Thu</v>
          </cell>
          <cell r="F1463" t="str">
            <v>Thao</v>
          </cell>
          <cell r="G1463">
            <v>38243</v>
          </cell>
          <cell r="H1463" t="str">
            <v>044304000652</v>
          </cell>
          <cell r="I1463" t="str">
            <v>Nữ</v>
          </cell>
          <cell r="J1463" t="str">
            <v>Quảng Bình</v>
          </cell>
          <cell r="K1463" t="str">
            <v>Đã Đăng Ký (chưa học xong)</v>
          </cell>
          <cell r="L1463" t="str">
            <v>K28DLL6</v>
          </cell>
          <cell r="M1463" t="str">
            <v>Quyết Tiến</v>
          </cell>
          <cell r="N1463" t="str">
            <v>Hàm Ninh</v>
          </cell>
          <cell r="O1463" t="str">
            <v>Quảng Ninh</v>
          </cell>
          <cell r="P1463" t="str">
            <v>Quảng Bình</v>
          </cell>
          <cell r="Q1463" t="str">
            <v/>
          </cell>
          <cell r="R1463" t="str">
            <v>Việt Nam</v>
          </cell>
          <cell r="S1463" t="str">
            <v>0364434730</v>
          </cell>
          <cell r="T1463" t="str">
            <v/>
          </cell>
          <cell r="U1463" t="str">
            <v>tranthithuthao301@gmail.com</v>
          </cell>
          <cell r="V1463" t="str">
            <v>trantthuthao39@dtu.edu.vn</v>
          </cell>
          <cell r="W1463" t="str">
            <v/>
          </cell>
          <cell r="X1463" t="str">
            <v>Trần Thị Thu Thao</v>
          </cell>
          <cell r="Y1463" t="str">
            <v>K-28 - Quản Trị Du Lịch Lữ Hành (Đại Học)</v>
          </cell>
        </row>
        <row r="1464">
          <cell r="C1464" t="str">
            <v>28204600902</v>
          </cell>
          <cell r="D1464" t="str">
            <v>Nguyễn</v>
          </cell>
          <cell r="E1464" t="str">
            <v>Thị Nguyên</v>
          </cell>
          <cell r="F1464" t="str">
            <v>Thảo</v>
          </cell>
          <cell r="G1464">
            <v>38005</v>
          </cell>
          <cell r="H1464" t="str">
            <v>054304002622</v>
          </cell>
          <cell r="I1464" t="str">
            <v>Nữ</v>
          </cell>
          <cell r="J1464" t="str">
            <v>Phú Yên</v>
          </cell>
          <cell r="K1464" t="str">
            <v>Đã Đăng Ký (chưa học xong)</v>
          </cell>
          <cell r="L1464" t="str">
            <v>K28DLL5</v>
          </cell>
          <cell r="M1464" t="str">
            <v>dân phước, xuân thành</v>
          </cell>
          <cell r="N1464" t="str">
            <v>Xuân Thành</v>
          </cell>
          <cell r="O1464" t="str">
            <v>Sông Cầu</v>
          </cell>
          <cell r="P1464" t="str">
            <v>Phú Yên</v>
          </cell>
          <cell r="Q1464" t="str">
            <v/>
          </cell>
          <cell r="R1464" t="str">
            <v>Việt Nam</v>
          </cell>
          <cell r="S1464" t="str">
            <v>0342819134</v>
          </cell>
          <cell r="T1464" t="str">
            <v/>
          </cell>
          <cell r="U1464" t="str">
            <v>nguyenthinguyenthao2004@gmail.com</v>
          </cell>
          <cell r="V1464" t="str">
            <v>nguyentnguyenthao2@dtu.edu.vn</v>
          </cell>
          <cell r="W1464" t="str">
            <v/>
          </cell>
          <cell r="X1464" t="str">
            <v>Nguyễn Thị Nguyên Thảo</v>
          </cell>
          <cell r="Y1464" t="str">
            <v>K-28 - Quản Trị Du Lịch Lữ Hành (Đại Học)</v>
          </cell>
        </row>
        <row r="1465">
          <cell r="C1465" t="str">
            <v>28208104669</v>
          </cell>
          <cell r="D1465" t="str">
            <v>Lê</v>
          </cell>
          <cell r="E1465" t="str">
            <v>Thị Phương</v>
          </cell>
          <cell r="F1465" t="str">
            <v>Thảo</v>
          </cell>
          <cell r="G1465">
            <v>38106</v>
          </cell>
          <cell r="H1465" t="str">
            <v>040304020379</v>
          </cell>
          <cell r="I1465" t="str">
            <v>Nữ</v>
          </cell>
          <cell r="J1465" t="str">
            <v>Nghệ An</v>
          </cell>
          <cell r="K1465" t="str">
            <v>Đã Đăng Ký (chưa học xong)</v>
          </cell>
          <cell r="L1465" t="str">
            <v>K28DLL5</v>
          </cell>
          <cell r="M1465" t="str">
            <v>Bản Phẩy Thái Minh</v>
          </cell>
          <cell r="N1465" t="str">
            <v>Tiên Kỳ</v>
          </cell>
          <cell r="O1465" t="str">
            <v>Tân Kỳ</v>
          </cell>
          <cell r="P1465" t="str">
            <v>Nghệ An</v>
          </cell>
          <cell r="Q1465" t="str">
            <v/>
          </cell>
          <cell r="R1465" t="str">
            <v>Việt Nam</v>
          </cell>
          <cell r="S1465" t="str">
            <v>0334101442</v>
          </cell>
          <cell r="T1465" t="str">
            <v/>
          </cell>
          <cell r="U1465" t="str">
            <v>pt551822@gmail.com</v>
          </cell>
          <cell r="V1465" t="str">
            <v>letphuongthao41@dtu.edu.vn</v>
          </cell>
          <cell r="W1465" t="str">
            <v/>
          </cell>
          <cell r="X1465" t="str">
            <v>Lê Thị Phương Thảo</v>
          </cell>
          <cell r="Y1465" t="str">
            <v>K-28 - Quản Trị Du Lịch Lữ Hành (Đại Học)</v>
          </cell>
        </row>
        <row r="1466">
          <cell r="C1466" t="str">
            <v>28206549767</v>
          </cell>
          <cell r="D1466" t="str">
            <v>Nguyễn</v>
          </cell>
          <cell r="E1466" t="str">
            <v>Thị Phương</v>
          </cell>
          <cell r="F1466" t="str">
            <v>Thảo</v>
          </cell>
          <cell r="G1466">
            <v>38085</v>
          </cell>
          <cell r="H1466" t="str">
            <v>045304004476</v>
          </cell>
          <cell r="I1466" t="str">
            <v>Nữ</v>
          </cell>
          <cell r="J1466" t="str">
            <v>Quảng Trị</v>
          </cell>
          <cell r="K1466" t="str">
            <v>Đã Đăng Ký (chưa học xong)</v>
          </cell>
          <cell r="L1466" t="str">
            <v>K28DLL5</v>
          </cell>
          <cell r="M1466" t="str">
            <v>chấp nam</v>
          </cell>
          <cell r="N1466" t="str">
            <v>Vĩnh Chấp</v>
          </cell>
          <cell r="O1466" t="str">
            <v>Vĩnh Linh</v>
          </cell>
          <cell r="P1466" t="str">
            <v>Quảng Trị</v>
          </cell>
          <cell r="Q1466" t="str">
            <v/>
          </cell>
          <cell r="R1466" t="str">
            <v>Việt Nam</v>
          </cell>
          <cell r="S1466" t="str">
            <v>0917097042</v>
          </cell>
          <cell r="T1466" t="str">
            <v/>
          </cell>
          <cell r="U1466" t="str">
            <v>phuonggthao876@gmail.com</v>
          </cell>
          <cell r="V1466" t="str">
            <v>nguyentphuongthao93@dtu.edu.vn</v>
          </cell>
          <cell r="W1466" t="str">
            <v>Chuyển ngành sang QT du lịch lữ hành (hậu kiểm)_x000D_
Tạm Dừng học do Chưa hoàn tất Học phí HK2-2022-2880_x000D_
Đã hoàn tất HP HK2 2022-2676_x000D_
HOÀN TẤT HP Học Kỳ II - Năm Học 2022-2023 _x000D_
Tạm đóng tài khoản do chưa hoàn tất Học phí Học kỳ Hè Năm học 2022-2023_x000D_
Tạm đóng tài khoản do chưa hoàn tất Học phí Học kỳ Hè Năm học 2022-2023</v>
          </cell>
          <cell r="X1466" t="str">
            <v>Nguyễn Thị Phương Thảo</v>
          </cell>
          <cell r="Y1466" t="str">
            <v>K-28 - Quản Trị Du Lịch Lữ Hành (Đại Học)</v>
          </cell>
        </row>
        <row r="1467">
          <cell r="C1467" t="str">
            <v>28208152867</v>
          </cell>
          <cell r="D1467" t="str">
            <v>Nguyễn</v>
          </cell>
          <cell r="E1467" t="str">
            <v>Thị Thanh</v>
          </cell>
          <cell r="F1467" t="str">
            <v>Thảo</v>
          </cell>
          <cell r="G1467">
            <v>38329</v>
          </cell>
          <cell r="H1467" t="str">
            <v>048304004155</v>
          </cell>
          <cell r="I1467" t="str">
            <v>Nữ</v>
          </cell>
          <cell r="J1467" t="str">
            <v>Đà Nẵng</v>
          </cell>
          <cell r="K1467" t="str">
            <v>Đã Đăng Ký (chưa học xong)</v>
          </cell>
          <cell r="L1467" t="str">
            <v>K28DLL6</v>
          </cell>
          <cell r="M1467" t="str">
            <v>650A/01 trần cao vân,tổ 14</v>
          </cell>
          <cell r="N1467" t="str">
            <v>Xuân Hà</v>
          </cell>
          <cell r="O1467" t="str">
            <v>Thanh Khê</v>
          </cell>
          <cell r="P1467" t="str">
            <v>Đà Nẵng</v>
          </cell>
          <cell r="Q1467" t="str">
            <v/>
          </cell>
          <cell r="R1467" t="str">
            <v>Việt Nam</v>
          </cell>
          <cell r="S1467" t="str">
            <v>0905474921</v>
          </cell>
          <cell r="T1467" t="str">
            <v/>
          </cell>
          <cell r="U1467" t="str">
            <v>thao081224@gmail.com</v>
          </cell>
          <cell r="V1467" t="str">
            <v>nguyentthanhthao76@dtu.edu.vn</v>
          </cell>
          <cell r="W1467" t="str">
            <v>_x000D_
HOÀN TẤT HP Học Kỳ II - Năm Học 2022-2023 _x000D_
ĐÃ HOÀN TẤT HP - HK 2 - 2022-2911</v>
          </cell>
          <cell r="X1467" t="str">
            <v>Nguyễn Thị Thanh Thảo</v>
          </cell>
          <cell r="Y1467" t="str">
            <v>K-28 - Quản Trị Du Lịch Lữ Hành (Đại Học)</v>
          </cell>
        </row>
        <row r="1468">
          <cell r="C1468" t="str">
            <v>28208406653</v>
          </cell>
          <cell r="D1468" t="str">
            <v>Nguyễn</v>
          </cell>
          <cell r="E1468" t="str">
            <v>Thị Thanh</v>
          </cell>
          <cell r="F1468" t="str">
            <v>Thảo</v>
          </cell>
          <cell r="G1468">
            <v>38006</v>
          </cell>
          <cell r="H1468" t="str">
            <v>049304007529</v>
          </cell>
          <cell r="I1468" t="str">
            <v>Nữ</v>
          </cell>
          <cell r="J1468" t="str">
            <v>Quảng Nam</v>
          </cell>
          <cell r="K1468" t="str">
            <v>Đã Đăng Ký (chưa học xong)</v>
          </cell>
          <cell r="L1468" t="str">
            <v>K28DLL2</v>
          </cell>
          <cell r="M1468" t="str">
            <v>Trung Đông</v>
          </cell>
          <cell r="N1468" t="str">
            <v>Duy Trung</v>
          </cell>
          <cell r="O1468" t="str">
            <v>Duy Xuyên</v>
          </cell>
          <cell r="P1468" t="str">
            <v>Quảng Nam</v>
          </cell>
          <cell r="Q1468" t="str">
            <v/>
          </cell>
          <cell r="R1468" t="str">
            <v>Việt Nam</v>
          </cell>
          <cell r="S1468" t="str">
            <v>0339679924</v>
          </cell>
          <cell r="T1468" t="str">
            <v/>
          </cell>
          <cell r="U1468" t="str">
            <v>c0338349250@gmail.com</v>
          </cell>
          <cell r="V1468" t="str">
            <v>nguyentthanhthao73@dtu.edu.vn</v>
          </cell>
          <cell r="W1468" t="str">
            <v/>
          </cell>
          <cell r="X1468" t="str">
            <v>Nguyễn Thị Thanh Thảo</v>
          </cell>
          <cell r="Y1468" t="str">
            <v>K-28 - Quản Trị Du Lịch Lữ Hành (Đại Học)</v>
          </cell>
        </row>
        <row r="1469">
          <cell r="C1469" t="str">
            <v>28208100664</v>
          </cell>
          <cell r="D1469" t="str">
            <v>Trần</v>
          </cell>
          <cell r="E1469" t="str">
            <v>Thị Thanh</v>
          </cell>
          <cell r="F1469" t="str">
            <v>Thảo</v>
          </cell>
          <cell r="G1469">
            <v>38261</v>
          </cell>
          <cell r="H1469" t="str">
            <v>049304001312</v>
          </cell>
          <cell r="I1469" t="str">
            <v>Nữ</v>
          </cell>
          <cell r="J1469" t="str">
            <v>Quảng Nam</v>
          </cell>
          <cell r="K1469" t="str">
            <v>Đã Đăng Ký (chưa học xong)</v>
          </cell>
          <cell r="L1469" t="str">
            <v>K28DLL1</v>
          </cell>
          <cell r="M1469" t="str">
            <v>Nhuận Sơn</v>
          </cell>
          <cell r="N1469" t="str">
            <v>Duy Phú</v>
          </cell>
          <cell r="O1469" t="str">
            <v>Duy Xuyên</v>
          </cell>
          <cell r="P1469" t="str">
            <v>Quảng Nam</v>
          </cell>
          <cell r="Q1469" t="str">
            <v/>
          </cell>
          <cell r="R1469" t="str">
            <v>Việt Nam</v>
          </cell>
          <cell r="S1469" t="str">
            <v>0905845516</v>
          </cell>
          <cell r="T1469" t="str">
            <v/>
          </cell>
          <cell r="U1469" t="str">
            <v>Khachau110@gmail.com</v>
          </cell>
          <cell r="V1469" t="str">
            <v>trantthanhthao26@dtu.edu.vn</v>
          </cell>
          <cell r="W1469" t="str">
            <v/>
          </cell>
          <cell r="X1469" t="str">
            <v>Trần Thị Thanh Thảo</v>
          </cell>
          <cell r="Y1469" t="str">
            <v>K-28 - Quản Trị Du Lịch Lữ Hành (Đại Học)</v>
          </cell>
        </row>
        <row r="1470">
          <cell r="C1470" t="str">
            <v>28204723689</v>
          </cell>
          <cell r="D1470" t="str">
            <v>Nguyễn</v>
          </cell>
          <cell r="E1470" t="str">
            <v>Thị Thi</v>
          </cell>
          <cell r="F1470" t="str">
            <v>Thảo</v>
          </cell>
          <cell r="G1470">
            <v>37994</v>
          </cell>
          <cell r="H1470" t="str">
            <v>049304008032</v>
          </cell>
          <cell r="I1470" t="str">
            <v>Nữ</v>
          </cell>
          <cell r="J1470" t="str">
            <v>Quảng Nam</v>
          </cell>
          <cell r="K1470" t="str">
            <v>Đã Đăng Ký (chưa học xong)</v>
          </cell>
          <cell r="L1470" t="str">
            <v>K28DLL4</v>
          </cell>
          <cell r="M1470" t="str">
            <v>Khối Hà Quảng Bắc</v>
          </cell>
          <cell r="N1470" t="str">
            <v>Điện Dương</v>
          </cell>
          <cell r="O1470" t="str">
            <v>Điện Bàn</v>
          </cell>
          <cell r="P1470" t="str">
            <v>Quảng Nam</v>
          </cell>
          <cell r="Q1470" t="str">
            <v/>
          </cell>
          <cell r="R1470" t="str">
            <v>Việt Nam</v>
          </cell>
          <cell r="S1470" t="str">
            <v>0934903966</v>
          </cell>
          <cell r="T1470" t="str">
            <v/>
          </cell>
          <cell r="U1470" t="str">
            <v>thao801204@gmail.com</v>
          </cell>
          <cell r="V1470" t="str">
            <v>nguyentthithao1@dtu.edu.vn</v>
          </cell>
          <cell r="W1470" t="str">
            <v>_x000D_
Tạm Dừng học do Chưa hoàn tất Học phí HK2-2022-4188_x000D_
Hoàn Tất HP HK 2 - 2022-2280_x000D_
Hoàn Tất HP HK 2 - 2022-2023_x000D_
Hoàn Tất HP HK 2 - 2022-2023</v>
          </cell>
          <cell r="X1470" t="str">
            <v>Nguyễn Thị Thi Thảo</v>
          </cell>
          <cell r="Y1470" t="str">
            <v>K-28 - Quản Trị Du Lịch Lữ Hành (Đại Học)</v>
          </cell>
        </row>
        <row r="1471">
          <cell r="C1471" t="str">
            <v>28206204648</v>
          </cell>
          <cell r="D1471" t="str">
            <v>Nguyễn</v>
          </cell>
          <cell r="E1471" t="str">
            <v>Thu</v>
          </cell>
          <cell r="F1471" t="str">
            <v>Thảo</v>
          </cell>
          <cell r="G1471">
            <v>38172</v>
          </cell>
          <cell r="H1471" t="str">
            <v>049304008746</v>
          </cell>
          <cell r="I1471" t="str">
            <v>Nữ</v>
          </cell>
          <cell r="J1471" t="str">
            <v>Quảng Nam</v>
          </cell>
          <cell r="K1471" t="str">
            <v>Đã Đăng Ký (chưa học xong)</v>
          </cell>
          <cell r="L1471" t="str">
            <v>K28DLL2</v>
          </cell>
          <cell r="M1471" t="str">
            <v>36 Xuân Đán 1</v>
          </cell>
          <cell r="N1471" t="str">
            <v>Tam Thuận</v>
          </cell>
          <cell r="O1471" t="str">
            <v>Thanh Khê</v>
          </cell>
          <cell r="P1471" t="str">
            <v>Đà Nẵng</v>
          </cell>
          <cell r="Q1471" t="str">
            <v/>
          </cell>
          <cell r="R1471" t="str">
            <v>Việt Nam</v>
          </cell>
          <cell r="S1471" t="str">
            <v>0764298912</v>
          </cell>
          <cell r="T1471" t="str">
            <v/>
          </cell>
          <cell r="U1471" t="str">
            <v>thuthao04072004@gmail.com</v>
          </cell>
          <cell r="V1471" t="str">
            <v>nguyenthuthao7@dtu.edu.vn</v>
          </cell>
          <cell r="W1471" t="str">
            <v/>
          </cell>
          <cell r="X1471" t="str">
            <v>Nguyễn Thu Thảo</v>
          </cell>
          <cell r="Y1471" t="str">
            <v>K-28 - Quản Trị Du Lịch Lữ Hành (Đại Học)</v>
          </cell>
        </row>
        <row r="1472">
          <cell r="C1472" t="str">
            <v>27203122438</v>
          </cell>
          <cell r="D1472" t="str">
            <v>Hoàng</v>
          </cell>
          <cell r="E1472" t="str">
            <v>Trần Phương</v>
          </cell>
          <cell r="F1472" t="str">
            <v>Thảo</v>
          </cell>
          <cell r="G1472">
            <v>37831</v>
          </cell>
          <cell r="H1472" t="str">
            <v>051303010737</v>
          </cell>
          <cell r="I1472" t="str">
            <v>Nữ</v>
          </cell>
          <cell r="J1472" t="str">
            <v>Quảng Ngãi</v>
          </cell>
          <cell r="K1472" t="str">
            <v>Đã Đăng Ký (chưa học xong)</v>
          </cell>
          <cell r="L1472" t="str">
            <v>K28DLL4</v>
          </cell>
          <cell r="M1472" t="str">
            <v>131/43a Hùng Vương</v>
          </cell>
          <cell r="N1472" t="str">
            <v>Trần Hưng Đạo</v>
          </cell>
          <cell r="O1472" t="str">
            <v>TP Quảng Ngãi</v>
          </cell>
          <cell r="P1472" t="str">
            <v>Quảng Ngãi</v>
          </cell>
          <cell r="Q1472" t="str">
            <v/>
          </cell>
          <cell r="R1472" t="str">
            <v>Việt Nam</v>
          </cell>
          <cell r="S1472" t="str">
            <v>0978260822</v>
          </cell>
          <cell r="T1472" t="str">
            <v/>
          </cell>
          <cell r="U1472" t="str">
            <v>Thhg29072003@gmail.com</v>
          </cell>
          <cell r="V1472" t="str">
            <v>hoangtphuongthao6@dtu.edu.vn</v>
          </cell>
          <cell r="W1472" t="str">
            <v>Tạm Dừng học do Chưa hoàn tất Học phí HK2-2022-4951_x000D_
 - Xử lý kết quả học tập năm học 2022-2023 theo QĐ: 3443/QĐ-ĐHDT ngày 10/08/2023_x000D_
- SV được nhập học lại vào khóa K28DLL từ HK1 năm học 2023-2024 theo QĐ số: 3896/QĐ-ĐHDT-ĐT ngày 25/8/2023</v>
          </cell>
          <cell r="X1472" t="str">
            <v>Hoàng Trần Phương Thảo</v>
          </cell>
          <cell r="Y1472" t="str">
            <v>K-28 - Quản Trị Du Lịch Lữ Hành (Đại Học)</v>
          </cell>
        </row>
        <row r="1473">
          <cell r="C1473" t="str">
            <v>28208030194</v>
          </cell>
          <cell r="D1473" t="str">
            <v>Nguyễn</v>
          </cell>
          <cell r="E1473" t="str">
            <v>Thị</v>
          </cell>
          <cell r="F1473" t="str">
            <v>Thêm</v>
          </cell>
          <cell r="G1473">
            <v>38220</v>
          </cell>
          <cell r="H1473" t="str">
            <v>048304001238</v>
          </cell>
          <cell r="I1473" t="str">
            <v>Nữ</v>
          </cell>
          <cell r="J1473" t="str">
            <v>Đà Nẵng</v>
          </cell>
          <cell r="K1473" t="str">
            <v>Đã Đăng Ký (chưa học xong)</v>
          </cell>
          <cell r="L1473" t="str">
            <v>K28DLL6</v>
          </cell>
          <cell r="M1473" t="str">
            <v>Tổ 6, thời Cẩm Toại Trung</v>
          </cell>
          <cell r="N1473" t="str">
            <v>Hòa Phong</v>
          </cell>
          <cell r="O1473" t="str">
            <v>Hòa Vang</v>
          </cell>
          <cell r="P1473" t="str">
            <v>Đà Nẵng</v>
          </cell>
          <cell r="Q1473" t="str">
            <v/>
          </cell>
          <cell r="R1473" t="str">
            <v>Việt Nam</v>
          </cell>
          <cell r="S1473" t="str">
            <v>0702552285</v>
          </cell>
          <cell r="T1473" t="str">
            <v/>
          </cell>
          <cell r="U1473" t="str">
            <v>nguyenthithem2108@gmail.com</v>
          </cell>
          <cell r="V1473" t="str">
            <v>nguyenthithem@dtu.edu.vn</v>
          </cell>
          <cell r="W1473" t="str">
            <v/>
          </cell>
          <cell r="X1473" t="str">
            <v>Nguyễn Thị Thêm</v>
          </cell>
          <cell r="Y1473" t="str">
            <v>K-28 - Quản Trị Du Lịch Lữ Hành (Đại Học)</v>
          </cell>
        </row>
        <row r="1474">
          <cell r="C1474" t="str">
            <v>28204406738</v>
          </cell>
          <cell r="D1474" t="str">
            <v>Trần</v>
          </cell>
          <cell r="E1474" t="str">
            <v>Ngọc Anh</v>
          </cell>
          <cell r="F1474" t="str">
            <v>Thi</v>
          </cell>
          <cell r="G1474">
            <v>38346</v>
          </cell>
          <cell r="H1474" t="str">
            <v>048304000200</v>
          </cell>
          <cell r="I1474" t="str">
            <v>Nữ</v>
          </cell>
          <cell r="J1474" t="str">
            <v>Đà Nẵng</v>
          </cell>
          <cell r="K1474" t="str">
            <v>Đã Đăng Ký (chưa học xong)</v>
          </cell>
          <cell r="L1474" t="str">
            <v>K28DLL1</v>
          </cell>
          <cell r="M1474" t="str">
            <v>K379/22 Trần Cao Vân, tổ 30</v>
          </cell>
          <cell r="N1474" t="str">
            <v>Xuân Hà</v>
          </cell>
          <cell r="O1474" t="str">
            <v>Thanh Khê</v>
          </cell>
          <cell r="P1474" t="str">
            <v>Đà Nẵng</v>
          </cell>
          <cell r="Q1474" t="str">
            <v/>
          </cell>
          <cell r="R1474" t="str">
            <v>Việt Nam</v>
          </cell>
          <cell r="S1474" t="str">
            <v>0935246536</v>
          </cell>
          <cell r="T1474" t="str">
            <v/>
          </cell>
          <cell r="U1474" t="str">
            <v>anhthitr2512@gmail.com</v>
          </cell>
          <cell r="V1474" t="str">
            <v>trannanhthi1@dtu.edu.vn</v>
          </cell>
          <cell r="W1474" t="str">
            <v/>
          </cell>
          <cell r="X1474" t="str">
            <v>Trần Ngọc Anh Thi</v>
          </cell>
          <cell r="Y1474" t="str">
            <v>K-28 - Quản Trị Du Lịch Lữ Hành (Đại Học)</v>
          </cell>
        </row>
        <row r="1475">
          <cell r="C1475" t="str">
            <v>28210205744</v>
          </cell>
          <cell r="D1475" t="str">
            <v>Phan</v>
          </cell>
          <cell r="E1475" t="str">
            <v>Nhật</v>
          </cell>
          <cell r="F1475" t="str">
            <v>Thi</v>
          </cell>
          <cell r="G1475">
            <v>38059</v>
          </cell>
          <cell r="H1475" t="str">
            <v>066204002924</v>
          </cell>
          <cell r="I1475" t="str">
            <v>Nam</v>
          </cell>
          <cell r="J1475" t="str">
            <v>Đắk Lắk</v>
          </cell>
          <cell r="K1475" t="str">
            <v>Đã Đăng Ký (chưa học xong)</v>
          </cell>
          <cell r="L1475" t="str">
            <v>K28DLL3</v>
          </cell>
          <cell r="M1475" t="str">
            <v>121 thôn Đồng Tâm</v>
          </cell>
          <cell r="N1475" t="str">
            <v>Dray Sáp</v>
          </cell>
          <cell r="O1475" t="str">
            <v>Krông A Na</v>
          </cell>
          <cell r="P1475" t="str">
            <v>Đắk Lắk</v>
          </cell>
          <cell r="Q1475" t="str">
            <v/>
          </cell>
          <cell r="R1475" t="str">
            <v>Việt Nam</v>
          </cell>
          <cell r="S1475" t="str">
            <v>0856925693</v>
          </cell>
          <cell r="T1475" t="str">
            <v/>
          </cell>
          <cell r="U1475" t="str">
            <v>0856925693thi@gmail.com</v>
          </cell>
          <cell r="V1475" t="str">
            <v>phannhatthi1@dtu.edu.vn</v>
          </cell>
          <cell r="W1475" t="str">
            <v>- SV được đồng ý cho chuyển ngành sang K28DLL từ HK1 năm học 2023-2024 theo QĐ số: 3422/QĐ-ĐHDT-ĐT ngày 09/8/2023</v>
          </cell>
          <cell r="X1475" t="str">
            <v>Phan Nhật Thi</v>
          </cell>
          <cell r="Y1475" t="str">
            <v>K-28 - Quản Trị Du Lịch Lữ Hành (Đại Học)</v>
          </cell>
        </row>
        <row r="1476">
          <cell r="C1476" t="str">
            <v>28210346306</v>
          </cell>
          <cell r="D1476" t="str">
            <v>Hồ</v>
          </cell>
          <cell r="E1476" t="str">
            <v>Phước</v>
          </cell>
          <cell r="F1476" t="str">
            <v>Thịnh</v>
          </cell>
          <cell r="G1476">
            <v>38125</v>
          </cell>
          <cell r="H1476" t="str">
            <v>049204004694</v>
          </cell>
          <cell r="I1476" t="str">
            <v>Nam</v>
          </cell>
          <cell r="J1476" t="str">
            <v>Quảng Nam</v>
          </cell>
          <cell r="K1476" t="str">
            <v>Đã Đăng Ký (chưa học xong)</v>
          </cell>
          <cell r="L1476" t="str">
            <v>K28DLL6</v>
          </cell>
          <cell r="M1476" t="str">
            <v>tổ 27,thôn bến trễ,bến trễ 6</v>
          </cell>
          <cell r="N1476" t="str">
            <v>Cẩm Hà</v>
          </cell>
          <cell r="O1476" t="str">
            <v>Hội An</v>
          </cell>
          <cell r="P1476" t="str">
            <v>Quảng Nam</v>
          </cell>
          <cell r="Q1476" t="str">
            <v/>
          </cell>
          <cell r="R1476" t="str">
            <v>Việt Nam</v>
          </cell>
          <cell r="S1476" t="str">
            <v>0778770185</v>
          </cell>
          <cell r="T1476" t="str">
            <v/>
          </cell>
          <cell r="U1476" t="str">
            <v>thinhhopkl223@gmail.com</v>
          </cell>
          <cell r="V1476" t="str">
            <v>hophuocthinh1@dtu.edu.vn</v>
          </cell>
          <cell r="W1476" t="str">
            <v/>
          </cell>
          <cell r="X1476" t="str">
            <v>Hồ Phước Thịnh</v>
          </cell>
          <cell r="Y1476" t="str">
            <v>K-28 - Quản Trị Du Lịch Lữ Hành (Đại Học)</v>
          </cell>
        </row>
        <row r="1477">
          <cell r="C1477" t="str">
            <v>28208152326</v>
          </cell>
          <cell r="D1477" t="str">
            <v>Nguyễn</v>
          </cell>
          <cell r="E1477" t="str">
            <v>Thị Thanh</v>
          </cell>
          <cell r="F1477" t="str">
            <v>Thu</v>
          </cell>
          <cell r="G1477">
            <v>38254</v>
          </cell>
          <cell r="H1477" t="str">
            <v>049304013653</v>
          </cell>
          <cell r="I1477" t="str">
            <v>Nữ</v>
          </cell>
          <cell r="J1477" t="str">
            <v>Thanh Hóa</v>
          </cell>
          <cell r="K1477" t="str">
            <v>Đã Đăng Ký (chưa học xong)</v>
          </cell>
          <cell r="L1477" t="str">
            <v>K28DLL4</v>
          </cell>
          <cell r="M1477" t="str">
            <v>Bảo An</v>
          </cell>
          <cell r="N1477" t="str">
            <v>Điện Quang</v>
          </cell>
          <cell r="O1477" t="str">
            <v>Điện Bàn</v>
          </cell>
          <cell r="P1477" t="str">
            <v>Quảng Nam</v>
          </cell>
          <cell r="Q1477" t="str">
            <v/>
          </cell>
          <cell r="R1477" t="str">
            <v>Việt Nam</v>
          </cell>
          <cell r="S1477" t="str">
            <v>0905985576</v>
          </cell>
          <cell r="T1477" t="str">
            <v/>
          </cell>
          <cell r="U1477" t="str">
            <v>thunguyen.240904@gmail.com</v>
          </cell>
          <cell r="V1477" t="str">
            <v>nguyentthanhthu68@dtu.edu.vn</v>
          </cell>
          <cell r="W1477" t="str">
            <v/>
          </cell>
          <cell r="X1477" t="str">
            <v>Nguyễn Thị Thanh Thu</v>
          </cell>
          <cell r="Y1477" t="str">
            <v>K-28 - Quản Trị Du Lịch Lữ Hành (Đại Học)</v>
          </cell>
        </row>
        <row r="1478">
          <cell r="C1478" t="str">
            <v>28208150444</v>
          </cell>
          <cell r="D1478" t="str">
            <v>Nguyễn</v>
          </cell>
          <cell r="E1478" t="str">
            <v>Ngọc Oanh</v>
          </cell>
          <cell r="F1478" t="str">
            <v>Thư</v>
          </cell>
          <cell r="G1478">
            <v>38293</v>
          </cell>
          <cell r="H1478" t="str">
            <v>048304006560</v>
          </cell>
          <cell r="I1478" t="str">
            <v>Nữ</v>
          </cell>
          <cell r="J1478" t="str">
            <v>Đà Nẵng</v>
          </cell>
          <cell r="K1478" t="str">
            <v>Đã Đăng Ký (chưa học xong)</v>
          </cell>
          <cell r="L1478" t="str">
            <v>K28DLL7</v>
          </cell>
          <cell r="M1478" t="str">
            <v>Tổ 118</v>
          </cell>
          <cell r="N1478" t="str">
            <v>Hòa Minh</v>
          </cell>
          <cell r="O1478" t="str">
            <v>Liên Chiểu</v>
          </cell>
          <cell r="P1478" t="str">
            <v>Đà Nẵng</v>
          </cell>
          <cell r="Q1478" t="str">
            <v/>
          </cell>
          <cell r="R1478" t="str">
            <v>Việt Nam</v>
          </cell>
          <cell r="S1478" t="str">
            <v>0702607042</v>
          </cell>
          <cell r="T1478" t="str">
            <v/>
          </cell>
          <cell r="U1478" t="str">
            <v>oanhthu021104@gmail.com</v>
          </cell>
          <cell r="V1478" t="str">
            <v>nguyennoanhthu@dtu.edu.vn</v>
          </cell>
          <cell r="W1478" t="str">
            <v/>
          </cell>
          <cell r="X1478" t="str">
            <v>Nguyễn Ngọc Oanh Thư</v>
          </cell>
          <cell r="Y1478" t="str">
            <v>K-28 - Quản Trị Du Lịch Lữ Hành (Đại Học)</v>
          </cell>
        </row>
        <row r="1479">
          <cell r="C1479" t="str">
            <v>28208152382</v>
          </cell>
          <cell r="D1479" t="str">
            <v>Nguyễn</v>
          </cell>
          <cell r="E1479" t="str">
            <v>Vũ Anh</v>
          </cell>
          <cell r="F1479" t="str">
            <v>Thư</v>
          </cell>
          <cell r="G1479">
            <v>38219</v>
          </cell>
          <cell r="H1479" t="str">
            <v>062304000099</v>
          </cell>
          <cell r="I1479" t="str">
            <v>Nữ</v>
          </cell>
          <cell r="J1479" t="str">
            <v>Kon Tum</v>
          </cell>
          <cell r="K1479" t="str">
            <v>Đã Đăng Ký (chưa học xong)</v>
          </cell>
          <cell r="L1479" t="str">
            <v>K28DLL2</v>
          </cell>
          <cell r="M1479" t="str">
            <v>35 Trương Định</v>
          </cell>
          <cell r="N1479" t="str">
            <v>Duy Tân</v>
          </cell>
          <cell r="O1479" t="str">
            <v>Kon Tum</v>
          </cell>
          <cell r="P1479" t="str">
            <v>Kon Tum</v>
          </cell>
          <cell r="Q1479" t="str">
            <v/>
          </cell>
          <cell r="R1479" t="str">
            <v>Việt Nam</v>
          </cell>
          <cell r="S1479" t="str">
            <v>0971608522</v>
          </cell>
          <cell r="T1479" t="str">
            <v/>
          </cell>
          <cell r="U1479" t="str">
            <v>anhthuwnho@gmail.com</v>
          </cell>
          <cell r="V1479" t="str">
            <v>nguyenvanhthu5@dtu.edu.vn</v>
          </cell>
          <cell r="W1479" t="str">
            <v/>
          </cell>
          <cell r="X1479" t="str">
            <v>Nguyễn Vũ Anh Thư</v>
          </cell>
          <cell r="Y1479" t="str">
            <v>K-28 - Quản Trị Du Lịch Lữ Hành (Đại Học)</v>
          </cell>
        </row>
        <row r="1480">
          <cell r="C1480" t="str">
            <v>28218149621</v>
          </cell>
          <cell r="D1480" t="str">
            <v>Nguyễn</v>
          </cell>
          <cell r="E1480" t="str">
            <v>Minh</v>
          </cell>
          <cell r="F1480" t="str">
            <v>Thuận</v>
          </cell>
          <cell r="G1480">
            <v>38185</v>
          </cell>
          <cell r="H1480" t="str">
            <v>052204017236</v>
          </cell>
          <cell r="I1480" t="str">
            <v>Nam</v>
          </cell>
          <cell r="J1480" t="str">
            <v>Bình Định</v>
          </cell>
          <cell r="K1480" t="str">
            <v>Đã Đăng Ký (chưa học xong)</v>
          </cell>
          <cell r="L1480" t="str">
            <v>K28DLL3</v>
          </cell>
          <cell r="M1480" t="str">
            <v>Tổ 11, Thôn 2</v>
          </cell>
          <cell r="N1480" t="str">
            <v>Đống Đa</v>
          </cell>
          <cell r="O1480" t="str">
            <v>Qui Nhơn</v>
          </cell>
          <cell r="P1480" t="str">
            <v>Bình Định</v>
          </cell>
          <cell r="Q1480" t="str">
            <v/>
          </cell>
          <cell r="R1480" t="str">
            <v>Việt Nam</v>
          </cell>
          <cell r="S1480" t="str">
            <v>0898676817</v>
          </cell>
          <cell r="T1480" t="str">
            <v/>
          </cell>
          <cell r="U1480" t="str">
            <v>minhthuan170704@gmail.com</v>
          </cell>
          <cell r="V1480" t="str">
            <v>nguyenminhthuan4@dtu.edu.vn</v>
          </cell>
          <cell r="W1480" t="str">
            <v/>
          </cell>
          <cell r="X1480" t="str">
            <v>Nguyễn Minh Thuận</v>
          </cell>
          <cell r="Y1480" t="str">
            <v>K-28 - Quản Trị Du Lịch Lữ Hành (Đại Học)</v>
          </cell>
        </row>
        <row r="1481">
          <cell r="C1481" t="str">
            <v>28208151912</v>
          </cell>
          <cell r="D1481" t="str">
            <v>Trương</v>
          </cell>
          <cell r="E1481" t="str">
            <v>Hồng Minh</v>
          </cell>
          <cell r="F1481" t="str">
            <v>Thương</v>
          </cell>
          <cell r="G1481">
            <v>38192</v>
          </cell>
          <cell r="H1481" t="str">
            <v>048304001980</v>
          </cell>
          <cell r="I1481" t="str">
            <v>Nữ</v>
          </cell>
          <cell r="J1481" t="str">
            <v>Đà Nẵng</v>
          </cell>
          <cell r="K1481" t="str">
            <v>Đã Đăng Ký (chưa học xong)</v>
          </cell>
          <cell r="L1481" t="str">
            <v>K28DLL2</v>
          </cell>
          <cell r="M1481" t="str">
            <v>Tổ 24</v>
          </cell>
          <cell r="N1481" t="str">
            <v>Hòa Thọ Đông</v>
          </cell>
          <cell r="O1481" t="str">
            <v>Cẩm Lệ</v>
          </cell>
          <cell r="P1481" t="str">
            <v>Đà Nẵng</v>
          </cell>
          <cell r="Q1481" t="str">
            <v/>
          </cell>
          <cell r="R1481" t="str">
            <v>Việt Nam</v>
          </cell>
          <cell r="S1481" t="str">
            <v>0567038039</v>
          </cell>
          <cell r="T1481" t="str">
            <v/>
          </cell>
          <cell r="U1481" t="str">
            <v>truonghongminhthuong2407@gmail.com</v>
          </cell>
          <cell r="V1481" t="str">
            <v>truonghminhthuong@dtu.edu.vn</v>
          </cell>
          <cell r="W1481" t="str">
            <v/>
          </cell>
          <cell r="X1481" t="str">
            <v>Trương Hồng Minh Thương</v>
          </cell>
          <cell r="Y1481" t="str">
            <v>K-28 - Quản Trị Du Lịch Lữ Hành (Đại Học)</v>
          </cell>
        </row>
        <row r="1482">
          <cell r="C1482" t="str">
            <v>28208140356</v>
          </cell>
          <cell r="D1482" t="str">
            <v>Lê</v>
          </cell>
          <cell r="E1482" t="str">
            <v>Thị Thanh</v>
          </cell>
          <cell r="F1482" t="str">
            <v>Thương</v>
          </cell>
          <cell r="G1482">
            <v>38278</v>
          </cell>
          <cell r="H1482" t="str">
            <v>049304003802</v>
          </cell>
          <cell r="I1482" t="str">
            <v>Nữ</v>
          </cell>
          <cell r="J1482" t="str">
            <v>Quảng Nam</v>
          </cell>
          <cell r="K1482" t="str">
            <v>Đã Đăng Ký (chưa học xong)</v>
          </cell>
          <cell r="L1482" t="str">
            <v>K28DLL4</v>
          </cell>
          <cell r="M1482" t="str">
            <v>Mỹ Lệ</v>
          </cell>
          <cell r="N1482" t="str">
            <v>Đại Thạnh</v>
          </cell>
          <cell r="O1482" t="str">
            <v>Đại Lộc</v>
          </cell>
          <cell r="P1482" t="str">
            <v>Quảng Nam</v>
          </cell>
          <cell r="Q1482" t="str">
            <v/>
          </cell>
          <cell r="R1482" t="str">
            <v>Việt Nam</v>
          </cell>
          <cell r="S1482" t="str">
            <v>0935644902</v>
          </cell>
          <cell r="T1482" t="str">
            <v/>
          </cell>
          <cell r="U1482" t="str">
            <v>thanhthuonglethi180@gmail.com</v>
          </cell>
          <cell r="V1482" t="str">
            <v>letthanhthuong2@dtu.edu.vn</v>
          </cell>
          <cell r="W1482" t="str">
            <v/>
          </cell>
          <cell r="X1482" t="str">
            <v>Lê Thị Thanh Thương</v>
          </cell>
          <cell r="Y1482" t="str">
            <v>K-28 - Quản Trị Du Lịch Lữ Hành (Đại Học)</v>
          </cell>
        </row>
        <row r="1483">
          <cell r="C1483" t="str">
            <v>28218126942</v>
          </cell>
          <cell r="D1483" t="str">
            <v>Hà</v>
          </cell>
          <cell r="E1483" t="str">
            <v>Minh</v>
          </cell>
          <cell r="F1483" t="str">
            <v>Thường</v>
          </cell>
          <cell r="G1483">
            <v>38170</v>
          </cell>
          <cell r="H1483" t="str">
            <v>052204005370</v>
          </cell>
          <cell r="I1483" t="str">
            <v>Nam</v>
          </cell>
          <cell r="J1483" t="str">
            <v>Bình Định</v>
          </cell>
          <cell r="K1483" t="str">
            <v>Đã Đăng Ký (chưa học xong)</v>
          </cell>
          <cell r="L1483" t="str">
            <v>K28DLL2</v>
          </cell>
          <cell r="M1483" t="str">
            <v>Chánh Hoà</v>
          </cell>
          <cell r="N1483" t="str">
            <v>Cát Tường</v>
          </cell>
          <cell r="O1483" t="str">
            <v>Phù Cát</v>
          </cell>
          <cell r="P1483" t="str">
            <v>Bình Định</v>
          </cell>
          <cell r="Q1483" t="str">
            <v/>
          </cell>
          <cell r="R1483" t="str">
            <v>Việt Nam</v>
          </cell>
          <cell r="S1483" t="str">
            <v>0367305569</v>
          </cell>
          <cell r="T1483" t="str">
            <v/>
          </cell>
          <cell r="U1483" t="str">
            <v>haminhthuongphucat77@gmail.com</v>
          </cell>
          <cell r="V1483" t="str">
            <v>haminhthuong@dtu.edu.vn</v>
          </cell>
          <cell r="W1483" t="str">
            <v/>
          </cell>
          <cell r="X1483" t="str">
            <v>Hà Minh Thường</v>
          </cell>
          <cell r="Y1483" t="str">
            <v>K-28 - Quản Trị Du Lịch Lữ Hành (Đại Học)</v>
          </cell>
        </row>
        <row r="1484">
          <cell r="C1484" t="str">
            <v>28204606917</v>
          </cell>
          <cell r="D1484" t="str">
            <v>Lê</v>
          </cell>
          <cell r="E1484" t="str">
            <v>Trần Cẩm</v>
          </cell>
          <cell r="F1484" t="str">
            <v>Thuy</v>
          </cell>
          <cell r="G1484">
            <v>38296</v>
          </cell>
          <cell r="H1484" t="str">
            <v>048304001145</v>
          </cell>
          <cell r="I1484" t="str">
            <v>Nữ</v>
          </cell>
          <cell r="J1484" t="str">
            <v>Đà Nẵng</v>
          </cell>
          <cell r="K1484" t="str">
            <v>Đã Đăng Ký (chưa học xong)</v>
          </cell>
          <cell r="L1484" t="str">
            <v>K28DLL2</v>
          </cell>
          <cell r="M1484" t="str">
            <v>K88/10 phạm văn nghị</v>
          </cell>
          <cell r="N1484" t="str">
            <v>Thạc Gián</v>
          </cell>
          <cell r="O1484" t="str">
            <v>Thanh Khê</v>
          </cell>
          <cell r="P1484" t="str">
            <v>Đà Nẵng</v>
          </cell>
          <cell r="Q1484" t="str">
            <v/>
          </cell>
          <cell r="R1484" t="str">
            <v>Việt Nam</v>
          </cell>
          <cell r="S1484" t="str">
            <v>0775585082</v>
          </cell>
          <cell r="T1484" t="str">
            <v/>
          </cell>
          <cell r="U1484" t="str">
            <v>thuydangyeu05011@gmail.com</v>
          </cell>
          <cell r="V1484" t="str">
            <v>letcamthuy@dtu.edu.vn</v>
          </cell>
          <cell r="W1484" t="str">
            <v/>
          </cell>
          <cell r="X1484" t="str">
            <v>Lê Trần Cẩm Thuy</v>
          </cell>
          <cell r="Y1484" t="str">
            <v>K-28 - Quản Trị Du Lịch Lữ Hành (Đại Học)</v>
          </cell>
        </row>
        <row r="1485">
          <cell r="C1485" t="str">
            <v>28208147015</v>
          </cell>
          <cell r="D1485" t="str">
            <v>Nguyễn</v>
          </cell>
          <cell r="E1485" t="str">
            <v>Thị Diễm</v>
          </cell>
          <cell r="F1485" t="str">
            <v>Thuý</v>
          </cell>
          <cell r="G1485">
            <v>38321</v>
          </cell>
          <cell r="H1485" t="str">
            <v>04930401023</v>
          </cell>
          <cell r="I1485" t="str">
            <v>Nữ</v>
          </cell>
          <cell r="J1485" t="str">
            <v>Quảng Nam</v>
          </cell>
          <cell r="K1485" t="str">
            <v>Đã Đăng Ký (chưa học xong)</v>
          </cell>
          <cell r="L1485" t="str">
            <v>K28DLL7</v>
          </cell>
          <cell r="M1485" t="str">
            <v>Khu Nghĩa Trung</v>
          </cell>
          <cell r="N1485" t="str">
            <v>Thị Trấn Ái Nghĩa</v>
          </cell>
          <cell r="O1485" t="str">
            <v>Đại Lộc</v>
          </cell>
          <cell r="P1485" t="str">
            <v>Quảng Nam</v>
          </cell>
          <cell r="Q1485" t="str">
            <v/>
          </cell>
          <cell r="R1485" t="str">
            <v>Việt Nam</v>
          </cell>
          <cell r="S1485" t="str">
            <v>0562585373</v>
          </cell>
          <cell r="T1485" t="str">
            <v/>
          </cell>
          <cell r="U1485" t="str">
            <v>Ntdthuy3011@gmail.com</v>
          </cell>
          <cell r="V1485" t="str">
            <v>nguyentdiemthuy8@dtu.edu.vn</v>
          </cell>
          <cell r="W1485" t="str">
            <v/>
          </cell>
          <cell r="X1485" t="str">
            <v>Nguyễn Thị Diễm Thuý</v>
          </cell>
          <cell r="Y1485" t="str">
            <v>K-28 - Quản Trị Du Lịch Lữ Hành (Đại Học)</v>
          </cell>
        </row>
        <row r="1486">
          <cell r="C1486" t="str">
            <v>28208152868</v>
          </cell>
          <cell r="D1486" t="str">
            <v>Nguyễn</v>
          </cell>
          <cell r="E1486" t="str">
            <v>Thị Phương</v>
          </cell>
          <cell r="F1486" t="str">
            <v>Thuý</v>
          </cell>
          <cell r="G1486">
            <v>38103</v>
          </cell>
          <cell r="H1486" t="str">
            <v>068304006301</v>
          </cell>
          <cell r="I1486" t="str">
            <v>Nữ</v>
          </cell>
          <cell r="J1486" t="str">
            <v>Lâm Đồng</v>
          </cell>
          <cell r="K1486" t="str">
            <v>Đã Đăng Ký (chưa học xong)</v>
          </cell>
          <cell r="L1486" t="str">
            <v>K28DLL3</v>
          </cell>
          <cell r="M1486" t="str">
            <v>Bằng Sơn</v>
          </cell>
          <cell r="N1486" t="str">
            <v>Tân Thanh</v>
          </cell>
          <cell r="O1486" t="str">
            <v>Lâm Hà</v>
          </cell>
          <cell r="P1486" t="str">
            <v>Lâm Đồng</v>
          </cell>
          <cell r="Q1486" t="str">
            <v/>
          </cell>
          <cell r="R1486" t="str">
            <v>Việt Nam</v>
          </cell>
          <cell r="S1486" t="str">
            <v>0345079033</v>
          </cell>
          <cell r="T1486" t="str">
            <v/>
          </cell>
          <cell r="U1486" t="str">
            <v>Nguyenthuy26042004@gmail.com</v>
          </cell>
          <cell r="V1486" t="str">
            <v>nguyentphuongthuy12@dtu.edu.vn</v>
          </cell>
          <cell r="W1486" t="str">
            <v/>
          </cell>
          <cell r="X1486" t="str">
            <v>Nguyễn Thị Phương Thuý</v>
          </cell>
          <cell r="Y1486" t="str">
            <v>K-28 - Quản Trị Du Lịch Lữ Hành (Đại Học)</v>
          </cell>
        </row>
        <row r="1487">
          <cell r="C1487" t="str">
            <v>28208100242</v>
          </cell>
          <cell r="D1487" t="str">
            <v>Huỳnh</v>
          </cell>
          <cell r="E1487" t="str">
            <v>Thị Thanh</v>
          </cell>
          <cell r="F1487" t="str">
            <v>Thuý</v>
          </cell>
          <cell r="G1487">
            <v>38054</v>
          </cell>
          <cell r="H1487" t="str">
            <v>066304000657</v>
          </cell>
          <cell r="I1487" t="str">
            <v>Nữ</v>
          </cell>
          <cell r="J1487" t="str">
            <v>Đắk Lắk</v>
          </cell>
          <cell r="K1487" t="str">
            <v>Đã Đăng Ký (chưa học xong)</v>
          </cell>
          <cell r="L1487" t="str">
            <v>K28DLL5</v>
          </cell>
          <cell r="M1487" t="str">
            <v>Đội 1</v>
          </cell>
          <cell r="N1487" t="str">
            <v>Quảng Điền</v>
          </cell>
          <cell r="O1487" t="str">
            <v>Krông A Na</v>
          </cell>
          <cell r="P1487" t="str">
            <v>Đắk Lắk</v>
          </cell>
          <cell r="Q1487" t="str">
            <v/>
          </cell>
          <cell r="R1487" t="str">
            <v>Việt Nam</v>
          </cell>
          <cell r="S1487" t="str">
            <v>0942163447</v>
          </cell>
          <cell r="T1487" t="str">
            <v/>
          </cell>
          <cell r="U1487" t="str">
            <v>thanhthyu204@icloud.com</v>
          </cell>
          <cell r="V1487" t="str">
            <v>huynhtthanhthuy8@dtu.edu.vn</v>
          </cell>
          <cell r="W1487" t="str">
            <v>_x000D_
Tạm đóng tài khoản do chưa hoàn tất Học phí Học kỳ Hè Năm học 2022-2023_x000D_
Tạm đóng tài khoản do chưa hoàn tất Học phí Học kỳ Hè Năm học 2022-2023</v>
          </cell>
          <cell r="X1487" t="str">
            <v>Huỳnh Thị Thanh Thuý</v>
          </cell>
          <cell r="Y1487" t="str">
            <v>K-28 - Quản Trị Du Lịch Lữ Hành (Đại Học)</v>
          </cell>
        </row>
        <row r="1488">
          <cell r="C1488" t="str">
            <v>28208100383</v>
          </cell>
          <cell r="D1488" t="str">
            <v>Trương</v>
          </cell>
          <cell r="E1488" t="str">
            <v>Thị Thanh</v>
          </cell>
          <cell r="F1488" t="str">
            <v>Thuý</v>
          </cell>
          <cell r="G1488">
            <v>38228</v>
          </cell>
          <cell r="H1488" t="str">
            <v>051304002350</v>
          </cell>
          <cell r="I1488" t="str">
            <v>Nữ</v>
          </cell>
          <cell r="J1488" t="str">
            <v>Quảng Ngãi</v>
          </cell>
          <cell r="K1488" t="str">
            <v>Đã Đăng Ký (chưa học xong)</v>
          </cell>
          <cell r="L1488" t="str">
            <v>K28DLL3</v>
          </cell>
          <cell r="M1488" t="str">
            <v>Xóm 2 thôn Phú Văn</v>
          </cell>
          <cell r="N1488" t="str">
            <v>Nghĩa Trung</v>
          </cell>
          <cell r="O1488" t="str">
            <v>Tư Nghĩa</v>
          </cell>
          <cell r="P1488" t="str">
            <v>Quảng Ngãi</v>
          </cell>
          <cell r="Q1488" t="str">
            <v/>
          </cell>
          <cell r="R1488" t="str">
            <v>Việt Nam</v>
          </cell>
          <cell r="S1488" t="str">
            <v>0332340288</v>
          </cell>
          <cell r="T1488" t="str">
            <v/>
          </cell>
          <cell r="U1488" t="str">
            <v>truongthuy29082k4@gmail.com</v>
          </cell>
          <cell r="V1488" t="str">
            <v>truongtthanhthuy3@dtu.edu.vn</v>
          </cell>
          <cell r="W1488" t="str">
            <v/>
          </cell>
          <cell r="X1488" t="str">
            <v>Trương Thị Thanh Thuý</v>
          </cell>
          <cell r="Y1488" t="str">
            <v>K-28 - Quản Trị Du Lịch Lữ Hành (Đại Học)</v>
          </cell>
        </row>
        <row r="1489">
          <cell r="C1489" t="str">
            <v>28208000925</v>
          </cell>
          <cell r="D1489" t="str">
            <v>Nông</v>
          </cell>
          <cell r="E1489" t="str">
            <v>Minh</v>
          </cell>
          <cell r="F1489" t="str">
            <v>Thuỳ</v>
          </cell>
          <cell r="G1489">
            <v>38217</v>
          </cell>
          <cell r="H1489" t="str">
            <v>066304007042</v>
          </cell>
          <cell r="I1489" t="str">
            <v>Nữ</v>
          </cell>
          <cell r="J1489" t="str">
            <v>Đắk Lắk</v>
          </cell>
          <cell r="K1489" t="str">
            <v>Đã Đăng Ký (chưa học xong)</v>
          </cell>
          <cell r="L1489" t="str">
            <v>K28DLL2</v>
          </cell>
          <cell r="M1489" t="str">
            <v>Thôn 3B</v>
          </cell>
          <cell r="N1489" t="str">
            <v>Ea Wy</v>
          </cell>
          <cell r="O1489" t="str">
            <v>Ea H'leo</v>
          </cell>
          <cell r="P1489" t="str">
            <v>Đắk Lắk</v>
          </cell>
          <cell r="Q1489" t="str">
            <v/>
          </cell>
          <cell r="R1489" t="str">
            <v>Việt Nam</v>
          </cell>
          <cell r="S1489" t="str">
            <v>0394747348</v>
          </cell>
          <cell r="T1489" t="str">
            <v/>
          </cell>
          <cell r="U1489" t="str">
            <v>Mthuy8901@gmail.com</v>
          </cell>
          <cell r="V1489" t="str">
            <v>nongminhthuy@dtu.edu.vn</v>
          </cell>
          <cell r="W1489" t="str">
            <v/>
          </cell>
          <cell r="X1489" t="str">
            <v>Nông Minh Thuỳ</v>
          </cell>
          <cell r="Y1489" t="str">
            <v>K-28 - Quản Trị Du Lịch Lữ Hành (Đại Học)</v>
          </cell>
        </row>
        <row r="1490">
          <cell r="C1490" t="str">
            <v>28208151910</v>
          </cell>
          <cell r="D1490" t="str">
            <v>Nguyễn</v>
          </cell>
          <cell r="E1490" t="str">
            <v>Thị Thu</v>
          </cell>
          <cell r="F1490" t="str">
            <v>Thủy</v>
          </cell>
          <cell r="G1490">
            <v>38123</v>
          </cell>
          <cell r="H1490" t="str">
            <v>049304014950</v>
          </cell>
          <cell r="I1490" t="str">
            <v>Nữ</v>
          </cell>
          <cell r="J1490" t="str">
            <v>Quảng Nam</v>
          </cell>
          <cell r="K1490" t="str">
            <v>Đã Đăng Ký (chưa học xong)</v>
          </cell>
          <cell r="L1490" t="str">
            <v>K28DLL2</v>
          </cell>
          <cell r="M1490" t="str">
            <v>tổ 13b thôn Thi Thại</v>
          </cell>
          <cell r="N1490" t="str">
            <v>Duy Thành</v>
          </cell>
          <cell r="O1490" t="str">
            <v>Duy Xuyên</v>
          </cell>
          <cell r="P1490" t="str">
            <v>Quảng Nam</v>
          </cell>
          <cell r="Q1490" t="str">
            <v/>
          </cell>
          <cell r="R1490" t="str">
            <v>Việt Nam</v>
          </cell>
          <cell r="S1490" t="str">
            <v>0905214846</v>
          </cell>
          <cell r="T1490" t="str">
            <v/>
          </cell>
          <cell r="U1490" t="str">
            <v>t.thuyd16@gmail.com</v>
          </cell>
          <cell r="V1490" t="str">
            <v>nguyentthuthuy58@dtu.edu.vn</v>
          </cell>
          <cell r="W1490" t="str">
            <v/>
          </cell>
          <cell r="X1490" t="str">
            <v>Nguyễn Thị Thu Thủy</v>
          </cell>
          <cell r="Y1490" t="str">
            <v>K-28 - Quản Trị Du Lịch Lữ Hành (Đại Học)</v>
          </cell>
        </row>
        <row r="1491">
          <cell r="C1491" t="str">
            <v>28218101338</v>
          </cell>
          <cell r="D1491" t="str">
            <v>Võ</v>
          </cell>
          <cell r="E1491" t="str">
            <v>Thế</v>
          </cell>
          <cell r="F1491" t="str">
            <v>Toàn</v>
          </cell>
          <cell r="G1491">
            <v>38023</v>
          </cell>
          <cell r="H1491" t="str">
            <v>049204013641</v>
          </cell>
          <cell r="I1491" t="str">
            <v>Nam</v>
          </cell>
          <cell r="J1491" t="str">
            <v>Quảng Nam</v>
          </cell>
          <cell r="K1491" t="str">
            <v>Đã Đăng Ký (chưa học xong)</v>
          </cell>
          <cell r="L1491" t="str">
            <v>K28DLL4</v>
          </cell>
          <cell r="M1491" t="str">
            <v>Hòa Bình</v>
          </cell>
          <cell r="N1491" t="str">
            <v>Duy Phước</v>
          </cell>
          <cell r="O1491" t="str">
            <v>Duy Xuyên</v>
          </cell>
          <cell r="P1491" t="str">
            <v>Quảng Nam</v>
          </cell>
          <cell r="Q1491" t="str">
            <v/>
          </cell>
          <cell r="R1491" t="str">
            <v>Việt Nam</v>
          </cell>
          <cell r="S1491" t="str">
            <v>0905265825</v>
          </cell>
          <cell r="T1491" t="str">
            <v/>
          </cell>
          <cell r="U1491" t="str">
            <v>vothetoan62@gmail.com</v>
          </cell>
          <cell r="V1491" t="str">
            <v>vothetoan@dtu.edu.vn</v>
          </cell>
          <cell r="W1491" t="str">
            <v/>
          </cell>
          <cell r="X1491" t="str">
            <v>Võ Thế Toàn</v>
          </cell>
          <cell r="Y1491" t="str">
            <v>K-28 - Quản Trị Du Lịch Lữ Hành (Đại Học)</v>
          </cell>
        </row>
        <row r="1492">
          <cell r="C1492" t="str">
            <v>28206906658</v>
          </cell>
          <cell r="D1492" t="str">
            <v>Khổng</v>
          </cell>
          <cell r="E1492" t="str">
            <v>Thanh</v>
          </cell>
          <cell r="F1492" t="str">
            <v>Trà</v>
          </cell>
          <cell r="G1492">
            <v>38160</v>
          </cell>
          <cell r="H1492" t="str">
            <v>052304013899</v>
          </cell>
          <cell r="I1492" t="str">
            <v>Nữ</v>
          </cell>
          <cell r="J1492" t="str">
            <v>Bình Định</v>
          </cell>
          <cell r="K1492" t="str">
            <v>Đã Đăng Ký (chưa học xong)</v>
          </cell>
          <cell r="L1492" t="str">
            <v/>
          </cell>
          <cell r="M1492" t="str">
            <v>Tổ 48, KV 9A</v>
          </cell>
          <cell r="N1492" t="str">
            <v>Đống Đa</v>
          </cell>
          <cell r="O1492" t="str">
            <v>Qui Nhơn</v>
          </cell>
          <cell r="P1492" t="str">
            <v>Bình Định</v>
          </cell>
          <cell r="Q1492" t="str">
            <v/>
          </cell>
          <cell r="R1492" t="str">
            <v>Việt Nam</v>
          </cell>
          <cell r="S1492" t="str">
            <v>0796653143</v>
          </cell>
          <cell r="T1492" t="str">
            <v/>
          </cell>
          <cell r="U1492" t="str">
            <v>khongthanhtra.qn2004@gmail.com</v>
          </cell>
          <cell r="V1492" t="str">
            <v>khongthanhtra@dtu.edu.vn</v>
          </cell>
          <cell r="W1492" t="str">
            <v>- SV được đồng ý chuyển ngành sang K28DLL từ HK2 năm học 2023-2024 theo QĐ số: 447/QĐ-ĐHDT-ĐT ngày 22/01/2024</v>
          </cell>
          <cell r="X1492" t="str">
            <v>Khổng Thanh Trà</v>
          </cell>
          <cell r="Y1492" t="str">
            <v>K-28 - Quản Trị Du Lịch Lữ Hành (Đại Học)</v>
          </cell>
        </row>
        <row r="1493">
          <cell r="C1493" t="str">
            <v>28208151937</v>
          </cell>
          <cell r="D1493" t="str">
            <v>Nguyễn</v>
          </cell>
          <cell r="E1493" t="str">
            <v>Thùy</v>
          </cell>
          <cell r="F1493" t="str">
            <v>Trâm</v>
          </cell>
          <cell r="G1493">
            <v>38302</v>
          </cell>
          <cell r="H1493" t="str">
            <v>048304001528</v>
          </cell>
          <cell r="I1493" t="str">
            <v>Nữ</v>
          </cell>
          <cell r="J1493" t="str">
            <v>Đà Nẵng</v>
          </cell>
          <cell r="K1493" t="str">
            <v>Đã Đăng Ký (chưa học xong)</v>
          </cell>
          <cell r="L1493" t="str">
            <v>K28DLL6</v>
          </cell>
          <cell r="M1493" t="str">
            <v>91 Trần Nhân Tông</v>
          </cell>
          <cell r="N1493" t="str">
            <v>Thọ Quang</v>
          </cell>
          <cell r="O1493" t="str">
            <v>Sơn Trà</v>
          </cell>
          <cell r="P1493" t="str">
            <v>Đà Nẵng</v>
          </cell>
          <cell r="Q1493" t="str">
            <v/>
          </cell>
          <cell r="R1493" t="str">
            <v>Việt Nam</v>
          </cell>
          <cell r="S1493" t="str">
            <v>0775516752</v>
          </cell>
          <cell r="T1493" t="str">
            <v/>
          </cell>
          <cell r="U1493" t="str">
            <v>Ntram8663@gmai.com</v>
          </cell>
          <cell r="V1493" t="str">
            <v>nguyenthuytram4@dtu.edu.vn</v>
          </cell>
          <cell r="W1493" t="str">
            <v/>
          </cell>
          <cell r="X1493" t="str">
            <v>Nguyễn Thùy Trâm</v>
          </cell>
          <cell r="Y1493" t="str">
            <v>K-28 - Quản Trị Du Lịch Lữ Hành (Đại Học)</v>
          </cell>
        </row>
        <row r="1494">
          <cell r="C1494" t="str">
            <v>28208150674</v>
          </cell>
          <cell r="D1494" t="str">
            <v>Hoàng</v>
          </cell>
          <cell r="E1494" t="str">
            <v>Bùi Nguyên</v>
          </cell>
          <cell r="F1494" t="str">
            <v>Trang</v>
          </cell>
          <cell r="G1494">
            <v>37987</v>
          </cell>
          <cell r="H1494" t="str">
            <v>048304006982</v>
          </cell>
          <cell r="I1494" t="str">
            <v>Nữ</v>
          </cell>
          <cell r="J1494" t="str">
            <v>Đà Nẵng</v>
          </cell>
          <cell r="K1494" t="str">
            <v>Đã Đăng Ký (chưa học xong)</v>
          </cell>
          <cell r="L1494" t="str">
            <v>K28DLL2</v>
          </cell>
          <cell r="M1494" t="str">
            <v>tổ 21</v>
          </cell>
          <cell r="N1494" t="str">
            <v>Hòa Khánh Nam</v>
          </cell>
          <cell r="O1494" t="str">
            <v>Liên Chiểu</v>
          </cell>
          <cell r="P1494" t="str">
            <v>Đà Nẵng</v>
          </cell>
          <cell r="Q1494" t="str">
            <v/>
          </cell>
          <cell r="R1494" t="str">
            <v>Việt Nam</v>
          </cell>
          <cell r="S1494" t="str">
            <v>0779543362</v>
          </cell>
          <cell r="T1494" t="str">
            <v/>
          </cell>
          <cell r="U1494" t="str">
            <v>hoangtrang26122003@gmail.com</v>
          </cell>
          <cell r="V1494" t="str">
            <v>hoangbnguyentrang@dtu.edu.vn</v>
          </cell>
          <cell r="W1494" t="str">
            <v/>
          </cell>
          <cell r="X1494" t="str">
            <v>Hoàng Bùi Nguyên Trang</v>
          </cell>
          <cell r="Y1494" t="str">
            <v>K-28 - Quản Trị Du Lịch Lữ Hành (Đại Học)</v>
          </cell>
        </row>
        <row r="1495">
          <cell r="C1495" t="str">
            <v>28212727714</v>
          </cell>
          <cell r="D1495" t="str">
            <v>Nguyễn</v>
          </cell>
          <cell r="E1495" t="str">
            <v>Đỗ Khánh</v>
          </cell>
          <cell r="F1495" t="str">
            <v>Trang</v>
          </cell>
          <cell r="G1495">
            <v>38330</v>
          </cell>
          <cell r="H1495" t="str">
            <v>048304008607</v>
          </cell>
          <cell r="I1495" t="str">
            <v>Nam</v>
          </cell>
          <cell r="J1495" t="str">
            <v>Đà Nẵng</v>
          </cell>
          <cell r="K1495" t="str">
            <v>Đã Đăng Ký (chưa học xong)</v>
          </cell>
          <cell r="L1495" t="str">
            <v>K28DLL7</v>
          </cell>
          <cell r="M1495" t="str">
            <v>tổ 21</v>
          </cell>
          <cell r="N1495" t="str">
            <v>Hòa Hiệp Bắc</v>
          </cell>
          <cell r="O1495" t="str">
            <v>Liên Chiểu</v>
          </cell>
          <cell r="P1495" t="str">
            <v>Đà Nẵng</v>
          </cell>
          <cell r="Q1495" t="str">
            <v/>
          </cell>
          <cell r="R1495" t="str">
            <v>Việt Nam</v>
          </cell>
          <cell r="S1495" t="str">
            <v>0905567528</v>
          </cell>
          <cell r="T1495" t="str">
            <v/>
          </cell>
          <cell r="U1495" t="str">
            <v>khanhtrang0912dn@gmail.com</v>
          </cell>
          <cell r="V1495" t="str">
            <v>nguyendkhanhtrang1@dtu.edu.vn</v>
          </cell>
          <cell r="W1495" t="str">
            <v/>
          </cell>
          <cell r="X1495" t="str">
            <v>Nguyễn Đỗ Khánh Trang</v>
          </cell>
          <cell r="Y1495" t="str">
            <v>K-28 - Quản Trị Du Lịch Lữ Hành (Đại Học)</v>
          </cell>
        </row>
        <row r="1496">
          <cell r="C1496" t="str">
            <v>28208102922</v>
          </cell>
          <cell r="D1496" t="str">
            <v>Đỗ</v>
          </cell>
          <cell r="E1496" t="str">
            <v>Lê Huyền</v>
          </cell>
          <cell r="F1496" t="str">
            <v>Trang</v>
          </cell>
          <cell r="G1496">
            <v>38106</v>
          </cell>
          <cell r="H1496" t="str">
            <v>049304002179</v>
          </cell>
          <cell r="I1496" t="str">
            <v>Nữ</v>
          </cell>
          <cell r="J1496" t="str">
            <v>Quảng Nam</v>
          </cell>
          <cell r="K1496" t="str">
            <v>Đã Đăng Ký (chưa học xong)</v>
          </cell>
          <cell r="L1496" t="str">
            <v>K28DLL2</v>
          </cell>
          <cell r="M1496" t="str">
            <v>Tổ 8, An Bàng</v>
          </cell>
          <cell r="N1496" t="str">
            <v>Cẩm An</v>
          </cell>
          <cell r="O1496" t="str">
            <v>Hội An</v>
          </cell>
          <cell r="P1496" t="str">
            <v>Quảng Nam</v>
          </cell>
          <cell r="Q1496" t="str">
            <v/>
          </cell>
          <cell r="R1496" t="str">
            <v>Việt Nam</v>
          </cell>
          <cell r="S1496" t="str">
            <v>0332375856</v>
          </cell>
          <cell r="T1496" t="str">
            <v/>
          </cell>
          <cell r="U1496" t="str">
            <v>meo29042004@gmail.com</v>
          </cell>
          <cell r="V1496" t="str">
            <v>dolhuyentrang@dtu.edu.vn</v>
          </cell>
          <cell r="W1496" t="str">
            <v/>
          </cell>
          <cell r="X1496" t="str">
            <v>Đỗ Lê Huyền Trang</v>
          </cell>
          <cell r="Y1496" t="str">
            <v>K-28 - Quản Trị Du Lịch Lữ Hành (Đại Học)</v>
          </cell>
        </row>
        <row r="1497">
          <cell r="C1497" t="str">
            <v>28208101898</v>
          </cell>
          <cell r="D1497" t="str">
            <v>Huỳnh</v>
          </cell>
          <cell r="E1497" t="str">
            <v>Ngọc Thùy</v>
          </cell>
          <cell r="F1497" t="str">
            <v>Trang</v>
          </cell>
          <cell r="G1497">
            <v>38312</v>
          </cell>
          <cell r="H1497" t="str">
            <v>049304000898</v>
          </cell>
          <cell r="I1497" t="str">
            <v>Nữ</v>
          </cell>
          <cell r="J1497" t="str">
            <v>Quảng Nam</v>
          </cell>
          <cell r="K1497" t="str">
            <v>Đã Đăng Ký (chưa học xong)</v>
          </cell>
          <cell r="L1497" t="str">
            <v>K28DLL2</v>
          </cell>
          <cell r="M1497" t="str">
            <v>442 Tiểu La,Khu phố 1</v>
          </cell>
          <cell r="N1497" t="str">
            <v>Hà Lam</v>
          </cell>
          <cell r="O1497" t="str">
            <v>Thăng Bình</v>
          </cell>
          <cell r="P1497" t="str">
            <v>Quảng Nam</v>
          </cell>
          <cell r="Q1497" t="str">
            <v/>
          </cell>
          <cell r="R1497" t="str">
            <v>Việt Nam</v>
          </cell>
          <cell r="S1497" t="str">
            <v>0795570089</v>
          </cell>
          <cell r="T1497" t="str">
            <v/>
          </cell>
          <cell r="U1497" t="str">
            <v>tyminh204@gmail.com</v>
          </cell>
          <cell r="V1497" t="str">
            <v>huynhnthuytrang@dtu.edu.vn</v>
          </cell>
          <cell r="W1497" t="str">
            <v/>
          </cell>
          <cell r="X1497" t="str">
            <v>Huỳnh Ngọc Thùy Trang</v>
          </cell>
          <cell r="Y1497" t="str">
            <v>K-28 - Quản Trị Du Lịch Lữ Hành (Đại Học)</v>
          </cell>
        </row>
        <row r="1498">
          <cell r="C1498" t="str">
            <v>28204634993</v>
          </cell>
          <cell r="D1498" t="str">
            <v>Lê</v>
          </cell>
          <cell r="E1498" t="str">
            <v>Thảo</v>
          </cell>
          <cell r="F1498" t="str">
            <v>Trang</v>
          </cell>
          <cell r="G1498">
            <v>38227</v>
          </cell>
          <cell r="H1498" t="str">
            <v>066304006658</v>
          </cell>
          <cell r="I1498" t="str">
            <v>Nữ</v>
          </cell>
          <cell r="J1498" t="str">
            <v>Đắk Lắk</v>
          </cell>
          <cell r="K1498" t="str">
            <v>Đã Đăng Ký (chưa học xong)</v>
          </cell>
          <cell r="L1498" t="str">
            <v>K28DLL6</v>
          </cell>
          <cell r="M1498" t="str">
            <v>nguyễn văn cừ</v>
          </cell>
          <cell r="N1498" t="str">
            <v>Tân Lập</v>
          </cell>
          <cell r="O1498" t="str">
            <v>Buôn Ma Thuột</v>
          </cell>
          <cell r="P1498" t="str">
            <v>Đắk Lắk</v>
          </cell>
          <cell r="Q1498" t="str">
            <v/>
          </cell>
          <cell r="R1498" t="str">
            <v>Việt Nam</v>
          </cell>
          <cell r="S1498" t="str">
            <v>0979605420</v>
          </cell>
          <cell r="T1498" t="str">
            <v/>
          </cell>
          <cell r="U1498" t="str">
            <v>changnee2880@gmail.com</v>
          </cell>
          <cell r="V1498" t="str">
            <v>lethaotrang@dtu.edu.vn</v>
          </cell>
          <cell r="W1498" t="str">
            <v>- SV được đồng ý cho chuyển ngành sang K28DLL từ HK1 năm học 2023-2024 theo QĐ số: 3402/QĐ-ĐHDT-ĐT ngày 09/8/2023</v>
          </cell>
          <cell r="X1498" t="str">
            <v>Lê Thảo Trang</v>
          </cell>
          <cell r="Y1498" t="str">
            <v>K-28 - Quản Trị Du Lịch Lữ Hành (Đại Học)</v>
          </cell>
        </row>
        <row r="1499">
          <cell r="C1499" t="str">
            <v>28208150219</v>
          </cell>
          <cell r="D1499" t="str">
            <v>Phan</v>
          </cell>
          <cell r="E1499" t="str">
            <v>Thị Thu</v>
          </cell>
          <cell r="F1499" t="str">
            <v>Trang</v>
          </cell>
          <cell r="G1499">
            <v>38039</v>
          </cell>
          <cell r="H1499" t="str">
            <v>049304007204</v>
          </cell>
          <cell r="I1499" t="str">
            <v>Nữ</v>
          </cell>
          <cell r="J1499" t="str">
            <v>Quảng Nam</v>
          </cell>
          <cell r="K1499" t="str">
            <v>Đã Đăng Ký (chưa học xong)</v>
          </cell>
          <cell r="L1499" t="str">
            <v>K28DLL1</v>
          </cell>
          <cell r="M1499" t="str">
            <v>to 1 , phuoc an</v>
          </cell>
          <cell r="N1499" t="str">
            <v>Bình Hải</v>
          </cell>
          <cell r="O1499" t="str">
            <v>Thăng Bình</v>
          </cell>
          <cell r="P1499" t="str">
            <v>Quảng Nam</v>
          </cell>
          <cell r="Q1499" t="str">
            <v/>
          </cell>
          <cell r="R1499" t="str">
            <v>Việt Nam</v>
          </cell>
          <cell r="S1499" t="str">
            <v>0383704532</v>
          </cell>
          <cell r="T1499" t="str">
            <v/>
          </cell>
          <cell r="U1499" t="str">
            <v>Tthutragg2004@gmail.com</v>
          </cell>
          <cell r="V1499" t="str">
            <v>phantthutrang4@dtu.edu.vn</v>
          </cell>
          <cell r="W1499" t="str">
            <v/>
          </cell>
          <cell r="X1499" t="str">
            <v>Phan Thị Thu Trang</v>
          </cell>
          <cell r="Y1499" t="str">
            <v>K-28 - Quản Trị Du Lịch Lữ Hành (Đại Học)</v>
          </cell>
        </row>
        <row r="1500">
          <cell r="C1500" t="str">
            <v>28208154662</v>
          </cell>
          <cell r="D1500" t="str">
            <v>Đinh</v>
          </cell>
          <cell r="E1500" t="str">
            <v>Thị Thùy</v>
          </cell>
          <cell r="F1500" t="str">
            <v>Trang</v>
          </cell>
          <cell r="G1500">
            <v>38201</v>
          </cell>
          <cell r="H1500" t="str">
            <v>048304001182</v>
          </cell>
          <cell r="I1500" t="str">
            <v>Nữ</v>
          </cell>
          <cell r="J1500" t="str">
            <v>Đà Nẵng</v>
          </cell>
          <cell r="K1500" t="str">
            <v>Đã Đăng Ký (chưa học xong)</v>
          </cell>
          <cell r="L1500" t="str">
            <v>K28DLL7</v>
          </cell>
          <cell r="M1500" t="str">
            <v>Thôn La Châu Bắc</v>
          </cell>
          <cell r="N1500" t="str">
            <v>Hòa Khương</v>
          </cell>
          <cell r="O1500" t="str">
            <v>Hòa Vang</v>
          </cell>
          <cell r="P1500" t="str">
            <v>Đà Nẵng</v>
          </cell>
          <cell r="Q1500" t="str">
            <v/>
          </cell>
          <cell r="R1500" t="str">
            <v>Việt Nam</v>
          </cell>
          <cell r="S1500" t="str">
            <v>0795614164</v>
          </cell>
          <cell r="T1500" t="str">
            <v/>
          </cell>
          <cell r="U1500" t="str">
            <v>trangdinh4444@gmail.com</v>
          </cell>
          <cell r="V1500" t="str">
            <v>dinhtthuytrang4@dtu.edu.vn</v>
          </cell>
          <cell r="W1500" t="str">
            <v/>
          </cell>
          <cell r="X1500" t="str">
            <v>Đinh Thị Thùy Trang</v>
          </cell>
          <cell r="Y1500" t="str">
            <v>K-28 - Quản Trị Du Lịch Lữ Hành (Đại Học)</v>
          </cell>
        </row>
        <row r="1501">
          <cell r="C1501" t="str">
            <v>27203343441</v>
          </cell>
          <cell r="D1501" t="str">
            <v>Trần</v>
          </cell>
          <cell r="E1501" t="str">
            <v>Thị Thùy</v>
          </cell>
          <cell r="F1501" t="str">
            <v>Trang</v>
          </cell>
          <cell r="G1501">
            <v>37874</v>
          </cell>
          <cell r="H1501" t="str">
            <v>192138023</v>
          </cell>
          <cell r="I1501" t="str">
            <v>Nữ</v>
          </cell>
          <cell r="J1501" t="str">
            <v>Thừa Thiên Huế</v>
          </cell>
          <cell r="K1501" t="str">
            <v>Đã Đăng Ký (chưa học xong)</v>
          </cell>
          <cell r="L1501" t="str">
            <v>K28DLL3</v>
          </cell>
          <cell r="M1501" t="str">
            <v>thôn Hưng An, xã Xuân Lộc, huyện Phú Lộc, tỉnh Thừa Thiên Huế</v>
          </cell>
          <cell r="N1501" t="str">
            <v>Xuân Lộc</v>
          </cell>
          <cell r="O1501" t="str">
            <v>Phú Lộc</v>
          </cell>
          <cell r="P1501" t="str">
            <v>Thừa Thiên Huế</v>
          </cell>
          <cell r="Q1501" t="str">
            <v/>
          </cell>
          <cell r="R1501" t="str">
            <v>Việt Nam</v>
          </cell>
          <cell r="S1501" t="str">
            <v>0337602944</v>
          </cell>
          <cell r="T1501" t="str">
            <v/>
          </cell>
          <cell r="U1501" t="str">
            <v>trantrang100903@gmail.com</v>
          </cell>
          <cell r="V1501" t="str">
            <v>trantthuytrang34@dtu.edu.vn</v>
          </cell>
          <cell r="W1501" t="str">
            <v>- SV được đồng ý cho ngưng học tại trường và bảo lưu kết quả học tập theo QĐ số 3184/ QĐ-ĐHDT-ĐT ngày 23/08/2022_x000D_
- Sinh viên diện Học Lại vào K28DLL từ HK1 2023-2024 theo QĐ số 3049 QĐ-ĐHDT-ĐT Ngày 25/07/2023</v>
          </cell>
          <cell r="X1501" t="str">
            <v>Trần Thị Thùy Trang</v>
          </cell>
          <cell r="Y1501" t="str">
            <v>K-28 - Quản Trị Du Lịch Lữ Hành (Đại Học)</v>
          </cell>
        </row>
        <row r="1502">
          <cell r="C1502" t="str">
            <v>28204504050</v>
          </cell>
          <cell r="D1502" t="str">
            <v>Cao</v>
          </cell>
          <cell r="E1502" t="str">
            <v>Thị Vĩnh Hiền</v>
          </cell>
          <cell r="F1502" t="str">
            <v>Trang</v>
          </cell>
          <cell r="G1502">
            <v>38274</v>
          </cell>
          <cell r="H1502" t="str">
            <v>049304001195</v>
          </cell>
          <cell r="I1502" t="str">
            <v>Nữ</v>
          </cell>
          <cell r="J1502" t="str">
            <v>Quảng Nam</v>
          </cell>
          <cell r="K1502" t="str">
            <v>Đã Đăng Ký (chưa học xong)</v>
          </cell>
          <cell r="L1502" t="str">
            <v>K28DLL2</v>
          </cell>
          <cell r="M1502" t="str">
            <v>Thôn Thọ Tân</v>
          </cell>
          <cell r="N1502" t="str">
            <v>Tam Ngọc</v>
          </cell>
          <cell r="O1502" t="str">
            <v>Tam Kỳ</v>
          </cell>
          <cell r="P1502" t="str">
            <v>Quảng Nam</v>
          </cell>
          <cell r="Q1502" t="str">
            <v/>
          </cell>
          <cell r="R1502" t="str">
            <v>Việt Nam</v>
          </cell>
          <cell r="S1502" t="str">
            <v>0869306718</v>
          </cell>
          <cell r="T1502" t="str">
            <v/>
          </cell>
          <cell r="U1502" t="str">
            <v>ctrang1410@gmail.com</v>
          </cell>
          <cell r="V1502" t="str">
            <v>caotvhientrang@dtu.edu.vn</v>
          </cell>
          <cell r="W1502" t="str">
            <v/>
          </cell>
          <cell r="X1502" t="str">
            <v>Cao Thị Vĩnh Hiền Trang</v>
          </cell>
          <cell r="Y1502" t="str">
            <v>K-28 - Quản Trị Du Lịch Lữ Hành (Đại Học)</v>
          </cell>
        </row>
        <row r="1503">
          <cell r="C1503" t="str">
            <v>28208152527</v>
          </cell>
          <cell r="D1503" t="str">
            <v>Huỳnh</v>
          </cell>
          <cell r="E1503" t="str">
            <v>Thị</v>
          </cell>
          <cell r="F1503" t="str">
            <v>Trí</v>
          </cell>
          <cell r="G1503">
            <v>38119</v>
          </cell>
          <cell r="H1503" t="str">
            <v>066304002460</v>
          </cell>
          <cell r="I1503" t="str">
            <v>Nữ</v>
          </cell>
          <cell r="J1503" t="str">
            <v>Đắk Lắk</v>
          </cell>
          <cell r="K1503" t="str">
            <v>Đã Đăng Ký (chưa học xong)</v>
          </cell>
          <cell r="L1503" t="str">
            <v>K28DLL5</v>
          </cell>
          <cell r="M1503" t="str">
            <v>Thôn 2</v>
          </cell>
          <cell r="N1503" t="str">
            <v>Hòa Lễ</v>
          </cell>
          <cell r="O1503" t="str">
            <v>Krông Bông</v>
          </cell>
          <cell r="P1503" t="str">
            <v>Đắk Lắk</v>
          </cell>
          <cell r="Q1503" t="str">
            <v/>
          </cell>
          <cell r="R1503" t="str">
            <v>Việt Nam</v>
          </cell>
          <cell r="S1503" t="str">
            <v>0382386451</v>
          </cell>
          <cell r="T1503" t="str">
            <v/>
          </cell>
          <cell r="U1503" t="str">
            <v>viettan250298@gmail.com</v>
          </cell>
          <cell r="V1503" t="str">
            <v>huynhthitri1@dtu.edu.vn</v>
          </cell>
          <cell r="W1503" t="str">
            <v/>
          </cell>
          <cell r="X1503" t="str">
            <v>Huỳnh Thị Trí</v>
          </cell>
          <cell r="Y1503" t="str">
            <v>K-28 - Quản Trị Du Lịch Lữ Hành (Đại Học)</v>
          </cell>
        </row>
        <row r="1504">
          <cell r="C1504" t="str">
            <v>28218100393</v>
          </cell>
          <cell r="D1504" t="str">
            <v>Phạm</v>
          </cell>
          <cell r="E1504" t="str">
            <v>Trung</v>
          </cell>
          <cell r="F1504" t="str">
            <v>Trí</v>
          </cell>
          <cell r="G1504">
            <v>37988</v>
          </cell>
          <cell r="H1504" t="str">
            <v>051204011208</v>
          </cell>
          <cell r="I1504" t="str">
            <v>Nam</v>
          </cell>
          <cell r="J1504" t="str">
            <v>Quảng Ngãi</v>
          </cell>
          <cell r="K1504" t="str">
            <v>Đã Đăng Ký (chưa học xong)</v>
          </cell>
          <cell r="L1504" t="str">
            <v>K28DLL1</v>
          </cell>
          <cell r="M1504" t="str">
            <v>Lạc sơn</v>
          </cell>
          <cell r="N1504" t="str">
            <v>Long Sơn</v>
          </cell>
          <cell r="O1504" t="str">
            <v>Minh Long</v>
          </cell>
          <cell r="P1504" t="str">
            <v>Quảng Ngãi</v>
          </cell>
          <cell r="Q1504" t="str">
            <v/>
          </cell>
          <cell r="R1504" t="str">
            <v>Việt Nam</v>
          </cell>
          <cell r="S1504" t="str">
            <v>0865866314</v>
          </cell>
          <cell r="T1504" t="str">
            <v/>
          </cell>
          <cell r="U1504" t="str">
            <v>phamtri216@gmail.com</v>
          </cell>
          <cell r="V1504" t="str">
            <v>phamtrungtri@dtu.edu.vn</v>
          </cell>
          <cell r="W1504" t="str">
            <v/>
          </cell>
          <cell r="X1504" t="str">
            <v>Phạm Trung Trí</v>
          </cell>
          <cell r="Y1504" t="str">
            <v>K-28 - Quản Trị Du Lịch Lữ Hành (Đại Học)</v>
          </cell>
        </row>
        <row r="1505">
          <cell r="C1505" t="str">
            <v>28208128805</v>
          </cell>
          <cell r="D1505" t="str">
            <v>Nguyễn</v>
          </cell>
          <cell r="E1505" t="str">
            <v>Bùi Châu</v>
          </cell>
          <cell r="F1505" t="str">
            <v>Trinh</v>
          </cell>
          <cell r="G1505">
            <v>38024</v>
          </cell>
          <cell r="H1505" t="str">
            <v>048304001123</v>
          </cell>
          <cell r="I1505" t="str">
            <v>Nữ</v>
          </cell>
          <cell r="J1505" t="str">
            <v>Đà Nẵng</v>
          </cell>
          <cell r="K1505" t="str">
            <v>Đã Đăng Ký (chưa học xong)</v>
          </cell>
          <cell r="L1505" t="str">
            <v>K28DLL4</v>
          </cell>
          <cell r="M1505" t="str">
            <v>15 Mân Quang 6</v>
          </cell>
          <cell r="N1505" t="str">
            <v>Thọ Quang</v>
          </cell>
          <cell r="O1505" t="str">
            <v>Sơn Trà</v>
          </cell>
          <cell r="P1505" t="str">
            <v>Đà Nẵng</v>
          </cell>
          <cell r="Q1505" t="str">
            <v/>
          </cell>
          <cell r="R1505" t="str">
            <v>Việt Nam</v>
          </cell>
          <cell r="S1505" t="str">
            <v>0708093685</v>
          </cell>
          <cell r="T1505" t="str">
            <v/>
          </cell>
          <cell r="U1505" t="str">
            <v>nbctrinh7@gmail.com</v>
          </cell>
          <cell r="V1505" t="str">
            <v>nguyenbchautrinh@dtu.edu.vn</v>
          </cell>
          <cell r="W1505" t="str">
            <v/>
          </cell>
          <cell r="X1505" t="str">
            <v>Nguyễn Bùi Châu Trinh</v>
          </cell>
          <cell r="Y1505" t="str">
            <v>K-28 - Quản Trị Du Lịch Lữ Hành (Đại Học)</v>
          </cell>
        </row>
        <row r="1506">
          <cell r="C1506" t="str">
            <v>28204337623</v>
          </cell>
          <cell r="D1506" t="str">
            <v>Trần</v>
          </cell>
          <cell r="E1506" t="str">
            <v>Thị Hoài</v>
          </cell>
          <cell r="F1506" t="str">
            <v>Trinh</v>
          </cell>
          <cell r="G1506">
            <v>38207</v>
          </cell>
          <cell r="H1506" t="str">
            <v>049304013171</v>
          </cell>
          <cell r="I1506" t="str">
            <v>Nữ</v>
          </cell>
          <cell r="J1506" t="str">
            <v>Quảng Nam</v>
          </cell>
          <cell r="K1506" t="str">
            <v>Đã Đăng Ký (chưa học xong)</v>
          </cell>
          <cell r="L1506" t="str">
            <v>K28DLL6</v>
          </cell>
          <cell r="M1506" t="str">
            <v>hà nha</v>
          </cell>
          <cell r="N1506" t="str">
            <v>Đại Đồng</v>
          </cell>
          <cell r="O1506" t="str">
            <v>Đại Lộc</v>
          </cell>
          <cell r="P1506" t="str">
            <v>Quảng Nam</v>
          </cell>
          <cell r="Q1506" t="str">
            <v/>
          </cell>
          <cell r="R1506" t="str">
            <v>Việt Nam</v>
          </cell>
          <cell r="S1506" t="str">
            <v>0983677167</v>
          </cell>
          <cell r="T1506" t="str">
            <v/>
          </cell>
          <cell r="U1506" t="str">
            <v>tranhung19712022@gmail.com</v>
          </cell>
          <cell r="V1506" t="str">
            <v>tranthoaitrinh@dtu.edu.vn</v>
          </cell>
          <cell r="W1506" t="str">
            <v>- SV được đồng ý cho chuyển ngành sang K28DLL từ HK1 năm học 2023-2024 theo QĐ số: 3455/QĐ-ĐHDT-ĐT ngày 10/8/2023.</v>
          </cell>
          <cell r="X1506" t="str">
            <v>Trần Thị Hoài Trinh</v>
          </cell>
          <cell r="Y1506" t="str">
            <v>K-28 - Quản Trị Du Lịch Lữ Hành (Đại Học)</v>
          </cell>
        </row>
        <row r="1507">
          <cell r="C1507" t="str">
            <v>28218152528</v>
          </cell>
          <cell r="D1507" t="str">
            <v>Nguyễn</v>
          </cell>
          <cell r="E1507" t="str">
            <v>Thành</v>
          </cell>
          <cell r="F1507" t="str">
            <v>Trực</v>
          </cell>
          <cell r="G1507">
            <v>38035</v>
          </cell>
          <cell r="H1507" t="str">
            <v>052204008164</v>
          </cell>
          <cell r="I1507" t="str">
            <v>Nam</v>
          </cell>
          <cell r="J1507" t="str">
            <v>Bình Định</v>
          </cell>
          <cell r="K1507" t="str">
            <v>Đã Đăng Ký (chưa học xong)</v>
          </cell>
          <cell r="L1507" t="str">
            <v>K28DLL7</v>
          </cell>
          <cell r="M1507" t="str">
            <v>Hải Đông</v>
          </cell>
          <cell r="N1507" t="str">
            <v>Nhơn Hải</v>
          </cell>
          <cell r="O1507" t="str">
            <v>Qui Nhơn</v>
          </cell>
          <cell r="P1507" t="str">
            <v>Bình Định</v>
          </cell>
          <cell r="Q1507" t="str">
            <v/>
          </cell>
          <cell r="R1507" t="str">
            <v>Việt Nam</v>
          </cell>
          <cell r="S1507" t="str">
            <v>0987177824</v>
          </cell>
          <cell r="T1507" t="str">
            <v/>
          </cell>
          <cell r="U1507" t="str">
            <v>ntruc5406@gmail.com</v>
          </cell>
          <cell r="V1507" t="str">
            <v>nguyenthanhtruc11@dtu.edu.vn</v>
          </cell>
          <cell r="W1507" t="str">
            <v/>
          </cell>
          <cell r="X1507" t="str">
            <v>Nguyễn Thành Trực</v>
          </cell>
          <cell r="Y1507" t="str">
            <v>K-28 - Quản Trị Du Lịch Lữ Hành (Đại Học)</v>
          </cell>
        </row>
        <row r="1508">
          <cell r="C1508" t="str">
            <v>28218100745</v>
          </cell>
          <cell r="D1508" t="str">
            <v>Nguyễn</v>
          </cell>
          <cell r="E1508" t="str">
            <v>Đức</v>
          </cell>
          <cell r="F1508" t="str">
            <v>Trung</v>
          </cell>
          <cell r="G1508">
            <v>38243</v>
          </cell>
          <cell r="H1508" t="str">
            <v>045204000815</v>
          </cell>
          <cell r="I1508" t="str">
            <v>Nam</v>
          </cell>
          <cell r="J1508" t="str">
            <v>Quảng Trị</v>
          </cell>
          <cell r="K1508" t="str">
            <v>Đã Đăng Ký (chưa học xong)</v>
          </cell>
          <cell r="L1508" t="str">
            <v>K28DLL5</v>
          </cell>
          <cell r="M1508" t="str">
            <v>Kp2-thị trấn gio linh - gio linh Quảng Trị</v>
          </cell>
          <cell r="N1508" t="str">
            <v>Gio Linh</v>
          </cell>
          <cell r="O1508" t="str">
            <v>Gio Linh</v>
          </cell>
          <cell r="P1508" t="str">
            <v>Quảng Trị</v>
          </cell>
          <cell r="Q1508" t="str">
            <v/>
          </cell>
          <cell r="R1508" t="str">
            <v>Việt Nam</v>
          </cell>
          <cell r="S1508" t="str">
            <v>0339186573</v>
          </cell>
          <cell r="T1508" t="str">
            <v/>
          </cell>
          <cell r="U1508" t="str">
            <v>Ductrung10b11@gmail.com</v>
          </cell>
          <cell r="V1508" t="str">
            <v>nguyenductrung9@dtu.edu.vn</v>
          </cell>
          <cell r="W1508" t="str">
            <v>- SV được đồng ý chuyển ngành sang K28DLL từ HK1 năm học 2023-2024 theo QĐ số: 3701/QĐ-ĐHDT-ĐT ngày 18/8/2023</v>
          </cell>
          <cell r="X1508" t="str">
            <v>Nguyễn Đức Trung</v>
          </cell>
          <cell r="Y1508" t="str">
            <v>K-28 - Quản Trị Du Lịch Lữ Hành (Đại Học)</v>
          </cell>
        </row>
        <row r="1509">
          <cell r="C1509" t="str">
            <v>28218006285</v>
          </cell>
          <cell r="D1509" t="str">
            <v>Đoàn</v>
          </cell>
          <cell r="E1509" t="str">
            <v>Văn</v>
          </cell>
          <cell r="F1509" t="str">
            <v>Trung</v>
          </cell>
          <cell r="G1509">
            <v>38272</v>
          </cell>
          <cell r="H1509" t="str">
            <v>045204001159</v>
          </cell>
          <cell r="I1509" t="str">
            <v>Nam</v>
          </cell>
          <cell r="J1509" t="str">
            <v>Quảng Trị</v>
          </cell>
          <cell r="K1509" t="str">
            <v>Đã Đăng Ký (chưa học xong)</v>
          </cell>
          <cell r="L1509" t="str">
            <v>K28DLL5</v>
          </cell>
          <cell r="M1509" t="str">
            <v>thôn tân linh</v>
          </cell>
          <cell r="N1509" t="str">
            <v>Hướng Tân</v>
          </cell>
          <cell r="O1509" t="str">
            <v>Hướng Hóa</v>
          </cell>
          <cell r="P1509" t="str">
            <v>Quảng Trị</v>
          </cell>
          <cell r="Q1509" t="str">
            <v/>
          </cell>
          <cell r="R1509" t="str">
            <v>Việt Nam</v>
          </cell>
          <cell r="S1509" t="str">
            <v>0832060257</v>
          </cell>
          <cell r="T1509" t="str">
            <v/>
          </cell>
          <cell r="U1509" t="str">
            <v>Dvtrung182@gmail.com</v>
          </cell>
          <cell r="V1509" t="str">
            <v>doanvantrung@dtu.edu.vn</v>
          </cell>
          <cell r="W1509" t="str">
            <v>_x000D_
Tạm đóng tài khoản do chưa hoàn tất Học phí Học kỳ Hè Năm học 2022-2023_x000D_
Tạm đóng tài khoản do chưa hoàn tất Học phí Học kỳ Hè Năm học 2022-2023</v>
          </cell>
          <cell r="X1509" t="str">
            <v>Đoàn Văn Trung</v>
          </cell>
          <cell r="Y1509" t="str">
            <v>K-28 - Quản Trị Du Lịch Lữ Hành (Đại Học)</v>
          </cell>
        </row>
        <row r="1510">
          <cell r="C1510" t="str">
            <v>28208106250</v>
          </cell>
          <cell r="D1510" t="str">
            <v>Võ</v>
          </cell>
          <cell r="E1510" t="str">
            <v>Ngọc Cẩm</v>
          </cell>
          <cell r="F1510" t="str">
            <v>Tú</v>
          </cell>
          <cell r="G1510">
            <v>38272</v>
          </cell>
          <cell r="H1510" t="str">
            <v>049304013812</v>
          </cell>
          <cell r="I1510" t="str">
            <v>Nữ</v>
          </cell>
          <cell r="J1510" t="str">
            <v>Quảng Nam</v>
          </cell>
          <cell r="K1510" t="str">
            <v>Đã Đăng Ký (chưa học xong)</v>
          </cell>
          <cell r="L1510" t="str">
            <v>K28DLL7</v>
          </cell>
          <cell r="M1510" t="str">
            <v>Xuân Mỹ</v>
          </cell>
          <cell r="N1510" t="str">
            <v>Tân An</v>
          </cell>
          <cell r="O1510" t="str">
            <v>Hội An</v>
          </cell>
          <cell r="P1510" t="str">
            <v>Quảng Nam</v>
          </cell>
          <cell r="Q1510" t="str">
            <v/>
          </cell>
          <cell r="R1510" t="str">
            <v>Việt Nam</v>
          </cell>
          <cell r="S1510" t="str">
            <v>0702347568</v>
          </cell>
          <cell r="T1510" t="str">
            <v/>
          </cell>
          <cell r="U1510" t="str">
            <v>Vongoccamtuu@gmail.com</v>
          </cell>
          <cell r="V1510" t="str">
            <v>voncamtu@dtu.edu.vn</v>
          </cell>
          <cell r="W1510" t="str">
            <v/>
          </cell>
          <cell r="X1510" t="str">
            <v>Võ Ngọc Cẩm Tú</v>
          </cell>
          <cell r="Y1510" t="str">
            <v>K-28 - Quản Trị Du Lịch Lữ Hành (Đại Học)</v>
          </cell>
        </row>
        <row r="1511">
          <cell r="C1511" t="str">
            <v>28208102582</v>
          </cell>
          <cell r="D1511" t="str">
            <v>Trần</v>
          </cell>
          <cell r="E1511" t="str">
            <v>Thị Cẩm</v>
          </cell>
          <cell r="F1511" t="str">
            <v>Tú</v>
          </cell>
          <cell r="G1511">
            <v>38088</v>
          </cell>
          <cell r="H1511" t="str">
            <v>067304001629</v>
          </cell>
          <cell r="I1511" t="str">
            <v>Nữ</v>
          </cell>
          <cell r="J1511" t="str">
            <v>Đắk Nông</v>
          </cell>
          <cell r="K1511" t="str">
            <v>Đã Đăng Ký (chưa học xong)</v>
          </cell>
          <cell r="L1511" t="str">
            <v>K28DLL3</v>
          </cell>
          <cell r="M1511" t="str">
            <v>Tổ 2 phường nghĩa thành</v>
          </cell>
          <cell r="N1511" t="str">
            <v>Nghĩa Thành</v>
          </cell>
          <cell r="O1511" t="str">
            <v>Gia Nghĩa</v>
          </cell>
          <cell r="P1511" t="str">
            <v>Đắk Nông</v>
          </cell>
          <cell r="Q1511" t="str">
            <v/>
          </cell>
          <cell r="R1511" t="str">
            <v>Việt Nam</v>
          </cell>
          <cell r="S1511" t="str">
            <v>0853058679</v>
          </cell>
          <cell r="T1511" t="str">
            <v/>
          </cell>
          <cell r="U1511" t="str">
            <v>hydrangeas004@gmail.com</v>
          </cell>
          <cell r="V1511" t="str">
            <v>trantcamtu1@dtu.edu.vn</v>
          </cell>
          <cell r="W1511" t="str">
            <v/>
          </cell>
          <cell r="X1511" t="str">
            <v>Trần Thị Cẩm Tú</v>
          </cell>
          <cell r="Y1511" t="str">
            <v>K-28 - Quản Trị Du Lịch Lữ Hành (Đại Học)</v>
          </cell>
        </row>
        <row r="1512">
          <cell r="C1512" t="str">
            <v>28214405738</v>
          </cell>
          <cell r="D1512" t="str">
            <v>Nguyễn</v>
          </cell>
          <cell r="E1512" t="str">
            <v>Văn</v>
          </cell>
          <cell r="F1512" t="str">
            <v>Tú</v>
          </cell>
          <cell r="G1512">
            <v>38217</v>
          </cell>
          <cell r="H1512" t="str">
            <v>035204003316</v>
          </cell>
          <cell r="I1512" t="str">
            <v>Nam</v>
          </cell>
          <cell r="J1512" t="str">
            <v>Gia Lai</v>
          </cell>
          <cell r="K1512" t="str">
            <v>Đã Đăng Ký (chưa học xong)</v>
          </cell>
          <cell r="L1512" t="str">
            <v>K28DLL3</v>
          </cell>
          <cell r="M1512" t="str">
            <v/>
          </cell>
          <cell r="N1512" t="str">
            <v>Ia Ly</v>
          </cell>
          <cell r="O1512" t="str">
            <v>Chư Păh</v>
          </cell>
          <cell r="P1512" t="str">
            <v>Gia Lai</v>
          </cell>
          <cell r="Q1512" t="str">
            <v/>
          </cell>
          <cell r="R1512" t="str">
            <v>Việt Nam</v>
          </cell>
          <cell r="S1512" t="str">
            <v>0345934970</v>
          </cell>
          <cell r="T1512" t="str">
            <v/>
          </cell>
          <cell r="U1512" t="str">
            <v>tucangcuc@gmail.com</v>
          </cell>
          <cell r="V1512" t="str">
            <v>nguyenvantu34@dtu.edu.vn</v>
          </cell>
          <cell r="W1512" t="str">
            <v/>
          </cell>
          <cell r="X1512" t="str">
            <v>Nguyễn Văn Tú</v>
          </cell>
          <cell r="Y1512" t="str">
            <v>K-28 - Quản Trị Du Lịch Lữ Hành (Đại Học)</v>
          </cell>
        </row>
        <row r="1513">
          <cell r="C1513" t="str">
            <v>27217638140</v>
          </cell>
          <cell r="D1513" t="str">
            <v>Phạm</v>
          </cell>
          <cell r="E1513" t="str">
            <v>Sỹ</v>
          </cell>
          <cell r="F1513" t="str">
            <v>Tuân</v>
          </cell>
          <cell r="G1513">
            <v>37938</v>
          </cell>
          <cell r="H1513" t="str">
            <v>045203000108</v>
          </cell>
          <cell r="I1513" t="str">
            <v>Nam</v>
          </cell>
          <cell r="J1513" t="str">
            <v>Quảng Trị</v>
          </cell>
          <cell r="K1513" t="str">
            <v>Đã Đăng Ký (chưa học xong)</v>
          </cell>
          <cell r="L1513" t="str">
            <v>K28DLL6</v>
          </cell>
          <cell r="M1513" t="str">
            <v>16 Tôn thất thuyết khu phố 2 thị trấn cam lộ huyện cam lộ tỉnh quảng trị</v>
          </cell>
          <cell r="N1513" t="str">
            <v>Cam Lộ</v>
          </cell>
          <cell r="O1513" t="str">
            <v>Cam Lộ</v>
          </cell>
          <cell r="P1513" t="str">
            <v>Quảng Trị</v>
          </cell>
          <cell r="Q1513" t="str">
            <v/>
          </cell>
          <cell r="R1513" t="str">
            <v>Việt Nam</v>
          </cell>
          <cell r="S1513" t="str">
            <v>0816454123</v>
          </cell>
          <cell r="T1513" t="str">
            <v/>
          </cell>
          <cell r="U1513" t="str">
            <v>neyugg20@gmail.com</v>
          </cell>
          <cell r="V1513" t="str">
            <v>phamsytuan@dtu.edu.vn</v>
          </cell>
          <cell r="W1513" t="str">
            <v>Sinh viên diện Chuyển ngành vào K28DLLtừ HK1 2023-2024  theo QĐ số 3004/QĐ-ĐHDT-ĐT Ngày 25/07/2023</v>
          </cell>
          <cell r="X1513" t="str">
            <v>Phạm Sỹ Tuân</v>
          </cell>
          <cell r="Y1513" t="str">
            <v>K-28 - Quản Trị Du Lịch Lữ Hành (Đại Học)</v>
          </cell>
        </row>
        <row r="1514">
          <cell r="C1514" t="str">
            <v>28218105898</v>
          </cell>
          <cell r="D1514" t="str">
            <v>Nguyễn</v>
          </cell>
          <cell r="E1514" t="str">
            <v>Thái</v>
          </cell>
          <cell r="F1514" t="str">
            <v>Tuấn</v>
          </cell>
          <cell r="G1514">
            <v>38033</v>
          </cell>
          <cell r="H1514" t="str">
            <v>048204004238</v>
          </cell>
          <cell r="I1514" t="str">
            <v>Nam</v>
          </cell>
          <cell r="J1514" t="str">
            <v>Đà Nẵng</v>
          </cell>
          <cell r="K1514" t="str">
            <v>Đã Đăng Ký (chưa học xong)</v>
          </cell>
          <cell r="L1514" t="str">
            <v>K28DLL2</v>
          </cell>
          <cell r="M1514" t="str">
            <v>H76/32 k7 nguyễn phước chu</v>
          </cell>
          <cell r="N1514" t="str">
            <v>Hòa Hiệp Bắc</v>
          </cell>
          <cell r="O1514" t="str">
            <v>Liên Chiểu</v>
          </cell>
          <cell r="P1514" t="str">
            <v>Đà Nẵng</v>
          </cell>
          <cell r="Q1514" t="str">
            <v/>
          </cell>
          <cell r="R1514" t="str">
            <v>Việt Nam</v>
          </cell>
          <cell r="S1514" t="str">
            <v>0986701416</v>
          </cell>
          <cell r="T1514" t="str">
            <v/>
          </cell>
          <cell r="U1514" t="str">
            <v>trayop444@gmail.com</v>
          </cell>
          <cell r="V1514" t="str">
            <v>nguyenthaituan1@dtu.edu.vn</v>
          </cell>
          <cell r="W1514" t="str">
            <v/>
          </cell>
          <cell r="X1514" t="str">
            <v>Nguyễn Thái Tuấn</v>
          </cell>
          <cell r="Y1514" t="str">
            <v>K-28 - Quản Trị Du Lịch Lữ Hành (Đại Học)</v>
          </cell>
        </row>
        <row r="1515">
          <cell r="C1515" t="str">
            <v>28214628675</v>
          </cell>
          <cell r="D1515" t="str">
            <v>Lê</v>
          </cell>
          <cell r="E1515" t="str">
            <v>Thiện</v>
          </cell>
          <cell r="F1515" t="str">
            <v>Tuấn</v>
          </cell>
          <cell r="G1515">
            <v>38152</v>
          </cell>
          <cell r="H1515" t="str">
            <v>048204003111</v>
          </cell>
          <cell r="I1515" t="str">
            <v>Nam</v>
          </cell>
          <cell r="J1515" t="str">
            <v>Đà Nẵng</v>
          </cell>
          <cell r="K1515" t="str">
            <v>Đã Đăng Ký (chưa học xong)</v>
          </cell>
          <cell r="L1515" t="str">
            <v>K28DLL4</v>
          </cell>
          <cell r="M1515" t="str">
            <v>tổ 69</v>
          </cell>
          <cell r="N1515" t="str">
            <v>Hòa Xuân</v>
          </cell>
          <cell r="O1515" t="str">
            <v>Cẩm Lệ</v>
          </cell>
          <cell r="P1515" t="str">
            <v>Đà Nẵng</v>
          </cell>
          <cell r="Q1515" t="str">
            <v/>
          </cell>
          <cell r="R1515" t="str">
            <v>Việt Nam</v>
          </cell>
          <cell r="S1515" t="str">
            <v>0898690931</v>
          </cell>
          <cell r="T1515" t="str">
            <v/>
          </cell>
          <cell r="U1515" t="str">
            <v>taggia2004@gmail.com</v>
          </cell>
          <cell r="V1515" t="str">
            <v>lethientuan@dtu.edu.vn</v>
          </cell>
          <cell r="W1515" t="str">
            <v>- Tạm đóng tài khoản do chưa hoàn tất Học phí Học kỳ Hè Năm học 2022-2023_x000D_
 - Xử lý kết quả học tập năm học 2022-2023 theo QĐ: 3443/QĐ-ĐHDT ngày 10/08/2023_x000D_
- SV được học lại theo QĐ: 3823/QĐ-ĐHDT-ĐT ngày 28/8/2023</v>
          </cell>
          <cell r="X1515" t="str">
            <v>Lê Thiện Tuấn</v>
          </cell>
          <cell r="Y1515" t="str">
            <v>K-28 - Quản Trị Du Lịch Lữ Hành (Đại Học)</v>
          </cell>
        </row>
        <row r="1516">
          <cell r="C1516" t="str">
            <v>28218136356</v>
          </cell>
          <cell r="D1516" t="str">
            <v>Đặng</v>
          </cell>
          <cell r="E1516" t="str">
            <v>Tiến</v>
          </cell>
          <cell r="F1516" t="str">
            <v>Tuấn</v>
          </cell>
          <cell r="G1516">
            <v>38327</v>
          </cell>
          <cell r="H1516" t="str">
            <v>048204007576</v>
          </cell>
          <cell r="I1516" t="str">
            <v>Nam</v>
          </cell>
          <cell r="J1516" t="str">
            <v>Đà Nẵng</v>
          </cell>
          <cell r="K1516" t="str">
            <v>Đã Đăng Ký (chưa học xong)</v>
          </cell>
          <cell r="L1516" t="str">
            <v>K28DLL4</v>
          </cell>
          <cell r="M1516" t="str">
            <v>TỔ 103</v>
          </cell>
          <cell r="N1516" t="str">
            <v>Hòa Minh</v>
          </cell>
          <cell r="O1516" t="str">
            <v>Liên Chiểu</v>
          </cell>
          <cell r="P1516" t="str">
            <v>Đà Nẵng</v>
          </cell>
          <cell r="Q1516" t="str">
            <v/>
          </cell>
          <cell r="R1516" t="str">
            <v>Việt Nam</v>
          </cell>
          <cell r="S1516" t="str">
            <v>0896204360</v>
          </cell>
          <cell r="T1516" t="str">
            <v/>
          </cell>
          <cell r="U1516" t="str">
            <v>Tuandanglove12@gmail.com</v>
          </cell>
          <cell r="V1516" t="str">
            <v>dangtientuan@dtu.edu.vn</v>
          </cell>
          <cell r="W1516" t="str">
            <v>- SV được đồng ý cho chuyển ngành sang K28DLL từ HK1 năm học 2023-2024 theo QĐ số: 3401/QĐ-ĐHDT-ĐT ngày 09/8/2023</v>
          </cell>
          <cell r="X1516" t="str">
            <v>Đặng Tiến Tuấn</v>
          </cell>
          <cell r="Y1516" t="str">
            <v>K-28 - Quản Trị Du Lịch Lữ Hành (Đại Học)</v>
          </cell>
        </row>
        <row r="1517">
          <cell r="C1517" t="str">
            <v>28208106242</v>
          </cell>
          <cell r="D1517" t="str">
            <v>Lê</v>
          </cell>
          <cell r="E1517" t="str">
            <v>Nguyễn Khánh</v>
          </cell>
          <cell r="F1517" t="str">
            <v>Tuyền</v>
          </cell>
          <cell r="G1517">
            <v>38025</v>
          </cell>
          <cell r="H1517" t="str">
            <v>048304000529</v>
          </cell>
          <cell r="I1517" t="str">
            <v>Nữ</v>
          </cell>
          <cell r="J1517" t="str">
            <v>Đà Nẵng</v>
          </cell>
          <cell r="K1517" t="str">
            <v>Đã Đăng Ký (chưa học xong)</v>
          </cell>
          <cell r="L1517" t="str">
            <v>K28DLL2</v>
          </cell>
          <cell r="M1517" t="str">
            <v>108/8 Ngô Gia Tự</v>
          </cell>
          <cell r="N1517" t="str">
            <v>Hải Châu II</v>
          </cell>
          <cell r="O1517" t="str">
            <v>Hải Châu</v>
          </cell>
          <cell r="P1517" t="str">
            <v>Đà Nẵng</v>
          </cell>
          <cell r="Q1517" t="str">
            <v/>
          </cell>
          <cell r="R1517" t="str">
            <v>Việt Nam</v>
          </cell>
          <cell r="S1517" t="str">
            <v>0905828497</v>
          </cell>
          <cell r="T1517" t="str">
            <v/>
          </cell>
          <cell r="U1517" t="str">
            <v>khanhtuyen08022004@gmail.com</v>
          </cell>
          <cell r="V1517" t="str">
            <v>lenkhanhtuyen@dtu.edu.vn</v>
          </cell>
          <cell r="W1517" t="str">
            <v/>
          </cell>
          <cell r="X1517" t="str">
            <v>Lê Nguyễn Khánh Tuyền</v>
          </cell>
          <cell r="Y1517" t="str">
            <v>K-28 - Quản Trị Du Lịch Lữ Hành (Đại Học)</v>
          </cell>
        </row>
        <row r="1518">
          <cell r="C1518" t="str">
            <v>28208150158</v>
          </cell>
          <cell r="D1518" t="str">
            <v>Lê</v>
          </cell>
          <cell r="E1518" t="str">
            <v>Thị Bích</v>
          </cell>
          <cell r="F1518" t="str">
            <v>Tuyền</v>
          </cell>
          <cell r="G1518">
            <v>37997</v>
          </cell>
          <cell r="H1518" t="str">
            <v>052304005822</v>
          </cell>
          <cell r="I1518" t="str">
            <v>Nữ</v>
          </cell>
          <cell r="J1518" t="str">
            <v>Bình Định</v>
          </cell>
          <cell r="K1518" t="str">
            <v>Đã Đăng Ký (chưa học xong)</v>
          </cell>
          <cell r="L1518" t="str">
            <v>K28DLL3</v>
          </cell>
          <cell r="M1518" t="str">
            <v>tổ 9, khu vực 8, phường Nhơn Phú, tp Quy Nhơn, tỉnh Bình Định</v>
          </cell>
          <cell r="N1518" t="str">
            <v>Nhơn Phú</v>
          </cell>
          <cell r="O1518" t="str">
            <v>Qui Nhơn</v>
          </cell>
          <cell r="P1518" t="str">
            <v>Bình Định</v>
          </cell>
          <cell r="Q1518" t="str">
            <v/>
          </cell>
          <cell r="R1518" t="str">
            <v>Việt Nam</v>
          </cell>
          <cell r="S1518" t="str">
            <v>0862609517</v>
          </cell>
          <cell r="T1518" t="str">
            <v/>
          </cell>
          <cell r="U1518" t="str">
            <v>ketnhi5@gmail.com</v>
          </cell>
          <cell r="V1518" t="str">
            <v>letbichtuyen@dtu.edu.vn</v>
          </cell>
          <cell r="W1518" t="str">
            <v/>
          </cell>
          <cell r="X1518" t="str">
            <v>Lê Thị Bích Tuyền</v>
          </cell>
          <cell r="Y1518" t="str">
            <v>K-28 - Quản Trị Du Lịch Lữ Hành (Đại Học)</v>
          </cell>
        </row>
        <row r="1519">
          <cell r="C1519" t="str">
            <v>28208143616</v>
          </cell>
          <cell r="D1519" t="str">
            <v>Trương</v>
          </cell>
          <cell r="E1519" t="str">
            <v>Thị Kim</v>
          </cell>
          <cell r="F1519" t="str">
            <v>Tuyền</v>
          </cell>
          <cell r="G1519">
            <v>38260</v>
          </cell>
          <cell r="H1519" t="str">
            <v>201894775</v>
          </cell>
          <cell r="I1519" t="str">
            <v>Nữ</v>
          </cell>
          <cell r="J1519" t="str">
            <v>Đà Nẵng</v>
          </cell>
          <cell r="K1519" t="str">
            <v>Đã Đăng Ký (chưa học xong)</v>
          </cell>
          <cell r="L1519" t="str">
            <v>K28DLL2</v>
          </cell>
          <cell r="M1519" t="str">
            <v/>
          </cell>
          <cell r="N1519" t="str">
            <v>Hòa Thuận Đông</v>
          </cell>
          <cell r="O1519" t="str">
            <v>Hải Châu</v>
          </cell>
          <cell r="P1519" t="str">
            <v>Đà Nẵng</v>
          </cell>
          <cell r="Q1519" t="str">
            <v/>
          </cell>
          <cell r="R1519" t="str">
            <v>Việt Nam</v>
          </cell>
          <cell r="S1519" t="str">
            <v>0935755012</v>
          </cell>
          <cell r="T1519" t="str">
            <v/>
          </cell>
          <cell r="U1519" t="str">
            <v>kimtuyenn2708@gmail.com</v>
          </cell>
          <cell r="V1519" t="str">
            <v>truongtkimtuyen@dtu.edu.vn</v>
          </cell>
          <cell r="W1519" t="str">
            <v/>
          </cell>
          <cell r="X1519" t="str">
            <v>Trương Thị Kim Tuyền</v>
          </cell>
          <cell r="Y1519" t="str">
            <v>K-28 - Quản Trị Du Lịch Lữ Hành (Đại Học)</v>
          </cell>
        </row>
        <row r="1520">
          <cell r="C1520" t="str">
            <v>28208154868</v>
          </cell>
          <cell r="D1520" t="str">
            <v>Nguyễn</v>
          </cell>
          <cell r="E1520" t="str">
            <v>Thị Minh</v>
          </cell>
          <cell r="F1520" t="str">
            <v>Tuyền</v>
          </cell>
          <cell r="G1520">
            <v>38335</v>
          </cell>
          <cell r="H1520" t="str">
            <v>048304008370</v>
          </cell>
          <cell r="I1520" t="str">
            <v>Nữ</v>
          </cell>
          <cell r="J1520" t="str">
            <v>Đà Nẵng</v>
          </cell>
          <cell r="K1520" t="str">
            <v>Đã Đăng Ký (chưa học xong)</v>
          </cell>
          <cell r="L1520" t="str">
            <v>K28DLL7</v>
          </cell>
          <cell r="M1520" t="str">
            <v>Tổ 58, Hoà Minh, Liên Chiểu,Đà Nẵng</v>
          </cell>
          <cell r="N1520" t="str">
            <v>Hòa Minh</v>
          </cell>
          <cell r="O1520" t="str">
            <v>Liên Chiểu</v>
          </cell>
          <cell r="P1520" t="str">
            <v>Đà Nẵng</v>
          </cell>
          <cell r="Q1520" t="str">
            <v/>
          </cell>
          <cell r="R1520" t="str">
            <v>Việt Nam</v>
          </cell>
          <cell r="S1520" t="str">
            <v>0896327351</v>
          </cell>
          <cell r="T1520" t="str">
            <v/>
          </cell>
          <cell r="U1520" t="str">
            <v>nguyenthiminhtuyen14122004@gmail.com</v>
          </cell>
          <cell r="V1520" t="str">
            <v>nguyentminhtuyen2@dtu.edu.vn</v>
          </cell>
          <cell r="W1520" t="str">
            <v>_x000D_
HOÀN TẤT HP Học Kỳ II - Năm Học 2022-2023 VTB 18.03.23</v>
          </cell>
          <cell r="X1520" t="str">
            <v>Nguyễn Thị Minh Tuyền</v>
          </cell>
          <cell r="Y1520" t="str">
            <v>K-28 - Quản Trị Du Lịch Lữ Hành (Đại Học)</v>
          </cell>
        </row>
        <row r="1521">
          <cell r="C1521" t="str">
            <v>28218104120</v>
          </cell>
          <cell r="D1521" t="str">
            <v>Lê</v>
          </cell>
          <cell r="E1521" t="str">
            <v>Văn</v>
          </cell>
          <cell r="F1521" t="str">
            <v>Tuyền</v>
          </cell>
          <cell r="G1521">
            <v>37864</v>
          </cell>
          <cell r="H1521" t="str">
            <v>049203005397</v>
          </cell>
          <cell r="I1521" t="str">
            <v>Nam</v>
          </cell>
          <cell r="J1521" t="str">
            <v>Quảng Nam</v>
          </cell>
          <cell r="K1521" t="str">
            <v>Đã Đăng Ký (chưa học xong)</v>
          </cell>
          <cell r="L1521" t="str">
            <v>K28DLL7</v>
          </cell>
          <cell r="M1521" t="str">
            <v>trà đình 1</v>
          </cell>
          <cell r="N1521" t="str">
            <v>Quế Phú</v>
          </cell>
          <cell r="O1521" t="str">
            <v>Quế Sơn</v>
          </cell>
          <cell r="P1521" t="str">
            <v>Quảng Nam</v>
          </cell>
          <cell r="Q1521" t="str">
            <v/>
          </cell>
          <cell r="R1521" t="str">
            <v>Việt Nam</v>
          </cell>
          <cell r="S1521" t="str">
            <v>0905200976</v>
          </cell>
          <cell r="T1521" t="str">
            <v/>
          </cell>
          <cell r="U1521" t="str">
            <v>tuyenle.31082003@gmail.com</v>
          </cell>
          <cell r="V1521" t="str">
            <v>levantuyen@dtu.edu.vn</v>
          </cell>
          <cell r="W1521" t="str">
            <v xml:space="preserve">_x000D_
Tạm Dừng học do Chưa hoàn tất Học phí HK2-2022-2639_x000D_
Đã hoàn tất HP HK2 2022-2686_x000D_
HOÀN TẤT HP Học Kỳ II - Năm Học 2022-2023 </v>
          </cell>
          <cell r="X1521" t="str">
            <v>Lê Văn Tuyền</v>
          </cell>
          <cell r="Y1521" t="str">
            <v>K-28 - Quản Trị Du Lịch Lữ Hành (Đại Học)</v>
          </cell>
        </row>
        <row r="1522">
          <cell r="C1522" t="str">
            <v>28208146983</v>
          </cell>
          <cell r="D1522" t="str">
            <v>Lê</v>
          </cell>
          <cell r="E1522" t="str">
            <v>Thị</v>
          </cell>
          <cell r="F1522" t="str">
            <v>Tuyết</v>
          </cell>
          <cell r="G1522">
            <v>38307</v>
          </cell>
          <cell r="H1522" t="str">
            <v>038304009387</v>
          </cell>
          <cell r="I1522" t="str">
            <v>Nữ</v>
          </cell>
          <cell r="J1522" t="str">
            <v>Thanh Hóa</v>
          </cell>
          <cell r="K1522" t="str">
            <v>Đã Đăng Ký (chưa học xong)</v>
          </cell>
          <cell r="L1522" t="str">
            <v>K28DLL5</v>
          </cell>
          <cell r="M1522" t="str">
            <v>thôn 9</v>
          </cell>
          <cell r="N1522" t="str">
            <v>Tượng Văn</v>
          </cell>
          <cell r="O1522" t="str">
            <v>Nông Cống</v>
          </cell>
          <cell r="P1522" t="str">
            <v>Thanh Hóa</v>
          </cell>
          <cell r="Q1522" t="str">
            <v/>
          </cell>
          <cell r="R1522" t="str">
            <v>Việt Nam</v>
          </cell>
          <cell r="S1522" t="str">
            <v>0376874236</v>
          </cell>
          <cell r="T1522" t="str">
            <v/>
          </cell>
          <cell r="U1522" t="str">
            <v>lethituyet161104@gmail.com</v>
          </cell>
          <cell r="V1522" t="str">
            <v>lethituyet3@dtu.edu.vn</v>
          </cell>
          <cell r="W1522" t="str">
            <v/>
          </cell>
          <cell r="X1522" t="str">
            <v>Lê Thị Tuyết</v>
          </cell>
          <cell r="Y1522" t="str">
            <v>K-28 - Quản Trị Du Lịch Lữ Hành (Đại Học)</v>
          </cell>
        </row>
        <row r="1523">
          <cell r="C1523" t="str">
            <v>28206451286</v>
          </cell>
          <cell r="D1523" t="str">
            <v>Lưu</v>
          </cell>
          <cell r="E1523" t="str">
            <v>Hoài Phương</v>
          </cell>
          <cell r="F1523" t="str">
            <v>Uyên</v>
          </cell>
          <cell r="G1523">
            <v>37117</v>
          </cell>
          <cell r="H1523" t="str">
            <v>048301003131</v>
          </cell>
          <cell r="I1523" t="str">
            <v>Nữ</v>
          </cell>
          <cell r="J1523" t="str">
            <v>Đà Nẵng</v>
          </cell>
          <cell r="K1523" t="str">
            <v>Đã Đăng Ký (chưa học xong)</v>
          </cell>
          <cell r="L1523" t="str">
            <v>K28DLL7</v>
          </cell>
          <cell r="M1523" t="str">
            <v>Tổ 34</v>
          </cell>
          <cell r="N1523" t="str">
            <v>Tam Thuận</v>
          </cell>
          <cell r="O1523" t="str">
            <v>Thanh Khê</v>
          </cell>
          <cell r="P1523" t="str">
            <v>Đà Nẵng</v>
          </cell>
          <cell r="Q1523" t="str">
            <v/>
          </cell>
          <cell r="R1523" t="str">
            <v>Việt Nam</v>
          </cell>
          <cell r="S1523" t="str">
            <v>0924924995</v>
          </cell>
          <cell r="T1523" t="str">
            <v/>
          </cell>
          <cell r="U1523" t="str">
            <v>phuonguyenluuhoai14082001@gmail.com</v>
          </cell>
          <cell r="V1523" t="str">
            <v>luuhphuonguyen1@dtu.edu.vn</v>
          </cell>
          <cell r="W1523" t="str">
            <v>_x000D_
Tạm Dừng học do Chưa hoàn tất Học phí HK2-2022-2569_x000D_
Đã hoàn tất HP HK2 2022-2519_x000D_
HOÀN TẤT HP Học Kỳ II - Năm Học 2022-2023 Qua NH VTB 21.03.23</v>
          </cell>
          <cell r="X1523" t="str">
            <v>Lưu Hoài Phương Uyên</v>
          </cell>
          <cell r="Y1523" t="str">
            <v>K-28 - Quản Trị Du Lịch Lữ Hành (Đại Học)</v>
          </cell>
        </row>
        <row r="1524">
          <cell r="C1524" t="str">
            <v>28208104722</v>
          </cell>
          <cell r="D1524" t="str">
            <v>Đinh</v>
          </cell>
          <cell r="E1524" t="str">
            <v>Thanh Cẩm</v>
          </cell>
          <cell r="F1524" t="str">
            <v>Vân</v>
          </cell>
          <cell r="G1524">
            <v>38263</v>
          </cell>
          <cell r="H1524" t="str">
            <v>062304000818</v>
          </cell>
          <cell r="I1524" t="str">
            <v>Nữ</v>
          </cell>
          <cell r="J1524" t="str">
            <v>Đà Nẵng</v>
          </cell>
          <cell r="K1524" t="str">
            <v>Đã Đăng Ký (chưa học xong)</v>
          </cell>
          <cell r="L1524" t="str">
            <v>K28DLL6</v>
          </cell>
          <cell r="M1524" t="str">
            <v>TDP1- Thị Trấn Đắk Hà- Huyện Đắk Hà- Tỉnh Kon Tum</v>
          </cell>
          <cell r="N1524" t="str">
            <v>Đắk Hà</v>
          </cell>
          <cell r="O1524" t="str">
            <v>Đắk Hà</v>
          </cell>
          <cell r="P1524" t="str">
            <v>Kon Tum</v>
          </cell>
          <cell r="Q1524" t="str">
            <v/>
          </cell>
          <cell r="R1524" t="str">
            <v>Việt Nam</v>
          </cell>
          <cell r="S1524" t="str">
            <v>0325539360</v>
          </cell>
          <cell r="T1524" t="str">
            <v/>
          </cell>
          <cell r="U1524" t="str">
            <v>dinhthanhcamvan03@gmail.com</v>
          </cell>
          <cell r="V1524" t="str">
            <v>dinhtcamvan@dtu.edu.vn</v>
          </cell>
          <cell r="W1524" t="str">
            <v>_x000D_
Tạm đóng tài khoản do chưa hoàn tất Học phí Học kỳ Hè Năm học 2022-2023_x000D_
Tạm đóng tài khoản do chưa hoàn tất Học phí Học kỳ Hè Năm học 2022-2023</v>
          </cell>
          <cell r="X1524" t="str">
            <v>Đinh Thanh Cẩm Vân</v>
          </cell>
          <cell r="Y1524" t="str">
            <v>K-28 - Quản Trị Du Lịch Lữ Hành (Đại Học)</v>
          </cell>
        </row>
        <row r="1525">
          <cell r="C1525" t="str">
            <v>28206451287</v>
          </cell>
          <cell r="D1525" t="str">
            <v>Bùi</v>
          </cell>
          <cell r="E1525" t="str">
            <v>Thị Hải</v>
          </cell>
          <cell r="F1525" t="str">
            <v>Vân</v>
          </cell>
          <cell r="G1525">
            <v>36723</v>
          </cell>
          <cell r="H1525" t="str">
            <v>048300006616</v>
          </cell>
          <cell r="I1525" t="str">
            <v>Nữ</v>
          </cell>
          <cell r="J1525" t="str">
            <v>Đà Nẵng</v>
          </cell>
          <cell r="K1525" t="str">
            <v>Đã Đăng Ký (chưa học xong)</v>
          </cell>
          <cell r="L1525" t="str">
            <v>K28DLL7</v>
          </cell>
          <cell r="M1525" t="str">
            <v>Tổ 7</v>
          </cell>
          <cell r="N1525" t="str">
            <v>Bình Thuận</v>
          </cell>
          <cell r="O1525" t="str">
            <v>Hải Châu</v>
          </cell>
          <cell r="P1525" t="str">
            <v>Đà Nẵng</v>
          </cell>
          <cell r="Q1525" t="str">
            <v/>
          </cell>
          <cell r="R1525" t="str">
            <v>Việt Nam</v>
          </cell>
          <cell r="S1525" t="str">
            <v>0932401843</v>
          </cell>
          <cell r="T1525" t="str">
            <v/>
          </cell>
          <cell r="U1525" t="str">
            <v>bthv167@gmail.com</v>
          </cell>
          <cell r="V1525" t="str">
            <v>buithaivan2@dtu.edu.vn</v>
          </cell>
          <cell r="W1525" t="str">
            <v/>
          </cell>
          <cell r="X1525" t="str">
            <v>Bùi Thị Hải Vân</v>
          </cell>
          <cell r="Y1525" t="str">
            <v>K-28 - Quản Trị Du Lịch Lữ Hành (Đại Học)</v>
          </cell>
        </row>
        <row r="1526">
          <cell r="C1526" t="str">
            <v>28204605877</v>
          </cell>
          <cell r="D1526" t="str">
            <v>Vũ</v>
          </cell>
          <cell r="E1526" t="str">
            <v>Thị Thanh</v>
          </cell>
          <cell r="F1526" t="str">
            <v>Vân</v>
          </cell>
          <cell r="G1526">
            <v>38119</v>
          </cell>
          <cell r="H1526" t="str">
            <v>049304009618</v>
          </cell>
          <cell r="I1526" t="str">
            <v>Nữ</v>
          </cell>
          <cell r="J1526" t="str">
            <v>Quảng Nam</v>
          </cell>
          <cell r="K1526" t="str">
            <v>Đã Đăng Ký (chưa học xong)</v>
          </cell>
          <cell r="L1526" t="str">
            <v>K28DLL6</v>
          </cell>
          <cell r="M1526" t="str">
            <v>92 Thái Phiên, tổ 3, Cẩm Phô</v>
          </cell>
          <cell r="N1526" t="str">
            <v>Cẩm Phô</v>
          </cell>
          <cell r="O1526" t="str">
            <v>Hội An</v>
          </cell>
          <cell r="P1526" t="str">
            <v>Quảng Nam</v>
          </cell>
          <cell r="Q1526" t="str">
            <v/>
          </cell>
          <cell r="R1526" t="str">
            <v>Việt Nam</v>
          </cell>
          <cell r="S1526" t="str">
            <v>0905466541</v>
          </cell>
          <cell r="T1526" t="str">
            <v/>
          </cell>
          <cell r="U1526" t="str">
            <v>vuvan.12052004@gmail.com</v>
          </cell>
          <cell r="V1526" t="str">
            <v>vutthanhvan2@dtu.edu.vn</v>
          </cell>
          <cell r="W1526" t="str">
            <v>- SV được đồng ý cho chuyển ngành sang K28DLL từ HK1 năm học 2023-2024 theo QĐ số: 3450/QĐ-ĐHDT-ĐT ngày 10/8/2023.</v>
          </cell>
          <cell r="X1526" t="str">
            <v>Vũ Thị Thanh Vân</v>
          </cell>
          <cell r="Y1526" t="str">
            <v>K-28 - Quản Trị Du Lịch Lữ Hành (Đại Học)</v>
          </cell>
        </row>
        <row r="1527">
          <cell r="C1527" t="str">
            <v>28218152124</v>
          </cell>
          <cell r="D1527" t="str">
            <v>Nguyễn</v>
          </cell>
          <cell r="E1527" t="str">
            <v>Tấn</v>
          </cell>
          <cell r="F1527" t="str">
            <v>Văn</v>
          </cell>
          <cell r="G1527">
            <v>38079</v>
          </cell>
          <cell r="H1527" t="str">
            <v>049204013845</v>
          </cell>
          <cell r="I1527" t="str">
            <v>Nam</v>
          </cell>
          <cell r="J1527" t="str">
            <v>Quảng Nam</v>
          </cell>
          <cell r="K1527" t="str">
            <v>Đã Đăng Ký (chưa học xong)</v>
          </cell>
          <cell r="L1527" t="str">
            <v>K28DLL2</v>
          </cell>
          <cell r="M1527" t="str">
            <v>Tổ 5 khối xuân mỹ</v>
          </cell>
          <cell r="N1527" t="str">
            <v>Tân An</v>
          </cell>
          <cell r="O1527" t="str">
            <v>Hội An</v>
          </cell>
          <cell r="P1527" t="str">
            <v>Quảng Nam</v>
          </cell>
          <cell r="Q1527" t="str">
            <v/>
          </cell>
          <cell r="R1527" t="str">
            <v>Việt Nam</v>
          </cell>
          <cell r="S1527" t="str">
            <v>0912619901</v>
          </cell>
          <cell r="T1527" t="str">
            <v/>
          </cell>
          <cell r="U1527" t="str">
            <v>Nguyentanvan2404@gmail.com</v>
          </cell>
          <cell r="V1527" t="str">
            <v>nguyentanvan2@dtu.edu.vn</v>
          </cell>
          <cell r="W1527" t="str">
            <v/>
          </cell>
          <cell r="X1527" t="str">
            <v>Nguyễn Tấn Văn</v>
          </cell>
          <cell r="Y1527" t="str">
            <v>K-28 - Quản Trị Du Lịch Lữ Hành (Đại Học)</v>
          </cell>
        </row>
        <row r="1528">
          <cell r="C1528" t="str">
            <v>28204505818</v>
          </cell>
          <cell r="D1528" t="str">
            <v>Võ</v>
          </cell>
          <cell r="E1528" t="str">
            <v>Đặng Yến</v>
          </cell>
          <cell r="F1528" t="str">
            <v>Vi</v>
          </cell>
          <cell r="G1528">
            <v>38318</v>
          </cell>
          <cell r="H1528" t="str">
            <v>049304007125</v>
          </cell>
          <cell r="I1528" t="str">
            <v>Nữ</v>
          </cell>
          <cell r="J1528" t="str">
            <v>Quảng Nam</v>
          </cell>
          <cell r="K1528" t="str">
            <v>Đã Đăng Ký (chưa học xong)</v>
          </cell>
          <cell r="L1528" t="str">
            <v>K28DLL2</v>
          </cell>
          <cell r="M1528" t="str">
            <v>Tổ 22,thôn Đông Bình</v>
          </cell>
          <cell r="N1528" t="str">
            <v>Duy Vinh</v>
          </cell>
          <cell r="O1528" t="str">
            <v>Duy Xuyên</v>
          </cell>
          <cell r="P1528" t="str">
            <v>Quảng Nam</v>
          </cell>
          <cell r="Q1528" t="str">
            <v/>
          </cell>
          <cell r="R1528" t="str">
            <v>Việt Nam</v>
          </cell>
          <cell r="S1528" t="str">
            <v>0356579613</v>
          </cell>
          <cell r="T1528" t="str">
            <v/>
          </cell>
          <cell r="U1528" t="str">
            <v>Yenvohoian2018@gmail.com</v>
          </cell>
          <cell r="V1528" t="str">
            <v>vodyenvi@dtu.edu.vn</v>
          </cell>
          <cell r="W1528" t="str">
            <v/>
          </cell>
          <cell r="X1528" t="str">
            <v>Võ Đặng Yến Vi</v>
          </cell>
          <cell r="Y1528" t="str">
            <v>K-28 - Quản Trị Du Lịch Lữ Hành (Đại Học)</v>
          </cell>
        </row>
        <row r="1529">
          <cell r="C1529" t="str">
            <v>28208102498</v>
          </cell>
          <cell r="D1529" t="str">
            <v>Võ</v>
          </cell>
          <cell r="E1529" t="str">
            <v>Hồ Diệu</v>
          </cell>
          <cell r="F1529" t="str">
            <v>Vi</v>
          </cell>
          <cell r="G1529">
            <v>38300</v>
          </cell>
          <cell r="H1529" t="str">
            <v>048304003730</v>
          </cell>
          <cell r="I1529" t="str">
            <v>Nữ</v>
          </cell>
          <cell r="J1529" t="str">
            <v>Đà Nẵng</v>
          </cell>
          <cell r="K1529" t="str">
            <v>Đã Đăng Ký (chưa học xong)</v>
          </cell>
          <cell r="L1529" t="str">
            <v>K28DLL3</v>
          </cell>
          <cell r="M1529" t="str">
            <v>Tổ 29</v>
          </cell>
          <cell r="N1529" t="str">
            <v>Hòa Minh</v>
          </cell>
          <cell r="O1529" t="str">
            <v>Liên Chiểu</v>
          </cell>
          <cell r="P1529" t="str">
            <v>Đà Nẵng</v>
          </cell>
          <cell r="Q1529" t="str">
            <v/>
          </cell>
          <cell r="R1529" t="str">
            <v>Việt Nam</v>
          </cell>
          <cell r="S1529" t="str">
            <v>0935379420</v>
          </cell>
          <cell r="T1529" t="str">
            <v/>
          </cell>
          <cell r="U1529" t="str">
            <v>vi0935379420@gmail.com</v>
          </cell>
          <cell r="V1529" t="str">
            <v>vohdieuvi@dtu.edu.vn</v>
          </cell>
          <cell r="W1529" t="str">
            <v/>
          </cell>
          <cell r="X1529" t="str">
            <v>Võ Hồ Diệu Vi</v>
          </cell>
          <cell r="Y1529" t="str">
            <v>K-28 - Quản Trị Du Lịch Lữ Hành (Đại Học)</v>
          </cell>
        </row>
        <row r="1530">
          <cell r="C1530" t="str">
            <v>28208100694</v>
          </cell>
          <cell r="D1530" t="str">
            <v>Phan</v>
          </cell>
          <cell r="E1530" t="str">
            <v>Nguyễn Nhật</v>
          </cell>
          <cell r="F1530" t="str">
            <v>Vi</v>
          </cell>
          <cell r="G1530">
            <v>38187</v>
          </cell>
          <cell r="H1530" t="str">
            <v>049304006616</v>
          </cell>
          <cell r="I1530" t="str">
            <v>Nữ</v>
          </cell>
          <cell r="J1530" t="str">
            <v>Đà Nẵng</v>
          </cell>
          <cell r="K1530" t="str">
            <v>Đã Đăng Ký (chưa học xong)</v>
          </cell>
          <cell r="L1530" t="str">
            <v>K28DLL1</v>
          </cell>
          <cell r="M1530" t="str">
            <v>Tổ 26</v>
          </cell>
          <cell r="N1530" t="str">
            <v>Hòa Thọ Đông</v>
          </cell>
          <cell r="O1530" t="str">
            <v>Cẩm Lệ</v>
          </cell>
          <cell r="P1530" t="str">
            <v>Đà Nẵng</v>
          </cell>
          <cell r="Q1530" t="str">
            <v/>
          </cell>
          <cell r="R1530" t="str">
            <v>Việt Nam</v>
          </cell>
          <cell r="S1530" t="str">
            <v>0787742819</v>
          </cell>
          <cell r="T1530" t="str">
            <v/>
          </cell>
          <cell r="U1530" t="str">
            <v>nhatvi1907@gmail.com</v>
          </cell>
          <cell r="V1530" t="str">
            <v>phannnhatvi@dtu.edu.vn</v>
          </cell>
          <cell r="W1530" t="str">
            <v>_x000D_
Tạm Dừng học do Chưa hoàn tất Học phí HK2-2022-2929_x000D_
Hoàn Tất HP HK 2 - 2022-2204</v>
          </cell>
          <cell r="X1530" t="str">
            <v>Phan Nguyễn Nhật Vi</v>
          </cell>
          <cell r="Y1530" t="str">
            <v>K-28 - Quản Trị Du Lịch Lữ Hành (Đại Học)</v>
          </cell>
        </row>
        <row r="1531">
          <cell r="C1531" t="str">
            <v>28204352132</v>
          </cell>
          <cell r="D1531" t="str">
            <v>Lê</v>
          </cell>
          <cell r="E1531" t="str">
            <v>Thị Hà</v>
          </cell>
          <cell r="F1531" t="str">
            <v>Vi</v>
          </cell>
          <cell r="G1531">
            <v>38031</v>
          </cell>
          <cell r="H1531" t="str">
            <v>206403805</v>
          </cell>
          <cell r="I1531" t="str">
            <v>Nữ</v>
          </cell>
          <cell r="J1531" t="str">
            <v>Quảng Nam</v>
          </cell>
          <cell r="K1531" t="str">
            <v>Đã Đăng Ký (chưa học xong)</v>
          </cell>
          <cell r="L1531" t="str">
            <v>K28DLL3</v>
          </cell>
          <cell r="M1531" t="str">
            <v>Xuân Diệm</v>
          </cell>
          <cell r="N1531" t="str">
            <v>Điện Tiến</v>
          </cell>
          <cell r="O1531" t="str">
            <v>Điện Bàn</v>
          </cell>
          <cell r="P1531" t="str">
            <v>Quảng Nam</v>
          </cell>
          <cell r="Q1531" t="str">
            <v/>
          </cell>
          <cell r="R1531" t="str">
            <v>Việt Nam</v>
          </cell>
          <cell r="S1531" t="str">
            <v>0763523793</v>
          </cell>
          <cell r="T1531" t="str">
            <v/>
          </cell>
          <cell r="U1531" t="str">
            <v>havy.14022023@gmail.com</v>
          </cell>
          <cell r="V1531" t="str">
            <v>lethavi@dtu.edu.vn</v>
          </cell>
          <cell r="W1531" t="str">
            <v>Sinh viên diện Chuyển ngành vào K28DLL từ HK1 2023-2024  theo QĐ số 2999/QĐ-ĐHDT-ĐT Ngày 25/07/2023</v>
          </cell>
          <cell r="X1531" t="str">
            <v>Lê Thị Hà Vi</v>
          </cell>
          <cell r="Y1531" t="str">
            <v>K-28 - Quản Trị Du Lịch Lữ Hành (Đại Học)</v>
          </cell>
        </row>
        <row r="1532">
          <cell r="C1532" t="str">
            <v>28218130186</v>
          </cell>
          <cell r="D1532" t="str">
            <v>Cao</v>
          </cell>
          <cell r="E1532" t="str">
            <v>Ái</v>
          </cell>
          <cell r="F1532" t="str">
            <v>Viễn</v>
          </cell>
          <cell r="G1532">
            <v>38180</v>
          </cell>
          <cell r="H1532" t="str">
            <v>048304005309</v>
          </cell>
          <cell r="I1532" t="str">
            <v>Nam</v>
          </cell>
          <cell r="J1532" t="str">
            <v>Quảng Nam</v>
          </cell>
          <cell r="K1532" t="str">
            <v>Đã Đăng Ký (chưa học xong)</v>
          </cell>
          <cell r="L1532" t="str">
            <v>K28DLL6</v>
          </cell>
          <cell r="M1532" t="str">
            <v>Đại Phú</v>
          </cell>
          <cell r="N1532" t="str">
            <v>Hòa Nhơn</v>
          </cell>
          <cell r="O1532" t="str">
            <v>Hòa Vang</v>
          </cell>
          <cell r="P1532" t="str">
            <v>Đà Nẵng</v>
          </cell>
          <cell r="Q1532" t="str">
            <v/>
          </cell>
          <cell r="R1532" t="str">
            <v>Việt Nam</v>
          </cell>
          <cell r="S1532" t="str">
            <v>0393933245</v>
          </cell>
          <cell r="T1532" t="str">
            <v/>
          </cell>
          <cell r="U1532" t="str">
            <v>caoaivien@gmail.com</v>
          </cell>
          <cell r="V1532" t="str">
            <v>caoaivien@dtu.edu.vn</v>
          </cell>
          <cell r="W1532" t="str">
            <v/>
          </cell>
          <cell r="X1532" t="str">
            <v>Cao Ái Viễn</v>
          </cell>
          <cell r="Y1532" t="str">
            <v>K-28 - Quản Trị Du Lịch Lữ Hành (Đại Học)</v>
          </cell>
        </row>
        <row r="1533">
          <cell r="C1533" t="str">
            <v>28218021098</v>
          </cell>
          <cell r="D1533" t="str">
            <v>Nguyễn</v>
          </cell>
          <cell r="E1533" t="str">
            <v>Thanh</v>
          </cell>
          <cell r="F1533" t="str">
            <v>Việt</v>
          </cell>
          <cell r="G1533">
            <v>38329</v>
          </cell>
          <cell r="H1533" t="str">
            <v>064204005086</v>
          </cell>
          <cell r="I1533" t="str">
            <v>Nam</v>
          </cell>
          <cell r="J1533" t="str">
            <v>Gia Lai</v>
          </cell>
          <cell r="K1533" t="str">
            <v>Đã Đăng Ký (chưa học xong)</v>
          </cell>
          <cell r="L1533" t="str">
            <v>K28DLL3</v>
          </cell>
          <cell r="M1533" t="str">
            <v>Tổ 5  Hẻm Hai Bà Trưng</v>
          </cell>
          <cell r="N1533" t="str">
            <v>Sông Bờ</v>
          </cell>
          <cell r="O1533" t="str">
            <v>Ayun Pa</v>
          </cell>
          <cell r="P1533" t="str">
            <v>Gia Lai</v>
          </cell>
          <cell r="Q1533" t="str">
            <v/>
          </cell>
          <cell r="R1533" t="str">
            <v>Việt Nam</v>
          </cell>
          <cell r="S1533" t="str">
            <v>0338728469</v>
          </cell>
          <cell r="T1533" t="str">
            <v/>
          </cell>
          <cell r="U1533" t="str">
            <v>nguyenthanhviet08122004@gmail.com</v>
          </cell>
          <cell r="V1533" t="str">
            <v>nguyenthanhviet2@dtu.edu.vn</v>
          </cell>
          <cell r="W1533" t="str">
            <v/>
          </cell>
          <cell r="X1533" t="str">
            <v>Nguyễn Thanh Việt</v>
          </cell>
          <cell r="Y1533" t="str">
            <v>K-28 - Quản Trị Du Lịch Lữ Hành (Đại Học)</v>
          </cell>
        </row>
        <row r="1534">
          <cell r="C1534" t="str">
            <v>28214325485</v>
          </cell>
          <cell r="D1534" t="str">
            <v>Võ</v>
          </cell>
          <cell r="E1534" t="str">
            <v>Hoàng</v>
          </cell>
          <cell r="F1534" t="str">
            <v>Vũ</v>
          </cell>
          <cell r="G1534">
            <v>38301</v>
          </cell>
          <cell r="H1534" t="str">
            <v>201895898</v>
          </cell>
          <cell r="I1534" t="str">
            <v>Nam</v>
          </cell>
          <cell r="J1534" t="str">
            <v>Đà Nẵng</v>
          </cell>
          <cell r="K1534" t="str">
            <v>Đã Đăng Ký (chưa học xong)</v>
          </cell>
          <cell r="L1534" t="str">
            <v>K28DLL4</v>
          </cell>
          <cell r="M1534" t="str">
            <v>68 duy tân  tô 29</v>
          </cell>
          <cell r="N1534" t="str">
            <v>Hòa Thuận Đông</v>
          </cell>
          <cell r="O1534" t="str">
            <v>Hải Châu</v>
          </cell>
          <cell r="P1534" t="str">
            <v>Đà Nẵng</v>
          </cell>
          <cell r="Q1534" t="str">
            <v/>
          </cell>
          <cell r="R1534" t="str">
            <v>Việt Nam</v>
          </cell>
          <cell r="S1534" t="str">
            <v>0562469472</v>
          </cell>
          <cell r="T1534" t="str">
            <v/>
          </cell>
          <cell r="U1534" t="str">
            <v>hv10nov04@gmail.com</v>
          </cell>
          <cell r="V1534" t="str">
            <v>vohoangvu1@dtu.edu.vn</v>
          </cell>
          <cell r="W1534" t="str">
            <v/>
          </cell>
          <cell r="X1534" t="str">
            <v>Võ Hoàng Vũ</v>
          </cell>
          <cell r="Y1534" t="str">
            <v>K-28 - Quản Trị Du Lịch Lữ Hành (Đại Học)</v>
          </cell>
        </row>
        <row r="1535">
          <cell r="C1535" t="str">
            <v>28218145697</v>
          </cell>
          <cell r="D1535" t="str">
            <v>Hứa</v>
          </cell>
          <cell r="E1535" t="str">
            <v>Văn Hoàng</v>
          </cell>
          <cell r="F1535" t="str">
            <v>Vũ</v>
          </cell>
          <cell r="G1535">
            <v>38152</v>
          </cell>
          <cell r="H1535" t="str">
            <v>049204004733</v>
          </cell>
          <cell r="I1535" t="str">
            <v>Nam</v>
          </cell>
          <cell r="J1535" t="str">
            <v>Quảng Nam</v>
          </cell>
          <cell r="K1535" t="str">
            <v>Đã Đăng Ký (chưa học xong)</v>
          </cell>
          <cell r="L1535" t="str">
            <v>K28DLL6</v>
          </cell>
          <cell r="M1535" t="str">
            <v>Tổ 10,thôn Hòa Bình</v>
          </cell>
          <cell r="N1535" t="str">
            <v>Duy Phước</v>
          </cell>
          <cell r="O1535" t="str">
            <v>Duy Xuyên</v>
          </cell>
          <cell r="P1535" t="str">
            <v>Quảng Nam</v>
          </cell>
          <cell r="Q1535" t="str">
            <v/>
          </cell>
          <cell r="R1535" t="str">
            <v>Việt Nam</v>
          </cell>
          <cell r="S1535" t="str">
            <v>0934742413</v>
          </cell>
          <cell r="T1535" t="str">
            <v/>
          </cell>
          <cell r="U1535" t="str">
            <v>vuhua1462004@gmail.com</v>
          </cell>
          <cell r="V1535" t="str">
            <v>huavhoangvu@dtu.edu.vn</v>
          </cell>
          <cell r="W1535" t="str">
            <v/>
          </cell>
          <cell r="X1535" t="str">
            <v>Hứa Văn Hoàng Vũ</v>
          </cell>
          <cell r="Y1535" t="str">
            <v>K-28 - Quản Trị Du Lịch Lữ Hành (Đại Học)</v>
          </cell>
        </row>
        <row r="1536">
          <cell r="C1536" t="str">
            <v>28218152125</v>
          </cell>
          <cell r="D1536" t="str">
            <v>Đàm</v>
          </cell>
          <cell r="E1536" t="str">
            <v>Xuân</v>
          </cell>
          <cell r="F1536" t="str">
            <v>Vũ</v>
          </cell>
          <cell r="G1536">
            <v>38103</v>
          </cell>
          <cell r="H1536" t="str">
            <v>044204008068</v>
          </cell>
          <cell r="I1536" t="str">
            <v>Nam</v>
          </cell>
          <cell r="J1536" t="str">
            <v>Quảng Bình</v>
          </cell>
          <cell r="K1536" t="str">
            <v>Đã Đăng Ký (chưa học xong)</v>
          </cell>
          <cell r="L1536" t="str">
            <v>K28DLL6</v>
          </cell>
          <cell r="M1536" t="str">
            <v>Trung Minh</v>
          </cell>
          <cell r="N1536" t="str">
            <v>Quảng Châu</v>
          </cell>
          <cell r="O1536" t="str">
            <v>Quảng Trạch</v>
          </cell>
          <cell r="P1536" t="str">
            <v>Quảng Bình</v>
          </cell>
          <cell r="Q1536" t="str">
            <v/>
          </cell>
          <cell r="R1536" t="str">
            <v>Việt Nam</v>
          </cell>
          <cell r="S1536" t="str">
            <v>0392751308</v>
          </cell>
          <cell r="T1536" t="str">
            <v/>
          </cell>
          <cell r="U1536" t="str">
            <v>damxuanvu088@gmail.com</v>
          </cell>
          <cell r="V1536" t="str">
            <v>damxuanvu@dtu.edu.vn</v>
          </cell>
          <cell r="W1536" t="str">
            <v>_x000D_
Tạm Dừng học do Chưa hoàn tất Học phí HK2-2022-3279_x000D_
HOÀN TẤT HP Học Kỳ II - Năm Học 2022-2023 VTB 20.3.2023</v>
          </cell>
          <cell r="X1536" t="str">
            <v>Đàm Xuân Vũ</v>
          </cell>
          <cell r="Y1536" t="str">
            <v>K-28 - Quản Trị Du Lịch Lữ Hành (Đại Học)</v>
          </cell>
        </row>
        <row r="1537">
          <cell r="C1537" t="str">
            <v>28206503622</v>
          </cell>
          <cell r="D1537" t="str">
            <v>Trần</v>
          </cell>
          <cell r="E1537" t="str">
            <v>Lê Ngọc</v>
          </cell>
          <cell r="F1537" t="str">
            <v>Vy</v>
          </cell>
          <cell r="G1537">
            <v>38265</v>
          </cell>
          <cell r="H1537" t="str">
            <v>051304007243</v>
          </cell>
          <cell r="I1537" t="str">
            <v>Nữ</v>
          </cell>
          <cell r="J1537" t="str">
            <v>Quảng Ngãi</v>
          </cell>
          <cell r="K1537" t="str">
            <v>Đã Đăng Ký (chưa học xong)</v>
          </cell>
          <cell r="L1537" t="str">
            <v>K28DLL4</v>
          </cell>
          <cell r="M1537" t="str">
            <v>XUÂN AN</v>
          </cell>
          <cell r="N1537" t="str">
            <v>Tịnh Hòa</v>
          </cell>
          <cell r="O1537" t="str">
            <v>TP Quảng Ngãi</v>
          </cell>
          <cell r="P1537" t="str">
            <v>Quảng Ngãi</v>
          </cell>
          <cell r="Q1537" t="str">
            <v/>
          </cell>
          <cell r="R1537" t="str">
            <v>Việt Nam</v>
          </cell>
          <cell r="S1537" t="str">
            <v>0338236560</v>
          </cell>
          <cell r="T1537" t="str">
            <v/>
          </cell>
          <cell r="U1537" t="str">
            <v>tranngocthien562@gmail.com</v>
          </cell>
          <cell r="V1537" t="str">
            <v>tranlngocvy@dtu.edu.vn</v>
          </cell>
          <cell r="W1537" t="str">
            <v>Sinh viên diện Chuyển ngành vào K28DLL từ HK1 2023-2024  theo QĐ số 2998/QĐ-ĐHDT-ĐT Ngày 25/07/2023</v>
          </cell>
          <cell r="X1537" t="str">
            <v>Trần Lê Ngọc Vy</v>
          </cell>
          <cell r="Y1537" t="str">
            <v>K-28 - Quản Trị Du Lịch Lữ Hành (Đại Học)</v>
          </cell>
        </row>
        <row r="1538">
          <cell r="C1538" t="str">
            <v>28202734092</v>
          </cell>
          <cell r="D1538" t="str">
            <v>Đặng</v>
          </cell>
          <cell r="E1538" t="str">
            <v>Ngọc Thảo</v>
          </cell>
          <cell r="F1538" t="str">
            <v>Vy</v>
          </cell>
          <cell r="G1538">
            <v>38298</v>
          </cell>
          <cell r="H1538" t="str">
            <v>048304002123</v>
          </cell>
          <cell r="I1538" t="str">
            <v>Nữ</v>
          </cell>
          <cell r="J1538" t="str">
            <v>Đà Nẵng</v>
          </cell>
          <cell r="K1538" t="str">
            <v>Đã Đăng Ký (chưa học xong)</v>
          </cell>
          <cell r="L1538" t="str">
            <v>K28DLL5</v>
          </cell>
          <cell r="M1538" t="str">
            <v>k266/78/3 hoàng diệu</v>
          </cell>
          <cell r="N1538" t="str">
            <v>Nam Dương</v>
          </cell>
          <cell r="O1538" t="str">
            <v>Hải Châu</v>
          </cell>
          <cell r="P1538" t="str">
            <v>Đà Nẵng</v>
          </cell>
          <cell r="Q1538" t="str">
            <v/>
          </cell>
          <cell r="R1538" t="str">
            <v>Việt Nam</v>
          </cell>
          <cell r="S1538" t="str">
            <v>0939552071</v>
          </cell>
          <cell r="T1538" t="str">
            <v/>
          </cell>
          <cell r="U1538" t="str">
            <v>dangvy40@gmail.com</v>
          </cell>
          <cell r="V1538" t="str">
            <v>dangnthaovy@dtu.edu.vn</v>
          </cell>
          <cell r="W1538" t="str">
            <v/>
          </cell>
          <cell r="X1538" t="str">
            <v>Đặng Ngọc Thảo Vy</v>
          </cell>
          <cell r="Y1538" t="str">
            <v>K-28 - Quản Trị Du Lịch Lữ Hành (Đại Học)</v>
          </cell>
        </row>
        <row r="1539">
          <cell r="C1539" t="str">
            <v>27217201691</v>
          </cell>
          <cell r="D1539" t="str">
            <v>Phan</v>
          </cell>
          <cell r="E1539" t="str">
            <v>Hoàng Nhật</v>
          </cell>
          <cell r="F1539" t="str">
            <v>Vỹ</v>
          </cell>
          <cell r="G1539">
            <v>37549</v>
          </cell>
          <cell r="H1539" t="str">
            <v>201814804</v>
          </cell>
          <cell r="I1539" t="str">
            <v>Nam</v>
          </cell>
          <cell r="J1539" t="str">
            <v>Đà Nẵng</v>
          </cell>
          <cell r="K1539" t="str">
            <v>Đã Đăng Ký (chưa học xong)</v>
          </cell>
          <cell r="L1539" t="str">
            <v/>
          </cell>
          <cell r="M1539" t="str">
            <v>K43/39 đường 3 tháng 2, phường Thuận Phước, quận Hải Châu, tp Đà Nẵng</v>
          </cell>
          <cell r="N1539" t="str">
            <v>Thuận Phước</v>
          </cell>
          <cell r="O1539" t="str">
            <v>Hải Châu</v>
          </cell>
          <cell r="P1539" t="str">
            <v>Đà Nẵng</v>
          </cell>
          <cell r="Q1539" t="str">
            <v/>
          </cell>
          <cell r="R1539" t="str">
            <v>Việt Nam</v>
          </cell>
          <cell r="S1539" t="str">
            <v>0777552961</v>
          </cell>
          <cell r="T1539" t="str">
            <v/>
          </cell>
          <cell r="U1539" t="str">
            <v>vyphan20102002@gmail.com</v>
          </cell>
          <cell r="V1539" t="str">
            <v>phanhnhatvy@dtu.edu.vn</v>
          </cell>
          <cell r="W1539" t="str">
            <v>Tạm Dừng học do Chưa hoàn tất Học phí HK2-2022-4893_x000D_
Hoàn Tất HP HK 2 - 2022-2023_x000D_
 - Xử lý kết quả học tập HK1 năm học 2023-2024 theo QĐ: 5882/QĐ-ĐHDT ngày 30/12/2023_x000D_
- SV được nhập học lại vào khóa K28DLL từ HK2 năm học 2023-2024 theo QĐ số: 654/QĐ-ĐHDT-ĐT ngày 29/01/2024</v>
          </cell>
          <cell r="X1539" t="str">
            <v>Phan Hoàng Nhật Vỹ</v>
          </cell>
          <cell r="Y1539" t="str">
            <v>K-28 - Quản Trị Du Lịch Lữ Hành (Đại Học)</v>
          </cell>
        </row>
        <row r="1540">
          <cell r="C1540" t="str">
            <v>28208154245</v>
          </cell>
          <cell r="D1540" t="str">
            <v>Nguyễn</v>
          </cell>
          <cell r="E1540" t="str">
            <v>Thị Ái</v>
          </cell>
          <cell r="F1540" t="str">
            <v>Xuân</v>
          </cell>
          <cell r="G1540">
            <v>38263</v>
          </cell>
          <cell r="H1540" t="str">
            <v>049304012737</v>
          </cell>
          <cell r="I1540" t="str">
            <v>Nữ</v>
          </cell>
          <cell r="J1540" t="str">
            <v>Quảng Nam</v>
          </cell>
          <cell r="K1540" t="str">
            <v>Đã Đăng Ký (chưa học xong)</v>
          </cell>
          <cell r="L1540" t="str">
            <v>K28DLL3</v>
          </cell>
          <cell r="M1540" t="str">
            <v>Khối Hà Bản</v>
          </cell>
          <cell r="N1540" t="str">
            <v>Điện Dương</v>
          </cell>
          <cell r="O1540" t="str">
            <v>Điện Bàn</v>
          </cell>
          <cell r="P1540" t="str">
            <v>Quảng Nam</v>
          </cell>
          <cell r="Q1540" t="str">
            <v/>
          </cell>
          <cell r="R1540" t="str">
            <v>Việt Nam</v>
          </cell>
          <cell r="S1540" t="str">
            <v>0845201399</v>
          </cell>
          <cell r="T1540" t="str">
            <v/>
          </cell>
          <cell r="U1540" t="str">
            <v>Nguyenhip0310@gmail.com</v>
          </cell>
          <cell r="V1540" t="str">
            <v>nguyentaixuan@dtu.edu.vn</v>
          </cell>
          <cell r="W1540" t="str">
            <v/>
          </cell>
          <cell r="X1540" t="str">
            <v>Nguyễn Thị Ái Xuân</v>
          </cell>
          <cell r="Y1540" t="str">
            <v>K-28 - Quản Trị Du Lịch Lữ Hành (Đại Học)</v>
          </cell>
        </row>
        <row r="1541">
          <cell r="X1541" t="str">
            <v xml:space="preserve">  </v>
          </cell>
          <cell r="Y1541" t="str">
            <v xml:space="preserve">Chương Trình: K-28 - Quản Trị Du Lịch Lữ Hành Chuẩn PSU (Đại Học) </v>
          </cell>
        </row>
        <row r="1542">
          <cell r="C1542" t="str">
            <v>28208101880</v>
          </cell>
          <cell r="D1542" t="str">
            <v>Nguyễn</v>
          </cell>
          <cell r="E1542" t="str">
            <v>Lan</v>
          </cell>
          <cell r="F1542" t="str">
            <v>Anh</v>
          </cell>
          <cell r="G1542">
            <v>38159</v>
          </cell>
          <cell r="H1542" t="str">
            <v>064304015486</v>
          </cell>
          <cell r="I1542" t="str">
            <v>Nữ</v>
          </cell>
          <cell r="J1542" t="str">
            <v>Gia Lai</v>
          </cell>
          <cell r="K1542" t="str">
            <v>Đã Đăng Ký (chưa học xong)</v>
          </cell>
          <cell r="L1542" t="str">
            <v>K28PSU-DLL1</v>
          </cell>
          <cell r="M1542" t="str">
            <v>Hương Phú</v>
          </cell>
          <cell r="N1542" t="str">
            <v>Ia Glai</v>
          </cell>
          <cell r="O1542" t="str">
            <v>Chư Sê</v>
          </cell>
          <cell r="P1542" t="str">
            <v>Gia Lai</v>
          </cell>
          <cell r="Q1542" t="str">
            <v/>
          </cell>
          <cell r="R1542" t="str">
            <v>Việt Nam</v>
          </cell>
          <cell r="S1542" t="str">
            <v>0856069032</v>
          </cell>
          <cell r="T1542" t="str">
            <v/>
          </cell>
          <cell r="U1542" t="str">
            <v>lananharmy21062004@gmail.com</v>
          </cell>
          <cell r="V1542" t="str">
            <v>nguyenlananh4@dtu.edu.vn</v>
          </cell>
          <cell r="W1542" t="str">
            <v/>
          </cell>
          <cell r="X1542" t="str">
            <v>Nguyễn Lan Anh</v>
          </cell>
          <cell r="Y1542" t="str">
            <v>K-28 - Quản Trị Du Lịch Lữ Hành Chuẩn PSU (Đại Học)</v>
          </cell>
        </row>
        <row r="1543">
          <cell r="C1543" t="str">
            <v>28208153369</v>
          </cell>
          <cell r="D1543" t="str">
            <v>Bùi</v>
          </cell>
          <cell r="E1543" t="str">
            <v>Nguyễn Thảo</v>
          </cell>
          <cell r="F1543" t="str">
            <v>Anh</v>
          </cell>
          <cell r="G1543">
            <v>37854</v>
          </cell>
          <cell r="H1543" t="str">
            <v>030303017204</v>
          </cell>
          <cell r="I1543" t="str">
            <v>Nữ</v>
          </cell>
          <cell r="J1543" t="str">
            <v>Kiên Giang</v>
          </cell>
          <cell r="K1543" t="str">
            <v>Đã Đăng Ký (chưa học xong)</v>
          </cell>
          <cell r="L1543" t="str">
            <v>K28PSU-DLL1</v>
          </cell>
          <cell r="M1543" t="str">
            <v>Tổ 2, ấp Thành Phụng Đông</v>
          </cell>
          <cell r="N1543" t="str">
            <v>Đông Hưng</v>
          </cell>
          <cell r="O1543" t="str">
            <v>An Minh</v>
          </cell>
          <cell r="P1543" t="str">
            <v>Kiên Giang</v>
          </cell>
          <cell r="Q1543" t="str">
            <v/>
          </cell>
          <cell r="R1543" t="str">
            <v>Việt Nam</v>
          </cell>
          <cell r="S1543" t="str">
            <v>0385334017</v>
          </cell>
          <cell r="T1543" t="str">
            <v/>
          </cell>
          <cell r="U1543" t="str">
            <v>anhbui2108@gmail.com</v>
          </cell>
          <cell r="V1543" t="str">
            <v>buinthaoanh@dtu.edu.vn</v>
          </cell>
          <cell r="W1543" t="str">
            <v xml:space="preserve">_x000D_
HOÀN TẤT HP Học Kỳ II - Năm Học 2022-2023 </v>
          </cell>
          <cell r="X1543" t="str">
            <v>Bùi Nguyễn Thảo Anh</v>
          </cell>
          <cell r="Y1543" t="str">
            <v>K-28 - Quản Trị Du Lịch Lữ Hành Chuẩn PSU (Đại Học)</v>
          </cell>
        </row>
        <row r="1544">
          <cell r="C1544" t="str">
            <v>28208104594</v>
          </cell>
          <cell r="D1544" t="str">
            <v>Nguyễn</v>
          </cell>
          <cell r="E1544" t="str">
            <v>Thị Minh</v>
          </cell>
          <cell r="F1544" t="str">
            <v>Anh</v>
          </cell>
          <cell r="G1544">
            <v>38048</v>
          </cell>
          <cell r="H1544" t="str">
            <v>042304007346</v>
          </cell>
          <cell r="I1544" t="str">
            <v>Nữ</v>
          </cell>
          <cell r="J1544" t="str">
            <v>Hà Tĩnh</v>
          </cell>
          <cell r="K1544" t="str">
            <v>Đã Đăng Ký (chưa học xong)</v>
          </cell>
          <cell r="L1544" t="str">
            <v>K28PSU-DLL1</v>
          </cell>
          <cell r="M1544" t="str">
            <v>Thôn Xuân Nam</v>
          </cell>
          <cell r="N1544" t="str">
            <v>Cẩm Nhượng</v>
          </cell>
          <cell r="O1544" t="str">
            <v>Cẩm Xuyên</v>
          </cell>
          <cell r="P1544" t="str">
            <v>Hà Tĩnh</v>
          </cell>
          <cell r="Q1544" t="str">
            <v/>
          </cell>
          <cell r="R1544" t="str">
            <v>Việt Nam</v>
          </cell>
          <cell r="S1544" t="str">
            <v>0376974062</v>
          </cell>
          <cell r="T1544" t="str">
            <v/>
          </cell>
          <cell r="U1544" t="str">
            <v>dieuoanhabc@gmail.com</v>
          </cell>
          <cell r="V1544" t="str">
            <v>nguyentminhanh21@dtu.edu.vn</v>
          </cell>
          <cell r="W1544" t="str">
            <v/>
          </cell>
          <cell r="X1544" t="str">
            <v>Nguyễn Thị Minh Anh</v>
          </cell>
          <cell r="Y1544" t="str">
            <v>K-28 - Quản Trị Du Lịch Lữ Hành Chuẩn PSU (Đại Học)</v>
          </cell>
        </row>
        <row r="1545">
          <cell r="C1545" t="str">
            <v>28208143735</v>
          </cell>
          <cell r="D1545" t="str">
            <v>Võ</v>
          </cell>
          <cell r="E1545" t="str">
            <v>Trần Vân</v>
          </cell>
          <cell r="F1545" t="str">
            <v>Anh</v>
          </cell>
          <cell r="G1545">
            <v>38219</v>
          </cell>
          <cell r="H1545" t="str">
            <v>046304001764</v>
          </cell>
          <cell r="I1545" t="str">
            <v>Nữ</v>
          </cell>
          <cell r="J1545" t="str">
            <v>Thừa Thiên Huế</v>
          </cell>
          <cell r="K1545" t="str">
            <v>Đã Đăng Ký (chưa học xong)</v>
          </cell>
          <cell r="L1545" t="str">
            <v>K28PSU-DLL1</v>
          </cell>
          <cell r="M1545" t="str">
            <v>Tổ 6 ,Thôn Thuận Hóa</v>
          </cell>
          <cell r="N1545" t="str">
            <v>Lộc Bổn</v>
          </cell>
          <cell r="O1545" t="str">
            <v>Phú Lộc</v>
          </cell>
          <cell r="P1545" t="str">
            <v>Thừa Thiên Huế</v>
          </cell>
          <cell r="Q1545" t="str">
            <v/>
          </cell>
          <cell r="R1545" t="str">
            <v>Việt Nam</v>
          </cell>
          <cell r="S1545" t="str">
            <v>0348332519</v>
          </cell>
          <cell r="T1545" t="str">
            <v/>
          </cell>
          <cell r="U1545" t="str">
            <v>votranvanannh20082004@gmail.com</v>
          </cell>
          <cell r="V1545" t="str">
            <v>votvananh7@dtu.edu.vn</v>
          </cell>
          <cell r="W1545" t="str">
            <v/>
          </cell>
          <cell r="X1545" t="str">
            <v>Võ Trần Vân Anh</v>
          </cell>
          <cell r="Y1545" t="str">
            <v>K-28 - Quản Trị Du Lịch Lữ Hành Chuẩn PSU (Đại Học)</v>
          </cell>
        </row>
        <row r="1546">
          <cell r="C1546" t="str">
            <v>28208134275</v>
          </cell>
          <cell r="D1546" t="str">
            <v>Phạm</v>
          </cell>
          <cell r="E1546" t="str">
            <v>Huỳnh</v>
          </cell>
          <cell r="F1546" t="str">
            <v>Ánh</v>
          </cell>
          <cell r="G1546">
            <v>37982</v>
          </cell>
          <cell r="H1546" t="str">
            <v>049303012724</v>
          </cell>
          <cell r="I1546" t="str">
            <v>Nữ</v>
          </cell>
          <cell r="J1546" t="str">
            <v>Quảng Nam</v>
          </cell>
          <cell r="K1546" t="str">
            <v>Đã Đăng Ký (chưa học xong)</v>
          </cell>
          <cell r="L1546" t="str">
            <v>K28PSU-DLL2</v>
          </cell>
          <cell r="M1546" t="str">
            <v>đông xuân</v>
          </cell>
          <cell r="N1546" t="str">
            <v>Tam Giang</v>
          </cell>
          <cell r="O1546" t="str">
            <v>Núi Thành</v>
          </cell>
          <cell r="P1546" t="str">
            <v>Quảng Nam</v>
          </cell>
          <cell r="Q1546" t="str">
            <v/>
          </cell>
          <cell r="R1546" t="str">
            <v>Việt Nam</v>
          </cell>
          <cell r="S1546" t="str">
            <v>0368152146</v>
          </cell>
          <cell r="T1546" t="str">
            <v/>
          </cell>
          <cell r="U1546" t="str">
            <v>phamhuynhanh784@gmail.com</v>
          </cell>
          <cell r="V1546" t="str">
            <v>phamhuynhanh@dtu.edu.vn</v>
          </cell>
          <cell r="W1546" t="str">
            <v/>
          </cell>
          <cell r="X1546" t="str">
            <v>Phạm Huỳnh Ánh</v>
          </cell>
          <cell r="Y1546" t="str">
            <v>K-28 - Quản Trị Du Lịch Lữ Hành Chuẩn PSU (Đại Học)</v>
          </cell>
        </row>
        <row r="1547">
          <cell r="C1547" t="str">
            <v>28218153417</v>
          </cell>
          <cell r="D1547" t="str">
            <v>Nguyễn</v>
          </cell>
          <cell r="E1547" t="str">
            <v>Lê Thái</v>
          </cell>
          <cell r="F1547" t="str">
            <v>Bảo</v>
          </cell>
          <cell r="G1547">
            <v>38290</v>
          </cell>
          <cell r="H1547" t="str">
            <v>044204002206</v>
          </cell>
          <cell r="I1547" t="str">
            <v>Nam</v>
          </cell>
          <cell r="J1547" t="str">
            <v>Quảng Bình</v>
          </cell>
          <cell r="K1547" t="str">
            <v>Đã Đăng Ký (chưa học xong)</v>
          </cell>
          <cell r="L1547" t="str">
            <v>K28PSU-DLL1</v>
          </cell>
          <cell r="M1547" t="str">
            <v>Tổ Cù Lạc 1</v>
          </cell>
          <cell r="N1547" t="str">
            <v>Sơn Trạch</v>
          </cell>
          <cell r="O1547" t="str">
            <v>Bố Trạch</v>
          </cell>
          <cell r="P1547" t="str">
            <v>Quảng Bình</v>
          </cell>
          <cell r="Q1547" t="str">
            <v/>
          </cell>
          <cell r="R1547" t="str">
            <v>Việt Nam</v>
          </cell>
          <cell r="S1547" t="str">
            <v>0399562193</v>
          </cell>
          <cell r="T1547" t="str">
            <v/>
          </cell>
          <cell r="U1547" t="str">
            <v>nguyenlethaibaoqb@gmail.com</v>
          </cell>
          <cell r="V1547" t="str">
            <v>nguyenlthaibao@dtu.edu.vn</v>
          </cell>
          <cell r="W1547" t="str">
            <v/>
          </cell>
          <cell r="X1547" t="str">
            <v>Nguyễn Lê Thái Bảo</v>
          </cell>
          <cell r="Y1547" t="str">
            <v>K-28 - Quản Trị Du Lịch Lữ Hành Chuẩn PSU (Đại Học)</v>
          </cell>
        </row>
        <row r="1548">
          <cell r="C1548" t="str">
            <v>28218426714</v>
          </cell>
          <cell r="D1548" t="str">
            <v>Đỗ</v>
          </cell>
          <cell r="E1548" t="str">
            <v>Lê</v>
          </cell>
          <cell r="F1548" t="str">
            <v>Danh</v>
          </cell>
          <cell r="G1548">
            <v>38183</v>
          </cell>
          <cell r="H1548" t="str">
            <v>201857511</v>
          </cell>
          <cell r="I1548" t="str">
            <v>Nam</v>
          </cell>
          <cell r="J1548" t="str">
            <v>Đà Nẵng</v>
          </cell>
          <cell r="K1548" t="str">
            <v>Đã Đăng Ký (chưa học xong)</v>
          </cell>
          <cell r="L1548" t="str">
            <v>K28PSU-DLL2</v>
          </cell>
          <cell r="M1548" t="str">
            <v>K264 H113/04 Hoàng Văn Thái</v>
          </cell>
          <cell r="N1548" t="str">
            <v>Hòa Khánh Nam</v>
          </cell>
          <cell r="O1548" t="str">
            <v>Liên Chiểu</v>
          </cell>
          <cell r="P1548" t="str">
            <v>Đà Nẵng</v>
          </cell>
          <cell r="Q1548" t="str">
            <v/>
          </cell>
          <cell r="R1548" t="str">
            <v>Việt Nam</v>
          </cell>
          <cell r="S1548" t="str">
            <v>0338485745</v>
          </cell>
          <cell r="T1548" t="str">
            <v/>
          </cell>
          <cell r="U1548" t="str">
            <v>azdanh2004@gmail.com</v>
          </cell>
          <cell r="V1548" t="str">
            <v>doledanh@dtu.edu.vn</v>
          </cell>
          <cell r="W1548" t="str">
            <v/>
          </cell>
          <cell r="X1548" t="str">
            <v>Đỗ Lê Danh</v>
          </cell>
          <cell r="Y1548" t="str">
            <v>K-28 - Quản Trị Du Lịch Lữ Hành Chuẩn PSU (Đại Học)</v>
          </cell>
        </row>
        <row r="1549">
          <cell r="C1549" t="str">
            <v>28208001721</v>
          </cell>
          <cell r="D1549" t="str">
            <v>Nguyễn</v>
          </cell>
          <cell r="E1549" t="str">
            <v>Ngọc</v>
          </cell>
          <cell r="F1549" t="str">
            <v>Diễm</v>
          </cell>
          <cell r="G1549">
            <v>38169</v>
          </cell>
          <cell r="H1549" t="str">
            <v>052304001789</v>
          </cell>
          <cell r="I1549" t="str">
            <v>Nữ</v>
          </cell>
          <cell r="J1549" t="str">
            <v>Bình Định</v>
          </cell>
          <cell r="K1549" t="str">
            <v>Đã Đăng Ký (chưa học xong)</v>
          </cell>
          <cell r="L1549" t="str">
            <v>K28PSU-DLL1</v>
          </cell>
          <cell r="M1549" t="str">
            <v>Mỹ An</v>
          </cell>
          <cell r="N1549" t="str">
            <v>Tây Bình</v>
          </cell>
          <cell r="O1549" t="str">
            <v>Tây Sơn</v>
          </cell>
          <cell r="P1549" t="str">
            <v>Bình Định</v>
          </cell>
          <cell r="Q1549" t="str">
            <v/>
          </cell>
          <cell r="R1549" t="str">
            <v>Việt Nam</v>
          </cell>
          <cell r="S1549" t="str">
            <v>0354860600</v>
          </cell>
          <cell r="T1549" t="str">
            <v/>
          </cell>
          <cell r="U1549" t="str">
            <v>nguyenvancu99hbt@gmail.com</v>
          </cell>
          <cell r="V1549" t="str">
            <v>nguyenngocdiem1@dtu.edu.vn</v>
          </cell>
          <cell r="W1549" t="str">
            <v>_x000D_
HOÀN TẤT HP Học Kỳ II - Năm Học 2022-2023 VTB 18.03.23</v>
          </cell>
          <cell r="X1549" t="str">
            <v>Nguyễn Ngọc Diễm</v>
          </cell>
          <cell r="Y1549" t="str">
            <v>K-28 - Quản Trị Du Lịch Lữ Hành Chuẩn PSU (Đại Học)</v>
          </cell>
        </row>
        <row r="1550">
          <cell r="C1550" t="str">
            <v>28214639639</v>
          </cell>
          <cell r="D1550" t="str">
            <v>Văn</v>
          </cell>
          <cell r="E1550" t="str">
            <v>Thị Thúy</v>
          </cell>
          <cell r="F1550" t="str">
            <v>Diễm</v>
          </cell>
          <cell r="G1550">
            <v>38214</v>
          </cell>
          <cell r="H1550" t="str">
            <v>048304008233</v>
          </cell>
          <cell r="I1550" t="str">
            <v>Nữ</v>
          </cell>
          <cell r="J1550" t="str">
            <v>Đà Nẵng</v>
          </cell>
          <cell r="K1550" t="str">
            <v>Đã Đăng Ký (chưa học xong)</v>
          </cell>
          <cell r="L1550" t="str">
            <v>K28PSU-DLL2</v>
          </cell>
          <cell r="M1550" t="str">
            <v>Chung Cư E2 đường dương vân nga tổ 31</v>
          </cell>
          <cell r="N1550" t="str">
            <v>Nại Hiên Đông</v>
          </cell>
          <cell r="O1550" t="str">
            <v>Sơn Trà</v>
          </cell>
          <cell r="P1550" t="str">
            <v>Đà Nẵng</v>
          </cell>
          <cell r="Q1550" t="str">
            <v/>
          </cell>
          <cell r="R1550" t="str">
            <v>Việt Nam</v>
          </cell>
          <cell r="S1550" t="str">
            <v>0905995684</v>
          </cell>
          <cell r="T1550" t="str">
            <v/>
          </cell>
          <cell r="U1550" t="str">
            <v>thuydiem15082004@gmail.com</v>
          </cell>
          <cell r="V1550" t="str">
            <v>vantthuydiem1@dtu.edu.vn</v>
          </cell>
          <cell r="W1550" t="str">
            <v>_x000D_
HOÀN TẤT HP Học Kỳ II - Năm Học 2022-2023 VTB 18.03.23</v>
          </cell>
          <cell r="X1550" t="str">
            <v>Văn Thị Thúy Diễm</v>
          </cell>
          <cell r="Y1550" t="str">
            <v>K-28 - Quản Trị Du Lịch Lữ Hành Chuẩn PSU (Đại Học)</v>
          </cell>
        </row>
        <row r="1551">
          <cell r="C1551" t="str">
            <v>28212324396</v>
          </cell>
          <cell r="D1551" t="str">
            <v>Võ</v>
          </cell>
          <cell r="E1551" t="str">
            <v>Bình</v>
          </cell>
          <cell r="F1551" t="str">
            <v>Giang</v>
          </cell>
          <cell r="G1551">
            <v>38212</v>
          </cell>
          <cell r="H1551" t="str">
            <v>048204000872</v>
          </cell>
          <cell r="I1551" t="str">
            <v>Nam</v>
          </cell>
          <cell r="J1551" t="str">
            <v>Đà Nẵng</v>
          </cell>
          <cell r="K1551" t="str">
            <v>Đã Đăng Ký (chưa học xong)</v>
          </cell>
          <cell r="L1551" t="str">
            <v>K28PSU-DLL1</v>
          </cell>
          <cell r="M1551" t="str">
            <v>29A</v>
          </cell>
          <cell r="N1551" t="str">
            <v>Phước Mỹ</v>
          </cell>
          <cell r="O1551" t="str">
            <v>Sơn Trà</v>
          </cell>
          <cell r="P1551" t="str">
            <v>Đà Nẵng</v>
          </cell>
          <cell r="Q1551" t="str">
            <v/>
          </cell>
          <cell r="R1551" t="str">
            <v>Việt Nam</v>
          </cell>
          <cell r="S1551" t="str">
            <v>0901924346</v>
          </cell>
          <cell r="T1551" t="str">
            <v/>
          </cell>
          <cell r="U1551" t="str">
            <v>htm.riven2004@gmail.com</v>
          </cell>
          <cell r="V1551" t="str">
            <v>vobinhgiang@dtu.edu.vn</v>
          </cell>
          <cell r="W1551" t="str">
            <v/>
          </cell>
          <cell r="X1551" t="str">
            <v>Võ Bình Giang</v>
          </cell>
          <cell r="Y1551" t="str">
            <v>K-28 - Quản Trị Du Lịch Lữ Hành Chuẩn PSU (Đại Học)</v>
          </cell>
        </row>
        <row r="1552">
          <cell r="C1552" t="str">
            <v>28208039257</v>
          </cell>
          <cell r="D1552" t="str">
            <v>Phan</v>
          </cell>
          <cell r="E1552" t="str">
            <v>Thị</v>
          </cell>
          <cell r="F1552" t="str">
            <v>Hằng</v>
          </cell>
          <cell r="G1552">
            <v>38304</v>
          </cell>
          <cell r="H1552" t="str">
            <v>049304013658</v>
          </cell>
          <cell r="I1552" t="str">
            <v>Nữ</v>
          </cell>
          <cell r="J1552" t="str">
            <v>Quảng Nam</v>
          </cell>
          <cell r="K1552" t="str">
            <v>Đã Đăng Ký (chưa học xong)</v>
          </cell>
          <cell r="L1552" t="str">
            <v>K28PSU-DLL1</v>
          </cell>
          <cell r="M1552" t="str">
            <v>kp9, tt hà lam, thăng bình, quảng nam</v>
          </cell>
          <cell r="N1552" t="str">
            <v>Hà Lam</v>
          </cell>
          <cell r="O1552" t="str">
            <v>Thăng Bình</v>
          </cell>
          <cell r="P1552" t="str">
            <v>Quảng Nam</v>
          </cell>
          <cell r="Q1552" t="str">
            <v/>
          </cell>
          <cell r="R1552" t="str">
            <v>Việt Nam</v>
          </cell>
          <cell r="S1552" t="str">
            <v>0845047019</v>
          </cell>
          <cell r="T1552" t="str">
            <v/>
          </cell>
          <cell r="U1552" t="str">
            <v>Hang54864@gmail.com</v>
          </cell>
          <cell r="V1552" t="str">
            <v>phanthihang6@dtu.edu.vn</v>
          </cell>
          <cell r="W1552" t="str">
            <v/>
          </cell>
          <cell r="X1552" t="str">
            <v>Phan Thị Hằng</v>
          </cell>
          <cell r="Y1552" t="str">
            <v>K-28 - Quản Trị Du Lịch Lữ Hành Chuẩn PSU (Đại Học)</v>
          </cell>
        </row>
        <row r="1553">
          <cell r="C1553" t="str">
            <v>28208149510</v>
          </cell>
          <cell r="D1553" t="str">
            <v>Lê</v>
          </cell>
          <cell r="E1553" t="str">
            <v>Thị Kim</v>
          </cell>
          <cell r="F1553" t="str">
            <v>Hằng</v>
          </cell>
          <cell r="G1553">
            <v>38043</v>
          </cell>
          <cell r="H1553" t="str">
            <v>049304005066</v>
          </cell>
          <cell r="I1553" t="str">
            <v>Nữ</v>
          </cell>
          <cell r="J1553" t="str">
            <v>Quảng Nam</v>
          </cell>
          <cell r="K1553" t="str">
            <v>Đã Đăng Ký (chưa học xong)</v>
          </cell>
          <cell r="L1553" t="str">
            <v>K28PSU-DLL1</v>
          </cell>
          <cell r="M1553" t="str">
            <v>Thôn 3</v>
          </cell>
          <cell r="N1553" t="str">
            <v>Điện Hồng</v>
          </cell>
          <cell r="O1553" t="str">
            <v>Điện Bàn</v>
          </cell>
          <cell r="P1553" t="str">
            <v>Quảng Nam</v>
          </cell>
          <cell r="Q1553" t="str">
            <v/>
          </cell>
          <cell r="R1553" t="str">
            <v>Việt Nam</v>
          </cell>
          <cell r="S1553" t="str">
            <v>0798085977</v>
          </cell>
          <cell r="T1553" t="str">
            <v/>
          </cell>
          <cell r="U1553" t="str">
            <v>hangle.260204@gmail.com</v>
          </cell>
          <cell r="V1553" t="str">
            <v>letkimhang1@dtu.edu.vn</v>
          </cell>
          <cell r="W1553" t="str">
            <v/>
          </cell>
          <cell r="X1553" t="str">
            <v>Lê Thị Kim Hằng</v>
          </cell>
          <cell r="Y1553" t="str">
            <v>K-28 - Quản Trị Du Lịch Lữ Hành Chuẩn PSU (Đại Học)</v>
          </cell>
        </row>
        <row r="1554">
          <cell r="C1554" t="str">
            <v>28208150023</v>
          </cell>
          <cell r="D1554" t="str">
            <v>Võ</v>
          </cell>
          <cell r="E1554" t="str">
            <v>Thị Thu</v>
          </cell>
          <cell r="F1554" t="str">
            <v>Hiền</v>
          </cell>
          <cell r="G1554">
            <v>38138</v>
          </cell>
          <cell r="H1554" t="str">
            <v>201874909</v>
          </cell>
          <cell r="I1554" t="str">
            <v>Nữ</v>
          </cell>
          <cell r="J1554" t="str">
            <v>Đà Nẵng</v>
          </cell>
          <cell r="K1554" t="str">
            <v>Đã Đăng Ký (chưa học xong)</v>
          </cell>
          <cell r="L1554" t="str">
            <v>K28PSU-DLL1</v>
          </cell>
          <cell r="M1554" t="str">
            <v>kiệt 814 h28/46 trần cao vân tổ 37</v>
          </cell>
          <cell r="N1554" t="str">
            <v>Thanh Khê Đông</v>
          </cell>
          <cell r="O1554" t="str">
            <v>Thanh Khê</v>
          </cell>
          <cell r="P1554" t="str">
            <v>Đà Nẵng</v>
          </cell>
          <cell r="Q1554" t="str">
            <v/>
          </cell>
          <cell r="R1554" t="str">
            <v>Việt Nam</v>
          </cell>
          <cell r="S1554" t="str">
            <v>0905974066</v>
          </cell>
          <cell r="T1554" t="str">
            <v/>
          </cell>
          <cell r="U1554" t="str">
            <v>thuhienluv315@gmail.com</v>
          </cell>
          <cell r="V1554" t="str">
            <v>votthuhien11@dtu.edu.vn</v>
          </cell>
          <cell r="W1554" t="str">
            <v>_x000D_
HOÀN TẤT HP Học Kỳ II - Năm Học 2022-2023 VTB 20/03/23</v>
          </cell>
          <cell r="X1554" t="str">
            <v>Võ Thị Thu Hiền</v>
          </cell>
          <cell r="Y1554" t="str">
            <v>K-28 - Quản Trị Du Lịch Lữ Hành Chuẩn PSU (Đại Học)</v>
          </cell>
        </row>
        <row r="1555">
          <cell r="C1555" t="str">
            <v>28214620671</v>
          </cell>
          <cell r="D1555" t="str">
            <v>Lê</v>
          </cell>
          <cell r="E1555" t="str">
            <v>Trung</v>
          </cell>
          <cell r="F1555" t="str">
            <v>Hiếu</v>
          </cell>
          <cell r="G1555">
            <v>38240</v>
          </cell>
          <cell r="H1555" t="str">
            <v>051204002278</v>
          </cell>
          <cell r="I1555" t="str">
            <v>Nam</v>
          </cell>
          <cell r="J1555" t="str">
            <v>Quảng Nam</v>
          </cell>
          <cell r="K1555" t="str">
            <v>Đã Đăng Ký (chưa học xong)</v>
          </cell>
          <cell r="L1555" t="str">
            <v>K28PSU-DLL1</v>
          </cell>
          <cell r="M1555" t="str">
            <v>Tổ 12, Thôn Ngọc Sơn Đông</v>
          </cell>
          <cell r="N1555" t="str">
            <v>Bình Phục</v>
          </cell>
          <cell r="O1555" t="str">
            <v>Thăng Bình</v>
          </cell>
          <cell r="P1555" t="str">
            <v>Quảng Nam</v>
          </cell>
          <cell r="Q1555" t="str">
            <v/>
          </cell>
          <cell r="R1555" t="str">
            <v>Việt Nam</v>
          </cell>
          <cell r="S1555" t="str">
            <v>0359163289</v>
          </cell>
          <cell r="T1555" t="str">
            <v/>
          </cell>
          <cell r="U1555" t="str">
            <v>lhieu109204@gmai.com</v>
          </cell>
          <cell r="V1555" t="str">
            <v>letrunghieu23@dtu.edu.vn</v>
          </cell>
          <cell r="W1555" t="str">
            <v/>
          </cell>
          <cell r="X1555" t="str">
            <v>Lê Trung Hiếu</v>
          </cell>
          <cell r="Y1555" t="str">
            <v>K-28 - Quản Trị Du Lịch Lữ Hành Chuẩn PSU (Đại Học)</v>
          </cell>
        </row>
        <row r="1556">
          <cell r="C1556" t="str">
            <v>28208106233</v>
          </cell>
          <cell r="D1556" t="str">
            <v>Nguyễn</v>
          </cell>
          <cell r="E1556" t="str">
            <v>Hữu</v>
          </cell>
          <cell r="F1556" t="str">
            <v>Hồng</v>
          </cell>
          <cell r="G1556">
            <v>38313</v>
          </cell>
          <cell r="H1556" t="str">
            <v>051304006415</v>
          </cell>
          <cell r="I1556" t="str">
            <v>Nữ</v>
          </cell>
          <cell r="J1556" t="str">
            <v>Quảng Ngãi</v>
          </cell>
          <cell r="K1556" t="str">
            <v>Đã Đăng Ký (chưa học xong)</v>
          </cell>
          <cell r="L1556" t="str">
            <v>K28PSU-DLL1</v>
          </cell>
          <cell r="M1556" t="str">
            <v>tổ 06</v>
          </cell>
          <cell r="N1556" t="str">
            <v>Chánh Lộ</v>
          </cell>
          <cell r="O1556" t="str">
            <v>TP Quảng Ngãi</v>
          </cell>
          <cell r="P1556" t="str">
            <v>Quảng Ngãi</v>
          </cell>
          <cell r="Q1556" t="str">
            <v/>
          </cell>
          <cell r="R1556" t="str">
            <v>Việt Nam</v>
          </cell>
          <cell r="S1556" t="str">
            <v>0365960018</v>
          </cell>
          <cell r="T1556" t="str">
            <v/>
          </cell>
          <cell r="U1556" t="str">
            <v>leanhlam825@gmail.com</v>
          </cell>
          <cell r="V1556" t="str">
            <v>nguyenhuuhong@dtu.edu.vn</v>
          </cell>
          <cell r="W1556" t="str">
            <v/>
          </cell>
          <cell r="X1556" t="str">
            <v>Nguyễn Hữu Hồng</v>
          </cell>
          <cell r="Y1556" t="str">
            <v>K-28 - Quản Trị Du Lịch Lữ Hành Chuẩn PSU (Đại Học)</v>
          </cell>
        </row>
        <row r="1557">
          <cell r="C1557" t="str">
            <v>28218128741</v>
          </cell>
          <cell r="D1557" t="str">
            <v>Nguyễn</v>
          </cell>
          <cell r="E1557" t="str">
            <v>Trương Quốc</v>
          </cell>
          <cell r="F1557" t="str">
            <v>Huy</v>
          </cell>
          <cell r="G1557">
            <v>38110</v>
          </cell>
          <cell r="H1557" t="str">
            <v>048204006111</v>
          </cell>
          <cell r="I1557" t="str">
            <v>Nam</v>
          </cell>
          <cell r="J1557" t="str">
            <v>Đà Nẵng</v>
          </cell>
          <cell r="K1557" t="str">
            <v>Đã Đăng Ký (chưa học xong)</v>
          </cell>
          <cell r="L1557" t="str">
            <v>K28PSU-DLL1</v>
          </cell>
          <cell r="M1557" t="str">
            <v>30/2 Bạch Đằng</v>
          </cell>
          <cell r="N1557" t="str">
            <v>Thạch Thang</v>
          </cell>
          <cell r="O1557" t="str">
            <v>Hải Châu</v>
          </cell>
          <cell r="P1557" t="str">
            <v>Đà Nẵng</v>
          </cell>
          <cell r="Q1557" t="str">
            <v/>
          </cell>
          <cell r="R1557" t="str">
            <v>Việt Nam</v>
          </cell>
          <cell r="S1557" t="str">
            <v>0392325368</v>
          </cell>
          <cell r="T1557" t="str">
            <v/>
          </cell>
          <cell r="U1557" t="str">
            <v>quochuy@gmail.com</v>
          </cell>
          <cell r="V1557" t="str">
            <v>nguyentquochuy2@dtu.edu.vn</v>
          </cell>
          <cell r="W1557" t="str">
            <v>_x000D_
HOÀN TẤT HP Học Kỳ II - Năm Học 2022-2023 Qua NH VTB 21.03.23</v>
          </cell>
          <cell r="X1557" t="str">
            <v>Nguyễn Trương Quốc Huy</v>
          </cell>
          <cell r="Y1557" t="str">
            <v>K-28 - Quản Trị Du Lịch Lữ Hành Chuẩn PSU (Đại Học)</v>
          </cell>
        </row>
        <row r="1558">
          <cell r="C1558" t="str">
            <v>28218150189</v>
          </cell>
          <cell r="D1558" t="str">
            <v>Trần</v>
          </cell>
          <cell r="E1558" t="str">
            <v>Cao Văn</v>
          </cell>
          <cell r="F1558" t="str">
            <v>Khánh</v>
          </cell>
          <cell r="G1558">
            <v>38257</v>
          </cell>
          <cell r="H1558" t="str">
            <v>049204008637</v>
          </cell>
          <cell r="I1558" t="str">
            <v>Nam</v>
          </cell>
          <cell r="J1558" t="str">
            <v>Quảng Nam</v>
          </cell>
          <cell r="K1558" t="str">
            <v>Đã Đăng Ký (chưa học xong)</v>
          </cell>
          <cell r="L1558" t="str">
            <v>K28PSU-DLL1</v>
          </cell>
          <cell r="M1558" t="str">
            <v>Bầu Ốc</v>
          </cell>
          <cell r="N1558" t="str">
            <v>Cẩm Hà</v>
          </cell>
          <cell r="O1558" t="str">
            <v>Hội An</v>
          </cell>
          <cell r="P1558" t="str">
            <v>Quảng Nam</v>
          </cell>
          <cell r="Q1558" t="str">
            <v/>
          </cell>
          <cell r="R1558" t="str">
            <v>Việt Nam</v>
          </cell>
          <cell r="S1558" t="str">
            <v>0766617590</v>
          </cell>
          <cell r="T1558" t="str">
            <v/>
          </cell>
          <cell r="U1558" t="str">
            <v>vankhanh123qn@gmail.com</v>
          </cell>
          <cell r="V1558" t="str">
            <v>trancvankhanh@dtu.edu.vn</v>
          </cell>
          <cell r="W1558" t="str">
            <v/>
          </cell>
          <cell r="X1558" t="str">
            <v>Trần Cao Văn Khánh</v>
          </cell>
          <cell r="Y1558" t="str">
            <v>K-28 - Quản Trị Du Lịch Lữ Hành Chuẩn PSU (Đại Học)</v>
          </cell>
        </row>
        <row r="1559">
          <cell r="C1559" t="str">
            <v>26217232668</v>
          </cell>
          <cell r="D1559" t="str">
            <v>Lê</v>
          </cell>
          <cell r="E1559" t="str">
            <v>Hải</v>
          </cell>
          <cell r="F1559" t="str">
            <v>Lâm</v>
          </cell>
          <cell r="G1559">
            <v>35762</v>
          </cell>
          <cell r="H1559" t="str">
            <v>197350788</v>
          </cell>
          <cell r="I1559" t="str">
            <v>Nam</v>
          </cell>
          <cell r="J1559" t="str">
            <v>Quảng Trị</v>
          </cell>
          <cell r="K1559" t="str">
            <v>Đã Đăng Ký (chưa học xong)</v>
          </cell>
          <cell r="L1559" t="str">
            <v/>
          </cell>
          <cell r="M1559" t="str">
            <v>Hùng Vương</v>
          </cell>
          <cell r="N1559" t="str">
            <v>Hồ Xá</v>
          </cell>
          <cell r="O1559" t="str">
            <v>Vĩnh Linh</v>
          </cell>
          <cell r="P1559" t="str">
            <v>Quảng Trị</v>
          </cell>
          <cell r="Q1559" t="str">
            <v/>
          </cell>
          <cell r="R1559" t="str">
            <v>Việt Nam</v>
          </cell>
          <cell r="S1559" t="str">
            <v>0842818557</v>
          </cell>
          <cell r="T1559" t="str">
            <v/>
          </cell>
          <cell r="U1559" t="str">
            <v/>
          </cell>
          <cell r="V1559" t="str">
            <v>lehailam1@dtu.edu.vn</v>
          </cell>
          <cell r="W1559" t="str">
            <v>- Xử lý kết quả học tập HK1 năm học 2023-2024 theo QĐ: 5882/QĐ-ĐHDT ngày 30/12/2023_x000D_
- SV được nhập học lại vào khóa K28PSU-DLL từ HK2 năm học 2023-2024 theo QĐ số: 1000/QĐ-ĐHDT-ĐT ngày 28/02/2024</v>
          </cell>
          <cell r="X1559" t="str">
            <v>Lê Hải Lâm</v>
          </cell>
          <cell r="Y1559" t="str">
            <v>K-28 - Quản Trị Du Lịch Lữ Hành Chuẩn PSU (Đại Học)</v>
          </cell>
        </row>
        <row r="1560">
          <cell r="C1560" t="str">
            <v>28208103827</v>
          </cell>
          <cell r="D1560" t="str">
            <v>Nguyễn</v>
          </cell>
          <cell r="E1560" t="str">
            <v>Cao Kỳ</v>
          </cell>
          <cell r="F1560" t="str">
            <v>Linh</v>
          </cell>
          <cell r="G1560">
            <v>38050</v>
          </cell>
          <cell r="H1560" t="str">
            <v>048304001359</v>
          </cell>
          <cell r="I1560" t="str">
            <v>Nữ</v>
          </cell>
          <cell r="J1560" t="str">
            <v>Đà Nẵng</v>
          </cell>
          <cell r="K1560" t="str">
            <v>Đã Đăng Ký (chưa học xong)</v>
          </cell>
          <cell r="L1560" t="str">
            <v>K28PSU-DLL1</v>
          </cell>
          <cell r="M1560" t="str">
            <v>18 Mỹ An 2, tổ 50, ngũ hành sơn</v>
          </cell>
          <cell r="N1560" t="str">
            <v>Mỹ An</v>
          </cell>
          <cell r="O1560" t="str">
            <v>Ngũ Hành Sơn</v>
          </cell>
          <cell r="P1560" t="str">
            <v>Đà Nẵng</v>
          </cell>
          <cell r="Q1560" t="str">
            <v/>
          </cell>
          <cell r="R1560" t="str">
            <v>Việt Nam</v>
          </cell>
          <cell r="S1560" t="str">
            <v>0934841503</v>
          </cell>
          <cell r="T1560" t="str">
            <v/>
          </cell>
          <cell r="U1560" t="str">
            <v>linhnguyen04032004@gmail.com</v>
          </cell>
          <cell r="V1560" t="str">
            <v>nguyenckylinh@dtu.edu.vn</v>
          </cell>
          <cell r="W1560" t="str">
            <v/>
          </cell>
          <cell r="X1560" t="str">
            <v>Nguyễn Cao Kỳ Linh</v>
          </cell>
          <cell r="Y1560" t="str">
            <v>K-28 - Quản Trị Du Lịch Lữ Hành Chuẩn PSU (Đại Học)</v>
          </cell>
        </row>
        <row r="1561">
          <cell r="C1561" t="str">
            <v>28214327924</v>
          </cell>
          <cell r="D1561" t="str">
            <v>Đoàn</v>
          </cell>
          <cell r="E1561" t="str">
            <v>Ngọc</v>
          </cell>
          <cell r="F1561" t="str">
            <v>Long</v>
          </cell>
          <cell r="G1561">
            <v>38317</v>
          </cell>
          <cell r="H1561" t="str">
            <v>206451695</v>
          </cell>
          <cell r="I1561" t="str">
            <v>Nam</v>
          </cell>
          <cell r="J1561" t="str">
            <v>Đà Nẵng</v>
          </cell>
          <cell r="K1561" t="str">
            <v>Đã Đăng Ký (chưa học xong)</v>
          </cell>
          <cell r="L1561" t="str">
            <v>K28PSU-DLL2</v>
          </cell>
          <cell r="M1561" t="str">
            <v>K7/06 Ngô Chân Lưu, Tổ 22</v>
          </cell>
          <cell r="N1561" t="str">
            <v>Hòa Minh</v>
          </cell>
          <cell r="O1561" t="str">
            <v>Liên Chiểu</v>
          </cell>
          <cell r="P1561" t="str">
            <v>Đà Nẵng</v>
          </cell>
          <cell r="Q1561" t="str">
            <v/>
          </cell>
          <cell r="R1561" t="str">
            <v>Việt Nam</v>
          </cell>
          <cell r="S1561" t="str">
            <v>0916876335</v>
          </cell>
          <cell r="T1561" t="str">
            <v/>
          </cell>
          <cell r="U1561" t="str">
            <v>longnd2004@gmail.com</v>
          </cell>
          <cell r="V1561" t="str">
            <v>doanngoclong@dtu.edu.vn</v>
          </cell>
          <cell r="W1561" t="str">
            <v/>
          </cell>
          <cell r="X1561" t="str">
            <v>Đoàn Ngọc Long</v>
          </cell>
          <cell r="Y1561" t="str">
            <v>K-28 - Quản Trị Du Lịch Lữ Hành Chuẩn PSU (Đại Học)</v>
          </cell>
        </row>
        <row r="1562">
          <cell r="C1562" t="str">
            <v>28218153638</v>
          </cell>
          <cell r="D1562" t="str">
            <v>Lê</v>
          </cell>
          <cell r="E1562" t="str">
            <v>Sỹ</v>
          </cell>
          <cell r="F1562" t="str">
            <v>Lương</v>
          </cell>
          <cell r="G1562">
            <v>38278</v>
          </cell>
          <cell r="H1562" t="str">
            <v>067204006964</v>
          </cell>
          <cell r="I1562" t="str">
            <v>Nam</v>
          </cell>
          <cell r="J1562" t="str">
            <v>Đắk Nông</v>
          </cell>
          <cell r="K1562" t="str">
            <v>Đã Đăng Ký (chưa học xong)</v>
          </cell>
          <cell r="L1562" t="str">
            <v>K28PSU-DLL2</v>
          </cell>
          <cell r="M1562" t="str">
            <v>Thôn Đồng Tiến</v>
          </cell>
          <cell r="N1562" t="str">
            <v>Đắk Nia</v>
          </cell>
          <cell r="O1562" t="str">
            <v>Gia Nghĩa</v>
          </cell>
          <cell r="P1562" t="str">
            <v>Đắk Nông</v>
          </cell>
          <cell r="Q1562" t="str">
            <v/>
          </cell>
          <cell r="R1562" t="str">
            <v>Việt Nam</v>
          </cell>
          <cell r="S1562" t="str">
            <v>0373559309</v>
          </cell>
          <cell r="T1562" t="str">
            <v/>
          </cell>
          <cell r="U1562" t="str">
            <v>Daothaimongall@gmail.com</v>
          </cell>
          <cell r="V1562" t="str">
            <v>lesyluong@dtu.edu.vn</v>
          </cell>
          <cell r="W1562" t="str">
            <v/>
          </cell>
          <cell r="X1562" t="str">
            <v>Lê Sỹ Lương</v>
          </cell>
          <cell r="Y1562" t="str">
            <v>K-28 - Quản Trị Du Lịch Lữ Hành Chuẩn PSU (Đại Học)</v>
          </cell>
        </row>
        <row r="1563">
          <cell r="C1563" t="str">
            <v>28208102776</v>
          </cell>
          <cell r="D1563" t="str">
            <v>Nguyễn</v>
          </cell>
          <cell r="E1563" t="str">
            <v>Võ Lê</v>
          </cell>
          <cell r="F1563" t="str">
            <v>Na</v>
          </cell>
          <cell r="G1563">
            <v>38283</v>
          </cell>
          <cell r="H1563" t="str">
            <v>052304002457</v>
          </cell>
          <cell r="I1563" t="str">
            <v>Nữ</v>
          </cell>
          <cell r="J1563" t="str">
            <v>Bình Định</v>
          </cell>
          <cell r="K1563" t="str">
            <v>Đã Đăng Ký (chưa học xong)</v>
          </cell>
          <cell r="L1563" t="str">
            <v>K28PSU-DLL1</v>
          </cell>
          <cell r="M1563" t="str">
            <v>Thôn Công Chánh</v>
          </cell>
          <cell r="N1563" t="str">
            <v>Tuy Phước</v>
          </cell>
          <cell r="O1563" t="str">
            <v>Tuy Phước</v>
          </cell>
          <cell r="P1563" t="str">
            <v>Bình Định</v>
          </cell>
          <cell r="Q1563" t="str">
            <v/>
          </cell>
          <cell r="R1563" t="str">
            <v>Việt Nam</v>
          </cell>
          <cell r="S1563" t="str">
            <v>0329481841</v>
          </cell>
          <cell r="T1563" t="str">
            <v/>
          </cell>
          <cell r="U1563" t="str">
            <v>nanguyen231004@gmail.com</v>
          </cell>
          <cell r="V1563" t="str">
            <v>nguyenvlena@dtu.edu.vn</v>
          </cell>
          <cell r="W1563" t="str">
            <v/>
          </cell>
          <cell r="X1563" t="str">
            <v>Nguyễn Võ Lê Na</v>
          </cell>
          <cell r="Y1563" t="str">
            <v>K-28 - Quản Trị Du Lịch Lữ Hành Chuẩn PSU (Đại Học)</v>
          </cell>
        </row>
        <row r="1564">
          <cell r="C1564" t="str">
            <v>28208047929</v>
          </cell>
          <cell r="D1564" t="str">
            <v>Mai</v>
          </cell>
          <cell r="E1564" t="str">
            <v>Thị Thảo</v>
          </cell>
          <cell r="F1564" t="str">
            <v>Ngân</v>
          </cell>
          <cell r="G1564">
            <v>38274</v>
          </cell>
          <cell r="H1564" t="str">
            <v>052304001283</v>
          </cell>
          <cell r="I1564" t="str">
            <v>Nữ</v>
          </cell>
          <cell r="J1564" t="str">
            <v>Bình Định</v>
          </cell>
          <cell r="K1564" t="str">
            <v>Đã Đăng Ký (chưa học xong)</v>
          </cell>
          <cell r="L1564" t="str">
            <v>K28PSU-DLL1</v>
          </cell>
          <cell r="M1564" t="str">
            <v>Hòa Phong</v>
          </cell>
          <cell r="N1564" t="str">
            <v>Nhơn Mỹ</v>
          </cell>
          <cell r="O1564" t="str">
            <v>An Nhơn</v>
          </cell>
          <cell r="P1564" t="str">
            <v>Bình Định</v>
          </cell>
          <cell r="Q1564" t="str">
            <v/>
          </cell>
          <cell r="R1564" t="str">
            <v>Việt Nam</v>
          </cell>
          <cell r="S1564" t="str">
            <v>0981735267</v>
          </cell>
          <cell r="T1564" t="str">
            <v/>
          </cell>
          <cell r="U1564" t="str">
            <v>maithaongan163tp@gmail.com</v>
          </cell>
          <cell r="V1564" t="str">
            <v>maitthaongan@dtu.edu.vn</v>
          </cell>
          <cell r="W1564" t="str">
            <v/>
          </cell>
          <cell r="X1564" t="str">
            <v>Mai Thị Thảo Ngân</v>
          </cell>
          <cell r="Y1564" t="str">
            <v>K-28 - Quản Trị Du Lịch Lữ Hành Chuẩn PSU (Đại Học)</v>
          </cell>
        </row>
        <row r="1565">
          <cell r="C1565" t="str">
            <v>28218150294</v>
          </cell>
          <cell r="D1565" t="str">
            <v>Đặng</v>
          </cell>
          <cell r="E1565" t="str">
            <v>Bùi Anh</v>
          </cell>
          <cell r="F1565" t="str">
            <v>Nhân</v>
          </cell>
          <cell r="G1565">
            <v>38070</v>
          </cell>
          <cell r="H1565" t="str">
            <v>048204002221</v>
          </cell>
          <cell r="I1565" t="str">
            <v>Nam</v>
          </cell>
          <cell r="J1565" t="str">
            <v>Đà Nẵng</v>
          </cell>
          <cell r="K1565" t="str">
            <v>Đã Đăng Ký (chưa học xong)</v>
          </cell>
          <cell r="L1565" t="str">
            <v>K28PSU-DLL1</v>
          </cell>
          <cell r="M1565" t="str">
            <v>Tổ 27 An Đồn</v>
          </cell>
          <cell r="N1565" t="str">
            <v>An Hải Bắc</v>
          </cell>
          <cell r="O1565" t="str">
            <v>Sơn Trà</v>
          </cell>
          <cell r="P1565" t="str">
            <v>Đà Nẵng</v>
          </cell>
          <cell r="Q1565" t="str">
            <v/>
          </cell>
          <cell r="R1565" t="str">
            <v>Việt Nam</v>
          </cell>
          <cell r="S1565" t="str">
            <v>0905998513</v>
          </cell>
          <cell r="T1565" t="str">
            <v/>
          </cell>
          <cell r="U1565" t="str">
            <v>nhanleo82434@gmail.com</v>
          </cell>
          <cell r="V1565" t="str">
            <v>dangbanhnhan@dtu.edu.vn</v>
          </cell>
          <cell r="W1565" t="str">
            <v/>
          </cell>
          <cell r="X1565" t="str">
            <v>Đặng Bùi Anh Nhân</v>
          </cell>
          <cell r="Y1565" t="str">
            <v>K-28 - Quản Trị Du Lịch Lữ Hành Chuẩn PSU (Đại Học)</v>
          </cell>
        </row>
        <row r="1566">
          <cell r="C1566" t="str">
            <v>28218123541</v>
          </cell>
          <cell r="D1566" t="str">
            <v>Phạm</v>
          </cell>
          <cell r="E1566" t="str">
            <v>Lê Thiện</v>
          </cell>
          <cell r="F1566" t="str">
            <v>Nhân</v>
          </cell>
          <cell r="G1566">
            <v>38159</v>
          </cell>
          <cell r="H1566" t="str">
            <v>201882431</v>
          </cell>
          <cell r="I1566" t="str">
            <v>Nam</v>
          </cell>
          <cell r="J1566" t="str">
            <v>Đà Nẵng</v>
          </cell>
          <cell r="K1566" t="str">
            <v>Đã Đăng Ký (chưa học xong)</v>
          </cell>
          <cell r="L1566" t="str">
            <v>K28PSU-DLL2</v>
          </cell>
          <cell r="M1566" t="str">
            <v>36 Vũ đình long</v>
          </cell>
          <cell r="N1566" t="str">
            <v>Thọ Quang</v>
          </cell>
          <cell r="O1566" t="str">
            <v>Sơn Trà</v>
          </cell>
          <cell r="P1566" t="str">
            <v>Đà Nẵng</v>
          </cell>
          <cell r="Q1566" t="str">
            <v/>
          </cell>
          <cell r="R1566" t="str">
            <v>Việt Nam</v>
          </cell>
          <cell r="S1566" t="str">
            <v>0944277948</v>
          </cell>
          <cell r="T1566" t="str">
            <v/>
          </cell>
          <cell r="U1566" t="str">
            <v>thienngocnguyendo1@gmail.com</v>
          </cell>
          <cell r="V1566" t="str">
            <v>phamlthiennhan@dtu.edu.vn</v>
          </cell>
          <cell r="W1566" t="str">
            <v>_x000D_
Tạm Dừng học do Chưa hoàn tất Học phí HK2-2022-4090_x000D_
HOÀN TẤT HP Học Kỳ II - Năm Học 2022-2023 _x000D_
ĐÃ HOÀN TẤT HP - HK 2 - 2022-2858</v>
          </cell>
          <cell r="X1566" t="str">
            <v>Phạm Lê Thiện Nhân</v>
          </cell>
          <cell r="Y1566" t="str">
            <v>K-28 - Quản Trị Du Lịch Lữ Hành Chuẩn PSU (Đại Học)</v>
          </cell>
        </row>
        <row r="1567">
          <cell r="C1567" t="str">
            <v>28208103603</v>
          </cell>
          <cell r="D1567" t="str">
            <v>Lê</v>
          </cell>
          <cell r="E1567" t="str">
            <v>Ngô Hạ</v>
          </cell>
          <cell r="F1567" t="str">
            <v>Như</v>
          </cell>
          <cell r="G1567">
            <v>38130</v>
          </cell>
          <cell r="H1567" t="str">
            <v>054304001221</v>
          </cell>
          <cell r="I1567" t="str">
            <v>Nữ</v>
          </cell>
          <cell r="J1567" t="str">
            <v>Phú Yên</v>
          </cell>
          <cell r="K1567" t="str">
            <v>Đã Đăng Ký (chưa học xong)</v>
          </cell>
          <cell r="L1567" t="str">
            <v>K28PSU-DLL1</v>
          </cell>
          <cell r="M1567" t="str">
            <v>Hòa Mỹ</v>
          </cell>
          <cell r="N1567" t="str">
            <v>Xuân Cảnh</v>
          </cell>
          <cell r="O1567" t="str">
            <v>Sông Cầu</v>
          </cell>
          <cell r="P1567" t="str">
            <v>Phú Yên</v>
          </cell>
          <cell r="Q1567" t="str">
            <v/>
          </cell>
          <cell r="R1567" t="str">
            <v>Việt Nam</v>
          </cell>
          <cell r="S1567" t="str">
            <v>0377553219</v>
          </cell>
          <cell r="T1567" t="str">
            <v/>
          </cell>
          <cell r="U1567" t="str">
            <v>lengohanhu219@gmail.com</v>
          </cell>
          <cell r="V1567" t="str">
            <v>lenhanhu@dtu.edu.vn</v>
          </cell>
          <cell r="W1567" t="str">
            <v/>
          </cell>
          <cell r="X1567" t="str">
            <v>Lê Ngô Hạ Như</v>
          </cell>
          <cell r="Y1567" t="str">
            <v>K-28 - Quản Trị Du Lịch Lữ Hành Chuẩn PSU (Đại Học)</v>
          </cell>
        </row>
        <row r="1568">
          <cell r="C1568" t="str">
            <v>28208101910</v>
          </cell>
          <cell r="D1568" t="str">
            <v>Nguyễn</v>
          </cell>
          <cell r="E1568" t="str">
            <v>Thị Như</v>
          </cell>
          <cell r="F1568" t="str">
            <v>Quỳnh</v>
          </cell>
          <cell r="G1568">
            <v>37685</v>
          </cell>
          <cell r="H1568" t="str">
            <v>064303003675</v>
          </cell>
          <cell r="I1568" t="str">
            <v>Nữ</v>
          </cell>
          <cell r="J1568" t="str">
            <v>Gia Lai</v>
          </cell>
          <cell r="K1568" t="str">
            <v>Đã Đăng Ký (chưa học xong)</v>
          </cell>
          <cell r="L1568" t="str">
            <v>K28PSU-DLL2</v>
          </cell>
          <cell r="M1568" t="str">
            <v>Làng Khớp</v>
          </cell>
          <cell r="N1568" t="str">
            <v>Ia Grăng</v>
          </cell>
          <cell r="O1568" t="str">
            <v>Ia Grai</v>
          </cell>
          <cell r="P1568" t="str">
            <v>Gia Lai</v>
          </cell>
          <cell r="Q1568" t="str">
            <v/>
          </cell>
          <cell r="R1568" t="str">
            <v>Việt Nam</v>
          </cell>
          <cell r="S1568" t="str">
            <v>0355842859</v>
          </cell>
          <cell r="T1568" t="str">
            <v/>
          </cell>
          <cell r="U1568" t="str">
            <v>nguyennhuquynh050303@gmail.com</v>
          </cell>
          <cell r="V1568" t="str">
            <v>nguyentnhuquynh92@dtu.edu.vn</v>
          </cell>
          <cell r="W1568" t="str">
            <v/>
          </cell>
          <cell r="X1568" t="str">
            <v>Nguyễn Thị Như Quỳnh</v>
          </cell>
          <cell r="Y1568" t="str">
            <v>K-28 - Quản Trị Du Lịch Lữ Hành Chuẩn PSU (Đại Học)</v>
          </cell>
        </row>
        <row r="1569">
          <cell r="C1569" t="str">
            <v>28218037797</v>
          </cell>
          <cell r="D1569" t="str">
            <v>Nguyễn</v>
          </cell>
          <cell r="E1569" t="str">
            <v>Phan</v>
          </cell>
          <cell r="F1569" t="str">
            <v>Thịnh</v>
          </cell>
          <cell r="G1569">
            <v>38272</v>
          </cell>
          <cell r="H1569" t="str">
            <v>048204005788</v>
          </cell>
          <cell r="I1569" t="str">
            <v>Nam</v>
          </cell>
          <cell r="J1569" t="str">
            <v>Đà Nẵng</v>
          </cell>
          <cell r="K1569" t="str">
            <v>Đã Đăng Ký (chưa học xong)</v>
          </cell>
          <cell r="L1569" t="str">
            <v>K28PSU-DLL1</v>
          </cell>
          <cell r="M1569" t="str">
            <v>k60/6 lê thị tính</v>
          </cell>
          <cell r="N1569" t="str">
            <v>An Khê</v>
          </cell>
          <cell r="O1569" t="str">
            <v>Thanh Khê</v>
          </cell>
          <cell r="P1569" t="str">
            <v>Đà Nẵng</v>
          </cell>
          <cell r="Q1569" t="str">
            <v/>
          </cell>
          <cell r="R1569" t="str">
            <v>Việt Nam</v>
          </cell>
          <cell r="S1569" t="str">
            <v>0931364169</v>
          </cell>
          <cell r="T1569" t="str">
            <v/>
          </cell>
          <cell r="U1569" t="str">
            <v>thinh122002@gmail.com</v>
          </cell>
          <cell r="V1569" t="str">
            <v>nguyenphanthinh@dtu.edu.vn</v>
          </cell>
          <cell r="W1569" t="str">
            <v/>
          </cell>
          <cell r="X1569" t="str">
            <v>Nguyễn Phan Thịnh</v>
          </cell>
          <cell r="Y1569" t="str">
            <v>K-28 - Quản Trị Du Lịch Lữ Hành Chuẩn PSU (Đại Học)</v>
          </cell>
        </row>
        <row r="1570">
          <cell r="C1570" t="str">
            <v>28218151935</v>
          </cell>
          <cell r="D1570" t="str">
            <v>Phạm</v>
          </cell>
          <cell r="E1570" t="str">
            <v>Quang</v>
          </cell>
          <cell r="F1570" t="str">
            <v>Tiệp</v>
          </cell>
          <cell r="G1570">
            <v>38304</v>
          </cell>
          <cell r="H1570" t="str">
            <v>033204003298</v>
          </cell>
          <cell r="I1570" t="str">
            <v>Nam</v>
          </cell>
          <cell r="J1570" t="str">
            <v>Hưng Yên</v>
          </cell>
          <cell r="K1570" t="str">
            <v>Đã Đăng Ký (chưa học xong)</v>
          </cell>
          <cell r="L1570" t="str">
            <v>K28PSU-DLL1</v>
          </cell>
          <cell r="M1570" t="str">
            <v>Thôn Hướng Đạo</v>
          </cell>
          <cell r="N1570" t="str">
            <v>Lạc Đạo</v>
          </cell>
          <cell r="O1570" t="str">
            <v>Văn Lâm</v>
          </cell>
          <cell r="P1570" t="str">
            <v>Hưng Yên</v>
          </cell>
          <cell r="Q1570" t="str">
            <v/>
          </cell>
          <cell r="R1570" t="str">
            <v>Việt Nam</v>
          </cell>
          <cell r="S1570" t="str">
            <v>0985419945</v>
          </cell>
          <cell r="T1570" t="str">
            <v/>
          </cell>
          <cell r="U1570" t="str">
            <v>phamquangtiep1304@gmail.com</v>
          </cell>
          <cell r="V1570" t="str">
            <v>phamquangtiep@dtu.edu.vn</v>
          </cell>
          <cell r="W1570" t="str">
            <v/>
          </cell>
          <cell r="X1570" t="str">
            <v>Phạm Quang Tiệp</v>
          </cell>
          <cell r="Y1570" t="str">
            <v>K-28 - Quản Trị Du Lịch Lữ Hành Chuẩn PSU (Đại Học)</v>
          </cell>
        </row>
        <row r="1571">
          <cell r="C1571" t="str">
            <v>28206201369</v>
          </cell>
          <cell r="D1571" t="str">
            <v>Lê</v>
          </cell>
          <cell r="E1571" t="str">
            <v>Thị Thảo</v>
          </cell>
          <cell r="F1571" t="str">
            <v>Trân</v>
          </cell>
          <cell r="G1571">
            <v>38302</v>
          </cell>
          <cell r="H1571" t="str">
            <v>052304007745</v>
          </cell>
          <cell r="I1571" t="str">
            <v>Nữ</v>
          </cell>
          <cell r="J1571" t="str">
            <v>Bình Định</v>
          </cell>
          <cell r="K1571" t="str">
            <v>Đã Đăng Ký (chưa học xong)</v>
          </cell>
          <cell r="L1571" t="str">
            <v>K28PSU-DLL1</v>
          </cell>
          <cell r="M1571" t="str">
            <v>Phú văn 2</v>
          </cell>
          <cell r="N1571" t="str">
            <v>Ân Hữu</v>
          </cell>
          <cell r="O1571" t="str">
            <v>Hoài Ân</v>
          </cell>
          <cell r="P1571" t="str">
            <v>Bình Định</v>
          </cell>
          <cell r="Q1571" t="str">
            <v/>
          </cell>
          <cell r="R1571" t="str">
            <v>Việt Nam</v>
          </cell>
          <cell r="S1571" t="str">
            <v>0353633290</v>
          </cell>
          <cell r="T1571" t="str">
            <v/>
          </cell>
          <cell r="U1571" t="str">
            <v>lethithaotran994@gmail.com</v>
          </cell>
          <cell r="V1571" t="str">
            <v>letthaotran2@dtu.edu.vn</v>
          </cell>
          <cell r="W1571" t="str">
            <v/>
          </cell>
          <cell r="X1571" t="str">
            <v>Lê Thị Thảo Trân</v>
          </cell>
          <cell r="Y1571" t="str">
            <v>K-28 - Quản Trị Du Lịch Lữ Hành Chuẩn PSU (Đại Học)</v>
          </cell>
        </row>
        <row r="1572">
          <cell r="C1572" t="str">
            <v>28208403800</v>
          </cell>
          <cell r="D1572" t="str">
            <v>Trần</v>
          </cell>
          <cell r="E1572" t="str">
            <v>Hà</v>
          </cell>
          <cell r="F1572" t="str">
            <v>Trang</v>
          </cell>
          <cell r="G1572">
            <v>38268</v>
          </cell>
          <cell r="H1572" t="str">
            <v>132510761</v>
          </cell>
          <cell r="I1572" t="str">
            <v>Nữ</v>
          </cell>
          <cell r="J1572" t="str">
            <v>Đà Nẵng</v>
          </cell>
          <cell r="K1572" t="str">
            <v>Đã Đăng Ký (chưa học xong)</v>
          </cell>
          <cell r="L1572" t="str">
            <v>K28PSU-DLL1</v>
          </cell>
          <cell r="M1572" t="str">
            <v>Tổ 15</v>
          </cell>
          <cell r="N1572" t="str">
            <v>Nại Hiên Đông</v>
          </cell>
          <cell r="O1572" t="str">
            <v>Sơn Trà</v>
          </cell>
          <cell r="P1572" t="str">
            <v>Đà Nẵng</v>
          </cell>
          <cell r="Q1572" t="str">
            <v/>
          </cell>
          <cell r="R1572" t="str">
            <v>Việt Nam</v>
          </cell>
          <cell r="S1572" t="str">
            <v>0707577204</v>
          </cell>
          <cell r="T1572" t="str">
            <v/>
          </cell>
          <cell r="U1572" t="str">
            <v>tt4899552@gmail.com</v>
          </cell>
          <cell r="V1572" t="str">
            <v>tranhatrang4@dtu.edu.vn</v>
          </cell>
          <cell r="W1572" t="str">
            <v/>
          </cell>
          <cell r="X1572" t="str">
            <v>Trần Hà Trang</v>
          </cell>
          <cell r="Y1572" t="str">
            <v>K-28 - Quản Trị Du Lịch Lữ Hành Chuẩn PSU (Đại Học)</v>
          </cell>
        </row>
        <row r="1573">
          <cell r="C1573" t="str">
            <v>28208103856</v>
          </cell>
          <cell r="D1573" t="str">
            <v>Lê</v>
          </cell>
          <cell r="E1573" t="str">
            <v>Thị Huyền</v>
          </cell>
          <cell r="F1573" t="str">
            <v>Trang</v>
          </cell>
          <cell r="G1573">
            <v>38181</v>
          </cell>
          <cell r="H1573" t="str">
            <v>044304009340</v>
          </cell>
          <cell r="I1573" t="str">
            <v>Nữ</v>
          </cell>
          <cell r="J1573" t="str">
            <v>Quảng Bình</v>
          </cell>
          <cell r="K1573" t="str">
            <v>Đã Đăng Ký (chưa học xong)</v>
          </cell>
          <cell r="L1573" t="str">
            <v>K28PSU-DLL1</v>
          </cell>
          <cell r="M1573" t="str">
            <v>Thạch Bàn</v>
          </cell>
          <cell r="N1573" t="str">
            <v>An Thủy</v>
          </cell>
          <cell r="O1573" t="str">
            <v>Lệ Thủy</v>
          </cell>
          <cell r="P1573" t="str">
            <v>Quảng Bình</v>
          </cell>
          <cell r="Q1573" t="str">
            <v/>
          </cell>
          <cell r="R1573" t="str">
            <v>Việt Nam</v>
          </cell>
          <cell r="S1573" t="str">
            <v>0378131204</v>
          </cell>
          <cell r="T1573" t="str">
            <v/>
          </cell>
          <cell r="U1573" t="str">
            <v>letrang20042020@gmail.com</v>
          </cell>
          <cell r="V1573" t="str">
            <v>lethuyentrang19@dtu.edu.vn</v>
          </cell>
          <cell r="W1573" t="str">
            <v/>
          </cell>
          <cell r="X1573" t="str">
            <v>Lê Thị Huyền Trang</v>
          </cell>
          <cell r="Y1573" t="str">
            <v>K-28 - Quản Trị Du Lịch Lữ Hành Chuẩn PSU (Đại Học)</v>
          </cell>
        </row>
        <row r="1574">
          <cell r="C1574" t="str">
            <v>28218106548</v>
          </cell>
          <cell r="D1574" t="str">
            <v>Tạ</v>
          </cell>
          <cell r="E1574" t="str">
            <v>Nhật</v>
          </cell>
          <cell r="F1574" t="str">
            <v>Trí</v>
          </cell>
          <cell r="G1574">
            <v>38049</v>
          </cell>
          <cell r="H1574" t="str">
            <v>049204001306</v>
          </cell>
          <cell r="I1574" t="str">
            <v>Nam</v>
          </cell>
          <cell r="J1574" t="str">
            <v>Quảng Nam</v>
          </cell>
          <cell r="K1574" t="str">
            <v>Đã Đăng Ký (chưa học xong)</v>
          </cell>
          <cell r="L1574" t="str">
            <v>K28PSU-DLL2</v>
          </cell>
          <cell r="M1574" t="str">
            <v>Thôn Prao- thị trấn Prao-Đông Giang - Quảng Nam</v>
          </cell>
          <cell r="N1574" t="str">
            <v>P Rao</v>
          </cell>
          <cell r="O1574" t="str">
            <v>Đông Giang</v>
          </cell>
          <cell r="P1574" t="str">
            <v>Quảng Nam</v>
          </cell>
          <cell r="Q1574" t="str">
            <v/>
          </cell>
          <cell r="R1574" t="str">
            <v>Việt Nam</v>
          </cell>
          <cell r="S1574" t="str">
            <v>0388407248</v>
          </cell>
          <cell r="T1574" t="str">
            <v/>
          </cell>
          <cell r="U1574" t="str">
            <v>tritanhat552@gmail.com</v>
          </cell>
          <cell r="V1574" t="str">
            <v>tanhattri@dtu.edu.vn</v>
          </cell>
          <cell r="W1574" t="str">
            <v/>
          </cell>
          <cell r="X1574" t="str">
            <v>Tạ Nhật Trí</v>
          </cell>
          <cell r="Y1574" t="str">
            <v>K-28 - Quản Trị Du Lịch Lữ Hành Chuẩn PSU (Đại Học)</v>
          </cell>
        </row>
        <row r="1575">
          <cell r="C1575" t="str">
            <v>28208146469</v>
          </cell>
          <cell r="D1575" t="str">
            <v>Võ</v>
          </cell>
          <cell r="E1575" t="str">
            <v>Ngọc Uyên</v>
          </cell>
          <cell r="F1575" t="str">
            <v>Trinh</v>
          </cell>
          <cell r="G1575">
            <v>38045</v>
          </cell>
          <cell r="H1575" t="str">
            <v>049304001096</v>
          </cell>
          <cell r="I1575" t="str">
            <v>Nữ</v>
          </cell>
          <cell r="J1575" t="str">
            <v>Quảng Nam</v>
          </cell>
          <cell r="K1575" t="str">
            <v>Đã Đăng Ký (chưa học xong)</v>
          </cell>
          <cell r="L1575" t="str">
            <v>K28PSU-DLL1</v>
          </cell>
          <cell r="M1575" t="str">
            <v>63 Nguyễn Dục , khối phố mỹ hòa</v>
          </cell>
          <cell r="N1575" t="str">
            <v>An Mỹ</v>
          </cell>
          <cell r="O1575" t="str">
            <v>Tam Kỳ</v>
          </cell>
          <cell r="P1575" t="str">
            <v>Quảng Nam</v>
          </cell>
          <cell r="Q1575" t="str">
            <v/>
          </cell>
          <cell r="R1575" t="str">
            <v>Việt Nam</v>
          </cell>
          <cell r="S1575" t="str">
            <v>0379335309</v>
          </cell>
          <cell r="T1575" t="str">
            <v/>
          </cell>
          <cell r="U1575" t="str">
            <v>vouyentrinh2802@gmail.com</v>
          </cell>
          <cell r="V1575" t="str">
            <v>vonuyentrinh@dtu.edu.vn</v>
          </cell>
          <cell r="W1575" t="str">
            <v/>
          </cell>
          <cell r="X1575" t="str">
            <v>Võ Ngọc Uyên Trinh</v>
          </cell>
          <cell r="Y1575" t="str">
            <v>K-28 - Quản Trị Du Lịch Lữ Hành Chuẩn PSU (Đại Học)</v>
          </cell>
        </row>
        <row r="1576">
          <cell r="C1576" t="str">
            <v>28208024752</v>
          </cell>
          <cell r="D1576" t="str">
            <v>Văn</v>
          </cell>
          <cell r="E1576" t="str">
            <v>Thị Thục</v>
          </cell>
          <cell r="F1576" t="str">
            <v>Trinh</v>
          </cell>
          <cell r="G1576">
            <v>38167</v>
          </cell>
          <cell r="H1576" t="str">
            <v>048304007337</v>
          </cell>
          <cell r="I1576" t="str">
            <v>Nữ</v>
          </cell>
          <cell r="J1576" t="str">
            <v>Đà Nẵng</v>
          </cell>
          <cell r="K1576" t="str">
            <v>Đã Đăng Ký (chưa học xong)</v>
          </cell>
          <cell r="L1576" t="str">
            <v>K28PSU-DLL2</v>
          </cell>
          <cell r="M1576" t="str">
            <v>68</v>
          </cell>
          <cell r="N1576" t="str">
            <v>Hòa Thuận Đông</v>
          </cell>
          <cell r="O1576" t="str">
            <v>Hải Châu</v>
          </cell>
          <cell r="P1576" t="str">
            <v>Đà Nẵng</v>
          </cell>
          <cell r="Q1576" t="str">
            <v/>
          </cell>
          <cell r="R1576" t="str">
            <v>Việt Nam</v>
          </cell>
          <cell r="S1576" t="str">
            <v>0905991547</v>
          </cell>
          <cell r="T1576" t="str">
            <v/>
          </cell>
          <cell r="U1576" t="str">
            <v>Thuctrinhvan.dn@gmail.com</v>
          </cell>
          <cell r="V1576" t="str">
            <v>vantthuctrinh@dtu.edu.vn</v>
          </cell>
          <cell r="W1576" t="str">
            <v/>
          </cell>
          <cell r="X1576" t="str">
            <v>Văn Thị Thục Trinh</v>
          </cell>
          <cell r="Y1576" t="str">
            <v>K-28 - Quản Trị Du Lịch Lữ Hành Chuẩn PSU (Đại Học)</v>
          </cell>
        </row>
        <row r="1577">
          <cell r="X1577" t="str">
            <v xml:space="preserve">  </v>
          </cell>
          <cell r="Y1577" t="str">
            <v xml:space="preserve">Chương Trình: K-28 - Quản Trị Khách Sạn &amp; Nhà Hàng (Đại Học) </v>
          </cell>
        </row>
        <row r="1578">
          <cell r="C1578" t="str">
            <v>28218006454</v>
          </cell>
          <cell r="D1578" t="str">
            <v>Trần</v>
          </cell>
          <cell r="E1578" t="str">
            <v>Duy</v>
          </cell>
          <cell r="F1578" t="str">
            <v>An</v>
          </cell>
          <cell r="G1578">
            <v>38152</v>
          </cell>
          <cell r="H1578" t="str">
            <v>024204000722</v>
          </cell>
          <cell r="I1578" t="str">
            <v>Nam</v>
          </cell>
          <cell r="J1578" t="str">
            <v>Đà Nẵng</v>
          </cell>
          <cell r="K1578" t="str">
            <v>Đã Đăng Ký (chưa học xong)</v>
          </cell>
          <cell r="L1578" t="str">
            <v>K28DLK5</v>
          </cell>
          <cell r="M1578" t="str">
            <v>Số 11 Đông Hải 4</v>
          </cell>
          <cell r="N1578" t="str">
            <v>Hoà Hải</v>
          </cell>
          <cell r="O1578" t="str">
            <v>Ngũ Hành Sơn</v>
          </cell>
          <cell r="P1578" t="str">
            <v>Đà Nẵng</v>
          </cell>
          <cell r="Q1578" t="str">
            <v/>
          </cell>
          <cell r="R1578" t="str">
            <v>Việt Nam</v>
          </cell>
          <cell r="S1578" t="str">
            <v>0777497737</v>
          </cell>
          <cell r="T1578" t="str">
            <v/>
          </cell>
          <cell r="U1578" t="str">
            <v>Duyant8@gmail.com</v>
          </cell>
          <cell r="V1578" t="str">
            <v>tranduyan2@dtu.edu.vn</v>
          </cell>
          <cell r="W1578" t="str">
            <v/>
          </cell>
          <cell r="X1578" t="str">
            <v>Trần Duy An</v>
          </cell>
          <cell r="Y1578" t="str">
            <v>K-28 - Quản Trị Khách Sạn &amp; Nhà Hàng (Đại Học)</v>
          </cell>
        </row>
        <row r="1579">
          <cell r="C1579" t="str">
            <v>28211103647</v>
          </cell>
          <cell r="D1579" t="str">
            <v>Lê</v>
          </cell>
          <cell r="E1579" t="str">
            <v>Văn</v>
          </cell>
          <cell r="F1579" t="str">
            <v>An</v>
          </cell>
          <cell r="G1579">
            <v>38284</v>
          </cell>
          <cell r="H1579" t="str">
            <v>048204003865</v>
          </cell>
          <cell r="I1579" t="str">
            <v>Nam</v>
          </cell>
          <cell r="J1579" t="str">
            <v>Đà Nẵng</v>
          </cell>
          <cell r="K1579" t="str">
            <v>Đã Đăng Ký (chưa học xong)</v>
          </cell>
          <cell r="L1579" t="str">
            <v>K28DLK2</v>
          </cell>
          <cell r="M1579" t="str">
            <v/>
          </cell>
          <cell r="N1579" t="str">
            <v>Hòa Hiệp Nam</v>
          </cell>
          <cell r="O1579" t="str">
            <v>Liên Chiểu</v>
          </cell>
          <cell r="P1579" t="str">
            <v>Đà Nẵng</v>
          </cell>
          <cell r="Q1579" t="str">
            <v/>
          </cell>
          <cell r="R1579" t="str">
            <v>Việt Nam</v>
          </cell>
          <cell r="S1579" t="str">
            <v>0905776034</v>
          </cell>
          <cell r="T1579" t="str">
            <v/>
          </cell>
          <cell r="U1579" t="str">
            <v>andnhu123@gmail.com</v>
          </cell>
          <cell r="V1579" t="str">
            <v>levanan12@dtu.edu.vn</v>
          </cell>
          <cell r="W1579" t="str">
            <v>Sinh viên diện Chuyển ngành vào K28DLK từ HK1 2023-2024  theo QĐ số 3037/QĐ-ĐHDT-ĐT Ngày 25/07/2023</v>
          </cell>
          <cell r="X1579" t="str">
            <v>Lê Văn An</v>
          </cell>
          <cell r="Y1579" t="str">
            <v>K-28 - Quản Trị Khách Sạn &amp; Nhà Hàng (Đại Học)</v>
          </cell>
        </row>
        <row r="1580">
          <cell r="C1580" t="str">
            <v>28208001038</v>
          </cell>
          <cell r="D1580" t="str">
            <v>Lê</v>
          </cell>
          <cell r="E1580" t="str">
            <v>Thị Bảo</v>
          </cell>
          <cell r="F1580" t="str">
            <v>Ân</v>
          </cell>
          <cell r="G1580">
            <v>38270</v>
          </cell>
          <cell r="H1580" t="str">
            <v>054304002024</v>
          </cell>
          <cell r="I1580" t="str">
            <v>Nữ</v>
          </cell>
          <cell r="J1580" t="str">
            <v>Phú Yên</v>
          </cell>
          <cell r="K1580" t="str">
            <v>Đã Đăng Ký (chưa học xong)</v>
          </cell>
          <cell r="L1580" t="str">
            <v>K28DLK2</v>
          </cell>
          <cell r="M1580" t="str">
            <v>Phong Niên , Hòa Thắng , Phú Hòa , Phú Yên</v>
          </cell>
          <cell r="N1580" t="str">
            <v>Hòa Thắng</v>
          </cell>
          <cell r="O1580" t="str">
            <v>Phú Hoà</v>
          </cell>
          <cell r="P1580" t="str">
            <v>Phú Yên</v>
          </cell>
          <cell r="Q1580" t="str">
            <v/>
          </cell>
          <cell r="R1580" t="str">
            <v>Việt Nam</v>
          </cell>
          <cell r="S1580" t="str">
            <v>0865183102</v>
          </cell>
          <cell r="T1580" t="str">
            <v/>
          </cell>
          <cell r="U1580" t="str">
            <v>Lebaoan2004py@gmail.com</v>
          </cell>
          <cell r="V1580" t="str">
            <v>letbaoan2@dtu.edu.vn</v>
          </cell>
          <cell r="W1580" t="str">
            <v/>
          </cell>
          <cell r="X1580" t="str">
            <v>Lê Thị Bảo Ân</v>
          </cell>
          <cell r="Y1580" t="str">
            <v>K-28 - Quản Trị Khách Sạn &amp; Nhà Hàng (Đại Học)</v>
          </cell>
        </row>
        <row r="1581">
          <cell r="C1581" t="str">
            <v>28206500500</v>
          </cell>
          <cell r="D1581" t="str">
            <v>Bùi</v>
          </cell>
          <cell r="E1581" t="str">
            <v>Châu</v>
          </cell>
          <cell r="F1581" t="str">
            <v>Anh</v>
          </cell>
          <cell r="G1581">
            <v>37996</v>
          </cell>
          <cell r="H1581" t="str">
            <v>045304000375</v>
          </cell>
          <cell r="I1581" t="str">
            <v>Nữ</v>
          </cell>
          <cell r="J1581" t="str">
            <v>Quảng Trị</v>
          </cell>
          <cell r="K1581" t="str">
            <v>Đã Đăng Ký (chưa học xong)</v>
          </cell>
          <cell r="L1581" t="str">
            <v>K28DLK5</v>
          </cell>
          <cell r="M1581" t="str">
            <v>68 Lê Thánh Tông</v>
          </cell>
          <cell r="N1581" t="str">
            <v>Phường 5</v>
          </cell>
          <cell r="O1581" t="str">
            <v>Đông Hà</v>
          </cell>
          <cell r="P1581" t="str">
            <v>Quảng Trị</v>
          </cell>
          <cell r="Q1581" t="str">
            <v/>
          </cell>
          <cell r="R1581" t="str">
            <v>Việt Nam</v>
          </cell>
          <cell r="S1581" t="str">
            <v>0942577357</v>
          </cell>
          <cell r="T1581" t="str">
            <v/>
          </cell>
          <cell r="U1581" t="str">
            <v>buichauanh45@gmail.com</v>
          </cell>
          <cell r="V1581" t="str">
            <v>buichauanh@dtu.edu.vn</v>
          </cell>
          <cell r="W1581" t="str">
            <v>- SV được đồng ý cho chuyển ngành sang K28DLK từ HK1 năm 2023-2024 theo QĐ số: 5075/QĐ-ĐHDT-ĐT ngày 08/9/2023</v>
          </cell>
          <cell r="X1581" t="str">
            <v>Bùi Châu Anh</v>
          </cell>
          <cell r="Y1581" t="str">
            <v>K-28 - Quản Trị Khách Sạn &amp; Nhà Hàng (Đại Học)</v>
          </cell>
        </row>
        <row r="1582">
          <cell r="C1582" t="str">
            <v>28208023951</v>
          </cell>
          <cell r="D1582" t="str">
            <v>Vũ</v>
          </cell>
          <cell r="E1582" t="str">
            <v>Hoàng Minh</v>
          </cell>
          <cell r="F1582" t="str">
            <v>Anh</v>
          </cell>
          <cell r="G1582">
            <v>38223</v>
          </cell>
          <cell r="H1582" t="str">
            <v>046304003945</v>
          </cell>
          <cell r="I1582" t="str">
            <v>Nữ</v>
          </cell>
          <cell r="J1582" t="str">
            <v>Kiên Giang</v>
          </cell>
          <cell r="K1582" t="str">
            <v>Đã Đăng Ký (chưa học xong)</v>
          </cell>
          <cell r="L1582" t="str">
            <v>K28DLK2</v>
          </cell>
          <cell r="M1582" t="str">
            <v>175 phan đăng lưu</v>
          </cell>
          <cell r="N1582" t="str">
            <v>Phú Hòa</v>
          </cell>
          <cell r="O1582" t="str">
            <v>TP Huế</v>
          </cell>
          <cell r="P1582" t="str">
            <v>Thừa Thiên Huế</v>
          </cell>
          <cell r="Q1582" t="str">
            <v/>
          </cell>
          <cell r="R1582" t="str">
            <v>Việt Nam</v>
          </cell>
          <cell r="S1582" t="str">
            <v>0775784836</v>
          </cell>
          <cell r="T1582" t="str">
            <v/>
          </cell>
          <cell r="U1582" t="str">
            <v>vuhoangminhanh92cva@gmail.com</v>
          </cell>
          <cell r="V1582" t="str">
            <v>vuhminhanh@dtu.edu.vn</v>
          </cell>
          <cell r="W1582" t="str">
            <v/>
          </cell>
          <cell r="X1582" t="str">
            <v>Vũ Hoàng Minh Anh</v>
          </cell>
          <cell r="Y1582" t="str">
            <v>K-28 - Quản Trị Khách Sạn &amp; Nhà Hàng (Đại Học)</v>
          </cell>
        </row>
        <row r="1583">
          <cell r="C1583" t="str">
            <v>28208028350</v>
          </cell>
          <cell r="D1583" t="str">
            <v>Trần</v>
          </cell>
          <cell r="E1583" t="str">
            <v>Lan</v>
          </cell>
          <cell r="F1583" t="str">
            <v>Anh</v>
          </cell>
          <cell r="G1583">
            <v>38048</v>
          </cell>
          <cell r="H1583" t="str">
            <v>048304006841</v>
          </cell>
          <cell r="I1583" t="str">
            <v>Nữ</v>
          </cell>
          <cell r="J1583" t="str">
            <v>Đà Nẵng</v>
          </cell>
          <cell r="K1583" t="str">
            <v>Đã Đăng Ký (chưa học xong)</v>
          </cell>
          <cell r="L1583" t="str">
            <v>K28DLK4</v>
          </cell>
          <cell r="M1583" t="str">
            <v>Tổ 3</v>
          </cell>
          <cell r="N1583" t="str">
            <v>An Khê</v>
          </cell>
          <cell r="O1583" t="str">
            <v>Thanh Khê</v>
          </cell>
          <cell r="P1583" t="str">
            <v>Đà Nẵng</v>
          </cell>
          <cell r="Q1583" t="str">
            <v/>
          </cell>
          <cell r="R1583" t="str">
            <v>Việt Nam</v>
          </cell>
          <cell r="S1583" t="str">
            <v>0563422076</v>
          </cell>
          <cell r="T1583" t="str">
            <v/>
          </cell>
          <cell r="U1583" t="str">
            <v>tranlananh2304@gmail.com</v>
          </cell>
          <cell r="V1583" t="str">
            <v>tranlananh1@dtu.edu.vn</v>
          </cell>
          <cell r="W1583" t="str">
            <v/>
          </cell>
          <cell r="X1583" t="str">
            <v>Trần Lan Anh</v>
          </cell>
          <cell r="Y1583" t="str">
            <v>K-28 - Quản Trị Khách Sạn &amp; Nhà Hàng (Đại Học)</v>
          </cell>
        </row>
        <row r="1584">
          <cell r="C1584" t="str">
            <v>28218132271</v>
          </cell>
          <cell r="D1584" t="str">
            <v>Đặng</v>
          </cell>
          <cell r="E1584" t="str">
            <v>Ngọc Duy</v>
          </cell>
          <cell r="F1584" t="str">
            <v>Anh</v>
          </cell>
          <cell r="G1584">
            <v>38000</v>
          </cell>
          <cell r="H1584" t="str">
            <v>066204010808</v>
          </cell>
          <cell r="I1584" t="str">
            <v>Nam</v>
          </cell>
          <cell r="J1584" t="str">
            <v>Đắk Lắk</v>
          </cell>
          <cell r="K1584" t="str">
            <v>Đã Đăng Ký (chưa học xong)</v>
          </cell>
          <cell r="L1584" t="str">
            <v>K28DLK7</v>
          </cell>
          <cell r="M1584" t="str">
            <v>3</v>
          </cell>
          <cell r="N1584" t="str">
            <v>Thành Nhất</v>
          </cell>
          <cell r="O1584" t="str">
            <v>Buôn Ma Thuột</v>
          </cell>
          <cell r="P1584" t="str">
            <v>Đắk Lắk</v>
          </cell>
          <cell r="Q1584" t="str">
            <v/>
          </cell>
          <cell r="R1584" t="str">
            <v>Việt Nam</v>
          </cell>
          <cell r="S1584" t="str">
            <v>0914860824</v>
          </cell>
          <cell r="T1584" t="str">
            <v/>
          </cell>
          <cell r="U1584" t="str">
            <v>duyanh12345678bmt12@gmail.con</v>
          </cell>
          <cell r="V1584" t="str">
            <v>dangnduyanh@dtu.edu.vn</v>
          </cell>
          <cell r="W1584" t="str">
            <v/>
          </cell>
          <cell r="X1584" t="str">
            <v>Đặng Ngọc Duy Anh</v>
          </cell>
          <cell r="Y1584" t="str">
            <v>K-28 - Quản Trị Khách Sạn &amp; Nhà Hàng (Đại Học)</v>
          </cell>
        </row>
        <row r="1585">
          <cell r="C1585" t="str">
            <v>28218000457</v>
          </cell>
          <cell r="D1585" t="str">
            <v>Nguyễn</v>
          </cell>
          <cell r="E1585" t="str">
            <v>Thế</v>
          </cell>
          <cell r="F1585" t="str">
            <v>Anh</v>
          </cell>
          <cell r="G1585">
            <v>38051</v>
          </cell>
          <cell r="H1585" t="str">
            <v>064204013510</v>
          </cell>
          <cell r="I1585" t="str">
            <v>Nam</v>
          </cell>
          <cell r="J1585" t="str">
            <v>Gia Lai</v>
          </cell>
          <cell r="K1585" t="str">
            <v>Đã Đăng Ký (chưa học xong)</v>
          </cell>
          <cell r="L1585" t="str">
            <v>K28DLK6</v>
          </cell>
          <cell r="M1585" t="str">
            <v>84/26 chi lăng tổ 1</v>
          </cell>
          <cell r="N1585" t="str">
            <v>Hoa Lư</v>
          </cell>
          <cell r="O1585" t="str">
            <v>Pleiku</v>
          </cell>
          <cell r="P1585" t="str">
            <v>Gia Lai</v>
          </cell>
          <cell r="Q1585" t="str">
            <v/>
          </cell>
          <cell r="R1585" t="str">
            <v>Việt Nam</v>
          </cell>
          <cell r="S1585" t="str">
            <v>0343146117</v>
          </cell>
          <cell r="T1585" t="str">
            <v/>
          </cell>
          <cell r="U1585" t="str">
            <v>nguyentheanh532004@gmail.com</v>
          </cell>
          <cell r="V1585" t="str">
            <v>nguyentheanh8@dtu.edu.vn</v>
          </cell>
          <cell r="W1585" t="str">
            <v>_x000D_
Tạm Dừng học do Chưa hoàn tất Học phí HK2-2022-2108_x000D_
Đã hoàn tất HP HK2 2022-2425_x000D_
HOÀN TẤT HP Học Kỳ II - Năm Học 2022-2023 Qua NH VTB 21.03.23</v>
          </cell>
          <cell r="X1585" t="str">
            <v>Nguyễn Thế Anh</v>
          </cell>
          <cell r="Y1585" t="str">
            <v>K-28 - Quản Trị Khách Sạn &amp; Nhà Hàng (Đại Học)</v>
          </cell>
        </row>
        <row r="1586">
          <cell r="C1586" t="str">
            <v>28208006728</v>
          </cell>
          <cell r="D1586" t="str">
            <v>Lê</v>
          </cell>
          <cell r="E1586" t="str">
            <v>Thị</v>
          </cell>
          <cell r="F1586" t="str">
            <v>Anh</v>
          </cell>
          <cell r="G1586">
            <v>38121</v>
          </cell>
          <cell r="H1586" t="str">
            <v>045304007484</v>
          </cell>
          <cell r="I1586" t="str">
            <v>Nữ</v>
          </cell>
          <cell r="J1586" t="str">
            <v>Quảng Trị</v>
          </cell>
          <cell r="K1586" t="str">
            <v>Đã Đăng Ký (chưa học xong)</v>
          </cell>
          <cell r="L1586" t="str">
            <v>K28DLK3</v>
          </cell>
          <cell r="M1586" t="str">
            <v>Thôn Quy Thiện</v>
          </cell>
          <cell r="N1586" t="str">
            <v>Hải Quy</v>
          </cell>
          <cell r="O1586" t="str">
            <v>Hải Lăng</v>
          </cell>
          <cell r="P1586" t="str">
            <v>Quảng Trị</v>
          </cell>
          <cell r="Q1586" t="str">
            <v/>
          </cell>
          <cell r="R1586" t="str">
            <v>Việt Nam</v>
          </cell>
          <cell r="S1586" t="str">
            <v>0862986277</v>
          </cell>
          <cell r="T1586" t="str">
            <v/>
          </cell>
          <cell r="U1586" t="str">
            <v>leanh14051504@gmail.com</v>
          </cell>
          <cell r="V1586" t="str">
            <v>lethianh3@dtu.edu.vn</v>
          </cell>
          <cell r="W1586" t="str">
            <v/>
          </cell>
          <cell r="X1586" t="str">
            <v>Lê Thị Anh</v>
          </cell>
          <cell r="Y1586" t="str">
            <v>K-28 - Quản Trị Khách Sạn &amp; Nhà Hàng (Đại Học)</v>
          </cell>
        </row>
        <row r="1587">
          <cell r="C1587" t="str">
            <v>28204646208</v>
          </cell>
          <cell r="D1587" t="str">
            <v>Nguyễn</v>
          </cell>
          <cell r="E1587" t="str">
            <v>Thị Lan</v>
          </cell>
          <cell r="F1587" t="str">
            <v>Anh</v>
          </cell>
          <cell r="G1587">
            <v>38272</v>
          </cell>
          <cell r="H1587" t="str">
            <v>042304003520</v>
          </cell>
          <cell r="I1587" t="str">
            <v>Nữ</v>
          </cell>
          <cell r="J1587" t="str">
            <v>Hà Tĩnh</v>
          </cell>
          <cell r="K1587" t="str">
            <v>Đã Đăng Ký (chưa học xong)</v>
          </cell>
          <cell r="L1587" t="str">
            <v>K28DLK6</v>
          </cell>
          <cell r="M1587" t="str">
            <v/>
          </cell>
          <cell r="N1587" t="str">
            <v>Nghèn</v>
          </cell>
          <cell r="O1587" t="str">
            <v>Can Lộc</v>
          </cell>
          <cell r="P1587" t="str">
            <v>Hà Tĩnh</v>
          </cell>
          <cell r="Q1587" t="str">
            <v/>
          </cell>
          <cell r="R1587" t="str">
            <v>Việt Nam</v>
          </cell>
          <cell r="S1587" t="str">
            <v>0337528859</v>
          </cell>
          <cell r="T1587" t="str">
            <v/>
          </cell>
          <cell r="U1587" t="str">
            <v>jostuan0801@gmail.com</v>
          </cell>
          <cell r="V1587" t="str">
            <v>nguyentlananh43@dtu.edu.vn</v>
          </cell>
          <cell r="W1587" t="str">
            <v/>
          </cell>
          <cell r="X1587" t="str">
            <v>Nguyễn Thị Lan Anh</v>
          </cell>
          <cell r="Y1587" t="str">
            <v>K-28 - Quản Trị Khách Sạn &amp; Nhà Hàng (Đại Học)</v>
          </cell>
        </row>
        <row r="1588">
          <cell r="C1588" t="str">
            <v>28206503192</v>
          </cell>
          <cell r="D1588" t="str">
            <v>Phạm</v>
          </cell>
          <cell r="E1588" t="str">
            <v>Thị Lan</v>
          </cell>
          <cell r="F1588" t="str">
            <v>Anh</v>
          </cell>
          <cell r="G1588">
            <v>38235</v>
          </cell>
          <cell r="H1588" t="str">
            <v>064304011281</v>
          </cell>
          <cell r="I1588" t="str">
            <v>Nữ</v>
          </cell>
          <cell r="J1588" t="str">
            <v>Gia Lai</v>
          </cell>
          <cell r="K1588" t="str">
            <v>Đã Đăng Ký (chưa học xong)</v>
          </cell>
          <cell r="L1588" t="str">
            <v>K28DLK8</v>
          </cell>
          <cell r="M1588" t="str">
            <v>IA Mang</v>
          </cell>
          <cell r="N1588" t="str">
            <v>Ia Dơk</v>
          </cell>
          <cell r="O1588" t="str">
            <v>Đức Cơ</v>
          </cell>
          <cell r="P1588" t="str">
            <v>Gia Lai</v>
          </cell>
          <cell r="Q1588" t="str">
            <v/>
          </cell>
          <cell r="R1588" t="str">
            <v>Việt Nam</v>
          </cell>
          <cell r="S1588" t="str">
            <v>0356004465</v>
          </cell>
          <cell r="T1588" t="str">
            <v/>
          </cell>
          <cell r="U1588" t="str">
            <v>lananhh594@gmail.com</v>
          </cell>
          <cell r="V1588" t="str">
            <v>phamtlananh5@dtu.edu.vn</v>
          </cell>
          <cell r="W1588" t="str">
            <v>- SV được đồng ý cho chuyển ngành sang K28DLK từ HK1 năm học 2023-2024 theo QĐ số: 3263/QĐ-ĐHDT-ĐT ngày 03/08/2023.</v>
          </cell>
          <cell r="X1588" t="str">
            <v>Phạm Thị Lan Anh</v>
          </cell>
          <cell r="Y1588" t="str">
            <v>K-28 - Quản Trị Khách Sạn &amp; Nhà Hàng (Đại Học)</v>
          </cell>
        </row>
        <row r="1589">
          <cell r="C1589" t="str">
            <v>28208004346</v>
          </cell>
          <cell r="D1589" t="str">
            <v>Lê</v>
          </cell>
          <cell r="E1589" t="str">
            <v>Thị Minh</v>
          </cell>
          <cell r="F1589" t="str">
            <v>Anh</v>
          </cell>
          <cell r="G1589">
            <v>38345</v>
          </cell>
          <cell r="H1589" t="str">
            <v>049304011603</v>
          </cell>
          <cell r="I1589" t="str">
            <v>Nữ</v>
          </cell>
          <cell r="J1589" t="str">
            <v>Quảng Nam</v>
          </cell>
          <cell r="K1589" t="str">
            <v>Đã Đăng Ký (chưa học xong)</v>
          </cell>
          <cell r="L1589" t="str">
            <v>K28DLK6</v>
          </cell>
          <cell r="M1589" t="str">
            <v>Viêm tây 1</v>
          </cell>
          <cell r="N1589" t="str">
            <v>Điện Thắng Bắc</v>
          </cell>
          <cell r="O1589" t="str">
            <v>Điện Bàn</v>
          </cell>
          <cell r="P1589" t="str">
            <v>Quảng Nam</v>
          </cell>
          <cell r="Q1589" t="str">
            <v/>
          </cell>
          <cell r="R1589" t="str">
            <v>Việt Nam</v>
          </cell>
          <cell r="S1589" t="str">
            <v>0799073571</v>
          </cell>
          <cell r="T1589" t="str">
            <v/>
          </cell>
          <cell r="U1589" t="str">
            <v>anhle.241204@gmail.com</v>
          </cell>
          <cell r="V1589" t="str">
            <v>letminhanh5@dtu.edu.vn</v>
          </cell>
          <cell r="W1589" t="str">
            <v/>
          </cell>
          <cell r="X1589" t="str">
            <v>Lê Thị Minh Anh</v>
          </cell>
          <cell r="Y1589" t="str">
            <v>K-28 - Quản Trị Khách Sạn &amp; Nhà Hàng (Đại Học)</v>
          </cell>
        </row>
        <row r="1590">
          <cell r="C1590" t="str">
            <v>28208025116</v>
          </cell>
          <cell r="D1590" t="str">
            <v>Võ</v>
          </cell>
          <cell r="E1590" t="str">
            <v>Thị Quỳnh</v>
          </cell>
          <cell r="F1590" t="str">
            <v>Anh</v>
          </cell>
          <cell r="G1590">
            <v>38284</v>
          </cell>
          <cell r="H1590" t="str">
            <v>049304009237</v>
          </cell>
          <cell r="I1590" t="str">
            <v>Nữ</v>
          </cell>
          <cell r="J1590" t="str">
            <v>Đà Nẵng</v>
          </cell>
          <cell r="K1590" t="str">
            <v>Đã Đăng Ký (chưa học xong)</v>
          </cell>
          <cell r="L1590" t="str">
            <v>K28DLK2</v>
          </cell>
          <cell r="M1590" t="str">
            <v>tổ 14, 49 châu thượng văn</v>
          </cell>
          <cell r="N1590" t="str">
            <v>Hòa Cường Bắc</v>
          </cell>
          <cell r="O1590" t="str">
            <v>Hải Châu</v>
          </cell>
          <cell r="P1590" t="str">
            <v>Đà Nẵng</v>
          </cell>
          <cell r="Q1590" t="str">
            <v/>
          </cell>
          <cell r="R1590" t="str">
            <v>Việt Nam</v>
          </cell>
          <cell r="S1590" t="str">
            <v>0383881712</v>
          </cell>
          <cell r="T1590" t="str">
            <v/>
          </cell>
          <cell r="U1590" t="str">
            <v>vquynhanh240@gmail.con</v>
          </cell>
          <cell r="V1590" t="str">
            <v>votquynhanh2@dtu.edu.vn</v>
          </cell>
          <cell r="W1590" t="str">
            <v/>
          </cell>
          <cell r="X1590" t="str">
            <v>Võ Thị Quỳnh Anh</v>
          </cell>
          <cell r="Y1590" t="str">
            <v>K-28 - Quản Trị Khách Sạn &amp; Nhà Hàng (Đại Học)</v>
          </cell>
        </row>
        <row r="1591">
          <cell r="C1591" t="str">
            <v>28208002681</v>
          </cell>
          <cell r="D1591" t="str">
            <v>Nguyễn</v>
          </cell>
          <cell r="E1591" t="str">
            <v>Vân</v>
          </cell>
          <cell r="F1591" t="str">
            <v>Anh</v>
          </cell>
          <cell r="G1591">
            <v>38275</v>
          </cell>
          <cell r="H1591" t="str">
            <v>064304003779</v>
          </cell>
          <cell r="I1591" t="str">
            <v>Nữ</v>
          </cell>
          <cell r="J1591" t="str">
            <v>Gia Lai</v>
          </cell>
          <cell r="K1591" t="str">
            <v>Đã Đăng Ký (chưa học xong)</v>
          </cell>
          <cell r="L1591" t="str">
            <v>K28DLK6</v>
          </cell>
          <cell r="M1591" t="str">
            <v>Pleidung</v>
          </cell>
          <cell r="N1591" t="str">
            <v>Ia Hrú</v>
          </cell>
          <cell r="O1591" t="str">
            <v>Chư Pưh</v>
          </cell>
          <cell r="P1591" t="str">
            <v>Gia Lai</v>
          </cell>
          <cell r="Q1591" t="str">
            <v/>
          </cell>
          <cell r="R1591" t="str">
            <v>Việt Nam</v>
          </cell>
          <cell r="S1591" t="str">
            <v>0935817719</v>
          </cell>
          <cell r="T1591" t="str">
            <v/>
          </cell>
          <cell r="U1591" t="str">
            <v>vananhnguyen15102004@gmail.com</v>
          </cell>
          <cell r="V1591" t="str">
            <v>nguyenvananh14@dtu.edu.vn</v>
          </cell>
          <cell r="W1591" t="str">
            <v/>
          </cell>
          <cell r="X1591" t="str">
            <v>Nguyễn Vân Anh</v>
          </cell>
          <cell r="Y1591" t="str">
            <v>K-28 - Quản Trị Khách Sạn &amp; Nhà Hàng (Đại Học)</v>
          </cell>
        </row>
        <row r="1592">
          <cell r="C1592" t="str">
            <v>28208245043</v>
          </cell>
          <cell r="D1592" t="str">
            <v>Huỳnh</v>
          </cell>
          <cell r="E1592" t="str">
            <v>Phạm Thị Ngọc</v>
          </cell>
          <cell r="F1592" t="str">
            <v>Ánh</v>
          </cell>
          <cell r="G1592">
            <v>38203</v>
          </cell>
          <cell r="H1592" t="str">
            <v>048304006634</v>
          </cell>
          <cell r="I1592" t="str">
            <v>Nữ</v>
          </cell>
          <cell r="J1592" t="str">
            <v>Đà Nẵng</v>
          </cell>
          <cell r="K1592" t="str">
            <v>Đã Đăng Ký (chưa học xong)</v>
          </cell>
          <cell r="L1592" t="str">
            <v>K28DLK4</v>
          </cell>
          <cell r="M1592" t="str">
            <v>thôn giáng nam 2 hoà phước hoà vang đà nẵng</v>
          </cell>
          <cell r="N1592" t="str">
            <v>Hòa Phước</v>
          </cell>
          <cell r="O1592" t="str">
            <v>Hòa Vang</v>
          </cell>
          <cell r="P1592" t="str">
            <v>Đà Nẵng</v>
          </cell>
          <cell r="Q1592" t="str">
            <v/>
          </cell>
          <cell r="R1592" t="str">
            <v>Việt Nam</v>
          </cell>
          <cell r="S1592" t="str">
            <v>0906569245</v>
          </cell>
          <cell r="T1592" t="str">
            <v/>
          </cell>
          <cell r="U1592" t="str">
            <v>anh666884@gmail.com</v>
          </cell>
          <cell r="V1592" t="str">
            <v>huynhptngocanh@dtu.edu.vn</v>
          </cell>
          <cell r="W1592" t="str">
            <v>_x000D_
Hoàn Tất HP HK 2 - 2022-2023</v>
          </cell>
          <cell r="X1592" t="str">
            <v>Huỳnh Phạm Thị Ngọc Ánh</v>
          </cell>
          <cell r="Y1592" t="str">
            <v>K-28 - Quản Trị Khách Sạn &amp; Nhà Hàng (Đại Học)</v>
          </cell>
        </row>
        <row r="1593">
          <cell r="C1593" t="str">
            <v>28208053167</v>
          </cell>
          <cell r="D1593" t="str">
            <v>Phan</v>
          </cell>
          <cell r="E1593" t="str">
            <v>Thị Minh</v>
          </cell>
          <cell r="F1593" t="str">
            <v>Ánh</v>
          </cell>
          <cell r="G1593">
            <v>38098</v>
          </cell>
          <cell r="H1593" t="str">
            <v>066304006750</v>
          </cell>
          <cell r="I1593" t="str">
            <v>Nữ</v>
          </cell>
          <cell r="J1593" t="str">
            <v>Đắk Lắk</v>
          </cell>
          <cell r="K1593" t="str">
            <v>Đã Đăng Ký (chưa học xong)</v>
          </cell>
          <cell r="L1593" t="str">
            <v>K28DLK4</v>
          </cell>
          <cell r="M1593" t="str">
            <v>88 Nguyễn Tất Thành, TDP1</v>
          </cell>
          <cell r="N1593" t="str">
            <v>Buôn Trấp</v>
          </cell>
          <cell r="O1593" t="str">
            <v>Krông A Na</v>
          </cell>
          <cell r="P1593" t="str">
            <v>Đắk Lắk</v>
          </cell>
          <cell r="Q1593" t="str">
            <v/>
          </cell>
          <cell r="R1593" t="str">
            <v>Việt Nam</v>
          </cell>
          <cell r="S1593" t="str">
            <v>0837444911</v>
          </cell>
          <cell r="T1593" t="str">
            <v/>
          </cell>
          <cell r="U1593" t="str">
            <v>anhduong220908@gmail.com</v>
          </cell>
          <cell r="V1593" t="str">
            <v>phantminhanh2@dtu.edu.vn</v>
          </cell>
          <cell r="W1593" t="str">
            <v>- SV được đồng ý chuyển ngành sang K28DLK từ HK2 năm học 2023-2024 theo QĐ số: 5754/QĐ-ĐHDT-ĐT ngày 28/12/2023</v>
          </cell>
          <cell r="X1593" t="str">
            <v>Phan Thị Minh Ánh</v>
          </cell>
          <cell r="Y1593" t="str">
            <v>K-28 - Quản Trị Khách Sạn &amp; Nhà Hàng (Đại Học)</v>
          </cell>
        </row>
        <row r="1594">
          <cell r="C1594" t="str">
            <v>28209306717</v>
          </cell>
          <cell r="D1594" t="str">
            <v>Huỳnh</v>
          </cell>
          <cell r="E1594" t="str">
            <v>Thị Ngọc</v>
          </cell>
          <cell r="F1594" t="str">
            <v>Ánh</v>
          </cell>
          <cell r="G1594">
            <v>38265</v>
          </cell>
          <cell r="H1594" t="str">
            <v>048304001384</v>
          </cell>
          <cell r="I1594" t="str">
            <v>Nữ</v>
          </cell>
          <cell r="J1594" t="str">
            <v>Đà Nẵng</v>
          </cell>
          <cell r="K1594" t="str">
            <v>Đã Đăng Ký (chưa học xong)</v>
          </cell>
          <cell r="L1594" t="str">
            <v/>
          </cell>
          <cell r="M1594" t="str">
            <v>30 Lý Văn Phức , Tổ 70</v>
          </cell>
          <cell r="N1594" t="str">
            <v>Hoà Hải</v>
          </cell>
          <cell r="O1594" t="str">
            <v>Ngũ Hành Sơn</v>
          </cell>
          <cell r="P1594" t="str">
            <v>Đà Nẵng</v>
          </cell>
          <cell r="Q1594" t="str">
            <v/>
          </cell>
          <cell r="R1594" t="str">
            <v>Việt Nam</v>
          </cell>
          <cell r="S1594" t="str">
            <v>096033035</v>
          </cell>
          <cell r="T1594" t="str">
            <v/>
          </cell>
          <cell r="U1594" t="str">
            <v>anhngoc05102004@gmail.com</v>
          </cell>
          <cell r="V1594" t="str">
            <v>huynhtngocanh5@dtu.edu.vn</v>
          </cell>
          <cell r="W1594" t="str">
            <v>Tạm đóng tài khoản do chưa hoàn tất Học phí Học kỳ Hè Năm học 2022-2023_x000D_
Tạm đóng tài khoản do chưa hoàn tất Học phí Học kỳ Hè Năm học 2022-2023_x000D_
- SV được đồng ý chuyển ngành sang K28DLK từ HK2 năm học 2023-2024 theo QĐ số: 82/QĐ-ĐHDT-ĐT ngày 05/01/2024</v>
          </cell>
          <cell r="X1594" t="str">
            <v>Huỳnh Thị Ngọc Ánh</v>
          </cell>
          <cell r="Y1594" t="str">
            <v>K-28 - Quản Trị Khách Sạn &amp; Nhà Hàng (Đại Học)</v>
          </cell>
        </row>
        <row r="1595">
          <cell r="C1595" t="str">
            <v>28218005091</v>
          </cell>
          <cell r="D1595" t="str">
            <v>Nguyễn</v>
          </cell>
          <cell r="E1595" t="str">
            <v>Gia</v>
          </cell>
          <cell r="F1595" t="str">
            <v>Bảo</v>
          </cell>
          <cell r="G1595">
            <v>38016</v>
          </cell>
          <cell r="H1595" t="str">
            <v>049204001561</v>
          </cell>
          <cell r="I1595" t="str">
            <v>Nam</v>
          </cell>
          <cell r="J1595" t="str">
            <v>Quảng Nam</v>
          </cell>
          <cell r="K1595" t="str">
            <v>Đã Đăng Ký (chưa học xong)</v>
          </cell>
          <cell r="L1595" t="str">
            <v>K28DLK1</v>
          </cell>
          <cell r="M1595" t="str">
            <v>16 Lê Văn Long</v>
          </cell>
          <cell r="N1595" t="str">
            <v>An Xuân</v>
          </cell>
          <cell r="O1595" t="str">
            <v>Tam Kỳ</v>
          </cell>
          <cell r="P1595" t="str">
            <v>Quảng Nam</v>
          </cell>
          <cell r="Q1595" t="str">
            <v/>
          </cell>
          <cell r="R1595" t="str">
            <v>Việt Nam</v>
          </cell>
          <cell r="S1595" t="str">
            <v>0325698592</v>
          </cell>
          <cell r="T1595" t="str">
            <v/>
          </cell>
          <cell r="U1595" t="str">
            <v>nguyengiabbao3014@gmail.com</v>
          </cell>
          <cell r="V1595" t="str">
            <v>nguyengiabao12@dtu.edu.vn</v>
          </cell>
          <cell r="W1595" t="str">
            <v/>
          </cell>
          <cell r="X1595" t="str">
            <v>Nguyễn Gia Bảo</v>
          </cell>
          <cell r="Y1595" t="str">
            <v>K-28 - Quản Trị Khách Sạn &amp; Nhà Hàng (Đại Học)</v>
          </cell>
        </row>
        <row r="1596">
          <cell r="C1596" t="str">
            <v>28218051458</v>
          </cell>
          <cell r="D1596" t="str">
            <v>Trần</v>
          </cell>
          <cell r="E1596" t="str">
            <v>Gia</v>
          </cell>
          <cell r="F1596" t="str">
            <v>Bảo</v>
          </cell>
          <cell r="G1596">
            <v>37835</v>
          </cell>
          <cell r="H1596" t="str">
            <v>048203007270</v>
          </cell>
          <cell r="I1596" t="str">
            <v>Nam</v>
          </cell>
          <cell r="J1596" t="str">
            <v>Đà Nẵng</v>
          </cell>
          <cell r="K1596" t="str">
            <v>Đã Đăng Ký (chưa học xong)</v>
          </cell>
          <cell r="L1596" t="str">
            <v>K28DLK7</v>
          </cell>
          <cell r="M1596" t="str">
            <v>77 Hoàng Diệu Tổ 29</v>
          </cell>
          <cell r="N1596" t="str">
            <v>Phước Ninh</v>
          </cell>
          <cell r="O1596" t="str">
            <v>Hải Châu</v>
          </cell>
          <cell r="P1596" t="str">
            <v>Đà Nẵng</v>
          </cell>
          <cell r="Q1596" t="str">
            <v/>
          </cell>
          <cell r="R1596" t="str">
            <v>Việt Nam</v>
          </cell>
          <cell r="S1596" t="str">
            <v>0929087286</v>
          </cell>
          <cell r="T1596" t="str">
            <v/>
          </cell>
          <cell r="U1596" t="str">
            <v>vipergrf2002@gmail.com</v>
          </cell>
          <cell r="V1596" t="str">
            <v>trangiabao11@dtu.edu.vn</v>
          </cell>
          <cell r="W1596" t="str">
            <v/>
          </cell>
          <cell r="X1596" t="str">
            <v>Trần Gia Bảo</v>
          </cell>
          <cell r="Y1596" t="str">
            <v>K-28 - Quản Trị Khách Sạn &amp; Nhà Hàng (Đại Học)</v>
          </cell>
        </row>
        <row r="1597">
          <cell r="C1597" t="str">
            <v>28218003890</v>
          </cell>
          <cell r="D1597" t="str">
            <v>Trần</v>
          </cell>
          <cell r="E1597" t="str">
            <v>Phạm Gia</v>
          </cell>
          <cell r="F1597" t="str">
            <v>Bảo</v>
          </cell>
          <cell r="G1597">
            <v>38188</v>
          </cell>
          <cell r="H1597" t="str">
            <v>049204001562</v>
          </cell>
          <cell r="I1597" t="str">
            <v>Nam</v>
          </cell>
          <cell r="J1597" t="str">
            <v>Quảng Nam</v>
          </cell>
          <cell r="K1597" t="str">
            <v>Đã Đăng Ký (chưa học xong)</v>
          </cell>
          <cell r="L1597" t="str">
            <v>K28DLK4</v>
          </cell>
          <cell r="M1597" t="str">
            <v>Khối phố Xuân Nam</v>
          </cell>
          <cell r="N1597" t="str">
            <v>Trường Xuân</v>
          </cell>
          <cell r="O1597" t="str">
            <v>Tam Kỳ</v>
          </cell>
          <cell r="P1597" t="str">
            <v>Quảng Nam</v>
          </cell>
          <cell r="Q1597" t="str">
            <v/>
          </cell>
          <cell r="R1597" t="str">
            <v>Việt Nam</v>
          </cell>
          <cell r="S1597" t="str">
            <v>0916408393</v>
          </cell>
          <cell r="T1597" t="str">
            <v/>
          </cell>
          <cell r="U1597" t="str">
            <v>bao850696@gmail.com</v>
          </cell>
          <cell r="V1597" t="str">
            <v>tranpgiabao@dtu.edu.vn</v>
          </cell>
          <cell r="W1597" t="str">
            <v/>
          </cell>
          <cell r="X1597" t="str">
            <v>Trần Phạm Gia Bảo</v>
          </cell>
          <cell r="Y1597" t="str">
            <v>K-28 - Quản Trị Khách Sạn &amp; Nhà Hàng (Đại Học)</v>
          </cell>
        </row>
        <row r="1598">
          <cell r="C1598" t="str">
            <v>28208037583</v>
          </cell>
          <cell r="D1598" t="str">
            <v>Nguyễn</v>
          </cell>
          <cell r="E1598" t="str">
            <v>Thị Như</v>
          </cell>
          <cell r="F1598" t="str">
            <v>Bình</v>
          </cell>
          <cell r="G1598">
            <v>38329</v>
          </cell>
          <cell r="H1598" t="str">
            <v>048304002181</v>
          </cell>
          <cell r="I1598" t="str">
            <v>Nữ</v>
          </cell>
          <cell r="J1598" t="str">
            <v>Đà Nẵng</v>
          </cell>
          <cell r="K1598" t="str">
            <v>Đã Đăng Ký (chưa học xong)</v>
          </cell>
          <cell r="L1598" t="str">
            <v>K28DLK2</v>
          </cell>
          <cell r="M1598" t="str">
            <v>65</v>
          </cell>
          <cell r="N1598" t="str">
            <v>Hòa Thọ Đông</v>
          </cell>
          <cell r="O1598" t="str">
            <v>Cẩm Lệ</v>
          </cell>
          <cell r="P1598" t="str">
            <v>Đà Nẵng</v>
          </cell>
          <cell r="Q1598" t="str">
            <v/>
          </cell>
          <cell r="R1598" t="str">
            <v>Việt Nam</v>
          </cell>
          <cell r="S1598" t="str">
            <v>0905601435</v>
          </cell>
          <cell r="T1598" t="str">
            <v/>
          </cell>
          <cell r="U1598" t="str">
            <v>nhubinhdn2004@gmail.com</v>
          </cell>
          <cell r="V1598" t="str">
            <v>nguyentnhubinh7@dtu.edu.vn</v>
          </cell>
          <cell r="W1598" t="str">
            <v/>
          </cell>
          <cell r="X1598" t="str">
            <v>Nguyễn Thị Như Bình</v>
          </cell>
          <cell r="Y1598" t="str">
            <v>K-28 - Quản Trị Khách Sạn &amp; Nhà Hàng (Đại Học)</v>
          </cell>
        </row>
        <row r="1599">
          <cell r="C1599" t="str">
            <v>28200350857</v>
          </cell>
          <cell r="D1599" t="str">
            <v>H</v>
          </cell>
          <cell r="E1599" t="str">
            <v>Klin</v>
          </cell>
          <cell r="F1599" t="str">
            <v>Byă</v>
          </cell>
          <cell r="G1599">
            <v>38079</v>
          </cell>
          <cell r="H1599" t="str">
            <v>066304009370</v>
          </cell>
          <cell r="I1599" t="str">
            <v>Nữ</v>
          </cell>
          <cell r="J1599" t="str">
            <v>Đắk Lắk</v>
          </cell>
          <cell r="K1599" t="str">
            <v>Đã Đăng Ký (chưa học xong)</v>
          </cell>
          <cell r="L1599" t="str">
            <v/>
          </cell>
          <cell r="M1599" t="str">
            <v>Buôn Drai Hling</v>
          </cell>
          <cell r="N1599" t="str">
            <v>Hòa Xuân</v>
          </cell>
          <cell r="O1599" t="str">
            <v>Buôn Ma Thuột</v>
          </cell>
          <cell r="P1599" t="str">
            <v>Đắk Lắk</v>
          </cell>
          <cell r="Q1599" t="str">
            <v/>
          </cell>
          <cell r="R1599" t="str">
            <v>Việt Nam</v>
          </cell>
          <cell r="S1599" t="str">
            <v>0816070969</v>
          </cell>
          <cell r="T1599" t="str">
            <v/>
          </cell>
          <cell r="U1599" t="str">
            <v>hklinbya042004@gmail.com</v>
          </cell>
          <cell r="V1599" t="str">
            <v>hklinbya@dtu.edu.vn</v>
          </cell>
          <cell r="W1599" t="str">
            <v>- SV được đồng ý chuyển ngành sang K28DLK từ HK2 năm học 2023-2024 theo QĐ số: 344/QĐ-ĐHDT-ĐT ngày 17/01/2024</v>
          </cell>
          <cell r="X1599" t="str">
            <v>H Klin Byă</v>
          </cell>
          <cell r="Y1599" t="str">
            <v>K-28 - Quản Trị Khách Sạn &amp; Nhà Hàng (Đại Học)</v>
          </cell>
        </row>
        <row r="1600">
          <cell r="C1600" t="str">
            <v>27211245460</v>
          </cell>
          <cell r="D1600" t="str">
            <v>Đinh</v>
          </cell>
          <cell r="E1600" t="str">
            <v>Công</v>
          </cell>
          <cell r="F1600" t="str">
            <v>Cảnh</v>
          </cell>
          <cell r="G1600">
            <v>37929</v>
          </cell>
          <cell r="H1600" t="str">
            <v>049203000633</v>
          </cell>
          <cell r="I1600" t="str">
            <v>Nam</v>
          </cell>
          <cell r="J1600" t="str">
            <v>Quảng Nam</v>
          </cell>
          <cell r="K1600" t="str">
            <v>Đã Đăng Ký (chưa học xong)</v>
          </cell>
          <cell r="L1600" t="str">
            <v>K27 TPM4</v>
          </cell>
          <cell r="M1600" t="str">
            <v>Tổ 6, thôn Phú Hải, xã Đại Hiệp, huyện Đại Lộc, tỉnh Quảng Nam</v>
          </cell>
          <cell r="N1600" t="str">
            <v>Đại Hiệp</v>
          </cell>
          <cell r="O1600" t="str">
            <v>Đại Lộc</v>
          </cell>
          <cell r="P1600" t="str">
            <v>Quảng Nam</v>
          </cell>
          <cell r="Q1600" t="str">
            <v/>
          </cell>
          <cell r="R1600" t="str">
            <v>Việt Nam</v>
          </cell>
          <cell r="S1600" t="str">
            <v>0836205343</v>
          </cell>
          <cell r="T1600" t="str">
            <v/>
          </cell>
          <cell r="U1600" t="str">
            <v>congcanh0836@gmail.com</v>
          </cell>
          <cell r="V1600" t="str">
            <v>dinhcongcanh@dtu.edu.vn</v>
          </cell>
          <cell r="W1600" t="str">
            <v>Tạm Dừng học do Chưa hoàn tất Học phí HK2-2022-4705_x000D_
Hoàn Tất HP HK 2 - 2022-2023_x000D_
Hoàn Tất HP HK 2 - 2022-2023_x000D_
- SV được đồng ý cho chuyển ngành sang K28DLK từ HK1 năm học 2023-2024 theo QĐ số: 3650/QĐ-ĐHDT-ĐT ngày 17/8/2023</v>
          </cell>
          <cell r="X1600" t="str">
            <v>Đinh Công Cảnh</v>
          </cell>
          <cell r="Y1600" t="str">
            <v>K-28 - Quản Trị Khách Sạn &amp; Nhà Hàng (Đại Học)</v>
          </cell>
        </row>
        <row r="1601">
          <cell r="C1601" t="str">
            <v>28208054910</v>
          </cell>
          <cell r="D1601" t="str">
            <v>Lê</v>
          </cell>
          <cell r="E1601" t="str">
            <v>Thị Bảo</v>
          </cell>
          <cell r="F1601" t="str">
            <v>Châu</v>
          </cell>
          <cell r="G1601">
            <v>38323</v>
          </cell>
          <cell r="H1601" t="str">
            <v>045304000773</v>
          </cell>
          <cell r="I1601" t="str">
            <v>Nữ</v>
          </cell>
          <cell r="J1601" t="str">
            <v>Quảng Trị</v>
          </cell>
          <cell r="K1601" t="str">
            <v>Đã Đăng Ký (chưa học xong)</v>
          </cell>
          <cell r="L1601" t="str">
            <v>K28DLK8</v>
          </cell>
          <cell r="M1601" t="str">
            <v>KP4-P5</v>
          </cell>
          <cell r="N1601" t="str">
            <v>Phường 5</v>
          </cell>
          <cell r="O1601" t="str">
            <v>Đông Hà</v>
          </cell>
          <cell r="P1601" t="str">
            <v>Quảng Trị</v>
          </cell>
          <cell r="Q1601" t="str">
            <v/>
          </cell>
          <cell r="R1601" t="str">
            <v>Việt Nam</v>
          </cell>
          <cell r="S1601" t="str">
            <v>0934991471</v>
          </cell>
          <cell r="T1601" t="str">
            <v/>
          </cell>
          <cell r="U1601" t="str">
            <v>imchau0212@gmail.com</v>
          </cell>
          <cell r="V1601" t="str">
            <v>letbaochau3@dtu.edu.vn</v>
          </cell>
          <cell r="W1601" t="str">
            <v/>
          </cell>
          <cell r="X1601" t="str">
            <v>Lê Thị Bảo Châu</v>
          </cell>
          <cell r="Y1601" t="str">
            <v>K-28 - Quản Trị Khách Sạn &amp; Nhà Hàng (Đại Học)</v>
          </cell>
        </row>
        <row r="1602">
          <cell r="C1602" t="str">
            <v>28218006061</v>
          </cell>
          <cell r="D1602" t="str">
            <v>Nguyễn</v>
          </cell>
          <cell r="E1602" t="str">
            <v>Văn</v>
          </cell>
          <cell r="F1602" t="str">
            <v>Châu</v>
          </cell>
          <cell r="G1602">
            <v>38198</v>
          </cell>
          <cell r="H1602" t="str">
            <v>049204001982</v>
          </cell>
          <cell r="I1602" t="str">
            <v>Nam</v>
          </cell>
          <cell r="J1602" t="str">
            <v>Quảng Nam</v>
          </cell>
          <cell r="K1602" t="str">
            <v>Đã Đăng Ký (chưa học xong)</v>
          </cell>
          <cell r="L1602" t="str">
            <v>K28DLK6</v>
          </cell>
          <cell r="M1602" t="str">
            <v>tổ 7 khối an tân phuờng cẩm an</v>
          </cell>
          <cell r="N1602" t="str">
            <v>Cẩm An</v>
          </cell>
          <cell r="O1602" t="str">
            <v>Hội An</v>
          </cell>
          <cell r="P1602" t="str">
            <v>Quảng Nam</v>
          </cell>
          <cell r="Q1602" t="str">
            <v/>
          </cell>
          <cell r="R1602" t="str">
            <v>Việt Nam</v>
          </cell>
          <cell r="S1602" t="str">
            <v>0773614265</v>
          </cell>
          <cell r="T1602" t="str">
            <v/>
          </cell>
          <cell r="U1602" t="str">
            <v>chauvan30704@gmail.com</v>
          </cell>
          <cell r="V1602" t="str">
            <v>nguyenvanchau2@dtu.edu.vn</v>
          </cell>
          <cell r="W1602" t="str">
            <v/>
          </cell>
          <cell r="X1602" t="str">
            <v>Nguyễn Văn Châu</v>
          </cell>
          <cell r="Y1602" t="str">
            <v>K-28 - Quản Trị Khách Sạn &amp; Nhà Hàng (Đại Học)</v>
          </cell>
        </row>
        <row r="1603">
          <cell r="C1603" t="str">
            <v>28208004094</v>
          </cell>
          <cell r="D1603" t="str">
            <v>Lê</v>
          </cell>
          <cell r="E1603" t="str">
            <v>Thị Kim</v>
          </cell>
          <cell r="F1603" t="str">
            <v>Chi</v>
          </cell>
          <cell r="G1603">
            <v>38181</v>
          </cell>
          <cell r="H1603" t="str">
            <v>045304004295</v>
          </cell>
          <cell r="I1603" t="str">
            <v>Nữ</v>
          </cell>
          <cell r="J1603" t="str">
            <v>Quảng Trị</v>
          </cell>
          <cell r="K1603" t="str">
            <v>Đã Đăng Ký (chưa học xong)</v>
          </cell>
          <cell r="L1603" t="str">
            <v>K28DLK5</v>
          </cell>
          <cell r="M1603" t="str">
            <v>Nhan Biều</v>
          </cell>
          <cell r="N1603" t="str">
            <v>Triệu Thượng</v>
          </cell>
          <cell r="O1603" t="str">
            <v>Triệu Phong</v>
          </cell>
          <cell r="P1603" t="str">
            <v>Quảng Trị</v>
          </cell>
          <cell r="Q1603" t="str">
            <v/>
          </cell>
          <cell r="R1603" t="str">
            <v>Việt Nam</v>
          </cell>
          <cell r="S1603" t="str">
            <v>0867946145</v>
          </cell>
          <cell r="T1603" t="str">
            <v/>
          </cell>
          <cell r="U1603" t="str">
            <v>kimchitxpt2004@gmail.com</v>
          </cell>
          <cell r="V1603" t="str">
            <v>letkimchi10@dtu.edu.vn</v>
          </cell>
          <cell r="W1603" t="str">
            <v/>
          </cell>
          <cell r="X1603" t="str">
            <v>Lê Thị Kim Chi</v>
          </cell>
          <cell r="Y1603" t="str">
            <v>K-28 - Quản Trị Khách Sạn &amp; Nhà Hàng (Đại Học)</v>
          </cell>
        </row>
        <row r="1604">
          <cell r="C1604" t="str">
            <v>28208001131</v>
          </cell>
          <cell r="D1604" t="str">
            <v>Nguyễn</v>
          </cell>
          <cell r="E1604" t="str">
            <v>Thị Kim</v>
          </cell>
          <cell r="F1604" t="str">
            <v>Chi</v>
          </cell>
          <cell r="G1604">
            <v>37798</v>
          </cell>
          <cell r="H1604" t="str">
            <v>045303004222</v>
          </cell>
          <cell r="I1604" t="str">
            <v>Nữ</v>
          </cell>
          <cell r="J1604" t="str">
            <v>Quảng Trị</v>
          </cell>
          <cell r="K1604" t="str">
            <v>Đã Đăng Ký (chưa học xong)</v>
          </cell>
          <cell r="L1604" t="str">
            <v>K28DLK8</v>
          </cell>
          <cell r="M1604" t="str">
            <v>Thôn dương lệ đông</v>
          </cell>
          <cell r="N1604" t="str">
            <v>Triệu Thuận</v>
          </cell>
          <cell r="O1604" t="str">
            <v>Triệu Phong</v>
          </cell>
          <cell r="P1604" t="str">
            <v>Quảng Trị</v>
          </cell>
          <cell r="Q1604" t="str">
            <v/>
          </cell>
          <cell r="R1604" t="str">
            <v>Việt Nam</v>
          </cell>
          <cell r="S1604" t="str">
            <v>0867731891</v>
          </cell>
          <cell r="T1604" t="str">
            <v/>
          </cell>
          <cell r="U1604" t="str">
            <v>chikim2606@gmail.com</v>
          </cell>
          <cell r="V1604" t="str">
            <v>nguyentkimchi27@dtu.edu.vn</v>
          </cell>
          <cell r="W1604" t="str">
            <v/>
          </cell>
          <cell r="X1604" t="str">
            <v>Nguyễn Thị Kim Chi</v>
          </cell>
          <cell r="Y1604" t="str">
            <v>K-28 - Quản Trị Khách Sạn &amp; Nhà Hàng (Đại Học)</v>
          </cell>
        </row>
        <row r="1605">
          <cell r="C1605" t="str">
            <v>27217101187</v>
          </cell>
          <cell r="D1605" t="str">
            <v>Nguyễn</v>
          </cell>
          <cell r="E1605" t="str">
            <v>Văn</v>
          </cell>
          <cell r="F1605" t="str">
            <v>Chí</v>
          </cell>
          <cell r="G1605">
            <v>37747</v>
          </cell>
          <cell r="H1605" t="str">
            <v>206328209</v>
          </cell>
          <cell r="I1605" t="str">
            <v>Nam</v>
          </cell>
          <cell r="J1605" t="str">
            <v>Kiên Giang</v>
          </cell>
          <cell r="K1605" t="str">
            <v>Đã Đăng Ký (chưa học xong)</v>
          </cell>
          <cell r="L1605" t="str">
            <v>K28DLK8</v>
          </cell>
          <cell r="M1605" t="str">
            <v>Khu phố 4 tổ 5 cầu sấu thành phố phú quốc tỉnh kiên giang</v>
          </cell>
          <cell r="N1605" t="str">
            <v>An Thới</v>
          </cell>
          <cell r="O1605" t="str">
            <v>Phú Quốc</v>
          </cell>
          <cell r="P1605" t="str">
            <v>Kiên Giang</v>
          </cell>
          <cell r="Q1605" t="str">
            <v/>
          </cell>
          <cell r="R1605" t="str">
            <v>Việt Nam</v>
          </cell>
          <cell r="S1605" t="str">
            <v>0334895716</v>
          </cell>
          <cell r="T1605" t="str">
            <v/>
          </cell>
          <cell r="U1605" t="str">
            <v>Vanchi06052003@gmail.com</v>
          </cell>
          <cell r="V1605" t="str">
            <v>nguyenvanchi9@dtu.edu.vn</v>
          </cell>
          <cell r="W1605" t="str">
            <v>Tạm Dừng học do Chưa hoàn tất Học phí HK2-2022-4530_x000D_
 - Xử lý kết quả học tập năm học 2022-2023 theo QĐ: 3443/QĐ-ĐHDT ngày 10/08/2023_x000D_
- SV được nhập học lại vào khóa K28DLK từ HK1 năm học 2023-2024 theo QĐ số: 4253/QĐ-ĐHDT-ĐT ngày 21/9/2023.</v>
          </cell>
          <cell r="X1605" t="str">
            <v>Nguyễn Văn Chí</v>
          </cell>
          <cell r="Y1605" t="str">
            <v>K-28 - Quản Trị Khách Sạn &amp; Nhà Hàng (Đại Học)</v>
          </cell>
        </row>
        <row r="1606">
          <cell r="C1606" t="str">
            <v>28218005296</v>
          </cell>
          <cell r="D1606" t="str">
            <v>Nguyễn</v>
          </cell>
          <cell r="E1606" t="str">
            <v>Thành</v>
          </cell>
          <cell r="F1606" t="str">
            <v>Công</v>
          </cell>
          <cell r="G1606">
            <v>37763</v>
          </cell>
          <cell r="H1606" t="str">
            <v>049203011545</v>
          </cell>
          <cell r="I1606" t="str">
            <v>Nam</v>
          </cell>
          <cell r="J1606" t="str">
            <v/>
          </cell>
          <cell r="K1606" t="str">
            <v>Đã Đăng Ký (chưa học xong)</v>
          </cell>
          <cell r="L1606" t="str">
            <v>K28DLK7</v>
          </cell>
          <cell r="M1606" t="str">
            <v>Thôn Tập Phước</v>
          </cell>
          <cell r="N1606" t="str">
            <v>Đại Chánh</v>
          </cell>
          <cell r="O1606" t="str">
            <v>Đại Lộc</v>
          </cell>
          <cell r="P1606" t="str">
            <v>Quảng Nam</v>
          </cell>
          <cell r="Q1606" t="str">
            <v/>
          </cell>
          <cell r="R1606" t="str">
            <v>Việt Nam</v>
          </cell>
          <cell r="S1606" t="str">
            <v>0777505119</v>
          </cell>
          <cell r="T1606" t="str">
            <v/>
          </cell>
          <cell r="U1606" t="str">
            <v>congnguyen.220503@gmail.com</v>
          </cell>
          <cell r="V1606" t="str">
            <v>nguyenthanhcong18@dtu.edu.vn</v>
          </cell>
          <cell r="W1606" t="str">
            <v>_x000D_
Tạm Dừng học do Chưa hoàn tất Học phí HK2-2022-4165_x000D_
Hoàn Tất HP HK 2 - 2022-2458</v>
          </cell>
          <cell r="X1606" t="str">
            <v>Nguyễn Thành Công</v>
          </cell>
          <cell r="Y1606" t="str">
            <v>K-28 - Quản Trị Khách Sạn &amp; Nhà Hàng (Đại Học)</v>
          </cell>
        </row>
        <row r="1607">
          <cell r="C1607" t="str">
            <v>28218038385</v>
          </cell>
          <cell r="D1607" t="str">
            <v>Nguyễn</v>
          </cell>
          <cell r="E1607" t="str">
            <v>Đức</v>
          </cell>
          <cell r="F1607" t="str">
            <v>Cường</v>
          </cell>
          <cell r="G1607">
            <v>38257</v>
          </cell>
          <cell r="H1607" t="str">
            <v>048204004856</v>
          </cell>
          <cell r="I1607" t="str">
            <v>Nam</v>
          </cell>
          <cell r="J1607" t="str">
            <v>Đà Nẵng</v>
          </cell>
          <cell r="K1607" t="str">
            <v>Đã Đăng Ký (chưa học xong)</v>
          </cell>
          <cell r="L1607" t="str">
            <v>K28DLK6</v>
          </cell>
          <cell r="M1607" t="str">
            <v>Tùng Sơn</v>
          </cell>
          <cell r="N1607" t="str">
            <v>Hòa Sơn</v>
          </cell>
          <cell r="O1607" t="str">
            <v>Hòa Vang</v>
          </cell>
          <cell r="P1607" t="str">
            <v>Đà Nẵng</v>
          </cell>
          <cell r="Q1607" t="str">
            <v/>
          </cell>
          <cell r="R1607" t="str">
            <v>Việt Nam</v>
          </cell>
          <cell r="S1607" t="str">
            <v>0905005461</v>
          </cell>
          <cell r="T1607" t="str">
            <v/>
          </cell>
          <cell r="U1607" t="str">
            <v>nc24092004@gmail.con</v>
          </cell>
          <cell r="V1607" t="str">
            <v>nguyenduccuong4@dtu.edu.vn</v>
          </cell>
          <cell r="W1607" t="str">
            <v>_x000D_
Tạm Dừng học do Chưa hoàn tất Học phí HK2-2022-2142_x000D_
Hoàn Tất HP HK 2 - 2022-2784</v>
          </cell>
          <cell r="X1607" t="str">
            <v>Nguyễn Đức Cường</v>
          </cell>
          <cell r="Y1607" t="str">
            <v>K-28 - Quản Trị Khách Sạn &amp; Nhà Hàng (Đại Học)</v>
          </cell>
        </row>
        <row r="1608">
          <cell r="C1608" t="str">
            <v>28218045260</v>
          </cell>
          <cell r="D1608" t="str">
            <v>Đoàn</v>
          </cell>
          <cell r="E1608" t="str">
            <v>Khoa</v>
          </cell>
          <cell r="F1608" t="str">
            <v>Đăng</v>
          </cell>
          <cell r="G1608">
            <v>38228</v>
          </cell>
          <cell r="H1608" t="str">
            <v>049204014790</v>
          </cell>
          <cell r="I1608" t="str">
            <v>Nam</v>
          </cell>
          <cell r="J1608" t="str">
            <v>Quảng Nam</v>
          </cell>
          <cell r="K1608" t="str">
            <v>Đã Đăng Ký (chưa học xong)</v>
          </cell>
          <cell r="L1608" t="str">
            <v>K28DLK1</v>
          </cell>
          <cell r="M1608" t="str">
            <v>Tổ 16, khối phố Mỹ Hòa</v>
          </cell>
          <cell r="N1608" t="str">
            <v>Nam Phước</v>
          </cell>
          <cell r="O1608" t="str">
            <v>Duy Xuyên</v>
          </cell>
          <cell r="P1608" t="str">
            <v>Quảng Nam</v>
          </cell>
          <cell r="Q1608" t="str">
            <v/>
          </cell>
          <cell r="R1608" t="str">
            <v>Việt Nam</v>
          </cell>
          <cell r="S1608" t="str">
            <v>0787512410</v>
          </cell>
          <cell r="T1608" t="str">
            <v/>
          </cell>
          <cell r="U1608" t="str">
            <v>kdngunguoi@gmail.com</v>
          </cell>
          <cell r="V1608" t="str">
            <v>doankhoadang@dtu.edu.vn</v>
          </cell>
          <cell r="W1608" t="str">
            <v/>
          </cell>
          <cell r="X1608" t="str">
            <v>Đoàn Khoa Đăng</v>
          </cell>
          <cell r="Y1608" t="str">
            <v>K-28 - Quản Trị Khách Sạn &amp; Nhà Hàng (Đại Học)</v>
          </cell>
        </row>
        <row r="1609">
          <cell r="C1609" t="str">
            <v>28208144192</v>
          </cell>
          <cell r="D1609" t="str">
            <v>Nguyễn</v>
          </cell>
          <cell r="E1609" t="str">
            <v>Thị Anh</v>
          </cell>
          <cell r="F1609" t="str">
            <v>Đào</v>
          </cell>
          <cell r="G1609">
            <v>38013</v>
          </cell>
          <cell r="H1609" t="str">
            <v>046304009822</v>
          </cell>
          <cell r="I1609" t="str">
            <v>Nữ</v>
          </cell>
          <cell r="J1609" t="str">
            <v>Thừa Thiên Huế</v>
          </cell>
          <cell r="K1609" t="str">
            <v>Đã Đăng Ký (chưa học xong)</v>
          </cell>
          <cell r="L1609" t="str">
            <v>K28DLK6</v>
          </cell>
          <cell r="M1609" t="str">
            <v>Tổ 7</v>
          </cell>
          <cell r="N1609" t="str">
            <v>Tây Lộc</v>
          </cell>
          <cell r="O1609" t="str">
            <v>TP Huế</v>
          </cell>
          <cell r="P1609" t="str">
            <v>Thừa Thiên Huế</v>
          </cell>
          <cell r="Q1609" t="str">
            <v/>
          </cell>
          <cell r="R1609" t="str">
            <v>Việt Nam</v>
          </cell>
          <cell r="S1609" t="str">
            <v>0703104325</v>
          </cell>
          <cell r="T1609" t="str">
            <v/>
          </cell>
          <cell r="U1609" t="str">
            <v>nguyenthianhdaol92tn@gmail.com</v>
          </cell>
          <cell r="V1609" t="str">
            <v>nguyentanhdao12@dtu.edu.vn</v>
          </cell>
          <cell r="W1609" t="str">
            <v/>
          </cell>
          <cell r="X1609" t="str">
            <v>Nguyễn Thị Anh Đào</v>
          </cell>
          <cell r="Y1609" t="str">
            <v>K-28 - Quản Trị Khách Sạn &amp; Nhà Hàng (Đại Học)</v>
          </cell>
        </row>
        <row r="1610">
          <cell r="C1610" t="str">
            <v>27217153254</v>
          </cell>
          <cell r="D1610" t="str">
            <v>Võ</v>
          </cell>
          <cell r="E1610" t="str">
            <v>Công</v>
          </cell>
          <cell r="F1610" t="str">
            <v>Đạt</v>
          </cell>
          <cell r="G1610">
            <v>37983</v>
          </cell>
          <cell r="H1610" t="str">
            <v>212873418</v>
          </cell>
          <cell r="I1610" t="str">
            <v>Nam</v>
          </cell>
          <cell r="J1610" t="str">
            <v>Quảng Ngãi</v>
          </cell>
          <cell r="K1610" t="str">
            <v>Đã Đăng Ký (chưa học xong)</v>
          </cell>
          <cell r="L1610" t="str">
            <v>K28DLK3</v>
          </cell>
          <cell r="M1610" t="str">
            <v>38/10 đoàn khắc Nhượng,thị trấn châu ổ, huyện bình sơn,tỉnh Quảng Ngãi</v>
          </cell>
          <cell r="N1610" t="str">
            <v>Thị Trấn Châu Ổ</v>
          </cell>
          <cell r="O1610" t="str">
            <v>Bình Sơn</v>
          </cell>
          <cell r="P1610" t="str">
            <v>Quảng Ngãi</v>
          </cell>
          <cell r="Q1610" t="str">
            <v/>
          </cell>
          <cell r="R1610" t="str">
            <v>Việt Nam</v>
          </cell>
          <cell r="S1610" t="str">
            <v>0396184265</v>
          </cell>
          <cell r="T1610" t="str">
            <v/>
          </cell>
          <cell r="U1610" t="str">
            <v>datcongvo098@gmail.com</v>
          </cell>
          <cell r="V1610" t="str">
            <v>vocongdat@dtu.edu.vn</v>
          </cell>
          <cell r="W1610" t="str">
            <v>Tạm Dừng học do Chưa hoàn tất Học phí HK2-2022-4892_x000D_
 - Xử lý kết quả học tập năm học 2022-2023 theo QĐ: 3443/QĐ-ĐHDT ngày 10/08/2023_x000D_
- SV được nhập học lại vào khóa K28DLK từ HK1 năm học 2023-2024 theo QĐ số: 4253/QĐ-ĐHDT-ĐT ngày 21/9/2023.</v>
          </cell>
          <cell r="X1610" t="str">
            <v>Võ Công Đạt</v>
          </cell>
          <cell r="Y1610" t="str">
            <v>K-28 - Quản Trị Khách Sạn &amp; Nhà Hàng (Đại Học)</v>
          </cell>
        </row>
        <row r="1611">
          <cell r="C1611" t="str">
            <v>28218001389</v>
          </cell>
          <cell r="D1611" t="str">
            <v>Phạm</v>
          </cell>
          <cell r="E1611" t="str">
            <v>Quốc</v>
          </cell>
          <cell r="F1611" t="str">
            <v>Đạt</v>
          </cell>
          <cell r="G1611">
            <v>38143</v>
          </cell>
          <cell r="H1611" t="str">
            <v>056204006713</v>
          </cell>
          <cell r="I1611" t="str">
            <v>Nam</v>
          </cell>
          <cell r="J1611" t="str">
            <v>Khánh Hòa</v>
          </cell>
          <cell r="K1611" t="str">
            <v>Đã Đăng Ký (chưa học xong)</v>
          </cell>
          <cell r="L1611" t="str">
            <v>K28DLK6</v>
          </cell>
          <cell r="M1611" t="str">
            <v>306/7a/ Võ thị sáu Tổ 1</v>
          </cell>
          <cell r="N1611" t="str">
            <v>Vĩnh Trường</v>
          </cell>
          <cell r="O1611" t="str">
            <v>Nha Trang</v>
          </cell>
          <cell r="P1611" t="str">
            <v>Khánh Hòa</v>
          </cell>
          <cell r="Q1611" t="str">
            <v/>
          </cell>
          <cell r="R1611" t="str">
            <v>Việt Nam</v>
          </cell>
          <cell r="S1611" t="str">
            <v>0796976487</v>
          </cell>
          <cell r="T1611" t="str">
            <v/>
          </cell>
          <cell r="U1611" t="str">
            <v>phamquocdat562004@gmail.com</v>
          </cell>
          <cell r="V1611" t="str">
            <v>phamquocdat2@dtu.edu.vn</v>
          </cell>
          <cell r="W1611" t="str">
            <v/>
          </cell>
          <cell r="X1611" t="str">
            <v>Phạm Quốc Đạt</v>
          </cell>
          <cell r="Y1611" t="str">
            <v>K-28 - Quản Trị Khách Sạn &amp; Nhà Hàng (Đại Học)</v>
          </cell>
        </row>
        <row r="1612">
          <cell r="C1612" t="str">
            <v>28218005766</v>
          </cell>
          <cell r="D1612" t="str">
            <v>Nguyễn</v>
          </cell>
          <cell r="E1612" t="str">
            <v>Thị Hồng</v>
          </cell>
          <cell r="F1612" t="str">
            <v>Diễm</v>
          </cell>
          <cell r="G1612">
            <v>38265</v>
          </cell>
          <cell r="H1612" t="str">
            <v>049304006031</v>
          </cell>
          <cell r="I1612" t="str">
            <v>Nữ</v>
          </cell>
          <cell r="J1612" t="str">
            <v>Quảng Nam</v>
          </cell>
          <cell r="K1612" t="str">
            <v>Đã Đăng Ký (chưa học xong)</v>
          </cell>
          <cell r="L1612" t="str">
            <v>K28DLK7</v>
          </cell>
          <cell r="M1612" t="str">
            <v>Tổ 5/ Thôn Nghĩa Tây/</v>
          </cell>
          <cell r="N1612" t="str">
            <v>Đại Nghĩa</v>
          </cell>
          <cell r="O1612" t="str">
            <v>Đại Lộc</v>
          </cell>
          <cell r="P1612" t="str">
            <v>Quảng Nam</v>
          </cell>
          <cell r="Q1612" t="str">
            <v/>
          </cell>
          <cell r="R1612" t="str">
            <v>Việt Nam</v>
          </cell>
          <cell r="S1612" t="str">
            <v>0337465414</v>
          </cell>
          <cell r="T1612" t="str">
            <v/>
          </cell>
          <cell r="U1612" t="str">
            <v>hongdiem051004@gmail.com</v>
          </cell>
          <cell r="V1612" t="str">
            <v>nguyenthongdiem4@dtu.edu.vn</v>
          </cell>
          <cell r="W1612" t="str">
            <v/>
          </cell>
          <cell r="X1612" t="str">
            <v>Nguyễn Thị Hồng Diễm</v>
          </cell>
          <cell r="Y1612" t="str">
            <v>K-28 - Quản Trị Khách Sạn &amp; Nhà Hàng (Đại Học)</v>
          </cell>
        </row>
        <row r="1613">
          <cell r="C1613" t="str">
            <v>28218048836</v>
          </cell>
          <cell r="D1613" t="str">
            <v>Trần</v>
          </cell>
          <cell r="E1613" t="str">
            <v>Trung</v>
          </cell>
          <cell r="F1613" t="str">
            <v>Đô</v>
          </cell>
          <cell r="G1613">
            <v>38323</v>
          </cell>
          <cell r="H1613" t="str">
            <v>048204001282</v>
          </cell>
          <cell r="I1613" t="str">
            <v>Nam</v>
          </cell>
          <cell r="J1613" t="str">
            <v>Đà Nẵng</v>
          </cell>
          <cell r="K1613" t="str">
            <v>Đã Đăng Ký (chưa học xong)</v>
          </cell>
          <cell r="L1613" t="str">
            <v>K28DLK1</v>
          </cell>
          <cell r="M1613" t="str">
            <v>57</v>
          </cell>
          <cell r="N1613" t="str">
            <v>Hoà Hải</v>
          </cell>
          <cell r="O1613" t="str">
            <v>Ngũ Hành Sơn</v>
          </cell>
          <cell r="P1613" t="str">
            <v>Đà Nẵng</v>
          </cell>
          <cell r="Q1613" t="str">
            <v/>
          </cell>
          <cell r="R1613" t="str">
            <v>Việt Nam</v>
          </cell>
          <cell r="S1613" t="str">
            <v>0905882580</v>
          </cell>
          <cell r="T1613" t="str">
            <v/>
          </cell>
          <cell r="U1613" t="str">
            <v>trantrungdo212@gmail.com</v>
          </cell>
          <cell r="V1613" t="str">
            <v>trantrungdo@dtu.edu.vn</v>
          </cell>
          <cell r="W1613" t="str">
            <v/>
          </cell>
          <cell r="X1613" t="str">
            <v>Trần Trung Đô</v>
          </cell>
          <cell r="Y1613" t="str">
            <v>K-28 - Quản Trị Khách Sạn &amp; Nhà Hàng (Đại Học)</v>
          </cell>
        </row>
        <row r="1614">
          <cell r="C1614" t="str">
            <v>28208034626</v>
          </cell>
          <cell r="D1614" t="str">
            <v>Lê</v>
          </cell>
          <cell r="E1614" t="str">
            <v>Hà Khánh</v>
          </cell>
          <cell r="F1614" t="str">
            <v>Đoan</v>
          </cell>
          <cell r="G1614">
            <v>38018</v>
          </cell>
          <cell r="H1614" t="str">
            <v>051304014187</v>
          </cell>
          <cell r="I1614" t="str">
            <v>Nữ</v>
          </cell>
          <cell r="J1614" t="str">
            <v>Quảng Ngãi</v>
          </cell>
          <cell r="K1614" t="str">
            <v>Đã Đăng Ký (chưa học xong)</v>
          </cell>
          <cell r="L1614" t="str">
            <v>K28DLK1</v>
          </cell>
          <cell r="M1614" t="str">
            <v>37/80 Lý Thái Tông</v>
          </cell>
          <cell r="N1614" t="str">
            <v>Thanh Khê Tây</v>
          </cell>
          <cell r="O1614" t="str">
            <v>Thanh Khê</v>
          </cell>
          <cell r="P1614" t="str">
            <v>Đà Nẵng</v>
          </cell>
          <cell r="Q1614" t="str">
            <v/>
          </cell>
          <cell r="R1614" t="str">
            <v>Việt Nam</v>
          </cell>
          <cell r="S1614" t="str">
            <v>0905618930</v>
          </cell>
          <cell r="T1614" t="str">
            <v/>
          </cell>
          <cell r="U1614" t="str">
            <v>lehadoan04@gmail.com</v>
          </cell>
          <cell r="V1614" t="str">
            <v>lehkhanhdoan@dtu.edu.vn</v>
          </cell>
          <cell r="W1614" t="str">
            <v/>
          </cell>
          <cell r="X1614" t="str">
            <v>Lê Hà Khánh Đoan</v>
          </cell>
          <cell r="Y1614" t="str">
            <v>K-28 - Quản Trị Khách Sạn &amp; Nhà Hàng (Đại Học)</v>
          </cell>
        </row>
        <row r="1615">
          <cell r="C1615" t="str">
            <v>28218003128</v>
          </cell>
          <cell r="D1615" t="str">
            <v>Đậu</v>
          </cell>
          <cell r="E1615" t="str">
            <v>Công</v>
          </cell>
          <cell r="F1615" t="str">
            <v>Đức</v>
          </cell>
          <cell r="G1615">
            <v>38091</v>
          </cell>
          <cell r="H1615" t="str">
            <v>040204004462</v>
          </cell>
          <cell r="I1615" t="str">
            <v>Nam</v>
          </cell>
          <cell r="J1615" t="str">
            <v>Nghệ An</v>
          </cell>
          <cell r="K1615" t="str">
            <v>Đã Đăng Ký (chưa học xong)</v>
          </cell>
          <cell r="L1615" t="str">
            <v>K28DLK4</v>
          </cell>
          <cell r="M1615" t="str">
            <v>xóm Bố Ân</v>
          </cell>
          <cell r="N1615" t="str">
            <v>Hùng Tiến</v>
          </cell>
          <cell r="O1615" t="str">
            <v>Nam Đàn</v>
          </cell>
          <cell r="P1615" t="str">
            <v>Nghệ An</v>
          </cell>
          <cell r="Q1615" t="str">
            <v/>
          </cell>
          <cell r="R1615" t="str">
            <v>Việt Nam</v>
          </cell>
          <cell r="S1615" t="str">
            <v>0773353080</v>
          </cell>
          <cell r="T1615" t="str">
            <v/>
          </cell>
          <cell r="U1615" t="str">
            <v>daucongduc44@gmail.com</v>
          </cell>
          <cell r="V1615" t="str">
            <v>daucongduc@dtu.edu.vn</v>
          </cell>
          <cell r="W1615" t="str">
            <v>_x000D_
Tạm Dừng học do Chưa hoàn tất Học phí HK2-2022-3155_x000D_
Hoàn Tất HP HK 2 - 2022-2023</v>
          </cell>
          <cell r="X1615" t="str">
            <v>Đậu Công Đức</v>
          </cell>
          <cell r="Y1615" t="str">
            <v>K-28 - Quản Trị Khách Sạn &amp; Nhà Hàng (Đại Học)</v>
          </cell>
        </row>
        <row r="1616">
          <cell r="C1616" t="str">
            <v>28218051513</v>
          </cell>
          <cell r="D1616" t="str">
            <v>Lê</v>
          </cell>
          <cell r="E1616" t="str">
            <v>Quang</v>
          </cell>
          <cell r="F1616" t="str">
            <v>Đức</v>
          </cell>
          <cell r="G1616">
            <v>37680</v>
          </cell>
          <cell r="H1616" t="str">
            <v>045203001677</v>
          </cell>
          <cell r="I1616" t="str">
            <v>Nam</v>
          </cell>
          <cell r="J1616" t="str">
            <v>Quảng Trị</v>
          </cell>
          <cell r="K1616" t="str">
            <v>Đã Đăng Ký (chưa học xong)</v>
          </cell>
          <cell r="L1616" t="str">
            <v>K28DLK6</v>
          </cell>
          <cell r="M1616" t="str">
            <v>Hiệp Hòa</v>
          </cell>
          <cell r="N1616" t="str">
            <v>Tân Liên</v>
          </cell>
          <cell r="O1616" t="str">
            <v>Hướng Hóa</v>
          </cell>
          <cell r="P1616" t="str">
            <v>Quảng Trị</v>
          </cell>
          <cell r="Q1616" t="str">
            <v/>
          </cell>
          <cell r="R1616" t="str">
            <v>Việt Nam</v>
          </cell>
          <cell r="S1616" t="str">
            <v>0349813381</v>
          </cell>
          <cell r="T1616" t="str">
            <v/>
          </cell>
          <cell r="U1616" t="str">
            <v>lequangduc.ks@gmail.com</v>
          </cell>
          <cell r="V1616" t="str">
            <v>lequangduc7@dtu.edu.vn</v>
          </cell>
          <cell r="W1616" t="str">
            <v/>
          </cell>
          <cell r="X1616" t="str">
            <v>Lê Quang Đức</v>
          </cell>
          <cell r="Y1616" t="str">
            <v>K-28 - Quản Trị Khách Sạn &amp; Nhà Hàng (Đại Học)</v>
          </cell>
        </row>
        <row r="1617">
          <cell r="C1617" t="str">
            <v>28208429925</v>
          </cell>
          <cell r="D1617" t="str">
            <v>Lê</v>
          </cell>
          <cell r="E1617" t="str">
            <v>Nguyễn Thanh</v>
          </cell>
          <cell r="F1617" t="str">
            <v>Dung</v>
          </cell>
          <cell r="G1617">
            <v>38337</v>
          </cell>
          <cell r="H1617" t="str">
            <v>048304006579</v>
          </cell>
          <cell r="I1617" t="str">
            <v>Nữ</v>
          </cell>
          <cell r="J1617" t="str">
            <v>Đà Nẵng</v>
          </cell>
          <cell r="K1617" t="str">
            <v>Đã Đăng Ký (chưa học xong)</v>
          </cell>
          <cell r="L1617" t="str">
            <v>K28DLK7</v>
          </cell>
          <cell r="M1617" t="str">
            <v>tổ 3, thôn lệ sơn bắc, xã hòa tiến huyện hòa vang , thành phố Đà Nẵng</v>
          </cell>
          <cell r="N1617" t="str">
            <v>Hòa Tiến</v>
          </cell>
          <cell r="O1617" t="str">
            <v>Hòa Vang</v>
          </cell>
          <cell r="P1617" t="str">
            <v>Đà Nẵng</v>
          </cell>
          <cell r="Q1617" t="str">
            <v/>
          </cell>
          <cell r="R1617" t="str">
            <v>Việt Nam</v>
          </cell>
          <cell r="S1617" t="str">
            <v>0779471902</v>
          </cell>
          <cell r="T1617" t="str">
            <v/>
          </cell>
          <cell r="U1617" t="str">
            <v>0@gmail.com</v>
          </cell>
          <cell r="V1617" t="str">
            <v>lenthanhdung@dtu.edu.vn</v>
          </cell>
          <cell r="W1617" t="str">
            <v/>
          </cell>
          <cell r="X1617" t="str">
            <v>Lê Nguyễn Thanh Dung</v>
          </cell>
          <cell r="Y1617" t="str">
            <v>K-28 - Quản Trị Khách Sạn &amp; Nhà Hàng (Đại Học)</v>
          </cell>
        </row>
        <row r="1618">
          <cell r="C1618" t="str">
            <v>28204604095</v>
          </cell>
          <cell r="D1618" t="str">
            <v>Nguyễn</v>
          </cell>
          <cell r="E1618" t="str">
            <v>Thị Thuỳ</v>
          </cell>
          <cell r="F1618" t="str">
            <v>Dung</v>
          </cell>
          <cell r="G1618">
            <v>38262</v>
          </cell>
          <cell r="H1618" t="str">
            <v>052304008740</v>
          </cell>
          <cell r="I1618" t="str">
            <v>Nữ</v>
          </cell>
          <cell r="J1618" t="str">
            <v>Bình Định</v>
          </cell>
          <cell r="K1618" t="str">
            <v>Đã Đăng Ký (chưa học xong)</v>
          </cell>
          <cell r="L1618" t="str">
            <v>K28DLK1</v>
          </cell>
          <cell r="M1618" t="str">
            <v>khu phố thuận thượng 2</v>
          </cell>
          <cell r="N1618" t="str">
            <v>Hoài Xuân</v>
          </cell>
          <cell r="O1618" t="str">
            <v>Hoài Nhơn</v>
          </cell>
          <cell r="P1618" t="str">
            <v>Bình Định</v>
          </cell>
          <cell r="Q1618" t="str">
            <v/>
          </cell>
          <cell r="R1618" t="str">
            <v>Việt Nam</v>
          </cell>
          <cell r="S1618" t="str">
            <v>0344578534</v>
          </cell>
          <cell r="T1618" t="str">
            <v/>
          </cell>
          <cell r="U1618" t="str">
            <v>junjung0210@gmail.com</v>
          </cell>
          <cell r="V1618" t="str">
            <v>nguyentthuydung55@dtu.edu.vn</v>
          </cell>
          <cell r="W1618" t="str">
            <v>_x000D_
Tạm Dừng học do Chưa hoàn tất Học phí HK2-2022-2882_x000D_
Đã hoàn tất HP HK2 2022-2219_x000D_
HOÀN TẤT HP Học Kỳ II - Năm Học 2022-2023 Qua NH VTB 21.03.23</v>
          </cell>
          <cell r="X1618" t="str">
            <v>Nguyễn Thị Thuỳ Dung</v>
          </cell>
          <cell r="Y1618" t="str">
            <v>K-28 - Quản Trị Khách Sạn &amp; Nhà Hàng (Đại Học)</v>
          </cell>
        </row>
        <row r="1619">
          <cell r="C1619" t="str">
            <v>28209305565</v>
          </cell>
          <cell r="D1619" t="str">
            <v>Nguyễn</v>
          </cell>
          <cell r="E1619" t="str">
            <v>Võ Phương</v>
          </cell>
          <cell r="F1619" t="str">
            <v>Dung</v>
          </cell>
          <cell r="G1619">
            <v>38272</v>
          </cell>
          <cell r="H1619" t="str">
            <v>048304001148</v>
          </cell>
          <cell r="I1619" t="str">
            <v>Nữ</v>
          </cell>
          <cell r="J1619" t="str">
            <v>Đà Nẵng</v>
          </cell>
          <cell r="K1619" t="str">
            <v>Đã Đăng Ký (chưa học xong)</v>
          </cell>
          <cell r="L1619" t="str">
            <v>K28DLK3</v>
          </cell>
          <cell r="M1619" t="str">
            <v>Tổ 46</v>
          </cell>
          <cell r="N1619" t="str">
            <v>Thạc Gián</v>
          </cell>
          <cell r="O1619" t="str">
            <v>Thanh Khê</v>
          </cell>
          <cell r="P1619" t="str">
            <v>Đà Nẵng</v>
          </cell>
          <cell r="Q1619" t="str">
            <v/>
          </cell>
          <cell r="R1619" t="str">
            <v>Việt Nam</v>
          </cell>
          <cell r="S1619" t="str">
            <v>0926091472</v>
          </cell>
          <cell r="T1619" t="str">
            <v/>
          </cell>
          <cell r="U1619" t="str">
            <v>Phgdunn@Gmail.com</v>
          </cell>
          <cell r="V1619" t="str">
            <v>nguyenvphuongdung@dtu.edu.vn</v>
          </cell>
          <cell r="W1619" t="str">
            <v/>
          </cell>
          <cell r="X1619" t="str">
            <v>Nguyễn Võ Phương Dung</v>
          </cell>
          <cell r="Y1619" t="str">
            <v>K-28 - Quản Trị Khách Sạn &amp; Nhà Hàng (Đại Học)</v>
          </cell>
        </row>
        <row r="1620">
          <cell r="C1620" t="str">
            <v>27217101779</v>
          </cell>
          <cell r="D1620" t="str">
            <v>Đoàn</v>
          </cell>
          <cell r="E1620" t="str">
            <v>Tuấn</v>
          </cell>
          <cell r="F1620" t="str">
            <v>Duy</v>
          </cell>
          <cell r="G1620">
            <v>37651</v>
          </cell>
          <cell r="H1620" t="str">
            <v>231504322</v>
          </cell>
          <cell r="I1620" t="str">
            <v>Nam</v>
          </cell>
          <cell r="J1620" t="str">
            <v>Đắk Lắk</v>
          </cell>
          <cell r="K1620" t="str">
            <v>Đã Đăng Ký (chưa học xong)</v>
          </cell>
          <cell r="L1620" t="str">
            <v>K28DLK8</v>
          </cell>
          <cell r="M1620" t="str">
            <v>Xã iabang Huyện Chưprong Tỉnh Gia Lai</v>
          </cell>
          <cell r="N1620" t="str">
            <v>Ia Bang</v>
          </cell>
          <cell r="O1620" t="str">
            <v>Chư Prông</v>
          </cell>
          <cell r="P1620" t="str">
            <v>Gia Lai</v>
          </cell>
          <cell r="Q1620" t="str">
            <v/>
          </cell>
          <cell r="R1620" t="str">
            <v>Việt Nam</v>
          </cell>
          <cell r="S1620" t="str">
            <v>0814223458</v>
          </cell>
          <cell r="T1620" t="str">
            <v/>
          </cell>
          <cell r="U1620" t="str">
            <v>doanduy801@gmail.com</v>
          </cell>
          <cell r="V1620" t="str">
            <v>doantuanduy@dtu.edu.vn</v>
          </cell>
          <cell r="W1620" t="str">
            <v>Tạm Dừng học do Chưa hoàn tất Học phí HK2-2022-4645_x000D_
 - Xử lý kết quả học tập năm học 2022-2023 theo QĐ: 3443/QĐ-ĐHDT ngày 10/08/2023_x000D_
- SV được nhập học lại vào khóa K28DLK từ HK1 năm học 2023-2024 theo QĐ số: 3831/QĐ-ĐHDT-ĐT ngày 23/8/2023</v>
          </cell>
          <cell r="X1620" t="str">
            <v>Đoàn Tuấn Duy</v>
          </cell>
          <cell r="Y1620" t="str">
            <v>K-28 - Quản Trị Khách Sạn &amp; Nhà Hàng (Đại Học)</v>
          </cell>
        </row>
        <row r="1621">
          <cell r="C1621" t="str">
            <v>28208002019</v>
          </cell>
          <cell r="D1621" t="str">
            <v>Huỳnh</v>
          </cell>
          <cell r="E1621" t="str">
            <v>Đặng Kỳ</v>
          </cell>
          <cell r="F1621" t="str">
            <v>Duyên</v>
          </cell>
          <cell r="G1621">
            <v>37902</v>
          </cell>
          <cell r="H1621" t="str">
            <v>093303000358</v>
          </cell>
          <cell r="I1621" t="str">
            <v>Nữ</v>
          </cell>
          <cell r="J1621" t="str">
            <v>Hậu Giang</v>
          </cell>
          <cell r="K1621" t="str">
            <v>Đã Đăng Ký (chưa học xong)</v>
          </cell>
          <cell r="L1621" t="str">
            <v>K28DLK7</v>
          </cell>
          <cell r="M1621" t="str">
            <v>Trường Thuận A</v>
          </cell>
          <cell r="N1621" t="str">
            <v>Trường Long Tây</v>
          </cell>
          <cell r="O1621" t="str">
            <v>Châu Thành A</v>
          </cell>
          <cell r="P1621" t="str">
            <v>Hậu Giang</v>
          </cell>
          <cell r="Q1621" t="str">
            <v/>
          </cell>
          <cell r="R1621" t="str">
            <v>Việt Nam</v>
          </cell>
          <cell r="S1621" t="str">
            <v>0779813897</v>
          </cell>
          <cell r="T1621" t="str">
            <v/>
          </cell>
          <cell r="U1621" t="str">
            <v>kyduyen08102003@gmail.com</v>
          </cell>
          <cell r="V1621" t="str">
            <v>huynhdkyduyen@dtu.edu.vn</v>
          </cell>
          <cell r="W1621" t="str">
            <v/>
          </cell>
          <cell r="X1621" t="str">
            <v>Huỳnh Đặng Kỳ Duyên</v>
          </cell>
          <cell r="Y1621" t="str">
            <v>K-28 - Quản Trị Khách Sạn &amp; Nhà Hàng (Đại Học)</v>
          </cell>
        </row>
        <row r="1622">
          <cell r="C1622" t="str">
            <v>28208306062</v>
          </cell>
          <cell r="D1622" t="str">
            <v>Phạm</v>
          </cell>
          <cell r="E1622" t="str">
            <v>Mỹ</v>
          </cell>
          <cell r="F1622" t="str">
            <v>Duyên</v>
          </cell>
          <cell r="G1622">
            <v>38331</v>
          </cell>
          <cell r="H1622" t="str">
            <v>048304003742</v>
          </cell>
          <cell r="I1622" t="str">
            <v>Nữ</v>
          </cell>
          <cell r="J1622" t="str">
            <v>Đà Nẵng</v>
          </cell>
          <cell r="K1622" t="str">
            <v>Đã Đăng Ký (chưa học xong)</v>
          </cell>
          <cell r="L1622" t="str">
            <v>K28DLK2</v>
          </cell>
          <cell r="M1622" t="str">
            <v>131A Phạm Như Xương / tổ 6</v>
          </cell>
          <cell r="N1622" t="str">
            <v>Hòa Khánh Nam</v>
          </cell>
          <cell r="O1622" t="str">
            <v>Liên Chiểu</v>
          </cell>
          <cell r="P1622" t="str">
            <v>Đà Nẵng</v>
          </cell>
          <cell r="Q1622" t="str">
            <v/>
          </cell>
          <cell r="R1622" t="str">
            <v>Việt Nam</v>
          </cell>
          <cell r="S1622" t="str">
            <v>0768467957</v>
          </cell>
          <cell r="T1622" t="str">
            <v/>
          </cell>
          <cell r="U1622" t="str">
            <v>phammyduyen0935@gmail.com</v>
          </cell>
          <cell r="V1622" t="str">
            <v>phammyduyen1@dtu.edu.vn</v>
          </cell>
          <cell r="W1622" t="str">
            <v/>
          </cell>
          <cell r="X1622" t="str">
            <v>Phạm Mỹ Duyên</v>
          </cell>
          <cell r="Y1622" t="str">
            <v>K-28 - Quản Trị Khách Sạn &amp; Nhà Hàng (Đại Học)</v>
          </cell>
        </row>
        <row r="1623">
          <cell r="C1623" t="str">
            <v>28209447522</v>
          </cell>
          <cell r="D1623" t="str">
            <v>Hoàng</v>
          </cell>
          <cell r="E1623" t="str">
            <v>Thị Kỳ</v>
          </cell>
          <cell r="F1623" t="str">
            <v>Duyên</v>
          </cell>
          <cell r="G1623">
            <v>37889</v>
          </cell>
          <cell r="H1623" t="str">
            <v>064303013456</v>
          </cell>
          <cell r="I1623" t="str">
            <v>Nữ</v>
          </cell>
          <cell r="J1623" t="str">
            <v>Gia Lai</v>
          </cell>
          <cell r="K1623" t="str">
            <v>Đã Đăng Ký (chưa học xong)</v>
          </cell>
          <cell r="L1623" t="str">
            <v>K28DLK5</v>
          </cell>
          <cell r="M1623" t="str">
            <v>Làng Tul Đoa</v>
          </cell>
          <cell r="N1623" t="str">
            <v>Đăk Sơmei</v>
          </cell>
          <cell r="O1623" t="str">
            <v>Đăk Đoa</v>
          </cell>
          <cell r="P1623" t="str">
            <v>Gia Lai</v>
          </cell>
          <cell r="Q1623" t="str">
            <v/>
          </cell>
          <cell r="R1623" t="str">
            <v>Việt Nam</v>
          </cell>
          <cell r="S1623" t="str">
            <v>0369503738</v>
          </cell>
          <cell r="T1623" t="str">
            <v/>
          </cell>
          <cell r="U1623" t="str">
            <v>duyenhoangthiky522@gmail.com</v>
          </cell>
          <cell r="V1623" t="str">
            <v>hoangtkyduyen@dtu.edu.vn</v>
          </cell>
          <cell r="W1623" t="str">
            <v/>
          </cell>
          <cell r="X1623" t="str">
            <v>Hoàng Thị Kỳ Duyên</v>
          </cell>
          <cell r="Y1623" t="str">
            <v>K-28 - Quản Trị Khách Sạn &amp; Nhà Hàng (Đại Học)</v>
          </cell>
        </row>
        <row r="1624">
          <cell r="C1624" t="str">
            <v>28208006159</v>
          </cell>
          <cell r="D1624" t="str">
            <v>Lại</v>
          </cell>
          <cell r="E1624" t="str">
            <v>Thị Mỹ</v>
          </cell>
          <cell r="F1624" t="str">
            <v>Duyên</v>
          </cell>
          <cell r="G1624">
            <v>37995</v>
          </cell>
          <cell r="H1624" t="str">
            <v>048304007303</v>
          </cell>
          <cell r="I1624" t="str">
            <v>Nữ</v>
          </cell>
          <cell r="J1624" t="str">
            <v>Đà Nẵng</v>
          </cell>
          <cell r="K1624" t="str">
            <v>Đã Đăng Ký (chưa học xong)</v>
          </cell>
          <cell r="L1624" t="str">
            <v>K28DLK7</v>
          </cell>
          <cell r="M1624" t="str">
            <v>142/2 Tô Hiệu</v>
          </cell>
          <cell r="N1624" t="str">
            <v>Hòa Minh</v>
          </cell>
          <cell r="O1624" t="str">
            <v>Liên Chiểu</v>
          </cell>
          <cell r="P1624" t="str">
            <v>Đà Nẵng</v>
          </cell>
          <cell r="Q1624" t="str">
            <v/>
          </cell>
          <cell r="R1624" t="str">
            <v>Việt Nam</v>
          </cell>
          <cell r="S1624" t="str">
            <v>0906551435</v>
          </cell>
          <cell r="T1624" t="str">
            <v/>
          </cell>
          <cell r="U1624" t="str">
            <v>laiduyen0914@gmail.com</v>
          </cell>
          <cell r="V1624" t="str">
            <v>laitmyduyen@dtu.edu.vn</v>
          </cell>
          <cell r="W1624" t="str">
            <v>_x000D_
Tạm đóng tài khoản do chưa hoàn tất Học phí Học kỳ Hè Năm học 2022-2023_x000D_
Tạm đóng tài khoản do chưa hoàn tất Học phí Học kỳ Hè Năm học 2022-2023</v>
          </cell>
          <cell r="X1624" t="str">
            <v>Lại Thị Mỹ Duyên</v>
          </cell>
          <cell r="Y1624" t="str">
            <v>K-28 - Quản Trị Khách Sạn &amp; Nhà Hàng (Đại Học)</v>
          </cell>
        </row>
        <row r="1625">
          <cell r="C1625" t="str">
            <v>28208005640</v>
          </cell>
          <cell r="D1625" t="str">
            <v>Nguyễn</v>
          </cell>
          <cell r="E1625" t="str">
            <v>Thị Mỹ</v>
          </cell>
          <cell r="F1625" t="str">
            <v>Duyên</v>
          </cell>
          <cell r="G1625">
            <v>38198</v>
          </cell>
          <cell r="H1625" t="str">
            <v>054304001698</v>
          </cell>
          <cell r="I1625" t="str">
            <v>Nữ</v>
          </cell>
          <cell r="J1625" t="str">
            <v>Phú Yên</v>
          </cell>
          <cell r="K1625" t="str">
            <v>Đã Đăng Ký (chưa học xong)</v>
          </cell>
          <cell r="L1625" t="str">
            <v>K28DLK5</v>
          </cell>
          <cell r="M1625" t="str">
            <v>Phú Long</v>
          </cell>
          <cell r="N1625" t="str">
            <v>An Mỹ</v>
          </cell>
          <cell r="O1625" t="str">
            <v>Tuy An</v>
          </cell>
          <cell r="P1625" t="str">
            <v>Phú Yên</v>
          </cell>
          <cell r="Q1625" t="str">
            <v/>
          </cell>
          <cell r="R1625" t="str">
            <v>Việt Nam</v>
          </cell>
          <cell r="S1625" t="str">
            <v>0962910274</v>
          </cell>
          <cell r="T1625" t="str">
            <v/>
          </cell>
          <cell r="U1625" t="str">
            <v>myduyen78pyen@gmail.com</v>
          </cell>
          <cell r="V1625" t="str">
            <v>nguyentmyduyen84@dtu.edu.vn</v>
          </cell>
          <cell r="W1625" t="str">
            <v/>
          </cell>
          <cell r="X1625" t="str">
            <v>Nguyễn Thị Mỹ Duyên</v>
          </cell>
          <cell r="Y1625" t="str">
            <v>K-28 - Quản Trị Khách Sạn &amp; Nhà Hàng (Đại Học)</v>
          </cell>
        </row>
        <row r="1626">
          <cell r="C1626" t="str">
            <v>28208053243</v>
          </cell>
          <cell r="D1626" t="str">
            <v>Trần</v>
          </cell>
          <cell r="E1626" t="str">
            <v>Hà</v>
          </cell>
          <cell r="F1626" t="str">
            <v>Giang</v>
          </cell>
          <cell r="G1626">
            <v>37987</v>
          </cell>
          <cell r="H1626" t="str">
            <v>038304031428</v>
          </cell>
          <cell r="I1626" t="str">
            <v>Nữ</v>
          </cell>
          <cell r="J1626" t="str">
            <v>Quảng Nam</v>
          </cell>
          <cell r="K1626" t="str">
            <v>Đã Đăng Ký (chưa học xong)</v>
          </cell>
          <cell r="L1626" t="str">
            <v>K28DLK5</v>
          </cell>
          <cell r="M1626" t="str">
            <v/>
          </cell>
          <cell r="N1626" t="str">
            <v>Mà Cooi</v>
          </cell>
          <cell r="O1626" t="str">
            <v>Đông Giang</v>
          </cell>
          <cell r="P1626" t="str">
            <v>Quảng Nam</v>
          </cell>
          <cell r="Q1626" t="str">
            <v/>
          </cell>
          <cell r="R1626" t="str">
            <v>Việt Nam</v>
          </cell>
          <cell r="S1626" t="str">
            <v>0396633514</v>
          </cell>
          <cell r="T1626" t="str">
            <v/>
          </cell>
          <cell r="U1626" t="str">
            <v>Tranhzang@gmail.com</v>
          </cell>
          <cell r="V1626" t="str">
            <v>tranhagiang1@dtu.edu.vn</v>
          </cell>
          <cell r="W1626" t="str">
            <v/>
          </cell>
          <cell r="X1626" t="str">
            <v>Trần Hà Giang</v>
          </cell>
          <cell r="Y1626" t="str">
            <v>K-28 - Quản Trị Khách Sạn &amp; Nhà Hàng (Đại Học)</v>
          </cell>
        </row>
        <row r="1627">
          <cell r="C1627" t="str">
            <v>28208048184</v>
          </cell>
          <cell r="D1627" t="str">
            <v>Nguyễn</v>
          </cell>
          <cell r="E1627" t="str">
            <v>Thị Hương</v>
          </cell>
          <cell r="F1627" t="str">
            <v>Giang</v>
          </cell>
          <cell r="G1627">
            <v>38164</v>
          </cell>
          <cell r="H1627" t="str">
            <v>048304007142</v>
          </cell>
          <cell r="I1627" t="str">
            <v>Nữ</v>
          </cell>
          <cell r="J1627" t="str">
            <v>Đà Nẵng</v>
          </cell>
          <cell r="K1627" t="str">
            <v>Đã Đăng Ký (chưa học xong)</v>
          </cell>
          <cell r="L1627" t="str">
            <v>K28DLK5</v>
          </cell>
          <cell r="M1627" t="str">
            <v/>
          </cell>
          <cell r="N1627" t="str">
            <v>Hòa Khê</v>
          </cell>
          <cell r="O1627" t="str">
            <v>Thanh Khê</v>
          </cell>
          <cell r="P1627" t="str">
            <v>Đà Nẵng</v>
          </cell>
          <cell r="Q1627" t="str">
            <v/>
          </cell>
          <cell r="R1627" t="str">
            <v>Việt Nam</v>
          </cell>
          <cell r="S1627" t="str">
            <v>0766770461</v>
          </cell>
          <cell r="T1627" t="str">
            <v/>
          </cell>
          <cell r="U1627" t="str">
            <v>hgiang2662004@gmail.com</v>
          </cell>
          <cell r="V1627" t="str">
            <v>nguyenthuonggiang29@dtu.edu.vn</v>
          </cell>
          <cell r="W1627" t="str">
            <v>_x000D_
Tạm Dừng học do Chưa hoàn tất Học phí HK2-2022-2185_x000D_
Hoàn Tất HP HK 2 - 2022-2228</v>
          </cell>
          <cell r="X1627" t="str">
            <v>Nguyễn Thị Hương Giang</v>
          </cell>
          <cell r="Y1627" t="str">
            <v>K-28 - Quản Trị Khách Sạn &amp; Nhà Hàng (Đại Học)</v>
          </cell>
        </row>
        <row r="1628">
          <cell r="C1628" t="str">
            <v>28218005182</v>
          </cell>
          <cell r="D1628" t="str">
            <v>Phạm</v>
          </cell>
          <cell r="E1628" t="str">
            <v>Trường</v>
          </cell>
          <cell r="F1628" t="str">
            <v>Giang</v>
          </cell>
          <cell r="G1628">
            <v>38350</v>
          </cell>
          <cell r="H1628" t="str">
            <v>034204017462</v>
          </cell>
          <cell r="I1628" t="str">
            <v>Nam</v>
          </cell>
          <cell r="J1628" t="str">
            <v>Đắk Lắk</v>
          </cell>
          <cell r="K1628" t="str">
            <v>Đã Đăng Ký (chưa học xong)</v>
          </cell>
          <cell r="L1628" t="str">
            <v>K28DLK7</v>
          </cell>
          <cell r="M1628" t="str">
            <v>506/2phan bội châu</v>
          </cell>
          <cell r="N1628" t="str">
            <v>Thành Nhất</v>
          </cell>
          <cell r="O1628" t="str">
            <v>Buôn Ma Thuột</v>
          </cell>
          <cell r="P1628" t="str">
            <v>Đắk Lắk</v>
          </cell>
          <cell r="Q1628" t="str">
            <v/>
          </cell>
          <cell r="R1628" t="str">
            <v>Việt Nam</v>
          </cell>
          <cell r="S1628" t="str">
            <v>0348430330</v>
          </cell>
          <cell r="T1628" t="str">
            <v/>
          </cell>
          <cell r="U1628" t="str">
            <v>giangbmt2k4@gmail.com</v>
          </cell>
          <cell r="V1628" t="str">
            <v>phamtruonggiang1@dtu.edu.vn</v>
          </cell>
          <cell r="W1628" t="str">
            <v/>
          </cell>
          <cell r="X1628" t="str">
            <v>Phạm Trường Giang</v>
          </cell>
          <cell r="Y1628" t="str">
            <v>K-28 - Quản Trị Khách Sạn &amp; Nhà Hàng (Đại Học)</v>
          </cell>
        </row>
        <row r="1629">
          <cell r="C1629" t="str">
            <v>28208048776</v>
          </cell>
          <cell r="D1629" t="str">
            <v>Trần</v>
          </cell>
          <cell r="E1629" t="str">
            <v>Thị Thu</v>
          </cell>
          <cell r="F1629" t="str">
            <v>Hà</v>
          </cell>
          <cell r="G1629">
            <v>38142</v>
          </cell>
          <cell r="H1629" t="str">
            <v>048304004734</v>
          </cell>
          <cell r="I1629" t="str">
            <v>Nữ</v>
          </cell>
          <cell r="J1629" t="str">
            <v>Đà Nẵng</v>
          </cell>
          <cell r="K1629" t="str">
            <v>Đã Đăng Ký (chưa học xong)</v>
          </cell>
          <cell r="L1629" t="str">
            <v>K28DLK1</v>
          </cell>
          <cell r="M1629" t="str">
            <v>Đông Hoà</v>
          </cell>
          <cell r="N1629" t="str">
            <v>Hòa Châu</v>
          </cell>
          <cell r="O1629" t="str">
            <v>Hòa Vang</v>
          </cell>
          <cell r="P1629" t="str">
            <v>Đà Nẵng</v>
          </cell>
          <cell r="Q1629" t="str">
            <v/>
          </cell>
          <cell r="R1629" t="str">
            <v>Việt Nam</v>
          </cell>
          <cell r="S1629" t="str">
            <v>0779548430</v>
          </cell>
          <cell r="T1629" t="str">
            <v/>
          </cell>
          <cell r="U1629" t="str">
            <v>hatrandnang@gmail.com</v>
          </cell>
          <cell r="V1629" t="str">
            <v>trantthuha21@dtu.edu.vn</v>
          </cell>
          <cell r="W1629" t="str">
            <v/>
          </cell>
          <cell r="X1629" t="str">
            <v>Trần Thị Thu Hà</v>
          </cell>
          <cell r="Y1629" t="str">
            <v>K-28 - Quản Trị Khách Sạn &amp; Nhà Hàng (Đại Học)</v>
          </cell>
        </row>
        <row r="1630">
          <cell r="C1630" t="str">
            <v>28208000880</v>
          </cell>
          <cell r="D1630" t="str">
            <v>Nguyễn</v>
          </cell>
          <cell r="E1630" t="str">
            <v>Thị Việt</v>
          </cell>
          <cell r="F1630" t="str">
            <v>Hà</v>
          </cell>
          <cell r="G1630">
            <v>37991</v>
          </cell>
          <cell r="H1630" t="str">
            <v>049304000526</v>
          </cell>
          <cell r="I1630" t="str">
            <v>Nữ</v>
          </cell>
          <cell r="J1630" t="str">
            <v>Quảng Nam</v>
          </cell>
          <cell r="K1630" t="str">
            <v>Đã Đăng Ký (chưa học xong)</v>
          </cell>
          <cell r="L1630" t="str">
            <v>K28DLK2</v>
          </cell>
          <cell r="M1630" t="str">
            <v>thôn Lộc Trung</v>
          </cell>
          <cell r="N1630" t="str">
            <v>Quế Lộc</v>
          </cell>
          <cell r="O1630" t="str">
            <v>Nông Sơn</v>
          </cell>
          <cell r="P1630" t="str">
            <v>Quảng Nam</v>
          </cell>
          <cell r="Q1630" t="str">
            <v/>
          </cell>
          <cell r="R1630" t="str">
            <v>Việt Nam</v>
          </cell>
          <cell r="S1630" t="str">
            <v>0905897110</v>
          </cell>
          <cell r="T1630" t="str">
            <v/>
          </cell>
          <cell r="U1630" t="str">
            <v>nguyenthivietha000@gmail.com</v>
          </cell>
          <cell r="V1630" t="str">
            <v>nguyentvietha4@dtu.edu.vn</v>
          </cell>
          <cell r="W1630" t="str">
            <v>_x000D_
Tạm Dừng học do Chưa hoàn tất Học phí HK2-2022-3191_x000D_
HOÀN TẤT HP Học Kỳ II - Năm Học 2022-2023 VTB 09.03.23 KO ND CT DEN:595120658790 NGUYEN THI VIET HA chuyen khoan_x000D_
Hoàn Tất HP HK 2 - 2022-2023</v>
          </cell>
          <cell r="X1630" t="str">
            <v>Nguyễn Thị Việt Hà</v>
          </cell>
          <cell r="Y1630" t="str">
            <v>K-28 - Quản Trị Khách Sạn &amp; Nhà Hàng (Đại Học)</v>
          </cell>
        </row>
        <row r="1631">
          <cell r="C1631" t="str">
            <v>28208002181</v>
          </cell>
          <cell r="D1631" t="str">
            <v>Nguyễn</v>
          </cell>
          <cell r="E1631" t="str">
            <v>Hoàng Nhật</v>
          </cell>
          <cell r="F1631" t="str">
            <v>Hạ</v>
          </cell>
          <cell r="G1631">
            <v>38224</v>
          </cell>
          <cell r="H1631" t="str">
            <v>052304008084</v>
          </cell>
          <cell r="I1631" t="str">
            <v>Nữ</v>
          </cell>
          <cell r="J1631" t="str">
            <v>Bình Định</v>
          </cell>
          <cell r="K1631" t="str">
            <v>Đã Đăng Ký (chưa học xong)</v>
          </cell>
          <cell r="L1631" t="str">
            <v>K28DLK1</v>
          </cell>
          <cell r="M1631" t="str">
            <v>138 Võ Duy Dương</v>
          </cell>
          <cell r="N1631" t="str">
            <v>Bình Định</v>
          </cell>
          <cell r="O1631" t="str">
            <v>An Nhơn</v>
          </cell>
          <cell r="P1631" t="str">
            <v>Bình Định</v>
          </cell>
          <cell r="Q1631" t="str">
            <v/>
          </cell>
          <cell r="R1631" t="str">
            <v>Việt Nam</v>
          </cell>
          <cell r="S1631" t="str">
            <v>0325348723</v>
          </cell>
          <cell r="T1631" t="str">
            <v/>
          </cell>
          <cell r="U1631" t="str">
            <v>n.hane2508@gmail.com</v>
          </cell>
          <cell r="V1631" t="str">
            <v>nguyenhnhatha3@dtu.edu.vn</v>
          </cell>
          <cell r="W1631" t="str">
            <v/>
          </cell>
          <cell r="X1631" t="str">
            <v>Nguyễn Hoàng Nhật Hạ</v>
          </cell>
          <cell r="Y1631" t="str">
            <v>K-28 - Quản Trị Khách Sạn &amp; Nhà Hàng (Đại Học)</v>
          </cell>
        </row>
        <row r="1632">
          <cell r="C1632" t="str">
            <v>28208004174</v>
          </cell>
          <cell r="D1632" t="str">
            <v>Phan</v>
          </cell>
          <cell r="E1632" t="str">
            <v>Thị Xuân</v>
          </cell>
          <cell r="F1632" t="str">
            <v>Hạ</v>
          </cell>
          <cell r="G1632">
            <v>38191</v>
          </cell>
          <cell r="H1632" t="str">
            <v>049304001837</v>
          </cell>
          <cell r="I1632" t="str">
            <v>Nữ</v>
          </cell>
          <cell r="J1632" t="str">
            <v>Quảng Nam</v>
          </cell>
          <cell r="K1632" t="str">
            <v>Đã Đăng Ký (chưa học xong)</v>
          </cell>
          <cell r="L1632" t="str">
            <v>K28DLK1</v>
          </cell>
          <cell r="M1632" t="str">
            <v>Tổ 15 thôn 13</v>
          </cell>
          <cell r="N1632" t="str">
            <v>Bình Giang</v>
          </cell>
          <cell r="O1632" t="str">
            <v>Thăng Bình</v>
          </cell>
          <cell r="P1632" t="str">
            <v>Quảng Nam</v>
          </cell>
          <cell r="Q1632" t="str">
            <v/>
          </cell>
          <cell r="R1632" t="str">
            <v>Việt Nam</v>
          </cell>
          <cell r="S1632" t="str">
            <v>0926066951</v>
          </cell>
          <cell r="T1632" t="str">
            <v/>
          </cell>
          <cell r="U1632" t="str">
            <v>xhha.2004@gmail.com</v>
          </cell>
          <cell r="V1632" t="str">
            <v>phantxuanha1@dtu.edu.vn</v>
          </cell>
          <cell r="W1632" t="str">
            <v/>
          </cell>
          <cell r="X1632" t="str">
            <v>Phan Thị Xuân Hạ</v>
          </cell>
          <cell r="Y1632" t="str">
            <v>K-28 - Quản Trị Khách Sạn &amp; Nhà Hàng (Đại Học)</v>
          </cell>
        </row>
        <row r="1633">
          <cell r="C1633" t="str">
            <v>28218047547</v>
          </cell>
          <cell r="D1633" t="str">
            <v>Trần</v>
          </cell>
          <cell r="E1633" t="str">
            <v>Long</v>
          </cell>
          <cell r="F1633" t="str">
            <v>Hải</v>
          </cell>
          <cell r="G1633">
            <v>38276</v>
          </cell>
          <cell r="H1633" t="str">
            <v>064204037680</v>
          </cell>
          <cell r="I1633" t="str">
            <v>Nam</v>
          </cell>
          <cell r="J1633" t="str">
            <v>Gia Lai</v>
          </cell>
          <cell r="K1633" t="str">
            <v>Đã Đăng Ký (chưa học xong)</v>
          </cell>
          <cell r="L1633" t="str">
            <v>K28DLK3</v>
          </cell>
          <cell r="M1633" t="str">
            <v>14 Nguyễn Trãi, tổ dân phố 1</v>
          </cell>
          <cell r="N1633" t="str">
            <v>Chư Sê</v>
          </cell>
          <cell r="O1633" t="str">
            <v>Chư Sê</v>
          </cell>
          <cell r="P1633" t="str">
            <v>Gia Lai</v>
          </cell>
          <cell r="Q1633" t="str">
            <v/>
          </cell>
          <cell r="R1633" t="str">
            <v>Việt Nam</v>
          </cell>
          <cell r="S1633" t="str">
            <v>0812113467</v>
          </cell>
          <cell r="T1633" t="str">
            <v/>
          </cell>
          <cell r="U1633" t="str">
            <v>haics0012@gmail.com</v>
          </cell>
          <cell r="V1633" t="str">
            <v>tranlonghai2@dtu.edu.vn</v>
          </cell>
          <cell r="W1633" t="str">
            <v/>
          </cell>
          <cell r="X1633" t="str">
            <v>Trần Long Hải</v>
          </cell>
          <cell r="Y1633" t="str">
            <v>K-28 - Quản Trị Khách Sạn &amp; Nhà Hàng (Đại Học)</v>
          </cell>
        </row>
        <row r="1634">
          <cell r="C1634" t="str">
            <v>28208151980</v>
          </cell>
          <cell r="D1634" t="str">
            <v>Phan</v>
          </cell>
          <cell r="E1634" t="str">
            <v>Ngọc Xuân</v>
          </cell>
          <cell r="F1634" t="str">
            <v>Hân</v>
          </cell>
          <cell r="G1634">
            <v>38261</v>
          </cell>
          <cell r="H1634" t="str">
            <v>215641459</v>
          </cell>
          <cell r="I1634" t="str">
            <v>Nữ</v>
          </cell>
          <cell r="J1634" t="str">
            <v>Bình Định</v>
          </cell>
          <cell r="K1634" t="str">
            <v>Đã Đăng Ký (chưa học xong)</v>
          </cell>
          <cell r="L1634" t="str">
            <v>K28DLK4</v>
          </cell>
          <cell r="M1634" t="str">
            <v>Xuân Mỹ</v>
          </cell>
          <cell r="N1634" t="str">
            <v>Phước Hiệp</v>
          </cell>
          <cell r="O1634" t="str">
            <v>Tuy Phước</v>
          </cell>
          <cell r="P1634" t="str">
            <v>Bình Định</v>
          </cell>
          <cell r="Q1634" t="str">
            <v/>
          </cell>
          <cell r="R1634" t="str">
            <v>Việt Nam</v>
          </cell>
          <cell r="S1634" t="str">
            <v>0708086437</v>
          </cell>
          <cell r="T1634" t="str">
            <v/>
          </cell>
          <cell r="U1634" t="str">
            <v>phanngocxuanhan.ps@gmail.com</v>
          </cell>
          <cell r="V1634" t="str">
            <v>phannxuanhan@dtu.edu.vn</v>
          </cell>
          <cell r="W1634" t="str">
            <v/>
          </cell>
          <cell r="X1634" t="str">
            <v>Phan Ngọc Xuân Hân</v>
          </cell>
          <cell r="Y1634" t="str">
            <v>K-28 - Quản Trị Khách Sạn &amp; Nhà Hàng (Đại Học)</v>
          </cell>
        </row>
        <row r="1635">
          <cell r="C1635" t="str">
            <v>28218044849</v>
          </cell>
          <cell r="D1635" t="str">
            <v>Lê</v>
          </cell>
          <cell r="E1635" t="str">
            <v>Phúc Gia</v>
          </cell>
          <cell r="F1635" t="str">
            <v>Hân</v>
          </cell>
          <cell r="G1635">
            <v>38050</v>
          </cell>
          <cell r="H1635" t="str">
            <v>049204011173</v>
          </cell>
          <cell r="I1635" t="str">
            <v>Nam</v>
          </cell>
          <cell r="J1635" t="str">
            <v>Quảng Nam</v>
          </cell>
          <cell r="K1635" t="str">
            <v>Đã Đăng Ký (chưa học xong)</v>
          </cell>
          <cell r="L1635" t="str">
            <v>K28DLK6</v>
          </cell>
          <cell r="M1635" t="str">
            <v>tổ 9 thôn khánh thọ</v>
          </cell>
          <cell r="N1635" t="str">
            <v>Tam Thái</v>
          </cell>
          <cell r="O1635" t="str">
            <v>Phú Ninh</v>
          </cell>
          <cell r="P1635" t="str">
            <v>Quảng Nam</v>
          </cell>
          <cell r="Q1635" t="str">
            <v/>
          </cell>
          <cell r="R1635" t="str">
            <v>Việt Nam</v>
          </cell>
          <cell r="S1635" t="str">
            <v>0332317154</v>
          </cell>
          <cell r="T1635" t="str">
            <v/>
          </cell>
          <cell r="U1635" t="str">
            <v>pentakii333@gmail.com</v>
          </cell>
          <cell r="V1635" t="str">
            <v>lepgiahan@dtu.edu.vn</v>
          </cell>
          <cell r="W1635" t="str">
            <v/>
          </cell>
          <cell r="X1635" t="str">
            <v>Lê Phúc Gia Hân</v>
          </cell>
          <cell r="Y1635" t="str">
            <v>K-28 - Quản Trị Khách Sạn &amp; Nhà Hàng (Đại Học)</v>
          </cell>
        </row>
        <row r="1636">
          <cell r="C1636" t="str">
            <v>28208105595</v>
          </cell>
          <cell r="D1636" t="str">
            <v>Đỗ</v>
          </cell>
          <cell r="E1636" t="str">
            <v>Thị</v>
          </cell>
          <cell r="F1636" t="str">
            <v>Hạnh</v>
          </cell>
          <cell r="G1636">
            <v>38042</v>
          </cell>
          <cell r="H1636" t="str">
            <v>049304014977</v>
          </cell>
          <cell r="I1636" t="str">
            <v>Nữ</v>
          </cell>
          <cell r="J1636" t="str">
            <v>Quảng Nam</v>
          </cell>
          <cell r="K1636" t="str">
            <v>Đã Đăng Ký (chưa học xong)</v>
          </cell>
          <cell r="L1636" t="str">
            <v>K28DLK4</v>
          </cell>
          <cell r="M1636" t="str">
            <v>Tổ 56, thôn Hà Nam</v>
          </cell>
          <cell r="N1636" t="str">
            <v>Duy Vinh</v>
          </cell>
          <cell r="O1636" t="str">
            <v>Duy Xuyên</v>
          </cell>
          <cell r="P1636" t="str">
            <v>Quảng Nam</v>
          </cell>
          <cell r="Q1636" t="str">
            <v/>
          </cell>
          <cell r="R1636" t="str">
            <v>Việt Nam</v>
          </cell>
          <cell r="S1636" t="str">
            <v>0383376192</v>
          </cell>
          <cell r="T1636" t="str">
            <v/>
          </cell>
          <cell r="U1636" t="str">
            <v>dohanh2502@gmail.com</v>
          </cell>
          <cell r="V1636" t="str">
            <v>dothihanh1@dtu.edu.vn</v>
          </cell>
          <cell r="W1636" t="str">
            <v/>
          </cell>
          <cell r="X1636" t="str">
            <v>Đỗ Thị Hạnh</v>
          </cell>
          <cell r="Y1636" t="str">
            <v>K-28 - Quản Trị Khách Sạn &amp; Nhà Hàng (Đại Học)</v>
          </cell>
        </row>
        <row r="1637">
          <cell r="C1637" t="str">
            <v>28205141297</v>
          </cell>
          <cell r="D1637" t="str">
            <v>Võ</v>
          </cell>
          <cell r="E1637" t="str">
            <v>Thị</v>
          </cell>
          <cell r="F1637" t="str">
            <v>Hạnh</v>
          </cell>
          <cell r="G1637">
            <v>38164</v>
          </cell>
          <cell r="H1637" t="str">
            <v>066304015841</v>
          </cell>
          <cell r="I1637" t="str">
            <v>Nữ</v>
          </cell>
          <cell r="J1637" t="str">
            <v>Đắk Lắk</v>
          </cell>
          <cell r="K1637" t="str">
            <v>Đã Đăng Ký (chưa học xong)</v>
          </cell>
          <cell r="L1637" t="str">
            <v>K28DLK3</v>
          </cell>
          <cell r="M1637" t="str">
            <v>Thôn 8</v>
          </cell>
          <cell r="N1637" t="str">
            <v>Khuê Ngọc Điền</v>
          </cell>
          <cell r="O1637" t="str">
            <v>Krông Bông</v>
          </cell>
          <cell r="P1637" t="str">
            <v>Đắk Lắk</v>
          </cell>
          <cell r="Q1637" t="str">
            <v/>
          </cell>
          <cell r="R1637" t="str">
            <v>Việt Nam</v>
          </cell>
          <cell r="S1637" t="str">
            <v>0372738455</v>
          </cell>
          <cell r="T1637" t="str">
            <v/>
          </cell>
          <cell r="U1637" t="str">
            <v>vothihanh662@gmail.com</v>
          </cell>
          <cell r="V1637" t="str">
            <v>vothihanh5@dtu.edu.vn</v>
          </cell>
          <cell r="W1637" t="str">
            <v/>
          </cell>
          <cell r="X1637" t="str">
            <v>Võ Thị Hạnh</v>
          </cell>
          <cell r="Y1637" t="str">
            <v>K-28 - Quản Trị Khách Sạn &amp; Nhà Hàng (Đại Học)</v>
          </cell>
        </row>
        <row r="1638">
          <cell r="C1638" t="str">
            <v>28206546317</v>
          </cell>
          <cell r="D1638" t="str">
            <v>Phạm</v>
          </cell>
          <cell r="E1638" t="str">
            <v>Thị Hồng</v>
          </cell>
          <cell r="F1638" t="str">
            <v>Hạnh</v>
          </cell>
          <cell r="G1638">
            <v>38190</v>
          </cell>
          <cell r="H1638" t="str">
            <v>049304008754</v>
          </cell>
          <cell r="I1638" t="str">
            <v>Nữ</v>
          </cell>
          <cell r="J1638" t="str">
            <v>Quảng Nam</v>
          </cell>
          <cell r="K1638" t="str">
            <v>Đã Đăng Ký (chưa học xong)</v>
          </cell>
          <cell r="L1638" t="str">
            <v>K28DLK5</v>
          </cell>
          <cell r="M1638" t="str">
            <v>Thôn Tích Phú</v>
          </cell>
          <cell r="N1638" t="str">
            <v>Đại Hiệp</v>
          </cell>
          <cell r="O1638" t="str">
            <v>Đại Lộc</v>
          </cell>
          <cell r="P1638" t="str">
            <v>Quảng Nam</v>
          </cell>
          <cell r="Q1638" t="str">
            <v/>
          </cell>
          <cell r="R1638" t="str">
            <v>Việt Nam</v>
          </cell>
          <cell r="S1638" t="str">
            <v>0367863745</v>
          </cell>
          <cell r="T1638" t="str">
            <v/>
          </cell>
          <cell r="U1638" t="str">
            <v>hanhpham7222004@gmail.com</v>
          </cell>
          <cell r="V1638" t="str">
            <v>phamthonghanh5@dtu.edu.vn</v>
          </cell>
          <cell r="W1638" t="str">
            <v/>
          </cell>
          <cell r="X1638" t="str">
            <v>Phạm Thị Hồng Hạnh</v>
          </cell>
          <cell r="Y1638" t="str">
            <v>K-28 - Quản Trị Khách Sạn &amp; Nhà Hàng (Đại Học)</v>
          </cell>
        </row>
        <row r="1639">
          <cell r="C1639" t="str">
            <v>28208020522</v>
          </cell>
          <cell r="D1639" t="str">
            <v>Dương</v>
          </cell>
          <cell r="E1639" t="str">
            <v>Thị Mỹ</v>
          </cell>
          <cell r="F1639" t="str">
            <v>Hạnh</v>
          </cell>
          <cell r="G1639">
            <v>38243</v>
          </cell>
          <cell r="H1639" t="str">
            <v>030304007833</v>
          </cell>
          <cell r="I1639" t="str">
            <v>Nữ</v>
          </cell>
          <cell r="J1639" t="str">
            <v>Hải Dương</v>
          </cell>
          <cell r="K1639" t="str">
            <v>Đã Đăng Ký (chưa học xong)</v>
          </cell>
          <cell r="L1639" t="str">
            <v>K28DLK3</v>
          </cell>
          <cell r="M1639" t="str">
            <v>k89 Nguyễn Đình Chiểu</v>
          </cell>
          <cell r="N1639" t="str">
            <v>Khuê Mỹ</v>
          </cell>
          <cell r="O1639" t="str">
            <v>Ngũ Hành Sơn</v>
          </cell>
          <cell r="P1639" t="str">
            <v>Đà Nẵng</v>
          </cell>
          <cell r="Q1639" t="str">
            <v/>
          </cell>
          <cell r="R1639" t="str">
            <v>Việt Nam</v>
          </cell>
          <cell r="S1639" t="str">
            <v>0396092713</v>
          </cell>
          <cell r="T1639" t="str">
            <v/>
          </cell>
          <cell r="U1639" t="str">
            <v>dmyhanh1309@gmail.com</v>
          </cell>
          <cell r="V1639" t="str">
            <v>duongtmyhanh2@dtu.edu.vn</v>
          </cell>
          <cell r="W1639" t="str">
            <v/>
          </cell>
          <cell r="X1639" t="str">
            <v>Dương Thị Mỹ Hạnh</v>
          </cell>
          <cell r="Y1639" t="str">
            <v>K-28 - Quản Trị Khách Sạn &amp; Nhà Hàng (Đại Học)</v>
          </cell>
        </row>
        <row r="1640">
          <cell r="C1640" t="str">
            <v>28208051685</v>
          </cell>
          <cell r="D1640" t="str">
            <v>Hồ</v>
          </cell>
          <cell r="E1640" t="str">
            <v>Thị Mỹ</v>
          </cell>
          <cell r="F1640" t="str">
            <v>Hạnh</v>
          </cell>
          <cell r="G1640">
            <v>38312</v>
          </cell>
          <cell r="H1640" t="str">
            <v>045304004995</v>
          </cell>
          <cell r="I1640" t="str">
            <v>Nữ</v>
          </cell>
          <cell r="J1640" t="str">
            <v>Quảng Trị</v>
          </cell>
          <cell r="K1640" t="str">
            <v>Đã Đăng Ký (chưa học xong)</v>
          </cell>
          <cell r="L1640" t="str">
            <v>K28DLK3</v>
          </cell>
          <cell r="M1640" t="str">
            <v>Đội 4, Mai Đàn</v>
          </cell>
          <cell r="N1640" t="str">
            <v>Hải Lâm</v>
          </cell>
          <cell r="O1640" t="str">
            <v>Hải Lăng</v>
          </cell>
          <cell r="P1640" t="str">
            <v>Quảng Trị</v>
          </cell>
          <cell r="Q1640" t="str">
            <v/>
          </cell>
          <cell r="R1640" t="str">
            <v>Việt Nam</v>
          </cell>
          <cell r="S1640" t="str">
            <v>0817827774</v>
          </cell>
          <cell r="T1640" t="str">
            <v/>
          </cell>
          <cell r="U1640" t="str">
            <v>homyh5009@gmail.com</v>
          </cell>
          <cell r="V1640" t="str">
            <v>hotmyhanh4@dtu.edu.vn</v>
          </cell>
          <cell r="W1640" t="str">
            <v/>
          </cell>
          <cell r="X1640" t="str">
            <v>Hồ Thị Mỹ Hạnh</v>
          </cell>
          <cell r="Y1640" t="str">
            <v>K-28 - Quản Trị Khách Sạn &amp; Nhà Hàng (Đại Học)</v>
          </cell>
        </row>
        <row r="1641">
          <cell r="C1641" t="str">
            <v>28218002769</v>
          </cell>
          <cell r="D1641" t="str">
            <v>Trương</v>
          </cell>
          <cell r="E1641" t="str">
            <v>Nguyễn Minh</v>
          </cell>
          <cell r="F1641" t="str">
            <v>Hậu</v>
          </cell>
          <cell r="G1641">
            <v>38261</v>
          </cell>
          <cell r="H1641" t="str">
            <v>048204009328</v>
          </cell>
          <cell r="I1641" t="str">
            <v>Nam</v>
          </cell>
          <cell r="J1641" t="str">
            <v>Đà Nẵng</v>
          </cell>
          <cell r="K1641" t="str">
            <v>Đã Đăng Ký (chưa học xong)</v>
          </cell>
          <cell r="L1641" t="str">
            <v>K28DLK4</v>
          </cell>
          <cell r="M1641" t="str">
            <v>tỔ 1A</v>
          </cell>
          <cell r="N1641" t="str">
            <v>Phước Mỹ</v>
          </cell>
          <cell r="O1641" t="str">
            <v>Sơn Trà</v>
          </cell>
          <cell r="P1641" t="str">
            <v>Đà Nẵng</v>
          </cell>
          <cell r="Q1641" t="str">
            <v/>
          </cell>
          <cell r="R1641" t="str">
            <v>Việt Nam</v>
          </cell>
          <cell r="S1641" t="str">
            <v>0935747462</v>
          </cell>
          <cell r="T1641" t="str">
            <v/>
          </cell>
          <cell r="U1641" t="str">
            <v>truongnguyenminhhau2004@gmail.com</v>
          </cell>
          <cell r="V1641" t="str">
            <v>truongnminhhau@dtu.edu.vn</v>
          </cell>
          <cell r="W1641" t="str">
            <v>_x000D_
Tạm Dừng học do Chưa hoàn tất Học phí HK2-2022-3960_x000D_
HOÀN TẤT HP Học Kỳ II - Năm Học 2022-2023 VTB 20/03/23</v>
          </cell>
          <cell r="X1641" t="str">
            <v>Trương Nguyễn Minh Hậu</v>
          </cell>
          <cell r="Y1641" t="str">
            <v>K-28 - Quản Trị Khách Sạn &amp; Nhà Hàng (Đại Học)</v>
          </cell>
        </row>
        <row r="1642">
          <cell r="C1642" t="str">
            <v>28204706232</v>
          </cell>
          <cell r="D1642" t="str">
            <v>Nguyễn</v>
          </cell>
          <cell r="E1642" t="str">
            <v>Hồ Thị Khánh</v>
          </cell>
          <cell r="F1642" t="str">
            <v>Hiền</v>
          </cell>
          <cell r="G1642">
            <v>38164</v>
          </cell>
          <cell r="H1642" t="str">
            <v>049304010636</v>
          </cell>
          <cell r="I1642" t="str">
            <v>Nữ</v>
          </cell>
          <cell r="J1642" t="str">
            <v>Quảng Nam</v>
          </cell>
          <cell r="K1642" t="str">
            <v>Đã Đăng Ký (chưa học xong)</v>
          </cell>
          <cell r="L1642" t="str">
            <v>K28DLK2</v>
          </cell>
          <cell r="M1642" t="str">
            <v>thôn Hương An</v>
          </cell>
          <cell r="N1642" t="str">
            <v>Hương An</v>
          </cell>
          <cell r="O1642" t="str">
            <v>Quế Sơn</v>
          </cell>
          <cell r="P1642" t="str">
            <v>Quảng Nam</v>
          </cell>
          <cell r="Q1642" t="str">
            <v/>
          </cell>
          <cell r="R1642" t="str">
            <v>Việt Nam</v>
          </cell>
          <cell r="S1642" t="str">
            <v>0765836812</v>
          </cell>
          <cell r="T1642" t="str">
            <v/>
          </cell>
          <cell r="U1642" t="str">
            <v>Nguyenhien26604@gmail.com</v>
          </cell>
          <cell r="V1642" t="str">
            <v>nguyenhtkhanhhien@dtu.edu.vn</v>
          </cell>
          <cell r="W1642" t="str">
            <v/>
          </cell>
          <cell r="X1642" t="str">
            <v>Nguyễn Hồ Thị Khánh Hiền</v>
          </cell>
          <cell r="Y1642" t="str">
            <v>K-28 - Quản Trị Khách Sạn &amp; Nhà Hàng (Đại Học)</v>
          </cell>
        </row>
        <row r="1643">
          <cell r="C1643" t="str">
            <v>28208036232</v>
          </cell>
          <cell r="D1643" t="str">
            <v>Lê</v>
          </cell>
          <cell r="E1643" t="str">
            <v>Song Diệu</v>
          </cell>
          <cell r="F1643" t="str">
            <v>Hiền</v>
          </cell>
          <cell r="G1643">
            <v>38264</v>
          </cell>
          <cell r="H1643" t="str">
            <v>048304003182</v>
          </cell>
          <cell r="I1643" t="str">
            <v>Nữ</v>
          </cell>
          <cell r="J1643" t="str">
            <v>Đà Nẵng</v>
          </cell>
          <cell r="K1643" t="str">
            <v>Đã Đăng Ký (chưa học xong)</v>
          </cell>
          <cell r="L1643" t="str">
            <v>K28DLK1</v>
          </cell>
          <cell r="M1643" t="str">
            <v>K02/20 Lê Văn Long</v>
          </cell>
          <cell r="N1643" t="str">
            <v>Thanh Bình</v>
          </cell>
          <cell r="O1643" t="str">
            <v>Hải Châu</v>
          </cell>
          <cell r="P1643" t="str">
            <v>Đà Nẵng</v>
          </cell>
          <cell r="Q1643" t="str">
            <v/>
          </cell>
          <cell r="R1643" t="str">
            <v>Việt Nam</v>
          </cell>
          <cell r="S1643" t="str">
            <v>0935326193</v>
          </cell>
          <cell r="T1643" t="str">
            <v/>
          </cell>
          <cell r="U1643" t="str">
            <v>Lsdnh041004@gmail.com</v>
          </cell>
          <cell r="V1643" t="str">
            <v>lesdieuhien@dtu.edu.vn</v>
          </cell>
          <cell r="W1643" t="str">
            <v/>
          </cell>
          <cell r="X1643" t="str">
            <v>Lê Song Diệu Hiền</v>
          </cell>
          <cell r="Y1643" t="str">
            <v>K-28 - Quản Trị Khách Sạn &amp; Nhà Hàng (Đại Học)</v>
          </cell>
        </row>
        <row r="1644">
          <cell r="C1644" t="str">
            <v>28208037324</v>
          </cell>
          <cell r="D1644" t="str">
            <v>Nguyễn</v>
          </cell>
          <cell r="E1644" t="str">
            <v>Thị Mai</v>
          </cell>
          <cell r="F1644" t="str">
            <v>Hiền</v>
          </cell>
          <cell r="G1644">
            <v>37904</v>
          </cell>
          <cell r="H1644" t="str">
            <v>051303008659</v>
          </cell>
          <cell r="I1644" t="str">
            <v>Nữ</v>
          </cell>
          <cell r="J1644" t="str">
            <v>Quảng Ngãi</v>
          </cell>
          <cell r="K1644" t="str">
            <v>Đã Đăng Ký (chưa học xong)</v>
          </cell>
          <cell r="L1644" t="str">
            <v>K28DLK7</v>
          </cell>
          <cell r="M1644" t="str">
            <v>Phú bình đông/ Thị trấn chơi chùa/ Nghĩa hành/ Quảng Ngãi</v>
          </cell>
          <cell r="N1644" t="str">
            <v>Chợ Chùa</v>
          </cell>
          <cell r="O1644" t="str">
            <v>Nghĩa Hành</v>
          </cell>
          <cell r="P1644" t="str">
            <v>Quảng Ngãi</v>
          </cell>
          <cell r="Q1644" t="str">
            <v/>
          </cell>
          <cell r="R1644" t="str">
            <v>Việt Nam</v>
          </cell>
          <cell r="S1644" t="str">
            <v>0948771876</v>
          </cell>
          <cell r="T1644" t="str">
            <v/>
          </cell>
          <cell r="U1644" t="str">
            <v>Hienmaii147@gmail.com</v>
          </cell>
          <cell r="V1644" t="str">
            <v>nguyentmaihien@dtu.edu.vn</v>
          </cell>
          <cell r="W1644" t="str">
            <v>_x000D_
Tạm đóng tài khoản do chưa hoàn tất Học phí Học kỳ Hè Năm học 2022-2023_x000D_
Tạm đóng tài khoản do chưa hoàn tất Học phí Học kỳ Hè Năm học 2022-2023_x000D_
Tạm Khóa Tài Khoản do Sinh viên chưa hoàn tất bổ sung đầy đủ Hồ Sơ Nhập Học</v>
          </cell>
          <cell r="X1644" t="str">
            <v>Nguyễn Thị Mai Hiền</v>
          </cell>
          <cell r="Y1644" t="str">
            <v>K-28 - Quản Trị Khách Sạn &amp; Nhà Hàng (Đại Học)</v>
          </cell>
        </row>
        <row r="1645">
          <cell r="C1645" t="str">
            <v>28208102343</v>
          </cell>
          <cell r="D1645" t="str">
            <v>Nguyễn</v>
          </cell>
          <cell r="E1645" t="str">
            <v>Thị Mỹ</v>
          </cell>
          <cell r="F1645" t="str">
            <v>Hiền</v>
          </cell>
          <cell r="G1645">
            <v>38001</v>
          </cell>
          <cell r="H1645" t="str">
            <v>049304015115</v>
          </cell>
          <cell r="I1645" t="str">
            <v>Nữ</v>
          </cell>
          <cell r="J1645" t="str">
            <v>Quảng Nam</v>
          </cell>
          <cell r="K1645" t="str">
            <v>Đã Đăng Ký (chưa học xong)</v>
          </cell>
          <cell r="L1645" t="str">
            <v>K28DLK3</v>
          </cell>
          <cell r="M1645" t="str">
            <v>hạ nông đông</v>
          </cell>
          <cell r="N1645" t="str">
            <v>Điện Phước</v>
          </cell>
          <cell r="O1645" t="str">
            <v>Điện Bàn</v>
          </cell>
          <cell r="P1645" t="str">
            <v>Quảng Nam</v>
          </cell>
          <cell r="Q1645" t="str">
            <v/>
          </cell>
          <cell r="R1645" t="str">
            <v>Việt Nam</v>
          </cell>
          <cell r="S1645" t="str">
            <v>0766521914</v>
          </cell>
          <cell r="T1645" t="str">
            <v/>
          </cell>
          <cell r="U1645" t="str">
            <v>Myhien11199@gmail.com</v>
          </cell>
          <cell r="V1645" t="str">
            <v>nguyentmyhien7@dtu.edu.vn</v>
          </cell>
          <cell r="W1645" t="str">
            <v/>
          </cell>
          <cell r="X1645" t="str">
            <v>Nguyễn Thị Mỹ Hiền</v>
          </cell>
          <cell r="Y1645" t="str">
            <v>K-28 - Quản Trị Khách Sạn &amp; Nhà Hàng (Đại Học)</v>
          </cell>
        </row>
        <row r="1646">
          <cell r="C1646" t="str">
            <v>28208004427</v>
          </cell>
          <cell r="D1646" t="str">
            <v>Nguyễn</v>
          </cell>
          <cell r="E1646" t="str">
            <v>Thị Thanh</v>
          </cell>
          <cell r="F1646" t="str">
            <v>Hiền</v>
          </cell>
          <cell r="G1646">
            <v>38182</v>
          </cell>
          <cell r="H1646" t="str">
            <v>046304000363</v>
          </cell>
          <cell r="I1646" t="str">
            <v>Nữ</v>
          </cell>
          <cell r="J1646" t="str">
            <v>Thừa Thiên Huế</v>
          </cell>
          <cell r="K1646" t="str">
            <v>Đã Đăng Ký (chưa học xong)</v>
          </cell>
          <cell r="L1646" t="str">
            <v>K28DLK5</v>
          </cell>
          <cell r="M1646" t="str">
            <v>Thôn Phú Nhuận</v>
          </cell>
          <cell r="N1646" t="str">
            <v>Hương Giang</v>
          </cell>
          <cell r="O1646" t="str">
            <v>Nam Đông</v>
          </cell>
          <cell r="P1646" t="str">
            <v>Thừa Thiên Huế</v>
          </cell>
          <cell r="Q1646" t="str">
            <v/>
          </cell>
          <cell r="R1646" t="str">
            <v>Việt Nam</v>
          </cell>
          <cell r="S1646" t="str">
            <v>0397952337</v>
          </cell>
          <cell r="T1646" t="str">
            <v/>
          </cell>
          <cell r="U1646" t="str">
            <v>thanhhien140704@gmail.com</v>
          </cell>
          <cell r="V1646" t="str">
            <v>nguyentthanhhien20@dtu.edu.vn</v>
          </cell>
          <cell r="W1646" t="str">
            <v/>
          </cell>
          <cell r="X1646" t="str">
            <v>Nguyễn Thị Thanh Hiền</v>
          </cell>
          <cell r="Y1646" t="str">
            <v>K-28 - Quản Trị Khách Sạn &amp; Nhà Hàng (Đại Học)</v>
          </cell>
        </row>
        <row r="1647">
          <cell r="C1647" t="str">
            <v>28208034537</v>
          </cell>
          <cell r="D1647" t="str">
            <v>Huỳnh</v>
          </cell>
          <cell r="E1647" t="str">
            <v>Thị Thu</v>
          </cell>
          <cell r="F1647" t="str">
            <v>Hiền</v>
          </cell>
          <cell r="G1647">
            <v>38105</v>
          </cell>
          <cell r="H1647" t="str">
            <v>064304010499</v>
          </cell>
          <cell r="I1647" t="str">
            <v>Nữ</v>
          </cell>
          <cell r="J1647" t="str">
            <v>Gia Lai</v>
          </cell>
          <cell r="K1647" t="str">
            <v>Đã Đăng Ký (chưa học xong)</v>
          </cell>
          <cell r="L1647" t="str">
            <v>K28DLK5</v>
          </cell>
          <cell r="M1647" t="str">
            <v>Nhơn Hà</v>
          </cell>
          <cell r="N1647" t="str">
            <v>Ia Tôr</v>
          </cell>
          <cell r="O1647" t="str">
            <v>Chư Prông</v>
          </cell>
          <cell r="P1647" t="str">
            <v>Gia Lai</v>
          </cell>
          <cell r="Q1647" t="str">
            <v/>
          </cell>
          <cell r="R1647" t="str">
            <v>Việt Nam</v>
          </cell>
          <cell r="S1647" t="str">
            <v>0397726919</v>
          </cell>
          <cell r="T1647" t="str">
            <v/>
          </cell>
          <cell r="U1647" t="str">
            <v>thuhien28042004@gmail.com</v>
          </cell>
          <cell r="V1647" t="str">
            <v>huynhtthuhien8@dtu.edu.vn</v>
          </cell>
          <cell r="W1647" t="str">
            <v/>
          </cell>
          <cell r="X1647" t="str">
            <v>Huỳnh Thị Thu Hiền</v>
          </cell>
          <cell r="Y1647" t="str">
            <v>K-28 - Quản Trị Khách Sạn &amp; Nhà Hàng (Đại Học)</v>
          </cell>
        </row>
        <row r="1648">
          <cell r="C1648" t="str">
            <v>28218006146</v>
          </cell>
          <cell r="D1648" t="str">
            <v>Phạm</v>
          </cell>
          <cell r="E1648" t="str">
            <v>Minh</v>
          </cell>
          <cell r="F1648" t="str">
            <v>Hiếu</v>
          </cell>
          <cell r="G1648">
            <v>38214</v>
          </cell>
          <cell r="H1648" t="str">
            <v>049204014562</v>
          </cell>
          <cell r="I1648" t="str">
            <v>Nam</v>
          </cell>
          <cell r="J1648" t="str">
            <v>Quảng Nam</v>
          </cell>
          <cell r="K1648" t="str">
            <v>Đã Đăng Ký (chưa học xong)</v>
          </cell>
          <cell r="L1648" t="str">
            <v>K28DLK7</v>
          </cell>
          <cell r="M1648" t="str">
            <v>Tổ 1, thôn Tam Hòa</v>
          </cell>
          <cell r="N1648" t="str">
            <v>Đông Phú</v>
          </cell>
          <cell r="O1648" t="str">
            <v>Quế Sơn</v>
          </cell>
          <cell r="P1648" t="str">
            <v>Quảng Nam</v>
          </cell>
          <cell r="Q1648" t="str">
            <v/>
          </cell>
          <cell r="R1648" t="str">
            <v>Việt Nam</v>
          </cell>
          <cell r="S1648" t="str">
            <v>0708067750</v>
          </cell>
          <cell r="T1648" t="str">
            <v/>
          </cell>
          <cell r="U1648" t="str">
            <v>pminhhieu1508@gmail.com</v>
          </cell>
          <cell r="V1648" t="str">
            <v>phamminhhieu6@dtu.edu.vn</v>
          </cell>
          <cell r="W1648"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K28DLK từ HK1 năm học 2023-2024 theo QĐ số: 3896/QĐ-ĐHDT-ĐT ngày 25/8/2023</v>
          </cell>
          <cell r="X1648" t="str">
            <v>Phạm Minh Hiếu</v>
          </cell>
          <cell r="Y1648" t="str">
            <v>K-28 - Quản Trị Khách Sạn &amp; Nhà Hàng (Đại Học)</v>
          </cell>
        </row>
        <row r="1649">
          <cell r="C1649" t="str">
            <v>28218003924</v>
          </cell>
          <cell r="D1649" t="str">
            <v>Lê</v>
          </cell>
          <cell r="E1649" t="str">
            <v>Nguyễn Nhật</v>
          </cell>
          <cell r="F1649" t="str">
            <v>Hiếu</v>
          </cell>
          <cell r="G1649">
            <v>37655</v>
          </cell>
          <cell r="H1649" t="str">
            <v>201894209</v>
          </cell>
          <cell r="I1649" t="str">
            <v>Nam</v>
          </cell>
          <cell r="J1649" t="str">
            <v>Đà Nẵng</v>
          </cell>
          <cell r="K1649" t="str">
            <v>Đã Đăng Ký (chưa học xong)</v>
          </cell>
          <cell r="L1649" t="str">
            <v>K28DLK7</v>
          </cell>
          <cell r="M1649" t="str">
            <v>367 ông ích khiêm</v>
          </cell>
          <cell r="N1649" t="str">
            <v>Hải Châu II</v>
          </cell>
          <cell r="O1649" t="str">
            <v>Hải Châu</v>
          </cell>
          <cell r="P1649" t="str">
            <v>Đà Nẵng</v>
          </cell>
          <cell r="Q1649" t="str">
            <v/>
          </cell>
          <cell r="R1649" t="str">
            <v>Việt Nam</v>
          </cell>
          <cell r="S1649" t="str">
            <v>0934869580</v>
          </cell>
          <cell r="T1649" t="str">
            <v/>
          </cell>
          <cell r="U1649" t="str">
            <v>hieule.03022003@gmail.com</v>
          </cell>
          <cell r="V1649" t="str">
            <v>lennhathieu@dtu.edu.vn</v>
          </cell>
          <cell r="W1649" t="str">
            <v/>
          </cell>
          <cell r="X1649" t="str">
            <v>Lê Nguyễn Nhật Hiếu</v>
          </cell>
          <cell r="Y1649" t="str">
            <v>K-28 - Quản Trị Khách Sạn &amp; Nhà Hàng (Đại Học)</v>
          </cell>
        </row>
        <row r="1650">
          <cell r="C1650" t="str">
            <v>28208052295</v>
          </cell>
          <cell r="D1650" t="str">
            <v>Nguyễn</v>
          </cell>
          <cell r="E1650" t="str">
            <v>Thị Ngọc</v>
          </cell>
          <cell r="F1650" t="str">
            <v>Hiếu</v>
          </cell>
          <cell r="G1650">
            <v>38297</v>
          </cell>
          <cell r="H1650" t="str">
            <v>038304008745</v>
          </cell>
          <cell r="I1650" t="str">
            <v>Nữ</v>
          </cell>
          <cell r="J1650" t="str">
            <v>Thanh Hóa</v>
          </cell>
          <cell r="K1650" t="str">
            <v>Đã Đăng Ký (chưa học xong)</v>
          </cell>
          <cell r="L1650" t="str">
            <v>K28DLK4</v>
          </cell>
          <cell r="M1650" t="str">
            <v>231 Nguyễn Huy Tưởng</v>
          </cell>
          <cell r="N1650" t="str">
            <v>Hòa Minh</v>
          </cell>
          <cell r="O1650" t="str">
            <v>Liên Chiểu</v>
          </cell>
          <cell r="P1650" t="str">
            <v>Đà Nẵng</v>
          </cell>
          <cell r="Q1650" t="str">
            <v/>
          </cell>
          <cell r="R1650" t="str">
            <v>Việt Nam</v>
          </cell>
          <cell r="S1650" t="str">
            <v>0967923955</v>
          </cell>
          <cell r="T1650" t="str">
            <v/>
          </cell>
          <cell r="U1650" t="str">
            <v>ngochieunguyen1724@gmail.com</v>
          </cell>
          <cell r="V1650" t="str">
            <v>nguyentngochieu7@dtu.edu.vn</v>
          </cell>
          <cell r="W1650" t="str">
            <v/>
          </cell>
          <cell r="X1650" t="str">
            <v>Nguyễn Thị Ngọc Hiếu</v>
          </cell>
          <cell r="Y1650" t="str">
            <v>K-28 - Quản Trị Khách Sạn &amp; Nhà Hàng (Đại Học)</v>
          </cell>
        </row>
        <row r="1651">
          <cell r="C1651" t="str">
            <v>28218206669</v>
          </cell>
          <cell r="D1651" t="str">
            <v>Phùng</v>
          </cell>
          <cell r="E1651" t="str">
            <v>Thị</v>
          </cell>
          <cell r="F1651" t="str">
            <v>Hoa</v>
          </cell>
          <cell r="G1651">
            <v>38068</v>
          </cell>
          <cell r="H1651" t="str">
            <v>064304005081</v>
          </cell>
          <cell r="I1651" t="str">
            <v>Nam</v>
          </cell>
          <cell r="J1651" t="str">
            <v>Gia Lai</v>
          </cell>
          <cell r="K1651" t="str">
            <v>Đã Đăng Ký (chưa học xong)</v>
          </cell>
          <cell r="L1651" t="str">
            <v>K28DLK7</v>
          </cell>
          <cell r="M1651" t="str">
            <v>Thôn Klot</v>
          </cell>
          <cell r="N1651" t="str">
            <v>Kon Gang</v>
          </cell>
          <cell r="O1651" t="str">
            <v>Đăk Đoa</v>
          </cell>
          <cell r="P1651" t="str">
            <v>Gia Lai</v>
          </cell>
          <cell r="Q1651" t="str">
            <v/>
          </cell>
          <cell r="R1651" t="str">
            <v>Việt Nam</v>
          </cell>
          <cell r="S1651" t="str">
            <v>0703122403</v>
          </cell>
          <cell r="T1651" t="str">
            <v/>
          </cell>
          <cell r="U1651" t="str">
            <v>phungthihoa2203@gmail.com</v>
          </cell>
          <cell r="V1651" t="str">
            <v>phungthihoa1@dtu.edu.vn</v>
          </cell>
          <cell r="W1651" t="str">
            <v/>
          </cell>
          <cell r="X1651" t="str">
            <v>Phùng Thị Hoa</v>
          </cell>
          <cell r="Y1651" t="str">
            <v>K-28 - Quản Trị Khách Sạn &amp; Nhà Hàng (Đại Học)</v>
          </cell>
        </row>
        <row r="1652">
          <cell r="C1652" t="str">
            <v>28208003340</v>
          </cell>
          <cell r="D1652" t="str">
            <v>Lê</v>
          </cell>
          <cell r="E1652" t="str">
            <v>Nguyễn Xuân</v>
          </cell>
          <cell r="F1652" t="str">
            <v>Hoà</v>
          </cell>
          <cell r="G1652">
            <v>37989</v>
          </cell>
          <cell r="H1652" t="str">
            <v>049304012467</v>
          </cell>
          <cell r="I1652" t="str">
            <v>Nữ</v>
          </cell>
          <cell r="J1652" t="str">
            <v>Quảng Nam</v>
          </cell>
          <cell r="K1652" t="str">
            <v>Đã Đăng Ký (chưa học xong)</v>
          </cell>
          <cell r="L1652" t="str">
            <v>K28DLK6</v>
          </cell>
          <cell r="M1652" t="str">
            <v>6/12 lê quý đôn, KP Phước Xuyên</v>
          </cell>
          <cell r="N1652" t="str">
            <v>Nam Phước</v>
          </cell>
          <cell r="O1652" t="str">
            <v>Duy Xuyên</v>
          </cell>
          <cell r="P1652" t="str">
            <v>Quảng Nam</v>
          </cell>
          <cell r="Q1652" t="str">
            <v/>
          </cell>
          <cell r="R1652" t="str">
            <v>Việt Nam</v>
          </cell>
          <cell r="S1652" t="str">
            <v>0799441073</v>
          </cell>
          <cell r="T1652" t="str">
            <v/>
          </cell>
          <cell r="U1652" t="str">
            <v>naribinguyen03012004@gmail.com</v>
          </cell>
          <cell r="V1652" t="str">
            <v>lenxuanhoa@dtu.edu.vn</v>
          </cell>
          <cell r="W1652" t="str">
            <v/>
          </cell>
          <cell r="X1652" t="str">
            <v>Lê Nguyễn Xuân Hoà</v>
          </cell>
          <cell r="Y1652" t="str">
            <v>K-28 - Quản Trị Khách Sạn &amp; Nhà Hàng (Đại Học)</v>
          </cell>
        </row>
        <row r="1653">
          <cell r="C1653" t="str">
            <v>28208053246</v>
          </cell>
          <cell r="D1653" t="str">
            <v>Trần</v>
          </cell>
          <cell r="E1653" t="str">
            <v>Thị Ngọc</v>
          </cell>
          <cell r="F1653" t="str">
            <v>Hoài</v>
          </cell>
          <cell r="G1653">
            <v>38244</v>
          </cell>
          <cell r="H1653" t="str">
            <v>066304006403</v>
          </cell>
          <cell r="I1653" t="str">
            <v>Nữ</v>
          </cell>
          <cell r="J1653" t="str">
            <v>Đắk Lắk</v>
          </cell>
          <cell r="K1653" t="str">
            <v>Đã Đăng Ký (chưa học xong)</v>
          </cell>
          <cell r="L1653" t="str">
            <v>K28DLK1</v>
          </cell>
          <cell r="M1653" t="str">
            <v>Thôn 5</v>
          </cell>
          <cell r="N1653" t="str">
            <v>Cuôr KNia</v>
          </cell>
          <cell r="O1653" t="str">
            <v>Buôn Đôn</v>
          </cell>
          <cell r="P1653" t="str">
            <v>Đắk Lắk</v>
          </cell>
          <cell r="Q1653" t="str">
            <v/>
          </cell>
          <cell r="R1653" t="str">
            <v>Việt Nam</v>
          </cell>
          <cell r="S1653" t="str">
            <v>0917866119</v>
          </cell>
          <cell r="T1653" t="str">
            <v/>
          </cell>
          <cell r="U1653" t="str">
            <v>hoaidthuong1409@gmail.com</v>
          </cell>
          <cell r="V1653" t="str">
            <v>trantngochoai@dtu.edu.vn</v>
          </cell>
          <cell r="W1653" t="str">
            <v/>
          </cell>
          <cell r="X1653" t="str">
            <v>Trần Thị Ngọc Hoài</v>
          </cell>
          <cell r="Y1653" t="str">
            <v>K-28 - Quản Trị Khách Sạn &amp; Nhà Hàng (Đại Học)</v>
          </cell>
        </row>
        <row r="1654">
          <cell r="C1654" t="str">
            <v>28212745420</v>
          </cell>
          <cell r="D1654" t="str">
            <v>Cao</v>
          </cell>
          <cell r="E1654" t="str">
            <v>Lê</v>
          </cell>
          <cell r="F1654" t="str">
            <v>Hoàn</v>
          </cell>
          <cell r="G1654">
            <v>38179</v>
          </cell>
          <cell r="H1654" t="str">
            <v>201865929</v>
          </cell>
          <cell r="I1654" t="str">
            <v>Nam</v>
          </cell>
          <cell r="J1654" t="str">
            <v>Đà Nẵng</v>
          </cell>
          <cell r="K1654" t="str">
            <v>Đã Đăng Ký (chưa học xong)</v>
          </cell>
          <cell r="L1654" t="str">
            <v>K28DLK7</v>
          </cell>
          <cell r="M1654" t="str">
            <v>K289/9 Phan Châu Trinh</v>
          </cell>
          <cell r="N1654" t="str">
            <v>Phước Ninh</v>
          </cell>
          <cell r="O1654" t="str">
            <v>Hải Châu</v>
          </cell>
          <cell r="P1654" t="str">
            <v>Đà Nẵng</v>
          </cell>
          <cell r="Q1654" t="str">
            <v/>
          </cell>
          <cell r="R1654" t="str">
            <v>Việt Nam</v>
          </cell>
          <cell r="S1654" t="str">
            <v>0905822765</v>
          </cell>
          <cell r="T1654" t="str">
            <v/>
          </cell>
          <cell r="U1654" t="str">
            <v>hoancaole117@gmail.com</v>
          </cell>
          <cell r="V1654" t="str">
            <v>caolehoan@dtu.edu.vn</v>
          </cell>
          <cell r="W1654" t="str">
            <v>- SV được đồng ý cho chuyển ngành sang K28DLK từ HK1 năm học 2023-2024 theo QĐ số: 3748/QĐ-ĐHDT-ĐT ngày 18/8/2023</v>
          </cell>
          <cell r="X1654" t="str">
            <v>Cao Lê Hoàn</v>
          </cell>
          <cell r="Y1654" t="str">
            <v>K-28 - Quản Trị Khách Sạn &amp; Nhà Hàng (Đại Học)</v>
          </cell>
        </row>
        <row r="1655">
          <cell r="C1655" t="str">
            <v>28218300404</v>
          </cell>
          <cell r="D1655" t="str">
            <v>Lê</v>
          </cell>
          <cell r="E1655" t="str">
            <v>Tấn</v>
          </cell>
          <cell r="F1655" t="str">
            <v>Hoàng</v>
          </cell>
          <cell r="G1655">
            <v>38107</v>
          </cell>
          <cell r="H1655" t="str">
            <v>051204006732</v>
          </cell>
          <cell r="I1655" t="str">
            <v>Nam</v>
          </cell>
          <cell r="J1655" t="str">
            <v>Quảng Ngãi</v>
          </cell>
          <cell r="K1655" t="str">
            <v>Đã Đăng Ký (chưa học xong)</v>
          </cell>
          <cell r="L1655" t="str">
            <v>K28DLK2</v>
          </cell>
          <cell r="M1655" t="str">
            <v>361/18 Phạm Văn Đồng</v>
          </cell>
          <cell r="N1655" t="str">
            <v>Thị Trấn Châu Ổ</v>
          </cell>
          <cell r="O1655" t="str">
            <v>Bình Sơn</v>
          </cell>
          <cell r="P1655" t="str">
            <v>Quảng Ngãi</v>
          </cell>
          <cell r="Q1655" t="str">
            <v/>
          </cell>
          <cell r="R1655" t="str">
            <v>Việt Nam</v>
          </cell>
          <cell r="S1655" t="str">
            <v>0345711790</v>
          </cell>
          <cell r="T1655" t="str">
            <v/>
          </cell>
          <cell r="U1655" t="str">
            <v>letanhoangg@gmail.com</v>
          </cell>
          <cell r="V1655" t="str">
            <v>letanhoang1@dtu.edu.vn</v>
          </cell>
          <cell r="W1655" t="str">
            <v>_x000D_
Tạm Dừng học do Chưa hoàn tất Học phí HK2-2022-2326_x000D_
Hoàn Tất HP HK 2 - 2022-2023_x000D_
Hoàn Tất HP HK 2 - 2022-2023_x000D_
Hoàn Tất HP HK 2 - 2022-2023</v>
          </cell>
          <cell r="X1655" t="str">
            <v>Lê Tấn Hoàng</v>
          </cell>
          <cell r="Y1655" t="str">
            <v>K-28 - Quản Trị Khách Sạn &amp; Nhà Hàng (Đại Học)</v>
          </cell>
        </row>
        <row r="1656">
          <cell r="C1656" t="str">
            <v>28218039609</v>
          </cell>
          <cell r="D1656" t="str">
            <v>Nguyễn</v>
          </cell>
          <cell r="E1656" t="str">
            <v>Thanh</v>
          </cell>
          <cell r="F1656" t="str">
            <v>Hoàng</v>
          </cell>
          <cell r="G1656">
            <v>38041</v>
          </cell>
          <cell r="H1656" t="str">
            <v>048204005454</v>
          </cell>
          <cell r="I1656" t="str">
            <v>Nam</v>
          </cell>
          <cell r="J1656" t="str">
            <v>Đà Nẵng</v>
          </cell>
          <cell r="K1656" t="str">
            <v>Đã Đăng Ký (chưa học xong)</v>
          </cell>
          <cell r="L1656" t="str">
            <v>K28DLK5</v>
          </cell>
          <cell r="M1656" t="str">
            <v>Tổ 53</v>
          </cell>
          <cell r="N1656" t="str">
            <v>Thọ Quang</v>
          </cell>
          <cell r="O1656" t="str">
            <v>Sơn Trà</v>
          </cell>
          <cell r="P1656" t="str">
            <v>Đà Nẵng</v>
          </cell>
          <cell r="Q1656" t="str">
            <v/>
          </cell>
          <cell r="R1656" t="str">
            <v>Việt Nam</v>
          </cell>
          <cell r="S1656" t="str">
            <v>0935214819</v>
          </cell>
          <cell r="T1656" t="str">
            <v/>
          </cell>
          <cell r="U1656" t="str">
            <v>thanhhoang24022004@gmail.com</v>
          </cell>
          <cell r="V1656" t="str">
            <v>nguyenthanhhoang11@dtu.edu.vn</v>
          </cell>
          <cell r="W1656" t="str">
            <v/>
          </cell>
          <cell r="X1656" t="str">
            <v>Nguyễn Thanh Hoàng</v>
          </cell>
          <cell r="Y1656" t="str">
            <v>K-28 - Quản Trị Khách Sạn &amp; Nhà Hàng (Đại Học)</v>
          </cell>
        </row>
        <row r="1657">
          <cell r="C1657" t="str">
            <v>28208036351</v>
          </cell>
          <cell r="D1657" t="str">
            <v>Võ</v>
          </cell>
          <cell r="E1657" t="str">
            <v>Thị Phượng</v>
          </cell>
          <cell r="F1657" t="str">
            <v>Hoàng</v>
          </cell>
          <cell r="G1657">
            <v>37261</v>
          </cell>
          <cell r="H1657" t="str">
            <v>049302013387</v>
          </cell>
          <cell r="I1657" t="str">
            <v>Nữ</v>
          </cell>
          <cell r="J1657" t="str">
            <v>Quảng Nam</v>
          </cell>
          <cell r="K1657" t="str">
            <v>Đã Đăng Ký (chưa học xong)</v>
          </cell>
          <cell r="L1657" t="str">
            <v>K28DLK7</v>
          </cell>
          <cell r="M1657" t="str">
            <v>TRÀ HUỲNH</v>
          </cell>
          <cell r="N1657" t="str">
            <v>Sông Trà</v>
          </cell>
          <cell r="O1657" t="str">
            <v>Hiệp Đức</v>
          </cell>
          <cell r="P1657" t="str">
            <v>Quảng Nam</v>
          </cell>
          <cell r="Q1657" t="str">
            <v/>
          </cell>
          <cell r="R1657" t="str">
            <v>Việt Nam</v>
          </cell>
          <cell r="S1657" t="str">
            <v>0918859234</v>
          </cell>
          <cell r="T1657" t="str">
            <v/>
          </cell>
          <cell r="U1657" t="str">
            <v>hoangvothiphuong@gmail.com</v>
          </cell>
          <cell r="V1657" t="str">
            <v>votphuonghoang@dtu.edu.vn</v>
          </cell>
          <cell r="W1657" t="str">
            <v>_x000D_
Tạm đóng tài khoản do chưa hoàn tất Học phí Học kỳ Hè Năm học 2022-2023_x000D_
Tạm đóng tài khoản do chưa hoàn tất Học phí Học kỳ Hè Năm học 2022-2023</v>
          </cell>
          <cell r="X1657" t="str">
            <v>Võ Thị Phượng Hoàng</v>
          </cell>
          <cell r="Y1657" t="str">
            <v>K-28 - Quản Trị Khách Sạn &amp; Nhà Hàng (Đại Học)</v>
          </cell>
        </row>
        <row r="1658">
          <cell r="C1658" t="str">
            <v>28208402533</v>
          </cell>
          <cell r="D1658" t="str">
            <v>Trần</v>
          </cell>
          <cell r="E1658" t="str">
            <v>Ánh</v>
          </cell>
          <cell r="F1658" t="str">
            <v>Hồng</v>
          </cell>
          <cell r="G1658">
            <v>38318</v>
          </cell>
          <cell r="H1658" t="str">
            <v>038304017694</v>
          </cell>
          <cell r="I1658" t="str">
            <v>Nữ</v>
          </cell>
          <cell r="J1658" t="str">
            <v>Thanh Hóa</v>
          </cell>
          <cell r="K1658" t="str">
            <v>Đã Đăng Ký (chưa học xong)</v>
          </cell>
          <cell r="L1658" t="str">
            <v>K28DLK1</v>
          </cell>
          <cell r="M1658" t="str">
            <v>tổ 2 khu phố 3</v>
          </cell>
          <cell r="N1658" t="str">
            <v>Đông Sơn</v>
          </cell>
          <cell r="O1658" t="str">
            <v>Bỉm Sơn</v>
          </cell>
          <cell r="P1658" t="str">
            <v>Thanh Hóa</v>
          </cell>
          <cell r="Q1658" t="str">
            <v/>
          </cell>
          <cell r="R1658" t="str">
            <v>Việt Nam</v>
          </cell>
          <cell r="S1658" t="str">
            <v>0394369504</v>
          </cell>
          <cell r="T1658" t="str">
            <v/>
          </cell>
          <cell r="U1658" t="str">
            <v>anhongg27@gmail.com</v>
          </cell>
          <cell r="V1658" t="str">
            <v>trananhhong1@dtu.edu.vn</v>
          </cell>
          <cell r="W1658" t="str">
            <v/>
          </cell>
          <cell r="X1658" t="str">
            <v>Trần Ánh Hồng</v>
          </cell>
          <cell r="Y1658" t="str">
            <v>K-28 - Quản Trị Khách Sạn &amp; Nhà Hàng (Đại Học)</v>
          </cell>
        </row>
        <row r="1659">
          <cell r="C1659" t="str">
            <v>28218026432</v>
          </cell>
          <cell r="D1659" t="str">
            <v>Nguyễn</v>
          </cell>
          <cell r="E1659" t="str">
            <v>Lương</v>
          </cell>
          <cell r="F1659" t="str">
            <v>Hồng</v>
          </cell>
          <cell r="G1659">
            <v>38320</v>
          </cell>
          <cell r="H1659" t="str">
            <v>048204001005</v>
          </cell>
          <cell r="I1659" t="str">
            <v>Nam</v>
          </cell>
          <cell r="J1659" t="str">
            <v>Đà Nẵng</v>
          </cell>
          <cell r="K1659" t="str">
            <v>Đã Đăng Ký (chưa học xong)</v>
          </cell>
          <cell r="L1659" t="str">
            <v>K28DLK5</v>
          </cell>
          <cell r="M1659" t="str">
            <v>104 Ngũ Hành Sơn , Tổ 48 , Phường Mỹ An</v>
          </cell>
          <cell r="N1659" t="str">
            <v>Mỹ An</v>
          </cell>
          <cell r="O1659" t="str">
            <v>Ngũ Hành Sơn</v>
          </cell>
          <cell r="P1659" t="str">
            <v>Đà Nẵng</v>
          </cell>
          <cell r="Q1659" t="str">
            <v/>
          </cell>
          <cell r="R1659" t="str">
            <v>Việt Nam</v>
          </cell>
          <cell r="S1659" t="str">
            <v>0905880083</v>
          </cell>
          <cell r="T1659" t="str">
            <v/>
          </cell>
          <cell r="U1659" t="str">
            <v>ctyhongtoan@gmail.com</v>
          </cell>
          <cell r="V1659" t="str">
            <v>nguyenluonghong@dtu.edu.vn</v>
          </cell>
          <cell r="W1659" t="str">
            <v>Tạm Dừng học do Chưa hoàn tất Học phí HK2-2022-3784_x000D_
Hoàn thành HP HK2 - 2022-2023</v>
          </cell>
          <cell r="X1659" t="str">
            <v>Nguyễn Lương Hồng</v>
          </cell>
          <cell r="Y1659" t="str">
            <v>K-28 - Quản Trị Khách Sạn &amp; Nhà Hàng (Đại Học)</v>
          </cell>
        </row>
        <row r="1660">
          <cell r="C1660" t="str">
            <v>28208002297</v>
          </cell>
          <cell r="D1660" t="str">
            <v>Nguyễn</v>
          </cell>
          <cell r="E1660" t="str">
            <v>Thị Ánh</v>
          </cell>
          <cell r="F1660" t="str">
            <v>Hồng</v>
          </cell>
          <cell r="G1660">
            <v>38120</v>
          </cell>
          <cell r="H1660" t="str">
            <v>049304015185</v>
          </cell>
          <cell r="I1660" t="str">
            <v>Nữ</v>
          </cell>
          <cell r="J1660" t="str">
            <v>Quảng Nam</v>
          </cell>
          <cell r="K1660" t="str">
            <v>Đã Đăng Ký (chưa học xong)</v>
          </cell>
          <cell r="L1660" t="str">
            <v>K28DLK5</v>
          </cell>
          <cell r="M1660" t="str">
            <v>tổ 6, Hà Dừa</v>
          </cell>
          <cell r="N1660" t="str">
            <v>Điện Ngọc</v>
          </cell>
          <cell r="O1660" t="str">
            <v>Điện Bàn</v>
          </cell>
          <cell r="P1660" t="str">
            <v>Quảng Nam</v>
          </cell>
          <cell r="Q1660" t="str">
            <v/>
          </cell>
          <cell r="R1660" t="str">
            <v>Việt Nam</v>
          </cell>
          <cell r="S1660" t="str">
            <v>0354340898</v>
          </cell>
          <cell r="T1660" t="str">
            <v/>
          </cell>
          <cell r="U1660" t="str">
            <v>Nguyenthianhhong160318@gmail.com</v>
          </cell>
          <cell r="V1660" t="str">
            <v>nguyentanhhong7@dtu.edu.vn</v>
          </cell>
          <cell r="W1660" t="str">
            <v/>
          </cell>
          <cell r="X1660" t="str">
            <v>Nguyễn Thị Ánh Hồng</v>
          </cell>
          <cell r="Y1660" t="str">
            <v>K-28 - Quản Trị Khách Sạn &amp; Nhà Hàng (Đại Học)</v>
          </cell>
        </row>
        <row r="1661">
          <cell r="C1661" t="str">
            <v>28208054653</v>
          </cell>
          <cell r="D1661" t="str">
            <v>Lê</v>
          </cell>
          <cell r="E1661" t="str">
            <v>Huỳnh Kim</v>
          </cell>
          <cell r="F1661" t="str">
            <v>Huệ</v>
          </cell>
          <cell r="G1661">
            <v>38030</v>
          </cell>
          <cell r="H1661" t="str">
            <v>048304003065</v>
          </cell>
          <cell r="I1661" t="str">
            <v>Nữ</v>
          </cell>
          <cell r="J1661" t="str">
            <v>Đà Nẵng</v>
          </cell>
          <cell r="K1661" t="str">
            <v>Đã Đăng Ký (chưa học xong)</v>
          </cell>
          <cell r="L1661" t="str">
            <v>K28DLK2</v>
          </cell>
          <cell r="M1661" t="str">
            <v>73 Nguyễn Văn Huyên</v>
          </cell>
          <cell r="N1661" t="str">
            <v>Khuê Trung</v>
          </cell>
          <cell r="O1661" t="str">
            <v>Cẩm Lệ</v>
          </cell>
          <cell r="P1661" t="str">
            <v>Đà Nẵng</v>
          </cell>
          <cell r="Q1661" t="str">
            <v/>
          </cell>
          <cell r="R1661" t="str">
            <v>Việt Nam</v>
          </cell>
          <cell r="S1661" t="str">
            <v>0905716402</v>
          </cell>
          <cell r="T1661" t="str">
            <v/>
          </cell>
          <cell r="U1661" t="str">
            <v>lehuynhkimhue123@gmail.com</v>
          </cell>
          <cell r="V1661" t="str">
            <v>lehkimhue@dtu.edu.vn</v>
          </cell>
          <cell r="W1661" t="str">
            <v/>
          </cell>
          <cell r="X1661" t="str">
            <v>Lê Huỳnh Kim Huệ</v>
          </cell>
          <cell r="Y1661" t="str">
            <v>K-28 - Quản Trị Khách Sạn &amp; Nhà Hàng (Đại Học)</v>
          </cell>
        </row>
        <row r="1662">
          <cell r="C1662" t="str">
            <v>28218054742</v>
          </cell>
          <cell r="D1662" t="str">
            <v>Hà</v>
          </cell>
          <cell r="E1662" t="str">
            <v>Quang</v>
          </cell>
          <cell r="F1662" t="str">
            <v>Hùng</v>
          </cell>
          <cell r="G1662">
            <v>38324</v>
          </cell>
          <cell r="H1662" t="str">
            <v>049204004610</v>
          </cell>
          <cell r="I1662" t="str">
            <v>Nam</v>
          </cell>
          <cell r="J1662" t="str">
            <v>Quảng Nam</v>
          </cell>
          <cell r="K1662" t="str">
            <v>Đã Đăng Ký (chưa học xong)</v>
          </cell>
          <cell r="L1662" t="str">
            <v>K28DLK7</v>
          </cell>
          <cell r="M1662" t="str">
            <v>Khu An Đông</v>
          </cell>
          <cell r="N1662" t="str">
            <v>Thị Trấn Ái Nghĩa</v>
          </cell>
          <cell r="O1662" t="str">
            <v>Đại Lộc</v>
          </cell>
          <cell r="P1662" t="str">
            <v>Quảng Nam</v>
          </cell>
          <cell r="Q1662" t="str">
            <v/>
          </cell>
          <cell r="R1662" t="str">
            <v>Việt Nam</v>
          </cell>
          <cell r="S1662" t="str">
            <v>0376972843</v>
          </cell>
          <cell r="T1662" t="str">
            <v/>
          </cell>
          <cell r="U1662" t="str">
            <v>hung7181@gmail.com</v>
          </cell>
          <cell r="V1662" t="str">
            <v>haquanghung@dtu.edu.vn</v>
          </cell>
          <cell r="W1662" t="str">
            <v/>
          </cell>
          <cell r="X1662" t="str">
            <v>Hà Quang Hùng</v>
          </cell>
          <cell r="Y1662" t="str">
            <v>K-28 - Quản Trị Khách Sạn &amp; Nhà Hàng (Đại Học)</v>
          </cell>
        </row>
        <row r="1663">
          <cell r="C1663" t="str">
            <v>28218405639</v>
          </cell>
          <cell r="D1663" t="str">
            <v>Châu</v>
          </cell>
          <cell r="E1663" t="str">
            <v>Đỗ Duy</v>
          </cell>
          <cell r="F1663" t="str">
            <v>Hưng</v>
          </cell>
          <cell r="G1663">
            <v>38191</v>
          </cell>
          <cell r="H1663" t="str">
            <v>051204002347</v>
          </cell>
          <cell r="I1663" t="str">
            <v>Nam</v>
          </cell>
          <cell r="J1663" t="str">
            <v>Quảng Ngãi</v>
          </cell>
          <cell r="K1663" t="str">
            <v>Đã Đăng Ký (chưa học xong)</v>
          </cell>
          <cell r="L1663" t="str">
            <v>K28DLK7</v>
          </cell>
          <cell r="M1663" t="str">
            <v>Thôn Liên Trì</v>
          </cell>
          <cell r="N1663" t="str">
            <v>Bình Hiệp</v>
          </cell>
          <cell r="O1663" t="str">
            <v>Bình Sơn</v>
          </cell>
          <cell r="P1663" t="str">
            <v>Quảng Ngãi</v>
          </cell>
          <cell r="Q1663" t="str">
            <v/>
          </cell>
          <cell r="R1663" t="str">
            <v>Việt Nam</v>
          </cell>
          <cell r="S1663" t="str">
            <v>0373887220</v>
          </cell>
          <cell r="T1663" t="str">
            <v/>
          </cell>
          <cell r="U1663" t="str">
            <v>hungc1032@gmail.com</v>
          </cell>
          <cell r="V1663" t="str">
            <v>chaudduyhung@dtu.edu.vn</v>
          </cell>
          <cell r="W1663" t="str">
            <v/>
          </cell>
          <cell r="X1663" t="str">
            <v>Châu Đỗ Duy Hưng</v>
          </cell>
          <cell r="Y1663" t="str">
            <v>K-28 - Quản Trị Khách Sạn &amp; Nhà Hàng (Đại Học)</v>
          </cell>
        </row>
        <row r="1664">
          <cell r="C1664" t="str">
            <v>28208036722</v>
          </cell>
          <cell r="D1664" t="str">
            <v>Trần</v>
          </cell>
          <cell r="E1664" t="str">
            <v>Thị Thu</v>
          </cell>
          <cell r="F1664" t="str">
            <v>Hương</v>
          </cell>
          <cell r="G1664">
            <v>38211</v>
          </cell>
          <cell r="H1664" t="str">
            <v>048304001394</v>
          </cell>
          <cell r="I1664" t="str">
            <v>Nữ</v>
          </cell>
          <cell r="J1664" t="str">
            <v>Đà Nẵng</v>
          </cell>
          <cell r="K1664" t="str">
            <v>Đã Đăng Ký (chưa học xong)</v>
          </cell>
          <cell r="L1664" t="str">
            <v>K28DLK1</v>
          </cell>
          <cell r="M1664" t="str">
            <v>581 Lê Văn Hiến</v>
          </cell>
          <cell r="N1664" t="str">
            <v>Hoà Hải</v>
          </cell>
          <cell r="O1664" t="str">
            <v>Ngũ Hành Sơn</v>
          </cell>
          <cell r="P1664" t="str">
            <v>Đà Nẵng</v>
          </cell>
          <cell r="Q1664" t="str">
            <v/>
          </cell>
          <cell r="R1664" t="str">
            <v>Việt Nam</v>
          </cell>
          <cell r="S1664" t="str">
            <v>0779476493</v>
          </cell>
          <cell r="T1664" t="str">
            <v/>
          </cell>
          <cell r="U1664" t="str">
            <v>joliehuong1282004@gmail.com</v>
          </cell>
          <cell r="V1664" t="str">
            <v>trantthuhuong13@dtu.edu.vn</v>
          </cell>
          <cell r="W1664" t="str">
            <v/>
          </cell>
          <cell r="X1664" t="str">
            <v>Trần Thị Thu Hương</v>
          </cell>
          <cell r="Y1664" t="str">
            <v>K-28 - Quản Trị Khách Sạn &amp; Nhà Hàng (Đại Học)</v>
          </cell>
        </row>
        <row r="1665">
          <cell r="C1665" t="str">
            <v>28211133804</v>
          </cell>
          <cell r="D1665" t="str">
            <v>Lê</v>
          </cell>
          <cell r="E1665" t="str">
            <v>Đức</v>
          </cell>
          <cell r="F1665" t="str">
            <v>Huy</v>
          </cell>
          <cell r="G1665">
            <v>37836</v>
          </cell>
          <cell r="H1665" t="str">
            <v>045203000456</v>
          </cell>
          <cell r="I1665" t="str">
            <v>Nam</v>
          </cell>
          <cell r="J1665" t="str">
            <v>Quảng Trị</v>
          </cell>
          <cell r="K1665" t="str">
            <v>Đã Đăng Ký (chưa học xong)</v>
          </cell>
          <cell r="L1665" t="str">
            <v>K28DLK7</v>
          </cell>
          <cell r="M1665" t="str">
            <v>02 yết kiêu</v>
          </cell>
          <cell r="N1665" t="str">
            <v>Phường 3</v>
          </cell>
          <cell r="O1665" t="str">
            <v>TX Quảng Trị</v>
          </cell>
          <cell r="P1665" t="str">
            <v>Quảng Trị</v>
          </cell>
          <cell r="Q1665" t="str">
            <v/>
          </cell>
          <cell r="R1665" t="str">
            <v>Việt Nam</v>
          </cell>
          <cell r="S1665" t="str">
            <v>0867696444</v>
          </cell>
          <cell r="T1665" t="str">
            <v/>
          </cell>
          <cell r="U1665" t="str">
            <v>ikeyhuy1@gmail.com</v>
          </cell>
          <cell r="V1665" t="str">
            <v>leduchuy11@dtu.edu.vn</v>
          </cell>
          <cell r="W1665" t="str">
            <v>HOÀN TẤT HP Học Kỳ II - Năm Học 2022-2023 _x000D_
- SV được đồng ý cho chuyển ngành sang Quản trị khách sạn &amp; nhà hàng - K28DLK từ HK1 năm học 2023-2024 theo QĐ số: 3194/QĐ-ĐHDT-ĐT ngày 01/08/2023.</v>
          </cell>
          <cell r="X1665" t="str">
            <v>Lê Đức Huy</v>
          </cell>
          <cell r="Y1665" t="str">
            <v>K-28 - Quản Trị Khách Sạn &amp; Nhà Hàng (Đại Học)</v>
          </cell>
        </row>
        <row r="1666">
          <cell r="C1666" t="str">
            <v>28216301344</v>
          </cell>
          <cell r="D1666" t="str">
            <v>Trần</v>
          </cell>
          <cell r="E1666" t="str">
            <v>Gia</v>
          </cell>
          <cell r="F1666" t="str">
            <v>Huy</v>
          </cell>
          <cell r="G1666">
            <v>38031</v>
          </cell>
          <cell r="H1666" t="str">
            <v>064204000851</v>
          </cell>
          <cell r="I1666" t="str">
            <v>Nam</v>
          </cell>
          <cell r="J1666" t="str">
            <v>Gia Lai</v>
          </cell>
          <cell r="K1666" t="str">
            <v>Đã Đăng Ký (chưa học xong)</v>
          </cell>
          <cell r="L1666" t="str">
            <v>K28DLK1</v>
          </cell>
          <cell r="M1666" t="str">
            <v>37/95 hẻm Thống Nhất</v>
          </cell>
          <cell r="N1666" t="str">
            <v>Ia Kring</v>
          </cell>
          <cell r="O1666" t="str">
            <v>Pleiku</v>
          </cell>
          <cell r="P1666" t="str">
            <v>Gia Lai</v>
          </cell>
          <cell r="Q1666" t="str">
            <v/>
          </cell>
          <cell r="R1666" t="str">
            <v>Việt Nam</v>
          </cell>
          <cell r="S1666" t="str">
            <v>0793576184</v>
          </cell>
          <cell r="T1666" t="str">
            <v/>
          </cell>
          <cell r="U1666" t="str">
            <v>giahuy95ndu1819@gmail.com</v>
          </cell>
          <cell r="V1666" t="str">
            <v>trangiahuy7@dtu.edu.vn</v>
          </cell>
          <cell r="W1666" t="str">
            <v/>
          </cell>
          <cell r="X1666" t="str">
            <v>Trần Gia Huy</v>
          </cell>
          <cell r="Y1666" t="str">
            <v>K-28 - Quản Trị Khách Sạn &amp; Nhà Hàng (Đại Học)</v>
          </cell>
        </row>
        <row r="1667">
          <cell r="C1667" t="str">
            <v>28218041821</v>
          </cell>
          <cell r="D1667" t="str">
            <v>Trịnh</v>
          </cell>
          <cell r="E1667" t="str">
            <v>Gia</v>
          </cell>
          <cell r="F1667" t="str">
            <v>Huy</v>
          </cell>
          <cell r="G1667">
            <v>38316</v>
          </cell>
          <cell r="H1667" t="str">
            <v>036204003967</v>
          </cell>
          <cell r="I1667" t="str">
            <v>Nam</v>
          </cell>
          <cell r="J1667" t="str">
            <v>Nam Định</v>
          </cell>
          <cell r="K1667" t="str">
            <v>Đã Đăng Ký (chưa học xong)</v>
          </cell>
          <cell r="L1667" t="str">
            <v>K28DLK2</v>
          </cell>
          <cell r="M1667" t="str">
            <v>tổ 49, 91 Nguyễn Văn Thoại</v>
          </cell>
          <cell r="N1667" t="str">
            <v>An Hải Đông</v>
          </cell>
          <cell r="O1667" t="str">
            <v>Sơn Trà</v>
          </cell>
          <cell r="P1667" t="str">
            <v>Đà Nẵng</v>
          </cell>
          <cell r="Q1667" t="str">
            <v/>
          </cell>
          <cell r="R1667" t="str">
            <v>Việt Nam</v>
          </cell>
          <cell r="S1667" t="str">
            <v>0522472306</v>
          </cell>
          <cell r="T1667" t="str">
            <v/>
          </cell>
          <cell r="U1667" t="str">
            <v>giahuy2004abc@gmail.com</v>
          </cell>
          <cell r="V1667" t="str">
            <v>trinhgiahuy1@dtu.edu.vn</v>
          </cell>
          <cell r="W1667" t="str">
            <v/>
          </cell>
          <cell r="X1667" t="str">
            <v>Trịnh Gia Huy</v>
          </cell>
          <cell r="Y1667" t="str">
            <v>K-28 - Quản Trị Khách Sạn &amp; Nhà Hàng (Đại Học)</v>
          </cell>
        </row>
        <row r="1668">
          <cell r="C1668" t="str">
            <v>28218051459</v>
          </cell>
          <cell r="D1668" t="str">
            <v>Huỳnh</v>
          </cell>
          <cell r="E1668" t="str">
            <v>Minh</v>
          </cell>
          <cell r="F1668" t="str">
            <v>Huy</v>
          </cell>
          <cell r="G1668">
            <v>37750</v>
          </cell>
          <cell r="H1668" t="str">
            <v>048203000530</v>
          </cell>
          <cell r="I1668" t="str">
            <v>Nam</v>
          </cell>
          <cell r="J1668" t="str">
            <v>Đà Nẵng</v>
          </cell>
          <cell r="K1668" t="str">
            <v>Đã Đăng Ký (chưa học xong)</v>
          </cell>
          <cell r="L1668" t="str">
            <v>K28DLK7</v>
          </cell>
          <cell r="M1668" t="str">
            <v>279 nguyễn chí thanh,tổ 10,phường phước ninh</v>
          </cell>
          <cell r="N1668" t="str">
            <v>Phước Ninh</v>
          </cell>
          <cell r="O1668" t="str">
            <v>Hải Châu</v>
          </cell>
          <cell r="P1668" t="str">
            <v>Đà Nẵng</v>
          </cell>
          <cell r="Q1668" t="str">
            <v/>
          </cell>
          <cell r="R1668" t="str">
            <v>Việt Nam</v>
          </cell>
          <cell r="S1668" t="str">
            <v>0396910378</v>
          </cell>
          <cell r="T1668" t="str">
            <v/>
          </cell>
          <cell r="U1668" t="str">
            <v>denhathaschama1986@gmail.com</v>
          </cell>
          <cell r="V1668" t="str">
            <v>huynhminhhuy1@dtu.edu.vn</v>
          </cell>
          <cell r="W1668" t="str">
            <v/>
          </cell>
          <cell r="X1668" t="str">
            <v>Huỳnh Minh Huy</v>
          </cell>
          <cell r="Y1668" t="str">
            <v>K-28 - Quản Trị Khách Sạn &amp; Nhà Hàng (Đại Học)</v>
          </cell>
        </row>
        <row r="1669">
          <cell r="C1669" t="str">
            <v>28218050860</v>
          </cell>
          <cell r="D1669" t="str">
            <v>Nguyễn</v>
          </cell>
          <cell r="E1669" t="str">
            <v>Quang</v>
          </cell>
          <cell r="F1669" t="str">
            <v>Huy</v>
          </cell>
          <cell r="G1669">
            <v>36824</v>
          </cell>
          <cell r="H1669" t="str">
            <v>048200000222</v>
          </cell>
          <cell r="I1669" t="str">
            <v>Nam</v>
          </cell>
          <cell r="J1669" t="str">
            <v>Đà Nẵng</v>
          </cell>
          <cell r="K1669" t="str">
            <v>Đã Đăng Ký (chưa học xong)</v>
          </cell>
          <cell r="L1669" t="str">
            <v>K28DLK7</v>
          </cell>
          <cell r="M1669" t="str">
            <v>16 châu văn liêm</v>
          </cell>
          <cell r="N1669" t="str">
            <v>Thuận Phước</v>
          </cell>
          <cell r="O1669" t="str">
            <v>Hải Châu</v>
          </cell>
          <cell r="P1669" t="str">
            <v>Đà Nẵng</v>
          </cell>
          <cell r="Q1669" t="str">
            <v/>
          </cell>
          <cell r="R1669" t="str">
            <v>Việt Nam</v>
          </cell>
          <cell r="S1669" t="str">
            <v>0905724047</v>
          </cell>
          <cell r="T1669" t="str">
            <v/>
          </cell>
          <cell r="U1669" t="str">
            <v>nquanghuy047@gmail.com</v>
          </cell>
          <cell r="V1669" t="str">
            <v>nguyenquanghuy39@dtu.edu.vn</v>
          </cell>
          <cell r="W1669" t="str">
            <v>_x000D_
Tạm Dừng học do Chưa hoàn tất Học phí HK2-2022-3701_x000D_
Hoàn Tất HP HK 2 - 2022-2023</v>
          </cell>
          <cell r="X1669" t="str">
            <v>Nguyễn Quang Huy</v>
          </cell>
          <cell r="Y1669" t="str">
            <v>K-28 - Quản Trị Khách Sạn &amp; Nhà Hàng (Đại Học)</v>
          </cell>
        </row>
        <row r="1670">
          <cell r="C1670" t="str">
            <v>28218050224</v>
          </cell>
          <cell r="D1670" t="str">
            <v>Nguyễn</v>
          </cell>
          <cell r="E1670" t="str">
            <v>Quốc</v>
          </cell>
          <cell r="F1670" t="str">
            <v>Huy</v>
          </cell>
          <cell r="G1670">
            <v>38132</v>
          </cell>
          <cell r="H1670" t="str">
            <v>066204008487</v>
          </cell>
          <cell r="I1670" t="str">
            <v>Nam</v>
          </cell>
          <cell r="J1670" t="str">
            <v>Đắk Lắk</v>
          </cell>
          <cell r="K1670" t="str">
            <v>Đã Đăng Ký (chưa học xong)</v>
          </cell>
          <cell r="L1670" t="str">
            <v>K28DLK8</v>
          </cell>
          <cell r="M1670" t="str">
            <v/>
          </cell>
          <cell r="N1670" t="str">
            <v>Đạt Hiếu</v>
          </cell>
          <cell r="O1670" t="str">
            <v>Buôn Hồ</v>
          </cell>
          <cell r="P1670" t="str">
            <v>Đắk Lắk</v>
          </cell>
          <cell r="Q1670" t="str">
            <v/>
          </cell>
          <cell r="R1670" t="str">
            <v>Việt Nam</v>
          </cell>
          <cell r="S1670" t="str">
            <v>0839055344</v>
          </cell>
          <cell r="T1670" t="str">
            <v/>
          </cell>
          <cell r="U1670" t="str">
            <v>huy053085@gmail.com</v>
          </cell>
          <cell r="V1670" t="str">
            <v>nguyenquochuy22@dtu.edu.vn</v>
          </cell>
          <cell r="W1670" t="str">
            <v/>
          </cell>
          <cell r="X1670" t="str">
            <v>Nguyễn Quốc Huy</v>
          </cell>
          <cell r="Y1670" t="str">
            <v>K-28 - Quản Trị Khách Sạn &amp; Nhà Hàng (Đại Học)</v>
          </cell>
        </row>
        <row r="1671">
          <cell r="C1671" t="str">
            <v>28218033451</v>
          </cell>
          <cell r="D1671" t="str">
            <v>Phan</v>
          </cell>
          <cell r="E1671" t="str">
            <v>Văn</v>
          </cell>
          <cell r="F1671" t="str">
            <v>Huy</v>
          </cell>
          <cell r="G1671">
            <v>38157</v>
          </cell>
          <cell r="H1671" t="str">
            <v>048204006864</v>
          </cell>
          <cell r="I1671" t="str">
            <v>Nam</v>
          </cell>
          <cell r="J1671" t="str">
            <v>Đà Nẵng</v>
          </cell>
          <cell r="K1671" t="str">
            <v>Đã Đăng Ký (chưa học xong)</v>
          </cell>
          <cell r="L1671" t="str">
            <v>K28DLK5</v>
          </cell>
          <cell r="M1671" t="str">
            <v>Tổ 31</v>
          </cell>
          <cell r="N1671" t="str">
            <v>Tân Chính</v>
          </cell>
          <cell r="O1671" t="str">
            <v>Thanh Khê</v>
          </cell>
          <cell r="P1671" t="str">
            <v>Đà Nẵng</v>
          </cell>
          <cell r="Q1671" t="str">
            <v/>
          </cell>
          <cell r="R1671" t="str">
            <v>Việt Nam</v>
          </cell>
          <cell r="S1671" t="str">
            <v>0896690237</v>
          </cell>
          <cell r="T1671" t="str">
            <v/>
          </cell>
          <cell r="U1671" t="str">
            <v>vanhuyphan1906@gmail.com</v>
          </cell>
          <cell r="V1671" t="str">
            <v>phanvanhuy2@dtu.edu.vn</v>
          </cell>
          <cell r="W1671" t="str">
            <v/>
          </cell>
          <cell r="X1671" t="str">
            <v>Phan Văn Huy</v>
          </cell>
          <cell r="Y1671" t="str">
            <v>K-28 - Quản Trị Khách Sạn &amp; Nhà Hàng (Đại Học)</v>
          </cell>
        </row>
        <row r="1672">
          <cell r="C1672" t="str">
            <v>28214344994</v>
          </cell>
          <cell r="D1672" t="str">
            <v>Đặng</v>
          </cell>
          <cell r="E1672" t="str">
            <v>Văn Đức</v>
          </cell>
          <cell r="F1672" t="str">
            <v>Huy</v>
          </cell>
          <cell r="G1672">
            <v>38105</v>
          </cell>
          <cell r="H1672" t="str">
            <v>051204013462</v>
          </cell>
          <cell r="I1672" t="str">
            <v>Nam</v>
          </cell>
          <cell r="J1672" t="str">
            <v>Đà Nẵng</v>
          </cell>
          <cell r="K1672" t="str">
            <v>Đã Đăng Ký (chưa học xong)</v>
          </cell>
          <cell r="L1672" t="str">
            <v>K28DLK2</v>
          </cell>
          <cell r="M1672" t="str">
            <v>kcc 12Ts Trần Thánh Tông</v>
          </cell>
          <cell r="N1672" t="str">
            <v>Nại Hiên Đông</v>
          </cell>
          <cell r="O1672" t="str">
            <v>Sơn Trà</v>
          </cell>
          <cell r="P1672" t="str">
            <v>Đà Nẵng</v>
          </cell>
          <cell r="Q1672" t="str">
            <v/>
          </cell>
          <cell r="R1672" t="str">
            <v>Việt Nam</v>
          </cell>
          <cell r="S1672" t="str">
            <v>+84789578754</v>
          </cell>
          <cell r="T1672" t="str">
            <v/>
          </cell>
          <cell r="U1672" t="str">
            <v>Huy108hht@gmail.com</v>
          </cell>
          <cell r="V1672" t="str">
            <v>dangvduchuy@dtu.edu.vn</v>
          </cell>
          <cell r="W1672" t="str">
            <v>_x000D_
Tạm Dừng học do Chưa hoàn tất Học phí HK2-2022-3074_x000D_
Hoàn Tất HP HK 2 - 2022-2023_x000D_
Hoàn Tất HP HK 2 - 2022-2023_x000D_
Hoàn Tất HP HK 2 - 2022-2023</v>
          </cell>
          <cell r="X1672" t="str">
            <v>Đặng Văn Đức Huy</v>
          </cell>
          <cell r="Y1672" t="str">
            <v>K-28 - Quản Trị Khách Sạn &amp; Nhà Hàng (Đại Học)</v>
          </cell>
        </row>
        <row r="1673">
          <cell r="C1673" t="str">
            <v>28208029077</v>
          </cell>
          <cell r="D1673" t="str">
            <v>Đặng</v>
          </cell>
          <cell r="E1673" t="str">
            <v>Phương</v>
          </cell>
          <cell r="F1673" t="str">
            <v>Huyền</v>
          </cell>
          <cell r="G1673">
            <v>38330</v>
          </cell>
          <cell r="H1673" t="str">
            <v>201870145</v>
          </cell>
          <cell r="I1673" t="str">
            <v>Nữ</v>
          </cell>
          <cell r="J1673" t="str">
            <v>Đà Nẵng</v>
          </cell>
          <cell r="K1673" t="str">
            <v>Đã Đăng Ký (chưa học xong)</v>
          </cell>
          <cell r="L1673" t="str">
            <v>K28DLK7</v>
          </cell>
          <cell r="M1673" t="str">
            <v/>
          </cell>
          <cell r="N1673" t="str">
            <v>Hòa Thọ Đông</v>
          </cell>
          <cell r="O1673" t="str">
            <v>Cẩm Lệ</v>
          </cell>
          <cell r="P1673" t="str">
            <v>Đà Nẵng</v>
          </cell>
          <cell r="Q1673" t="str">
            <v/>
          </cell>
          <cell r="R1673" t="str">
            <v>Việt Nam</v>
          </cell>
          <cell r="S1673" t="str">
            <v>0935419905</v>
          </cell>
          <cell r="T1673" t="str">
            <v/>
          </cell>
          <cell r="U1673" t="str">
            <v/>
          </cell>
          <cell r="V1673" t="str">
            <v>dangphuonghuyen@dtu.edu.vn</v>
          </cell>
          <cell r="W1673" t="str">
            <v>_x000D_
Tạm Dừng học do Chưa hoàn tất Học phí HK2-2022-4179_x000D_
Đã hoàn tất HP HK2 2022-2431_x000D_
HOÀN TẤT HP Học Kỳ II - Năm Học 2022-2023 Qua NH VTB 21.03.23</v>
          </cell>
          <cell r="X1673" t="str">
            <v>Đặng Phương Huyền</v>
          </cell>
          <cell r="Y1673" t="str">
            <v>K-28 - Quản Trị Khách Sạn &amp; Nhà Hàng (Đại Học)</v>
          </cell>
        </row>
        <row r="1674">
          <cell r="C1674" t="str">
            <v>28208027850</v>
          </cell>
          <cell r="D1674" t="str">
            <v>Trần</v>
          </cell>
          <cell r="E1674" t="str">
            <v>Thị Khánh</v>
          </cell>
          <cell r="F1674" t="str">
            <v>Huyền</v>
          </cell>
          <cell r="G1674">
            <v>38325</v>
          </cell>
          <cell r="H1674" t="str">
            <v>048304006572</v>
          </cell>
          <cell r="I1674" t="str">
            <v>Nữ</v>
          </cell>
          <cell r="J1674" t="str">
            <v>Đà Nẵng</v>
          </cell>
          <cell r="K1674" t="str">
            <v>Đã Đăng Ký (chưa học xong)</v>
          </cell>
          <cell r="L1674" t="str">
            <v>K28DLK1</v>
          </cell>
          <cell r="M1674" t="str">
            <v>K100/22 phan văn định, tổ 34</v>
          </cell>
          <cell r="N1674" t="str">
            <v>Hòa Khánh Bắc</v>
          </cell>
          <cell r="O1674" t="str">
            <v>Liên Chiểu</v>
          </cell>
          <cell r="P1674" t="str">
            <v>Đà Nẵng</v>
          </cell>
          <cell r="Q1674" t="str">
            <v/>
          </cell>
          <cell r="R1674" t="str">
            <v>Việt Nam</v>
          </cell>
          <cell r="S1674" t="str">
            <v>0348421604</v>
          </cell>
          <cell r="T1674" t="str">
            <v/>
          </cell>
          <cell r="U1674" t="str">
            <v>trankhanhnhuyen412@gmail.com</v>
          </cell>
          <cell r="V1674" t="str">
            <v>trantkhanhhuyen4@dtu.edu.vn</v>
          </cell>
          <cell r="W1674" t="str">
            <v/>
          </cell>
          <cell r="X1674" t="str">
            <v>Trần Thị Khánh Huyền</v>
          </cell>
          <cell r="Y1674" t="str">
            <v>K-28 - Quản Trị Khách Sạn &amp; Nhà Hàng (Đại Học)</v>
          </cell>
        </row>
        <row r="1675">
          <cell r="C1675" t="str">
            <v>28204502696</v>
          </cell>
          <cell r="D1675" t="str">
            <v>Võ</v>
          </cell>
          <cell r="E1675" t="str">
            <v>Thị Lệ</v>
          </cell>
          <cell r="F1675" t="str">
            <v>Huyền</v>
          </cell>
          <cell r="G1675">
            <v>38271</v>
          </cell>
          <cell r="H1675" t="str">
            <v>051304014135</v>
          </cell>
          <cell r="I1675" t="str">
            <v>Nữ</v>
          </cell>
          <cell r="J1675" t="str">
            <v>Quảng Ngãi</v>
          </cell>
          <cell r="K1675" t="str">
            <v>Đã Đăng Ký (chưa học xong)</v>
          </cell>
          <cell r="L1675" t="str">
            <v>K28DLK1</v>
          </cell>
          <cell r="M1675" t="str">
            <v/>
          </cell>
          <cell r="N1675" t="str">
            <v>Nghĩa Thương</v>
          </cell>
          <cell r="O1675" t="str">
            <v>Tư Nghĩa</v>
          </cell>
          <cell r="P1675" t="str">
            <v>Quảng Ngãi</v>
          </cell>
          <cell r="Q1675" t="str">
            <v/>
          </cell>
          <cell r="R1675" t="str">
            <v>Việt Nam</v>
          </cell>
          <cell r="S1675" t="str">
            <v>0869265590</v>
          </cell>
          <cell r="T1675" t="str">
            <v/>
          </cell>
          <cell r="U1675" t="str">
            <v>Vothilehuyen11102004@gmail.com</v>
          </cell>
          <cell r="V1675" t="str">
            <v>votlehuyen1@dtu.edu.vn</v>
          </cell>
          <cell r="W1675" t="str">
            <v/>
          </cell>
          <cell r="X1675" t="str">
            <v>Võ Thị Lệ Huyền</v>
          </cell>
          <cell r="Y1675" t="str">
            <v>K-28 - Quản Trị Khách Sạn &amp; Nhà Hàng (Đại Học)</v>
          </cell>
        </row>
        <row r="1676">
          <cell r="C1676" t="str">
            <v>28204806529</v>
          </cell>
          <cell r="D1676" t="str">
            <v>Trần</v>
          </cell>
          <cell r="E1676" t="str">
            <v>Thị Ngọc</v>
          </cell>
          <cell r="F1676" t="str">
            <v>Huyền</v>
          </cell>
          <cell r="G1676">
            <v>37988</v>
          </cell>
          <cell r="H1676" t="str">
            <v>049304011663</v>
          </cell>
          <cell r="I1676" t="str">
            <v>Nữ</v>
          </cell>
          <cell r="J1676" t="str">
            <v>Quảng Nam</v>
          </cell>
          <cell r="K1676" t="str">
            <v>Đã Đăng Ký (chưa học xong)</v>
          </cell>
          <cell r="L1676" t="str">
            <v>K28DLK3</v>
          </cell>
          <cell r="M1676" t="str">
            <v>18, Nguyễn Văn Trỗi, Vĩnh Điện, Điện Bàn, Quảng Nam</v>
          </cell>
          <cell r="N1676" t="str">
            <v>Vĩnh Điện</v>
          </cell>
          <cell r="O1676" t="str">
            <v>Điện Bàn</v>
          </cell>
          <cell r="P1676" t="str">
            <v>Quảng Nam</v>
          </cell>
          <cell r="Q1676" t="str">
            <v/>
          </cell>
          <cell r="R1676" t="str">
            <v>Việt Nam</v>
          </cell>
          <cell r="S1676" t="str">
            <v>0766583454</v>
          </cell>
          <cell r="T1676" t="str">
            <v/>
          </cell>
          <cell r="U1676" t="str">
            <v>huyentran.02012004@gmail.com</v>
          </cell>
          <cell r="V1676" t="str">
            <v>trantngochuyen15@dtu.edu.vn</v>
          </cell>
          <cell r="W1676" t="str">
            <v/>
          </cell>
          <cell r="X1676" t="str">
            <v>Trần Thị Ngọc Huyền</v>
          </cell>
          <cell r="Y1676" t="str">
            <v>K-28 - Quản Trị Khách Sạn &amp; Nhà Hàng (Đại Học)</v>
          </cell>
        </row>
        <row r="1677">
          <cell r="C1677" t="str">
            <v>28208034773</v>
          </cell>
          <cell r="D1677" t="str">
            <v>Lê</v>
          </cell>
          <cell r="E1677" t="str">
            <v>Thị Thanh</v>
          </cell>
          <cell r="F1677" t="str">
            <v>Huyền</v>
          </cell>
          <cell r="G1677">
            <v>38286</v>
          </cell>
          <cell r="H1677" t="str">
            <v>049304000549</v>
          </cell>
          <cell r="I1677" t="str">
            <v>Nữ</v>
          </cell>
          <cell r="J1677" t="str">
            <v>Quảng Nam</v>
          </cell>
          <cell r="K1677" t="str">
            <v>Đã Đăng Ký (chưa học xong)</v>
          </cell>
          <cell r="L1677" t="str">
            <v>K28DLK2</v>
          </cell>
          <cell r="M1677" t="str">
            <v>tổ13 , 14 Trung nghĩa 7</v>
          </cell>
          <cell r="N1677" t="str">
            <v>Hòa Minh</v>
          </cell>
          <cell r="O1677" t="str">
            <v>Liên Chiểu</v>
          </cell>
          <cell r="P1677" t="str">
            <v>Đà Nẵng</v>
          </cell>
          <cell r="Q1677" t="str">
            <v/>
          </cell>
          <cell r="R1677" t="str">
            <v>Việt Nam</v>
          </cell>
          <cell r="S1677" t="str">
            <v>0935394109</v>
          </cell>
          <cell r="T1677" t="str">
            <v/>
          </cell>
          <cell r="U1677" t="str">
            <v>lenghiaxuanhuyen@gmail.com</v>
          </cell>
          <cell r="V1677" t="str">
            <v>letthanhhuyen14@dtu.edu.vn</v>
          </cell>
          <cell r="W1677" t="str">
            <v/>
          </cell>
          <cell r="X1677" t="str">
            <v>Lê Thị Thanh Huyền</v>
          </cell>
          <cell r="Y1677" t="str">
            <v>K-28 - Quản Trị Khách Sạn &amp; Nhà Hàng (Đại Học)</v>
          </cell>
        </row>
        <row r="1678">
          <cell r="C1678" t="str">
            <v>28208053169</v>
          </cell>
          <cell r="D1678" t="str">
            <v>H</v>
          </cell>
          <cell r="E1678" t="str">
            <v>Bươi</v>
          </cell>
          <cell r="F1678" t="str">
            <v>Kbuôr</v>
          </cell>
          <cell r="G1678">
            <v>38070</v>
          </cell>
          <cell r="H1678" t="str">
            <v>066304011635</v>
          </cell>
          <cell r="I1678" t="str">
            <v>Nữ</v>
          </cell>
          <cell r="J1678" t="str">
            <v>Đắk Lắk</v>
          </cell>
          <cell r="K1678" t="str">
            <v>Đã Đăng Ký (chưa học xong)</v>
          </cell>
          <cell r="L1678" t="str">
            <v>K28DLK4</v>
          </cell>
          <cell r="M1678" t="str">
            <v>Buôn TaRa</v>
          </cell>
          <cell r="N1678" t="str">
            <v>Hòa Đông</v>
          </cell>
          <cell r="O1678" t="str">
            <v>Krông Pắc</v>
          </cell>
          <cell r="P1678" t="str">
            <v>Đắk Lắk</v>
          </cell>
          <cell r="Q1678" t="str">
            <v/>
          </cell>
          <cell r="R1678" t="str">
            <v>Việt Nam</v>
          </cell>
          <cell r="S1678" t="str">
            <v>0862318490</v>
          </cell>
          <cell r="T1678" t="str">
            <v/>
          </cell>
          <cell r="U1678" t="str">
            <v>buoikb33@gmail.com</v>
          </cell>
          <cell r="V1678" t="str">
            <v>hbuoikbuor@dtu.edu.vn</v>
          </cell>
          <cell r="W1678" t="str">
            <v/>
          </cell>
          <cell r="X1678" t="str">
            <v>H Bươi Kbuôr</v>
          </cell>
          <cell r="Y1678" t="str">
            <v>K-28 - Quản Trị Khách Sạn &amp; Nhà Hàng (Đại Học)</v>
          </cell>
        </row>
        <row r="1679">
          <cell r="C1679" t="str">
            <v>28217380312</v>
          </cell>
          <cell r="D1679" t="str">
            <v>Phạm</v>
          </cell>
          <cell r="E1679" t="str">
            <v>Hữu</v>
          </cell>
          <cell r="F1679" t="str">
            <v>Kha</v>
          </cell>
          <cell r="G1679">
            <v>38240</v>
          </cell>
          <cell r="H1679" t="str">
            <v/>
          </cell>
          <cell r="I1679" t="str">
            <v>Nam</v>
          </cell>
          <cell r="J1679" t="str">
            <v/>
          </cell>
          <cell r="K1679" t="str">
            <v>Đã Đăng Ký (chưa học xong)</v>
          </cell>
          <cell r="L1679" t="str">
            <v>K28DLK5</v>
          </cell>
          <cell r="M1679" t="str">
            <v>603 Lô 6 Chung cư Phú Thọ</v>
          </cell>
          <cell r="N1679" t="str">
            <v>15</v>
          </cell>
          <cell r="O1679" t="str">
            <v>11</v>
          </cell>
          <cell r="P1679" t="str">
            <v>HCM</v>
          </cell>
          <cell r="Q1679" t="str">
            <v/>
          </cell>
          <cell r="R1679" t="str">
            <v>Việt Nam</v>
          </cell>
          <cell r="S1679" t="str">
            <v>0968877955</v>
          </cell>
          <cell r="T1679" t="str">
            <v/>
          </cell>
          <cell r="U1679" t="str">
            <v/>
          </cell>
          <cell r="V1679" t="str">
            <v>phamhuukha@dtu.edu.vn</v>
          </cell>
          <cell r="W1679" t="str">
            <v>- SV diện chuyển trường đến học với khóa K28DLK từ HK1 năm học 2023-2024 theo QĐ số: 3444/QĐ-ĐHDT-ĐT ngày 10/8/2023</v>
          </cell>
          <cell r="X1679" t="str">
            <v>Phạm Hữu Kha</v>
          </cell>
          <cell r="Y1679" t="str">
            <v>K-28 - Quản Trị Khách Sạn &amp; Nhà Hàng (Đại Học)</v>
          </cell>
        </row>
        <row r="1680">
          <cell r="C1680" t="str">
            <v>28218054522</v>
          </cell>
          <cell r="D1680" t="str">
            <v>Trần</v>
          </cell>
          <cell r="E1680" t="str">
            <v>Huy</v>
          </cell>
          <cell r="F1680" t="str">
            <v>Khang</v>
          </cell>
          <cell r="G1680">
            <v>38255</v>
          </cell>
          <cell r="H1680" t="str">
            <v>044204008966</v>
          </cell>
          <cell r="I1680" t="str">
            <v>Nam</v>
          </cell>
          <cell r="J1680" t="str">
            <v>Quảng Bình</v>
          </cell>
          <cell r="K1680" t="str">
            <v>Đã Đăng Ký (chưa học xong)</v>
          </cell>
          <cell r="L1680" t="str">
            <v>K28DLK7</v>
          </cell>
          <cell r="M1680" t="str">
            <v>xóm 2,TDP Minh Lợi</v>
          </cell>
          <cell r="N1680" t="str">
            <v>Quảng Thọ</v>
          </cell>
          <cell r="O1680" t="str">
            <v>Ba Đồn</v>
          </cell>
          <cell r="P1680" t="str">
            <v>Quảng Bình</v>
          </cell>
          <cell r="Q1680" t="str">
            <v/>
          </cell>
          <cell r="R1680" t="str">
            <v>Việt Nam</v>
          </cell>
          <cell r="S1680" t="str">
            <v>0763159837</v>
          </cell>
          <cell r="T1680" t="str">
            <v/>
          </cell>
          <cell r="U1680" t="str">
            <v>tranhuykhang080@gmail.com</v>
          </cell>
          <cell r="V1680" t="str">
            <v>tranhuykhang@dtu.edu.vn</v>
          </cell>
          <cell r="W1680" t="str">
            <v/>
          </cell>
          <cell r="X1680" t="str">
            <v>Trần Huy Khang</v>
          </cell>
          <cell r="Y1680" t="str">
            <v>K-28 - Quản Trị Khách Sạn &amp; Nhà Hàng (Đại Học)</v>
          </cell>
        </row>
        <row r="1681">
          <cell r="C1681" t="str">
            <v>28218021742</v>
          </cell>
          <cell r="D1681" t="str">
            <v>Lê</v>
          </cell>
          <cell r="E1681" t="str">
            <v>Nhật</v>
          </cell>
          <cell r="F1681" t="str">
            <v>Khánh</v>
          </cell>
          <cell r="G1681">
            <v>38304</v>
          </cell>
          <cell r="H1681" t="str">
            <v>049204014028</v>
          </cell>
          <cell r="I1681" t="str">
            <v>Nam</v>
          </cell>
          <cell r="J1681" t="str">
            <v>Quảng Nam</v>
          </cell>
          <cell r="K1681" t="str">
            <v>Đã Đăng Ký (chưa học xong)</v>
          </cell>
          <cell r="L1681" t="str">
            <v>K28DLK2</v>
          </cell>
          <cell r="M1681" t="str">
            <v/>
          </cell>
          <cell r="N1681" t="str">
            <v>Tân An</v>
          </cell>
          <cell r="O1681" t="str">
            <v>Hội An</v>
          </cell>
          <cell r="P1681" t="str">
            <v>Quảng Nam</v>
          </cell>
          <cell r="Q1681" t="str">
            <v/>
          </cell>
          <cell r="R1681" t="str">
            <v>Việt Nam</v>
          </cell>
          <cell r="S1681" t="str">
            <v>0901945365</v>
          </cell>
          <cell r="T1681" t="str">
            <v/>
          </cell>
          <cell r="U1681" t="str">
            <v>lenhatkhanh48@gmail.com</v>
          </cell>
          <cell r="V1681" t="str">
            <v>lenhatkhanh2@dtu.edu.vn</v>
          </cell>
          <cell r="W1681" t="str">
            <v/>
          </cell>
          <cell r="X1681" t="str">
            <v>Lê Nhật Khánh</v>
          </cell>
          <cell r="Y1681" t="str">
            <v>K-28 - Quản Trị Khách Sạn &amp; Nhà Hàng (Đại Học)</v>
          </cell>
        </row>
        <row r="1682">
          <cell r="C1682" t="str">
            <v>28218045287</v>
          </cell>
          <cell r="D1682" t="str">
            <v>Võ</v>
          </cell>
          <cell r="E1682" t="str">
            <v>Quốc</v>
          </cell>
          <cell r="F1682" t="str">
            <v>Khánh</v>
          </cell>
          <cell r="G1682">
            <v>38196</v>
          </cell>
          <cell r="H1682" t="str">
            <v>040204000621</v>
          </cell>
          <cell r="I1682" t="str">
            <v>Nam</v>
          </cell>
          <cell r="J1682" t="str">
            <v>Nghệ An</v>
          </cell>
          <cell r="K1682" t="str">
            <v>Đã Đăng Ký (chưa học xong)</v>
          </cell>
          <cell r="L1682" t="str">
            <v>K28DLK1</v>
          </cell>
          <cell r="M1682" t="str">
            <v>38, Chu Huy Mân, Phường Hòa Hiếu, Tx Thái Hòa, Nghệ An</v>
          </cell>
          <cell r="N1682" t="str">
            <v>Hoà Hiếu</v>
          </cell>
          <cell r="O1682" t="str">
            <v>Thái Hoà</v>
          </cell>
          <cell r="P1682" t="str">
            <v>Nghệ An</v>
          </cell>
          <cell r="Q1682" t="str">
            <v/>
          </cell>
          <cell r="R1682" t="str">
            <v>Việt Nam</v>
          </cell>
          <cell r="S1682" t="str">
            <v>0868192265</v>
          </cell>
          <cell r="T1682" t="str">
            <v/>
          </cell>
          <cell r="U1682" t="str">
            <v>voquockhanh2807@gmail.com</v>
          </cell>
          <cell r="V1682" t="str">
            <v>voquockhanh2@dtu.edu.vn</v>
          </cell>
          <cell r="W1682" t="str">
            <v/>
          </cell>
          <cell r="X1682" t="str">
            <v>Võ Quốc Khánh</v>
          </cell>
          <cell r="Y1682" t="str">
            <v>K-28 - Quản Trị Khách Sạn &amp; Nhà Hàng (Đại Học)</v>
          </cell>
        </row>
        <row r="1683">
          <cell r="C1683" t="str">
            <v>27217142679</v>
          </cell>
          <cell r="D1683" t="str">
            <v>Nguyễn</v>
          </cell>
          <cell r="E1683" t="str">
            <v>Cửu Anh</v>
          </cell>
          <cell r="F1683" t="str">
            <v>Khoa</v>
          </cell>
          <cell r="G1683">
            <v>37952</v>
          </cell>
          <cell r="H1683" t="str">
            <v>201851850</v>
          </cell>
          <cell r="I1683" t="str">
            <v>Nam</v>
          </cell>
          <cell r="J1683" t="str">
            <v>Đà Nẵng</v>
          </cell>
          <cell r="K1683" t="str">
            <v>Đã Đăng Ký (chưa học xong)</v>
          </cell>
          <cell r="L1683" t="str">
            <v>K28DLK5</v>
          </cell>
          <cell r="M1683" t="str">
            <v>62 Lê Hồng Phong/Quận Hải Châu/Phường Phước Ninh</v>
          </cell>
          <cell r="N1683" t="str">
            <v>Phước Ninh</v>
          </cell>
          <cell r="O1683" t="str">
            <v>Hải Châu</v>
          </cell>
          <cell r="P1683" t="str">
            <v>Đà Nẵng</v>
          </cell>
          <cell r="Q1683" t="str">
            <v/>
          </cell>
          <cell r="R1683" t="str">
            <v>Việt Nam</v>
          </cell>
          <cell r="S1683" t="str">
            <v>0905175091</v>
          </cell>
          <cell r="T1683" t="str">
            <v/>
          </cell>
          <cell r="U1683" t="str">
            <v>fournoformylife2711@gmail.com</v>
          </cell>
          <cell r="V1683" t="str">
            <v>nguyencanhkhoa@dtu.edu.vn</v>
          </cell>
          <cell r="W1683" t="str">
            <v>- Xử lý kết quả học tập năm học 2022-2023 theo QĐ: 3443/QĐ-ĐHDT ngày 10/08/2023_x000D_
- Sinh viên học vào K28DLK từ HK1 năm học 2023-2024 theo QĐ số 4133/QĐ-ĐHDT-ĐT ngày 11/09/2023</v>
          </cell>
          <cell r="X1683" t="str">
            <v>Nguyễn Cửu Anh Khoa</v>
          </cell>
          <cell r="Y1683" t="str">
            <v>K-28 - Quản Trị Khách Sạn &amp; Nhà Hàng (Đại Học)</v>
          </cell>
        </row>
        <row r="1684">
          <cell r="C1684" t="str">
            <v>28218004763</v>
          </cell>
          <cell r="D1684" t="str">
            <v>Vũ</v>
          </cell>
          <cell r="E1684" t="str">
            <v>Hà Minh</v>
          </cell>
          <cell r="F1684" t="str">
            <v>Khoa</v>
          </cell>
          <cell r="G1684">
            <v>38104</v>
          </cell>
          <cell r="H1684" t="str">
            <v>201880019</v>
          </cell>
          <cell r="I1684" t="str">
            <v>Nam</v>
          </cell>
          <cell r="J1684" t="str">
            <v>Đà Nẵng</v>
          </cell>
          <cell r="K1684" t="str">
            <v>Đã Đăng Ký (chưa học xong)</v>
          </cell>
          <cell r="L1684" t="str">
            <v>K28DLK3</v>
          </cell>
          <cell r="M1684" t="str">
            <v>k32/25 ông ích khiêm</v>
          </cell>
          <cell r="N1684" t="str">
            <v>Thanh Bình</v>
          </cell>
          <cell r="O1684" t="str">
            <v>Hải Châu</v>
          </cell>
          <cell r="P1684" t="str">
            <v>Đà Nẵng</v>
          </cell>
          <cell r="Q1684" t="str">
            <v/>
          </cell>
          <cell r="R1684" t="str">
            <v>Việt Nam</v>
          </cell>
          <cell r="S1684" t="str">
            <v>0888498108</v>
          </cell>
          <cell r="T1684" t="str">
            <v/>
          </cell>
          <cell r="U1684" t="str">
            <v>Minhkhoa2016vn@gmail.com</v>
          </cell>
          <cell r="V1684" t="str">
            <v>vuhminhkhoa@dtu.edu.vn</v>
          </cell>
          <cell r="W1684" t="str">
            <v/>
          </cell>
          <cell r="X1684" t="str">
            <v>Vũ Hà Minh Khoa</v>
          </cell>
          <cell r="Y1684" t="str">
            <v>K-28 - Quản Trị Khách Sạn &amp; Nhà Hàng (Đại Học)</v>
          </cell>
        </row>
        <row r="1685">
          <cell r="C1685" t="str">
            <v>28218100315</v>
          </cell>
          <cell r="D1685" t="str">
            <v>Nguyễn</v>
          </cell>
          <cell r="E1685" t="str">
            <v>Hoàng Đăng</v>
          </cell>
          <cell r="F1685" t="str">
            <v>Khoa</v>
          </cell>
          <cell r="G1685">
            <v>38297</v>
          </cell>
          <cell r="H1685" t="str">
            <v>051204002456</v>
          </cell>
          <cell r="I1685" t="str">
            <v>Nam</v>
          </cell>
          <cell r="J1685" t="str">
            <v>Kon Tum</v>
          </cell>
          <cell r="K1685" t="str">
            <v>Đã Đăng Ký (chưa học xong)</v>
          </cell>
          <cell r="L1685" t="str">
            <v>K28DLK1</v>
          </cell>
          <cell r="M1685" t="str">
            <v>123 Nguyễn Du</v>
          </cell>
          <cell r="N1685" t="str">
            <v>Nghĩa Chánh</v>
          </cell>
          <cell r="O1685" t="str">
            <v>TP Quảng Ngãi</v>
          </cell>
          <cell r="P1685" t="str">
            <v>Quảng Ngãi</v>
          </cell>
          <cell r="Q1685" t="str">
            <v/>
          </cell>
          <cell r="R1685" t="str">
            <v>Việt Nam</v>
          </cell>
          <cell r="S1685" t="str">
            <v>0903515072</v>
          </cell>
          <cell r="T1685" t="str">
            <v/>
          </cell>
          <cell r="U1685" t="str">
            <v>hoanganhtomai1504@gmail.com</v>
          </cell>
          <cell r="V1685" t="str">
            <v>nguyenhdangkhoa6@dtu.edu.vn</v>
          </cell>
          <cell r="W1685" t="str">
            <v/>
          </cell>
          <cell r="X1685" t="str">
            <v>Nguyễn Hoàng Đăng Khoa</v>
          </cell>
          <cell r="Y1685" t="str">
            <v>K-28 - Quản Trị Khách Sạn &amp; Nhà Hàng (Đại Học)</v>
          </cell>
        </row>
        <row r="1686">
          <cell r="C1686" t="str">
            <v>28218136340</v>
          </cell>
          <cell r="D1686" t="str">
            <v>Lương</v>
          </cell>
          <cell r="E1686" t="str">
            <v>Văn</v>
          </cell>
          <cell r="F1686" t="str">
            <v>Khoa</v>
          </cell>
          <cell r="G1686">
            <v>38301</v>
          </cell>
          <cell r="H1686" t="str">
            <v>048204006355</v>
          </cell>
          <cell r="I1686" t="str">
            <v>Nam</v>
          </cell>
          <cell r="J1686" t="str">
            <v>Đà Nẵng</v>
          </cell>
          <cell r="K1686" t="str">
            <v>Đã Đăng Ký (chưa học xong)</v>
          </cell>
          <cell r="L1686" t="str">
            <v>K28DLK8</v>
          </cell>
          <cell r="M1686" t="str">
            <v>123 mẹ nhu</v>
          </cell>
          <cell r="N1686" t="str">
            <v>Thanh Khê Tây</v>
          </cell>
          <cell r="O1686" t="str">
            <v>Thanh Khê</v>
          </cell>
          <cell r="P1686" t="str">
            <v>Đà Nẵng</v>
          </cell>
          <cell r="Q1686" t="str">
            <v/>
          </cell>
          <cell r="R1686" t="str">
            <v>Việt Nam</v>
          </cell>
          <cell r="S1686" t="str">
            <v>0931304317</v>
          </cell>
          <cell r="T1686" t="str">
            <v/>
          </cell>
          <cell r="U1686" t="str">
            <v>vankhoaluong12801280@gmail.com</v>
          </cell>
          <cell r="V1686" t="str">
            <v>luongvankhoa@dtu.edu.vn</v>
          </cell>
          <cell r="W1686" t="str">
            <v>_x000D_
Tạm Dừng học do Chưa hoàn tất Học phí HK2-2022-3248_x000D_
Hoàn Tất HP HK 2 - 2022-2292</v>
          </cell>
          <cell r="X1686" t="str">
            <v>Lương Văn Khoa</v>
          </cell>
          <cell r="Y1686" t="str">
            <v>K-28 - Quản Trị Khách Sạn &amp; Nhà Hàng (Đại Học)</v>
          </cell>
        </row>
        <row r="1687">
          <cell r="C1687" t="str">
            <v>28203500810</v>
          </cell>
          <cell r="D1687" t="str">
            <v>Nông</v>
          </cell>
          <cell r="E1687" t="str">
            <v>Đặng Ngọc</v>
          </cell>
          <cell r="F1687" t="str">
            <v>Khuê</v>
          </cell>
          <cell r="G1687">
            <v>38239</v>
          </cell>
          <cell r="H1687" t="str">
            <v>066304012049</v>
          </cell>
          <cell r="I1687" t="str">
            <v>Nữ</v>
          </cell>
          <cell r="J1687" t="str">
            <v>Đắk Lắk</v>
          </cell>
          <cell r="K1687" t="str">
            <v>Đã Đăng Ký (chưa học xong)</v>
          </cell>
          <cell r="L1687" t="str">
            <v>K28DLK7</v>
          </cell>
          <cell r="M1687" t="str">
            <v>224/Thôn 9</v>
          </cell>
          <cell r="N1687" t="str">
            <v>Hòa Phú</v>
          </cell>
          <cell r="O1687" t="str">
            <v>Buôn Ma Thuột</v>
          </cell>
          <cell r="P1687" t="str">
            <v>Đắk Lắk</v>
          </cell>
          <cell r="Q1687" t="str">
            <v/>
          </cell>
          <cell r="R1687" t="str">
            <v>Việt Nam</v>
          </cell>
          <cell r="S1687" t="str">
            <v>0935847015</v>
          </cell>
          <cell r="T1687" t="str">
            <v/>
          </cell>
          <cell r="U1687" t="str">
            <v>ngockhue.6148@gmail.com</v>
          </cell>
          <cell r="V1687" t="str">
            <v>nongdngockhue@dtu.edu.vn</v>
          </cell>
          <cell r="W1687" t="str">
            <v>_x000D_
Tạm Dừng học do Chưa hoàn tất Học phí HK2-2022-2801_x000D_
Hoàn Tất HP HK 2 - 2022-2461_x000D_
Tạm đóng tài khoản do chưa hoàn tất Học phí Học kỳ Hè Năm học 2022-2023_x000D_
Tạm đóng tài khoản do chưa hoàn tất Học phí Học kỳ Hè Năm học 2022-2023</v>
          </cell>
          <cell r="X1687" t="str">
            <v>Nông Đặng Ngọc Khuê</v>
          </cell>
          <cell r="Y1687" t="str">
            <v>K-28 - Quản Trị Khách Sạn &amp; Nhà Hàng (Đại Học)</v>
          </cell>
        </row>
        <row r="1688">
          <cell r="C1688" t="str">
            <v>28208002969</v>
          </cell>
          <cell r="D1688" t="str">
            <v>Lê</v>
          </cell>
          <cell r="E1688" t="str">
            <v>Thị Thúy</v>
          </cell>
          <cell r="F1688" t="str">
            <v>Kiều</v>
          </cell>
          <cell r="G1688">
            <v>38225</v>
          </cell>
          <cell r="H1688" t="str">
            <v>049304004073</v>
          </cell>
          <cell r="I1688" t="str">
            <v>Nữ</v>
          </cell>
          <cell r="J1688" t="str">
            <v>Quảng Nam</v>
          </cell>
          <cell r="K1688" t="str">
            <v>Đã Đăng Ký (chưa học xong)</v>
          </cell>
          <cell r="L1688" t="str">
            <v>K28DLK3</v>
          </cell>
          <cell r="M1688" t="str">
            <v>xuyên tây</v>
          </cell>
          <cell r="N1688" t="str">
            <v>Nam Phước</v>
          </cell>
          <cell r="O1688" t="str">
            <v>Duy Xuyên</v>
          </cell>
          <cell r="P1688" t="str">
            <v>Quảng Nam</v>
          </cell>
          <cell r="Q1688" t="str">
            <v/>
          </cell>
          <cell r="R1688" t="str">
            <v>Việt Nam</v>
          </cell>
          <cell r="S1688" t="str">
            <v>0762626023</v>
          </cell>
          <cell r="T1688" t="str">
            <v/>
          </cell>
          <cell r="U1688" t="str">
            <v>kieule.260804@gmail.com</v>
          </cell>
          <cell r="V1688" t="str">
            <v>letthuykieu7@dtu.edu.vn</v>
          </cell>
          <cell r="W1688" t="str">
            <v/>
          </cell>
          <cell r="X1688" t="str">
            <v>Lê Thị Thúy Kiều</v>
          </cell>
          <cell r="Y1688" t="str">
            <v>K-28 - Quản Trị Khách Sạn &amp; Nhà Hàng (Đại Học)</v>
          </cell>
        </row>
        <row r="1689">
          <cell r="C1689" t="str">
            <v>28218001690</v>
          </cell>
          <cell r="D1689" t="str">
            <v>Triệu</v>
          </cell>
          <cell r="E1689" t="str">
            <v>Nhật</v>
          </cell>
          <cell r="F1689" t="str">
            <v>Lâm</v>
          </cell>
          <cell r="G1689">
            <v>38310</v>
          </cell>
          <cell r="H1689" t="str">
            <v>201877787</v>
          </cell>
          <cell r="I1689" t="str">
            <v>Nam</v>
          </cell>
          <cell r="J1689" t="str">
            <v>Đà Nẵng</v>
          </cell>
          <cell r="K1689" t="str">
            <v>Đã Đăng Ký (chưa học xong)</v>
          </cell>
          <cell r="L1689" t="str">
            <v>K28DLK6</v>
          </cell>
          <cell r="M1689" t="str">
            <v>245 Âu cơ</v>
          </cell>
          <cell r="N1689" t="str">
            <v>Hòa Khánh Bắc</v>
          </cell>
          <cell r="O1689" t="str">
            <v>Liên Chiểu</v>
          </cell>
          <cell r="P1689" t="str">
            <v>Đà Nẵng</v>
          </cell>
          <cell r="Q1689" t="str">
            <v/>
          </cell>
          <cell r="R1689" t="str">
            <v>Việt Nam</v>
          </cell>
          <cell r="S1689" t="str">
            <v>0901946298</v>
          </cell>
          <cell r="T1689" t="str">
            <v/>
          </cell>
          <cell r="U1689" t="str">
            <v>Trieunhatlam0406@gmail.com</v>
          </cell>
          <cell r="V1689" t="str">
            <v>trieunhatlam@dtu.edu.vn</v>
          </cell>
          <cell r="W1689" t="str">
            <v/>
          </cell>
          <cell r="X1689" t="str">
            <v>Triệu Nhật Lâm</v>
          </cell>
          <cell r="Y1689" t="str">
            <v>K-28 - Quản Trị Khách Sạn &amp; Nhà Hàng (Đại Học)</v>
          </cell>
        </row>
        <row r="1690">
          <cell r="C1690" t="str">
            <v>28208004382</v>
          </cell>
          <cell r="D1690" t="str">
            <v>Đỗ</v>
          </cell>
          <cell r="E1690" t="str">
            <v>Ngọc Thanh</v>
          </cell>
          <cell r="F1690" t="str">
            <v>Lan</v>
          </cell>
          <cell r="G1690">
            <v>38181</v>
          </cell>
          <cell r="H1690" t="str">
            <v>052304013385</v>
          </cell>
          <cell r="I1690" t="str">
            <v>Nữ</v>
          </cell>
          <cell r="J1690" t="str">
            <v>Bình Định</v>
          </cell>
          <cell r="K1690" t="str">
            <v>Đã Đăng Ký (chưa học xong)</v>
          </cell>
          <cell r="L1690" t="str">
            <v>K28DLK2</v>
          </cell>
          <cell r="M1690" t="str">
            <v>Chánh Liêm</v>
          </cell>
          <cell r="N1690" t="str">
            <v>Cát Tường</v>
          </cell>
          <cell r="O1690" t="str">
            <v>Phù Cát</v>
          </cell>
          <cell r="P1690" t="str">
            <v>Bình Định</v>
          </cell>
          <cell r="Q1690" t="str">
            <v/>
          </cell>
          <cell r="R1690" t="str">
            <v>Việt Nam</v>
          </cell>
          <cell r="S1690" t="str">
            <v>0969252839</v>
          </cell>
          <cell r="T1690" t="str">
            <v/>
          </cell>
          <cell r="U1690" t="str">
            <v>thanhlan2k4pc@gmail.com</v>
          </cell>
          <cell r="V1690" t="str">
            <v>donthanhlan@dtu.edu.vn</v>
          </cell>
          <cell r="W1690" t="str">
            <v/>
          </cell>
          <cell r="X1690" t="str">
            <v>Đỗ Ngọc Thanh Lan</v>
          </cell>
          <cell r="Y1690" t="str">
            <v>K-28 - Quản Trị Khách Sạn &amp; Nhà Hàng (Đại Học)</v>
          </cell>
        </row>
        <row r="1691">
          <cell r="C1691" t="str">
            <v>28218001585</v>
          </cell>
          <cell r="D1691" t="str">
            <v>Vũ</v>
          </cell>
          <cell r="E1691" t="str">
            <v>Tài</v>
          </cell>
          <cell r="F1691" t="str">
            <v>Lân</v>
          </cell>
          <cell r="G1691">
            <v>37990</v>
          </cell>
          <cell r="H1691" t="str">
            <v>062204005906</v>
          </cell>
          <cell r="I1691" t="str">
            <v>Nam</v>
          </cell>
          <cell r="J1691" t="str">
            <v>Kon Tum</v>
          </cell>
          <cell r="K1691" t="str">
            <v>Đã Đăng Ký (chưa học xong)</v>
          </cell>
          <cell r="L1691" t="str">
            <v>K28DLK3</v>
          </cell>
          <cell r="M1691" t="str">
            <v>Thôn 2, Thị Trấn Sa thầy, Huyện Sa Thầy</v>
          </cell>
          <cell r="N1691" t="str">
            <v>Sa Thầy</v>
          </cell>
          <cell r="O1691" t="str">
            <v>Sa Thầy</v>
          </cell>
          <cell r="P1691" t="str">
            <v>Kon Tum</v>
          </cell>
          <cell r="Q1691" t="str">
            <v/>
          </cell>
          <cell r="R1691" t="str">
            <v>Việt Nam</v>
          </cell>
          <cell r="S1691" t="str">
            <v>0328940728</v>
          </cell>
          <cell r="T1691" t="str">
            <v/>
          </cell>
          <cell r="U1691" t="str">
            <v>bestekko2017@gmail.com</v>
          </cell>
          <cell r="V1691" t="str">
            <v>vutailan@dtu.edu.vn</v>
          </cell>
          <cell r="W1691" t="str">
            <v/>
          </cell>
          <cell r="X1691" t="str">
            <v>Vũ Tài Lân</v>
          </cell>
          <cell r="Y1691" t="str">
            <v>K-28 - Quản Trị Khách Sạn &amp; Nhà Hàng (Đại Học)</v>
          </cell>
        </row>
        <row r="1692">
          <cell r="C1692" t="str">
            <v>28208000844</v>
          </cell>
          <cell r="D1692" t="str">
            <v>Võ</v>
          </cell>
          <cell r="E1692" t="str">
            <v>Thị Mỹ</v>
          </cell>
          <cell r="F1692" t="str">
            <v>Lệ</v>
          </cell>
          <cell r="G1692">
            <v>38041</v>
          </cell>
          <cell r="H1692" t="str">
            <v>054304006676</v>
          </cell>
          <cell r="I1692" t="str">
            <v>Nữ</v>
          </cell>
          <cell r="J1692" t="str">
            <v>Phú Yên</v>
          </cell>
          <cell r="K1692" t="str">
            <v>Đã Đăng Ký (chưa học xong)</v>
          </cell>
          <cell r="L1692" t="str">
            <v>K28DLK3</v>
          </cell>
          <cell r="M1692" t="str">
            <v>Dân Phú 2</v>
          </cell>
          <cell r="N1692" t="str">
            <v>Xuân Phương</v>
          </cell>
          <cell r="O1692" t="str">
            <v>Sông Cầu</v>
          </cell>
          <cell r="P1692" t="str">
            <v>Phú Yên</v>
          </cell>
          <cell r="Q1692" t="str">
            <v/>
          </cell>
          <cell r="R1692" t="str">
            <v>Việt Nam</v>
          </cell>
          <cell r="S1692" t="str">
            <v>0358500438</v>
          </cell>
          <cell r="T1692" t="str">
            <v/>
          </cell>
          <cell r="U1692" t="str">
            <v>myle240204@gmail.com</v>
          </cell>
          <cell r="V1692" t="str">
            <v>votmyle3@dtu.edu.vn</v>
          </cell>
          <cell r="W1692" t="str">
            <v/>
          </cell>
          <cell r="X1692" t="str">
            <v>Võ Thị Mỹ Lệ</v>
          </cell>
          <cell r="Y1692" t="str">
            <v>K-28 - Quản Trị Khách Sạn &amp; Nhà Hàng (Đại Học)</v>
          </cell>
        </row>
        <row r="1693">
          <cell r="C1693" t="str">
            <v>28201143043</v>
          </cell>
          <cell r="D1693" t="str">
            <v>Nguyễn</v>
          </cell>
          <cell r="E1693" t="str">
            <v>Thị</v>
          </cell>
          <cell r="F1693" t="str">
            <v>Liên</v>
          </cell>
          <cell r="G1693">
            <v>38000</v>
          </cell>
          <cell r="H1693" t="str">
            <v>049304011076</v>
          </cell>
          <cell r="I1693" t="str">
            <v>Nữ</v>
          </cell>
          <cell r="J1693" t="str">
            <v>Quảng Nam</v>
          </cell>
          <cell r="K1693" t="str">
            <v>Đã Đăng Ký (chưa học xong)</v>
          </cell>
          <cell r="L1693" t="str">
            <v>K28DLK8</v>
          </cell>
          <cell r="M1693" t="str">
            <v>TDP Hương an đông</v>
          </cell>
          <cell r="N1693" t="str">
            <v>Hương An</v>
          </cell>
          <cell r="O1693" t="str">
            <v>Quế Sơn</v>
          </cell>
          <cell r="P1693" t="str">
            <v>Quảng Nam</v>
          </cell>
          <cell r="Q1693" t="str">
            <v/>
          </cell>
          <cell r="R1693" t="str">
            <v>Việt Nam</v>
          </cell>
          <cell r="S1693" t="str">
            <v>0901976723</v>
          </cell>
          <cell r="T1693" t="str">
            <v/>
          </cell>
          <cell r="U1693" t="str">
            <v>liennguyen.140104@gmail.com</v>
          </cell>
          <cell r="V1693" t="str">
            <v>nguyenthilien17@dtu.edu.vn</v>
          </cell>
          <cell r="W1693" t="str">
            <v>Tạm đóng tài khoản do chưa hoàn tất Học phí Học kỳ Hè Năm học 2022-2023_x000D_
Tạm đóng tài khoản do chưa hoàn tất Học phí Học kỳ Hè Năm học 2022-2023_x000D_
- SV được đồng ý cho chuyển ngành sang K28DLK từ HK1 năm học 2023-2024 theo QĐ số: 3841/QĐ-ĐHDT-ĐT ngày 23/8/2023</v>
          </cell>
          <cell r="X1693" t="str">
            <v>Nguyễn Thị Liên</v>
          </cell>
          <cell r="Y1693" t="str">
            <v>K-28 - Quản Trị Khách Sạn &amp; Nhà Hàng (Đại Học)</v>
          </cell>
        </row>
        <row r="1694">
          <cell r="C1694" t="str">
            <v>28214843933</v>
          </cell>
          <cell r="D1694" t="str">
            <v>Phan</v>
          </cell>
          <cell r="E1694" t="str">
            <v>Mai Phương</v>
          </cell>
          <cell r="F1694" t="str">
            <v>Linh</v>
          </cell>
          <cell r="G1694">
            <v>38243</v>
          </cell>
          <cell r="H1694" t="str">
            <v>044304003906</v>
          </cell>
          <cell r="I1694" t="str">
            <v>Nữ</v>
          </cell>
          <cell r="J1694" t="str">
            <v>Quảng Bình</v>
          </cell>
          <cell r="K1694" t="str">
            <v>Đã Đăng Ký (chưa học xong)</v>
          </cell>
          <cell r="L1694" t="str">
            <v>K28DLK2</v>
          </cell>
          <cell r="M1694" t="str">
            <v>Tổ dân phố 4</v>
          </cell>
          <cell r="N1694" t="str">
            <v>Nam Lý</v>
          </cell>
          <cell r="O1694" t="str">
            <v>Đồng Hới</v>
          </cell>
          <cell r="P1694" t="str">
            <v>Quảng Bình</v>
          </cell>
          <cell r="Q1694" t="str">
            <v/>
          </cell>
          <cell r="R1694" t="str">
            <v>Việt Nam</v>
          </cell>
          <cell r="S1694" t="str">
            <v>0859357589</v>
          </cell>
          <cell r="T1694" t="str">
            <v/>
          </cell>
          <cell r="U1694" t="str">
            <v>phanl0293@gmail.com</v>
          </cell>
          <cell r="V1694" t="str">
            <v>phanmphuonglinh@dtu.edu.vn</v>
          </cell>
          <cell r="W1694" t="str">
            <v/>
          </cell>
          <cell r="X1694" t="str">
            <v>Phan Mai Phương Linh</v>
          </cell>
          <cell r="Y1694" t="str">
            <v>K-28 - Quản Trị Khách Sạn &amp; Nhà Hàng (Đại Học)</v>
          </cell>
        </row>
        <row r="1695">
          <cell r="C1695" t="str">
            <v>28208029072</v>
          </cell>
          <cell r="D1695" t="str">
            <v>Nguyễn</v>
          </cell>
          <cell r="E1695" t="str">
            <v>Ngọc Thùy</v>
          </cell>
          <cell r="F1695" t="str">
            <v>Linh</v>
          </cell>
          <cell r="G1695">
            <v>38312</v>
          </cell>
          <cell r="H1695" t="str">
            <v>048304005016</v>
          </cell>
          <cell r="I1695" t="str">
            <v>Nữ</v>
          </cell>
          <cell r="J1695" t="str">
            <v>Đà Nẵng</v>
          </cell>
          <cell r="K1695" t="str">
            <v>Đã Đăng Ký (chưa học xong)</v>
          </cell>
          <cell r="L1695" t="str">
            <v>K28DLK1</v>
          </cell>
          <cell r="M1695" t="str">
            <v>tổ 16, 16 phước hoà 5</v>
          </cell>
          <cell r="N1695" t="str">
            <v>Khuê Trung</v>
          </cell>
          <cell r="O1695" t="str">
            <v>Cẩm Lệ</v>
          </cell>
          <cell r="P1695" t="str">
            <v>Đà Nẵng</v>
          </cell>
          <cell r="Q1695" t="str">
            <v/>
          </cell>
          <cell r="R1695" t="str">
            <v>Việt Nam</v>
          </cell>
          <cell r="S1695" t="str">
            <v>0905885691</v>
          </cell>
          <cell r="T1695" t="str">
            <v/>
          </cell>
          <cell r="U1695" t="str">
            <v/>
          </cell>
          <cell r="V1695" t="str">
            <v>nguyennthuylinh1@dtu.edu.vn</v>
          </cell>
          <cell r="W1695" t="str">
            <v/>
          </cell>
          <cell r="X1695" t="str">
            <v>Nguyễn Ngọc Thùy Linh</v>
          </cell>
          <cell r="Y1695" t="str">
            <v>K-28 - Quản Trị Khách Sạn &amp; Nhà Hàng (Đại Học)</v>
          </cell>
        </row>
        <row r="1696">
          <cell r="C1696" t="str">
            <v>28208103940</v>
          </cell>
          <cell r="D1696" t="str">
            <v>Nguyễn</v>
          </cell>
          <cell r="E1696" t="str">
            <v>Thị Ái</v>
          </cell>
          <cell r="F1696" t="str">
            <v>Linh</v>
          </cell>
          <cell r="G1696">
            <v>38333</v>
          </cell>
          <cell r="H1696" t="str">
            <v>054304007751</v>
          </cell>
          <cell r="I1696" t="str">
            <v>Nữ</v>
          </cell>
          <cell r="J1696" t="str">
            <v>Phú Yên</v>
          </cell>
          <cell r="K1696" t="str">
            <v>Đã Đăng Ký (chưa học xong)</v>
          </cell>
          <cell r="L1696" t="str">
            <v>K28DLK6</v>
          </cell>
          <cell r="M1696" t="str">
            <v>Giai Sơn</v>
          </cell>
          <cell r="N1696" t="str">
            <v>An Mỹ</v>
          </cell>
          <cell r="O1696" t="str">
            <v>Tuy An</v>
          </cell>
          <cell r="P1696" t="str">
            <v>Phú Yên</v>
          </cell>
          <cell r="Q1696" t="str">
            <v/>
          </cell>
          <cell r="R1696" t="str">
            <v>Việt Nam</v>
          </cell>
          <cell r="S1696" t="str">
            <v>0332142385</v>
          </cell>
          <cell r="T1696" t="str">
            <v/>
          </cell>
          <cell r="U1696" t="str">
            <v>linh682500@gmail.com</v>
          </cell>
          <cell r="V1696" t="str">
            <v>nguyentailinh1@dtu.edu.vn</v>
          </cell>
          <cell r="W1696" t="str">
            <v/>
          </cell>
          <cell r="X1696" t="str">
            <v>Nguyễn Thị Ái Linh</v>
          </cell>
          <cell r="Y1696" t="str">
            <v>K-28 - Quản Trị Khách Sạn &amp; Nhà Hàng (Đại Học)</v>
          </cell>
        </row>
        <row r="1697">
          <cell r="C1697" t="str">
            <v>28208003095</v>
          </cell>
          <cell r="D1697" t="str">
            <v>Phan</v>
          </cell>
          <cell r="E1697" t="str">
            <v>Thị Diệu</v>
          </cell>
          <cell r="F1697" t="str">
            <v>Linh</v>
          </cell>
          <cell r="G1697">
            <v>37960</v>
          </cell>
          <cell r="H1697" t="str">
            <v>045303001118</v>
          </cell>
          <cell r="I1697" t="str">
            <v>Nữ</v>
          </cell>
          <cell r="J1697" t="str">
            <v>Quảng Trị</v>
          </cell>
          <cell r="K1697" t="str">
            <v>Đã Đăng Ký (chưa học xong)</v>
          </cell>
          <cell r="L1697" t="str">
            <v>K28DLK8</v>
          </cell>
          <cell r="M1697" t="str">
            <v>Khu phố 1</v>
          </cell>
          <cell r="N1697" t="str">
            <v>An Đôn</v>
          </cell>
          <cell r="O1697" t="str">
            <v>TX Quảng Trị</v>
          </cell>
          <cell r="P1697" t="str">
            <v>Quảng Trị</v>
          </cell>
          <cell r="Q1697" t="str">
            <v/>
          </cell>
          <cell r="R1697" t="str">
            <v>Việt Nam</v>
          </cell>
          <cell r="S1697" t="str">
            <v>0941476008</v>
          </cell>
          <cell r="T1697" t="str">
            <v/>
          </cell>
          <cell r="U1697" t="str">
            <v>dieulinhhqt0512@gmail.com</v>
          </cell>
          <cell r="V1697" t="str">
            <v>phantdieulinh7@dtu.edu.vn</v>
          </cell>
          <cell r="W1697" t="str">
            <v/>
          </cell>
          <cell r="X1697" t="str">
            <v>Phan Thị Diệu Linh</v>
          </cell>
          <cell r="Y1697" t="str">
            <v>K-28 - Quản Trị Khách Sạn &amp; Nhà Hàng (Đại Học)</v>
          </cell>
        </row>
        <row r="1698">
          <cell r="C1698" t="str">
            <v>28208000372</v>
          </cell>
          <cell r="D1698" t="str">
            <v>Phan</v>
          </cell>
          <cell r="E1698" t="str">
            <v>Thị Khánh</v>
          </cell>
          <cell r="F1698" t="str">
            <v>Linh</v>
          </cell>
          <cell r="G1698">
            <v>38018</v>
          </cell>
          <cell r="H1698" t="str">
            <v>066304003059</v>
          </cell>
          <cell r="I1698" t="str">
            <v>Nữ</v>
          </cell>
          <cell r="J1698" t="str">
            <v>Đắk Lắk</v>
          </cell>
          <cell r="K1698" t="str">
            <v>Đã Đăng Ký (chưa học xong)</v>
          </cell>
          <cell r="L1698" t="str">
            <v>K28DLK7</v>
          </cell>
          <cell r="M1698" t="str">
            <v>Thôn 6B</v>
          </cell>
          <cell r="N1698" t="str">
            <v>Ea Păl</v>
          </cell>
          <cell r="O1698" t="str">
            <v>Ea Kar</v>
          </cell>
          <cell r="P1698" t="str">
            <v>Đắk Lắk</v>
          </cell>
          <cell r="Q1698" t="str">
            <v/>
          </cell>
          <cell r="R1698" t="str">
            <v>Việt Nam</v>
          </cell>
          <cell r="S1698" t="str">
            <v>0329910343</v>
          </cell>
          <cell r="T1698" t="str">
            <v/>
          </cell>
          <cell r="U1698" t="str">
            <v>khanhlinhp124@gmail.com</v>
          </cell>
          <cell r="V1698" t="str">
            <v>phantkhanhlinh3@dtu.edu.vn</v>
          </cell>
          <cell r="W1698" t="str">
            <v>- SV được đồng ý cho chuyển ngành sang K28DLK từ HK1 năm học 2023-2024 theo QĐ số: 3454/QĐ-ĐHDT-ĐT ngày 10/8/2023.</v>
          </cell>
          <cell r="X1698" t="str">
            <v>Phan Thị Khánh Linh</v>
          </cell>
          <cell r="Y1698" t="str">
            <v>K-28 - Quản Trị Khách Sạn &amp; Nhà Hàng (Đại Học)</v>
          </cell>
        </row>
        <row r="1699">
          <cell r="C1699" t="str">
            <v>28208001005</v>
          </cell>
          <cell r="D1699" t="str">
            <v>Nguyễn</v>
          </cell>
          <cell r="E1699" t="str">
            <v>Thị Mỹ</v>
          </cell>
          <cell r="F1699" t="str">
            <v>Linh</v>
          </cell>
          <cell r="G1699">
            <v>38014</v>
          </cell>
          <cell r="H1699" t="str">
            <v>054304005311</v>
          </cell>
          <cell r="I1699" t="str">
            <v>Nữ</v>
          </cell>
          <cell r="J1699" t="str">
            <v>Phú Yên</v>
          </cell>
          <cell r="K1699" t="str">
            <v>Đã Đăng Ký (chưa học xong)</v>
          </cell>
          <cell r="L1699" t="str">
            <v>K28DLK4</v>
          </cell>
          <cell r="M1699" t="str">
            <v>Thôn Xuân Bình</v>
          </cell>
          <cell r="N1699" t="str">
            <v>An Xuân</v>
          </cell>
          <cell r="O1699" t="str">
            <v>Tuy An</v>
          </cell>
          <cell r="P1699" t="str">
            <v>Phú Yên</v>
          </cell>
          <cell r="Q1699" t="str">
            <v/>
          </cell>
          <cell r="R1699" t="str">
            <v>Việt Nam</v>
          </cell>
          <cell r="S1699" t="str">
            <v>0352557136</v>
          </cell>
          <cell r="T1699" t="str">
            <v/>
          </cell>
          <cell r="U1699" t="str">
            <v>mylinh060618@gmail.com</v>
          </cell>
          <cell r="V1699" t="str">
            <v>nguyentmylinh64@dtu.edu.vn</v>
          </cell>
          <cell r="W1699" t="str">
            <v/>
          </cell>
          <cell r="X1699" t="str">
            <v>Nguyễn Thị Mỹ Linh</v>
          </cell>
          <cell r="Y1699" t="str">
            <v>K-28 - Quản Trị Khách Sạn &amp; Nhà Hàng (Đại Học)</v>
          </cell>
        </row>
        <row r="1700">
          <cell r="C1700" t="str">
            <v>28208020230</v>
          </cell>
          <cell r="D1700" t="str">
            <v>Phan</v>
          </cell>
          <cell r="E1700" t="str">
            <v>Thị Mỹ</v>
          </cell>
          <cell r="F1700" t="str">
            <v>Linh</v>
          </cell>
          <cell r="G1700">
            <v>38192</v>
          </cell>
          <cell r="H1700" t="str">
            <v>051304007912</v>
          </cell>
          <cell r="I1700" t="str">
            <v>Nữ</v>
          </cell>
          <cell r="J1700" t="str">
            <v>Quảng Ngãi</v>
          </cell>
          <cell r="K1700" t="str">
            <v>Đã Đăng Ký (chưa học xong)</v>
          </cell>
          <cell r="L1700" t="str">
            <v>K28DLK2</v>
          </cell>
          <cell r="M1700" t="str">
            <v>Châu Me</v>
          </cell>
          <cell r="N1700" t="str">
            <v>Đức Phong</v>
          </cell>
          <cell r="O1700" t="str">
            <v>Mộ Đức</v>
          </cell>
          <cell r="P1700" t="str">
            <v>Quảng Ngãi</v>
          </cell>
          <cell r="Q1700" t="str">
            <v/>
          </cell>
          <cell r="R1700" t="str">
            <v>Việt Nam</v>
          </cell>
          <cell r="S1700" t="str">
            <v>0916220521</v>
          </cell>
          <cell r="T1700" t="str">
            <v/>
          </cell>
          <cell r="U1700" t="str">
            <v>phanmylinh2407@gmail.com</v>
          </cell>
          <cell r="V1700" t="str">
            <v>phantmylinh10@dtu.edu.vn</v>
          </cell>
          <cell r="W1700" t="str">
            <v/>
          </cell>
          <cell r="X1700" t="str">
            <v>Phan Thị Mỹ Linh</v>
          </cell>
          <cell r="Y1700" t="str">
            <v>K-28 - Quản Trị Khách Sạn &amp; Nhà Hàng (Đại Học)</v>
          </cell>
        </row>
        <row r="1701">
          <cell r="C1701" t="str">
            <v>28208004162</v>
          </cell>
          <cell r="D1701" t="str">
            <v>Võ</v>
          </cell>
          <cell r="E1701" t="str">
            <v>Thị Ngọc</v>
          </cell>
          <cell r="F1701" t="str">
            <v>Linh</v>
          </cell>
          <cell r="G1701">
            <v>38214</v>
          </cell>
          <cell r="H1701" t="str">
            <v>049304006755</v>
          </cell>
          <cell r="I1701" t="str">
            <v>Nữ</v>
          </cell>
          <cell r="J1701" t="str">
            <v>Quảng Nam</v>
          </cell>
          <cell r="K1701" t="str">
            <v>Đã Đăng Ký (chưa học xong)</v>
          </cell>
          <cell r="L1701" t="str">
            <v>K28DLK3</v>
          </cell>
          <cell r="M1701" t="str">
            <v>Thôn an thiện xã tam an huyện phú ninh tỉnh quảng nam</v>
          </cell>
          <cell r="N1701" t="str">
            <v>Tam An</v>
          </cell>
          <cell r="O1701" t="str">
            <v>Phú Ninh</v>
          </cell>
          <cell r="P1701" t="str">
            <v>Quảng Nam</v>
          </cell>
          <cell r="Q1701" t="str">
            <v/>
          </cell>
          <cell r="R1701" t="str">
            <v>Việt Nam</v>
          </cell>
          <cell r="S1701" t="str">
            <v>0867624480</v>
          </cell>
          <cell r="T1701" t="str">
            <v/>
          </cell>
          <cell r="U1701" t="str">
            <v>Lv2014790@gmail.com</v>
          </cell>
          <cell r="V1701" t="str">
            <v>votngoclinh2@dtu.edu.vn</v>
          </cell>
          <cell r="W1701" t="str">
            <v/>
          </cell>
          <cell r="X1701" t="str">
            <v>Võ Thị Ngọc Linh</v>
          </cell>
          <cell r="Y1701" t="str">
            <v>K-28 - Quản Trị Khách Sạn &amp; Nhà Hàng (Đại Học)</v>
          </cell>
        </row>
        <row r="1702">
          <cell r="C1702" t="str">
            <v>28206535441</v>
          </cell>
          <cell r="D1702" t="str">
            <v>Hồ</v>
          </cell>
          <cell r="E1702" t="str">
            <v>Thị Trúc</v>
          </cell>
          <cell r="F1702" t="str">
            <v>Linh</v>
          </cell>
          <cell r="G1702">
            <v>38158</v>
          </cell>
          <cell r="H1702" t="str">
            <v>054304009533</v>
          </cell>
          <cell r="I1702" t="str">
            <v>Nữ</v>
          </cell>
          <cell r="J1702" t="str">
            <v>Phú Yên</v>
          </cell>
          <cell r="K1702" t="str">
            <v>Đã Đăng Ký (chưa học xong)</v>
          </cell>
          <cell r="L1702" t="str">
            <v>K28DLK6</v>
          </cell>
          <cell r="M1702" t="str">
            <v>Mỹ Bình</v>
          </cell>
          <cell r="N1702" t="str">
            <v>Sơn Thành Đông</v>
          </cell>
          <cell r="O1702" t="str">
            <v>Tây Hoà</v>
          </cell>
          <cell r="P1702" t="str">
            <v>Phú Yên</v>
          </cell>
          <cell r="Q1702" t="str">
            <v/>
          </cell>
          <cell r="R1702" t="str">
            <v>Việt Nam</v>
          </cell>
          <cell r="S1702" t="str">
            <v>0366148574</v>
          </cell>
          <cell r="T1702" t="str">
            <v/>
          </cell>
          <cell r="U1702" t="str">
            <v>httlinh12c8.pvd.2022@gmail.com</v>
          </cell>
          <cell r="V1702" t="str">
            <v>hottruclinh1@dtu.edu.vn</v>
          </cell>
          <cell r="W1702" t="str">
            <v/>
          </cell>
          <cell r="X1702" t="str">
            <v>Hồ Thị Trúc Linh</v>
          </cell>
          <cell r="Y1702" t="str">
            <v>K-28 - Quản Trị Khách Sạn &amp; Nhà Hàng (Đại Học)</v>
          </cell>
        </row>
        <row r="1703">
          <cell r="C1703" t="str">
            <v>28208053673</v>
          </cell>
          <cell r="D1703" t="str">
            <v>Đặng</v>
          </cell>
          <cell r="E1703" t="str">
            <v>Thị Bích</v>
          </cell>
          <cell r="F1703" t="str">
            <v>Loan</v>
          </cell>
          <cell r="G1703">
            <v>38228</v>
          </cell>
          <cell r="H1703" t="str">
            <v>046304001793</v>
          </cell>
          <cell r="I1703" t="str">
            <v>Nữ</v>
          </cell>
          <cell r="J1703" t="str">
            <v>Thừa Thiên Huế</v>
          </cell>
          <cell r="K1703" t="str">
            <v>Đã Đăng Ký (chưa học xong)</v>
          </cell>
          <cell r="L1703" t="str">
            <v>K28DLK2</v>
          </cell>
          <cell r="M1703" t="str">
            <v>Diêm trường 2</v>
          </cell>
          <cell r="N1703" t="str">
            <v>Vinh Hưng</v>
          </cell>
          <cell r="O1703" t="str">
            <v>Phú Lộc</v>
          </cell>
          <cell r="P1703" t="str">
            <v>Thừa Thiên Huế</v>
          </cell>
          <cell r="Q1703" t="str">
            <v/>
          </cell>
          <cell r="R1703" t="str">
            <v>Việt Nam</v>
          </cell>
          <cell r="S1703" t="str">
            <v>0336178317</v>
          </cell>
          <cell r="T1703" t="str">
            <v/>
          </cell>
          <cell r="U1703" t="str">
            <v>Dangthibichloan1407@gmail.com</v>
          </cell>
          <cell r="V1703" t="str">
            <v>dangtbichloan@dtu.edu.vn</v>
          </cell>
          <cell r="W1703" t="str">
            <v/>
          </cell>
          <cell r="X1703" t="str">
            <v>Đặng Thị Bích Loan</v>
          </cell>
          <cell r="Y1703" t="str">
            <v>K-28 - Quản Trị Khách Sạn &amp; Nhà Hàng (Đại Học)</v>
          </cell>
        </row>
        <row r="1704">
          <cell r="C1704" t="str">
            <v>28218045425</v>
          </cell>
          <cell r="D1704" t="str">
            <v>Mai</v>
          </cell>
          <cell r="E1704" t="str">
            <v>Hoàng</v>
          </cell>
          <cell r="F1704" t="str">
            <v>Lộc</v>
          </cell>
          <cell r="G1704">
            <v>38077</v>
          </cell>
          <cell r="H1704" t="str">
            <v>049204010287</v>
          </cell>
          <cell r="I1704" t="str">
            <v>Nam</v>
          </cell>
          <cell r="J1704" t="str">
            <v>Quảng Nam</v>
          </cell>
          <cell r="K1704" t="str">
            <v>Đã Đăng Ký (chưa học xong)</v>
          </cell>
          <cell r="L1704" t="str">
            <v>K28DLK3</v>
          </cell>
          <cell r="M1704" t="str">
            <v>Tây Lễ</v>
          </cell>
          <cell r="N1704" t="str">
            <v>Đại Thạnh</v>
          </cell>
          <cell r="O1704" t="str">
            <v>Đại Lộc</v>
          </cell>
          <cell r="P1704" t="str">
            <v>Quảng Nam</v>
          </cell>
          <cell r="Q1704" t="str">
            <v/>
          </cell>
          <cell r="R1704" t="str">
            <v>Việt Nam</v>
          </cell>
          <cell r="S1704" t="str">
            <v>0703242881</v>
          </cell>
          <cell r="T1704" t="str">
            <v/>
          </cell>
          <cell r="U1704" t="str">
            <v>mailoc.310304@gmail.com</v>
          </cell>
          <cell r="V1704" t="str">
            <v>maihoangloc@dtu.edu.vn</v>
          </cell>
          <cell r="W1704" t="str">
            <v/>
          </cell>
          <cell r="X1704" t="str">
            <v>Mai Hoàng Lộc</v>
          </cell>
          <cell r="Y1704" t="str">
            <v>K-28 - Quản Trị Khách Sạn &amp; Nhà Hàng (Đại Học)</v>
          </cell>
        </row>
        <row r="1705">
          <cell r="C1705" t="str">
            <v>28211152016</v>
          </cell>
          <cell r="D1705" t="str">
            <v>Trần</v>
          </cell>
          <cell r="E1705" t="str">
            <v>Văn</v>
          </cell>
          <cell r="F1705" t="str">
            <v>Lợi</v>
          </cell>
          <cell r="G1705">
            <v>38264</v>
          </cell>
          <cell r="H1705" t="str">
            <v>048204005601</v>
          </cell>
          <cell r="I1705" t="str">
            <v>Nam</v>
          </cell>
          <cell r="J1705" t="str">
            <v>Đà Nẵng</v>
          </cell>
          <cell r="K1705" t="str">
            <v>Đã Đăng Ký (chưa học xong)</v>
          </cell>
          <cell r="L1705" t="str">
            <v>K28DLK8</v>
          </cell>
          <cell r="M1705" t="str">
            <v>102 Bùi Kỷ, Tổ 67</v>
          </cell>
          <cell r="N1705" t="str">
            <v>Khuê Trung</v>
          </cell>
          <cell r="O1705" t="str">
            <v>Cẩm Lệ</v>
          </cell>
          <cell r="P1705" t="str">
            <v>Đà Nẵng</v>
          </cell>
          <cell r="Q1705" t="str">
            <v/>
          </cell>
          <cell r="R1705" t="str">
            <v>Việt Nam</v>
          </cell>
          <cell r="S1705" t="str">
            <v>0934002767</v>
          </cell>
          <cell r="T1705" t="str">
            <v/>
          </cell>
          <cell r="U1705" t="str">
            <v>mynameisvinh9702@gmail.com</v>
          </cell>
          <cell r="V1705" t="str">
            <v>tranvanloi6@dtu.edu.vn</v>
          </cell>
          <cell r="W1705" t="str">
            <v>Tạm Dừng học do Chưa hoàn tất Học phí HK2-2022-2835_x000D_
Hoàn Tất HP HK 2 - 2022-2023_x000D_
- SV được đồng ý chuyển ngành sang K28DLK từ HK1 năm học 2023-2024 theo QĐ số: 3702/QĐ-ĐHDT-ĐT ngày 18/8/2023</v>
          </cell>
          <cell r="X1705" t="str">
            <v>Trần Văn Lợi</v>
          </cell>
          <cell r="Y1705" t="str">
            <v>K-28 - Quản Trị Khách Sạn &amp; Nhà Hàng (Đại Học)</v>
          </cell>
        </row>
        <row r="1706">
          <cell r="C1706" t="str">
            <v>28218032222</v>
          </cell>
          <cell r="D1706" t="str">
            <v>Phạm</v>
          </cell>
          <cell r="E1706" t="str">
            <v>Đoàn Viết</v>
          </cell>
          <cell r="F1706" t="str">
            <v>Long</v>
          </cell>
          <cell r="G1706">
            <v>38164</v>
          </cell>
          <cell r="H1706" t="str">
            <v>048204001728</v>
          </cell>
          <cell r="I1706" t="str">
            <v>Nam</v>
          </cell>
          <cell r="J1706" t="str">
            <v>Đà Nẵng</v>
          </cell>
          <cell r="K1706" t="str">
            <v>Đã Đăng Ký (chưa học xong)</v>
          </cell>
          <cell r="L1706" t="str">
            <v>K28DLK2</v>
          </cell>
          <cell r="M1706" t="str">
            <v>tổ 43</v>
          </cell>
          <cell r="N1706" t="str">
            <v>An Hải Đông</v>
          </cell>
          <cell r="O1706" t="str">
            <v>Sơn Trà</v>
          </cell>
          <cell r="P1706" t="str">
            <v>Đà Nẵng</v>
          </cell>
          <cell r="Q1706" t="str">
            <v/>
          </cell>
          <cell r="R1706" t="str">
            <v>Việt Nam</v>
          </cell>
          <cell r="S1706" t="str">
            <v>0335612601</v>
          </cell>
          <cell r="T1706" t="str">
            <v/>
          </cell>
          <cell r="U1706" t="str">
            <v>vietlongpham29@gmail.com</v>
          </cell>
          <cell r="V1706" t="str">
            <v>phamdvietlong@dtu.edu.vn</v>
          </cell>
          <cell r="W1706" t="str">
            <v/>
          </cell>
          <cell r="X1706" t="str">
            <v>Phạm Đoàn Viết Long</v>
          </cell>
          <cell r="Y1706" t="str">
            <v>K-28 - Quản Trị Khách Sạn &amp; Nhà Hàng (Đại Học)</v>
          </cell>
        </row>
        <row r="1707">
          <cell r="C1707" t="str">
            <v>27214337331</v>
          </cell>
          <cell r="D1707" t="str">
            <v>Trần</v>
          </cell>
          <cell r="E1707" t="str">
            <v>Quốc</v>
          </cell>
          <cell r="F1707" t="str">
            <v>Long</v>
          </cell>
          <cell r="G1707">
            <v>37692</v>
          </cell>
          <cell r="H1707" t="str">
            <v>201862212</v>
          </cell>
          <cell r="I1707" t="str">
            <v>Nam</v>
          </cell>
          <cell r="J1707" t="str">
            <v>Đà Nẵng</v>
          </cell>
          <cell r="K1707" t="str">
            <v>Đã Đăng Ký (chưa học xong)</v>
          </cell>
          <cell r="L1707" t="str">
            <v/>
          </cell>
          <cell r="M1707" t="str">
            <v>Tổ 78, Phường Hòa Cường Bắc, Quận Hải Châu, Thành phố Đà Nẵng</v>
          </cell>
          <cell r="N1707" t="str">
            <v>Hòa Cường Bắc</v>
          </cell>
          <cell r="O1707" t="str">
            <v>Hải Châu</v>
          </cell>
          <cell r="P1707" t="str">
            <v>Đà Nẵng</v>
          </cell>
          <cell r="Q1707" t="str">
            <v/>
          </cell>
          <cell r="R1707" t="str">
            <v>Việt Nam</v>
          </cell>
          <cell r="S1707" t="str">
            <v>0776245973</v>
          </cell>
          <cell r="T1707" t="str">
            <v/>
          </cell>
          <cell r="U1707" t="str">
            <v>Tranquoclong3556@gmail.com</v>
          </cell>
          <cell r="V1707" t="str">
            <v>tranquoclong1@dtu.edu.vn</v>
          </cell>
          <cell r="W1707" t="str">
            <v>Tạm Dừng học do Chưa hoàn tất Học phí HK2-2022-5865_x000D_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SV được đồng ý chuyển ngành sang K28DLK từ HK2 năm học 2023-2024 theo QĐ số:189/QĐ-ĐHDT-ĐT ngày 10/01/2024</v>
          </cell>
          <cell r="X1707" t="str">
            <v>Trần Quốc Long</v>
          </cell>
          <cell r="Y1707" t="str">
            <v>K-28 - Quản Trị Khách Sạn &amp; Nhà Hàng (Đại Học)</v>
          </cell>
        </row>
        <row r="1708">
          <cell r="C1708" t="str">
            <v>28208002527</v>
          </cell>
          <cell r="D1708" t="str">
            <v>Phan</v>
          </cell>
          <cell r="E1708" t="str">
            <v>Thị Bích</v>
          </cell>
          <cell r="F1708" t="str">
            <v>Luyến</v>
          </cell>
          <cell r="G1708">
            <v>38085</v>
          </cell>
          <cell r="H1708" t="str">
            <v>051304002466</v>
          </cell>
          <cell r="I1708" t="str">
            <v>Nữ</v>
          </cell>
          <cell r="J1708" t="str">
            <v>Quảng Ninh</v>
          </cell>
          <cell r="K1708" t="str">
            <v>Đã Đăng Ký (chưa học xong)</v>
          </cell>
          <cell r="L1708" t="str">
            <v>K28DLK4</v>
          </cell>
          <cell r="M1708" t="str">
            <v>PHƯỚC SƠN</v>
          </cell>
          <cell r="N1708" t="str">
            <v>Đức Hiệp</v>
          </cell>
          <cell r="O1708" t="str">
            <v>Mộ Đức</v>
          </cell>
          <cell r="P1708" t="str">
            <v>Quảng Ngãi</v>
          </cell>
          <cell r="Q1708" t="str">
            <v/>
          </cell>
          <cell r="R1708" t="str">
            <v>Việt Nam</v>
          </cell>
          <cell r="S1708" t="str">
            <v>0935661653</v>
          </cell>
          <cell r="T1708" t="str">
            <v/>
          </cell>
          <cell r="U1708" t="str">
            <v>bichluyen789@gmail.com</v>
          </cell>
          <cell r="V1708" t="str">
            <v>phantbichluyen@dtu.edu.vn</v>
          </cell>
          <cell r="W1708" t="str">
            <v/>
          </cell>
          <cell r="X1708" t="str">
            <v>Phan Thị Bích Luyến</v>
          </cell>
          <cell r="Y1708" t="str">
            <v>K-28 - Quản Trị Khách Sạn &amp; Nhà Hàng (Đại Học)</v>
          </cell>
        </row>
        <row r="1709">
          <cell r="C1709" t="str">
            <v>28205205446</v>
          </cell>
          <cell r="D1709" t="str">
            <v>Nguyễn</v>
          </cell>
          <cell r="E1709" t="str">
            <v>Ngọc Dạ</v>
          </cell>
          <cell r="F1709" t="str">
            <v>Ly</v>
          </cell>
          <cell r="G1709">
            <v>38148</v>
          </cell>
          <cell r="H1709" t="str">
            <v>048304002211</v>
          </cell>
          <cell r="I1709" t="str">
            <v>Nữ</v>
          </cell>
          <cell r="J1709" t="str">
            <v>Đà Nẵng</v>
          </cell>
          <cell r="K1709" t="str">
            <v>Đã Đăng Ký (chưa học xong)</v>
          </cell>
          <cell r="L1709" t="str">
            <v>K28DLK8</v>
          </cell>
          <cell r="M1709" t="str">
            <v>Tổ 44 hòa thuận đông</v>
          </cell>
          <cell r="N1709" t="str">
            <v>Hòa Thuận Đông</v>
          </cell>
          <cell r="O1709" t="str">
            <v>Hải Châu</v>
          </cell>
          <cell r="P1709" t="str">
            <v>Đà Nẵng</v>
          </cell>
          <cell r="Q1709" t="str">
            <v/>
          </cell>
          <cell r="R1709" t="str">
            <v>Việt Nam</v>
          </cell>
          <cell r="S1709" t="str">
            <v>0905507530</v>
          </cell>
          <cell r="T1709" t="str">
            <v/>
          </cell>
          <cell r="U1709" t="str">
            <v>dalynguyen1062004@gmail.com</v>
          </cell>
          <cell r="V1709" t="str">
            <v>nguyenndaly@dtu.edu.vn</v>
          </cell>
          <cell r="W1709" t="str">
            <v/>
          </cell>
          <cell r="X1709" t="str">
            <v>Nguyễn Ngọc Dạ Ly</v>
          </cell>
          <cell r="Y1709" t="str">
            <v>K-28 - Quản Trị Khách Sạn &amp; Nhà Hàng (Đại Học)</v>
          </cell>
        </row>
        <row r="1710">
          <cell r="C1710" t="str">
            <v>28208047617</v>
          </cell>
          <cell r="D1710" t="str">
            <v>Mai</v>
          </cell>
          <cell r="E1710" t="str">
            <v>Thị Cẩm</v>
          </cell>
          <cell r="F1710" t="str">
            <v>Ly</v>
          </cell>
          <cell r="G1710">
            <v>37998</v>
          </cell>
          <cell r="H1710" t="str">
            <v>048304004851</v>
          </cell>
          <cell r="I1710" t="str">
            <v>Nữ</v>
          </cell>
          <cell r="J1710" t="str">
            <v>Đà Nẵng</v>
          </cell>
          <cell r="K1710" t="str">
            <v>Đã Đăng Ký (chưa học xong)</v>
          </cell>
          <cell r="L1710" t="str">
            <v>K28DLK6</v>
          </cell>
          <cell r="M1710" t="str">
            <v>TỔ 75</v>
          </cell>
          <cell r="N1710" t="str">
            <v>Thọ Quang</v>
          </cell>
          <cell r="O1710" t="str">
            <v>Sơn Trà</v>
          </cell>
          <cell r="P1710" t="str">
            <v>Đà Nẵng</v>
          </cell>
          <cell r="Q1710" t="str">
            <v/>
          </cell>
          <cell r="R1710" t="str">
            <v>Việt Nam</v>
          </cell>
          <cell r="S1710" t="str">
            <v>0777425673</v>
          </cell>
          <cell r="T1710" t="str">
            <v/>
          </cell>
          <cell r="U1710" t="str">
            <v>maithicamly1201@gmail.com</v>
          </cell>
          <cell r="V1710" t="str">
            <v>maitcamly@dtu.edu.vn</v>
          </cell>
          <cell r="W1710" t="str">
            <v/>
          </cell>
          <cell r="X1710" t="str">
            <v>Mai Thị Cẩm Ly</v>
          </cell>
          <cell r="Y1710" t="str">
            <v>K-28 - Quản Trị Khách Sạn &amp; Nhà Hàng (Đại Học)</v>
          </cell>
        </row>
        <row r="1711">
          <cell r="C1711" t="str">
            <v>28208001507</v>
          </cell>
          <cell r="D1711" t="str">
            <v>Nguyễn</v>
          </cell>
          <cell r="E1711" t="str">
            <v>Thị Cẩm</v>
          </cell>
          <cell r="F1711" t="str">
            <v>Ly</v>
          </cell>
          <cell r="G1711">
            <v>38043</v>
          </cell>
          <cell r="H1711" t="str">
            <v>052304009850</v>
          </cell>
          <cell r="I1711" t="str">
            <v>Nữ</v>
          </cell>
          <cell r="J1711" t="str">
            <v>Bình Định</v>
          </cell>
          <cell r="K1711" t="str">
            <v>Đã Đăng Ký (chưa học xong)</v>
          </cell>
          <cell r="L1711" t="str">
            <v>K28DLK4</v>
          </cell>
          <cell r="M1711" t="str">
            <v>Đội 3 Thôn Khuông Bình</v>
          </cell>
          <cell r="N1711" t="str">
            <v>Phước Thắng</v>
          </cell>
          <cell r="O1711" t="str">
            <v>Tuy Phước</v>
          </cell>
          <cell r="P1711" t="str">
            <v>Bình Định</v>
          </cell>
          <cell r="Q1711" t="str">
            <v/>
          </cell>
          <cell r="R1711" t="str">
            <v>Việt Nam</v>
          </cell>
          <cell r="S1711" t="str">
            <v>0336208016</v>
          </cell>
          <cell r="T1711" t="str">
            <v/>
          </cell>
          <cell r="U1711" t="str">
            <v>ly0765440@gmail.com</v>
          </cell>
          <cell r="V1711" t="str">
            <v>nguyentcamly13@dtu.edu.vn</v>
          </cell>
          <cell r="W1711" t="str">
            <v/>
          </cell>
          <cell r="X1711" t="str">
            <v>Nguyễn Thị Cẩm Ly</v>
          </cell>
          <cell r="Y1711" t="str">
            <v>K-28 - Quản Trị Khách Sạn &amp; Nhà Hàng (Đại Học)</v>
          </cell>
        </row>
        <row r="1712">
          <cell r="C1712" t="str">
            <v>28208002509</v>
          </cell>
          <cell r="D1712" t="str">
            <v>Phan</v>
          </cell>
          <cell r="E1712" t="str">
            <v>Thị Cẩm</v>
          </cell>
          <cell r="F1712" t="str">
            <v>Ly</v>
          </cell>
          <cell r="G1712">
            <v>38127</v>
          </cell>
          <cell r="H1712" t="str">
            <v>064304001080</v>
          </cell>
          <cell r="I1712" t="str">
            <v>Nữ</v>
          </cell>
          <cell r="J1712" t="str">
            <v>Gia Lai</v>
          </cell>
          <cell r="K1712" t="str">
            <v>Đã Đăng Ký (chưa học xong)</v>
          </cell>
          <cell r="L1712" t="str">
            <v>K28DLK2</v>
          </cell>
          <cell r="M1712" t="str">
            <v>Hoà Bình</v>
          </cell>
          <cell r="N1712" t="str">
            <v>Nhơn Hoà</v>
          </cell>
          <cell r="O1712" t="str">
            <v>Chư Pưh</v>
          </cell>
          <cell r="P1712" t="str">
            <v>Gia Lai</v>
          </cell>
          <cell r="Q1712" t="str">
            <v/>
          </cell>
          <cell r="R1712" t="str">
            <v>Việt Nam</v>
          </cell>
          <cell r="S1712" t="str">
            <v>0928543914</v>
          </cell>
          <cell r="T1712" t="str">
            <v/>
          </cell>
          <cell r="U1712" t="str">
            <v>Phanthicamly352@gmail.com</v>
          </cell>
          <cell r="V1712" t="str">
            <v>phantcamly3@dtu.edu.vn</v>
          </cell>
          <cell r="W1712" t="str">
            <v/>
          </cell>
          <cell r="X1712" t="str">
            <v>Phan Thị Cẩm Ly</v>
          </cell>
          <cell r="Y1712" t="str">
            <v>K-28 - Quản Trị Khách Sạn &amp; Nhà Hàng (Đại Học)</v>
          </cell>
        </row>
        <row r="1713">
          <cell r="C1713" t="str">
            <v>28216204311</v>
          </cell>
          <cell r="D1713" t="str">
            <v>Đặng</v>
          </cell>
          <cell r="E1713" t="str">
            <v>Thị Thảo</v>
          </cell>
          <cell r="F1713" t="str">
            <v>Ly</v>
          </cell>
          <cell r="G1713">
            <v>38025</v>
          </cell>
          <cell r="H1713" t="str">
            <v>049304010967</v>
          </cell>
          <cell r="I1713" t="str">
            <v>Nữ</v>
          </cell>
          <cell r="J1713" t="str">
            <v>Quảng Nam</v>
          </cell>
          <cell r="K1713" t="str">
            <v>Đã Đăng Ký (chưa học xong)</v>
          </cell>
          <cell r="L1713" t="str">
            <v>K28DLK1</v>
          </cell>
          <cell r="M1713" t="str">
            <v>37 Đinh Tiên Hoàng</v>
          </cell>
          <cell r="N1713" t="str">
            <v>Tân An</v>
          </cell>
          <cell r="O1713" t="str">
            <v>Hội An</v>
          </cell>
          <cell r="P1713" t="str">
            <v>Quảng Nam</v>
          </cell>
          <cell r="Q1713" t="str">
            <v/>
          </cell>
          <cell r="R1713" t="str">
            <v>Việt Nam</v>
          </cell>
          <cell r="S1713" t="str">
            <v>0708108724</v>
          </cell>
          <cell r="T1713" t="str">
            <v/>
          </cell>
          <cell r="U1713" t="str">
            <v>dangthithaoly789@gmail.com</v>
          </cell>
          <cell r="V1713" t="str">
            <v>dangtthaoly@dtu.edu.vn</v>
          </cell>
          <cell r="W1713" t="str">
            <v/>
          </cell>
          <cell r="X1713" t="str">
            <v>Đặng Thị Thảo Ly</v>
          </cell>
          <cell r="Y1713" t="str">
            <v>K-28 - Quản Trị Khách Sạn &amp; Nhà Hàng (Đại Học)</v>
          </cell>
        </row>
        <row r="1714">
          <cell r="C1714" t="str">
            <v>28208001252</v>
          </cell>
          <cell r="D1714" t="str">
            <v>Nguyễn</v>
          </cell>
          <cell r="E1714" t="str">
            <v>Thị Thanh</v>
          </cell>
          <cell r="F1714" t="str">
            <v>Mai</v>
          </cell>
          <cell r="G1714">
            <v>38270</v>
          </cell>
          <cell r="H1714" t="str">
            <v>064304005335</v>
          </cell>
          <cell r="I1714" t="str">
            <v>Nữ</v>
          </cell>
          <cell r="J1714" t="str">
            <v>Gia Lai</v>
          </cell>
          <cell r="K1714" t="str">
            <v>Đã Đăng Ký (chưa học xong)</v>
          </cell>
          <cell r="L1714" t="str">
            <v>K28DLK4</v>
          </cell>
          <cell r="M1714" t="str">
            <v>TDP 7</v>
          </cell>
          <cell r="N1714" t="str">
            <v>Phú Thiện</v>
          </cell>
          <cell r="O1714" t="str">
            <v>Phú Thiện</v>
          </cell>
          <cell r="P1714" t="str">
            <v>Gia Lai</v>
          </cell>
          <cell r="Q1714" t="str">
            <v/>
          </cell>
          <cell r="R1714" t="str">
            <v>Việt Nam</v>
          </cell>
          <cell r="S1714" t="str">
            <v>0346718845</v>
          </cell>
          <cell r="T1714" t="str">
            <v/>
          </cell>
          <cell r="U1714" t="str">
            <v>maithanh10102004@gmail.com</v>
          </cell>
          <cell r="V1714" t="str">
            <v>nguyentthanhmai12@dtu.edu.vn</v>
          </cell>
          <cell r="W1714" t="str">
            <v/>
          </cell>
          <cell r="X1714" t="str">
            <v>Nguyễn Thị Thanh Mai</v>
          </cell>
          <cell r="Y1714" t="str">
            <v>K-28 - Quản Trị Khách Sạn &amp; Nhà Hàng (Đại Học)</v>
          </cell>
        </row>
        <row r="1715">
          <cell r="C1715" t="str">
            <v>28204600077</v>
          </cell>
          <cell r="D1715" t="str">
            <v>Đào</v>
          </cell>
          <cell r="E1715" t="str">
            <v>Thị Tuyết</v>
          </cell>
          <cell r="F1715" t="str">
            <v>Mai</v>
          </cell>
          <cell r="G1715">
            <v>37893</v>
          </cell>
          <cell r="H1715" t="str">
            <v>201859274</v>
          </cell>
          <cell r="I1715" t="str">
            <v>Nữ</v>
          </cell>
          <cell r="J1715" t="str">
            <v>Đà Nẵng</v>
          </cell>
          <cell r="K1715" t="str">
            <v>Đã Đăng Ký (chưa học xong)</v>
          </cell>
          <cell r="L1715" t="str">
            <v>K28DLK7</v>
          </cell>
          <cell r="M1715" t="str">
            <v>tổ 6</v>
          </cell>
          <cell r="N1715" t="str">
            <v>Thanh Khê Tây</v>
          </cell>
          <cell r="O1715" t="str">
            <v>Thanh Khê</v>
          </cell>
          <cell r="P1715" t="str">
            <v>Đà Nẵng</v>
          </cell>
          <cell r="Q1715" t="str">
            <v/>
          </cell>
          <cell r="R1715" t="str">
            <v>Việt Nam</v>
          </cell>
          <cell r="S1715" t="str">
            <v>0935546551</v>
          </cell>
          <cell r="T1715" t="str">
            <v/>
          </cell>
          <cell r="U1715" t="str">
            <v>maid5682@gmail.com</v>
          </cell>
          <cell r="V1715" t="str">
            <v>daottuyetmai@dtu.edu.vn</v>
          </cell>
          <cell r="W1715" t="str">
            <v>_x000D_
HOÀN TẤT HP Học Kỳ II - Năm Học 2022-2023 VTB 18.03.23</v>
          </cell>
          <cell r="X1715" t="str">
            <v>Đào Thị Tuyết Mai</v>
          </cell>
          <cell r="Y1715" t="str">
            <v>K-28 - Quản Trị Khách Sạn &amp; Nhà Hàng (Đại Học)</v>
          </cell>
        </row>
        <row r="1716">
          <cell r="C1716" t="str">
            <v>28208053404</v>
          </cell>
          <cell r="D1716" t="str">
            <v>Lê</v>
          </cell>
          <cell r="E1716" t="str">
            <v>Thị Xuân</v>
          </cell>
          <cell r="F1716" t="str">
            <v>Mai</v>
          </cell>
          <cell r="G1716">
            <v>38049</v>
          </cell>
          <cell r="H1716" t="str">
            <v>066304007416</v>
          </cell>
          <cell r="I1716" t="str">
            <v>Nữ</v>
          </cell>
          <cell r="J1716" t="str">
            <v>Đắk Lắk</v>
          </cell>
          <cell r="K1716" t="str">
            <v>Đã Đăng Ký (chưa học xong)</v>
          </cell>
          <cell r="L1716" t="str">
            <v>K28DLK7</v>
          </cell>
          <cell r="M1716" t="str">
            <v>Buôn Êa Kmăt</v>
          </cell>
          <cell r="N1716" t="str">
            <v>Hòa Đông</v>
          </cell>
          <cell r="O1716" t="str">
            <v>Krông Pắc</v>
          </cell>
          <cell r="P1716" t="str">
            <v>Đắk Lắk</v>
          </cell>
          <cell r="Q1716" t="str">
            <v/>
          </cell>
          <cell r="R1716" t="str">
            <v>Việt Nam</v>
          </cell>
          <cell r="S1716" t="str">
            <v>0888983575</v>
          </cell>
          <cell r="T1716" t="str">
            <v/>
          </cell>
          <cell r="U1716" t="str">
            <v>mle73601@gmail.com</v>
          </cell>
          <cell r="V1716" t="str">
            <v>letxuanmai1@dtu.edu.vn</v>
          </cell>
          <cell r="W1716" t="str">
            <v>- Tạm đóng tài khoản do chưa hoàn tất Học phí Học kỳ Hè Năm học 2022-2023_x000D_
 - Xử lý kết quả học tập năm học 2022-2023 theo QĐ: 3443/QĐ-ĐHDT ngày 10/08/2023_x000D_
-Hoàn tất Học phí Học kỳ Hè Năm học 2022-2023</v>
          </cell>
          <cell r="X1716" t="str">
            <v>Lê Thị Xuân Mai</v>
          </cell>
          <cell r="Y1716" t="str">
            <v>K-28 - Quản Trị Khách Sạn &amp; Nhà Hàng (Đại Học)</v>
          </cell>
        </row>
        <row r="1717">
          <cell r="C1717" t="str">
            <v>28208001739</v>
          </cell>
          <cell r="D1717" t="str">
            <v>Trương</v>
          </cell>
          <cell r="E1717" t="str">
            <v>Hoàng</v>
          </cell>
          <cell r="F1717" t="str">
            <v>Mi</v>
          </cell>
          <cell r="G1717">
            <v>38090</v>
          </cell>
          <cell r="H1717" t="str">
            <v>054304005561</v>
          </cell>
          <cell r="I1717" t="str">
            <v>Nữ</v>
          </cell>
          <cell r="J1717" t="str">
            <v>Phú Yên</v>
          </cell>
          <cell r="K1717" t="str">
            <v>Đã Đăng Ký (chưa học xong)</v>
          </cell>
          <cell r="L1717" t="str">
            <v>K28DLK7</v>
          </cell>
          <cell r="M1717" t="str">
            <v>giai sơn</v>
          </cell>
          <cell r="N1717" t="str">
            <v>An Mỹ</v>
          </cell>
          <cell r="O1717" t="str">
            <v>Tuy An</v>
          </cell>
          <cell r="P1717" t="str">
            <v>Phú Yên</v>
          </cell>
          <cell r="Q1717" t="str">
            <v/>
          </cell>
          <cell r="R1717" t="str">
            <v>Việt Nam</v>
          </cell>
          <cell r="S1717" t="str">
            <v>0329841799</v>
          </cell>
          <cell r="T1717" t="str">
            <v/>
          </cell>
          <cell r="U1717" t="str">
            <v>hoangmi41799@gmail.com</v>
          </cell>
          <cell r="V1717" t="str">
            <v>truonghoangmi@dtu.edu.vn</v>
          </cell>
          <cell r="W1717" t="str">
            <v/>
          </cell>
          <cell r="X1717" t="str">
            <v>Trương Hoàng Mi</v>
          </cell>
          <cell r="Y1717" t="str">
            <v>K-28 - Quản Trị Khách Sạn &amp; Nhà Hàng (Đại Học)</v>
          </cell>
        </row>
        <row r="1718">
          <cell r="C1718" t="str">
            <v>28218050826</v>
          </cell>
          <cell r="D1718" t="str">
            <v>Phan</v>
          </cell>
          <cell r="E1718" t="str">
            <v/>
          </cell>
          <cell r="F1718" t="str">
            <v>Minh</v>
          </cell>
          <cell r="G1718">
            <v>37931</v>
          </cell>
          <cell r="H1718" t="str">
            <v>048203009281</v>
          </cell>
          <cell r="I1718" t="str">
            <v>Nam</v>
          </cell>
          <cell r="J1718" t="str">
            <v>Đà Nẵng</v>
          </cell>
          <cell r="K1718" t="str">
            <v>Đã Đăng Ký (chưa học xong)</v>
          </cell>
          <cell r="L1718" t="str">
            <v>K28DLK8</v>
          </cell>
          <cell r="M1718" t="str">
            <v>Tổ 25 An Hải Bắc Sơn Trà Đà Nẵng</v>
          </cell>
          <cell r="N1718" t="str">
            <v>An Hải Bắc</v>
          </cell>
          <cell r="O1718" t="str">
            <v>Sơn Trà</v>
          </cell>
          <cell r="P1718" t="str">
            <v>Đà Nẵng</v>
          </cell>
          <cell r="Q1718" t="str">
            <v/>
          </cell>
          <cell r="R1718" t="str">
            <v>Việt Nam</v>
          </cell>
          <cell r="S1718" t="str">
            <v>0926705679</v>
          </cell>
          <cell r="T1718" t="str">
            <v/>
          </cell>
          <cell r="U1718" t="str">
            <v>tonythoaidn944@gmail.com</v>
          </cell>
          <cell r="V1718" t="str">
            <v>phanminh5@dtu.edu.vn</v>
          </cell>
          <cell r="W1718" t="str">
            <v>_x000D_
Tạm Dừng học do Chưa hoàn tất Học phí HK2-2022-3833_x000D_
Hoàn Tất HP HK 2 - 2022-2023_x000D_
Hoàn Tất HP HK 2 - 2022-2023_x000D_
Hoàn Tất HP HK 2 - 2022-2023</v>
          </cell>
          <cell r="X1718" t="str">
            <v>Phan  Minh</v>
          </cell>
          <cell r="Y1718" t="str">
            <v>K-28 - Quản Trị Khách Sạn &amp; Nhà Hàng (Đại Học)</v>
          </cell>
        </row>
        <row r="1719">
          <cell r="C1719" t="str">
            <v>28204651620</v>
          </cell>
          <cell r="D1719" t="str">
            <v>Võ</v>
          </cell>
          <cell r="E1719" t="str">
            <v>Thị Diễm</v>
          </cell>
          <cell r="F1719" t="str">
            <v>My</v>
          </cell>
          <cell r="G1719">
            <v>38094</v>
          </cell>
          <cell r="H1719" t="str">
            <v>049304014867</v>
          </cell>
          <cell r="I1719" t="str">
            <v>Nữ</v>
          </cell>
          <cell r="J1719" t="str">
            <v>Quảng Nam</v>
          </cell>
          <cell r="K1719" t="str">
            <v>Đã Đăng Ký (chưa học xong)</v>
          </cell>
          <cell r="L1719" t="str">
            <v>K28DLK8</v>
          </cell>
          <cell r="M1719" t="str">
            <v>thôn Xuân Ngọc</v>
          </cell>
          <cell r="N1719" t="str">
            <v>Tam Anh Nam</v>
          </cell>
          <cell r="O1719" t="str">
            <v>Núi Thành</v>
          </cell>
          <cell r="P1719" t="str">
            <v>Quảng Nam</v>
          </cell>
          <cell r="Q1719" t="str">
            <v/>
          </cell>
          <cell r="R1719" t="str">
            <v>Việt Nam</v>
          </cell>
          <cell r="S1719" t="str">
            <v>0397556709</v>
          </cell>
          <cell r="T1719" t="str">
            <v/>
          </cell>
          <cell r="U1719" t="str">
            <v>diemmy28120404@gmail.com</v>
          </cell>
          <cell r="V1719" t="str">
            <v>votdiemmy1@dtu.edu.vn</v>
          </cell>
          <cell r="W1719" t="str">
            <v/>
          </cell>
          <cell r="X1719" t="str">
            <v>Võ Thị Diễm My</v>
          </cell>
          <cell r="Y1719" t="str">
            <v>K-28 - Quản Trị Khách Sạn &amp; Nhà Hàng (Đại Học)</v>
          </cell>
        </row>
        <row r="1720">
          <cell r="C1720" t="str">
            <v>27207146419</v>
          </cell>
          <cell r="D1720" t="str">
            <v>Nguyễn</v>
          </cell>
          <cell r="E1720" t="str">
            <v>Thị Quý</v>
          </cell>
          <cell r="F1720" t="str">
            <v>My</v>
          </cell>
          <cell r="G1720">
            <v>37722</v>
          </cell>
          <cell r="H1720" t="str">
            <v>066303004819</v>
          </cell>
          <cell r="I1720" t="str">
            <v>Nữ</v>
          </cell>
          <cell r="J1720" t="str">
            <v>Đắk Lắk</v>
          </cell>
          <cell r="K1720" t="str">
            <v>Đã Đăng Ký (chưa học xong)</v>
          </cell>
          <cell r="L1720" t="str">
            <v>K28DLK8</v>
          </cell>
          <cell r="M1720" t="str">
            <v>Đội 4,thôn Đồng Tâm</v>
          </cell>
          <cell r="N1720" t="str">
            <v>Dray Sáp</v>
          </cell>
          <cell r="O1720" t="str">
            <v>Krông A Na</v>
          </cell>
          <cell r="P1720" t="str">
            <v>Đắk Lắk</v>
          </cell>
          <cell r="Q1720" t="str">
            <v/>
          </cell>
          <cell r="R1720" t="str">
            <v>Việt Nam</v>
          </cell>
          <cell r="S1720" t="str">
            <v>0917196615</v>
          </cell>
          <cell r="T1720" t="str">
            <v/>
          </cell>
          <cell r="U1720" t="str">
            <v>nguyenthiquy11042003@gmail.com</v>
          </cell>
          <cell r="V1720" t="str">
            <v>nguyentquymy@dtu.edu.vn</v>
          </cell>
          <cell r="W1720" t="str">
            <v>- SV được chuyển sang chuyên ngành Quản trị khách sạn &amp; nhà hàng - K28DLK từ HK1 Năm học 2022-2023 theo QĐ số 3131/QĐ-ĐHDT-ĐT ngày 19/08/2022.</v>
          </cell>
          <cell r="X1720" t="str">
            <v>Nguyễn Thị Quý My</v>
          </cell>
          <cell r="Y1720" t="str">
            <v>K-28 - Quản Trị Khách Sạn &amp; Nhà Hàng (Đại Học)</v>
          </cell>
        </row>
        <row r="1721">
          <cell r="C1721" t="str">
            <v>28208151176</v>
          </cell>
          <cell r="D1721" t="str">
            <v>Hồ</v>
          </cell>
          <cell r="E1721" t="str">
            <v>Thị Thảo</v>
          </cell>
          <cell r="F1721" t="str">
            <v>My</v>
          </cell>
          <cell r="G1721">
            <v>38247</v>
          </cell>
          <cell r="H1721" t="str">
            <v>048304000578</v>
          </cell>
          <cell r="I1721" t="str">
            <v>Nữ</v>
          </cell>
          <cell r="J1721" t="str">
            <v>Đà Nẵng</v>
          </cell>
          <cell r="K1721" t="str">
            <v>Đã Đăng Ký (chưa học xong)</v>
          </cell>
          <cell r="L1721" t="str">
            <v>K28DLK1</v>
          </cell>
          <cell r="M1721" t="str">
            <v>tổ 14</v>
          </cell>
          <cell r="N1721" t="str">
            <v>Hoà Quý</v>
          </cell>
          <cell r="O1721" t="str">
            <v>Ngũ Hành Sơn</v>
          </cell>
          <cell r="P1721" t="str">
            <v>Đà Nẵng</v>
          </cell>
          <cell r="Q1721" t="str">
            <v/>
          </cell>
          <cell r="R1721" t="str">
            <v>Việt Nam</v>
          </cell>
          <cell r="S1721" t="str">
            <v>0905947124</v>
          </cell>
          <cell r="T1721" t="str">
            <v/>
          </cell>
          <cell r="U1721" t="str">
            <v>tmy77779@gmail.com</v>
          </cell>
          <cell r="V1721" t="str">
            <v>hotthaomy@dtu.edu.vn</v>
          </cell>
          <cell r="W1721" t="str">
            <v/>
          </cell>
          <cell r="X1721" t="str">
            <v>Hồ Thị Thảo My</v>
          </cell>
          <cell r="Y1721" t="str">
            <v>K-28 - Quản Trị Khách Sạn &amp; Nhà Hàng (Đại Học)</v>
          </cell>
        </row>
        <row r="1722">
          <cell r="C1722" t="str">
            <v>28208001731</v>
          </cell>
          <cell r="D1722" t="str">
            <v>Nguyễn</v>
          </cell>
          <cell r="E1722" t="str">
            <v>Thị Trà</v>
          </cell>
          <cell r="F1722" t="str">
            <v>My</v>
          </cell>
          <cell r="G1722">
            <v>38064</v>
          </cell>
          <cell r="H1722" t="str">
            <v>064304001826</v>
          </cell>
          <cell r="I1722" t="str">
            <v>Nữ</v>
          </cell>
          <cell r="J1722" t="str">
            <v>Gia Lai</v>
          </cell>
          <cell r="K1722" t="str">
            <v>Đã Đăng Ký (chưa học xong)</v>
          </cell>
          <cell r="L1722" t="str">
            <v>K28DLK4</v>
          </cell>
          <cell r="M1722" t="str">
            <v>Thôn 2</v>
          </cell>
          <cell r="N1722" t="str">
            <v>Tân Bình</v>
          </cell>
          <cell r="O1722" t="str">
            <v>Đăk Đoa</v>
          </cell>
          <cell r="P1722" t="str">
            <v>Gia Lai</v>
          </cell>
          <cell r="Q1722" t="str">
            <v/>
          </cell>
          <cell r="R1722" t="str">
            <v>Việt Nam</v>
          </cell>
          <cell r="S1722" t="str">
            <v>0326783517</v>
          </cell>
          <cell r="T1722" t="str">
            <v/>
          </cell>
          <cell r="U1722" t="str">
            <v>ntramy0304@gmail.com</v>
          </cell>
          <cell r="V1722" t="str">
            <v>nguyenttramy41@dtu.edu.vn</v>
          </cell>
          <cell r="W1722" t="str">
            <v/>
          </cell>
          <cell r="X1722" t="str">
            <v>Nguyễn Thị Trà My</v>
          </cell>
          <cell r="Y1722" t="str">
            <v>K-28 - Quản Trị Khách Sạn &amp; Nhà Hàng (Đại Học)</v>
          </cell>
        </row>
        <row r="1723">
          <cell r="C1723" t="str">
            <v>28208048668</v>
          </cell>
          <cell r="D1723" t="str">
            <v>Nguyễn</v>
          </cell>
          <cell r="E1723" t="str">
            <v>Thị Út</v>
          </cell>
          <cell r="F1723" t="str">
            <v>My</v>
          </cell>
          <cell r="G1723">
            <v>38016</v>
          </cell>
          <cell r="H1723" t="str">
            <v>044304001001</v>
          </cell>
          <cell r="I1723" t="str">
            <v>Nữ</v>
          </cell>
          <cell r="J1723" t="str">
            <v>Quảng Nam</v>
          </cell>
          <cell r="K1723" t="str">
            <v>Đã Đăng Ký (chưa học xong)</v>
          </cell>
          <cell r="L1723" t="str">
            <v>K28DLK4</v>
          </cell>
          <cell r="M1723" t="str">
            <v>Tổ 10 khối an bang tp hội an tỉnh quảng nam</v>
          </cell>
          <cell r="N1723" t="str">
            <v>Thanh Hà</v>
          </cell>
          <cell r="O1723" t="str">
            <v>Hội An</v>
          </cell>
          <cell r="P1723" t="str">
            <v>Quảng Nam</v>
          </cell>
          <cell r="Q1723" t="str">
            <v/>
          </cell>
          <cell r="R1723" t="str">
            <v>Việt Nam</v>
          </cell>
          <cell r="S1723" t="str">
            <v>0766304556</v>
          </cell>
          <cell r="T1723" t="str">
            <v/>
          </cell>
          <cell r="U1723" t="str">
            <v>Utmy204@gmail.com</v>
          </cell>
          <cell r="V1723" t="str">
            <v>nguyentutmy@dtu.edu.vn</v>
          </cell>
          <cell r="W1723" t="str">
            <v/>
          </cell>
          <cell r="X1723" t="str">
            <v>Nguyễn Thị Út My</v>
          </cell>
          <cell r="Y1723" t="str">
            <v>K-28 - Quản Trị Khách Sạn &amp; Nhà Hàng (Đại Học)</v>
          </cell>
        </row>
        <row r="1724">
          <cell r="C1724" t="str">
            <v>28208227611</v>
          </cell>
          <cell r="D1724" t="str">
            <v>Nguyễn</v>
          </cell>
          <cell r="E1724" t="str">
            <v>Đỗ My</v>
          </cell>
          <cell r="F1724" t="str">
            <v>Na</v>
          </cell>
          <cell r="G1724">
            <v>38111</v>
          </cell>
          <cell r="H1724" t="str">
            <v>048304005577</v>
          </cell>
          <cell r="I1724" t="str">
            <v>Nữ</v>
          </cell>
          <cell r="J1724" t="str">
            <v>Đà Nẵng</v>
          </cell>
          <cell r="K1724" t="str">
            <v>Đã Đăng Ký (chưa học xong)</v>
          </cell>
          <cell r="L1724" t="str">
            <v>K28DLK1</v>
          </cell>
          <cell r="M1724" t="str">
            <v>Tổ 60 Hòa Khánh Nam</v>
          </cell>
          <cell r="N1724" t="str">
            <v>Hòa Khánh Nam</v>
          </cell>
          <cell r="O1724" t="str">
            <v>Liên Chiểu</v>
          </cell>
          <cell r="P1724" t="str">
            <v>Đà Nẵng</v>
          </cell>
          <cell r="Q1724" t="str">
            <v/>
          </cell>
          <cell r="R1724" t="str">
            <v>Việt Nam</v>
          </cell>
          <cell r="S1724" t="str">
            <v>0935090013</v>
          </cell>
          <cell r="T1724" t="str">
            <v/>
          </cell>
          <cell r="U1724" t="str">
            <v>nnguyendomyna@gmail.com</v>
          </cell>
          <cell r="V1724" t="str">
            <v>nguyendmyna@dtu.edu.vn</v>
          </cell>
          <cell r="W1724" t="str">
            <v/>
          </cell>
          <cell r="X1724" t="str">
            <v>Nguyễn Đỗ My Na</v>
          </cell>
          <cell r="Y1724" t="str">
            <v>K-28 - Quản Trị Khách Sạn &amp; Nhà Hàng (Đại Học)</v>
          </cell>
        </row>
        <row r="1725">
          <cell r="C1725" t="str">
            <v>28208004207</v>
          </cell>
          <cell r="D1725" t="str">
            <v>Phạm</v>
          </cell>
          <cell r="E1725" t="str">
            <v>Huyền</v>
          </cell>
          <cell r="F1725" t="str">
            <v>Na</v>
          </cell>
          <cell r="G1725">
            <v>37920</v>
          </cell>
          <cell r="H1725" t="str">
            <v>066303001166</v>
          </cell>
          <cell r="I1725" t="str">
            <v>Nữ</v>
          </cell>
          <cell r="J1725" t="str">
            <v>Đắk Lắk</v>
          </cell>
          <cell r="K1725" t="str">
            <v>Đã Đăng Ký (chưa học xong)</v>
          </cell>
          <cell r="L1725" t="str">
            <v>K28DLK7</v>
          </cell>
          <cell r="M1725" t="str">
            <v>SN 213, tạp hóa Chín Hạnh, Buôn Sang B</v>
          </cell>
          <cell r="N1725" t="str">
            <v>Ea H'đinh</v>
          </cell>
          <cell r="O1725" t="str">
            <v>Cư M'gar</v>
          </cell>
          <cell r="P1725" t="str">
            <v>Đắk Lắk</v>
          </cell>
          <cell r="Q1725" t="str">
            <v/>
          </cell>
          <cell r="R1725" t="str">
            <v>Việt Nam</v>
          </cell>
          <cell r="S1725" t="str">
            <v>0947051315</v>
          </cell>
          <cell r="T1725" t="str">
            <v/>
          </cell>
          <cell r="U1725" t="str">
            <v>napham003@gmail.com</v>
          </cell>
          <cell r="V1725" t="str">
            <v>phamhuyenna@dtu.edu.vn</v>
          </cell>
          <cell r="W1725" t="str">
            <v/>
          </cell>
          <cell r="X1725" t="str">
            <v>Phạm Huyền Na</v>
          </cell>
          <cell r="Y1725" t="str">
            <v>K-28 - Quản Trị Khách Sạn &amp; Nhà Hàng (Đại Học)</v>
          </cell>
        </row>
        <row r="1726">
          <cell r="C1726" t="str">
            <v>28208031690</v>
          </cell>
          <cell r="D1726" t="str">
            <v>Trần</v>
          </cell>
          <cell r="E1726" t="str">
            <v>Ngọc</v>
          </cell>
          <cell r="F1726" t="str">
            <v>Na</v>
          </cell>
          <cell r="G1726">
            <v>38300</v>
          </cell>
          <cell r="H1726" t="str">
            <v>048304005084</v>
          </cell>
          <cell r="I1726" t="str">
            <v>Nữ</v>
          </cell>
          <cell r="J1726" t="str">
            <v>Đà Nẵng</v>
          </cell>
          <cell r="K1726" t="str">
            <v>Đã Đăng Ký (chưa học xong)</v>
          </cell>
          <cell r="L1726" t="str">
            <v>K28DLK1</v>
          </cell>
          <cell r="M1726" t="str">
            <v>171 Nguyễn Lâm</v>
          </cell>
          <cell r="N1726" t="str">
            <v>Thọ Quang</v>
          </cell>
          <cell r="O1726" t="str">
            <v>Sơn Trà</v>
          </cell>
          <cell r="P1726" t="str">
            <v>Đà Nẵng</v>
          </cell>
          <cell r="Q1726" t="str">
            <v/>
          </cell>
          <cell r="R1726" t="str">
            <v>Việt Nam</v>
          </cell>
          <cell r="S1726" t="str">
            <v>0906456050</v>
          </cell>
          <cell r="T1726" t="str">
            <v/>
          </cell>
          <cell r="U1726" t="str">
            <v>nangoctran0911@gmail.com</v>
          </cell>
          <cell r="V1726" t="str">
            <v>tranngocna1@dtu.edu.vn</v>
          </cell>
          <cell r="W1726" t="str">
            <v/>
          </cell>
          <cell r="X1726" t="str">
            <v>Trần Ngọc Na</v>
          </cell>
          <cell r="Y1726" t="str">
            <v>K-28 - Quản Trị Khách Sạn &amp; Nhà Hàng (Đại Học)</v>
          </cell>
        </row>
        <row r="1727">
          <cell r="C1727" t="str">
            <v>28208047873</v>
          </cell>
          <cell r="D1727" t="str">
            <v>Nguyễn</v>
          </cell>
          <cell r="E1727" t="str">
            <v>Thị Du</v>
          </cell>
          <cell r="F1727" t="str">
            <v>Na</v>
          </cell>
          <cell r="G1727">
            <v>38341</v>
          </cell>
          <cell r="H1727" t="str">
            <v>048304007054</v>
          </cell>
          <cell r="I1727" t="str">
            <v>Nữ</v>
          </cell>
          <cell r="J1727" t="str">
            <v>Đà Nẵng</v>
          </cell>
          <cell r="K1727" t="str">
            <v>Đã Đăng Ký (chưa học xong)</v>
          </cell>
          <cell r="L1727" t="str">
            <v>K28DLK2</v>
          </cell>
          <cell r="M1727" t="str">
            <v>tổ 34</v>
          </cell>
          <cell r="N1727" t="str">
            <v>Khuê Trung</v>
          </cell>
          <cell r="O1727" t="str">
            <v>Cẩm Lệ</v>
          </cell>
          <cell r="P1727" t="str">
            <v>Đà Nẵng</v>
          </cell>
          <cell r="Q1727" t="str">
            <v/>
          </cell>
          <cell r="R1727" t="str">
            <v>Việt Nam</v>
          </cell>
          <cell r="S1727" t="str">
            <v>0763051328</v>
          </cell>
          <cell r="T1727" t="str">
            <v/>
          </cell>
          <cell r="U1727" t="str">
            <v>nguyenthiduna9@gmail.com</v>
          </cell>
          <cell r="V1727" t="str">
            <v>nguyentduna@dtu.edu.vn</v>
          </cell>
          <cell r="W1727" t="str">
            <v>_x000D_
Tạm Dừng học do Chưa hoàn tất Học phí HK2-2022-2125_x000D_
Hoàn Tất HP HK 2 - 2022-2023_x000D_
Hoàn Tất HP HK 2 - 2022-2023</v>
          </cell>
          <cell r="X1727" t="str">
            <v>Nguyễn Thị Du Na</v>
          </cell>
          <cell r="Y1727" t="str">
            <v>K-28 - Quản Trị Khách Sạn &amp; Nhà Hàng (Đại Học)</v>
          </cell>
        </row>
        <row r="1728">
          <cell r="C1728" t="str">
            <v>28218002544</v>
          </cell>
          <cell r="D1728" t="str">
            <v>Kpă</v>
          </cell>
          <cell r="E1728" t="str">
            <v/>
          </cell>
          <cell r="F1728" t="str">
            <v>Nam</v>
          </cell>
          <cell r="G1728">
            <v>38090</v>
          </cell>
          <cell r="H1728" t="str">
            <v>064204001483</v>
          </cell>
          <cell r="I1728" t="str">
            <v>Nam</v>
          </cell>
          <cell r="J1728" t="str">
            <v>Gia Lai</v>
          </cell>
          <cell r="K1728" t="str">
            <v>Đã Đăng Ký (chưa học xong)</v>
          </cell>
          <cell r="L1728" t="str">
            <v>K28DLK5</v>
          </cell>
          <cell r="M1728" t="str">
            <v>Bônchơma</v>
          </cell>
          <cell r="N1728" t="str">
            <v>Ia Trok</v>
          </cell>
          <cell r="O1728" t="str">
            <v>Ia Pa</v>
          </cell>
          <cell r="P1728" t="str">
            <v>Gia Lai</v>
          </cell>
          <cell r="Q1728" t="str">
            <v/>
          </cell>
          <cell r="R1728" t="str">
            <v>Việt Nam</v>
          </cell>
          <cell r="S1728" t="str">
            <v>0769550383</v>
          </cell>
          <cell r="T1728" t="str">
            <v/>
          </cell>
          <cell r="U1728" t="str">
            <v>namkpa611@gmail.com</v>
          </cell>
          <cell r="V1728" t="str">
            <v>kpanam@dtu.edu.vn</v>
          </cell>
          <cell r="W1728" t="str">
            <v/>
          </cell>
          <cell r="X1728" t="str">
            <v>Kpă  Nam</v>
          </cell>
          <cell r="Y1728" t="str">
            <v>K-28 - Quản Trị Khách Sạn &amp; Nhà Hàng (Đại Học)</v>
          </cell>
        </row>
        <row r="1729">
          <cell r="C1729" t="str">
            <v>28208020589</v>
          </cell>
          <cell r="D1729" t="str">
            <v>Võ</v>
          </cell>
          <cell r="E1729" t="str">
            <v>Thị Bích</v>
          </cell>
          <cell r="F1729" t="str">
            <v>Nga</v>
          </cell>
          <cell r="G1729">
            <v>38022</v>
          </cell>
          <cell r="H1729" t="str">
            <v>054304007101</v>
          </cell>
          <cell r="I1729" t="str">
            <v>Nữ</v>
          </cell>
          <cell r="J1729" t="str">
            <v>Phú Yên</v>
          </cell>
          <cell r="K1729" t="str">
            <v>Đã Đăng Ký (chưa học xong)</v>
          </cell>
          <cell r="L1729" t="str">
            <v>K28DLK3</v>
          </cell>
          <cell r="M1729" t="str">
            <v>KP.Bình Thạnh</v>
          </cell>
          <cell r="N1729" t="str">
            <v>Xuân Đài</v>
          </cell>
          <cell r="O1729" t="str">
            <v>Sông Cầu</v>
          </cell>
          <cell r="P1729" t="str">
            <v>Phú Yên</v>
          </cell>
          <cell r="Q1729" t="str">
            <v/>
          </cell>
          <cell r="R1729" t="str">
            <v>Việt Nam</v>
          </cell>
          <cell r="S1729" t="str">
            <v>0395262177</v>
          </cell>
          <cell r="T1729" t="str">
            <v/>
          </cell>
          <cell r="U1729" t="str">
            <v>vtbichnga522004@gmail.com</v>
          </cell>
          <cell r="V1729" t="str">
            <v>votbichnga2@dtu.edu.vn</v>
          </cell>
          <cell r="W1729" t="str">
            <v/>
          </cell>
          <cell r="X1729" t="str">
            <v>Võ Thị Bích Nga</v>
          </cell>
          <cell r="Y1729" t="str">
            <v>K-28 - Quản Trị Khách Sạn &amp; Nhà Hàng (Đại Học)</v>
          </cell>
        </row>
        <row r="1730">
          <cell r="C1730" t="str">
            <v>28208000472</v>
          </cell>
          <cell r="D1730" t="str">
            <v>Kỳ</v>
          </cell>
          <cell r="E1730" t="str">
            <v>Thị Kim</v>
          </cell>
          <cell r="F1730" t="str">
            <v>Ngân</v>
          </cell>
          <cell r="G1730">
            <v>38056</v>
          </cell>
          <cell r="H1730" t="str">
            <v>030304007574</v>
          </cell>
          <cell r="I1730" t="str">
            <v>Nữ</v>
          </cell>
          <cell r="J1730" t="str">
            <v>Hải Dương</v>
          </cell>
          <cell r="K1730" t="str">
            <v>Đã Đăng Ký (chưa học xong)</v>
          </cell>
          <cell r="L1730" t="str">
            <v>K28DLK1</v>
          </cell>
          <cell r="M1730" t="str">
            <v>5/12/4 Trương Hán Siêu</v>
          </cell>
          <cell r="N1730" t="str">
            <v>Nhị Châu</v>
          </cell>
          <cell r="O1730" t="str">
            <v>Hải Dương</v>
          </cell>
          <cell r="P1730" t="str">
            <v>Hải Dương</v>
          </cell>
          <cell r="Q1730" t="str">
            <v/>
          </cell>
          <cell r="R1730" t="str">
            <v>Việt Nam</v>
          </cell>
          <cell r="S1730" t="str">
            <v>0569697693</v>
          </cell>
          <cell r="T1730" t="str">
            <v/>
          </cell>
          <cell r="U1730" t="str">
            <v>ngankykim@gmail.com</v>
          </cell>
          <cell r="V1730" t="str">
            <v>kytkimngan@dtu.edu.vn</v>
          </cell>
          <cell r="W1730" t="str">
            <v/>
          </cell>
          <cell r="X1730" t="str">
            <v>Kỳ Thị Kim Ngân</v>
          </cell>
          <cell r="Y1730" t="str">
            <v>K-28 - Quản Trị Khách Sạn &amp; Nhà Hàng (Đại Học)</v>
          </cell>
        </row>
        <row r="1731">
          <cell r="C1731" t="str">
            <v>28208054729</v>
          </cell>
          <cell r="D1731" t="str">
            <v>Nguyễn</v>
          </cell>
          <cell r="E1731" t="str">
            <v>Thị Việt</v>
          </cell>
          <cell r="F1731" t="str">
            <v>Ngân</v>
          </cell>
          <cell r="G1731">
            <v>38026</v>
          </cell>
          <cell r="H1731" t="str">
            <v>054304001316</v>
          </cell>
          <cell r="I1731" t="str">
            <v>Nữ</v>
          </cell>
          <cell r="J1731" t="str">
            <v>Phú Yên</v>
          </cell>
          <cell r="K1731" t="str">
            <v>Đã Đăng Ký (chưa học xong)</v>
          </cell>
          <cell r="L1731" t="str">
            <v>K28DLK8</v>
          </cell>
          <cell r="M1731" t="str">
            <v>Tân An</v>
          </cell>
          <cell r="N1731" t="str">
            <v>Suối Bạc</v>
          </cell>
          <cell r="O1731" t="str">
            <v>Sơn Hòa</v>
          </cell>
          <cell r="P1731" t="str">
            <v>Phú Yên</v>
          </cell>
          <cell r="Q1731" t="str">
            <v/>
          </cell>
          <cell r="R1731" t="str">
            <v>Việt Nam</v>
          </cell>
          <cell r="S1731" t="str">
            <v>0373997634</v>
          </cell>
          <cell r="T1731" t="str">
            <v/>
          </cell>
          <cell r="U1731" t="str">
            <v>nguyenthivietngan345@gmail.com</v>
          </cell>
          <cell r="V1731" t="str">
            <v>nguyentvietngan1@dtu.edu.vn</v>
          </cell>
          <cell r="W1731" t="str">
            <v/>
          </cell>
          <cell r="X1731" t="str">
            <v>Nguyễn Thị Việt Ngân</v>
          </cell>
          <cell r="Y1731" t="str">
            <v>K-28 - Quản Trị Khách Sạn &amp; Nhà Hàng (Đại Học)</v>
          </cell>
        </row>
        <row r="1732">
          <cell r="C1732" t="str">
            <v>28208027475</v>
          </cell>
          <cell r="D1732" t="str">
            <v>Võ</v>
          </cell>
          <cell r="E1732" t="str">
            <v>Trần Phúc</v>
          </cell>
          <cell r="F1732" t="str">
            <v>Ngân</v>
          </cell>
          <cell r="G1732">
            <v>38196</v>
          </cell>
          <cell r="H1732" t="str">
            <v>048304002393</v>
          </cell>
          <cell r="I1732" t="str">
            <v>Nữ</v>
          </cell>
          <cell r="J1732" t="str">
            <v>Đà Nẵng</v>
          </cell>
          <cell r="K1732" t="str">
            <v>Đã Đăng Ký (chưa học xong)</v>
          </cell>
          <cell r="L1732" t="str">
            <v>K28DLK8</v>
          </cell>
          <cell r="M1732" t="str">
            <v>TỔ 25</v>
          </cell>
          <cell r="N1732" t="str">
            <v>Thạc Gián</v>
          </cell>
          <cell r="O1732" t="str">
            <v>Thanh Khê</v>
          </cell>
          <cell r="P1732" t="str">
            <v>Đà Nẵng</v>
          </cell>
          <cell r="Q1732" t="str">
            <v/>
          </cell>
          <cell r="R1732" t="str">
            <v>Việt Nam</v>
          </cell>
          <cell r="S1732" t="str">
            <v>0902185561</v>
          </cell>
          <cell r="T1732" t="str">
            <v/>
          </cell>
          <cell r="U1732" t="str">
            <v>nganngan08087@gmail.com</v>
          </cell>
          <cell r="V1732" t="str">
            <v>votphucngan@dtu.edu.vn</v>
          </cell>
          <cell r="W1732" t="str">
            <v/>
          </cell>
          <cell r="X1732" t="str">
            <v>Võ Trần Phúc Ngân</v>
          </cell>
          <cell r="Y1732" t="str">
            <v>K-28 - Quản Trị Khách Sạn &amp; Nhà Hàng (Đại Học)</v>
          </cell>
        </row>
        <row r="1733">
          <cell r="C1733" t="str">
            <v>28216621252</v>
          </cell>
          <cell r="D1733" t="str">
            <v>Ngô</v>
          </cell>
          <cell r="E1733" t="str">
            <v>Tấn</v>
          </cell>
          <cell r="F1733" t="str">
            <v>Nghĩa</v>
          </cell>
          <cell r="G1733">
            <v>38127</v>
          </cell>
          <cell r="H1733" t="str">
            <v>051204006303</v>
          </cell>
          <cell r="I1733" t="str">
            <v>Nam</v>
          </cell>
          <cell r="J1733" t="str">
            <v>Quảng Ngãi</v>
          </cell>
          <cell r="K1733" t="str">
            <v>Đã Đăng Ký (chưa học xong)</v>
          </cell>
          <cell r="L1733" t="str">
            <v>K28DLK6</v>
          </cell>
          <cell r="M1733" t="str">
            <v>Đội 3 thôn gia hoà xã tịnh long thành phố quảng ngãi tỉnh quảng ngãi</v>
          </cell>
          <cell r="N1733" t="str">
            <v>Tịnh Long</v>
          </cell>
          <cell r="O1733" t="str">
            <v>TP Quảng Ngãi</v>
          </cell>
          <cell r="P1733" t="str">
            <v>Quảng Ngãi</v>
          </cell>
          <cell r="Q1733" t="str">
            <v/>
          </cell>
          <cell r="R1733" t="str">
            <v>Việt Nam</v>
          </cell>
          <cell r="S1733" t="str">
            <v>0585125688</v>
          </cell>
          <cell r="T1733" t="str">
            <v/>
          </cell>
          <cell r="U1733" t="str">
            <v>tannghiaasd@gmail.com</v>
          </cell>
          <cell r="V1733" t="str">
            <v>ngotannghia@dtu.edu.vn</v>
          </cell>
          <cell r="W1733" t="str">
            <v/>
          </cell>
          <cell r="X1733" t="str">
            <v>Ngô Tấn Nghĩa</v>
          </cell>
          <cell r="Y1733" t="str">
            <v>K-28 - Quản Trị Khách Sạn &amp; Nhà Hàng (Đại Học)</v>
          </cell>
        </row>
        <row r="1734">
          <cell r="C1734" t="str">
            <v>28208003807</v>
          </cell>
          <cell r="D1734" t="str">
            <v>Võ</v>
          </cell>
          <cell r="E1734" t="str">
            <v>Hoàng Bảo</v>
          </cell>
          <cell r="F1734" t="str">
            <v>Ngọc</v>
          </cell>
          <cell r="G1734">
            <v>38319</v>
          </cell>
          <cell r="H1734" t="str">
            <v>201863466</v>
          </cell>
          <cell r="I1734" t="str">
            <v>Nữ</v>
          </cell>
          <cell r="J1734" t="str">
            <v>Đà Nẵng</v>
          </cell>
          <cell r="K1734" t="str">
            <v>Đã Đăng Ký (chưa học xong)</v>
          </cell>
          <cell r="L1734" t="str">
            <v>K28DLK2</v>
          </cell>
          <cell r="M1734" t="str">
            <v>51</v>
          </cell>
          <cell r="N1734" t="str">
            <v>Xuân Hà</v>
          </cell>
          <cell r="O1734" t="str">
            <v>Thanh Khê</v>
          </cell>
          <cell r="P1734" t="str">
            <v>Đà Nẵng</v>
          </cell>
          <cell r="Q1734" t="str">
            <v/>
          </cell>
          <cell r="R1734" t="str">
            <v>Việt Nam</v>
          </cell>
          <cell r="S1734" t="str">
            <v>0934633427</v>
          </cell>
          <cell r="T1734" t="str">
            <v/>
          </cell>
          <cell r="U1734" t="str">
            <v>thongockatie@gmail.com</v>
          </cell>
          <cell r="V1734" t="str">
            <v>vohbaongoc2@dtu.edu.vn</v>
          </cell>
          <cell r="W1734" t="str">
            <v/>
          </cell>
          <cell r="X1734" t="str">
            <v>Võ Hoàng Bảo Ngọc</v>
          </cell>
          <cell r="Y1734" t="str">
            <v>K-28 - Quản Trị Khách Sạn &amp; Nhà Hàng (Đại Học)</v>
          </cell>
        </row>
        <row r="1735">
          <cell r="C1735" t="str">
            <v>28208004007</v>
          </cell>
          <cell r="D1735" t="str">
            <v>Lê</v>
          </cell>
          <cell r="E1735" t="str">
            <v>Hồng</v>
          </cell>
          <cell r="F1735" t="str">
            <v>Ngọc</v>
          </cell>
          <cell r="G1735">
            <v>37927</v>
          </cell>
          <cell r="H1735" t="str">
            <v>067303001371</v>
          </cell>
          <cell r="I1735" t="str">
            <v>Nữ</v>
          </cell>
          <cell r="J1735" t="str">
            <v>Đắk Nông</v>
          </cell>
          <cell r="K1735" t="str">
            <v>Đã Đăng Ký (chưa học xong)</v>
          </cell>
          <cell r="L1735" t="str">
            <v>K28DLK7</v>
          </cell>
          <cell r="M1735" t="str">
            <v>Thuận Thành</v>
          </cell>
          <cell r="N1735" t="str">
            <v>Thuận An</v>
          </cell>
          <cell r="O1735" t="str">
            <v>Đắk Mil</v>
          </cell>
          <cell r="P1735" t="str">
            <v>Đắk Nông</v>
          </cell>
          <cell r="Q1735" t="str">
            <v/>
          </cell>
          <cell r="R1735" t="str">
            <v>Việt Nam</v>
          </cell>
          <cell r="S1735" t="str">
            <v>0334090657</v>
          </cell>
          <cell r="T1735" t="str">
            <v/>
          </cell>
          <cell r="U1735" t="str">
            <v>leehongngoc2511@gmail.com</v>
          </cell>
          <cell r="V1735" t="str">
            <v>lehongngoc6@dtu.edu.vn</v>
          </cell>
          <cell r="W1735" t="str">
            <v/>
          </cell>
          <cell r="X1735" t="str">
            <v>Lê Hồng Ngọc</v>
          </cell>
          <cell r="Y1735" t="str">
            <v>K-28 - Quản Trị Khách Sạn &amp; Nhà Hàng (Đại Học)</v>
          </cell>
        </row>
        <row r="1736">
          <cell r="C1736" t="str">
            <v>28208051511</v>
          </cell>
          <cell r="D1736" t="str">
            <v>Hoàng</v>
          </cell>
          <cell r="E1736" t="str">
            <v>Minh</v>
          </cell>
          <cell r="F1736" t="str">
            <v>Ngọc</v>
          </cell>
          <cell r="G1736">
            <v>38229</v>
          </cell>
          <cell r="H1736" t="str">
            <v>201875058</v>
          </cell>
          <cell r="I1736" t="str">
            <v>Nữ</v>
          </cell>
          <cell r="J1736" t="str">
            <v>Đà Nẵng</v>
          </cell>
          <cell r="K1736" t="str">
            <v>Đã Đăng Ký (chưa học xong)</v>
          </cell>
          <cell r="L1736" t="str">
            <v>K28DLK8</v>
          </cell>
          <cell r="M1736" t="str">
            <v>31 thúc  tề  Tổ 65</v>
          </cell>
          <cell r="N1736" t="str">
            <v>Hòa Khê</v>
          </cell>
          <cell r="O1736" t="str">
            <v>Thanh Khê</v>
          </cell>
          <cell r="P1736" t="str">
            <v>Đà Nẵng</v>
          </cell>
          <cell r="Q1736" t="str">
            <v/>
          </cell>
          <cell r="R1736" t="str">
            <v>Việt Nam</v>
          </cell>
          <cell r="S1736" t="str">
            <v>0934017026</v>
          </cell>
          <cell r="T1736" t="str">
            <v/>
          </cell>
          <cell r="U1736" t="str">
            <v>Hoangminhngoc2808@gmail.com</v>
          </cell>
          <cell r="V1736" t="str">
            <v>hoangminhngoc@dtu.edu.vn</v>
          </cell>
          <cell r="W1736" t="str">
            <v/>
          </cell>
          <cell r="X1736" t="str">
            <v>Hoàng Minh Ngọc</v>
          </cell>
          <cell r="Y1736" t="str">
            <v>K-28 - Quản Trị Khách Sạn &amp; Nhà Hàng (Đại Học)</v>
          </cell>
        </row>
        <row r="1737">
          <cell r="C1737" t="str">
            <v>28205104091</v>
          </cell>
          <cell r="D1737" t="str">
            <v>Trần</v>
          </cell>
          <cell r="E1737" t="str">
            <v>Thị</v>
          </cell>
          <cell r="F1737" t="str">
            <v>Ngọc</v>
          </cell>
          <cell r="G1737">
            <v>38145</v>
          </cell>
          <cell r="H1737" t="str">
            <v>030304013838</v>
          </cell>
          <cell r="I1737" t="str">
            <v>Nữ</v>
          </cell>
          <cell r="J1737" t="str">
            <v>Gia Lai</v>
          </cell>
          <cell r="K1737" t="str">
            <v>Đã Đăng Ký (chưa học xong)</v>
          </cell>
          <cell r="L1737" t="str">
            <v>K28DLK6</v>
          </cell>
          <cell r="M1737" t="str">
            <v>Thôn 3 xã đakrong huyện đakdoa tỉnh gia lai</v>
          </cell>
          <cell r="N1737" t="str">
            <v>Đăk Krong</v>
          </cell>
          <cell r="O1737" t="str">
            <v>Đăk Đoa</v>
          </cell>
          <cell r="P1737" t="str">
            <v>Gia Lai</v>
          </cell>
          <cell r="Q1737" t="str">
            <v/>
          </cell>
          <cell r="R1737" t="str">
            <v>Việt Nam</v>
          </cell>
          <cell r="S1737" t="str">
            <v>0329937717</v>
          </cell>
          <cell r="T1737" t="str">
            <v/>
          </cell>
          <cell r="U1737" t="str">
            <v>thyngocpro04@gmail.com</v>
          </cell>
          <cell r="V1737" t="str">
            <v>tranthingoc9@dtu.edu.vn</v>
          </cell>
          <cell r="W1737" t="str">
            <v/>
          </cell>
          <cell r="X1737" t="str">
            <v>Trần Thị Ngọc</v>
          </cell>
          <cell r="Y1737" t="str">
            <v>K-28 - Quản Trị Khách Sạn &amp; Nhà Hàng (Đại Học)</v>
          </cell>
        </row>
        <row r="1738">
          <cell r="C1738" t="str">
            <v>28208045018</v>
          </cell>
          <cell r="D1738" t="str">
            <v>Trần</v>
          </cell>
          <cell r="E1738" t="str">
            <v>Thị Ánh</v>
          </cell>
          <cell r="F1738" t="str">
            <v>Ngọc</v>
          </cell>
          <cell r="G1738">
            <v>38154</v>
          </cell>
          <cell r="H1738" t="str">
            <v>048304002996</v>
          </cell>
          <cell r="I1738" t="str">
            <v>Nữ</v>
          </cell>
          <cell r="J1738" t="str">
            <v>Đà Nẵng</v>
          </cell>
          <cell r="K1738" t="str">
            <v>Đã Đăng Ký (chưa học xong)</v>
          </cell>
          <cell r="L1738" t="str">
            <v>K28DLK1</v>
          </cell>
          <cell r="M1738" t="str">
            <v>76 lâm hoành, tổ 20, phường phước mỹ, quận sơn trà, tp đà nẵng</v>
          </cell>
          <cell r="N1738" t="str">
            <v>Phước Mỹ</v>
          </cell>
          <cell r="O1738" t="str">
            <v>Sơn Trà</v>
          </cell>
          <cell r="P1738" t="str">
            <v>Đà Nẵng</v>
          </cell>
          <cell r="Q1738" t="str">
            <v/>
          </cell>
          <cell r="R1738" t="str">
            <v>Việt Nam</v>
          </cell>
          <cell r="S1738" t="str">
            <v>0795519908</v>
          </cell>
          <cell r="T1738" t="str">
            <v/>
          </cell>
          <cell r="U1738" t="str">
            <v>ngoc161604@gmail.com</v>
          </cell>
          <cell r="V1738" t="str">
            <v>trantanhngoc3@dtu.edu.vn</v>
          </cell>
          <cell r="W1738" t="str">
            <v/>
          </cell>
          <cell r="X1738" t="str">
            <v>Trần Thị Ánh Ngọc</v>
          </cell>
          <cell r="Y1738" t="str">
            <v>K-28 - Quản Trị Khách Sạn &amp; Nhà Hàng (Đại Học)</v>
          </cell>
        </row>
        <row r="1739">
          <cell r="C1739" t="str">
            <v>28208004373</v>
          </cell>
          <cell r="D1739" t="str">
            <v>Nguyễn</v>
          </cell>
          <cell r="E1739" t="str">
            <v>Thị Bích</v>
          </cell>
          <cell r="F1739" t="str">
            <v>Ngọc</v>
          </cell>
          <cell r="G1739">
            <v>37863</v>
          </cell>
          <cell r="H1739" t="str">
            <v>048303003506</v>
          </cell>
          <cell r="I1739" t="str">
            <v>Nữ</v>
          </cell>
          <cell r="J1739" t="str">
            <v>Đà Nẵng</v>
          </cell>
          <cell r="K1739" t="str">
            <v>Đã Đăng Ký (chưa học xong)</v>
          </cell>
          <cell r="L1739" t="str">
            <v>K28DLK1</v>
          </cell>
          <cell r="M1739" t="str">
            <v>55 Phú Lộc 1</v>
          </cell>
          <cell r="N1739" t="str">
            <v>Hòa Minh</v>
          </cell>
          <cell r="O1739" t="str">
            <v>Liên Chiểu</v>
          </cell>
          <cell r="P1739" t="str">
            <v>Đà Nẵng</v>
          </cell>
          <cell r="Q1739" t="str">
            <v/>
          </cell>
          <cell r="R1739" t="str">
            <v>Việt Nam</v>
          </cell>
          <cell r="S1739" t="str">
            <v>0934917508</v>
          </cell>
          <cell r="T1739" t="str">
            <v/>
          </cell>
          <cell r="U1739" t="str">
            <v>ngocnguyen30082003@gmail.com</v>
          </cell>
          <cell r="V1739" t="str">
            <v>nguyentbichngoc38@dtu.edu.vn</v>
          </cell>
          <cell r="W1739" t="str">
            <v/>
          </cell>
          <cell r="X1739" t="str">
            <v>Nguyễn Thị Bích Ngọc</v>
          </cell>
          <cell r="Y1739" t="str">
            <v>K-28 - Quản Trị Khách Sạn &amp; Nhà Hàng (Đại Học)</v>
          </cell>
        </row>
        <row r="1740">
          <cell r="C1740" t="str">
            <v>28208032409</v>
          </cell>
          <cell r="D1740" t="str">
            <v>Huỳnh</v>
          </cell>
          <cell r="E1740" t="str">
            <v>Thị Kim</v>
          </cell>
          <cell r="F1740" t="str">
            <v>Ngọc</v>
          </cell>
          <cell r="G1740">
            <v>38133</v>
          </cell>
          <cell r="H1740" t="str">
            <v>049304000964</v>
          </cell>
          <cell r="I1740" t="str">
            <v>Nữ</v>
          </cell>
          <cell r="J1740" t="str">
            <v>Quảng Nam</v>
          </cell>
          <cell r="K1740" t="str">
            <v>Đã Đăng Ký (chưa học xong)</v>
          </cell>
          <cell r="L1740" t="str">
            <v>K28DLK4</v>
          </cell>
          <cell r="M1740" t="str">
            <v>kiệt 273 đường 3 tháng 2 h04/12 khu phố 6</v>
          </cell>
          <cell r="N1740" t="str">
            <v>Hà Lam</v>
          </cell>
          <cell r="O1740" t="str">
            <v>Thăng Bình</v>
          </cell>
          <cell r="P1740" t="str">
            <v>Quảng Nam</v>
          </cell>
          <cell r="Q1740" t="str">
            <v/>
          </cell>
          <cell r="R1740" t="str">
            <v>Việt Nam</v>
          </cell>
          <cell r="S1740" t="str">
            <v>0836939652</v>
          </cell>
          <cell r="T1740" t="str">
            <v/>
          </cell>
          <cell r="U1740" t="str">
            <v>Huynhthikimngoc260504@gmai.com</v>
          </cell>
          <cell r="V1740" t="str">
            <v>huynhtkimngoc1@dtu.edu.vn</v>
          </cell>
          <cell r="W1740" t="str">
            <v/>
          </cell>
          <cell r="X1740" t="str">
            <v>Huỳnh Thị Kim Ngọc</v>
          </cell>
          <cell r="Y1740" t="str">
            <v>K-28 - Quản Trị Khách Sạn &amp; Nhà Hàng (Đại Học)</v>
          </cell>
        </row>
        <row r="1741">
          <cell r="C1741" t="str">
            <v>28206929749</v>
          </cell>
          <cell r="D1741" t="str">
            <v>Võ</v>
          </cell>
          <cell r="E1741" t="str">
            <v>Đăng Kim</v>
          </cell>
          <cell r="F1741" t="str">
            <v>Nguyên</v>
          </cell>
          <cell r="G1741">
            <v>38317</v>
          </cell>
          <cell r="H1741" t="str">
            <v>044304003596</v>
          </cell>
          <cell r="I1741" t="str">
            <v>Nữ</v>
          </cell>
          <cell r="J1741" t="str">
            <v>Đà Nẵng</v>
          </cell>
          <cell r="K1741" t="str">
            <v>Đã Đăng Ký (chưa học xong)</v>
          </cell>
          <cell r="L1741" t="str">
            <v>K28DLK3</v>
          </cell>
          <cell r="M1741" t="str">
            <v/>
          </cell>
          <cell r="N1741" t="str">
            <v>Khuê Mỹ</v>
          </cell>
          <cell r="O1741" t="str">
            <v>Ngũ Hành Sơn</v>
          </cell>
          <cell r="P1741" t="str">
            <v>Đà Nẵng</v>
          </cell>
          <cell r="Q1741" t="str">
            <v/>
          </cell>
          <cell r="R1741" t="str">
            <v>Việt Nam</v>
          </cell>
          <cell r="S1741" t="str">
            <v>0776235712</v>
          </cell>
          <cell r="T1741" t="str">
            <v/>
          </cell>
          <cell r="U1741" t="str">
            <v>kimnguyenpinim@gmail.com</v>
          </cell>
          <cell r="V1741" t="str">
            <v>vodkimnguyen@dtu.edu.vn</v>
          </cell>
          <cell r="W1741" t="str">
            <v/>
          </cell>
          <cell r="X1741" t="str">
            <v>Võ Đăng Kim Nguyên</v>
          </cell>
          <cell r="Y1741" t="str">
            <v>K-28 - Quản Trị Khách Sạn &amp; Nhà Hàng (Đại Học)</v>
          </cell>
        </row>
        <row r="1742">
          <cell r="C1742" t="str">
            <v>28218052773</v>
          </cell>
          <cell r="D1742" t="str">
            <v>Phạm</v>
          </cell>
          <cell r="E1742" t="str">
            <v>Hồng</v>
          </cell>
          <cell r="F1742" t="str">
            <v>Nguyên</v>
          </cell>
          <cell r="G1742">
            <v>38186</v>
          </cell>
          <cell r="H1742" t="str">
            <v>064204004700</v>
          </cell>
          <cell r="I1742" t="str">
            <v>Nam</v>
          </cell>
          <cell r="J1742" t="str">
            <v>Gia Lai</v>
          </cell>
          <cell r="K1742" t="str">
            <v>Đã Đăng Ký (chưa học xong)</v>
          </cell>
          <cell r="L1742" t="str">
            <v>K28DLK4</v>
          </cell>
          <cell r="M1742" t="str">
            <v>58 Phan Đình Phùng</v>
          </cell>
          <cell r="N1742" t="str">
            <v>Tân Sơn</v>
          </cell>
          <cell r="O1742" t="str">
            <v>Pleiku</v>
          </cell>
          <cell r="P1742" t="str">
            <v>Gia Lai</v>
          </cell>
          <cell r="Q1742" t="str">
            <v/>
          </cell>
          <cell r="R1742" t="str">
            <v>Việt Nam</v>
          </cell>
          <cell r="S1742" t="str">
            <v>0905360779</v>
          </cell>
          <cell r="T1742" t="str">
            <v/>
          </cell>
          <cell r="U1742" t="str">
            <v>phamhongnguyen1807@gmail.com</v>
          </cell>
          <cell r="V1742" t="str">
            <v>phamhongnguyen2@dtu.edu.vn</v>
          </cell>
          <cell r="W1742" t="str">
            <v/>
          </cell>
          <cell r="X1742" t="str">
            <v>Phạm Hồng Nguyên</v>
          </cell>
          <cell r="Y1742" t="str">
            <v>K-28 - Quản Trị Khách Sạn &amp; Nhà Hàng (Đại Học)</v>
          </cell>
        </row>
        <row r="1743">
          <cell r="C1743" t="str">
            <v>28208004642</v>
          </cell>
          <cell r="D1743" t="str">
            <v>Từ</v>
          </cell>
          <cell r="E1743" t="str">
            <v>Thị Hà</v>
          </cell>
          <cell r="F1743" t="str">
            <v>Nguyên</v>
          </cell>
          <cell r="G1743">
            <v>38217</v>
          </cell>
          <cell r="H1743" t="str">
            <v>040304002651</v>
          </cell>
          <cell r="I1743" t="str">
            <v>Nữ</v>
          </cell>
          <cell r="J1743" t="str">
            <v>Nghệ An</v>
          </cell>
          <cell r="K1743" t="str">
            <v>Đã Đăng Ký (chưa học xong)</v>
          </cell>
          <cell r="L1743" t="str">
            <v>K28DLK6</v>
          </cell>
          <cell r="M1743" t="str">
            <v>101- lê lợi- khối3- thị trấn- tân kỳ- nghệ an</v>
          </cell>
          <cell r="N1743" t="str">
            <v>Tân Kỳ</v>
          </cell>
          <cell r="O1743" t="str">
            <v>Tân Kỳ</v>
          </cell>
          <cell r="P1743" t="str">
            <v>Nghệ An</v>
          </cell>
          <cell r="Q1743" t="str">
            <v/>
          </cell>
          <cell r="R1743" t="str">
            <v>Việt Nam</v>
          </cell>
          <cell r="S1743" t="str">
            <v>0865551048</v>
          </cell>
          <cell r="T1743" t="str">
            <v/>
          </cell>
          <cell r="U1743" t="str">
            <v>Tuthihanguyen2004@gmail.com</v>
          </cell>
          <cell r="V1743" t="str">
            <v>tuthanguyen@dtu.edu.vn</v>
          </cell>
          <cell r="W1743" t="str">
            <v/>
          </cell>
          <cell r="X1743" t="str">
            <v>Từ Thị Hà Nguyên</v>
          </cell>
          <cell r="Y1743" t="str">
            <v>K-28 - Quản Trị Khách Sạn &amp; Nhà Hàng (Đại Học)</v>
          </cell>
        </row>
        <row r="1744">
          <cell r="C1744" t="str">
            <v>28208006609</v>
          </cell>
          <cell r="D1744" t="str">
            <v>Phạm</v>
          </cell>
          <cell r="E1744" t="str">
            <v>Thị Thảo</v>
          </cell>
          <cell r="F1744" t="str">
            <v>Nguyên</v>
          </cell>
          <cell r="G1744">
            <v>37762</v>
          </cell>
          <cell r="H1744" t="str">
            <v>201862579</v>
          </cell>
          <cell r="I1744" t="str">
            <v>Nữ</v>
          </cell>
          <cell r="J1744" t="str">
            <v>Đà Nẵng</v>
          </cell>
          <cell r="K1744" t="str">
            <v>Đã Đăng Ký (chưa học xong)</v>
          </cell>
          <cell r="L1744" t="str">
            <v>K28DLK8</v>
          </cell>
          <cell r="M1744" t="str">
            <v>408/33/2 Hoàng Diệu</v>
          </cell>
          <cell r="N1744" t="str">
            <v>Bình Thuận</v>
          </cell>
          <cell r="O1744" t="str">
            <v>Hải Châu</v>
          </cell>
          <cell r="P1744" t="str">
            <v>Đà Nẵng</v>
          </cell>
          <cell r="Q1744" t="str">
            <v/>
          </cell>
          <cell r="R1744" t="str">
            <v>Việt Nam</v>
          </cell>
          <cell r="S1744" t="str">
            <v>0708134945</v>
          </cell>
          <cell r="T1744" t="str">
            <v/>
          </cell>
          <cell r="U1744" t="str">
            <v>phamthaonguyen679@gmail.com</v>
          </cell>
          <cell r="V1744" t="str">
            <v>phamtthaonguyen5@dtu.edu.vn</v>
          </cell>
          <cell r="W1744" t="str">
            <v/>
          </cell>
          <cell r="X1744" t="str">
            <v>Phạm Thị Thảo Nguyên</v>
          </cell>
          <cell r="Y1744" t="str">
            <v>K-28 - Quản Trị Khách Sạn &amp; Nhà Hàng (Đại Học)</v>
          </cell>
        </row>
        <row r="1745">
          <cell r="C1745" t="str">
            <v>28208043146</v>
          </cell>
          <cell r="D1745" t="str">
            <v>Võ</v>
          </cell>
          <cell r="E1745" t="str">
            <v>Thị Thảo</v>
          </cell>
          <cell r="F1745" t="str">
            <v>Nguyên</v>
          </cell>
          <cell r="G1745">
            <v>38282</v>
          </cell>
          <cell r="H1745" t="str">
            <v>066304017345</v>
          </cell>
          <cell r="I1745" t="str">
            <v>Nữ</v>
          </cell>
          <cell r="J1745" t="str">
            <v>Đắk Lắk</v>
          </cell>
          <cell r="K1745" t="str">
            <v>Đã Đăng Ký (chưa học xong)</v>
          </cell>
          <cell r="L1745" t="str">
            <v>K28DLK6</v>
          </cell>
          <cell r="M1745" t="str">
            <v>Phú xuân</v>
          </cell>
          <cell r="N1745" t="str">
            <v>Phú Xuân</v>
          </cell>
          <cell r="O1745" t="str">
            <v>Krông Năng</v>
          </cell>
          <cell r="P1745" t="str">
            <v>Đắk Lắk</v>
          </cell>
          <cell r="Q1745" t="str">
            <v/>
          </cell>
          <cell r="R1745" t="str">
            <v>Việt Nam</v>
          </cell>
          <cell r="S1745" t="str">
            <v>0854898085</v>
          </cell>
          <cell r="T1745" t="str">
            <v/>
          </cell>
          <cell r="U1745" t="str">
            <v>Vothithaonguyen732@gmail.Com</v>
          </cell>
          <cell r="V1745" t="str">
            <v>votthaonguyen6@dtu.edu.vn</v>
          </cell>
          <cell r="W1745" t="str">
            <v/>
          </cell>
          <cell r="X1745" t="str">
            <v>Võ Thị Thảo Nguyên</v>
          </cell>
          <cell r="Y1745" t="str">
            <v>K-28 - Quản Trị Khách Sạn &amp; Nhà Hàng (Đại Học)</v>
          </cell>
        </row>
        <row r="1746">
          <cell r="C1746" t="str">
            <v>28218046812</v>
          </cell>
          <cell r="D1746" t="str">
            <v>Ngô</v>
          </cell>
          <cell r="E1746" t="str">
            <v>Trường Cao</v>
          </cell>
          <cell r="F1746" t="str">
            <v>Nguyên</v>
          </cell>
          <cell r="G1746">
            <v>38057</v>
          </cell>
          <cell r="H1746" t="str">
            <v>048204009153</v>
          </cell>
          <cell r="I1746" t="str">
            <v>Nam</v>
          </cell>
          <cell r="J1746" t="str">
            <v>Đà Nẵng</v>
          </cell>
          <cell r="K1746" t="str">
            <v>Đã Đăng Ký (chưa học xong)</v>
          </cell>
          <cell r="L1746" t="str">
            <v>K28DLK1</v>
          </cell>
          <cell r="M1746" t="str">
            <v>cẩm nê</v>
          </cell>
          <cell r="N1746" t="str">
            <v>Hòa Tiến</v>
          </cell>
          <cell r="O1746" t="str">
            <v>Hòa Vang</v>
          </cell>
          <cell r="P1746" t="str">
            <v>Đà Nẵng</v>
          </cell>
          <cell r="Q1746" t="str">
            <v/>
          </cell>
          <cell r="R1746" t="str">
            <v>Việt Nam</v>
          </cell>
          <cell r="S1746" t="str">
            <v>0797406602</v>
          </cell>
          <cell r="T1746" t="str">
            <v/>
          </cell>
          <cell r="U1746" t="str">
            <v>Babygetmygun2004@gmail.com</v>
          </cell>
          <cell r="V1746" t="str">
            <v>ngotcaonguyen1@dtu.edu.vn</v>
          </cell>
          <cell r="W1746" t="str">
            <v/>
          </cell>
          <cell r="X1746" t="str">
            <v>Ngô Trường Cao Nguyên</v>
          </cell>
          <cell r="Y1746" t="str">
            <v>K-28 - Quản Trị Khách Sạn &amp; Nhà Hàng (Đại Học)</v>
          </cell>
        </row>
        <row r="1747">
          <cell r="C1747" t="str">
            <v>28208005914</v>
          </cell>
          <cell r="D1747" t="str">
            <v>Bùi</v>
          </cell>
          <cell r="E1747" t="str">
            <v>Ngọc Ánh</v>
          </cell>
          <cell r="F1747" t="str">
            <v>Nguyệt</v>
          </cell>
          <cell r="G1747">
            <v>37988</v>
          </cell>
          <cell r="H1747" t="str">
            <v>048304005316</v>
          </cell>
          <cell r="I1747" t="str">
            <v>Nữ</v>
          </cell>
          <cell r="J1747" t="str">
            <v>Đà Nẵng</v>
          </cell>
          <cell r="K1747" t="str">
            <v>Đã Đăng Ký (chưa học xong)</v>
          </cell>
          <cell r="L1747" t="str">
            <v>K28DLK7</v>
          </cell>
          <cell r="M1747" t="str">
            <v>Tổ 6, Vân Dương 2</v>
          </cell>
          <cell r="N1747" t="str">
            <v>Hòa Liên</v>
          </cell>
          <cell r="O1747" t="str">
            <v>Hòa Vang</v>
          </cell>
          <cell r="P1747" t="str">
            <v>Đà Nẵng</v>
          </cell>
          <cell r="Q1747" t="str">
            <v/>
          </cell>
          <cell r="R1747" t="str">
            <v>Việt Nam</v>
          </cell>
          <cell r="S1747" t="str">
            <v>0961544973</v>
          </cell>
          <cell r="T1747" t="str">
            <v/>
          </cell>
          <cell r="U1747" t="str">
            <v>Bnanhnguyet0512@gmail.com</v>
          </cell>
          <cell r="V1747" t="str">
            <v>buinanhnguyet@dtu.edu.vn</v>
          </cell>
          <cell r="W1747" t="str">
            <v>_x000D_
Tạm đóng tài khoản do chưa hoàn tất Học phí Học kỳ Hè Năm học 2022-2023_x000D_
Tạm đóng tài khoản do chưa hoàn tất Học phí Học kỳ Hè Năm học 2022-2023</v>
          </cell>
          <cell r="X1747" t="str">
            <v>Bùi Ngọc Ánh Nguyệt</v>
          </cell>
          <cell r="Y1747" t="str">
            <v>K-28 - Quản Trị Khách Sạn &amp; Nhà Hàng (Đại Học)</v>
          </cell>
        </row>
        <row r="1748">
          <cell r="C1748" t="str">
            <v>28208002425</v>
          </cell>
          <cell r="D1748" t="str">
            <v>Trương</v>
          </cell>
          <cell r="E1748" t="str">
            <v>Thị Ánh</v>
          </cell>
          <cell r="F1748" t="str">
            <v>Nguyệt</v>
          </cell>
          <cell r="G1748">
            <v>38193</v>
          </cell>
          <cell r="H1748" t="str">
            <v>049304002086</v>
          </cell>
          <cell r="I1748" t="str">
            <v>Nữ</v>
          </cell>
          <cell r="J1748" t="str">
            <v>Quảng Nam</v>
          </cell>
          <cell r="K1748" t="str">
            <v>Đã Đăng Ký (chưa học xong)</v>
          </cell>
          <cell r="L1748" t="str">
            <v>K28DLK2</v>
          </cell>
          <cell r="M1748" t="str">
            <v>TỔ 11-BÌNH XÁ-BÌNH QUẾ-THĂNG BÌNH-QUẢNG NAM</v>
          </cell>
          <cell r="N1748" t="str">
            <v>Bình Quế</v>
          </cell>
          <cell r="O1748" t="str">
            <v>Thăng Bình</v>
          </cell>
          <cell r="P1748" t="str">
            <v>Quảng Nam</v>
          </cell>
          <cell r="Q1748" t="str">
            <v/>
          </cell>
          <cell r="R1748" t="str">
            <v>Việt Nam</v>
          </cell>
          <cell r="S1748" t="str">
            <v>0374574862</v>
          </cell>
          <cell r="T1748" t="str">
            <v/>
          </cell>
          <cell r="U1748" t="str">
            <v>anh1nguyet04@gmail.com</v>
          </cell>
          <cell r="V1748" t="str">
            <v>truongtanhnguyet1@dtu.edu.vn</v>
          </cell>
          <cell r="W1748" t="str">
            <v/>
          </cell>
          <cell r="X1748" t="str">
            <v>Trương Thị Ánh Nguyệt</v>
          </cell>
          <cell r="Y1748" t="str">
            <v>K-28 - Quản Trị Khách Sạn &amp; Nhà Hàng (Đại Học)</v>
          </cell>
        </row>
        <row r="1749">
          <cell r="C1749" t="str">
            <v>28208002401</v>
          </cell>
          <cell r="D1749" t="str">
            <v>Nguyễn</v>
          </cell>
          <cell r="E1749" t="str">
            <v>Thị Minh</v>
          </cell>
          <cell r="F1749" t="str">
            <v>Nguyệt</v>
          </cell>
          <cell r="G1749">
            <v>38023</v>
          </cell>
          <cell r="H1749" t="str">
            <v>048304006346</v>
          </cell>
          <cell r="I1749" t="str">
            <v>Nữ</v>
          </cell>
          <cell r="J1749" t="str">
            <v>Đà Nẵng</v>
          </cell>
          <cell r="K1749" t="str">
            <v>Đã Đăng Ký (chưa học xong)</v>
          </cell>
          <cell r="L1749" t="str">
            <v>K28DLK2</v>
          </cell>
          <cell r="M1749" t="str">
            <v>03 lỗ giáng 6</v>
          </cell>
          <cell r="N1749" t="str">
            <v>Hòa Xuân</v>
          </cell>
          <cell r="O1749" t="str">
            <v>Cẩm Lệ</v>
          </cell>
          <cell r="P1749" t="str">
            <v>Đà Nẵng</v>
          </cell>
          <cell r="Q1749" t="str">
            <v/>
          </cell>
          <cell r="R1749" t="str">
            <v>Việt Nam</v>
          </cell>
          <cell r="S1749" t="str">
            <v>0899763306</v>
          </cell>
          <cell r="T1749" t="str">
            <v/>
          </cell>
          <cell r="U1749" t="str">
            <v>nguyetkiyomi62@gmail.com</v>
          </cell>
          <cell r="V1749" t="str">
            <v>nguyentminhnguyet12@dtu.edu.vn</v>
          </cell>
          <cell r="W1749" t="str">
            <v>_x000D_
Tạm Dừng học do Chưa hoàn tất Học phí HK2-2022-3536_x000D_
Hoàn Tất HP HK 2 - 2022-2160</v>
          </cell>
          <cell r="X1749" t="str">
            <v>Nguyễn Thị Minh Nguyệt</v>
          </cell>
          <cell r="Y1749" t="str">
            <v>K-28 - Quản Trị Khách Sạn &amp; Nhà Hàng (Đại Học)</v>
          </cell>
        </row>
        <row r="1750">
          <cell r="C1750" t="str">
            <v>28208054942</v>
          </cell>
          <cell r="D1750" t="str">
            <v>Lê</v>
          </cell>
          <cell r="E1750" t="str">
            <v>Thị Thanh</v>
          </cell>
          <cell r="F1750" t="str">
            <v>Nhàn</v>
          </cell>
          <cell r="G1750">
            <v>37988</v>
          </cell>
          <cell r="H1750" t="str">
            <v>045304005566</v>
          </cell>
          <cell r="I1750" t="str">
            <v>Nữ</v>
          </cell>
          <cell r="J1750" t="str">
            <v>Quảng Trị</v>
          </cell>
          <cell r="K1750" t="str">
            <v>Đã Đăng Ký (chưa học xong)</v>
          </cell>
          <cell r="L1750" t="str">
            <v>K28DLK8</v>
          </cell>
          <cell r="M1750" t="str">
            <v>Sa Nam Vĩnh Long Vĩnh Linh Quảng Trị</v>
          </cell>
          <cell r="N1750" t="str">
            <v>Vĩnh Long</v>
          </cell>
          <cell r="O1750" t="str">
            <v>Vĩnh Linh</v>
          </cell>
          <cell r="P1750" t="str">
            <v>Quảng Trị</v>
          </cell>
          <cell r="Q1750" t="str">
            <v/>
          </cell>
          <cell r="R1750" t="str">
            <v>Việt Nam</v>
          </cell>
          <cell r="S1750" t="str">
            <v>0889231548</v>
          </cell>
          <cell r="T1750" t="str">
            <v/>
          </cell>
          <cell r="U1750" t="str">
            <v>lethanhnhan020104@gmail.com</v>
          </cell>
          <cell r="V1750" t="str">
            <v>letthanhnhan12@dtu.edu.vn</v>
          </cell>
          <cell r="W1750" t="str">
            <v>_x000D_
Tạm Dừng học do Chưa hoàn tất Học phí HK2-2022-2665_x000D_
Hoàn Tất HP HK 2 - 2022-2178</v>
          </cell>
          <cell r="X1750" t="str">
            <v>Lê Thị Thanh Nhàn</v>
          </cell>
          <cell r="Y1750" t="str">
            <v>K-28 - Quản Trị Khách Sạn &amp; Nhà Hàng (Đại Học)</v>
          </cell>
        </row>
        <row r="1751">
          <cell r="C1751" t="str">
            <v>28218046280</v>
          </cell>
          <cell r="D1751" t="str">
            <v>Nguyễn</v>
          </cell>
          <cell r="E1751" t="str">
            <v>Thành</v>
          </cell>
          <cell r="F1751" t="str">
            <v>Nhân</v>
          </cell>
          <cell r="G1751">
            <v>38264</v>
          </cell>
          <cell r="H1751" t="str">
            <v>046204002675</v>
          </cell>
          <cell r="I1751" t="str">
            <v>Nam</v>
          </cell>
          <cell r="J1751" t="str">
            <v>Thừa Thiên Huế</v>
          </cell>
          <cell r="K1751" t="str">
            <v>Đã Đăng Ký (chưa học xong)</v>
          </cell>
          <cell r="L1751" t="str">
            <v>K28DLK5</v>
          </cell>
          <cell r="M1751" t="str">
            <v>Lộc Thủy/Thủy Yên Thượng</v>
          </cell>
          <cell r="N1751" t="str">
            <v>Lộc Thủy</v>
          </cell>
          <cell r="O1751" t="str">
            <v>Phú Lộc</v>
          </cell>
          <cell r="P1751" t="str">
            <v>Thừa Thiên Huế</v>
          </cell>
          <cell r="Q1751" t="str">
            <v/>
          </cell>
          <cell r="R1751" t="str">
            <v>Việt Nam</v>
          </cell>
          <cell r="S1751" t="str">
            <v>0798167585</v>
          </cell>
          <cell r="T1751" t="str">
            <v/>
          </cell>
          <cell r="U1751" t="str">
            <v>nguyenthanhnhan041004@gmail.com</v>
          </cell>
          <cell r="V1751" t="str">
            <v>nguyenthanhnhan28@dtu.edu.vn</v>
          </cell>
          <cell r="W1751" t="str">
            <v>_x000D_
Tạm Dừng học do Chưa hoàn tất Học phí HK2-2022-3012_x000D_
Đã hoàn tất HP HK2 2022-2331_x000D_
HOÀN TẤT HP Học Kỳ II - Năm Học 2022-2023 Qua NH VTB 21.03.23</v>
          </cell>
          <cell r="X1751" t="str">
            <v>Nguyễn Thành Nhân</v>
          </cell>
          <cell r="Y1751" t="str">
            <v>K-28 - Quản Trị Khách Sạn &amp; Nhà Hàng (Đại Học)</v>
          </cell>
        </row>
        <row r="1752">
          <cell r="C1752" t="str">
            <v>28218033753</v>
          </cell>
          <cell r="D1752" t="str">
            <v>Lê</v>
          </cell>
          <cell r="E1752" t="str">
            <v>Văn</v>
          </cell>
          <cell r="F1752" t="str">
            <v>Nhật</v>
          </cell>
          <cell r="G1752">
            <v>38022</v>
          </cell>
          <cell r="H1752" t="str">
            <v>045204006995</v>
          </cell>
          <cell r="I1752" t="str">
            <v>Nam</v>
          </cell>
          <cell r="J1752" t="str">
            <v>Quảng Trị</v>
          </cell>
          <cell r="K1752" t="str">
            <v>Đã Đăng Ký (chưa học xong)</v>
          </cell>
          <cell r="L1752" t="str">
            <v>K28DLK3</v>
          </cell>
          <cell r="M1752" t="str">
            <v>Thượng Xá</v>
          </cell>
          <cell r="N1752" t="str">
            <v>Hải Thượng</v>
          </cell>
          <cell r="O1752" t="str">
            <v>Hải Lăng</v>
          </cell>
          <cell r="P1752" t="str">
            <v>Quảng Trị</v>
          </cell>
          <cell r="Q1752" t="str">
            <v/>
          </cell>
          <cell r="R1752" t="str">
            <v>Việt Nam</v>
          </cell>
          <cell r="S1752" t="str">
            <v>0919628065</v>
          </cell>
          <cell r="T1752" t="str">
            <v/>
          </cell>
          <cell r="U1752" t="str">
            <v>Levannhat502@gmail.com</v>
          </cell>
          <cell r="V1752" t="str">
            <v>levannhat6@dtu.edu.vn</v>
          </cell>
          <cell r="W1752" t="str">
            <v>_x000D_
Tạm Dừng học do Chưa hoàn tất Học phí HK2-2022-2964_x000D_
Hoàn Tất HP HK 2 - 2022-2042</v>
          </cell>
          <cell r="X1752" t="str">
            <v>Lê Văn Nhật</v>
          </cell>
          <cell r="Y1752" t="str">
            <v>K-28 - Quản Trị Khách Sạn &amp; Nhà Hàng (Đại Học)</v>
          </cell>
        </row>
        <row r="1753">
          <cell r="C1753" t="str">
            <v>28218050044</v>
          </cell>
          <cell r="D1753" t="str">
            <v>Võ</v>
          </cell>
          <cell r="E1753" t="str">
            <v>Quỳnh</v>
          </cell>
          <cell r="F1753" t="str">
            <v>Nhi</v>
          </cell>
          <cell r="G1753">
            <v>38008</v>
          </cell>
          <cell r="H1753" t="str">
            <v>212888621</v>
          </cell>
          <cell r="I1753" t="str">
            <v>Nam</v>
          </cell>
          <cell r="J1753" t="str">
            <v>Quảng Ngãi</v>
          </cell>
          <cell r="K1753" t="str">
            <v>Đã Đăng Ký (chưa học xong)</v>
          </cell>
          <cell r="L1753" t="str">
            <v>K28DLK1</v>
          </cell>
          <cell r="M1753" t="str">
            <v>Tổ 4 phường Chánh Lộ</v>
          </cell>
          <cell r="N1753" t="str">
            <v>Chánh Lộ</v>
          </cell>
          <cell r="O1753" t="str">
            <v>TP Quảng Ngãi</v>
          </cell>
          <cell r="P1753" t="str">
            <v>Quảng Ngãi</v>
          </cell>
          <cell r="Q1753" t="str">
            <v/>
          </cell>
          <cell r="R1753" t="str">
            <v>Việt Nam</v>
          </cell>
          <cell r="S1753" t="str">
            <v>0398107632</v>
          </cell>
          <cell r="T1753" t="str">
            <v/>
          </cell>
          <cell r="U1753" t="str">
            <v>vnhi014@gmail.com</v>
          </cell>
          <cell r="V1753" t="str">
            <v>voquynhnhi1@dtu.edu.vn</v>
          </cell>
          <cell r="W1753" t="str">
            <v/>
          </cell>
          <cell r="X1753" t="str">
            <v>Võ Quỳnh Nhi</v>
          </cell>
          <cell r="Y1753" t="str">
            <v>K-28 - Quản Trị Khách Sạn &amp; Nhà Hàng (Đại Học)</v>
          </cell>
        </row>
        <row r="1754">
          <cell r="C1754" t="str">
            <v>28208148475</v>
          </cell>
          <cell r="D1754" t="str">
            <v>Bùi</v>
          </cell>
          <cell r="E1754" t="str">
            <v>Thanh</v>
          </cell>
          <cell r="F1754" t="str">
            <v>Nhi</v>
          </cell>
          <cell r="G1754">
            <v>38259</v>
          </cell>
          <cell r="H1754" t="str">
            <v>062304004454</v>
          </cell>
          <cell r="I1754" t="str">
            <v>Nữ</v>
          </cell>
          <cell r="J1754" t="str">
            <v>Kon Tum</v>
          </cell>
          <cell r="K1754" t="str">
            <v>Đã Đăng Ký (chưa học xong)</v>
          </cell>
          <cell r="L1754" t="str">
            <v>K28DLK3</v>
          </cell>
          <cell r="M1754" t="str">
            <v>Khối 10</v>
          </cell>
          <cell r="N1754" t="str">
            <v>Đắk Tô</v>
          </cell>
          <cell r="O1754" t="str">
            <v>Đắk Tô</v>
          </cell>
          <cell r="P1754" t="str">
            <v>Kon Tum</v>
          </cell>
          <cell r="Q1754" t="str">
            <v/>
          </cell>
          <cell r="R1754" t="str">
            <v>Việt Nam</v>
          </cell>
          <cell r="S1754" t="str">
            <v>0345887445</v>
          </cell>
          <cell r="T1754" t="str">
            <v/>
          </cell>
          <cell r="U1754" t="str">
            <v>nhibui2k42909@gmail.com</v>
          </cell>
          <cell r="V1754" t="str">
            <v>buithanhnhi@dtu.edu.vn</v>
          </cell>
          <cell r="W1754" t="str">
            <v/>
          </cell>
          <cell r="X1754" t="str">
            <v>Bùi Thanh Nhi</v>
          </cell>
          <cell r="Y1754" t="str">
            <v>K-28 - Quản Trị Khách Sạn &amp; Nhà Hàng (Đại Học)</v>
          </cell>
        </row>
        <row r="1755">
          <cell r="C1755" t="str">
            <v>28208037364</v>
          </cell>
          <cell r="D1755" t="str">
            <v>Trương</v>
          </cell>
          <cell r="E1755" t="str">
            <v>Thị Hoàng</v>
          </cell>
          <cell r="F1755" t="str">
            <v>Nhi</v>
          </cell>
          <cell r="G1755">
            <v>38215</v>
          </cell>
          <cell r="H1755" t="str">
            <v>048304007077</v>
          </cell>
          <cell r="I1755" t="str">
            <v>Nữ</v>
          </cell>
          <cell r="J1755" t="str">
            <v>Đà Nẵng</v>
          </cell>
          <cell r="K1755" t="str">
            <v>Đã Đăng Ký (chưa học xong)</v>
          </cell>
          <cell r="L1755" t="str">
            <v>K28DLK3</v>
          </cell>
          <cell r="M1755" t="str">
            <v>K64/H4/21 Phan Văn Định</v>
          </cell>
          <cell r="N1755" t="str">
            <v>Hòa Khánh Bắc</v>
          </cell>
          <cell r="O1755" t="str">
            <v>Liên Chiểu</v>
          </cell>
          <cell r="P1755" t="str">
            <v>Đà Nẵng</v>
          </cell>
          <cell r="Q1755" t="str">
            <v/>
          </cell>
          <cell r="R1755" t="str">
            <v>Việt Nam</v>
          </cell>
          <cell r="S1755" t="str">
            <v>0364456675</v>
          </cell>
          <cell r="T1755" t="str">
            <v/>
          </cell>
          <cell r="U1755" t="str">
            <v>truongthihoangnhi@gmail.com</v>
          </cell>
          <cell r="V1755" t="str">
            <v>truongthoangnhi@dtu.edu.vn</v>
          </cell>
          <cell r="W1755" t="str">
            <v/>
          </cell>
          <cell r="X1755" t="str">
            <v>Trương Thị Hoàng Nhi</v>
          </cell>
          <cell r="Y1755" t="str">
            <v>K-28 - Quản Trị Khách Sạn &amp; Nhà Hàng (Đại Học)</v>
          </cell>
        </row>
        <row r="1756">
          <cell r="C1756" t="str">
            <v>28204905341</v>
          </cell>
          <cell r="D1756" t="str">
            <v>Huỳnh</v>
          </cell>
          <cell r="E1756" t="str">
            <v>Thị Yến</v>
          </cell>
          <cell r="F1756" t="str">
            <v>Nhi</v>
          </cell>
          <cell r="G1756">
            <v>38336</v>
          </cell>
          <cell r="H1756" t="str">
            <v>049304007622</v>
          </cell>
          <cell r="I1756" t="str">
            <v>Nữ</v>
          </cell>
          <cell r="J1756" t="str">
            <v>Quảng Nam</v>
          </cell>
          <cell r="K1756" t="str">
            <v>Đã Đăng Ký (chưa học xong)</v>
          </cell>
          <cell r="L1756" t="str">
            <v>K28DLK5</v>
          </cell>
          <cell r="M1756" t="str">
            <v>Tổ 2 Hoà An</v>
          </cell>
          <cell r="N1756" t="str">
            <v>Tam Hòa</v>
          </cell>
          <cell r="O1756" t="str">
            <v>Núi Thành</v>
          </cell>
          <cell r="P1756" t="str">
            <v>Quảng Nam</v>
          </cell>
          <cell r="Q1756" t="str">
            <v/>
          </cell>
          <cell r="R1756" t="str">
            <v>Việt Nam</v>
          </cell>
          <cell r="S1756" t="str">
            <v>0867463147</v>
          </cell>
          <cell r="T1756" t="str">
            <v/>
          </cell>
          <cell r="U1756" t="str">
            <v>12.5huynhthiyennhi@gmail.com</v>
          </cell>
          <cell r="V1756" t="str">
            <v>huynhtyennhi9@dtu.edu.vn</v>
          </cell>
          <cell r="W1756" t="str">
            <v>_x000D_
HOÀN TẤT HP Học Kỳ II - Năm Học 2022-2023 VTB 18.03.23_x000D_
Tạm đóng tài khoản do chưa hoàn tất Học phí Học kỳ Hè Năm học 2022-2023_x000D_
Hoàn tất Học phí Học kỳ hè 2022-2023_x000D_
Tạm đóng tài khoản do chưa hoàn tất Học phí Học kỳ Hè Năm học 2022-2023</v>
          </cell>
          <cell r="X1756" t="str">
            <v>Huỳnh Thị Yến Nhi</v>
          </cell>
          <cell r="Y1756" t="str">
            <v>K-28 - Quản Trị Khách Sạn &amp; Nhà Hàng (Đại Học)</v>
          </cell>
        </row>
        <row r="1757">
          <cell r="C1757" t="str">
            <v>28208000498</v>
          </cell>
          <cell r="D1757" t="str">
            <v>Lê</v>
          </cell>
          <cell r="E1757" t="str">
            <v>Thị Yến</v>
          </cell>
          <cell r="F1757" t="str">
            <v>Nhi</v>
          </cell>
          <cell r="G1757">
            <v>38348</v>
          </cell>
          <cell r="H1757" t="str">
            <v>048304005897</v>
          </cell>
          <cell r="I1757" t="str">
            <v>Nữ</v>
          </cell>
          <cell r="J1757" t="str">
            <v>Đà Nẵng</v>
          </cell>
          <cell r="K1757" t="str">
            <v>Đã Đăng Ký (chưa học xong)</v>
          </cell>
          <cell r="L1757" t="str">
            <v>K28DLK4</v>
          </cell>
          <cell r="M1757" t="str">
            <v>h10/22 k76 hà bổng</v>
          </cell>
          <cell r="N1757" t="str">
            <v>Phước Mỹ</v>
          </cell>
          <cell r="O1757" t="str">
            <v>Sơn Trà</v>
          </cell>
          <cell r="P1757" t="str">
            <v>Đà Nẵng</v>
          </cell>
          <cell r="Q1757" t="str">
            <v/>
          </cell>
          <cell r="R1757" t="str">
            <v>Việt Nam</v>
          </cell>
          <cell r="S1757" t="str">
            <v>0768441855</v>
          </cell>
          <cell r="T1757" t="str">
            <v/>
          </cell>
          <cell r="U1757" t="str">
            <v>yennhileth468@gmail.com</v>
          </cell>
          <cell r="V1757" t="str">
            <v>letyennhi17@dtu.edu.vn</v>
          </cell>
          <cell r="W1757" t="str">
            <v/>
          </cell>
          <cell r="X1757" t="str">
            <v>Lê Thị Yến Nhi</v>
          </cell>
          <cell r="Y1757" t="str">
            <v>K-28 - Quản Trị Khách Sạn &amp; Nhà Hàng (Đại Học)</v>
          </cell>
        </row>
        <row r="1758">
          <cell r="C1758" t="str">
            <v>28208022928</v>
          </cell>
          <cell r="D1758" t="str">
            <v>Trần</v>
          </cell>
          <cell r="E1758" t="str">
            <v>Thị Yến</v>
          </cell>
          <cell r="F1758" t="str">
            <v>Nhi</v>
          </cell>
          <cell r="G1758">
            <v>38080</v>
          </cell>
          <cell r="H1758" t="str">
            <v>064304002780</v>
          </cell>
          <cell r="I1758" t="str">
            <v>Nữ</v>
          </cell>
          <cell r="J1758" t="str">
            <v>Gia Lai</v>
          </cell>
          <cell r="K1758" t="str">
            <v>Đã Đăng Ký (chưa học xong)</v>
          </cell>
          <cell r="L1758" t="str">
            <v>K28DLK3</v>
          </cell>
          <cell r="M1758" t="str">
            <v>Tdp1</v>
          </cell>
          <cell r="N1758" t="str">
            <v>Đak Pơ</v>
          </cell>
          <cell r="O1758" t="str">
            <v>Đăk Pơ</v>
          </cell>
          <cell r="P1758" t="str">
            <v>Gia Lai</v>
          </cell>
          <cell r="Q1758" t="str">
            <v/>
          </cell>
          <cell r="R1758" t="str">
            <v>Việt Nam</v>
          </cell>
          <cell r="S1758" t="str">
            <v>0975767562</v>
          </cell>
          <cell r="T1758" t="str">
            <v/>
          </cell>
          <cell r="U1758" t="str">
            <v>yennhidb04@gmail.com</v>
          </cell>
          <cell r="V1758" t="str">
            <v>trantyennhi20@dtu.edu.vn</v>
          </cell>
          <cell r="W1758" t="str">
            <v/>
          </cell>
          <cell r="X1758" t="str">
            <v>Trần Thị Yến Nhi</v>
          </cell>
          <cell r="Y1758" t="str">
            <v>K-28 - Quản Trị Khách Sạn &amp; Nhà Hàng (Đại Học)</v>
          </cell>
        </row>
        <row r="1759">
          <cell r="C1759" t="str">
            <v>28208026303</v>
          </cell>
          <cell r="D1759" t="str">
            <v>Nguyễn</v>
          </cell>
          <cell r="E1759" t="str">
            <v>Trần Quỳnh</v>
          </cell>
          <cell r="F1759" t="str">
            <v>Nhi</v>
          </cell>
          <cell r="G1759">
            <v>38091</v>
          </cell>
          <cell r="H1759" t="str">
            <v>048304004791</v>
          </cell>
          <cell r="I1759" t="str">
            <v>Nữ</v>
          </cell>
          <cell r="J1759" t="str">
            <v>Đà Nẵng</v>
          </cell>
          <cell r="K1759" t="str">
            <v>Đã Đăng Ký (chưa học xong)</v>
          </cell>
          <cell r="L1759" t="str">
            <v>K28DLK7</v>
          </cell>
          <cell r="M1759" t="str">
            <v>K106/11 Huỳnh Thúc Kháng</v>
          </cell>
          <cell r="N1759" t="str">
            <v>Nam Dương</v>
          </cell>
          <cell r="O1759" t="str">
            <v>Hải Châu</v>
          </cell>
          <cell r="P1759" t="str">
            <v>Đà Nẵng</v>
          </cell>
          <cell r="Q1759" t="str">
            <v/>
          </cell>
          <cell r="R1759" t="str">
            <v>Việt Nam</v>
          </cell>
          <cell r="S1759" t="str">
            <v>0935878708</v>
          </cell>
          <cell r="T1759" t="str">
            <v/>
          </cell>
          <cell r="U1759" t="str">
            <v>quynhnhi140404@gmail.com</v>
          </cell>
          <cell r="V1759" t="str">
            <v>nguyentquynhnhi19@dtu.edu.vn</v>
          </cell>
          <cell r="W1759"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K28DLK từ HK1 năm học 2023-2024 theo QĐ số 3760/QĐ-ĐHDT-ĐT ngày 18/8/2023.</v>
          </cell>
          <cell r="X1759" t="str">
            <v>Nguyễn Trần Quỳnh Nhi</v>
          </cell>
          <cell r="Y1759" t="str">
            <v>K-28 - Quản Trị Khách Sạn &amp; Nhà Hàng (Đại Học)</v>
          </cell>
        </row>
        <row r="1760">
          <cell r="C1760" t="str">
            <v>28208038725</v>
          </cell>
          <cell r="D1760" t="str">
            <v>Hồ</v>
          </cell>
          <cell r="E1760" t="str">
            <v>Tuyết</v>
          </cell>
          <cell r="F1760" t="str">
            <v>Nhi</v>
          </cell>
          <cell r="G1760">
            <v>38348</v>
          </cell>
          <cell r="H1760" t="str">
            <v>048304005676</v>
          </cell>
          <cell r="I1760" t="str">
            <v>Nữ</v>
          </cell>
          <cell r="J1760" t="str">
            <v>Đà Nẵng</v>
          </cell>
          <cell r="K1760" t="str">
            <v>Đã Đăng Ký (chưa học xong)</v>
          </cell>
          <cell r="L1760" t="str">
            <v>K28DLK3</v>
          </cell>
          <cell r="M1760" t="str">
            <v>09 an nhơn 4</v>
          </cell>
          <cell r="N1760" t="str">
            <v>An Hải Bắc</v>
          </cell>
          <cell r="O1760" t="str">
            <v>Sơn Trà</v>
          </cell>
          <cell r="P1760" t="str">
            <v>Đà Nẵng</v>
          </cell>
          <cell r="Q1760" t="str">
            <v/>
          </cell>
          <cell r="R1760" t="str">
            <v>Việt Nam</v>
          </cell>
          <cell r="S1760" t="str">
            <v>0702713474</v>
          </cell>
          <cell r="T1760" t="str">
            <v/>
          </cell>
          <cell r="U1760" t="str">
            <v>tuyetnhi7221@gmail.com</v>
          </cell>
          <cell r="V1760" t="str">
            <v>hotuyetnhi@dtu.edu.vn</v>
          </cell>
          <cell r="W1760" t="str">
            <v/>
          </cell>
          <cell r="X1760" t="str">
            <v>Hồ Tuyết Nhi</v>
          </cell>
          <cell r="Y1760" t="str">
            <v>K-28 - Quản Trị Khách Sạn &amp; Nhà Hàng (Đại Học)</v>
          </cell>
        </row>
        <row r="1761">
          <cell r="C1761" t="str">
            <v>28208005201</v>
          </cell>
          <cell r="D1761" t="str">
            <v>Phan</v>
          </cell>
          <cell r="E1761" t="str">
            <v>Nguyễn Quỳnh</v>
          </cell>
          <cell r="F1761" t="str">
            <v>Như</v>
          </cell>
          <cell r="G1761">
            <v>38106</v>
          </cell>
          <cell r="H1761" t="str">
            <v>048304001767</v>
          </cell>
          <cell r="I1761" t="str">
            <v>Nữ</v>
          </cell>
          <cell r="J1761" t="str">
            <v>Đà Nẵng</v>
          </cell>
          <cell r="K1761" t="str">
            <v>Đã Đăng Ký (chưa học xong)</v>
          </cell>
          <cell r="L1761" t="str">
            <v>K28DLK4</v>
          </cell>
          <cell r="M1761" t="str">
            <v>21 Bùi Xương Trạch</v>
          </cell>
          <cell r="N1761" t="str">
            <v>Khuê Trung</v>
          </cell>
          <cell r="O1761" t="str">
            <v>Cẩm Lệ</v>
          </cell>
          <cell r="P1761" t="str">
            <v>Đà Nẵng</v>
          </cell>
          <cell r="Q1761" t="str">
            <v/>
          </cell>
          <cell r="R1761" t="str">
            <v>Việt Nam</v>
          </cell>
          <cell r="S1761" t="str">
            <v>0898223817</v>
          </cell>
          <cell r="T1761" t="str">
            <v/>
          </cell>
          <cell r="U1761" t="str">
            <v>Phannguyenquynhnhu3004@gmail.com</v>
          </cell>
          <cell r="V1761" t="str">
            <v>phannquynhnhu@dtu.edu.vn</v>
          </cell>
          <cell r="W1761" t="str">
            <v/>
          </cell>
          <cell r="X1761" t="str">
            <v>Phan Nguyễn Quỳnh Như</v>
          </cell>
          <cell r="Y1761" t="str">
            <v>K-28 - Quản Trị Khách Sạn &amp; Nhà Hàng (Đại Học)</v>
          </cell>
        </row>
        <row r="1762">
          <cell r="C1762" t="str">
            <v>28208254001</v>
          </cell>
          <cell r="D1762" t="str">
            <v>Lê</v>
          </cell>
          <cell r="E1762" t="str">
            <v>Thị Quỳnh</v>
          </cell>
          <cell r="F1762" t="str">
            <v>Như</v>
          </cell>
          <cell r="G1762">
            <v>38147</v>
          </cell>
          <cell r="H1762" t="str">
            <v>049304012761</v>
          </cell>
          <cell r="I1762" t="str">
            <v>Nữ</v>
          </cell>
          <cell r="J1762" t="str">
            <v>Quảng Nam</v>
          </cell>
          <cell r="K1762" t="str">
            <v>Đã Đăng Ký (chưa học xong)</v>
          </cell>
          <cell r="L1762" t="str">
            <v>K28DLK5</v>
          </cell>
          <cell r="M1762" t="str">
            <v>Tổ 10 thôn vân quật</v>
          </cell>
          <cell r="N1762" t="str">
            <v>Duy Thành</v>
          </cell>
          <cell r="O1762" t="str">
            <v>Duy Xuyên</v>
          </cell>
          <cell r="P1762" t="str">
            <v>Quảng Nam</v>
          </cell>
          <cell r="Q1762" t="str">
            <v/>
          </cell>
          <cell r="R1762" t="str">
            <v>Việt Nam</v>
          </cell>
          <cell r="S1762" t="str">
            <v>0396806004</v>
          </cell>
          <cell r="T1762" t="str">
            <v/>
          </cell>
          <cell r="U1762" t="str">
            <v>lequynhnhu190604@gmail.com</v>
          </cell>
          <cell r="V1762" t="str">
            <v>letquynhnhu24@dtu.edu.vn</v>
          </cell>
          <cell r="W1762" t="str">
            <v/>
          </cell>
          <cell r="X1762" t="str">
            <v>Lê Thị Quỳnh Như</v>
          </cell>
          <cell r="Y1762" t="str">
            <v>K-28 - Quản Trị Khách Sạn &amp; Nhà Hàng (Đại Học)</v>
          </cell>
        </row>
        <row r="1763">
          <cell r="C1763" t="str">
            <v>28208006569</v>
          </cell>
          <cell r="D1763" t="str">
            <v>Phạm</v>
          </cell>
          <cell r="E1763" t="str">
            <v>Thị Quỳnh</v>
          </cell>
          <cell r="F1763" t="str">
            <v>Như</v>
          </cell>
          <cell r="G1763">
            <v>38228</v>
          </cell>
          <cell r="H1763" t="str">
            <v>064304000520</v>
          </cell>
          <cell r="I1763" t="str">
            <v>Nữ</v>
          </cell>
          <cell r="J1763" t="str">
            <v>Gia Lai</v>
          </cell>
          <cell r="K1763" t="str">
            <v>Đã Đăng Ký (chưa học xong)</v>
          </cell>
          <cell r="L1763" t="str">
            <v>K28DLK6</v>
          </cell>
          <cell r="M1763" t="str">
            <v>Thôn 5</v>
          </cell>
          <cell r="N1763" t="str">
            <v>Nghĩa Hưng</v>
          </cell>
          <cell r="O1763" t="str">
            <v>Chư Păh</v>
          </cell>
          <cell r="P1763" t="str">
            <v>Gia Lai</v>
          </cell>
          <cell r="Q1763" t="str">
            <v/>
          </cell>
          <cell r="R1763" t="str">
            <v>Việt Nam</v>
          </cell>
          <cell r="S1763" t="str">
            <v>0395880437</v>
          </cell>
          <cell r="T1763" t="str">
            <v/>
          </cell>
          <cell r="U1763" t="str">
            <v>quynhnhugl.29082004@gmail.com</v>
          </cell>
          <cell r="V1763" t="str">
            <v>phamtquynhnhu9@dtu.edu.vn</v>
          </cell>
          <cell r="W1763" t="str">
            <v/>
          </cell>
          <cell r="X1763" t="str">
            <v>Phạm Thị Quỳnh Như</v>
          </cell>
          <cell r="Y1763" t="str">
            <v>K-28 - Quản Trị Khách Sạn &amp; Nhà Hàng (Đại Học)</v>
          </cell>
        </row>
        <row r="1764">
          <cell r="C1764" t="str">
            <v>28204337515</v>
          </cell>
          <cell r="D1764" t="str">
            <v>Lê</v>
          </cell>
          <cell r="E1764" t="str">
            <v>Thị Hồng</v>
          </cell>
          <cell r="F1764" t="str">
            <v>Nhung</v>
          </cell>
          <cell r="G1764">
            <v>38308</v>
          </cell>
          <cell r="H1764" t="str">
            <v>206418617</v>
          </cell>
          <cell r="I1764" t="str">
            <v>Nữ</v>
          </cell>
          <cell r="J1764" t="str">
            <v>Quảng Nam</v>
          </cell>
          <cell r="K1764" t="str">
            <v>Đã Đăng Ký (chưa học xong)</v>
          </cell>
          <cell r="L1764" t="str">
            <v>K28DLK4</v>
          </cell>
          <cell r="M1764" t="str">
            <v>Tổ 25, thôn Bầu Ốc</v>
          </cell>
          <cell r="N1764" t="str">
            <v>Cẩm Hà</v>
          </cell>
          <cell r="O1764" t="str">
            <v>Hội An</v>
          </cell>
          <cell r="P1764" t="str">
            <v>Quảng Nam</v>
          </cell>
          <cell r="Q1764" t="str">
            <v/>
          </cell>
          <cell r="R1764" t="str">
            <v>Việt Nam</v>
          </cell>
          <cell r="S1764" t="str">
            <v>0799388929</v>
          </cell>
          <cell r="T1764" t="str">
            <v/>
          </cell>
          <cell r="U1764" t="str">
            <v>hongnhung17111711@gmail.com</v>
          </cell>
          <cell r="V1764" t="str">
            <v>lethongnhung19@dtu.edu.vn</v>
          </cell>
          <cell r="W1764" t="str">
            <v/>
          </cell>
          <cell r="X1764" t="str">
            <v>Lê Thị Hồng Nhung</v>
          </cell>
          <cell r="Y1764" t="str">
            <v>K-28 - Quản Trị Khách Sạn &amp; Nhà Hàng (Đại Học)</v>
          </cell>
        </row>
        <row r="1765">
          <cell r="C1765" t="str">
            <v>28208001590</v>
          </cell>
          <cell r="D1765" t="str">
            <v>Nguyễn</v>
          </cell>
          <cell r="E1765" t="str">
            <v>Thị Thuỳ</v>
          </cell>
          <cell r="F1765" t="str">
            <v>Nhung</v>
          </cell>
          <cell r="G1765">
            <v>38299</v>
          </cell>
          <cell r="H1765" t="str">
            <v>066304007307</v>
          </cell>
          <cell r="I1765" t="str">
            <v>Nữ</v>
          </cell>
          <cell r="J1765" t="str">
            <v>Đắk Lắk</v>
          </cell>
          <cell r="K1765" t="str">
            <v>Đã Đăng Ký (chưa học xong)</v>
          </cell>
          <cell r="L1765" t="str">
            <v>K28DLK3</v>
          </cell>
          <cell r="M1765" t="str">
            <v>Thôn 1</v>
          </cell>
          <cell r="N1765" t="str">
            <v>Ea H'đinh</v>
          </cell>
          <cell r="O1765" t="str">
            <v>Cư M'gar</v>
          </cell>
          <cell r="P1765" t="str">
            <v>Đắk Lắk</v>
          </cell>
          <cell r="Q1765" t="str">
            <v/>
          </cell>
          <cell r="R1765" t="str">
            <v>Việt Nam</v>
          </cell>
          <cell r="S1765" t="str">
            <v>0363969366</v>
          </cell>
          <cell r="T1765" t="str">
            <v/>
          </cell>
          <cell r="U1765" t="str">
            <v>nttn8112004@gmail.com</v>
          </cell>
          <cell r="V1765" t="str">
            <v>nguyentthuynhung10@dtu.edu.vn</v>
          </cell>
          <cell r="W1765" t="str">
            <v/>
          </cell>
          <cell r="X1765" t="str">
            <v>Nguyễn Thị Thuỳ Nhung</v>
          </cell>
          <cell r="Y1765" t="str">
            <v>K-28 - Quản Trị Khách Sạn &amp; Nhà Hàng (Đại Học)</v>
          </cell>
        </row>
        <row r="1766">
          <cell r="C1766" t="str">
            <v>28208053568</v>
          </cell>
          <cell r="D1766" t="str">
            <v>Huỳnh</v>
          </cell>
          <cell r="E1766" t="str">
            <v>Tuyết</v>
          </cell>
          <cell r="F1766" t="str">
            <v>Nữ</v>
          </cell>
          <cell r="G1766">
            <v>37694</v>
          </cell>
          <cell r="H1766" t="str">
            <v>052303003480</v>
          </cell>
          <cell r="I1766" t="str">
            <v>Nữ</v>
          </cell>
          <cell r="J1766" t="str">
            <v>Bình Định</v>
          </cell>
          <cell r="K1766" t="str">
            <v>Đã Đăng Ký (chưa học xong)</v>
          </cell>
          <cell r="L1766" t="str">
            <v>K28DLK4</v>
          </cell>
          <cell r="M1766" t="str">
            <v>Thôn Thiện Đức</v>
          </cell>
          <cell r="N1766" t="str">
            <v>Hoài Hương</v>
          </cell>
          <cell r="O1766" t="str">
            <v>Hoài Nhơn</v>
          </cell>
          <cell r="P1766" t="str">
            <v>Bình Định</v>
          </cell>
          <cell r="Q1766" t="str">
            <v/>
          </cell>
          <cell r="R1766" t="str">
            <v>Việt Nam</v>
          </cell>
          <cell r="S1766" t="str">
            <v>0982904060</v>
          </cell>
          <cell r="T1766" t="str">
            <v/>
          </cell>
          <cell r="U1766" t="str">
            <v>huynhtuyetnu383@gmail.com</v>
          </cell>
          <cell r="V1766" t="str">
            <v>huynhtuyetnu@dtu.edu.vn</v>
          </cell>
          <cell r="W1766" t="str">
            <v/>
          </cell>
          <cell r="X1766" t="str">
            <v>Huỳnh Tuyết Nữ</v>
          </cell>
          <cell r="Y1766" t="str">
            <v>K-28 - Quản Trị Khách Sạn &amp; Nhà Hàng (Đại Học)</v>
          </cell>
        </row>
        <row r="1767">
          <cell r="C1767" t="str">
            <v>28208231900</v>
          </cell>
          <cell r="D1767" t="str">
            <v>Trần</v>
          </cell>
          <cell r="E1767" t="str">
            <v>Mai Ý</v>
          </cell>
          <cell r="F1767" t="str">
            <v>Ny</v>
          </cell>
          <cell r="G1767">
            <v>38066</v>
          </cell>
          <cell r="H1767" t="str">
            <v>048304006182</v>
          </cell>
          <cell r="I1767" t="str">
            <v>Nữ</v>
          </cell>
          <cell r="J1767" t="str">
            <v>Đà Nẵng</v>
          </cell>
          <cell r="K1767" t="str">
            <v>Đã Đăng Ký (chưa học xong)</v>
          </cell>
          <cell r="L1767" t="str">
            <v>K28DLK3</v>
          </cell>
          <cell r="M1767" t="str">
            <v>Khu chung cư Vicoland A1</v>
          </cell>
          <cell r="N1767" t="str">
            <v>An Hải Bắc</v>
          </cell>
          <cell r="O1767" t="str">
            <v>Sơn Trà</v>
          </cell>
          <cell r="P1767" t="str">
            <v>Đà Nẵng</v>
          </cell>
          <cell r="Q1767" t="str">
            <v/>
          </cell>
          <cell r="R1767" t="str">
            <v>Việt Nam</v>
          </cell>
          <cell r="S1767" t="str">
            <v>0905062501</v>
          </cell>
          <cell r="T1767" t="str">
            <v/>
          </cell>
          <cell r="U1767" t="str">
            <v>tranny676@gmail.com</v>
          </cell>
          <cell r="V1767" t="str">
            <v>tranmyny@dtu.edu.vn</v>
          </cell>
          <cell r="W1767" t="str">
            <v/>
          </cell>
          <cell r="X1767" t="str">
            <v>Trần Mai Ý Ny</v>
          </cell>
          <cell r="Y1767" t="str">
            <v>K-28 - Quản Trị Khách Sạn &amp; Nhà Hàng (Đại Học)</v>
          </cell>
        </row>
        <row r="1768">
          <cell r="C1768" t="str">
            <v>28208002909</v>
          </cell>
          <cell r="D1768" t="str">
            <v>Nguyễn</v>
          </cell>
          <cell r="E1768" t="str">
            <v>Thị Hồng</v>
          </cell>
          <cell r="F1768" t="str">
            <v>Phấn</v>
          </cell>
          <cell r="G1768">
            <v>38246</v>
          </cell>
          <cell r="H1768" t="str">
            <v>215623092</v>
          </cell>
          <cell r="I1768" t="str">
            <v>Nữ</v>
          </cell>
          <cell r="J1768" t="str">
            <v>Bình Định</v>
          </cell>
          <cell r="K1768" t="str">
            <v>Đã Đăng Ký (chưa học xong)</v>
          </cell>
          <cell r="L1768" t="str">
            <v>K28DLK3</v>
          </cell>
          <cell r="M1768" t="str">
            <v>Tân Xuân Cát Hanh Phù Cát Bình Định</v>
          </cell>
          <cell r="N1768" t="str">
            <v>Cát Hanh</v>
          </cell>
          <cell r="O1768" t="str">
            <v>Phù Cát</v>
          </cell>
          <cell r="P1768" t="str">
            <v>Bình Định</v>
          </cell>
          <cell r="Q1768" t="str">
            <v/>
          </cell>
          <cell r="R1768" t="str">
            <v>Việt Nam</v>
          </cell>
          <cell r="S1768" t="str">
            <v>0343970384</v>
          </cell>
          <cell r="T1768" t="str">
            <v/>
          </cell>
          <cell r="U1768" t="str">
            <v>hongphann264@gmail.com</v>
          </cell>
          <cell r="V1768" t="str">
            <v>nguyenthongphan1@dtu.edu.vn</v>
          </cell>
          <cell r="W1768" t="str">
            <v/>
          </cell>
          <cell r="X1768" t="str">
            <v>Nguyễn Thị Hồng Phấn</v>
          </cell>
          <cell r="Y1768" t="str">
            <v>K-28 - Quản Trị Khách Sạn &amp; Nhà Hàng (Đại Học)</v>
          </cell>
        </row>
        <row r="1769">
          <cell r="C1769" t="str">
            <v>28208004696</v>
          </cell>
          <cell r="D1769" t="str">
            <v>Phạm</v>
          </cell>
          <cell r="E1769" t="str">
            <v>Thị Mai</v>
          </cell>
          <cell r="F1769" t="str">
            <v>Phi</v>
          </cell>
          <cell r="G1769">
            <v>37921</v>
          </cell>
          <cell r="H1769" t="str">
            <v>051303007970</v>
          </cell>
          <cell r="I1769" t="str">
            <v>Nữ</v>
          </cell>
          <cell r="J1769" t="str">
            <v>Quảng Ngãi</v>
          </cell>
          <cell r="K1769" t="str">
            <v>Đã Đăng Ký (chưa học xong)</v>
          </cell>
          <cell r="L1769" t="str">
            <v>K28DLK7</v>
          </cell>
          <cell r="M1769" t="str">
            <v>Hóc Kè - Trường An</v>
          </cell>
          <cell r="N1769" t="str">
            <v>Ba Thành</v>
          </cell>
          <cell r="O1769" t="str">
            <v>Ba Tơ</v>
          </cell>
          <cell r="P1769" t="str">
            <v>Quảng Ngãi</v>
          </cell>
          <cell r="Q1769" t="str">
            <v/>
          </cell>
          <cell r="R1769" t="str">
            <v>Việt Nam</v>
          </cell>
          <cell r="S1769" t="str">
            <v>0365750708</v>
          </cell>
          <cell r="T1769" t="str">
            <v/>
          </cell>
          <cell r="U1769" t="str">
            <v>phamphifpt445@gmail.com</v>
          </cell>
          <cell r="V1769" t="str">
            <v>phamtmaiphi@dtu.edu.vn</v>
          </cell>
          <cell r="W1769" t="str">
            <v/>
          </cell>
          <cell r="X1769" t="str">
            <v>Phạm Thị Mai Phi</v>
          </cell>
          <cell r="Y1769" t="str">
            <v>K-28 - Quản Trị Khách Sạn &amp; Nhà Hàng (Đại Học)</v>
          </cell>
        </row>
        <row r="1770">
          <cell r="C1770" t="str">
            <v>28214823772</v>
          </cell>
          <cell r="D1770" t="str">
            <v>Tạ</v>
          </cell>
          <cell r="E1770" t="str">
            <v>Đỗ Hoàng</v>
          </cell>
          <cell r="F1770" t="str">
            <v>Phúc</v>
          </cell>
          <cell r="G1770">
            <v>38259</v>
          </cell>
          <cell r="H1770" t="str">
            <v>049204003854</v>
          </cell>
          <cell r="I1770" t="str">
            <v>Nam</v>
          </cell>
          <cell r="J1770" t="str">
            <v>Quảng Nam</v>
          </cell>
          <cell r="K1770" t="str">
            <v>Đã Đăng Ký (chưa học xong)</v>
          </cell>
          <cell r="L1770" t="str">
            <v>K28DLK1</v>
          </cell>
          <cell r="M1770" t="str">
            <v>71/14 Phan Châu Trinh - Tổ 16</v>
          </cell>
          <cell r="N1770" t="str">
            <v>Minh An</v>
          </cell>
          <cell r="O1770" t="str">
            <v>Hội An</v>
          </cell>
          <cell r="P1770" t="str">
            <v>Quảng Nam</v>
          </cell>
          <cell r="Q1770" t="str">
            <v/>
          </cell>
          <cell r="R1770" t="str">
            <v>Việt Nam</v>
          </cell>
          <cell r="S1770" t="str">
            <v>0836570379</v>
          </cell>
          <cell r="T1770" t="str">
            <v/>
          </cell>
          <cell r="U1770" t="str">
            <v>taphuc.080990@gmail.com</v>
          </cell>
          <cell r="V1770" t="str">
            <v>tadhoangphuc@dtu.edu.vn</v>
          </cell>
          <cell r="W1770" t="str">
            <v/>
          </cell>
          <cell r="X1770" t="str">
            <v>Tạ Đỗ Hoàng Phúc</v>
          </cell>
          <cell r="Y1770" t="str">
            <v>K-28 - Quản Trị Khách Sạn &amp; Nhà Hàng (Đại Học)</v>
          </cell>
        </row>
        <row r="1771">
          <cell r="C1771" t="str">
            <v>28218049130</v>
          </cell>
          <cell r="D1771" t="str">
            <v>Huỳnh</v>
          </cell>
          <cell r="E1771" t="str">
            <v>Quốc</v>
          </cell>
          <cell r="F1771" t="str">
            <v>Phúc</v>
          </cell>
          <cell r="G1771">
            <v>37373</v>
          </cell>
          <cell r="H1771" t="str">
            <v>048202005671</v>
          </cell>
          <cell r="I1771" t="str">
            <v>Nam</v>
          </cell>
          <cell r="J1771" t="str">
            <v>Quảng Nam</v>
          </cell>
          <cell r="K1771" t="str">
            <v>Đã Đăng Ký (chưa học xong)</v>
          </cell>
          <cell r="L1771" t="str">
            <v>K28DLK8</v>
          </cell>
          <cell r="M1771" t="str">
            <v>Tổ 17</v>
          </cell>
          <cell r="N1771" t="str">
            <v>Hòa Khánh Nam</v>
          </cell>
          <cell r="O1771" t="str">
            <v>Liên Chiểu</v>
          </cell>
          <cell r="P1771" t="str">
            <v>Đà Nẵng</v>
          </cell>
          <cell r="Q1771" t="str">
            <v/>
          </cell>
          <cell r="R1771" t="str">
            <v>Việt Nam</v>
          </cell>
          <cell r="S1771" t="str">
            <v>0702479002</v>
          </cell>
          <cell r="T1771" t="str">
            <v/>
          </cell>
          <cell r="U1771" t="str">
            <v>huynhquocphuc2k2@gmail.com</v>
          </cell>
          <cell r="V1771" t="str">
            <v>huynhquocphuc@dtu.edu.vn</v>
          </cell>
          <cell r="W1771" t="str">
            <v/>
          </cell>
          <cell r="X1771" t="str">
            <v>Huỳnh Quốc Phúc</v>
          </cell>
          <cell r="Y1771" t="str">
            <v>K-28 - Quản Trị Khách Sạn &amp; Nhà Hàng (Đại Học)</v>
          </cell>
        </row>
        <row r="1772">
          <cell r="C1772" t="str">
            <v>27217133852</v>
          </cell>
          <cell r="D1772" t="str">
            <v>Nguyễn</v>
          </cell>
          <cell r="E1772" t="str">
            <v>Lê Kim</v>
          </cell>
          <cell r="F1772" t="str">
            <v>Phụng</v>
          </cell>
          <cell r="G1772">
            <v>37407</v>
          </cell>
          <cell r="H1772" t="str">
            <v>206434782</v>
          </cell>
          <cell r="I1772" t="str">
            <v>Nữ</v>
          </cell>
          <cell r="J1772" t="str">
            <v>Quảng Nam</v>
          </cell>
          <cell r="K1772" t="str">
            <v>Đã Đăng Ký (chưa học xong)</v>
          </cell>
          <cell r="L1772" t="str">
            <v>K28DLK2</v>
          </cell>
          <cell r="M1772" t="str">
            <v>300 Hùng Vương . Huyện đại Lộc , tỉnh quảng nam</v>
          </cell>
          <cell r="N1772" t="str">
            <v>Thị Trấn Ái Nghĩa</v>
          </cell>
          <cell r="O1772" t="str">
            <v>Đại Lộc</v>
          </cell>
          <cell r="P1772" t="str">
            <v>Quảng Nam</v>
          </cell>
          <cell r="Q1772" t="str">
            <v/>
          </cell>
          <cell r="R1772" t="str">
            <v>Việt Nam</v>
          </cell>
          <cell r="S1772" t="str">
            <v>0901138722</v>
          </cell>
          <cell r="T1772" t="str">
            <v/>
          </cell>
          <cell r="U1772" t="str">
            <v>phungkim3105@gmail.com</v>
          </cell>
          <cell r="V1772" t="str">
            <v>nguyenlkimphung@dtu.edu.vn</v>
          </cell>
          <cell r="W1772" t="str">
            <v>- SV được cho bảo lưu kết quả học tập từ HK2 năm học 2022-2023 theo QĐ số 720/QĐ-ĐHDT-ĐT ngày 01/03/2023._x000D_
- SV được nhập học lại vào K28DLK từ HK2 năm học 2023-2024 theo QĐ số: 5640/QĐ-ĐHDT-ĐT ngày 25/12/2023</v>
          </cell>
          <cell r="X1772" t="str">
            <v>Nguyễn Lê Kim Phụng</v>
          </cell>
          <cell r="Y1772" t="str">
            <v>K-28 - Quản Trị Khách Sạn &amp; Nhà Hàng (Đại Học)</v>
          </cell>
        </row>
        <row r="1773">
          <cell r="C1773" t="str">
            <v>28208005423</v>
          </cell>
          <cell r="D1773" t="str">
            <v>Nguyễn</v>
          </cell>
          <cell r="E1773" t="str">
            <v>Thị Loan</v>
          </cell>
          <cell r="F1773" t="str">
            <v>Phương</v>
          </cell>
          <cell r="G1773">
            <v>38065</v>
          </cell>
          <cell r="H1773" t="str">
            <v>064304002492</v>
          </cell>
          <cell r="I1773" t="str">
            <v>Nữ</v>
          </cell>
          <cell r="J1773" t="str">
            <v>Gia Lai</v>
          </cell>
          <cell r="K1773" t="str">
            <v>Đã Đăng Ký (chưa học xong)</v>
          </cell>
          <cell r="L1773" t="str">
            <v>K28DLK6</v>
          </cell>
          <cell r="M1773" t="str">
            <v>K87/48 Trần Huy Liệu</v>
          </cell>
          <cell r="N1773" t="str">
            <v>Khuê Trung</v>
          </cell>
          <cell r="O1773" t="str">
            <v>Cẩm Lệ</v>
          </cell>
          <cell r="P1773" t="str">
            <v>Đà Nẵng</v>
          </cell>
          <cell r="Q1773" t="str">
            <v/>
          </cell>
          <cell r="R1773" t="str">
            <v>Việt Nam</v>
          </cell>
          <cell r="S1773" t="str">
            <v>0388420271</v>
          </cell>
          <cell r="T1773" t="str">
            <v/>
          </cell>
          <cell r="U1773" t="str">
            <v>loanphuongnguyen.2004@gmail.com</v>
          </cell>
          <cell r="V1773" t="str">
            <v>nguyentloanphuong1@dtu.edu.vn</v>
          </cell>
          <cell r="W1773" t="str">
            <v/>
          </cell>
          <cell r="X1773" t="str">
            <v>Nguyễn Thị Loan Phương</v>
          </cell>
          <cell r="Y1773" t="str">
            <v>K-28 - Quản Trị Khách Sạn &amp; Nhà Hàng (Đại Học)</v>
          </cell>
        </row>
        <row r="1774">
          <cell r="C1774" t="str">
            <v>28208237428</v>
          </cell>
          <cell r="D1774" t="str">
            <v>Nguyễn</v>
          </cell>
          <cell r="E1774" t="str">
            <v>Thị Mỹ</v>
          </cell>
          <cell r="F1774" t="str">
            <v>Phượng</v>
          </cell>
          <cell r="G1774">
            <v>38154</v>
          </cell>
          <cell r="H1774" t="str">
            <v>201894296</v>
          </cell>
          <cell r="I1774" t="str">
            <v>Nữ</v>
          </cell>
          <cell r="J1774" t="str">
            <v>Đà Nẵng</v>
          </cell>
          <cell r="K1774" t="str">
            <v>Đã Đăng Ký (chưa học xong)</v>
          </cell>
          <cell r="L1774" t="str">
            <v>K28DLK4</v>
          </cell>
          <cell r="M1774" t="str">
            <v/>
          </cell>
          <cell r="N1774" t="str">
            <v>Thuận Phước</v>
          </cell>
          <cell r="O1774" t="str">
            <v>Hải Châu</v>
          </cell>
          <cell r="P1774" t="str">
            <v>Đà Nẵng</v>
          </cell>
          <cell r="Q1774" t="str">
            <v/>
          </cell>
          <cell r="R1774" t="str">
            <v>Việt Nam</v>
          </cell>
          <cell r="S1774" t="str">
            <v>0932570928</v>
          </cell>
          <cell r="T1774" t="str">
            <v/>
          </cell>
          <cell r="U1774" t="str">
            <v>Phuongntm1606@gmail.com</v>
          </cell>
          <cell r="V1774" t="str">
            <v>nguyentmyphuong8@dtu.edu.vn</v>
          </cell>
          <cell r="W1774" t="str">
            <v>_x000D_
Tạm Dừng học do Chưa hoàn tất Học phí HK2-2022-2331_x000D_
Hoàn Tất HP HK 2 - 2022-2023</v>
          </cell>
          <cell r="X1774" t="str">
            <v>Nguyễn Thị Mỹ Phượng</v>
          </cell>
          <cell r="Y1774" t="str">
            <v>K-28 - Quản Trị Khách Sạn &amp; Nhà Hàng (Đại Học)</v>
          </cell>
        </row>
        <row r="1775">
          <cell r="C1775" t="str">
            <v>28218054700</v>
          </cell>
          <cell r="D1775" t="str">
            <v>Bùi</v>
          </cell>
          <cell r="E1775" t="str">
            <v>Hồng</v>
          </cell>
          <cell r="F1775" t="str">
            <v>Quân</v>
          </cell>
          <cell r="G1775">
            <v>38033</v>
          </cell>
          <cell r="H1775" t="str">
            <v>049204012940</v>
          </cell>
          <cell r="I1775" t="str">
            <v>Nam</v>
          </cell>
          <cell r="J1775" t="str">
            <v>Đà Nẵng</v>
          </cell>
          <cell r="K1775" t="str">
            <v>Đã Đăng Ký (chưa học xong)</v>
          </cell>
          <cell r="L1775" t="str">
            <v>K28DLK4</v>
          </cell>
          <cell r="M1775" t="str">
            <v>32</v>
          </cell>
          <cell r="N1775" t="str">
            <v>Hòa Phát</v>
          </cell>
          <cell r="O1775" t="str">
            <v>Cẩm Lệ</v>
          </cell>
          <cell r="P1775" t="str">
            <v>Đà Nẵng</v>
          </cell>
          <cell r="Q1775" t="str">
            <v/>
          </cell>
          <cell r="R1775" t="str">
            <v>Việt Nam</v>
          </cell>
          <cell r="S1775" t="str">
            <v>0353567230</v>
          </cell>
          <cell r="T1775" t="str">
            <v/>
          </cell>
          <cell r="U1775" t="str">
            <v>quanrp1602@gmail.com</v>
          </cell>
          <cell r="V1775" t="str">
            <v>buihongquan2@dtu.edu.vn</v>
          </cell>
          <cell r="W1775" t="str">
            <v/>
          </cell>
          <cell r="X1775" t="str">
            <v>Bùi Hồng Quân</v>
          </cell>
          <cell r="Y1775" t="str">
            <v>K-28 - Quản Trị Khách Sạn &amp; Nhà Hàng (Đại Học)</v>
          </cell>
        </row>
        <row r="1776">
          <cell r="C1776" t="str">
            <v>28216100807</v>
          </cell>
          <cell r="D1776" t="str">
            <v>Phan</v>
          </cell>
          <cell r="E1776" t="str">
            <v>Nguyễn Hồng</v>
          </cell>
          <cell r="F1776" t="str">
            <v>Quân</v>
          </cell>
          <cell r="G1776">
            <v>38090</v>
          </cell>
          <cell r="H1776" t="str">
            <v>048204002129</v>
          </cell>
          <cell r="I1776" t="str">
            <v>Nam</v>
          </cell>
          <cell r="J1776" t="str">
            <v>Đà Nẵng</v>
          </cell>
          <cell r="K1776" t="str">
            <v>Đã Đăng Ký (chưa học xong)</v>
          </cell>
          <cell r="L1776" t="str">
            <v>K28DLK6</v>
          </cell>
          <cell r="M1776" t="str">
            <v>53 Đinh Châu</v>
          </cell>
          <cell r="N1776" t="str">
            <v>Hòa Thọ Đông</v>
          </cell>
          <cell r="O1776" t="str">
            <v>Cẩm Lệ</v>
          </cell>
          <cell r="P1776" t="str">
            <v>Đà Nẵng</v>
          </cell>
          <cell r="Q1776" t="str">
            <v/>
          </cell>
          <cell r="R1776" t="str">
            <v>Việt Nam</v>
          </cell>
          <cell r="S1776" t="str">
            <v>0934928846</v>
          </cell>
          <cell r="T1776" t="str">
            <v/>
          </cell>
          <cell r="U1776" t="str">
            <v>phanminhquan1304@gmail.com</v>
          </cell>
          <cell r="V1776" t="str">
            <v>phannhongquan@dtu.edu.vn</v>
          </cell>
          <cell r="W1776" t="str">
            <v/>
          </cell>
          <cell r="X1776" t="str">
            <v>Phan Nguyễn Hồng Quân</v>
          </cell>
          <cell r="Y1776" t="str">
            <v>K-28 - Quản Trị Khách Sạn &amp; Nhà Hàng (Đại Học)</v>
          </cell>
        </row>
        <row r="1777">
          <cell r="C1777" t="str">
            <v>28218142468</v>
          </cell>
          <cell r="D1777" t="str">
            <v>Phạm</v>
          </cell>
          <cell r="E1777" t="str">
            <v>Tấn</v>
          </cell>
          <cell r="F1777" t="str">
            <v>Quang</v>
          </cell>
          <cell r="G1777">
            <v>37988</v>
          </cell>
          <cell r="H1777" t="str">
            <v>049204004070</v>
          </cell>
          <cell r="I1777" t="str">
            <v>Nam</v>
          </cell>
          <cell r="J1777" t="str">
            <v>Quảng Nam</v>
          </cell>
          <cell r="K1777" t="str">
            <v>Đã Đăng Ký (chưa học xong)</v>
          </cell>
          <cell r="L1777" t="str">
            <v>K28DLK3</v>
          </cell>
          <cell r="M1777" t="str">
            <v>tổ 13/thôn phước ấm</v>
          </cell>
          <cell r="N1777" t="str">
            <v>Bình Triều</v>
          </cell>
          <cell r="O1777" t="str">
            <v>Thăng Bình</v>
          </cell>
          <cell r="P1777" t="str">
            <v>Quảng Nam</v>
          </cell>
          <cell r="Q1777" t="str">
            <v/>
          </cell>
          <cell r="R1777" t="str">
            <v>Việt Nam</v>
          </cell>
          <cell r="S1777" t="str">
            <v>0779442479</v>
          </cell>
          <cell r="T1777" t="str">
            <v/>
          </cell>
          <cell r="U1777" t="str">
            <v>phamtanquangqnm@gmail.com</v>
          </cell>
          <cell r="V1777" t="str">
            <v>phamtanquang1@dtu.edu.vn</v>
          </cell>
          <cell r="W1777" t="str">
            <v/>
          </cell>
          <cell r="X1777" t="str">
            <v>Phạm Tấn Quang</v>
          </cell>
          <cell r="Y1777" t="str">
            <v>K-28 - Quản Trị Khách Sạn &amp; Nhà Hàng (Đại Học)</v>
          </cell>
        </row>
        <row r="1778">
          <cell r="C1778" t="str">
            <v>28216523245</v>
          </cell>
          <cell r="D1778" t="str">
            <v>Nguyễn</v>
          </cell>
          <cell r="E1778" t="str">
            <v>Hà Bảo</v>
          </cell>
          <cell r="F1778" t="str">
            <v>Quốc</v>
          </cell>
          <cell r="G1778">
            <v>38242</v>
          </cell>
          <cell r="H1778" t="str">
            <v>048204006771</v>
          </cell>
          <cell r="I1778" t="str">
            <v>Nam</v>
          </cell>
          <cell r="J1778" t="str">
            <v>Đà Nẵng</v>
          </cell>
          <cell r="K1778" t="str">
            <v>Đã Đăng Ký (chưa học xong)</v>
          </cell>
          <cell r="L1778" t="str">
            <v>K28DLK4</v>
          </cell>
          <cell r="M1778" t="str">
            <v>26,An thượng 21,tổ 7</v>
          </cell>
          <cell r="N1778" t="str">
            <v>Mỹ An</v>
          </cell>
          <cell r="O1778" t="str">
            <v>Ngũ Hành Sơn</v>
          </cell>
          <cell r="P1778" t="str">
            <v>Đà Nẵng</v>
          </cell>
          <cell r="Q1778" t="str">
            <v/>
          </cell>
          <cell r="R1778" t="str">
            <v>Việt Nam</v>
          </cell>
          <cell r="S1778" t="str">
            <v>0776193904</v>
          </cell>
          <cell r="T1778" t="str">
            <v/>
          </cell>
          <cell r="U1778" t="str">
            <v>nguyenhabaoquoc12092@gmail.com</v>
          </cell>
          <cell r="V1778" t="str">
            <v>nguyenhbaoquoc@dtu.edu.vn</v>
          </cell>
          <cell r="W1778" t="str">
            <v/>
          </cell>
          <cell r="X1778" t="str">
            <v>Nguyễn Hà Bảo Quốc</v>
          </cell>
          <cell r="Y1778" t="str">
            <v>K-28 - Quản Trị Khách Sạn &amp; Nhà Hàng (Đại Học)</v>
          </cell>
        </row>
        <row r="1779">
          <cell r="C1779" t="str">
            <v>28208003853</v>
          </cell>
          <cell r="D1779" t="str">
            <v>Ngô</v>
          </cell>
          <cell r="E1779" t="str">
            <v>Thị</v>
          </cell>
          <cell r="F1779" t="str">
            <v>Quý</v>
          </cell>
          <cell r="G1779">
            <v>37994</v>
          </cell>
          <cell r="H1779" t="str">
            <v>066304000735</v>
          </cell>
          <cell r="I1779" t="str">
            <v>Nữ</v>
          </cell>
          <cell r="J1779" t="str">
            <v>Đắk Lắk</v>
          </cell>
          <cell r="K1779" t="str">
            <v>Đã Đăng Ký (chưa học xong)</v>
          </cell>
          <cell r="L1779" t="str">
            <v>K28DLK5</v>
          </cell>
          <cell r="M1779" t="str">
            <v>169 Thôn Hoà Đông</v>
          </cell>
          <cell r="N1779" t="str">
            <v>Ea Bông</v>
          </cell>
          <cell r="O1779" t="str">
            <v>Krông A Na</v>
          </cell>
          <cell r="P1779" t="str">
            <v>Đắk Lắk</v>
          </cell>
          <cell r="Q1779" t="str">
            <v/>
          </cell>
          <cell r="R1779" t="str">
            <v>Việt Nam</v>
          </cell>
          <cell r="S1779" t="str">
            <v>0359088631</v>
          </cell>
          <cell r="T1779" t="str">
            <v/>
          </cell>
          <cell r="U1779" t="str">
            <v>Ngoq5081@gmail.com</v>
          </cell>
          <cell r="V1779" t="str">
            <v>ngothiquy@dtu.edu.vn</v>
          </cell>
          <cell r="W1779" t="str">
            <v/>
          </cell>
          <cell r="X1779" t="str">
            <v>Ngô Thị Quý</v>
          </cell>
          <cell r="Y1779" t="str">
            <v>K-28 - Quản Trị Khách Sạn &amp; Nhà Hàng (Đại Học)</v>
          </cell>
        </row>
        <row r="1780">
          <cell r="C1780" t="str">
            <v>28200402882</v>
          </cell>
          <cell r="D1780" t="str">
            <v>Lê</v>
          </cell>
          <cell r="E1780" t="str">
            <v>Châu</v>
          </cell>
          <cell r="F1780" t="str">
            <v>Quyên</v>
          </cell>
          <cell r="G1780">
            <v>38226</v>
          </cell>
          <cell r="H1780" t="str">
            <v>049304005475</v>
          </cell>
          <cell r="I1780" t="str">
            <v>Nữ</v>
          </cell>
          <cell r="J1780" t="str">
            <v>Quảng Nam</v>
          </cell>
          <cell r="K1780" t="str">
            <v>Đã Đăng Ký (chưa học xong)</v>
          </cell>
          <cell r="L1780" t="str">
            <v>K28DLK2</v>
          </cell>
          <cell r="M1780" t="str">
            <v>văn tây</v>
          </cell>
          <cell r="N1780" t="str">
            <v>Bình Triều</v>
          </cell>
          <cell r="O1780" t="str">
            <v>Thăng Bình</v>
          </cell>
          <cell r="P1780" t="str">
            <v>Quảng Nam</v>
          </cell>
          <cell r="Q1780" t="str">
            <v/>
          </cell>
          <cell r="R1780" t="str">
            <v>Việt Nam</v>
          </cell>
          <cell r="S1780" t="str">
            <v>0941450487</v>
          </cell>
          <cell r="T1780" t="str">
            <v/>
          </cell>
          <cell r="U1780" t="str">
            <v>Chauquyen2708@gmail.com</v>
          </cell>
          <cell r="V1780" t="str">
            <v>lechauquyen@dtu.edu.vn</v>
          </cell>
          <cell r="W1780" t="str">
            <v/>
          </cell>
          <cell r="X1780" t="str">
            <v>Lê Châu Quyên</v>
          </cell>
          <cell r="Y1780" t="str">
            <v>K-28 - Quản Trị Khách Sạn &amp; Nhà Hàng (Đại Học)</v>
          </cell>
        </row>
        <row r="1781">
          <cell r="C1781" t="str">
            <v>28208023496</v>
          </cell>
          <cell r="D1781" t="str">
            <v>Châu</v>
          </cell>
          <cell r="E1781" t="str">
            <v>Khánh</v>
          </cell>
          <cell r="F1781" t="str">
            <v>Quyên</v>
          </cell>
          <cell r="G1781">
            <v>38312</v>
          </cell>
          <cell r="H1781" t="str">
            <v>049304000637</v>
          </cell>
          <cell r="I1781" t="str">
            <v>Nữ</v>
          </cell>
          <cell r="J1781" t="str">
            <v>Quảng Nam</v>
          </cell>
          <cell r="K1781" t="str">
            <v>Đã Đăng Ký (chưa học xong)</v>
          </cell>
          <cell r="L1781" t="str">
            <v>K28DLK3</v>
          </cell>
          <cell r="M1781" t="str">
            <v/>
          </cell>
          <cell r="N1781" t="str">
            <v>Minh An</v>
          </cell>
          <cell r="O1781" t="str">
            <v>Hội An</v>
          </cell>
          <cell r="P1781" t="str">
            <v>Quảng Nam</v>
          </cell>
          <cell r="Q1781" t="str">
            <v/>
          </cell>
          <cell r="R1781" t="str">
            <v>Việt Nam</v>
          </cell>
          <cell r="S1781" t="str">
            <v>0931901856</v>
          </cell>
          <cell r="T1781" t="str">
            <v/>
          </cell>
          <cell r="U1781" t="str">
            <v>chaukhanhquyen2111@gamil.com</v>
          </cell>
          <cell r="V1781" t="str">
            <v>chaukhanhquyen@dtu.edu.vn</v>
          </cell>
          <cell r="W1781" t="str">
            <v/>
          </cell>
          <cell r="X1781" t="str">
            <v>Châu Khánh Quyên</v>
          </cell>
          <cell r="Y1781" t="str">
            <v>K-28 - Quản Trị Khách Sạn &amp; Nhà Hàng (Đại Học)</v>
          </cell>
        </row>
        <row r="1782">
          <cell r="C1782" t="str">
            <v>28208000947</v>
          </cell>
          <cell r="D1782" t="str">
            <v>Phan</v>
          </cell>
          <cell r="E1782" t="str">
            <v>Nguyễn Hạnh</v>
          </cell>
          <cell r="F1782" t="str">
            <v>Quyên</v>
          </cell>
          <cell r="G1782">
            <v>38198</v>
          </cell>
          <cell r="H1782" t="str">
            <v>048304001614</v>
          </cell>
          <cell r="I1782" t="str">
            <v>Nữ</v>
          </cell>
          <cell r="J1782" t="str">
            <v>Đà Nẵng</v>
          </cell>
          <cell r="K1782" t="str">
            <v>Đã Đăng Ký (chưa học xong)</v>
          </cell>
          <cell r="L1782" t="str">
            <v>K28DLK7</v>
          </cell>
          <cell r="M1782" t="str">
            <v>Tổ 1 Sơn Thủy</v>
          </cell>
          <cell r="N1782" t="str">
            <v>Hoà Hải</v>
          </cell>
          <cell r="O1782" t="str">
            <v>Ngũ Hành Sơn</v>
          </cell>
          <cell r="P1782" t="str">
            <v>Đà Nẵng</v>
          </cell>
          <cell r="Q1782" t="str">
            <v/>
          </cell>
          <cell r="R1782" t="str">
            <v>Việt Nam</v>
          </cell>
          <cell r="S1782" t="str">
            <v>0912280977</v>
          </cell>
          <cell r="T1782" t="str">
            <v/>
          </cell>
          <cell r="U1782" t="str">
            <v>hanhquyen0912280977@gmail.com</v>
          </cell>
          <cell r="V1782" t="str">
            <v>phannhanhquyen@dtu.edu.vn</v>
          </cell>
          <cell r="W1782" t="str">
            <v>_x000D_
Tạm đóng tài khoản do chưa hoàn tất Học phí Học kỳ Hè Năm học 2022-2023_x000D_
Tạm đóng tài khoản do chưa hoàn tất Học phí Học kỳ Hè Năm học 2022-2023</v>
          </cell>
          <cell r="X1782" t="str">
            <v>Phan Nguyễn Hạnh Quyên</v>
          </cell>
          <cell r="Y1782" t="str">
            <v>K-28 - Quản Trị Khách Sạn &amp; Nhà Hàng (Đại Học)</v>
          </cell>
        </row>
        <row r="1783">
          <cell r="C1783" t="str">
            <v>28208002645</v>
          </cell>
          <cell r="D1783" t="str">
            <v>Võ</v>
          </cell>
          <cell r="E1783" t="str">
            <v>Thị Lệ</v>
          </cell>
          <cell r="F1783" t="str">
            <v>Quyên</v>
          </cell>
          <cell r="G1783">
            <v>38209</v>
          </cell>
          <cell r="H1783" t="str">
            <v>049304008279</v>
          </cell>
          <cell r="I1783" t="str">
            <v>Nữ</v>
          </cell>
          <cell r="J1783" t="str">
            <v>Quảng Nam</v>
          </cell>
          <cell r="K1783" t="str">
            <v>Đã Đăng Ký (chưa học xong)</v>
          </cell>
          <cell r="L1783" t="str">
            <v>K28DLK4</v>
          </cell>
          <cell r="M1783" t="str">
            <v>Tổ 7, Thôn 3</v>
          </cell>
          <cell r="N1783" t="str">
            <v>Bình Đào</v>
          </cell>
          <cell r="O1783" t="str">
            <v>Thăng Bình</v>
          </cell>
          <cell r="P1783" t="str">
            <v>Quảng Nam</v>
          </cell>
          <cell r="Q1783" t="str">
            <v/>
          </cell>
          <cell r="R1783" t="str">
            <v>Việt Nam</v>
          </cell>
          <cell r="S1783" t="str">
            <v>0763640748</v>
          </cell>
          <cell r="T1783" t="str">
            <v/>
          </cell>
          <cell r="U1783" t="str">
            <v>quyenvo100804@gmail.com</v>
          </cell>
          <cell r="V1783" t="str">
            <v>votlequyen1@dtu.edu.vn</v>
          </cell>
          <cell r="W1783" t="str">
            <v>_x000D_
Hoàn Tất HP HK 2 - 2022-2023_x000D_
Hoàn Tất HP HK 2 - 2022-2023_x000D_
Hoàn Tất HP HK 2 - 2022-2023</v>
          </cell>
          <cell r="X1783" t="str">
            <v>Võ Thị Lệ Quyên</v>
          </cell>
          <cell r="Y1783" t="str">
            <v>K-28 - Quản Trị Khách Sạn &amp; Nhà Hàng (Đại Học)</v>
          </cell>
        </row>
        <row r="1784">
          <cell r="C1784" t="str">
            <v>28218001578</v>
          </cell>
          <cell r="D1784" t="str">
            <v>Phan</v>
          </cell>
          <cell r="E1784" t="str">
            <v>Thanh</v>
          </cell>
          <cell r="F1784" t="str">
            <v>Quyền</v>
          </cell>
          <cell r="G1784">
            <v>38015</v>
          </cell>
          <cell r="H1784" t="str">
            <v>044204006030</v>
          </cell>
          <cell r="I1784" t="str">
            <v>Nam</v>
          </cell>
          <cell r="J1784" t="str">
            <v>Quảng Bình</v>
          </cell>
          <cell r="K1784" t="str">
            <v>Đã Đăng Ký (chưa học xong)</v>
          </cell>
          <cell r="L1784" t="str">
            <v>K28DLK1</v>
          </cell>
          <cell r="M1784" t="str">
            <v>Chánh Hòa</v>
          </cell>
          <cell r="N1784" t="str">
            <v>Nam Trạch</v>
          </cell>
          <cell r="O1784" t="str">
            <v>Bố Trạch</v>
          </cell>
          <cell r="P1784" t="str">
            <v>Quảng Bình</v>
          </cell>
          <cell r="Q1784" t="str">
            <v/>
          </cell>
          <cell r="R1784" t="str">
            <v>Việt Nam</v>
          </cell>
          <cell r="S1784" t="str">
            <v>0869295658</v>
          </cell>
          <cell r="T1784" t="str">
            <v/>
          </cell>
          <cell r="U1784" t="str">
            <v>phanquyen2901@gmail.com</v>
          </cell>
          <cell r="V1784" t="str">
            <v>phanthanhquyen@dtu.edu.vn</v>
          </cell>
          <cell r="W1784" t="str">
            <v/>
          </cell>
          <cell r="X1784" t="str">
            <v>Phan Thanh Quyền</v>
          </cell>
          <cell r="Y1784" t="str">
            <v>K-28 - Quản Trị Khách Sạn &amp; Nhà Hàng (Đại Học)</v>
          </cell>
        </row>
        <row r="1785">
          <cell r="C1785" t="str">
            <v>28204526427</v>
          </cell>
          <cell r="D1785" t="str">
            <v>Trương</v>
          </cell>
          <cell r="E1785" t="str">
            <v>Thị Diễm</v>
          </cell>
          <cell r="F1785" t="str">
            <v>Quỳnh</v>
          </cell>
          <cell r="G1785">
            <v>38250</v>
          </cell>
          <cell r="H1785" t="str">
            <v>048304001494</v>
          </cell>
          <cell r="I1785" t="str">
            <v>Nữ</v>
          </cell>
          <cell r="J1785" t="str">
            <v>Đà Nẵng</v>
          </cell>
          <cell r="K1785" t="str">
            <v>Đã Đăng Ký (chưa học xong)</v>
          </cell>
          <cell r="L1785" t="str">
            <v>K28DLK3</v>
          </cell>
          <cell r="M1785" t="str">
            <v>Tổ 44, vùng trung 10, KĐT Phú Mỹ An</v>
          </cell>
          <cell r="N1785" t="str">
            <v>Hoà Hải</v>
          </cell>
          <cell r="O1785" t="str">
            <v>Ngũ Hành Sơn</v>
          </cell>
          <cell r="P1785" t="str">
            <v>Đà Nẵng</v>
          </cell>
          <cell r="Q1785" t="str">
            <v/>
          </cell>
          <cell r="R1785" t="str">
            <v>Việt Nam</v>
          </cell>
          <cell r="S1785" t="str">
            <v>0905013804</v>
          </cell>
          <cell r="T1785" t="str">
            <v/>
          </cell>
          <cell r="U1785" t="str">
            <v>quynhtruong.200904@gmail.com</v>
          </cell>
          <cell r="V1785" t="str">
            <v>truongtdiemquynh6@dtu.edu.vn</v>
          </cell>
          <cell r="W1785" t="str">
            <v/>
          </cell>
          <cell r="X1785" t="str">
            <v>Trương Thị Diễm Quỳnh</v>
          </cell>
          <cell r="Y1785" t="str">
            <v>K-28 - Quản Trị Khách Sạn &amp; Nhà Hàng (Đại Học)</v>
          </cell>
        </row>
        <row r="1786">
          <cell r="C1786" t="str">
            <v>28208004114</v>
          </cell>
          <cell r="D1786" t="str">
            <v>Đỗ</v>
          </cell>
          <cell r="E1786" t="str">
            <v>Thị Như</v>
          </cell>
          <cell r="F1786" t="str">
            <v>Quỳnh</v>
          </cell>
          <cell r="G1786">
            <v>38072</v>
          </cell>
          <cell r="H1786" t="str">
            <v>054304010187</v>
          </cell>
          <cell r="I1786" t="str">
            <v>Nữ</v>
          </cell>
          <cell r="J1786" t="str">
            <v>Phú Yên</v>
          </cell>
          <cell r="K1786" t="str">
            <v>Đã Đăng Ký (chưa học xong)</v>
          </cell>
          <cell r="L1786" t="str">
            <v>K28DLK2</v>
          </cell>
          <cell r="M1786" t="str">
            <v>Phú Quý</v>
          </cell>
          <cell r="N1786" t="str">
            <v>An Chấn</v>
          </cell>
          <cell r="O1786" t="str">
            <v>Tuy An</v>
          </cell>
          <cell r="P1786" t="str">
            <v>Phú Yên</v>
          </cell>
          <cell r="Q1786" t="str">
            <v/>
          </cell>
          <cell r="R1786" t="str">
            <v>Việt Nam</v>
          </cell>
          <cell r="S1786" t="str">
            <v>0817680819</v>
          </cell>
          <cell r="T1786" t="str">
            <v/>
          </cell>
          <cell r="U1786" t="str">
            <v>dothinhuquynh048@gmail.com</v>
          </cell>
          <cell r="V1786" t="str">
            <v>dotnhuquynh2@dtu.edu.vn</v>
          </cell>
          <cell r="W1786" t="str">
            <v/>
          </cell>
          <cell r="X1786" t="str">
            <v>Đỗ Thị Như Quỳnh</v>
          </cell>
          <cell r="Y1786" t="str">
            <v>K-28 - Quản Trị Khách Sạn &amp; Nhà Hàng (Đại Học)</v>
          </cell>
        </row>
        <row r="1787">
          <cell r="C1787" t="str">
            <v>28208138339</v>
          </cell>
          <cell r="D1787" t="str">
            <v>Lê</v>
          </cell>
          <cell r="E1787" t="str">
            <v>Thị Như</v>
          </cell>
          <cell r="F1787" t="str">
            <v>Quỳnh</v>
          </cell>
          <cell r="G1787">
            <v>38339</v>
          </cell>
          <cell r="H1787" t="str">
            <v>048304007998</v>
          </cell>
          <cell r="I1787" t="str">
            <v>Nữ</v>
          </cell>
          <cell r="J1787" t="str">
            <v>Đà Nẵng</v>
          </cell>
          <cell r="K1787" t="str">
            <v>Đã Đăng Ký (chưa học xong)</v>
          </cell>
          <cell r="L1787" t="str">
            <v>K28DLK1</v>
          </cell>
          <cell r="M1787" t="str">
            <v>28 Ngọc Hồi</v>
          </cell>
          <cell r="N1787" t="str">
            <v>Hòa Minh</v>
          </cell>
          <cell r="O1787" t="str">
            <v>Liên Chiểu</v>
          </cell>
          <cell r="P1787" t="str">
            <v>Đà Nẵng</v>
          </cell>
          <cell r="Q1787" t="str">
            <v/>
          </cell>
          <cell r="R1787" t="str">
            <v>Việt Nam</v>
          </cell>
          <cell r="S1787" t="str">
            <v>0772599030</v>
          </cell>
          <cell r="T1787" t="str">
            <v/>
          </cell>
          <cell r="U1787" t="str">
            <v>Truongvandai1807@gmail.com</v>
          </cell>
          <cell r="V1787" t="str">
            <v>letnhuquynh24@dtu.edu.vn</v>
          </cell>
          <cell r="W1787" t="str">
            <v>_x000D_
Tạm Dừng học do Chưa hoàn tất Học phí HK2-2022-3436_x000D_
Hoàn Tất HP HK 2 - 2022-2153</v>
          </cell>
          <cell r="X1787" t="str">
            <v>Lê Thị Như Quỳnh</v>
          </cell>
          <cell r="Y1787" t="str">
            <v>K-28 - Quản Trị Khách Sạn &amp; Nhà Hàng (Đại Học)</v>
          </cell>
        </row>
        <row r="1788">
          <cell r="C1788" t="str">
            <v>28208001719</v>
          </cell>
          <cell r="D1788" t="str">
            <v>Nguyễn</v>
          </cell>
          <cell r="E1788" t="str">
            <v>Thị Như</v>
          </cell>
          <cell r="F1788" t="str">
            <v>Quỳnh</v>
          </cell>
          <cell r="G1788">
            <v>38274</v>
          </cell>
          <cell r="H1788" t="str">
            <v>067304000909</v>
          </cell>
          <cell r="I1788" t="str">
            <v>Nữ</v>
          </cell>
          <cell r="J1788" t="str">
            <v>Đắk Nông</v>
          </cell>
          <cell r="K1788" t="str">
            <v>Đã Đăng Ký (chưa học xong)</v>
          </cell>
          <cell r="L1788" t="str">
            <v>K28DLK3</v>
          </cell>
          <cell r="M1788" t="str">
            <v>Thuận Thành</v>
          </cell>
          <cell r="N1788" t="str">
            <v>Thuận An</v>
          </cell>
          <cell r="O1788" t="str">
            <v>Đắk Mil</v>
          </cell>
          <cell r="P1788" t="str">
            <v>Đắk Nông</v>
          </cell>
          <cell r="Q1788" t="str">
            <v/>
          </cell>
          <cell r="R1788" t="str">
            <v>Việt Nam</v>
          </cell>
          <cell r="S1788" t="str">
            <v>0971850948</v>
          </cell>
          <cell r="T1788" t="str">
            <v/>
          </cell>
          <cell r="U1788" t="str">
            <v>nhuquuu112@gmail.com</v>
          </cell>
          <cell r="V1788" t="str">
            <v>nguyentnhuquynh91@dtu.edu.vn</v>
          </cell>
          <cell r="W1788" t="str">
            <v/>
          </cell>
          <cell r="X1788" t="str">
            <v>Nguyễn Thị Như Quỳnh</v>
          </cell>
          <cell r="Y1788" t="str">
            <v>K-28 - Quản Trị Khách Sạn &amp; Nhà Hàng (Đại Học)</v>
          </cell>
        </row>
        <row r="1789">
          <cell r="C1789" t="str">
            <v>28208048280</v>
          </cell>
          <cell r="D1789" t="str">
            <v>Nguyễn</v>
          </cell>
          <cell r="E1789" t="str">
            <v>Trang Tố</v>
          </cell>
          <cell r="F1789" t="str">
            <v>Quỳnh</v>
          </cell>
          <cell r="G1789">
            <v>38092</v>
          </cell>
          <cell r="H1789" t="str">
            <v>201875846</v>
          </cell>
          <cell r="I1789" t="str">
            <v>Nữ</v>
          </cell>
          <cell r="J1789" t="str">
            <v>Đà Nẵng</v>
          </cell>
          <cell r="K1789" t="str">
            <v>Đã Đăng Ký (chưa học xong)</v>
          </cell>
          <cell r="L1789" t="str">
            <v>K28DLK6</v>
          </cell>
          <cell r="M1789" t="str">
            <v>Tổ 6</v>
          </cell>
          <cell r="N1789" t="str">
            <v>Hòa Khê</v>
          </cell>
          <cell r="O1789" t="str">
            <v>Thanh Khê</v>
          </cell>
          <cell r="P1789" t="str">
            <v>Đà Nẵng</v>
          </cell>
          <cell r="Q1789" t="str">
            <v/>
          </cell>
          <cell r="R1789" t="str">
            <v>Việt Nam</v>
          </cell>
          <cell r="S1789" t="str">
            <v>0935656951</v>
          </cell>
          <cell r="T1789" t="str">
            <v/>
          </cell>
          <cell r="U1789" t="str">
            <v>nguyentrangtoquynh06@gmail.com</v>
          </cell>
          <cell r="V1789" t="str">
            <v>nguyenttoquynh@dtu.edu.vn</v>
          </cell>
          <cell r="W1789" t="str">
            <v/>
          </cell>
          <cell r="X1789" t="str">
            <v>Nguyễn Trang Tố Quỳnh</v>
          </cell>
          <cell r="Y1789" t="str">
            <v>K-28 - Quản Trị Khách Sạn &amp; Nhà Hàng (Đại Học)</v>
          </cell>
        </row>
        <row r="1790">
          <cell r="C1790" t="str">
            <v>28218003253</v>
          </cell>
          <cell r="D1790" t="str">
            <v>Cao</v>
          </cell>
          <cell r="E1790" t="str">
            <v>Võ Như</v>
          </cell>
          <cell r="F1790" t="str">
            <v>Quỳnh</v>
          </cell>
          <cell r="G1790">
            <v>38235</v>
          </cell>
          <cell r="H1790" t="str">
            <v>049304013140</v>
          </cell>
          <cell r="I1790" t="str">
            <v>Nam</v>
          </cell>
          <cell r="J1790" t="str">
            <v>Quảng Nam</v>
          </cell>
          <cell r="K1790" t="str">
            <v>Đã Đăng Ký (chưa học xong)</v>
          </cell>
          <cell r="L1790" t="str">
            <v>K28DLK6</v>
          </cell>
          <cell r="M1790" t="str">
            <v>Thôn 9</v>
          </cell>
          <cell r="N1790" t="str">
            <v>Phước Hiệp</v>
          </cell>
          <cell r="O1790" t="str">
            <v>Phước Sơn</v>
          </cell>
          <cell r="P1790" t="str">
            <v>Quảng Nam</v>
          </cell>
          <cell r="Q1790" t="str">
            <v/>
          </cell>
          <cell r="R1790" t="str">
            <v>Việt Nam</v>
          </cell>
          <cell r="S1790" t="str">
            <v>0342494116</v>
          </cell>
          <cell r="T1790" t="str">
            <v/>
          </cell>
          <cell r="U1790" t="str">
            <v>nquynh30131@gmail.com</v>
          </cell>
          <cell r="V1790" t="str">
            <v>caovnhuquynh@dtu.edu.vn</v>
          </cell>
          <cell r="W1790" t="str">
            <v>_x000D_
Tạm Dừng học do Chưa hoàn tất Học phí HK2-2022-2669_x000D_
Đã hoàn tất HP HK2 2022-2492_x000D_
HOÀN TẤT HP Học Kỳ II - Năm Học 2022-2023 Qua NH VTB 21.03.23</v>
          </cell>
          <cell r="X1790" t="str">
            <v>Cao Võ Như Quỳnh</v>
          </cell>
          <cell r="Y1790" t="str">
            <v>K-28 - Quản Trị Khách Sạn &amp; Nhà Hàng (Đại Học)</v>
          </cell>
        </row>
        <row r="1791">
          <cell r="C1791" t="str">
            <v>28218042132</v>
          </cell>
          <cell r="D1791" t="str">
            <v>Nguyễn</v>
          </cell>
          <cell r="E1791" t="str">
            <v>Thanh</v>
          </cell>
          <cell r="F1791" t="str">
            <v>Rin</v>
          </cell>
          <cell r="G1791">
            <v>38292</v>
          </cell>
          <cell r="H1791" t="str">
            <v>048204009274</v>
          </cell>
          <cell r="I1791" t="str">
            <v>Nam</v>
          </cell>
          <cell r="J1791" t="str">
            <v>Đà Nẵng</v>
          </cell>
          <cell r="K1791" t="str">
            <v>Đã Đăng Ký (chưa học xong)</v>
          </cell>
          <cell r="L1791" t="str">
            <v>K28DLK3</v>
          </cell>
          <cell r="M1791" t="str">
            <v>Thôn trước đông</v>
          </cell>
          <cell r="N1791" t="str">
            <v>Hòa Nhơn</v>
          </cell>
          <cell r="O1791" t="str">
            <v>Hòa Vang</v>
          </cell>
          <cell r="P1791" t="str">
            <v>Đà Nẵng</v>
          </cell>
          <cell r="Q1791" t="str">
            <v/>
          </cell>
          <cell r="R1791" t="str">
            <v>Việt Nam</v>
          </cell>
          <cell r="S1791" t="str">
            <v>0582618331</v>
          </cell>
          <cell r="T1791" t="str">
            <v/>
          </cell>
          <cell r="U1791" t="str">
            <v>nguyenthanhrindn2004@gmail.com</v>
          </cell>
          <cell r="V1791" t="str">
            <v>nguyenthanhrin1@dtu.edu.vn</v>
          </cell>
          <cell r="W1791" t="str">
            <v/>
          </cell>
          <cell r="X1791" t="str">
            <v>Nguyễn Thanh Rin</v>
          </cell>
          <cell r="Y1791" t="str">
            <v>K-28 - Quản Trị Khách Sạn &amp; Nhà Hàng (Đại Học)</v>
          </cell>
        </row>
        <row r="1792">
          <cell r="C1792" t="str">
            <v>28218004945</v>
          </cell>
          <cell r="D1792" t="str">
            <v>Ngô</v>
          </cell>
          <cell r="E1792" t="str">
            <v>Anh</v>
          </cell>
          <cell r="F1792" t="str">
            <v>Sơn</v>
          </cell>
          <cell r="G1792">
            <v>37038</v>
          </cell>
          <cell r="H1792" t="str">
            <v>030201008629</v>
          </cell>
          <cell r="I1792" t="str">
            <v>Nam</v>
          </cell>
          <cell r="J1792" t="str">
            <v>Đà Nẵng</v>
          </cell>
          <cell r="K1792" t="str">
            <v>Đã Đăng Ký (chưa học xong)</v>
          </cell>
          <cell r="L1792" t="str">
            <v>K28DLK7</v>
          </cell>
          <cell r="M1792" t="str">
            <v>Tổ 35</v>
          </cell>
          <cell r="N1792" t="str">
            <v>Hòa Hiệp Nam</v>
          </cell>
          <cell r="O1792" t="str">
            <v>Liên Chiểu</v>
          </cell>
          <cell r="P1792" t="str">
            <v>Đà Nẵng</v>
          </cell>
          <cell r="Q1792" t="str">
            <v/>
          </cell>
          <cell r="R1792" t="str">
            <v>Việt Nam</v>
          </cell>
          <cell r="S1792" t="str">
            <v>0347186246</v>
          </cell>
          <cell r="T1792" t="str">
            <v/>
          </cell>
          <cell r="U1792" t="str">
            <v>ngoanhson2705@gmail.com</v>
          </cell>
          <cell r="V1792" t="str">
            <v>ngoanhson@dtu.edu.vn</v>
          </cell>
          <cell r="W1792" t="str">
            <v/>
          </cell>
          <cell r="X1792" t="str">
            <v>Ngô Anh Sơn</v>
          </cell>
          <cell r="Y1792" t="str">
            <v>K-28 - Quản Trị Khách Sạn &amp; Nhà Hàng (Đại Học)</v>
          </cell>
        </row>
        <row r="1793">
          <cell r="C1793" t="str">
            <v>28218000919</v>
          </cell>
          <cell r="D1793" t="str">
            <v>Trần</v>
          </cell>
          <cell r="E1793" t="str">
            <v>Hoàng</v>
          </cell>
          <cell r="F1793" t="str">
            <v>Sơn</v>
          </cell>
          <cell r="G1793">
            <v>38177</v>
          </cell>
          <cell r="H1793" t="str">
            <v>045204001520</v>
          </cell>
          <cell r="I1793" t="str">
            <v>Nam</v>
          </cell>
          <cell r="J1793" t="str">
            <v>Quảng Trị</v>
          </cell>
          <cell r="K1793" t="str">
            <v>Đã Đăng Ký (chưa học xong)</v>
          </cell>
          <cell r="L1793" t="str">
            <v>K28DLK7</v>
          </cell>
          <cell r="M1793" t="str">
            <v>Hà Thượng</v>
          </cell>
          <cell r="N1793" t="str">
            <v>Gio Châu</v>
          </cell>
          <cell r="O1793" t="str">
            <v>Gio Linh</v>
          </cell>
          <cell r="P1793" t="str">
            <v>Quảng Trị</v>
          </cell>
          <cell r="Q1793" t="str">
            <v/>
          </cell>
          <cell r="R1793" t="str">
            <v>Việt Nam</v>
          </cell>
          <cell r="S1793" t="str">
            <v>0945866017</v>
          </cell>
          <cell r="T1793" t="str">
            <v/>
          </cell>
          <cell r="U1793" t="str">
            <v>hoangsontran957@gmail.com</v>
          </cell>
          <cell r="V1793" t="str">
            <v>tranhoangson1@dtu.edu.vn</v>
          </cell>
          <cell r="W1793" t="str">
            <v>- Xử lý kết quả học tập năm học 2022-2023 theo QĐ: 3443/QĐ-ĐHDT ngày 10/08/2023_x000D_
- Hoàn tất HP HK Hè 22-23_x000D_
- SV được nhập học lại vào khóa K28DLK từ HK1 năm học 2023-2024 theo QĐ số: 3688/QĐ-ĐHDT-ĐT ngày 18/8/2023</v>
          </cell>
          <cell r="X1793" t="str">
            <v>Trần Hoàng Sơn</v>
          </cell>
          <cell r="Y1793" t="str">
            <v>K-28 - Quản Trị Khách Sạn &amp; Nhà Hàng (Đại Học)</v>
          </cell>
        </row>
        <row r="1794">
          <cell r="C1794" t="str">
            <v>28218001384</v>
          </cell>
          <cell r="D1794" t="str">
            <v>Phan</v>
          </cell>
          <cell r="E1794" t="str">
            <v>Nhật Hoài</v>
          </cell>
          <cell r="F1794" t="str">
            <v>Sơn</v>
          </cell>
          <cell r="G1794">
            <v>38022</v>
          </cell>
          <cell r="H1794" t="str">
            <v>056204000492</v>
          </cell>
          <cell r="I1794" t="str">
            <v>Nam</v>
          </cell>
          <cell r="J1794" t="str">
            <v>Khánh Hòa</v>
          </cell>
          <cell r="K1794" t="str">
            <v>Đã Đăng Ký (chưa học xong)</v>
          </cell>
          <cell r="L1794" t="str">
            <v>K28DLK6</v>
          </cell>
          <cell r="M1794" t="str">
            <v>thôn Nam 2</v>
          </cell>
          <cell r="N1794" t="str">
            <v>Diên Sơn</v>
          </cell>
          <cell r="O1794" t="str">
            <v>Diên Khánh</v>
          </cell>
          <cell r="P1794" t="str">
            <v>Khánh Hòa</v>
          </cell>
          <cell r="Q1794" t="str">
            <v/>
          </cell>
          <cell r="R1794" t="str">
            <v>Việt Nam</v>
          </cell>
          <cell r="S1794" t="str">
            <v>0585373558</v>
          </cell>
          <cell r="T1794" t="str">
            <v/>
          </cell>
          <cell r="U1794" t="str">
            <v>sphan2204@gmail.com</v>
          </cell>
          <cell r="V1794" t="str">
            <v>phannhoaison@dtu.edu.vn</v>
          </cell>
          <cell r="W1794" t="str">
            <v/>
          </cell>
          <cell r="X1794" t="str">
            <v>Phan Nhật Hoài Sơn</v>
          </cell>
          <cell r="Y1794" t="str">
            <v>K-28 - Quản Trị Khách Sạn &amp; Nhà Hàng (Đại Học)</v>
          </cell>
        </row>
        <row r="1795">
          <cell r="C1795" t="str">
            <v>28212405074</v>
          </cell>
          <cell r="D1795" t="str">
            <v>Phạm</v>
          </cell>
          <cell r="E1795" t="str">
            <v>Trường</v>
          </cell>
          <cell r="F1795" t="str">
            <v>Sơn</v>
          </cell>
          <cell r="G1795">
            <v>38319</v>
          </cell>
          <cell r="H1795" t="str">
            <v>049204010945</v>
          </cell>
          <cell r="I1795" t="str">
            <v>Nam</v>
          </cell>
          <cell r="J1795" t="str">
            <v>Quảng Nam</v>
          </cell>
          <cell r="K1795" t="str">
            <v>Đã Đăng Ký (chưa học xong)</v>
          </cell>
          <cell r="L1795" t="str">
            <v>K28DLK6</v>
          </cell>
          <cell r="M1795" t="str">
            <v>Phú Văn</v>
          </cell>
          <cell r="N1795" t="str">
            <v>Điện Quang</v>
          </cell>
          <cell r="O1795" t="str">
            <v>Điện Bàn</v>
          </cell>
          <cell r="P1795" t="str">
            <v>Quảng Nam</v>
          </cell>
          <cell r="Q1795" t="str">
            <v/>
          </cell>
          <cell r="R1795" t="str">
            <v>Việt Nam</v>
          </cell>
          <cell r="S1795" t="str">
            <v>0785861480</v>
          </cell>
          <cell r="T1795" t="str">
            <v/>
          </cell>
          <cell r="U1795" t="str">
            <v>sonp2255@gmail.com</v>
          </cell>
          <cell r="V1795" t="str">
            <v>phamtruongson@dtu.edu.vn</v>
          </cell>
          <cell r="W1795" t="str">
            <v/>
          </cell>
          <cell r="X1795" t="str">
            <v>Phạm Trường Sơn</v>
          </cell>
          <cell r="Y1795" t="str">
            <v>K-28 - Quản Trị Khách Sạn &amp; Nhà Hàng (Đại Học)</v>
          </cell>
        </row>
        <row r="1796">
          <cell r="C1796" t="str">
            <v>28208001232</v>
          </cell>
          <cell r="D1796" t="str">
            <v>Huỳnh</v>
          </cell>
          <cell r="E1796" t="str">
            <v>Thị</v>
          </cell>
          <cell r="F1796" t="str">
            <v>Tài</v>
          </cell>
          <cell r="G1796">
            <v>38258</v>
          </cell>
          <cell r="H1796" t="str">
            <v>049304004216</v>
          </cell>
          <cell r="I1796" t="str">
            <v>Nữ</v>
          </cell>
          <cell r="J1796" t="str">
            <v>Quảng Nam</v>
          </cell>
          <cell r="K1796" t="str">
            <v>Đã Đăng Ký (chưa học xong)</v>
          </cell>
          <cell r="L1796" t="str">
            <v>K28DLK5</v>
          </cell>
          <cell r="M1796" t="str">
            <v>khối phố 5</v>
          </cell>
          <cell r="N1796" t="str">
            <v>Điện Nam Trung</v>
          </cell>
          <cell r="O1796" t="str">
            <v>Điện Bàn</v>
          </cell>
          <cell r="P1796" t="str">
            <v>Quảng Nam</v>
          </cell>
          <cell r="Q1796" t="str">
            <v/>
          </cell>
          <cell r="R1796" t="str">
            <v>Việt Nam</v>
          </cell>
          <cell r="S1796" t="str">
            <v>0779495742</v>
          </cell>
          <cell r="T1796" t="str">
            <v/>
          </cell>
          <cell r="U1796" t="str">
            <v>huynhthitai10@gmail.com</v>
          </cell>
          <cell r="V1796" t="str">
            <v>huynhthitai1@dtu.edu.vn</v>
          </cell>
          <cell r="W1796" t="str">
            <v/>
          </cell>
          <cell r="X1796" t="str">
            <v>Huỳnh Thị Tài</v>
          </cell>
          <cell r="Y1796" t="str">
            <v>K-28 - Quản Trị Khách Sạn &amp; Nhà Hàng (Đại Học)</v>
          </cell>
        </row>
        <row r="1797">
          <cell r="C1797" t="str">
            <v>28204650785</v>
          </cell>
          <cell r="D1797" t="str">
            <v>Trần</v>
          </cell>
          <cell r="E1797" t="str">
            <v>Lê Diễm</v>
          </cell>
          <cell r="F1797" t="str">
            <v>Tâm</v>
          </cell>
          <cell r="G1797">
            <v>38149</v>
          </cell>
          <cell r="H1797" t="str">
            <v>048304004079</v>
          </cell>
          <cell r="I1797" t="str">
            <v>Nữ</v>
          </cell>
          <cell r="J1797" t="str">
            <v>Đà Nẵng</v>
          </cell>
          <cell r="K1797" t="str">
            <v>Đã Đăng Ký (chưa học xong)</v>
          </cell>
          <cell r="L1797" t="str">
            <v>K28DLK1</v>
          </cell>
          <cell r="M1797" t="str">
            <v>20</v>
          </cell>
          <cell r="N1797" t="str">
            <v>Hòa Hiệp Nam</v>
          </cell>
          <cell r="O1797" t="str">
            <v>Liên Chiểu</v>
          </cell>
          <cell r="P1797" t="str">
            <v>Đà Nẵng</v>
          </cell>
          <cell r="Q1797" t="str">
            <v/>
          </cell>
          <cell r="R1797" t="str">
            <v>Việt Nam</v>
          </cell>
          <cell r="S1797" t="str">
            <v>0777590574</v>
          </cell>
          <cell r="T1797" t="str">
            <v/>
          </cell>
          <cell r="U1797" t="str">
            <v>Diemtamtran2004@gmail.com</v>
          </cell>
          <cell r="V1797" t="str">
            <v>tranldiemtam@dtu.edu.vn</v>
          </cell>
          <cell r="W1797" t="str">
            <v/>
          </cell>
          <cell r="X1797" t="str">
            <v>Trần Lê Diễm Tâm</v>
          </cell>
          <cell r="Y1797" t="str">
            <v>K-28 - Quản Trị Khách Sạn &amp; Nhà Hàng (Đại Học)</v>
          </cell>
        </row>
        <row r="1798">
          <cell r="C1798" t="str">
            <v>28209238485</v>
          </cell>
          <cell r="D1798" t="str">
            <v>Nguyễn</v>
          </cell>
          <cell r="E1798" t="str">
            <v>Thị Mỹ</v>
          </cell>
          <cell r="F1798" t="str">
            <v>Tâm</v>
          </cell>
          <cell r="G1798">
            <v>37992</v>
          </cell>
          <cell r="H1798" t="str">
            <v>049304001291</v>
          </cell>
          <cell r="I1798" t="str">
            <v>Nữ</v>
          </cell>
          <cell r="J1798" t="str">
            <v>Quảng Nam</v>
          </cell>
          <cell r="K1798" t="str">
            <v>Đã Đăng Ký (chưa học xong)</v>
          </cell>
          <cell r="L1798" t="str">
            <v>K28DLK5</v>
          </cell>
          <cell r="M1798" t="str">
            <v>tổ 1, thôn Phước Chánh</v>
          </cell>
          <cell r="N1798" t="str">
            <v>Phú Thọ</v>
          </cell>
          <cell r="O1798" t="str">
            <v>Quế Sơn</v>
          </cell>
          <cell r="P1798" t="str">
            <v>Quảng Nam</v>
          </cell>
          <cell r="Q1798" t="str">
            <v/>
          </cell>
          <cell r="R1798" t="str">
            <v>Việt Nam</v>
          </cell>
          <cell r="S1798" t="str">
            <v>0946120495</v>
          </cell>
          <cell r="T1798" t="str">
            <v/>
          </cell>
          <cell r="U1798" t="str">
            <v>nguyenthimytam060104@gmail.com</v>
          </cell>
          <cell r="V1798" t="str">
            <v>nguyentmytam14@dtu.edu.vn</v>
          </cell>
          <cell r="W1798" t="str">
            <v>- SV được đồng ý chuyển ngành sang K28DLK từ HK1 năm học 2023-2024 theo QĐ số: 3713/QĐ-ĐHDT-ĐT ngày 18/8/2023</v>
          </cell>
          <cell r="X1798" t="str">
            <v>Nguyễn Thị Mỹ Tâm</v>
          </cell>
          <cell r="Y1798" t="str">
            <v>K-28 - Quản Trị Khách Sạn &amp; Nhà Hàng (Đại Học)</v>
          </cell>
        </row>
        <row r="1799">
          <cell r="C1799" t="str">
            <v>28204600357</v>
          </cell>
          <cell r="D1799" t="str">
            <v>Phạm</v>
          </cell>
          <cell r="E1799" t="str">
            <v>Thị Thuý</v>
          </cell>
          <cell r="F1799" t="str">
            <v>Tâm</v>
          </cell>
          <cell r="G1799">
            <v>38141</v>
          </cell>
          <cell r="H1799" t="str">
            <v>066304012467</v>
          </cell>
          <cell r="I1799" t="str">
            <v>Nữ</v>
          </cell>
          <cell r="J1799" t="str">
            <v>Đắk Lắk</v>
          </cell>
          <cell r="K1799" t="str">
            <v>Đã Đăng Ký (chưa học xong)</v>
          </cell>
          <cell r="L1799" t="str">
            <v>K28DLK1</v>
          </cell>
          <cell r="M1799" t="str">
            <v>05/1 Xô Viết Nghệ Tĩnh</v>
          </cell>
          <cell r="N1799" t="str">
            <v>Quảng Phú</v>
          </cell>
          <cell r="O1799" t="str">
            <v>Cư M'gar</v>
          </cell>
          <cell r="P1799" t="str">
            <v>Đắk Lắk</v>
          </cell>
          <cell r="Q1799" t="str">
            <v/>
          </cell>
          <cell r="R1799" t="str">
            <v>Việt Nam</v>
          </cell>
          <cell r="S1799" t="str">
            <v>0949938226</v>
          </cell>
          <cell r="T1799" t="str">
            <v/>
          </cell>
          <cell r="U1799" t="str">
            <v>thuytam0306@gmail.com</v>
          </cell>
          <cell r="V1799" t="str">
            <v>phamtthuytam@dtu.edu.vn</v>
          </cell>
          <cell r="W1799" t="str">
            <v/>
          </cell>
          <cell r="X1799" t="str">
            <v>Phạm Thị Thuý Tâm</v>
          </cell>
          <cell r="Y1799" t="str">
            <v>K-28 - Quản Trị Khách Sạn &amp; Nhà Hàng (Đại Học)</v>
          </cell>
        </row>
        <row r="1800">
          <cell r="C1800" t="str">
            <v>28218042939</v>
          </cell>
          <cell r="D1800" t="str">
            <v>Ngô</v>
          </cell>
          <cell r="E1800" t="str">
            <v>Diệp Thái</v>
          </cell>
          <cell r="F1800" t="str">
            <v>Tân</v>
          </cell>
          <cell r="G1800">
            <v>37567</v>
          </cell>
          <cell r="H1800" t="str">
            <v>201838091</v>
          </cell>
          <cell r="I1800" t="str">
            <v>Nam</v>
          </cell>
          <cell r="J1800" t="str">
            <v>Đà Nẵng</v>
          </cell>
          <cell r="K1800" t="str">
            <v>Đã Đăng Ký (chưa học xong)</v>
          </cell>
          <cell r="L1800" t="str">
            <v>K28DLK8</v>
          </cell>
          <cell r="M1800" t="str">
            <v>99 Phạm Văn Nghị</v>
          </cell>
          <cell r="N1800" t="str">
            <v>Thạc Gián</v>
          </cell>
          <cell r="O1800" t="str">
            <v>Thanh Khê</v>
          </cell>
          <cell r="P1800" t="str">
            <v>Đà Nẵng</v>
          </cell>
          <cell r="Q1800" t="str">
            <v/>
          </cell>
          <cell r="R1800" t="str">
            <v>Việt Nam</v>
          </cell>
          <cell r="S1800" t="str">
            <v>0898187382</v>
          </cell>
          <cell r="T1800" t="str">
            <v/>
          </cell>
          <cell r="U1800" t="str">
            <v>tanthai711@gmail.com</v>
          </cell>
          <cell r="V1800" t="str">
            <v>ngodthaitan@dtu.edu.vn</v>
          </cell>
          <cell r="W1800" t="str">
            <v>_x000D_
HOÀN TẤT HP Học Kỳ II - Năm Học 2022-2023 VTB 20/03/23</v>
          </cell>
          <cell r="X1800" t="str">
            <v>Ngô Diệp Thái Tân</v>
          </cell>
          <cell r="Y1800" t="str">
            <v>K-28 - Quản Trị Khách Sạn &amp; Nhà Hàng (Đại Học)</v>
          </cell>
        </row>
        <row r="1801">
          <cell r="C1801" t="str">
            <v>28216202709</v>
          </cell>
          <cell r="D1801" t="str">
            <v>Lê</v>
          </cell>
          <cell r="E1801" t="str">
            <v>Nhật</v>
          </cell>
          <cell r="F1801" t="str">
            <v>Tân</v>
          </cell>
          <cell r="G1801">
            <v>38163</v>
          </cell>
          <cell r="H1801" t="str">
            <v>049204001662</v>
          </cell>
          <cell r="I1801" t="str">
            <v>Nam</v>
          </cell>
          <cell r="J1801" t="str">
            <v>Quảng Nam</v>
          </cell>
          <cell r="K1801" t="str">
            <v>Đã Đăng Ký (chưa học xong)</v>
          </cell>
          <cell r="L1801" t="str">
            <v>K28DLK1</v>
          </cell>
          <cell r="M1801" t="str">
            <v>1104 Đường Hùng Vương, Duy Sơn, Duy Xuyên, Quảng Nam</v>
          </cell>
          <cell r="N1801" t="str">
            <v>Duy Sơn</v>
          </cell>
          <cell r="O1801" t="str">
            <v>Duy Xuyên</v>
          </cell>
          <cell r="P1801" t="str">
            <v>Quảng Nam</v>
          </cell>
          <cell r="Q1801" t="str">
            <v/>
          </cell>
          <cell r="R1801" t="str">
            <v>Việt Nam</v>
          </cell>
          <cell r="S1801" t="str">
            <v>0935201761</v>
          </cell>
          <cell r="T1801" t="str">
            <v/>
          </cell>
          <cell r="U1801" t="str">
            <v>letanzxc1234@gmail.com</v>
          </cell>
          <cell r="V1801" t="str">
            <v>lenhattan4@dtu.edu.vn</v>
          </cell>
          <cell r="W1801" t="str">
            <v/>
          </cell>
          <cell r="X1801" t="str">
            <v>Lê Nhật Tân</v>
          </cell>
          <cell r="Y1801" t="str">
            <v>K-28 - Quản Trị Khách Sạn &amp; Nhà Hàng (Đại Học)</v>
          </cell>
        </row>
        <row r="1802">
          <cell r="C1802" t="str">
            <v>28218048381</v>
          </cell>
          <cell r="D1802" t="str">
            <v>Lê</v>
          </cell>
          <cell r="E1802" t="str">
            <v>Ngọc</v>
          </cell>
          <cell r="F1802" t="str">
            <v>Tấn</v>
          </cell>
          <cell r="G1802">
            <v>38209</v>
          </cell>
          <cell r="H1802" t="str">
            <v>048204004363</v>
          </cell>
          <cell r="I1802" t="str">
            <v>Nam</v>
          </cell>
          <cell r="J1802" t="str">
            <v>Đà Nẵng</v>
          </cell>
          <cell r="K1802" t="str">
            <v>Đã Đăng Ký (chưa học xong)</v>
          </cell>
          <cell r="L1802" t="str">
            <v>K28DLK1</v>
          </cell>
          <cell r="M1802" t="str">
            <v>64 Hải Sơn-tổ 24</v>
          </cell>
          <cell r="N1802" t="str">
            <v>Thanh Bình</v>
          </cell>
          <cell r="O1802" t="str">
            <v>Hải Châu</v>
          </cell>
          <cell r="P1802" t="str">
            <v>Đà Nẵng</v>
          </cell>
          <cell r="Q1802" t="str">
            <v/>
          </cell>
          <cell r="R1802" t="str">
            <v>Việt Nam</v>
          </cell>
          <cell r="S1802" t="str">
            <v>0935275234</v>
          </cell>
          <cell r="T1802" t="str">
            <v/>
          </cell>
          <cell r="U1802" t="str">
            <v>lengoctan100804@gmail.com</v>
          </cell>
          <cell r="V1802" t="str">
            <v>lengoctan5@dtu.edu.vn</v>
          </cell>
          <cell r="W1802" t="str">
            <v/>
          </cell>
          <cell r="X1802" t="str">
            <v>Lê Ngọc Tấn</v>
          </cell>
          <cell r="Y1802" t="str">
            <v>K-28 - Quản Trị Khách Sạn &amp; Nhà Hàng (Đại Học)</v>
          </cell>
        </row>
        <row r="1803">
          <cell r="C1803" t="str">
            <v>28218006044</v>
          </cell>
          <cell r="D1803" t="str">
            <v>Phạm</v>
          </cell>
          <cell r="E1803" t="str">
            <v>Minh</v>
          </cell>
          <cell r="F1803" t="str">
            <v>Tây</v>
          </cell>
          <cell r="G1803">
            <v>38151</v>
          </cell>
          <cell r="H1803" t="str">
            <v>049204013020</v>
          </cell>
          <cell r="I1803" t="str">
            <v>Nam</v>
          </cell>
          <cell r="J1803" t="str">
            <v>Quảng Nam</v>
          </cell>
          <cell r="K1803" t="str">
            <v>Đã Đăng Ký (chưa học xong)</v>
          </cell>
          <cell r="L1803" t="str">
            <v>K28DLK4</v>
          </cell>
          <cell r="M1803" t="str">
            <v>Tổ 1, khối an bàng</v>
          </cell>
          <cell r="N1803" t="str">
            <v>Cẩm An</v>
          </cell>
          <cell r="O1803" t="str">
            <v>Hội An</v>
          </cell>
          <cell r="P1803" t="str">
            <v>Quảng Nam</v>
          </cell>
          <cell r="Q1803" t="str">
            <v/>
          </cell>
          <cell r="R1803" t="str">
            <v>Việt Nam</v>
          </cell>
          <cell r="S1803" t="str">
            <v>0362941562</v>
          </cell>
          <cell r="T1803" t="str">
            <v/>
          </cell>
          <cell r="U1803" t="str">
            <v>minhtay0908@gmail.com</v>
          </cell>
          <cell r="V1803" t="str">
            <v>phamminhtay@dtu.edu.vn</v>
          </cell>
          <cell r="W1803" t="str">
            <v/>
          </cell>
          <cell r="X1803" t="str">
            <v>Phạm Minh Tây</v>
          </cell>
          <cell r="Y1803" t="str">
            <v>K-28 - Quản Trị Khách Sạn &amp; Nhà Hàng (Đại Học)</v>
          </cell>
        </row>
        <row r="1804">
          <cell r="C1804" t="str">
            <v>28218002858</v>
          </cell>
          <cell r="D1804" t="str">
            <v>Trần</v>
          </cell>
          <cell r="E1804" t="str">
            <v>Hữu</v>
          </cell>
          <cell r="F1804" t="str">
            <v>Thắng</v>
          </cell>
          <cell r="G1804">
            <v>38081</v>
          </cell>
          <cell r="H1804" t="str">
            <v>049204009931</v>
          </cell>
          <cell r="I1804" t="str">
            <v>Nam</v>
          </cell>
          <cell r="J1804" t="str">
            <v>Quảng Nam</v>
          </cell>
          <cell r="K1804" t="str">
            <v>Đã Đăng Ký (chưa học xong)</v>
          </cell>
          <cell r="L1804" t="str">
            <v>K28DLK3</v>
          </cell>
          <cell r="M1804" t="str">
            <v>Tổ 2 thôn 2</v>
          </cell>
          <cell r="N1804" t="str">
            <v>Bình Đào</v>
          </cell>
          <cell r="O1804" t="str">
            <v>Thăng Bình</v>
          </cell>
          <cell r="P1804" t="str">
            <v>Quảng Nam</v>
          </cell>
          <cell r="Q1804" t="str">
            <v/>
          </cell>
          <cell r="R1804" t="str">
            <v>Việt Nam</v>
          </cell>
          <cell r="S1804" t="str">
            <v>0387811820</v>
          </cell>
          <cell r="T1804" t="str">
            <v/>
          </cell>
          <cell r="U1804" t="str">
            <v>Thangtranhuu.4404@gmail.com</v>
          </cell>
          <cell r="V1804" t="str">
            <v>tranhuuthang4@dtu.edu.vn</v>
          </cell>
          <cell r="W1804" t="str">
            <v/>
          </cell>
          <cell r="X1804" t="str">
            <v>Trần Hữu Thắng</v>
          </cell>
          <cell r="Y1804" t="str">
            <v>K-28 - Quản Trị Khách Sạn &amp; Nhà Hàng (Đại Học)</v>
          </cell>
        </row>
        <row r="1805">
          <cell r="C1805" t="str">
            <v>28218026488</v>
          </cell>
          <cell r="D1805" t="str">
            <v>Đặng</v>
          </cell>
          <cell r="E1805" t="str">
            <v>Đức</v>
          </cell>
          <cell r="F1805" t="str">
            <v>Thành</v>
          </cell>
          <cell r="G1805">
            <v>38096</v>
          </cell>
          <cell r="H1805" t="str">
            <v>048204009262</v>
          </cell>
          <cell r="I1805" t="str">
            <v>Nam</v>
          </cell>
          <cell r="J1805" t="str">
            <v>Đà Nẵng</v>
          </cell>
          <cell r="K1805" t="str">
            <v>Đã Đăng Ký (chưa học xong)</v>
          </cell>
          <cell r="L1805" t="str">
            <v>K28DLK8</v>
          </cell>
          <cell r="M1805" t="str">
            <v>323 Trần Cao Vân , Tổ 41</v>
          </cell>
          <cell r="N1805" t="str">
            <v>Xuân Hà</v>
          </cell>
          <cell r="O1805" t="str">
            <v>Thanh Khê</v>
          </cell>
          <cell r="P1805" t="str">
            <v>Đà Nẵng</v>
          </cell>
          <cell r="Q1805" t="str">
            <v/>
          </cell>
          <cell r="R1805" t="str">
            <v>Việt Nam</v>
          </cell>
          <cell r="S1805" t="str">
            <v>0569844364</v>
          </cell>
          <cell r="T1805" t="str">
            <v/>
          </cell>
          <cell r="U1805" t="str">
            <v>thanhsupreme@gmail.com</v>
          </cell>
          <cell r="V1805" t="str">
            <v>dangducthanh@dtu.edu.vn</v>
          </cell>
          <cell r="W1805" t="str">
            <v xml:space="preserve">_x000D_
HOÀN TẤT HP Học Kỳ II - Năm Học 2022-2023 </v>
          </cell>
          <cell r="X1805" t="str">
            <v>Đặng Đức Thành</v>
          </cell>
          <cell r="Y1805" t="str">
            <v>K-28 - Quản Trị Khách Sạn &amp; Nhà Hàng (Đại Học)</v>
          </cell>
        </row>
        <row r="1806">
          <cell r="C1806" t="str">
            <v>28208005404</v>
          </cell>
          <cell r="D1806" t="str">
            <v>Nguyễn</v>
          </cell>
          <cell r="E1806" t="str">
            <v>Nho Phương</v>
          </cell>
          <cell r="F1806" t="str">
            <v>Thảo</v>
          </cell>
          <cell r="G1806">
            <v>38016</v>
          </cell>
          <cell r="H1806" t="str">
            <v>049304013212</v>
          </cell>
          <cell r="I1806" t="str">
            <v>Nữ</v>
          </cell>
          <cell r="J1806" t="str">
            <v>Quảng Nam</v>
          </cell>
          <cell r="K1806" t="str">
            <v>Đã Đăng Ký (chưa học xong)</v>
          </cell>
          <cell r="L1806" t="str">
            <v>K28DLK3</v>
          </cell>
          <cell r="M1806" t="str">
            <v/>
          </cell>
          <cell r="N1806" t="str">
            <v>Vĩnh Điện</v>
          </cell>
          <cell r="O1806" t="str">
            <v>Điện Bàn</v>
          </cell>
          <cell r="P1806" t="str">
            <v>Quảng Nam</v>
          </cell>
          <cell r="Q1806" t="str">
            <v/>
          </cell>
          <cell r="R1806" t="str">
            <v>Việt Nam</v>
          </cell>
          <cell r="S1806" t="str">
            <v>0787578962</v>
          </cell>
          <cell r="T1806" t="str">
            <v/>
          </cell>
          <cell r="U1806" t="str">
            <v>QUEN31012004@GMAIL.COM</v>
          </cell>
          <cell r="V1806" t="str">
            <v>nguyennphuongthao2@dtu.edu.vn</v>
          </cell>
          <cell r="W1806" t="str">
            <v/>
          </cell>
          <cell r="X1806" t="str">
            <v>Nguyễn Nho Phương Thảo</v>
          </cell>
          <cell r="Y1806" t="str">
            <v>K-28 - Quản Trị Khách Sạn &amp; Nhà Hàng (Đại Học)</v>
          </cell>
        </row>
        <row r="1807">
          <cell r="C1807" t="str">
            <v>28208005673</v>
          </cell>
          <cell r="D1807" t="str">
            <v>Hà</v>
          </cell>
          <cell r="E1807" t="str">
            <v>Thanh</v>
          </cell>
          <cell r="F1807" t="str">
            <v>Thảo</v>
          </cell>
          <cell r="G1807">
            <v>38063</v>
          </cell>
          <cell r="H1807" t="str">
            <v>049304012915</v>
          </cell>
          <cell r="I1807" t="str">
            <v>Nữ</v>
          </cell>
          <cell r="J1807" t="str">
            <v>Quảng Nam</v>
          </cell>
          <cell r="K1807" t="str">
            <v>Đã Đăng Ký (chưa học xong)</v>
          </cell>
          <cell r="L1807" t="str">
            <v>K28DLK5</v>
          </cell>
          <cell r="M1807" t="str">
            <v>NGỌC LIÊN</v>
          </cell>
          <cell r="N1807" t="str">
            <v>Điện An</v>
          </cell>
          <cell r="O1807" t="str">
            <v>Điện Bàn</v>
          </cell>
          <cell r="P1807" t="str">
            <v>Quảng Nam</v>
          </cell>
          <cell r="Q1807" t="str">
            <v/>
          </cell>
          <cell r="R1807" t="str">
            <v>Việt Nam</v>
          </cell>
          <cell r="S1807" t="str">
            <v>0934842294</v>
          </cell>
          <cell r="T1807" t="str">
            <v/>
          </cell>
          <cell r="U1807" t="str">
            <v>hathanhthaoqn273@gmail.com</v>
          </cell>
          <cell r="V1807" t="str">
            <v>hathanhthao@dtu.edu.vn</v>
          </cell>
          <cell r="W1807" t="str">
            <v/>
          </cell>
          <cell r="X1807" t="str">
            <v>Hà Thanh Thảo</v>
          </cell>
          <cell r="Y1807" t="str">
            <v>K-28 - Quản Trị Khách Sạn &amp; Nhà Hàng (Đại Học)</v>
          </cell>
        </row>
        <row r="1808">
          <cell r="C1808" t="str">
            <v>28218034958</v>
          </cell>
          <cell r="D1808" t="str">
            <v>Đỗ</v>
          </cell>
          <cell r="E1808" t="str">
            <v>Thị Minh</v>
          </cell>
          <cell r="F1808" t="str">
            <v>Thảo</v>
          </cell>
          <cell r="G1808">
            <v>38264</v>
          </cell>
          <cell r="H1808" t="str">
            <v>048304002240</v>
          </cell>
          <cell r="I1808" t="str">
            <v>Nữ</v>
          </cell>
          <cell r="J1808" t="str">
            <v>Đà Nẵng</v>
          </cell>
          <cell r="K1808" t="str">
            <v>Đã Đăng Ký (chưa học xong)</v>
          </cell>
          <cell r="L1808" t="str">
            <v>K28DLK1</v>
          </cell>
          <cell r="M1808" t="str">
            <v>Tổ 1, thôn Cồn Mong</v>
          </cell>
          <cell r="N1808" t="str">
            <v>Hòa Phước</v>
          </cell>
          <cell r="O1808" t="str">
            <v>Hòa Vang</v>
          </cell>
          <cell r="P1808" t="str">
            <v>Đà Nẵng</v>
          </cell>
          <cell r="Q1808" t="str">
            <v/>
          </cell>
          <cell r="R1808" t="str">
            <v>Việt Nam</v>
          </cell>
          <cell r="S1808" t="str">
            <v>0704025412</v>
          </cell>
          <cell r="T1808" t="str">
            <v/>
          </cell>
          <cell r="U1808" t="str">
            <v>thaom0410@gmail.com</v>
          </cell>
          <cell r="V1808" t="str">
            <v>dotminhthao1@dtu.edu.vn</v>
          </cell>
          <cell r="W1808" t="str">
            <v>_x000D_
Tạm Dừng học do Chưa hoàn tất Học phí HK2-2022-2371_x000D_
Hoàn Tất HP HK 2 - 2022-2023_x000D_
Hoàn Tất HP HK 2 - 2022-2023_x000D_
Hoàn Tất HP HK 2 - 2022-2023</v>
          </cell>
          <cell r="X1808" t="str">
            <v>Đỗ Thị Minh Thảo</v>
          </cell>
          <cell r="Y1808" t="str">
            <v>K-28 - Quản Trị Khách Sạn &amp; Nhà Hàng (Đại Học)</v>
          </cell>
        </row>
        <row r="1809">
          <cell r="C1809" t="str">
            <v>28208053626</v>
          </cell>
          <cell r="D1809" t="str">
            <v>Dương</v>
          </cell>
          <cell r="E1809" t="str">
            <v>Thị Minh</v>
          </cell>
          <cell r="F1809" t="str">
            <v>Thảo</v>
          </cell>
          <cell r="G1809">
            <v>38056</v>
          </cell>
          <cell r="H1809" t="str">
            <v>067304003958</v>
          </cell>
          <cell r="I1809" t="str">
            <v>Nữ</v>
          </cell>
          <cell r="J1809" t="str">
            <v/>
          </cell>
          <cell r="K1809" t="str">
            <v>Đã Đăng Ký (chưa học xong)</v>
          </cell>
          <cell r="L1809" t="str">
            <v>K28DLK6</v>
          </cell>
          <cell r="M1809" t="str">
            <v/>
          </cell>
          <cell r="N1809" t="str">
            <v/>
          </cell>
          <cell r="O1809" t="str">
            <v/>
          </cell>
          <cell r="P1809" t="str">
            <v/>
          </cell>
          <cell r="Q1809" t="str">
            <v/>
          </cell>
          <cell r="R1809" t="str">
            <v>Việt Nam</v>
          </cell>
          <cell r="S1809" t="str">
            <v>0848400887</v>
          </cell>
          <cell r="T1809" t="str">
            <v/>
          </cell>
          <cell r="U1809" t="str">
            <v>thaodm1003@gmail.com</v>
          </cell>
          <cell r="V1809" t="str">
            <v>duongtminhthao@dtu.edu.vn</v>
          </cell>
          <cell r="W1809" t="str">
            <v>_x000D_
Tạm Dừng học do Chưa hoàn tất Học phí HK2-2022-3979_x000D_
HOÀN TẤT HP Học Kỳ II - Năm Học 2022-2023 VTB 13.3.2023 DUONG THI MINH THAO   Mssv 118000181119</v>
          </cell>
          <cell r="X1809" t="str">
            <v>Dương Thị Minh Thảo</v>
          </cell>
          <cell r="Y1809" t="str">
            <v>K-28 - Quản Trị Khách Sạn &amp; Nhà Hàng (Đại Học)</v>
          </cell>
        </row>
        <row r="1810">
          <cell r="C1810" t="str">
            <v>28208000506</v>
          </cell>
          <cell r="D1810" t="str">
            <v>Phạm</v>
          </cell>
          <cell r="E1810" t="str">
            <v>Thị Ngọc</v>
          </cell>
          <cell r="F1810" t="str">
            <v>Thảo</v>
          </cell>
          <cell r="G1810">
            <v>38091</v>
          </cell>
          <cell r="H1810" t="str">
            <v>066304001516</v>
          </cell>
          <cell r="I1810" t="str">
            <v>Nữ</v>
          </cell>
          <cell r="J1810" t="str">
            <v>Đắk Lắk</v>
          </cell>
          <cell r="K1810" t="str">
            <v>Đã Đăng Ký (chưa học xong)</v>
          </cell>
          <cell r="L1810" t="str">
            <v>K28DLK4</v>
          </cell>
          <cell r="M1810" t="str">
            <v>Đội 2 Thôn 1 Xã Bình Hòa huyện Krong ana tỉnh đăk lăk</v>
          </cell>
          <cell r="N1810" t="str">
            <v>Bình Hòa</v>
          </cell>
          <cell r="O1810" t="str">
            <v>Krông A Na</v>
          </cell>
          <cell r="P1810" t="str">
            <v>Đắk Lắk</v>
          </cell>
          <cell r="Q1810" t="str">
            <v/>
          </cell>
          <cell r="R1810" t="str">
            <v>Việt Nam</v>
          </cell>
          <cell r="S1810" t="str">
            <v>0916802716</v>
          </cell>
          <cell r="T1810" t="str">
            <v/>
          </cell>
          <cell r="U1810" t="str">
            <v>tp7493615@gmail.com</v>
          </cell>
          <cell r="V1810" t="str">
            <v>phamtngocthao@dtu.edu.vn</v>
          </cell>
          <cell r="W1810" t="str">
            <v/>
          </cell>
          <cell r="X1810" t="str">
            <v>Phạm Thị Ngọc Thảo</v>
          </cell>
          <cell r="Y1810" t="str">
            <v>K-28 - Quản Trị Khách Sạn &amp; Nhà Hàng (Đại Học)</v>
          </cell>
        </row>
        <row r="1811">
          <cell r="C1811" t="str">
            <v>28206132737</v>
          </cell>
          <cell r="D1811" t="str">
            <v>Nguyễn</v>
          </cell>
          <cell r="E1811" t="str">
            <v>Thị Phương</v>
          </cell>
          <cell r="F1811" t="str">
            <v>Thảo</v>
          </cell>
          <cell r="G1811">
            <v>38144</v>
          </cell>
          <cell r="H1811" t="str">
            <v>056304002783</v>
          </cell>
          <cell r="I1811" t="str">
            <v>Nữ</v>
          </cell>
          <cell r="J1811" t="str">
            <v>Đà Nẵng</v>
          </cell>
          <cell r="K1811" t="str">
            <v>Đã Đăng Ký (chưa học xong)</v>
          </cell>
          <cell r="L1811" t="str">
            <v>K28DLK2</v>
          </cell>
          <cell r="M1811" t="str">
            <v/>
          </cell>
          <cell r="N1811" t="str">
            <v>Hòa An</v>
          </cell>
          <cell r="O1811" t="str">
            <v>Cẩm Lệ</v>
          </cell>
          <cell r="P1811" t="str">
            <v>Đà Nẵng</v>
          </cell>
          <cell r="Q1811" t="str">
            <v/>
          </cell>
          <cell r="R1811" t="str">
            <v>Việt Nam</v>
          </cell>
          <cell r="S1811" t="str">
            <v>0327731323</v>
          </cell>
          <cell r="T1811" t="str">
            <v/>
          </cell>
          <cell r="U1811" t="str">
            <v>phuongthao6624@gmail.com</v>
          </cell>
          <cell r="V1811" t="str">
            <v>nguyentphuongthao98@dtu.edu.vn</v>
          </cell>
          <cell r="W1811" t="str">
            <v/>
          </cell>
          <cell r="X1811" t="str">
            <v>Nguyễn Thị Phương Thảo</v>
          </cell>
          <cell r="Y1811" t="str">
            <v>K-28 - Quản Trị Khách Sạn &amp; Nhà Hàng (Đại Học)</v>
          </cell>
        </row>
        <row r="1812">
          <cell r="C1812" t="str">
            <v>27207131320</v>
          </cell>
          <cell r="D1812" t="str">
            <v>Lê</v>
          </cell>
          <cell r="E1812" t="str">
            <v>Thị Thanh</v>
          </cell>
          <cell r="F1812" t="str">
            <v>Thảo</v>
          </cell>
          <cell r="G1812">
            <v>37736</v>
          </cell>
          <cell r="H1812" t="str">
            <v>049303009589</v>
          </cell>
          <cell r="I1812" t="str">
            <v>Nữ</v>
          </cell>
          <cell r="J1812" t="str">
            <v>Quảng Nam</v>
          </cell>
          <cell r="K1812" t="str">
            <v>Đã Đăng Ký (chưa học xong)</v>
          </cell>
          <cell r="L1812" t="str">
            <v>K28DLK1</v>
          </cell>
          <cell r="M1812" t="str">
            <v>khối 7a, phường điện nam đông , huyện điện bàn ,tỉnh quảng nam</v>
          </cell>
          <cell r="N1812" t="str">
            <v>Điện Nam Đông</v>
          </cell>
          <cell r="O1812" t="str">
            <v>Điện Bàn</v>
          </cell>
          <cell r="P1812" t="str">
            <v>Quảng Nam</v>
          </cell>
          <cell r="Q1812" t="str">
            <v/>
          </cell>
          <cell r="R1812" t="str">
            <v>Việt Nam</v>
          </cell>
          <cell r="S1812" t="str">
            <v>0708349602</v>
          </cell>
          <cell r="T1812" t="str">
            <v/>
          </cell>
          <cell r="U1812" t="str">
            <v>lethithanhthao2412@gmail.com</v>
          </cell>
          <cell r="V1812" t="str">
            <v>letthanhthao19@dtu.edu.vn</v>
          </cell>
          <cell r="W1812" t="str">
            <v>- SV được nhập học lại vào K28DLK từ HK2 Năm học 2022-2023 theo QĐ số 153/QĐ-ĐHDT-ĐT ngày 14/01/2023</v>
          </cell>
          <cell r="X1812" t="str">
            <v>Lê Thị Thanh Thảo</v>
          </cell>
          <cell r="Y1812" t="str">
            <v>K-28 - Quản Trị Khách Sạn &amp; Nhà Hàng (Đại Học)</v>
          </cell>
        </row>
        <row r="1813">
          <cell r="C1813" t="str">
            <v>28206841890</v>
          </cell>
          <cell r="D1813" t="str">
            <v>Nguyễn</v>
          </cell>
          <cell r="E1813" t="str">
            <v>Thị Thanh</v>
          </cell>
          <cell r="F1813" t="str">
            <v>Thảo</v>
          </cell>
          <cell r="G1813">
            <v>37997</v>
          </cell>
          <cell r="H1813" t="str">
            <v>049304012192</v>
          </cell>
          <cell r="I1813" t="str">
            <v>Nữ</v>
          </cell>
          <cell r="J1813" t="str">
            <v>Đà Nẵng</v>
          </cell>
          <cell r="K1813" t="str">
            <v>Đã Đăng Ký (chưa học xong)</v>
          </cell>
          <cell r="L1813" t="str">
            <v>K28DLK2</v>
          </cell>
          <cell r="M1813" t="str">
            <v>Tổ 47</v>
          </cell>
          <cell r="N1813" t="str">
            <v>Hoà Hải</v>
          </cell>
          <cell r="O1813" t="str">
            <v>Ngũ Hành Sơn</v>
          </cell>
          <cell r="P1813" t="str">
            <v>Đà Nẵng</v>
          </cell>
          <cell r="Q1813" t="str">
            <v/>
          </cell>
          <cell r="R1813" t="str">
            <v>Việt Nam</v>
          </cell>
          <cell r="S1813" t="str">
            <v>0774460621</v>
          </cell>
          <cell r="T1813" t="str">
            <v/>
          </cell>
          <cell r="U1813" t="str">
            <v>nttt110104@gmail.com</v>
          </cell>
          <cell r="V1813" t="str">
            <v>nguyentthanhthao72@dtu.edu.vn</v>
          </cell>
          <cell r="W1813" t="str">
            <v/>
          </cell>
          <cell r="X1813" t="str">
            <v>Nguyễn Thị Thanh Thảo</v>
          </cell>
          <cell r="Y1813" t="str">
            <v>K-28 - Quản Trị Khách Sạn &amp; Nhà Hàng (Đại Học)</v>
          </cell>
        </row>
        <row r="1814">
          <cell r="C1814" t="str">
            <v>28208025059</v>
          </cell>
          <cell r="D1814" t="str">
            <v>Mai</v>
          </cell>
          <cell r="E1814" t="str">
            <v>Hồ Quỳnh</v>
          </cell>
          <cell r="F1814" t="str">
            <v>Thi</v>
          </cell>
          <cell r="G1814">
            <v>38224</v>
          </cell>
          <cell r="H1814" t="str">
            <v>046304000367</v>
          </cell>
          <cell r="I1814" t="str">
            <v>Nữ</v>
          </cell>
          <cell r="J1814" t="str">
            <v>Thừa Thiên Huế</v>
          </cell>
          <cell r="K1814" t="str">
            <v>Đã Đăng Ký (chưa học xong)</v>
          </cell>
          <cell r="L1814" t="str">
            <v>K28DLK8</v>
          </cell>
          <cell r="M1814" t="str">
            <v>46 cao hữu duyệt, trạch thượng 2, thị trấn phong điền</v>
          </cell>
          <cell r="N1814" t="str">
            <v>Phong Điền</v>
          </cell>
          <cell r="O1814" t="str">
            <v>Phong Điền</v>
          </cell>
          <cell r="P1814" t="str">
            <v>Thừa Thiên Huế</v>
          </cell>
          <cell r="Q1814" t="str">
            <v/>
          </cell>
          <cell r="R1814" t="str">
            <v>Việt Nam</v>
          </cell>
          <cell r="S1814" t="str">
            <v>0328556882</v>
          </cell>
          <cell r="T1814" t="str">
            <v/>
          </cell>
          <cell r="U1814" t="str">
            <v>Quynhthi0404@gmail.com</v>
          </cell>
          <cell r="V1814" t="str">
            <v>maihquynhthi@dtu.edu.vn</v>
          </cell>
          <cell r="W1814" t="str">
            <v/>
          </cell>
          <cell r="X1814" t="str">
            <v>Mai Hồ Quỳnh Thi</v>
          </cell>
          <cell r="Y1814" t="str">
            <v>K-28 - Quản Trị Khách Sạn &amp; Nhà Hàng (Đại Học)</v>
          </cell>
        </row>
        <row r="1815">
          <cell r="C1815" t="str">
            <v>28218051208</v>
          </cell>
          <cell r="D1815" t="str">
            <v>Nguyễn</v>
          </cell>
          <cell r="E1815" t="str">
            <v>Duy</v>
          </cell>
          <cell r="F1815" t="str">
            <v>Thiên</v>
          </cell>
          <cell r="G1815">
            <v>38083</v>
          </cell>
          <cell r="H1815" t="str">
            <v>049204007956</v>
          </cell>
          <cell r="I1815" t="str">
            <v>Nam</v>
          </cell>
          <cell r="J1815" t="str">
            <v>Quảng Nam</v>
          </cell>
          <cell r="K1815" t="str">
            <v>Đã Đăng Ký (chưa học xong)</v>
          </cell>
          <cell r="L1815" t="str">
            <v>K28DLK6</v>
          </cell>
          <cell r="M1815" t="str">
            <v>Hà Lộc</v>
          </cell>
          <cell r="N1815" t="str">
            <v>Tam Tiến</v>
          </cell>
          <cell r="O1815" t="str">
            <v>Núi Thành</v>
          </cell>
          <cell r="P1815" t="str">
            <v>Quảng Nam</v>
          </cell>
          <cell r="Q1815" t="str">
            <v/>
          </cell>
          <cell r="R1815" t="str">
            <v>Việt Nam</v>
          </cell>
          <cell r="S1815" t="str">
            <v>0397651445</v>
          </cell>
          <cell r="T1815" t="str">
            <v/>
          </cell>
          <cell r="U1815" t="str">
            <v>Nguyenthibong2206@gmail.com</v>
          </cell>
          <cell r="V1815" t="str">
            <v>nguyenduythien3@dtu.edu.vn</v>
          </cell>
          <cell r="W1815" t="str">
            <v/>
          </cell>
          <cell r="X1815" t="str">
            <v>Nguyễn Duy Thiên</v>
          </cell>
          <cell r="Y1815" t="str">
            <v>K-28 - Quản Trị Khách Sạn &amp; Nhà Hàng (Đại Học)</v>
          </cell>
        </row>
        <row r="1816">
          <cell r="C1816" t="str">
            <v>28211103569</v>
          </cell>
          <cell r="D1816" t="str">
            <v>Phạm</v>
          </cell>
          <cell r="E1816" t="str">
            <v>Hữu</v>
          </cell>
          <cell r="F1816" t="str">
            <v>Thịnh</v>
          </cell>
          <cell r="G1816">
            <v>38196</v>
          </cell>
          <cell r="H1816" t="str">
            <v>049204001681</v>
          </cell>
          <cell r="I1816" t="str">
            <v>Nam</v>
          </cell>
          <cell r="J1816" t="str">
            <v>Quảng Nam</v>
          </cell>
          <cell r="K1816" t="str">
            <v>Đã Đăng Ký (chưa học xong)</v>
          </cell>
          <cell r="L1816" t="str">
            <v>K28DLK2</v>
          </cell>
          <cell r="M1816" t="str">
            <v>thôn kiệu châu</v>
          </cell>
          <cell r="N1816" t="str">
            <v>Duy Sơn</v>
          </cell>
          <cell r="O1816" t="str">
            <v>Duy Xuyên</v>
          </cell>
          <cell r="P1816" t="str">
            <v>Quảng Nam</v>
          </cell>
          <cell r="Q1816" t="str">
            <v/>
          </cell>
          <cell r="R1816" t="str">
            <v>Việt Nam</v>
          </cell>
          <cell r="S1816" t="str">
            <v>0842726088</v>
          </cell>
          <cell r="T1816" t="str">
            <v/>
          </cell>
          <cell r="U1816" t="str">
            <v>phamhuuthinh287@icloud.com</v>
          </cell>
          <cell r="V1816" t="str">
            <v>phamhuuthinh@dtu.edu.vn</v>
          </cell>
          <cell r="W1816" t="str">
            <v/>
          </cell>
          <cell r="X1816" t="str">
            <v>Phạm Hữu Thịnh</v>
          </cell>
          <cell r="Y1816" t="str">
            <v>K-28 - Quản Trị Khách Sạn &amp; Nhà Hàng (Đại Học)</v>
          </cell>
        </row>
        <row r="1817">
          <cell r="C1817" t="str">
            <v>28208238804</v>
          </cell>
          <cell r="D1817" t="str">
            <v>Lương</v>
          </cell>
          <cell r="E1817" t="str">
            <v>Mỹ</v>
          </cell>
          <cell r="F1817" t="str">
            <v>Thịnh</v>
          </cell>
          <cell r="G1817">
            <v>38194</v>
          </cell>
          <cell r="H1817" t="str">
            <v>049304011513</v>
          </cell>
          <cell r="I1817" t="str">
            <v>Nữ</v>
          </cell>
          <cell r="J1817" t="str">
            <v>Quảng Nam</v>
          </cell>
          <cell r="K1817" t="str">
            <v>Đã Đăng Ký (chưa học xong)</v>
          </cell>
          <cell r="L1817" t="str">
            <v>K28DLK3</v>
          </cell>
          <cell r="M1817" t="str">
            <v>Thôn Đồng Thành,Quế châu</v>
          </cell>
          <cell r="N1817" t="str">
            <v>Quế Châu</v>
          </cell>
          <cell r="O1817" t="str">
            <v>Quế Sơn</v>
          </cell>
          <cell r="P1817" t="str">
            <v>Quảng Nam</v>
          </cell>
          <cell r="Q1817" t="str">
            <v/>
          </cell>
          <cell r="R1817" t="str">
            <v>Việt Nam</v>
          </cell>
          <cell r="S1817" t="str">
            <v>0385915069</v>
          </cell>
          <cell r="T1817" t="str">
            <v/>
          </cell>
          <cell r="U1817" t="str">
            <v>luongmythinh2004@gmail.com</v>
          </cell>
          <cell r="V1817" t="str">
            <v>luongmythinh@dtu.edu.vn</v>
          </cell>
          <cell r="W1817" t="str">
            <v/>
          </cell>
          <cell r="X1817" t="str">
            <v>Lương Mỹ Thịnh</v>
          </cell>
          <cell r="Y1817" t="str">
            <v>K-28 - Quản Trị Khách Sạn &amp; Nhà Hàng (Đại Học)</v>
          </cell>
        </row>
        <row r="1818">
          <cell r="C1818" t="str">
            <v>28218054674</v>
          </cell>
          <cell r="D1818" t="str">
            <v>Vũ</v>
          </cell>
          <cell r="E1818" t="str">
            <v>Quốc</v>
          </cell>
          <cell r="F1818" t="str">
            <v>Thịnh</v>
          </cell>
          <cell r="G1818">
            <v>37855</v>
          </cell>
          <cell r="H1818" t="str">
            <v>049203010629</v>
          </cell>
          <cell r="I1818" t="str">
            <v>Nam</v>
          </cell>
          <cell r="J1818" t="str">
            <v>Đà Nẵng</v>
          </cell>
          <cell r="K1818" t="str">
            <v>Đã Đăng Ký (chưa học xong)</v>
          </cell>
          <cell r="L1818" t="str">
            <v>K28DLK8</v>
          </cell>
          <cell r="M1818" t="str">
            <v>143 Nguyễn Hữu Tiến</v>
          </cell>
          <cell r="N1818" t="str">
            <v>Hòa Thọ Đông</v>
          </cell>
          <cell r="O1818" t="str">
            <v>Cẩm Lệ</v>
          </cell>
          <cell r="P1818" t="str">
            <v>Đà Nẵng</v>
          </cell>
          <cell r="Q1818" t="str">
            <v/>
          </cell>
          <cell r="R1818" t="str">
            <v>Việt Nam</v>
          </cell>
          <cell r="S1818" t="str">
            <v>0768427036</v>
          </cell>
          <cell r="T1818" t="str">
            <v/>
          </cell>
          <cell r="U1818" t="str">
            <v>Thinhhoatho999@gmail.com</v>
          </cell>
          <cell r="V1818" t="str">
            <v>vuquocthinh@dtu.edu.vn</v>
          </cell>
          <cell r="W1818" t="str">
            <v/>
          </cell>
          <cell r="X1818" t="str">
            <v>Vũ Quốc Thịnh</v>
          </cell>
          <cell r="Y1818" t="str">
            <v>K-28 - Quản Trị Khách Sạn &amp; Nhà Hàng (Đại Học)</v>
          </cell>
        </row>
        <row r="1819">
          <cell r="C1819" t="str">
            <v>28208003441</v>
          </cell>
          <cell r="D1819" t="str">
            <v>Lê</v>
          </cell>
          <cell r="E1819" t="str">
            <v>Hồng</v>
          </cell>
          <cell r="F1819" t="str">
            <v>Thọ</v>
          </cell>
          <cell r="G1819">
            <v>38217</v>
          </cell>
          <cell r="H1819" t="str">
            <v>048304001324</v>
          </cell>
          <cell r="I1819" t="str">
            <v>Nữ</v>
          </cell>
          <cell r="J1819" t="str">
            <v>Đà Nẵng</v>
          </cell>
          <cell r="K1819" t="str">
            <v>Đã Đăng Ký (chưa học xong)</v>
          </cell>
          <cell r="L1819" t="str">
            <v>K28DLK5</v>
          </cell>
          <cell r="M1819" t="str">
            <v/>
          </cell>
          <cell r="N1819" t="str">
            <v>An Hải Tây</v>
          </cell>
          <cell r="O1819" t="str">
            <v>Sơn Trà</v>
          </cell>
          <cell r="P1819" t="str">
            <v>Đà Nẵng</v>
          </cell>
          <cell r="Q1819" t="str">
            <v/>
          </cell>
          <cell r="R1819" t="str">
            <v>Việt Nam</v>
          </cell>
          <cell r="S1819" t="str">
            <v>0796764746</v>
          </cell>
          <cell r="T1819" t="str">
            <v/>
          </cell>
          <cell r="U1819" t="str">
            <v>imlhtho188@gmail.cpm</v>
          </cell>
          <cell r="V1819" t="str">
            <v>lehongtho@dtu.edu.vn</v>
          </cell>
          <cell r="W1819" t="str">
            <v/>
          </cell>
          <cell r="X1819" t="str">
            <v>Lê Hồng Thọ</v>
          </cell>
          <cell r="Y1819" t="str">
            <v>K-28 - Quản Trị Khách Sạn &amp; Nhà Hàng (Đại Học)</v>
          </cell>
        </row>
        <row r="1820">
          <cell r="C1820" t="str">
            <v>28208045207</v>
          </cell>
          <cell r="D1820" t="str">
            <v>Lương</v>
          </cell>
          <cell r="E1820" t="str">
            <v>Nguyễn Minh</v>
          </cell>
          <cell r="F1820" t="str">
            <v>Thư</v>
          </cell>
          <cell r="G1820">
            <v>37988</v>
          </cell>
          <cell r="H1820" t="str">
            <v>049304002124</v>
          </cell>
          <cell r="I1820" t="str">
            <v>Nữ</v>
          </cell>
          <cell r="J1820" t="str">
            <v>Quảng Nam</v>
          </cell>
          <cell r="K1820" t="str">
            <v>Đã Đăng Ký (chưa học xong)</v>
          </cell>
          <cell r="L1820" t="str">
            <v>K28DLK4</v>
          </cell>
          <cell r="M1820" t="str">
            <v>Tổ 130 phường Hoà Minh, quânh Liên Chiểu, TP Đà Nẵng</v>
          </cell>
          <cell r="N1820" t="str">
            <v>Hòa Minh</v>
          </cell>
          <cell r="O1820" t="str">
            <v>Liên Chiểu</v>
          </cell>
          <cell r="P1820" t="str">
            <v>Đà Nẵng</v>
          </cell>
          <cell r="Q1820" t="str">
            <v/>
          </cell>
          <cell r="R1820" t="str">
            <v>Việt Nam</v>
          </cell>
          <cell r="S1820" t="str">
            <v>0905576749</v>
          </cell>
          <cell r="T1820" t="str">
            <v/>
          </cell>
          <cell r="U1820" t="str">
            <v>nguyenminhthu20040102@gmail.com</v>
          </cell>
          <cell r="V1820" t="str">
            <v>luongnminhthu@dtu.edu.vn</v>
          </cell>
          <cell r="W1820" t="str">
            <v/>
          </cell>
          <cell r="X1820" t="str">
            <v>Lương Nguyễn Minh Thư</v>
          </cell>
          <cell r="Y1820" t="str">
            <v>K-28 - Quản Trị Khách Sạn &amp; Nhà Hàng (Đại Học)</v>
          </cell>
        </row>
        <row r="1821">
          <cell r="C1821" t="str">
            <v>28208040700</v>
          </cell>
          <cell r="D1821" t="str">
            <v>Nguyễn</v>
          </cell>
          <cell r="E1821" t="str">
            <v>Phan Hoài</v>
          </cell>
          <cell r="F1821" t="str">
            <v>Thư</v>
          </cell>
          <cell r="G1821">
            <v>38206</v>
          </cell>
          <cell r="H1821" t="str">
            <v>064304000794</v>
          </cell>
          <cell r="I1821" t="str">
            <v>Nữ</v>
          </cell>
          <cell r="J1821" t="str">
            <v>Gia Lai</v>
          </cell>
          <cell r="K1821" t="str">
            <v>Đã Đăng Ký (chưa học xong)</v>
          </cell>
          <cell r="L1821" t="str">
            <v>K28DLK1</v>
          </cell>
          <cell r="M1821" t="str">
            <v>121 Trần Khánh Dư</v>
          </cell>
          <cell r="N1821" t="str">
            <v>Ia Kha</v>
          </cell>
          <cell r="O1821" t="str">
            <v>Ia Grai</v>
          </cell>
          <cell r="P1821" t="str">
            <v>Gia Lai</v>
          </cell>
          <cell r="Q1821" t="str">
            <v/>
          </cell>
          <cell r="R1821" t="str">
            <v>Việt Nam</v>
          </cell>
          <cell r="S1821" t="str">
            <v>0976432758</v>
          </cell>
          <cell r="T1821" t="str">
            <v/>
          </cell>
          <cell r="U1821" t="str">
            <v>hoaithu07082004@gmail.com</v>
          </cell>
          <cell r="V1821" t="str">
            <v>nguyenphoaithu4@dtu.edu.vn</v>
          </cell>
          <cell r="W1821" t="str">
            <v/>
          </cell>
          <cell r="X1821" t="str">
            <v>Nguyễn Phan Hoài Thư</v>
          </cell>
          <cell r="Y1821" t="str">
            <v>K-28 - Quản Trị Khách Sạn &amp; Nhà Hàng (Đại Học)</v>
          </cell>
        </row>
        <row r="1822">
          <cell r="C1822" t="str">
            <v>28208052843</v>
          </cell>
          <cell r="D1822" t="str">
            <v>Đặng</v>
          </cell>
          <cell r="E1822" t="str">
            <v>Thị Anh</v>
          </cell>
          <cell r="F1822" t="str">
            <v>Thư</v>
          </cell>
          <cell r="G1822">
            <v>38120</v>
          </cell>
          <cell r="H1822" t="str">
            <v>044304000488</v>
          </cell>
          <cell r="I1822" t="str">
            <v>Nữ</v>
          </cell>
          <cell r="J1822" t="str">
            <v>Quảng Bình</v>
          </cell>
          <cell r="K1822" t="str">
            <v>Đã Đăng Ký (chưa học xong)</v>
          </cell>
          <cell r="L1822" t="str">
            <v>K28DLK4</v>
          </cell>
          <cell r="M1822" t="str">
            <v>Lộc Long</v>
          </cell>
          <cell r="N1822" t="str">
            <v>Xuân Ninh</v>
          </cell>
          <cell r="O1822" t="str">
            <v>Quảng Ninh</v>
          </cell>
          <cell r="P1822" t="str">
            <v>Quảng Bình</v>
          </cell>
          <cell r="Q1822" t="str">
            <v/>
          </cell>
          <cell r="R1822" t="str">
            <v>Việt Nam</v>
          </cell>
          <cell r="S1822" t="str">
            <v>0329773440</v>
          </cell>
          <cell r="T1822" t="str">
            <v/>
          </cell>
          <cell r="U1822" t="str">
            <v>Danganhthu402@gmail.com</v>
          </cell>
          <cell r="V1822" t="str">
            <v>dangtanhthu10@dtu.edu.vn</v>
          </cell>
          <cell r="W1822" t="str">
            <v/>
          </cell>
          <cell r="X1822" t="str">
            <v>Đặng Thị Anh Thư</v>
          </cell>
          <cell r="Y1822" t="str">
            <v>K-28 - Quản Trị Khách Sạn &amp; Nhà Hàng (Đại Học)</v>
          </cell>
        </row>
        <row r="1823">
          <cell r="C1823" t="str">
            <v>28208031328</v>
          </cell>
          <cell r="D1823" t="str">
            <v>Dương</v>
          </cell>
          <cell r="E1823" t="str">
            <v>Thị Ngọc</v>
          </cell>
          <cell r="F1823" t="str">
            <v>Thư</v>
          </cell>
          <cell r="G1823">
            <v>38104</v>
          </cell>
          <cell r="H1823" t="str">
            <v>049304001834</v>
          </cell>
          <cell r="I1823" t="str">
            <v>Nữ</v>
          </cell>
          <cell r="J1823" t="str">
            <v>Quảng Nam</v>
          </cell>
          <cell r="K1823" t="str">
            <v>Đã Đăng Ký (chưa học xong)</v>
          </cell>
          <cell r="L1823" t="str">
            <v>K28DLK6</v>
          </cell>
          <cell r="M1823" t="str">
            <v>Tổ 9 Thôn Thanh Ly 1</v>
          </cell>
          <cell r="N1823" t="str">
            <v>Bình Nguyên</v>
          </cell>
          <cell r="O1823" t="str">
            <v>Thăng Bình</v>
          </cell>
          <cell r="P1823" t="str">
            <v>Quảng Nam</v>
          </cell>
          <cell r="Q1823" t="str">
            <v/>
          </cell>
          <cell r="R1823" t="str">
            <v>Việt Nam</v>
          </cell>
          <cell r="S1823" t="str">
            <v>0849017253</v>
          </cell>
          <cell r="T1823" t="str">
            <v/>
          </cell>
          <cell r="U1823" t="str">
            <v>duongthuweareone@gmail.com</v>
          </cell>
          <cell r="V1823" t="str">
            <v>duongtngocthu@dtu.edu.vn</v>
          </cell>
          <cell r="W1823" t="str">
            <v/>
          </cell>
          <cell r="X1823" t="str">
            <v>Dương Thị Ngọc Thư</v>
          </cell>
          <cell r="Y1823" t="str">
            <v>K-28 - Quản Trị Khách Sạn &amp; Nhà Hàng (Đại Học)</v>
          </cell>
        </row>
        <row r="1824">
          <cell r="C1824" t="str">
            <v>28208002104</v>
          </cell>
          <cell r="D1824" t="str">
            <v>Lê</v>
          </cell>
          <cell r="E1824" t="str">
            <v>Uyên</v>
          </cell>
          <cell r="F1824" t="str">
            <v>Thư</v>
          </cell>
          <cell r="G1824">
            <v>38257</v>
          </cell>
          <cell r="H1824" t="str">
            <v>048304005473</v>
          </cell>
          <cell r="I1824" t="str">
            <v>Nữ</v>
          </cell>
          <cell r="J1824" t="str">
            <v>Đà Nẵng</v>
          </cell>
          <cell r="K1824" t="str">
            <v>Đã Đăng Ký (chưa học xong)</v>
          </cell>
          <cell r="L1824" t="str">
            <v>K28DLK1</v>
          </cell>
          <cell r="M1824" t="str">
            <v>746/23 Trần Cao Vân</v>
          </cell>
          <cell r="N1824" t="str">
            <v>Xuân Hà</v>
          </cell>
          <cell r="O1824" t="str">
            <v>Thanh Khê</v>
          </cell>
          <cell r="P1824" t="str">
            <v>Đà Nẵng</v>
          </cell>
          <cell r="Q1824" t="str">
            <v/>
          </cell>
          <cell r="R1824" t="str">
            <v>Việt Nam</v>
          </cell>
          <cell r="S1824" t="str">
            <v>0935043986</v>
          </cell>
          <cell r="T1824" t="str">
            <v/>
          </cell>
          <cell r="U1824" t="str">
            <v>uyenthule972@gmail.com</v>
          </cell>
          <cell r="V1824" t="str">
            <v>leuyenthu1@dtu.edu.vn</v>
          </cell>
          <cell r="W1824" t="str">
            <v>_x000D_
Tạm Dừng học do Chưa hoàn tất Học phí HK2-2022-3540_x000D_
HOÀN TẤT HP Học Kỳ II - Năm Học 2022-2023 005- 22/03/23</v>
          </cell>
          <cell r="X1824" t="str">
            <v>Lê Uyên Thư</v>
          </cell>
          <cell r="Y1824" t="str">
            <v>K-28 - Quản Trị Khách Sạn &amp; Nhà Hàng (Đại Học)</v>
          </cell>
        </row>
        <row r="1825">
          <cell r="C1825" t="str">
            <v>28208002336</v>
          </cell>
          <cell r="D1825" t="str">
            <v>Nguyễn</v>
          </cell>
          <cell r="E1825" t="str">
            <v>Thị Hoài</v>
          </cell>
          <cell r="F1825" t="str">
            <v>Thương</v>
          </cell>
          <cell r="G1825">
            <v>38028</v>
          </cell>
          <cell r="H1825" t="str">
            <v>049304000457</v>
          </cell>
          <cell r="I1825" t="str">
            <v>Nữ</v>
          </cell>
          <cell r="J1825" t="str">
            <v>Quảng Nam</v>
          </cell>
          <cell r="K1825" t="str">
            <v>Đã Đăng Ký (chưa học xong)</v>
          </cell>
          <cell r="L1825" t="str">
            <v>K28DLK5</v>
          </cell>
          <cell r="M1825" t="str">
            <v>11/6 Trần Phú</v>
          </cell>
          <cell r="N1825" t="str">
            <v>Minh An</v>
          </cell>
          <cell r="O1825" t="str">
            <v>Hội An</v>
          </cell>
          <cell r="P1825" t="str">
            <v>Quảng Nam</v>
          </cell>
          <cell r="Q1825" t="str">
            <v/>
          </cell>
          <cell r="R1825" t="str">
            <v>Việt Nam</v>
          </cell>
          <cell r="S1825" t="str">
            <v>0905516828</v>
          </cell>
          <cell r="T1825" t="str">
            <v/>
          </cell>
          <cell r="U1825" t="str">
            <v>thuong04032018@gmail.com</v>
          </cell>
          <cell r="V1825" t="str">
            <v>nguyenthoaithuong50@dtu.edu.vn</v>
          </cell>
          <cell r="W1825" t="str">
            <v/>
          </cell>
          <cell r="X1825" t="str">
            <v>Nguyễn Thị Hoài Thương</v>
          </cell>
          <cell r="Y1825" t="str">
            <v>K-28 - Quản Trị Khách Sạn &amp; Nhà Hàng (Đại Học)</v>
          </cell>
        </row>
        <row r="1826">
          <cell r="C1826" t="str">
            <v>28208000084</v>
          </cell>
          <cell r="D1826" t="str">
            <v>Trần</v>
          </cell>
          <cell r="E1826" t="str">
            <v>Thị Thu</v>
          </cell>
          <cell r="F1826" t="str">
            <v>Thương</v>
          </cell>
          <cell r="G1826">
            <v>38225</v>
          </cell>
          <cell r="H1826" t="str">
            <v>201888239</v>
          </cell>
          <cell r="I1826" t="str">
            <v>Nữ</v>
          </cell>
          <cell r="J1826" t="str">
            <v>Đà Nẵng</v>
          </cell>
          <cell r="K1826" t="str">
            <v>Đã Đăng Ký (chưa học xong)</v>
          </cell>
          <cell r="L1826" t="str">
            <v>K28DLK2</v>
          </cell>
          <cell r="M1826" t="str">
            <v>14</v>
          </cell>
          <cell r="N1826" t="str">
            <v>Hòa Khánh Bắc</v>
          </cell>
          <cell r="O1826" t="str">
            <v>Liên Chiểu</v>
          </cell>
          <cell r="P1826" t="str">
            <v>Đà Nẵng</v>
          </cell>
          <cell r="Q1826" t="str">
            <v/>
          </cell>
          <cell r="R1826" t="str">
            <v>Việt Nam</v>
          </cell>
          <cell r="S1826" t="str">
            <v>0899205441</v>
          </cell>
          <cell r="T1826" t="str">
            <v/>
          </cell>
          <cell r="U1826" t="str">
            <v>tranthuong26082004@gmail.com</v>
          </cell>
          <cell r="V1826" t="str">
            <v>trantthuthuong1@dtu.edu.vn</v>
          </cell>
          <cell r="W1826" t="str">
            <v/>
          </cell>
          <cell r="X1826" t="str">
            <v>Trần Thị Thu Thương</v>
          </cell>
          <cell r="Y1826" t="str">
            <v>K-28 - Quản Trị Khách Sạn &amp; Nhà Hàng (Đại Học)</v>
          </cell>
        </row>
        <row r="1827">
          <cell r="C1827" t="str">
            <v>28206548584</v>
          </cell>
          <cell r="D1827" t="str">
            <v>Nguyễn</v>
          </cell>
          <cell r="E1827" t="str">
            <v>Thị Thu</v>
          </cell>
          <cell r="F1827" t="str">
            <v>Thuý</v>
          </cell>
          <cell r="G1827">
            <v>38137</v>
          </cell>
          <cell r="H1827" t="str">
            <v>051304001002</v>
          </cell>
          <cell r="I1827" t="str">
            <v>Nữ</v>
          </cell>
          <cell r="J1827" t="str">
            <v>Quảng Ngãi</v>
          </cell>
          <cell r="K1827" t="str">
            <v>Đã Đăng Ký (chưa học xong)</v>
          </cell>
          <cell r="L1827" t="str">
            <v>K28DLK6</v>
          </cell>
          <cell r="M1827" t="str">
            <v>Độc Lập</v>
          </cell>
          <cell r="N1827" t="str">
            <v>Tịnh Ấn Đông</v>
          </cell>
          <cell r="O1827" t="str">
            <v>TP Quảng Ngãi</v>
          </cell>
          <cell r="P1827" t="str">
            <v>Quảng Ngãi</v>
          </cell>
          <cell r="Q1827" t="str">
            <v/>
          </cell>
          <cell r="R1827" t="str">
            <v>Việt Nam</v>
          </cell>
          <cell r="S1827" t="str">
            <v>0344187911</v>
          </cell>
          <cell r="T1827" t="str">
            <v/>
          </cell>
          <cell r="U1827" t="str">
            <v>nguyenthithuthuy.10a3@gmail.com</v>
          </cell>
          <cell r="V1827" t="str">
            <v>nguyentthuthuy57@dtu.edu.vn</v>
          </cell>
          <cell r="W1827" t="str">
            <v>- SV được đồng ý chuyển ngành sang K28DLK từ HK1 năm học 2023-2024 theo QĐ số: 3893/QĐ-ĐHDT-ĐT ngày 25/8/2023</v>
          </cell>
          <cell r="X1827" t="str">
            <v>Nguyễn Thị Thu Thuý</v>
          </cell>
          <cell r="Y1827" t="str">
            <v>K-28 - Quản Trị Khách Sạn &amp; Nhà Hàng (Đại Học)</v>
          </cell>
        </row>
        <row r="1828">
          <cell r="C1828" t="str">
            <v>28208003995</v>
          </cell>
          <cell r="D1828" t="str">
            <v>Trần</v>
          </cell>
          <cell r="E1828" t="str">
            <v>Thị Kim</v>
          </cell>
          <cell r="F1828" t="str">
            <v>Thùy</v>
          </cell>
          <cell r="G1828">
            <v>38092</v>
          </cell>
          <cell r="H1828" t="str">
            <v>048304001003</v>
          </cell>
          <cell r="I1828" t="str">
            <v>Nữ</v>
          </cell>
          <cell r="J1828" t="str">
            <v>Đà Nẵng</v>
          </cell>
          <cell r="K1828" t="str">
            <v>Đã Đăng Ký (chưa học xong)</v>
          </cell>
          <cell r="L1828" t="str">
            <v>K28DLK1</v>
          </cell>
          <cell r="M1828" t="str">
            <v>Tổ 34, số 11 đường Cao Bá Nhạ</v>
          </cell>
          <cell r="N1828" t="str">
            <v>Mân Thái</v>
          </cell>
          <cell r="O1828" t="str">
            <v>Sơn Trà</v>
          </cell>
          <cell r="P1828" t="str">
            <v>Đà Nẵng</v>
          </cell>
          <cell r="Q1828" t="str">
            <v/>
          </cell>
          <cell r="R1828" t="str">
            <v>Việt Nam</v>
          </cell>
          <cell r="S1828" t="str">
            <v>0905794154</v>
          </cell>
          <cell r="T1828" t="str">
            <v/>
          </cell>
          <cell r="U1828" t="str">
            <v>tkimthuy770@gmail.com</v>
          </cell>
          <cell r="V1828" t="str">
            <v>trantkimthuy6@dtu.edu.vn</v>
          </cell>
          <cell r="W1828" t="str">
            <v/>
          </cell>
          <cell r="X1828" t="str">
            <v>Trần Thị Kim Thùy</v>
          </cell>
          <cell r="Y1828" t="str">
            <v>K-28 - Quản Trị Khách Sạn &amp; Nhà Hàng (Đại Học)</v>
          </cell>
        </row>
        <row r="1829">
          <cell r="C1829" t="str">
            <v>28208038493</v>
          </cell>
          <cell r="D1829" t="str">
            <v>Nguyễn</v>
          </cell>
          <cell r="E1829" t="str">
            <v>Thanh</v>
          </cell>
          <cell r="F1829" t="str">
            <v>Thủy</v>
          </cell>
          <cell r="G1829">
            <v>38164</v>
          </cell>
          <cell r="H1829" t="str">
            <v>049304009838</v>
          </cell>
          <cell r="I1829" t="str">
            <v>Nữ</v>
          </cell>
          <cell r="J1829" t="str">
            <v>Quảng Nam</v>
          </cell>
          <cell r="K1829" t="str">
            <v>Đã Đăng Ký (chưa học xong)</v>
          </cell>
          <cell r="L1829" t="str">
            <v>K28DLK6</v>
          </cell>
          <cell r="M1829" t="str">
            <v>phú trung</v>
          </cell>
          <cell r="N1829" t="str">
            <v>Đại Hiệp</v>
          </cell>
          <cell r="O1829" t="str">
            <v>Đại Lộc</v>
          </cell>
          <cell r="P1829" t="str">
            <v>Quảng Nam</v>
          </cell>
          <cell r="Q1829" t="str">
            <v/>
          </cell>
          <cell r="R1829" t="str">
            <v>Việt Nam</v>
          </cell>
          <cell r="S1829" t="str">
            <v>0345810849</v>
          </cell>
          <cell r="T1829" t="str">
            <v/>
          </cell>
          <cell r="U1829" t="str">
            <v>nthanhthuyqn6@gmail.com</v>
          </cell>
          <cell r="V1829" t="str">
            <v>nguyenthanhthuy8@dtu.edu.vn</v>
          </cell>
          <cell r="W1829" t="str">
            <v>_x000D_
Tạm đóng tài khoản do chưa hoàn tất Học phí Học kỳ Hè Năm học 2022-2023_x000D_
Tạm đóng tài khoản do chưa hoàn tất Học phí Học kỳ Hè Năm học 2022-2023</v>
          </cell>
          <cell r="X1829" t="str">
            <v>Nguyễn Thanh Thủy</v>
          </cell>
          <cell r="Y1829" t="str">
            <v>K-28 - Quản Trị Khách Sạn &amp; Nhà Hàng (Đại Học)</v>
          </cell>
        </row>
        <row r="1830">
          <cell r="C1830" t="str">
            <v>28208039850</v>
          </cell>
          <cell r="D1830" t="str">
            <v>Lê</v>
          </cell>
          <cell r="E1830" t="str">
            <v>Hồng</v>
          </cell>
          <cell r="F1830" t="str">
            <v>Tiên</v>
          </cell>
          <cell r="G1830">
            <v>38323</v>
          </cell>
          <cell r="H1830" t="str">
            <v>070304003261</v>
          </cell>
          <cell r="I1830" t="str">
            <v>Nữ</v>
          </cell>
          <cell r="J1830" t="str">
            <v>Bình Phước</v>
          </cell>
          <cell r="K1830" t="str">
            <v>Đã Đăng Ký (chưa học xong)</v>
          </cell>
          <cell r="L1830" t="str">
            <v>K28DLK3</v>
          </cell>
          <cell r="M1830" t="str">
            <v>ấp 4</v>
          </cell>
          <cell r="N1830" t="str">
            <v>Phước Sơn</v>
          </cell>
          <cell r="O1830" t="str">
            <v>Bù Đăng</v>
          </cell>
          <cell r="P1830" t="str">
            <v>Bình Phước</v>
          </cell>
          <cell r="Q1830" t="str">
            <v/>
          </cell>
          <cell r="R1830" t="str">
            <v>Việt Nam</v>
          </cell>
          <cell r="S1830" t="str">
            <v>0945374253</v>
          </cell>
          <cell r="T1830" t="str">
            <v/>
          </cell>
          <cell r="U1830" t="str">
            <v>lehongtienpro123@gmail.com</v>
          </cell>
          <cell r="V1830" t="str">
            <v>lehongtien@dtu.edu.vn</v>
          </cell>
          <cell r="W1830" t="str">
            <v/>
          </cell>
          <cell r="X1830" t="str">
            <v>Lê Hồng Tiên</v>
          </cell>
          <cell r="Y1830" t="str">
            <v>K-28 - Quản Trị Khách Sạn &amp; Nhà Hàng (Đại Học)</v>
          </cell>
        </row>
        <row r="1831">
          <cell r="C1831" t="str">
            <v>28204650523</v>
          </cell>
          <cell r="D1831" t="str">
            <v>Lê</v>
          </cell>
          <cell r="E1831" t="str">
            <v>Thái Triều</v>
          </cell>
          <cell r="F1831" t="str">
            <v>Tiên</v>
          </cell>
          <cell r="G1831">
            <v>37816</v>
          </cell>
          <cell r="H1831" t="str">
            <v>225940917</v>
          </cell>
          <cell r="I1831" t="str">
            <v>Nữ</v>
          </cell>
          <cell r="J1831" t="str">
            <v>Đà Nẵng</v>
          </cell>
          <cell r="K1831" t="str">
            <v>Đã Đăng Ký (chưa học xong)</v>
          </cell>
          <cell r="L1831" t="str">
            <v>K28DLK5</v>
          </cell>
          <cell r="M1831" t="str">
            <v xml:space="preserve">193/53/32 Hương Lộ Ngọc Hiệp </v>
          </cell>
          <cell r="N1831" t="str">
            <v>Ngọc Hiệp</v>
          </cell>
          <cell r="O1831" t="str">
            <v>Nha Trang</v>
          </cell>
          <cell r="P1831" t="str">
            <v>Khánh Hòa</v>
          </cell>
          <cell r="Q1831" t="str">
            <v/>
          </cell>
          <cell r="R1831" t="str">
            <v>Việt Nam</v>
          </cell>
          <cell r="S1831" t="str">
            <v>0986208099</v>
          </cell>
          <cell r="T1831" t="str">
            <v/>
          </cell>
          <cell r="U1831" t="str">
            <v>emiubantansonyeondan@gmail.com</v>
          </cell>
          <cell r="V1831" t="str">
            <v>lettrieutien@dtu.edu.vn</v>
          </cell>
          <cell r="W1831" t="str">
            <v/>
          </cell>
          <cell r="X1831" t="str">
            <v>Lê Thái Triều Tiên</v>
          </cell>
          <cell r="Y1831" t="str">
            <v>K-28 - Quản Trị Khách Sạn &amp; Nhà Hàng (Đại Học)</v>
          </cell>
        </row>
        <row r="1832">
          <cell r="C1832" t="str">
            <v>28208052913</v>
          </cell>
          <cell r="D1832" t="str">
            <v>Hồ</v>
          </cell>
          <cell r="E1832" t="str">
            <v>Thị Thanh</v>
          </cell>
          <cell r="F1832" t="str">
            <v>Tiền</v>
          </cell>
          <cell r="G1832">
            <v>38001</v>
          </cell>
          <cell r="H1832" t="str">
            <v>052304000460</v>
          </cell>
          <cell r="I1832" t="str">
            <v>Nữ</v>
          </cell>
          <cell r="J1832" t="str">
            <v>Bình Định</v>
          </cell>
          <cell r="K1832" t="str">
            <v>Đã Đăng Ký (chưa học xong)</v>
          </cell>
          <cell r="L1832" t="str">
            <v>K28DLK2</v>
          </cell>
          <cell r="M1832" t="str">
            <v>thôn 2_ TT An Lão_An Lão_Bình Định</v>
          </cell>
          <cell r="N1832" t="str">
            <v>An Lão</v>
          </cell>
          <cell r="O1832" t="str">
            <v>An Lão</v>
          </cell>
          <cell r="P1832" t="str">
            <v>Bình Định</v>
          </cell>
          <cell r="Q1832" t="str">
            <v/>
          </cell>
          <cell r="R1832" t="str">
            <v>Việt Nam</v>
          </cell>
          <cell r="S1832" t="str">
            <v>0394279857</v>
          </cell>
          <cell r="T1832" t="str">
            <v/>
          </cell>
          <cell r="U1832" t="str">
            <v>hothithanhtientd@gmail.com</v>
          </cell>
          <cell r="V1832" t="str">
            <v>hotthanhtien@dtu.edu.vn</v>
          </cell>
          <cell r="W1832" t="str">
            <v/>
          </cell>
          <cell r="X1832" t="str">
            <v>Hồ Thị Thanh Tiền</v>
          </cell>
          <cell r="Y1832" t="str">
            <v>K-28 - Quản Trị Khách Sạn &amp; Nhà Hàng (Đại Học)</v>
          </cell>
        </row>
        <row r="1833">
          <cell r="C1833" t="str">
            <v>28218004440</v>
          </cell>
          <cell r="D1833" t="str">
            <v>Nguyễn</v>
          </cell>
          <cell r="E1833" t="str">
            <v>Đức</v>
          </cell>
          <cell r="F1833" t="str">
            <v>Tin</v>
          </cell>
          <cell r="G1833">
            <v>38327</v>
          </cell>
          <cell r="H1833" t="str">
            <v>049204001518</v>
          </cell>
          <cell r="I1833" t="str">
            <v>Nam</v>
          </cell>
          <cell r="J1833" t="str">
            <v>Quảng Nam</v>
          </cell>
          <cell r="K1833" t="str">
            <v>Đã Đăng Ký (chưa học xong)</v>
          </cell>
          <cell r="L1833" t="str">
            <v>K28DLK7</v>
          </cell>
          <cell r="M1833" t="str">
            <v>Thôn 1</v>
          </cell>
          <cell r="N1833" t="str">
            <v>Dang Kang</v>
          </cell>
          <cell r="O1833" t="str">
            <v>Krông Bông</v>
          </cell>
          <cell r="P1833" t="str">
            <v>Đắk Lắk</v>
          </cell>
          <cell r="Q1833" t="str">
            <v/>
          </cell>
          <cell r="R1833" t="str">
            <v>Việt Nam</v>
          </cell>
          <cell r="S1833" t="str">
            <v>0702353696</v>
          </cell>
          <cell r="T1833" t="str">
            <v/>
          </cell>
          <cell r="U1833" t="str">
            <v>tinnguyenduc0@gmail.com</v>
          </cell>
          <cell r="V1833" t="str">
            <v>nguyenductin5@dtu.edu.vn</v>
          </cell>
          <cell r="W1833" t="str">
            <v/>
          </cell>
          <cell r="X1833" t="str">
            <v>Nguyễn Đức Tin</v>
          </cell>
          <cell r="Y1833" t="str">
            <v>K-28 - Quản Trị Khách Sạn &amp; Nhà Hàng (Đại Học)</v>
          </cell>
        </row>
        <row r="1834">
          <cell r="C1834" t="str">
            <v>28218004318</v>
          </cell>
          <cell r="D1834" t="str">
            <v>Ngô</v>
          </cell>
          <cell r="E1834" t="str">
            <v>Trọng</v>
          </cell>
          <cell r="F1834" t="str">
            <v>Tín</v>
          </cell>
          <cell r="G1834">
            <v>38322</v>
          </cell>
          <cell r="H1834" t="str">
            <v>048204001236</v>
          </cell>
          <cell r="I1834" t="str">
            <v>Nam</v>
          </cell>
          <cell r="J1834" t="str">
            <v>Đà Nẵng</v>
          </cell>
          <cell r="K1834" t="str">
            <v>Đã Đăng Ký (chưa học xong)</v>
          </cell>
          <cell r="L1834" t="str">
            <v>K28DLK8</v>
          </cell>
          <cell r="M1834" t="str">
            <v/>
          </cell>
          <cell r="N1834" t="str">
            <v>Mỹ An</v>
          </cell>
          <cell r="O1834" t="str">
            <v>Ngũ Hành Sơn</v>
          </cell>
          <cell r="P1834" t="str">
            <v>Đà Nẵng</v>
          </cell>
          <cell r="Q1834" t="str">
            <v/>
          </cell>
          <cell r="R1834" t="str">
            <v>Việt Nam</v>
          </cell>
          <cell r="S1834" t="str">
            <v>0702324346</v>
          </cell>
          <cell r="T1834" t="str">
            <v/>
          </cell>
          <cell r="U1834" t="str">
            <v>ngotrongtin0905@gmail.com</v>
          </cell>
          <cell r="V1834" t="str">
            <v>ngotrongtin@dtu.edu.vn</v>
          </cell>
          <cell r="W1834" t="str">
            <v>_x000D_
Tạm Dừng học do Chưa hoàn tất Học phí HK2-2022-3649_x000D_
Hoàn Tất HP HK 2 - 2022-2078</v>
          </cell>
          <cell r="X1834" t="str">
            <v>Ngô Trọng Tín</v>
          </cell>
          <cell r="Y1834" t="str">
            <v>K-28 - Quản Trị Khách Sạn &amp; Nhà Hàng (Đại Học)</v>
          </cell>
        </row>
        <row r="1835">
          <cell r="C1835" t="str">
            <v>28218054212</v>
          </cell>
          <cell r="D1835" t="str">
            <v>Trần</v>
          </cell>
          <cell r="E1835" t="str">
            <v>Văn</v>
          </cell>
          <cell r="F1835" t="str">
            <v>Tĩnh</v>
          </cell>
          <cell r="G1835">
            <v>38279</v>
          </cell>
          <cell r="H1835" t="str">
            <v>048204004494</v>
          </cell>
          <cell r="I1835" t="str">
            <v>Nam</v>
          </cell>
          <cell r="J1835" t="str">
            <v>Đà Nẵng</v>
          </cell>
          <cell r="K1835" t="str">
            <v>Đã Đăng Ký (chưa học xong)</v>
          </cell>
          <cell r="L1835" t="str">
            <v>K28DLK3</v>
          </cell>
          <cell r="M1835" t="str">
            <v>351/28 hải phòng</v>
          </cell>
          <cell r="N1835" t="str">
            <v>Tân Chính</v>
          </cell>
          <cell r="O1835" t="str">
            <v>Thanh Khê</v>
          </cell>
          <cell r="P1835" t="str">
            <v>Đà Nẵng</v>
          </cell>
          <cell r="Q1835" t="str">
            <v/>
          </cell>
          <cell r="R1835" t="str">
            <v>Việt Nam</v>
          </cell>
          <cell r="S1835" t="str">
            <v>0774862746</v>
          </cell>
          <cell r="T1835" t="str">
            <v/>
          </cell>
          <cell r="U1835" t="str">
            <v>tvtvlogs1910@gmail.com</v>
          </cell>
          <cell r="V1835" t="str">
            <v>tranvantinh4@dtu.edu.vn</v>
          </cell>
          <cell r="W1835" t="str">
            <v>_x000D_
Tạm Dừng học do Chưa hoàn tất Học phí HK2-2022-3236_x000D_
HOÀN TẤT HP Học Kỳ II - Năm Học 2022-2023 VTB 20.03.23</v>
          </cell>
          <cell r="X1835" t="str">
            <v>Trần Văn Tĩnh</v>
          </cell>
          <cell r="Y1835" t="str">
            <v>K-28 - Quản Trị Khách Sạn &amp; Nhà Hàng (Đại Học)</v>
          </cell>
        </row>
        <row r="1836">
          <cell r="C1836" t="str">
            <v>28216228403</v>
          </cell>
          <cell r="D1836" t="str">
            <v>Mai</v>
          </cell>
          <cell r="E1836" t="str">
            <v>Khánh</v>
          </cell>
          <cell r="F1836" t="str">
            <v>Toàn</v>
          </cell>
          <cell r="G1836">
            <v>38347</v>
          </cell>
          <cell r="H1836" t="str">
            <v>201859846</v>
          </cell>
          <cell r="I1836" t="str">
            <v>Nam</v>
          </cell>
          <cell r="J1836" t="str">
            <v>Đà Nẵng</v>
          </cell>
          <cell r="K1836" t="str">
            <v>Đã Đăng Ký (chưa học xong)</v>
          </cell>
          <cell r="L1836" t="str">
            <v>K28DLK1</v>
          </cell>
          <cell r="M1836" t="str">
            <v>K1B/9 Lê Trọng Tấn/ Tổ 11</v>
          </cell>
          <cell r="N1836" t="str">
            <v>An Khê</v>
          </cell>
          <cell r="O1836" t="str">
            <v>Thanh Khê</v>
          </cell>
          <cell r="P1836" t="str">
            <v>Đà Nẵng</v>
          </cell>
          <cell r="Q1836" t="str">
            <v/>
          </cell>
          <cell r="R1836" t="str">
            <v>Việt Nam</v>
          </cell>
          <cell r="S1836" t="str">
            <v>0352153815</v>
          </cell>
          <cell r="T1836" t="str">
            <v/>
          </cell>
          <cell r="U1836" t="str">
            <v>mkhtoan2612@gmail.com</v>
          </cell>
          <cell r="V1836" t="str">
            <v>maikhanhtoan@dtu.edu.vn</v>
          </cell>
          <cell r="W1836" t="str">
            <v>- SV được đồng ý cho chuyển ngành sang K28DLK từ HK1 năm học 2023-2024 theo QĐ số: 3652/QĐ-ĐHDT-ĐT ngày 17/8/2023</v>
          </cell>
          <cell r="X1836" t="str">
            <v>Mai Khánh Toàn</v>
          </cell>
          <cell r="Y1836" t="str">
            <v>K-28 - Quản Trị Khách Sạn &amp; Nhà Hàng (Đại Học)</v>
          </cell>
        </row>
        <row r="1837">
          <cell r="C1837" t="str">
            <v>26217141532</v>
          </cell>
          <cell r="D1837" t="str">
            <v>Nguyễn</v>
          </cell>
          <cell r="E1837" t="str">
            <v>Tú</v>
          </cell>
          <cell r="F1837" t="str">
            <v>Toàn</v>
          </cell>
          <cell r="G1837">
            <v>37125</v>
          </cell>
          <cell r="H1837" t="str">
            <v>215543769</v>
          </cell>
          <cell r="I1837" t="str">
            <v>Nam</v>
          </cell>
          <cell r="J1837" t="str">
            <v>Bình Định</v>
          </cell>
          <cell r="K1837" t="str">
            <v>Đã Đăng Ký (chưa học xong)</v>
          </cell>
          <cell r="L1837" t="str">
            <v>K28DLK1</v>
          </cell>
          <cell r="M1837" t="str">
            <v>5</v>
          </cell>
          <cell r="N1837" t="str">
            <v>Trần Quang Diệu</v>
          </cell>
          <cell r="O1837" t="str">
            <v>Qui Nhơn</v>
          </cell>
          <cell r="P1837" t="str">
            <v>Bình Định</v>
          </cell>
          <cell r="Q1837" t="str">
            <v/>
          </cell>
          <cell r="R1837" t="str">
            <v>Việt Nam</v>
          </cell>
          <cell r="S1837" t="str">
            <v>0782746995</v>
          </cell>
          <cell r="T1837" t="str">
            <v/>
          </cell>
          <cell r="U1837" t="str">
            <v/>
          </cell>
          <cell r="V1837" t="str">
            <v>nguyentutoan1@dtu.edu.vn</v>
          </cell>
          <cell r="W1837" t="str">
            <v>- Thôi học do nợ học phí HK1 năm học 2021-2022, theo QĐ: 964/QĐ-ĐHDT ngày 21/03/2022_x000D_
- Học vào K27DLK từ HK2 năm học 2021-2022 theo QĐ: 1190/QĐ-ĐHDT-Đt ngày 05/04/2022_x000D_
 - Xử lý kết quả học tập năm học 2022-2023 theo QĐ: 3443/QĐ-ĐHDT ngày 10/08/2023_x000D_
- SV được nhập học lại vào K28DLK từ HK1 năm học 2023-2024 theo QĐ số: 4171/QĐ-ĐHDT-ĐT ngày 13/9/2023</v>
          </cell>
          <cell r="X1837" t="str">
            <v>Nguyễn Tú Toàn</v>
          </cell>
          <cell r="Y1837" t="str">
            <v>K-28 - Quản Trị Khách Sạn &amp; Nhà Hàng (Đại Học)</v>
          </cell>
        </row>
        <row r="1838">
          <cell r="C1838" t="str">
            <v>28218048444</v>
          </cell>
          <cell r="D1838" t="str">
            <v>Trần</v>
          </cell>
          <cell r="E1838" t="str">
            <v>Văn</v>
          </cell>
          <cell r="F1838" t="str">
            <v>Toàn</v>
          </cell>
          <cell r="G1838">
            <v>38127</v>
          </cell>
          <cell r="H1838" t="str">
            <v>046204001767</v>
          </cell>
          <cell r="I1838" t="str">
            <v>Nam</v>
          </cell>
          <cell r="J1838" t="str">
            <v>Thừa Thiên Huế</v>
          </cell>
          <cell r="K1838" t="str">
            <v>Đã Đăng Ký (chưa học xong)</v>
          </cell>
          <cell r="L1838" t="str">
            <v>K28DLK5</v>
          </cell>
          <cell r="M1838" t="str">
            <v>Thôn Phú Mậu</v>
          </cell>
          <cell r="N1838" t="str">
            <v>Hương Phú</v>
          </cell>
          <cell r="O1838" t="str">
            <v>Nam Đông</v>
          </cell>
          <cell r="P1838" t="str">
            <v>Thừa Thiên Huế</v>
          </cell>
          <cell r="Q1838" t="str">
            <v/>
          </cell>
          <cell r="R1838" t="str">
            <v>Việt Nam</v>
          </cell>
          <cell r="S1838" t="str">
            <v>0857188714</v>
          </cell>
          <cell r="T1838" t="str">
            <v/>
          </cell>
          <cell r="U1838" t="str">
            <v>toanww223@gmail.com</v>
          </cell>
          <cell r="V1838" t="str">
            <v>tranvantoan8@dtu.edu.vn</v>
          </cell>
          <cell r="W1838" t="str">
            <v>_x000D_
Tạm Dừng học do Chưa hoàn tất Học phí HK2-2022-2415_x000D_
Hoàn Tất HP HK 2 - 2022-2032_x000D_
HOÀN TẤT HP Học Kỳ II - Năm Học 2022-2023 VTB 14.03.23 KO ND CT DEN:418623779989 TRAN VAN TOAN chuyen khoan</v>
          </cell>
          <cell r="X1838" t="str">
            <v>Trần Văn Toàn</v>
          </cell>
          <cell r="Y1838" t="str">
            <v>K-28 - Quản Trị Khách Sạn &amp; Nhà Hàng (Đại Học)</v>
          </cell>
        </row>
        <row r="1839">
          <cell r="C1839" t="str">
            <v>28218003900</v>
          </cell>
          <cell r="D1839" t="str">
            <v>Đoàn</v>
          </cell>
          <cell r="E1839" t="str">
            <v>Thanh</v>
          </cell>
          <cell r="F1839" t="str">
            <v>Trà</v>
          </cell>
          <cell r="G1839">
            <v>38238</v>
          </cell>
          <cell r="H1839" t="str">
            <v>051204001787</v>
          </cell>
          <cell r="I1839" t="str">
            <v>Nam</v>
          </cell>
          <cell r="J1839" t="str">
            <v>Quảng Ngãi</v>
          </cell>
          <cell r="K1839" t="str">
            <v>Đã Đăng Ký (chưa học xong)</v>
          </cell>
          <cell r="L1839" t="str">
            <v>K28DLK7</v>
          </cell>
          <cell r="M1839" t="str">
            <v>Đội 7, Thôn AN Lộc</v>
          </cell>
          <cell r="N1839" t="str">
            <v>Tịnh Long</v>
          </cell>
          <cell r="O1839" t="str">
            <v>TP Quảng Ngãi</v>
          </cell>
          <cell r="P1839" t="str">
            <v>Quảng Ngãi</v>
          </cell>
          <cell r="Q1839" t="str">
            <v/>
          </cell>
          <cell r="R1839" t="str">
            <v>Việt Nam</v>
          </cell>
          <cell r="S1839" t="str">
            <v>0383806388</v>
          </cell>
          <cell r="T1839" t="str">
            <v/>
          </cell>
          <cell r="U1839" t="str">
            <v>Tradoan54@gmail.com</v>
          </cell>
          <cell r="V1839" t="str">
            <v>doanthanhtra@dtu.edu.vn</v>
          </cell>
          <cell r="W1839" t="str">
            <v/>
          </cell>
          <cell r="X1839" t="str">
            <v>Đoàn Thanh Trà</v>
          </cell>
          <cell r="Y1839" t="str">
            <v>K-28 - Quản Trị Khách Sạn &amp; Nhà Hàng (Đại Học)</v>
          </cell>
        </row>
        <row r="1840">
          <cell r="C1840" t="str">
            <v>28218050646</v>
          </cell>
          <cell r="D1840" t="str">
            <v>Nguyễn</v>
          </cell>
          <cell r="E1840" t="str">
            <v>Thị Bảo</v>
          </cell>
          <cell r="F1840" t="str">
            <v>Trâm</v>
          </cell>
          <cell r="G1840">
            <v>38007</v>
          </cell>
          <cell r="H1840" t="str">
            <v>052304011348</v>
          </cell>
          <cell r="I1840" t="str">
            <v>Nữ</v>
          </cell>
          <cell r="J1840" t="str">
            <v>Bình Định</v>
          </cell>
          <cell r="K1840" t="str">
            <v>Đã Đăng Ký (chưa học xong)</v>
          </cell>
          <cell r="L1840" t="str">
            <v>K28DLK1</v>
          </cell>
          <cell r="M1840" t="str">
            <v>Ngân hà</v>
          </cell>
          <cell r="N1840" t="str">
            <v>Điện Ngọc</v>
          </cell>
          <cell r="O1840" t="str">
            <v>Điện Bàn</v>
          </cell>
          <cell r="P1840" t="str">
            <v>Quảng Nam</v>
          </cell>
          <cell r="Q1840" t="str">
            <v/>
          </cell>
          <cell r="R1840" t="str">
            <v>Việt Nam</v>
          </cell>
          <cell r="S1840" t="str">
            <v>0766729731</v>
          </cell>
          <cell r="T1840" t="str">
            <v/>
          </cell>
          <cell r="U1840" t="str">
            <v>tramnguyen.210104@gmail.com</v>
          </cell>
          <cell r="V1840" t="str">
            <v>nguyentbaotram7@dtu.edu.vn</v>
          </cell>
          <cell r="W1840" t="str">
            <v/>
          </cell>
          <cell r="X1840" t="str">
            <v>Nguyễn Thị Bảo Trâm</v>
          </cell>
          <cell r="Y1840" t="str">
            <v>K-28 - Quản Trị Khách Sạn &amp; Nhà Hàng (Đại Học)</v>
          </cell>
        </row>
        <row r="1841">
          <cell r="C1841" t="str">
            <v>28208048624</v>
          </cell>
          <cell r="D1841" t="str">
            <v>Trần</v>
          </cell>
          <cell r="E1841" t="str">
            <v>Thị Huyền</v>
          </cell>
          <cell r="F1841" t="str">
            <v>Trâm</v>
          </cell>
          <cell r="G1841">
            <v>37987</v>
          </cell>
          <cell r="H1841" t="str">
            <v>049304002459</v>
          </cell>
          <cell r="I1841" t="str">
            <v>Nữ</v>
          </cell>
          <cell r="J1841" t="str">
            <v>Quảng Nam</v>
          </cell>
          <cell r="K1841" t="str">
            <v>Đã Đăng Ký (chưa học xong)</v>
          </cell>
          <cell r="L1841" t="str">
            <v>K28DLK4</v>
          </cell>
          <cell r="M1841" t="str">
            <v>tổ 14</v>
          </cell>
          <cell r="N1841" t="str">
            <v>Hòa Khánh Nam</v>
          </cell>
          <cell r="O1841" t="str">
            <v>Liên Chiểu</v>
          </cell>
          <cell r="P1841" t="str">
            <v>Đà Nẵng</v>
          </cell>
          <cell r="Q1841" t="str">
            <v/>
          </cell>
          <cell r="R1841" t="str">
            <v>Việt Nam</v>
          </cell>
          <cell r="S1841" t="str">
            <v>0366910823</v>
          </cell>
          <cell r="T1841" t="str">
            <v/>
          </cell>
          <cell r="U1841" t="str">
            <v>hyam05120101@gmail.con</v>
          </cell>
          <cell r="V1841" t="str">
            <v>tranthuyentram1@dtu.edu.vn</v>
          </cell>
          <cell r="W1841" t="str">
            <v/>
          </cell>
          <cell r="X1841" t="str">
            <v>Trần Thị Huyền Trâm</v>
          </cell>
          <cell r="Y1841" t="str">
            <v>K-28 - Quản Trị Khách Sạn &amp; Nhà Hàng (Đại Học)</v>
          </cell>
        </row>
        <row r="1842">
          <cell r="C1842" t="str">
            <v>28208036094</v>
          </cell>
          <cell r="D1842" t="str">
            <v>Nguyễn</v>
          </cell>
          <cell r="E1842" t="str">
            <v>Thị Thanh</v>
          </cell>
          <cell r="F1842" t="str">
            <v>Trâm</v>
          </cell>
          <cell r="G1842">
            <v>38041</v>
          </cell>
          <cell r="H1842" t="str">
            <v>049304003739</v>
          </cell>
          <cell r="I1842" t="str">
            <v>Nữ</v>
          </cell>
          <cell r="J1842" t="str">
            <v>Quảng Nam</v>
          </cell>
          <cell r="K1842" t="str">
            <v>Đã Đăng Ký (chưa học xong)</v>
          </cell>
          <cell r="L1842" t="str">
            <v>K28DLK3</v>
          </cell>
          <cell r="M1842" t="str">
            <v>Hà Quảng Đông</v>
          </cell>
          <cell r="N1842" t="str">
            <v>Điện Dương</v>
          </cell>
          <cell r="O1842" t="str">
            <v>Điện Bàn</v>
          </cell>
          <cell r="P1842" t="str">
            <v>Quảng Nam</v>
          </cell>
          <cell r="Q1842" t="str">
            <v/>
          </cell>
          <cell r="R1842" t="str">
            <v>Việt Nam</v>
          </cell>
          <cell r="S1842" t="str">
            <v>0898178101</v>
          </cell>
          <cell r="T1842" t="str">
            <v/>
          </cell>
          <cell r="U1842" t="str">
            <v>tram0898178101@gmail.com</v>
          </cell>
          <cell r="V1842" t="str">
            <v>nguyentthanhtram5@dtu.edu.vn</v>
          </cell>
          <cell r="W1842" t="str">
            <v/>
          </cell>
          <cell r="X1842" t="str">
            <v>Nguyễn Thị Thanh Trâm</v>
          </cell>
          <cell r="Y1842" t="str">
            <v>K-28 - Quản Trị Khách Sạn &amp; Nhà Hàng (Đại Học)</v>
          </cell>
        </row>
        <row r="1843">
          <cell r="C1843" t="str">
            <v>28208048257</v>
          </cell>
          <cell r="D1843" t="str">
            <v>Nguyễn</v>
          </cell>
          <cell r="E1843" t="str">
            <v>Đỗ Ngọc</v>
          </cell>
          <cell r="F1843" t="str">
            <v>Trân</v>
          </cell>
          <cell r="G1843">
            <v>37994</v>
          </cell>
          <cell r="H1843" t="str">
            <v>048304004128</v>
          </cell>
          <cell r="I1843" t="str">
            <v>Nữ</v>
          </cell>
          <cell r="J1843" t="str">
            <v>Đà Nẵng</v>
          </cell>
          <cell r="K1843" t="str">
            <v>Đã Đăng Ký (chưa học xong)</v>
          </cell>
          <cell r="L1843" t="str">
            <v>K28DLK8</v>
          </cell>
          <cell r="M1843" t="str">
            <v>629/4 Trường Chinh / Tổ 3</v>
          </cell>
          <cell r="N1843" t="str">
            <v>Hòa Phát</v>
          </cell>
          <cell r="O1843" t="str">
            <v>Cẩm Lệ</v>
          </cell>
          <cell r="P1843" t="str">
            <v>Đà Nẵng</v>
          </cell>
          <cell r="Q1843" t="str">
            <v/>
          </cell>
          <cell r="R1843" t="str">
            <v>Việt Nam</v>
          </cell>
          <cell r="S1843" t="str">
            <v>0905136020</v>
          </cell>
          <cell r="T1843" t="str">
            <v/>
          </cell>
          <cell r="U1843" t="str">
            <v>petran08012004@gmail.com</v>
          </cell>
          <cell r="V1843" t="str">
            <v>nguyendngoctran@dtu.edu.vn</v>
          </cell>
          <cell r="W1843" t="str">
            <v/>
          </cell>
          <cell r="X1843" t="str">
            <v>Nguyễn Đỗ Ngọc Trân</v>
          </cell>
          <cell r="Y1843" t="str">
            <v>K-28 - Quản Trị Khách Sạn &amp; Nhà Hàng (Đại Học)</v>
          </cell>
        </row>
        <row r="1844">
          <cell r="C1844" t="str">
            <v>28208006659</v>
          </cell>
          <cell r="D1844" t="str">
            <v>Võ</v>
          </cell>
          <cell r="E1844" t="str">
            <v>Nữ Quỳnh</v>
          </cell>
          <cell r="F1844" t="str">
            <v>Trang</v>
          </cell>
          <cell r="G1844">
            <v>38330</v>
          </cell>
          <cell r="H1844" t="str">
            <v>051304007005</v>
          </cell>
          <cell r="I1844" t="str">
            <v>Nữ</v>
          </cell>
          <cell r="J1844" t="str">
            <v>Quảng Ngãi</v>
          </cell>
          <cell r="K1844" t="str">
            <v>Đã Đăng Ký (chưa học xong)</v>
          </cell>
          <cell r="L1844" t="str">
            <v>K28DLK2</v>
          </cell>
          <cell r="M1844" t="str">
            <v>Thôn An Hội Bắc 2</v>
          </cell>
          <cell r="N1844" t="str">
            <v>Nghĩa Kỳ</v>
          </cell>
          <cell r="O1844" t="str">
            <v>Tư Nghĩa</v>
          </cell>
          <cell r="P1844" t="str">
            <v>Quảng Ngãi</v>
          </cell>
          <cell r="Q1844" t="str">
            <v/>
          </cell>
          <cell r="R1844" t="str">
            <v>Việt Nam</v>
          </cell>
          <cell r="S1844" t="str">
            <v>0394654870</v>
          </cell>
          <cell r="T1844" t="str">
            <v/>
          </cell>
          <cell r="U1844" t="str">
            <v>vonuquynhtrang2004@gmail.com</v>
          </cell>
          <cell r="V1844" t="str">
            <v>vonquynhtrang@dtu.edu.vn</v>
          </cell>
          <cell r="W1844" t="str">
            <v/>
          </cell>
          <cell r="X1844" t="str">
            <v>Võ Nữ Quỳnh Trang</v>
          </cell>
          <cell r="Y1844" t="str">
            <v>K-28 - Quản Trị Khách Sạn &amp; Nhà Hàng (Đại Học)</v>
          </cell>
        </row>
        <row r="1845">
          <cell r="C1845" t="str">
            <v>28208020923</v>
          </cell>
          <cell r="D1845" t="str">
            <v>Hồ</v>
          </cell>
          <cell r="E1845" t="str">
            <v>Quỳnh</v>
          </cell>
          <cell r="F1845" t="str">
            <v>Trang</v>
          </cell>
          <cell r="G1845">
            <v>38242</v>
          </cell>
          <cell r="H1845" t="str">
            <v>064304004640</v>
          </cell>
          <cell r="I1845" t="str">
            <v>Nữ</v>
          </cell>
          <cell r="J1845" t="str">
            <v>Gia Lai</v>
          </cell>
          <cell r="K1845" t="str">
            <v>Đã Đăng Ký (chưa học xong)</v>
          </cell>
          <cell r="L1845" t="str">
            <v>K28DLK3</v>
          </cell>
          <cell r="M1845" t="str">
            <v>TDP 1</v>
          </cell>
          <cell r="N1845" t="str">
            <v>Chư Ty</v>
          </cell>
          <cell r="O1845" t="str">
            <v>Đức Cơ</v>
          </cell>
          <cell r="P1845" t="str">
            <v>Gia Lai</v>
          </cell>
          <cell r="Q1845" t="str">
            <v/>
          </cell>
          <cell r="R1845" t="str">
            <v>Việt Nam</v>
          </cell>
          <cell r="S1845" t="str">
            <v>0867580502</v>
          </cell>
          <cell r="T1845" t="str">
            <v/>
          </cell>
          <cell r="U1845" t="str">
            <v>hqtrang1210@gmail.com</v>
          </cell>
          <cell r="V1845" t="str">
            <v>hoquynhtrang@dtu.edu.vn</v>
          </cell>
          <cell r="W1845" t="str">
            <v/>
          </cell>
          <cell r="X1845" t="str">
            <v>Hồ Quỳnh Trang</v>
          </cell>
          <cell r="Y1845" t="str">
            <v>K-28 - Quản Trị Khách Sạn &amp; Nhà Hàng (Đại Học)</v>
          </cell>
        </row>
        <row r="1846">
          <cell r="C1846" t="str">
            <v>28208001082</v>
          </cell>
          <cell r="D1846" t="str">
            <v>Lê</v>
          </cell>
          <cell r="E1846" t="str">
            <v>Thị Bảo</v>
          </cell>
          <cell r="F1846" t="str">
            <v>Trang</v>
          </cell>
          <cell r="G1846">
            <v>38117</v>
          </cell>
          <cell r="H1846" t="str">
            <v>051304006913</v>
          </cell>
          <cell r="I1846" t="str">
            <v>Nữ</v>
          </cell>
          <cell r="J1846" t="str">
            <v>Quảng Ngãi</v>
          </cell>
          <cell r="K1846" t="str">
            <v>Đã Đăng Ký (chưa học xong)</v>
          </cell>
          <cell r="L1846" t="str">
            <v>K28DLK4</v>
          </cell>
          <cell r="M1846" t="str">
            <v>Thôn Phổ Trung</v>
          </cell>
          <cell r="N1846" t="str">
            <v>Nghĩa An</v>
          </cell>
          <cell r="O1846" t="str">
            <v>TP Quảng Ngãi</v>
          </cell>
          <cell r="P1846" t="str">
            <v>Quảng Ngãi</v>
          </cell>
          <cell r="Q1846" t="str">
            <v/>
          </cell>
          <cell r="R1846" t="str">
            <v>Việt Nam</v>
          </cell>
          <cell r="S1846" t="str">
            <v>0394776675</v>
          </cell>
          <cell r="T1846" t="str">
            <v/>
          </cell>
          <cell r="U1846" t="str">
            <v>letrag0394776675@gmail.com</v>
          </cell>
          <cell r="V1846" t="str">
            <v>letbaotrang1@dtu.edu.vn</v>
          </cell>
          <cell r="W1846" t="str">
            <v/>
          </cell>
          <cell r="X1846" t="str">
            <v>Lê Thị Bảo Trang</v>
          </cell>
          <cell r="Y1846" t="str">
            <v>K-28 - Quản Trị Khách Sạn &amp; Nhà Hàng (Đại Học)</v>
          </cell>
        </row>
        <row r="1847">
          <cell r="C1847" t="str">
            <v>28208025228</v>
          </cell>
          <cell r="D1847" t="str">
            <v>Giáp</v>
          </cell>
          <cell r="E1847" t="str">
            <v>Thị Huyền</v>
          </cell>
          <cell r="F1847" t="str">
            <v>Trang</v>
          </cell>
          <cell r="G1847">
            <v>38215</v>
          </cell>
          <cell r="H1847" t="str">
            <v>024304010324</v>
          </cell>
          <cell r="I1847" t="str">
            <v>Nữ</v>
          </cell>
          <cell r="J1847" t="str">
            <v>Bắc Giang</v>
          </cell>
          <cell r="K1847" t="str">
            <v>Đã Đăng Ký (chưa học xong)</v>
          </cell>
          <cell r="L1847" t="str">
            <v>K28DLK6</v>
          </cell>
          <cell r="M1847" t="str">
            <v>103/28 A Ma Khê</v>
          </cell>
          <cell r="N1847" t="str">
            <v>Tân Lập</v>
          </cell>
          <cell r="O1847" t="str">
            <v>Buôn Ma Thuột</v>
          </cell>
          <cell r="P1847" t="str">
            <v>Đắk Lắk</v>
          </cell>
          <cell r="Q1847" t="str">
            <v/>
          </cell>
          <cell r="R1847" t="str">
            <v>Việt Nam</v>
          </cell>
          <cell r="S1847" t="str">
            <v>0562844381</v>
          </cell>
          <cell r="T1847" t="str">
            <v/>
          </cell>
          <cell r="U1847" t="str">
            <v>giapthihuyentrang452@gmail.com</v>
          </cell>
          <cell r="V1847" t="str">
            <v>giapthuyentrang@dtu.edu.vn</v>
          </cell>
          <cell r="W1847" t="str">
            <v/>
          </cell>
          <cell r="X1847" t="str">
            <v>Giáp Thị Huyền Trang</v>
          </cell>
          <cell r="Y1847" t="str">
            <v>K-28 - Quản Trị Khách Sạn &amp; Nhà Hàng (Đại Học)</v>
          </cell>
        </row>
        <row r="1848">
          <cell r="C1848" t="str">
            <v>28208046632</v>
          </cell>
          <cell r="D1848" t="str">
            <v>Lê</v>
          </cell>
          <cell r="E1848" t="str">
            <v>Thị Minh</v>
          </cell>
          <cell r="F1848" t="str">
            <v>Trang</v>
          </cell>
          <cell r="G1848">
            <v>38331</v>
          </cell>
          <cell r="H1848" t="str">
            <v>049304008652</v>
          </cell>
          <cell r="I1848" t="str">
            <v>Nữ</v>
          </cell>
          <cell r="J1848" t="str">
            <v>Quảng Nam</v>
          </cell>
          <cell r="K1848" t="str">
            <v>Đã Đăng Ký (chưa học xong)</v>
          </cell>
          <cell r="L1848" t="str">
            <v>K28DLK1</v>
          </cell>
          <cell r="M1848" t="str">
            <v>Tổ 10 khối Hà Trung</v>
          </cell>
          <cell r="N1848" t="str">
            <v>Cẩm Nam</v>
          </cell>
          <cell r="O1848" t="str">
            <v>Hội An</v>
          </cell>
          <cell r="P1848" t="str">
            <v>Quảng Nam</v>
          </cell>
          <cell r="Q1848" t="str">
            <v/>
          </cell>
          <cell r="R1848" t="str">
            <v>Việt Nam</v>
          </cell>
          <cell r="S1848" t="str">
            <v>0702363191</v>
          </cell>
          <cell r="T1848" t="str">
            <v/>
          </cell>
          <cell r="U1848" t="str">
            <v>Minhtrang10122004@gmail.com</v>
          </cell>
          <cell r="V1848" t="str">
            <v>letminhtrang9@dtu.edu.vn</v>
          </cell>
          <cell r="W1848" t="str">
            <v>_x000D_
Tạm Dừng học do Chưa hoàn tất Học phí HK2-2022-2318_x000D_
Đã hoàn tất HP HK2 2022-2092_x000D_
HOÀN TẤT HP Học Kỳ II - Năm Học 2022-2023 Qua NH VTB 21.03.23</v>
          </cell>
          <cell r="X1848" t="str">
            <v>Lê Thị Minh Trang</v>
          </cell>
          <cell r="Y1848" t="str">
            <v>K-28 - Quản Trị Khách Sạn &amp; Nhà Hàng (Đại Học)</v>
          </cell>
        </row>
        <row r="1849">
          <cell r="C1849" t="str">
            <v>28208005615</v>
          </cell>
          <cell r="D1849" t="str">
            <v>Hà</v>
          </cell>
          <cell r="E1849" t="str">
            <v>Thị Quỳnh</v>
          </cell>
          <cell r="F1849" t="str">
            <v>Trang</v>
          </cell>
          <cell r="G1849">
            <v>38193</v>
          </cell>
          <cell r="H1849" t="str">
            <v>048304008120</v>
          </cell>
          <cell r="I1849" t="str">
            <v>Nữ</v>
          </cell>
          <cell r="J1849" t="str">
            <v>Đà Nẵng</v>
          </cell>
          <cell r="K1849" t="str">
            <v>Đã Đăng Ký (chưa học xong)</v>
          </cell>
          <cell r="L1849" t="str">
            <v>K28DLK5</v>
          </cell>
          <cell r="M1849" t="str">
            <v>84</v>
          </cell>
          <cell r="N1849" t="str">
            <v>Hòa An</v>
          </cell>
          <cell r="O1849" t="str">
            <v>Cẩm Lệ</v>
          </cell>
          <cell r="P1849" t="str">
            <v>Đà Nẵng</v>
          </cell>
          <cell r="Q1849" t="str">
            <v/>
          </cell>
          <cell r="R1849" t="str">
            <v>Việt Nam</v>
          </cell>
          <cell r="S1849" t="str">
            <v>0901902860</v>
          </cell>
          <cell r="T1849" t="str">
            <v/>
          </cell>
          <cell r="U1849" t="str">
            <v>quynnhtrang2574@gmail.com</v>
          </cell>
          <cell r="V1849" t="str">
            <v>hatquynhtrang1@dtu.edu.vn</v>
          </cell>
          <cell r="W1849" t="str">
            <v>_x000D_
Tạm Dừng học do Chưa hoàn tất Học phí HK2-2022-3237_x000D_
HOÀN TẤT HP Học Kỳ II - Năm Học 2022-2023 Qua NH VTB 22.03.23_x000D_
ĐÃ HOÀN TẤT HP - HK 2 - 2022-2348</v>
          </cell>
          <cell r="X1849" t="str">
            <v>Hà Thị Quỳnh Trang</v>
          </cell>
          <cell r="Y1849" t="str">
            <v>K-28 - Quản Trị Khách Sạn &amp; Nhà Hàng (Đại Học)</v>
          </cell>
        </row>
        <row r="1850">
          <cell r="C1850" t="str">
            <v>28206249300</v>
          </cell>
          <cell r="D1850" t="str">
            <v>Hoàng</v>
          </cell>
          <cell r="E1850" t="str">
            <v>Thị Quỳnh</v>
          </cell>
          <cell r="F1850" t="str">
            <v>Trang</v>
          </cell>
          <cell r="G1850">
            <v>38283</v>
          </cell>
          <cell r="H1850" t="str">
            <v>066304002916</v>
          </cell>
          <cell r="I1850" t="str">
            <v>Nữ</v>
          </cell>
          <cell r="J1850" t="str">
            <v>Bà Rịa</v>
          </cell>
          <cell r="K1850" t="str">
            <v>Đã Đăng Ký (chưa học xong)</v>
          </cell>
          <cell r="L1850" t="str">
            <v>K28DLK2</v>
          </cell>
          <cell r="M1850" t="str">
            <v/>
          </cell>
          <cell r="N1850" t="str">
            <v>Tự An</v>
          </cell>
          <cell r="O1850" t="str">
            <v>Buôn Ma Thuột</v>
          </cell>
          <cell r="P1850" t="str">
            <v>Đắk Lắk</v>
          </cell>
          <cell r="Q1850" t="str">
            <v/>
          </cell>
          <cell r="R1850" t="str">
            <v>Việt Nam</v>
          </cell>
          <cell r="S1850" t="str">
            <v>0706034600</v>
          </cell>
          <cell r="T1850" t="str">
            <v/>
          </cell>
          <cell r="U1850" t="str">
            <v>tranghoang23102k4@gmail.com</v>
          </cell>
          <cell r="V1850" t="str">
            <v>hoangtquynhtrang2@dtu.edu.vn</v>
          </cell>
          <cell r="W1850" t="str">
            <v>_x000D_
Tạm đóng tài khoản do chưa hoàn tất Học phí Học kỳ Hè Năm học 2022-2023_x000D_
Tạm đóng tài khoản do chưa hoàn tất Học phí Học kỳ Hè Năm học 2022-2023</v>
          </cell>
          <cell r="X1850" t="str">
            <v>Hoàng Thị Quỳnh Trang</v>
          </cell>
          <cell r="Y1850" t="str">
            <v>K-28 - Quản Trị Khách Sạn &amp; Nhà Hàng (Đại Học)</v>
          </cell>
        </row>
        <row r="1851">
          <cell r="C1851" t="str">
            <v>28208142242</v>
          </cell>
          <cell r="D1851" t="str">
            <v>Trần</v>
          </cell>
          <cell r="E1851" t="str">
            <v>Thị Thùy</v>
          </cell>
          <cell r="F1851" t="str">
            <v>Trang</v>
          </cell>
          <cell r="G1851">
            <v>38008</v>
          </cell>
          <cell r="H1851" t="str">
            <v>0483040088766</v>
          </cell>
          <cell r="I1851" t="str">
            <v>Nữ</v>
          </cell>
          <cell r="J1851" t="str">
            <v>Đà Nẵng</v>
          </cell>
          <cell r="K1851" t="str">
            <v>Đã Đăng Ký (chưa học xong)</v>
          </cell>
          <cell r="L1851" t="str">
            <v>K28DLK8</v>
          </cell>
          <cell r="M1851" t="str">
            <v>Tổ 10 , k75 Nguyễn Văn Cừ</v>
          </cell>
          <cell r="N1851" t="str">
            <v>Hòa Hiệp Bắc</v>
          </cell>
          <cell r="O1851" t="str">
            <v>Liên Chiểu</v>
          </cell>
          <cell r="P1851" t="str">
            <v>Đà Nẵng</v>
          </cell>
          <cell r="Q1851" t="str">
            <v/>
          </cell>
          <cell r="R1851" t="str">
            <v>Việt Nam</v>
          </cell>
          <cell r="S1851" t="str">
            <v>0782567773</v>
          </cell>
          <cell r="T1851" t="str">
            <v/>
          </cell>
          <cell r="U1851" t="str">
            <v>thuytrangk04@gmail.com</v>
          </cell>
          <cell r="V1851" t="str">
            <v>trantthuytrang42@dtu.edu.vn</v>
          </cell>
          <cell r="W1851" t="str">
            <v/>
          </cell>
          <cell r="X1851" t="str">
            <v>Trần Thị Thùy Trang</v>
          </cell>
          <cell r="Y1851" t="str">
            <v>K-28 - Quản Trị Khách Sạn &amp; Nhà Hàng (Đại Học)</v>
          </cell>
        </row>
        <row r="1852">
          <cell r="C1852" t="str">
            <v>28218005018</v>
          </cell>
          <cell r="D1852" t="str">
            <v>Lê</v>
          </cell>
          <cell r="E1852" t="str">
            <v>Ngọc</v>
          </cell>
          <cell r="F1852" t="str">
            <v>Trí</v>
          </cell>
          <cell r="G1852">
            <v>38316</v>
          </cell>
          <cell r="H1852" t="str">
            <v>048204004374</v>
          </cell>
          <cell r="I1852" t="str">
            <v>Nam</v>
          </cell>
          <cell r="J1852" t="str">
            <v>Đà Nẵng</v>
          </cell>
          <cell r="K1852" t="str">
            <v>Đã Đăng Ký (chưa học xong)</v>
          </cell>
          <cell r="L1852" t="str">
            <v>K28DLK5</v>
          </cell>
          <cell r="M1852" t="str">
            <v>80 Bình thái 4, Tổ 44</v>
          </cell>
          <cell r="N1852" t="str">
            <v>Hòa Thọ Đông</v>
          </cell>
          <cell r="O1852" t="str">
            <v>Cẩm Lệ</v>
          </cell>
          <cell r="P1852" t="str">
            <v>Đà Nẵng</v>
          </cell>
          <cell r="Q1852" t="str">
            <v/>
          </cell>
          <cell r="R1852" t="str">
            <v>Việt Nam</v>
          </cell>
          <cell r="S1852" t="str">
            <v>0774494883</v>
          </cell>
          <cell r="T1852" t="str">
            <v/>
          </cell>
          <cell r="U1852" t="str">
            <v>Lengoctri25112004@gmail.com</v>
          </cell>
          <cell r="V1852" t="str">
            <v>lengoctri@dtu.edu.vn</v>
          </cell>
          <cell r="W1852" t="str">
            <v>_x000D_
Tạm Dừng học do Chưa hoàn tất Học phí HK2-2022-4123_x000D_
HOÀN TẤT HP Học Kỳ II - Năm Học 2022-2023 VTB 20.3.2023</v>
          </cell>
          <cell r="X1852" t="str">
            <v>Lê Ngọc Trí</v>
          </cell>
          <cell r="Y1852" t="str">
            <v>K-28 - Quản Trị Khách Sạn &amp; Nhà Hàng (Đại Học)</v>
          </cell>
        </row>
        <row r="1853">
          <cell r="C1853" t="str">
            <v>28214852958</v>
          </cell>
          <cell r="D1853" t="str">
            <v>Đặng</v>
          </cell>
          <cell r="E1853" t="str">
            <v>Nguyên</v>
          </cell>
          <cell r="F1853" t="str">
            <v>Triệu</v>
          </cell>
          <cell r="G1853">
            <v>38168</v>
          </cell>
          <cell r="H1853" t="str">
            <v>051204002401</v>
          </cell>
          <cell r="I1853" t="str">
            <v>Nam</v>
          </cell>
          <cell r="J1853" t="str">
            <v>Quảng Ngãi</v>
          </cell>
          <cell r="K1853" t="str">
            <v>Đã Đăng Ký (chưa học xong)</v>
          </cell>
          <cell r="L1853" t="str">
            <v>K28DLK3</v>
          </cell>
          <cell r="M1853" t="str">
            <v>phước sơn, đức hiệp, mộ đức</v>
          </cell>
          <cell r="N1853" t="str">
            <v>Đức Hiệp</v>
          </cell>
          <cell r="O1853" t="str">
            <v>Mộ Đức</v>
          </cell>
          <cell r="P1853" t="str">
            <v>Quảng Ngãi</v>
          </cell>
          <cell r="Q1853" t="str">
            <v/>
          </cell>
          <cell r="R1853" t="str">
            <v>Việt Nam</v>
          </cell>
          <cell r="S1853" t="str">
            <v>0961396476</v>
          </cell>
          <cell r="T1853" t="str">
            <v/>
          </cell>
          <cell r="U1853" t="str">
            <v>trieutrongtrang76@gmail.com</v>
          </cell>
          <cell r="V1853" t="str">
            <v>dangnguyentrieu@dtu.edu.vn</v>
          </cell>
          <cell r="W1853" t="str">
            <v/>
          </cell>
          <cell r="X1853" t="str">
            <v>Đặng Nguyên Triệu</v>
          </cell>
          <cell r="Y1853" t="str">
            <v>K-28 - Quản Trị Khách Sạn &amp; Nhà Hàng (Đại Học)</v>
          </cell>
        </row>
        <row r="1854">
          <cell r="C1854" t="str">
            <v>28208140048</v>
          </cell>
          <cell r="D1854" t="str">
            <v>Đặng</v>
          </cell>
          <cell r="E1854" t="str">
            <v>Mai</v>
          </cell>
          <cell r="F1854" t="str">
            <v>Trinh</v>
          </cell>
          <cell r="G1854">
            <v>38070</v>
          </cell>
          <cell r="H1854" t="str">
            <v>048304007163</v>
          </cell>
          <cell r="I1854" t="str">
            <v>Nữ</v>
          </cell>
          <cell r="J1854" t="str">
            <v>Đà Nẵng</v>
          </cell>
          <cell r="K1854" t="str">
            <v>Đã Đăng Ký (chưa học xong)</v>
          </cell>
          <cell r="L1854" t="str">
            <v>K28DLK1</v>
          </cell>
          <cell r="M1854" t="str">
            <v>Tổ 65</v>
          </cell>
          <cell r="N1854" t="str">
            <v>Hòa An</v>
          </cell>
          <cell r="O1854" t="str">
            <v>Cẩm Lệ</v>
          </cell>
          <cell r="P1854" t="str">
            <v>Đà Nẵng</v>
          </cell>
          <cell r="Q1854" t="str">
            <v/>
          </cell>
          <cell r="R1854" t="str">
            <v>Việt Nam</v>
          </cell>
          <cell r="S1854" t="str">
            <v>0935025329</v>
          </cell>
          <cell r="T1854" t="str">
            <v/>
          </cell>
          <cell r="U1854" t="str">
            <v>maitrinh24304@gmail.com</v>
          </cell>
          <cell r="V1854" t="str">
            <v>dangmaitrinh@dtu.edu.vn</v>
          </cell>
          <cell r="W1854" t="str">
            <v>_x000D_
Tạm Dừng học do Chưa hoàn tất Học phí HK2-2022-3637_x000D_
Đã hoàn tất HP HK2 2022-2216_x000D_
HOÀN TẤT HP Học Kỳ II - Năm Học 2022-2023 Qua NH VTB 21.03.23</v>
          </cell>
          <cell r="X1854" t="str">
            <v>Đặng Mai Trinh</v>
          </cell>
          <cell r="Y1854" t="str">
            <v>K-28 - Quản Trị Khách Sạn &amp; Nhà Hàng (Đại Học)</v>
          </cell>
        </row>
        <row r="1855">
          <cell r="C1855" t="str">
            <v>28208005206</v>
          </cell>
          <cell r="D1855" t="str">
            <v>Trương</v>
          </cell>
          <cell r="E1855" t="str">
            <v>Thị Kim</v>
          </cell>
          <cell r="F1855" t="str">
            <v>Trinh</v>
          </cell>
          <cell r="G1855">
            <v>38203</v>
          </cell>
          <cell r="H1855" t="str">
            <v>049304011709</v>
          </cell>
          <cell r="I1855" t="str">
            <v>Nữ</v>
          </cell>
          <cell r="J1855" t="str">
            <v>Quảng Nam</v>
          </cell>
          <cell r="K1855" t="str">
            <v>Đã Đăng Ký (chưa học xong)</v>
          </cell>
          <cell r="L1855" t="str">
            <v>K28DLK3</v>
          </cell>
          <cell r="M1855" t="str">
            <v>Thôn Trung Phường</v>
          </cell>
          <cell r="N1855" t="str">
            <v>Duy Hải</v>
          </cell>
          <cell r="O1855" t="str">
            <v>Duy Xuyên</v>
          </cell>
          <cell r="P1855" t="str">
            <v>Quảng Nam</v>
          </cell>
          <cell r="Q1855" t="str">
            <v/>
          </cell>
          <cell r="R1855" t="str">
            <v>Việt Nam</v>
          </cell>
          <cell r="S1855" t="str">
            <v>0343084584</v>
          </cell>
          <cell r="T1855" t="str">
            <v/>
          </cell>
          <cell r="U1855" t="str">
            <v>kimtrinh482004@gmail.com</v>
          </cell>
          <cell r="V1855" t="str">
            <v>truongtkimtrinh@dtu.edu.vn</v>
          </cell>
          <cell r="W1855" t="str">
            <v/>
          </cell>
          <cell r="X1855" t="str">
            <v>Trương Thị Kim Trinh</v>
          </cell>
          <cell r="Y1855" t="str">
            <v>K-28 - Quản Trị Khách Sạn &amp; Nhà Hàng (Đại Học)</v>
          </cell>
        </row>
        <row r="1856">
          <cell r="C1856" t="str">
            <v>28207702170</v>
          </cell>
          <cell r="D1856" t="str">
            <v>Nguyễn</v>
          </cell>
          <cell r="E1856" t="str">
            <v>Hà Thiên</v>
          </cell>
          <cell r="F1856" t="str">
            <v>Trúc</v>
          </cell>
          <cell r="G1856">
            <v>38252</v>
          </cell>
          <cell r="H1856" t="str">
            <v>206404252</v>
          </cell>
          <cell r="I1856" t="str">
            <v>Nữ</v>
          </cell>
          <cell r="J1856" t="str">
            <v>Quảng Nam</v>
          </cell>
          <cell r="K1856" t="str">
            <v>Đã Đăng Ký (chưa học xong)</v>
          </cell>
          <cell r="L1856" t="str">
            <v>K28DLK4</v>
          </cell>
          <cell r="M1856" t="str">
            <v>Thôn Hà An</v>
          </cell>
          <cell r="N1856" t="str">
            <v>Điện Phong</v>
          </cell>
          <cell r="O1856" t="str">
            <v>Điện Bàn</v>
          </cell>
          <cell r="P1856" t="str">
            <v>Quảng Nam</v>
          </cell>
          <cell r="Q1856" t="str">
            <v/>
          </cell>
          <cell r="R1856" t="str">
            <v>Việt Nam</v>
          </cell>
          <cell r="S1856" t="str">
            <v>0979488221</v>
          </cell>
          <cell r="T1856" t="str">
            <v/>
          </cell>
          <cell r="U1856" t="str">
            <v>tructhien1234512345@gmail.com</v>
          </cell>
          <cell r="V1856" t="str">
            <v>nguyenhthientruc@dtu.edu.vn</v>
          </cell>
          <cell r="W1856" t="str">
            <v/>
          </cell>
          <cell r="X1856" t="str">
            <v>Nguyễn Hà Thiên Trúc</v>
          </cell>
          <cell r="Y1856" t="str">
            <v>K-28 - Quản Trị Khách Sạn &amp; Nhà Hàng (Đại Học)</v>
          </cell>
        </row>
        <row r="1857">
          <cell r="C1857" t="str">
            <v>28210200145</v>
          </cell>
          <cell r="D1857" t="str">
            <v>Trương</v>
          </cell>
          <cell r="E1857" t="str">
            <v>Quốc</v>
          </cell>
          <cell r="F1857" t="str">
            <v>Trung</v>
          </cell>
          <cell r="G1857">
            <v>38208</v>
          </cell>
          <cell r="H1857" t="str">
            <v>048204010012</v>
          </cell>
          <cell r="I1857" t="str">
            <v>Nam</v>
          </cell>
          <cell r="J1857" t="str">
            <v>Đà Nẵng</v>
          </cell>
          <cell r="K1857" t="str">
            <v>Đã Đăng Ký (chưa học xong)</v>
          </cell>
          <cell r="L1857" t="str">
            <v>K28DLK7</v>
          </cell>
          <cell r="M1857" t="str">
            <v>K358/05 Phan Châu Trinh</v>
          </cell>
          <cell r="N1857" t="str">
            <v>Bình Thuận</v>
          </cell>
          <cell r="O1857" t="str">
            <v>Hải Châu</v>
          </cell>
          <cell r="P1857" t="str">
            <v>Đà Nẵng</v>
          </cell>
          <cell r="Q1857" t="str">
            <v/>
          </cell>
          <cell r="R1857" t="str">
            <v>Việt Nam</v>
          </cell>
          <cell r="S1857" t="str">
            <v>0935031152</v>
          </cell>
          <cell r="T1857" t="str">
            <v/>
          </cell>
          <cell r="U1857" t="str">
            <v>truongquoctrung984@gmail.com</v>
          </cell>
          <cell r="V1857" t="str">
            <v>truongquoctrung2@dtu.edu.vn</v>
          </cell>
          <cell r="W1857" t="str">
            <v>- SV được đồng ý cho chuyển ngành sang K28DLK từ HK1 năm học 2023-2024 theo QĐ số: 3747/QĐ-ĐHDT-ĐT ngày 18/8/2023</v>
          </cell>
          <cell r="X1857" t="str">
            <v>Trương Quốc Trung</v>
          </cell>
          <cell r="Y1857" t="str">
            <v>K-28 - Quản Trị Khách Sạn &amp; Nhà Hàng (Đại Học)</v>
          </cell>
        </row>
        <row r="1858">
          <cell r="C1858" t="str">
            <v>28218001153</v>
          </cell>
          <cell r="D1858" t="str">
            <v>Phan</v>
          </cell>
          <cell r="E1858" t="str">
            <v>Đan</v>
          </cell>
          <cell r="F1858" t="str">
            <v>Trường</v>
          </cell>
          <cell r="G1858">
            <v>38113</v>
          </cell>
          <cell r="H1858" t="str">
            <v>049204008508</v>
          </cell>
          <cell r="I1858" t="str">
            <v>Nam</v>
          </cell>
          <cell r="J1858" t="str">
            <v>Quảng Nam</v>
          </cell>
          <cell r="K1858" t="str">
            <v>Đã Đăng Ký (chưa học xong)</v>
          </cell>
          <cell r="L1858" t="str">
            <v>K28DLK5</v>
          </cell>
          <cell r="M1858" t="str">
            <v>Hanh Đông</v>
          </cell>
          <cell r="N1858" t="str">
            <v>Đại Thạnh</v>
          </cell>
          <cell r="O1858" t="str">
            <v>Đại Lộc</v>
          </cell>
          <cell r="P1858" t="str">
            <v>Quảng Nam</v>
          </cell>
          <cell r="Q1858" t="str">
            <v/>
          </cell>
          <cell r="R1858" t="str">
            <v>Việt Nam</v>
          </cell>
          <cell r="S1858" t="str">
            <v>0375417371</v>
          </cell>
          <cell r="T1858" t="str">
            <v/>
          </cell>
          <cell r="U1858" t="str">
            <v>phandantruong.060504@gmail.com</v>
          </cell>
          <cell r="V1858" t="str">
            <v>phandantruong@dtu.edu.vn</v>
          </cell>
          <cell r="W1858" t="str">
            <v/>
          </cell>
          <cell r="X1858" t="str">
            <v>Phan Đan Trường</v>
          </cell>
          <cell r="Y1858" t="str">
            <v>K-28 - Quản Trị Khách Sạn &amp; Nhà Hàng (Đại Học)</v>
          </cell>
        </row>
        <row r="1859">
          <cell r="C1859" t="str">
            <v>28218205079</v>
          </cell>
          <cell r="D1859" t="str">
            <v>Lê</v>
          </cell>
          <cell r="E1859" t="str">
            <v>Quang</v>
          </cell>
          <cell r="F1859" t="str">
            <v>Trường</v>
          </cell>
          <cell r="G1859">
            <v>37627</v>
          </cell>
          <cell r="H1859" t="str">
            <v>212901133</v>
          </cell>
          <cell r="I1859" t="str">
            <v>Nam</v>
          </cell>
          <cell r="J1859" t="str">
            <v>Quảng Ngãi</v>
          </cell>
          <cell r="K1859" t="str">
            <v>Đã Đăng Ký (chưa học xong)</v>
          </cell>
          <cell r="L1859" t="str">
            <v>K28DLK6</v>
          </cell>
          <cell r="M1859" t="str">
            <v>Dương Quang</v>
          </cell>
          <cell r="N1859" t="str">
            <v>Đức Thắng</v>
          </cell>
          <cell r="O1859" t="str">
            <v>Mộ Đức</v>
          </cell>
          <cell r="P1859" t="str">
            <v>Quảng Ngãi</v>
          </cell>
          <cell r="Q1859" t="str">
            <v/>
          </cell>
          <cell r="R1859" t="str">
            <v>Việt Nam</v>
          </cell>
          <cell r="S1859" t="str">
            <v>0976024696</v>
          </cell>
          <cell r="T1859" t="str">
            <v/>
          </cell>
          <cell r="U1859" t="str">
            <v>nct.12a7.lequangtruong@gmail.com</v>
          </cell>
          <cell r="V1859" t="str">
            <v>lequangtruong10@dtu.edu.vn</v>
          </cell>
          <cell r="W1859" t="str">
            <v/>
          </cell>
          <cell r="X1859" t="str">
            <v>Lê Quang Trường</v>
          </cell>
          <cell r="Y1859" t="str">
            <v>K-28 - Quản Trị Khách Sạn &amp; Nhà Hàng (Đại Học)</v>
          </cell>
        </row>
        <row r="1860">
          <cell r="C1860" t="str">
            <v>28218005142</v>
          </cell>
          <cell r="D1860" t="str">
            <v>Lê</v>
          </cell>
          <cell r="E1860" t="str">
            <v>Thị Cẩm</v>
          </cell>
          <cell r="F1860" t="str">
            <v>Tú</v>
          </cell>
          <cell r="G1860">
            <v>38288</v>
          </cell>
          <cell r="H1860" t="str">
            <v>051304012736</v>
          </cell>
          <cell r="I1860" t="str">
            <v>Nữ</v>
          </cell>
          <cell r="J1860" t="str">
            <v>Quảng Ngãi</v>
          </cell>
          <cell r="K1860" t="str">
            <v>Đã Đăng Ký (chưa học xong)</v>
          </cell>
          <cell r="L1860" t="str">
            <v>K28DLK7</v>
          </cell>
          <cell r="M1860" t="str">
            <v>thôn 6</v>
          </cell>
          <cell r="N1860" t="str">
            <v>Đức Nhuận</v>
          </cell>
          <cell r="O1860" t="str">
            <v>Mộ Đức</v>
          </cell>
          <cell r="P1860" t="str">
            <v>Quảng Ngãi</v>
          </cell>
          <cell r="Q1860" t="str">
            <v/>
          </cell>
          <cell r="R1860" t="str">
            <v>Việt Nam</v>
          </cell>
          <cell r="S1860" t="str">
            <v>0326177612</v>
          </cell>
          <cell r="T1860" t="str">
            <v/>
          </cell>
          <cell r="U1860" t="str">
            <v>camtulethi938@gmail.com</v>
          </cell>
          <cell r="V1860" t="str">
            <v>letcamtu4@dtu.edu.vn</v>
          </cell>
          <cell r="W1860" t="str">
            <v>_x000D_
Tạm đóng tài khoản do chưa hoàn tất Học phí Học kỳ Hè Năm học 2022-2023_x000D_
Tạm đóng tài khoản do chưa hoàn tất Học phí Học kỳ Hè Năm học 2022-2023</v>
          </cell>
          <cell r="X1860" t="str">
            <v>Lê Thị Cẩm Tú</v>
          </cell>
          <cell r="Y1860" t="str">
            <v>K-28 - Quản Trị Khách Sạn &amp; Nhà Hàng (Đại Học)</v>
          </cell>
        </row>
        <row r="1861">
          <cell r="C1861" t="str">
            <v>28208002374</v>
          </cell>
          <cell r="D1861" t="str">
            <v>Trần</v>
          </cell>
          <cell r="E1861" t="str">
            <v>Thị Thủy</v>
          </cell>
          <cell r="F1861" t="str">
            <v>Tú</v>
          </cell>
          <cell r="G1861">
            <v>38124</v>
          </cell>
          <cell r="H1861" t="str">
            <v>049304010436</v>
          </cell>
          <cell r="I1861" t="str">
            <v>Nữ</v>
          </cell>
          <cell r="J1861" t="str">
            <v>Quảng Nam</v>
          </cell>
          <cell r="K1861" t="str">
            <v>Đã Đăng Ký (chưa học xong)</v>
          </cell>
          <cell r="L1861" t="str">
            <v>K28DLK3</v>
          </cell>
          <cell r="M1861" t="str">
            <v>Thôn Phú Qúy 7, Xã Đại Hiệp, Huyện Đại Lộc</v>
          </cell>
          <cell r="N1861" t="str">
            <v>Đại Hiệp</v>
          </cell>
          <cell r="O1861" t="str">
            <v>Đại Lộc</v>
          </cell>
          <cell r="P1861" t="str">
            <v>Quảng Nam</v>
          </cell>
          <cell r="Q1861" t="str">
            <v/>
          </cell>
          <cell r="R1861" t="str">
            <v>Việt Nam</v>
          </cell>
          <cell r="S1861" t="str">
            <v>0934807833</v>
          </cell>
          <cell r="T1861" t="str">
            <v/>
          </cell>
          <cell r="U1861" t="str">
            <v>thuytutran05@gmail.com</v>
          </cell>
          <cell r="V1861" t="str">
            <v>trantthuytu@dtu.edu.vn</v>
          </cell>
          <cell r="W1861" t="str">
            <v/>
          </cell>
          <cell r="X1861" t="str">
            <v>Trần Thị Thủy Tú</v>
          </cell>
          <cell r="Y1861" t="str">
            <v>K-28 - Quản Trị Khách Sạn &amp; Nhà Hàng (Đại Học)</v>
          </cell>
        </row>
        <row r="1862">
          <cell r="C1862" t="str">
            <v>28218041954</v>
          </cell>
          <cell r="D1862" t="str">
            <v>Huỳnh</v>
          </cell>
          <cell r="E1862" t="str">
            <v>Anh</v>
          </cell>
          <cell r="F1862" t="str">
            <v>Tuấn</v>
          </cell>
          <cell r="G1862">
            <v>38210</v>
          </cell>
          <cell r="H1862" t="str">
            <v>048204004487</v>
          </cell>
          <cell r="I1862" t="str">
            <v>Nam</v>
          </cell>
          <cell r="J1862" t="str">
            <v>Đà Nẵng</v>
          </cell>
          <cell r="K1862" t="str">
            <v>Đã Đăng Ký (chưa học xong)</v>
          </cell>
          <cell r="L1862" t="str">
            <v>K28DLK5</v>
          </cell>
          <cell r="M1862" t="str">
            <v>k142/5 Lê Văn Thứ</v>
          </cell>
          <cell r="N1862" t="str">
            <v>Mân Thái</v>
          </cell>
          <cell r="O1862" t="str">
            <v>Sơn Trà</v>
          </cell>
          <cell r="P1862" t="str">
            <v>Đà Nẵng</v>
          </cell>
          <cell r="Q1862" t="str">
            <v/>
          </cell>
          <cell r="R1862" t="str">
            <v>Việt Nam</v>
          </cell>
          <cell r="S1862" t="str">
            <v>0905138113</v>
          </cell>
          <cell r="T1862" t="str">
            <v/>
          </cell>
          <cell r="U1862" t="str">
            <v>tuananhuynh1108@gmail.com</v>
          </cell>
          <cell r="V1862" t="str">
            <v>huynhanhtuan12@dtu.edu.vn</v>
          </cell>
          <cell r="W1862" t="str">
            <v>_x000D_
Tạm đóng tài khoản do chưa hoàn tất Học phí Học kỳ Hè Năm học 2022-2023_x000D_
Tạm đóng tài khoản do chưa hoàn tất Học phí Học kỳ Hè Năm học 2022-2023</v>
          </cell>
          <cell r="X1862" t="str">
            <v>Huỳnh Anh Tuấn</v>
          </cell>
          <cell r="Y1862" t="str">
            <v>K-28 - Quản Trị Khách Sạn &amp; Nhà Hàng (Đại Học)</v>
          </cell>
        </row>
        <row r="1863">
          <cell r="C1863" t="str">
            <v>28218046070</v>
          </cell>
          <cell r="D1863" t="str">
            <v>Nguyễn</v>
          </cell>
          <cell r="E1863" t="str">
            <v>Quốc</v>
          </cell>
          <cell r="F1863" t="str">
            <v>Tuấn</v>
          </cell>
          <cell r="G1863">
            <v>38284</v>
          </cell>
          <cell r="H1863" t="str">
            <v>049204005669</v>
          </cell>
          <cell r="I1863" t="str">
            <v>Nam</v>
          </cell>
          <cell r="J1863" t="str">
            <v>Quảng Nam</v>
          </cell>
          <cell r="K1863" t="str">
            <v>Đã Đăng Ký (chưa học xong)</v>
          </cell>
          <cell r="L1863" t="str">
            <v>K28DLK5</v>
          </cell>
          <cell r="M1863" t="str">
            <v>Thanh Trà</v>
          </cell>
          <cell r="N1863" t="str">
            <v>Tam Nghĩa</v>
          </cell>
          <cell r="O1863" t="str">
            <v>Núi Thành</v>
          </cell>
          <cell r="P1863" t="str">
            <v>Quảng Nam</v>
          </cell>
          <cell r="Q1863" t="str">
            <v/>
          </cell>
          <cell r="R1863" t="str">
            <v>Việt Nam</v>
          </cell>
          <cell r="S1863" t="str">
            <v>0817207101</v>
          </cell>
          <cell r="T1863" t="str">
            <v/>
          </cell>
          <cell r="U1863" t="str">
            <v>tuannguyen.24102004@gmail.com</v>
          </cell>
          <cell r="V1863" t="str">
            <v>nguyenquoctuan14@dtu.edu.vn</v>
          </cell>
          <cell r="W1863" t="str">
            <v/>
          </cell>
          <cell r="X1863" t="str">
            <v>Nguyễn Quốc Tuấn</v>
          </cell>
          <cell r="Y1863" t="str">
            <v>K-28 - Quản Trị Khách Sạn &amp; Nhà Hàng (Đại Học)</v>
          </cell>
        </row>
        <row r="1864">
          <cell r="C1864" t="str">
            <v>28208152626</v>
          </cell>
          <cell r="D1864" t="str">
            <v>Nguyễn</v>
          </cell>
          <cell r="E1864" t="str">
            <v>Thị</v>
          </cell>
          <cell r="F1864" t="str">
            <v>Tuyến</v>
          </cell>
          <cell r="G1864">
            <v>38224</v>
          </cell>
          <cell r="H1864" t="str">
            <v>038304027758</v>
          </cell>
          <cell r="I1864" t="str">
            <v>Nữ</v>
          </cell>
          <cell r="J1864" t="str">
            <v>Thanh Hóa</v>
          </cell>
          <cell r="K1864" t="str">
            <v>Đã Đăng Ký (chưa học xong)</v>
          </cell>
          <cell r="L1864" t="str">
            <v>K28DLK5</v>
          </cell>
          <cell r="M1864" t="str">
            <v>Thành thái yên hùng yên định thanh hoá</v>
          </cell>
          <cell r="N1864" t="str">
            <v>Yên Hùng</v>
          </cell>
          <cell r="O1864" t="str">
            <v>Yên Định</v>
          </cell>
          <cell r="P1864" t="str">
            <v>Thanh Hóa</v>
          </cell>
          <cell r="Q1864" t="str">
            <v/>
          </cell>
          <cell r="R1864" t="str">
            <v>Việt Nam</v>
          </cell>
          <cell r="S1864" t="str">
            <v>0969461709</v>
          </cell>
          <cell r="T1864" t="str">
            <v/>
          </cell>
          <cell r="U1864" t="str">
            <v>tuyentuyentuyentuyen088@gmail.com</v>
          </cell>
          <cell r="V1864" t="str">
            <v>nguyenthituyen5@dtu.edu.vn</v>
          </cell>
          <cell r="W1864" t="str">
            <v/>
          </cell>
          <cell r="X1864" t="str">
            <v>Nguyễn Thị Tuyến</v>
          </cell>
          <cell r="Y1864" t="str">
            <v>K-28 - Quản Trị Khách Sạn &amp; Nhà Hàng (Đại Học)</v>
          </cell>
        </row>
        <row r="1865">
          <cell r="C1865" t="str">
            <v>28218042877</v>
          </cell>
          <cell r="D1865" t="str">
            <v>Huỳnh</v>
          </cell>
          <cell r="E1865" t="str">
            <v>Ngọc</v>
          </cell>
          <cell r="F1865" t="str">
            <v>Tuyết</v>
          </cell>
          <cell r="G1865">
            <v>38197</v>
          </cell>
          <cell r="H1865" t="str">
            <v>0493044004926</v>
          </cell>
          <cell r="I1865" t="str">
            <v>Nam</v>
          </cell>
          <cell r="J1865" t="str">
            <v>Quảng Nam</v>
          </cell>
          <cell r="K1865" t="str">
            <v>Đã Đăng Ký (chưa học xong)</v>
          </cell>
          <cell r="L1865" t="str">
            <v>K28DLK4</v>
          </cell>
          <cell r="M1865" t="str">
            <v>48A Nguyễn Phúc Tần, Minh An, Hội An</v>
          </cell>
          <cell r="N1865" t="str">
            <v>Minh An</v>
          </cell>
          <cell r="O1865" t="str">
            <v>Hội An</v>
          </cell>
          <cell r="P1865" t="str">
            <v>Quảng Nam</v>
          </cell>
          <cell r="Q1865" t="str">
            <v/>
          </cell>
          <cell r="R1865" t="str">
            <v>Việt Nam</v>
          </cell>
          <cell r="S1865" t="str">
            <v>0848341834</v>
          </cell>
          <cell r="T1865" t="str">
            <v/>
          </cell>
          <cell r="U1865" t="str">
            <v>ngoctuyethuynh849@gmail.com</v>
          </cell>
          <cell r="V1865" t="str">
            <v>huynhngoctuyet@dtu.edu.vn</v>
          </cell>
          <cell r="W1865" t="str">
            <v/>
          </cell>
          <cell r="X1865" t="str">
            <v>Huỳnh Ngọc Tuyết</v>
          </cell>
          <cell r="Y1865" t="str">
            <v>K-28 - Quản Trị Khách Sạn &amp; Nhà Hàng (Đại Học)</v>
          </cell>
        </row>
        <row r="1866">
          <cell r="C1866" t="str">
            <v>28216846313</v>
          </cell>
          <cell r="D1866" t="str">
            <v>Lê</v>
          </cell>
          <cell r="E1866" t="str">
            <v>Minh</v>
          </cell>
          <cell r="F1866" t="str">
            <v>Uyên</v>
          </cell>
          <cell r="G1866">
            <v>38094</v>
          </cell>
          <cell r="H1866" t="str">
            <v>048304007504</v>
          </cell>
          <cell r="I1866" t="str">
            <v>Nam</v>
          </cell>
          <cell r="J1866" t="str">
            <v>Đà Nẵng</v>
          </cell>
          <cell r="K1866" t="str">
            <v>Đã Đăng Ký (chưa học xong)</v>
          </cell>
          <cell r="L1866" t="str">
            <v>K28DLK8</v>
          </cell>
          <cell r="M1866" t="str">
            <v>21</v>
          </cell>
          <cell r="N1866" t="str">
            <v>Thanh Khê Đông</v>
          </cell>
          <cell r="O1866" t="str">
            <v>Thanh Khê</v>
          </cell>
          <cell r="P1866" t="str">
            <v>Đà Nẵng</v>
          </cell>
          <cell r="Q1866" t="str">
            <v/>
          </cell>
          <cell r="R1866" t="str">
            <v>Việt Nam</v>
          </cell>
          <cell r="S1866" t="str">
            <v>0775464203</v>
          </cell>
          <cell r="T1866" t="str">
            <v/>
          </cell>
          <cell r="U1866" t="str">
            <v>minuyn170404@gmail.com</v>
          </cell>
          <cell r="V1866" t="str">
            <v>leminhuyen@dtu.edu.vn</v>
          </cell>
          <cell r="W1866" t="str">
            <v>_x000D_
Tạm đóng tài khoản do chưa hoàn tất Học phí Học kỳ Hè Năm học 2022-2023_x000D_
Tạm đóng tài khoản do chưa hoàn tất Học phí Học kỳ Hè Năm học 2022-2023</v>
          </cell>
          <cell r="X1866" t="str">
            <v>Lê Minh Uyên</v>
          </cell>
          <cell r="Y1866" t="str">
            <v>K-28 - Quản Trị Khách Sạn &amp; Nhà Hàng (Đại Học)</v>
          </cell>
        </row>
        <row r="1867">
          <cell r="C1867" t="str">
            <v>28206105368</v>
          </cell>
          <cell r="D1867" t="str">
            <v>Đặng</v>
          </cell>
          <cell r="E1867" t="str">
            <v>Nguyễn Ngọc</v>
          </cell>
          <cell r="F1867" t="str">
            <v>Uyên</v>
          </cell>
          <cell r="G1867">
            <v>38327</v>
          </cell>
          <cell r="H1867" t="str">
            <v>048304008750</v>
          </cell>
          <cell r="I1867" t="str">
            <v>Nữ</v>
          </cell>
          <cell r="J1867" t="str">
            <v>Đà Nẵng</v>
          </cell>
          <cell r="K1867" t="str">
            <v>Đã Đăng Ký (chưa học xong)</v>
          </cell>
          <cell r="L1867" t="str">
            <v>K28DLK5</v>
          </cell>
          <cell r="M1867" t="str">
            <v>46 Lý Tế Xuyên</v>
          </cell>
          <cell r="N1867" t="str">
            <v>Khuê Trung</v>
          </cell>
          <cell r="O1867" t="str">
            <v>Cẩm Lệ</v>
          </cell>
          <cell r="P1867" t="str">
            <v>Đà Nẵng</v>
          </cell>
          <cell r="Q1867" t="str">
            <v/>
          </cell>
          <cell r="R1867" t="str">
            <v>Việt Nam</v>
          </cell>
          <cell r="S1867" t="str">
            <v>0932153652</v>
          </cell>
          <cell r="T1867" t="str">
            <v/>
          </cell>
          <cell r="U1867" t="str">
            <v>uyendangdn06122004@gmail.com</v>
          </cell>
          <cell r="V1867" t="str">
            <v>dangnngocuyen@dtu.edu.vn</v>
          </cell>
          <cell r="W1867" t="str">
            <v/>
          </cell>
          <cell r="X1867" t="str">
            <v>Đặng Nguyễn Ngọc Uyên</v>
          </cell>
          <cell r="Y1867" t="str">
            <v>K-28 - Quản Trị Khách Sạn &amp; Nhà Hàng (Đại Học)</v>
          </cell>
        </row>
        <row r="1868">
          <cell r="C1868" t="str">
            <v>28205206766</v>
          </cell>
          <cell r="D1868" t="str">
            <v>Trần</v>
          </cell>
          <cell r="E1868" t="str">
            <v>Thụy Phương</v>
          </cell>
          <cell r="F1868" t="str">
            <v>Uyên</v>
          </cell>
          <cell r="G1868">
            <v>38058</v>
          </cell>
          <cell r="H1868" t="str">
            <v>048304000694</v>
          </cell>
          <cell r="I1868" t="str">
            <v>Nữ</v>
          </cell>
          <cell r="J1868" t="str">
            <v>Đà Nẵng</v>
          </cell>
          <cell r="K1868" t="str">
            <v>Đã Đăng Ký (chưa học xong)</v>
          </cell>
          <cell r="L1868" t="str">
            <v>K28DLK5</v>
          </cell>
          <cell r="M1868" t="str">
            <v>K298/2 Lê Duẫn, Tổ 2</v>
          </cell>
          <cell r="N1868" t="str">
            <v>Tân Chính</v>
          </cell>
          <cell r="O1868" t="str">
            <v>Thanh Khê</v>
          </cell>
          <cell r="P1868" t="str">
            <v>Đà Nẵng</v>
          </cell>
          <cell r="Q1868" t="str">
            <v/>
          </cell>
          <cell r="R1868" t="str">
            <v>Việt Nam</v>
          </cell>
          <cell r="S1868" t="str">
            <v>0901161957</v>
          </cell>
          <cell r="T1868" t="str">
            <v/>
          </cell>
          <cell r="U1868" t="str">
            <v>yuen0999@gmail.com</v>
          </cell>
          <cell r="V1868" t="str">
            <v>trantphuonguyen3@dtu.edu.vn</v>
          </cell>
          <cell r="W1868" t="str">
            <v/>
          </cell>
          <cell r="X1868" t="str">
            <v>Trần Thụy Phương Uyên</v>
          </cell>
          <cell r="Y1868" t="str">
            <v>K-28 - Quản Trị Khách Sạn &amp; Nhà Hàng (Đại Học)</v>
          </cell>
        </row>
        <row r="1869">
          <cell r="C1869" t="str">
            <v>28208004370</v>
          </cell>
          <cell r="D1869" t="str">
            <v>Nguyễn</v>
          </cell>
          <cell r="E1869" t="str">
            <v>Lưu Thu</v>
          </cell>
          <cell r="F1869" t="str">
            <v>Vân</v>
          </cell>
          <cell r="G1869">
            <v>38021</v>
          </cell>
          <cell r="H1869" t="str">
            <v>054304001498</v>
          </cell>
          <cell r="I1869" t="str">
            <v>Nữ</v>
          </cell>
          <cell r="J1869" t="str">
            <v>Phú Yên</v>
          </cell>
          <cell r="K1869" t="str">
            <v>Đã Đăng Ký (chưa học xong)</v>
          </cell>
          <cell r="L1869" t="str">
            <v>K28DLK3</v>
          </cell>
          <cell r="M1869" t="str">
            <v>179/23 Trần Hưng Đạo</v>
          </cell>
          <cell r="N1869" t="str">
            <v>Phường 6</v>
          </cell>
          <cell r="O1869" t="str">
            <v>Tuy Hoà</v>
          </cell>
          <cell r="P1869" t="str">
            <v>Phú Yên</v>
          </cell>
          <cell r="Q1869" t="str">
            <v/>
          </cell>
          <cell r="R1869" t="str">
            <v>Việt Nam</v>
          </cell>
          <cell r="S1869" t="str">
            <v>0368702087</v>
          </cell>
          <cell r="T1869" t="str">
            <v/>
          </cell>
          <cell r="U1869" t="str">
            <v>Nguyenluuthuvan@gmail.com</v>
          </cell>
          <cell r="V1869" t="str">
            <v>nguyenlthuvan@dtu.edu.vn</v>
          </cell>
          <cell r="W1869" t="str">
            <v/>
          </cell>
          <cell r="X1869" t="str">
            <v>Nguyễn Lưu Thu Vân</v>
          </cell>
          <cell r="Y1869" t="str">
            <v>K-28 - Quản Trị Khách Sạn &amp; Nhà Hàng (Đại Học)</v>
          </cell>
        </row>
        <row r="1870">
          <cell r="C1870" t="str">
            <v>28205202942</v>
          </cell>
          <cell r="D1870" t="str">
            <v>Dương</v>
          </cell>
          <cell r="E1870" t="str">
            <v>Thị Khánh</v>
          </cell>
          <cell r="F1870" t="str">
            <v>Vân</v>
          </cell>
          <cell r="G1870">
            <v>38252</v>
          </cell>
          <cell r="H1870" t="str">
            <v>048304007465</v>
          </cell>
          <cell r="I1870" t="str">
            <v>Nữ</v>
          </cell>
          <cell r="J1870" t="str">
            <v>Đà Nẵng</v>
          </cell>
          <cell r="K1870" t="str">
            <v>Đã Đăng Ký (chưa học xong)</v>
          </cell>
          <cell r="L1870" t="str">
            <v>K28DLK8</v>
          </cell>
          <cell r="M1870" t="str">
            <v>K54/12A Hải Phòng , tổ 26</v>
          </cell>
          <cell r="N1870" t="str">
            <v>Hải Châu  I</v>
          </cell>
          <cell r="O1870" t="str">
            <v>Hải Châu</v>
          </cell>
          <cell r="P1870" t="str">
            <v>Đà Nẵng</v>
          </cell>
          <cell r="Q1870" t="str">
            <v/>
          </cell>
          <cell r="R1870" t="str">
            <v>Việt Nam</v>
          </cell>
          <cell r="S1870" t="str">
            <v>0905478540</v>
          </cell>
          <cell r="T1870" t="str">
            <v/>
          </cell>
          <cell r="U1870" t="str">
            <v>duongvan.22092004@gmail.com</v>
          </cell>
          <cell r="V1870" t="str">
            <v>duongtkhanhvan@dtu.edu.vn</v>
          </cell>
          <cell r="W1870" t="str">
            <v/>
          </cell>
          <cell r="X1870" t="str">
            <v>Dương Thị Khánh Vân</v>
          </cell>
          <cell r="Y1870" t="str">
            <v>K-28 - Quản Trị Khách Sạn &amp; Nhà Hàng (Đại Học)</v>
          </cell>
        </row>
        <row r="1871">
          <cell r="C1871" t="str">
            <v>28208052980</v>
          </cell>
          <cell r="D1871" t="str">
            <v>Nguyễn</v>
          </cell>
          <cell r="E1871" t="str">
            <v>Đỗ Tường</v>
          </cell>
          <cell r="F1871" t="str">
            <v>Vi</v>
          </cell>
          <cell r="G1871">
            <v>38310</v>
          </cell>
          <cell r="H1871" t="str">
            <v>04304005217</v>
          </cell>
          <cell r="I1871" t="str">
            <v>Nữ</v>
          </cell>
          <cell r="J1871" t="str">
            <v>Quảng Nam</v>
          </cell>
          <cell r="K1871" t="str">
            <v>Đã Đăng Ký (chưa học xong)</v>
          </cell>
          <cell r="L1871" t="str">
            <v>K28DLK8</v>
          </cell>
          <cell r="M1871" t="str">
            <v>Lạc Thành Đông</v>
          </cell>
          <cell r="N1871" t="str">
            <v>Điện Hồng</v>
          </cell>
          <cell r="O1871" t="str">
            <v>Điện Bàn</v>
          </cell>
          <cell r="P1871" t="str">
            <v>Quảng Nam</v>
          </cell>
          <cell r="Q1871" t="str">
            <v/>
          </cell>
          <cell r="R1871" t="str">
            <v>Việt Nam</v>
          </cell>
          <cell r="S1871" t="str">
            <v>0704414754</v>
          </cell>
          <cell r="T1871" t="str">
            <v/>
          </cell>
          <cell r="U1871" t="str">
            <v>tuongvi191104@gmail.com</v>
          </cell>
          <cell r="V1871" t="str">
            <v>nguyendtuongvi@dtu.edu.vn</v>
          </cell>
          <cell r="W1871" t="str">
            <v/>
          </cell>
          <cell r="X1871" t="str">
            <v>Nguyễn Đỗ Tường Vi</v>
          </cell>
          <cell r="Y1871" t="str">
            <v>K-28 - Quản Trị Khách Sạn &amp; Nhà Hàng (Đại Học)</v>
          </cell>
        </row>
        <row r="1872">
          <cell r="C1872" t="str">
            <v>28218000743</v>
          </cell>
          <cell r="D1872" t="str">
            <v>Lâm</v>
          </cell>
          <cell r="E1872" t="str">
            <v>Học</v>
          </cell>
          <cell r="F1872" t="str">
            <v>Vĩ</v>
          </cell>
          <cell r="G1872">
            <v>38278</v>
          </cell>
          <cell r="H1872" t="str">
            <v>049204007466</v>
          </cell>
          <cell r="I1872" t="str">
            <v>Nam</v>
          </cell>
          <cell r="J1872" t="str">
            <v>Quảng Nam</v>
          </cell>
          <cell r="K1872" t="str">
            <v>Đã Đăng Ký (chưa học xong)</v>
          </cell>
          <cell r="L1872" t="str">
            <v>K28DLK6</v>
          </cell>
          <cell r="M1872" t="str">
            <v>128 Trần Cao vân</v>
          </cell>
          <cell r="N1872" t="str">
            <v>Cẩm Phô</v>
          </cell>
          <cell r="O1872" t="str">
            <v>Hội An</v>
          </cell>
          <cell r="P1872" t="str">
            <v>Quảng Nam</v>
          </cell>
          <cell r="Q1872" t="str">
            <v/>
          </cell>
          <cell r="R1872" t="str">
            <v>Việt Nam</v>
          </cell>
          <cell r="S1872" t="str">
            <v>0905947787</v>
          </cell>
          <cell r="T1872" t="str">
            <v/>
          </cell>
          <cell r="U1872" t="str">
            <v>Hocvilam10@gmail.com</v>
          </cell>
          <cell r="V1872" t="str">
            <v>lamhocvi@dtu.edu.vn</v>
          </cell>
          <cell r="W1872" t="str">
            <v/>
          </cell>
          <cell r="X1872" t="str">
            <v>Lâm Học Vĩ</v>
          </cell>
          <cell r="Y1872" t="str">
            <v>K-28 - Quản Trị Khách Sạn &amp; Nhà Hàng (Đại Học)</v>
          </cell>
        </row>
        <row r="1873">
          <cell r="C1873" t="str">
            <v>28218033826</v>
          </cell>
          <cell r="D1873" t="str">
            <v>Võ</v>
          </cell>
          <cell r="E1873" t="str">
            <v>Bá Hiển</v>
          </cell>
          <cell r="F1873" t="str">
            <v>Vinh</v>
          </cell>
          <cell r="G1873">
            <v>37993</v>
          </cell>
          <cell r="H1873" t="str">
            <v>048204001702</v>
          </cell>
          <cell r="I1873" t="str">
            <v>Nam</v>
          </cell>
          <cell r="J1873" t="str">
            <v>Đà Nẵng</v>
          </cell>
          <cell r="K1873" t="str">
            <v>Đã Đăng Ký (chưa học xong)</v>
          </cell>
          <cell r="L1873" t="str">
            <v>K28DLK8</v>
          </cell>
          <cell r="M1873" t="str">
            <v>K93/41/H6 hải phòng</v>
          </cell>
          <cell r="N1873" t="str">
            <v>Thạch Thang</v>
          </cell>
          <cell r="O1873" t="str">
            <v>Hải Châu</v>
          </cell>
          <cell r="P1873" t="str">
            <v>Đà Nẵng</v>
          </cell>
          <cell r="Q1873" t="str">
            <v/>
          </cell>
          <cell r="R1873" t="str">
            <v>Việt Nam</v>
          </cell>
          <cell r="S1873" t="str">
            <v>0932738106</v>
          </cell>
          <cell r="T1873" t="str">
            <v/>
          </cell>
          <cell r="U1873" t="str">
            <v>vinhien15102004@gmail.com</v>
          </cell>
          <cell r="V1873" t="str">
            <v>vobhienvinh@dtu.edu.vn</v>
          </cell>
          <cell r="W1873" t="str">
            <v/>
          </cell>
          <cell r="X1873" t="str">
            <v>Võ Bá Hiển Vinh</v>
          </cell>
          <cell r="Y1873" t="str">
            <v>K-28 - Quản Trị Khách Sạn &amp; Nhà Hàng (Đại Học)</v>
          </cell>
        </row>
        <row r="1874">
          <cell r="C1874" t="str">
            <v>28218151054</v>
          </cell>
          <cell r="D1874" t="str">
            <v>Nguyễn</v>
          </cell>
          <cell r="E1874" t="str">
            <v>Thanh</v>
          </cell>
          <cell r="F1874" t="str">
            <v>Vinh</v>
          </cell>
          <cell r="G1874">
            <v>38238</v>
          </cell>
          <cell r="H1874" t="str">
            <v>049204002157</v>
          </cell>
          <cell r="I1874" t="str">
            <v>Nam</v>
          </cell>
          <cell r="J1874" t="str">
            <v>Quảng Nam</v>
          </cell>
          <cell r="K1874" t="str">
            <v>Đã Đăng Ký (chưa học xong)</v>
          </cell>
          <cell r="L1874" t="str">
            <v>K28DLK6</v>
          </cell>
          <cell r="M1874" t="str">
            <v>Khối phố mỹ an phương an mỹ thành phố tam kỳ</v>
          </cell>
          <cell r="N1874" t="str">
            <v>An Mỹ</v>
          </cell>
          <cell r="O1874" t="str">
            <v>Tam Kỳ</v>
          </cell>
          <cell r="P1874" t="str">
            <v>Quảng Nam</v>
          </cell>
          <cell r="Q1874" t="str">
            <v/>
          </cell>
          <cell r="R1874" t="str">
            <v>Việt Nam</v>
          </cell>
          <cell r="S1874" t="str">
            <v>0393202711</v>
          </cell>
          <cell r="T1874" t="str">
            <v/>
          </cell>
          <cell r="U1874" t="str">
            <v>thanhvinnh113tk@gmail.com</v>
          </cell>
          <cell r="V1874" t="str">
            <v>nguyenthanhvinh12@dtu.edu.vn</v>
          </cell>
          <cell r="W1874" t="str">
            <v>_x000D_
Tạm Dừng học do Chưa hoàn tất Học phí HK2-2022-4006_x000D_
Hoàn Tất HP HK 2 - 2022-2023_x000D_
Hoàn Tất HP HK 2 - 2022-2023_x000D_
Hoàn Tất HP HK 2 - 2022-2023</v>
          </cell>
          <cell r="X1874" t="str">
            <v>Nguyễn Thanh Vinh</v>
          </cell>
          <cell r="Y1874" t="str">
            <v>K-28 - Quản Trị Khách Sạn &amp; Nhà Hàng (Đại Học)</v>
          </cell>
        </row>
        <row r="1875">
          <cell r="C1875" t="str">
            <v>28218000892</v>
          </cell>
          <cell r="D1875" t="str">
            <v>Nguyễn</v>
          </cell>
          <cell r="E1875" t="str">
            <v>Trần Anh</v>
          </cell>
          <cell r="F1875" t="str">
            <v>Vinh</v>
          </cell>
          <cell r="G1875">
            <v>38259</v>
          </cell>
          <cell r="H1875" t="str">
            <v>052204000832</v>
          </cell>
          <cell r="I1875" t="str">
            <v>Nam</v>
          </cell>
          <cell r="J1875" t="str">
            <v>Bình Định</v>
          </cell>
          <cell r="K1875" t="str">
            <v>Đã Đăng Ký (chưa học xong)</v>
          </cell>
          <cell r="L1875" t="str">
            <v>K28DLK6</v>
          </cell>
          <cell r="M1875" t="str">
            <v>Lai Nghi</v>
          </cell>
          <cell r="N1875" t="str">
            <v>Bình Nghi</v>
          </cell>
          <cell r="O1875" t="str">
            <v>Tây Sơn</v>
          </cell>
          <cell r="P1875" t="str">
            <v>Bình Định</v>
          </cell>
          <cell r="Q1875" t="str">
            <v/>
          </cell>
          <cell r="R1875" t="str">
            <v>Việt Nam</v>
          </cell>
          <cell r="S1875" t="str">
            <v>0379406665</v>
          </cell>
          <cell r="T1875" t="str">
            <v/>
          </cell>
          <cell r="U1875" t="str">
            <v>aanhvinh9a4@gmail.com</v>
          </cell>
          <cell r="V1875" t="str">
            <v>nguyentanhvinh@dtu.edu.vn</v>
          </cell>
          <cell r="W1875" t="str">
            <v/>
          </cell>
          <cell r="X1875" t="str">
            <v>Nguyễn Trần Anh Vinh</v>
          </cell>
          <cell r="Y1875" t="str">
            <v>K-28 - Quản Trị Khách Sạn &amp; Nhà Hàng (Đại Học)</v>
          </cell>
        </row>
        <row r="1876">
          <cell r="C1876" t="str">
            <v>28218049647</v>
          </cell>
          <cell r="D1876" t="str">
            <v>Nguyễn</v>
          </cell>
          <cell r="E1876" t="str">
            <v>Anh</v>
          </cell>
          <cell r="F1876" t="str">
            <v>Vũ</v>
          </cell>
          <cell r="G1876">
            <v>38309</v>
          </cell>
          <cell r="H1876" t="str">
            <v>052204009216</v>
          </cell>
          <cell r="I1876" t="str">
            <v>Nam</v>
          </cell>
          <cell r="J1876" t="str">
            <v>Bình Định</v>
          </cell>
          <cell r="K1876" t="str">
            <v>Đã Đăng Ký (chưa học xong)</v>
          </cell>
          <cell r="L1876" t="str">
            <v>K28DLK4</v>
          </cell>
          <cell r="M1876" t="str">
            <v>Hẻm 110/9 Lê Lợi</v>
          </cell>
          <cell r="N1876" t="str">
            <v>Lê Lợi</v>
          </cell>
          <cell r="O1876" t="str">
            <v>Qui Nhơn</v>
          </cell>
          <cell r="P1876" t="str">
            <v>Bình Định</v>
          </cell>
          <cell r="Q1876" t="str">
            <v/>
          </cell>
          <cell r="R1876" t="str">
            <v>Việt Nam</v>
          </cell>
          <cell r="S1876" t="str">
            <v>0703277740</v>
          </cell>
          <cell r="T1876" t="str">
            <v/>
          </cell>
          <cell r="U1876" t="str">
            <v>vunguyenanh2004@gmail.com</v>
          </cell>
          <cell r="V1876" t="str">
            <v>nguyenanhvu12@dtu.edu.vn</v>
          </cell>
          <cell r="W1876" t="str">
            <v/>
          </cell>
          <cell r="X1876" t="str">
            <v>Nguyễn Anh Vũ</v>
          </cell>
          <cell r="Y1876" t="str">
            <v>K-28 - Quản Trị Khách Sạn &amp; Nhà Hàng (Đại Học)</v>
          </cell>
        </row>
        <row r="1877">
          <cell r="C1877" t="str">
            <v>28212304132</v>
          </cell>
          <cell r="D1877" t="str">
            <v>Phạm</v>
          </cell>
          <cell r="E1877" t="str">
            <v>Lâm</v>
          </cell>
          <cell r="F1877" t="str">
            <v>Vũ</v>
          </cell>
          <cell r="G1877">
            <v>38093</v>
          </cell>
          <cell r="H1877" t="str">
            <v>049204002347</v>
          </cell>
          <cell r="I1877" t="str">
            <v>Nam</v>
          </cell>
          <cell r="J1877" t="str">
            <v>Quảng Nam</v>
          </cell>
          <cell r="K1877" t="str">
            <v>Đã Đăng Ký (chưa học xong)</v>
          </cell>
          <cell r="L1877" t="str">
            <v>K28DLK5</v>
          </cell>
          <cell r="M1877" t="str">
            <v>Đông an</v>
          </cell>
          <cell r="N1877" t="str">
            <v>Quế Phước</v>
          </cell>
          <cell r="O1877" t="str">
            <v>Nông Sơn</v>
          </cell>
          <cell r="P1877" t="str">
            <v>Quảng Nam</v>
          </cell>
          <cell r="Q1877" t="str">
            <v/>
          </cell>
          <cell r="R1877" t="str">
            <v>Việt Nam</v>
          </cell>
          <cell r="S1877" t="str">
            <v>0867420445</v>
          </cell>
          <cell r="T1877" t="str">
            <v/>
          </cell>
          <cell r="U1877" t="str">
            <v>Pv104998@gmail.com</v>
          </cell>
          <cell r="V1877" t="str">
            <v>phamlamvu@dtu.edu.vn</v>
          </cell>
          <cell r="W1877" t="str">
            <v/>
          </cell>
          <cell r="X1877" t="str">
            <v>Phạm Lâm Vũ</v>
          </cell>
          <cell r="Y1877" t="str">
            <v>K-28 - Quản Trị Khách Sạn &amp; Nhà Hàng (Đại Học)</v>
          </cell>
        </row>
        <row r="1878">
          <cell r="C1878" t="str">
            <v>28214545352</v>
          </cell>
          <cell r="D1878" t="str">
            <v>Hoàng</v>
          </cell>
          <cell r="E1878" t="str">
            <v>Ngọc</v>
          </cell>
          <cell r="F1878" t="str">
            <v>Vũ</v>
          </cell>
          <cell r="G1878">
            <v>38052</v>
          </cell>
          <cell r="H1878" t="str">
            <v>049204015893</v>
          </cell>
          <cell r="I1878" t="str">
            <v>Nam</v>
          </cell>
          <cell r="J1878" t="str">
            <v>Quảng Nam</v>
          </cell>
          <cell r="K1878" t="str">
            <v>Đã Đăng Ký (chưa học xong)</v>
          </cell>
          <cell r="L1878" t="str">
            <v>K28DLK2</v>
          </cell>
          <cell r="M1878" t="str">
            <v>thôn 3</v>
          </cell>
          <cell r="N1878" t="str">
            <v>Bình Đào</v>
          </cell>
          <cell r="O1878" t="str">
            <v>Thăng Bình</v>
          </cell>
          <cell r="P1878" t="str">
            <v>Quảng Nam</v>
          </cell>
          <cell r="Q1878" t="str">
            <v/>
          </cell>
          <cell r="R1878" t="str">
            <v>Việt Nam</v>
          </cell>
          <cell r="S1878" t="str">
            <v>0865180249</v>
          </cell>
          <cell r="T1878" t="str">
            <v/>
          </cell>
          <cell r="U1878" t="str">
            <v>hoangvu21321311@gmail.com</v>
          </cell>
          <cell r="V1878" t="str">
            <v>hoangngocvu@dtu.edu.vn</v>
          </cell>
          <cell r="W1878" t="str">
            <v/>
          </cell>
          <cell r="X1878" t="str">
            <v>Hoàng Ngọc Vũ</v>
          </cell>
          <cell r="Y1878" t="str">
            <v>K-28 - Quản Trị Khách Sạn &amp; Nhà Hàng (Đại Học)</v>
          </cell>
        </row>
        <row r="1879">
          <cell r="C1879" t="str">
            <v>28214724190</v>
          </cell>
          <cell r="D1879" t="str">
            <v>Nguyễn</v>
          </cell>
          <cell r="E1879" t="str">
            <v>Quang</v>
          </cell>
          <cell r="F1879" t="str">
            <v>Vũ</v>
          </cell>
          <cell r="G1879">
            <v>38300</v>
          </cell>
          <cell r="H1879" t="str">
            <v>048204003410</v>
          </cell>
          <cell r="I1879" t="str">
            <v>Nam</v>
          </cell>
          <cell r="J1879" t="str">
            <v>Đà Nẵng</v>
          </cell>
          <cell r="K1879" t="str">
            <v>Đã Đăng Ký (chưa học xong)</v>
          </cell>
          <cell r="L1879" t="str">
            <v>K28DLK8</v>
          </cell>
          <cell r="M1879" t="str">
            <v xml:space="preserve">55 Phạm Xuân Ẩn </v>
          </cell>
          <cell r="N1879" t="str">
            <v>Khuê Trung</v>
          </cell>
          <cell r="O1879" t="str">
            <v>Cẩm Lệ</v>
          </cell>
          <cell r="P1879" t="str">
            <v>Đà Nẵng</v>
          </cell>
          <cell r="Q1879" t="str">
            <v/>
          </cell>
          <cell r="R1879" t="str">
            <v>Việt Nam</v>
          </cell>
          <cell r="S1879" t="str">
            <v>0905907611</v>
          </cell>
          <cell r="T1879" t="str">
            <v/>
          </cell>
          <cell r="U1879" t="str">
            <v>nguyenquavu0911@gmail.com</v>
          </cell>
          <cell r="V1879" t="str">
            <v>nguyenquangvu8@dtu.edu.vn</v>
          </cell>
          <cell r="W1879" t="str">
            <v/>
          </cell>
          <cell r="X1879" t="str">
            <v>Nguyễn Quang Vũ</v>
          </cell>
          <cell r="Y1879" t="str">
            <v>K-28 - Quản Trị Khách Sạn &amp; Nhà Hàng (Đại Học)</v>
          </cell>
        </row>
        <row r="1880">
          <cell r="C1880" t="str">
            <v>28218004446</v>
          </cell>
          <cell r="D1880" t="str">
            <v>Huỳnh</v>
          </cell>
          <cell r="E1880" t="str">
            <v>Văn</v>
          </cell>
          <cell r="F1880" t="str">
            <v>Vũ</v>
          </cell>
          <cell r="G1880">
            <v>38273</v>
          </cell>
          <cell r="H1880" t="str">
            <v>066204011954</v>
          </cell>
          <cell r="I1880" t="str">
            <v>Nam</v>
          </cell>
          <cell r="J1880" t="str">
            <v>Đắk Lắk</v>
          </cell>
          <cell r="K1880" t="str">
            <v>Đã Đăng Ký (chưa học xong)</v>
          </cell>
          <cell r="L1880" t="str">
            <v>K28DLK6</v>
          </cell>
          <cell r="M1880" t="str">
            <v>204 Quang Trung</v>
          </cell>
          <cell r="N1880" t="str">
            <v>Thống Nhất</v>
          </cell>
          <cell r="O1880" t="str">
            <v>Buôn Ma Thuột</v>
          </cell>
          <cell r="P1880" t="str">
            <v>Đắk Lắk</v>
          </cell>
          <cell r="Q1880" t="str">
            <v/>
          </cell>
          <cell r="R1880" t="str">
            <v>Việt Nam</v>
          </cell>
          <cell r="S1880" t="str">
            <v>0369468903</v>
          </cell>
          <cell r="T1880" t="str">
            <v/>
          </cell>
          <cell r="U1880" t="str">
            <v>huynhhvanvu@gmail.com</v>
          </cell>
          <cell r="V1880" t="str">
            <v>huynhvanvu2@dtu.edu.vn</v>
          </cell>
          <cell r="W1880" t="str">
            <v/>
          </cell>
          <cell r="X1880" t="str">
            <v>Huỳnh Văn Vũ</v>
          </cell>
          <cell r="Y1880" t="str">
            <v>K-28 - Quản Trị Khách Sạn &amp; Nhà Hàng (Đại Học)</v>
          </cell>
        </row>
        <row r="1881">
          <cell r="C1881" t="str">
            <v>27207126078</v>
          </cell>
          <cell r="D1881" t="str">
            <v>Đỗ</v>
          </cell>
          <cell r="E1881" t="str">
            <v>Hoàng</v>
          </cell>
          <cell r="F1881" t="str">
            <v>Vy</v>
          </cell>
          <cell r="G1881">
            <v>37827</v>
          </cell>
          <cell r="H1881" t="str">
            <v>201900138</v>
          </cell>
          <cell r="I1881" t="str">
            <v>Nữ</v>
          </cell>
          <cell r="J1881" t="str">
            <v>Đà Nẵng</v>
          </cell>
          <cell r="K1881" t="str">
            <v>Đã Đăng Ký (chưa học xong)</v>
          </cell>
          <cell r="L1881" t="str">
            <v>K28DLK8</v>
          </cell>
          <cell r="M1881" t="str">
            <v>Tổ 42, 75 Phan Nhu, Phường Thanh Khê Tây, Quận Thanh Khê, TP Đà Nẵng</v>
          </cell>
          <cell r="N1881" t="str">
            <v>Thanh Khê Tây</v>
          </cell>
          <cell r="O1881" t="str">
            <v>Thanh Khê</v>
          </cell>
          <cell r="P1881" t="str">
            <v>Đà Nẵng</v>
          </cell>
          <cell r="Q1881" t="str">
            <v/>
          </cell>
          <cell r="R1881" t="str">
            <v>Việt Nam</v>
          </cell>
          <cell r="S1881" t="str">
            <v>0354810780</v>
          </cell>
          <cell r="T1881" t="str">
            <v/>
          </cell>
          <cell r="U1881" t="str">
            <v>hoangvy03do@gmail.com</v>
          </cell>
          <cell r="V1881" t="str">
            <v>dohoangvy@dtu.edu.vn</v>
          </cell>
          <cell r="W1881" t="str">
            <v>Tạm Dừng học do Chưa hoàn tất Học phí HK2-2022-5207_x000D_
 - Xử lý kết quả học tập năm học 2022-2023 theo QĐ: 3443/QĐ-ĐHDT ngày 10/08/2023_x000D_
- SV được nhập học lại vào khóa K28DLK từ HK1 năm học 2023-2024 theo QĐ số 3760/QĐ-ĐHDT-ĐT ngày 18/8/2023.</v>
          </cell>
          <cell r="X1881" t="str">
            <v>Đỗ Hoàng Vy</v>
          </cell>
          <cell r="Y1881" t="str">
            <v>K-28 - Quản Trị Khách Sạn &amp; Nhà Hàng (Đại Học)</v>
          </cell>
        </row>
        <row r="1882">
          <cell r="C1882" t="str">
            <v>28208051539</v>
          </cell>
          <cell r="D1882" t="str">
            <v>Đoàn</v>
          </cell>
          <cell r="E1882" t="str">
            <v>Ngọc</v>
          </cell>
          <cell r="F1882" t="str">
            <v>Vy</v>
          </cell>
          <cell r="G1882">
            <v>38241</v>
          </cell>
          <cell r="H1882" t="str">
            <v>048304001310</v>
          </cell>
          <cell r="I1882" t="str">
            <v>Nữ</v>
          </cell>
          <cell r="J1882" t="str">
            <v>Đà Nẵng</v>
          </cell>
          <cell r="K1882" t="str">
            <v>Đã Đăng Ký (chưa học xong)</v>
          </cell>
          <cell r="L1882" t="str">
            <v>K28DLK8</v>
          </cell>
          <cell r="M1882" t="str">
            <v>Tổ 75 An Thượng 26</v>
          </cell>
          <cell r="N1882" t="str">
            <v>Mỹ An</v>
          </cell>
          <cell r="O1882" t="str">
            <v>Ngũ Hành Sơn</v>
          </cell>
          <cell r="P1882" t="str">
            <v>Đà Nẵng</v>
          </cell>
          <cell r="Q1882" t="str">
            <v/>
          </cell>
          <cell r="R1882" t="str">
            <v>Việt Nam</v>
          </cell>
          <cell r="S1882" t="str">
            <v>0905938363</v>
          </cell>
          <cell r="T1882" t="str">
            <v/>
          </cell>
          <cell r="U1882" t="str">
            <v>vyvyvyvyvy654321@gmail.com</v>
          </cell>
          <cell r="V1882" t="str">
            <v>doanngocvy@dtu.edu.vn</v>
          </cell>
          <cell r="W1882" t="str">
            <v/>
          </cell>
          <cell r="X1882" t="str">
            <v>Đoàn Ngọc Vy</v>
          </cell>
          <cell r="Y1882" t="str">
            <v>K-28 - Quản Trị Khách Sạn &amp; Nhà Hàng (Đại Học)</v>
          </cell>
        </row>
        <row r="1883">
          <cell r="C1883" t="str">
            <v>28208052811</v>
          </cell>
          <cell r="D1883" t="str">
            <v>Phạm</v>
          </cell>
          <cell r="E1883" t="str">
            <v>Nguyễn Thùy</v>
          </cell>
          <cell r="F1883" t="str">
            <v>Vy</v>
          </cell>
          <cell r="G1883">
            <v>38063</v>
          </cell>
          <cell r="H1883" t="str">
            <v>052304012497</v>
          </cell>
          <cell r="I1883" t="str">
            <v>Nữ</v>
          </cell>
          <cell r="J1883" t="str">
            <v>Bình Định</v>
          </cell>
          <cell r="K1883" t="str">
            <v>Đã Đăng Ký (chưa học xong)</v>
          </cell>
          <cell r="L1883" t="str">
            <v>K28DLK8</v>
          </cell>
          <cell r="M1883" t="str">
            <v>khu phố 8</v>
          </cell>
          <cell r="N1883" t="str">
            <v>Tam Quan</v>
          </cell>
          <cell r="O1883" t="str">
            <v>Hoài Nhơn</v>
          </cell>
          <cell r="P1883" t="str">
            <v>Bình Định</v>
          </cell>
          <cell r="Q1883" t="str">
            <v/>
          </cell>
          <cell r="R1883" t="str">
            <v>Việt Nam</v>
          </cell>
          <cell r="S1883" t="str">
            <v>0868200542</v>
          </cell>
          <cell r="T1883" t="str">
            <v/>
          </cell>
          <cell r="U1883" t="str">
            <v>Phamvy17032004@gmail.com</v>
          </cell>
          <cell r="V1883" t="str">
            <v>phamnthuyvy@dtu.edu.vn</v>
          </cell>
          <cell r="W1883" t="str">
            <v/>
          </cell>
          <cell r="X1883" t="str">
            <v>Phạm Nguyễn Thùy Vy</v>
          </cell>
          <cell r="Y1883" t="str">
            <v>K-28 - Quản Trị Khách Sạn &amp; Nhà Hàng (Đại Học)</v>
          </cell>
        </row>
        <row r="1884">
          <cell r="C1884" t="str">
            <v>28208027313</v>
          </cell>
          <cell r="D1884" t="str">
            <v>Hoàng</v>
          </cell>
          <cell r="E1884" t="str">
            <v>Thị Bích</v>
          </cell>
          <cell r="F1884" t="str">
            <v>Vy</v>
          </cell>
          <cell r="G1884">
            <v>38008</v>
          </cell>
          <cell r="H1884" t="str">
            <v>048304006314</v>
          </cell>
          <cell r="I1884" t="str">
            <v>Nữ</v>
          </cell>
          <cell r="J1884" t="str">
            <v>Đà Nẵng</v>
          </cell>
          <cell r="K1884" t="str">
            <v>Đã Đăng Ký (chưa học xong)</v>
          </cell>
          <cell r="L1884" t="str">
            <v>K28DLK2</v>
          </cell>
          <cell r="M1884" t="str">
            <v>103 Hàn Mặc Tử</v>
          </cell>
          <cell r="N1884" t="str">
            <v>Thuận Phước</v>
          </cell>
          <cell r="O1884" t="str">
            <v>Hải Châu</v>
          </cell>
          <cell r="P1884" t="str">
            <v>Đà Nẵng</v>
          </cell>
          <cell r="Q1884" t="str">
            <v/>
          </cell>
          <cell r="R1884" t="str">
            <v>Việt Nam</v>
          </cell>
          <cell r="S1884" t="str">
            <v>0898203585</v>
          </cell>
          <cell r="T1884" t="str">
            <v/>
          </cell>
          <cell r="U1884" t="str">
            <v>vy203585@gmail.com</v>
          </cell>
          <cell r="V1884" t="str">
            <v>hoangtbichvy@dtu.edu.vn</v>
          </cell>
          <cell r="W1884" t="str">
            <v/>
          </cell>
          <cell r="X1884" t="str">
            <v>Hoàng Thị Bích Vy</v>
          </cell>
          <cell r="Y1884" t="str">
            <v>K-28 - Quản Trị Khách Sạn &amp; Nhà Hàng (Đại Học)</v>
          </cell>
        </row>
        <row r="1885">
          <cell r="C1885" t="str">
            <v>28208004796</v>
          </cell>
          <cell r="D1885" t="str">
            <v>Đinh</v>
          </cell>
          <cell r="E1885" t="str">
            <v>Thị Kiều</v>
          </cell>
          <cell r="F1885" t="str">
            <v>Vy</v>
          </cell>
          <cell r="G1885">
            <v>38241</v>
          </cell>
          <cell r="H1885" t="str">
            <v>049304010136</v>
          </cell>
          <cell r="I1885" t="str">
            <v>Nữ</v>
          </cell>
          <cell r="J1885" t="str">
            <v>Quảng Nam</v>
          </cell>
          <cell r="K1885" t="str">
            <v>Đã Đăng Ký (chưa học xong)</v>
          </cell>
          <cell r="L1885" t="str">
            <v>K28DLK4</v>
          </cell>
          <cell r="M1885" t="str">
            <v>Tổ 3, thôn hà my đông A</v>
          </cell>
          <cell r="N1885" t="str">
            <v>Điện Dương</v>
          </cell>
          <cell r="O1885" t="str">
            <v>Điện Bàn</v>
          </cell>
          <cell r="P1885" t="str">
            <v>Quảng Nam</v>
          </cell>
          <cell r="Q1885" t="str">
            <v/>
          </cell>
          <cell r="R1885" t="str">
            <v>Việt Nam</v>
          </cell>
          <cell r="S1885" t="str">
            <v>0708252870</v>
          </cell>
          <cell r="T1885" t="str">
            <v/>
          </cell>
          <cell r="U1885" t="str">
            <v>dinhvy11092004@gmail.com</v>
          </cell>
          <cell r="V1885" t="str">
            <v>dinhtkieuvy@dtu.edu.vn</v>
          </cell>
          <cell r="W1885" t="str">
            <v/>
          </cell>
          <cell r="X1885" t="str">
            <v>Đinh Thị Kiều Vy</v>
          </cell>
          <cell r="Y1885" t="str">
            <v>K-28 - Quản Trị Khách Sạn &amp; Nhà Hàng (Đại Học)</v>
          </cell>
        </row>
        <row r="1886">
          <cell r="C1886" t="str">
            <v>28208052750</v>
          </cell>
          <cell r="D1886" t="str">
            <v>Lê</v>
          </cell>
          <cell r="E1886" t="str">
            <v>Thị Phương</v>
          </cell>
          <cell r="F1886" t="str">
            <v>Vy</v>
          </cell>
          <cell r="G1886">
            <v>37258</v>
          </cell>
          <cell r="H1886" t="str">
            <v>241945692</v>
          </cell>
          <cell r="I1886" t="str">
            <v>Nữ</v>
          </cell>
          <cell r="J1886" t="str">
            <v>Đắk Lắk</v>
          </cell>
          <cell r="K1886" t="str">
            <v>Đã Đăng Ký (chưa học xong)</v>
          </cell>
          <cell r="L1886" t="str">
            <v>K28DLK6</v>
          </cell>
          <cell r="M1886" t="str">
            <v>Buồn Êa kmar xã Êa bhok huyện cư kuin tỉnh Đắk Lắk</v>
          </cell>
          <cell r="N1886" t="str">
            <v>Ea BHốk</v>
          </cell>
          <cell r="O1886" t="str">
            <v>Cư Kuin</v>
          </cell>
          <cell r="P1886" t="str">
            <v>Đắk Lắk</v>
          </cell>
          <cell r="Q1886" t="str">
            <v/>
          </cell>
          <cell r="R1886" t="str">
            <v>Việt Nam</v>
          </cell>
          <cell r="S1886" t="str">
            <v>0794933398</v>
          </cell>
          <cell r="T1886" t="str">
            <v/>
          </cell>
          <cell r="U1886" t="str">
            <v>vyl069618@gmail.com</v>
          </cell>
          <cell r="V1886" t="str">
            <v>letphuongvy1@dtu.edu.vn</v>
          </cell>
          <cell r="W1886" t="str">
            <v/>
          </cell>
          <cell r="X1886" t="str">
            <v>Lê Thị Phương Vy</v>
          </cell>
          <cell r="Y1886" t="str">
            <v>K-28 - Quản Trị Khách Sạn &amp; Nhà Hàng (Đại Học)</v>
          </cell>
        </row>
        <row r="1887">
          <cell r="C1887" t="str">
            <v>28208006601</v>
          </cell>
          <cell r="D1887" t="str">
            <v>Nguyễn</v>
          </cell>
          <cell r="E1887" t="str">
            <v>Thị Thảo</v>
          </cell>
          <cell r="F1887" t="str">
            <v>Vy</v>
          </cell>
          <cell r="G1887">
            <v>38269</v>
          </cell>
          <cell r="H1887" t="str">
            <v>064304013189</v>
          </cell>
          <cell r="I1887" t="str">
            <v>Nữ</v>
          </cell>
          <cell r="J1887" t="str">
            <v>Gia Lai</v>
          </cell>
          <cell r="K1887" t="str">
            <v>Đã Đăng Ký (chưa học xong)</v>
          </cell>
          <cell r="L1887" t="str">
            <v>K28DLK7</v>
          </cell>
          <cell r="M1887" t="str">
            <v>282A Cách Mạng Tháng Tám</v>
          </cell>
          <cell r="N1887" t="str">
            <v>Hoa Lư</v>
          </cell>
          <cell r="O1887" t="str">
            <v>Pleiku</v>
          </cell>
          <cell r="P1887" t="str">
            <v>Gia Lai</v>
          </cell>
          <cell r="Q1887" t="str">
            <v/>
          </cell>
          <cell r="R1887" t="str">
            <v>Việt Nam</v>
          </cell>
          <cell r="S1887" t="str">
            <v>0965551444</v>
          </cell>
          <cell r="T1887" t="str">
            <v/>
          </cell>
          <cell r="U1887" t="str">
            <v>thaovymina123@gmail.com</v>
          </cell>
          <cell r="V1887" t="str">
            <v>nguyentthaovy22@dtu.edu.vn</v>
          </cell>
          <cell r="W1887" t="str">
            <v/>
          </cell>
          <cell r="X1887" t="str">
            <v>Nguyễn Thị Thảo Vy</v>
          </cell>
          <cell r="Y1887" t="str">
            <v>K-28 - Quản Trị Khách Sạn &amp; Nhà Hàng (Đại Học)</v>
          </cell>
        </row>
        <row r="1888">
          <cell r="C1888" t="str">
            <v>28210334081</v>
          </cell>
          <cell r="D1888" t="str">
            <v>Phạm</v>
          </cell>
          <cell r="E1888" t="str">
            <v>Thế</v>
          </cell>
          <cell r="F1888" t="str">
            <v>Vỹ</v>
          </cell>
          <cell r="G1888">
            <v>38065</v>
          </cell>
          <cell r="H1888" t="str">
            <v>049204013892</v>
          </cell>
          <cell r="I1888" t="str">
            <v>Nam</v>
          </cell>
          <cell r="J1888" t="str">
            <v>Quảng Nam</v>
          </cell>
          <cell r="K1888" t="str">
            <v>Đã Đăng Ký (chưa học xong)</v>
          </cell>
          <cell r="L1888" t="str">
            <v>K28DLK3</v>
          </cell>
          <cell r="M1888" t="str">
            <v>Thôn Trà Lí</v>
          </cell>
          <cell r="N1888" t="str">
            <v>Tam Anh Bắc</v>
          </cell>
          <cell r="O1888" t="str">
            <v>Núi Thành</v>
          </cell>
          <cell r="P1888" t="str">
            <v>Quảng Nam</v>
          </cell>
          <cell r="Q1888" t="str">
            <v/>
          </cell>
          <cell r="R1888" t="str">
            <v>Việt Nam</v>
          </cell>
          <cell r="S1888" t="str">
            <v>0387689572</v>
          </cell>
          <cell r="T1888" t="str">
            <v/>
          </cell>
          <cell r="U1888" t="str">
            <v>phamthevy12.4@gmail.com</v>
          </cell>
          <cell r="V1888" t="str">
            <v>phamthevy2@dtu.edu.vn</v>
          </cell>
          <cell r="W1888" t="str">
            <v/>
          </cell>
          <cell r="X1888" t="str">
            <v>Phạm Thế Vỹ</v>
          </cell>
          <cell r="Y1888" t="str">
            <v>K-28 - Quản Trị Khách Sạn &amp; Nhà Hàng (Đại Học)</v>
          </cell>
        </row>
        <row r="1889">
          <cell r="C1889" t="str">
            <v>28208035310</v>
          </cell>
          <cell r="D1889" t="str">
            <v>Nguyễn</v>
          </cell>
          <cell r="E1889" t="str">
            <v>Thị Trà</v>
          </cell>
          <cell r="F1889" t="str">
            <v>Xiêm</v>
          </cell>
          <cell r="G1889">
            <v>38260</v>
          </cell>
          <cell r="H1889" t="str">
            <v>054304001972</v>
          </cell>
          <cell r="I1889" t="str">
            <v>Nữ</v>
          </cell>
          <cell r="J1889" t="str">
            <v>Phú Yên</v>
          </cell>
          <cell r="K1889" t="str">
            <v>Đã Đăng Ký (chưa học xong)</v>
          </cell>
          <cell r="L1889" t="str">
            <v>K28DLK3</v>
          </cell>
          <cell r="M1889" t="str">
            <v>Nhất Sơn</v>
          </cell>
          <cell r="N1889" t="str">
            <v>Hòa Hội</v>
          </cell>
          <cell r="O1889" t="str">
            <v>Phú Hoà</v>
          </cell>
          <cell r="P1889" t="str">
            <v>Phú Yên</v>
          </cell>
          <cell r="Q1889" t="str">
            <v/>
          </cell>
          <cell r="R1889" t="str">
            <v>Việt Nam</v>
          </cell>
          <cell r="S1889" t="str">
            <v>0702640758</v>
          </cell>
          <cell r="T1889" t="str">
            <v/>
          </cell>
          <cell r="U1889" t="str">
            <v>Nguyenthitraxiem@gmail.com</v>
          </cell>
          <cell r="V1889" t="str">
            <v>nguyenttraxiem@dtu.edu.vn</v>
          </cell>
          <cell r="W1889" t="str">
            <v/>
          </cell>
          <cell r="X1889" t="str">
            <v>Nguyễn Thị Trà Xiêm</v>
          </cell>
          <cell r="Y1889" t="str">
            <v>K-28 - Quản Trị Khách Sạn &amp; Nhà Hàng (Đại Học)</v>
          </cell>
        </row>
        <row r="1890">
          <cell r="C1890" t="str">
            <v>28218024712</v>
          </cell>
          <cell r="D1890" t="str">
            <v>Lê</v>
          </cell>
          <cell r="E1890" t="str">
            <v>Phạm Như</v>
          </cell>
          <cell r="F1890" t="str">
            <v>Ý</v>
          </cell>
          <cell r="G1890">
            <v>38270</v>
          </cell>
          <cell r="H1890" t="str">
            <v>048304007020</v>
          </cell>
          <cell r="I1890" t="str">
            <v>Nam</v>
          </cell>
          <cell r="J1890" t="str">
            <v>Đà Nẵng</v>
          </cell>
          <cell r="K1890" t="str">
            <v>Đã Đăng Ký (chưa học xong)</v>
          </cell>
          <cell r="L1890" t="str">
            <v>K28DLK8</v>
          </cell>
          <cell r="M1890" t="str">
            <v>Tổ 12</v>
          </cell>
          <cell r="N1890" t="str">
            <v>Hòa Thọ Tây</v>
          </cell>
          <cell r="O1890" t="str">
            <v>Cẩm Lệ</v>
          </cell>
          <cell r="P1890" t="str">
            <v>Đà Nẵng</v>
          </cell>
          <cell r="Q1890" t="str">
            <v/>
          </cell>
          <cell r="R1890" t="str">
            <v>Việt Nam</v>
          </cell>
          <cell r="S1890" t="str">
            <v>0898401690</v>
          </cell>
          <cell r="T1890" t="str">
            <v/>
          </cell>
          <cell r="U1890" t="str">
            <v>lenam1322004@gmail.com</v>
          </cell>
          <cell r="V1890" t="str">
            <v>lepnhuy1@dtu.edu.vn</v>
          </cell>
          <cell r="W1890" t="str">
            <v/>
          </cell>
          <cell r="X1890" t="str">
            <v>Lê Phạm Như Ý</v>
          </cell>
          <cell r="Y1890" t="str">
            <v>K-28 - Quản Trị Khách Sạn &amp; Nhà Hàng (Đại Học)</v>
          </cell>
        </row>
        <row r="1891">
          <cell r="C1891" t="str">
            <v>27207128224</v>
          </cell>
          <cell r="D1891" t="str">
            <v>Lê</v>
          </cell>
          <cell r="E1891" t="str">
            <v>Thùy Như</v>
          </cell>
          <cell r="F1891" t="str">
            <v>Ý</v>
          </cell>
          <cell r="G1891">
            <v>36696</v>
          </cell>
          <cell r="H1891" t="str">
            <v>201846495</v>
          </cell>
          <cell r="I1891" t="str">
            <v>Nữ</v>
          </cell>
          <cell r="J1891" t="str">
            <v>Đà Nẵng</v>
          </cell>
          <cell r="K1891" t="str">
            <v>Đã Đăng Ký (chưa học xong)</v>
          </cell>
          <cell r="L1891" t="str">
            <v/>
          </cell>
          <cell r="M1891" t="str">
            <v>Thôn Phú Hạ</v>
          </cell>
          <cell r="N1891" t="str">
            <v>Hòa Sơn</v>
          </cell>
          <cell r="O1891" t="str">
            <v>Hòa Vang</v>
          </cell>
          <cell r="P1891" t="str">
            <v>Đà Nẵng</v>
          </cell>
          <cell r="Q1891" t="str">
            <v/>
          </cell>
          <cell r="R1891" t="str">
            <v>Việt Nam</v>
          </cell>
          <cell r="S1891" t="str">
            <v>0901129412</v>
          </cell>
          <cell r="T1891" t="str">
            <v/>
          </cell>
          <cell r="U1891" t="str">
            <v>nhuythuyle196@gmail.com</v>
          </cell>
          <cell r="V1891" t="str">
            <v>letnhuy10@dtu.edu.vn</v>
          </cell>
          <cell r="W1891" t="str">
            <v>- SV được đồng ý cho ngưng học tại trường và bảo lưu kết quả học tập theo QĐ số 418/ QĐ-ĐHDT-ĐT ngày 13/02/2023_x000D_
- SV được nhập học lại vào khóa K28DLK từ HK2 năm học 2023-2024 theo QĐ số: 66/QĐ-ĐHDT-ĐT ngày 05/01/2024</v>
          </cell>
          <cell r="X1891" t="str">
            <v>Lê Thùy Như Ý</v>
          </cell>
          <cell r="Y1891" t="str">
            <v>K-28 - Quản Trị Khách Sạn &amp; Nhà Hàng (Đại Học)</v>
          </cell>
        </row>
        <row r="1892">
          <cell r="C1892" t="str">
            <v>28208100741</v>
          </cell>
          <cell r="D1892" t="str">
            <v>Nguyễn</v>
          </cell>
          <cell r="E1892" t="str">
            <v>Đỗ Ngọc</v>
          </cell>
          <cell r="F1892" t="str">
            <v>Yến</v>
          </cell>
          <cell r="G1892">
            <v>38280</v>
          </cell>
          <cell r="H1892" t="str">
            <v>051304010295</v>
          </cell>
          <cell r="I1892" t="str">
            <v>Nữ</v>
          </cell>
          <cell r="J1892" t="str">
            <v>Quảng Ngãi</v>
          </cell>
          <cell r="K1892" t="str">
            <v>Đã Đăng Ký (chưa học xong)</v>
          </cell>
          <cell r="L1892" t="str">
            <v>K28DLK2</v>
          </cell>
          <cell r="M1892" t="str">
            <v>Tổ 4 / Thôn Phước An</v>
          </cell>
          <cell r="N1892" t="str">
            <v>Đức Hòa</v>
          </cell>
          <cell r="O1892" t="str">
            <v>Mộ Đức</v>
          </cell>
          <cell r="P1892" t="str">
            <v>Quảng Ngãi</v>
          </cell>
          <cell r="Q1892" t="str">
            <v/>
          </cell>
          <cell r="R1892" t="str">
            <v>Việt Nam</v>
          </cell>
          <cell r="S1892" t="str">
            <v>0836809518</v>
          </cell>
          <cell r="T1892" t="str">
            <v/>
          </cell>
          <cell r="U1892" t="str">
            <v>nguyendongocyenqn@gmail.com</v>
          </cell>
          <cell r="V1892" t="str">
            <v>nguyendngocyen@dtu.edu.vn</v>
          </cell>
          <cell r="W1892" t="str">
            <v/>
          </cell>
          <cell r="X1892" t="str">
            <v>Nguyễn Đỗ Ngọc Yến</v>
          </cell>
          <cell r="Y1892" t="str">
            <v>K-28 - Quản Trị Khách Sạn &amp; Nhà Hàng (Đại Học)</v>
          </cell>
        </row>
        <row r="1893">
          <cell r="C1893" t="str">
            <v>27202429739</v>
          </cell>
          <cell r="D1893" t="str">
            <v>Bùi</v>
          </cell>
          <cell r="E1893" t="str">
            <v>Hoàng</v>
          </cell>
          <cell r="F1893" t="str">
            <v>Yến</v>
          </cell>
          <cell r="G1893">
            <v>37850</v>
          </cell>
          <cell r="H1893" t="str">
            <v>064303013914</v>
          </cell>
          <cell r="I1893" t="str">
            <v>Nữ</v>
          </cell>
          <cell r="J1893" t="str">
            <v>Gia Lai</v>
          </cell>
          <cell r="K1893" t="str">
            <v>Đã Đăng Ký (chưa học xong)</v>
          </cell>
          <cell r="L1893" t="str">
            <v>K28DLK5</v>
          </cell>
          <cell r="M1893" t="str">
            <v>Tổ 2 phường an phú thị xã an khê tỉnh gia lai</v>
          </cell>
          <cell r="N1893" t="str">
            <v>An Phú</v>
          </cell>
          <cell r="O1893" t="str">
            <v>An Khê</v>
          </cell>
          <cell r="P1893" t="str">
            <v>Gia Lai</v>
          </cell>
          <cell r="Q1893" t="str">
            <v/>
          </cell>
          <cell r="R1893" t="str">
            <v>Việt Nam</v>
          </cell>
          <cell r="S1893" t="str">
            <v>0373592105</v>
          </cell>
          <cell r="T1893" t="str">
            <v/>
          </cell>
          <cell r="U1893" t="str">
            <v>buiyen08003@gmail.com</v>
          </cell>
          <cell r="V1893" t="str">
            <v>buihoangyen@dtu.edu.vn</v>
          </cell>
          <cell r="W1893" t="str">
            <v>Tạm Dừng học do Chưa hoàn tất Học phí HK2-2022-5284_x000D_
 - Xử lý kết quả học tập năm học 2022-2023 theo QĐ: 3443/QĐ-ĐHDT ngày 10/08/2023_x000D_
- SV được nhập học lại vào khóa K28DLK từ HK1 năm học 2023-2024 theo QĐ số: 3689/QĐ-ĐHDT-ĐT ngày 18/8/2023</v>
          </cell>
          <cell r="X1893" t="str">
            <v>Bùi Hoàng Yến</v>
          </cell>
          <cell r="Y1893" t="str">
            <v>K-28 - Quản Trị Khách Sạn &amp; Nhà Hàng (Đại Học)</v>
          </cell>
        </row>
        <row r="1894">
          <cell r="C1894" t="str">
            <v>28208046265</v>
          </cell>
          <cell r="D1894" t="str">
            <v>Phù</v>
          </cell>
          <cell r="E1894" t="str">
            <v>Hoàng</v>
          </cell>
          <cell r="F1894" t="str">
            <v>Yến</v>
          </cell>
          <cell r="G1894">
            <v>38338</v>
          </cell>
          <cell r="H1894" t="str">
            <v>201893010</v>
          </cell>
          <cell r="I1894" t="str">
            <v>Nữ</v>
          </cell>
          <cell r="J1894" t="str">
            <v>Đà Nẵng</v>
          </cell>
          <cell r="K1894" t="str">
            <v>Đã Đăng Ký (chưa học xong)</v>
          </cell>
          <cell r="L1894" t="str">
            <v>K28DLK3</v>
          </cell>
          <cell r="M1894" t="str">
            <v>143 Nguyễn Công Trứ</v>
          </cell>
          <cell r="N1894" t="str">
            <v>An Hải Bắc</v>
          </cell>
          <cell r="O1894" t="str">
            <v>Sơn Trà</v>
          </cell>
          <cell r="P1894" t="str">
            <v>Đà Nẵng</v>
          </cell>
          <cell r="Q1894" t="str">
            <v/>
          </cell>
          <cell r="R1894" t="str">
            <v>Việt Nam</v>
          </cell>
          <cell r="S1894" t="str">
            <v>0899855996</v>
          </cell>
          <cell r="T1894" t="str">
            <v/>
          </cell>
          <cell r="U1894" t="str">
            <v>yy.hoangyen1712@gmail.com</v>
          </cell>
          <cell r="V1894" t="str">
            <v>phuhoangyen@dtu.edu.vn</v>
          </cell>
          <cell r="W1894" t="str">
            <v/>
          </cell>
          <cell r="X1894" t="str">
            <v>Phù Hoàng Yến</v>
          </cell>
          <cell r="Y1894" t="str">
            <v>K-28 - Quản Trị Khách Sạn &amp; Nhà Hàng (Đại Học)</v>
          </cell>
        </row>
        <row r="1895">
          <cell r="C1895" t="str">
            <v>28208030315</v>
          </cell>
          <cell r="D1895" t="str">
            <v>Nguyễn</v>
          </cell>
          <cell r="E1895" t="str">
            <v>Thị Hải</v>
          </cell>
          <cell r="F1895" t="str">
            <v>Yến</v>
          </cell>
          <cell r="G1895">
            <v>38313</v>
          </cell>
          <cell r="H1895" t="str">
            <v>049304006810</v>
          </cell>
          <cell r="I1895" t="str">
            <v>Nữ</v>
          </cell>
          <cell r="J1895" t="str">
            <v>Quảng Nam</v>
          </cell>
          <cell r="K1895" t="str">
            <v>Đã Đăng Ký (chưa học xong)</v>
          </cell>
          <cell r="L1895" t="str">
            <v>K28DLK4</v>
          </cell>
          <cell r="M1895" t="str">
            <v>tổ 3 thôn dl2</v>
          </cell>
          <cell r="N1895" t="str">
            <v>Hòa Phong</v>
          </cell>
          <cell r="O1895" t="str">
            <v>Hòa Vang</v>
          </cell>
          <cell r="P1895" t="str">
            <v>Đà Nẵng</v>
          </cell>
          <cell r="Q1895" t="str">
            <v/>
          </cell>
          <cell r="R1895" t="str">
            <v>Việt Nam</v>
          </cell>
          <cell r="S1895" t="str">
            <v>0934974270</v>
          </cell>
          <cell r="T1895" t="str">
            <v/>
          </cell>
          <cell r="U1895" t="str">
            <v>haiyanhai10@gmail.com</v>
          </cell>
          <cell r="V1895" t="str">
            <v>nguyenthaiyen30@dtu.edu.vn</v>
          </cell>
          <cell r="W1895" t="str">
            <v/>
          </cell>
          <cell r="X1895" t="str">
            <v>Nguyễn Thị Hải Yến</v>
          </cell>
          <cell r="Y1895" t="str">
            <v>K-28 - Quản Trị Khách Sạn &amp; Nhà Hàng (Đại Học)</v>
          </cell>
        </row>
        <row r="1896">
          <cell r="C1896" t="str">
            <v>28208004333</v>
          </cell>
          <cell r="D1896" t="str">
            <v>Lê</v>
          </cell>
          <cell r="E1896" t="str">
            <v>Thị Hồng</v>
          </cell>
          <cell r="F1896" t="str">
            <v>Yến</v>
          </cell>
          <cell r="G1896">
            <v>38290</v>
          </cell>
          <cell r="H1896" t="str">
            <v>068304002870</v>
          </cell>
          <cell r="I1896" t="str">
            <v>Nữ</v>
          </cell>
          <cell r="J1896" t="str">
            <v>Lâm Đồng</v>
          </cell>
          <cell r="K1896" t="str">
            <v>Đã Đăng Ký (chưa học xong)</v>
          </cell>
          <cell r="L1896" t="str">
            <v>K28DLK8</v>
          </cell>
          <cell r="M1896" t="str">
            <v>Hà Bản</v>
          </cell>
          <cell r="N1896" t="str">
            <v>Điện Dương</v>
          </cell>
          <cell r="O1896" t="str">
            <v>Điện Bàn</v>
          </cell>
          <cell r="P1896" t="str">
            <v>Quảng Nam</v>
          </cell>
          <cell r="Q1896" t="str">
            <v/>
          </cell>
          <cell r="R1896" t="str">
            <v>Việt Nam</v>
          </cell>
          <cell r="S1896" t="str">
            <v>0899347954</v>
          </cell>
          <cell r="T1896" t="str">
            <v/>
          </cell>
          <cell r="U1896" t="str">
            <v>Lyen6363@gmail.com</v>
          </cell>
          <cell r="V1896" t="str">
            <v>lethongyen1@dtu.edu.vn</v>
          </cell>
          <cell r="W1896" t="str">
            <v/>
          </cell>
          <cell r="X1896" t="str">
            <v>Lê Thị Hồng Yến</v>
          </cell>
          <cell r="Y1896" t="str">
            <v>K-28 - Quản Trị Khách Sạn &amp; Nhà Hàng (Đại Học)</v>
          </cell>
        </row>
        <row r="1897">
          <cell r="C1897" t="str">
            <v>28205253442</v>
          </cell>
          <cell r="D1897" t="str">
            <v>Phạm</v>
          </cell>
          <cell r="E1897" t="str">
            <v>Võ Mai</v>
          </cell>
          <cell r="F1897" t="str">
            <v>Yến</v>
          </cell>
          <cell r="G1897">
            <v>38210</v>
          </cell>
          <cell r="H1897" t="str">
            <v>048304005566</v>
          </cell>
          <cell r="I1897" t="str">
            <v>Nữ</v>
          </cell>
          <cell r="J1897" t="str">
            <v>Đà Nẵng</v>
          </cell>
          <cell r="K1897" t="str">
            <v>Đã Đăng Ký (chưa học xong)</v>
          </cell>
          <cell r="L1897" t="str">
            <v>K28DLK2</v>
          </cell>
          <cell r="M1897" t="str">
            <v>215 Nguyễn Đỗ Cung</v>
          </cell>
          <cell r="N1897" t="str">
            <v>Hòa Minh</v>
          </cell>
          <cell r="O1897" t="str">
            <v>Liên Chiểu</v>
          </cell>
          <cell r="P1897" t="str">
            <v>Đà Nẵng</v>
          </cell>
          <cell r="Q1897" t="str">
            <v/>
          </cell>
          <cell r="R1897" t="str">
            <v>Việt Nam</v>
          </cell>
          <cell r="S1897" t="str">
            <v>0793571810</v>
          </cell>
          <cell r="T1897" t="str">
            <v/>
          </cell>
          <cell r="U1897" t="str">
            <v>pvmy204@gmail.com</v>
          </cell>
          <cell r="V1897" t="str">
            <v>phamvmaiyen@dtu.edu.vn</v>
          </cell>
          <cell r="W1897" t="str">
            <v/>
          </cell>
          <cell r="X1897" t="str">
            <v>Phạm Võ Mai Yến</v>
          </cell>
          <cell r="Y1897" t="str">
            <v>K-28 - Quản Trị Khách Sạn &amp; Nhà Hàng (Đại Học)</v>
          </cell>
        </row>
        <row r="1898">
          <cell r="X1898" t="str">
            <v xml:space="preserve">  </v>
          </cell>
          <cell r="Y1898" t="str">
            <v xml:space="preserve">Chương Trình: K-28 - Quản Trị Sự Kiện &amp; Giải Trí (Đại Học) </v>
          </cell>
        </row>
        <row r="1899">
          <cell r="C1899" t="str">
            <v>28206121597</v>
          </cell>
          <cell r="D1899" t="str">
            <v>Trần</v>
          </cell>
          <cell r="E1899" t="str">
            <v>Quế</v>
          </cell>
          <cell r="F1899" t="str">
            <v>Anh</v>
          </cell>
          <cell r="G1899">
            <v>38331</v>
          </cell>
          <cell r="H1899" t="str">
            <v>051304001924</v>
          </cell>
          <cell r="I1899" t="str">
            <v>Nữ</v>
          </cell>
          <cell r="J1899" t="str">
            <v>Quảng Ngãi</v>
          </cell>
          <cell r="K1899" t="str">
            <v>Đã Đăng Ký (chưa học xong)</v>
          </cell>
          <cell r="L1899" t="str">
            <v>K28DSG1</v>
          </cell>
          <cell r="M1899" t="str">
            <v>57</v>
          </cell>
          <cell r="N1899" t="str">
            <v>Thuận Phước</v>
          </cell>
          <cell r="O1899" t="str">
            <v>Hải Châu</v>
          </cell>
          <cell r="P1899" t="str">
            <v>Đà Nẵng</v>
          </cell>
          <cell r="Q1899" t="str">
            <v/>
          </cell>
          <cell r="R1899" t="str">
            <v>Việt Nam</v>
          </cell>
          <cell r="S1899" t="str">
            <v>0379900552</v>
          </cell>
          <cell r="T1899" t="str">
            <v/>
          </cell>
          <cell r="U1899" t="str">
            <v>queanh10122004@gmail.com</v>
          </cell>
          <cell r="V1899" t="str">
            <v>tranqueanh1@dtu.edu.vn</v>
          </cell>
          <cell r="W1899" t="str">
            <v/>
          </cell>
          <cell r="X1899" t="str">
            <v>Trần Quế Anh</v>
          </cell>
          <cell r="Y1899" t="str">
            <v>K-28 - Quản Trị Sự Kiện &amp; Giải Trí (Đại Học)</v>
          </cell>
        </row>
        <row r="1900">
          <cell r="C1900" t="str">
            <v>28208200774</v>
          </cell>
          <cell r="D1900" t="str">
            <v>Trần</v>
          </cell>
          <cell r="E1900" t="str">
            <v>Thị Minh</v>
          </cell>
          <cell r="F1900" t="str">
            <v>Anh</v>
          </cell>
          <cell r="G1900">
            <v>38325</v>
          </cell>
          <cell r="H1900" t="str">
            <v>052304013956</v>
          </cell>
          <cell r="I1900" t="str">
            <v>Nữ</v>
          </cell>
          <cell r="J1900" t="str">
            <v>Bình Định</v>
          </cell>
          <cell r="K1900" t="str">
            <v>Đã Đăng Ký (chưa học xong)</v>
          </cell>
          <cell r="L1900" t="str">
            <v>K28DSG1</v>
          </cell>
          <cell r="M1900" t="str">
            <v>Trung Hóa</v>
          </cell>
          <cell r="N1900" t="str">
            <v>Tam Quan Nam</v>
          </cell>
          <cell r="O1900" t="str">
            <v>Hoài Nhơn</v>
          </cell>
          <cell r="P1900" t="str">
            <v>Bình Định</v>
          </cell>
          <cell r="Q1900" t="str">
            <v/>
          </cell>
          <cell r="R1900" t="str">
            <v>Việt Nam</v>
          </cell>
          <cell r="S1900" t="str">
            <v>0385926108</v>
          </cell>
          <cell r="T1900" t="str">
            <v/>
          </cell>
          <cell r="U1900" t="str">
            <v>tranthiminhanh0412@gmail.com</v>
          </cell>
          <cell r="V1900" t="str">
            <v>trantminhanh9@dtu.edu.vn</v>
          </cell>
          <cell r="W1900" t="str">
            <v/>
          </cell>
          <cell r="X1900" t="str">
            <v>Trần Thị Minh Anh</v>
          </cell>
          <cell r="Y1900" t="str">
            <v>K-28 - Quản Trị Sự Kiện &amp; Giải Trí (Đại Học)</v>
          </cell>
        </row>
        <row r="1901">
          <cell r="C1901" t="str">
            <v>28208034385</v>
          </cell>
          <cell r="D1901" t="str">
            <v>Trần</v>
          </cell>
          <cell r="E1901" t="str">
            <v>Thị Quỳnh</v>
          </cell>
          <cell r="F1901" t="str">
            <v>Anh</v>
          </cell>
          <cell r="G1901">
            <v>38137</v>
          </cell>
          <cell r="H1901" t="str">
            <v>048304000565</v>
          </cell>
          <cell r="I1901" t="str">
            <v>Nữ</v>
          </cell>
          <cell r="J1901" t="str">
            <v>Đà Nẵng</v>
          </cell>
          <cell r="K1901" t="str">
            <v>Đã Đăng Ký (chưa học xong)</v>
          </cell>
          <cell r="L1901" t="str">
            <v>K28DSG2</v>
          </cell>
          <cell r="M1901" t="str">
            <v>35</v>
          </cell>
          <cell r="N1901" t="str">
            <v>Mỹ An</v>
          </cell>
          <cell r="O1901" t="str">
            <v>Ngũ Hành Sơn</v>
          </cell>
          <cell r="P1901" t="str">
            <v>Đà Nẵng</v>
          </cell>
          <cell r="Q1901" t="str">
            <v/>
          </cell>
          <cell r="R1901" t="str">
            <v>Việt Nam</v>
          </cell>
          <cell r="S1901" t="str">
            <v>0896208299</v>
          </cell>
          <cell r="T1901" t="str">
            <v/>
          </cell>
          <cell r="U1901" t="str">
            <v>quynhanhtranthi04@gmail.com</v>
          </cell>
          <cell r="V1901" t="str">
            <v>trantquynhanh4@dtu.edu.vn</v>
          </cell>
          <cell r="W1901" t="str">
            <v/>
          </cell>
          <cell r="X1901" t="str">
            <v>Trần Thị Quỳnh Anh</v>
          </cell>
          <cell r="Y1901" t="str">
            <v>K-28 - Quản Trị Sự Kiện &amp; Giải Trí (Đại Học)</v>
          </cell>
        </row>
        <row r="1902">
          <cell r="C1902" t="str">
            <v>28208052678</v>
          </cell>
          <cell r="D1902" t="str">
            <v>Nguyễn</v>
          </cell>
          <cell r="E1902" t="str">
            <v>Thị Vân</v>
          </cell>
          <cell r="F1902" t="str">
            <v>Anh</v>
          </cell>
          <cell r="G1902">
            <v>38339</v>
          </cell>
          <cell r="H1902" t="str">
            <v>044304003857</v>
          </cell>
          <cell r="I1902" t="str">
            <v>Nữ</v>
          </cell>
          <cell r="J1902" t="str">
            <v>Quảng Bình</v>
          </cell>
          <cell r="K1902" t="str">
            <v>Đã Đăng Ký (chưa học xong)</v>
          </cell>
          <cell r="L1902" t="str">
            <v>K28DSG1</v>
          </cell>
          <cell r="M1902" t="str">
            <v>Đông Yên</v>
          </cell>
          <cell r="N1902" t="str">
            <v>Kỳ Lợi</v>
          </cell>
          <cell r="O1902" t="str">
            <v>Kỳ Anh</v>
          </cell>
          <cell r="P1902" t="str">
            <v>Hà Tĩnh</v>
          </cell>
          <cell r="Q1902" t="str">
            <v/>
          </cell>
          <cell r="R1902" t="str">
            <v>Việt Nam</v>
          </cell>
          <cell r="S1902" t="str">
            <v>0336293367</v>
          </cell>
          <cell r="T1902" t="str">
            <v/>
          </cell>
          <cell r="U1902" t="str">
            <v>anhlee08122004@gmail.com</v>
          </cell>
          <cell r="V1902" t="str">
            <v>nguyentvananh42@dtu.edu.vn</v>
          </cell>
          <cell r="W1902" t="str">
            <v>Tạm Dừng học do Chưa hoàn tất Học phí HK2-2022-2817_x000D_
HOÀN TẤT HP Học Kỳ II - Năm Học 2022-2023 VTB 13.03.23 KO ND CT DEN:307211073583 MBVCB.3224013857.073583.NGUYEN THI VAN ANH chuyen tien.C_x000D_
- SV được đồng ý cho chuyển ngành sang K28DSG từ HK1 năm học 2023-2024 theo QĐ số: 3639/QĐ-ĐHDT-ĐT ngày 17/8/2023</v>
          </cell>
          <cell r="X1902" t="str">
            <v>Nguyễn Thị Vân Anh</v>
          </cell>
          <cell r="Y1902" t="str">
            <v>K-28 - Quản Trị Sự Kiện &amp; Giải Trí (Đại Học)</v>
          </cell>
        </row>
        <row r="1903">
          <cell r="C1903" t="str">
            <v>28218200298</v>
          </cell>
          <cell r="D1903" t="str">
            <v>Huỳnh</v>
          </cell>
          <cell r="E1903" t="str">
            <v>Việt</v>
          </cell>
          <cell r="F1903" t="str">
            <v>Anh</v>
          </cell>
          <cell r="G1903">
            <v>38239</v>
          </cell>
          <cell r="H1903" t="str">
            <v>064204000846</v>
          </cell>
          <cell r="I1903" t="str">
            <v>Nam</v>
          </cell>
          <cell r="J1903" t="str">
            <v>Gia Lai</v>
          </cell>
          <cell r="K1903" t="str">
            <v>Đã Đăng Ký (chưa học xong)</v>
          </cell>
          <cell r="L1903" t="str">
            <v>K28DSG2</v>
          </cell>
          <cell r="M1903" t="str">
            <v>Tổ 1</v>
          </cell>
          <cell r="N1903" t="str">
            <v>Tây Sơn</v>
          </cell>
          <cell r="O1903" t="str">
            <v>Pleiku</v>
          </cell>
          <cell r="P1903" t="str">
            <v>Gia Lai</v>
          </cell>
          <cell r="Q1903" t="str">
            <v/>
          </cell>
          <cell r="R1903" t="str">
            <v>Việt Nam</v>
          </cell>
          <cell r="S1903" t="str">
            <v>0943961467</v>
          </cell>
          <cell r="T1903" t="str">
            <v/>
          </cell>
          <cell r="U1903" t="str">
            <v>anhh92291@gmail.com</v>
          </cell>
          <cell r="V1903" t="str">
            <v>huynhvietanh@dtu.edu.vn</v>
          </cell>
          <cell r="W1903" t="str">
            <v/>
          </cell>
          <cell r="X1903" t="str">
            <v>Huỳnh Việt Anh</v>
          </cell>
          <cell r="Y1903" t="str">
            <v>K-28 - Quản Trị Sự Kiện &amp; Giải Trí (Đại Học)</v>
          </cell>
        </row>
        <row r="1904">
          <cell r="C1904" t="str">
            <v>28218250753</v>
          </cell>
          <cell r="D1904" t="str">
            <v>Tạ</v>
          </cell>
          <cell r="E1904" t="str">
            <v>Quang</v>
          </cell>
          <cell r="F1904" t="str">
            <v>Bình</v>
          </cell>
          <cell r="G1904">
            <v>37814</v>
          </cell>
          <cell r="H1904" t="str">
            <v>049203006653</v>
          </cell>
          <cell r="I1904" t="str">
            <v>Nam</v>
          </cell>
          <cell r="J1904" t="str">
            <v>Quảng Nam</v>
          </cell>
          <cell r="K1904" t="str">
            <v>Đã Đăng Ký (chưa học xong)</v>
          </cell>
          <cell r="L1904" t="str">
            <v>K28DSG2</v>
          </cell>
          <cell r="M1904" t="str">
            <v>38 Cửa Đại, phướng Cửa Đại</v>
          </cell>
          <cell r="N1904" t="str">
            <v>Cửa Đại</v>
          </cell>
          <cell r="O1904" t="str">
            <v>Hội An</v>
          </cell>
          <cell r="P1904" t="str">
            <v>Quảng Nam</v>
          </cell>
          <cell r="Q1904" t="str">
            <v/>
          </cell>
          <cell r="R1904" t="str">
            <v>Việt Nam</v>
          </cell>
          <cell r="S1904" t="str">
            <v>0702678002</v>
          </cell>
          <cell r="T1904" t="str">
            <v/>
          </cell>
          <cell r="U1904" t="str">
            <v>taquangbinh1207@gmail.com</v>
          </cell>
          <cell r="V1904" t="str">
            <v>taquangbinh@dtu.edu.vn</v>
          </cell>
          <cell r="W1904" t="str">
            <v/>
          </cell>
          <cell r="X1904" t="str">
            <v>Tạ Quang Bình</v>
          </cell>
          <cell r="Y1904" t="str">
            <v>K-28 - Quản Trị Sự Kiện &amp; Giải Trí (Đại Học)</v>
          </cell>
        </row>
        <row r="1905">
          <cell r="C1905" t="str">
            <v>28206554791</v>
          </cell>
          <cell r="D1905" t="str">
            <v>Nguyễn</v>
          </cell>
          <cell r="E1905" t="str">
            <v>Thị Như</v>
          </cell>
          <cell r="F1905" t="str">
            <v>Châu</v>
          </cell>
          <cell r="G1905">
            <v>37883</v>
          </cell>
          <cell r="H1905" t="str">
            <v>049303007587</v>
          </cell>
          <cell r="I1905" t="str">
            <v>Nữ</v>
          </cell>
          <cell r="J1905" t="str">
            <v>Quảng Nam</v>
          </cell>
          <cell r="K1905" t="str">
            <v>Đã Đăng Ký (chưa học xong)</v>
          </cell>
          <cell r="L1905" t="str">
            <v>K28DSG1</v>
          </cell>
          <cell r="M1905" t="str">
            <v>Đại An</v>
          </cell>
          <cell r="N1905" t="str">
            <v>Đại Lãnh</v>
          </cell>
          <cell r="O1905" t="str">
            <v>Đại Lộc</v>
          </cell>
          <cell r="P1905" t="str">
            <v>Quảng Nam</v>
          </cell>
          <cell r="Q1905" t="str">
            <v/>
          </cell>
          <cell r="R1905" t="str">
            <v>Việt Nam</v>
          </cell>
          <cell r="S1905" t="str">
            <v>0915255975</v>
          </cell>
          <cell r="T1905" t="str">
            <v/>
          </cell>
          <cell r="U1905" t="str">
            <v>Nhuchau371@gmail.com</v>
          </cell>
          <cell r="V1905" t="str">
            <v>nguyentnhuchau@dtu.edu.vn</v>
          </cell>
          <cell r="W1905" t="str">
            <v/>
          </cell>
          <cell r="X1905" t="str">
            <v>Nguyễn Thị Như Châu</v>
          </cell>
          <cell r="Y1905" t="str">
            <v>K-28 - Quản Trị Sự Kiện &amp; Giải Trí (Đại Học)</v>
          </cell>
        </row>
        <row r="1906">
          <cell r="C1906" t="str">
            <v>28208201728</v>
          </cell>
          <cell r="D1906" t="str">
            <v>Bùi</v>
          </cell>
          <cell r="E1906" t="str">
            <v>Thị Linh</v>
          </cell>
          <cell r="F1906" t="str">
            <v>Chi</v>
          </cell>
          <cell r="G1906">
            <v>38010</v>
          </cell>
          <cell r="H1906" t="str">
            <v>067304006458</v>
          </cell>
          <cell r="I1906" t="str">
            <v>Nữ</v>
          </cell>
          <cell r="J1906" t="str">
            <v>Đắk Nông</v>
          </cell>
          <cell r="K1906" t="str">
            <v>Đã Đăng Ký (chưa học xong)</v>
          </cell>
          <cell r="L1906" t="str">
            <v>K28DSG1</v>
          </cell>
          <cell r="M1906" t="str">
            <v>Xuân Tình 2</v>
          </cell>
          <cell r="N1906" t="str">
            <v>Đắk Sắk</v>
          </cell>
          <cell r="O1906" t="str">
            <v>Đắk Mil</v>
          </cell>
          <cell r="P1906" t="str">
            <v>Đắk Nông</v>
          </cell>
          <cell r="Q1906" t="str">
            <v/>
          </cell>
          <cell r="R1906" t="str">
            <v>Việt Nam</v>
          </cell>
          <cell r="S1906" t="str">
            <v>0345011601</v>
          </cell>
          <cell r="T1906" t="str">
            <v/>
          </cell>
          <cell r="U1906" t="str">
            <v>ndu.buithilinhchi.241204@gmail.com</v>
          </cell>
          <cell r="V1906" t="str">
            <v>buitlinhchi1@dtu.edu.vn</v>
          </cell>
          <cell r="W1906" t="str">
            <v/>
          </cell>
          <cell r="X1906" t="str">
            <v>Bùi Thị Linh Chi</v>
          </cell>
          <cell r="Y1906" t="str">
            <v>K-28 - Quản Trị Sự Kiện &amp; Giải Trí (Đại Học)</v>
          </cell>
        </row>
        <row r="1907">
          <cell r="C1907" t="str">
            <v>28204601749</v>
          </cell>
          <cell r="D1907" t="str">
            <v>Nguyễn</v>
          </cell>
          <cell r="E1907" t="str">
            <v>Thị Bích</v>
          </cell>
          <cell r="F1907" t="str">
            <v>Diệu</v>
          </cell>
          <cell r="G1907">
            <v>38177</v>
          </cell>
          <cell r="H1907" t="str">
            <v>052304003805</v>
          </cell>
          <cell r="I1907" t="str">
            <v>Nữ</v>
          </cell>
          <cell r="J1907" t="str">
            <v>Bình Định</v>
          </cell>
          <cell r="K1907" t="str">
            <v>Đã Đăng Ký (chưa học xong)</v>
          </cell>
          <cell r="L1907" t="str">
            <v>K28DSG1</v>
          </cell>
          <cell r="M1907" t="str">
            <v>Kim Sơn</v>
          </cell>
          <cell r="N1907" t="str">
            <v>Ân Nghĩa</v>
          </cell>
          <cell r="O1907" t="str">
            <v>Hoài Ân</v>
          </cell>
          <cell r="P1907" t="str">
            <v>Bình Định</v>
          </cell>
          <cell r="Q1907" t="str">
            <v/>
          </cell>
          <cell r="R1907" t="str">
            <v>Việt Nam</v>
          </cell>
          <cell r="S1907" t="str">
            <v>0349747514</v>
          </cell>
          <cell r="T1907" t="str">
            <v/>
          </cell>
          <cell r="U1907" t="str">
            <v>nguyenthibichdieu403@gmail.com</v>
          </cell>
          <cell r="V1907" t="str">
            <v>nguyentbichdieu@dtu.edu.vn</v>
          </cell>
          <cell r="W1907" t="str">
            <v/>
          </cell>
          <cell r="X1907" t="str">
            <v>Nguyễn Thị Bích Diệu</v>
          </cell>
          <cell r="Y1907" t="str">
            <v>K-28 - Quản Trị Sự Kiện &amp; Giải Trí (Đại Học)</v>
          </cell>
        </row>
        <row r="1908">
          <cell r="C1908" t="str">
            <v>28216654855</v>
          </cell>
          <cell r="D1908" t="str">
            <v>Ngô</v>
          </cell>
          <cell r="E1908" t="str">
            <v>Nhật Anh</v>
          </cell>
          <cell r="F1908" t="str">
            <v>Đức</v>
          </cell>
          <cell r="G1908">
            <v>37997</v>
          </cell>
          <cell r="H1908" t="str">
            <v>048204002393</v>
          </cell>
          <cell r="I1908" t="str">
            <v>Nam</v>
          </cell>
          <cell r="J1908" t="str">
            <v>Đà Nẵng</v>
          </cell>
          <cell r="K1908" t="str">
            <v>Đã Đăng Ký (chưa học xong)</v>
          </cell>
          <cell r="L1908" t="str">
            <v>K28DSG2</v>
          </cell>
          <cell r="M1908" t="str">
            <v>Tổ 7</v>
          </cell>
          <cell r="N1908" t="str">
            <v>Hòa Thọ Tây</v>
          </cell>
          <cell r="O1908" t="str">
            <v>Cẩm Lệ</v>
          </cell>
          <cell r="P1908" t="str">
            <v>Đà Nẵng</v>
          </cell>
          <cell r="Q1908" t="str">
            <v/>
          </cell>
          <cell r="R1908" t="str">
            <v>Việt Nam</v>
          </cell>
          <cell r="S1908" t="str">
            <v>0852914036</v>
          </cell>
          <cell r="T1908" t="str">
            <v/>
          </cell>
          <cell r="U1908" t="str">
            <v>ngoduc.110104@gmail.com</v>
          </cell>
          <cell r="V1908" t="str">
            <v>ngonanhduc@dtu.edu.vn</v>
          </cell>
          <cell r="W1908" t="str">
            <v/>
          </cell>
          <cell r="X1908" t="str">
            <v>Ngô Nhật Anh Đức</v>
          </cell>
          <cell r="Y1908" t="str">
            <v>K-28 - Quản Trị Sự Kiện &amp; Giải Trí (Đại Học)</v>
          </cell>
        </row>
        <row r="1909">
          <cell r="C1909" t="str">
            <v>28204620503</v>
          </cell>
          <cell r="D1909" t="str">
            <v>Huỳnh</v>
          </cell>
          <cell r="E1909" t="str">
            <v>Nguyễn Thư</v>
          </cell>
          <cell r="F1909" t="str">
            <v>Duyên</v>
          </cell>
          <cell r="G1909">
            <v>38015</v>
          </cell>
          <cell r="H1909" t="str">
            <v>049304006159</v>
          </cell>
          <cell r="I1909" t="str">
            <v>Nữ</v>
          </cell>
          <cell r="J1909" t="str">
            <v>Quảng Nam</v>
          </cell>
          <cell r="K1909" t="str">
            <v>Đã Đăng Ký (chưa học xong)</v>
          </cell>
          <cell r="L1909" t="str">
            <v>K28DSG1</v>
          </cell>
          <cell r="M1909" t="str">
            <v>Khối phố 5</v>
          </cell>
          <cell r="N1909" t="str">
            <v>Điện Nam Trung</v>
          </cell>
          <cell r="O1909" t="str">
            <v>Điện Bàn</v>
          </cell>
          <cell r="P1909" t="str">
            <v>Quảng Nam</v>
          </cell>
          <cell r="Q1909" t="str">
            <v/>
          </cell>
          <cell r="R1909" t="str">
            <v>Việt Nam</v>
          </cell>
          <cell r="S1909" t="str">
            <v>0787649290</v>
          </cell>
          <cell r="T1909" t="str">
            <v/>
          </cell>
          <cell r="U1909" t="str">
            <v>Huynhduyen2914@gmail.com</v>
          </cell>
          <cell r="V1909" t="str">
            <v>huynhnthuduyen@dtu.edu.vn</v>
          </cell>
          <cell r="W1909" t="str">
            <v/>
          </cell>
          <cell r="X1909" t="str">
            <v>Huỳnh Nguyễn Thư Duyên</v>
          </cell>
          <cell r="Y1909" t="str">
            <v>K-28 - Quản Trị Sự Kiện &amp; Giải Trí (Đại Học)</v>
          </cell>
        </row>
        <row r="1910">
          <cell r="C1910" t="str">
            <v>28208202722</v>
          </cell>
          <cell r="D1910" t="str">
            <v>H</v>
          </cell>
          <cell r="E1910" t="str">
            <v>Bùi Bắc</v>
          </cell>
          <cell r="F1910" t="str">
            <v>Êban</v>
          </cell>
          <cell r="G1910">
            <v>37993</v>
          </cell>
          <cell r="H1910" t="str">
            <v>066304012761</v>
          </cell>
          <cell r="I1910" t="str">
            <v>Nữ</v>
          </cell>
          <cell r="J1910" t="str">
            <v>Đắk Lắk</v>
          </cell>
          <cell r="K1910" t="str">
            <v>Đã Đăng Ký (chưa học xong)</v>
          </cell>
          <cell r="L1910" t="str">
            <v>K28DSG2</v>
          </cell>
          <cell r="M1910" t="str">
            <v>Số 29 thôn 4</v>
          </cell>
          <cell r="N1910" t="str">
            <v>Cư ÊBur</v>
          </cell>
          <cell r="O1910" t="str">
            <v>Buôn Ma Thuột</v>
          </cell>
          <cell r="P1910" t="str">
            <v>Đắk Lắk</v>
          </cell>
          <cell r="Q1910" t="str">
            <v/>
          </cell>
          <cell r="R1910" t="str">
            <v>Việt Nam</v>
          </cell>
          <cell r="S1910" t="str">
            <v>0947034236</v>
          </cell>
          <cell r="T1910" t="str">
            <v/>
          </cell>
          <cell r="U1910" t="str">
            <v>bbaceban@gmail.com</v>
          </cell>
          <cell r="V1910" t="str">
            <v>hbbaceban@dtu.edu.vn</v>
          </cell>
          <cell r="W1910" t="str">
            <v>_x000D_
Tạm Dừng học do Chưa hoàn tất Học phí HK2-2022-3382_x000D_
Đã hoàn tất HP HK2 2022-2063_x000D_
HOÀN TẤT HP Học Kỳ II - Năm Học 2022-2023 Qua NH VTB 21.03.23</v>
          </cell>
          <cell r="X1910" t="str">
            <v>H Bùi Bắc Êban</v>
          </cell>
          <cell r="Y1910" t="str">
            <v>K-28 - Quản Trị Sự Kiện &amp; Giải Trí (Đại Học)</v>
          </cell>
        </row>
        <row r="1911">
          <cell r="C1911" t="str">
            <v>28208232462</v>
          </cell>
          <cell r="D1911" t="str">
            <v>Huỳnh</v>
          </cell>
          <cell r="E1911" t="str">
            <v>Thị Phước</v>
          </cell>
          <cell r="F1911" t="str">
            <v>Hải</v>
          </cell>
          <cell r="G1911">
            <v>38167</v>
          </cell>
          <cell r="H1911" t="str">
            <v>048304007803</v>
          </cell>
          <cell r="I1911" t="str">
            <v>Nữ</v>
          </cell>
          <cell r="J1911" t="str">
            <v>Đà Nẵng</v>
          </cell>
          <cell r="K1911" t="str">
            <v>Đã Đăng Ký (chưa học xong)</v>
          </cell>
          <cell r="L1911" t="str">
            <v>K28DSG2</v>
          </cell>
          <cell r="M1911" t="str">
            <v>54 Lê Chân / tổ 17 / phường Nại Hiên Đông</v>
          </cell>
          <cell r="N1911" t="str">
            <v>Nại Hiên Đông</v>
          </cell>
          <cell r="O1911" t="str">
            <v>Sơn Trà</v>
          </cell>
          <cell r="P1911" t="str">
            <v>Đà Nẵng</v>
          </cell>
          <cell r="Q1911" t="str">
            <v/>
          </cell>
          <cell r="R1911" t="str">
            <v>Việt Nam</v>
          </cell>
          <cell r="S1911" t="str">
            <v>0788573808</v>
          </cell>
          <cell r="T1911" t="str">
            <v/>
          </cell>
          <cell r="U1911" t="str">
            <v>thiphuochaihuynh@gmail.com</v>
          </cell>
          <cell r="V1911" t="str">
            <v>huynhtphuochai@dtu.edu.vn</v>
          </cell>
          <cell r="W1911" t="str">
            <v>_x000D_
Tạm Dừng học do Chưa hoàn tất Học phí HK2-2022-2777_x000D_
Hoàn Tất HP HK 2 - 2022-2023</v>
          </cell>
          <cell r="X1911" t="str">
            <v>Huỳnh Thị Phước Hải</v>
          </cell>
          <cell r="Y1911" t="str">
            <v>K-28 - Quản Trị Sự Kiện &amp; Giải Trí (Đại Học)</v>
          </cell>
        </row>
        <row r="1912">
          <cell r="C1912" t="str">
            <v>28208245578</v>
          </cell>
          <cell r="D1912" t="str">
            <v>Trần</v>
          </cell>
          <cell r="E1912" t="str">
            <v>Kim</v>
          </cell>
          <cell r="F1912" t="str">
            <v>Hân</v>
          </cell>
          <cell r="G1912">
            <v>38013</v>
          </cell>
          <cell r="H1912" t="str">
            <v>048304007192</v>
          </cell>
          <cell r="I1912" t="str">
            <v>Nữ</v>
          </cell>
          <cell r="J1912" t="str">
            <v>Đà Nẵng</v>
          </cell>
          <cell r="K1912" t="str">
            <v>Đã Đăng Ký (chưa học xong)</v>
          </cell>
          <cell r="L1912" t="str">
            <v>K28DSG1</v>
          </cell>
          <cell r="M1912" t="str">
            <v>51</v>
          </cell>
          <cell r="N1912" t="str">
            <v>Hòa Cường Bắc</v>
          </cell>
          <cell r="O1912" t="str">
            <v>Hải Châu</v>
          </cell>
          <cell r="P1912" t="str">
            <v>Đà Nẵng</v>
          </cell>
          <cell r="Q1912" t="str">
            <v/>
          </cell>
          <cell r="R1912" t="str">
            <v>Việt Nam</v>
          </cell>
          <cell r="S1912" t="str">
            <v>0915717037</v>
          </cell>
          <cell r="T1912" t="str">
            <v/>
          </cell>
          <cell r="U1912" t="str">
            <v>kimhantran2@gmail.com</v>
          </cell>
          <cell r="V1912" t="str">
            <v>trankimhan@dtu.edu.vn</v>
          </cell>
          <cell r="W1912" t="str">
            <v/>
          </cell>
          <cell r="X1912" t="str">
            <v>Trần Kim Hân</v>
          </cell>
          <cell r="Y1912" t="str">
            <v>K-28 - Quản Trị Sự Kiện &amp; Giải Trí (Đại Học)</v>
          </cell>
        </row>
        <row r="1913">
          <cell r="C1913" t="str">
            <v>28208253998</v>
          </cell>
          <cell r="D1913" t="str">
            <v>Nguyễn</v>
          </cell>
          <cell r="E1913" t="str">
            <v>Khánh</v>
          </cell>
          <cell r="F1913" t="str">
            <v>Hằng</v>
          </cell>
          <cell r="G1913">
            <v>38071</v>
          </cell>
          <cell r="H1913" t="str">
            <v>048304003023</v>
          </cell>
          <cell r="I1913" t="str">
            <v>Nữ</v>
          </cell>
          <cell r="J1913" t="str">
            <v>Đà Nẵng</v>
          </cell>
          <cell r="K1913" t="str">
            <v>Đã Đăng Ký (chưa học xong)</v>
          </cell>
          <cell r="L1913" t="str">
            <v>K28DSG2</v>
          </cell>
          <cell r="M1913" t="str">
            <v>K40/14 Nguyễn Thành Hãn</v>
          </cell>
          <cell r="N1913" t="str">
            <v>Hòa Thuận Tây</v>
          </cell>
          <cell r="O1913" t="str">
            <v>Hải Châu</v>
          </cell>
          <cell r="P1913" t="str">
            <v>Đà Nẵng</v>
          </cell>
          <cell r="Q1913" t="str">
            <v/>
          </cell>
          <cell r="R1913" t="str">
            <v>Việt Nam</v>
          </cell>
          <cell r="S1913" t="str">
            <v>0975030627</v>
          </cell>
          <cell r="T1913" t="str">
            <v/>
          </cell>
          <cell r="U1913" t="str">
            <v>HANGNKFS90850@fpt.edu.vn</v>
          </cell>
          <cell r="V1913" t="str">
            <v>nguyenkhanhhang@dtu.edu.vn</v>
          </cell>
          <cell r="W1913" t="str">
            <v/>
          </cell>
          <cell r="X1913" t="str">
            <v>Nguyễn Khánh Hằng</v>
          </cell>
          <cell r="Y1913" t="str">
            <v>K-28 - Quản Trị Sự Kiện &amp; Giải Trí (Đại Học)</v>
          </cell>
        </row>
        <row r="1914">
          <cell r="C1914" t="str">
            <v>28204401029</v>
          </cell>
          <cell r="D1914" t="str">
            <v>Võ</v>
          </cell>
          <cell r="E1914" t="str">
            <v>Thị</v>
          </cell>
          <cell r="F1914" t="str">
            <v>Hiếu</v>
          </cell>
          <cell r="G1914">
            <v>38237</v>
          </cell>
          <cell r="H1914" t="str">
            <v>062304000742</v>
          </cell>
          <cell r="I1914" t="str">
            <v>Nữ</v>
          </cell>
          <cell r="J1914" t="str">
            <v>Kon Tum</v>
          </cell>
          <cell r="K1914" t="str">
            <v>Đã Đăng Ký (chưa học xong)</v>
          </cell>
          <cell r="L1914" t="str">
            <v>K28DSG1</v>
          </cell>
          <cell r="M1914" t="str">
            <v>24 Trần Can</v>
          </cell>
          <cell r="N1914" t="str">
            <v>Plei Cần</v>
          </cell>
          <cell r="O1914" t="str">
            <v>Ngọc Hồi</v>
          </cell>
          <cell r="P1914" t="str">
            <v>Kon Tum</v>
          </cell>
          <cell r="Q1914" t="str">
            <v/>
          </cell>
          <cell r="R1914" t="str">
            <v>Việt Nam</v>
          </cell>
          <cell r="S1914" t="str">
            <v>0367595123</v>
          </cell>
          <cell r="T1914" t="str">
            <v/>
          </cell>
          <cell r="U1914" t="str">
            <v>vhieu790024@gmail.com</v>
          </cell>
          <cell r="V1914" t="str">
            <v>vothihieu1@dtu.edu.vn</v>
          </cell>
          <cell r="W1914" t="str">
            <v/>
          </cell>
          <cell r="X1914" t="str">
            <v>Võ Thị Hiếu</v>
          </cell>
          <cell r="Y1914" t="str">
            <v>K-28 - Quản Trị Sự Kiện &amp; Giải Trí (Đại Học)</v>
          </cell>
        </row>
        <row r="1915">
          <cell r="C1915" t="str">
            <v>28214639586</v>
          </cell>
          <cell r="D1915" t="str">
            <v>Nguyễn</v>
          </cell>
          <cell r="E1915" t="str">
            <v>Lê Anh</v>
          </cell>
          <cell r="F1915" t="str">
            <v>Khoa</v>
          </cell>
          <cell r="G1915">
            <v>38296</v>
          </cell>
          <cell r="H1915" t="str">
            <v>048204005101</v>
          </cell>
          <cell r="I1915" t="str">
            <v>Nam</v>
          </cell>
          <cell r="J1915" t="str">
            <v>Đà Nẵng</v>
          </cell>
          <cell r="K1915" t="str">
            <v>Đã Đăng Ký (chưa học xong)</v>
          </cell>
          <cell r="L1915" t="str">
            <v>K28DSG2</v>
          </cell>
          <cell r="M1915" t="str">
            <v>115 lê chân</v>
          </cell>
          <cell r="N1915" t="str">
            <v>An Hải Bắc</v>
          </cell>
          <cell r="O1915" t="str">
            <v>Sơn Trà</v>
          </cell>
          <cell r="P1915" t="str">
            <v>Đà Nẵng</v>
          </cell>
          <cell r="Q1915" t="str">
            <v/>
          </cell>
          <cell r="R1915" t="str">
            <v>Việt Nam</v>
          </cell>
          <cell r="S1915" t="str">
            <v>0795594922</v>
          </cell>
          <cell r="T1915" t="str">
            <v/>
          </cell>
          <cell r="U1915" t="str">
            <v>akhoanguyen204@gmail.com</v>
          </cell>
          <cell r="V1915" t="str">
            <v>nguyenlanhkhoa@dtu.edu.vn</v>
          </cell>
          <cell r="W1915" t="str">
            <v/>
          </cell>
          <cell r="X1915" t="str">
            <v>Nguyễn Lê Anh Khoa</v>
          </cell>
          <cell r="Y1915" t="str">
            <v>K-28 - Quản Trị Sự Kiện &amp; Giải Trí (Đại Học)</v>
          </cell>
        </row>
        <row r="1916">
          <cell r="C1916" t="str">
            <v>28218200370</v>
          </cell>
          <cell r="D1916" t="str">
            <v>Nguyễn</v>
          </cell>
          <cell r="E1916" t="str">
            <v>Lâm Gia</v>
          </cell>
          <cell r="F1916" t="str">
            <v>Kiệt</v>
          </cell>
          <cell r="G1916">
            <v>38194</v>
          </cell>
          <cell r="H1916" t="str">
            <v>049204006889</v>
          </cell>
          <cell r="I1916" t="str">
            <v>Nam</v>
          </cell>
          <cell r="J1916" t="str">
            <v>Quảng Nam</v>
          </cell>
          <cell r="K1916" t="str">
            <v>Đã Đăng Ký (chưa học xong)</v>
          </cell>
          <cell r="L1916" t="str">
            <v>K28DSG1</v>
          </cell>
          <cell r="M1916" t="str">
            <v>591 Hùng Vương</v>
          </cell>
          <cell r="N1916" t="str">
            <v>Nam Phước</v>
          </cell>
          <cell r="O1916" t="str">
            <v>Duy Xuyên</v>
          </cell>
          <cell r="P1916" t="str">
            <v>Quảng Nam</v>
          </cell>
          <cell r="Q1916" t="str">
            <v/>
          </cell>
          <cell r="R1916" t="str">
            <v>Việt Nam</v>
          </cell>
          <cell r="S1916" t="str">
            <v>0393313252</v>
          </cell>
          <cell r="T1916" t="str">
            <v/>
          </cell>
          <cell r="U1916" t="str">
            <v>kietnguyen.26071999@gmail.com</v>
          </cell>
          <cell r="V1916" t="str">
            <v>nguyenlgiakiet@dtu.edu.vn</v>
          </cell>
          <cell r="W1916" t="str">
            <v/>
          </cell>
          <cell r="X1916" t="str">
            <v>Nguyễn Lâm Gia Kiệt</v>
          </cell>
          <cell r="Y1916" t="str">
            <v>K-28 - Quản Trị Sự Kiện &amp; Giải Trí (Đại Học)</v>
          </cell>
        </row>
        <row r="1917">
          <cell r="C1917" t="str">
            <v>28208220340</v>
          </cell>
          <cell r="D1917" t="str">
            <v>Đặng</v>
          </cell>
          <cell r="E1917" t="str">
            <v>Thị Thanh</v>
          </cell>
          <cell r="F1917" t="str">
            <v>Lâm</v>
          </cell>
          <cell r="G1917">
            <v>37873</v>
          </cell>
          <cell r="H1917" t="str">
            <v>049303005724</v>
          </cell>
          <cell r="I1917" t="str">
            <v>Nữ</v>
          </cell>
          <cell r="J1917" t="str">
            <v>Quảng Nam</v>
          </cell>
          <cell r="K1917" t="str">
            <v>Đã Đăng Ký (chưa học xong)</v>
          </cell>
          <cell r="L1917" t="str">
            <v>K28DSG2</v>
          </cell>
          <cell r="M1917" t="str">
            <v>thôn bình thạnh</v>
          </cell>
          <cell r="N1917" t="str">
            <v>Tam Vinh</v>
          </cell>
          <cell r="O1917" t="str">
            <v>Phú Ninh</v>
          </cell>
          <cell r="P1917" t="str">
            <v>Quảng Nam</v>
          </cell>
          <cell r="Q1917" t="str">
            <v/>
          </cell>
          <cell r="R1917" t="str">
            <v>Việt Nam</v>
          </cell>
          <cell r="S1917" t="str">
            <v>0374375492</v>
          </cell>
          <cell r="T1917" t="str">
            <v/>
          </cell>
          <cell r="U1917" t="str">
            <v>DangThiThanhLam0909@gmail.com</v>
          </cell>
          <cell r="V1917" t="str">
            <v>dangtthanhlam@dtu.edu.vn</v>
          </cell>
          <cell r="W1917" t="str">
            <v>_x000D_
Tạm đóng tài khoản do chưa hoàn tất Học phí Học kỳ Hè Năm học 2022-2023_x000D_
Tạm đóng tài khoản do chưa hoàn tất Học phí Học kỳ Hè Năm học 2022-2023</v>
          </cell>
          <cell r="X1917" t="str">
            <v>Đặng Thị Thanh Lâm</v>
          </cell>
          <cell r="Y1917" t="str">
            <v>K-28 - Quản Trị Sự Kiện &amp; Giải Trí (Đại Học)</v>
          </cell>
        </row>
        <row r="1918">
          <cell r="C1918" t="str">
            <v>28208201156</v>
          </cell>
          <cell r="D1918" t="str">
            <v>Tống</v>
          </cell>
          <cell r="E1918" t="str">
            <v>Thị Mỹ</v>
          </cell>
          <cell r="F1918" t="str">
            <v>Lệ</v>
          </cell>
          <cell r="G1918">
            <v>37996</v>
          </cell>
          <cell r="H1918" t="str">
            <v>052304004337</v>
          </cell>
          <cell r="I1918" t="str">
            <v>Nữ</v>
          </cell>
          <cell r="J1918" t="str">
            <v>Bình Định</v>
          </cell>
          <cell r="K1918" t="str">
            <v>Đã Đăng Ký (chưa học xong)</v>
          </cell>
          <cell r="L1918" t="str">
            <v>K28DSG1</v>
          </cell>
          <cell r="M1918" t="str">
            <v>Tân thành 1</v>
          </cell>
          <cell r="N1918" t="str">
            <v>Tam Quan Bắc</v>
          </cell>
          <cell r="O1918" t="str">
            <v>Hoài Nhơn</v>
          </cell>
          <cell r="P1918" t="str">
            <v>Bình Định</v>
          </cell>
          <cell r="Q1918" t="str">
            <v/>
          </cell>
          <cell r="R1918" t="str">
            <v>Việt Nam</v>
          </cell>
          <cell r="S1918" t="str">
            <v>0359368449</v>
          </cell>
          <cell r="T1918" t="str">
            <v/>
          </cell>
          <cell r="U1918" t="str">
            <v>myle03592021@gmail.com</v>
          </cell>
          <cell r="V1918" t="str">
            <v>tongtmyle1@dtu.edu.vn</v>
          </cell>
          <cell r="W1918" t="str">
            <v/>
          </cell>
          <cell r="X1918" t="str">
            <v>Tống Thị Mỹ Lệ</v>
          </cell>
          <cell r="Y1918" t="str">
            <v>K-28 - Quản Trị Sự Kiện &amp; Giải Trí (Đại Học)</v>
          </cell>
        </row>
        <row r="1919">
          <cell r="C1919" t="str">
            <v>28205136254</v>
          </cell>
          <cell r="D1919" t="str">
            <v>Nguyễn</v>
          </cell>
          <cell r="E1919" t="str">
            <v>Hà Khánh</v>
          </cell>
          <cell r="F1919" t="str">
            <v>Linh</v>
          </cell>
          <cell r="G1919">
            <v>38092</v>
          </cell>
          <cell r="H1919" t="str">
            <v>231379179</v>
          </cell>
          <cell r="I1919" t="str">
            <v>Nữ</v>
          </cell>
          <cell r="J1919" t="str">
            <v>Gia Lai</v>
          </cell>
          <cell r="K1919" t="str">
            <v>Đã Đăng Ký (chưa học xong)</v>
          </cell>
          <cell r="L1919" t="str">
            <v>K28DSG1</v>
          </cell>
          <cell r="M1919" t="str">
            <v>hòa bình</v>
          </cell>
          <cell r="N1919" t="str">
            <v>Nhơn Hoà</v>
          </cell>
          <cell r="O1919" t="str">
            <v>Chư Pưh</v>
          </cell>
          <cell r="P1919" t="str">
            <v>Gia Lai</v>
          </cell>
          <cell r="Q1919" t="str">
            <v/>
          </cell>
          <cell r="R1919" t="str">
            <v>Việt Nam</v>
          </cell>
          <cell r="S1919" t="str">
            <v>0911542004</v>
          </cell>
          <cell r="T1919" t="str">
            <v/>
          </cell>
          <cell r="U1919" t="str">
            <v>nguyenhakhanhlinh15@gmail.com</v>
          </cell>
          <cell r="V1919" t="str">
            <v>nguyenhkhanhlinh2@dtu.edu.vn</v>
          </cell>
          <cell r="W1919" t="str">
            <v/>
          </cell>
          <cell r="X1919" t="str">
            <v>Nguyễn Hà Khánh Linh</v>
          </cell>
          <cell r="Y1919" t="str">
            <v>K-28 - Quản Trị Sự Kiện &amp; Giải Trí (Đại Học)</v>
          </cell>
        </row>
        <row r="1920">
          <cell r="C1920" t="str">
            <v>28206252223</v>
          </cell>
          <cell r="D1920" t="str">
            <v>Bùi</v>
          </cell>
          <cell r="E1920" t="str">
            <v>Thị Mỹ</v>
          </cell>
          <cell r="F1920" t="str">
            <v>Linh</v>
          </cell>
          <cell r="G1920">
            <v>38053</v>
          </cell>
          <cell r="H1920" t="str">
            <v>052304011050</v>
          </cell>
          <cell r="I1920" t="str">
            <v>Nữ</v>
          </cell>
          <cell r="J1920" t="str">
            <v>Bình Định</v>
          </cell>
          <cell r="K1920" t="str">
            <v>Đã Đăng Ký (chưa học xong)</v>
          </cell>
          <cell r="L1920" t="str">
            <v>K28DSG1</v>
          </cell>
          <cell r="M1920" t="str">
            <v>03 La Văn Tiến</v>
          </cell>
          <cell r="N1920" t="str">
            <v>Ghềnh Ráng</v>
          </cell>
          <cell r="O1920" t="str">
            <v>Qui Nhơn</v>
          </cell>
          <cell r="P1920" t="str">
            <v>Bình Định</v>
          </cell>
          <cell r="Q1920" t="str">
            <v/>
          </cell>
          <cell r="R1920" t="str">
            <v>Việt Nam</v>
          </cell>
          <cell r="S1920" t="str">
            <v>0708116073</v>
          </cell>
          <cell r="T1920" t="str">
            <v/>
          </cell>
          <cell r="U1920" t="str">
            <v>caol9806@gmail.com</v>
          </cell>
          <cell r="V1920" t="str">
            <v>buitmylinh4@dtu.edu.vn</v>
          </cell>
          <cell r="W1920" t="str">
            <v>- SV được đồng ý cho chuyển ngành sang K28DSG từ HK1 năm học 2023-2024 theo QĐ số: 3725/QĐ-ĐHDT-ĐT ngày 18/8/2023</v>
          </cell>
          <cell r="X1920" t="str">
            <v>Bùi Thị Mỹ Linh</v>
          </cell>
          <cell r="Y1920" t="str">
            <v>K-28 - Quản Trị Sự Kiện &amp; Giải Trí (Đại Học)</v>
          </cell>
        </row>
        <row r="1921">
          <cell r="C1921" t="str">
            <v>28214332370</v>
          </cell>
          <cell r="D1921" t="str">
            <v>Văn</v>
          </cell>
          <cell r="E1921" t="str">
            <v>Bá Bảo</v>
          </cell>
          <cell r="F1921" t="str">
            <v>Lộc</v>
          </cell>
          <cell r="G1921">
            <v>38002</v>
          </cell>
          <cell r="H1921" t="str">
            <v>201874631</v>
          </cell>
          <cell r="I1921" t="str">
            <v>Nam</v>
          </cell>
          <cell r="J1921" t="str">
            <v>Đà Nẵng</v>
          </cell>
          <cell r="K1921" t="str">
            <v>Đã Đăng Ký (chưa học xong)</v>
          </cell>
          <cell r="L1921" t="str">
            <v>K28DSG2</v>
          </cell>
          <cell r="M1921" t="str">
            <v>548/5 điên biên phủ</v>
          </cell>
          <cell r="N1921" t="str">
            <v>Thanh Khê Đông</v>
          </cell>
          <cell r="O1921" t="str">
            <v>Thanh Khê</v>
          </cell>
          <cell r="P1921" t="str">
            <v>Đà Nẵng</v>
          </cell>
          <cell r="Q1921" t="str">
            <v/>
          </cell>
          <cell r="R1921" t="str">
            <v>Việt Nam</v>
          </cell>
          <cell r="S1921" t="str">
            <v>0818130030</v>
          </cell>
          <cell r="T1921" t="str">
            <v/>
          </cell>
          <cell r="U1921" t="str">
            <v>lochung410@gmail.com</v>
          </cell>
          <cell r="V1921" t="str">
            <v>vanbbaoloc@dtu.edu.vn</v>
          </cell>
          <cell r="W1921" t="str">
            <v/>
          </cell>
          <cell r="X1921" t="str">
            <v>Văn Bá Bảo Lộc</v>
          </cell>
          <cell r="Y1921" t="str">
            <v>K-28 - Quản Trị Sự Kiện &amp; Giải Trí (Đại Học)</v>
          </cell>
        </row>
        <row r="1922">
          <cell r="C1922" t="str">
            <v>28218236173</v>
          </cell>
          <cell r="D1922" t="str">
            <v>Nguyễn</v>
          </cell>
          <cell r="E1922" t="str">
            <v>Thành Bảo</v>
          </cell>
          <cell r="F1922" t="str">
            <v>Long</v>
          </cell>
          <cell r="G1922">
            <v>38254</v>
          </cell>
          <cell r="H1922" t="str">
            <v>048204004992</v>
          </cell>
          <cell r="I1922" t="str">
            <v>Nam</v>
          </cell>
          <cell r="J1922" t="str">
            <v>Đà Nẵng</v>
          </cell>
          <cell r="K1922" t="str">
            <v>Đã Đăng Ký (chưa học xong)</v>
          </cell>
          <cell r="L1922" t="str">
            <v>K28DSG2</v>
          </cell>
          <cell r="M1922" t="str">
            <v>91/ lâm nhĩ</v>
          </cell>
          <cell r="N1922" t="str">
            <v>Hòa An</v>
          </cell>
          <cell r="O1922" t="str">
            <v>Cẩm Lệ</v>
          </cell>
          <cell r="P1922" t="str">
            <v>Đà Nẵng</v>
          </cell>
          <cell r="Q1922" t="str">
            <v/>
          </cell>
          <cell r="R1922" t="str">
            <v>Việt Nam</v>
          </cell>
          <cell r="S1922" t="str">
            <v>0779524360</v>
          </cell>
          <cell r="T1922" t="str">
            <v/>
          </cell>
          <cell r="U1922" t="str">
            <v>nguyenthanhbaolong321@gmail.com</v>
          </cell>
          <cell r="V1922" t="str">
            <v>nguyentbaolong@dtu.edu.vn</v>
          </cell>
          <cell r="W1922" t="str">
            <v/>
          </cell>
          <cell r="X1922" t="str">
            <v>Nguyễn Thành Bảo Long</v>
          </cell>
          <cell r="Y1922" t="str">
            <v>K-28 - Quản Trị Sự Kiện &amp; Giải Trí (Đại Học)</v>
          </cell>
        </row>
        <row r="1923">
          <cell r="C1923" t="str">
            <v>28208203581</v>
          </cell>
          <cell r="D1923" t="str">
            <v>Nguyễn</v>
          </cell>
          <cell r="E1923" t="str">
            <v>Văn Ái</v>
          </cell>
          <cell r="F1923" t="str">
            <v>Luya</v>
          </cell>
          <cell r="G1923">
            <v>38286</v>
          </cell>
          <cell r="H1923" t="str">
            <v>192143178</v>
          </cell>
          <cell r="I1923" t="str">
            <v>Nữ</v>
          </cell>
          <cell r="J1923" t="str">
            <v>Thừa Thiên Huế</v>
          </cell>
          <cell r="K1923" t="str">
            <v>Đã Đăng Ký (chưa học xong)</v>
          </cell>
          <cell r="L1923" t="str">
            <v>K28DSG2</v>
          </cell>
          <cell r="M1923" t="str">
            <v>Thôn Bạch Thạch</v>
          </cell>
          <cell r="N1923" t="str">
            <v>Lộc Điền</v>
          </cell>
          <cell r="O1923" t="str">
            <v>Phú Lộc</v>
          </cell>
          <cell r="P1923" t="str">
            <v>Thừa Thiên Huế</v>
          </cell>
          <cell r="Q1923" t="str">
            <v/>
          </cell>
          <cell r="R1923" t="str">
            <v>Việt Nam</v>
          </cell>
          <cell r="S1923" t="str">
            <v>0348167211</v>
          </cell>
          <cell r="T1923" t="str">
            <v/>
          </cell>
          <cell r="U1923" t="str">
            <v>nguyenvanailuya26102004@gmail.com</v>
          </cell>
          <cell r="V1923" t="str">
            <v>nguyenvailuya@dtu.edu.vn</v>
          </cell>
          <cell r="W1923" t="str">
            <v/>
          </cell>
          <cell r="X1923" t="str">
            <v>Nguyễn Văn Ái Luya</v>
          </cell>
          <cell r="Y1923" t="str">
            <v>K-28 - Quản Trị Sự Kiện &amp; Giải Trí (Đại Học)</v>
          </cell>
        </row>
        <row r="1924">
          <cell r="C1924" t="str">
            <v>28204738625</v>
          </cell>
          <cell r="D1924" t="str">
            <v>Dương</v>
          </cell>
          <cell r="E1924" t="str">
            <v>Thị Thanh</v>
          </cell>
          <cell r="F1924" t="str">
            <v>Ly</v>
          </cell>
          <cell r="G1924">
            <v>38004</v>
          </cell>
          <cell r="H1924" t="str">
            <v>052304008656</v>
          </cell>
          <cell r="I1924" t="str">
            <v>Nữ</v>
          </cell>
          <cell r="J1924" t="str">
            <v>Bình Định</v>
          </cell>
          <cell r="K1924" t="str">
            <v>Đã Đăng Ký (chưa học xong)</v>
          </cell>
          <cell r="L1924" t="str">
            <v>K28DSG1</v>
          </cell>
          <cell r="M1924" t="str">
            <v>Lê Trọng Tấn, Đống Đa, Quy Nhơn, Bình Định</v>
          </cell>
          <cell r="N1924" t="str">
            <v>Đống Đa</v>
          </cell>
          <cell r="O1924" t="str">
            <v>Qui Nhơn</v>
          </cell>
          <cell r="P1924" t="str">
            <v>Bình Định</v>
          </cell>
          <cell r="Q1924" t="str">
            <v/>
          </cell>
          <cell r="R1924" t="str">
            <v>Việt Nam</v>
          </cell>
          <cell r="S1924" t="str">
            <v>0378752960</v>
          </cell>
          <cell r="T1924" t="str">
            <v/>
          </cell>
          <cell r="U1924" t="str">
            <v>thanhly18012004@gmail.com</v>
          </cell>
          <cell r="V1924" t="str">
            <v>duongtthanhly@dtu.edu.vn</v>
          </cell>
          <cell r="W1924" t="str">
            <v>- SV được đồng ý cho chuyển ngành sang K28DSG từ HK1 năm học 2023-2024 theo QĐ số: 3715/QĐ-ĐHDT-ĐT ngày 18/8/2023</v>
          </cell>
          <cell r="X1924" t="str">
            <v>Dương Thị Thanh Ly</v>
          </cell>
          <cell r="Y1924" t="str">
            <v>K-28 - Quản Trị Sự Kiện &amp; Giải Trí (Đại Học)</v>
          </cell>
        </row>
        <row r="1925">
          <cell r="C1925" t="str">
            <v>28208152118</v>
          </cell>
          <cell r="D1925" t="str">
            <v>Từ</v>
          </cell>
          <cell r="E1925" t="str">
            <v>Thị</v>
          </cell>
          <cell r="F1925" t="str">
            <v>Lý</v>
          </cell>
          <cell r="G1925">
            <v>38006</v>
          </cell>
          <cell r="H1925" t="str">
            <v>049304002064</v>
          </cell>
          <cell r="I1925" t="str">
            <v>Nữ</v>
          </cell>
          <cell r="J1925" t="str">
            <v>Đà Nẵng</v>
          </cell>
          <cell r="K1925" t="str">
            <v>Đã Đăng Ký (chưa học xong)</v>
          </cell>
          <cell r="L1925" t="str">
            <v>K28DSG2</v>
          </cell>
          <cell r="M1925" t="str">
            <v>Chung cư ct02 đường nguyễn hữu tiến</v>
          </cell>
          <cell r="N1925" t="str">
            <v>Hòa Thọ Đông</v>
          </cell>
          <cell r="O1925" t="str">
            <v>Cẩm Lệ</v>
          </cell>
          <cell r="P1925" t="str">
            <v>Đà Nẵng</v>
          </cell>
          <cell r="Q1925" t="str">
            <v/>
          </cell>
          <cell r="R1925" t="str">
            <v>Việt Nam</v>
          </cell>
          <cell r="S1925" t="str">
            <v>0787683369</v>
          </cell>
          <cell r="T1925" t="str">
            <v/>
          </cell>
          <cell r="U1925" t="str">
            <v>thily20080301@gmail.com</v>
          </cell>
          <cell r="V1925" t="str">
            <v>tuthily@dtu.edu.vn</v>
          </cell>
          <cell r="W1925" t="str">
            <v/>
          </cell>
          <cell r="X1925" t="str">
            <v>Từ Thị Lý</v>
          </cell>
          <cell r="Y1925" t="str">
            <v>K-28 - Quản Trị Sự Kiện &amp; Giải Trí (Đại Học)</v>
          </cell>
        </row>
        <row r="1926">
          <cell r="C1926" t="str">
            <v>28208201878</v>
          </cell>
          <cell r="D1926" t="str">
            <v>Đặng</v>
          </cell>
          <cell r="E1926" t="str">
            <v>Thị My</v>
          </cell>
          <cell r="F1926" t="str">
            <v>My</v>
          </cell>
          <cell r="G1926">
            <v>38038</v>
          </cell>
          <cell r="H1926" t="str">
            <v>051304010441</v>
          </cell>
          <cell r="I1926" t="str">
            <v>Nữ</v>
          </cell>
          <cell r="J1926" t="str">
            <v>Quảng Ngãi</v>
          </cell>
          <cell r="K1926" t="str">
            <v>Đã Đăng Ký (chưa học xong)</v>
          </cell>
          <cell r="L1926" t="str">
            <v>K28DSG2</v>
          </cell>
          <cell r="M1926" t="str">
            <v>Tổ 16</v>
          </cell>
          <cell r="N1926" t="str">
            <v>Quảng Phú</v>
          </cell>
          <cell r="O1926" t="str">
            <v>TP Quảng Ngãi</v>
          </cell>
          <cell r="P1926" t="str">
            <v>Quảng Ngãi</v>
          </cell>
          <cell r="Q1926" t="str">
            <v/>
          </cell>
          <cell r="R1926" t="str">
            <v>Việt Nam</v>
          </cell>
          <cell r="S1926" t="str">
            <v>0935379437</v>
          </cell>
          <cell r="T1926" t="str">
            <v/>
          </cell>
          <cell r="U1926" t="str">
            <v>mymy21022004@gmail.com</v>
          </cell>
          <cell r="V1926" t="str">
            <v>dangtmymy@dtu.edu.vn</v>
          </cell>
          <cell r="W1926" t="str">
            <v/>
          </cell>
          <cell r="X1926" t="str">
            <v>Đặng Thị My My</v>
          </cell>
          <cell r="Y1926" t="str">
            <v>K-28 - Quản Trị Sự Kiện &amp; Giải Trí (Đại Học)</v>
          </cell>
        </row>
        <row r="1927">
          <cell r="C1927" t="str">
            <v>28208223575</v>
          </cell>
          <cell r="D1927" t="str">
            <v>Trần</v>
          </cell>
          <cell r="E1927" t="str">
            <v>Thị Kim</v>
          </cell>
          <cell r="F1927" t="str">
            <v>Ngân</v>
          </cell>
          <cell r="G1927">
            <v>38014</v>
          </cell>
          <cell r="H1927" t="str">
            <v>049304003913</v>
          </cell>
          <cell r="I1927" t="str">
            <v>Nữ</v>
          </cell>
          <cell r="J1927" t="str">
            <v>Quảng Nam</v>
          </cell>
          <cell r="K1927" t="str">
            <v>Đã Đăng Ký (chưa học xong)</v>
          </cell>
          <cell r="L1927" t="str">
            <v>K28DSG1</v>
          </cell>
          <cell r="M1927" t="str">
            <v>tổ 12, thôn thi thại</v>
          </cell>
          <cell r="N1927" t="str">
            <v>Duy Thành</v>
          </cell>
          <cell r="O1927" t="str">
            <v>Duy Xuyên</v>
          </cell>
          <cell r="P1927" t="str">
            <v>Quảng Nam</v>
          </cell>
          <cell r="Q1927" t="str">
            <v/>
          </cell>
          <cell r="R1927" t="str">
            <v>Việt Nam</v>
          </cell>
          <cell r="S1927" t="str">
            <v>0905189605</v>
          </cell>
          <cell r="T1927" t="str">
            <v/>
          </cell>
          <cell r="U1927" t="str">
            <v>tranthikimngan28012k4@gmail.com</v>
          </cell>
          <cell r="V1927" t="str">
            <v>trantkimngan10@dtu.edu.vn</v>
          </cell>
          <cell r="W1927" t="str">
            <v/>
          </cell>
          <cell r="X1927" t="str">
            <v>Trần Thị Kim Ngân</v>
          </cell>
          <cell r="Y1927" t="str">
            <v>K-28 - Quản Trị Sự Kiện &amp; Giải Trí (Đại Học)</v>
          </cell>
        </row>
        <row r="1928">
          <cell r="C1928" t="str">
            <v>28208023022</v>
          </cell>
          <cell r="D1928" t="str">
            <v>Nguyễn</v>
          </cell>
          <cell r="E1928" t="str">
            <v>Thị Thanh</v>
          </cell>
          <cell r="F1928" t="str">
            <v>Ngân</v>
          </cell>
          <cell r="G1928">
            <v>38299</v>
          </cell>
          <cell r="H1928" t="str">
            <v>051304002654</v>
          </cell>
          <cell r="I1928" t="str">
            <v>Nữ</v>
          </cell>
          <cell r="J1928" t="str">
            <v>Quảng Ngãi</v>
          </cell>
          <cell r="K1928" t="str">
            <v>Đã Đăng Ký (chưa học xong)</v>
          </cell>
          <cell r="L1928" t="str">
            <v>K28DSG2</v>
          </cell>
          <cell r="M1928" t="str">
            <v>82 Trương Quang Trọng ,Tổ 1,Phường Lê Hồng Phong</v>
          </cell>
          <cell r="N1928" t="str">
            <v>Lê Hồng Phong</v>
          </cell>
          <cell r="O1928" t="str">
            <v>TP Quảng Ngãi</v>
          </cell>
          <cell r="P1928" t="str">
            <v>Quảng Ngãi</v>
          </cell>
          <cell r="Q1928" t="str">
            <v/>
          </cell>
          <cell r="R1928" t="str">
            <v>Việt Nam</v>
          </cell>
          <cell r="S1928" t="str">
            <v>0862309537</v>
          </cell>
          <cell r="T1928" t="str">
            <v/>
          </cell>
          <cell r="U1928" t="str">
            <v>nguyenthithanhngan08112004@gmail.com</v>
          </cell>
          <cell r="V1928" t="str">
            <v>nguyentthanhngan20@dtu.edu.vn</v>
          </cell>
          <cell r="W1928" t="str">
            <v/>
          </cell>
          <cell r="X1928" t="str">
            <v>Nguyễn Thị Thanh Ngân</v>
          </cell>
          <cell r="Y1928" t="str">
            <v>K-28 - Quản Trị Sự Kiện &amp; Giải Trí (Đại Học)</v>
          </cell>
        </row>
        <row r="1929">
          <cell r="C1929" t="str">
            <v>28218242693</v>
          </cell>
          <cell r="D1929" t="str">
            <v>Đặng</v>
          </cell>
          <cell r="E1929" t="str">
            <v>Lê Trọng</v>
          </cell>
          <cell r="F1929" t="str">
            <v>Nghĩa</v>
          </cell>
          <cell r="G1929">
            <v>38092</v>
          </cell>
          <cell r="H1929" t="str">
            <v>049204010242</v>
          </cell>
          <cell r="I1929" t="str">
            <v>Nam</v>
          </cell>
          <cell r="J1929" t="str">
            <v>Quảng Nam</v>
          </cell>
          <cell r="K1929" t="str">
            <v>Đã Đăng Ký (chưa học xong)</v>
          </cell>
          <cell r="L1929" t="str">
            <v>K28DSG1</v>
          </cell>
          <cell r="M1929" t="str">
            <v>Thôn Hà Dừa</v>
          </cell>
          <cell r="N1929" t="str">
            <v>Điện Ngọc</v>
          </cell>
          <cell r="O1929" t="str">
            <v>Điện Bàn</v>
          </cell>
          <cell r="P1929" t="str">
            <v>Quảng Nam</v>
          </cell>
          <cell r="Q1929" t="str">
            <v/>
          </cell>
          <cell r="R1929" t="str">
            <v>Việt Nam</v>
          </cell>
          <cell r="S1929" t="str">
            <v>0767491556</v>
          </cell>
          <cell r="T1929" t="str">
            <v/>
          </cell>
          <cell r="U1929" t="str">
            <v>Bippo.15042004@gmail.com</v>
          </cell>
          <cell r="V1929" t="str">
            <v>dangltrongnghia@dtu.edu.vn</v>
          </cell>
          <cell r="W1929" t="str">
            <v/>
          </cell>
          <cell r="X1929" t="str">
            <v>Đặng Lê Trọng Nghĩa</v>
          </cell>
          <cell r="Y1929" t="str">
            <v>K-28 - Quản Trị Sự Kiện &amp; Giải Trí (Đại Học)</v>
          </cell>
        </row>
        <row r="1930">
          <cell r="C1930" t="str">
            <v>28208235640</v>
          </cell>
          <cell r="D1930" t="str">
            <v>Bùi</v>
          </cell>
          <cell r="E1930" t="str">
            <v>Bảo Khánh</v>
          </cell>
          <cell r="F1930" t="str">
            <v>Nguyên</v>
          </cell>
          <cell r="G1930">
            <v>38187</v>
          </cell>
          <cell r="H1930" t="str">
            <v>201875303</v>
          </cell>
          <cell r="I1930" t="str">
            <v>Nữ</v>
          </cell>
          <cell r="J1930" t="str">
            <v>Đà Nẵng</v>
          </cell>
          <cell r="K1930" t="str">
            <v>Đã Đăng Ký (chưa học xong)</v>
          </cell>
          <cell r="L1930" t="str">
            <v>K28DSG1</v>
          </cell>
          <cell r="M1930" t="str">
            <v>k19/26 Mai Xuân Thưởng</v>
          </cell>
          <cell r="N1930" t="str">
            <v>Hòa Khê</v>
          </cell>
          <cell r="O1930" t="str">
            <v>Thanh Khê</v>
          </cell>
          <cell r="P1930" t="str">
            <v>Đà Nẵng</v>
          </cell>
          <cell r="Q1930" t="str">
            <v/>
          </cell>
          <cell r="R1930" t="str">
            <v>Việt Nam</v>
          </cell>
          <cell r="S1930" t="str">
            <v>0918017567</v>
          </cell>
          <cell r="T1930" t="str">
            <v/>
          </cell>
          <cell r="U1930" t="str">
            <v>khanhnguyen190704@gmail.com</v>
          </cell>
          <cell r="V1930" t="str">
            <v>buibkhanhnguyen@dtu.edu.vn</v>
          </cell>
          <cell r="W1930" t="str">
            <v/>
          </cell>
          <cell r="X1930" t="str">
            <v>Bùi Bảo Khánh Nguyên</v>
          </cell>
          <cell r="Y1930" t="str">
            <v>K-28 - Quản Trị Sự Kiện &amp; Giải Trí (Đại Học)</v>
          </cell>
        </row>
        <row r="1931">
          <cell r="C1931" t="str">
            <v>28208204821</v>
          </cell>
          <cell r="D1931" t="str">
            <v>Trần</v>
          </cell>
          <cell r="E1931" t="str">
            <v>Hồ Thiên</v>
          </cell>
          <cell r="F1931" t="str">
            <v>Nguyện</v>
          </cell>
          <cell r="G1931">
            <v>38259</v>
          </cell>
          <cell r="H1931" t="str">
            <v>048304004392</v>
          </cell>
          <cell r="I1931" t="str">
            <v>Nữ</v>
          </cell>
          <cell r="J1931" t="str">
            <v>Đà Nẵng</v>
          </cell>
          <cell r="K1931" t="str">
            <v>Đã Đăng Ký (chưa học xong)</v>
          </cell>
          <cell r="L1931" t="str">
            <v>K28DSG1</v>
          </cell>
          <cell r="M1931" t="str">
            <v>29 Nguyễn Văn Siêu</v>
          </cell>
          <cell r="N1931" t="str">
            <v>An Hải Tây</v>
          </cell>
          <cell r="O1931" t="str">
            <v>Sơn Trà</v>
          </cell>
          <cell r="P1931" t="str">
            <v>Đà Nẵng</v>
          </cell>
          <cell r="Q1931" t="str">
            <v/>
          </cell>
          <cell r="R1931" t="str">
            <v>Việt Nam</v>
          </cell>
          <cell r="S1931" t="str">
            <v>0934934654</v>
          </cell>
          <cell r="T1931" t="str">
            <v/>
          </cell>
          <cell r="U1931" t="str">
            <v>Tranhothiennguyen@gmail.com</v>
          </cell>
          <cell r="V1931" t="str">
            <v>tranhthiennguyen@dtu.edu.vn</v>
          </cell>
          <cell r="W1931" t="str">
            <v/>
          </cell>
          <cell r="X1931" t="str">
            <v>Trần Hồ Thiên Nguyện</v>
          </cell>
          <cell r="Y1931" t="str">
            <v>K-28 - Quản Trị Sự Kiện &amp; Giải Trí (Đại Học)</v>
          </cell>
        </row>
        <row r="1932">
          <cell r="C1932" t="str">
            <v>28218224468</v>
          </cell>
          <cell r="D1932" t="str">
            <v>Lê</v>
          </cell>
          <cell r="E1932" t="str">
            <v>Tất</v>
          </cell>
          <cell r="F1932" t="str">
            <v>Nhật</v>
          </cell>
          <cell r="G1932">
            <v>38078</v>
          </cell>
          <cell r="H1932" t="str">
            <v>045204002930</v>
          </cell>
          <cell r="I1932" t="str">
            <v>Nam</v>
          </cell>
          <cell r="J1932" t="str">
            <v>Quảng Trị</v>
          </cell>
          <cell r="K1932" t="str">
            <v>Đã Đăng Ký (chưa học xong)</v>
          </cell>
          <cell r="L1932" t="str">
            <v>K28DSG1</v>
          </cell>
          <cell r="M1932" t="str">
            <v>78 Lê Lợi tiểu khu 6 thị trấn ái tử</v>
          </cell>
          <cell r="N1932" t="str">
            <v>Thị Trấn Ái Tử</v>
          </cell>
          <cell r="O1932" t="str">
            <v>Triệu Phong</v>
          </cell>
          <cell r="P1932" t="str">
            <v>Quảng Trị</v>
          </cell>
          <cell r="Q1932" t="str">
            <v/>
          </cell>
          <cell r="R1932" t="str">
            <v>Việt Nam</v>
          </cell>
          <cell r="S1932" t="str">
            <v>0777504954</v>
          </cell>
          <cell r="T1932" t="str">
            <v/>
          </cell>
          <cell r="U1932" t="str">
            <v>nle387349@gmail.com</v>
          </cell>
          <cell r="V1932" t="str">
            <v>letatnhat@dtu.edu.vn</v>
          </cell>
          <cell r="W1932" t="str">
            <v/>
          </cell>
          <cell r="X1932" t="str">
            <v>Lê Tất Nhật</v>
          </cell>
          <cell r="Y1932" t="str">
            <v>K-28 - Quản Trị Sự Kiện &amp; Giải Trí (Đại Học)</v>
          </cell>
        </row>
        <row r="1933">
          <cell r="C1933" t="str">
            <v>28208239594</v>
          </cell>
          <cell r="D1933" t="str">
            <v>Nguyễn</v>
          </cell>
          <cell r="E1933" t="str">
            <v>Thị Bích</v>
          </cell>
          <cell r="F1933" t="str">
            <v>Nhi</v>
          </cell>
          <cell r="G1933">
            <v>38345</v>
          </cell>
          <cell r="H1933" t="str">
            <v>048304004996</v>
          </cell>
          <cell r="I1933" t="str">
            <v>Nữ</v>
          </cell>
          <cell r="J1933" t="str">
            <v>Đà Nẵng</v>
          </cell>
          <cell r="K1933" t="str">
            <v>Đã Đăng Ký (chưa học xong)</v>
          </cell>
          <cell r="L1933" t="str">
            <v>K28DSG2</v>
          </cell>
          <cell r="M1933" t="str">
            <v>K912/10 Ngô Quyền</v>
          </cell>
          <cell r="N1933" t="str">
            <v>An Hải Tây</v>
          </cell>
          <cell r="O1933" t="str">
            <v>Sơn Trà</v>
          </cell>
          <cell r="P1933" t="str">
            <v>Đà Nẵng</v>
          </cell>
          <cell r="Q1933" t="str">
            <v/>
          </cell>
          <cell r="R1933" t="str">
            <v>Việt Nam</v>
          </cell>
          <cell r="S1933" t="str">
            <v>0335274214</v>
          </cell>
          <cell r="T1933" t="str">
            <v/>
          </cell>
          <cell r="U1933" t="str">
            <v>nhi00991010@gmail.com</v>
          </cell>
          <cell r="V1933" t="str">
            <v>nguyentbichnhi2@dtu.edu.vn</v>
          </cell>
          <cell r="W1933" t="str">
            <v/>
          </cell>
          <cell r="X1933" t="str">
            <v>Nguyễn Thị Bích Nhi</v>
          </cell>
          <cell r="Y1933" t="str">
            <v>K-28 - Quản Trị Sự Kiện &amp; Giải Trí (Đại Học)</v>
          </cell>
        </row>
        <row r="1934">
          <cell r="C1934" t="str">
            <v>28208204435</v>
          </cell>
          <cell r="D1934" t="str">
            <v>Lê</v>
          </cell>
          <cell r="E1934" t="str">
            <v>Yên</v>
          </cell>
          <cell r="F1934" t="str">
            <v>Nhi</v>
          </cell>
          <cell r="G1934">
            <v>38246</v>
          </cell>
          <cell r="H1934" t="str">
            <v>064304009164</v>
          </cell>
          <cell r="I1934" t="str">
            <v>Nữ</v>
          </cell>
          <cell r="J1934" t="str">
            <v>Gia Lai</v>
          </cell>
          <cell r="K1934" t="str">
            <v>Đã Đăng Ký (chưa học xong)</v>
          </cell>
          <cell r="L1934" t="str">
            <v>K28DSG1</v>
          </cell>
          <cell r="M1934" t="str">
            <v>Thôn 1</v>
          </cell>
          <cell r="N1934" t="str">
            <v>Thăng Hưng</v>
          </cell>
          <cell r="O1934" t="str">
            <v>Chư Prông</v>
          </cell>
          <cell r="P1934" t="str">
            <v>Gia Lai</v>
          </cell>
          <cell r="Q1934" t="str">
            <v/>
          </cell>
          <cell r="R1934" t="str">
            <v>Việt Nam</v>
          </cell>
          <cell r="S1934" t="str">
            <v>0898387402</v>
          </cell>
          <cell r="T1934" t="str">
            <v/>
          </cell>
          <cell r="U1934" t="str">
            <v>lyn160904@gmail.com</v>
          </cell>
          <cell r="V1934" t="str">
            <v>leyennhi5@dtu.edu.vn</v>
          </cell>
          <cell r="W1934" t="str">
            <v/>
          </cell>
          <cell r="X1934" t="str">
            <v>Lê Yên Nhi</v>
          </cell>
          <cell r="Y1934" t="str">
            <v>K-28 - Quản Trị Sự Kiện &amp; Giải Trí (Đại Học)</v>
          </cell>
        </row>
        <row r="1935">
          <cell r="C1935" t="str">
            <v>28204906760</v>
          </cell>
          <cell r="D1935" t="str">
            <v>Nguyễn</v>
          </cell>
          <cell r="E1935" t="str">
            <v>Hồng</v>
          </cell>
          <cell r="F1935" t="str">
            <v>Nhung</v>
          </cell>
          <cell r="G1935">
            <v>37685</v>
          </cell>
          <cell r="H1935" t="str">
            <v>048303003004</v>
          </cell>
          <cell r="I1935" t="str">
            <v>Nữ</v>
          </cell>
          <cell r="J1935" t="str">
            <v>Đà Nẵng</v>
          </cell>
          <cell r="K1935" t="str">
            <v>Đã Đăng Ký (chưa học xong)</v>
          </cell>
          <cell r="L1935" t="str">
            <v/>
          </cell>
          <cell r="M1935" t="str">
            <v>Thôn Phú Hòa 2</v>
          </cell>
          <cell r="N1935" t="str">
            <v>Hòa Nhơn</v>
          </cell>
          <cell r="O1935" t="str">
            <v>Hòa Vang</v>
          </cell>
          <cell r="P1935" t="str">
            <v>Đà Nẵng</v>
          </cell>
          <cell r="Q1935" t="str">
            <v/>
          </cell>
          <cell r="R1935" t="str">
            <v>Việt Nam</v>
          </cell>
          <cell r="S1935" t="str">
            <v>0762028498</v>
          </cell>
          <cell r="T1935" t="str">
            <v/>
          </cell>
          <cell r="U1935" t="str">
            <v>hongnhung05032003@gmail.com</v>
          </cell>
          <cell r="V1935" t="str">
            <v>nguyenhongnhung6@dtu.edu.vn</v>
          </cell>
          <cell r="W1935" t="str">
            <v>- SV được đồng ý chuyển ngành sang K28DSG từ HK2 năm học 2023-2024 theo QĐ số:190/QĐ-ĐHDT-ĐT ngày 10/01/2024</v>
          </cell>
          <cell r="X1935" t="str">
            <v>Nguyễn Hồng Nhung</v>
          </cell>
          <cell r="Y1935" t="str">
            <v>K-28 - Quản Trị Sự Kiện &amp; Giải Trí (Đại Học)</v>
          </cell>
        </row>
        <row r="1936">
          <cell r="C1936" t="str">
            <v>28206503189</v>
          </cell>
          <cell r="D1936" t="str">
            <v>Nguyễn</v>
          </cell>
          <cell r="E1936" t="str">
            <v>Thị Hoài</v>
          </cell>
          <cell r="F1936" t="str">
            <v>Ninh</v>
          </cell>
          <cell r="G1936">
            <v>38206</v>
          </cell>
          <cell r="H1936" t="str">
            <v>064304016287</v>
          </cell>
          <cell r="I1936" t="str">
            <v>Nữ</v>
          </cell>
          <cell r="J1936" t="str">
            <v>Gia Lai</v>
          </cell>
          <cell r="K1936" t="str">
            <v>Đã Đăng Ký (chưa học xong)</v>
          </cell>
          <cell r="L1936" t="str">
            <v>K28DSG2</v>
          </cell>
          <cell r="M1936" t="str">
            <v>Thôn ia lâm</v>
          </cell>
          <cell r="N1936" t="str">
            <v>Ia Krêl</v>
          </cell>
          <cell r="O1936" t="str">
            <v>Đức Cơ</v>
          </cell>
          <cell r="P1936" t="str">
            <v>Gia Lai</v>
          </cell>
          <cell r="Q1936" t="str">
            <v/>
          </cell>
          <cell r="R1936" t="str">
            <v>Việt Nam</v>
          </cell>
          <cell r="S1936" t="str">
            <v>0347867204</v>
          </cell>
          <cell r="T1936" t="str">
            <v/>
          </cell>
          <cell r="U1936" t="str">
            <v>nguyenthihoaininh407@gmail.com</v>
          </cell>
          <cell r="V1936" t="str">
            <v>nguyenthoaininh@dtu.edu.vn</v>
          </cell>
          <cell r="W1936" t="str">
            <v/>
          </cell>
          <cell r="X1936" t="str">
            <v>Nguyễn Thị Hoài Ninh</v>
          </cell>
          <cell r="Y1936" t="str">
            <v>K-28 - Quản Trị Sự Kiện &amp; Giải Trí (Đại Học)</v>
          </cell>
        </row>
        <row r="1937">
          <cell r="C1937" t="str">
            <v>28206702742</v>
          </cell>
          <cell r="D1937" t="str">
            <v>Võ</v>
          </cell>
          <cell r="E1937" t="str">
            <v>Phạm Kiều</v>
          </cell>
          <cell r="F1937" t="str">
            <v>Oanh</v>
          </cell>
          <cell r="G1937">
            <v>38191</v>
          </cell>
          <cell r="H1937" t="str">
            <v>049304008999</v>
          </cell>
          <cell r="I1937" t="str">
            <v>Nữ</v>
          </cell>
          <cell r="J1937" t="str">
            <v>Quảng Nam</v>
          </cell>
          <cell r="K1937" t="str">
            <v>Đã Đăng Ký (chưa học xong)</v>
          </cell>
          <cell r="L1937" t="str">
            <v>K28DSG2</v>
          </cell>
          <cell r="M1937" t="str">
            <v>Tổ5, thôn Hoà Mỹ</v>
          </cell>
          <cell r="N1937" t="str">
            <v>Quế Xuân 2</v>
          </cell>
          <cell r="O1937" t="str">
            <v>Quế Sơn</v>
          </cell>
          <cell r="P1937" t="str">
            <v>Quảng Nam</v>
          </cell>
          <cell r="Q1937" t="str">
            <v/>
          </cell>
          <cell r="R1937" t="str">
            <v>Việt Nam</v>
          </cell>
          <cell r="S1937" t="str">
            <v>0899924077</v>
          </cell>
          <cell r="T1937" t="str">
            <v/>
          </cell>
          <cell r="U1937" t="str">
            <v>ok39012@gmail.com</v>
          </cell>
          <cell r="V1937" t="str">
            <v>vopkieuoanh@dtu.edu.vn</v>
          </cell>
          <cell r="W1937" t="str">
            <v/>
          </cell>
          <cell r="X1937" t="str">
            <v>Võ Phạm Kiều Oanh</v>
          </cell>
          <cell r="Y1937" t="str">
            <v>K-28 - Quản Trị Sự Kiện &amp; Giải Trí (Đại Học)</v>
          </cell>
        </row>
        <row r="1938">
          <cell r="C1938" t="str">
            <v>28208238298</v>
          </cell>
          <cell r="D1938" t="str">
            <v>Trần</v>
          </cell>
          <cell r="E1938" t="str">
            <v>Thị</v>
          </cell>
          <cell r="F1938" t="str">
            <v>Oanh</v>
          </cell>
          <cell r="G1938">
            <v>38188</v>
          </cell>
          <cell r="H1938" t="str">
            <v>049304001352</v>
          </cell>
          <cell r="I1938" t="str">
            <v>Nữ</v>
          </cell>
          <cell r="J1938" t="str">
            <v>Đà Nẵng</v>
          </cell>
          <cell r="K1938" t="str">
            <v>Đã Đăng Ký (chưa học xong)</v>
          </cell>
          <cell r="L1938" t="str">
            <v>K28DSG1</v>
          </cell>
          <cell r="M1938" t="str">
            <v>Thôn Aduông</v>
          </cell>
          <cell r="N1938" t="str">
            <v>P Rao</v>
          </cell>
          <cell r="O1938" t="str">
            <v>Đông Giang</v>
          </cell>
          <cell r="P1938" t="str">
            <v>Quảng Nam</v>
          </cell>
          <cell r="Q1938" t="str">
            <v/>
          </cell>
          <cell r="R1938" t="str">
            <v>Việt Nam</v>
          </cell>
          <cell r="S1938" t="str">
            <v>0917316700</v>
          </cell>
          <cell r="T1938" t="str">
            <v/>
          </cell>
          <cell r="U1938" t="str">
            <v>trankimoanh187@gmail.com</v>
          </cell>
          <cell r="V1938" t="str">
            <v>tranthioanh1@dtu.edu.vn</v>
          </cell>
          <cell r="W1938" t="str">
            <v/>
          </cell>
          <cell r="X1938" t="str">
            <v>Trần Thị Oanh</v>
          </cell>
          <cell r="Y1938" t="str">
            <v>K-28 - Quản Trị Sự Kiện &amp; Giải Trí (Đại Học)</v>
          </cell>
        </row>
        <row r="1939">
          <cell r="C1939" t="str">
            <v>28218251544</v>
          </cell>
          <cell r="D1939" t="str">
            <v>Phan</v>
          </cell>
          <cell r="E1939" t="str">
            <v>Nguyễn Hoàng</v>
          </cell>
          <cell r="F1939" t="str">
            <v>Phúc</v>
          </cell>
          <cell r="G1939">
            <v>38182</v>
          </cell>
          <cell r="H1939" t="str">
            <v>049204010232</v>
          </cell>
          <cell r="I1939" t="str">
            <v>Nam</v>
          </cell>
          <cell r="J1939" t="str">
            <v>Quảng Nam</v>
          </cell>
          <cell r="K1939" t="str">
            <v>Đã Đăng Ký (chưa học xong)</v>
          </cell>
          <cell r="L1939" t="str">
            <v>K28DSG2</v>
          </cell>
          <cell r="M1939" t="str">
            <v>TDP HƯƠNG AN</v>
          </cell>
          <cell r="N1939" t="str">
            <v>Hương An</v>
          </cell>
          <cell r="O1939" t="str">
            <v>Quế Sơn</v>
          </cell>
          <cell r="P1939" t="str">
            <v>Quảng Nam</v>
          </cell>
          <cell r="Q1939" t="str">
            <v/>
          </cell>
          <cell r="R1939" t="str">
            <v>Việt Nam</v>
          </cell>
          <cell r="S1939" t="str">
            <v>0359695079</v>
          </cell>
          <cell r="T1939" t="str">
            <v/>
          </cell>
          <cell r="U1939" t="str">
            <v>phannguyenhoangphuc7@gmail.com</v>
          </cell>
          <cell r="V1939" t="str">
            <v>phannhoangphuc@dtu.edu.vn</v>
          </cell>
          <cell r="W1939" t="str">
            <v/>
          </cell>
          <cell r="X1939" t="str">
            <v>Phan Nguyễn Hoàng Phúc</v>
          </cell>
          <cell r="Y1939" t="str">
            <v>K-28 - Quản Trị Sự Kiện &amp; Giải Trí (Đại Học)</v>
          </cell>
        </row>
        <row r="1940">
          <cell r="C1940" t="str">
            <v>28208145485</v>
          </cell>
          <cell r="D1940" t="str">
            <v>Nguyễn</v>
          </cell>
          <cell r="E1940" t="str">
            <v>Thị Minh</v>
          </cell>
          <cell r="F1940" t="str">
            <v>Phương</v>
          </cell>
          <cell r="G1940">
            <v>38010</v>
          </cell>
          <cell r="H1940" t="str">
            <v>049304010452</v>
          </cell>
          <cell r="I1940" t="str">
            <v>Nữ</v>
          </cell>
          <cell r="J1940" t="str">
            <v>Quảng Nam</v>
          </cell>
          <cell r="K1940" t="str">
            <v>Đã Đăng Ký (chưa học xong)</v>
          </cell>
          <cell r="L1940" t="str">
            <v>K28DSG1</v>
          </cell>
          <cell r="M1940" t="str">
            <v>Thuận An</v>
          </cell>
          <cell r="N1940" t="str">
            <v>Đông Phú</v>
          </cell>
          <cell r="O1940" t="str">
            <v>Quế Sơn</v>
          </cell>
          <cell r="P1940" t="str">
            <v>Quảng Nam</v>
          </cell>
          <cell r="Q1940" t="str">
            <v/>
          </cell>
          <cell r="R1940" t="str">
            <v>Việt Nam</v>
          </cell>
          <cell r="S1940" t="str">
            <v>0367974802</v>
          </cell>
          <cell r="T1940" t="str">
            <v/>
          </cell>
          <cell r="U1940" t="str">
            <v>Phuongnguyen24011999@gmail.com</v>
          </cell>
          <cell r="V1940" t="str">
            <v>nguyentminhphuong22@dtu.edu.vn</v>
          </cell>
          <cell r="W1940" t="str">
            <v/>
          </cell>
          <cell r="X1940" t="str">
            <v>Nguyễn Thị Minh Phương</v>
          </cell>
          <cell r="Y1940" t="str">
            <v>K-28 - Quản Trị Sự Kiện &amp; Giải Trí (Đại Học)</v>
          </cell>
        </row>
        <row r="1941">
          <cell r="C1941" t="str">
            <v>28208250519</v>
          </cell>
          <cell r="D1941" t="str">
            <v>Võ</v>
          </cell>
          <cell r="E1941" t="str">
            <v>Như</v>
          </cell>
          <cell r="F1941" t="str">
            <v>Quỳnh</v>
          </cell>
          <cell r="G1941">
            <v>37508</v>
          </cell>
          <cell r="H1941" t="str">
            <v>051303007584</v>
          </cell>
          <cell r="I1941" t="str">
            <v>Nữ</v>
          </cell>
          <cell r="J1941" t="str">
            <v>Quảng Ngãi</v>
          </cell>
          <cell r="K1941" t="str">
            <v>Đã Đăng Ký (chưa học xong)</v>
          </cell>
          <cell r="L1941" t="str">
            <v>K28DSG2</v>
          </cell>
          <cell r="M1941" t="str">
            <v>5/7 Hoàng Văn Thụ,tổ 6</v>
          </cell>
          <cell r="N1941" t="str">
            <v>Đoàn Kết</v>
          </cell>
          <cell r="O1941" t="str">
            <v>Ayun Pa</v>
          </cell>
          <cell r="P1941" t="str">
            <v>Gia Lai</v>
          </cell>
          <cell r="Q1941" t="str">
            <v/>
          </cell>
          <cell r="R1941" t="str">
            <v>Việt Nam</v>
          </cell>
          <cell r="S1941" t="str">
            <v>0706100776</v>
          </cell>
          <cell r="T1941" t="str">
            <v/>
          </cell>
          <cell r="U1941" t="str">
            <v>quynhvo0909@gmail.com</v>
          </cell>
          <cell r="V1941" t="str">
            <v>vonhuquynh1@dtu.edu.vn</v>
          </cell>
          <cell r="W1941" t="str">
            <v>_x000D_
HOÀN TẤT HP Học Kỳ II - Năm Học 2022-2023 VTB 15.03.23 KO ND CT DEN:307409062680 MBVCB.3232816562.062680.VO NHU QUYNH chuyen tien.</v>
          </cell>
          <cell r="X1941" t="str">
            <v>Võ Như Quỳnh</v>
          </cell>
          <cell r="Y1941" t="str">
            <v>K-28 - Quản Trị Sự Kiện &amp; Giải Trí (Đại Học)</v>
          </cell>
        </row>
        <row r="1942">
          <cell r="C1942" t="str">
            <v>28208200341</v>
          </cell>
          <cell r="D1942" t="str">
            <v>Nguyễn</v>
          </cell>
          <cell r="E1942" t="str">
            <v>Trần Ngân</v>
          </cell>
          <cell r="F1942" t="str">
            <v>Quỳnh</v>
          </cell>
          <cell r="G1942">
            <v>38014</v>
          </cell>
          <cell r="H1942" t="str">
            <v>048304003387</v>
          </cell>
          <cell r="I1942" t="str">
            <v>Nữ</v>
          </cell>
          <cell r="J1942" t="str">
            <v>Đà Nẵng</v>
          </cell>
          <cell r="K1942" t="str">
            <v>Đã Đăng Ký (chưa học xong)</v>
          </cell>
          <cell r="L1942" t="str">
            <v>K28DSG1</v>
          </cell>
          <cell r="M1942" t="str">
            <v>K54/17 Ông Ich Khiêm tổ 57</v>
          </cell>
          <cell r="N1942" t="str">
            <v>Thanh Bình</v>
          </cell>
          <cell r="O1942" t="str">
            <v>Hải Châu</v>
          </cell>
          <cell r="P1942" t="str">
            <v>Đà Nẵng</v>
          </cell>
          <cell r="Q1942" t="str">
            <v/>
          </cell>
          <cell r="R1942" t="str">
            <v>Việt Nam</v>
          </cell>
          <cell r="S1942" t="str">
            <v>0914109196</v>
          </cell>
          <cell r="T1942" t="str">
            <v/>
          </cell>
          <cell r="U1942" t="str">
            <v>quynhtranvn2801@gmail.com</v>
          </cell>
          <cell r="V1942" t="str">
            <v>nguyentnganquynh2@dtu.edu.vn</v>
          </cell>
          <cell r="W1942" t="str">
            <v/>
          </cell>
          <cell r="X1942" t="str">
            <v>Nguyễn Trần Ngân Quỳnh</v>
          </cell>
          <cell r="Y1942" t="str">
            <v>K-28 - Quản Trị Sự Kiện &amp; Giải Trí (Đại Học)</v>
          </cell>
        </row>
        <row r="1943">
          <cell r="C1943" t="str">
            <v>28208003696</v>
          </cell>
          <cell r="D1943" t="str">
            <v>Phan</v>
          </cell>
          <cell r="E1943" t="str">
            <v>Nguyễn Minh</v>
          </cell>
          <cell r="F1943" t="str">
            <v>Sa</v>
          </cell>
          <cell r="G1943">
            <v>38218</v>
          </cell>
          <cell r="H1943" t="str">
            <v>201863288</v>
          </cell>
          <cell r="I1943" t="str">
            <v>Nữ</v>
          </cell>
          <cell r="J1943" t="str">
            <v>Đà Nẵng</v>
          </cell>
          <cell r="K1943" t="str">
            <v>Đã Đăng Ký (chưa học xong)</v>
          </cell>
          <cell r="L1943" t="str">
            <v>K28DSG1</v>
          </cell>
          <cell r="M1943" t="str">
            <v>104 Dương Trí Trạch, tổ 92</v>
          </cell>
          <cell r="N1943" t="str">
            <v>An Hải Bắc</v>
          </cell>
          <cell r="O1943" t="str">
            <v>Sơn Trà</v>
          </cell>
          <cell r="P1943" t="str">
            <v>Đà Nẵng</v>
          </cell>
          <cell r="Q1943" t="str">
            <v/>
          </cell>
          <cell r="R1943" t="str">
            <v>Việt Nam</v>
          </cell>
          <cell r="S1943" t="str">
            <v>0327299782</v>
          </cell>
          <cell r="T1943" t="str">
            <v/>
          </cell>
          <cell r="U1943" t="str">
            <v>phannguyenminhsa@gmail.com</v>
          </cell>
          <cell r="V1943" t="str">
            <v>phannminhsa@dtu.edu.vn</v>
          </cell>
          <cell r="W1943" t="str">
            <v/>
          </cell>
          <cell r="X1943" t="str">
            <v>Phan Nguyễn Minh Sa</v>
          </cell>
          <cell r="Y1943" t="str">
            <v>K-28 - Quản Trị Sự Kiện &amp; Giải Trí (Đại Học)</v>
          </cell>
        </row>
        <row r="1944">
          <cell r="C1944" t="str">
            <v>28211106504</v>
          </cell>
          <cell r="D1944" t="str">
            <v>Ngô</v>
          </cell>
          <cell r="E1944" t="str">
            <v>Văn</v>
          </cell>
          <cell r="F1944" t="str">
            <v>Sang</v>
          </cell>
          <cell r="G1944">
            <v>38020</v>
          </cell>
          <cell r="H1944" t="str">
            <v>049204006042</v>
          </cell>
          <cell r="I1944" t="str">
            <v>Nam</v>
          </cell>
          <cell r="J1944" t="str">
            <v>Quảng Nam</v>
          </cell>
          <cell r="K1944" t="str">
            <v>Đã Đăng Ký (chưa học xong)</v>
          </cell>
          <cell r="L1944" t="str">
            <v>K28DSG1</v>
          </cell>
          <cell r="M1944" t="str">
            <v>An Hoà</v>
          </cell>
          <cell r="N1944" t="str">
            <v>Tam An</v>
          </cell>
          <cell r="O1944" t="str">
            <v>Phú Ninh</v>
          </cell>
          <cell r="P1944" t="str">
            <v>Quảng Nam</v>
          </cell>
          <cell r="Q1944" t="str">
            <v/>
          </cell>
          <cell r="R1944" t="str">
            <v>Việt Nam</v>
          </cell>
          <cell r="S1944" t="str">
            <v>0334945455</v>
          </cell>
          <cell r="T1944" t="str">
            <v/>
          </cell>
          <cell r="U1944" t="str">
            <v>ngovansang0302@gmail.com</v>
          </cell>
          <cell r="V1944" t="str">
            <v>ngovansang1@dtu.edu.vn</v>
          </cell>
          <cell r="W1944" t="str">
            <v>Sinh viên diện Chuyển ngành vào K28DSG từ HK1 2023-2024  theo QĐ số 3020/QĐ-ĐHDT-ĐT Ngày 25/07/2023</v>
          </cell>
          <cell r="X1944" t="str">
            <v>Ngô Văn Sang</v>
          </cell>
          <cell r="Y1944" t="str">
            <v>K-28 - Quản Trị Sự Kiện &amp; Giải Trí (Đại Học)</v>
          </cell>
        </row>
        <row r="1945">
          <cell r="C1945" t="str">
            <v>28218254388</v>
          </cell>
          <cell r="D1945" t="str">
            <v>Nguyễn</v>
          </cell>
          <cell r="E1945" t="str">
            <v/>
          </cell>
          <cell r="F1945" t="str">
            <v>Sáng</v>
          </cell>
          <cell r="G1945">
            <v>38033</v>
          </cell>
          <cell r="H1945" t="str">
            <v>048204007760</v>
          </cell>
          <cell r="I1945" t="str">
            <v>Nam</v>
          </cell>
          <cell r="J1945" t="str">
            <v>Đà Nẵng</v>
          </cell>
          <cell r="K1945" t="str">
            <v>Đã Đăng Ký (chưa học xong)</v>
          </cell>
          <cell r="L1945" t="str">
            <v>K28DSG1</v>
          </cell>
          <cell r="M1945" t="str">
            <v>Tổ 110 Hòa Minh, Liên Chiểu, Đà Nẵng</v>
          </cell>
          <cell r="N1945" t="str">
            <v>Hòa Minh</v>
          </cell>
          <cell r="O1945" t="str">
            <v>Liên Chiểu</v>
          </cell>
          <cell r="P1945" t="str">
            <v>Đà Nẵng</v>
          </cell>
          <cell r="Q1945" t="str">
            <v/>
          </cell>
          <cell r="R1945" t="str">
            <v>Việt Nam</v>
          </cell>
          <cell r="S1945" t="str">
            <v>0905764502</v>
          </cell>
          <cell r="T1945" t="str">
            <v/>
          </cell>
          <cell r="U1945" t="str">
            <v>yuusama262@gmail.com</v>
          </cell>
          <cell r="V1945" t="str">
            <v>nguyensang1@dtu.edu.vn</v>
          </cell>
          <cell r="W1945" t="str">
            <v/>
          </cell>
          <cell r="X1945" t="str">
            <v>Nguyễn  Sáng</v>
          </cell>
          <cell r="Y1945" t="str">
            <v>K-28 - Quản Trị Sự Kiện &amp; Giải Trí (Đại Học)</v>
          </cell>
        </row>
        <row r="1946">
          <cell r="C1946" t="str">
            <v>28218251558</v>
          </cell>
          <cell r="D1946" t="str">
            <v>Trần</v>
          </cell>
          <cell r="E1946" t="str">
            <v>Cao</v>
          </cell>
          <cell r="F1946" t="str">
            <v>Sơn</v>
          </cell>
          <cell r="G1946">
            <v>38143</v>
          </cell>
          <cell r="H1946" t="str">
            <v>048204000781</v>
          </cell>
          <cell r="I1946" t="str">
            <v>Nam</v>
          </cell>
          <cell r="J1946" t="str">
            <v>Đà Nẵng</v>
          </cell>
          <cell r="K1946" t="str">
            <v>Đã Đăng Ký (chưa học xong)</v>
          </cell>
          <cell r="L1946" t="str">
            <v>K28DSG2</v>
          </cell>
          <cell r="M1946" t="str">
            <v>Tổ 7</v>
          </cell>
          <cell r="N1946" t="str">
            <v>Thạc Gián</v>
          </cell>
          <cell r="O1946" t="str">
            <v>Thanh Khê</v>
          </cell>
          <cell r="P1946" t="str">
            <v>Đà Nẵng</v>
          </cell>
          <cell r="Q1946" t="str">
            <v/>
          </cell>
          <cell r="R1946" t="str">
            <v>Việt Nam</v>
          </cell>
          <cell r="S1946" t="str">
            <v>0916934058</v>
          </cell>
          <cell r="T1946" t="str">
            <v/>
          </cell>
          <cell r="U1946" t="str">
            <v>trans9106@gmail.com</v>
          </cell>
          <cell r="V1946" t="str">
            <v>trancaoson1@dtu.edu.vn</v>
          </cell>
          <cell r="W1946" t="str">
            <v>_x000D_
HOÀN TẤT HP Học Kỳ II - Năm Học 2022-2023 _x000D_
ĐÃ HOÀN TẤT HP - HK 2 - 2022-2899_x000D_
Tạm đóng tài khoản do chưa hoàn tất Học phí Học kỳ Hè Năm học 2022-2023_x000D_
Hoàn tất Học phí Học kỳ hè 2022-2023_x000D_
Tạm đóng tài khoản do chưa hoàn tất Học phí Học kỳ Hè Năm học 2022-2023</v>
          </cell>
          <cell r="X1946" t="str">
            <v>Trần Cao Sơn</v>
          </cell>
          <cell r="Y1946" t="str">
            <v>K-28 - Quản Trị Sự Kiện &amp; Giải Trí (Đại Học)</v>
          </cell>
        </row>
        <row r="1947">
          <cell r="C1947" t="str">
            <v>28208202595</v>
          </cell>
          <cell r="D1947" t="str">
            <v>Nguyễn</v>
          </cell>
          <cell r="E1947" t="str">
            <v>Ngọc Thiện</v>
          </cell>
          <cell r="F1947" t="str">
            <v>Tâm</v>
          </cell>
          <cell r="G1947">
            <v>37988</v>
          </cell>
          <cell r="H1947" t="str">
            <v>051304000471</v>
          </cell>
          <cell r="I1947" t="str">
            <v>Nữ</v>
          </cell>
          <cell r="J1947" t="str">
            <v>Quảng Ngãi</v>
          </cell>
          <cell r="K1947" t="str">
            <v>Đã Đăng Ký (chưa học xong)</v>
          </cell>
          <cell r="L1947" t="str">
            <v>K28DSG1</v>
          </cell>
          <cell r="M1947" t="str">
            <v>41/1 Trần Hưng Đạo , Tổ 10</v>
          </cell>
          <cell r="N1947" t="str">
            <v>Nguyễn Nghiêm</v>
          </cell>
          <cell r="O1947" t="str">
            <v>TP Quảng Ngãi</v>
          </cell>
          <cell r="P1947" t="str">
            <v>Quảng Ngãi</v>
          </cell>
          <cell r="Q1947" t="str">
            <v/>
          </cell>
          <cell r="R1947" t="str">
            <v>Việt Nam</v>
          </cell>
          <cell r="S1947" t="str">
            <v>0977057517</v>
          </cell>
          <cell r="T1947" t="str">
            <v/>
          </cell>
          <cell r="U1947" t="str">
            <v>pippobuffet@gmail.com</v>
          </cell>
          <cell r="V1947" t="str">
            <v>nguyennthientam@dtu.edu.vn</v>
          </cell>
          <cell r="W1947" t="str">
            <v/>
          </cell>
          <cell r="X1947" t="str">
            <v>Nguyễn Ngọc Thiện Tâm</v>
          </cell>
          <cell r="Y1947" t="str">
            <v>K-28 - Quản Trị Sự Kiện &amp; Giải Trí (Đại Học)</v>
          </cell>
        </row>
        <row r="1948">
          <cell r="C1948" t="str">
            <v>28208202235</v>
          </cell>
          <cell r="D1948" t="str">
            <v>Nguyễn</v>
          </cell>
          <cell r="E1948" t="str">
            <v>Hà Thu</v>
          </cell>
          <cell r="F1948" t="str">
            <v>Thảo</v>
          </cell>
          <cell r="G1948">
            <v>38148</v>
          </cell>
          <cell r="H1948" t="str">
            <v>048304005740</v>
          </cell>
          <cell r="I1948" t="str">
            <v>Nữ</v>
          </cell>
          <cell r="J1948" t="str">
            <v>Đà Nẵng</v>
          </cell>
          <cell r="K1948" t="str">
            <v>Đã Đăng Ký (chưa học xong)</v>
          </cell>
          <cell r="L1948" t="str">
            <v>K28DSG2</v>
          </cell>
          <cell r="M1948" t="str">
            <v>k103/26 tổ 88 đường Lê Tấn Trung</v>
          </cell>
          <cell r="N1948" t="str">
            <v>Thọ Quang</v>
          </cell>
          <cell r="O1948" t="str">
            <v>Sơn Trà</v>
          </cell>
          <cell r="P1948" t="str">
            <v>Đà Nẵng</v>
          </cell>
          <cell r="Q1948" t="str">
            <v/>
          </cell>
          <cell r="R1948" t="str">
            <v>Việt Nam</v>
          </cell>
          <cell r="S1948" t="str">
            <v>0905135045</v>
          </cell>
          <cell r="T1948" t="str">
            <v/>
          </cell>
          <cell r="U1948" t="str">
            <v>nguyenthao.100604@gmail.com</v>
          </cell>
          <cell r="V1948" t="str">
            <v>nguyenhthuthao@dtu.edu.vn</v>
          </cell>
          <cell r="W1948" t="str">
            <v/>
          </cell>
          <cell r="X1948" t="str">
            <v>Nguyễn Hà Thu Thảo</v>
          </cell>
          <cell r="Y1948" t="str">
            <v>K-28 - Quản Trị Sự Kiện &amp; Giải Trí (Đại Học)</v>
          </cell>
        </row>
        <row r="1949">
          <cell r="C1949" t="str">
            <v>28208251543</v>
          </cell>
          <cell r="D1949" t="str">
            <v>Nguyễn</v>
          </cell>
          <cell r="E1949" t="str">
            <v>Thị</v>
          </cell>
          <cell r="F1949" t="str">
            <v>Thảo</v>
          </cell>
          <cell r="G1949">
            <v>38236</v>
          </cell>
          <cell r="H1949" t="str">
            <v>048304005023</v>
          </cell>
          <cell r="I1949" t="str">
            <v>Nữ</v>
          </cell>
          <cell r="J1949" t="str">
            <v>Đà Nẵng</v>
          </cell>
          <cell r="K1949" t="str">
            <v>Đã Đăng Ký (chưa học xong)</v>
          </cell>
          <cell r="L1949" t="str">
            <v>K28DSG2</v>
          </cell>
          <cell r="M1949" t="str">
            <v>53 lương định của khuê trung cẩm lệ đà nẵng</v>
          </cell>
          <cell r="N1949" t="str">
            <v>Khuê Trung</v>
          </cell>
          <cell r="O1949" t="str">
            <v>Cẩm Lệ</v>
          </cell>
          <cell r="P1949" t="str">
            <v>Đà Nẵng</v>
          </cell>
          <cell r="Q1949" t="str">
            <v/>
          </cell>
          <cell r="R1949" t="str">
            <v>Việt Nam</v>
          </cell>
          <cell r="S1949" t="str">
            <v>0767379006</v>
          </cell>
          <cell r="T1949" t="str">
            <v/>
          </cell>
          <cell r="U1949" t="str">
            <v>nguyenthithao21dng@gmail.com</v>
          </cell>
          <cell r="V1949" t="str">
            <v>nguyenthithao50@dtu.edu.vn</v>
          </cell>
          <cell r="W1949" t="str">
            <v/>
          </cell>
          <cell r="X1949" t="str">
            <v>Nguyễn Thị Thảo</v>
          </cell>
          <cell r="Y1949" t="str">
            <v>K-28 - Quản Trị Sự Kiện &amp; Giải Trí (Đại Học)</v>
          </cell>
        </row>
        <row r="1950">
          <cell r="C1950" t="str">
            <v>27211200342</v>
          </cell>
          <cell r="D1950" t="str">
            <v>Nguyễn</v>
          </cell>
          <cell r="E1950" t="str">
            <v>Văn</v>
          </cell>
          <cell r="F1950" t="str">
            <v>Thịnh</v>
          </cell>
          <cell r="G1950">
            <v>37641</v>
          </cell>
          <cell r="H1950" t="str">
            <v>197397759</v>
          </cell>
          <cell r="I1950" t="str">
            <v>Nam</v>
          </cell>
          <cell r="J1950" t="str">
            <v>Thừa Thiên Huế</v>
          </cell>
          <cell r="K1950" t="str">
            <v>Đã Đăng Ký (chưa học xong)</v>
          </cell>
          <cell r="L1950" t="str">
            <v>K28DSG2</v>
          </cell>
          <cell r="M1950" t="str">
            <v>Thôn Chấp Nam,Xã Vĩnh Chấp,Huyện Vĩnh Linh,Tỉnh Quảng Trị</v>
          </cell>
          <cell r="N1950" t="str">
            <v>Vĩnh Chấp</v>
          </cell>
          <cell r="O1950" t="str">
            <v>Vĩnh Linh</v>
          </cell>
          <cell r="P1950" t="str">
            <v>Quảng Trị</v>
          </cell>
          <cell r="Q1950" t="str">
            <v/>
          </cell>
          <cell r="R1950" t="str">
            <v>Việt Nam</v>
          </cell>
          <cell r="S1950" t="str">
            <v>0869048343</v>
          </cell>
          <cell r="T1950" t="str">
            <v/>
          </cell>
          <cell r="U1950" t="str">
            <v>nguyenthinh060220@gmail.com</v>
          </cell>
          <cell r="V1950" t="str">
            <v>nguyenvanthinh12@dtu.edu.vn</v>
          </cell>
          <cell r="W1950" t="str">
            <v>- SV được chuyển sang chuyên ngành Quản trị sự kiện và giải trí - K28DSG từ HK1 Năm học 2022-2023 theo QĐ số 3310/ QĐ-ĐHDT-ĐT ngày 29/08/2022_x000D_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1950" t="str">
            <v>Nguyễn Văn Thịnh</v>
          </cell>
          <cell r="Y1950" t="str">
            <v>K-28 - Quản Trị Sự Kiện &amp; Giải Trí (Đại Học)</v>
          </cell>
        </row>
        <row r="1951">
          <cell r="C1951" t="str">
            <v>28218238255</v>
          </cell>
          <cell r="D1951" t="str">
            <v>Đỗ</v>
          </cell>
          <cell r="E1951" t="str">
            <v>Văn Phước</v>
          </cell>
          <cell r="F1951" t="str">
            <v>Thịnh</v>
          </cell>
          <cell r="G1951">
            <v>38209</v>
          </cell>
          <cell r="H1951" t="str">
            <v>048204009265</v>
          </cell>
          <cell r="I1951" t="str">
            <v>Nam</v>
          </cell>
          <cell r="J1951" t="str">
            <v>Đà Nẵng</v>
          </cell>
          <cell r="K1951" t="str">
            <v>Đã Đăng Ký (chưa học xong)</v>
          </cell>
          <cell r="L1951" t="str">
            <v>K28DSG2</v>
          </cell>
          <cell r="M1951" t="str">
            <v>43 Nguyễn Chí Thanh</v>
          </cell>
          <cell r="N1951" t="str">
            <v>Thạch Thang</v>
          </cell>
          <cell r="O1951" t="str">
            <v>Hải Châu</v>
          </cell>
          <cell r="P1951" t="str">
            <v>Đà Nẵng</v>
          </cell>
          <cell r="Q1951" t="str">
            <v/>
          </cell>
          <cell r="R1951" t="str">
            <v>Việt Nam</v>
          </cell>
          <cell r="S1951" t="str">
            <v>0774430397</v>
          </cell>
          <cell r="T1951" t="str">
            <v/>
          </cell>
          <cell r="U1951" t="str">
            <v>Thinhphuoc159@gmail.com</v>
          </cell>
          <cell r="V1951" t="str">
            <v>dovphuocthinh@dtu.edu.vn</v>
          </cell>
          <cell r="W1951" t="str">
            <v/>
          </cell>
          <cell r="X1951" t="str">
            <v>Đỗ Văn Phước Thịnh</v>
          </cell>
          <cell r="Y1951" t="str">
            <v>K-28 - Quản Trị Sự Kiện &amp; Giải Trí (Đại Học)</v>
          </cell>
        </row>
        <row r="1952">
          <cell r="C1952" t="str">
            <v>28218234511</v>
          </cell>
          <cell r="D1952" t="str">
            <v>Trịnh</v>
          </cell>
          <cell r="E1952" t="str">
            <v>Nguyễn Anh</v>
          </cell>
          <cell r="F1952" t="str">
            <v>Thư</v>
          </cell>
          <cell r="G1952">
            <v>38199</v>
          </cell>
          <cell r="H1952" t="str">
            <v>049304006641</v>
          </cell>
          <cell r="I1952" t="str">
            <v>Nam</v>
          </cell>
          <cell r="J1952" t="str">
            <v>Đà Nẵng</v>
          </cell>
          <cell r="K1952" t="str">
            <v>Đã Đăng Ký (chưa học xong)</v>
          </cell>
          <cell r="L1952" t="str">
            <v>K28DSG2</v>
          </cell>
          <cell r="M1952" t="str">
            <v>Tổ 80</v>
          </cell>
          <cell r="N1952" t="str">
            <v>Thọ Quang</v>
          </cell>
          <cell r="O1952" t="str">
            <v>Sơn Trà</v>
          </cell>
          <cell r="P1952" t="str">
            <v>Đà Nẵng</v>
          </cell>
          <cell r="Q1952" t="str">
            <v/>
          </cell>
          <cell r="R1952" t="str">
            <v>Việt Nam</v>
          </cell>
          <cell r="S1952" t="str">
            <v>0974308184</v>
          </cell>
          <cell r="T1952" t="str">
            <v/>
          </cell>
          <cell r="U1952" t="str">
            <v>thune11223344@gmail.com</v>
          </cell>
          <cell r="V1952" t="str">
            <v>trinhnanhthu@dtu.edu.vn</v>
          </cell>
          <cell r="W1952" t="str">
            <v/>
          </cell>
          <cell r="X1952" t="str">
            <v>Trịnh Nguyễn Anh Thư</v>
          </cell>
          <cell r="Y1952" t="str">
            <v>K-28 - Quản Trị Sự Kiện &amp; Giải Trí (Đại Học)</v>
          </cell>
        </row>
        <row r="1953">
          <cell r="C1953" t="str">
            <v>28208203480</v>
          </cell>
          <cell r="D1953" t="str">
            <v>Trần</v>
          </cell>
          <cell r="E1953" t="str">
            <v>Thị Minh</v>
          </cell>
          <cell r="F1953" t="str">
            <v>Thư</v>
          </cell>
          <cell r="G1953">
            <v>38062</v>
          </cell>
          <cell r="H1953" t="str">
            <v>054304000061</v>
          </cell>
          <cell r="I1953" t="str">
            <v>Nữ</v>
          </cell>
          <cell r="J1953" t="str">
            <v>Phú Yên</v>
          </cell>
          <cell r="K1953" t="str">
            <v>Đã Đăng Ký (chưa học xong)</v>
          </cell>
          <cell r="L1953" t="str">
            <v>K28DSG1</v>
          </cell>
          <cell r="M1953" t="str">
            <v>874/20B</v>
          </cell>
          <cell r="N1953" t="str">
            <v>Phường 11</v>
          </cell>
          <cell r="O1953" t="str">
            <v>Vũng Tàu</v>
          </cell>
          <cell r="P1953" t="str">
            <v>Bà Rịa</v>
          </cell>
          <cell r="Q1953" t="str">
            <v/>
          </cell>
          <cell r="R1953" t="str">
            <v>Việt Nam</v>
          </cell>
          <cell r="S1953" t="str">
            <v>0384360724</v>
          </cell>
          <cell r="T1953" t="str">
            <v/>
          </cell>
          <cell r="U1953" t="str">
            <v>thutranminh797@gmail.com</v>
          </cell>
          <cell r="V1953" t="str">
            <v>trantminhthu13@dtu.edu.vn</v>
          </cell>
          <cell r="W1953" t="str">
            <v>_x000D_
HOÀN TẤT HP Học Kỳ II - Năm Học 2022-2023 VTB 14.03.23 KO ND TRAN THI MINH THU Chuyen tien</v>
          </cell>
          <cell r="X1953" t="str">
            <v>Trần Thị Minh Thư</v>
          </cell>
          <cell r="Y1953" t="str">
            <v>K-28 - Quản Trị Sự Kiện &amp; Giải Trí (Đại Học)</v>
          </cell>
        </row>
        <row r="1954">
          <cell r="C1954" t="str">
            <v>28204404402</v>
          </cell>
          <cell r="D1954" t="str">
            <v>Bùi</v>
          </cell>
          <cell r="E1954" t="str">
            <v>Thị Xuân</v>
          </cell>
          <cell r="F1954" t="str">
            <v>Thùy</v>
          </cell>
          <cell r="G1954">
            <v>38074</v>
          </cell>
          <cell r="H1954" t="str">
            <v>051304002843</v>
          </cell>
          <cell r="I1954" t="str">
            <v>Nữ</v>
          </cell>
          <cell r="J1954" t="str">
            <v>Quảng Ngãi</v>
          </cell>
          <cell r="K1954" t="str">
            <v>Đã Đăng Ký (chưa học xong)</v>
          </cell>
          <cell r="L1954" t="str">
            <v>K28DSG2</v>
          </cell>
          <cell r="M1954" t="str">
            <v>An Bình</v>
          </cell>
          <cell r="N1954" t="str">
            <v>Nghĩa Kỳ</v>
          </cell>
          <cell r="O1954" t="str">
            <v>Tư Nghĩa</v>
          </cell>
          <cell r="P1954" t="str">
            <v>Quảng Ngãi</v>
          </cell>
          <cell r="Q1954" t="str">
            <v/>
          </cell>
          <cell r="R1954" t="str">
            <v>Việt Nam</v>
          </cell>
          <cell r="S1954" t="str">
            <v>0911125754</v>
          </cell>
          <cell r="T1954" t="str">
            <v/>
          </cell>
          <cell r="U1954" t="str">
            <v>Xuanthuy28032004@gmail.com</v>
          </cell>
          <cell r="V1954" t="str">
            <v>buitxuanthuy@dtu.edu.vn</v>
          </cell>
          <cell r="W1954" t="str">
            <v/>
          </cell>
          <cell r="X1954" t="str">
            <v>Bùi Thị Xuân Thùy</v>
          </cell>
          <cell r="Y1954" t="str">
            <v>K-28 - Quản Trị Sự Kiện &amp; Giải Trí (Đại Học)</v>
          </cell>
        </row>
        <row r="1955">
          <cell r="C1955" t="str">
            <v>28208229738</v>
          </cell>
          <cell r="D1955" t="str">
            <v>Ngô</v>
          </cell>
          <cell r="E1955" t="str">
            <v>Thị Cẩm</v>
          </cell>
          <cell r="F1955" t="str">
            <v>Tiên</v>
          </cell>
          <cell r="G1955">
            <v>38072</v>
          </cell>
          <cell r="H1955" t="str">
            <v>048309006594</v>
          </cell>
          <cell r="I1955" t="str">
            <v>Nữ</v>
          </cell>
          <cell r="J1955" t="str">
            <v>Đà Nẵng</v>
          </cell>
          <cell r="K1955" t="str">
            <v>Đã Đăng Ký (chưa học xong)</v>
          </cell>
          <cell r="L1955" t="str">
            <v>K28DSG1</v>
          </cell>
          <cell r="M1955" t="str">
            <v>428 núi thành</v>
          </cell>
          <cell r="N1955" t="str">
            <v>Hòa Cường Nam</v>
          </cell>
          <cell r="O1955" t="str">
            <v>Hải Châu</v>
          </cell>
          <cell r="P1955" t="str">
            <v>Đà Nẵng</v>
          </cell>
          <cell r="Q1955" t="str">
            <v/>
          </cell>
          <cell r="R1955" t="str">
            <v>Việt Nam</v>
          </cell>
          <cell r="S1955" t="str">
            <v>0905546424</v>
          </cell>
          <cell r="T1955" t="str">
            <v/>
          </cell>
          <cell r="U1955" t="str">
            <v>KHONGCOTHONGTIN@GMAIL.COM</v>
          </cell>
          <cell r="V1955" t="str">
            <v>ngotcamtien1@dtu.edu.vn</v>
          </cell>
          <cell r="W1955" t="str">
            <v>_x000D_
Tạm Dừng học do Chưa hoàn tất Học phí HK2-2022-2605_x000D_
Hoàn Tất HP HK 2 - 2022-2023_x000D_
Hoàn Tất HP HK 2 - 2022-2023_x000D_
Hoàn Tất HP HK 2 - 2022-2023_x000D_
Hoàn Tất HP HK 2 - 2022-2023</v>
          </cell>
          <cell r="X1955" t="str">
            <v>Ngô Thị Cẩm Tiên</v>
          </cell>
          <cell r="Y1955" t="str">
            <v>K-28 - Quản Trị Sự Kiện &amp; Giải Trí (Đại Học)</v>
          </cell>
        </row>
        <row r="1956">
          <cell r="C1956" t="str">
            <v>28204600417</v>
          </cell>
          <cell r="D1956" t="str">
            <v>Phạm</v>
          </cell>
          <cell r="E1956" t="str">
            <v>Thị Bảo</v>
          </cell>
          <cell r="F1956" t="str">
            <v>Trâm</v>
          </cell>
          <cell r="G1956">
            <v>38082</v>
          </cell>
          <cell r="H1956" t="str">
            <v>046304004825</v>
          </cell>
          <cell r="I1956" t="str">
            <v>Nữ</v>
          </cell>
          <cell r="J1956" t="str">
            <v>Thừa Thiên Huế</v>
          </cell>
          <cell r="K1956" t="str">
            <v>Đã Đăng Ký (chưa học xong)</v>
          </cell>
          <cell r="L1956" t="str">
            <v>K28DSG2</v>
          </cell>
          <cell r="M1956" t="str">
            <v>G2 KĐC Phú Hiệp</v>
          </cell>
          <cell r="N1956" t="str">
            <v>Phú Hiệp</v>
          </cell>
          <cell r="O1956" t="str">
            <v>TP Huế</v>
          </cell>
          <cell r="P1956" t="str">
            <v>Thừa Thiên Huế</v>
          </cell>
          <cell r="Q1956" t="str">
            <v/>
          </cell>
          <cell r="R1956" t="str">
            <v>Việt Nam</v>
          </cell>
          <cell r="S1956" t="str">
            <v>0917412645</v>
          </cell>
          <cell r="T1956" t="str">
            <v/>
          </cell>
          <cell r="U1956" t="str">
            <v>baotramfb05@gmail.com</v>
          </cell>
          <cell r="V1956" t="str">
            <v>phamtbaotram1@dtu.edu.vn</v>
          </cell>
          <cell r="W1956" t="str">
            <v>Hoàn Tất HP HK 2 - 2022-2038_x000D_
Hoàn Tất HP HK 2 - 2022-2023_x000D_
- SV được đồng ý chuyển ngành sang K28DSG từ HK1 năm học 2023-2024 theo QĐ số: 3714/QĐ-ĐHDT-ĐT ngày 18/8/2023</v>
          </cell>
          <cell r="X1956" t="str">
            <v>Phạm Thị Bảo Trâm</v>
          </cell>
          <cell r="Y1956" t="str">
            <v>K-28 - Quản Trị Sự Kiện &amp; Giải Trí (Đại Học)</v>
          </cell>
        </row>
        <row r="1957">
          <cell r="C1957" t="str">
            <v>28208200746</v>
          </cell>
          <cell r="D1957" t="str">
            <v>Lê</v>
          </cell>
          <cell r="E1957" t="str">
            <v>Ngọc Bảo</v>
          </cell>
          <cell r="F1957" t="str">
            <v>Trân</v>
          </cell>
          <cell r="G1957">
            <v>38283</v>
          </cell>
          <cell r="H1957" t="str">
            <v>046304003622</v>
          </cell>
          <cell r="I1957" t="str">
            <v>Nữ</v>
          </cell>
          <cell r="J1957" t="str">
            <v>Thừa Thiên Huế</v>
          </cell>
          <cell r="K1957" t="str">
            <v>Đã Đăng Ký (chưa học xong)</v>
          </cell>
          <cell r="L1957" t="str">
            <v>K28DSG1</v>
          </cell>
          <cell r="M1957" t="str">
            <v>14/68 Phùng Hưng</v>
          </cell>
          <cell r="N1957" t="str">
            <v>Thuận Thành</v>
          </cell>
          <cell r="O1957" t="str">
            <v>TP Huế</v>
          </cell>
          <cell r="P1957" t="str">
            <v>Thừa Thiên Huế</v>
          </cell>
          <cell r="Q1957" t="str">
            <v/>
          </cell>
          <cell r="R1957" t="str">
            <v>Việt Nam</v>
          </cell>
          <cell r="S1957" t="str">
            <v>0935691459</v>
          </cell>
          <cell r="T1957" t="str">
            <v/>
          </cell>
          <cell r="U1957" t="str">
            <v>lengocbaotran93tn@gmail.com</v>
          </cell>
          <cell r="V1957" t="str">
            <v>lenbaotran5@dtu.edu.vn</v>
          </cell>
          <cell r="W1957" t="str">
            <v/>
          </cell>
          <cell r="X1957" t="str">
            <v>Lê Ngọc Bảo Trân</v>
          </cell>
          <cell r="Y1957" t="str">
            <v>K-28 - Quản Trị Sự Kiện &amp; Giải Trí (Đại Học)</v>
          </cell>
        </row>
        <row r="1958">
          <cell r="C1958" t="str">
            <v>28206632294</v>
          </cell>
          <cell r="D1958" t="str">
            <v>Nguyễn</v>
          </cell>
          <cell r="E1958" t="str">
            <v>Ngọc Bảo</v>
          </cell>
          <cell r="F1958" t="str">
            <v>Trân</v>
          </cell>
          <cell r="G1958">
            <v>38302</v>
          </cell>
          <cell r="H1958" t="str">
            <v>201868725</v>
          </cell>
          <cell r="I1958" t="str">
            <v>Nữ</v>
          </cell>
          <cell r="J1958" t="str">
            <v>Đà Nẵng</v>
          </cell>
          <cell r="K1958" t="str">
            <v>Đã Đăng Ký (chưa học xong)</v>
          </cell>
          <cell r="L1958" t="str">
            <v>K28DSG1</v>
          </cell>
          <cell r="M1958" t="str">
            <v>607 Trường Chinh</v>
          </cell>
          <cell r="N1958" t="str">
            <v>Hòa Phát</v>
          </cell>
          <cell r="O1958" t="str">
            <v>Cẩm Lệ</v>
          </cell>
          <cell r="P1958" t="str">
            <v>Đà Nẵng</v>
          </cell>
          <cell r="Q1958" t="str">
            <v/>
          </cell>
          <cell r="R1958" t="str">
            <v>Việt Nam</v>
          </cell>
          <cell r="S1958" t="str">
            <v>0905840407</v>
          </cell>
          <cell r="T1958" t="str">
            <v/>
          </cell>
          <cell r="U1958" t="str">
            <v>nguyenbaotran851@gmail.com</v>
          </cell>
          <cell r="V1958" t="str">
            <v>nguyennbaotran5@dtu.edu.vn</v>
          </cell>
          <cell r="W1958" t="str">
            <v/>
          </cell>
          <cell r="X1958" t="str">
            <v>Nguyễn Ngọc Bảo Trân</v>
          </cell>
          <cell r="Y1958" t="str">
            <v>K-28 - Quản Trị Sự Kiện &amp; Giải Trí (Đại Học)</v>
          </cell>
        </row>
        <row r="1959">
          <cell r="C1959" t="str">
            <v>28208202034</v>
          </cell>
          <cell r="D1959" t="str">
            <v>Lê</v>
          </cell>
          <cell r="E1959" t="str">
            <v>Nguyên Bảo</v>
          </cell>
          <cell r="F1959" t="str">
            <v>Trân</v>
          </cell>
          <cell r="G1959">
            <v>38087</v>
          </cell>
          <cell r="H1959" t="str">
            <v>049304006427</v>
          </cell>
          <cell r="I1959" t="str">
            <v>Nữ</v>
          </cell>
          <cell r="J1959" t="str">
            <v>Đà Nẵng</v>
          </cell>
          <cell r="K1959" t="str">
            <v>Đã Đăng Ký (chưa học xong)</v>
          </cell>
          <cell r="L1959" t="str">
            <v>K28DSG1</v>
          </cell>
          <cell r="M1959" t="str">
            <v>To 31</v>
          </cell>
          <cell r="N1959" t="str">
            <v>Thạc Gián</v>
          </cell>
          <cell r="O1959" t="str">
            <v>Thanh Khê</v>
          </cell>
          <cell r="P1959" t="str">
            <v>Đà Nẵng</v>
          </cell>
          <cell r="Q1959" t="str">
            <v/>
          </cell>
          <cell r="R1959" t="str">
            <v>Việt Nam</v>
          </cell>
          <cell r="S1959" t="str">
            <v>0905931672</v>
          </cell>
          <cell r="T1959" t="str">
            <v/>
          </cell>
          <cell r="U1959" t="str">
            <v>lenguyenbaotran2004@gmail.com</v>
          </cell>
          <cell r="V1959" t="str">
            <v>lenbaotran4@dtu.edu.vn</v>
          </cell>
          <cell r="W1959" t="str">
            <v/>
          </cell>
          <cell r="X1959" t="str">
            <v>Lê Nguyên Bảo Trân</v>
          </cell>
          <cell r="Y1959" t="str">
            <v>K-28 - Quản Trị Sự Kiện &amp; Giải Trí (Đại Học)</v>
          </cell>
        </row>
        <row r="1960">
          <cell r="C1960" t="str">
            <v>28208201553</v>
          </cell>
          <cell r="D1960" t="str">
            <v>Trần</v>
          </cell>
          <cell r="E1960" t="str">
            <v>Huyền</v>
          </cell>
          <cell r="F1960" t="str">
            <v>Trinh</v>
          </cell>
          <cell r="G1960">
            <v>38290</v>
          </cell>
          <cell r="H1960" t="str">
            <v>049304008343</v>
          </cell>
          <cell r="I1960" t="str">
            <v>Nữ</v>
          </cell>
          <cell r="J1960" t="str">
            <v>Quảng Nam</v>
          </cell>
          <cell r="K1960" t="str">
            <v>Đã Đăng Ký (chưa học xong)</v>
          </cell>
          <cell r="L1960" t="str">
            <v>K28DSG2</v>
          </cell>
          <cell r="M1960" t="str">
            <v>Tổ 2 thôn Quý Ngọc</v>
          </cell>
          <cell r="N1960" t="str">
            <v>Tam Phú</v>
          </cell>
          <cell r="O1960" t="str">
            <v>Tam Kỳ</v>
          </cell>
          <cell r="P1960" t="str">
            <v>Quảng Nam</v>
          </cell>
          <cell r="Q1960" t="str">
            <v/>
          </cell>
          <cell r="R1960" t="str">
            <v>Việt Nam</v>
          </cell>
          <cell r="S1960" t="str">
            <v>0906446053</v>
          </cell>
          <cell r="T1960" t="str">
            <v/>
          </cell>
          <cell r="U1960" t="str">
            <v>huyentrinhtran3010@gmail.com</v>
          </cell>
          <cell r="V1960" t="str">
            <v>tranhuyentrinh@dtu.edu.vn</v>
          </cell>
          <cell r="W1960" t="str">
            <v>_x000D_
Tạm Dừng học do Chưa hoàn tất Học phí HK2-2022-3583_x000D_
HOÀN TẤT HP Học Kỳ II - Năm Học 2022-2023 Qua NH VTB 22.03.23_x000D_
ĐÃ HOÀN TẤT HP - HK 2 - 2022-2183</v>
          </cell>
          <cell r="X1960" t="str">
            <v>Trần Huyền Trinh</v>
          </cell>
          <cell r="Y1960" t="str">
            <v>K-28 - Quản Trị Sự Kiện &amp; Giải Trí (Đại Học)</v>
          </cell>
        </row>
        <row r="1961">
          <cell r="C1961" t="str">
            <v>28205100949</v>
          </cell>
          <cell r="D1961" t="str">
            <v>Huỳnh</v>
          </cell>
          <cell r="E1961" t="str">
            <v>Thị Kiều</v>
          </cell>
          <cell r="F1961" t="str">
            <v>Trinh</v>
          </cell>
          <cell r="G1961">
            <v>38232</v>
          </cell>
          <cell r="H1961" t="str">
            <v>049304006715</v>
          </cell>
          <cell r="I1961" t="str">
            <v>Nữ</v>
          </cell>
          <cell r="J1961" t="str">
            <v>Quảng Nam</v>
          </cell>
          <cell r="K1961" t="str">
            <v>Đã Đăng Ký (chưa học xong)</v>
          </cell>
          <cell r="L1961" t="str">
            <v>K28DSG2</v>
          </cell>
          <cell r="M1961" t="str">
            <v>Phú Trung</v>
          </cell>
          <cell r="N1961" t="str">
            <v>Đại Hiệp</v>
          </cell>
          <cell r="O1961" t="str">
            <v>Đại Lộc</v>
          </cell>
          <cell r="P1961" t="str">
            <v>Quảng Nam</v>
          </cell>
          <cell r="Q1961" t="str">
            <v/>
          </cell>
          <cell r="R1961" t="str">
            <v>Việt Nam</v>
          </cell>
          <cell r="S1961" t="str">
            <v>0368723572</v>
          </cell>
          <cell r="T1961" t="str">
            <v/>
          </cell>
          <cell r="U1961" t="str">
            <v>kt02092004@gmail.com</v>
          </cell>
          <cell r="V1961" t="str">
            <v>huynhtkieutrinh1@dtu.edu.vn</v>
          </cell>
          <cell r="W1961" t="str">
            <v/>
          </cell>
          <cell r="X1961" t="str">
            <v>Huỳnh Thị Kiều Trinh</v>
          </cell>
          <cell r="Y1961" t="str">
            <v>K-28 - Quản Trị Sự Kiện &amp; Giải Trí (Đại Học)</v>
          </cell>
        </row>
        <row r="1962">
          <cell r="C1962" t="str">
            <v>28208202169</v>
          </cell>
          <cell r="D1962" t="str">
            <v>Đặng</v>
          </cell>
          <cell r="E1962" t="str">
            <v>Thị Tuyết</v>
          </cell>
          <cell r="F1962" t="str">
            <v>Trinh</v>
          </cell>
          <cell r="G1962">
            <v>38206</v>
          </cell>
          <cell r="H1962" t="str">
            <v>049304010646</v>
          </cell>
          <cell r="I1962" t="str">
            <v>Nữ</v>
          </cell>
          <cell r="J1962" t="str">
            <v>Quảng Nam</v>
          </cell>
          <cell r="K1962" t="str">
            <v>Đã Đăng Ký (chưa học xong)</v>
          </cell>
          <cell r="L1962" t="str">
            <v>K28DSG2</v>
          </cell>
          <cell r="M1962" t="str">
            <v>Tổ 2, thôn 6</v>
          </cell>
          <cell r="N1962" t="str">
            <v>Bình Dương</v>
          </cell>
          <cell r="O1962" t="str">
            <v>Thăng Bình</v>
          </cell>
          <cell r="P1962" t="str">
            <v>Quảng Nam</v>
          </cell>
          <cell r="Q1962" t="str">
            <v/>
          </cell>
          <cell r="R1962" t="str">
            <v>Việt Nam</v>
          </cell>
          <cell r="S1962" t="str">
            <v>0889024572</v>
          </cell>
          <cell r="T1962" t="str">
            <v/>
          </cell>
          <cell r="U1962" t="str">
            <v>td83694@gmail.com</v>
          </cell>
          <cell r="V1962" t="str">
            <v>dangttuyettrinh2@dtu.edu.vn</v>
          </cell>
          <cell r="W1962" t="str">
            <v/>
          </cell>
          <cell r="X1962" t="str">
            <v>Đặng Thị Tuyết Trinh</v>
          </cell>
          <cell r="Y1962" t="str">
            <v>K-28 - Quản Trị Sự Kiện &amp; Giải Trí (Đại Học)</v>
          </cell>
        </row>
        <row r="1963">
          <cell r="C1963" t="str">
            <v>28208251650</v>
          </cell>
          <cell r="D1963" t="str">
            <v>Lê</v>
          </cell>
          <cell r="E1963" t="str">
            <v>Trần Phương</v>
          </cell>
          <cell r="F1963" t="str">
            <v>Trinh</v>
          </cell>
          <cell r="G1963">
            <v>38036</v>
          </cell>
          <cell r="H1963" t="str">
            <v>049304011181</v>
          </cell>
          <cell r="I1963" t="str">
            <v>Nữ</v>
          </cell>
          <cell r="J1963" t="str">
            <v>Quảng Nam</v>
          </cell>
          <cell r="K1963" t="str">
            <v>Đã Đăng Ký (chưa học xong)</v>
          </cell>
          <cell r="L1963" t="str">
            <v>K28DSG2</v>
          </cell>
          <cell r="M1963" t="str">
            <v>K.phố Thuận Trà</v>
          </cell>
          <cell r="N1963" t="str">
            <v>Hoà Thuận</v>
          </cell>
          <cell r="O1963" t="str">
            <v>Tam Kỳ</v>
          </cell>
          <cell r="P1963" t="str">
            <v>Quảng Nam</v>
          </cell>
          <cell r="Q1963" t="str">
            <v/>
          </cell>
          <cell r="R1963" t="str">
            <v>Việt Nam</v>
          </cell>
          <cell r="S1963" t="str">
            <v>0824881557</v>
          </cell>
          <cell r="T1963" t="str">
            <v/>
          </cell>
          <cell r="U1963" t="str">
            <v>trinhtrinhsn2k4@gmail.com</v>
          </cell>
          <cell r="V1963" t="str">
            <v>letphuongtrinh2@dtu.edu.vn</v>
          </cell>
          <cell r="W1963"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K28DSG từ HK1 năm học 2023-2024 theo QĐ số: 3966/QĐ-ĐHDT-ĐT ngày 30/8/2023</v>
          </cell>
          <cell r="X1963" t="str">
            <v>Lê Trần Phương Trinh</v>
          </cell>
          <cell r="Y1963" t="str">
            <v>K-28 - Quản Trị Sự Kiện &amp; Giải Trí (Đại Học)</v>
          </cell>
        </row>
        <row r="1964">
          <cell r="C1964" t="str">
            <v>28218241820</v>
          </cell>
          <cell r="D1964" t="str">
            <v>Trương</v>
          </cell>
          <cell r="E1964" t="str">
            <v>Tuấn</v>
          </cell>
          <cell r="F1964" t="str">
            <v>Tú</v>
          </cell>
          <cell r="G1964">
            <v>37987</v>
          </cell>
          <cell r="H1964" t="str">
            <v>049204012616</v>
          </cell>
          <cell r="I1964" t="str">
            <v>Nam</v>
          </cell>
          <cell r="J1964" t="str">
            <v>Quảng Nam</v>
          </cell>
          <cell r="K1964" t="str">
            <v>Đã Đăng Ký (chưa học xong)</v>
          </cell>
          <cell r="L1964" t="str">
            <v>K28DSG2</v>
          </cell>
          <cell r="M1964" t="str">
            <v>Tổ 2 Thôn 6</v>
          </cell>
          <cell r="N1964" t="str">
            <v>Tiên Sơn</v>
          </cell>
          <cell r="O1964" t="str">
            <v>Tiên Phước</v>
          </cell>
          <cell r="P1964" t="str">
            <v>Quảng Nam</v>
          </cell>
          <cell r="Q1964" t="str">
            <v/>
          </cell>
          <cell r="R1964" t="str">
            <v>Việt Nam</v>
          </cell>
          <cell r="S1964" t="str">
            <v>0375441724</v>
          </cell>
          <cell r="T1964" t="str">
            <v/>
          </cell>
          <cell r="U1964" t="str">
            <v>truongtuantu16@gmail.com</v>
          </cell>
          <cell r="V1964" t="str">
            <v>truongtuantu@dtu.edu.vn</v>
          </cell>
          <cell r="W1964" t="str">
            <v/>
          </cell>
          <cell r="X1964" t="str">
            <v>Trương Tuấn Tú</v>
          </cell>
          <cell r="Y1964" t="str">
            <v>K-28 - Quản Trị Sự Kiện &amp; Giải Trí (Đại Học)</v>
          </cell>
        </row>
        <row r="1965">
          <cell r="C1965" t="str">
            <v>28209445558</v>
          </cell>
          <cell r="D1965" t="str">
            <v>Trần</v>
          </cell>
          <cell r="E1965" t="str">
            <v>Thị Phương</v>
          </cell>
          <cell r="F1965" t="str">
            <v>Tuyền</v>
          </cell>
          <cell r="G1965">
            <v>38117</v>
          </cell>
          <cell r="H1965" t="str">
            <v>049304011942</v>
          </cell>
          <cell r="I1965" t="str">
            <v>Nữ</v>
          </cell>
          <cell r="J1965" t="str">
            <v>Quảng Nam</v>
          </cell>
          <cell r="K1965" t="str">
            <v>Đã Đăng Ký (chưa học xong)</v>
          </cell>
          <cell r="L1965" t="str">
            <v>K28DSG1</v>
          </cell>
          <cell r="M1965" t="str">
            <v>Phong Nhất</v>
          </cell>
          <cell r="N1965" t="str">
            <v>Điện An</v>
          </cell>
          <cell r="O1965" t="str">
            <v>Điện Bàn</v>
          </cell>
          <cell r="P1965" t="str">
            <v>Quảng Nam</v>
          </cell>
          <cell r="Q1965" t="str">
            <v/>
          </cell>
          <cell r="R1965" t="str">
            <v>Việt Nam</v>
          </cell>
          <cell r="S1965" t="str">
            <v>0937480935</v>
          </cell>
          <cell r="T1965" t="str">
            <v/>
          </cell>
          <cell r="U1965" t="str">
            <v>ptuyentran1005@gmail.com</v>
          </cell>
          <cell r="V1965" t="str">
            <v>trantphuongtuyen@dtu.edu.vn</v>
          </cell>
          <cell r="W1965" t="str">
            <v/>
          </cell>
          <cell r="X1965" t="str">
            <v>Trần Thị Phương Tuyền</v>
          </cell>
          <cell r="Y1965" t="str">
            <v>K-28 - Quản Trị Sự Kiện &amp; Giải Trí (Đại Học)</v>
          </cell>
        </row>
        <row r="1966">
          <cell r="C1966" t="str">
            <v>28208202598</v>
          </cell>
          <cell r="D1966" t="str">
            <v>Phan</v>
          </cell>
          <cell r="E1966" t="str">
            <v>Thị Thu</v>
          </cell>
          <cell r="F1966" t="str">
            <v>Tuyền</v>
          </cell>
          <cell r="G1966">
            <v>38219</v>
          </cell>
          <cell r="H1966" t="str">
            <v>048304005746</v>
          </cell>
          <cell r="I1966" t="str">
            <v>Nữ</v>
          </cell>
          <cell r="J1966" t="str">
            <v>Đà Nẵng</v>
          </cell>
          <cell r="K1966" t="str">
            <v>Đã Đăng Ký (chưa học xong)</v>
          </cell>
          <cell r="L1966" t="str">
            <v>K28DSG1</v>
          </cell>
          <cell r="M1966" t="str">
            <v>10 Nguyễn Huy Oánh Tổ 39</v>
          </cell>
          <cell r="N1966" t="str">
            <v>Hòa Xuân</v>
          </cell>
          <cell r="O1966" t="str">
            <v>Cẩm Lệ</v>
          </cell>
          <cell r="P1966" t="str">
            <v>Đà Nẵng</v>
          </cell>
          <cell r="Q1966" t="str">
            <v/>
          </cell>
          <cell r="R1966" t="str">
            <v>Việt Nam</v>
          </cell>
          <cell r="S1966" t="str">
            <v>0774558221</v>
          </cell>
          <cell r="T1966" t="str">
            <v/>
          </cell>
          <cell r="U1966" t="str">
            <v>thutuyen5858@gmail.com</v>
          </cell>
          <cell r="V1966" t="str">
            <v>phantthutuyen@dtu.edu.vn</v>
          </cell>
          <cell r="W1966" t="str">
            <v/>
          </cell>
          <cell r="X1966" t="str">
            <v>Phan Thị Thu Tuyền</v>
          </cell>
          <cell r="Y1966" t="str">
            <v>K-28 - Quản Trị Sự Kiện &amp; Giải Trí (Đại Học)</v>
          </cell>
        </row>
        <row r="1967">
          <cell r="C1967" t="str">
            <v>28218205991</v>
          </cell>
          <cell r="D1967" t="str">
            <v>Nguyễn</v>
          </cell>
          <cell r="E1967" t="str">
            <v>Phan Thanh</v>
          </cell>
          <cell r="F1967" t="str">
            <v>Uyên</v>
          </cell>
          <cell r="G1967">
            <v>37675</v>
          </cell>
          <cell r="H1967" t="str">
            <v>201850506</v>
          </cell>
          <cell r="I1967" t="str">
            <v>Nam</v>
          </cell>
          <cell r="J1967" t="str">
            <v>Đà Nẵng</v>
          </cell>
          <cell r="K1967" t="str">
            <v>Đã Đăng Ký (chưa học xong)</v>
          </cell>
          <cell r="L1967" t="str">
            <v>K28DSG2</v>
          </cell>
          <cell r="M1967" t="str">
            <v>24 trần văn dư tổ 47</v>
          </cell>
          <cell r="N1967" t="str">
            <v>Mỹ An</v>
          </cell>
          <cell r="O1967" t="str">
            <v>Ngũ Hành Sơn</v>
          </cell>
          <cell r="P1967" t="str">
            <v>Đà Nẵng</v>
          </cell>
          <cell r="Q1967" t="str">
            <v/>
          </cell>
          <cell r="R1967" t="str">
            <v>Việt Nam</v>
          </cell>
          <cell r="S1967" t="str">
            <v>0342053362</v>
          </cell>
          <cell r="T1967" t="str">
            <v/>
          </cell>
          <cell r="U1967" t="str">
            <v>Tupaviv232@gmail.com</v>
          </cell>
          <cell r="V1967" t="str">
            <v>nguyenpthanhuyen@dtu.edu.vn</v>
          </cell>
          <cell r="W1967" t="str">
            <v>_x000D_
Tạm Dừng học do Chưa hoàn tất Học phí HK2-2022-4224_x000D_
Hoàn Tất HP HK 2 - 2022-2023_x000D_
Hoàn Tất HP HK 2 - 2022-2023_x000D_
Hoàn Tất HP HK 2 - 2022-2023</v>
          </cell>
          <cell r="X1967" t="str">
            <v>Nguyễn Phan Thanh Uyên</v>
          </cell>
          <cell r="Y1967" t="str">
            <v>K-28 - Quản Trị Sự Kiện &amp; Giải Trí (Đại Học)</v>
          </cell>
        </row>
        <row r="1968">
          <cell r="C1968" t="str">
            <v>28208155025</v>
          </cell>
          <cell r="D1968" t="str">
            <v>Nguyễn</v>
          </cell>
          <cell r="E1968" t="str">
            <v>Thị Yến</v>
          </cell>
          <cell r="F1968" t="str">
            <v>Vi</v>
          </cell>
          <cell r="G1968">
            <v>37716</v>
          </cell>
          <cell r="H1968" t="str">
            <v>049303001534</v>
          </cell>
          <cell r="I1968" t="str">
            <v>Nữ</v>
          </cell>
          <cell r="J1968" t="str">
            <v>Đà Nẵng</v>
          </cell>
          <cell r="K1968" t="str">
            <v>Đã Đăng Ký (chưa học xong)</v>
          </cell>
          <cell r="L1968" t="str">
            <v>K28DSG2</v>
          </cell>
          <cell r="M1968" t="str">
            <v>Tổn 24/ thôn Hội An</v>
          </cell>
          <cell r="N1968" t="str">
            <v>Tiên Châu</v>
          </cell>
          <cell r="O1968" t="str">
            <v>Tiên Phước</v>
          </cell>
          <cell r="P1968" t="str">
            <v>Quảng Nam</v>
          </cell>
          <cell r="Q1968" t="str">
            <v/>
          </cell>
          <cell r="R1968" t="str">
            <v>Việt Nam</v>
          </cell>
          <cell r="S1968" t="str">
            <v>0979914424</v>
          </cell>
          <cell r="T1968" t="str">
            <v/>
          </cell>
          <cell r="U1968" t="str">
            <v>vin744715@gmail.com</v>
          </cell>
          <cell r="V1968" t="str">
            <v>nguyentyenvi7@dtu.edu.vn</v>
          </cell>
          <cell r="W1968" t="str">
            <v/>
          </cell>
          <cell r="X1968" t="str">
            <v>Nguyễn Thị Yến Vi</v>
          </cell>
          <cell r="Y1968" t="str">
            <v>K-28 - Quản Trị Sự Kiện &amp; Giải Trí (Đại Học)</v>
          </cell>
        </row>
        <row r="1969">
          <cell r="C1969" t="str">
            <v>28218027295</v>
          </cell>
          <cell r="D1969" t="str">
            <v>Vương</v>
          </cell>
          <cell r="E1969" t="str">
            <v>Thanh</v>
          </cell>
          <cell r="F1969" t="str">
            <v>Vinh</v>
          </cell>
          <cell r="G1969">
            <v>38216</v>
          </cell>
          <cell r="H1969" t="str">
            <v>040204002308</v>
          </cell>
          <cell r="I1969" t="str">
            <v>Nam</v>
          </cell>
          <cell r="J1969" t="str">
            <v>Nghệ An</v>
          </cell>
          <cell r="K1969" t="str">
            <v>Đã Đăng Ký (chưa học xong)</v>
          </cell>
          <cell r="L1969" t="str">
            <v>K28DSG1</v>
          </cell>
          <cell r="M1969" t="str">
            <v>Xóm 14, Xã Nghi Kim</v>
          </cell>
          <cell r="N1969" t="str">
            <v>Nghi Kim</v>
          </cell>
          <cell r="O1969" t="str">
            <v>Vinh</v>
          </cell>
          <cell r="P1969" t="str">
            <v>Nghệ An</v>
          </cell>
          <cell r="Q1969" t="str">
            <v/>
          </cell>
          <cell r="R1969" t="str">
            <v>Việt Nam</v>
          </cell>
          <cell r="S1969" t="str">
            <v>096568475</v>
          </cell>
          <cell r="T1969" t="str">
            <v/>
          </cell>
          <cell r="U1969" t="str">
            <v>vuongthvinh@gmail.com</v>
          </cell>
          <cell r="V1969" t="str">
            <v>vuongthanhvinh@dtu.edu.vn</v>
          </cell>
          <cell r="W1969" t="str">
            <v/>
          </cell>
          <cell r="X1969" t="str">
            <v>Vương Thanh Vinh</v>
          </cell>
          <cell r="Y1969" t="str">
            <v>K-28 - Quản Trị Sự Kiện &amp; Giải Trí (Đại Học)</v>
          </cell>
        </row>
        <row r="1970">
          <cell r="C1970" t="str">
            <v>28208235051</v>
          </cell>
          <cell r="D1970" t="str">
            <v>Trần</v>
          </cell>
          <cell r="E1970" t="str">
            <v>Hoàng Lệ</v>
          </cell>
          <cell r="F1970" t="str">
            <v>Vy</v>
          </cell>
          <cell r="G1970">
            <v>38048</v>
          </cell>
          <cell r="H1970" t="str">
            <v>045304001466</v>
          </cell>
          <cell r="I1970" t="str">
            <v>Nữ</v>
          </cell>
          <cell r="J1970" t="str">
            <v>Quảng Trị</v>
          </cell>
          <cell r="K1970" t="str">
            <v>Đã Đăng Ký (chưa học xong)</v>
          </cell>
          <cell r="L1970" t="str">
            <v>K28DSG1</v>
          </cell>
          <cell r="M1970" t="str">
            <v/>
          </cell>
          <cell r="N1970" t="str">
            <v>Cam An</v>
          </cell>
          <cell r="O1970" t="str">
            <v>Cam Lộ</v>
          </cell>
          <cell r="P1970" t="str">
            <v>Quảng Trị</v>
          </cell>
          <cell r="Q1970" t="str">
            <v/>
          </cell>
          <cell r="R1970" t="str">
            <v>Việt Nam</v>
          </cell>
          <cell r="S1970" t="str">
            <v>0845221559</v>
          </cell>
          <cell r="T1970" t="str">
            <v/>
          </cell>
          <cell r="U1970" t="str">
            <v>thoanglevy38.thptllqt@gmail.com</v>
          </cell>
          <cell r="V1970" t="str">
            <v>tranhlevy@dtu.edu.vn</v>
          </cell>
          <cell r="W1970" t="str">
            <v/>
          </cell>
          <cell r="X1970" t="str">
            <v>Trần Hoàng Lệ Vy</v>
          </cell>
          <cell r="Y1970" t="str">
            <v>K-28 - Quản Trị Sự Kiện &amp; Giải Trí (Đại Học)</v>
          </cell>
        </row>
        <row r="1971">
          <cell r="C1971" t="str">
            <v>28208122880</v>
          </cell>
          <cell r="D1971" t="str">
            <v>Hồ</v>
          </cell>
          <cell r="E1971" t="str">
            <v>Thị Thanh</v>
          </cell>
          <cell r="F1971" t="str">
            <v>Xuân</v>
          </cell>
          <cell r="G1971">
            <v>38346</v>
          </cell>
          <cell r="H1971" t="str">
            <v>201863772</v>
          </cell>
          <cell r="I1971" t="str">
            <v>Nữ</v>
          </cell>
          <cell r="J1971" t="str">
            <v>Đà Nẵng</v>
          </cell>
          <cell r="K1971" t="str">
            <v>Đã Đăng Ký (chưa học xong)</v>
          </cell>
          <cell r="L1971" t="str">
            <v>K28DSG1</v>
          </cell>
          <cell r="M1971" t="str">
            <v>181 đô đốc lộc</v>
          </cell>
          <cell r="N1971" t="str">
            <v>Hòa Xuân</v>
          </cell>
          <cell r="O1971" t="str">
            <v>Cẩm Lệ</v>
          </cell>
          <cell r="P1971" t="str">
            <v>Đà Nẵng</v>
          </cell>
          <cell r="Q1971" t="str">
            <v/>
          </cell>
          <cell r="R1971" t="str">
            <v>Việt Nam</v>
          </cell>
          <cell r="S1971" t="str">
            <v>0905439412</v>
          </cell>
          <cell r="T1971" t="str">
            <v/>
          </cell>
          <cell r="U1971" t="str">
            <v>thanhxuan251104@gmail.com</v>
          </cell>
          <cell r="V1971" t="str">
            <v>hotthanhxuan1@dtu.edu.vn</v>
          </cell>
          <cell r="W1971" t="str">
            <v/>
          </cell>
          <cell r="X1971" t="str">
            <v>Hồ Thị Thanh Xuân</v>
          </cell>
          <cell r="Y1971" t="str">
            <v>K-28 - Quản Trị Sự Kiện &amp; Giải Trí (Đại Học)</v>
          </cell>
        </row>
        <row r="1972">
          <cell r="C1972" t="str">
            <v>28208251487</v>
          </cell>
          <cell r="D1972" t="str">
            <v>Bùi</v>
          </cell>
          <cell r="E1972" t="str">
            <v>Thị Tố</v>
          </cell>
          <cell r="F1972" t="str">
            <v>Yên</v>
          </cell>
          <cell r="G1972">
            <v>38144</v>
          </cell>
          <cell r="H1972" t="str">
            <v>049304007110</v>
          </cell>
          <cell r="I1972" t="str">
            <v>Nữ</v>
          </cell>
          <cell r="J1972" t="str">
            <v>Quảng Nam</v>
          </cell>
          <cell r="K1972" t="str">
            <v>Đã Đăng Ký (chưa học xong)</v>
          </cell>
          <cell r="L1972" t="str">
            <v>K28DSG2</v>
          </cell>
          <cell r="M1972" t="str">
            <v>Thôn 4</v>
          </cell>
          <cell r="N1972" t="str">
            <v>Tiên An</v>
          </cell>
          <cell r="O1972" t="str">
            <v>Tiên Phước</v>
          </cell>
          <cell r="P1972" t="str">
            <v>Quảng Nam</v>
          </cell>
          <cell r="Q1972" t="str">
            <v/>
          </cell>
          <cell r="R1972" t="str">
            <v>Việt Nam</v>
          </cell>
          <cell r="S1972" t="str">
            <v>0339167153</v>
          </cell>
          <cell r="T1972" t="str">
            <v/>
          </cell>
          <cell r="U1972" t="str">
            <v>Kimeunjibts@gmail.com</v>
          </cell>
          <cell r="V1972" t="str">
            <v>buittoyen@dtu.edu.vn</v>
          </cell>
          <cell r="W1972" t="str">
            <v/>
          </cell>
          <cell r="X1972" t="str">
            <v>Bùi Thị Tố Yên</v>
          </cell>
          <cell r="Y1972" t="str">
            <v>K-28 - Quản Trị Sự Kiện &amp; Giải Trí (Đại Học)</v>
          </cell>
        </row>
        <row r="1973">
          <cell r="C1973" t="str">
            <v>28208205571</v>
          </cell>
          <cell r="D1973" t="str">
            <v>Đàm</v>
          </cell>
          <cell r="E1973" t="str">
            <v>Vương Nguyệt</v>
          </cell>
          <cell r="F1973" t="str">
            <v>Yên</v>
          </cell>
          <cell r="G1973">
            <v>37992</v>
          </cell>
          <cell r="H1973" t="str">
            <v>048304007177</v>
          </cell>
          <cell r="I1973" t="str">
            <v>Nữ</v>
          </cell>
          <cell r="J1973" t="str">
            <v>Đà Nẵng</v>
          </cell>
          <cell r="K1973" t="str">
            <v>Đã Đăng Ký (chưa học xong)</v>
          </cell>
          <cell r="L1973" t="str">
            <v>K28DSG1</v>
          </cell>
          <cell r="M1973" t="str">
            <v>Tổ 43</v>
          </cell>
          <cell r="N1973" t="str">
            <v>Nại Hiên Đông</v>
          </cell>
          <cell r="O1973" t="str">
            <v>Sơn Trà</v>
          </cell>
          <cell r="P1973" t="str">
            <v>Đà Nẵng</v>
          </cell>
          <cell r="Q1973" t="str">
            <v/>
          </cell>
          <cell r="R1973" t="str">
            <v>Việt Nam</v>
          </cell>
          <cell r="S1973" t="str">
            <v>0903544236</v>
          </cell>
          <cell r="T1973" t="str">
            <v/>
          </cell>
          <cell r="U1973" t="str">
            <v>nguyetyen1234@gmail.com</v>
          </cell>
          <cell r="V1973" t="str">
            <v>damvnguyetyen@dtu.edu.vn</v>
          </cell>
          <cell r="W1973" t="str">
            <v/>
          </cell>
          <cell r="X1973" t="str">
            <v>Đàm Vương Nguyệt Yên</v>
          </cell>
          <cell r="Y1973" t="str">
            <v>K-28 - Quản Trị Sự Kiện &amp; Giải Trí (Đại Học)</v>
          </cell>
        </row>
        <row r="1974">
          <cell r="C1974" t="str">
            <v>28208251532</v>
          </cell>
          <cell r="D1974" t="str">
            <v>Bùi</v>
          </cell>
          <cell r="E1974" t="str">
            <v>Hải</v>
          </cell>
          <cell r="F1974" t="str">
            <v>Yến</v>
          </cell>
          <cell r="G1974">
            <v>38125</v>
          </cell>
          <cell r="H1974" t="str">
            <v>064304005872</v>
          </cell>
          <cell r="I1974" t="str">
            <v>Nữ</v>
          </cell>
          <cell r="J1974" t="str">
            <v>Gia Lai</v>
          </cell>
          <cell r="K1974" t="str">
            <v>Đã Đăng Ký (chưa học xong)</v>
          </cell>
          <cell r="L1974" t="str">
            <v>K28DSG1</v>
          </cell>
          <cell r="M1974" t="str">
            <v>Làng Klah1</v>
          </cell>
          <cell r="N1974" t="str">
            <v>Ia Dêr</v>
          </cell>
          <cell r="O1974" t="str">
            <v>Ia Grai</v>
          </cell>
          <cell r="P1974" t="str">
            <v>Gia Lai</v>
          </cell>
          <cell r="Q1974" t="str">
            <v/>
          </cell>
          <cell r="R1974" t="str">
            <v>Việt Nam</v>
          </cell>
          <cell r="S1974" t="str">
            <v>0901910317</v>
          </cell>
          <cell r="T1974" t="str">
            <v/>
          </cell>
          <cell r="U1974" t="str">
            <v>buihaiyen1805@gmail.com</v>
          </cell>
          <cell r="V1974" t="str">
            <v>buihaiyen@dtu.edu.vn</v>
          </cell>
          <cell r="W1974" t="str">
            <v/>
          </cell>
          <cell r="X1974" t="str">
            <v>Bùi Hải Yến</v>
          </cell>
          <cell r="Y1974" t="str">
            <v>K-28 - Quản Trị Sự Kiện &amp; Giải Trí (Đại Học)</v>
          </cell>
        </row>
        <row r="1975">
          <cell r="X1975" t="str">
            <v xml:space="preserve">  </v>
          </cell>
          <cell r="Y1975" t="str">
            <v xml:space="preserve">Chương Trình: K-28 - Smart Tourism (Du lịch Thông Minh) (Đại Học) </v>
          </cell>
        </row>
        <row r="1976">
          <cell r="C1976" t="str">
            <v>28218239858</v>
          </cell>
          <cell r="D1976" t="str">
            <v>Thái</v>
          </cell>
          <cell r="E1976" t="str">
            <v/>
          </cell>
          <cell r="F1976" t="str">
            <v>An</v>
          </cell>
          <cell r="G1976">
            <v>38329</v>
          </cell>
          <cell r="H1976" t="str">
            <v>049204006141</v>
          </cell>
          <cell r="I1976" t="str">
            <v>Nam</v>
          </cell>
          <cell r="J1976" t="str">
            <v>Quảng Nam</v>
          </cell>
          <cell r="K1976" t="str">
            <v>Đã Đăng Ký (chưa học xong)</v>
          </cell>
          <cell r="L1976" t="str">
            <v>K28DLS</v>
          </cell>
          <cell r="M1976" t="str">
            <v>Cẩm Sa</v>
          </cell>
          <cell r="N1976" t="str">
            <v>Điện Nam Bắc</v>
          </cell>
          <cell r="O1976" t="str">
            <v>Điện Bàn</v>
          </cell>
          <cell r="P1976" t="str">
            <v>Quảng Nam</v>
          </cell>
          <cell r="Q1976" t="str">
            <v/>
          </cell>
          <cell r="R1976" t="str">
            <v>Việt Nam</v>
          </cell>
          <cell r="S1976" t="str">
            <v>0347232503</v>
          </cell>
          <cell r="T1976" t="str">
            <v/>
          </cell>
          <cell r="U1976" t="str">
            <v>annn081204@gamil.com</v>
          </cell>
          <cell r="V1976" t="str">
            <v>thaian3@dtu.edu.vn</v>
          </cell>
          <cell r="W1976" t="str">
            <v/>
          </cell>
          <cell r="X1976" t="str">
            <v>Thái  An</v>
          </cell>
          <cell r="Y1976" t="str">
            <v>K-28 - Smart Tourism (Du lịch Thông Minh) (Đại Học)</v>
          </cell>
        </row>
        <row r="1977">
          <cell r="C1977" t="str">
            <v>28218101755</v>
          </cell>
          <cell r="D1977" t="str">
            <v>Lê</v>
          </cell>
          <cell r="E1977" t="str">
            <v>Anh Quốc</v>
          </cell>
          <cell r="F1977" t="str">
            <v>Bảo</v>
          </cell>
          <cell r="G1977">
            <v>38165</v>
          </cell>
          <cell r="H1977" t="str">
            <v>049204014785</v>
          </cell>
          <cell r="I1977" t="str">
            <v>Nam</v>
          </cell>
          <cell r="J1977" t="str">
            <v>Quảng Nam</v>
          </cell>
          <cell r="K1977" t="str">
            <v>Đã Đăng Ký (chưa học xong)</v>
          </cell>
          <cell r="L1977" t="str">
            <v>K28DLS</v>
          </cell>
          <cell r="M1977" t="str">
            <v>Hoà hạ</v>
          </cell>
          <cell r="N1977" t="str">
            <v>Tam Thanh</v>
          </cell>
          <cell r="O1977" t="str">
            <v>Tam Kỳ</v>
          </cell>
          <cell r="P1977" t="str">
            <v>Quảng Nam</v>
          </cell>
          <cell r="Q1977" t="str">
            <v/>
          </cell>
          <cell r="R1977" t="str">
            <v>Việt Nam</v>
          </cell>
          <cell r="S1977" t="str">
            <v>0367660483</v>
          </cell>
          <cell r="T1977" t="str">
            <v/>
          </cell>
          <cell r="U1977" t="str">
            <v>baole.270604@gmail.com</v>
          </cell>
          <cell r="V1977" t="str">
            <v>leaquocbao@dtu.edu.vn</v>
          </cell>
          <cell r="W1977" t="str">
            <v/>
          </cell>
          <cell r="X1977" t="str">
            <v>Lê Anh Quốc Bảo</v>
          </cell>
          <cell r="Y1977" t="str">
            <v>K-28 - Smart Tourism (Du lịch Thông Minh) (Đại Học)</v>
          </cell>
        </row>
        <row r="1978">
          <cell r="C1978" t="str">
            <v>28211123842</v>
          </cell>
          <cell r="D1978" t="str">
            <v>Trần</v>
          </cell>
          <cell r="E1978" t="str">
            <v>Công</v>
          </cell>
          <cell r="F1978" t="str">
            <v>Đạt</v>
          </cell>
          <cell r="G1978">
            <v>37995</v>
          </cell>
          <cell r="H1978" t="str">
            <v>066204000743</v>
          </cell>
          <cell r="I1978" t="str">
            <v>Nam</v>
          </cell>
          <cell r="J1978" t="str">
            <v>Đắk Lắk</v>
          </cell>
          <cell r="K1978" t="str">
            <v>Đã Đăng Ký (chưa học xong)</v>
          </cell>
          <cell r="L1978" t="str">
            <v>K28DLS</v>
          </cell>
          <cell r="M1978" t="str">
            <v>2</v>
          </cell>
          <cell r="N1978" t="str">
            <v>Bình Hòa</v>
          </cell>
          <cell r="O1978" t="str">
            <v>Krông A Na</v>
          </cell>
          <cell r="P1978" t="str">
            <v>Đắk Lắk</v>
          </cell>
          <cell r="Q1978" t="str">
            <v/>
          </cell>
          <cell r="R1978" t="str">
            <v>Việt Nam</v>
          </cell>
          <cell r="S1978" t="str">
            <v>0344841076</v>
          </cell>
          <cell r="T1978" t="str">
            <v/>
          </cell>
          <cell r="U1978" t="str">
            <v>congdatlala@gmail.com</v>
          </cell>
          <cell r="V1978" t="str">
            <v>trancongdat2@dtu.edu.vn</v>
          </cell>
          <cell r="W1978" t="str">
            <v/>
          </cell>
          <cell r="X1978" t="str">
            <v>Trần Công Đạt</v>
          </cell>
          <cell r="Y1978" t="str">
            <v>K-28 - Smart Tourism (Du lịch Thông Minh) (Đại Học)</v>
          </cell>
        </row>
        <row r="1979">
          <cell r="C1979" t="str">
            <v>28211102499</v>
          </cell>
          <cell r="D1979" t="str">
            <v>Nguyễn</v>
          </cell>
          <cell r="E1979" t="str">
            <v>Tấn Thành</v>
          </cell>
          <cell r="F1979" t="str">
            <v>Đạt</v>
          </cell>
          <cell r="G1979">
            <v>38345</v>
          </cell>
          <cell r="H1979" t="str">
            <v>051204009377</v>
          </cell>
          <cell r="I1979" t="str">
            <v>Nam</v>
          </cell>
          <cell r="J1979" t="str">
            <v>Quảng Ngãi</v>
          </cell>
          <cell r="K1979" t="str">
            <v>Đã Đăng Ký (chưa học xong)</v>
          </cell>
          <cell r="L1979" t="str">
            <v>K28DLS</v>
          </cell>
          <cell r="M1979" t="str">
            <v>Thôn Mỹ Tân</v>
          </cell>
          <cell r="N1979" t="str">
            <v>Bình Chánh</v>
          </cell>
          <cell r="O1979" t="str">
            <v>Bình Sơn</v>
          </cell>
          <cell r="P1979" t="str">
            <v>Quảng Ngãi</v>
          </cell>
          <cell r="Q1979" t="str">
            <v/>
          </cell>
          <cell r="R1979" t="str">
            <v>Việt Nam</v>
          </cell>
          <cell r="S1979" t="str">
            <v>0984005715</v>
          </cell>
          <cell r="T1979" t="str">
            <v/>
          </cell>
          <cell r="U1979" t="str">
            <v>0984005715dat@gmail.com</v>
          </cell>
          <cell r="V1979" t="str">
            <v>nguyentthanhdat2@dtu.edu.vn</v>
          </cell>
          <cell r="W1979" t="str">
            <v/>
          </cell>
          <cell r="X1979" t="str">
            <v>Nguyễn Tấn Thành Đạt</v>
          </cell>
          <cell r="Y1979" t="str">
            <v>K-28 - Smart Tourism (Du lịch Thông Minh) (Đại Học)</v>
          </cell>
        </row>
        <row r="1980">
          <cell r="C1980" t="str">
            <v>28208403789</v>
          </cell>
          <cell r="D1980" t="str">
            <v>Phạm</v>
          </cell>
          <cell r="E1980" t="str">
            <v>Thị Thuý</v>
          </cell>
          <cell r="F1980" t="str">
            <v>Diễm</v>
          </cell>
          <cell r="G1980">
            <v>38142</v>
          </cell>
          <cell r="H1980" t="str">
            <v>049304001198</v>
          </cell>
          <cell r="I1980" t="str">
            <v>Nữ</v>
          </cell>
          <cell r="J1980" t="str">
            <v>Quảng Nam</v>
          </cell>
          <cell r="K1980" t="str">
            <v>Đã Đăng Ký (chưa học xong)</v>
          </cell>
          <cell r="L1980" t="str">
            <v>K28DLS</v>
          </cell>
          <cell r="M1980" t="str">
            <v/>
          </cell>
          <cell r="N1980" t="str">
            <v>An Xuân</v>
          </cell>
          <cell r="O1980" t="str">
            <v>Tam Kỳ</v>
          </cell>
          <cell r="P1980" t="str">
            <v>Quảng Nam</v>
          </cell>
          <cell r="Q1980" t="str">
            <v/>
          </cell>
          <cell r="R1980" t="str">
            <v>Việt Nam</v>
          </cell>
          <cell r="S1980" t="str">
            <v>0337442243</v>
          </cell>
          <cell r="T1980" t="str">
            <v/>
          </cell>
          <cell r="U1980" t="str">
            <v>phamdiem576@gmail.com</v>
          </cell>
          <cell r="V1980" t="str">
            <v>phamtthuydiem2@dtu.edu.vn</v>
          </cell>
          <cell r="W1980" t="str">
            <v/>
          </cell>
          <cell r="X1980" t="str">
            <v>Phạm Thị Thuý Diễm</v>
          </cell>
          <cell r="Y1980" t="str">
            <v>K-28 - Smart Tourism (Du lịch Thông Minh) (Đại Học)</v>
          </cell>
        </row>
        <row r="1981">
          <cell r="C1981" t="str">
            <v>28208426815</v>
          </cell>
          <cell r="D1981" t="str">
            <v>Nguyễn</v>
          </cell>
          <cell r="E1981" t="str">
            <v>Ngọc Hiền</v>
          </cell>
          <cell r="F1981" t="str">
            <v>Dịu</v>
          </cell>
          <cell r="G1981">
            <v>38203</v>
          </cell>
          <cell r="H1981" t="str">
            <v>048304007340</v>
          </cell>
          <cell r="I1981" t="str">
            <v>Nữ</v>
          </cell>
          <cell r="J1981" t="str">
            <v>Đà Nẵng</v>
          </cell>
          <cell r="K1981" t="str">
            <v>Đã Đăng Ký (chưa học xong)</v>
          </cell>
          <cell r="L1981" t="str">
            <v/>
          </cell>
          <cell r="M1981" t="str">
            <v>K110 H39/4 Phan Thanh</v>
          </cell>
          <cell r="N1981" t="str">
            <v>Thạc Gián</v>
          </cell>
          <cell r="O1981" t="str">
            <v>Thanh Khê</v>
          </cell>
          <cell r="P1981" t="str">
            <v>Đà Nẵng</v>
          </cell>
          <cell r="Q1981" t="str">
            <v/>
          </cell>
          <cell r="R1981" t="str">
            <v>Việt Nam</v>
          </cell>
          <cell r="S1981" t="str">
            <v>0917958256</v>
          </cell>
          <cell r="T1981" t="str">
            <v/>
          </cell>
          <cell r="U1981" t="str">
            <v>hiendiu482004@gmail.com</v>
          </cell>
          <cell r="V1981" t="str">
            <v>nguyennhiendiu@dtu.edu.vn</v>
          </cell>
          <cell r="W1981" t="str">
            <v>- SV được đồng ý chuyển ngành sang K28DLS từ HK2 năm học 2023-2024 theo QĐ số:188/QĐ-ĐHDT-ĐT ngày 10/01/2024</v>
          </cell>
          <cell r="X1981" t="str">
            <v>Nguyễn Ngọc Hiền Dịu</v>
          </cell>
          <cell r="Y1981" t="str">
            <v>K-28 - Smart Tourism (Du lịch Thông Minh) (Đại Học)</v>
          </cell>
        </row>
        <row r="1982">
          <cell r="C1982" t="str">
            <v>28208453230</v>
          </cell>
          <cell r="D1982" t="str">
            <v>Nguyễn</v>
          </cell>
          <cell r="E1982" t="str">
            <v>Thị Trạch</v>
          </cell>
          <cell r="F1982" t="str">
            <v>Giang</v>
          </cell>
          <cell r="G1982">
            <v>38219</v>
          </cell>
          <cell r="H1982" t="str">
            <v>049304002323</v>
          </cell>
          <cell r="I1982" t="str">
            <v>Nữ</v>
          </cell>
          <cell r="J1982" t="str">
            <v>Quảng Nam</v>
          </cell>
          <cell r="K1982" t="str">
            <v>Đã Đăng Ký (chưa học xong)</v>
          </cell>
          <cell r="L1982" t="str">
            <v>K28DLS</v>
          </cell>
          <cell r="M1982" t="str">
            <v>thôn Long Thạnh</v>
          </cell>
          <cell r="N1982" t="str">
            <v>Tam Tiến</v>
          </cell>
          <cell r="O1982" t="str">
            <v>Núi Thành</v>
          </cell>
          <cell r="P1982" t="str">
            <v>Quảng Nam</v>
          </cell>
          <cell r="Q1982" t="str">
            <v/>
          </cell>
          <cell r="R1982" t="str">
            <v>Việt Nam</v>
          </cell>
          <cell r="S1982" t="str">
            <v>0703474126</v>
          </cell>
          <cell r="T1982" t="str">
            <v/>
          </cell>
          <cell r="U1982" t="str">
            <v>nguyenthitrachgiang208@gmail.com</v>
          </cell>
          <cell r="V1982" t="str">
            <v>nguyenttrachgiang@dtu.edu.vn</v>
          </cell>
          <cell r="W1982" t="str">
            <v/>
          </cell>
          <cell r="X1982" t="str">
            <v>Nguyễn Thị Trạch Giang</v>
          </cell>
          <cell r="Y1982" t="str">
            <v>K-28 - Smart Tourism (Du lịch Thông Minh) (Đại Học)</v>
          </cell>
        </row>
        <row r="1983">
          <cell r="C1983" t="str">
            <v>28208450059</v>
          </cell>
          <cell r="D1983" t="str">
            <v>Đinh</v>
          </cell>
          <cell r="E1983" t="str">
            <v>Thuý</v>
          </cell>
          <cell r="F1983" t="str">
            <v>Hà</v>
          </cell>
          <cell r="G1983">
            <v>38192</v>
          </cell>
          <cell r="H1983" t="str">
            <v>046304007458</v>
          </cell>
          <cell r="I1983" t="str">
            <v>Nữ</v>
          </cell>
          <cell r="J1983" t="str">
            <v>Thừa Thiên Huế</v>
          </cell>
          <cell r="K1983" t="str">
            <v>Đã Đăng Ký (chưa học xong)</v>
          </cell>
          <cell r="L1983" t="str">
            <v>K28DLS</v>
          </cell>
          <cell r="M1983" t="str">
            <v>111 Lý Thánh Tông</v>
          </cell>
          <cell r="N1983" t="str">
            <v>Phú Lộc</v>
          </cell>
          <cell r="O1983" t="str">
            <v>Phú Lộc</v>
          </cell>
          <cell r="P1983" t="str">
            <v>Thừa Thiên Huế</v>
          </cell>
          <cell r="Q1983" t="str">
            <v/>
          </cell>
          <cell r="R1983" t="str">
            <v>Việt Nam</v>
          </cell>
          <cell r="S1983" t="str">
            <v>0916330260</v>
          </cell>
          <cell r="T1983" t="str">
            <v/>
          </cell>
          <cell r="U1983" t="str">
            <v>Hiimtin2477@gmail.com</v>
          </cell>
          <cell r="V1983" t="str">
            <v>dinhthuyha2@dtu.edu.vn</v>
          </cell>
          <cell r="W1983" t="str">
            <v/>
          </cell>
          <cell r="X1983" t="str">
            <v>Đinh Thuý Hà</v>
          </cell>
          <cell r="Y1983" t="str">
            <v>K-28 - Smart Tourism (Du lịch Thông Minh) (Đại Học)</v>
          </cell>
        </row>
        <row r="1984">
          <cell r="C1984" t="str">
            <v>28204305312</v>
          </cell>
          <cell r="D1984" t="str">
            <v>Phạm</v>
          </cell>
          <cell r="E1984" t="str">
            <v>Ánh</v>
          </cell>
          <cell r="F1984" t="str">
            <v>Hằng</v>
          </cell>
          <cell r="G1984">
            <v>38048</v>
          </cell>
          <cell r="H1984" t="str">
            <v>048304002004</v>
          </cell>
          <cell r="I1984" t="str">
            <v>Nữ</v>
          </cell>
          <cell r="J1984" t="str">
            <v>Đà Nẵng</v>
          </cell>
          <cell r="K1984" t="str">
            <v>Đã Đăng Ký (chưa học xong)</v>
          </cell>
          <cell r="L1984" t="str">
            <v>K28DLS</v>
          </cell>
          <cell r="M1984" t="str">
            <v>tổ 42</v>
          </cell>
          <cell r="N1984" t="str">
            <v>Hòa Hiệp Nam</v>
          </cell>
          <cell r="O1984" t="str">
            <v>Liên Chiểu</v>
          </cell>
          <cell r="P1984" t="str">
            <v>Đà Nẵng</v>
          </cell>
          <cell r="Q1984" t="str">
            <v/>
          </cell>
          <cell r="R1984" t="str">
            <v>Việt Nam</v>
          </cell>
          <cell r="S1984" t="str">
            <v>0905647302</v>
          </cell>
          <cell r="T1984" t="str">
            <v/>
          </cell>
          <cell r="U1984" t="str">
            <v>phamanhhang12345@gmail.com</v>
          </cell>
          <cell r="V1984" t="str">
            <v>phamanhhang@dtu.edu.vn</v>
          </cell>
          <cell r="W1984" t="str">
            <v/>
          </cell>
          <cell r="X1984" t="str">
            <v>Phạm Ánh Hằng</v>
          </cell>
          <cell r="Y1984" t="str">
            <v>K-28 - Smart Tourism (Du lịch Thông Minh) (Đại Học)</v>
          </cell>
        </row>
        <row r="1985">
          <cell r="C1985" t="str">
            <v>28208400888</v>
          </cell>
          <cell r="D1985" t="str">
            <v>Hoàng</v>
          </cell>
          <cell r="E1985" t="str">
            <v>Thị</v>
          </cell>
          <cell r="F1985" t="str">
            <v>Huệ</v>
          </cell>
          <cell r="G1985">
            <v>37996</v>
          </cell>
          <cell r="H1985" t="str">
            <v>067304004588</v>
          </cell>
          <cell r="I1985" t="str">
            <v>Nữ</v>
          </cell>
          <cell r="J1985" t="str">
            <v>Đắk Nông</v>
          </cell>
          <cell r="K1985" t="str">
            <v>Đã Đăng Ký (chưa học xong)</v>
          </cell>
          <cell r="L1985" t="str">
            <v>K28DLS</v>
          </cell>
          <cell r="M1985" t="str">
            <v>thôn 12</v>
          </cell>
          <cell r="N1985" t="str">
            <v>Đắk DRông</v>
          </cell>
          <cell r="O1985" t="str">
            <v>Cư Jút</v>
          </cell>
          <cell r="P1985" t="str">
            <v>Đắk Nông</v>
          </cell>
          <cell r="Q1985" t="str">
            <v/>
          </cell>
          <cell r="R1985" t="str">
            <v>Việt Nam</v>
          </cell>
          <cell r="S1985" t="str">
            <v>0793662055</v>
          </cell>
          <cell r="T1985" t="str">
            <v/>
          </cell>
          <cell r="U1985" t="str">
            <v>Hueem533@gmail.com</v>
          </cell>
          <cell r="V1985" t="str">
            <v>hoangthihue2@dtu.edu.vn</v>
          </cell>
          <cell r="W1985" t="str">
            <v/>
          </cell>
          <cell r="X1985" t="str">
            <v>Hoàng Thị Huệ</v>
          </cell>
          <cell r="Y1985" t="str">
            <v>K-28 - Smart Tourism (Du lịch Thông Minh) (Đại Học)</v>
          </cell>
        </row>
        <row r="1986">
          <cell r="C1986" t="str">
            <v>28214652699</v>
          </cell>
          <cell r="D1986" t="str">
            <v>Nguyễn</v>
          </cell>
          <cell r="E1986" t="str">
            <v>Thanh</v>
          </cell>
          <cell r="F1986" t="str">
            <v>Huy</v>
          </cell>
          <cell r="G1986">
            <v>38268</v>
          </cell>
          <cell r="H1986" t="str">
            <v>049204013895</v>
          </cell>
          <cell r="I1986" t="str">
            <v>Nam</v>
          </cell>
          <cell r="J1986" t="str">
            <v>Quảng Nam</v>
          </cell>
          <cell r="K1986" t="str">
            <v>Đã Đăng Ký (chưa học xong)</v>
          </cell>
          <cell r="L1986" t="str">
            <v>K28DLS</v>
          </cell>
          <cell r="M1986" t="str">
            <v>Thôn Trường Mỹ</v>
          </cell>
          <cell r="N1986" t="str">
            <v>Tam Thái</v>
          </cell>
          <cell r="O1986" t="str">
            <v>Phú Ninh</v>
          </cell>
          <cell r="P1986" t="str">
            <v>Quảng Nam</v>
          </cell>
          <cell r="Q1986" t="str">
            <v/>
          </cell>
          <cell r="R1986" t="str">
            <v>Việt Nam</v>
          </cell>
          <cell r="S1986" t="str">
            <v>0869324600</v>
          </cell>
          <cell r="T1986" t="str">
            <v/>
          </cell>
          <cell r="U1986" t="str">
            <v>nguyenwin204@gmail.com</v>
          </cell>
          <cell r="V1986" t="str">
            <v>nguyenthanhhuy12@dtu.edu.vn</v>
          </cell>
          <cell r="W1986" t="str">
            <v>- SV được đồng ý cho chuyển ngành sang K28DLS từ HK1 năm học 2023-2024 theo QĐ số: 3262/QĐ-ĐHDT-ĐT ngày 03/08/2023.</v>
          </cell>
          <cell r="X1986" t="str">
            <v>Nguyễn Thanh Huy</v>
          </cell>
          <cell r="Y1986" t="str">
            <v>K-28 - Smart Tourism (Du lịch Thông Minh) (Đại Học)</v>
          </cell>
        </row>
        <row r="1987">
          <cell r="C1987" t="str">
            <v>28210254116</v>
          </cell>
          <cell r="D1987" t="str">
            <v>Trần</v>
          </cell>
          <cell r="E1987" t="str">
            <v>Ngọc</v>
          </cell>
          <cell r="F1987" t="str">
            <v>Lại</v>
          </cell>
          <cell r="G1987">
            <v>38049</v>
          </cell>
          <cell r="H1987" t="str">
            <v>066204013058</v>
          </cell>
          <cell r="I1987" t="str">
            <v>Nam</v>
          </cell>
          <cell r="J1987" t="str">
            <v>Đắk Lắk</v>
          </cell>
          <cell r="K1987" t="str">
            <v>Đã Đăng Ký (chưa học xong)</v>
          </cell>
          <cell r="L1987" t="str">
            <v>K28DLS</v>
          </cell>
          <cell r="M1987" t="str">
            <v>Thôn 11</v>
          </cell>
          <cell r="N1987" t="str">
            <v>Khuê Ngọc Điền</v>
          </cell>
          <cell r="O1987" t="str">
            <v>Krông Bông</v>
          </cell>
          <cell r="P1987" t="str">
            <v>Đắk Lắk</v>
          </cell>
          <cell r="Q1987" t="str">
            <v/>
          </cell>
          <cell r="R1987" t="str">
            <v>Việt Nam</v>
          </cell>
          <cell r="S1987" t="str">
            <v>0333510304</v>
          </cell>
          <cell r="T1987" t="str">
            <v/>
          </cell>
          <cell r="U1987" t="str">
            <v>tnlailai03032004@gmail.com</v>
          </cell>
          <cell r="V1987" t="str">
            <v>tranngoclai@dtu.edu.vn</v>
          </cell>
          <cell r="W1987" t="str">
            <v/>
          </cell>
          <cell r="X1987" t="str">
            <v>Trần Ngọc Lại</v>
          </cell>
          <cell r="Y1987" t="str">
            <v>K-28 - Smart Tourism (Du lịch Thông Minh) (Đại Học)</v>
          </cell>
        </row>
        <row r="1988">
          <cell r="C1988" t="str">
            <v>28213320509</v>
          </cell>
          <cell r="D1988" t="str">
            <v>Lê</v>
          </cell>
          <cell r="E1988" t="str">
            <v>Như</v>
          </cell>
          <cell r="F1988" t="str">
            <v>Lập</v>
          </cell>
          <cell r="G1988">
            <v>37987</v>
          </cell>
          <cell r="H1988" t="str">
            <v>201839377</v>
          </cell>
          <cell r="I1988" t="str">
            <v>Nam</v>
          </cell>
          <cell r="J1988" t="str">
            <v>Đà Nẵng</v>
          </cell>
          <cell r="K1988" t="str">
            <v>Đã Đăng Ký (chưa học xong)</v>
          </cell>
          <cell r="L1988" t="str">
            <v>K28DLS</v>
          </cell>
          <cell r="M1988" t="str">
            <v>k33/35 Châu Văn Liêm</v>
          </cell>
          <cell r="N1988" t="str">
            <v>Thuận Phước</v>
          </cell>
          <cell r="O1988" t="str">
            <v>Hải Châu</v>
          </cell>
          <cell r="P1988" t="str">
            <v>Đà Nẵng</v>
          </cell>
          <cell r="Q1988" t="str">
            <v/>
          </cell>
          <cell r="R1988" t="str">
            <v>Việt Nam</v>
          </cell>
          <cell r="S1988" t="str">
            <v>0914146744</v>
          </cell>
          <cell r="T1988" t="str">
            <v/>
          </cell>
          <cell r="U1988" t="str">
            <v>Lenhulap1104@gmail.com</v>
          </cell>
          <cell r="V1988" t="str">
            <v>lenhulap@dtu.edu.vn</v>
          </cell>
          <cell r="W1988" t="str">
            <v/>
          </cell>
          <cell r="X1988" t="str">
            <v>Lê Như Lập</v>
          </cell>
          <cell r="Y1988" t="str">
            <v>K-28 - Smart Tourism (Du lịch Thông Minh) (Đại Học)</v>
          </cell>
        </row>
        <row r="1989">
          <cell r="C1989" t="str">
            <v>28208443312</v>
          </cell>
          <cell r="D1989" t="str">
            <v>Trương</v>
          </cell>
          <cell r="E1989" t="str">
            <v>Thị Bảo</v>
          </cell>
          <cell r="F1989" t="str">
            <v>Ngọc</v>
          </cell>
          <cell r="G1989">
            <v>38041</v>
          </cell>
          <cell r="H1989" t="str">
            <v>049304013963</v>
          </cell>
          <cell r="I1989" t="str">
            <v>Nữ</v>
          </cell>
          <cell r="J1989" t="str">
            <v>Quảng Nam</v>
          </cell>
          <cell r="K1989" t="str">
            <v>Đã Đăng Ký (chưa học xong)</v>
          </cell>
          <cell r="L1989" t="str">
            <v>K28DLS</v>
          </cell>
          <cell r="M1989" t="str">
            <v>Tổ 12A, Thôn Trung Hà</v>
          </cell>
          <cell r="N1989" t="str">
            <v>Cẩm Kim</v>
          </cell>
          <cell r="O1989" t="str">
            <v>Hội An</v>
          </cell>
          <cell r="P1989" t="str">
            <v>Quảng Nam</v>
          </cell>
          <cell r="Q1989" t="str">
            <v/>
          </cell>
          <cell r="R1989" t="str">
            <v>Việt Nam</v>
          </cell>
          <cell r="S1989" t="str">
            <v>0981078214</v>
          </cell>
          <cell r="T1989" t="str">
            <v/>
          </cell>
          <cell r="U1989" t="str">
            <v>Truongngoc24022004@gmail.com</v>
          </cell>
          <cell r="V1989" t="str">
            <v>truongtbaongoc1@dtu.edu.vn</v>
          </cell>
          <cell r="W1989" t="str">
            <v/>
          </cell>
          <cell r="X1989" t="str">
            <v>Trương Thị Bảo Ngọc</v>
          </cell>
          <cell r="Y1989" t="str">
            <v>K-28 - Smart Tourism (Du lịch Thông Minh) (Đại Học)</v>
          </cell>
        </row>
        <row r="1990">
          <cell r="C1990" t="str">
            <v>28214339644</v>
          </cell>
          <cell r="D1990" t="str">
            <v>Đỗ</v>
          </cell>
          <cell r="E1990" t="str">
            <v>Nhật</v>
          </cell>
          <cell r="F1990" t="str">
            <v>Nguyên</v>
          </cell>
          <cell r="G1990">
            <v>37330</v>
          </cell>
          <cell r="H1990" t="str">
            <v>201844183</v>
          </cell>
          <cell r="I1990" t="str">
            <v>Nam</v>
          </cell>
          <cell r="J1990" t="str">
            <v>Đà Nẵng</v>
          </cell>
          <cell r="K1990" t="str">
            <v>Đã Đăng Ký (chưa học xong)</v>
          </cell>
          <cell r="L1990" t="str">
            <v>K28DLS</v>
          </cell>
          <cell r="M1990" t="str">
            <v>56 nguyển hoàng tổ 27 phường vĩnh trung quận thanh khê</v>
          </cell>
          <cell r="N1990" t="str">
            <v>Vĩnh Trung</v>
          </cell>
          <cell r="O1990" t="str">
            <v>Thanh Khê</v>
          </cell>
          <cell r="P1990" t="str">
            <v>Đà Nẵng</v>
          </cell>
          <cell r="Q1990" t="str">
            <v/>
          </cell>
          <cell r="R1990" t="str">
            <v>Việt Nam</v>
          </cell>
          <cell r="S1990" t="str">
            <v>0981315231</v>
          </cell>
          <cell r="T1990" t="str">
            <v/>
          </cell>
          <cell r="U1990" t="str">
            <v>donhatnguyen153@gmail.com</v>
          </cell>
          <cell r="V1990" t="str">
            <v>donhatnguyen1@dtu.edu.vn</v>
          </cell>
          <cell r="W1990" t="str">
            <v/>
          </cell>
          <cell r="X1990" t="str">
            <v>Đỗ Nhật Nguyên</v>
          </cell>
          <cell r="Y1990" t="str">
            <v>K-28 - Smart Tourism (Du lịch Thông Minh) (Đại Học)</v>
          </cell>
        </row>
        <row r="1991">
          <cell r="C1991" t="str">
            <v>28212703922</v>
          </cell>
          <cell r="D1991" t="str">
            <v>Dương</v>
          </cell>
          <cell r="E1991" t="str">
            <v>Quang</v>
          </cell>
          <cell r="F1991" t="str">
            <v>Nhật</v>
          </cell>
          <cell r="G1991">
            <v>38231</v>
          </cell>
          <cell r="H1991" t="str">
            <v>042204005609</v>
          </cell>
          <cell r="I1991" t="str">
            <v>Nam</v>
          </cell>
          <cell r="J1991" t="str">
            <v>Hà Tĩnh</v>
          </cell>
          <cell r="K1991" t="str">
            <v>Đã Đăng Ký (chưa học xong)</v>
          </cell>
          <cell r="L1991" t="str">
            <v>K28DLS</v>
          </cell>
          <cell r="M1991" t="str">
            <v>Tổ 11</v>
          </cell>
          <cell r="N1991" t="str">
            <v>Hoà Hải</v>
          </cell>
          <cell r="O1991" t="str">
            <v>Ngũ Hành Sơn</v>
          </cell>
          <cell r="P1991" t="str">
            <v>Đà Nẵng</v>
          </cell>
          <cell r="Q1991" t="str">
            <v/>
          </cell>
          <cell r="R1991" t="str">
            <v>Việt Nam</v>
          </cell>
          <cell r="S1991" t="str">
            <v>0358678242</v>
          </cell>
          <cell r="T1991" t="str">
            <v/>
          </cell>
          <cell r="U1991" t="str">
            <v>duongquangnhat01091990@gmail.com</v>
          </cell>
          <cell r="V1991" t="str">
            <v>duongquangnhat@dtu.edu.vn</v>
          </cell>
          <cell r="W1991" t="str">
            <v>_x000D_
Tạm Dừng học do Chưa hoàn tất Học phí HK2-2022-3881_x000D_
Hoàn Tất HP HK 2 - 2022-2023_x000D_
Hoàn Tất HP HK 2 - 2022-2023_x000D_
Hoàn Tất HP HK 2 - 2022-2023</v>
          </cell>
          <cell r="X1991" t="str">
            <v>Dương Quang Nhật</v>
          </cell>
          <cell r="Y1991" t="str">
            <v>K-28 - Smart Tourism (Du lịch Thông Minh) (Đại Học)</v>
          </cell>
        </row>
        <row r="1992">
          <cell r="C1992" t="str">
            <v>28208000717</v>
          </cell>
          <cell r="D1992" t="str">
            <v>Phan</v>
          </cell>
          <cell r="E1992" t="str">
            <v>Ngọc Quỳnh</v>
          </cell>
          <cell r="F1992" t="str">
            <v>Nhi</v>
          </cell>
          <cell r="G1992">
            <v>38020</v>
          </cell>
          <cell r="H1992" t="str">
            <v>049304001188</v>
          </cell>
          <cell r="I1992" t="str">
            <v>Nữ</v>
          </cell>
          <cell r="J1992" t="str">
            <v>Quảng Nam</v>
          </cell>
          <cell r="K1992" t="str">
            <v>Đã Đăng Ký (chưa học xong)</v>
          </cell>
          <cell r="L1992" t="str">
            <v/>
          </cell>
          <cell r="M1992" t="str">
            <v>265 Huỳnh Thúc Kháng</v>
          </cell>
          <cell r="N1992" t="str">
            <v>An Xuân</v>
          </cell>
          <cell r="O1992" t="str">
            <v>Tam Kỳ</v>
          </cell>
          <cell r="P1992" t="str">
            <v>Quảng Nam</v>
          </cell>
          <cell r="Q1992" t="str">
            <v/>
          </cell>
          <cell r="R1992" t="str">
            <v>Việt Nam</v>
          </cell>
          <cell r="S1992" t="str">
            <v>0915195080</v>
          </cell>
          <cell r="T1992" t="str">
            <v/>
          </cell>
          <cell r="U1992" t="str">
            <v>quynhnhi03022004@gmail.com</v>
          </cell>
          <cell r="V1992" t="str">
            <v>phannquynhnhi@dtu.edu.vn</v>
          </cell>
          <cell r="W1992" t="str">
            <v>- SV được đồng ý chuyển ngành sang K28DLS từ HK2 năm học 2023-2024 theo QĐ số:191/QĐ-ĐHDT-ĐT ngày 10/01/2024</v>
          </cell>
          <cell r="X1992" t="str">
            <v>Phan Ngọc Quỳnh Nhi</v>
          </cell>
          <cell r="Y1992" t="str">
            <v>K-28 - Smart Tourism (Du lịch Thông Minh) (Đại Học)</v>
          </cell>
        </row>
        <row r="1993">
          <cell r="C1993" t="str">
            <v>28211149303</v>
          </cell>
          <cell r="D1993" t="str">
            <v>Lê</v>
          </cell>
          <cell r="E1993" t="str">
            <v>Văn</v>
          </cell>
          <cell r="F1993" t="str">
            <v>Phát</v>
          </cell>
          <cell r="G1993">
            <v>38268</v>
          </cell>
          <cell r="H1993" t="str">
            <v>049204001332</v>
          </cell>
          <cell r="I1993" t="str">
            <v>Nam</v>
          </cell>
          <cell r="J1993" t="str">
            <v>Quảng Nam</v>
          </cell>
          <cell r="K1993" t="str">
            <v>Đã Đăng Ký (chưa học xong)</v>
          </cell>
          <cell r="L1993" t="str">
            <v>K28DLS</v>
          </cell>
          <cell r="M1993" t="str">
            <v>Hội an số nhà 90 đường trương minh hùng</v>
          </cell>
          <cell r="N1993" t="str">
            <v>Cẩm An</v>
          </cell>
          <cell r="O1993" t="str">
            <v>Hội An</v>
          </cell>
          <cell r="P1993" t="str">
            <v>Quảng Nam</v>
          </cell>
          <cell r="Q1993" t="str">
            <v/>
          </cell>
          <cell r="R1993" t="str">
            <v>Việt Nam</v>
          </cell>
          <cell r="S1993" t="str">
            <v>0899225045</v>
          </cell>
          <cell r="T1993" t="str">
            <v/>
          </cell>
          <cell r="U1993" t="str">
            <v>phat0899225045@gmail.com</v>
          </cell>
          <cell r="V1993" t="str">
            <v>levanphat2@dtu.edu.vn</v>
          </cell>
          <cell r="W1993" t="str">
            <v>Tạm Dừng học do Chưa hoàn tất Học phí HK2-2022-2976_x000D_
Đã hoàn thành học phí</v>
          </cell>
          <cell r="X1993" t="str">
            <v>Lê Văn Phát</v>
          </cell>
          <cell r="Y1993" t="str">
            <v>K-28 - Smart Tourism (Du lịch Thông Minh) (Đại Học)</v>
          </cell>
        </row>
        <row r="1994">
          <cell r="C1994" t="str">
            <v>28218450530</v>
          </cell>
          <cell r="D1994" t="str">
            <v>Nguyễn</v>
          </cell>
          <cell r="E1994" t="str">
            <v>Tiến</v>
          </cell>
          <cell r="F1994" t="str">
            <v>Thân</v>
          </cell>
          <cell r="G1994">
            <v>38200</v>
          </cell>
          <cell r="H1994" t="str">
            <v>049204002128</v>
          </cell>
          <cell r="I1994" t="str">
            <v>Nam</v>
          </cell>
          <cell r="J1994" t="str">
            <v>Quảng Nam</v>
          </cell>
          <cell r="K1994" t="str">
            <v>Đã Đăng Ký (chưa học xong)</v>
          </cell>
          <cell r="L1994" t="str">
            <v>K28DLS</v>
          </cell>
          <cell r="M1994" t="str">
            <v>Hà Lộc</v>
          </cell>
          <cell r="N1994" t="str">
            <v>Tam Tiến</v>
          </cell>
          <cell r="O1994" t="str">
            <v>Núi Thành</v>
          </cell>
          <cell r="P1994" t="str">
            <v>Quảng Nam</v>
          </cell>
          <cell r="Q1994" t="str">
            <v/>
          </cell>
          <cell r="R1994" t="str">
            <v>Việt Nam</v>
          </cell>
          <cell r="S1994" t="str">
            <v>0346693498</v>
          </cell>
          <cell r="T1994" t="str">
            <v/>
          </cell>
          <cell r="U1994" t="str">
            <v>Thuachymvan0108@gmail.com</v>
          </cell>
          <cell r="V1994" t="str">
            <v>nguyentienthan14@dtu.edu.vn</v>
          </cell>
          <cell r="W1994" t="str">
            <v/>
          </cell>
          <cell r="X1994" t="str">
            <v>Nguyễn Tiến Thân</v>
          </cell>
          <cell r="Y1994" t="str">
            <v>K-28 - Smart Tourism (Du lịch Thông Minh) (Đại Học)</v>
          </cell>
        </row>
        <row r="1995">
          <cell r="C1995" t="str">
            <v>28214305684</v>
          </cell>
          <cell r="D1995" t="str">
            <v>Nguyễn</v>
          </cell>
          <cell r="E1995" t="str">
            <v>Hoàng Tiên</v>
          </cell>
          <cell r="F1995" t="str">
            <v>Tiến</v>
          </cell>
          <cell r="G1995">
            <v>38269</v>
          </cell>
          <cell r="H1995" t="str">
            <v>049204000906</v>
          </cell>
          <cell r="I1995" t="str">
            <v>Nam</v>
          </cell>
          <cell r="J1995" t="str">
            <v>Quảng Nam</v>
          </cell>
          <cell r="K1995" t="str">
            <v>Đã Đăng Ký (chưa học xong)</v>
          </cell>
          <cell r="L1995" t="str">
            <v>K28DLS</v>
          </cell>
          <cell r="M1995" t="str">
            <v>Tổ 2 liễu trì</v>
          </cell>
          <cell r="N1995" t="str">
            <v>Bình Nguyên</v>
          </cell>
          <cell r="O1995" t="str">
            <v>Thăng Bình</v>
          </cell>
          <cell r="P1995" t="str">
            <v>Quảng Nam</v>
          </cell>
          <cell r="Q1995" t="str">
            <v/>
          </cell>
          <cell r="R1995" t="str">
            <v>Việt Nam</v>
          </cell>
          <cell r="S1995" t="str">
            <v>0842053857</v>
          </cell>
          <cell r="T1995" t="str">
            <v/>
          </cell>
          <cell r="U1995" t="str">
            <v>nguyenvantien23102017@gmail.com</v>
          </cell>
          <cell r="V1995" t="str">
            <v>nguyenhtientien@dtu.edu.vn</v>
          </cell>
          <cell r="W1995" t="str">
            <v/>
          </cell>
          <cell r="X1995" t="str">
            <v>Nguyễn Hoàng Tiên Tiến</v>
          </cell>
          <cell r="Y1995" t="str">
            <v>K-28 - Smart Tourism (Du lịch Thông Minh) (Đại Học)</v>
          </cell>
        </row>
        <row r="1996">
          <cell r="C1996" t="str">
            <v>28206705723</v>
          </cell>
          <cell r="D1996" t="str">
            <v>Nguyễn</v>
          </cell>
          <cell r="E1996" t="str">
            <v>Bảo</v>
          </cell>
          <cell r="F1996" t="str">
            <v>Trâm</v>
          </cell>
          <cell r="G1996">
            <v>38229</v>
          </cell>
          <cell r="H1996" t="str">
            <v>049304014003</v>
          </cell>
          <cell r="I1996" t="str">
            <v>Nữ</v>
          </cell>
          <cell r="J1996" t="str">
            <v>Quảng Nam</v>
          </cell>
          <cell r="K1996" t="str">
            <v>Đã Đăng Ký (chưa học xong)</v>
          </cell>
          <cell r="L1996" t="str">
            <v/>
          </cell>
          <cell r="M1996" t="str">
            <v>128 Nguyễn Hoàng, Khối phố Bình An</v>
          </cell>
          <cell r="N1996" t="str">
            <v>Nam Phước</v>
          </cell>
          <cell r="O1996" t="str">
            <v>Duy Xuyên</v>
          </cell>
          <cell r="P1996" t="str">
            <v>Quảng Nam</v>
          </cell>
          <cell r="Q1996" t="str">
            <v/>
          </cell>
          <cell r="R1996" t="str">
            <v>Việt Nam</v>
          </cell>
          <cell r="S1996" t="str">
            <v>0374028378</v>
          </cell>
          <cell r="T1996" t="str">
            <v/>
          </cell>
          <cell r="U1996" t="str">
            <v>baotramne38@gmail.com</v>
          </cell>
          <cell r="V1996" t="str">
            <v>nguyenbaotram2@dtu.edu.vn</v>
          </cell>
          <cell r="W1996" t="str">
            <v>- SV được đồng ý chuyển ngành sang K28DLS từ HK2 năm học 2023-2024 theo QĐ số: 340/QĐ-ĐHDT-ĐT ngày 17/01/2024</v>
          </cell>
          <cell r="X1996" t="str">
            <v>Nguyễn Bảo Trâm</v>
          </cell>
          <cell r="Y1996" t="str">
            <v>K-28 - Smart Tourism (Du lịch Thông Minh) (Đại Học)</v>
          </cell>
        </row>
        <row r="1997">
          <cell r="C1997" t="str">
            <v>28211105572</v>
          </cell>
          <cell r="D1997" t="str">
            <v>Nguyễn</v>
          </cell>
          <cell r="E1997" t="str">
            <v>Thế</v>
          </cell>
          <cell r="F1997" t="str">
            <v>Trung</v>
          </cell>
          <cell r="G1997">
            <v>38281</v>
          </cell>
          <cell r="H1997" t="str">
            <v>056204009784</v>
          </cell>
          <cell r="I1997" t="str">
            <v>Nam</v>
          </cell>
          <cell r="J1997" t="str">
            <v>Khánh Hòa</v>
          </cell>
          <cell r="K1997" t="str">
            <v>Đã Đăng Ký (chưa học xong)</v>
          </cell>
          <cell r="L1997" t="str">
            <v>K28DLS</v>
          </cell>
          <cell r="M1997" t="str">
            <v>Thôn5</v>
          </cell>
          <cell r="N1997" t="str">
            <v>Diên Đồng</v>
          </cell>
          <cell r="O1997" t="str">
            <v>Diên Khánh</v>
          </cell>
          <cell r="P1997" t="str">
            <v>Khánh Hòa</v>
          </cell>
          <cell r="Q1997" t="str">
            <v/>
          </cell>
          <cell r="R1997" t="str">
            <v>Việt Nam</v>
          </cell>
          <cell r="S1997" t="str">
            <v>0819686547</v>
          </cell>
          <cell r="T1997" t="str">
            <v/>
          </cell>
          <cell r="U1997" t="str">
            <v>kn040851@gmail.com</v>
          </cell>
          <cell r="V1997" t="str">
            <v>nguyenthetrung@dtu.edu.vn</v>
          </cell>
          <cell r="W1997" t="str">
            <v/>
          </cell>
          <cell r="X1997" t="str">
            <v>Nguyễn Thế Trung</v>
          </cell>
          <cell r="Y1997" t="str">
            <v>K-28 - Smart Tourism (Du lịch Thông Minh) (Đại Học)</v>
          </cell>
        </row>
        <row r="1998">
          <cell r="C1998" t="str">
            <v>28214651141</v>
          </cell>
          <cell r="D1998" t="str">
            <v>Trần</v>
          </cell>
          <cell r="E1998" t="str">
            <v>Hồ Anh</v>
          </cell>
          <cell r="F1998" t="str">
            <v>Tuấn</v>
          </cell>
          <cell r="G1998">
            <v>38214</v>
          </cell>
          <cell r="H1998" t="str">
            <v>066204015467</v>
          </cell>
          <cell r="I1998" t="str">
            <v>Nam</v>
          </cell>
          <cell r="J1998" t="str">
            <v>Đắk Lắk</v>
          </cell>
          <cell r="K1998" t="str">
            <v>Đã Đăng Ký (chưa học xong)</v>
          </cell>
          <cell r="L1998" t="str">
            <v>K28DLS</v>
          </cell>
          <cell r="M1998" t="str">
            <v>04 Hồ Xuân Hương - TDP3</v>
          </cell>
          <cell r="N1998" t="str">
            <v>Krông Kmar</v>
          </cell>
          <cell r="O1998" t="str">
            <v>Krông Bông</v>
          </cell>
          <cell r="P1998" t="str">
            <v>Đắk Lắk</v>
          </cell>
          <cell r="Q1998" t="str">
            <v/>
          </cell>
          <cell r="R1998" t="str">
            <v>Việt Nam</v>
          </cell>
          <cell r="S1998" t="str">
            <v>0945589747</v>
          </cell>
          <cell r="T1998" t="str">
            <v/>
          </cell>
          <cell r="U1998" t="str">
            <v>04tuan.taurus@gmail.com</v>
          </cell>
          <cell r="V1998" t="str">
            <v>tranhanhtuan3@dtu.edu.vn</v>
          </cell>
          <cell r="W1998" t="str">
            <v/>
          </cell>
          <cell r="X1998" t="str">
            <v>Trần Hồ Anh Tuấn</v>
          </cell>
          <cell r="Y1998" t="str">
            <v>K-28 - Smart Tourism (Du lịch Thông Minh) (Đại Học)</v>
          </cell>
        </row>
        <row r="1999">
          <cell r="C1999" t="str">
            <v>28208401069</v>
          </cell>
          <cell r="D1999" t="str">
            <v>Lê</v>
          </cell>
          <cell r="E1999" t="str">
            <v>Mạnh</v>
          </cell>
          <cell r="F1999" t="str">
            <v>Tường</v>
          </cell>
          <cell r="G1999">
            <v>38248</v>
          </cell>
          <cell r="H1999" t="str">
            <v>040204024884</v>
          </cell>
          <cell r="I1999" t="str">
            <v>Nam</v>
          </cell>
          <cell r="J1999" t="str">
            <v>Nghệ An</v>
          </cell>
          <cell r="K1999" t="str">
            <v>Đã Đăng Ký (chưa học xong)</v>
          </cell>
          <cell r="L1999" t="str">
            <v>K28DLS</v>
          </cell>
          <cell r="M1999" t="str">
            <v>Xóm 3</v>
          </cell>
          <cell r="N1999" t="str">
            <v>Nam Kim</v>
          </cell>
          <cell r="O1999" t="str">
            <v>Nam Đàn</v>
          </cell>
          <cell r="P1999" t="str">
            <v>Nghệ An</v>
          </cell>
          <cell r="Q1999" t="str">
            <v/>
          </cell>
          <cell r="R1999" t="str">
            <v>Việt Nam</v>
          </cell>
          <cell r="S1999" t="str">
            <v>0392681778</v>
          </cell>
          <cell r="T1999" t="str">
            <v/>
          </cell>
          <cell r="U1999" t="str">
            <v>manhtuongle25@gmail.com</v>
          </cell>
          <cell r="V1999" t="str">
            <v>lemanhtuong@dtu.edu.vn</v>
          </cell>
          <cell r="W1999" t="str">
            <v/>
          </cell>
          <cell r="X1999" t="str">
            <v>Lê Mạnh Tường</v>
          </cell>
          <cell r="Y1999" t="str">
            <v>K-28 - Smart Tourism (Du lịch Thông Minh) (Đại Học)</v>
          </cell>
        </row>
        <row r="2000">
          <cell r="C2000" t="str">
            <v>28208005686</v>
          </cell>
          <cell r="D2000" t="str">
            <v>Lê</v>
          </cell>
          <cell r="E2000" t="str">
            <v>Thị Cẩm</v>
          </cell>
          <cell r="F2000" t="str">
            <v>Vân</v>
          </cell>
          <cell r="G2000">
            <v>38131</v>
          </cell>
          <cell r="H2000" t="str">
            <v>045304007559</v>
          </cell>
          <cell r="I2000" t="str">
            <v>Nữ</v>
          </cell>
          <cell r="J2000" t="str">
            <v>Quảng Trị</v>
          </cell>
          <cell r="K2000" t="str">
            <v>Đã Đăng Ký (chưa học xong)</v>
          </cell>
          <cell r="L2000" t="str">
            <v/>
          </cell>
          <cell r="M2000" t="str">
            <v>thôn trằm hướng tân hướng hoá quảng trị</v>
          </cell>
          <cell r="N2000" t="str">
            <v>Hướng Tân</v>
          </cell>
          <cell r="O2000" t="str">
            <v>Hướng Hóa</v>
          </cell>
          <cell r="P2000" t="str">
            <v>Quảng Trị</v>
          </cell>
          <cell r="Q2000" t="str">
            <v/>
          </cell>
          <cell r="R2000" t="str">
            <v>Việt Nam</v>
          </cell>
          <cell r="S2000" t="str">
            <v>0944542337</v>
          </cell>
          <cell r="T2000" t="str">
            <v/>
          </cell>
          <cell r="U2000" t="str">
            <v>lethicamvanks@gmail.com</v>
          </cell>
          <cell r="V2000" t="str">
            <v>letcamvan5@dtu.edu.vn</v>
          </cell>
          <cell r="W2000" t="str">
            <v>- SV được đồng ý chuyển ngành sang K28DLS từ HK2 năm học 2023-2024 theo QĐ số: 5751/QĐ-ĐHDT-ĐT ngày 28/12/2023</v>
          </cell>
          <cell r="X2000" t="str">
            <v>Lê Thị Cẩm Vân</v>
          </cell>
          <cell r="Y2000" t="str">
            <v>K-28 - Smart Tourism (Du lịch Thông Minh) (Đại Học)</v>
          </cell>
        </row>
        <row r="2001">
          <cell r="C2001" t="str">
            <v>28204604133</v>
          </cell>
          <cell r="D2001" t="str">
            <v>Thân</v>
          </cell>
          <cell r="E2001" t="str">
            <v>Thảo</v>
          </cell>
          <cell r="F2001" t="str">
            <v>Vy</v>
          </cell>
          <cell r="G2001">
            <v>38193</v>
          </cell>
          <cell r="H2001" t="str">
            <v>048304005089</v>
          </cell>
          <cell r="I2001" t="str">
            <v>Nữ</v>
          </cell>
          <cell r="J2001" t="str">
            <v>Đà Nẵng</v>
          </cell>
          <cell r="K2001" t="str">
            <v>Đã Đăng Ký (chưa học xong)</v>
          </cell>
          <cell r="L2001" t="str">
            <v>K28DLS</v>
          </cell>
          <cell r="M2001" t="str">
            <v>Tổ 42</v>
          </cell>
          <cell r="N2001" t="str">
            <v>Hòa Hiệp Nam</v>
          </cell>
          <cell r="O2001" t="str">
            <v>Liên Chiểu</v>
          </cell>
          <cell r="P2001" t="str">
            <v>Đà Nẵng</v>
          </cell>
          <cell r="Q2001" t="str">
            <v/>
          </cell>
          <cell r="R2001" t="str">
            <v>Việt Nam</v>
          </cell>
          <cell r="S2001" t="str">
            <v>0932535221</v>
          </cell>
          <cell r="T2001" t="str">
            <v/>
          </cell>
          <cell r="U2001" t="str">
            <v>thanthaovy257@gmail.com</v>
          </cell>
          <cell r="V2001" t="str">
            <v>thanthaovy@dtu.edu.vn</v>
          </cell>
          <cell r="W2001" t="str">
            <v/>
          </cell>
          <cell r="X2001" t="str">
            <v>Thân Thảo Vy</v>
          </cell>
          <cell r="Y2001" t="str">
            <v>K-28 - Smart Tourism (Du lịch Thông Minh) (Đại Học)</v>
          </cell>
        </row>
        <row r="2002">
          <cell r="C2002" t="str">
            <v>28208006094</v>
          </cell>
          <cell r="D2002" t="str">
            <v>Trần</v>
          </cell>
          <cell r="E2002" t="str">
            <v>Thị Như</v>
          </cell>
          <cell r="F2002" t="str">
            <v>Ý</v>
          </cell>
          <cell r="G2002">
            <v>38340</v>
          </cell>
          <cell r="H2002" t="str">
            <v>052304013646</v>
          </cell>
          <cell r="I2002" t="str">
            <v>Nữ</v>
          </cell>
          <cell r="J2002" t="str">
            <v>Bình Định</v>
          </cell>
          <cell r="K2002" t="str">
            <v>Đã Đăng Ký (chưa học xong)</v>
          </cell>
          <cell r="L2002" t="str">
            <v>K28DLS</v>
          </cell>
          <cell r="M2002" t="str">
            <v>Lộc Hạ</v>
          </cell>
          <cell r="N2002" t="str">
            <v>Phước Thuận</v>
          </cell>
          <cell r="O2002" t="str">
            <v>Tuy Phước</v>
          </cell>
          <cell r="P2002" t="str">
            <v>Bình Định</v>
          </cell>
          <cell r="Q2002" t="str">
            <v/>
          </cell>
          <cell r="R2002" t="str">
            <v>Việt Nam</v>
          </cell>
          <cell r="S2002" t="str">
            <v>0396365845</v>
          </cell>
          <cell r="T2002" t="str">
            <v/>
          </cell>
          <cell r="U2002" t="str">
            <v>tranthinhuy19122004@gmail.com</v>
          </cell>
          <cell r="V2002" t="str">
            <v>trantnhuy10@dtu.edu.vn</v>
          </cell>
          <cell r="W2002" t="str">
            <v/>
          </cell>
          <cell r="X2002" t="str">
            <v>Trần Thị Như Ý</v>
          </cell>
          <cell r="Y2002" t="str">
            <v>K-28 - Smart Tourism (Du lịch Thông Minh) (Đại Học)</v>
          </cell>
        </row>
        <row r="2003">
          <cell r="X2003" t="str">
            <v xml:space="preserve">  </v>
          </cell>
          <cell r="Y2003" t="str">
            <v xml:space="preserve">Chương Trình: K-27 - Hướng Dẫn Du Lịch Quốc Tế (Đại Học - Tiếng Anh) </v>
          </cell>
        </row>
        <row r="2004">
          <cell r="C2004" t="str">
            <v>27218427344</v>
          </cell>
          <cell r="D2004" t="str">
            <v>Nguyễn</v>
          </cell>
          <cell r="E2004" t="str">
            <v>Thế</v>
          </cell>
          <cell r="F2004" t="str">
            <v>Anh</v>
          </cell>
          <cell r="G2004">
            <v>37723</v>
          </cell>
          <cell r="H2004" t="str">
            <v>201843325</v>
          </cell>
          <cell r="I2004" t="str">
            <v>Nam</v>
          </cell>
          <cell r="J2004" t="str">
            <v>Đà Nẵng</v>
          </cell>
          <cell r="K2004" t="str">
            <v>Đã Đăng Ký (chưa học xong)</v>
          </cell>
          <cell r="L2004" t="str">
            <v>K27E-DHD</v>
          </cell>
          <cell r="M2004" t="str">
            <v>55 dũng sĩ thanh khê</v>
          </cell>
          <cell r="N2004" t="str">
            <v>Thanh Khê Tây</v>
          </cell>
          <cell r="O2004" t="str">
            <v>Thanh Khê</v>
          </cell>
          <cell r="P2004" t="str">
            <v>Đà Nẵng</v>
          </cell>
          <cell r="Q2004" t="str">
            <v/>
          </cell>
          <cell r="R2004" t="str">
            <v>Việt Nam</v>
          </cell>
          <cell r="S2004" t="str">
            <v>0901487692</v>
          </cell>
          <cell r="T2004" t="str">
            <v/>
          </cell>
          <cell r="U2004" t="str">
            <v>anhnguyen.120403@gmail.com</v>
          </cell>
          <cell r="V2004" t="str">
            <v>nguyentheanh7@dtu.edu.vn</v>
          </cell>
          <cell r="W2004" t="str">
            <v>_x000D_
Tạm Dừng học do Chưa hoàn tất Học phí HK2-2022-4592_x000D_
Hoàn Tất HP HK 2 - 2022-2050_x000D_
Tạm đóng tài khoản do chưa hoàn tất Học phí Học kỳ Hè Năm học 2022-2023_x000D_
Tạm đóng tài khoản do chưa hoàn tất Học phí Học kỳ Hè Năm học 2022-2023</v>
          </cell>
          <cell r="X2004" t="str">
            <v>Nguyễn Thế Anh</v>
          </cell>
          <cell r="Y2004" t="str">
            <v>K-27 - Hướng Dẫn Du Lịch Quốc Tế (Đại Học - Tiếng Anh)</v>
          </cell>
        </row>
        <row r="2005">
          <cell r="C2005" t="str">
            <v>27218423996</v>
          </cell>
          <cell r="D2005" t="str">
            <v>Trần</v>
          </cell>
          <cell r="E2005" t="str">
            <v>Minh</v>
          </cell>
          <cell r="F2005" t="str">
            <v>Đức</v>
          </cell>
          <cell r="G2005">
            <v>37783</v>
          </cell>
          <cell r="H2005" t="str">
            <v>084203003927</v>
          </cell>
          <cell r="I2005" t="str">
            <v>Nam</v>
          </cell>
          <cell r="J2005" t="str">
            <v>Trà Vinh</v>
          </cell>
          <cell r="K2005" t="str">
            <v>Đã Đăng Ký (chưa học xong)</v>
          </cell>
          <cell r="L2005" t="str">
            <v>K27E-DHD</v>
          </cell>
          <cell r="M2005" t="str">
            <v>Chợ Phú Thạnh - Đường Huyện 17, Phú Thạnh, Tân Phú Đông, Tiền Giang</v>
          </cell>
          <cell r="N2005" t="str">
            <v>Phú Thạnh</v>
          </cell>
          <cell r="O2005" t="str">
            <v>Tân Phú Đông</v>
          </cell>
          <cell r="P2005" t="str">
            <v>Tiền Giang</v>
          </cell>
          <cell r="Q2005" t="str">
            <v/>
          </cell>
          <cell r="R2005" t="str">
            <v>Việt Nam</v>
          </cell>
          <cell r="S2005" t="str">
            <v>0329148474</v>
          </cell>
          <cell r="T2005" t="str">
            <v/>
          </cell>
          <cell r="U2005" t="str">
            <v>mduc8474@gmail.com</v>
          </cell>
          <cell r="V2005" t="str">
            <v>tranminhduc11@dtu.edu.vn</v>
          </cell>
          <cell r="W2005" t="str">
            <v/>
          </cell>
          <cell r="X2005" t="str">
            <v>Trần Minh Đức</v>
          </cell>
          <cell r="Y2005" t="str">
            <v>K-27 - Hướng Dẫn Du Lịch Quốc Tế (Đại Học - Tiếng Anh)</v>
          </cell>
        </row>
        <row r="2006">
          <cell r="C2006" t="str">
            <v>27218453258</v>
          </cell>
          <cell r="D2006" t="str">
            <v>Nguyễn</v>
          </cell>
          <cell r="E2006" t="str">
            <v>Khang</v>
          </cell>
          <cell r="F2006" t="str">
            <v>Huy</v>
          </cell>
          <cell r="G2006">
            <v>37858</v>
          </cell>
          <cell r="H2006" t="str">
            <v>201850462</v>
          </cell>
          <cell r="I2006" t="str">
            <v>Nam</v>
          </cell>
          <cell r="J2006" t="str">
            <v>Đà Nẵng</v>
          </cell>
          <cell r="K2006" t="str">
            <v>Đã Đăng Ký (chưa học xong)</v>
          </cell>
          <cell r="L2006" t="str">
            <v>K27E-DHD</v>
          </cell>
          <cell r="M2006" t="str">
            <v>233 Nguyễn Duy Trinh, Hoà Hải, Ngũ Hành Sơn, Đà Nẵng</v>
          </cell>
          <cell r="N2006" t="str">
            <v>Hoà Hải</v>
          </cell>
          <cell r="O2006" t="str">
            <v>Ngũ Hành Sơn</v>
          </cell>
          <cell r="P2006" t="str">
            <v>Đà Nẵng</v>
          </cell>
          <cell r="Q2006" t="str">
            <v/>
          </cell>
          <cell r="R2006" t="str">
            <v>Việt Nam</v>
          </cell>
          <cell r="S2006" t="str">
            <v>0899247823</v>
          </cell>
          <cell r="T2006" t="str">
            <v/>
          </cell>
          <cell r="U2006" t="str">
            <v>nguyenhuy.ndt@gmail.com</v>
          </cell>
          <cell r="V2006" t="str">
            <v>nguyenkhanghuy@dtu.edu.vn</v>
          </cell>
          <cell r="W2006" t="str">
            <v/>
          </cell>
          <cell r="X2006" t="str">
            <v>Nguyễn Khang Huy</v>
          </cell>
          <cell r="Y2006" t="str">
            <v>K-27 - Hướng Dẫn Du Lịch Quốc Tế (Đại Học - Tiếng Anh)</v>
          </cell>
        </row>
        <row r="2007">
          <cell r="C2007" t="str">
            <v>27208401541</v>
          </cell>
          <cell r="D2007" t="str">
            <v>Trương</v>
          </cell>
          <cell r="E2007" t="str">
            <v>Thị Ánh</v>
          </cell>
          <cell r="F2007" t="str">
            <v>Mai</v>
          </cell>
          <cell r="G2007">
            <v>37880</v>
          </cell>
          <cell r="H2007" t="str">
            <v>201840916</v>
          </cell>
          <cell r="I2007" t="str">
            <v>Nữ</v>
          </cell>
          <cell r="J2007" t="str">
            <v>Đà Nẵng</v>
          </cell>
          <cell r="K2007" t="str">
            <v>Đã Đăng Ký (chưa học xong)</v>
          </cell>
          <cell r="L2007" t="str">
            <v>K27E-DHD</v>
          </cell>
          <cell r="M2007" t="str">
            <v>432/2 Trường Chinh, phường Hoà An , quận Cẩm Lệ , tp. Đà Nẵng</v>
          </cell>
          <cell r="N2007" t="str">
            <v>Hòa An</v>
          </cell>
          <cell r="O2007" t="str">
            <v>Cẩm Lệ</v>
          </cell>
          <cell r="P2007" t="str">
            <v>Đà Nẵng</v>
          </cell>
          <cell r="Q2007" t="str">
            <v/>
          </cell>
          <cell r="R2007" t="str">
            <v>Việt Nam</v>
          </cell>
          <cell r="S2007" t="str">
            <v>0796600169</v>
          </cell>
          <cell r="T2007" t="str">
            <v/>
          </cell>
          <cell r="U2007" t="str">
            <v>truongthianhmai1609@gmail.com</v>
          </cell>
          <cell r="V2007" t="str">
            <v>truongtanhmai@dtu.edu.vn</v>
          </cell>
          <cell r="W2007" t="str">
            <v/>
          </cell>
          <cell r="X2007" t="str">
            <v>Trương Thị Ánh Mai</v>
          </cell>
          <cell r="Y2007" t="str">
            <v>K-27 - Hướng Dẫn Du Lịch Quốc Tế (Đại Học - Tiếng Anh)</v>
          </cell>
        </row>
        <row r="2008">
          <cell r="C2008" t="str">
            <v>27207227260</v>
          </cell>
          <cell r="D2008" t="str">
            <v>Hồ</v>
          </cell>
          <cell r="E2008" t="str">
            <v>Quỳnh</v>
          </cell>
          <cell r="F2008" t="str">
            <v>Như</v>
          </cell>
          <cell r="G2008">
            <v>37950</v>
          </cell>
          <cell r="H2008" t="str">
            <v>064303001034</v>
          </cell>
          <cell r="I2008" t="str">
            <v>Nữ</v>
          </cell>
          <cell r="J2008" t="str">
            <v>Gia Lai</v>
          </cell>
          <cell r="K2008" t="str">
            <v>Đã Đăng Ký (chưa học xong)</v>
          </cell>
          <cell r="L2008" t="str">
            <v>K27E-DHD</v>
          </cell>
          <cell r="M2008" t="str">
            <v>234 Trường Chinh, phường Trà Bá, thành phố Pleiku, tỉnh Gia Lai</v>
          </cell>
          <cell r="N2008" t="str">
            <v>Trà Bá</v>
          </cell>
          <cell r="O2008" t="str">
            <v>Pleiku</v>
          </cell>
          <cell r="P2008" t="str">
            <v>Gia Lai</v>
          </cell>
          <cell r="Q2008" t="str">
            <v/>
          </cell>
          <cell r="R2008" t="str">
            <v>Việt Nam</v>
          </cell>
          <cell r="S2008" t="str">
            <v>0332983034</v>
          </cell>
          <cell r="T2008" t="str">
            <v/>
          </cell>
          <cell r="U2008" t="str">
            <v>quynhnhu.error@gmail.com</v>
          </cell>
          <cell r="V2008" t="str">
            <v>hoquynhnhu@dtu.edu.vn</v>
          </cell>
          <cell r="W2008" t="str">
            <v/>
          </cell>
          <cell r="X2008" t="str">
            <v>Hồ Quỳnh Như</v>
          </cell>
          <cell r="Y2008" t="str">
            <v>K-27 - Hướng Dẫn Du Lịch Quốc Tế (Đại Học - Tiếng Anh)</v>
          </cell>
        </row>
        <row r="2009">
          <cell r="C2009" t="str">
            <v>27218400236</v>
          </cell>
          <cell r="D2009" t="str">
            <v>Trương</v>
          </cell>
          <cell r="E2009" t="str">
            <v>Nguyên</v>
          </cell>
          <cell r="F2009" t="str">
            <v>Phú</v>
          </cell>
          <cell r="G2009">
            <v>37951</v>
          </cell>
          <cell r="H2009" t="str">
            <v>221548070</v>
          </cell>
          <cell r="I2009" t="str">
            <v>Nam</v>
          </cell>
          <cell r="J2009" t="str">
            <v>Phú Yên</v>
          </cell>
          <cell r="K2009" t="str">
            <v>Đã Đăng Ký (chưa học xong)</v>
          </cell>
          <cell r="L2009" t="str">
            <v>K27E-DHD</v>
          </cell>
          <cell r="M2009" t="str">
            <v>09 Hải Dương Thị trấn Chí Thạnh Tuy An Phú Yên</v>
          </cell>
          <cell r="N2009" t="str">
            <v>Chí Thạnh</v>
          </cell>
          <cell r="O2009" t="str">
            <v>Tuy An</v>
          </cell>
          <cell r="P2009" t="str">
            <v>Phú Yên</v>
          </cell>
          <cell r="Q2009" t="str">
            <v/>
          </cell>
          <cell r="R2009" t="str">
            <v>Việt Nam</v>
          </cell>
          <cell r="S2009" t="str">
            <v>0368523107</v>
          </cell>
          <cell r="T2009" t="str">
            <v/>
          </cell>
          <cell r="U2009" t="str">
            <v>nguyenphutruong2611@gmail.com</v>
          </cell>
          <cell r="V2009" t="str">
            <v>truongnguyenphu@dtu.edu.vn</v>
          </cell>
          <cell r="W2009" t="str">
            <v>_x000D_
Tạm Dừng học do Chưa hoàn tất Học phí HK2-2022-4579_x000D_
HOÀN TẤT HP Học Kỳ II - Năm Học 2022-2023 Qua NH VTB 22.03.23_x000D_
ĐÃ HOÀN TẤT HP - HK 2 - 2022-2192_x000D_
Hoàn Tất HP HK 2 - 2022-2033</v>
          </cell>
          <cell r="X2009" t="str">
            <v>Trương Nguyên Phú</v>
          </cell>
          <cell r="Y2009" t="str">
            <v>K-27 - Hướng Dẫn Du Lịch Quốc Tế (Đại Học - Tiếng Anh)</v>
          </cell>
        </row>
        <row r="2010">
          <cell r="C2010" t="str">
            <v>27208440753</v>
          </cell>
          <cell r="D2010" t="str">
            <v>Trần</v>
          </cell>
          <cell r="E2010" t="str">
            <v>Nguyễn Thùy</v>
          </cell>
          <cell r="F2010" t="str">
            <v>Trang</v>
          </cell>
          <cell r="G2010">
            <v>37653</v>
          </cell>
          <cell r="H2010" t="str">
            <v>201898363</v>
          </cell>
          <cell r="I2010" t="str">
            <v>Nữ</v>
          </cell>
          <cell r="J2010" t="str">
            <v>Đà Nẵng</v>
          </cell>
          <cell r="K2010" t="str">
            <v>Đã Đăng Ký (chưa học xong)</v>
          </cell>
          <cell r="L2010" t="str">
            <v>K27E-DHD</v>
          </cell>
          <cell r="M2010" t="str">
            <v>Tổ 15C k18/44 phan kế bính phường Thuận Phước quận Hải Châu thành phố Đà Nẵng</v>
          </cell>
          <cell r="N2010" t="str">
            <v>Thuận Phước</v>
          </cell>
          <cell r="O2010" t="str">
            <v>Hải Châu</v>
          </cell>
          <cell r="P2010" t="str">
            <v>Đà Nẵng</v>
          </cell>
          <cell r="Q2010" t="str">
            <v/>
          </cell>
          <cell r="R2010" t="str">
            <v>Việt Nam</v>
          </cell>
          <cell r="S2010" t="str">
            <v>0898222602</v>
          </cell>
          <cell r="T2010" t="str">
            <v/>
          </cell>
          <cell r="U2010" t="str">
            <v>tt9651964@gmail.com</v>
          </cell>
          <cell r="V2010" t="str">
            <v>trannthuytrang@dtu.edu.vn</v>
          </cell>
          <cell r="W2010" t="str">
            <v/>
          </cell>
          <cell r="X2010" t="str">
            <v>Trần Nguyễn Thùy Trang</v>
          </cell>
          <cell r="Y2010" t="str">
            <v>K-27 - Hướng Dẫn Du Lịch Quốc Tế (Đại Học - Tiếng Anh)</v>
          </cell>
        </row>
        <row r="2011">
          <cell r="C2011" t="str">
            <v>27208427261</v>
          </cell>
          <cell r="D2011" t="str">
            <v>Bùi</v>
          </cell>
          <cell r="E2011" t="str">
            <v>Việt Phương</v>
          </cell>
          <cell r="F2011" t="str">
            <v>Uyên</v>
          </cell>
          <cell r="G2011">
            <v>37837</v>
          </cell>
          <cell r="H2011" t="str">
            <v>215552585</v>
          </cell>
          <cell r="I2011" t="str">
            <v>Nữ</v>
          </cell>
          <cell r="J2011" t="str">
            <v>Bình Định</v>
          </cell>
          <cell r="K2011" t="str">
            <v>Đã Đăng Ký (chưa học xong)</v>
          </cell>
          <cell r="L2011" t="str">
            <v>K27E-DHD</v>
          </cell>
          <cell r="M2011" t="str">
            <v>117 Trường Chinh,thị trấn Tăng Bạt Hổ,Hoài Ân,Bình Định</v>
          </cell>
          <cell r="N2011" t="str">
            <v>Tăng Bạt Hổ</v>
          </cell>
          <cell r="O2011" t="str">
            <v>Hoài Ân</v>
          </cell>
          <cell r="P2011" t="str">
            <v>Bình Định</v>
          </cell>
          <cell r="Q2011" t="str">
            <v/>
          </cell>
          <cell r="R2011" t="str">
            <v>Việt Nam</v>
          </cell>
          <cell r="S2011" t="str">
            <v>0385421500</v>
          </cell>
          <cell r="T2011" t="str">
            <v/>
          </cell>
          <cell r="U2011" t="str">
            <v>uyenbui083@gmail.com</v>
          </cell>
          <cell r="V2011" t="str">
            <v>buivphuonguyen@dtu.edu.vn</v>
          </cell>
          <cell r="W2011" t="str">
            <v/>
          </cell>
          <cell r="X2011" t="str">
            <v>Bùi Việt Phương Uyên</v>
          </cell>
          <cell r="Y2011" t="str">
            <v>K-27 - Hướng Dẫn Du Lịch Quốc Tế (Đại Học - Tiếng Anh)</v>
          </cell>
        </row>
        <row r="2012">
          <cell r="X2012" t="str">
            <v xml:space="preserve">  </v>
          </cell>
          <cell r="Y2012" t="str">
            <v xml:space="preserve">Chương Trình: K-27 - Hướng Dẫn Du Lịch Quốc Tế (Đại Học - Tiếng Hàn) </v>
          </cell>
        </row>
        <row r="2013">
          <cell r="C2013" t="str">
            <v>27208438334</v>
          </cell>
          <cell r="D2013" t="str">
            <v>Lê</v>
          </cell>
          <cell r="E2013" t="str">
            <v>Thị Tuyết</v>
          </cell>
          <cell r="F2013" t="str">
            <v>Nhung</v>
          </cell>
          <cell r="G2013">
            <v>37660</v>
          </cell>
          <cell r="H2013" t="str">
            <v>201853063</v>
          </cell>
          <cell r="I2013" t="str">
            <v>Nữ</v>
          </cell>
          <cell r="J2013" t="str">
            <v>Đà Nẵng</v>
          </cell>
          <cell r="K2013" t="str">
            <v>Đã Đăng Ký (chưa học xong)</v>
          </cell>
          <cell r="L2013" t="str">
            <v>K27K-DHD</v>
          </cell>
          <cell r="M2013" t="str">
            <v>Tổ 34, phường Hoà Phát, quận cẩm lệ TP Đà Nẵng</v>
          </cell>
          <cell r="N2013" t="str">
            <v>Hòa Phát</v>
          </cell>
          <cell r="O2013" t="str">
            <v>Cẩm Lệ</v>
          </cell>
          <cell r="P2013" t="str">
            <v>Đà Nẵng</v>
          </cell>
          <cell r="Q2013" t="str">
            <v/>
          </cell>
          <cell r="R2013" t="str">
            <v>Việt Nam</v>
          </cell>
          <cell r="S2013" t="str">
            <v>0935506155</v>
          </cell>
          <cell r="T2013" t="str">
            <v/>
          </cell>
          <cell r="U2013" t="str">
            <v>lethituyetnhung08022003@gmail.com</v>
          </cell>
          <cell r="V2013" t="str">
            <v>lettuyetnhung9@dtu.edu.vn</v>
          </cell>
          <cell r="W2013" t="str">
            <v/>
          </cell>
          <cell r="X2013" t="str">
            <v>Lê Thị Tuyết Nhung</v>
          </cell>
          <cell r="Y2013" t="str">
            <v>K-27 - Hướng Dẫn Du Lịch Quốc Tế (Đại Học - Tiếng Hàn)</v>
          </cell>
        </row>
        <row r="2014">
          <cell r="C2014" t="str">
            <v>27208440405</v>
          </cell>
          <cell r="D2014" t="str">
            <v>Văn</v>
          </cell>
          <cell r="E2014" t="str">
            <v>Thị Thanh</v>
          </cell>
          <cell r="F2014" t="str">
            <v>Thiện</v>
          </cell>
          <cell r="G2014">
            <v>37911</v>
          </cell>
          <cell r="H2014" t="str">
            <v>201888280</v>
          </cell>
          <cell r="I2014" t="str">
            <v>Nữ</v>
          </cell>
          <cell r="J2014" t="str">
            <v>Đà Nẵng</v>
          </cell>
          <cell r="K2014" t="str">
            <v>Đã Đăng Ký (chưa học xong)</v>
          </cell>
          <cell r="L2014" t="str">
            <v>K27K-DHD</v>
          </cell>
          <cell r="M2014" t="str">
            <v>Số 502 , đường Hoàng Văn Thái , phường Hoà Khánh Nam, quận Liên Chiểu</v>
          </cell>
          <cell r="N2014" t="str">
            <v>Hòa Khánh Nam</v>
          </cell>
          <cell r="O2014" t="str">
            <v>Liên Chiểu</v>
          </cell>
          <cell r="P2014" t="str">
            <v>Đà Nẵng</v>
          </cell>
          <cell r="Q2014" t="str">
            <v/>
          </cell>
          <cell r="R2014" t="str">
            <v>Việt Nam</v>
          </cell>
          <cell r="S2014" t="str">
            <v>0905469060</v>
          </cell>
          <cell r="T2014" t="str">
            <v/>
          </cell>
          <cell r="U2014" t="str">
            <v>vanthithanhthien2003@gmail.com</v>
          </cell>
          <cell r="V2014" t="str">
            <v>vantthanhthien@dtu.edu.vn</v>
          </cell>
          <cell r="W2014" t="str">
            <v>_x000D_
Tạm Dừng học do Chưa hoàn tất Học phí HK2-2022-5412_x000D_
Hoàn Tất HP HK 2 - 2022-2432_x000D_
Hoàn Tất Học Phí HK2-2022-2023</v>
          </cell>
          <cell r="X2014" t="str">
            <v>Văn Thị Thanh Thiện</v>
          </cell>
          <cell r="Y2014" t="str">
            <v>K-27 - Hướng Dẫn Du Lịch Quốc Tế (Đại Học - Tiếng Hàn)</v>
          </cell>
        </row>
        <row r="2015">
          <cell r="C2015" t="str">
            <v>27207228061</v>
          </cell>
          <cell r="D2015" t="str">
            <v>Lê</v>
          </cell>
          <cell r="E2015" t="str">
            <v>Ngọc Anh</v>
          </cell>
          <cell r="F2015" t="str">
            <v>Thư</v>
          </cell>
          <cell r="G2015">
            <v>37706</v>
          </cell>
          <cell r="H2015" t="str">
            <v>201916012</v>
          </cell>
          <cell r="I2015" t="str">
            <v>Nữ</v>
          </cell>
          <cell r="J2015" t="str">
            <v>Đà Nẵng</v>
          </cell>
          <cell r="K2015" t="str">
            <v>Đã Đăng Ký (chưa học xong)</v>
          </cell>
          <cell r="L2015" t="str">
            <v>K27K-DHD</v>
          </cell>
          <cell r="M2015" t="str">
            <v>K142/17 lê văn hiến, quận ngũ hành sơn đà nẵng</v>
          </cell>
          <cell r="N2015" t="str">
            <v>Khuê Mỹ</v>
          </cell>
          <cell r="O2015" t="str">
            <v>Ngũ Hành Sơn</v>
          </cell>
          <cell r="P2015" t="str">
            <v>Đà Nẵng</v>
          </cell>
          <cell r="Q2015" t="str">
            <v/>
          </cell>
          <cell r="R2015" t="str">
            <v>Việt Nam</v>
          </cell>
          <cell r="S2015" t="str">
            <v>0905086340</v>
          </cell>
          <cell r="T2015" t="str">
            <v/>
          </cell>
          <cell r="U2015" t="str">
            <v>thule.260303@gmail.com</v>
          </cell>
          <cell r="V2015" t="str">
            <v>lenanhthu8@dtu.edu.vn</v>
          </cell>
          <cell r="W2015" t="str">
            <v/>
          </cell>
          <cell r="X2015" t="str">
            <v>Lê Ngọc Anh Thư</v>
          </cell>
          <cell r="Y2015" t="str">
            <v>K-27 - Hướng Dẫn Du Lịch Quốc Tế (Đại Học - Tiếng Hàn)</v>
          </cell>
        </row>
        <row r="2016">
          <cell r="C2016" t="str">
            <v>27208420718</v>
          </cell>
          <cell r="D2016" t="str">
            <v>Đàng</v>
          </cell>
          <cell r="E2016" t="str">
            <v>Nguyễn Quế</v>
          </cell>
          <cell r="F2016" t="str">
            <v>Trân</v>
          </cell>
          <cell r="G2016">
            <v>37694</v>
          </cell>
          <cell r="H2016" t="str">
            <v>058303001744</v>
          </cell>
          <cell r="I2016" t="str">
            <v>Nữ</v>
          </cell>
          <cell r="J2016" t="str">
            <v>Ninh Thuận</v>
          </cell>
          <cell r="K2016" t="str">
            <v>Đã Đăng Ký (chưa học xong)</v>
          </cell>
          <cell r="L2016" t="str">
            <v>K27K-DHD</v>
          </cell>
          <cell r="M2016" t="str">
            <v>90/19C Thống Nhất khu phố 6 phường phủ hà thành phố Phan rang tháp chàm Ninh Thuận</v>
          </cell>
          <cell r="N2016" t="str">
            <v>Phủ Hà</v>
          </cell>
          <cell r="O2016" t="str">
            <v>Phan Rang-Tháp Chàm</v>
          </cell>
          <cell r="P2016" t="str">
            <v>Ninh Thuận</v>
          </cell>
          <cell r="Q2016" t="str">
            <v/>
          </cell>
          <cell r="R2016" t="str">
            <v>Việt Nam</v>
          </cell>
          <cell r="S2016" t="str">
            <v>0707177401</v>
          </cell>
          <cell r="T2016" t="str">
            <v/>
          </cell>
          <cell r="U2016" t="str">
            <v>quetrancva@gmail.com</v>
          </cell>
          <cell r="V2016" t="str">
            <v>dangnquetran@dtu.edu.vn</v>
          </cell>
          <cell r="W2016" t="str">
            <v>_x000D_
Tạm Dừng học do Chưa hoàn tất Học phí HK2-2022-4519_x000D_
Hoàn Tất HP HK 2 - 2022-2484_x000D_
Hoàn Tất HP HK 2 - 2022-2023_x000D_
Hoàn Tất HP HK 2 - 2022-2023</v>
          </cell>
          <cell r="X2016" t="str">
            <v>Đàng Nguyễn Quế Trân</v>
          </cell>
          <cell r="Y2016" t="str">
            <v>K-27 - Hướng Dẫn Du Lịch Quốc Tế (Đại Học - Tiếng Hàn)</v>
          </cell>
        </row>
        <row r="2017">
          <cell r="X2017" t="str">
            <v xml:space="preserve">  </v>
          </cell>
          <cell r="Y2017" t="str">
            <v xml:space="preserve">Chương Trình: K-27 - Hướng Dẫn Du Lịch Quốc Tế (Đại Học - Tiếng Trung) </v>
          </cell>
        </row>
        <row r="2018">
          <cell r="C2018" t="str">
            <v>27218445653</v>
          </cell>
          <cell r="D2018" t="str">
            <v>Huỳnh</v>
          </cell>
          <cell r="E2018" t="str">
            <v>Mỹ</v>
          </cell>
          <cell r="F2018" t="str">
            <v>Duyên</v>
          </cell>
          <cell r="G2018">
            <v>37258</v>
          </cell>
          <cell r="H2018" t="str">
            <v>206278430</v>
          </cell>
          <cell r="I2018" t="str">
            <v>Nữ</v>
          </cell>
          <cell r="J2018" t="str">
            <v>Quảng Nam</v>
          </cell>
          <cell r="K2018" t="str">
            <v>Đã Đăng Ký (chưa học xong)</v>
          </cell>
          <cell r="L2018" t="str">
            <v>K27C-DHD</v>
          </cell>
          <cell r="M2018" t="str">
            <v>Đội 19, thôn Câu Lâu Tây, xã Duy Phước, huyện Duy Xuyên, tỉnh Quảng Nam</v>
          </cell>
          <cell r="N2018" t="str">
            <v>Duy Phước</v>
          </cell>
          <cell r="O2018" t="str">
            <v>Duy Xuyên</v>
          </cell>
          <cell r="P2018" t="str">
            <v>Quảng Nam</v>
          </cell>
          <cell r="Q2018" t="str">
            <v/>
          </cell>
          <cell r="R2018" t="str">
            <v>Việt Nam</v>
          </cell>
          <cell r="S2018" t="str">
            <v>0777403912</v>
          </cell>
          <cell r="T2018" t="str">
            <v/>
          </cell>
          <cell r="U2018" t="str">
            <v>duyenhuynh.020102@gmail.com</v>
          </cell>
          <cell r="V2018" t="str">
            <v>huynhmyduyen@dtu.edu.vn</v>
          </cell>
          <cell r="W2018" t="str">
            <v>_x000D_
Tạm Dừng học do Chưa hoàn tất Học phí HK2-2022-5571_x000D_
Hoàn Tất HP HK 2 - 2022-2132</v>
          </cell>
          <cell r="X2018" t="str">
            <v>Huỳnh Mỹ Duyên</v>
          </cell>
          <cell r="Y2018" t="str">
            <v>K-27 - Hướng Dẫn Du Lịch Quốc Tế (Đại Học - Tiếng Trung)</v>
          </cell>
        </row>
        <row r="2019">
          <cell r="C2019" t="str">
            <v>27208433055</v>
          </cell>
          <cell r="D2019" t="str">
            <v>Trần</v>
          </cell>
          <cell r="E2019" t="str">
            <v>Thị Tuyết</v>
          </cell>
          <cell r="F2019" t="str">
            <v>Mai</v>
          </cell>
          <cell r="G2019">
            <v>37717</v>
          </cell>
          <cell r="H2019" t="str">
            <v>206329726</v>
          </cell>
          <cell r="I2019" t="str">
            <v>Nữ</v>
          </cell>
          <cell r="J2019" t="str">
            <v>Quảng Nam</v>
          </cell>
          <cell r="K2019" t="str">
            <v>Đã Đăng Ký (chưa học xong)</v>
          </cell>
          <cell r="L2019" t="str">
            <v>K27C-DHD</v>
          </cell>
          <cell r="M2019" t="str">
            <v>Khối phố trường đồng phường tân thạnh thành phố tam kỳ tỉnh quảng nam</v>
          </cell>
          <cell r="N2019" t="str">
            <v>Tân Thạnh</v>
          </cell>
          <cell r="O2019" t="str">
            <v>Tam Kỳ</v>
          </cell>
          <cell r="P2019" t="str">
            <v>Quảng Nam</v>
          </cell>
          <cell r="Q2019" t="str">
            <v/>
          </cell>
          <cell r="R2019" t="str">
            <v>Việt Nam</v>
          </cell>
          <cell r="S2019" t="str">
            <v>0335181118</v>
          </cell>
          <cell r="T2019" t="str">
            <v/>
          </cell>
          <cell r="U2019" t="str">
            <v>mailieutran1993@gmail.com</v>
          </cell>
          <cell r="V2019" t="str">
            <v>tranttuyetnai@dtu.edu.vn</v>
          </cell>
          <cell r="W2019" t="str">
            <v>Trần Thị Tuyết Nai =&gt; Trần Thị Tuyết Mai_x000D_
Tạm đóng tài khoản do chưa hoàn tất Học phí Học kỳ Hè Năm học 2022-2023_x000D_
Hoàn tất Học phí Học kỳ hè 2022-2023_x000D_
Tạm đóng tài khoản do chưa hoàn tất Học phí Học kỳ Hè Năm học 2022-2023</v>
          </cell>
          <cell r="X2019" t="str">
            <v>Trần Thị Tuyết Mai</v>
          </cell>
          <cell r="Y2019" t="str">
            <v>K-27 - Hướng Dẫn Du Lịch Quốc Tế (Đại Học - Tiếng Trung)</v>
          </cell>
        </row>
        <row r="2020">
          <cell r="C2020" t="str">
            <v>27218445625</v>
          </cell>
          <cell r="D2020" t="str">
            <v>Lê</v>
          </cell>
          <cell r="E2020" t="str">
            <v>Tuyết</v>
          </cell>
          <cell r="F2020" t="str">
            <v>Mai</v>
          </cell>
          <cell r="G2020">
            <v>37917</v>
          </cell>
          <cell r="H2020" t="str">
            <v>201841937</v>
          </cell>
          <cell r="I2020" t="str">
            <v>Nữ</v>
          </cell>
          <cell r="J2020" t="str">
            <v>Đà Nẵng</v>
          </cell>
          <cell r="K2020" t="str">
            <v>Đã Đăng Ký (chưa học xong)</v>
          </cell>
          <cell r="L2020" t="str">
            <v>K27C-DHD</v>
          </cell>
          <cell r="M2020" t="str">
            <v>K37/15 Phong Bắc 20, Quận Cẩm Lệ, TP Đà Nẵng</v>
          </cell>
          <cell r="N2020" t="str">
            <v>Hòa Thọ Đông</v>
          </cell>
          <cell r="O2020" t="str">
            <v>Cẩm Lệ</v>
          </cell>
          <cell r="P2020" t="str">
            <v>Đà Nẵng</v>
          </cell>
          <cell r="Q2020" t="str">
            <v/>
          </cell>
          <cell r="R2020" t="str">
            <v>Việt Nam</v>
          </cell>
          <cell r="S2020" t="str">
            <v>0353750146</v>
          </cell>
          <cell r="T2020" t="str">
            <v/>
          </cell>
          <cell r="U2020" t="str">
            <v>lem79024@gmail.com</v>
          </cell>
          <cell r="V2020" t="str">
            <v>letuyetmai@dtu.edu.vn</v>
          </cell>
          <cell r="W2020" t="str">
            <v>_x000D_
Tạm Dừng học do Chưa hoàn tất Học phí HK2-2022-5968_x000D_
HOÀN TẤT HP Học Kỳ II - Năm Học 2022-2023 _x000D_
ĐÃ HOÀN TẤT HP - HK 2 - 2022-2721</v>
          </cell>
          <cell r="X2020" t="str">
            <v>Lê Tuyết Mai</v>
          </cell>
          <cell r="Y2020" t="str">
            <v>K-27 - Hướng Dẫn Du Lịch Quốc Tế (Đại Học - Tiếng Trung)</v>
          </cell>
        </row>
        <row r="2021">
          <cell r="C2021" t="str">
            <v>27208434411</v>
          </cell>
          <cell r="D2021" t="str">
            <v>Trần</v>
          </cell>
          <cell r="E2021" t="str">
            <v>Thị Thanh</v>
          </cell>
          <cell r="F2021" t="str">
            <v>Nga</v>
          </cell>
          <cell r="G2021">
            <v>37792</v>
          </cell>
          <cell r="H2021" t="str">
            <v>201830435</v>
          </cell>
          <cell r="I2021" t="str">
            <v>Nữ</v>
          </cell>
          <cell r="J2021" t="str">
            <v>Đà Nẵng</v>
          </cell>
          <cell r="K2021" t="str">
            <v>Đã Đăng Ký (chưa học xong)</v>
          </cell>
          <cell r="L2021" t="str">
            <v>K27C-DHD</v>
          </cell>
          <cell r="M2021" t="str">
            <v>Tổ 36, K117/7 Ngô Xuân Thu, Hòa Hiệp Bắc, Liên Chiểu, Đà Nẵng</v>
          </cell>
          <cell r="N2021" t="str">
            <v>Hòa Hiệp Bắc</v>
          </cell>
          <cell r="O2021" t="str">
            <v>Liên Chiểu</v>
          </cell>
          <cell r="P2021" t="str">
            <v>Đà Nẵng</v>
          </cell>
          <cell r="Q2021" t="str">
            <v/>
          </cell>
          <cell r="R2021" t="str">
            <v>Việt Nam</v>
          </cell>
          <cell r="S2021" t="str">
            <v>0899912702</v>
          </cell>
          <cell r="T2021" t="str">
            <v/>
          </cell>
          <cell r="U2021" t="str">
            <v xml:space="preserve">thnga20603@gmail.com </v>
          </cell>
          <cell r="V2021" t="str">
            <v>trantthanhnga6@dtu.edu.vn</v>
          </cell>
          <cell r="W2021" t="str">
            <v>_x000D_
Tạm đóng tài khoản do chưa hoàn tất Học phí Học kỳ Hè Năm học 2022-2023_x000D_
Tạm đóng tài khoản do chưa hoàn tất Học phí Học kỳ Hè Năm học 2022-2023</v>
          </cell>
          <cell r="X2021" t="str">
            <v>Trần Thị Thanh Nga</v>
          </cell>
          <cell r="Y2021" t="str">
            <v>K-27 - Hướng Dẫn Du Lịch Quốc Tế (Đại Học - Tiếng Trung)</v>
          </cell>
        </row>
        <row r="2022">
          <cell r="C2022" t="str">
            <v>27208441531</v>
          </cell>
          <cell r="D2022" t="str">
            <v>Đặng</v>
          </cell>
          <cell r="E2022" t="str">
            <v>Thị Phương</v>
          </cell>
          <cell r="F2022" t="str">
            <v>Thảo</v>
          </cell>
          <cell r="G2022">
            <v>37818</v>
          </cell>
          <cell r="H2022" t="str">
            <v>049303003335</v>
          </cell>
          <cell r="I2022" t="str">
            <v>Nữ</v>
          </cell>
          <cell r="J2022" t="str">
            <v>Quảng Nam</v>
          </cell>
          <cell r="K2022" t="str">
            <v>Đã Đăng Ký (chưa học xong)</v>
          </cell>
          <cell r="L2022" t="str">
            <v>K27C-DHD</v>
          </cell>
          <cell r="M2022" t="str">
            <v>Tổ 12,Ngọc Sơn Đông ,Bình Phục ,Thăng Bình ,Quảng Nam</v>
          </cell>
          <cell r="N2022" t="str">
            <v>Bình Phục</v>
          </cell>
          <cell r="O2022" t="str">
            <v>Thăng Bình</v>
          </cell>
          <cell r="P2022" t="str">
            <v>Quảng Nam</v>
          </cell>
          <cell r="Q2022" t="str">
            <v/>
          </cell>
          <cell r="R2022" t="str">
            <v>Việt Nam</v>
          </cell>
          <cell r="S2022" t="str">
            <v>0368560869</v>
          </cell>
          <cell r="T2022" t="str">
            <v/>
          </cell>
          <cell r="U2022" t="str">
            <v xml:space="preserve">phuongthao160710@gmail.com </v>
          </cell>
          <cell r="V2022" t="str">
            <v>dangtphuongthao7@dtu.edu.vn</v>
          </cell>
          <cell r="W2022" t="str">
            <v/>
          </cell>
          <cell r="X2022" t="str">
            <v>Đặng Thị Phương Thảo</v>
          </cell>
          <cell r="Y2022" t="str">
            <v>K-27 - Hướng Dẫn Du Lịch Quốc Tế (Đại Học - Tiếng Trung)</v>
          </cell>
        </row>
        <row r="2023">
          <cell r="C2023" t="str">
            <v>27208400546</v>
          </cell>
          <cell r="D2023" t="str">
            <v>Phạm</v>
          </cell>
          <cell r="E2023" t="str">
            <v>Đoàn Thanh</v>
          </cell>
          <cell r="F2023" t="str">
            <v>Thúy</v>
          </cell>
          <cell r="G2023">
            <v>37786</v>
          </cell>
          <cell r="H2023" t="str">
            <v>212869326</v>
          </cell>
          <cell r="I2023" t="str">
            <v>Nữ</v>
          </cell>
          <cell r="J2023" t="str">
            <v>Quảng Ngãi</v>
          </cell>
          <cell r="K2023" t="str">
            <v>Đã Đăng Ký (chưa học xong)</v>
          </cell>
          <cell r="L2023" t="str">
            <v>K27C-DHD</v>
          </cell>
          <cell r="M2023" t="str">
            <v>Xóm Hải Tường, thôn An Cường, xã Bình Hải, huyện Bình Sơn, tỉnh Quảng Ngãi</v>
          </cell>
          <cell r="N2023" t="str">
            <v>Bình Hải</v>
          </cell>
          <cell r="O2023" t="str">
            <v>Bình Sơn</v>
          </cell>
          <cell r="P2023" t="str">
            <v>Quảng Ngãi</v>
          </cell>
          <cell r="Q2023" t="str">
            <v/>
          </cell>
          <cell r="R2023" t="str">
            <v>Việt Nam</v>
          </cell>
          <cell r="S2023" t="str">
            <v>0962144843</v>
          </cell>
          <cell r="T2023" t="str">
            <v/>
          </cell>
          <cell r="U2023" t="str">
            <v>pthanhthuy924@gmail.com</v>
          </cell>
          <cell r="V2023" t="str">
            <v>phamdthanhthuy@dtu.edu.vn</v>
          </cell>
          <cell r="W2023" t="str">
            <v/>
          </cell>
          <cell r="X2023" t="str">
            <v>Phạm Đoàn Thanh Thúy</v>
          </cell>
          <cell r="Y2023" t="str">
            <v>K-27 - Hướng Dẫn Du Lịch Quốc Tế (Đại Học - Tiếng Trung)</v>
          </cell>
        </row>
        <row r="2024">
          <cell r="C2024" t="str">
            <v>27208434510</v>
          </cell>
          <cell r="D2024" t="str">
            <v>Thiều</v>
          </cell>
          <cell r="E2024" t="str">
            <v>Thanh</v>
          </cell>
          <cell r="F2024" t="str">
            <v>Trúc</v>
          </cell>
          <cell r="G2024">
            <v>37670</v>
          </cell>
          <cell r="H2024" t="str">
            <v>206431888</v>
          </cell>
          <cell r="I2024" t="str">
            <v>Nữ</v>
          </cell>
          <cell r="J2024" t="str">
            <v>Quảng Nam</v>
          </cell>
          <cell r="K2024" t="str">
            <v>Đã Đăng Ký (chưa học xong)</v>
          </cell>
          <cell r="L2024" t="str">
            <v>K27C-DHD</v>
          </cell>
          <cell r="M2024" t="str">
            <v>thôn Trường An, xã Đại Quang, huyện Đại Lộc, tỉnh Quảng Nam</v>
          </cell>
          <cell r="N2024" t="str">
            <v>Đại Quang</v>
          </cell>
          <cell r="O2024" t="str">
            <v>Đại Lộc</v>
          </cell>
          <cell r="P2024" t="str">
            <v>Quảng Nam</v>
          </cell>
          <cell r="Q2024" t="str">
            <v/>
          </cell>
          <cell r="R2024" t="str">
            <v>Việt Nam</v>
          </cell>
          <cell r="S2024" t="str">
            <v>0345211225</v>
          </cell>
          <cell r="T2024" t="str">
            <v/>
          </cell>
          <cell r="U2024" t="str">
            <v>thieuthanhtruc18022003@gmail.com</v>
          </cell>
          <cell r="V2024" t="str">
            <v>thieuthanhtruc@dtu.edu.vn</v>
          </cell>
          <cell r="W2024" t="str">
            <v/>
          </cell>
          <cell r="X2024" t="str">
            <v>Thiều Thanh Trúc</v>
          </cell>
          <cell r="Y2024" t="str">
            <v>K-27 - Hướng Dẫn Du Lịch Quốc Tế (Đại Học - Tiếng Trung)</v>
          </cell>
        </row>
        <row r="2025">
          <cell r="X2025" t="str">
            <v xml:space="preserve">  </v>
          </cell>
          <cell r="Y2025" t="str">
            <v xml:space="preserve">Chương Trình: K-27 - Quản Trị Du Lịch &amp; Khách Sạn Chuẩn PSU (Đại Học) </v>
          </cell>
        </row>
        <row r="2026">
          <cell r="C2026" t="str">
            <v>27217142131</v>
          </cell>
          <cell r="D2026" t="str">
            <v>Lê</v>
          </cell>
          <cell r="E2026" t="str">
            <v>Thị Thùy</v>
          </cell>
          <cell r="F2026" t="str">
            <v>An</v>
          </cell>
          <cell r="G2026">
            <v>37845</v>
          </cell>
          <cell r="H2026" t="str">
            <v>188027801</v>
          </cell>
          <cell r="I2026" t="str">
            <v>Nữ</v>
          </cell>
          <cell r="J2026" t="str">
            <v>Nghệ An</v>
          </cell>
          <cell r="K2026" t="str">
            <v>Đã Đăng Ký (chưa học xong)</v>
          </cell>
          <cell r="L2026" t="str">
            <v>K27PSU-DLK1</v>
          </cell>
          <cell r="M2026" t="str">
            <v>chợ 32-Thôn Mỹ Hương</v>
          </cell>
          <cell r="N2026" t="str">
            <v>Thanh Mỹ</v>
          </cell>
          <cell r="O2026" t="str">
            <v>Thanh Chương</v>
          </cell>
          <cell r="P2026" t="str">
            <v>Nghệ An</v>
          </cell>
          <cell r="Q2026" t="str">
            <v/>
          </cell>
          <cell r="R2026" t="str">
            <v>Việt Nam</v>
          </cell>
          <cell r="S2026" t="str">
            <v>0966425137</v>
          </cell>
          <cell r="T2026" t="str">
            <v/>
          </cell>
          <cell r="U2026" t="str">
            <v>lethuyan120803@gmail.com</v>
          </cell>
          <cell r="V2026" t="str">
            <v>letthuyan4@dtu.edu.vn</v>
          </cell>
          <cell r="W2026" t="str">
            <v/>
          </cell>
          <cell r="X2026" t="str">
            <v>Lê Thị Thùy An</v>
          </cell>
          <cell r="Y2026" t="str">
            <v>K-27 - Quản Trị Du Lịch &amp; Khách Sạn Chuẩn PSU (Đại Học)</v>
          </cell>
        </row>
        <row r="2027">
          <cell r="C2027" t="str">
            <v>27207128881</v>
          </cell>
          <cell r="D2027" t="str">
            <v>Bùi</v>
          </cell>
          <cell r="E2027" t="str">
            <v>Thị Tuyết</v>
          </cell>
          <cell r="F2027" t="str">
            <v>Ba</v>
          </cell>
          <cell r="G2027">
            <v>37890</v>
          </cell>
          <cell r="H2027" t="str">
            <v>049303003119</v>
          </cell>
          <cell r="I2027" t="str">
            <v>Nữ</v>
          </cell>
          <cell r="J2027" t="str">
            <v>Quảng Nam</v>
          </cell>
          <cell r="K2027" t="str">
            <v>Đã Đăng Ký (chưa học xong)</v>
          </cell>
          <cell r="L2027" t="str">
            <v>K27PSU-DLK2</v>
          </cell>
          <cell r="M2027" t="str">
            <v>Tổ 8 thôn thanh ly 1 xã Bình Nguyên huyện Thăng Bình tỉnh Quảng Nam</v>
          </cell>
          <cell r="N2027" t="str">
            <v>Bình Nguyên</v>
          </cell>
          <cell r="O2027" t="str">
            <v>Thăng Bình</v>
          </cell>
          <cell r="P2027" t="str">
            <v>Quảng Nam</v>
          </cell>
          <cell r="Q2027" t="str">
            <v/>
          </cell>
          <cell r="R2027" t="str">
            <v>Việt Nam</v>
          </cell>
          <cell r="S2027" t="str">
            <v>0342992044</v>
          </cell>
          <cell r="T2027" t="str">
            <v/>
          </cell>
          <cell r="U2027" t="str">
            <v>tuyetba22222@gmail.com</v>
          </cell>
          <cell r="V2027" t="str">
            <v>buittuyetba@dtu.edu.vn</v>
          </cell>
          <cell r="W2027" t="str">
            <v>_x000D_
Tạm đóng tài khoản do chưa hoàn tất Học phí Học kỳ Hè Năm học 2022-2023_x000D_
Tạm đóng tài khoản do chưa hoàn tất Học phí Học kỳ Hè Năm học 2022-2023</v>
          </cell>
          <cell r="X2027" t="str">
            <v>Bùi Thị Tuyết Ba</v>
          </cell>
          <cell r="Y2027" t="str">
            <v>K-27 - Quản Trị Du Lịch &amp; Khách Sạn Chuẩn PSU (Đại Học)</v>
          </cell>
        </row>
        <row r="2028">
          <cell r="C2028" t="str">
            <v>27207142147</v>
          </cell>
          <cell r="D2028" t="str">
            <v>Ngô</v>
          </cell>
          <cell r="E2028" t="str">
            <v>Bảo</v>
          </cell>
          <cell r="F2028" t="str">
            <v>Châu</v>
          </cell>
          <cell r="G2028">
            <v>37972</v>
          </cell>
          <cell r="H2028" t="str">
            <v>026303003176</v>
          </cell>
          <cell r="I2028" t="str">
            <v>Nữ</v>
          </cell>
          <cell r="J2028" t="str">
            <v>Hà Nội</v>
          </cell>
          <cell r="K2028" t="str">
            <v>Đã Đăng Ký (chưa học xong)</v>
          </cell>
          <cell r="L2028" t="str">
            <v>K27PSU-DLK1</v>
          </cell>
          <cell r="M2028" t="str">
            <v>Số nhà 342, đường Mê Linh, phường Liên Bảo, thành phố Vĩnh Yên, tỉnh Vĩnh Phúc</v>
          </cell>
          <cell r="N2028" t="str">
            <v>Liên Bảo</v>
          </cell>
          <cell r="O2028" t="str">
            <v>Vĩnh Yên</v>
          </cell>
          <cell r="P2028" t="str">
            <v>Vĩnh Phúc</v>
          </cell>
          <cell r="Q2028" t="str">
            <v/>
          </cell>
          <cell r="R2028" t="str">
            <v>Việt Nam</v>
          </cell>
          <cell r="S2028" t="str">
            <v>0359521554</v>
          </cell>
          <cell r="T2028" t="str">
            <v/>
          </cell>
          <cell r="U2028" t="str">
            <v>chaungongo1503@gmail.com</v>
          </cell>
          <cell r="V2028" t="str">
            <v>ngobaochau2@dtu.edu.vn</v>
          </cell>
          <cell r="W2028" t="str">
            <v/>
          </cell>
          <cell r="X2028" t="str">
            <v>Ngô Bảo Châu</v>
          </cell>
          <cell r="Y2028" t="str">
            <v>K-27 - Quản Trị Du Lịch &amp; Khách Sạn Chuẩn PSU (Đại Học)</v>
          </cell>
        </row>
        <row r="2029">
          <cell r="C2029" t="str">
            <v>26217133880</v>
          </cell>
          <cell r="D2029" t="str">
            <v>Trần</v>
          </cell>
          <cell r="E2029" t="str">
            <v>Văn</v>
          </cell>
          <cell r="F2029" t="str">
            <v>Chiến</v>
          </cell>
          <cell r="G2029">
            <v>37436</v>
          </cell>
          <cell r="H2029" t="str">
            <v>241897567</v>
          </cell>
          <cell r="I2029" t="str">
            <v>Nam</v>
          </cell>
          <cell r="J2029" t="str">
            <v>Đắk Lắk</v>
          </cell>
          <cell r="K2029" t="str">
            <v>Đã Đăng Ký (chưa học xong)</v>
          </cell>
          <cell r="L2029" t="str">
            <v>K27PSU-DLK2</v>
          </cell>
          <cell r="M2029" t="str">
            <v>13</v>
          </cell>
          <cell r="N2029" t="str">
            <v>Phước An</v>
          </cell>
          <cell r="O2029" t="str">
            <v>Krông Pắc</v>
          </cell>
          <cell r="P2029" t="str">
            <v>Đắk Lắk</v>
          </cell>
          <cell r="Q2029" t="str">
            <v/>
          </cell>
          <cell r="R2029" t="str">
            <v>Việt Nam</v>
          </cell>
          <cell r="S2029" t="str">
            <v>0964054079</v>
          </cell>
          <cell r="T2029" t="str">
            <v/>
          </cell>
          <cell r="U2029" t="str">
            <v/>
          </cell>
          <cell r="V2029" t="str">
            <v>tranvanchien1@dtu.edu.vn</v>
          </cell>
          <cell r="W2029" t="str">
            <v>- SV được đồng ý cho bảo lưu kết quả học tập vì lí do cá nhân từ HK1 năm học 2023-2024 theo QĐ số: 3758/QĐ-ĐHDT-ĐT ngày 18/8/2023_x000D_
- SV được nhập học lại vào K27PSU-DLK từ HK2 năm học 2023-2024 theo QĐ số: 5639/QĐ-ĐHDT-ĐT ngày 25/12/2023</v>
          </cell>
          <cell r="X2029" t="str">
            <v>Trần Văn Chiến</v>
          </cell>
          <cell r="Y2029" t="str">
            <v>K-27 - Quản Trị Du Lịch &amp; Khách Sạn Chuẩn PSU (Đại Học)</v>
          </cell>
        </row>
        <row r="2030">
          <cell r="C2030" t="str">
            <v>27207128646</v>
          </cell>
          <cell r="D2030" t="str">
            <v>Nguyễn</v>
          </cell>
          <cell r="E2030" t="str">
            <v>Thị Kiều</v>
          </cell>
          <cell r="F2030" t="str">
            <v>Diễm</v>
          </cell>
          <cell r="G2030">
            <v>37968</v>
          </cell>
          <cell r="H2030" t="str">
            <v>066303008586</v>
          </cell>
          <cell r="I2030" t="str">
            <v>Nữ</v>
          </cell>
          <cell r="J2030" t="str">
            <v>Đắk Lắk</v>
          </cell>
          <cell r="K2030" t="str">
            <v>Đã Đăng Ký (chưa học xong)</v>
          </cell>
          <cell r="L2030" t="str">
            <v>K27PSU-DLK1</v>
          </cell>
          <cell r="M2030" t="str">
            <v>đường ngô gia tự thị trấn eadrang huyện eahleo tỉnh dak lak</v>
          </cell>
          <cell r="N2030" t="str">
            <v>Ea Nam</v>
          </cell>
          <cell r="O2030" t="str">
            <v>Ea H'leo</v>
          </cell>
          <cell r="P2030" t="str">
            <v>Đắk Lắk</v>
          </cell>
          <cell r="Q2030" t="str">
            <v/>
          </cell>
          <cell r="R2030" t="str">
            <v>Việt Nam</v>
          </cell>
          <cell r="S2030" t="str">
            <v>0849762765</v>
          </cell>
          <cell r="T2030" t="str">
            <v/>
          </cell>
          <cell r="U2030" t="str">
            <v>kieudiemahihi@gmail.com</v>
          </cell>
          <cell r="V2030" t="str">
            <v>nguyentkieudiem10@dtu.edu.vn</v>
          </cell>
          <cell r="W2030" t="str">
            <v>_x000D_
Hoàn Tất HP HK 2 - 2022-2023_x000D_
Hoàn Tất HP HK 2 - 2022-2023_x000D_
 - Xử lý kết quả học tập năm học 2022-2023 theo QĐ: 3443/QĐ-ĐHDT ngày 10/08/2023_x000D_
Hoàn Tất Học Phí HK Hè 2022-2023</v>
          </cell>
          <cell r="X2030" t="str">
            <v>Nguyễn Thị Kiều Diễm</v>
          </cell>
          <cell r="Y2030" t="str">
            <v>K-27 - Quản Trị Du Lịch &amp; Khách Sạn Chuẩn PSU (Đại Học)</v>
          </cell>
        </row>
        <row r="2031">
          <cell r="C2031" t="str">
            <v>26217131923</v>
          </cell>
          <cell r="D2031" t="str">
            <v>Hồ</v>
          </cell>
          <cell r="E2031" t="str">
            <v>Minh</v>
          </cell>
          <cell r="F2031" t="str">
            <v>Đức</v>
          </cell>
          <cell r="G2031">
            <v>37518</v>
          </cell>
          <cell r="H2031" t="str">
            <v>201864157</v>
          </cell>
          <cell r="I2031" t="str">
            <v>Nam</v>
          </cell>
          <cell r="J2031" t="str">
            <v>Đà Nẵng</v>
          </cell>
          <cell r="K2031" t="str">
            <v>Đã Đăng Ký (chưa học xong)</v>
          </cell>
          <cell r="L2031" t="str">
            <v>K27PSU-DLK2</v>
          </cell>
          <cell r="M2031" t="str">
            <v>269 đống đa,tổ 59,thạch thang</v>
          </cell>
          <cell r="N2031" t="str">
            <v>Thạch Thang</v>
          </cell>
          <cell r="O2031" t="str">
            <v>Hải Châu</v>
          </cell>
          <cell r="P2031" t="str">
            <v>Đà Nẵng</v>
          </cell>
          <cell r="Q2031" t="str">
            <v/>
          </cell>
          <cell r="R2031" t="str">
            <v>Việt Nam</v>
          </cell>
          <cell r="S2031" t="str">
            <v>0327905155</v>
          </cell>
          <cell r="T2031" t="str">
            <v/>
          </cell>
          <cell r="U2031" t="str">
            <v/>
          </cell>
          <cell r="V2031" t="str">
            <v>hominhduc1@dtu.edu.vn</v>
          </cell>
          <cell r="W2031" t="str">
            <v>- Xử lý kết quả học tập năm học 2022-2023 theo QĐ: 3443/QĐ-ĐHDT ngày 10/08/2023_x000D_
- SV được nhập học lại vào khóa K27PSU-DLK từ HK1 năm học 2023-2024 theo QĐ số: 4045/QĐ-ĐHDT-ĐT ngày 07/9/2023</v>
          </cell>
          <cell r="X2031" t="str">
            <v>Hồ Minh Đức</v>
          </cell>
          <cell r="Y2031" t="str">
            <v>K-27 - Quản Trị Du Lịch &amp; Khách Sạn Chuẩn PSU (Đại Học)</v>
          </cell>
        </row>
        <row r="2032">
          <cell r="C2032" t="str">
            <v>27217132174</v>
          </cell>
          <cell r="D2032" t="str">
            <v>Nguyễn</v>
          </cell>
          <cell r="E2032" t="str">
            <v>Minh</v>
          </cell>
          <cell r="F2032" t="str">
            <v>Đức</v>
          </cell>
          <cell r="G2032">
            <v>37573</v>
          </cell>
          <cell r="H2032" t="str">
            <v>241948293</v>
          </cell>
          <cell r="I2032" t="str">
            <v>Nam</v>
          </cell>
          <cell r="J2032" t="str">
            <v>Đắk Lắk</v>
          </cell>
          <cell r="K2032" t="str">
            <v>Đã Đăng Ký (chưa học xong)</v>
          </cell>
          <cell r="L2032" t="str">
            <v>K27PSU-DLK2</v>
          </cell>
          <cell r="M2032" t="str">
            <v>92/20 nguyễn xuân nguyên phường tân an thành phố buôn ma thuột tỉnh đăk lăk</v>
          </cell>
          <cell r="N2032" t="str">
            <v>Tân An</v>
          </cell>
          <cell r="O2032" t="str">
            <v>Buôn Ma Thuột</v>
          </cell>
          <cell r="P2032" t="str">
            <v>Đắk Lắk</v>
          </cell>
          <cell r="Q2032" t="str">
            <v/>
          </cell>
          <cell r="R2032" t="str">
            <v>Việt Nam</v>
          </cell>
          <cell r="S2032" t="str">
            <v>0974380500</v>
          </cell>
          <cell r="T2032" t="str">
            <v/>
          </cell>
          <cell r="U2032" t="str">
            <v>miinhduc1311@gmail.com</v>
          </cell>
          <cell r="V2032" t="str">
            <v>nguyenminhduc15@dtu.edu.vn</v>
          </cell>
          <cell r="W2032" t="str">
            <v/>
          </cell>
          <cell r="X2032" t="str">
            <v>Nguyễn Minh Đức</v>
          </cell>
          <cell r="Y2032" t="str">
            <v>K-27 - Quản Trị Du Lịch &amp; Khách Sạn Chuẩn PSU (Đại Học)</v>
          </cell>
        </row>
        <row r="2033">
          <cell r="C2033" t="str">
            <v>27217142150</v>
          </cell>
          <cell r="D2033" t="str">
            <v>Trương</v>
          </cell>
          <cell r="E2033" t="str">
            <v>Việt</v>
          </cell>
          <cell r="F2033" t="str">
            <v>Đức</v>
          </cell>
          <cell r="G2033">
            <v>37937</v>
          </cell>
          <cell r="H2033" t="str">
            <v>242032189</v>
          </cell>
          <cell r="I2033" t="str">
            <v>Nam</v>
          </cell>
          <cell r="J2033" t="str">
            <v>Đắk Lắk</v>
          </cell>
          <cell r="K2033" t="str">
            <v>Đã Đăng Ký (chưa học xong)</v>
          </cell>
          <cell r="L2033" t="str">
            <v>K27PSU-DLK1</v>
          </cell>
          <cell r="M2033" t="str">
            <v xml:space="preserve">149 tam bình xã cưklông huyện Krông Năng tỉnh Đắk Lắk </v>
          </cell>
          <cell r="N2033" t="str">
            <v>Cư Klông</v>
          </cell>
          <cell r="O2033" t="str">
            <v>Krông Năng</v>
          </cell>
          <cell r="P2033" t="str">
            <v>Đắk Lắk</v>
          </cell>
          <cell r="Q2033" t="str">
            <v/>
          </cell>
          <cell r="R2033" t="str">
            <v>Việt Nam</v>
          </cell>
          <cell r="S2033" t="str">
            <v>0364715236</v>
          </cell>
          <cell r="T2033" t="str">
            <v/>
          </cell>
          <cell r="U2033" t="str">
            <v>ducviet0969@gmail.com</v>
          </cell>
          <cell r="V2033" t="str">
            <v>truongvietduc@dtu.edu.vn</v>
          </cell>
          <cell r="W2033" t="str">
            <v/>
          </cell>
          <cell r="X2033" t="str">
            <v>Trương Việt Đức</v>
          </cell>
          <cell r="Y2033" t="str">
            <v>K-27 - Quản Trị Du Lịch &amp; Khách Sạn Chuẩn PSU (Đại Học)</v>
          </cell>
        </row>
        <row r="2034">
          <cell r="C2034" t="str">
            <v>26217140446</v>
          </cell>
          <cell r="D2034" t="str">
            <v>Lê</v>
          </cell>
          <cell r="E2034" t="str">
            <v>Phan Thanh</v>
          </cell>
          <cell r="F2034" t="str">
            <v>Duy</v>
          </cell>
          <cell r="G2034">
            <v>37469</v>
          </cell>
          <cell r="H2034" t="str">
            <v>201835414</v>
          </cell>
          <cell r="I2034" t="str">
            <v>Nam</v>
          </cell>
          <cell r="J2034" t="str">
            <v>Đà Nẵng</v>
          </cell>
          <cell r="K2034" t="str">
            <v>Đã Đăng Ký (chưa học xong)</v>
          </cell>
          <cell r="L2034" t="str">
            <v>K27PSU-DLK2</v>
          </cell>
          <cell r="M2034" t="str">
            <v>32</v>
          </cell>
          <cell r="N2034" t="str">
            <v>An Hải Đông</v>
          </cell>
          <cell r="O2034" t="str">
            <v>Sơn Trà</v>
          </cell>
          <cell r="P2034" t="str">
            <v>Đà Nẵng</v>
          </cell>
          <cell r="Q2034" t="str">
            <v/>
          </cell>
          <cell r="R2034" t="str">
            <v>Việt Nam</v>
          </cell>
          <cell r="S2034" t="str">
            <v>0378087058</v>
          </cell>
          <cell r="T2034" t="str">
            <v/>
          </cell>
          <cell r="U2034" t="str">
            <v/>
          </cell>
          <cell r="V2034" t="str">
            <v>lepthanhduy@dtu.edu.vn</v>
          </cell>
          <cell r="W2034" t="str">
            <v>- Tạm Dừng học do Chưa hoàn tất Học phí HK2-2022-2023_x000D_
- Hoàn thành HP HK2-2022_x000D_
- SV được cho học lại vào khóa K27PSU-DLK từ HK2 năm học 2022-2023 theo QĐ số: 1103/QĐ-ĐHDT-ĐT ngày 24/03/2023_x000D_
- Tạm đóng tài khoản do chưa hoàn tất Học phí Học kỳ Hè Năm học 2022-2023_x000D_
 - Xử lý kết quả học tập năm học 2022-2023 theo QĐ: 3443/QĐ-ĐHDT ngày 10/08/2023_x000D_
- Hoàn tất Học phí Học kỳ Hè Năm học 2022-2023</v>
          </cell>
          <cell r="X2034" t="str">
            <v>Lê Phan Thanh Duy</v>
          </cell>
          <cell r="Y2034" t="str">
            <v>K-27 - Quản Trị Du Lịch &amp; Khách Sạn Chuẩn PSU (Đại Học)</v>
          </cell>
        </row>
        <row r="2035">
          <cell r="C2035" t="str">
            <v>27207140430</v>
          </cell>
          <cell r="D2035" t="str">
            <v>Vũ</v>
          </cell>
          <cell r="E2035" t="str">
            <v>Bùi Hương</v>
          </cell>
          <cell r="F2035" t="str">
            <v>Giang</v>
          </cell>
          <cell r="G2035">
            <v>37763</v>
          </cell>
          <cell r="H2035" t="str">
            <v>231425796</v>
          </cell>
          <cell r="I2035" t="str">
            <v>Nữ</v>
          </cell>
          <cell r="J2035" t="str">
            <v>Gia Lai</v>
          </cell>
          <cell r="K2035" t="str">
            <v>Đã Đăng Ký (chưa học xong)</v>
          </cell>
          <cell r="L2035" t="str">
            <v>K27PSU-DLK2</v>
          </cell>
          <cell r="M2035" t="str">
            <v>47/47 Lê Đình Chinh tổ 11 phường Hoa lư thành phố Pleiku tỉnh Gia Lai</v>
          </cell>
          <cell r="N2035" t="str">
            <v>Hoa Lư</v>
          </cell>
          <cell r="O2035" t="str">
            <v>Pleiku</v>
          </cell>
          <cell r="P2035" t="str">
            <v>Gia Lai</v>
          </cell>
          <cell r="Q2035" t="str">
            <v/>
          </cell>
          <cell r="R2035" t="str">
            <v>Việt Nam</v>
          </cell>
          <cell r="S2035" t="str">
            <v>0968223505</v>
          </cell>
          <cell r="T2035" t="str">
            <v/>
          </cell>
          <cell r="U2035" t="str">
            <v>huonggiang9.10pht@gmail.com</v>
          </cell>
          <cell r="V2035" t="str">
            <v>vubhuonggiang@dtu.edu.vn</v>
          </cell>
          <cell r="W2035" t="str">
            <v/>
          </cell>
          <cell r="X2035" t="str">
            <v>Vũ Bùi Hương Giang</v>
          </cell>
          <cell r="Y2035" t="str">
            <v>K-27 - Quản Trị Du Lịch &amp; Khách Sạn Chuẩn PSU (Đại Học)</v>
          </cell>
        </row>
        <row r="2036">
          <cell r="C2036" t="str">
            <v>27207143375</v>
          </cell>
          <cell r="D2036" t="str">
            <v>Phạm</v>
          </cell>
          <cell r="E2036" t="str">
            <v>Thị Gia</v>
          </cell>
          <cell r="F2036" t="str">
            <v>Hân</v>
          </cell>
          <cell r="G2036">
            <v>37919</v>
          </cell>
          <cell r="H2036" t="str">
            <v>245485633</v>
          </cell>
          <cell r="I2036" t="str">
            <v>Nữ</v>
          </cell>
          <cell r="J2036" t="str">
            <v>Đắk Nông</v>
          </cell>
          <cell r="K2036" t="str">
            <v>Đã Đăng Ký (chưa học xong)</v>
          </cell>
          <cell r="L2036" t="str">
            <v>K27PSU-DLK2</v>
          </cell>
          <cell r="M2036" t="str">
            <v>Thôn 15- Tâm Thắng- Cư Jut- Đăk Nông</v>
          </cell>
          <cell r="N2036" t="str">
            <v>Tâm Thắng</v>
          </cell>
          <cell r="O2036" t="str">
            <v>Cư Jút</v>
          </cell>
          <cell r="P2036" t="str">
            <v>Đắk Nông</v>
          </cell>
          <cell r="Q2036" t="str">
            <v/>
          </cell>
          <cell r="R2036" t="str">
            <v>Việt Nam</v>
          </cell>
          <cell r="S2036" t="str">
            <v>0817874025</v>
          </cell>
          <cell r="T2036" t="str">
            <v/>
          </cell>
          <cell r="U2036" t="str">
            <v>hanmap25102003@gmail.com</v>
          </cell>
          <cell r="V2036" t="str">
            <v>phamtgiahan1@dtu.edu.vn</v>
          </cell>
          <cell r="W2036" t="str">
            <v>_x000D_
Tạm Dừng học do Chưa hoàn tất Học phí HK2-2022-5905_x000D_
Hoàn Tất HP HK 2 - 2022-2056</v>
          </cell>
          <cell r="X2036" t="str">
            <v>Phạm Thị Gia Hân</v>
          </cell>
          <cell r="Y2036" t="str">
            <v>K-27 - Quản Trị Du Lịch &amp; Khách Sạn Chuẩn PSU (Đại Học)</v>
          </cell>
        </row>
        <row r="2037">
          <cell r="C2037" t="str">
            <v>27202225386</v>
          </cell>
          <cell r="D2037" t="str">
            <v>Lê</v>
          </cell>
          <cell r="E2037" t="str">
            <v>Tống Thu</v>
          </cell>
          <cell r="F2037" t="str">
            <v>Hiền</v>
          </cell>
          <cell r="G2037">
            <v>37666</v>
          </cell>
          <cell r="H2037" t="str">
            <v>201912342</v>
          </cell>
          <cell r="I2037" t="str">
            <v>Nữ</v>
          </cell>
          <cell r="J2037" t="str">
            <v>Đà Nẵng</v>
          </cell>
          <cell r="K2037" t="str">
            <v>Đã Đăng Ký (chưa học xong)</v>
          </cell>
          <cell r="L2037" t="str">
            <v>K27PSU-DLK1</v>
          </cell>
          <cell r="M2037" t="str">
            <v>K195/1 Nguyễn Văn Thoại, quận Sơn Trà, thành phố Đà Nẵng</v>
          </cell>
          <cell r="N2037" t="str">
            <v>An Hải Đông</v>
          </cell>
          <cell r="O2037" t="str">
            <v>Sơn Trà</v>
          </cell>
          <cell r="P2037" t="str">
            <v>Đà Nẵng</v>
          </cell>
          <cell r="Q2037" t="str">
            <v/>
          </cell>
          <cell r="R2037" t="str">
            <v>Việt Nam</v>
          </cell>
          <cell r="S2037" t="str">
            <v>0779511590</v>
          </cell>
          <cell r="T2037" t="str">
            <v/>
          </cell>
          <cell r="U2037" t="str">
            <v>Hienlovetea1995@gmail.com</v>
          </cell>
          <cell r="V2037" t="str">
            <v>letthuhien28@dtu.edu.vn</v>
          </cell>
          <cell r="W2037" t="str">
            <v>_x000D_
HOÀN TẤT HP Học Kỳ II - Năm Học 2022-2023 Qua NH VTB 21.03.23_x000D_
Tạm đóng tài khoản do chưa hoàn tất Học phí Học kỳ Hè Năm học 2022-2023_x000D_
Tạm đóng tài khoản do chưa hoàn tất Học phí Học kỳ Hè Năm học 2022-2023</v>
          </cell>
          <cell r="X2037" t="str">
            <v>Lê Tống Thu Hiền</v>
          </cell>
          <cell r="Y2037" t="str">
            <v>K-27 - Quản Trị Du Lịch &amp; Khách Sạn Chuẩn PSU (Đại Học)</v>
          </cell>
        </row>
        <row r="2038">
          <cell r="C2038" t="str">
            <v>27217132620</v>
          </cell>
          <cell r="D2038" t="str">
            <v>Nguyễn</v>
          </cell>
          <cell r="E2038" t="str">
            <v>Minh</v>
          </cell>
          <cell r="F2038" t="str">
            <v>Hoà</v>
          </cell>
          <cell r="G2038">
            <v>37910</v>
          </cell>
          <cell r="H2038" t="str">
            <v>201874010</v>
          </cell>
          <cell r="I2038" t="str">
            <v>Nữ</v>
          </cell>
          <cell r="J2038" t="str">
            <v>Đà Nẵng</v>
          </cell>
          <cell r="K2038" t="str">
            <v>Đã Đăng Ký (chưa học xong)</v>
          </cell>
          <cell r="L2038" t="str">
            <v>K27PSU-DLK2</v>
          </cell>
          <cell r="M2038" t="str">
            <v>K297/49 Trường Chinh ,Phường An Khê ,Quận Thanh khê ,Thành Phố Đà Nẵng</v>
          </cell>
          <cell r="N2038" t="str">
            <v>An Khê</v>
          </cell>
          <cell r="O2038" t="str">
            <v>Thanh Khê</v>
          </cell>
          <cell r="P2038" t="str">
            <v>Đà Nẵng</v>
          </cell>
          <cell r="Q2038" t="str">
            <v/>
          </cell>
          <cell r="R2038" t="str">
            <v>Việt Nam</v>
          </cell>
          <cell r="S2038" t="str">
            <v>0898149203</v>
          </cell>
          <cell r="T2038" t="str">
            <v/>
          </cell>
          <cell r="U2038" t="str">
            <v>minhhoanguyen1603@gmail.com</v>
          </cell>
          <cell r="V2038" t="str">
            <v>nguyenminhhoa20@dtu.edu.vn</v>
          </cell>
          <cell r="W2038" t="str">
            <v/>
          </cell>
          <cell r="X2038" t="str">
            <v>Nguyễn Minh Hoà</v>
          </cell>
          <cell r="Y2038" t="str">
            <v>K-27 - Quản Trị Du Lịch &amp; Khách Sạn Chuẩn PSU (Đại Học)</v>
          </cell>
        </row>
        <row r="2039">
          <cell r="C2039" t="str">
            <v>27217102508</v>
          </cell>
          <cell r="D2039" t="str">
            <v>Nguyễn</v>
          </cell>
          <cell r="E2039" t="str">
            <v>Ngọc Huy</v>
          </cell>
          <cell r="F2039" t="str">
            <v>Hoàng</v>
          </cell>
          <cell r="G2039">
            <v>37949</v>
          </cell>
          <cell r="H2039" t="str">
            <v>201860829</v>
          </cell>
          <cell r="I2039" t="str">
            <v>Nam</v>
          </cell>
          <cell r="J2039" t="str">
            <v>Đà Nẵng</v>
          </cell>
          <cell r="K2039" t="str">
            <v>Đã Đăng Ký (chưa học xong)</v>
          </cell>
          <cell r="L2039" t="str">
            <v>K27PSU-DLK2</v>
          </cell>
          <cell r="M2039" t="str">
            <v>Thôn Cồn Mong, Tổ 1, Xã Hòa Phước, Huyện Hòa Vang, Thành phố Đà Nẵng</v>
          </cell>
          <cell r="N2039" t="str">
            <v>Hòa Phước</v>
          </cell>
          <cell r="O2039" t="str">
            <v>Hòa Vang</v>
          </cell>
          <cell r="P2039" t="str">
            <v>Đà Nẵng</v>
          </cell>
          <cell r="Q2039" t="str">
            <v/>
          </cell>
          <cell r="R2039" t="str">
            <v>Việt Nam</v>
          </cell>
          <cell r="S2039" t="str">
            <v>0762583171</v>
          </cell>
          <cell r="T2039" t="str">
            <v/>
          </cell>
          <cell r="U2039" t="str">
            <v>hhoang24112003@gmail.com</v>
          </cell>
          <cell r="V2039" t="str">
            <v>nguyennhuyhoang1@dtu.edu.vn</v>
          </cell>
          <cell r="W2039" t="str">
            <v>_x000D_
Tạm Dừng học do Chưa hoàn tất Học phí HK2-2022-4320_x000D_
Hoàn Tất HP HK 2 - 2022-2023_x000D_
Hoàn Tất HP HK 2 - 2022-2023_x000D_
Hoàn Tất HP HK 2 - 2022-2023</v>
          </cell>
          <cell r="X2039" t="str">
            <v>Nguyễn Ngọc Huy Hoàng</v>
          </cell>
          <cell r="Y2039" t="str">
            <v>K-27 - Quản Trị Du Lịch &amp; Khách Sạn Chuẩn PSU (Đại Học)</v>
          </cell>
        </row>
        <row r="2040">
          <cell r="C2040" t="str">
            <v>27217145651</v>
          </cell>
          <cell r="D2040" t="str">
            <v>Huỳnh</v>
          </cell>
          <cell r="E2040" t="str">
            <v>Gia</v>
          </cell>
          <cell r="F2040" t="str">
            <v>Khang</v>
          </cell>
          <cell r="G2040">
            <v>37481</v>
          </cell>
          <cell r="H2040" t="str">
            <v>201865562</v>
          </cell>
          <cell r="I2040" t="str">
            <v>Nam</v>
          </cell>
          <cell r="J2040" t="str">
            <v>Đà Nẵng</v>
          </cell>
          <cell r="K2040" t="str">
            <v>Đã Đăng Ký (chưa học xong)</v>
          </cell>
          <cell r="L2040" t="str">
            <v>K27PSU-DLK1</v>
          </cell>
          <cell r="M2040" t="str">
            <v>136 võ như hưng</v>
          </cell>
          <cell r="N2040" t="str">
            <v>Mỹ An</v>
          </cell>
          <cell r="O2040" t="str">
            <v>Ngũ Hành Sơn</v>
          </cell>
          <cell r="P2040" t="str">
            <v>Đà Nẵng</v>
          </cell>
          <cell r="Q2040" t="str">
            <v/>
          </cell>
          <cell r="R2040" t="str">
            <v>Việt Nam</v>
          </cell>
          <cell r="S2040" t="str">
            <v>0842010270</v>
          </cell>
          <cell r="T2040" t="str">
            <v/>
          </cell>
          <cell r="U2040" t="str">
            <v>khanghuynhnight@gmail.com</v>
          </cell>
          <cell r="V2040" t="str">
            <v>huynhgiakhang@dtu.edu.vn</v>
          </cell>
          <cell r="W2040" t="str">
            <v/>
          </cell>
          <cell r="X2040" t="str">
            <v>Huỳnh Gia Khang</v>
          </cell>
          <cell r="Y2040" t="str">
            <v>K-27 - Quản Trị Du Lịch &amp; Khách Sạn Chuẩn PSU (Đại Học)</v>
          </cell>
        </row>
        <row r="2041">
          <cell r="C2041" t="str">
            <v>26217140699</v>
          </cell>
          <cell r="D2041" t="str">
            <v>Lê</v>
          </cell>
          <cell r="E2041" t="str">
            <v>Nhĩ</v>
          </cell>
          <cell r="F2041" t="str">
            <v>Khang</v>
          </cell>
          <cell r="G2041">
            <v>37370</v>
          </cell>
          <cell r="H2041" t="str">
            <v>054202009382</v>
          </cell>
          <cell r="I2041" t="str">
            <v>Nam</v>
          </cell>
          <cell r="J2041" t="str">
            <v>Phú Yên</v>
          </cell>
          <cell r="K2041" t="str">
            <v>Đã Đăng Ký (chưa học xong)</v>
          </cell>
          <cell r="L2041" t="str">
            <v>K27PSU-DLK1</v>
          </cell>
          <cell r="M2041" t="str">
            <v>Bình Thạnh</v>
          </cell>
          <cell r="N2041" t="str">
            <v>An Ninh Tây</v>
          </cell>
          <cell r="O2041" t="str">
            <v>Tuy An</v>
          </cell>
          <cell r="P2041" t="str">
            <v>Phú Yên</v>
          </cell>
          <cell r="Q2041" t="str">
            <v/>
          </cell>
          <cell r="R2041" t="str">
            <v>Việt Nam</v>
          </cell>
          <cell r="S2041" t="str">
            <v>0397801257</v>
          </cell>
          <cell r="T2041" t="str">
            <v/>
          </cell>
          <cell r="U2041" t="str">
            <v>lenhikhang2404@gmail.com</v>
          </cell>
          <cell r="V2041" t="str">
            <v>lenhikhang@dtu.edu.vn</v>
          </cell>
          <cell r="W2041" t="str">
            <v>Chuyển ngành sang ADP_x000D_
- Học vào K27PSU-DLK từ HK2 năm học 2021-2022 theo QĐ: 198/QĐ-ĐHDT-ĐT ngày 17/01/2022</v>
          </cell>
          <cell r="X2041" t="str">
            <v>Lê Nhĩ Khang</v>
          </cell>
          <cell r="Y2041" t="str">
            <v>K-27 - Quản Trị Du Lịch &amp; Khách Sạn Chuẩn PSU (Đại Học)</v>
          </cell>
        </row>
        <row r="2042">
          <cell r="C2042" t="str">
            <v>27217135700</v>
          </cell>
          <cell r="D2042" t="str">
            <v>Trương</v>
          </cell>
          <cell r="E2042" t="str">
            <v>Bá</v>
          </cell>
          <cell r="F2042" t="str">
            <v>Khoa</v>
          </cell>
          <cell r="G2042">
            <v>37964</v>
          </cell>
          <cell r="H2042" t="str">
            <v>048203009277</v>
          </cell>
          <cell r="I2042" t="str">
            <v>Nam</v>
          </cell>
          <cell r="J2042" t="str">
            <v>Đà Nẵng</v>
          </cell>
          <cell r="K2042" t="str">
            <v>Đã Đăng Ký (chưa học xong)</v>
          </cell>
          <cell r="L2042" t="str">
            <v>K27PSU-DLK2</v>
          </cell>
          <cell r="M2042" t="str">
            <v>611 Ngô Quyền, quận Sơn Trà, phường An Hải Bắc, thành phố Đà Nẵng</v>
          </cell>
          <cell r="N2042" t="str">
            <v>An Hải Bắc</v>
          </cell>
          <cell r="O2042" t="str">
            <v>Sơn Trà</v>
          </cell>
          <cell r="P2042" t="str">
            <v>Đà Nẵng</v>
          </cell>
          <cell r="Q2042" t="str">
            <v/>
          </cell>
          <cell r="R2042" t="str">
            <v>Việt Nam</v>
          </cell>
          <cell r="S2042" t="str">
            <v>0918477223</v>
          </cell>
          <cell r="T2042" t="str">
            <v/>
          </cell>
          <cell r="U2042" t="str">
            <v>khoajt09122003@gmail.com</v>
          </cell>
          <cell r="V2042" t="str">
            <v>truongbakhoa@dtu.edu.vn</v>
          </cell>
          <cell r="W2042" t="str">
            <v/>
          </cell>
          <cell r="X2042" t="str">
            <v>Trương Bá Khoa</v>
          </cell>
          <cell r="Y2042" t="str">
            <v>K-27 - Quản Trị Du Lịch &amp; Khách Sạn Chuẩn PSU (Đại Học)</v>
          </cell>
        </row>
        <row r="2043">
          <cell r="C2043" t="str">
            <v>27213445193</v>
          </cell>
          <cell r="D2043" t="str">
            <v>Nguyễn</v>
          </cell>
          <cell r="E2043" t="str">
            <v>Đăng</v>
          </cell>
          <cell r="F2043" t="str">
            <v>Khoa</v>
          </cell>
          <cell r="G2043">
            <v>37673</v>
          </cell>
          <cell r="H2043" t="str">
            <v>225954949</v>
          </cell>
          <cell r="I2043" t="str">
            <v>Nam</v>
          </cell>
          <cell r="J2043" t="str">
            <v>Khánh Hòa</v>
          </cell>
          <cell r="K2043" t="str">
            <v>Đã Đăng Ký (chưa học xong)</v>
          </cell>
          <cell r="L2043" t="str">
            <v>K27PSU-DLK1</v>
          </cell>
          <cell r="M2043" t="str">
            <v>C2.3, chung cư Bình Phú, Vĩnh Hòa, Nha Trang, Khánh Hòa.</v>
          </cell>
          <cell r="N2043" t="str">
            <v>Vĩnh Hòa</v>
          </cell>
          <cell r="O2043" t="str">
            <v>Nha Trang</v>
          </cell>
          <cell r="P2043" t="str">
            <v>Khánh Hòa</v>
          </cell>
          <cell r="Q2043" t="str">
            <v/>
          </cell>
          <cell r="R2043" t="str">
            <v>Việt Nam</v>
          </cell>
          <cell r="S2043" t="str">
            <v>0346822472</v>
          </cell>
          <cell r="T2043" t="str">
            <v/>
          </cell>
          <cell r="U2043" t="str">
            <v>nguyendangkhoa2102@gmail.com</v>
          </cell>
          <cell r="V2043" t="str">
            <v>nguyendangkhoa16@dtu.edu.vn</v>
          </cell>
          <cell r="W2043" t="str">
            <v/>
          </cell>
          <cell r="X2043" t="str">
            <v>Nguyễn Đăng Khoa</v>
          </cell>
          <cell r="Y2043" t="str">
            <v>K-27 - Quản Trị Du Lịch &amp; Khách Sạn Chuẩn PSU (Đại Học)</v>
          </cell>
        </row>
        <row r="2044">
          <cell r="C2044" t="str">
            <v>26217120443</v>
          </cell>
          <cell r="D2044" t="str">
            <v>Võ</v>
          </cell>
          <cell r="E2044" t="str">
            <v>Nguyên</v>
          </cell>
          <cell r="F2044" t="str">
            <v>Khoa</v>
          </cell>
          <cell r="G2044">
            <v>37366</v>
          </cell>
          <cell r="H2044" t="str">
            <v>241866480</v>
          </cell>
          <cell r="I2044" t="str">
            <v>Nam</v>
          </cell>
          <cell r="J2044" t="str">
            <v/>
          </cell>
          <cell r="K2044" t="str">
            <v>Đã Đăng Ký (chưa học xong)</v>
          </cell>
          <cell r="L2044" t="str">
            <v>K27PSU-DLK2</v>
          </cell>
          <cell r="M2044" t="str">
            <v>245/20 Hà Huy Tập</v>
          </cell>
          <cell r="N2044" t="str">
            <v>Tân Lợi</v>
          </cell>
          <cell r="O2044" t="str">
            <v>Buôn Ma Thuột</v>
          </cell>
          <cell r="P2044" t="str">
            <v>Đắk Lắk</v>
          </cell>
          <cell r="Q2044" t="str">
            <v/>
          </cell>
          <cell r="R2044" t="str">
            <v>Việt Nam</v>
          </cell>
          <cell r="S2044" t="str">
            <v>0947352865</v>
          </cell>
          <cell r="T2044" t="str">
            <v/>
          </cell>
          <cell r="U2044" t="str">
            <v/>
          </cell>
          <cell r="V2044" t="str">
            <v>vonguyenkhoa@dtu.edu.vn</v>
          </cell>
          <cell r="W2044" t="str">
            <v>Tạm Dừng học do Chưa hoàn tất Học phí HK2-2022-6967_x000D_
 - Xử lý kết quả học tập năm học 2022-2023 theo QĐ: 3443/QĐ-ĐHDT ngày 10/08/2023_x000D_
- SV được nhập học lại vào khóa K27PSU-DLK từ HK1 năm học 2023-2024 theo QĐ số: 3924/QĐ-ĐHDT-ĐT ngày 28/8/2023</v>
          </cell>
          <cell r="X2044" t="str">
            <v>Võ Nguyên Khoa</v>
          </cell>
          <cell r="Y2044" t="str">
            <v>K-27 - Quản Trị Du Lịch &amp; Khách Sạn Chuẩn PSU (Đại Học)</v>
          </cell>
        </row>
        <row r="2045">
          <cell r="C2045" t="str">
            <v>27207100571</v>
          </cell>
          <cell r="D2045" t="str">
            <v>Vũ</v>
          </cell>
          <cell r="E2045" t="str">
            <v>Thị Khánh</v>
          </cell>
          <cell r="F2045" t="str">
            <v>Linh</v>
          </cell>
          <cell r="G2045">
            <v>37640</v>
          </cell>
          <cell r="H2045" t="str">
            <v>038303025390</v>
          </cell>
          <cell r="I2045" t="str">
            <v>Nữ</v>
          </cell>
          <cell r="J2045" t="str">
            <v>Đắk Nông</v>
          </cell>
          <cell r="K2045" t="str">
            <v>Đã Đăng Ký (chưa học xong)</v>
          </cell>
          <cell r="L2045" t="str">
            <v>K27PSU-DLK1</v>
          </cell>
          <cell r="M2045" t="str">
            <v>bon sarpa</v>
          </cell>
          <cell r="N2045" t="str">
            <v>Thuận An</v>
          </cell>
          <cell r="O2045" t="str">
            <v>Đắk Mil</v>
          </cell>
          <cell r="P2045" t="str">
            <v>Đắk Nông</v>
          </cell>
          <cell r="Q2045" t="str">
            <v/>
          </cell>
          <cell r="R2045" t="str">
            <v>Việt Nam</v>
          </cell>
          <cell r="S2045" t="str">
            <v xml:space="preserve">0905023211 </v>
          </cell>
          <cell r="T2045" t="str">
            <v/>
          </cell>
          <cell r="U2045" t="str">
            <v>tgdddakmil2029@gmail.com</v>
          </cell>
          <cell r="V2045" t="str">
            <v>vutkhanhlinh1@dtu.edu.vn</v>
          </cell>
          <cell r="W2045" t="str">
            <v/>
          </cell>
          <cell r="X2045" t="str">
            <v>Vũ Thị Khánh Linh</v>
          </cell>
          <cell r="Y2045" t="str">
            <v>K-27 - Quản Trị Du Lịch &amp; Khách Sạn Chuẩn PSU (Đại Học)</v>
          </cell>
        </row>
        <row r="2046">
          <cell r="C2046" t="str">
            <v>26207142302</v>
          </cell>
          <cell r="D2046" t="str">
            <v>Trần</v>
          </cell>
          <cell r="E2046" t="str">
            <v>Thị</v>
          </cell>
          <cell r="F2046" t="str">
            <v>Mi</v>
          </cell>
          <cell r="G2046">
            <v>37576</v>
          </cell>
          <cell r="H2046" t="str">
            <v>192070279</v>
          </cell>
          <cell r="I2046" t="str">
            <v>Nữ</v>
          </cell>
          <cell r="J2046" t="str">
            <v>Thừa Thiên Huế</v>
          </cell>
          <cell r="K2046" t="str">
            <v>Đã Đăng Ký (chưa học xong)</v>
          </cell>
          <cell r="L2046" t="str">
            <v>K27PSU-DLK2</v>
          </cell>
          <cell r="M2046" t="str">
            <v>thôn 3</v>
          </cell>
          <cell r="N2046" t="str">
            <v>Vinh Thanh</v>
          </cell>
          <cell r="O2046" t="str">
            <v>Phú Vang</v>
          </cell>
          <cell r="P2046" t="str">
            <v>Thừa Thiên Huế</v>
          </cell>
          <cell r="Q2046" t="str">
            <v/>
          </cell>
          <cell r="R2046" t="str">
            <v>Việt Nam</v>
          </cell>
          <cell r="S2046" t="str">
            <v>0347617931</v>
          </cell>
          <cell r="T2046" t="str">
            <v/>
          </cell>
          <cell r="U2046" t="str">
            <v/>
          </cell>
          <cell r="V2046" t="str">
            <v>tranthimi1@dtu.edu.vn</v>
          </cell>
          <cell r="W2046" t="str">
            <v>Chuyển ngành sang ADP_x000D_
- Học vào K27PSU-DLK từ HK2 năm học 2021-2022 theo QĐ: 585/QĐ-ĐHDT-ĐT ngày 15/02/2022_x000D_
Tạm Dừng học do Chưa hoàn tất Học phí HK2-2022-4329_x000D_
HOÀN TẤT HP Học Kỳ II - Năm Học 2022-2023 005- 22/03/23. ko msv,  MB(918922)(TRAN THI MI chuyen khoan)</v>
          </cell>
          <cell r="X2046" t="str">
            <v>Trần Thị Mi</v>
          </cell>
          <cell r="Y2046" t="str">
            <v>K-27 - Quản Trị Du Lịch &amp; Khách Sạn Chuẩn PSU (Đại Học)</v>
          </cell>
        </row>
        <row r="2047">
          <cell r="C2047" t="str">
            <v>27207140954</v>
          </cell>
          <cell r="D2047" t="str">
            <v>Trần</v>
          </cell>
          <cell r="E2047" t="str">
            <v>Thị</v>
          </cell>
          <cell r="F2047" t="str">
            <v>Mơ</v>
          </cell>
          <cell r="G2047">
            <v>37937</v>
          </cell>
          <cell r="H2047" t="str">
            <v>040303018651</v>
          </cell>
          <cell r="I2047" t="str">
            <v>Nữ</v>
          </cell>
          <cell r="J2047" t="str">
            <v>Nghệ An</v>
          </cell>
          <cell r="K2047" t="str">
            <v>Đã Đăng Ký (chưa học xong)</v>
          </cell>
          <cell r="L2047" t="str">
            <v>K27PSU-DLK2</v>
          </cell>
          <cell r="M2047" t="str">
            <v>328 Lê Duẩn</v>
          </cell>
          <cell r="N2047" t="str">
            <v>Thắng Lợi</v>
          </cell>
          <cell r="O2047" t="str">
            <v>Pleiku</v>
          </cell>
          <cell r="P2047" t="str">
            <v>Gia Lai</v>
          </cell>
          <cell r="Q2047" t="str">
            <v/>
          </cell>
          <cell r="R2047" t="str">
            <v>Việt Nam</v>
          </cell>
          <cell r="S2047" t="str">
            <v>0363503280</v>
          </cell>
          <cell r="T2047" t="str">
            <v/>
          </cell>
          <cell r="U2047" t="str">
            <v>tranmo2k2@gmail.com</v>
          </cell>
          <cell r="V2047" t="str">
            <v>tranthimo1@dtu.edu.vn</v>
          </cell>
          <cell r="W2047" t="str">
            <v>_x000D_
Tạm đóng tài khoản do chưa hoàn tất Học phí Học kỳ Hè Năm học 2022-2023_x000D_
Tạm đóng tài khoản do chưa hoàn tất Học phí Học kỳ Hè Năm học 2022-2023</v>
          </cell>
          <cell r="X2047" t="str">
            <v>Trần Thị Mơ</v>
          </cell>
          <cell r="Y2047" t="str">
            <v>K-27 - Quản Trị Du Lịch &amp; Khách Sạn Chuẩn PSU (Đại Học)</v>
          </cell>
        </row>
        <row r="2048">
          <cell r="C2048" t="str">
            <v>27207142484</v>
          </cell>
          <cell r="D2048" t="str">
            <v>Trần</v>
          </cell>
          <cell r="E2048" t="str">
            <v>Thị Thanh</v>
          </cell>
          <cell r="F2048" t="str">
            <v>Nguyệt</v>
          </cell>
          <cell r="G2048">
            <v>37980</v>
          </cell>
          <cell r="H2048" t="str">
            <v>206403682</v>
          </cell>
          <cell r="I2048" t="str">
            <v>Nữ</v>
          </cell>
          <cell r="J2048" t="str">
            <v>Quảng Nam</v>
          </cell>
          <cell r="K2048" t="str">
            <v>Đã Đăng Ký (chưa học xong)</v>
          </cell>
          <cell r="L2048" t="str">
            <v>K27PSU-DLK1</v>
          </cell>
          <cell r="M2048" t="str">
            <v>Khối Hà My Đông A - phường Điện Dương - thị xã Điện Bàn - tỉnh Quảng Nam</v>
          </cell>
          <cell r="N2048" t="str">
            <v>Điện Dương</v>
          </cell>
          <cell r="O2048" t="str">
            <v>Điện Bàn</v>
          </cell>
          <cell r="P2048" t="str">
            <v>Quảng Nam</v>
          </cell>
          <cell r="Q2048" t="str">
            <v/>
          </cell>
          <cell r="R2048" t="str">
            <v>Việt Nam</v>
          </cell>
          <cell r="S2048" t="str">
            <v>0768557698</v>
          </cell>
          <cell r="T2048" t="str">
            <v/>
          </cell>
          <cell r="U2048" t="str">
            <v>emthui2003@gmail.com</v>
          </cell>
          <cell r="V2048" t="str">
            <v>trantthanhnguyet@dtu.edu.vn</v>
          </cell>
          <cell r="W2048" t="str">
            <v/>
          </cell>
          <cell r="X2048" t="str">
            <v>Trần Thị Thanh Nguyệt</v>
          </cell>
          <cell r="Y2048" t="str">
            <v>K-27 - Quản Trị Du Lịch &amp; Khách Sạn Chuẩn PSU (Đại Học)</v>
          </cell>
        </row>
        <row r="2049">
          <cell r="C2049" t="str">
            <v>27207142127</v>
          </cell>
          <cell r="D2049" t="str">
            <v>Huỳnh</v>
          </cell>
          <cell r="E2049" t="str">
            <v>Thị Thanh</v>
          </cell>
          <cell r="F2049" t="str">
            <v>Nhàn</v>
          </cell>
          <cell r="G2049">
            <v>37689</v>
          </cell>
          <cell r="H2049" t="str">
            <v>091303004255</v>
          </cell>
          <cell r="I2049" t="str">
            <v>Nữ</v>
          </cell>
          <cell r="J2049" t="str">
            <v>Kiên Giang</v>
          </cell>
          <cell r="K2049" t="str">
            <v>Đã Đăng Ký (chưa học xong)</v>
          </cell>
          <cell r="L2049" t="str">
            <v>K27PSU-DLK1</v>
          </cell>
          <cell r="M2049" t="str">
            <v>Tổ 5 khu phố 5 phường an thới thành phố phú quốc- kiên giang</v>
          </cell>
          <cell r="N2049" t="str">
            <v>An Thới</v>
          </cell>
          <cell r="O2049" t="str">
            <v>Phú Quốc</v>
          </cell>
          <cell r="P2049" t="str">
            <v>Kiên Giang</v>
          </cell>
          <cell r="Q2049" t="str">
            <v/>
          </cell>
          <cell r="R2049" t="str">
            <v>Việt Nam</v>
          </cell>
          <cell r="S2049" t="str">
            <v>0347291926</v>
          </cell>
          <cell r="T2049" t="str">
            <v/>
          </cell>
          <cell r="U2049" t="str">
            <v>Bummtp@gmail.com</v>
          </cell>
          <cell r="V2049" t="str">
            <v>huynhtthanhnhan1@dtu.edu.vn</v>
          </cell>
          <cell r="W2049" t="str">
            <v/>
          </cell>
          <cell r="X2049" t="str">
            <v>Huỳnh Thị Thanh Nhàn</v>
          </cell>
          <cell r="Y2049" t="str">
            <v>K-27 - Quản Trị Du Lịch &amp; Khách Sạn Chuẩn PSU (Đại Học)</v>
          </cell>
        </row>
        <row r="2050">
          <cell r="C2050" t="str">
            <v>27207100654</v>
          </cell>
          <cell r="D2050" t="str">
            <v>Hồ</v>
          </cell>
          <cell r="E2050" t="str">
            <v>Yến</v>
          </cell>
          <cell r="F2050" t="str">
            <v>Nhi</v>
          </cell>
          <cell r="G2050">
            <v>37785</v>
          </cell>
          <cell r="H2050" t="str">
            <v>201824010</v>
          </cell>
          <cell r="I2050" t="str">
            <v>Nữ</v>
          </cell>
          <cell r="J2050" t="str">
            <v>Đà Nẵng</v>
          </cell>
          <cell r="K2050" t="str">
            <v>Đã Đăng Ký (chưa học xong)</v>
          </cell>
          <cell r="L2050" t="str">
            <v>K27PSU-DLK1</v>
          </cell>
          <cell r="M2050" t="str">
            <v>323 Ông Ích Khiêm, phường Hải Châu 2, quận Hải Châu, TP Đà Nẵng</v>
          </cell>
          <cell r="N2050" t="str">
            <v>Hải Châu II</v>
          </cell>
          <cell r="O2050" t="str">
            <v>Hải Châu</v>
          </cell>
          <cell r="P2050" t="str">
            <v>Đà Nẵng</v>
          </cell>
          <cell r="Q2050" t="str">
            <v/>
          </cell>
          <cell r="R2050" t="str">
            <v>Việt Nam</v>
          </cell>
          <cell r="S2050" t="str">
            <v>0933850295</v>
          </cell>
          <cell r="T2050" t="str">
            <v/>
          </cell>
          <cell r="U2050" t="str">
            <v>hoyennhi136@gmail.com</v>
          </cell>
          <cell r="V2050" t="str">
            <v>hoyennhi@dtu.edu.vn</v>
          </cell>
          <cell r="W2050" t="str">
            <v/>
          </cell>
          <cell r="X2050" t="str">
            <v>Hồ Yến Nhi</v>
          </cell>
          <cell r="Y2050" t="str">
            <v>K-27 - Quản Trị Du Lịch &amp; Khách Sạn Chuẩn PSU (Đại Học)</v>
          </cell>
        </row>
        <row r="2051">
          <cell r="C2051" t="str">
            <v>27207131471</v>
          </cell>
          <cell r="D2051" t="str">
            <v>Nguyễn</v>
          </cell>
          <cell r="E2051" t="str">
            <v>Yến</v>
          </cell>
          <cell r="F2051" t="str">
            <v>Nhi</v>
          </cell>
          <cell r="G2051">
            <v>37879</v>
          </cell>
          <cell r="H2051" t="str">
            <v>036303001659</v>
          </cell>
          <cell r="I2051" t="str">
            <v>Nữ</v>
          </cell>
          <cell r="J2051" t="str">
            <v>Nam Định</v>
          </cell>
          <cell r="K2051" t="str">
            <v>Đã Đăng Ký (chưa học xong)</v>
          </cell>
          <cell r="L2051" t="str">
            <v>K27PSU-DLK1</v>
          </cell>
          <cell r="M2051" t="str">
            <v>Số 12 đường bắc thành phường Quang trung</v>
          </cell>
          <cell r="N2051" t="str">
            <v>Thiện Phiến</v>
          </cell>
          <cell r="O2051" t="str">
            <v>Tiên Lữ</v>
          </cell>
          <cell r="P2051" t="str">
            <v>Hưng Yên</v>
          </cell>
          <cell r="Q2051" t="str">
            <v/>
          </cell>
          <cell r="R2051" t="str">
            <v>Việt Nam</v>
          </cell>
          <cell r="S2051" t="str">
            <v>0362069800</v>
          </cell>
          <cell r="T2051" t="str">
            <v/>
          </cell>
          <cell r="U2051" t="str">
            <v>tranthamai123@gmail.com</v>
          </cell>
          <cell r="V2051" t="str">
            <v>nguyenyennhi11@dtu.edu.vn</v>
          </cell>
          <cell r="W2051" t="str">
            <v/>
          </cell>
          <cell r="X2051" t="str">
            <v>Nguyễn Yến Nhi</v>
          </cell>
          <cell r="Y2051" t="str">
            <v>K-27 - Quản Trị Du Lịch &amp; Khách Sạn Chuẩn PSU (Đại Học)</v>
          </cell>
        </row>
        <row r="2052">
          <cell r="C2052" t="str">
            <v>26207130074</v>
          </cell>
          <cell r="D2052" t="str">
            <v>Trần</v>
          </cell>
          <cell r="E2052" t="str">
            <v>Thị Quỳnh</v>
          </cell>
          <cell r="F2052" t="str">
            <v>Như</v>
          </cell>
          <cell r="G2052">
            <v>37422</v>
          </cell>
          <cell r="H2052" t="str">
            <v>206378982</v>
          </cell>
          <cell r="I2052" t="str">
            <v>Nữ</v>
          </cell>
          <cell r="J2052" t="str">
            <v>Quảng Nam</v>
          </cell>
          <cell r="K2052" t="str">
            <v>Đã Đăng Ký (chưa học xong)</v>
          </cell>
          <cell r="L2052" t="str">
            <v>K27PSU-DLK2</v>
          </cell>
          <cell r="M2052" t="str">
            <v>Lâm Tây</v>
          </cell>
          <cell r="N2052" t="str">
            <v>Đại Đồng</v>
          </cell>
          <cell r="O2052" t="str">
            <v>Đại Lộc</v>
          </cell>
          <cell r="P2052" t="str">
            <v>Quảng Nam</v>
          </cell>
          <cell r="Q2052" t="str">
            <v/>
          </cell>
          <cell r="R2052" t="str">
            <v>Việt Nam</v>
          </cell>
          <cell r="S2052" t="str">
            <v>0338648017-0935410485</v>
          </cell>
          <cell r="T2052" t="str">
            <v/>
          </cell>
          <cell r="U2052" t="str">
            <v/>
          </cell>
          <cell r="V2052" t="str">
            <v>trantquynhnhu18@dtu.edu.vn</v>
          </cell>
          <cell r="W2052" t="str">
            <v>Chuyển ngành sang ADP_x000D_
- Học vào K27PSU-DLK từ HK2 năm học 2021-2022 theo QĐ: 196/QĐ-ĐHDT-ĐT ngày 17/01/2022_x000D_
Tạm đóng tài khoản do chưa hoàn tất Học phí Học kỳ Hè Năm học 2022-2023_x000D_
Tạm đóng tài khoản do chưa hoàn tất Học phí Học kỳ Hè Năm học 2022-2023</v>
          </cell>
          <cell r="X2052" t="str">
            <v>Trần Thị Quỳnh Như</v>
          </cell>
          <cell r="Y2052" t="str">
            <v>K-27 - Quản Trị Du Lịch &amp; Khách Sạn Chuẩn PSU (Đại Học)</v>
          </cell>
        </row>
        <row r="2053">
          <cell r="C2053" t="str">
            <v>27207130518</v>
          </cell>
          <cell r="D2053" t="str">
            <v>Lê</v>
          </cell>
          <cell r="E2053" t="str">
            <v>Thị Thu</v>
          </cell>
          <cell r="F2053" t="str">
            <v>Ny</v>
          </cell>
          <cell r="G2053">
            <v>37807</v>
          </cell>
          <cell r="H2053" t="str">
            <v>046303011096</v>
          </cell>
          <cell r="I2053" t="str">
            <v>Nữ</v>
          </cell>
          <cell r="J2053" t="str">
            <v>Thừa Thiên Huế</v>
          </cell>
          <cell r="K2053" t="str">
            <v>Đã Đăng Ký (chưa học xong)</v>
          </cell>
          <cell r="L2053" t="str">
            <v>K27PSU-DLK1</v>
          </cell>
          <cell r="M2053" t="str">
            <v xml:space="preserve">Xuân Ổ , Phú Xuân , Phú Vang , Thừa Thiên Huế </v>
          </cell>
          <cell r="N2053" t="str">
            <v>Phú Xuân</v>
          </cell>
          <cell r="O2053" t="str">
            <v>Phú Vang</v>
          </cell>
          <cell r="P2053" t="str">
            <v>Thừa Thiên Huế</v>
          </cell>
          <cell r="Q2053" t="str">
            <v/>
          </cell>
          <cell r="R2053" t="str">
            <v>Việt Nam</v>
          </cell>
          <cell r="S2053" t="str">
            <v>0967514570</v>
          </cell>
          <cell r="T2053" t="str">
            <v/>
          </cell>
          <cell r="U2053" t="str">
            <v>leny050703@gmail.com</v>
          </cell>
          <cell r="V2053" t="str">
            <v>letthuny1@dtu.edu.vn</v>
          </cell>
          <cell r="W2053" t="str">
            <v/>
          </cell>
          <cell r="X2053" t="str">
            <v>Lê Thị Thu Ny</v>
          </cell>
          <cell r="Y2053" t="str">
            <v>K-27 - Quản Trị Du Lịch &amp; Khách Sạn Chuẩn PSU (Đại Học)</v>
          </cell>
        </row>
        <row r="2054">
          <cell r="C2054" t="str">
            <v>27207128427</v>
          </cell>
          <cell r="D2054" t="str">
            <v>Lê</v>
          </cell>
          <cell r="E2054" t="str">
            <v>Kim</v>
          </cell>
          <cell r="F2054" t="str">
            <v>Quy</v>
          </cell>
          <cell r="G2054">
            <v>37724</v>
          </cell>
          <cell r="H2054" t="str">
            <v>241932615</v>
          </cell>
          <cell r="I2054" t="str">
            <v>Nữ</v>
          </cell>
          <cell r="J2054" t="str">
            <v>Đắk Lắk</v>
          </cell>
          <cell r="K2054" t="str">
            <v>Đã Đăng Ký (chưa học xong)</v>
          </cell>
          <cell r="L2054" t="str">
            <v>K27PSU-DLK2</v>
          </cell>
          <cell r="M2054" t="str">
            <v xml:space="preserve">Số nhà 61, thôn Tân Hưng </v>
          </cell>
          <cell r="N2054" t="str">
            <v>Ea KNuec</v>
          </cell>
          <cell r="O2054" t="str">
            <v>Krông Pắc</v>
          </cell>
          <cell r="P2054" t="str">
            <v>Đắk Lắk</v>
          </cell>
          <cell r="Q2054" t="str">
            <v/>
          </cell>
          <cell r="R2054" t="str">
            <v>Việt Nam</v>
          </cell>
          <cell r="S2054" t="str">
            <v>0943742719</v>
          </cell>
          <cell r="T2054" t="str">
            <v/>
          </cell>
          <cell r="U2054" t="str">
            <v>quy042017@gmail.com</v>
          </cell>
          <cell r="V2054" t="str">
            <v>lekimquy@dtu.edu.vn</v>
          </cell>
          <cell r="W2054" t="str">
            <v/>
          </cell>
          <cell r="X2054" t="str">
            <v>Lê Kim Quy</v>
          </cell>
          <cell r="Y2054" t="str">
            <v>K-27 - Quản Trị Du Lịch &amp; Khách Sạn Chuẩn PSU (Đại Học)</v>
          </cell>
        </row>
        <row r="2055">
          <cell r="C2055" t="str">
            <v>27217102332</v>
          </cell>
          <cell r="D2055" t="str">
            <v>Nguyễn</v>
          </cell>
          <cell r="E2055" t="str">
            <v>Ngọc Như</v>
          </cell>
          <cell r="F2055" t="str">
            <v>Quỳnh</v>
          </cell>
          <cell r="G2055">
            <v>37747</v>
          </cell>
          <cell r="H2055" t="str">
            <v>201844528</v>
          </cell>
          <cell r="I2055" t="str">
            <v>Nữ</v>
          </cell>
          <cell r="J2055" t="str">
            <v>Đà Nẵng</v>
          </cell>
          <cell r="K2055" t="str">
            <v>Đã Đăng Ký (chưa học xong)</v>
          </cell>
          <cell r="L2055" t="str">
            <v>K27PSU-DLK2</v>
          </cell>
          <cell r="M2055" t="str">
            <v>K251/H7/20 Thái Thị Bôi</v>
          </cell>
          <cell r="N2055" t="str">
            <v>Chính Gián</v>
          </cell>
          <cell r="O2055" t="str">
            <v>Thanh Khê</v>
          </cell>
          <cell r="P2055" t="str">
            <v>Đà Nẵng</v>
          </cell>
          <cell r="Q2055" t="str">
            <v/>
          </cell>
          <cell r="R2055" t="str">
            <v>Việt Nam</v>
          </cell>
          <cell r="S2055" t="str">
            <v>0943351071</v>
          </cell>
          <cell r="T2055" t="str">
            <v/>
          </cell>
          <cell r="U2055" t="str">
            <v>nguyenngocnhuquynh85@gmail.com</v>
          </cell>
          <cell r="V2055" t="str">
            <v>nguyennnhuquynh3@dtu.edu.vn</v>
          </cell>
          <cell r="W2055" t="str">
            <v>- Tạm Dừng học do Chưa hoàn tất Học phí HK2-2022-5782_x000D_
Hoàn Tất HP HK 2 - 2022-2129_x000D_
- Tạm đóng tài khoản do chưa hoàn tất Học phí Học kỳ Hè Năm học 2022-2023_x000D_
 - Xử lý kết quả học tập năm học 2022-2023 theo QĐ: 3443/QĐ-ĐHDT ngày 10/08/2023_x000D_
- Hoàn tất Học phí Học kỳ Hè Năm học 2022-2023</v>
          </cell>
          <cell r="X2055" t="str">
            <v>Nguyễn Ngọc Như Quỳnh</v>
          </cell>
          <cell r="Y2055" t="str">
            <v>K-27 - Quản Trị Du Lịch &amp; Khách Sạn Chuẩn PSU (Đại Học)</v>
          </cell>
        </row>
        <row r="2056">
          <cell r="C2056" t="str">
            <v>27202131041</v>
          </cell>
          <cell r="D2056" t="str">
            <v>Đinh</v>
          </cell>
          <cell r="E2056" t="str">
            <v>Thị Vỹ</v>
          </cell>
          <cell r="F2056" t="str">
            <v>Tâm</v>
          </cell>
          <cell r="G2056">
            <v>37905</v>
          </cell>
          <cell r="H2056" t="str">
            <v>201864133</v>
          </cell>
          <cell r="I2056" t="str">
            <v>Nữ</v>
          </cell>
          <cell r="J2056" t="str">
            <v>Đà Nẵng</v>
          </cell>
          <cell r="K2056" t="str">
            <v>Đã Đăng Ký (chưa học xong)</v>
          </cell>
          <cell r="L2056" t="str">
            <v>K27PSU-DLK1</v>
          </cell>
          <cell r="M2056" t="str">
            <v>Đường Nguyễn Huy Oánh, thôn Cẩm Nam</v>
          </cell>
          <cell r="N2056" t="str">
            <v>Hòa Châu</v>
          </cell>
          <cell r="O2056" t="str">
            <v>Hòa Vang</v>
          </cell>
          <cell r="P2056" t="str">
            <v>Đà Nẵng</v>
          </cell>
          <cell r="Q2056" t="str">
            <v/>
          </cell>
          <cell r="R2056" t="str">
            <v>Việt Nam</v>
          </cell>
          <cell r="S2056" t="str">
            <v>0799318958</v>
          </cell>
          <cell r="T2056" t="str">
            <v/>
          </cell>
          <cell r="U2056" t="str">
            <v>dinhthivytam111003@gmail.com</v>
          </cell>
          <cell r="V2056" t="str">
            <v>dinhtvytam@dtu.edu.vn</v>
          </cell>
          <cell r="W2056" t="str">
            <v>_x000D_
Tạm Dừng học do Chưa hoàn tất Học phí HK2-2022-4522_x000D_
Hoàn Tất HP HK 2 - 2022-2205_x000D_
Tạm đóng tài khoản do chưa hoàn tất Học phí Học kỳ Hè Năm học 2022-2023_x000D_
Tạm đóng tài khoản do chưa hoàn tất Học phí Học kỳ Hè Năm học 2022-2023</v>
          </cell>
          <cell r="X2056" t="str">
            <v>Đinh Thị Vỹ Tâm</v>
          </cell>
          <cell r="Y2056" t="str">
            <v>K-27 - Quản Trị Du Lịch &amp; Khách Sạn Chuẩn PSU (Đại Học)</v>
          </cell>
        </row>
        <row r="2057">
          <cell r="C2057" t="str">
            <v>27217102897</v>
          </cell>
          <cell r="D2057" t="str">
            <v>Đỗ</v>
          </cell>
          <cell r="E2057" t="str">
            <v>Kim</v>
          </cell>
          <cell r="F2057" t="str">
            <v>Thành</v>
          </cell>
          <cell r="G2057">
            <v>37689</v>
          </cell>
          <cell r="H2057" t="str">
            <v>056203005404</v>
          </cell>
          <cell r="I2057" t="str">
            <v>Nam</v>
          </cell>
          <cell r="J2057" t="str">
            <v>Khánh Hòa</v>
          </cell>
          <cell r="K2057" t="str">
            <v>Đã Đăng Ký (chưa học xong)</v>
          </cell>
          <cell r="L2057" t="str">
            <v>K27PSU-DLK2</v>
          </cell>
          <cell r="M2057" t="str">
            <v>Thôn 1, Ninh Thượng, Ninh Hoà, Khánh Hoà</v>
          </cell>
          <cell r="N2057" t="str">
            <v>Ninh Thượng</v>
          </cell>
          <cell r="O2057" t="str">
            <v>Ninh Hòa</v>
          </cell>
          <cell r="P2057" t="str">
            <v>Khánh Hòa</v>
          </cell>
          <cell r="Q2057" t="str">
            <v/>
          </cell>
          <cell r="R2057" t="str">
            <v>Việt Nam</v>
          </cell>
          <cell r="S2057" t="str">
            <v>0339983767</v>
          </cell>
          <cell r="T2057" t="str">
            <v/>
          </cell>
          <cell r="U2057" t="str">
            <v>thanhc2nct2021@gmail.com</v>
          </cell>
          <cell r="V2057" t="str">
            <v>dokimthanh@dtu.edu.vn</v>
          </cell>
          <cell r="W2057" t="str">
            <v/>
          </cell>
          <cell r="X2057" t="str">
            <v>Đỗ Kim Thành</v>
          </cell>
          <cell r="Y2057" t="str">
            <v>K-27 - Quản Trị Du Lịch &amp; Khách Sạn Chuẩn PSU (Đại Học)</v>
          </cell>
        </row>
        <row r="2058">
          <cell r="C2058" t="str">
            <v>27207152388</v>
          </cell>
          <cell r="D2058" t="str">
            <v>Ngô</v>
          </cell>
          <cell r="E2058" t="str">
            <v>Thị Phương</v>
          </cell>
          <cell r="F2058" t="str">
            <v>Thảo</v>
          </cell>
          <cell r="G2058">
            <v>37755</v>
          </cell>
          <cell r="H2058" t="str">
            <v>212538118</v>
          </cell>
          <cell r="I2058" t="str">
            <v>Nữ</v>
          </cell>
          <cell r="J2058" t="str">
            <v>Quảng Ngãi</v>
          </cell>
          <cell r="K2058" t="str">
            <v>Đã Đăng Ký (chưa học xong)</v>
          </cell>
          <cell r="L2058" t="str">
            <v>K27PSU-DLK1</v>
          </cell>
          <cell r="M2058" t="str">
            <v>172Nguyễn Nghiêm, tổ dân phố 3</v>
          </cell>
          <cell r="N2058" t="str">
            <v>La Hà</v>
          </cell>
          <cell r="O2058" t="str">
            <v>Tư Nghĩa</v>
          </cell>
          <cell r="P2058" t="str">
            <v>Quảng Ngãi</v>
          </cell>
          <cell r="Q2058" t="str">
            <v/>
          </cell>
          <cell r="R2058" t="str">
            <v>Việt Nam</v>
          </cell>
          <cell r="S2058" t="str">
            <v>0347764051</v>
          </cell>
          <cell r="T2058" t="str">
            <v/>
          </cell>
          <cell r="U2058" t="str">
            <v>thaongo4002@gmail.com</v>
          </cell>
          <cell r="V2058" t="str">
            <v>ngotphuongthao7@dtu.edu.vn</v>
          </cell>
          <cell r="W2058" t="str">
            <v/>
          </cell>
          <cell r="X2058" t="str">
            <v>Ngô Thị Phương Thảo</v>
          </cell>
          <cell r="Y2058" t="str">
            <v>K-27 - Quản Trị Du Lịch &amp; Khách Sạn Chuẩn PSU (Đại Học)</v>
          </cell>
        </row>
        <row r="2059">
          <cell r="C2059" t="str">
            <v>27207142387</v>
          </cell>
          <cell r="D2059" t="str">
            <v>Hoàng</v>
          </cell>
          <cell r="E2059" t="str">
            <v>Thị Thanh</v>
          </cell>
          <cell r="F2059" t="str">
            <v>Thảo</v>
          </cell>
          <cell r="G2059">
            <v>37890</v>
          </cell>
          <cell r="H2059" t="str">
            <v>201901355</v>
          </cell>
          <cell r="I2059" t="str">
            <v>Nữ</v>
          </cell>
          <cell r="J2059" t="str">
            <v>Đà Nẵng</v>
          </cell>
          <cell r="K2059" t="str">
            <v>Đã Đăng Ký (chưa học xong)</v>
          </cell>
          <cell r="L2059" t="str">
            <v>K27PSU-DLK1</v>
          </cell>
          <cell r="M2059" t="str">
            <v>K92/64 Đinh Tiên Hoàng,tổ 41, phường Tam Thuận,quận Thanh Khê,thành phố Đà Nẵng</v>
          </cell>
          <cell r="N2059" t="str">
            <v>Tam Thuận</v>
          </cell>
          <cell r="O2059" t="str">
            <v>Thanh Khê</v>
          </cell>
          <cell r="P2059" t="str">
            <v>Đà Nẵng</v>
          </cell>
          <cell r="Q2059" t="str">
            <v/>
          </cell>
          <cell r="R2059" t="str">
            <v>Việt Nam</v>
          </cell>
          <cell r="S2059" t="str">
            <v>0792659443</v>
          </cell>
          <cell r="T2059" t="str">
            <v/>
          </cell>
          <cell r="U2059" t="str">
            <v>thanhthao260923@gmail.com</v>
          </cell>
          <cell r="V2059" t="str">
            <v>hoangtthanhthao@dtu.edu.vn</v>
          </cell>
          <cell r="W2059" t="str">
            <v/>
          </cell>
          <cell r="X2059" t="str">
            <v>Hoàng Thị Thanh Thảo</v>
          </cell>
          <cell r="Y2059" t="str">
            <v>K-27 - Quản Trị Du Lịch &amp; Khách Sạn Chuẩn PSU (Đại Học)</v>
          </cell>
        </row>
        <row r="2060">
          <cell r="C2060" t="str">
            <v>27207100430</v>
          </cell>
          <cell r="D2060" t="str">
            <v>Võ</v>
          </cell>
          <cell r="E2060" t="str">
            <v>Thị Thu</v>
          </cell>
          <cell r="F2060" t="str">
            <v>Thảo</v>
          </cell>
          <cell r="G2060">
            <v>37935</v>
          </cell>
          <cell r="H2060" t="str">
            <v>215619605</v>
          </cell>
          <cell r="I2060" t="str">
            <v>Nữ</v>
          </cell>
          <cell r="J2060" t="str">
            <v>Bình Định</v>
          </cell>
          <cell r="K2060" t="str">
            <v>Đã Đăng Ký (chưa học xong)</v>
          </cell>
          <cell r="L2060" t="str">
            <v>K27PSU-DLK2</v>
          </cell>
          <cell r="M2060" t="str">
            <v>Xóm 4/ trung sơn/ tây thuận/ tây sơn/ bình định</v>
          </cell>
          <cell r="N2060" t="str">
            <v>Tây Thuận</v>
          </cell>
          <cell r="O2060" t="str">
            <v>Tây Sơn</v>
          </cell>
          <cell r="P2060" t="str">
            <v>Bình Định</v>
          </cell>
          <cell r="Q2060" t="str">
            <v/>
          </cell>
          <cell r="R2060" t="str">
            <v>Việt Nam</v>
          </cell>
          <cell r="S2060" t="str">
            <v>0384754700</v>
          </cell>
          <cell r="T2060" t="str">
            <v/>
          </cell>
          <cell r="U2060" t="str">
            <v>thaovo.101198@gmail.com</v>
          </cell>
          <cell r="V2060" t="str">
            <v>votthuthao11@dtu.edu.vn</v>
          </cell>
          <cell r="W2060" t="str">
            <v/>
          </cell>
          <cell r="X2060" t="str">
            <v>Võ Thị Thu Thảo</v>
          </cell>
          <cell r="Y2060" t="str">
            <v>K-27 - Quản Trị Du Lịch &amp; Khách Sạn Chuẩn PSU (Đại Học)</v>
          </cell>
        </row>
        <row r="2061">
          <cell r="C2061" t="str">
            <v>27207101932</v>
          </cell>
          <cell r="D2061" t="str">
            <v>Nguyễn</v>
          </cell>
          <cell r="E2061" t="str">
            <v>Thị Diễm</v>
          </cell>
          <cell r="F2061" t="str">
            <v>Thuý</v>
          </cell>
          <cell r="G2061">
            <v>37215</v>
          </cell>
          <cell r="H2061" t="str">
            <v>049301008199</v>
          </cell>
          <cell r="I2061" t="str">
            <v>Nữ</v>
          </cell>
          <cell r="J2061" t="str">
            <v>Quảng Nam</v>
          </cell>
          <cell r="K2061" t="str">
            <v>Đã Đăng Ký (chưa học xong)</v>
          </cell>
          <cell r="L2061" t="str">
            <v>K27PSU-DLK2</v>
          </cell>
          <cell r="M2061" t="str">
            <v xml:space="preserve">Thôn Bà Rén, Xã Quế Xuân 1, Huyện Quế Sơn, Tỉnh Quảng Nam </v>
          </cell>
          <cell r="N2061" t="str">
            <v>Quế Xuân 1</v>
          </cell>
          <cell r="O2061" t="str">
            <v>Quế Sơn</v>
          </cell>
          <cell r="P2061" t="str">
            <v>Quảng Nam</v>
          </cell>
          <cell r="Q2061" t="str">
            <v/>
          </cell>
          <cell r="R2061" t="str">
            <v>Việt Nam</v>
          </cell>
          <cell r="S2061" t="str">
            <v>0387344662</v>
          </cell>
          <cell r="T2061" t="str">
            <v/>
          </cell>
          <cell r="U2061" t="str">
            <v>thuynguyen.2011001@gmail.com</v>
          </cell>
          <cell r="V2061" t="str">
            <v>nguyentdiemthuy6@dtu.edu.vn</v>
          </cell>
          <cell r="W2061" t="str">
            <v/>
          </cell>
          <cell r="X2061" t="str">
            <v>Nguyễn Thị Diễm Thuý</v>
          </cell>
          <cell r="Y2061" t="str">
            <v>K-27 - Quản Trị Du Lịch &amp; Khách Sạn Chuẩn PSU (Đại Học)</v>
          </cell>
        </row>
        <row r="2062">
          <cell r="C2062" t="str">
            <v>27217125199</v>
          </cell>
          <cell r="D2062" t="str">
            <v>Phạm</v>
          </cell>
          <cell r="E2062" t="str">
            <v>Huỳnh Thanh</v>
          </cell>
          <cell r="F2062" t="str">
            <v>Tra</v>
          </cell>
          <cell r="G2062">
            <v>37898</v>
          </cell>
          <cell r="H2062" t="str">
            <v>052303001554</v>
          </cell>
          <cell r="I2062" t="str">
            <v>Nam</v>
          </cell>
          <cell r="J2062" t="str">
            <v>Bình Định</v>
          </cell>
          <cell r="K2062" t="str">
            <v>Đã Đăng Ký (chưa học xong)</v>
          </cell>
          <cell r="L2062" t="str">
            <v>K27PSU-DLK2</v>
          </cell>
          <cell r="M2062" t="str">
            <v>Cafe hoa sữa. Tổ 4 khu phố an dưỡng 2 phường hoài tân thị xã hoài nhơn</v>
          </cell>
          <cell r="N2062" t="str">
            <v>Hoài Tân</v>
          </cell>
          <cell r="O2062" t="str">
            <v>Hoài Nhơn</v>
          </cell>
          <cell r="P2062" t="str">
            <v>Bình Định</v>
          </cell>
          <cell r="Q2062" t="str">
            <v/>
          </cell>
          <cell r="R2062" t="str">
            <v>Việt Nam</v>
          </cell>
          <cell r="S2062" t="str">
            <v>0328747080</v>
          </cell>
          <cell r="T2062" t="str">
            <v/>
          </cell>
          <cell r="U2062" t="str">
            <v>Huynhtra098@gmail.com</v>
          </cell>
          <cell r="V2062" t="str">
            <v>phamhthanhtra@dtu.edu.vn</v>
          </cell>
          <cell r="W2062" t="str">
            <v>_x000D_
Tạm Dừng học do Chưa hoàn tất Học phí HK2-2022-5454_x000D_
Hoàn Tất HP HK 2 - 2022-2097_x000D_
Tạm đóng tài khoản do chưa hoàn tất Học phí Học kỳ Hè Năm học 2022-2023_x000D_
Tạm đóng tài khoản do chưa hoàn tất Học phí Học kỳ Hè Năm học 2022-2023</v>
          </cell>
          <cell r="X2062" t="str">
            <v>Phạm Huỳnh Thanh Tra</v>
          </cell>
          <cell r="Y2062" t="str">
            <v>K-27 - Quản Trị Du Lịch &amp; Khách Sạn Chuẩn PSU (Đại Học)</v>
          </cell>
        </row>
        <row r="2063">
          <cell r="C2063" t="str">
            <v>27217132965</v>
          </cell>
          <cell r="D2063" t="str">
            <v>Nguyễn</v>
          </cell>
          <cell r="E2063" t="str">
            <v>Kim Thanh</v>
          </cell>
          <cell r="F2063" t="str">
            <v>Trúc</v>
          </cell>
          <cell r="G2063">
            <v>37948</v>
          </cell>
          <cell r="H2063" t="str">
            <v>201853780</v>
          </cell>
          <cell r="I2063" t="str">
            <v>Nữ</v>
          </cell>
          <cell r="J2063" t="str">
            <v>Đà Nẵng</v>
          </cell>
          <cell r="K2063" t="str">
            <v>Đã Đăng Ký (chưa học xong)</v>
          </cell>
          <cell r="L2063" t="str">
            <v>K27PSU-DLK2</v>
          </cell>
          <cell r="M2063" t="str">
            <v>204 Nguyễn Công Hoan, p.Hòa An, q.Cẩm Lệ</v>
          </cell>
          <cell r="N2063" t="str">
            <v>Hòa An</v>
          </cell>
          <cell r="O2063" t="str">
            <v>Cẩm Lệ</v>
          </cell>
          <cell r="P2063" t="str">
            <v>Đà Nẵng</v>
          </cell>
          <cell r="Q2063" t="str">
            <v/>
          </cell>
          <cell r="R2063" t="str">
            <v>Việt Nam</v>
          </cell>
          <cell r="S2063" t="str">
            <v>0779589412</v>
          </cell>
          <cell r="T2063" t="str">
            <v/>
          </cell>
          <cell r="U2063" t="str">
            <v>thanhtruc23112003@gmail.com.vn</v>
          </cell>
          <cell r="V2063" t="str">
            <v>nguyenkthanhtruc@dtu.edu.vn</v>
          </cell>
          <cell r="W2063" t="str">
            <v>_x000D_
Tạm đóng tài khoản do chưa hoàn tất Học phí Học kỳ Hè Năm học 2022-2023_x000D_
Tạm đóng tài khoản do chưa hoàn tất Học phí Học kỳ Hè Năm học 2022-2023</v>
          </cell>
          <cell r="X2063" t="str">
            <v>Nguyễn Kim Thanh Trúc</v>
          </cell>
          <cell r="Y2063" t="str">
            <v>K-27 - Quản Trị Du Lịch &amp; Khách Sạn Chuẩn PSU (Đại Học)</v>
          </cell>
        </row>
        <row r="2064">
          <cell r="C2064" t="str">
            <v>27207140631</v>
          </cell>
          <cell r="D2064" t="str">
            <v>Nguyễn</v>
          </cell>
          <cell r="E2064" t="str">
            <v>Tạ Thanh</v>
          </cell>
          <cell r="F2064" t="str">
            <v>Trúc</v>
          </cell>
          <cell r="G2064">
            <v>37799</v>
          </cell>
          <cell r="H2064" t="str">
            <v>231361825</v>
          </cell>
          <cell r="I2064" t="str">
            <v>Nữ</v>
          </cell>
          <cell r="J2064" t="str">
            <v>Gia Lai</v>
          </cell>
          <cell r="K2064" t="str">
            <v>Đã Đăng Ký (chưa học xong)</v>
          </cell>
          <cell r="L2064" t="str">
            <v>K27PSU-DLK2</v>
          </cell>
          <cell r="M2064" t="str">
            <v>23 cao bá quát phường an phú thị xã An khê tỉnh gia lai</v>
          </cell>
          <cell r="N2064" t="str">
            <v>An Phú</v>
          </cell>
          <cell r="O2064" t="str">
            <v>An Khê</v>
          </cell>
          <cell r="P2064" t="str">
            <v>Gia Lai</v>
          </cell>
          <cell r="Q2064" t="str">
            <v/>
          </cell>
          <cell r="R2064" t="str">
            <v>Việt Nam</v>
          </cell>
          <cell r="S2064" t="str">
            <v>0386689429</v>
          </cell>
          <cell r="T2064" t="str">
            <v/>
          </cell>
          <cell r="U2064" t="str">
            <v>truc21477@gmail.com</v>
          </cell>
          <cell r="V2064" t="str">
            <v>nguyentthanhtruc13@dtu.edu.vn</v>
          </cell>
          <cell r="W2064" t="str">
            <v/>
          </cell>
          <cell r="X2064" t="str">
            <v>Nguyễn Tạ Thanh Trúc</v>
          </cell>
          <cell r="Y2064" t="str">
            <v>K-27 - Quản Trị Du Lịch &amp; Khách Sạn Chuẩn PSU (Đại Học)</v>
          </cell>
        </row>
        <row r="2065">
          <cell r="C2065" t="str">
            <v>27217102715</v>
          </cell>
          <cell r="D2065" t="str">
            <v>Lê</v>
          </cell>
          <cell r="E2065" t="str">
            <v>Công Tấn</v>
          </cell>
          <cell r="F2065" t="str">
            <v>Tuấn</v>
          </cell>
          <cell r="G2065">
            <v>37679</v>
          </cell>
          <cell r="H2065" t="str">
            <v>201857368</v>
          </cell>
          <cell r="I2065" t="str">
            <v>Nam</v>
          </cell>
          <cell r="J2065" t="str">
            <v>Đà Nẵng</v>
          </cell>
          <cell r="K2065" t="str">
            <v>Đã Đăng Ký (chưa học xong)</v>
          </cell>
          <cell r="L2065" t="str">
            <v>K27PSU-DLK2</v>
          </cell>
          <cell r="M2065" t="str">
            <v>K74/1/9 bầu năng 1 ,Tổ 31 , phường Hòa Minh , quận Liên Chiểu , TP Đà Nẵng</v>
          </cell>
          <cell r="N2065" t="str">
            <v>Hòa Minh</v>
          </cell>
          <cell r="O2065" t="str">
            <v>Liên Chiểu</v>
          </cell>
          <cell r="P2065" t="str">
            <v>Đà Nẵng</v>
          </cell>
          <cell r="Q2065" t="str">
            <v/>
          </cell>
          <cell r="R2065" t="str">
            <v>Việt Nam</v>
          </cell>
          <cell r="S2065" t="str">
            <v>0905904309</v>
          </cell>
          <cell r="T2065" t="str">
            <v/>
          </cell>
          <cell r="U2065" t="str">
            <v>tuanle.27022003@gmail.com</v>
          </cell>
          <cell r="V2065" t="str">
            <v>lectantuan@dtu.edu.vn</v>
          </cell>
          <cell r="W2065" t="str">
            <v>_x000D_
Tạm đóng tài khoản do chưa hoàn tất Học phí Học kỳ Hè Năm học 2022-2023_x000D_
Tạm đóng tài khoản do chưa hoàn tất Học phí Học kỳ Hè Năm học 2022-2023</v>
          </cell>
          <cell r="X2065" t="str">
            <v>Lê Công Tấn Tuấn</v>
          </cell>
          <cell r="Y2065" t="str">
            <v>K-27 - Quản Trị Du Lịch &amp; Khách Sạn Chuẩn PSU (Đại Học)</v>
          </cell>
        </row>
        <row r="2066">
          <cell r="C2066" t="str">
            <v>27217129389</v>
          </cell>
          <cell r="D2066" t="str">
            <v>Trần</v>
          </cell>
          <cell r="E2066" t="str">
            <v>Quốc</v>
          </cell>
          <cell r="F2066" t="str">
            <v>Tuấn</v>
          </cell>
          <cell r="G2066">
            <v>37873</v>
          </cell>
          <cell r="H2066" t="str">
            <v>201881517</v>
          </cell>
          <cell r="I2066" t="str">
            <v>Nam</v>
          </cell>
          <cell r="J2066" t="str">
            <v>Đà Nẵng</v>
          </cell>
          <cell r="K2066" t="str">
            <v>Đã Đăng Ký (chưa học xong)</v>
          </cell>
          <cell r="L2066" t="str">
            <v>K27PSU-DLK2</v>
          </cell>
          <cell r="M2066" t="str">
            <v>408/9 Trưng Nữ Vương</v>
          </cell>
          <cell r="N2066" t="str">
            <v>Hòa Thuận Đông</v>
          </cell>
          <cell r="O2066" t="str">
            <v>Hải Châu</v>
          </cell>
          <cell r="P2066" t="str">
            <v>Đà Nẵng</v>
          </cell>
          <cell r="Q2066" t="str">
            <v/>
          </cell>
          <cell r="R2066" t="str">
            <v>Việt Nam</v>
          </cell>
          <cell r="S2066" t="str">
            <v>0901171385</v>
          </cell>
          <cell r="T2066" t="str">
            <v/>
          </cell>
          <cell r="U2066" t="str">
            <v>tuanekko11@gmail.com</v>
          </cell>
          <cell r="V2066" t="str">
            <v>tranquoctuan10@dtu.edu.vn</v>
          </cell>
          <cell r="W2066" t="str">
            <v>_x000D_
Tạm Dừng học do Chưa hoàn tất Học phí HK2-2022-5313_x000D_
Hoàn Tất HP HK 2 - 2022-2121_x000D_
Hoàn Tất HP HK 2 - 2022-2023_x000D_
Hoàn Tất HP HK 2 - 2022-2023</v>
          </cell>
          <cell r="X2066" t="str">
            <v>Trần Quốc Tuấn</v>
          </cell>
          <cell r="Y2066" t="str">
            <v>K-27 - Quản Trị Du Lịch &amp; Khách Sạn Chuẩn PSU (Đại Học)</v>
          </cell>
        </row>
        <row r="2067">
          <cell r="C2067" t="str">
            <v>27207101143</v>
          </cell>
          <cell r="D2067" t="str">
            <v>Phan</v>
          </cell>
          <cell r="E2067" t="str">
            <v>Thị Thanh</v>
          </cell>
          <cell r="F2067" t="str">
            <v>Uyên</v>
          </cell>
          <cell r="G2067">
            <v>37785</v>
          </cell>
          <cell r="H2067" t="str">
            <v>201868950</v>
          </cell>
          <cell r="I2067" t="str">
            <v>Nữ</v>
          </cell>
          <cell r="J2067" t="str">
            <v>Đà Nẵng</v>
          </cell>
          <cell r="K2067" t="str">
            <v>Đã Đăng Ký (chưa học xong)</v>
          </cell>
          <cell r="L2067" t="str">
            <v>K27PSU-DLK1</v>
          </cell>
          <cell r="M2067" t="str">
            <v>K63/23/9 Bình Thái 4, tổ 35, phường Hòa Thọ Đông, quận Cẩm Lệ, thành phố Đà Nẵng</v>
          </cell>
          <cell r="N2067" t="str">
            <v>Hòa Thọ Đông</v>
          </cell>
          <cell r="O2067" t="str">
            <v>Cẩm Lệ</v>
          </cell>
          <cell r="P2067" t="str">
            <v>Đà Nẵng</v>
          </cell>
          <cell r="Q2067" t="str">
            <v/>
          </cell>
          <cell r="R2067" t="str">
            <v>Việt Nam</v>
          </cell>
          <cell r="S2067" t="str">
            <v>0386233073</v>
          </cell>
          <cell r="T2067" t="str">
            <v/>
          </cell>
          <cell r="U2067" t="str">
            <v>phanthanhuyen2003@gmail.com</v>
          </cell>
          <cell r="V2067" t="str">
            <v>phantthanhuyen3@dtu.edu.vn</v>
          </cell>
          <cell r="W2067" t="str">
            <v/>
          </cell>
          <cell r="X2067" t="str">
            <v>Phan Thị Thanh Uyên</v>
          </cell>
          <cell r="Y2067" t="str">
            <v>K-27 - Quản Trị Du Lịch &amp; Khách Sạn Chuẩn PSU (Đại Học)</v>
          </cell>
        </row>
        <row r="2068">
          <cell r="C2068" t="str">
            <v>26207135935</v>
          </cell>
          <cell r="D2068" t="str">
            <v>Trần</v>
          </cell>
          <cell r="E2068" t="str">
            <v>Thị Thu</v>
          </cell>
          <cell r="F2068" t="str">
            <v>Uyên</v>
          </cell>
          <cell r="G2068">
            <v>36655</v>
          </cell>
          <cell r="H2068" t="str">
            <v>197383649</v>
          </cell>
          <cell r="I2068" t="str">
            <v>Nữ</v>
          </cell>
          <cell r="J2068" t="str">
            <v>Đà Nẵng</v>
          </cell>
          <cell r="K2068" t="str">
            <v>Đang Học Lại</v>
          </cell>
          <cell r="L2068" t="str">
            <v>K27PSU-DLK1</v>
          </cell>
          <cell r="M2068" t="str">
            <v>71 Hàm Nghi</v>
          </cell>
          <cell r="N2068" t="str">
            <v>Phường 1</v>
          </cell>
          <cell r="O2068" t="str">
            <v>Đông Hà</v>
          </cell>
          <cell r="P2068" t="str">
            <v>Quảng Trị</v>
          </cell>
          <cell r="Q2068" t="str">
            <v/>
          </cell>
          <cell r="R2068" t="str">
            <v>Việt Nam</v>
          </cell>
          <cell r="S2068" t="str">
            <v>0945106105</v>
          </cell>
          <cell r="T2068" t="str">
            <v/>
          </cell>
          <cell r="U2068" t="str">
            <v>thuuyen090502@gmail.com</v>
          </cell>
          <cell r="V2068" t="str">
            <v>trantthuuyen8@dtu.edu.vn</v>
          </cell>
          <cell r="W2068" t="str">
            <v>- Bảo lưu kết quả học tập từ HK2 năm học 2021-2022 theo QĐ: 685/QĐ-ĐHDT-ĐT ngày 22/02/2022_x000D_
- SV được nhập học lại vào K27PSU-DLK từ HK1 Năm học 2022-2023 theo QĐ số 2589/QĐ-ĐHDT-ĐT ngày 22/07/2022</v>
          </cell>
          <cell r="X2068" t="str">
            <v>Trần Thị Thu Uyên</v>
          </cell>
          <cell r="Y2068" t="str">
            <v>K-27 - Quản Trị Du Lịch &amp; Khách Sạn Chuẩn PSU (Đại Học)</v>
          </cell>
        </row>
        <row r="2069">
          <cell r="C2069" t="str">
            <v>26207141604</v>
          </cell>
          <cell r="D2069" t="str">
            <v>Phan</v>
          </cell>
          <cell r="E2069" t="str">
            <v>Thị Minh</v>
          </cell>
          <cell r="F2069" t="str">
            <v>Vân</v>
          </cell>
          <cell r="G2069">
            <v>37333</v>
          </cell>
          <cell r="H2069" t="str">
            <v>201822481</v>
          </cell>
          <cell r="I2069" t="str">
            <v>Nữ</v>
          </cell>
          <cell r="J2069" t="str">
            <v>Đà Nẵng</v>
          </cell>
          <cell r="K2069" t="str">
            <v>Đã Đăng Ký (chưa học xong)</v>
          </cell>
          <cell r="L2069" t="str">
            <v>K27PSU-DLK1</v>
          </cell>
          <cell r="M2069" t="str">
            <v>63/9/9 Phạm Văn Nghị, tổ 44</v>
          </cell>
          <cell r="N2069" t="str">
            <v>Thạc Gián</v>
          </cell>
          <cell r="O2069" t="str">
            <v>Thanh Khê</v>
          </cell>
          <cell r="P2069" t="str">
            <v>Đà Nẵng</v>
          </cell>
          <cell r="Q2069" t="str">
            <v/>
          </cell>
          <cell r="R2069" t="str">
            <v>Việt Nam</v>
          </cell>
          <cell r="S2069" t="str">
            <v>0905272353</v>
          </cell>
          <cell r="T2069" t="str">
            <v/>
          </cell>
          <cell r="U2069" t="str">
            <v/>
          </cell>
          <cell r="V2069" t="str">
            <v>phantminhvan@dtu.edu.vn</v>
          </cell>
          <cell r="W2069" t="str">
            <v>Chuyển ngành sang ADP_x000D_
- Học vào K27PSU-DLK từ HK2 năm học 2021-2022 theo QĐ: 192/QĐ-ĐHDT-ĐT ngày 17/01/2022_x000D_
- SV được đồng ý cho bảo lưu kết quả học tập để tham gia học tại Chiang Mai-Thái Lan từ HK1 năm học 2023-2024 theo QĐ số: 5189/QĐ-ĐHDT-ĐT ngày 22/11/2023_x000D_
- SV được nhập học lại vào khóa K27PSU-DLK từ HK2 năm học 2023-2024 theo QĐ số: 1133/QĐ-ĐHDT-ĐT ngày 09/03/2024</v>
          </cell>
          <cell r="X2069" t="str">
            <v>Phan Thị Minh Vân</v>
          </cell>
          <cell r="Y2069" t="str">
            <v>K-27 - Quản Trị Du Lịch &amp; Khách Sạn Chuẩn PSU (Đại Học)</v>
          </cell>
        </row>
        <row r="2070">
          <cell r="C2070" t="str">
            <v>27207140948</v>
          </cell>
          <cell r="D2070" t="str">
            <v>Thái</v>
          </cell>
          <cell r="E2070" t="str">
            <v>Thị Thúy</v>
          </cell>
          <cell r="F2070" t="str">
            <v>Vi</v>
          </cell>
          <cell r="G2070">
            <v>37930</v>
          </cell>
          <cell r="H2070" t="str">
            <v>242029048</v>
          </cell>
          <cell r="I2070" t="str">
            <v>Nữ</v>
          </cell>
          <cell r="J2070" t="str">
            <v>Đắk Nông</v>
          </cell>
          <cell r="K2070" t="str">
            <v>Đã Đăng Ký (chưa học xong)</v>
          </cell>
          <cell r="L2070" t="str">
            <v>K27PSU-DLK2</v>
          </cell>
          <cell r="M2070" t="str">
            <v>Tổ dân phố 8</v>
          </cell>
          <cell r="N2070" t="str">
            <v>Tân Tiến</v>
          </cell>
          <cell r="O2070" t="str">
            <v>Buôn Ma Thuột</v>
          </cell>
          <cell r="P2070" t="str">
            <v>Đắk Lắk</v>
          </cell>
          <cell r="Q2070" t="str">
            <v/>
          </cell>
          <cell r="R2070" t="str">
            <v>Việt Nam</v>
          </cell>
          <cell r="S2070" t="str">
            <v>0967210363</v>
          </cell>
          <cell r="T2070" t="str">
            <v/>
          </cell>
          <cell r="U2070" t="str">
            <v>thaithuyvi0207@gmail.com</v>
          </cell>
          <cell r="V2070" t="str">
            <v>thaitthuyvi@dtu.edu.vn</v>
          </cell>
          <cell r="W2070" t="str">
            <v/>
          </cell>
          <cell r="X2070" t="str">
            <v>Thái Thị Thúy Vi</v>
          </cell>
          <cell r="Y2070" t="str">
            <v>K-27 - Quản Trị Du Lịch &amp; Khách Sạn Chuẩn PSU (Đại Học)</v>
          </cell>
        </row>
        <row r="2071">
          <cell r="C2071" t="str">
            <v>27207128961</v>
          </cell>
          <cell r="D2071" t="str">
            <v>Nguyễn</v>
          </cell>
          <cell r="E2071" t="str">
            <v>Thị Tường</v>
          </cell>
          <cell r="F2071" t="str">
            <v>Vi</v>
          </cell>
          <cell r="G2071">
            <v>37818</v>
          </cell>
          <cell r="H2071" t="str">
            <v>048303007206</v>
          </cell>
          <cell r="I2071" t="str">
            <v>Nữ</v>
          </cell>
          <cell r="J2071" t="str">
            <v>Đà Nẵng</v>
          </cell>
          <cell r="K2071" t="str">
            <v>Đã Đăng Ký (chưa học xong)</v>
          </cell>
          <cell r="L2071" t="str">
            <v>K27PSU-DLK2</v>
          </cell>
          <cell r="M2071" t="str">
            <v xml:space="preserve">Thôn Nhơn thọ 1/ tổ 3/ , xã Hoà Phước , huyện Hoà Vang , tp ĐÀ NẴNG </v>
          </cell>
          <cell r="N2071" t="str">
            <v>Hòa Phước</v>
          </cell>
          <cell r="O2071" t="str">
            <v>Hòa Vang</v>
          </cell>
          <cell r="P2071" t="str">
            <v>Đà Nẵng</v>
          </cell>
          <cell r="Q2071" t="str">
            <v/>
          </cell>
          <cell r="R2071" t="str">
            <v>Việt Nam</v>
          </cell>
          <cell r="S2071" t="str">
            <v>0932501117</v>
          </cell>
          <cell r="T2071" t="str">
            <v/>
          </cell>
          <cell r="U2071" t="str">
            <v xml:space="preserve">Nguyenthituongvi124@gmail.com </v>
          </cell>
          <cell r="V2071" t="str">
            <v>nguyenttuongvi42@dtu.edu.vn</v>
          </cell>
          <cell r="W2071" t="str">
            <v/>
          </cell>
          <cell r="X2071" t="str">
            <v>Nguyễn Thị Tường Vi</v>
          </cell>
          <cell r="Y2071" t="str">
            <v>K-27 - Quản Trị Du Lịch &amp; Khách Sạn Chuẩn PSU (Đại Học)</v>
          </cell>
        </row>
        <row r="2072">
          <cell r="C2072" t="str">
            <v>27217128905</v>
          </cell>
          <cell r="D2072" t="str">
            <v>Văn</v>
          </cell>
          <cell r="E2072" t="str">
            <v>Thanh</v>
          </cell>
          <cell r="F2072" t="str">
            <v>Việt</v>
          </cell>
          <cell r="G2072">
            <v>37788</v>
          </cell>
          <cell r="H2072" t="str">
            <v>054203001180</v>
          </cell>
          <cell r="I2072" t="str">
            <v>Nam</v>
          </cell>
          <cell r="J2072" t="str">
            <v>Phú Yên</v>
          </cell>
          <cell r="K2072" t="str">
            <v>Đã Đăng Ký (chưa học xong)</v>
          </cell>
          <cell r="L2072" t="str">
            <v>K27PSU-DLK1</v>
          </cell>
          <cell r="M2072" t="str">
            <v xml:space="preserve">Tân Phước, Xuân Sơn Bắc, Đồng Xuân, Phú Yên </v>
          </cell>
          <cell r="N2072" t="str">
            <v>Xuân Sơn Bắc</v>
          </cell>
          <cell r="O2072" t="str">
            <v>Đồng Xuân</v>
          </cell>
          <cell r="P2072" t="str">
            <v>Phú Yên</v>
          </cell>
          <cell r="Q2072" t="str">
            <v/>
          </cell>
          <cell r="R2072" t="str">
            <v>Việt Nam</v>
          </cell>
          <cell r="S2072" t="str">
            <v>0915066334</v>
          </cell>
          <cell r="T2072" t="str">
            <v/>
          </cell>
          <cell r="U2072" t="str">
            <v>vietvanthanh2003@gmail.com</v>
          </cell>
          <cell r="V2072" t="str">
            <v>vanthanhviet@dtu.edu.vn</v>
          </cell>
          <cell r="W2072" t="str">
            <v>_x000D_
Tạm Dừng học do Chưa hoàn tất Học phí HK2-2022-4662_x000D_
Hoàn Tất HP HK 2 - 2022-2131_x000D_
Tạm đóng tài khoản do chưa hoàn tất Học phí Học kỳ Hè Năm học 2022-2023_x000D_
Tạm đóng tài khoản do chưa hoàn tất Học phí Học kỳ Hè Năm học 2022-2023</v>
          </cell>
          <cell r="X2072" t="str">
            <v>Văn Thanh Việt</v>
          </cell>
          <cell r="Y2072" t="str">
            <v>K-27 - Quản Trị Du Lịch &amp; Khách Sạn Chuẩn PSU (Đại Học)</v>
          </cell>
        </row>
        <row r="2073">
          <cell r="X2073" t="str">
            <v xml:space="preserve">  </v>
          </cell>
          <cell r="Y2073" t="str">
            <v xml:space="preserve">Chương Trình: K-27 - Quản Trị Du Lịch &amp; Nhà Hàng Chuẩn PSU (Đại Học) </v>
          </cell>
        </row>
        <row r="2074">
          <cell r="C2074" t="str">
            <v>27207128507</v>
          </cell>
          <cell r="D2074" t="str">
            <v>Nguyễn</v>
          </cell>
          <cell r="E2074" t="str">
            <v>Mai</v>
          </cell>
          <cell r="F2074" t="str">
            <v>Anh</v>
          </cell>
          <cell r="G2074">
            <v>37661</v>
          </cell>
          <cell r="H2074" t="str">
            <v>215599545</v>
          </cell>
          <cell r="I2074" t="str">
            <v>Nữ</v>
          </cell>
          <cell r="J2074" t="str">
            <v>Bình Định</v>
          </cell>
          <cell r="K2074" t="str">
            <v>Đã Đăng Ký (chưa học xong)</v>
          </cell>
          <cell r="L2074" t="str">
            <v>K27PSU-DLH</v>
          </cell>
          <cell r="M2074" t="str">
            <v>Tổ 2, khu phố Lại Đức</v>
          </cell>
          <cell r="N2074" t="str">
            <v>Hoài Đức</v>
          </cell>
          <cell r="O2074" t="str">
            <v>Hoài Nhơn</v>
          </cell>
          <cell r="P2074" t="str">
            <v>Bình Định</v>
          </cell>
          <cell r="Q2074" t="str">
            <v/>
          </cell>
          <cell r="R2074" t="str">
            <v>Việt Nam</v>
          </cell>
          <cell r="S2074" t="str">
            <v>0332152421</v>
          </cell>
          <cell r="T2074" t="str">
            <v/>
          </cell>
          <cell r="U2074" t="str">
            <v>aprianh92@gmail.com</v>
          </cell>
          <cell r="V2074" t="str">
            <v>nguyenmaianh1@dtu.edu.vn</v>
          </cell>
          <cell r="W2074" t="str">
            <v/>
          </cell>
          <cell r="X2074" t="str">
            <v>Nguyễn Mai Anh</v>
          </cell>
          <cell r="Y2074" t="str">
            <v>K-27 - Quản Trị Du Lịch &amp; Nhà Hàng Chuẩn PSU (Đại Học)</v>
          </cell>
        </row>
        <row r="2075">
          <cell r="C2075" t="str">
            <v>27207128489</v>
          </cell>
          <cell r="D2075" t="str">
            <v>Nguyễn</v>
          </cell>
          <cell r="E2075" t="str">
            <v>Vũ Lan</v>
          </cell>
          <cell r="F2075" t="str">
            <v>Anh</v>
          </cell>
          <cell r="G2075">
            <v>37865</v>
          </cell>
          <cell r="H2075" t="str">
            <v>040303007041</v>
          </cell>
          <cell r="I2075" t="str">
            <v>Nữ</v>
          </cell>
          <cell r="J2075" t="str">
            <v>Nghệ An</v>
          </cell>
          <cell r="K2075" t="str">
            <v>Đã Đăng Ký (chưa học xong)</v>
          </cell>
          <cell r="L2075" t="str">
            <v>K27PSU-DLH</v>
          </cell>
          <cell r="M2075" t="str">
            <v>xóm 8 , xã Nghĩa Thuận , Thị Xã Thái Hòa , Nghệ An</v>
          </cell>
          <cell r="N2075" t="str">
            <v>Nghĩa Thuận</v>
          </cell>
          <cell r="O2075" t="str">
            <v>Thái Hoà</v>
          </cell>
          <cell r="P2075" t="str">
            <v>Nghệ An</v>
          </cell>
          <cell r="Q2075" t="str">
            <v/>
          </cell>
          <cell r="R2075" t="str">
            <v>Việt Nam</v>
          </cell>
          <cell r="S2075" t="str">
            <v>0398496791</v>
          </cell>
          <cell r="T2075" t="str">
            <v/>
          </cell>
          <cell r="U2075" t="str">
            <v>nguyenvulananh0502@gmail.com</v>
          </cell>
          <cell r="V2075" t="str">
            <v>nguyenvlananh@dtu.edu.vn</v>
          </cell>
          <cell r="W2075" t="str">
            <v/>
          </cell>
          <cell r="X2075" t="str">
            <v>Nguyễn Vũ Lan Anh</v>
          </cell>
          <cell r="Y2075" t="str">
            <v>K-27 - Quản Trị Du Lịch &amp; Nhà Hàng Chuẩn PSU (Đại Học)</v>
          </cell>
        </row>
        <row r="2076">
          <cell r="C2076" t="str">
            <v>25217102502</v>
          </cell>
          <cell r="D2076" t="str">
            <v>Nguyễn</v>
          </cell>
          <cell r="E2076" t="str">
            <v>Ngọc</v>
          </cell>
          <cell r="F2076" t="str">
            <v>Dương</v>
          </cell>
          <cell r="G2076">
            <v>37071</v>
          </cell>
          <cell r="H2076" t="str">
            <v>066201018597</v>
          </cell>
          <cell r="I2076" t="str">
            <v>Nam</v>
          </cell>
          <cell r="J2076" t="str">
            <v>Đắk Lắk</v>
          </cell>
          <cell r="K2076" t="str">
            <v>Đang Học Lại</v>
          </cell>
          <cell r="L2076" t="str">
            <v>K27PSU-DLH</v>
          </cell>
          <cell r="M2076" t="str">
            <v>20 Huỳnh Thúc Kháng, khối 1, thị trấn Quảng Phú</v>
          </cell>
          <cell r="N2076" t="str">
            <v>Quảng Phú</v>
          </cell>
          <cell r="O2076" t="str">
            <v>Cư M'gar</v>
          </cell>
          <cell r="P2076" t="str">
            <v>Đắk Lắk</v>
          </cell>
          <cell r="Q2076" t="str">
            <v/>
          </cell>
          <cell r="R2076" t="str">
            <v>Việt Nam</v>
          </cell>
          <cell r="S2076" t="str">
            <v>0364645088</v>
          </cell>
          <cell r="T2076" t="str">
            <v/>
          </cell>
          <cell r="U2076" t="str">
            <v>01665226683tl@gmail.com</v>
          </cell>
          <cell r="V2076" t="str">
            <v>nguyenngocduong4@dtu.edu.vn</v>
          </cell>
          <cell r="W2076" t="str">
            <v>- Thôi học theo xử lý kết quả học tập năm học 2019-2020: Quyết định số: 4353/QĐ-ĐHDT ngày 03/11/2020_x000D_
- Học lại vào K26PSU-DLH từ HK1 năm học 2020-2021 theo QĐ: 4534/QĐ-ĐHDT-ĐT ngày 09/11/2020_x000D_
- Học lại vào K27PSU-DLH từ HK1 năm học 2021-2022 theo QĐ: 3071/QĐ-ĐHDT-ĐT ngày 23/08/2021</v>
          </cell>
          <cell r="X2076" t="str">
            <v>Nguyễn Ngọc Dương</v>
          </cell>
          <cell r="Y2076" t="str">
            <v>K-27 - Quản Trị Du Lịch &amp; Nhà Hàng Chuẩn PSU (Đại Học)</v>
          </cell>
        </row>
        <row r="2077">
          <cell r="C2077" t="str">
            <v>27207100053</v>
          </cell>
          <cell r="D2077" t="str">
            <v>Phan</v>
          </cell>
          <cell r="E2077" t="str">
            <v>Hoàng Bảo</v>
          </cell>
          <cell r="F2077" t="str">
            <v>Hân</v>
          </cell>
          <cell r="G2077">
            <v>37664</v>
          </cell>
          <cell r="H2077" t="str">
            <v>206454640</v>
          </cell>
          <cell r="I2077" t="str">
            <v>Nữ</v>
          </cell>
          <cell r="J2077" t="str">
            <v>Quảng Nam</v>
          </cell>
          <cell r="K2077" t="str">
            <v>Đã Đăng Ký (chưa học xong)</v>
          </cell>
          <cell r="L2077" t="str">
            <v>K27PSU-DLH</v>
          </cell>
          <cell r="M2077" t="str">
            <v xml:space="preserve">Khối phố Mỹ Thạch Bắc </v>
          </cell>
          <cell r="N2077" t="str">
            <v>Tân Thạnh</v>
          </cell>
          <cell r="O2077" t="str">
            <v>Tam Kỳ</v>
          </cell>
          <cell r="P2077" t="str">
            <v>Quảng Nam</v>
          </cell>
          <cell r="Q2077" t="str">
            <v/>
          </cell>
          <cell r="R2077" t="str">
            <v>Việt Nam</v>
          </cell>
          <cell r="S2077" t="str">
            <v>0948686296</v>
          </cell>
          <cell r="T2077" t="str">
            <v/>
          </cell>
          <cell r="U2077" t="str">
            <v>phanhoangbaohan12022003@gmail.com</v>
          </cell>
          <cell r="V2077" t="str">
            <v>phanhbaohan@dtu.edu.vn</v>
          </cell>
          <cell r="W2077" t="str">
            <v/>
          </cell>
          <cell r="X2077" t="str">
            <v>Phan Hoàng Bảo Hân</v>
          </cell>
          <cell r="Y2077" t="str">
            <v>K-27 - Quản Trị Du Lịch &amp; Nhà Hàng Chuẩn PSU (Đại Học)</v>
          </cell>
        </row>
        <row r="2078">
          <cell r="C2078" t="str">
            <v>27217132598</v>
          </cell>
          <cell r="D2078" t="str">
            <v>Hoàng</v>
          </cell>
          <cell r="E2078" t="str">
            <v>Lê Bảo</v>
          </cell>
          <cell r="F2078" t="str">
            <v>Nguyên</v>
          </cell>
          <cell r="G2078">
            <v>37939</v>
          </cell>
          <cell r="H2078" t="str">
            <v>201905236</v>
          </cell>
          <cell r="I2078" t="str">
            <v>Nam</v>
          </cell>
          <cell r="J2078" t="str">
            <v>Đà Nẵng</v>
          </cell>
          <cell r="K2078" t="str">
            <v>Đã Đăng Ký (chưa học xong)</v>
          </cell>
          <cell r="L2078" t="str">
            <v>K27PSU-DLH</v>
          </cell>
          <cell r="M2078" t="str">
            <v>568 Ông Ích Khiêm, phường Hải Châu 2, quận Hải Châu, thành phố Đà Nẵng</v>
          </cell>
          <cell r="N2078" t="str">
            <v>Hải Châu II</v>
          </cell>
          <cell r="O2078" t="str">
            <v>Hải Châu</v>
          </cell>
          <cell r="P2078" t="str">
            <v>Đà Nẵng</v>
          </cell>
          <cell r="Q2078" t="str">
            <v/>
          </cell>
          <cell r="R2078" t="str">
            <v>Việt Nam</v>
          </cell>
          <cell r="S2078" t="str">
            <v>0987946221</v>
          </cell>
          <cell r="T2078" t="str">
            <v/>
          </cell>
          <cell r="U2078" t="str">
            <v>baonguyen14112003@gmail.com</v>
          </cell>
          <cell r="V2078" t="str">
            <v>hoanglbaonguyen@dtu.edu.vn</v>
          </cell>
          <cell r="W2078" t="str">
            <v>_x000D_
Tạm Dừng học do Chưa hoàn tất Học phí HK2-2022-5173_x000D_
ĐÃ HOÀN TẤT HP - HK 2 - 2022-2818_x000D_
Tạm đóng tài khoản do chưa hoàn tất Học phí Học kỳ Hè Năm học 2022-2023_x000D_
Tạm đóng tài khoản do chưa hoàn tất Học phí Học kỳ Hè Năm học 2022-2023</v>
          </cell>
          <cell r="X2078" t="str">
            <v>Hoàng Lê Bảo Nguyên</v>
          </cell>
          <cell r="Y2078" t="str">
            <v>K-27 - Quản Trị Du Lịch &amp; Nhà Hàng Chuẩn PSU (Đại Học)</v>
          </cell>
        </row>
        <row r="2079">
          <cell r="C2079" t="str">
            <v>27207153285</v>
          </cell>
          <cell r="D2079" t="str">
            <v>Ngô</v>
          </cell>
          <cell r="E2079" t="str">
            <v>Thị Hồng</v>
          </cell>
          <cell r="F2079" t="str">
            <v>Nhung</v>
          </cell>
          <cell r="G2079">
            <v>37803</v>
          </cell>
          <cell r="H2079" t="str">
            <v>049303002450</v>
          </cell>
          <cell r="I2079" t="str">
            <v>Nữ</v>
          </cell>
          <cell r="J2079" t="str">
            <v>Quảng Nam</v>
          </cell>
          <cell r="K2079" t="str">
            <v>Đã Đăng Ký (chưa học xong)</v>
          </cell>
          <cell r="L2079" t="str">
            <v>K27PSU-DLH</v>
          </cell>
          <cell r="M2079" t="str">
            <v>Tổ 3 thôn Kế Xuyên 1 xã Bình Trung huyện Thăng Bình tỉnh Quảng Nam</v>
          </cell>
          <cell r="N2079" t="str">
            <v>Bình Trung</v>
          </cell>
          <cell r="O2079" t="str">
            <v>Thăng Bình</v>
          </cell>
          <cell r="P2079" t="str">
            <v>Quảng Nam</v>
          </cell>
          <cell r="Q2079" t="str">
            <v/>
          </cell>
          <cell r="R2079" t="str">
            <v>Việt Nam</v>
          </cell>
          <cell r="S2079" t="str">
            <v>0814309890</v>
          </cell>
          <cell r="T2079" t="str">
            <v/>
          </cell>
          <cell r="U2079" t="str">
            <v>nhungngo.01072003@gmail.com</v>
          </cell>
          <cell r="V2079" t="str">
            <v>ngothongnhung4@dtu.edu.vn</v>
          </cell>
          <cell r="W2079" t="str">
            <v/>
          </cell>
          <cell r="X2079" t="str">
            <v>Ngô Thị Hồng Nhung</v>
          </cell>
          <cell r="Y2079" t="str">
            <v>K-27 - Quản Trị Du Lịch &amp; Nhà Hàng Chuẩn PSU (Đại Học)</v>
          </cell>
        </row>
        <row r="2080">
          <cell r="C2080" t="str">
            <v>27217140882</v>
          </cell>
          <cell r="D2080" t="str">
            <v>Nguyễn</v>
          </cell>
          <cell r="E2080" t="str">
            <v>Ngọc</v>
          </cell>
          <cell r="F2080" t="str">
            <v>Thạch</v>
          </cell>
          <cell r="G2080">
            <v>37912</v>
          </cell>
          <cell r="H2080" t="str">
            <v>064203001963</v>
          </cell>
          <cell r="I2080" t="str">
            <v>Nam</v>
          </cell>
          <cell r="J2080" t="str">
            <v>Gia Lai</v>
          </cell>
          <cell r="K2080" t="str">
            <v>Đã Đăng Ký (chưa học xong)</v>
          </cell>
          <cell r="L2080" t="str">
            <v>K27PSU-DLH</v>
          </cell>
          <cell r="M2080" t="str">
            <v>Thôn Quý Tân</v>
          </cell>
          <cell r="N2080" t="str">
            <v>Ia Trok</v>
          </cell>
          <cell r="O2080" t="str">
            <v>Ia Pa</v>
          </cell>
          <cell r="P2080" t="str">
            <v>Gia Lai</v>
          </cell>
          <cell r="Q2080" t="str">
            <v/>
          </cell>
          <cell r="R2080" t="str">
            <v>Việt Nam</v>
          </cell>
          <cell r="S2080" t="str">
            <v>0345546330</v>
          </cell>
          <cell r="T2080" t="str">
            <v/>
          </cell>
          <cell r="U2080" t="str">
            <v>thachvippro6996@gmail.com</v>
          </cell>
          <cell r="V2080" t="str">
            <v>nguyenngocthach5@dtu.edu.vn</v>
          </cell>
          <cell r="W2080" t="str">
            <v>_x000D_
Tạm đóng tài khoản do chưa hoàn tất Học phí Học kỳ Hè Năm học 2022-2023_x000D_
Tạm đóng tài khoản do chưa hoàn tất Học phí Học kỳ Hè Năm học 2022-2023</v>
          </cell>
          <cell r="X2080" t="str">
            <v>Nguyễn Ngọc Thạch</v>
          </cell>
          <cell r="Y2080" t="str">
            <v>K-27 - Quản Trị Du Lịch &amp; Nhà Hàng Chuẩn PSU (Đại Học)</v>
          </cell>
        </row>
        <row r="2081">
          <cell r="X2081" t="str">
            <v xml:space="preserve">  </v>
          </cell>
          <cell r="Y2081" t="str">
            <v xml:space="preserve">Chương Trình: K-27 - Quản Trị Du Lịch Lữ Hành (Đại Học) </v>
          </cell>
        </row>
        <row r="2082">
          <cell r="C2082" t="str">
            <v>27217233510</v>
          </cell>
          <cell r="D2082" t="str">
            <v>Lê</v>
          </cell>
          <cell r="E2082" t="str">
            <v>Hoài</v>
          </cell>
          <cell r="F2082" t="str">
            <v>An</v>
          </cell>
          <cell r="G2082">
            <v>37963</v>
          </cell>
          <cell r="H2082" t="str">
            <v>042303006357</v>
          </cell>
          <cell r="I2082" t="str">
            <v>Nam</v>
          </cell>
          <cell r="J2082" t="str">
            <v>Hà Tĩnh</v>
          </cell>
          <cell r="K2082" t="str">
            <v>Đã Đăng Ký (chưa học xong)</v>
          </cell>
          <cell r="L2082" t="str">
            <v>K27DLL4</v>
          </cell>
          <cell r="M2082" t="str">
            <v>Thôn phú mỹ</v>
          </cell>
          <cell r="N2082" t="str">
            <v>Thạch Mỹ</v>
          </cell>
          <cell r="O2082" t="str">
            <v>Lộc Hà</v>
          </cell>
          <cell r="P2082" t="str">
            <v>Hà Tĩnh</v>
          </cell>
          <cell r="Q2082" t="str">
            <v/>
          </cell>
          <cell r="R2082" t="str">
            <v>Việt Nam</v>
          </cell>
          <cell r="S2082" t="str">
            <v>0354548745</v>
          </cell>
          <cell r="T2082" t="str">
            <v/>
          </cell>
          <cell r="U2082" t="str">
            <v>Lean.locha@gmail.com</v>
          </cell>
          <cell r="V2082" t="str">
            <v>lehoaian1@dtu.edu.vn</v>
          </cell>
          <cell r="W2082" t="str">
            <v>- SV được chuyển sang chuyên ngành Quản trị du lịch lữ hành - K27DLL từ HK1 năm học 2022-2023 theo QĐ số 3060/QĐ-ĐHDT-ĐT ngày 16/08/2022._x000D_
Tạm Dừng học do Chưa hoàn tất Học phí HK2-2022-5701_x000D_
ĐÃ HOÀN TẤT HP - HK 2 - 2022-2823_x000D_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K27DLL từ HK1 năm học 2023-2024 theo QĐ số: 3966/QĐ-ĐHDT-ĐT ngày 30/8/2023</v>
          </cell>
          <cell r="X2082" t="str">
            <v>Lê Hoài An</v>
          </cell>
          <cell r="Y2082" t="str">
            <v>K-27 - Quản Trị Du Lịch Lữ Hành (Đại Học)</v>
          </cell>
        </row>
        <row r="2083">
          <cell r="C2083" t="str">
            <v>27207241477</v>
          </cell>
          <cell r="D2083" t="str">
            <v>Lê</v>
          </cell>
          <cell r="E2083" t="str">
            <v>Nguyễn Quỳnh</v>
          </cell>
          <cell r="F2083" t="str">
            <v>Anh</v>
          </cell>
          <cell r="G2083">
            <v>37863</v>
          </cell>
          <cell r="H2083" t="str">
            <v xml:space="preserve"> 045303000771</v>
          </cell>
          <cell r="I2083" t="str">
            <v>Nữ</v>
          </cell>
          <cell r="J2083" t="str">
            <v>Ninh Thuận</v>
          </cell>
          <cell r="K2083" t="str">
            <v>Đã Đăng Ký (chưa học xong)</v>
          </cell>
          <cell r="L2083" t="str">
            <v>K27DLL3</v>
          </cell>
          <cell r="M2083" t="str">
            <v xml:space="preserve">Khu phố 3 phường 2 thị xã quảng trị tỉnh quảng trị </v>
          </cell>
          <cell r="N2083" t="str">
            <v>Phường 2</v>
          </cell>
          <cell r="O2083" t="str">
            <v>TX Quảng Trị</v>
          </cell>
          <cell r="P2083" t="str">
            <v>Quảng Trị</v>
          </cell>
          <cell r="Q2083" t="str">
            <v/>
          </cell>
          <cell r="R2083" t="str">
            <v>Việt Nam</v>
          </cell>
          <cell r="S2083" t="str">
            <v>0775458351</v>
          </cell>
          <cell r="T2083" t="str">
            <v/>
          </cell>
          <cell r="U2083" t="str">
            <v xml:space="preserve">lequangsang722@gmail.com </v>
          </cell>
          <cell r="V2083" t="str">
            <v>lenquynhanh@dtu.edu.vn</v>
          </cell>
          <cell r="W2083" t="str">
            <v/>
          </cell>
          <cell r="X2083" t="str">
            <v>Lê Nguyễn Quỳnh Anh</v>
          </cell>
          <cell r="Y2083" t="str">
            <v>K-27 - Quản Trị Du Lịch Lữ Hành (Đại Học)</v>
          </cell>
        </row>
        <row r="2084">
          <cell r="C2084" t="str">
            <v>27207137198</v>
          </cell>
          <cell r="D2084" t="str">
            <v>Đỗ</v>
          </cell>
          <cell r="E2084" t="str">
            <v>Thị Kim</v>
          </cell>
          <cell r="F2084" t="str">
            <v>Anh</v>
          </cell>
          <cell r="G2084">
            <v>37759</v>
          </cell>
          <cell r="H2084" t="str">
            <v>048303001919</v>
          </cell>
          <cell r="I2084" t="str">
            <v>Nữ</v>
          </cell>
          <cell r="J2084" t="str">
            <v>Đà Nẵng</v>
          </cell>
          <cell r="K2084" t="str">
            <v>Đã Đăng Ký (chưa học xong)</v>
          </cell>
          <cell r="L2084" t="str">
            <v>K27DLL3</v>
          </cell>
          <cell r="M2084" t="str">
            <v>132 Đỗ Thúc Tịnh,phường Khuê Trung,quận Cẩm Lệ,thành phố Đà Nẵng</v>
          </cell>
          <cell r="N2084" t="str">
            <v>Khuê Trung</v>
          </cell>
          <cell r="O2084" t="str">
            <v>Cẩm Lệ</v>
          </cell>
          <cell r="P2084" t="str">
            <v>Đà Nẵng</v>
          </cell>
          <cell r="Q2084" t="str">
            <v/>
          </cell>
          <cell r="R2084" t="str">
            <v>Việt Nam</v>
          </cell>
          <cell r="S2084" t="str">
            <v>0931922508</v>
          </cell>
          <cell r="T2084" t="str">
            <v/>
          </cell>
          <cell r="U2084" t="str">
            <v>sontaibut@gmail.com</v>
          </cell>
          <cell r="V2084" t="str">
            <v>dotkimanh1@dtu.edu.vn</v>
          </cell>
          <cell r="W2084" t="str">
            <v xml:space="preserve">_x000D_
Tạm Dừng học do Chưa hoàn tất Học phí HK2-2022-4741_x000D_
Đã hoàn tất HP HK2 2022-2280_x000D_
Đã hoàn tất HP HK2 2022-2719_x000D_
HOÀN TẤT HP Học Kỳ II - Năm Học 2022-2023 </v>
          </cell>
          <cell r="X2084" t="str">
            <v>Đỗ Thị Kim Anh</v>
          </cell>
          <cell r="Y2084" t="str">
            <v>K-27 - Quản Trị Du Lịch Lữ Hành (Đại Học)</v>
          </cell>
        </row>
        <row r="2085">
          <cell r="C2085" t="str">
            <v>27217240228</v>
          </cell>
          <cell r="D2085" t="str">
            <v>Phạm</v>
          </cell>
          <cell r="E2085" t="str">
            <v>Mạnh</v>
          </cell>
          <cell r="F2085" t="str">
            <v>Bảo</v>
          </cell>
          <cell r="G2085">
            <v>37418</v>
          </cell>
          <cell r="H2085" t="str">
            <v>215546844</v>
          </cell>
          <cell r="I2085" t="str">
            <v>Nam</v>
          </cell>
          <cell r="J2085" t="str">
            <v>Bình Định</v>
          </cell>
          <cell r="K2085" t="str">
            <v>Đã Đăng Ký (chưa học xong)</v>
          </cell>
          <cell r="L2085" t="str">
            <v>K27DLL2</v>
          </cell>
          <cell r="M2085" t="str">
            <v>05 Phùng Khắc Khoan,Phường Đống Đa,Tp Quy Nhơn, Tỉnh Bình Định</v>
          </cell>
          <cell r="N2085" t="str">
            <v>Đống Đa</v>
          </cell>
          <cell r="O2085" t="str">
            <v>Qui Nhơn</v>
          </cell>
          <cell r="P2085" t="str">
            <v>Bình Định</v>
          </cell>
          <cell r="Q2085" t="str">
            <v/>
          </cell>
          <cell r="R2085" t="str">
            <v>Việt Nam</v>
          </cell>
          <cell r="S2085" t="str">
            <v>0929489536</v>
          </cell>
          <cell r="T2085" t="str">
            <v/>
          </cell>
          <cell r="U2085" t="str">
            <v>anhbaoqn12345@gmail.com</v>
          </cell>
          <cell r="V2085" t="str">
            <v>phammanhbao@dtu.edu.vn</v>
          </cell>
          <cell r="W2085" t="str">
            <v/>
          </cell>
          <cell r="X2085" t="str">
            <v>Phạm Mạnh Bảo</v>
          </cell>
          <cell r="Y2085" t="str">
            <v>K-27 - Quản Trị Du Lịch Lữ Hành (Đại Học)</v>
          </cell>
        </row>
        <row r="2086">
          <cell r="C2086" t="str">
            <v>27217243355</v>
          </cell>
          <cell r="D2086" t="str">
            <v>Văn</v>
          </cell>
          <cell r="E2086" t="str">
            <v>Nguyên</v>
          </cell>
          <cell r="F2086" t="str">
            <v>Bảo</v>
          </cell>
          <cell r="G2086">
            <v>36639</v>
          </cell>
          <cell r="H2086" t="str">
            <v>206272245</v>
          </cell>
          <cell r="I2086" t="str">
            <v>Nam</v>
          </cell>
          <cell r="J2086" t="str">
            <v>Quảng Nam</v>
          </cell>
          <cell r="K2086" t="str">
            <v>Đã Đăng Ký (chưa học xong)</v>
          </cell>
          <cell r="L2086" t="str">
            <v>K27DLL4</v>
          </cell>
          <cell r="M2086" t="str">
            <v>404 Hùng Vương, Thị trấn Nam Phước, Duy Xuyên, Quảng Nam</v>
          </cell>
          <cell r="N2086" t="str">
            <v>Nam Phước</v>
          </cell>
          <cell r="O2086" t="str">
            <v>Duy Xuyên</v>
          </cell>
          <cell r="P2086" t="str">
            <v>Quảng Nam</v>
          </cell>
          <cell r="Q2086" t="str">
            <v/>
          </cell>
          <cell r="R2086" t="str">
            <v>Việt Nam</v>
          </cell>
          <cell r="S2086" t="str">
            <v>0935297995</v>
          </cell>
          <cell r="T2086" t="str">
            <v/>
          </cell>
          <cell r="U2086" t="str">
            <v>baovan1101@gmail.com</v>
          </cell>
          <cell r="V2086" t="str">
            <v>vannguyenbao@dtu.edu.vn</v>
          </cell>
          <cell r="W2086" t="str">
            <v/>
          </cell>
          <cell r="X2086" t="str">
            <v>Văn Nguyên Bảo</v>
          </cell>
          <cell r="Y2086" t="str">
            <v>K-27 - Quản Trị Du Lịch Lữ Hành (Đại Học)</v>
          </cell>
        </row>
        <row r="2087">
          <cell r="C2087" t="str">
            <v>27217203187</v>
          </cell>
          <cell r="D2087" t="str">
            <v>Huỳnh</v>
          </cell>
          <cell r="E2087" t="str">
            <v>Nhật</v>
          </cell>
          <cell r="F2087" t="str">
            <v>Bảo</v>
          </cell>
          <cell r="G2087">
            <v>37842</v>
          </cell>
          <cell r="H2087" t="str">
            <v>049203000548</v>
          </cell>
          <cell r="I2087" t="str">
            <v>Nam</v>
          </cell>
          <cell r="J2087" t="str">
            <v>Quảng Nam</v>
          </cell>
          <cell r="K2087" t="str">
            <v>Đã Đăng Ký (chưa học xong)</v>
          </cell>
          <cell r="L2087" t="str">
            <v>K27DLL3</v>
          </cell>
          <cell r="M2087" t="str">
            <v>tổ 27 thôn Bến Trễ xã Cẩm Hà tp Hội An</v>
          </cell>
          <cell r="N2087" t="str">
            <v>Cẩm Hà</v>
          </cell>
          <cell r="O2087" t="str">
            <v>Hội An</v>
          </cell>
          <cell r="P2087" t="str">
            <v>Quảng Nam</v>
          </cell>
          <cell r="Q2087" t="str">
            <v/>
          </cell>
          <cell r="R2087" t="str">
            <v>Việt Nam</v>
          </cell>
          <cell r="S2087" t="str">
            <v>0899349976</v>
          </cell>
          <cell r="T2087" t="str">
            <v/>
          </cell>
          <cell r="U2087" t="str">
            <v>nhatbao09082003@gmail.com</v>
          </cell>
          <cell r="V2087" t="str">
            <v>huynhnhatbao1@dtu.edu.vn</v>
          </cell>
          <cell r="W2087" t="str">
            <v>_x000D_
Tạm Dừng học do Chưa hoàn tất Học phí HK2-2022-4528_x000D_
Hoàn Tất HP HK 2 - 2022-2298</v>
          </cell>
          <cell r="X2087" t="str">
            <v>Huỳnh Nhật Bảo</v>
          </cell>
          <cell r="Y2087" t="str">
            <v>K-27 - Quản Trị Du Lịch Lữ Hành (Đại Học)</v>
          </cell>
        </row>
        <row r="2088">
          <cell r="C2088" t="str">
            <v>27217227229</v>
          </cell>
          <cell r="D2088" t="str">
            <v>Trương</v>
          </cell>
          <cell r="E2088" t="str">
            <v>Nhật</v>
          </cell>
          <cell r="F2088" t="str">
            <v>Bảo</v>
          </cell>
          <cell r="G2088">
            <v>37745</v>
          </cell>
          <cell r="H2088" t="str">
            <v>049203001248</v>
          </cell>
          <cell r="I2088" t="str">
            <v>Nam</v>
          </cell>
          <cell r="J2088" t="str">
            <v>Quảng Nam</v>
          </cell>
          <cell r="K2088" t="str">
            <v>Đã Đăng Ký (chưa học xong)</v>
          </cell>
          <cell r="L2088" t="str">
            <v>K27DLL2</v>
          </cell>
          <cell r="M2088" t="str">
            <v>Tổ 5 , Thôn Tú Mỹ , Xã Bình Tú , Huyện Thăng Bình, Tỉnh Quảng Nam</v>
          </cell>
          <cell r="N2088" t="str">
            <v>Bình Tú</v>
          </cell>
          <cell r="O2088" t="str">
            <v>Thăng Bình</v>
          </cell>
          <cell r="P2088" t="str">
            <v>Quảng Nam</v>
          </cell>
          <cell r="Q2088" t="str">
            <v/>
          </cell>
          <cell r="R2088" t="str">
            <v>Việt Nam</v>
          </cell>
          <cell r="S2088" t="str">
            <v>0357223431</v>
          </cell>
          <cell r="T2088" t="str">
            <v/>
          </cell>
          <cell r="U2088" t="str">
            <v>truongnhatbao2003@gmail.com</v>
          </cell>
          <cell r="V2088" t="str">
            <v>truongnhatbao@dtu.edu.vn</v>
          </cell>
          <cell r="W2088" t="str">
            <v>_x000D_
Hoàn Tất HP HK 2 - 2022-2023</v>
          </cell>
          <cell r="X2088" t="str">
            <v>Trương Nhật Bảo</v>
          </cell>
          <cell r="Y2088" t="str">
            <v>K-27 - Quản Trị Du Lịch Lữ Hành (Đại Học)</v>
          </cell>
        </row>
        <row r="2089">
          <cell r="C2089" t="str">
            <v>27213838225</v>
          </cell>
          <cell r="D2089" t="str">
            <v>Trần</v>
          </cell>
          <cell r="E2089" t="str">
            <v>Quỳnh</v>
          </cell>
          <cell r="F2089" t="str">
            <v>Bảo</v>
          </cell>
          <cell r="G2089">
            <v>37790</v>
          </cell>
          <cell r="H2089" t="str">
            <v>049203002320</v>
          </cell>
          <cell r="I2089" t="str">
            <v>Nam</v>
          </cell>
          <cell r="J2089" t="str">
            <v>Quảng Nam</v>
          </cell>
          <cell r="K2089" t="str">
            <v>Đã Đăng Ký (chưa học xong)</v>
          </cell>
          <cell r="L2089" t="str">
            <v>K27DLL2</v>
          </cell>
          <cell r="M2089" t="str">
            <v>Khối phố 2, phường An Xuân, thành phố tam kỳ, tỉnh Quảng Nam</v>
          </cell>
          <cell r="N2089" t="str">
            <v>Trường Xuân</v>
          </cell>
          <cell r="O2089" t="str">
            <v>Tam Kỳ</v>
          </cell>
          <cell r="P2089" t="str">
            <v>Quảng Nam</v>
          </cell>
          <cell r="Q2089" t="str">
            <v/>
          </cell>
          <cell r="R2089" t="str">
            <v>Việt Nam</v>
          </cell>
          <cell r="S2089" t="str">
            <v>0961504349</v>
          </cell>
          <cell r="T2089" t="str">
            <v/>
          </cell>
          <cell r="U2089" t="str">
            <v>baoxidop@gmail.com</v>
          </cell>
          <cell r="V2089" t="str">
            <v>tranquynhbao@dtu.edu.vn</v>
          </cell>
          <cell r="W2089" t="str">
            <v>- SV được chuyển sang chuyên ngành Quản trị du lịch lữ hành - K27DLL từ HK2 Năm học 2022-2023 theo QĐ số 151/ QĐ-ĐHDT-ĐT ngày 14/01/2023</v>
          </cell>
          <cell r="X2089" t="str">
            <v>Trần Quỳnh Bảo</v>
          </cell>
          <cell r="Y2089" t="str">
            <v>K-27 - Quản Trị Du Lịch Lữ Hành (Đại Học)</v>
          </cell>
        </row>
        <row r="2090">
          <cell r="C2090" t="str">
            <v>27211223167</v>
          </cell>
          <cell r="D2090" t="str">
            <v>Nguyễn</v>
          </cell>
          <cell r="E2090" t="str">
            <v>Thành</v>
          </cell>
          <cell r="F2090" t="str">
            <v>Bảo</v>
          </cell>
          <cell r="G2090">
            <v>37549</v>
          </cell>
          <cell r="H2090" t="str">
            <v>049202002156</v>
          </cell>
          <cell r="I2090" t="str">
            <v>Nam</v>
          </cell>
          <cell r="J2090" t="str">
            <v>Quảng Nam</v>
          </cell>
          <cell r="K2090" t="str">
            <v>Đã Đăng Ký (chưa học xong)</v>
          </cell>
          <cell r="L2090" t="str">
            <v>K27DLL4</v>
          </cell>
          <cell r="M2090" t="str">
            <v>399 Điện Biên Phủ Nam Phước Duy Xuyên Quảng Nam</v>
          </cell>
          <cell r="N2090" t="str">
            <v>Nam Phước</v>
          </cell>
          <cell r="O2090" t="str">
            <v>Duy Xuyên</v>
          </cell>
          <cell r="P2090" t="str">
            <v>Quảng Nam</v>
          </cell>
          <cell r="Q2090" t="str">
            <v/>
          </cell>
          <cell r="R2090" t="str">
            <v>Việt Nam</v>
          </cell>
          <cell r="S2090" t="str">
            <v>0898168910</v>
          </cell>
          <cell r="T2090" t="str">
            <v/>
          </cell>
          <cell r="U2090" t="str">
            <v>baonguyenthanh2010@gmail.com</v>
          </cell>
          <cell r="V2090" t="str">
            <v>nguyenthanhbao3@dtu.edu.vn</v>
          </cell>
          <cell r="W2090" t="str">
            <v>- SV được chuyển sang chuyên ngành Quản trị du lịch lữ hành - K27DLL từ HK1 Năm học 2022-2023 theo QĐ số 2700/ QĐ-ĐHDT-ĐT ngày 27/07/2022</v>
          </cell>
          <cell r="X2090" t="str">
            <v>Nguyễn Thành Bảo</v>
          </cell>
          <cell r="Y2090" t="str">
            <v>K-27 - Quản Trị Du Lịch Lữ Hành (Đại Học)</v>
          </cell>
        </row>
        <row r="2091">
          <cell r="C2091" t="str">
            <v>26207230787</v>
          </cell>
          <cell r="D2091" t="str">
            <v>Nguyễn</v>
          </cell>
          <cell r="E2091" t="str">
            <v>Thị Bích</v>
          </cell>
          <cell r="F2091" t="str">
            <v>Chi</v>
          </cell>
          <cell r="G2091">
            <v>37425</v>
          </cell>
          <cell r="H2091" t="str">
            <v>201859830</v>
          </cell>
          <cell r="I2091" t="str">
            <v>Nữ</v>
          </cell>
          <cell r="J2091" t="str">
            <v>Đà Nẵng</v>
          </cell>
          <cell r="K2091" t="str">
            <v>Đang Học Lại</v>
          </cell>
          <cell r="L2091" t="str">
            <v>K27DLL4</v>
          </cell>
          <cell r="M2091" t="str">
            <v>K96/97 điện biên phủ</v>
          </cell>
          <cell r="N2091" t="str">
            <v>Chính Gián</v>
          </cell>
          <cell r="O2091" t="str">
            <v>Thanh Khê</v>
          </cell>
          <cell r="P2091" t="str">
            <v>Đà Nẵng</v>
          </cell>
          <cell r="Q2091" t="str">
            <v/>
          </cell>
          <cell r="R2091" t="str">
            <v>Việt Nam</v>
          </cell>
          <cell r="S2091" t="str">
            <v>0898178609</v>
          </cell>
          <cell r="T2091" t="str">
            <v/>
          </cell>
          <cell r="U2091" t="str">
            <v/>
          </cell>
          <cell r="V2091" t="str">
            <v>nguyentbichchi1@dtu.edu.vn</v>
          </cell>
          <cell r="W2091" t="str">
            <v>- SV được nhập học lại vào K27DLL từ HK1 Năm học 2022-2023 theo QĐ số 3109/QĐ-ĐHDT-ĐT ngày 17/08/2022</v>
          </cell>
          <cell r="X2091" t="str">
            <v>Nguyễn Thị Bích Chi</v>
          </cell>
          <cell r="Y2091" t="str">
            <v>K-27 - Quản Trị Du Lịch Lữ Hành (Đại Học)</v>
          </cell>
        </row>
        <row r="2092">
          <cell r="C2092" t="str">
            <v>27207231025</v>
          </cell>
          <cell r="D2092" t="str">
            <v>Lê</v>
          </cell>
          <cell r="E2092" t="str">
            <v>Thị Kim</v>
          </cell>
          <cell r="F2092" t="str">
            <v>Chi</v>
          </cell>
          <cell r="G2092">
            <v>37927</v>
          </cell>
          <cell r="H2092" t="str">
            <v>192142619</v>
          </cell>
          <cell r="I2092" t="str">
            <v>Nữ</v>
          </cell>
          <cell r="J2092" t="str">
            <v>Thừa Thiên Huế</v>
          </cell>
          <cell r="K2092" t="str">
            <v>Đã Đăng Ký (chưa học xong)</v>
          </cell>
          <cell r="L2092" t="str">
            <v>K27DLL4</v>
          </cell>
          <cell r="M2092" t="str">
            <v>Cảnh Dương - Lộc Vĩnh - Phú Lộc - Thừa Thiên Huế</v>
          </cell>
          <cell r="N2092" t="str">
            <v>Lộc Vĩnh</v>
          </cell>
          <cell r="O2092" t="str">
            <v>Phú Lộc</v>
          </cell>
          <cell r="P2092" t="str">
            <v>Thừa Thiên Huế</v>
          </cell>
          <cell r="Q2092" t="str">
            <v/>
          </cell>
          <cell r="R2092" t="str">
            <v>Việt Nam</v>
          </cell>
          <cell r="S2092" t="str">
            <v>0975389352</v>
          </cell>
          <cell r="T2092" t="str">
            <v/>
          </cell>
          <cell r="U2092" t="str">
            <v>kimchi02112003@gmail.com</v>
          </cell>
          <cell r="V2092" t="str">
            <v>letkimchi8@dtu.edu.vn</v>
          </cell>
          <cell r="W2092" t="str">
            <v/>
          </cell>
          <cell r="X2092" t="str">
            <v>Lê Thị Kim Chi</v>
          </cell>
          <cell r="Y2092" t="str">
            <v>K-27 - Quản Trị Du Lịch Lữ Hành (Đại Học)</v>
          </cell>
        </row>
        <row r="2093">
          <cell r="C2093" t="str">
            <v>27207224963</v>
          </cell>
          <cell r="D2093" t="str">
            <v>Huỳnh</v>
          </cell>
          <cell r="E2093" t="str">
            <v>Thị Kiều</v>
          </cell>
          <cell r="F2093" t="str">
            <v>Diễm</v>
          </cell>
          <cell r="G2093">
            <v>37622</v>
          </cell>
          <cell r="H2093" t="str">
            <v>049303007508</v>
          </cell>
          <cell r="I2093" t="str">
            <v>Nữ</v>
          </cell>
          <cell r="J2093" t="str">
            <v>Quảng Nam</v>
          </cell>
          <cell r="K2093" t="str">
            <v>Đã Đăng Ký (chưa học xong)</v>
          </cell>
          <cell r="L2093" t="str">
            <v>K27DLL3</v>
          </cell>
          <cell r="M2093" t="str">
            <v>Tổ 19, thôn Bắc Bình Sơn ,xã Bình Lãnh, huyện Thăng Bình, tỉnh Quảng Nam</v>
          </cell>
          <cell r="N2093" t="str">
            <v>Bình Lãnh</v>
          </cell>
          <cell r="O2093" t="str">
            <v>Thăng Bình</v>
          </cell>
          <cell r="P2093" t="str">
            <v>Quảng Nam</v>
          </cell>
          <cell r="Q2093" t="str">
            <v/>
          </cell>
          <cell r="R2093" t="str">
            <v>Việt Nam</v>
          </cell>
          <cell r="S2093" t="str">
            <v>0919011649</v>
          </cell>
          <cell r="T2093" t="str">
            <v/>
          </cell>
          <cell r="U2093" t="str">
            <v>Huynhthikieudiemlun@gmail.com</v>
          </cell>
          <cell r="V2093" t="str">
            <v>huynhtkieudiem1@dtu.edu.vn</v>
          </cell>
          <cell r="W2093" t="str">
            <v/>
          </cell>
          <cell r="X2093" t="str">
            <v>Huỳnh Thị Kiều Diễm</v>
          </cell>
          <cell r="Y2093" t="str">
            <v>K-27 - Quản Trị Du Lịch Lữ Hành (Đại Học)</v>
          </cell>
        </row>
        <row r="2094">
          <cell r="C2094" t="str">
            <v>27207200730</v>
          </cell>
          <cell r="D2094" t="str">
            <v>Nguyễn</v>
          </cell>
          <cell r="E2094" t="str">
            <v>Thị</v>
          </cell>
          <cell r="F2094" t="str">
            <v>Diệu</v>
          </cell>
          <cell r="G2094">
            <v>37657</v>
          </cell>
          <cell r="H2094" t="str">
            <v>192146343</v>
          </cell>
          <cell r="I2094" t="str">
            <v>Nữ</v>
          </cell>
          <cell r="J2094" t="str">
            <v>Thừa Thiên Huế</v>
          </cell>
          <cell r="K2094" t="str">
            <v>Đã Đăng Ký (chưa học xong)</v>
          </cell>
          <cell r="L2094" t="str">
            <v>K27DLL1</v>
          </cell>
          <cell r="M2094" t="str">
            <v xml:space="preserve">Xã Lộc Tiến, huyện Phú Lộc, tỉnh Thừa Thiên Huế </v>
          </cell>
          <cell r="N2094" t="str">
            <v>Lộc Tiến</v>
          </cell>
          <cell r="O2094" t="str">
            <v>Phú Lộc</v>
          </cell>
          <cell r="P2094" t="str">
            <v>Thừa Thiên Huế</v>
          </cell>
          <cell r="Q2094" t="str">
            <v/>
          </cell>
          <cell r="R2094" t="str">
            <v>Việt Nam</v>
          </cell>
          <cell r="S2094" t="str">
            <v>0961632801</v>
          </cell>
          <cell r="T2094" t="str">
            <v/>
          </cell>
          <cell r="U2094" t="str">
            <v>nguyenthidieub9@gmail.com</v>
          </cell>
          <cell r="V2094" t="str">
            <v>nguyenthidieu13@dtu.edu.vn</v>
          </cell>
          <cell r="W2094" t="str">
            <v>_x000D_
Tạm Dừng học do Chưa hoàn tất Học phí HK2-2022-5665_x000D_
Hoàn Tất HP HK 2 - 2022-2452</v>
          </cell>
          <cell r="X2094" t="str">
            <v>Nguyễn Thị Diệu</v>
          </cell>
          <cell r="Y2094" t="str">
            <v>K-27 - Quản Trị Du Lịch Lữ Hành (Đại Học)</v>
          </cell>
        </row>
        <row r="2095">
          <cell r="C2095" t="str">
            <v>27217243552</v>
          </cell>
          <cell r="D2095" t="str">
            <v>Nguyễn</v>
          </cell>
          <cell r="E2095" t="str">
            <v>Hồng</v>
          </cell>
          <cell r="F2095" t="str">
            <v>Đức</v>
          </cell>
          <cell r="G2095">
            <v>37929</v>
          </cell>
          <cell r="H2095" t="str">
            <v>066203014522</v>
          </cell>
          <cell r="I2095" t="str">
            <v>Nam</v>
          </cell>
          <cell r="J2095" t="str">
            <v>Đắk Lắk</v>
          </cell>
          <cell r="K2095" t="str">
            <v>Đã Đăng Ký (chưa học xong)</v>
          </cell>
          <cell r="L2095" t="str">
            <v>K27DLL3</v>
          </cell>
          <cell r="M2095" t="str">
            <v>22 đường 14b thôn 4 xã hoà thuận tp buôn ma thuộc</v>
          </cell>
          <cell r="N2095" t="str">
            <v>Hòa Thuận</v>
          </cell>
          <cell r="O2095" t="str">
            <v>Buôn Ma Thuột</v>
          </cell>
          <cell r="P2095" t="str">
            <v>Đắk Lắk</v>
          </cell>
          <cell r="Q2095" t="str">
            <v/>
          </cell>
          <cell r="R2095" t="str">
            <v>Việt Nam</v>
          </cell>
          <cell r="S2095" t="str">
            <v>0388643047</v>
          </cell>
          <cell r="T2095" t="str">
            <v/>
          </cell>
          <cell r="U2095" t="str">
            <v>Trinhhuyentrang281003@gmail.com</v>
          </cell>
          <cell r="V2095" t="str">
            <v>nguyenhongduc4@dtu.edu.vn</v>
          </cell>
          <cell r="W2095" t="str">
            <v/>
          </cell>
          <cell r="X2095" t="str">
            <v>Nguyễn Hồng Đức</v>
          </cell>
          <cell r="Y2095" t="str">
            <v>K-27 - Quản Trị Du Lịch Lữ Hành (Đại Học)</v>
          </cell>
        </row>
        <row r="2096">
          <cell r="C2096" t="str">
            <v>27207102908</v>
          </cell>
          <cell r="D2096" t="str">
            <v>Châu</v>
          </cell>
          <cell r="E2096" t="str">
            <v>Thị Mỹ</v>
          </cell>
          <cell r="F2096" t="str">
            <v>Dung</v>
          </cell>
          <cell r="G2096">
            <v>37695</v>
          </cell>
          <cell r="H2096" t="str">
            <v>212872134</v>
          </cell>
          <cell r="I2096" t="str">
            <v>Nữ</v>
          </cell>
          <cell r="J2096" t="str">
            <v>Quảng Ngãi</v>
          </cell>
          <cell r="K2096" t="str">
            <v>Đã Đăng Ký (chưa học xong)</v>
          </cell>
          <cell r="L2096" t="str">
            <v>K27DLL3</v>
          </cell>
          <cell r="M2096" t="str">
            <v xml:space="preserve">Đội 10, thôn Liên Trì,  xã Bình Hiệp, huyện Bình Sơn, tỉnh Quảng Ngãi </v>
          </cell>
          <cell r="N2096" t="str">
            <v>Bình Hiệp</v>
          </cell>
          <cell r="O2096" t="str">
            <v>Bình Sơn</v>
          </cell>
          <cell r="P2096" t="str">
            <v>Quảng Ngãi</v>
          </cell>
          <cell r="Q2096" t="str">
            <v/>
          </cell>
          <cell r="R2096" t="str">
            <v>Việt Nam</v>
          </cell>
          <cell r="S2096" t="str">
            <v>0523687651</v>
          </cell>
          <cell r="T2096" t="str">
            <v/>
          </cell>
          <cell r="U2096" t="str">
            <v>Bangchau15032003@gmail.com</v>
          </cell>
          <cell r="V2096" t="str">
            <v>chautmydung@dtu.edu.vn</v>
          </cell>
          <cell r="W2096" t="str">
            <v/>
          </cell>
          <cell r="X2096" t="str">
            <v>Châu Thị Mỹ Dung</v>
          </cell>
          <cell r="Y2096" t="str">
            <v>K-27 - Quản Trị Du Lịch Lữ Hành (Đại Học)</v>
          </cell>
        </row>
        <row r="2097">
          <cell r="C2097" t="str">
            <v>26207142598</v>
          </cell>
          <cell r="D2097" t="str">
            <v>Ngô</v>
          </cell>
          <cell r="E2097" t="str">
            <v>Thùy</v>
          </cell>
          <cell r="F2097" t="str">
            <v>Dung</v>
          </cell>
          <cell r="G2097">
            <v>37488</v>
          </cell>
          <cell r="H2097" t="str">
            <v>184435073</v>
          </cell>
          <cell r="I2097" t="str">
            <v>Nữ</v>
          </cell>
          <cell r="J2097" t="str">
            <v>Hà Tĩnh</v>
          </cell>
          <cell r="K2097" t="str">
            <v>Đã Đăng Ký (chưa học xong)</v>
          </cell>
          <cell r="L2097" t="str">
            <v>K27DLL3</v>
          </cell>
          <cell r="M2097" t="str">
            <v>Kim Cương 2</v>
          </cell>
          <cell r="N2097" t="str">
            <v>Sơn Kim 1</v>
          </cell>
          <cell r="O2097" t="str">
            <v>Hương Sơn</v>
          </cell>
          <cell r="P2097" t="str">
            <v>Hà Tĩnh</v>
          </cell>
          <cell r="Q2097" t="str">
            <v/>
          </cell>
          <cell r="R2097" t="str">
            <v>Việt Nam</v>
          </cell>
          <cell r="S2097" t="str">
            <v>0333945221</v>
          </cell>
          <cell r="T2097" t="str">
            <v/>
          </cell>
          <cell r="U2097" t="str">
            <v/>
          </cell>
          <cell r="V2097" t="str">
            <v>ngothuydung1@dtu.edu.vn</v>
          </cell>
          <cell r="W2097" t="str">
            <v>- SV được đồng ý cho ngưng học tại trường và bảo lưu kết quả học tập theo QĐ số 3191/ QĐ-ĐHDT-ĐT ngày 23/08/2022_x000D_
- SV được nhập học lại vào K27DLL từ HK2 Năm học 2022-2023 theo QĐ số 323/QĐ-ĐHDT-ĐT ngày 04/02/2023_x000D_
HOÀN TẤT HP Học Kỳ II - Năm Học 2022-2023 VTB 19.03.23_x000D_
HOÀN TẤT HP Học Kỳ II - Năm Học 2022-2023 VTB 19.03.23_x000D_
Tạm đóng tài khoản do chưa hoàn tất Học phí Học kỳ Hè Năm học 2022-2023_x000D_
Tạm đóng tài khoản do chưa hoàn tất Học phí Học kỳ Hè Năm học 2022-2023</v>
          </cell>
          <cell r="X2097" t="str">
            <v>Ngô Thùy Dung</v>
          </cell>
          <cell r="Y2097" t="str">
            <v>K-27 - Quản Trị Du Lịch Lữ Hành (Đại Học)</v>
          </cell>
        </row>
        <row r="2098">
          <cell r="C2098" t="str">
            <v>27217200644</v>
          </cell>
          <cell r="D2098" t="str">
            <v>Phạm</v>
          </cell>
          <cell r="E2098" t="str">
            <v>Trung</v>
          </cell>
          <cell r="F2098" t="str">
            <v>Dũng</v>
          </cell>
          <cell r="G2098">
            <v>36533</v>
          </cell>
          <cell r="H2098" t="str">
            <v>194639215</v>
          </cell>
          <cell r="I2098" t="str">
            <v>Nam</v>
          </cell>
          <cell r="J2098" t="str">
            <v>Quảng Bình</v>
          </cell>
          <cell r="K2098" t="str">
            <v>Đã Đăng Ký (chưa học xong)</v>
          </cell>
          <cell r="L2098" t="str">
            <v>K27DLL3</v>
          </cell>
          <cell r="M2098" t="str">
            <v>349 Lý Thường kiệt , Đồng Phú , Đồng Hới , Quảng Bình</v>
          </cell>
          <cell r="N2098" t="str">
            <v>Đồng Phú</v>
          </cell>
          <cell r="O2098" t="str">
            <v>Đồng Hới</v>
          </cell>
          <cell r="P2098" t="str">
            <v>Quảng Bình</v>
          </cell>
          <cell r="Q2098" t="str">
            <v/>
          </cell>
          <cell r="R2098" t="str">
            <v>Việt Nam</v>
          </cell>
          <cell r="S2098" t="str">
            <v>0333851156</v>
          </cell>
          <cell r="T2098" t="str">
            <v/>
          </cell>
          <cell r="U2098" t="str">
            <v>dungqb2000@gmail.com</v>
          </cell>
          <cell r="V2098" t="str">
            <v>phamtrungdung3@dtu.edu.vn</v>
          </cell>
          <cell r="W2098" t="str">
            <v/>
          </cell>
          <cell r="X2098" t="str">
            <v>Phạm Trung Dũng</v>
          </cell>
          <cell r="Y2098" t="str">
            <v>K-27 - Quản Trị Du Lịch Lữ Hành (Đại Học)</v>
          </cell>
        </row>
        <row r="2099">
          <cell r="C2099" t="str">
            <v>27207202211</v>
          </cell>
          <cell r="D2099" t="str">
            <v>Đoàn</v>
          </cell>
          <cell r="E2099" t="str">
            <v>Thị Thùy</v>
          </cell>
          <cell r="F2099" t="str">
            <v>Dương</v>
          </cell>
          <cell r="G2099">
            <v>37834</v>
          </cell>
          <cell r="H2099" t="str">
            <v>066303000798</v>
          </cell>
          <cell r="I2099" t="str">
            <v>Nữ</v>
          </cell>
          <cell r="J2099" t="str">
            <v>Đắk Lắk</v>
          </cell>
          <cell r="K2099" t="str">
            <v>Đã Đăng Ký (chưa học xong)</v>
          </cell>
          <cell r="L2099" t="str">
            <v>K27DLL4</v>
          </cell>
          <cell r="M2099" t="str">
            <v>88 Lộc Tiến , Phú Lộc , Krông Năng , Đăk Lăk</v>
          </cell>
          <cell r="N2099" t="str">
            <v>Phú Lộc</v>
          </cell>
          <cell r="O2099" t="str">
            <v>Krông Năng</v>
          </cell>
          <cell r="P2099" t="str">
            <v>Đắk Lắk</v>
          </cell>
          <cell r="Q2099" t="str">
            <v/>
          </cell>
          <cell r="R2099" t="str">
            <v>Việt Nam</v>
          </cell>
          <cell r="S2099" t="str">
            <v>0818100109</v>
          </cell>
          <cell r="T2099" t="str">
            <v/>
          </cell>
          <cell r="U2099" t="str">
            <v>khanhvi879@gmail.com</v>
          </cell>
          <cell r="V2099" t="str">
            <v>doantthuyduong1@dtu.edu.vn</v>
          </cell>
          <cell r="W2099" t="str">
            <v/>
          </cell>
          <cell r="X2099" t="str">
            <v>Đoàn Thị Thùy Dương</v>
          </cell>
          <cell r="Y2099" t="str">
            <v>K-27 - Quản Trị Du Lịch Lữ Hành (Đại Học)</v>
          </cell>
        </row>
        <row r="2100">
          <cell r="C2100" t="str">
            <v>27207242005</v>
          </cell>
          <cell r="D2100" t="str">
            <v>Lương</v>
          </cell>
          <cell r="E2100" t="str">
            <v>Ánh</v>
          </cell>
          <cell r="F2100" t="str">
            <v>Duyên</v>
          </cell>
          <cell r="G2100">
            <v>37826</v>
          </cell>
          <cell r="H2100" t="str">
            <v>201894619</v>
          </cell>
          <cell r="I2100" t="str">
            <v>Nữ</v>
          </cell>
          <cell r="J2100" t="str">
            <v>Đà Nẵng</v>
          </cell>
          <cell r="K2100" t="str">
            <v>Đã Đăng Ký (chưa học xong)</v>
          </cell>
          <cell r="L2100" t="str">
            <v>K27DLL2</v>
          </cell>
          <cell r="M2100" t="str">
            <v>K01 h21/25 Đỗ Quang, tổ 23, phường Vĩnh Trung, quận Thanh Khê</v>
          </cell>
          <cell r="N2100" t="str">
            <v>Vĩnh Trung</v>
          </cell>
          <cell r="O2100" t="str">
            <v>Thanh Khê</v>
          </cell>
          <cell r="P2100" t="str">
            <v>Đà Nẵng</v>
          </cell>
          <cell r="Q2100" t="str">
            <v/>
          </cell>
          <cell r="R2100" t="str">
            <v>Việt Nam</v>
          </cell>
          <cell r="S2100" t="str">
            <v>0911837090</v>
          </cell>
          <cell r="T2100" t="str">
            <v/>
          </cell>
          <cell r="U2100" t="str">
            <v>anhduyenn2410@gmail.com</v>
          </cell>
          <cell r="V2100" t="str">
            <v>luonganhduyen@dtu.edu.vn</v>
          </cell>
          <cell r="W2100" t="str">
            <v>_x000D_
Tạm Dừng học do Chưa hoàn tất Học phí HK2-2022-5233_x000D_
Hoàn Tất HP HK 2 - 2022-2058_x000D_
Hoàn Tất HP HK 2 - 2022-2085_x000D_
Tạm đóng tài khoản do chưa hoàn tất Học phí Học kỳ Hè Năm học 2022-2023_x000D_
Tạm đóng tài khoản do chưa hoàn tất Học phí Học kỳ Hè Năm học 2022-2023</v>
          </cell>
          <cell r="X2100" t="str">
            <v>Lương Ánh Duyên</v>
          </cell>
          <cell r="Y2100" t="str">
            <v>K-27 - Quản Trị Du Lịch Lữ Hành (Đại Học)</v>
          </cell>
        </row>
        <row r="2101">
          <cell r="C2101" t="str">
            <v>27207202033</v>
          </cell>
          <cell r="D2101" t="str">
            <v>Trần</v>
          </cell>
          <cell r="E2101" t="str">
            <v>Mỹ</v>
          </cell>
          <cell r="F2101" t="str">
            <v>Duyên</v>
          </cell>
          <cell r="G2101">
            <v>37895</v>
          </cell>
          <cell r="H2101" t="str">
            <v>044303000205</v>
          </cell>
          <cell r="I2101" t="str">
            <v>Nữ</v>
          </cell>
          <cell r="J2101" t="str">
            <v>Quảng Bình</v>
          </cell>
          <cell r="K2101" t="str">
            <v>Đã Đăng Ký (chưa học xong)</v>
          </cell>
          <cell r="L2101" t="str">
            <v>K27DLL4</v>
          </cell>
          <cell r="M2101" t="str">
            <v>12,ngõ 1 xóm 5, thôn Văn La, xã Lương Ninh, huyện Quảng Ninh,tỉnh Quảng Bình</v>
          </cell>
          <cell r="N2101" t="str">
            <v>Lương Ninh</v>
          </cell>
          <cell r="O2101" t="str">
            <v>Quảng Ninh</v>
          </cell>
          <cell r="P2101" t="str">
            <v>Quảng Bình</v>
          </cell>
          <cell r="Q2101" t="str">
            <v/>
          </cell>
          <cell r="R2101" t="str">
            <v>Việt Nam</v>
          </cell>
          <cell r="S2101" t="str">
            <v>0914263562</v>
          </cell>
          <cell r="T2101" t="str">
            <v/>
          </cell>
          <cell r="U2101" t="str">
            <v>tranmyduyenvtaqb@gmail.com</v>
          </cell>
          <cell r="V2101" t="str">
            <v>tranmyduyen5@dtu.edu.vn</v>
          </cell>
          <cell r="W2101" t="str">
            <v/>
          </cell>
          <cell r="X2101" t="str">
            <v>Trần Mỹ Duyên</v>
          </cell>
          <cell r="Y2101" t="str">
            <v>K-27 - Quản Trị Du Lịch Lữ Hành (Đại Học)</v>
          </cell>
        </row>
        <row r="2102">
          <cell r="C2102" t="str">
            <v>27207233695</v>
          </cell>
          <cell r="D2102" t="str">
            <v>Trần</v>
          </cell>
          <cell r="E2102" t="str">
            <v>Thị Bích</v>
          </cell>
          <cell r="F2102" t="str">
            <v>Duyên</v>
          </cell>
          <cell r="G2102">
            <v>37821</v>
          </cell>
          <cell r="H2102" t="str">
            <v>049303011336</v>
          </cell>
          <cell r="I2102" t="str">
            <v>Nữ</v>
          </cell>
          <cell r="J2102" t="str">
            <v>Quảng Nam</v>
          </cell>
          <cell r="K2102" t="str">
            <v>Đã Đăng Ký (chưa học xong)</v>
          </cell>
          <cell r="L2102" t="str">
            <v>K27DLL3</v>
          </cell>
          <cell r="M2102" t="str">
            <v>Thôn Mỹ An/tổ 3, Xã Đại Quang, Huyện Đại Lộc, Tỉnh Quảng Nam</v>
          </cell>
          <cell r="N2102" t="str">
            <v>Đại Quang</v>
          </cell>
          <cell r="O2102" t="str">
            <v>Đại Lộc</v>
          </cell>
          <cell r="P2102" t="str">
            <v>Quảng Nam</v>
          </cell>
          <cell r="Q2102" t="str">
            <v/>
          </cell>
          <cell r="R2102" t="str">
            <v>Việt Nam</v>
          </cell>
          <cell r="S2102" t="str">
            <v>0383243031</v>
          </cell>
          <cell r="T2102" t="str">
            <v/>
          </cell>
          <cell r="U2102" t="str">
            <v>dt2520270@gmail.com</v>
          </cell>
          <cell r="V2102" t="str">
            <v>trantbichduyen1@dtu.edu.vn</v>
          </cell>
          <cell r="W2102" t="str">
            <v/>
          </cell>
          <cell r="X2102" t="str">
            <v>Trần Thị Bích Duyên</v>
          </cell>
          <cell r="Y2102" t="str">
            <v>K-27 - Quản Trị Du Lịch Lữ Hành (Đại Học)</v>
          </cell>
        </row>
        <row r="2103">
          <cell r="C2103" t="str">
            <v>27207228079</v>
          </cell>
          <cell r="D2103" t="str">
            <v>Trần</v>
          </cell>
          <cell r="E2103" t="str">
            <v>Thị Mỹ</v>
          </cell>
          <cell r="F2103" t="str">
            <v>Duyên</v>
          </cell>
          <cell r="G2103">
            <v>37695</v>
          </cell>
          <cell r="H2103" t="str">
            <v>051303002455</v>
          </cell>
          <cell r="I2103" t="str">
            <v>Nữ</v>
          </cell>
          <cell r="J2103" t="str">
            <v>Quảng Ngãi</v>
          </cell>
          <cell r="K2103" t="str">
            <v>Đã Đăng Ký (chưa học xong)</v>
          </cell>
          <cell r="L2103" t="str">
            <v>K27DLL1</v>
          </cell>
          <cell r="M2103" t="str">
            <v>Long thạnh 1 phường Phổ Thạn thị xã Đức Phổ tỉnh Quảng Ngãi</v>
          </cell>
          <cell r="N2103" t="str">
            <v>Phổ Thạnh</v>
          </cell>
          <cell r="O2103" t="str">
            <v>Đức Phổ</v>
          </cell>
          <cell r="P2103" t="str">
            <v>Quảng Ngãi</v>
          </cell>
          <cell r="Q2103" t="str">
            <v/>
          </cell>
          <cell r="R2103" t="str">
            <v>Việt Nam</v>
          </cell>
          <cell r="S2103" t="str">
            <v>0333463215</v>
          </cell>
          <cell r="T2103" t="str">
            <v/>
          </cell>
          <cell r="U2103" t="str">
            <v>lt9883845@gmail.com</v>
          </cell>
          <cell r="V2103" t="str">
            <v>trantmyduyen41@dtu.edu.vn</v>
          </cell>
          <cell r="W2103" t="str">
            <v>_x000D_
Tạm Dừng học do Chưa hoàn tất Học phí HK2-2022-5708_x000D_
Hoàn Tất HP HK 2 - 2022-2253_x000D_
Hoàn Tất HP HK 2 - 2022-2029</v>
          </cell>
          <cell r="X2103" t="str">
            <v>Trần Thị Mỹ Duyên</v>
          </cell>
          <cell r="Y2103" t="str">
            <v>K-27 - Quản Trị Du Lịch Lữ Hành (Đại Học)</v>
          </cell>
        </row>
        <row r="2104">
          <cell r="C2104" t="str">
            <v>27217243754</v>
          </cell>
          <cell r="D2104" t="str">
            <v>Lê</v>
          </cell>
          <cell r="E2104" t="str">
            <v>Quang</v>
          </cell>
          <cell r="F2104" t="str">
            <v>Giang</v>
          </cell>
          <cell r="G2104">
            <v>37931</v>
          </cell>
          <cell r="H2104" t="str">
            <v>066203014216</v>
          </cell>
          <cell r="I2104" t="str">
            <v>Nam</v>
          </cell>
          <cell r="J2104" t="str">
            <v>Đắk Lắk</v>
          </cell>
          <cell r="K2104" t="str">
            <v>Đã Đăng Ký (chưa học xong)</v>
          </cell>
          <cell r="L2104" t="str">
            <v>K27DLL4</v>
          </cell>
          <cell r="M2104" t="str">
            <v>Đội 4, Thôn 2, Ea Trul, Krông Bông, Đắk Lắk</v>
          </cell>
          <cell r="N2104" t="str">
            <v>Ea Trul</v>
          </cell>
          <cell r="O2104" t="str">
            <v>Krông Bông</v>
          </cell>
          <cell r="P2104" t="str">
            <v>Đắk Lắk</v>
          </cell>
          <cell r="Q2104" t="str">
            <v/>
          </cell>
          <cell r="R2104" t="str">
            <v>Việt Nam</v>
          </cell>
          <cell r="S2104" t="str">
            <v>0397496015</v>
          </cell>
          <cell r="T2104" t="str">
            <v/>
          </cell>
          <cell r="U2104" t="str">
            <v>giangle20123@gmail.com</v>
          </cell>
          <cell r="V2104" t="str">
            <v>lequanggiang@dtu.edu.vn</v>
          </cell>
          <cell r="W2104" t="str">
            <v/>
          </cell>
          <cell r="X2104" t="str">
            <v>Lê Quang Giang</v>
          </cell>
          <cell r="Y2104" t="str">
            <v>K-27 - Quản Trị Du Lịch Lữ Hành (Đại Học)</v>
          </cell>
        </row>
        <row r="2105">
          <cell r="C2105" t="str">
            <v>27207227233</v>
          </cell>
          <cell r="D2105" t="str">
            <v>Lê</v>
          </cell>
          <cell r="E2105" t="str">
            <v>Thị Minh</v>
          </cell>
          <cell r="F2105" t="str">
            <v>Giang</v>
          </cell>
          <cell r="G2105">
            <v>37622</v>
          </cell>
          <cell r="H2105" t="str">
            <v>215613407</v>
          </cell>
          <cell r="I2105" t="str">
            <v>Nữ</v>
          </cell>
          <cell r="J2105" t="str">
            <v>Bình Định</v>
          </cell>
          <cell r="K2105" t="str">
            <v>Đã Đăng Ký (chưa học xong)</v>
          </cell>
          <cell r="L2105" t="str">
            <v>K27DLL3</v>
          </cell>
          <cell r="M2105" t="str">
            <v xml:space="preserve">31/9 Trần Hưng Đạo, thành phố Quy Nhơn tỉnh Bình Định </v>
          </cell>
          <cell r="N2105" t="str">
            <v>Hải Cảng</v>
          </cell>
          <cell r="O2105" t="str">
            <v>Qui Nhơn</v>
          </cell>
          <cell r="P2105" t="str">
            <v>Bình Định</v>
          </cell>
          <cell r="Q2105" t="str">
            <v/>
          </cell>
          <cell r="R2105" t="str">
            <v>Việt Nam</v>
          </cell>
          <cell r="S2105" t="str">
            <v>0923144158</v>
          </cell>
          <cell r="T2105" t="str">
            <v/>
          </cell>
          <cell r="U2105" t="str">
            <v xml:space="preserve">minhgiang010102@gmail.com </v>
          </cell>
          <cell r="V2105" t="str">
            <v>letminhgiang1@dtu.edu.vn</v>
          </cell>
          <cell r="W2105" t="str">
            <v/>
          </cell>
          <cell r="X2105" t="str">
            <v>Lê Thị Minh Giang</v>
          </cell>
          <cell r="Y2105" t="str">
            <v>K-27 - Quản Trị Du Lịch Lữ Hành (Đại Học)</v>
          </cell>
        </row>
        <row r="2106">
          <cell r="C2106" t="str">
            <v>27207280012</v>
          </cell>
          <cell r="D2106" t="str">
            <v>Nguyễn</v>
          </cell>
          <cell r="E2106" t="str">
            <v>Lam</v>
          </cell>
          <cell r="F2106" t="str">
            <v>Hà</v>
          </cell>
          <cell r="G2106">
            <v>37579.312310381945</v>
          </cell>
          <cell r="H2106" t="str">
            <v/>
          </cell>
          <cell r="I2106" t="str">
            <v>Nữ</v>
          </cell>
          <cell r="J2106" t="str">
            <v/>
          </cell>
          <cell r="K2106" t="str">
            <v>Đã Đăng Ký (chưa học xong)</v>
          </cell>
          <cell r="L2106" t="str">
            <v>K27DLL1</v>
          </cell>
          <cell r="M2106" t="str">
            <v>Khối phố 4</v>
          </cell>
          <cell r="N2106" t="str">
            <v>An Xuân</v>
          </cell>
          <cell r="O2106" t="str">
            <v/>
          </cell>
          <cell r="P2106" t="str">
            <v>Tam Kỳ</v>
          </cell>
          <cell r="Q2106" t="str">
            <v>Tỉnh Quảng Nam</v>
          </cell>
          <cell r="R2106" t="str">
            <v>Việt Nam</v>
          </cell>
          <cell r="S2106" t="str">
            <v/>
          </cell>
          <cell r="T2106" t="str">
            <v/>
          </cell>
          <cell r="U2106" t="str">
            <v/>
          </cell>
          <cell r="V2106" t="str">
            <v>nguyenlamha1@dtu.edu.vn</v>
          </cell>
          <cell r="W2106" t="str">
            <v>-SV chuyển trường vào học chính thức với khóa K27DLL từ HK1 Năm học 2022-2023 Theo QĐ số 3139/QĐ-ĐHDT-ĐT ngày 19/08/2022._x000D_
Tạm Dừng học do Chưa hoàn tất Học phí HK2-2022-5730_x000D_
Hoàn Tất HP HK 2 - 2022-2699_x000D_
Tạm đóng tài khoản do chưa hoàn tất Học phí Học kỳ Hè Năm học 2022-2023_x000D_
Hoàn tất Học phí HK Hè 2022-2023_x000D_
Tạm đóng tài khoản do chưa hoàn tất Học phí Học kỳ Hè Năm học 2022-2023</v>
          </cell>
          <cell r="X2106" t="str">
            <v>Nguyễn Lam Hà</v>
          </cell>
          <cell r="Y2106" t="str">
            <v>K-27 - Quản Trị Du Lịch Lữ Hành (Đại Học)</v>
          </cell>
        </row>
        <row r="2107">
          <cell r="C2107" t="str">
            <v>27207225365</v>
          </cell>
          <cell r="D2107" t="str">
            <v>Hồ</v>
          </cell>
          <cell r="E2107" t="str">
            <v>Nhật</v>
          </cell>
          <cell r="F2107" t="str">
            <v>Hà</v>
          </cell>
          <cell r="G2107">
            <v>37916</v>
          </cell>
          <cell r="H2107" t="str">
            <v>201866317</v>
          </cell>
          <cell r="I2107" t="str">
            <v>Nữ</v>
          </cell>
          <cell r="J2107" t="str">
            <v>Đà Nẵng</v>
          </cell>
          <cell r="K2107" t="str">
            <v>Đã Đăng Ký (chưa học xong)</v>
          </cell>
          <cell r="L2107" t="str">
            <v>K27DLL4</v>
          </cell>
          <cell r="M2107" t="str">
            <v>598 Lê Văn Hiến, Đà Nẵng</v>
          </cell>
          <cell r="N2107" t="str">
            <v>Hoà Hải</v>
          </cell>
          <cell r="O2107" t="str">
            <v>Ngũ Hành Sơn</v>
          </cell>
          <cell r="P2107" t="str">
            <v>Đà Nẵng</v>
          </cell>
          <cell r="Q2107" t="str">
            <v/>
          </cell>
          <cell r="R2107" t="str">
            <v>Việt Nam</v>
          </cell>
          <cell r="S2107" t="str">
            <v>0702198051</v>
          </cell>
          <cell r="T2107" t="str">
            <v/>
          </cell>
          <cell r="U2107" t="str">
            <v>nhatha221003@gmail.com</v>
          </cell>
          <cell r="V2107" t="str">
            <v>honhatha1@dtu.edu.vn</v>
          </cell>
          <cell r="W2107" t="str">
            <v/>
          </cell>
          <cell r="X2107" t="str">
            <v>Hồ Nhật Hà</v>
          </cell>
          <cell r="Y2107" t="str">
            <v>K-27 - Quản Trị Du Lịch Lữ Hành (Đại Học)</v>
          </cell>
        </row>
        <row r="2108">
          <cell r="C2108" t="str">
            <v>27207141592</v>
          </cell>
          <cell r="D2108" t="str">
            <v>Nguyễn</v>
          </cell>
          <cell r="E2108" t="str">
            <v>Thị Thu</v>
          </cell>
          <cell r="F2108" t="str">
            <v>Hà</v>
          </cell>
          <cell r="G2108">
            <v>37799</v>
          </cell>
          <cell r="H2108" t="str">
            <v>049303009829</v>
          </cell>
          <cell r="I2108" t="str">
            <v>Nữ</v>
          </cell>
          <cell r="J2108" t="str">
            <v>Quảng Nam</v>
          </cell>
          <cell r="K2108" t="str">
            <v>Đã Đăng Ký (chưa học xong)</v>
          </cell>
          <cell r="L2108" t="str">
            <v>K27DLL1</v>
          </cell>
          <cell r="M2108" t="str">
            <v>Quảng Gia - Điện Dương - Điện Bàn - Quảng Nam</v>
          </cell>
          <cell r="N2108" t="str">
            <v>Điện Dương</v>
          </cell>
          <cell r="O2108" t="str">
            <v>Điện Bàn</v>
          </cell>
          <cell r="P2108" t="str">
            <v>Quảng Nam</v>
          </cell>
          <cell r="Q2108" t="str">
            <v/>
          </cell>
          <cell r="R2108" t="str">
            <v>Việt Nam</v>
          </cell>
          <cell r="S2108" t="str">
            <v>085 3553742</v>
          </cell>
          <cell r="T2108" t="str">
            <v/>
          </cell>
          <cell r="U2108" t="str">
            <v>nguyenthithuha26072003@gmail.com</v>
          </cell>
          <cell r="V2108" t="str">
            <v>nguyentthuha69@dtu.edu.vn</v>
          </cell>
          <cell r="W2108" t="str">
            <v/>
          </cell>
          <cell r="X2108" t="str">
            <v>Nguyễn Thị Thu Hà</v>
          </cell>
          <cell r="Y2108" t="str">
            <v>K-27 - Quản Trị Du Lịch Lữ Hành (Đại Học)</v>
          </cell>
        </row>
        <row r="2109">
          <cell r="C2109" t="str">
            <v>27207202838</v>
          </cell>
          <cell r="D2109" t="str">
            <v>Đinh</v>
          </cell>
          <cell r="E2109" t="str">
            <v>Thị</v>
          </cell>
          <cell r="F2109" t="str">
            <v>Hằng</v>
          </cell>
          <cell r="G2109">
            <v>37847</v>
          </cell>
          <cell r="H2109" t="str">
            <v>037303006730</v>
          </cell>
          <cell r="I2109" t="str">
            <v>Nữ</v>
          </cell>
          <cell r="J2109" t="str">
            <v>Đắk Lắk</v>
          </cell>
          <cell r="K2109" t="str">
            <v>Đã Đăng Ký (chưa học xong)</v>
          </cell>
          <cell r="L2109" t="str">
            <v>K27DLL4</v>
          </cell>
          <cell r="M2109" t="str">
            <v>Thôn Eabrinh , Băng A Đrenh , Krong Ana ,Đaklak</v>
          </cell>
          <cell r="N2109" t="str">
            <v>Băng A Drênh</v>
          </cell>
          <cell r="O2109" t="str">
            <v>Krông A Na</v>
          </cell>
          <cell r="P2109" t="str">
            <v>Đắk Lắk</v>
          </cell>
          <cell r="Q2109" t="str">
            <v/>
          </cell>
          <cell r="R2109" t="str">
            <v>Việt Nam</v>
          </cell>
          <cell r="S2109" t="str">
            <v>0946084649</v>
          </cell>
          <cell r="T2109" t="str">
            <v/>
          </cell>
          <cell r="U2109" t="str">
            <v>Dinhh9804@gmail.com</v>
          </cell>
          <cell r="V2109" t="str">
            <v>dinhthihang1@dtu.edu.vn</v>
          </cell>
          <cell r="W2109" t="str">
            <v/>
          </cell>
          <cell r="X2109" t="str">
            <v>Đinh Thị Hằng</v>
          </cell>
          <cell r="Y2109" t="str">
            <v>K-27 - Quản Trị Du Lịch Lữ Hành (Đại Học)</v>
          </cell>
        </row>
        <row r="2110">
          <cell r="C2110" t="str">
            <v>27207280016</v>
          </cell>
          <cell r="D2110" t="str">
            <v>Phan</v>
          </cell>
          <cell r="E2110" t="str">
            <v>Thị Thu</v>
          </cell>
          <cell r="F2110" t="str">
            <v>Hiền</v>
          </cell>
          <cell r="G2110">
            <v>37841.312310381945</v>
          </cell>
          <cell r="H2110" t="str">
            <v/>
          </cell>
          <cell r="I2110" t="str">
            <v>Nữ</v>
          </cell>
          <cell r="J2110" t="str">
            <v/>
          </cell>
          <cell r="K2110" t="str">
            <v>Đã Đăng Ký (chưa học xong)</v>
          </cell>
          <cell r="L2110" t="str">
            <v>K27DLL1</v>
          </cell>
          <cell r="M2110" t="str">
            <v>Xuân Dục</v>
          </cell>
          <cell r="N2110" t="str">
            <v>An Phú</v>
          </cell>
          <cell r="O2110" t="str">
            <v/>
          </cell>
          <cell r="P2110" t="str">
            <v>Tuy Hòa</v>
          </cell>
          <cell r="Q2110" t="str">
            <v>Tỉnh Phú Yên</v>
          </cell>
          <cell r="R2110" t="str">
            <v>Việt Nam</v>
          </cell>
          <cell r="S2110" t="str">
            <v>0335438210</v>
          </cell>
          <cell r="T2110" t="str">
            <v/>
          </cell>
          <cell r="U2110" t="str">
            <v/>
          </cell>
          <cell r="V2110" t="str">
            <v>phantthuhien10@dtu.edu.vn</v>
          </cell>
          <cell r="W2110" t="str">
            <v>- SV chuyển trường vào học chính khóa với K27DLL từ HK1 Năm học 2022-2023 theo QĐ số 3135/QĐ-ĐHDT-ĐT ngày 19/08/2022.</v>
          </cell>
          <cell r="X2110" t="str">
            <v>Phan Thị Thu Hiền</v>
          </cell>
          <cell r="Y2110" t="str">
            <v>K-27 - Quản Trị Du Lịch Lữ Hành (Đại Học)</v>
          </cell>
        </row>
        <row r="2111">
          <cell r="C2111" t="str">
            <v>27207246997</v>
          </cell>
          <cell r="D2111" t="str">
            <v>Trần</v>
          </cell>
          <cell r="E2111" t="str">
            <v>Thu</v>
          </cell>
          <cell r="F2111" t="str">
            <v>Hiền</v>
          </cell>
          <cell r="G2111">
            <v>37955</v>
          </cell>
          <cell r="H2111" t="str">
            <v>201878807</v>
          </cell>
          <cell r="I2111" t="str">
            <v>Nữ</v>
          </cell>
          <cell r="J2111" t="str">
            <v>Quảng Bình</v>
          </cell>
          <cell r="K2111" t="str">
            <v>Đã Đăng Ký (chưa học xong)</v>
          </cell>
          <cell r="L2111" t="str">
            <v>K27DLL4</v>
          </cell>
          <cell r="M2111" t="str">
            <v>K65/17 tổ 43,phường Thanh Bình,quận Hải Châu,Đà Nẵng</v>
          </cell>
          <cell r="N2111" t="str">
            <v>Thanh Bình</v>
          </cell>
          <cell r="O2111" t="str">
            <v>Hải Châu</v>
          </cell>
          <cell r="P2111" t="str">
            <v>Đà Nẵng</v>
          </cell>
          <cell r="Q2111" t="str">
            <v/>
          </cell>
          <cell r="R2111" t="str">
            <v>Việt Nam</v>
          </cell>
          <cell r="S2111" t="str">
            <v>0934942551</v>
          </cell>
          <cell r="T2111" t="str">
            <v/>
          </cell>
          <cell r="U2111" t="str">
            <v>bearblinkblink@gmail.com</v>
          </cell>
          <cell r="V2111" t="str">
            <v>tranthuhien7@dtu.edu.vn</v>
          </cell>
          <cell r="W2111" t="str">
            <v>_x000D_
Tạm đóng tài khoản do chưa hoàn tất Học phí Học kỳ Hè Năm học 2022-2023_x000D_
Tạm đóng tài khoản do chưa hoàn tất Học phí Học kỳ Hè Năm học 2022-2023</v>
          </cell>
          <cell r="X2111" t="str">
            <v>Trần Thu Hiền</v>
          </cell>
          <cell r="Y2111" t="str">
            <v>K-27 - Quản Trị Du Lịch Lữ Hành (Đại Học)</v>
          </cell>
        </row>
        <row r="2112">
          <cell r="C2112" t="str">
            <v>27217253054</v>
          </cell>
          <cell r="D2112" t="str">
            <v>Nguyễn</v>
          </cell>
          <cell r="E2112" t="str">
            <v>Quỳnh Minh</v>
          </cell>
          <cell r="F2112" t="str">
            <v>Hiếu</v>
          </cell>
          <cell r="G2112">
            <v>37864</v>
          </cell>
          <cell r="H2112" t="str">
            <v>201879011</v>
          </cell>
          <cell r="I2112" t="str">
            <v>Nam</v>
          </cell>
          <cell r="J2112" t="str">
            <v>Đà Nẵng</v>
          </cell>
          <cell r="K2112" t="str">
            <v>Đã Đăng Ký (chưa học xong)</v>
          </cell>
          <cell r="L2112" t="str">
            <v>K27DLL4</v>
          </cell>
          <cell r="M2112" t="str">
            <v>288 Hùng Vương, phường Hải Châu 2, quận Hải Châu, tp Đà Nẵng</v>
          </cell>
          <cell r="N2112" t="str">
            <v>Hải Châu II</v>
          </cell>
          <cell r="O2112" t="str">
            <v>Hải Châu</v>
          </cell>
          <cell r="P2112" t="str">
            <v>Đà Nẵng</v>
          </cell>
          <cell r="Q2112" t="str">
            <v/>
          </cell>
          <cell r="R2112" t="str">
            <v>Việt Nam</v>
          </cell>
          <cell r="S2112" t="str">
            <v>0703527646</v>
          </cell>
          <cell r="T2112" t="str">
            <v/>
          </cell>
          <cell r="U2112" t="str">
            <v>minhhieuhbl1@gmail.com</v>
          </cell>
          <cell r="V2112" t="str">
            <v>nguyenqminhhieu@dtu.edu.vn</v>
          </cell>
          <cell r="W2112" t="str">
            <v/>
          </cell>
          <cell r="X2112" t="str">
            <v>Nguyễn Quỳnh Minh Hiếu</v>
          </cell>
          <cell r="Y2112" t="str">
            <v>K-27 - Quản Trị Du Lịch Lữ Hành (Đại Học)</v>
          </cell>
        </row>
        <row r="2113">
          <cell r="C2113" t="str">
            <v>25214108131</v>
          </cell>
          <cell r="D2113" t="str">
            <v>Nguyễn</v>
          </cell>
          <cell r="E2113" t="str">
            <v>Thanh Trung</v>
          </cell>
          <cell r="F2113" t="str">
            <v>Hiếu</v>
          </cell>
          <cell r="G2113">
            <v>37100</v>
          </cell>
          <cell r="H2113" t="str">
            <v>184419399</v>
          </cell>
          <cell r="I2113" t="str">
            <v>Nam</v>
          </cell>
          <cell r="J2113" t="str">
            <v>Hà Tĩnh</v>
          </cell>
          <cell r="K2113" t="str">
            <v>Đã Đăng Ký (chưa học xong)</v>
          </cell>
          <cell r="L2113" t="str">
            <v>K27DLL3</v>
          </cell>
          <cell r="M2113" t="str">
            <v>số nhà 10, ngõ 3, đường Nguyễn Huy Tự</v>
          </cell>
          <cell r="N2113" t="str">
            <v>Bắc Hà</v>
          </cell>
          <cell r="O2113" t="str">
            <v>Hà Tĩnh</v>
          </cell>
          <cell r="P2113" t="str">
            <v>Hà Tĩnh</v>
          </cell>
          <cell r="Q2113" t="str">
            <v/>
          </cell>
          <cell r="R2113" t="str">
            <v>Việt Nam</v>
          </cell>
          <cell r="S2113" t="str">
            <v>0817934777</v>
          </cell>
          <cell r="T2113" t="str">
            <v/>
          </cell>
          <cell r="U2113" t="str">
            <v/>
          </cell>
          <cell r="V2113" t="str">
            <v>nguyenttrunghieu4@dtu.edu.vn</v>
          </cell>
          <cell r="W2113" t="str">
            <v>- SV được chuyển sang chuyên ngành Quản trị du lịch lữ hành - K27DLL từ HK1 Năm học 2022-2023 theo QĐ số 3127/QĐ-ĐHDT-ĐT ngày 19/08/2022._x000D_
Tạm Dừng học do Chưa hoàn tất Học phí HK2-2022-5424_x000D_
ĐÃ HOÀN TẤT HP - HK 2 - 2022-2785</v>
          </cell>
          <cell r="X2113" t="str">
            <v>Nguyễn Thanh Trung Hiếu</v>
          </cell>
          <cell r="Y2113" t="str">
            <v>K-27 - Quản Trị Du Lịch Lữ Hành (Đại Học)</v>
          </cell>
        </row>
        <row r="2114">
          <cell r="C2114" t="str">
            <v>27217100367</v>
          </cell>
          <cell r="D2114" t="str">
            <v>Lê</v>
          </cell>
          <cell r="E2114" t="str">
            <v>Trung</v>
          </cell>
          <cell r="F2114" t="str">
            <v>Hiếu</v>
          </cell>
          <cell r="G2114">
            <v>37734</v>
          </cell>
          <cell r="H2114" t="str">
            <v>044203000837</v>
          </cell>
          <cell r="I2114" t="str">
            <v>Nam</v>
          </cell>
          <cell r="J2114" t="str">
            <v>Quảng Bình</v>
          </cell>
          <cell r="K2114" t="str">
            <v>Đã Đăng Ký (chưa học xong)</v>
          </cell>
          <cell r="L2114" t="str">
            <v>K27DLL2</v>
          </cell>
          <cell r="M2114" t="str">
            <v>Thôn Nam-Cổ Hiền, xã Hiền Ninh, huyện Quảng Ninh, tỉnh Quảng Bình</v>
          </cell>
          <cell r="N2114" t="str">
            <v>Hiền Ninh</v>
          </cell>
          <cell r="O2114" t="str">
            <v>Quảng Ninh</v>
          </cell>
          <cell r="P2114" t="str">
            <v>Quảng Bình</v>
          </cell>
          <cell r="Q2114" t="str">
            <v/>
          </cell>
          <cell r="R2114" t="str">
            <v>Việt Nam</v>
          </cell>
          <cell r="S2114" t="str">
            <v>0856034711</v>
          </cell>
          <cell r="T2114" t="str">
            <v/>
          </cell>
          <cell r="U2114" t="str">
            <v>pandahalu234@gmail.com</v>
          </cell>
          <cell r="V2114" t="str">
            <v>letrunghieu18@dtu.edu.vn</v>
          </cell>
          <cell r="W2114" t="str">
            <v/>
          </cell>
          <cell r="X2114" t="str">
            <v>Lê Trung Hiếu</v>
          </cell>
          <cell r="Y2114" t="str">
            <v>K-27 - Quản Trị Du Lịch Lữ Hành (Đại Học)</v>
          </cell>
        </row>
        <row r="2115">
          <cell r="C2115" t="str">
            <v>27217226175</v>
          </cell>
          <cell r="D2115" t="str">
            <v>Lưu</v>
          </cell>
          <cell r="E2115" t="str">
            <v>Hoàng</v>
          </cell>
          <cell r="F2115" t="str">
            <v>Hoàng</v>
          </cell>
          <cell r="G2115">
            <v>37776</v>
          </cell>
          <cell r="H2115" t="str">
            <v>201890239</v>
          </cell>
          <cell r="I2115" t="str">
            <v>Nam</v>
          </cell>
          <cell r="J2115" t="str">
            <v>Đà Nẵng</v>
          </cell>
          <cell r="K2115" t="str">
            <v>Đã Đăng Ký (chưa học xong)</v>
          </cell>
          <cell r="L2115" t="str">
            <v>K27DLL2</v>
          </cell>
          <cell r="M2115" t="str">
            <v>Tổ 54</v>
          </cell>
          <cell r="N2115" t="str">
            <v>Mỹ An</v>
          </cell>
          <cell r="O2115" t="str">
            <v>Ngũ Hành Sơn</v>
          </cell>
          <cell r="P2115" t="str">
            <v>Đà Nẵng</v>
          </cell>
          <cell r="Q2115" t="str">
            <v/>
          </cell>
          <cell r="R2115" t="str">
            <v>Việt Nam</v>
          </cell>
          <cell r="S2115" t="str">
            <v>0788971918</v>
          </cell>
          <cell r="T2115" t="str">
            <v/>
          </cell>
          <cell r="U2115" t="str">
            <v>hoanghoangluu0406@gmail.com</v>
          </cell>
          <cell r="V2115" t="str">
            <v>luuhoanghoang@dtu.edu.vn</v>
          </cell>
          <cell r="W2115" t="str">
            <v>_x000D_
Tạm Dừng học do Chưa hoàn tất Học phí HK2-2022-5059_x000D_
Hoàn Tất HP HK 2 - 2022-2023_x000D_
Hoàn Tất HP HK 2 - 2022-2023_x000D_
Hoàn Tất HP HK 2 - 2022-2023_x000D_
Hoàn Tất HP HK 2 - 2022-2023</v>
          </cell>
          <cell r="X2115" t="str">
            <v>Lưu Hoàng Hoàng</v>
          </cell>
          <cell r="Y2115" t="str">
            <v>K-27 - Quản Trị Du Lịch Lữ Hành (Đại Học)</v>
          </cell>
        </row>
        <row r="2116">
          <cell r="C2116" t="str">
            <v>27207249775</v>
          </cell>
          <cell r="D2116" t="str">
            <v>Nguyễn</v>
          </cell>
          <cell r="E2116" t="str">
            <v>Thị</v>
          </cell>
          <cell r="F2116" t="str">
            <v>Huệ</v>
          </cell>
          <cell r="G2116">
            <v>37926</v>
          </cell>
          <cell r="H2116" t="str">
            <v>046303000509</v>
          </cell>
          <cell r="I2116" t="str">
            <v>Nữ</v>
          </cell>
          <cell r="J2116" t="str">
            <v>Thừa Thiên Huế</v>
          </cell>
          <cell r="K2116" t="str">
            <v>Đã Đăng Ký (chưa học xong)</v>
          </cell>
          <cell r="L2116" t="str">
            <v>K27DLL4</v>
          </cell>
          <cell r="M2116" t="str">
            <v xml:space="preserve">Đội 2,Bồ Điền, Phong An, Phong Điền, Thừa Thiên Huế </v>
          </cell>
          <cell r="N2116" t="str">
            <v>Phong An</v>
          </cell>
          <cell r="O2116" t="str">
            <v>Phong Điền</v>
          </cell>
          <cell r="P2116" t="str">
            <v>Thừa Thiên Huế</v>
          </cell>
          <cell r="Q2116" t="str">
            <v/>
          </cell>
          <cell r="R2116" t="str">
            <v>Việt Nam</v>
          </cell>
          <cell r="S2116" t="str">
            <v>0327373912</v>
          </cell>
          <cell r="T2116" t="str">
            <v/>
          </cell>
          <cell r="U2116" t="str">
            <v xml:space="preserve">hue774997@gmail.com </v>
          </cell>
          <cell r="V2116" t="str">
            <v>nguyenthihue19@dtu.edu.vn</v>
          </cell>
          <cell r="W2116" t="str">
            <v/>
          </cell>
          <cell r="X2116" t="str">
            <v>Nguyễn Thị Huệ</v>
          </cell>
          <cell r="Y2116" t="str">
            <v>K-27 - Quản Trị Du Lịch Lữ Hành (Đại Học)</v>
          </cell>
        </row>
        <row r="2117">
          <cell r="C2117" t="str">
            <v>27217240771</v>
          </cell>
          <cell r="D2117" t="str">
            <v>Nguyễn</v>
          </cell>
          <cell r="E2117" t="str">
            <v>Bá</v>
          </cell>
          <cell r="F2117" t="str">
            <v>Hùng</v>
          </cell>
          <cell r="G2117">
            <v>37661</v>
          </cell>
          <cell r="H2117" t="str">
            <v>040203027255</v>
          </cell>
          <cell r="I2117" t="str">
            <v>Nam</v>
          </cell>
          <cell r="J2117" t="str">
            <v>Nghệ An</v>
          </cell>
          <cell r="K2117" t="str">
            <v>Đã Đăng Ký (chưa học xong)</v>
          </cell>
          <cell r="L2117" t="str">
            <v>K27DLL1</v>
          </cell>
          <cell r="M2117" t="str">
            <v>nhà văn hóa khối Bắc Mỹ,phường Quỳnh Thiện , thị xã Hoàng Mai</v>
          </cell>
          <cell r="N2117" t="str">
            <v>Quỳnh Thiện</v>
          </cell>
          <cell r="O2117" t="str">
            <v>Hoàng Mai</v>
          </cell>
          <cell r="P2117" t="str">
            <v>Nghệ An</v>
          </cell>
          <cell r="Q2117" t="str">
            <v/>
          </cell>
          <cell r="R2117" t="str">
            <v>Việt Nam</v>
          </cell>
          <cell r="S2117" t="str">
            <v>0346005986</v>
          </cell>
          <cell r="T2117" t="str">
            <v/>
          </cell>
          <cell r="U2117" t="str">
            <v>bahungnguyen922003@gmail.com</v>
          </cell>
          <cell r="V2117" t="str">
            <v>nguyenbahung1@dtu.edu.vn</v>
          </cell>
          <cell r="W2117" t="str">
            <v>_x000D_
Tạm đóng tài khoản do chưa hoàn tất Học phí Học kỳ Hè Năm học 2022-2023_x000D_
Tạm đóng tài khoản do chưa hoàn tất Học phí Học kỳ Hè Năm học 2022-2023</v>
          </cell>
          <cell r="X2117" t="str">
            <v>Nguyễn Bá Hùng</v>
          </cell>
          <cell r="Y2117" t="str">
            <v>K-27 - Quản Trị Du Lịch Lữ Hành (Đại Học)</v>
          </cell>
        </row>
        <row r="2118">
          <cell r="C2118" t="str">
            <v>27217202852</v>
          </cell>
          <cell r="D2118" t="str">
            <v>Dương</v>
          </cell>
          <cell r="E2118" t="str">
            <v>Viết Thái</v>
          </cell>
          <cell r="F2118" t="str">
            <v>Hưng</v>
          </cell>
          <cell r="G2118">
            <v>37481</v>
          </cell>
          <cell r="H2118" t="str">
            <v>044202005630</v>
          </cell>
          <cell r="I2118" t="str">
            <v>Nam</v>
          </cell>
          <cell r="J2118" t="str">
            <v>Quảng Bình</v>
          </cell>
          <cell r="K2118" t="str">
            <v>Đã Đăng Ký (chưa học xong)</v>
          </cell>
          <cell r="L2118" t="str">
            <v>K27DLL3</v>
          </cell>
          <cell r="M2118" t="str">
            <v>99 đường Phùng Hưng, TP Đồng Hới, tỉnh Quảng Bình</v>
          </cell>
          <cell r="N2118" t="str">
            <v>Đồng Phú</v>
          </cell>
          <cell r="O2118" t="str">
            <v>Đồng Hới</v>
          </cell>
          <cell r="P2118" t="str">
            <v>Quảng Bình</v>
          </cell>
          <cell r="Q2118" t="str">
            <v/>
          </cell>
          <cell r="R2118" t="str">
            <v>Việt Nam</v>
          </cell>
          <cell r="S2118" t="str">
            <v>0838638373</v>
          </cell>
          <cell r="T2118" t="str">
            <v/>
          </cell>
          <cell r="U2118" t="str">
            <v>hungsnowz1@gmail.com</v>
          </cell>
          <cell r="V2118" t="str">
            <v>duongvthaihung@dtu.edu.vn</v>
          </cell>
          <cell r="W2118" t="str">
            <v/>
          </cell>
          <cell r="X2118" t="str">
            <v>Dương Viết Thái Hưng</v>
          </cell>
          <cell r="Y2118" t="str">
            <v>K-27 - Quản Trị Du Lịch Lữ Hành (Đại Học)</v>
          </cell>
        </row>
        <row r="2119">
          <cell r="C2119" t="str">
            <v>27207227829</v>
          </cell>
          <cell r="D2119" t="str">
            <v>Đỗ</v>
          </cell>
          <cell r="E2119" t="str">
            <v>Thị Mai</v>
          </cell>
          <cell r="F2119" t="str">
            <v>Hương</v>
          </cell>
          <cell r="G2119">
            <v>37869</v>
          </cell>
          <cell r="H2119" t="str">
            <v>054303003603</v>
          </cell>
          <cell r="I2119" t="str">
            <v>Nữ</v>
          </cell>
          <cell r="J2119" t="str">
            <v>Phú Yên</v>
          </cell>
          <cell r="K2119" t="str">
            <v>Đã Đăng Ký (chưa học xong)</v>
          </cell>
          <cell r="L2119" t="str">
            <v>K27DLL1</v>
          </cell>
          <cell r="M2119" t="str">
            <v>thôn Long Thủy, xã An Phú, tp Tuy Hoà, tỉnh Phú Yên</v>
          </cell>
          <cell r="N2119" t="str">
            <v>An Phú</v>
          </cell>
          <cell r="O2119" t="str">
            <v>Tuy Hoà</v>
          </cell>
          <cell r="P2119" t="str">
            <v>Phú Yên</v>
          </cell>
          <cell r="Q2119" t="str">
            <v/>
          </cell>
          <cell r="R2119" t="str">
            <v>Việt Nam</v>
          </cell>
          <cell r="S2119" t="str">
            <v>0783341173</v>
          </cell>
          <cell r="T2119" t="str">
            <v/>
          </cell>
          <cell r="U2119" t="str">
            <v>dothimaihuong05092003@gmail.com</v>
          </cell>
          <cell r="V2119" t="str">
            <v>dotmaihuong2@dtu.edu.vn</v>
          </cell>
          <cell r="W2119" t="str">
            <v/>
          </cell>
          <cell r="X2119" t="str">
            <v>Đỗ Thị Mai Hương</v>
          </cell>
          <cell r="Y2119" t="str">
            <v>K-27 - Quản Trị Du Lịch Lữ Hành (Đại Học)</v>
          </cell>
        </row>
        <row r="2120">
          <cell r="C2120" t="str">
            <v>27207340812</v>
          </cell>
          <cell r="D2120" t="str">
            <v>Nguyễn</v>
          </cell>
          <cell r="E2120" t="str">
            <v>Thị Thu</v>
          </cell>
          <cell r="F2120" t="str">
            <v>Hương</v>
          </cell>
          <cell r="G2120">
            <v>37699</v>
          </cell>
          <cell r="H2120" t="str">
            <v>201897253</v>
          </cell>
          <cell r="I2120" t="str">
            <v>Nữ</v>
          </cell>
          <cell r="J2120" t="str">
            <v>Đà Nẵng</v>
          </cell>
          <cell r="K2120" t="str">
            <v>Đã Đăng Ký (chưa học xong)</v>
          </cell>
          <cell r="L2120" t="str">
            <v>K27DLL2</v>
          </cell>
          <cell r="M2120" t="str">
            <v>tổ 26, Hòa Qúy, Ngũ Hành Sơn, Đà Nẵng</v>
          </cell>
          <cell r="N2120" t="str">
            <v>Hoà Quý</v>
          </cell>
          <cell r="O2120" t="str">
            <v>Ngũ Hành Sơn</v>
          </cell>
          <cell r="P2120" t="str">
            <v>Đà Nẵng</v>
          </cell>
          <cell r="Q2120" t="str">
            <v/>
          </cell>
          <cell r="R2120" t="str">
            <v>Việt Nam</v>
          </cell>
          <cell r="S2120" t="str">
            <v>0704460064</v>
          </cell>
          <cell r="T2120" t="str">
            <v/>
          </cell>
          <cell r="U2120" t="str">
            <v>Thuhuong19032k3@gmail.com</v>
          </cell>
          <cell r="V2120" t="str">
            <v>nguyentthuhuong36@dtu.edu.vn</v>
          </cell>
          <cell r="W2120" t="str">
            <v>- SV được chuyển sang chuyên ngành Quản trị du lịch lữ hành - K27DLL từ HK1 năm học 2022-2023 theo QĐ số 3068/QĐ-ĐHDT-ĐT ngày 16/08/2022.</v>
          </cell>
          <cell r="X2120" t="str">
            <v>Nguyễn Thị Thu Hương</v>
          </cell>
          <cell r="Y2120" t="str">
            <v>K-27 - Quản Trị Du Lịch Lữ Hành (Đại Học)</v>
          </cell>
        </row>
        <row r="2121">
          <cell r="C2121" t="str">
            <v>27217201987</v>
          </cell>
          <cell r="D2121" t="str">
            <v>Lâm</v>
          </cell>
          <cell r="E2121" t="str">
            <v>Duy Béc</v>
          </cell>
          <cell r="F2121" t="str">
            <v>Kham</v>
          </cell>
          <cell r="G2121">
            <v>37861</v>
          </cell>
          <cell r="H2121" t="str">
            <v>201901632</v>
          </cell>
          <cell r="I2121" t="str">
            <v>Nam</v>
          </cell>
          <cell r="J2121" t="str">
            <v>Đà Nẵng</v>
          </cell>
          <cell r="K2121" t="str">
            <v>Đã Đăng Ký (chưa học xong)</v>
          </cell>
          <cell r="L2121" t="str">
            <v>K27DLL4</v>
          </cell>
          <cell r="M2121" t="str">
            <v>93 huỳnh ngọc huê</v>
          </cell>
          <cell r="N2121" t="str">
            <v>Hòa Khê</v>
          </cell>
          <cell r="O2121" t="str">
            <v>Thanh Khê</v>
          </cell>
          <cell r="P2121" t="str">
            <v>Đà Nẵng</v>
          </cell>
          <cell r="Q2121" t="str">
            <v/>
          </cell>
          <cell r="R2121" t="str">
            <v>Việt Nam</v>
          </cell>
          <cell r="S2121" t="str">
            <v>0906534641</v>
          </cell>
          <cell r="T2121" t="str">
            <v/>
          </cell>
          <cell r="U2121" t="str">
            <v>beckhamlam14@gmail.com</v>
          </cell>
          <cell r="V2121" t="str">
            <v>lamdbeckham@dtu.edu.vn</v>
          </cell>
          <cell r="W2121" t="str">
            <v>_x000D_
HOÀN TẤT HP Học Kỳ II - Năm Học 2022-2023 Qua NH VTB 22.03.23_x000D_
ĐÃ HOÀN TẤT HP - HK 2 - 2022-2286</v>
          </cell>
          <cell r="X2121" t="str">
            <v>Lâm Duy Béc Kham</v>
          </cell>
          <cell r="Y2121" t="str">
            <v>K-27 - Quản Trị Du Lịch Lữ Hành (Đại Học)</v>
          </cell>
        </row>
        <row r="2122">
          <cell r="C2122" t="str">
            <v>27217243373</v>
          </cell>
          <cell r="D2122" t="str">
            <v>Trần</v>
          </cell>
          <cell r="E2122" t="str">
            <v>Công Triệu</v>
          </cell>
          <cell r="F2122" t="str">
            <v>Khang</v>
          </cell>
          <cell r="G2122">
            <v>37628</v>
          </cell>
          <cell r="H2122" t="str">
            <v>201895642</v>
          </cell>
          <cell r="I2122" t="str">
            <v>Nam</v>
          </cell>
          <cell r="J2122" t="str">
            <v>Đà Nẵng</v>
          </cell>
          <cell r="K2122" t="str">
            <v>Đã Đăng Ký (chưa học xong)</v>
          </cell>
          <cell r="L2122" t="str">
            <v>K27DLL4</v>
          </cell>
          <cell r="M2122" t="str">
            <v>k195/18 Nguyễn Chí Thanh</v>
          </cell>
          <cell r="N2122" t="str">
            <v>Hải Châu  I</v>
          </cell>
          <cell r="O2122" t="str">
            <v>Hải Châu</v>
          </cell>
          <cell r="P2122" t="str">
            <v>Đà Nẵng</v>
          </cell>
          <cell r="Q2122" t="str">
            <v/>
          </cell>
          <cell r="R2122" t="str">
            <v>Việt Nam</v>
          </cell>
          <cell r="S2122" t="str">
            <v>0935334260</v>
          </cell>
          <cell r="T2122" t="str">
            <v/>
          </cell>
          <cell r="U2122" t="str">
            <v>meoconbiethiep@gmail.com</v>
          </cell>
          <cell r="V2122" t="str">
            <v>tranctrieukhang@dtu.edu.vn</v>
          </cell>
          <cell r="W2122" t="str">
            <v/>
          </cell>
          <cell r="X2122" t="str">
            <v>Trần Công Triệu Khang</v>
          </cell>
          <cell r="Y2122" t="str">
            <v>K-27 - Quản Trị Du Lịch Lữ Hành (Đại Học)</v>
          </cell>
        </row>
        <row r="2123">
          <cell r="C2123" t="str">
            <v>27207228451</v>
          </cell>
          <cell r="D2123" t="str">
            <v>Nguyễn</v>
          </cell>
          <cell r="E2123" t="str">
            <v>Nhật</v>
          </cell>
          <cell r="F2123" t="str">
            <v>Khang</v>
          </cell>
          <cell r="G2123">
            <v>37904</v>
          </cell>
          <cell r="H2123" t="str">
            <v>054203002705</v>
          </cell>
          <cell r="I2123" t="str">
            <v>Nam</v>
          </cell>
          <cell r="J2123" t="str">
            <v>Phú Yên</v>
          </cell>
          <cell r="K2123" t="str">
            <v>Đã Đăng Ký (chưa học xong)</v>
          </cell>
          <cell r="L2123" t="str">
            <v>K27DLL1</v>
          </cell>
          <cell r="M2123" t="str">
            <v>Lãnh Vân , Xuân Lãnh , Đồng Xuân, Phú Yên</v>
          </cell>
          <cell r="N2123" t="str">
            <v>Xuân Lãnh</v>
          </cell>
          <cell r="O2123" t="str">
            <v>Đồng Xuân</v>
          </cell>
          <cell r="P2123" t="str">
            <v>Phú Yên</v>
          </cell>
          <cell r="Q2123" t="str">
            <v/>
          </cell>
          <cell r="R2123" t="str">
            <v>Việt Nam</v>
          </cell>
          <cell r="S2123" t="str">
            <v>0399685461</v>
          </cell>
          <cell r="T2123" t="str">
            <v/>
          </cell>
          <cell r="U2123" t="str">
            <v>nguyennhatkhang1010@gmail.com</v>
          </cell>
          <cell r="V2123" t="str">
            <v>nguyennhatkhang1@dtu.edu.vn</v>
          </cell>
          <cell r="W2123" t="str">
            <v/>
          </cell>
          <cell r="X2123" t="str">
            <v>Nguyễn Nhật Khang</v>
          </cell>
          <cell r="Y2123" t="str">
            <v>K-27 - Quản Trị Du Lịch Lữ Hành (Đại Học)</v>
          </cell>
        </row>
        <row r="2124">
          <cell r="C2124" t="str">
            <v>27217201149</v>
          </cell>
          <cell r="D2124" t="str">
            <v>Trần</v>
          </cell>
          <cell r="E2124" t="str">
            <v>Bảo</v>
          </cell>
          <cell r="F2124" t="str">
            <v>Khánh</v>
          </cell>
          <cell r="G2124">
            <v>37856</v>
          </cell>
          <cell r="H2124" t="str">
            <v>066203015929</v>
          </cell>
          <cell r="I2124" t="str">
            <v>Nam</v>
          </cell>
          <cell r="J2124" t="str">
            <v>Đắk Lắk</v>
          </cell>
          <cell r="K2124" t="str">
            <v>Đã Đăng Ký (chưa học xong)</v>
          </cell>
          <cell r="L2124" t="str">
            <v>K27DLL2</v>
          </cell>
          <cell r="M2124" t="str">
            <v>thôn tân trung A, số 126, xã Eatoh, huyện Krông Năng, tỉnh Đắk Lắk</v>
          </cell>
          <cell r="N2124" t="str">
            <v>Ea Tóh</v>
          </cell>
          <cell r="O2124" t="str">
            <v>Krông Năng</v>
          </cell>
          <cell r="P2124" t="str">
            <v>Đắk Lắk</v>
          </cell>
          <cell r="Q2124" t="str">
            <v/>
          </cell>
          <cell r="R2124" t="str">
            <v>Việt Nam</v>
          </cell>
          <cell r="S2124" t="str">
            <v>0948750203</v>
          </cell>
          <cell r="T2124" t="str">
            <v/>
          </cell>
          <cell r="U2124" t="str">
            <v>khanhbaotran2308@gmail.com</v>
          </cell>
          <cell r="V2124" t="str">
            <v>tranbaokhanh1@dtu.edu.vn</v>
          </cell>
          <cell r="W2124" t="str">
            <v/>
          </cell>
          <cell r="X2124" t="str">
            <v>Trần Bảo Khánh</v>
          </cell>
          <cell r="Y2124" t="str">
            <v>K-27 - Quản Trị Du Lịch Lữ Hành (Đại Học)</v>
          </cell>
        </row>
        <row r="2125">
          <cell r="C2125" t="str">
            <v>27217222075</v>
          </cell>
          <cell r="D2125" t="str">
            <v>Nguyễn</v>
          </cell>
          <cell r="E2125" t="str">
            <v>Công</v>
          </cell>
          <cell r="F2125" t="str">
            <v>Khánh</v>
          </cell>
          <cell r="G2125">
            <v>37575</v>
          </cell>
          <cell r="H2125" t="str">
            <v>017202007541</v>
          </cell>
          <cell r="I2125" t="str">
            <v>Nam</v>
          </cell>
          <cell r="J2125" t="str">
            <v>Hòa Bình</v>
          </cell>
          <cell r="K2125" t="str">
            <v>Đã Đăng Ký (chưa học xong)</v>
          </cell>
          <cell r="L2125" t="str">
            <v>K27DLL1</v>
          </cell>
          <cell r="M2125" t="str">
            <v>Đường tiểu khu 10 ,tổ 7 , số nhà 69 ,Phường Tân Thịnh ,Thành Phố Hòa Bình ,Tỉnh Hòa Bình</v>
          </cell>
          <cell r="N2125" t="str">
            <v>Tân Thịnh</v>
          </cell>
          <cell r="O2125" t="str">
            <v>Hòa Bình</v>
          </cell>
          <cell r="P2125" t="str">
            <v>Hòa Bình</v>
          </cell>
          <cell r="Q2125" t="str">
            <v/>
          </cell>
          <cell r="R2125" t="str">
            <v>Việt Nam</v>
          </cell>
          <cell r="S2125" t="str">
            <v>0966129907</v>
          </cell>
          <cell r="T2125" t="str">
            <v/>
          </cell>
          <cell r="U2125" t="str">
            <v xml:space="preserve">Congkhanhnguyen1511@gmail.com </v>
          </cell>
          <cell r="V2125" t="str">
            <v>nguyencongkhanh1@dtu.edu.vn</v>
          </cell>
          <cell r="W2125" t="str">
            <v/>
          </cell>
          <cell r="X2125" t="str">
            <v>Nguyễn Công Khánh</v>
          </cell>
          <cell r="Y2125" t="str">
            <v>K-27 - Quản Trị Du Lịch Lữ Hành (Đại Học)</v>
          </cell>
        </row>
        <row r="2126">
          <cell r="C2126" t="str">
            <v>27213241242</v>
          </cell>
          <cell r="D2126" t="str">
            <v>Lê</v>
          </cell>
          <cell r="E2126" t="str">
            <v>Gia</v>
          </cell>
          <cell r="F2126" t="str">
            <v>Kiệt</v>
          </cell>
          <cell r="G2126">
            <v>37980</v>
          </cell>
          <cell r="H2126" t="str">
            <v>201857261</v>
          </cell>
          <cell r="I2126" t="str">
            <v>Nam</v>
          </cell>
          <cell r="J2126" t="str">
            <v>Đà Nẵng</v>
          </cell>
          <cell r="K2126" t="str">
            <v>Đã Đăng Ký (chưa học xong)</v>
          </cell>
          <cell r="L2126" t="str">
            <v>K27DLL2</v>
          </cell>
          <cell r="M2126" t="str">
            <v>Thanh Chiêm  2, Điện Phương, Điện Bàn , Quảng Nam</v>
          </cell>
          <cell r="N2126" t="str">
            <v>Điện Phương</v>
          </cell>
          <cell r="O2126" t="str">
            <v>Điện Bàn</v>
          </cell>
          <cell r="P2126" t="str">
            <v>Quảng Nam</v>
          </cell>
          <cell r="Q2126" t="str">
            <v/>
          </cell>
          <cell r="R2126" t="str">
            <v>Việt Nam</v>
          </cell>
          <cell r="S2126" t="str">
            <v>0905310687</v>
          </cell>
          <cell r="T2126" t="str">
            <v/>
          </cell>
          <cell r="U2126" t="str">
            <v>lekiet25122003@gmail.com</v>
          </cell>
          <cell r="V2126" t="str">
            <v>legiakiet@dtu.edu.vn</v>
          </cell>
          <cell r="W2126" t="str">
            <v>_x000D_
Tạm Dừng học do Chưa hoàn tất Học phí HK2-2022-6139_x000D_
Hoàn Tất HP HK 2 - 2022-2064_x000D_
Tạm đóng tài khoản do chưa hoàn tất Học phí Học kỳ Hè Năm học 2022-2023_x000D_
Tạm đóng tài khoản do chưa hoàn tất Học phí Học kỳ Hè Năm học 2022-2023</v>
          </cell>
          <cell r="X2126" t="str">
            <v>Lê Gia Kiệt</v>
          </cell>
          <cell r="Y2126" t="str">
            <v>K-27 - Quản Trị Du Lịch Lữ Hành (Đại Học)</v>
          </cell>
        </row>
        <row r="2127">
          <cell r="C2127" t="str">
            <v>27217201266</v>
          </cell>
          <cell r="D2127" t="str">
            <v>Hồ</v>
          </cell>
          <cell r="E2127" t="str">
            <v>Ngọc Tùng</v>
          </cell>
          <cell r="F2127" t="str">
            <v>Lâm</v>
          </cell>
          <cell r="G2127">
            <v>37642</v>
          </cell>
          <cell r="H2127" t="str">
            <v>049203002035</v>
          </cell>
          <cell r="I2127" t="str">
            <v>Nam</v>
          </cell>
          <cell r="J2127" t="str">
            <v>Quảng Nam</v>
          </cell>
          <cell r="K2127" t="str">
            <v>Đã Đăng Ký (chưa học xong)</v>
          </cell>
          <cell r="L2127" t="str">
            <v>K27DLL3</v>
          </cell>
          <cell r="M2127" t="str">
            <v>Thôn Phú Mỹ, xã Đại Hiệp, Huyện Đại Lộc, tỉnh Quảng Nam</v>
          </cell>
          <cell r="N2127" t="str">
            <v>Đại Hiệp</v>
          </cell>
          <cell r="O2127" t="str">
            <v>Đại Lộc</v>
          </cell>
          <cell r="P2127" t="str">
            <v>Quảng Nam</v>
          </cell>
          <cell r="Q2127" t="str">
            <v/>
          </cell>
          <cell r="R2127" t="str">
            <v>Việt Nam</v>
          </cell>
          <cell r="S2127" t="str">
            <v>0899925030</v>
          </cell>
          <cell r="T2127" t="str">
            <v/>
          </cell>
          <cell r="U2127" t="str">
            <v>tunglam21012003@gmail.com</v>
          </cell>
          <cell r="V2127" t="str">
            <v>hontunglam@dtu.edu.vn</v>
          </cell>
          <cell r="W2127" t="str">
            <v/>
          </cell>
          <cell r="X2127" t="str">
            <v>Hồ Ngọc Tùng Lâm</v>
          </cell>
          <cell r="Y2127" t="str">
            <v>K-27 - Quản Trị Du Lịch Lữ Hành (Đại Học)</v>
          </cell>
        </row>
        <row r="2128">
          <cell r="C2128" t="str">
            <v>27217228555</v>
          </cell>
          <cell r="D2128" t="str">
            <v>Võ</v>
          </cell>
          <cell r="E2128" t="str">
            <v>Nguyễn Thanh</v>
          </cell>
          <cell r="F2128" t="str">
            <v>Lâm</v>
          </cell>
          <cell r="G2128">
            <v>37919</v>
          </cell>
          <cell r="H2128" t="str">
            <v>201895496</v>
          </cell>
          <cell r="I2128" t="str">
            <v>Nữ</v>
          </cell>
          <cell r="J2128" t="str">
            <v>Quảng Nam</v>
          </cell>
          <cell r="K2128" t="str">
            <v>Đã Đăng Ký (chưa học xong)</v>
          </cell>
          <cell r="L2128" t="str">
            <v>K27DLL3</v>
          </cell>
          <cell r="M2128" t="str">
            <v>Phường an mỹ,  Tp tam kỳ,  tỉnh quang Nam</v>
          </cell>
          <cell r="N2128" t="str">
            <v>An Mỹ</v>
          </cell>
          <cell r="O2128" t="str">
            <v>Tam Kỳ</v>
          </cell>
          <cell r="P2128" t="str">
            <v>Quảng Nam</v>
          </cell>
          <cell r="Q2128" t="str">
            <v/>
          </cell>
          <cell r="R2128" t="str">
            <v>Việt Nam</v>
          </cell>
          <cell r="S2128" t="str">
            <v>0377642186</v>
          </cell>
          <cell r="T2128" t="str">
            <v/>
          </cell>
          <cell r="U2128" t="str">
            <v>lamv57656@gmail.com</v>
          </cell>
          <cell r="V2128" t="str">
            <v>nguyenthanhlam10@dtu.edu.vn</v>
          </cell>
          <cell r="W2128" t="str">
            <v/>
          </cell>
          <cell r="X2128" t="str">
            <v>Võ Nguyễn Thanh Lâm</v>
          </cell>
          <cell r="Y2128" t="str">
            <v>K-27 - Quản Trị Du Lịch Lữ Hành (Đại Học)</v>
          </cell>
        </row>
        <row r="2129">
          <cell r="C2129" t="str">
            <v>27217245618</v>
          </cell>
          <cell r="D2129" t="str">
            <v>Đặng</v>
          </cell>
          <cell r="E2129" t="str">
            <v>Võ</v>
          </cell>
          <cell r="F2129" t="str">
            <v>Lâm</v>
          </cell>
          <cell r="G2129">
            <v>37826</v>
          </cell>
          <cell r="H2129" t="str">
            <v>049203011901</v>
          </cell>
          <cell r="I2129" t="str">
            <v>Nam</v>
          </cell>
          <cell r="J2129" t="str">
            <v>Quảng Nam</v>
          </cell>
          <cell r="K2129" t="str">
            <v>Đã Đăng Ký (chưa học xong)</v>
          </cell>
          <cell r="L2129" t="str">
            <v>K27DLL4</v>
          </cell>
          <cell r="M2129" t="str">
            <v>La Thọ 3,  xã Điện Hòa Điện Bàn Quảng Nam</v>
          </cell>
          <cell r="N2129" t="str">
            <v>Điện Hòa</v>
          </cell>
          <cell r="O2129" t="str">
            <v>Điện Bàn</v>
          </cell>
          <cell r="P2129" t="str">
            <v>Quảng Nam</v>
          </cell>
          <cell r="Q2129" t="str">
            <v/>
          </cell>
          <cell r="R2129" t="str">
            <v>Việt Nam</v>
          </cell>
          <cell r="S2129" t="str">
            <v>0899323717</v>
          </cell>
          <cell r="T2129" t="str">
            <v/>
          </cell>
          <cell r="U2129" t="str">
            <v>lammadkid2407@gmail.com</v>
          </cell>
          <cell r="V2129" t="str">
            <v>dangvolam@dtu.edu.vn</v>
          </cell>
          <cell r="W2129" t="str">
            <v>_x000D_
Tạm Dừng học do Chưa hoàn tất Học phí HK2-2022-4521_x000D_
Đã hoàn tất HP HK2 2022-2527_x000D_
HOÀN TẤT HP Học Kỳ II - Năm Học 2022-2023 Qua NH VTB 21.03.23</v>
          </cell>
          <cell r="X2129" t="str">
            <v>Đặng Võ Lâm</v>
          </cell>
          <cell r="Y2129" t="str">
            <v>K-27 - Quản Trị Du Lịch Lữ Hành (Đại Học)</v>
          </cell>
        </row>
        <row r="2130">
          <cell r="C2130" t="str">
            <v>27207227000</v>
          </cell>
          <cell r="D2130" t="str">
            <v>Đặng</v>
          </cell>
          <cell r="E2130" t="str">
            <v>Hằng Mai</v>
          </cell>
          <cell r="F2130" t="str">
            <v>Linh</v>
          </cell>
          <cell r="G2130">
            <v>37929</v>
          </cell>
          <cell r="H2130" t="str">
            <v>042303003494</v>
          </cell>
          <cell r="I2130" t="str">
            <v>Nữ</v>
          </cell>
          <cell r="J2130" t="str">
            <v>Hà Tĩnh</v>
          </cell>
          <cell r="K2130" t="str">
            <v>Đã Đăng Ký (chưa học xong)</v>
          </cell>
          <cell r="L2130" t="str">
            <v>K27DLL3</v>
          </cell>
          <cell r="M2130" t="str">
            <v>thôn Thanh Ngọc -xã phù lưu -huyện lộc hà -tỉnh hà tĩnh</v>
          </cell>
          <cell r="N2130" t="str">
            <v>Phù Lưu</v>
          </cell>
          <cell r="O2130" t="str">
            <v>Lộc Hà</v>
          </cell>
          <cell r="P2130" t="str">
            <v>Hà Tĩnh</v>
          </cell>
          <cell r="Q2130" t="str">
            <v/>
          </cell>
          <cell r="R2130" t="str">
            <v>Việt Nam</v>
          </cell>
          <cell r="S2130" t="str">
            <v>0943623677</v>
          </cell>
          <cell r="T2130" t="str">
            <v/>
          </cell>
          <cell r="U2130" t="str">
            <v>dang03linh03@gmail.com</v>
          </cell>
          <cell r="V2130" t="str">
            <v>danghmailinh@dtu.edu.vn</v>
          </cell>
          <cell r="W2130" t="str">
            <v>- SV được chuyển sang chuyên ngành Quản trị du lịch lữ hành - K27DLL từ HK2 năm học 2022-2023 theo QĐ số 487/QĐ-ĐHDT-ĐT ngày 16/02/2023.</v>
          </cell>
          <cell r="X2130" t="str">
            <v>Đặng Hằng Mai Linh</v>
          </cell>
          <cell r="Y2130" t="str">
            <v>K-27 - Quản Trị Du Lịch Lữ Hành (Đại Học)</v>
          </cell>
        </row>
        <row r="2131">
          <cell r="C2131" t="str">
            <v>27207200798</v>
          </cell>
          <cell r="D2131" t="str">
            <v>Nguyễn</v>
          </cell>
          <cell r="E2131" t="str">
            <v>Hoàng Diệu</v>
          </cell>
          <cell r="F2131" t="str">
            <v>Linh</v>
          </cell>
          <cell r="G2131">
            <v>37824</v>
          </cell>
          <cell r="H2131" t="str">
            <v>056303003072</v>
          </cell>
          <cell r="I2131" t="str">
            <v>Nữ</v>
          </cell>
          <cell r="J2131" t="str">
            <v>Khánh Hòa</v>
          </cell>
          <cell r="K2131" t="str">
            <v>Đã Đăng Ký (chưa học xong)</v>
          </cell>
          <cell r="L2131" t="str">
            <v>K27DLL1</v>
          </cell>
          <cell r="M2131" t="str">
            <v>19 Tây Sơn, Tổ 18 khu vực 4 phường Ghềnh Ráng</v>
          </cell>
          <cell r="N2131" t="str">
            <v>Ghềnh Ráng</v>
          </cell>
          <cell r="O2131" t="str">
            <v>Qui Nhơn</v>
          </cell>
          <cell r="P2131" t="str">
            <v>Bình Định</v>
          </cell>
          <cell r="Q2131" t="str">
            <v/>
          </cell>
          <cell r="R2131" t="str">
            <v>Việt Nam</v>
          </cell>
          <cell r="S2131" t="str">
            <v>0971264355</v>
          </cell>
          <cell r="T2131" t="str">
            <v/>
          </cell>
          <cell r="U2131" t="str">
            <v>dieulinhhoang327@gmail.com</v>
          </cell>
          <cell r="V2131" t="str">
            <v>nguyenhdieulinh2@dtu.edu.vn</v>
          </cell>
          <cell r="W2131" t="str">
            <v>_x000D_
Tạm đóng tài khoản do chưa hoàn tất Học phí Học kỳ Hè Năm học 2022-2023_x000D_
Tạm đóng tài khoản do chưa hoàn tất Học phí Học kỳ Hè Năm học 2022-2023</v>
          </cell>
          <cell r="X2131" t="str">
            <v>Nguyễn Hoàng Diệu Linh</v>
          </cell>
          <cell r="Y2131" t="str">
            <v>K-27 - Quản Trị Du Lịch Lữ Hành (Đại Học)</v>
          </cell>
        </row>
        <row r="2132">
          <cell r="C2132" t="str">
            <v>27207202774</v>
          </cell>
          <cell r="D2132" t="str">
            <v>Trần</v>
          </cell>
          <cell r="E2132" t="str">
            <v>Thị Cẩm</v>
          </cell>
          <cell r="F2132" t="str">
            <v>Linh</v>
          </cell>
          <cell r="G2132">
            <v>37886</v>
          </cell>
          <cell r="H2132" t="str">
            <v>184451249</v>
          </cell>
          <cell r="I2132" t="str">
            <v>Nữ</v>
          </cell>
          <cell r="J2132" t="str">
            <v>Hà Tĩnh</v>
          </cell>
          <cell r="K2132" t="str">
            <v>Đã Đăng Ký (chưa học xong)</v>
          </cell>
          <cell r="L2132" t="str">
            <v>K27DLL3</v>
          </cell>
          <cell r="M2132" t="str">
            <v>Thôn Đại Hoà xã Yên Hoà huyện Cẩm Xuyên tỉnh Hà Tĩnh</v>
          </cell>
          <cell r="N2132" t="str">
            <v>Cẩm Hòa</v>
          </cell>
          <cell r="O2132" t="str">
            <v>Cẩm Xuyên</v>
          </cell>
          <cell r="P2132" t="str">
            <v>Hà Tĩnh</v>
          </cell>
          <cell r="Q2132" t="str">
            <v/>
          </cell>
          <cell r="R2132" t="str">
            <v>Việt Nam</v>
          </cell>
          <cell r="S2132" t="str">
            <v>0984455157</v>
          </cell>
          <cell r="T2132" t="str">
            <v/>
          </cell>
          <cell r="U2132" t="str">
            <v>trancamlinh2209@gmail.com</v>
          </cell>
          <cell r="V2132" t="str">
            <v>trantcamlinh1@dtu.edu.vn</v>
          </cell>
          <cell r="W2132" t="str">
            <v/>
          </cell>
          <cell r="X2132" t="str">
            <v>Trần Thị Cẩm Linh</v>
          </cell>
          <cell r="Y2132" t="str">
            <v>K-27 - Quản Trị Du Lịch Lữ Hành (Đại Học)</v>
          </cell>
        </row>
        <row r="2133">
          <cell r="C2133" t="str">
            <v>27207201374</v>
          </cell>
          <cell r="D2133" t="str">
            <v>Nguyễn</v>
          </cell>
          <cell r="E2133" t="str">
            <v>Thị Khánh</v>
          </cell>
          <cell r="F2133" t="str">
            <v>Linh</v>
          </cell>
          <cell r="G2133">
            <v>37786</v>
          </cell>
          <cell r="H2133" t="str">
            <v>064303013192</v>
          </cell>
          <cell r="I2133" t="str">
            <v>Nữ</v>
          </cell>
          <cell r="J2133" t="str">
            <v>Gia Lai</v>
          </cell>
          <cell r="K2133" t="str">
            <v>Đã Đăng Ký (chưa học xong)</v>
          </cell>
          <cell r="L2133" t="str">
            <v>K27DLL2</v>
          </cell>
          <cell r="M2133" t="str">
            <v>765/39/30 Trường Chinh Pleiku Gia Lai</v>
          </cell>
          <cell r="N2133" t="str">
            <v>Chi Lăng</v>
          </cell>
          <cell r="O2133" t="str">
            <v>Pleiku</v>
          </cell>
          <cell r="P2133" t="str">
            <v>Gia Lai</v>
          </cell>
          <cell r="Q2133" t="str">
            <v/>
          </cell>
          <cell r="R2133" t="str">
            <v>Việt Nam</v>
          </cell>
          <cell r="S2133" t="str">
            <v>0868753448</v>
          </cell>
          <cell r="T2133" t="str">
            <v/>
          </cell>
          <cell r="U2133" t="str">
            <v>nguyenthikhanhlinh146@gmail.com</v>
          </cell>
          <cell r="V2133" t="str">
            <v>nguyentkhanhlinh21@dtu.edu.vn</v>
          </cell>
          <cell r="W2133" t="str">
            <v/>
          </cell>
          <cell r="X2133" t="str">
            <v>Nguyễn Thị Khánh Linh</v>
          </cell>
          <cell r="Y2133" t="str">
            <v>K-27 - Quản Trị Du Lịch Lữ Hành (Đại Học)</v>
          </cell>
        </row>
        <row r="2134">
          <cell r="C2134" t="str">
            <v>27207229075</v>
          </cell>
          <cell r="D2134" t="str">
            <v>Nguyễn</v>
          </cell>
          <cell r="E2134" t="str">
            <v>Thị Mỹ</v>
          </cell>
          <cell r="F2134" t="str">
            <v>Linh</v>
          </cell>
          <cell r="G2134">
            <v>37767</v>
          </cell>
          <cell r="H2134" t="str">
            <v>054303004711</v>
          </cell>
          <cell r="I2134" t="str">
            <v>Nữ</v>
          </cell>
          <cell r="J2134" t="str">
            <v>Phú Yên</v>
          </cell>
          <cell r="K2134" t="str">
            <v>Đã Đăng Ký (chưa học xong)</v>
          </cell>
          <cell r="L2134" t="str">
            <v>K27DLL1</v>
          </cell>
          <cell r="M2134" t="str">
            <v>Thôn cẩm tú,xã hòa kiến, TP Tuy Hòa, Phú Yên</v>
          </cell>
          <cell r="N2134" t="str">
            <v>Hòa Kiến</v>
          </cell>
          <cell r="O2134" t="str">
            <v>Tuy Hoà</v>
          </cell>
          <cell r="P2134" t="str">
            <v>Phú Yên</v>
          </cell>
          <cell r="Q2134" t="str">
            <v/>
          </cell>
          <cell r="R2134" t="str">
            <v>Việt Nam</v>
          </cell>
          <cell r="S2134" t="str">
            <v>0934910314</v>
          </cell>
          <cell r="T2134" t="str">
            <v/>
          </cell>
          <cell r="U2134" t="str">
            <v>milinh504@gmail.com</v>
          </cell>
          <cell r="V2134" t="str">
            <v>nguyentmylinh57@dtu.edu.vn</v>
          </cell>
          <cell r="W2134" t="str">
            <v/>
          </cell>
          <cell r="X2134" t="str">
            <v>Nguyễn Thị Mỹ Linh</v>
          </cell>
          <cell r="Y2134" t="str">
            <v>K-27 - Quản Trị Du Lịch Lữ Hành (Đại Học)</v>
          </cell>
        </row>
        <row r="2135">
          <cell r="C2135" t="str">
            <v>27207233916</v>
          </cell>
          <cell r="D2135" t="str">
            <v>Trần</v>
          </cell>
          <cell r="E2135" t="str">
            <v>Thị Thuỳ</v>
          </cell>
          <cell r="F2135" t="str">
            <v>Linh</v>
          </cell>
          <cell r="G2135">
            <v>37624</v>
          </cell>
          <cell r="H2135" t="str">
            <v>049303003495</v>
          </cell>
          <cell r="I2135" t="str">
            <v>Nữ</v>
          </cell>
          <cell r="J2135" t="str">
            <v>Quảng Nam</v>
          </cell>
          <cell r="K2135" t="str">
            <v>Đã Đăng Ký (chưa học xong)</v>
          </cell>
          <cell r="L2135" t="str">
            <v>K27DLL2</v>
          </cell>
          <cell r="M2135" t="str">
            <v>Trà Đông</v>
          </cell>
          <cell r="N2135" t="str">
            <v>Duy Vinh</v>
          </cell>
          <cell r="O2135" t="str">
            <v>Duy Xuyên</v>
          </cell>
          <cell r="P2135" t="str">
            <v>Quảng Nam</v>
          </cell>
          <cell r="Q2135" t="str">
            <v/>
          </cell>
          <cell r="R2135" t="str">
            <v>Việt Nam</v>
          </cell>
          <cell r="S2135" t="str">
            <v>0359593552</v>
          </cell>
          <cell r="T2135" t="str">
            <v/>
          </cell>
          <cell r="U2135" t="str">
            <v>tranthuylinh03012k3@gmail.com</v>
          </cell>
          <cell r="V2135" t="str">
            <v>trantthuylinh17@dtu.edu.vn</v>
          </cell>
          <cell r="W2135" t="str">
            <v/>
          </cell>
          <cell r="X2135" t="str">
            <v>Trần Thị Thuỳ Linh</v>
          </cell>
          <cell r="Y2135" t="str">
            <v>K-27 - Quản Trị Du Lịch Lữ Hành (Đại Học)</v>
          </cell>
        </row>
        <row r="2136">
          <cell r="C2136" t="str">
            <v>27217227901</v>
          </cell>
          <cell r="D2136" t="str">
            <v>Bùi</v>
          </cell>
          <cell r="E2136" t="str">
            <v>Thống Khánh</v>
          </cell>
          <cell r="F2136" t="str">
            <v>Linh</v>
          </cell>
          <cell r="G2136">
            <v>37652</v>
          </cell>
          <cell r="H2136" t="str">
            <v>201859937</v>
          </cell>
          <cell r="I2136" t="str">
            <v>Nam</v>
          </cell>
          <cell r="J2136" t="str">
            <v>Đà Nẵng</v>
          </cell>
          <cell r="K2136" t="str">
            <v>Đã Đăng Ký (chưa học xong)</v>
          </cell>
          <cell r="L2136" t="str">
            <v>K27DLL4</v>
          </cell>
          <cell r="M2136" t="str">
            <v>73 Kì Đồng , thanh khê đông , thanh khê , đà nẵng</v>
          </cell>
          <cell r="N2136" t="str">
            <v>Thanh Khê Đông</v>
          </cell>
          <cell r="O2136" t="str">
            <v>Thanh Khê</v>
          </cell>
          <cell r="P2136" t="str">
            <v>Đà Nẵng</v>
          </cell>
          <cell r="Q2136" t="str">
            <v/>
          </cell>
          <cell r="R2136" t="str">
            <v>Việt Nam</v>
          </cell>
          <cell r="S2136" t="str">
            <v>0775468023</v>
          </cell>
          <cell r="T2136" t="str">
            <v/>
          </cell>
          <cell r="U2136" t="str">
            <v>Blinh174@gmail.com</v>
          </cell>
          <cell r="V2136" t="str">
            <v>buitkhanhlinh@dtu.edu.vn</v>
          </cell>
          <cell r="W2136" t="str">
            <v>_x000D_
Tạm Dừng học do Chưa hoàn tất Học phí HK2-2022-5548_x000D_
Hoàn Tất HP HK 2 - 2022-2138</v>
          </cell>
          <cell r="X2136" t="str">
            <v>Bùi Thống Khánh Linh</v>
          </cell>
          <cell r="Y2136" t="str">
            <v>K-27 - Quản Trị Du Lịch Lữ Hành (Đại Học)</v>
          </cell>
        </row>
        <row r="2137">
          <cell r="C2137" t="str">
            <v>27217234308</v>
          </cell>
          <cell r="D2137" t="str">
            <v>Nguyễn</v>
          </cell>
          <cell r="E2137" t="str">
            <v>Trí Khánh</v>
          </cell>
          <cell r="F2137" t="str">
            <v>Linh</v>
          </cell>
          <cell r="G2137">
            <v>37977</v>
          </cell>
          <cell r="H2137" t="str">
            <v>049203001070</v>
          </cell>
          <cell r="I2137" t="str">
            <v>Nam</v>
          </cell>
          <cell r="J2137" t="str">
            <v>Quảng Nam</v>
          </cell>
          <cell r="K2137" t="str">
            <v>Đã Đăng Ký (chưa học xong)</v>
          </cell>
          <cell r="L2137" t="str">
            <v>K27DLL2</v>
          </cell>
          <cell r="M2137" t="str">
            <v>Thôn An Trân, xã Bình Hải, huyện Thăng Bình, tỉnh Quảng Nam</v>
          </cell>
          <cell r="N2137" t="str">
            <v>Bình Hải</v>
          </cell>
          <cell r="O2137" t="str">
            <v>Thăng Bình</v>
          </cell>
          <cell r="P2137" t="str">
            <v>Quảng Nam</v>
          </cell>
          <cell r="Q2137" t="str">
            <v/>
          </cell>
          <cell r="R2137" t="str">
            <v>Việt Nam</v>
          </cell>
          <cell r="S2137" t="str">
            <v>0327368277</v>
          </cell>
          <cell r="T2137" t="str">
            <v/>
          </cell>
          <cell r="U2137" t="str">
            <v>nguyentrikhanhlinh221203@gmail.com</v>
          </cell>
          <cell r="V2137" t="str">
            <v>nguyentkhanhlinh19@dtu.edu.vn</v>
          </cell>
          <cell r="W2137" t="str">
            <v/>
          </cell>
          <cell r="X2137" t="str">
            <v>Nguyễn Trí Khánh Linh</v>
          </cell>
          <cell r="Y2137" t="str">
            <v>K-27 - Quản Trị Du Lịch Lữ Hành (Đại Học)</v>
          </cell>
        </row>
        <row r="2138">
          <cell r="C2138" t="str">
            <v>27207223403</v>
          </cell>
          <cell r="D2138" t="str">
            <v>Võ</v>
          </cell>
          <cell r="E2138" t="str">
            <v>Thị Mỹ</v>
          </cell>
          <cell r="F2138" t="str">
            <v>Loan</v>
          </cell>
          <cell r="G2138">
            <v>37887</v>
          </cell>
          <cell r="H2138" t="str">
            <v>206479559</v>
          </cell>
          <cell r="I2138" t="str">
            <v>Nữ</v>
          </cell>
          <cell r="J2138" t="str">
            <v>Quảng Nam</v>
          </cell>
          <cell r="K2138" t="str">
            <v>Đã Đăng Ký (chưa học xong)</v>
          </cell>
          <cell r="L2138" t="str">
            <v>K27DLL2</v>
          </cell>
          <cell r="M2138" t="str">
            <v xml:space="preserve">Tổ 12 thôn lộc thượng xã quế hiệp huyện quế sơn tỉnh Quảng Nam </v>
          </cell>
          <cell r="N2138" t="str">
            <v>Quế Hiệp</v>
          </cell>
          <cell r="O2138" t="str">
            <v>Quế Sơn</v>
          </cell>
          <cell r="P2138" t="str">
            <v>Quảng Nam</v>
          </cell>
          <cell r="Q2138" t="str">
            <v/>
          </cell>
          <cell r="R2138" t="str">
            <v>Việt Nam</v>
          </cell>
          <cell r="S2138" t="str">
            <v>0899200010</v>
          </cell>
          <cell r="T2138" t="str">
            <v/>
          </cell>
          <cell r="U2138" t="str">
            <v>vothimyloan2392003@gmail.com</v>
          </cell>
          <cell r="V2138" t="str">
            <v>votmyloan@dtu.edu.vn</v>
          </cell>
          <cell r="W2138" t="str">
            <v/>
          </cell>
          <cell r="X2138" t="str">
            <v>Võ Thị Mỹ Loan</v>
          </cell>
          <cell r="Y2138" t="str">
            <v>K-27 - Quản Trị Du Lịch Lữ Hành (Đại Học)</v>
          </cell>
        </row>
        <row r="2139">
          <cell r="C2139" t="str">
            <v>27218747561</v>
          </cell>
          <cell r="D2139" t="str">
            <v>Nguyễn</v>
          </cell>
          <cell r="E2139" t="str">
            <v>Văn</v>
          </cell>
          <cell r="F2139" t="str">
            <v>Lộc</v>
          </cell>
          <cell r="G2139">
            <v>37590</v>
          </cell>
          <cell r="H2139" t="str">
            <v>206392872</v>
          </cell>
          <cell r="I2139" t="str">
            <v>Nam</v>
          </cell>
          <cell r="J2139" t="str">
            <v>Quảng Nam</v>
          </cell>
          <cell r="K2139" t="str">
            <v>Đã Đăng Ký (chưa học xong)</v>
          </cell>
          <cell r="L2139" t="str">
            <v>K27DLL1</v>
          </cell>
          <cell r="M2139" t="str">
            <v>Thôn Cẩm Đồng,Xã Điện Phong ,Thị xã Điện bàn ,Tỉnh Quảng nam</v>
          </cell>
          <cell r="N2139" t="str">
            <v>Điện Phong</v>
          </cell>
          <cell r="O2139" t="str">
            <v>Điện Bàn</v>
          </cell>
          <cell r="P2139" t="str">
            <v>Quảng Nam</v>
          </cell>
          <cell r="Q2139" t="str">
            <v/>
          </cell>
          <cell r="R2139" t="str">
            <v>Việt Nam</v>
          </cell>
          <cell r="S2139" t="str">
            <v>0783837198</v>
          </cell>
          <cell r="T2139" t="str">
            <v/>
          </cell>
          <cell r="U2139" t="str">
            <v>vanloc30112002@gmail.com</v>
          </cell>
          <cell r="V2139" t="str">
            <v>nguyenvanloc15@dtu.edu.vn</v>
          </cell>
          <cell r="W2139" t="str">
            <v/>
          </cell>
          <cell r="X2139" t="str">
            <v>Nguyễn Văn Lộc</v>
          </cell>
          <cell r="Y2139" t="str">
            <v>K-27 - Quản Trị Du Lịch Lữ Hành (Đại Học)</v>
          </cell>
        </row>
        <row r="2140">
          <cell r="C2140" t="str">
            <v>27217202615</v>
          </cell>
          <cell r="D2140" t="str">
            <v>Phạm</v>
          </cell>
          <cell r="E2140" t="str">
            <v>Duy</v>
          </cell>
          <cell r="F2140" t="str">
            <v>Luân</v>
          </cell>
          <cell r="G2140">
            <v>37879</v>
          </cell>
          <cell r="H2140" t="str">
            <v>066203010647</v>
          </cell>
          <cell r="I2140" t="str">
            <v>Nam</v>
          </cell>
          <cell r="J2140" t="str">
            <v>Đắk Lắk</v>
          </cell>
          <cell r="K2140" t="str">
            <v>Đã Đăng Ký (chưa học xong)</v>
          </cell>
          <cell r="L2140" t="str">
            <v>K27DLL4</v>
          </cell>
          <cell r="M2140" t="str">
            <v>Thôn 2 xã Ehiao huyện EaHeo</v>
          </cell>
          <cell r="N2140" t="str">
            <v>Ea Hiao</v>
          </cell>
          <cell r="O2140" t="str">
            <v>Ea H'leo</v>
          </cell>
          <cell r="P2140" t="str">
            <v>Đắk Lắk</v>
          </cell>
          <cell r="Q2140" t="str">
            <v/>
          </cell>
          <cell r="R2140" t="str">
            <v>Việt Nam</v>
          </cell>
          <cell r="S2140" t="str">
            <v>0346398985</v>
          </cell>
          <cell r="T2140" t="str">
            <v/>
          </cell>
          <cell r="U2140" t="str">
            <v>luanvippro25@gmail.com</v>
          </cell>
          <cell r="V2140" t="str">
            <v>phamduyluan@dtu.edu.vn</v>
          </cell>
          <cell r="W2140" t="str">
            <v>_x000D_
ĐÃ HOÀN TẤT HP - HK 2 - 2022-2612</v>
          </cell>
          <cell r="X2140" t="str">
            <v>Phạm Duy Luân</v>
          </cell>
          <cell r="Y2140" t="str">
            <v>K-27 - Quản Trị Du Lịch Lữ Hành (Đại Học)</v>
          </cell>
        </row>
        <row r="2141">
          <cell r="C2141" t="str">
            <v>27217238274</v>
          </cell>
          <cell r="D2141" t="str">
            <v>Phạm</v>
          </cell>
          <cell r="E2141" t="str">
            <v/>
          </cell>
          <cell r="F2141" t="str">
            <v>Luận</v>
          </cell>
          <cell r="G2141">
            <v>37676</v>
          </cell>
          <cell r="H2141" t="str">
            <v>206420939</v>
          </cell>
          <cell r="I2141" t="str">
            <v>Nam</v>
          </cell>
          <cell r="J2141" t="str">
            <v>Quảng Nam</v>
          </cell>
          <cell r="K2141" t="str">
            <v>Đã Đăng Ký (chưa học xong)</v>
          </cell>
          <cell r="L2141" t="str">
            <v>K27DLL3</v>
          </cell>
          <cell r="M2141" t="str">
            <v>Thôn Đàn Trung - Xã Tam Đàn - Huyện Phú Ninh - Tỉnh Quảng Nam</v>
          </cell>
          <cell r="N2141" t="str">
            <v>Tam Đàn</v>
          </cell>
          <cell r="O2141" t="str">
            <v>Phú Ninh</v>
          </cell>
          <cell r="P2141" t="str">
            <v>Quảng Nam</v>
          </cell>
          <cell r="Q2141" t="str">
            <v/>
          </cell>
          <cell r="R2141" t="str">
            <v>Việt Nam</v>
          </cell>
          <cell r="S2141" t="str">
            <v>0853127315</v>
          </cell>
          <cell r="T2141" t="str">
            <v/>
          </cell>
          <cell r="U2141" t="str">
            <v>lunpham0162@gmail.com</v>
          </cell>
          <cell r="V2141" t="str">
            <v>phamluan@dtu.edu.vn</v>
          </cell>
          <cell r="W2141" t="str">
            <v/>
          </cell>
          <cell r="X2141" t="str">
            <v>Phạm  Luận</v>
          </cell>
          <cell r="Y2141" t="str">
            <v>K-27 - Quản Trị Du Lịch Lữ Hành (Đại Học)</v>
          </cell>
        </row>
        <row r="2142">
          <cell r="C2142" t="str">
            <v>27207252226</v>
          </cell>
          <cell r="D2142" t="str">
            <v>Bùi</v>
          </cell>
          <cell r="E2142" t="str">
            <v>Thị Hương</v>
          </cell>
          <cell r="F2142" t="str">
            <v>Ly</v>
          </cell>
          <cell r="G2142">
            <v>37629</v>
          </cell>
          <cell r="H2142" t="str">
            <v>MI3100726332</v>
          </cell>
          <cell r="I2142" t="str">
            <v>Nữ</v>
          </cell>
          <cell r="J2142" t="str">
            <v>Quảng Bình</v>
          </cell>
          <cell r="K2142" t="str">
            <v>Đã Đăng Ký (chưa học xong)</v>
          </cell>
          <cell r="L2142" t="str">
            <v>K27DLL4</v>
          </cell>
          <cell r="M2142" t="str">
            <v>TpĐồng hới, phường đức ninh đông</v>
          </cell>
          <cell r="N2142" t="str">
            <v>Đức Ninh Đông</v>
          </cell>
          <cell r="O2142" t="str">
            <v>Đồng Hới</v>
          </cell>
          <cell r="P2142" t="str">
            <v>Quảng Bình</v>
          </cell>
          <cell r="Q2142" t="str">
            <v/>
          </cell>
          <cell r="R2142" t="str">
            <v>Việt Nam</v>
          </cell>
          <cell r="S2142" t="str">
            <v>0815996594</v>
          </cell>
          <cell r="T2142" t="str">
            <v/>
          </cell>
          <cell r="U2142" t="str">
            <v>buithihuonglyqbh@gmail.com</v>
          </cell>
          <cell r="V2142" t="str">
            <v>buithuongly@dtu.edu.vn</v>
          </cell>
          <cell r="W2142" t="str">
            <v>_x000D_
Tạm đóng tài khoản do chưa hoàn tất Học phí Học kỳ Hè Năm học 2022-2023_x000D_
Tạm đóng tài khoản do chưa hoàn tất Học phí Học kỳ Hè Năm học 2022-2023</v>
          </cell>
          <cell r="X2142" t="str">
            <v>Bùi Thị Hương Ly</v>
          </cell>
          <cell r="Y2142" t="str">
            <v>K-27 - Quản Trị Du Lịch Lữ Hành (Đại Học)</v>
          </cell>
        </row>
        <row r="2143">
          <cell r="C2143" t="str">
            <v>27207233985</v>
          </cell>
          <cell r="D2143" t="str">
            <v>Bùi</v>
          </cell>
          <cell r="E2143" t="str">
            <v>Thị Hải</v>
          </cell>
          <cell r="F2143" t="str">
            <v>Lý</v>
          </cell>
          <cell r="G2143">
            <v>37969</v>
          </cell>
          <cell r="H2143" t="str">
            <v>044303000427</v>
          </cell>
          <cell r="I2143" t="str">
            <v>Nữ</v>
          </cell>
          <cell r="J2143" t="str">
            <v>Quảng Bình</v>
          </cell>
          <cell r="K2143" t="str">
            <v>Đã Đăng Ký (chưa học xong)</v>
          </cell>
          <cell r="L2143" t="str">
            <v>K27DLL1</v>
          </cell>
          <cell r="M2143" t="str">
            <v>Số 22 Nguyễn Chí Diễu Phường Đức Ninh Đông Thành Phố Đồng Hới Tỉnh Quảng Bình</v>
          </cell>
          <cell r="N2143" t="str">
            <v>Đức Ninh Đông</v>
          </cell>
          <cell r="O2143" t="str">
            <v>Đồng Hới</v>
          </cell>
          <cell r="P2143" t="str">
            <v>Quảng Bình</v>
          </cell>
          <cell r="Q2143" t="str">
            <v/>
          </cell>
          <cell r="R2143" t="str">
            <v>Việt Nam</v>
          </cell>
          <cell r="S2143" t="str">
            <v>0763004779</v>
          </cell>
          <cell r="T2143" t="str">
            <v/>
          </cell>
          <cell r="U2143" t="str">
            <v>hailydnd@gmail.com</v>
          </cell>
          <cell r="V2143" t="str">
            <v>buithaily@dtu.edu.vn</v>
          </cell>
          <cell r="W2143" t="str">
            <v>_x000D_
Tạm Dừng học do Chưa hoàn tất Học phí HK2-2022-5847_x000D_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143" t="str">
            <v>Bùi Thị Hải Lý</v>
          </cell>
          <cell r="Y2143" t="str">
            <v>K-27 - Quản Trị Du Lịch Lữ Hành (Đại Học)</v>
          </cell>
        </row>
        <row r="2144">
          <cell r="C2144" t="str">
            <v>27203926355</v>
          </cell>
          <cell r="D2144" t="str">
            <v>Hoàng</v>
          </cell>
          <cell r="E2144" t="str">
            <v>Quỳnh</v>
          </cell>
          <cell r="F2144" t="str">
            <v>Mai</v>
          </cell>
          <cell r="G2144">
            <v>37822</v>
          </cell>
          <cell r="H2144" t="str">
            <v>044303001490</v>
          </cell>
          <cell r="I2144" t="str">
            <v>Nữ</v>
          </cell>
          <cell r="J2144" t="str">
            <v>Quảng Bình</v>
          </cell>
          <cell r="K2144" t="str">
            <v>Đã Đăng Ký (chưa học xong)</v>
          </cell>
          <cell r="L2144" t="str">
            <v>K27DLL3</v>
          </cell>
          <cell r="M2144" t="str">
            <v>TDP2- MỸ CƯƠNG</v>
          </cell>
          <cell r="N2144" t="str">
            <v>Bắc Nghĩa</v>
          </cell>
          <cell r="O2144" t="str">
            <v>Đồng Hới</v>
          </cell>
          <cell r="P2144" t="str">
            <v>Quảng Bình</v>
          </cell>
          <cell r="Q2144" t="str">
            <v/>
          </cell>
          <cell r="R2144" t="str">
            <v>Việt Nam</v>
          </cell>
          <cell r="S2144" t="str">
            <v>0816782048</v>
          </cell>
          <cell r="T2144" t="str">
            <v/>
          </cell>
          <cell r="U2144" t="str">
            <v>phuongmai19072003@gmail.com</v>
          </cell>
          <cell r="V2144" t="str">
            <v>hoangquynhmai@dtu.edu.vn</v>
          </cell>
          <cell r="W2144" t="str">
            <v>- SV được chuyển sang chuyên ngành Quản trị du lịch lữ hành - K27DLL từ HK1 Năm học 2022-2023 theo QĐ số 3322/ QĐ-ĐHDT-ĐT ngày 29/08/2022_x000D_
Tạm Dừng học do Chưa hoàn tất Học phí HK2-2022-4631_x000D_
HOÀN TẤT HP Học Kỳ II - Năm Học 2022-2023 VTB 15.03.23 KO ND CT DEN:679549820978 HOANG QUYNH MAI chuyen khoan</v>
          </cell>
          <cell r="X2144" t="str">
            <v>Hoàng Quỳnh Mai</v>
          </cell>
          <cell r="Y2144" t="str">
            <v>K-27 - Quản Trị Du Lịch Lữ Hành (Đại Học)</v>
          </cell>
        </row>
        <row r="2145">
          <cell r="C2145" t="str">
            <v>26217226204</v>
          </cell>
          <cell r="D2145" t="str">
            <v>Nguyễn</v>
          </cell>
          <cell r="E2145" t="str">
            <v>Nhật</v>
          </cell>
          <cell r="F2145" t="str">
            <v>Minh</v>
          </cell>
          <cell r="G2145">
            <v>37593</v>
          </cell>
          <cell r="H2145" t="str">
            <v>221502469</v>
          </cell>
          <cell r="I2145" t="str">
            <v>Nam</v>
          </cell>
          <cell r="J2145" t="str">
            <v>Đà Nẵng</v>
          </cell>
          <cell r="K2145" t="str">
            <v>Đã Đăng Ký (chưa học xong)</v>
          </cell>
          <cell r="L2145" t="str">
            <v>K27DLL3</v>
          </cell>
          <cell r="M2145" t="str">
            <v>02A Trần Cao Vân P4 TP Tuy Hòa T Phú Yên</v>
          </cell>
          <cell r="N2145" t="str">
            <v>Phường 4</v>
          </cell>
          <cell r="O2145" t="str">
            <v>Tuy Hoà</v>
          </cell>
          <cell r="P2145" t="str">
            <v>Phú Yên</v>
          </cell>
          <cell r="Q2145" t="str">
            <v/>
          </cell>
          <cell r="R2145" t="str">
            <v>Việt Nam</v>
          </cell>
          <cell r="S2145" t="str">
            <v>091696764</v>
          </cell>
          <cell r="T2145" t="str">
            <v/>
          </cell>
          <cell r="U2145" t="str">
            <v>nguyennhatminh794@gmail.com</v>
          </cell>
          <cell r="V2145" t="str">
            <v>nguyennhatminh6@dtu.edu.vn</v>
          </cell>
          <cell r="W2145" t="str">
            <v>- Xử lý kết quả học tập năm học 2022-2023 theo QĐ: 3443/QĐ-ĐHDT ngày 10/08/2023_x000D_
- SV được nhập học lại vào khóa K27DLL từ HK1 năm học 2023-2024 theo QĐ số: 3829/QĐ-ĐHDT-ĐT ngày 23/8/2023</v>
          </cell>
          <cell r="X2145" t="str">
            <v>Nguyễn Nhật Minh</v>
          </cell>
          <cell r="Y2145" t="str">
            <v>K-27 - Quản Trị Du Lịch Lữ Hành (Đại Học)</v>
          </cell>
        </row>
        <row r="2146">
          <cell r="C2146" t="str">
            <v>27217234886</v>
          </cell>
          <cell r="D2146" t="str">
            <v>Văn</v>
          </cell>
          <cell r="E2146" t="str">
            <v>Dương Thảo</v>
          </cell>
          <cell r="F2146" t="str">
            <v>My</v>
          </cell>
          <cell r="G2146">
            <v>37884</v>
          </cell>
          <cell r="H2146" t="str">
            <v>206469042</v>
          </cell>
          <cell r="I2146" t="str">
            <v>Nam</v>
          </cell>
          <cell r="J2146" t="str">
            <v>Quảng Nam</v>
          </cell>
          <cell r="K2146" t="str">
            <v>Đã Đăng Ký (chưa học xong)</v>
          </cell>
          <cell r="L2146" t="str">
            <v>K27DLL2</v>
          </cell>
          <cell r="M2146" t="str">
            <v>134 Võ Thị sáu, huyện Duy Xuyên, tỉnh Quảng Nam</v>
          </cell>
          <cell r="N2146" t="str">
            <v>Nam Phước</v>
          </cell>
          <cell r="O2146" t="str">
            <v>Duy Xuyên</v>
          </cell>
          <cell r="P2146" t="str">
            <v>Quảng Nam</v>
          </cell>
          <cell r="Q2146" t="str">
            <v/>
          </cell>
          <cell r="R2146" t="str">
            <v>Việt Nam</v>
          </cell>
          <cell r="S2146" t="str">
            <v>0705996618</v>
          </cell>
          <cell r="T2146" t="str">
            <v/>
          </cell>
          <cell r="U2146" t="str">
            <v>vanmy7848@gmail.com</v>
          </cell>
          <cell r="V2146" t="str">
            <v>vandthaomy@dtu.edu.vn</v>
          </cell>
          <cell r="W2146" t="str">
            <v>_x000D_
Hoàn Tất HP HK 2 - 2022-2023</v>
          </cell>
          <cell r="X2146" t="str">
            <v>Văn Dương Thảo My</v>
          </cell>
          <cell r="Y2146" t="str">
            <v>K-27 - Quản Trị Du Lịch Lữ Hành (Đại Học)</v>
          </cell>
        </row>
        <row r="2147">
          <cell r="C2147" t="str">
            <v>27207237413</v>
          </cell>
          <cell r="D2147" t="str">
            <v>Nguyễn</v>
          </cell>
          <cell r="E2147" t="str">
            <v>Thị Diệu</v>
          </cell>
          <cell r="F2147" t="str">
            <v>My</v>
          </cell>
          <cell r="G2147">
            <v>37969</v>
          </cell>
          <cell r="H2147" t="str">
            <v>201874949</v>
          </cell>
          <cell r="I2147" t="str">
            <v>Nữ</v>
          </cell>
          <cell r="J2147" t="str">
            <v>Đà Nẵng</v>
          </cell>
          <cell r="K2147" t="str">
            <v>Đã Đăng Ký (chưa học xong)</v>
          </cell>
          <cell r="L2147" t="str">
            <v>K27DLL4</v>
          </cell>
          <cell r="M2147" t="str">
            <v>Tổ 26 K215/20 Hà Huy Tập, phường Hòa Khê , quận Thanh Khê, thành phố Đà Nẵng</v>
          </cell>
          <cell r="N2147" t="str">
            <v>Hòa Khê</v>
          </cell>
          <cell r="O2147" t="str">
            <v>Thanh Khê</v>
          </cell>
          <cell r="P2147" t="str">
            <v>Đà Nẵng</v>
          </cell>
          <cell r="Q2147" t="str">
            <v/>
          </cell>
          <cell r="R2147" t="str">
            <v>Việt Nam</v>
          </cell>
          <cell r="S2147" t="str">
            <v>0766639359</v>
          </cell>
          <cell r="T2147" t="str">
            <v/>
          </cell>
          <cell r="U2147" t="str">
            <v>dieumyyy1314@gmail.com</v>
          </cell>
          <cell r="V2147" t="str">
            <v>nguyentdieumy2@dtu.edu.vn</v>
          </cell>
          <cell r="W2147" t="str">
            <v/>
          </cell>
          <cell r="X2147" t="str">
            <v>Nguyễn Thị Diệu My</v>
          </cell>
          <cell r="Y2147" t="str">
            <v>K-27 - Quản Trị Du Lịch Lữ Hành (Đại Học)</v>
          </cell>
        </row>
        <row r="2148">
          <cell r="C2148" t="str">
            <v>27207238465</v>
          </cell>
          <cell r="D2148" t="str">
            <v>Phạm</v>
          </cell>
          <cell r="E2148" t="str">
            <v>Thị Diệu</v>
          </cell>
          <cell r="F2148" t="str">
            <v>My</v>
          </cell>
          <cell r="G2148">
            <v>37758</v>
          </cell>
          <cell r="H2148" t="str">
            <v>212904807</v>
          </cell>
          <cell r="I2148" t="str">
            <v>Nữ</v>
          </cell>
          <cell r="J2148" t="str">
            <v>Quảng Ngãi</v>
          </cell>
          <cell r="K2148" t="str">
            <v>Đã Đăng Ký (chưa học xong)</v>
          </cell>
          <cell r="L2148" t="str">
            <v>K27DLL2</v>
          </cell>
          <cell r="M2148" t="str">
            <v>Xóm 7 thôn an hà 1 xã nghĩa trung huyện tư nghĩa tỉnh Quảng Ngãi</v>
          </cell>
          <cell r="N2148" t="str">
            <v>Nghĩa Trung</v>
          </cell>
          <cell r="O2148" t="str">
            <v>Tư Nghĩa</v>
          </cell>
          <cell r="P2148" t="str">
            <v>Quảng Ngãi</v>
          </cell>
          <cell r="Q2148" t="str">
            <v/>
          </cell>
          <cell r="R2148" t="str">
            <v>Việt Nam</v>
          </cell>
          <cell r="S2148" t="str">
            <v>0877792254</v>
          </cell>
          <cell r="T2148" t="str">
            <v/>
          </cell>
          <cell r="U2148" t="str">
            <v>dieumy.140820@gmail.com</v>
          </cell>
          <cell r="V2148" t="str">
            <v>phamtdieumy1@dtu.edu.vn</v>
          </cell>
          <cell r="W2148" t="str">
            <v/>
          </cell>
          <cell r="X2148" t="str">
            <v>Phạm Thị Diệu My</v>
          </cell>
          <cell r="Y2148" t="str">
            <v>K-27 - Quản Trị Du Lịch Lữ Hành (Đại Học)</v>
          </cell>
        </row>
        <row r="2149">
          <cell r="C2149" t="str">
            <v>27203223374</v>
          </cell>
          <cell r="D2149" t="str">
            <v>Nguyễn</v>
          </cell>
          <cell r="E2149" t="str">
            <v>Thị Hà</v>
          </cell>
          <cell r="F2149" t="str">
            <v>My</v>
          </cell>
          <cell r="G2149">
            <v>37934</v>
          </cell>
          <cell r="H2149" t="str">
            <v>049303000688</v>
          </cell>
          <cell r="I2149" t="str">
            <v>Nữ</v>
          </cell>
          <cell r="J2149" t="str">
            <v>Quảng Nam</v>
          </cell>
          <cell r="K2149" t="str">
            <v>Đã Đăng Ký (chưa học xong)</v>
          </cell>
          <cell r="L2149" t="str">
            <v>K27DLL4</v>
          </cell>
          <cell r="M2149" t="str">
            <v>13 Ngô Quyền, phường Minh An, thành phố Hội An</v>
          </cell>
          <cell r="N2149" t="str">
            <v>Minh An</v>
          </cell>
          <cell r="O2149" t="str">
            <v>Hội An</v>
          </cell>
          <cell r="P2149" t="str">
            <v>Quảng Nam</v>
          </cell>
          <cell r="Q2149" t="str">
            <v/>
          </cell>
          <cell r="R2149" t="str">
            <v>Việt Nam</v>
          </cell>
          <cell r="S2149" t="str">
            <v>0762887420</v>
          </cell>
          <cell r="T2149" t="str">
            <v/>
          </cell>
          <cell r="U2149" t="str">
            <v>hamy.091103@gmail.com</v>
          </cell>
          <cell r="V2149" t="str">
            <v>nguyenthamy11@dtu.edu.vn</v>
          </cell>
          <cell r="W2149" t="str">
            <v>- SV được chuyển sang chuyên ngành Quản trị du lịch lữ hành - K27DLL từ HK1 năm học 2022-2023 theo QĐ số 2639/QĐ-ĐHDT-ĐT ngày 22/07/2022</v>
          </cell>
          <cell r="X2149" t="str">
            <v>Nguyễn Thị Hà My</v>
          </cell>
          <cell r="Y2149" t="str">
            <v>K-27 - Quản Trị Du Lịch Lữ Hành (Đại Học)</v>
          </cell>
        </row>
        <row r="2150">
          <cell r="C2150" t="str">
            <v>27207200046</v>
          </cell>
          <cell r="D2150" t="str">
            <v>Nguyễn</v>
          </cell>
          <cell r="E2150" t="str">
            <v>Thị Ny</v>
          </cell>
          <cell r="F2150" t="str">
            <v>Na</v>
          </cell>
          <cell r="G2150">
            <v>37717</v>
          </cell>
          <cell r="H2150" t="str">
            <v>049303000835</v>
          </cell>
          <cell r="I2150" t="str">
            <v>Nữ</v>
          </cell>
          <cell r="J2150" t="str">
            <v>Quảng Nam</v>
          </cell>
          <cell r="K2150" t="str">
            <v>Đã Đăng Ký (chưa học xong)</v>
          </cell>
          <cell r="L2150" t="str">
            <v>K27DLL1</v>
          </cell>
          <cell r="M2150" t="str">
            <v>tổ 5 thôn phong phú</v>
          </cell>
          <cell r="N2150" t="str">
            <v>Quế Thuận</v>
          </cell>
          <cell r="O2150" t="str">
            <v>Quế Sơn</v>
          </cell>
          <cell r="P2150" t="str">
            <v>Quảng Nam</v>
          </cell>
          <cell r="Q2150" t="str">
            <v/>
          </cell>
          <cell r="R2150" t="str">
            <v>Việt Nam</v>
          </cell>
          <cell r="S2150" t="str">
            <v>0787740027</v>
          </cell>
          <cell r="T2150" t="str">
            <v/>
          </cell>
          <cell r="U2150" t="str">
            <v>nguyennyna643@gmail.com</v>
          </cell>
          <cell r="V2150" t="str">
            <v>nguyentnyna1@dtu.edu.vn</v>
          </cell>
          <cell r="W2150" t="str">
            <v/>
          </cell>
          <cell r="X2150" t="str">
            <v>Nguyễn Thị Ny Na</v>
          </cell>
          <cell r="Y2150" t="str">
            <v>K-27 - Quản Trị Du Lịch Lữ Hành (Đại Học)</v>
          </cell>
        </row>
        <row r="2151">
          <cell r="C2151" t="str">
            <v>27217231192</v>
          </cell>
          <cell r="D2151" t="str">
            <v>Lê</v>
          </cell>
          <cell r="E2151" t="str">
            <v>Tự Quốc</v>
          </cell>
          <cell r="F2151" t="str">
            <v>Nam</v>
          </cell>
          <cell r="G2151">
            <v>37696</v>
          </cell>
          <cell r="H2151" t="str">
            <v>201827031</v>
          </cell>
          <cell r="I2151" t="str">
            <v>Nam</v>
          </cell>
          <cell r="J2151" t="str">
            <v>Đà Nẵng</v>
          </cell>
          <cell r="K2151" t="str">
            <v>Đã Đăng Ký (chưa học xong)</v>
          </cell>
          <cell r="L2151" t="str">
            <v>K27DLL4</v>
          </cell>
          <cell r="M2151" t="str">
            <v>57 nguyên huy tưởng, phường hoà minh, quận liên chiểu, đà nẵng</v>
          </cell>
          <cell r="N2151" t="str">
            <v>Hòa Minh</v>
          </cell>
          <cell r="O2151" t="str">
            <v>Liên Chiểu</v>
          </cell>
          <cell r="P2151" t="str">
            <v>Đà Nẵng</v>
          </cell>
          <cell r="Q2151" t="str">
            <v/>
          </cell>
          <cell r="R2151" t="str">
            <v>Việt Nam</v>
          </cell>
          <cell r="S2151" t="str">
            <v>0935696480</v>
          </cell>
          <cell r="T2151" t="str">
            <v/>
          </cell>
          <cell r="U2151" t="str">
            <v>nammapkk@gmail.com</v>
          </cell>
          <cell r="V2151" t="str">
            <v>letquocnam@dtu.edu.vn</v>
          </cell>
          <cell r="W2151" t="str">
            <v/>
          </cell>
          <cell r="X2151" t="str">
            <v>Lê Tự Quốc Nam</v>
          </cell>
          <cell r="Y2151" t="str">
            <v>K-27 - Quản Trị Du Lịch Lữ Hành (Đại Học)</v>
          </cell>
        </row>
        <row r="2152">
          <cell r="C2152" t="str">
            <v>27207202723</v>
          </cell>
          <cell r="D2152" t="str">
            <v>Huỳnh</v>
          </cell>
          <cell r="E2152" t="str">
            <v>Đức Thảo</v>
          </cell>
          <cell r="F2152" t="str">
            <v>Nguyên</v>
          </cell>
          <cell r="G2152">
            <v>37723</v>
          </cell>
          <cell r="H2152" t="str">
            <v>201903198</v>
          </cell>
          <cell r="I2152" t="str">
            <v>Nữ</v>
          </cell>
          <cell r="J2152" t="str">
            <v>Đà Nẵng</v>
          </cell>
          <cell r="K2152" t="str">
            <v>Đã Đăng Ký (chưa học xong)</v>
          </cell>
          <cell r="L2152" t="str">
            <v>K27DLL4</v>
          </cell>
          <cell r="M2152" t="str">
            <v>K95/14 Lê Tấn Trung, tổ 88, Thọ Quang, Sơn Trà, Đà Nẵng</v>
          </cell>
          <cell r="N2152" t="str">
            <v>Thọ Quang</v>
          </cell>
          <cell r="O2152" t="str">
            <v>Sơn Trà</v>
          </cell>
          <cell r="P2152" t="str">
            <v>Đà Nẵng</v>
          </cell>
          <cell r="Q2152" t="str">
            <v/>
          </cell>
          <cell r="R2152" t="str">
            <v>Việt Nam</v>
          </cell>
          <cell r="S2152" t="str">
            <v>0935361530</v>
          </cell>
          <cell r="T2152" t="str">
            <v/>
          </cell>
          <cell r="U2152" t="str">
            <v>huynhducthaonguyen@gmail.com</v>
          </cell>
          <cell r="V2152" t="str">
            <v>huynhdthaonguyen@dtu.edu.vn</v>
          </cell>
          <cell r="W2152" t="str">
            <v>_x000D_
HOÀN TẤT HP Học Kỳ II - Năm Học 2022-2023 Qua NH VTB 22.03.23_x000D_
ĐÃ HOÀN TẤT HP - HK 2 - 2022-2368</v>
          </cell>
          <cell r="X2152" t="str">
            <v>Huỳnh Đức Thảo Nguyên</v>
          </cell>
          <cell r="Y2152" t="str">
            <v>K-27 - Quản Trị Du Lịch Lữ Hành (Đại Học)</v>
          </cell>
        </row>
        <row r="2153">
          <cell r="C2153" t="str">
            <v>27217220334</v>
          </cell>
          <cell r="D2153" t="str">
            <v>Đoàn</v>
          </cell>
          <cell r="E2153" t="str">
            <v>Tuấn</v>
          </cell>
          <cell r="F2153" t="str">
            <v>Nguyên</v>
          </cell>
          <cell r="G2153">
            <v>37786</v>
          </cell>
          <cell r="H2153" t="str">
            <v>054203002701</v>
          </cell>
          <cell r="I2153" t="str">
            <v>Nam</v>
          </cell>
          <cell r="J2153" t="str">
            <v>Phú Yên</v>
          </cell>
          <cell r="K2153" t="str">
            <v>Đã Đăng Ký (chưa học xong)</v>
          </cell>
          <cell r="L2153" t="str">
            <v>K27DLL1</v>
          </cell>
          <cell r="M2153" t="str">
            <v>Lãnh Vân, Xuân Lãnh, Đồng Xuân, Phú Yên</v>
          </cell>
          <cell r="N2153" t="str">
            <v>Xuân Lãnh</v>
          </cell>
          <cell r="O2153" t="str">
            <v>Đồng Xuân</v>
          </cell>
          <cell r="P2153" t="str">
            <v>Phú Yên</v>
          </cell>
          <cell r="Q2153" t="str">
            <v/>
          </cell>
          <cell r="R2153" t="str">
            <v>Việt Nam</v>
          </cell>
          <cell r="S2153" t="str">
            <v>0941012254</v>
          </cell>
          <cell r="T2153" t="str">
            <v/>
          </cell>
          <cell r="U2153" t="str">
            <v>Doantuannguyen009@gmail.com</v>
          </cell>
          <cell r="V2153" t="str">
            <v>doantuannguyen@dtu.edu.vn</v>
          </cell>
          <cell r="W2153" t="str">
            <v/>
          </cell>
          <cell r="X2153" t="str">
            <v>Đoàn Tuấn Nguyên</v>
          </cell>
          <cell r="Y2153" t="str">
            <v>K-27 - Quản Trị Du Lịch Lữ Hành (Đại Học)</v>
          </cell>
        </row>
        <row r="2154">
          <cell r="C2154" t="str">
            <v>26207231088</v>
          </cell>
          <cell r="D2154" t="str">
            <v>Lê</v>
          </cell>
          <cell r="E2154" t="str">
            <v>Thị Thanh</v>
          </cell>
          <cell r="F2154" t="str">
            <v>Nhàn</v>
          </cell>
          <cell r="G2154">
            <v>37463</v>
          </cell>
          <cell r="H2154" t="str">
            <v>206153876</v>
          </cell>
          <cell r="I2154" t="str">
            <v>Nữ</v>
          </cell>
          <cell r="J2154" t="str">
            <v>Quảng Nam</v>
          </cell>
          <cell r="K2154" t="str">
            <v>Đã Đăng Ký (chưa học xong)</v>
          </cell>
          <cell r="L2154" t="str">
            <v>K27DLL3</v>
          </cell>
          <cell r="M2154" t="str">
            <v>Éo</v>
          </cell>
          <cell r="N2154" t="str">
            <v>Xã Ba</v>
          </cell>
          <cell r="O2154" t="str">
            <v>Đông Giang</v>
          </cell>
          <cell r="P2154" t="str">
            <v>Quảng Nam</v>
          </cell>
          <cell r="Q2154" t="str">
            <v/>
          </cell>
          <cell r="R2154" t="str">
            <v>Việt Nam</v>
          </cell>
          <cell r="S2154" t="str">
            <v>0338358954</v>
          </cell>
          <cell r="T2154" t="str">
            <v/>
          </cell>
          <cell r="U2154" t="str">
            <v/>
          </cell>
          <cell r="V2154" t="str">
            <v>letthanhnhan7@dtu.edu.vn</v>
          </cell>
          <cell r="W2154" t="str">
            <v>- SV được đồng ý cho ngưng học tại trường và bảo lưu kết quả học tập theo QĐ số 3178/ QĐ-ĐHDT-ĐT ngày 23/08/2022_x000D_
- SV được nhập học lại vào khóa K27DLL từ HK1 năm học 2023-2024 theo QĐ số: 3925/QĐ-ĐHDT-ĐT ngày 28/8/2023</v>
          </cell>
          <cell r="X2154" t="str">
            <v>Lê Thị Thanh Nhàn</v>
          </cell>
          <cell r="Y2154" t="str">
            <v>K-27 - Quản Trị Du Lịch Lữ Hành (Đại Học)</v>
          </cell>
        </row>
        <row r="2155">
          <cell r="C2155" t="str">
            <v>27217224999</v>
          </cell>
          <cell r="D2155" t="str">
            <v>Nguyễn</v>
          </cell>
          <cell r="E2155" t="str">
            <v>Thành</v>
          </cell>
          <cell r="F2155" t="str">
            <v>Nhân</v>
          </cell>
          <cell r="G2155">
            <v>37837</v>
          </cell>
          <cell r="H2155" t="str">
            <v>201855604</v>
          </cell>
          <cell r="I2155" t="str">
            <v>Nam</v>
          </cell>
          <cell r="J2155" t="str">
            <v>Đà Nẵng</v>
          </cell>
          <cell r="K2155" t="str">
            <v>Đã Đăng Ký (chưa học xong)</v>
          </cell>
          <cell r="L2155" t="str">
            <v>K27DLL1</v>
          </cell>
          <cell r="M2155" t="str">
            <v>56 Đào Duy Kỳ,Nại Hiên Đông,Sơn Trà,Đà Nẵng</v>
          </cell>
          <cell r="N2155" t="str">
            <v>Nại Hiên Đông</v>
          </cell>
          <cell r="O2155" t="str">
            <v>Sơn Trà</v>
          </cell>
          <cell r="P2155" t="str">
            <v>Đà Nẵng</v>
          </cell>
          <cell r="Q2155" t="str">
            <v/>
          </cell>
          <cell r="R2155" t="str">
            <v>Việt Nam</v>
          </cell>
          <cell r="S2155" t="str">
            <v>0905845077</v>
          </cell>
          <cell r="T2155" t="str">
            <v/>
          </cell>
          <cell r="U2155" t="str">
            <v>thanhnhan4803@gmail.com</v>
          </cell>
          <cell r="V2155" t="str">
            <v>nguyenthanhnhan24@dtu.edu.vn</v>
          </cell>
          <cell r="W2155" t="str">
            <v/>
          </cell>
          <cell r="X2155" t="str">
            <v>Nguyễn Thành Nhân</v>
          </cell>
          <cell r="Y2155" t="str">
            <v>K-27 - Quản Trị Du Lịch Lữ Hành (Đại Học)</v>
          </cell>
        </row>
        <row r="2156">
          <cell r="C2156" t="str">
            <v>27207241245</v>
          </cell>
          <cell r="D2156" t="str">
            <v>Võ</v>
          </cell>
          <cell r="E2156" t="str">
            <v>Thị Yến</v>
          </cell>
          <cell r="F2156" t="str">
            <v>Nhi</v>
          </cell>
          <cell r="G2156">
            <v>37937</v>
          </cell>
          <cell r="H2156" t="str">
            <v>206398953</v>
          </cell>
          <cell r="I2156" t="str">
            <v>Nữ</v>
          </cell>
          <cell r="J2156" t="str">
            <v>Quảng Nam</v>
          </cell>
          <cell r="K2156" t="str">
            <v>Đã Đăng Ký (chưa học xong)</v>
          </cell>
          <cell r="L2156" t="str">
            <v>K27DLL1</v>
          </cell>
          <cell r="M2156" t="str">
            <v>Quảng Lăng B, phường Điện Nam Trung, huyện Điện Bàn, tỉnh Quảng Nam</v>
          </cell>
          <cell r="N2156" t="str">
            <v>Điện Nam Trung</v>
          </cell>
          <cell r="O2156" t="str">
            <v>Điện Bàn</v>
          </cell>
          <cell r="P2156" t="str">
            <v>Quảng Nam</v>
          </cell>
          <cell r="Q2156" t="str">
            <v/>
          </cell>
          <cell r="R2156" t="str">
            <v>Việt Nam</v>
          </cell>
          <cell r="S2156" t="str">
            <v>0779552145</v>
          </cell>
          <cell r="T2156" t="str">
            <v/>
          </cell>
          <cell r="U2156" t="str">
            <v>Voyennhii1211@gmail.com</v>
          </cell>
          <cell r="V2156" t="str">
            <v>votyennhi3@dtu.edu.vn</v>
          </cell>
          <cell r="W2156" t="str">
            <v>_x000D_
HOÀN TẤT HP Học Kỳ II - Năm Học 2022-2023 VTB 18.03.23_x000D_
Tạm đóng tài khoản do chưa hoàn tất Học phí Học kỳ Hè Năm học 2022-2023_x000D_
Tạm đóng tài khoản do chưa hoàn tất Học phí Học kỳ Hè Năm học 2022-2023</v>
          </cell>
          <cell r="X2156" t="str">
            <v>Võ Thị Yến Nhi</v>
          </cell>
          <cell r="Y2156" t="str">
            <v>K-27 - Quản Trị Du Lịch Lữ Hành (Đại Học)</v>
          </cell>
        </row>
        <row r="2157">
          <cell r="C2157" t="str">
            <v>27204337320</v>
          </cell>
          <cell r="D2157" t="str">
            <v>Lê</v>
          </cell>
          <cell r="E2157" t="str">
            <v>Vũ Khánh</v>
          </cell>
          <cell r="F2157" t="str">
            <v>Nhi</v>
          </cell>
          <cell r="G2157">
            <v>37862</v>
          </cell>
          <cell r="H2157" t="str">
            <v>201880264</v>
          </cell>
          <cell r="I2157" t="str">
            <v>Nữ</v>
          </cell>
          <cell r="J2157" t="str">
            <v>Đà Nẵng</v>
          </cell>
          <cell r="K2157" t="str">
            <v>Đã Đăng Ký (chưa học xong)</v>
          </cell>
          <cell r="L2157" t="str">
            <v>K27DLL3</v>
          </cell>
          <cell r="M2157" t="str">
            <v>168 Nguyễn Chí Thanh , Đà Nẵng</v>
          </cell>
          <cell r="N2157" t="str">
            <v>Phước Ninh</v>
          </cell>
          <cell r="O2157" t="str">
            <v>Hải Châu</v>
          </cell>
          <cell r="P2157" t="str">
            <v>Đà Nẵng</v>
          </cell>
          <cell r="Q2157" t="str">
            <v/>
          </cell>
          <cell r="R2157" t="str">
            <v>Việt Nam</v>
          </cell>
          <cell r="S2157" t="str">
            <v>0934717747</v>
          </cell>
          <cell r="T2157" t="str">
            <v/>
          </cell>
          <cell r="U2157" t="str">
            <v>sophialevu1234@gmail.com</v>
          </cell>
          <cell r="V2157" t="str">
            <v>levkhanhnhi@dtu.edu.vn</v>
          </cell>
          <cell r="W2157" t="str">
            <v>_x000D_
HOÀN TẤT HP Học Kỳ II - Năm Học 2022-2023 621 22.3.2023</v>
          </cell>
          <cell r="X2157" t="str">
            <v>Lê Vũ Khánh Nhi</v>
          </cell>
          <cell r="Y2157" t="str">
            <v>K-27 - Quản Trị Du Lịch Lữ Hành (Đại Học)</v>
          </cell>
        </row>
        <row r="2158">
          <cell r="C2158" t="str">
            <v>27207239300</v>
          </cell>
          <cell r="D2158" t="str">
            <v>Trương</v>
          </cell>
          <cell r="E2158" t="str">
            <v>Hải</v>
          </cell>
          <cell r="F2158" t="str">
            <v>Như</v>
          </cell>
          <cell r="G2158">
            <v>37633</v>
          </cell>
          <cell r="H2158" t="str">
            <v>049303009778</v>
          </cell>
          <cell r="I2158" t="str">
            <v>Nữ</v>
          </cell>
          <cell r="J2158" t="str">
            <v>Quảng Nam</v>
          </cell>
          <cell r="K2158" t="str">
            <v>Đã Đăng Ký (chưa học xong)</v>
          </cell>
          <cell r="L2158" t="str">
            <v>K27DLL2</v>
          </cell>
          <cell r="M2158" t="str">
            <v xml:space="preserve">Thôn Ngọc kinh đông xã đại Hồng huyện đại Lộc tỉnh quảng </v>
          </cell>
          <cell r="N2158" t="str">
            <v>Đại Hồng</v>
          </cell>
          <cell r="O2158" t="str">
            <v>Đại Lộc</v>
          </cell>
          <cell r="P2158" t="str">
            <v>Quảng Nam</v>
          </cell>
          <cell r="Q2158" t="str">
            <v/>
          </cell>
          <cell r="R2158" t="str">
            <v>Việt Nam</v>
          </cell>
          <cell r="S2158" t="str">
            <v>0911489472</v>
          </cell>
          <cell r="T2158" t="str">
            <v/>
          </cell>
          <cell r="U2158" t="str">
            <v xml:space="preserve">Minnho2003@gmail.com </v>
          </cell>
          <cell r="V2158" t="str">
            <v>truonghainhu@dtu.edu.vn</v>
          </cell>
          <cell r="W2158" t="str">
            <v/>
          </cell>
          <cell r="X2158" t="str">
            <v>Trương Hải Như</v>
          </cell>
          <cell r="Y2158" t="str">
            <v>K-27 - Quản Trị Du Lịch Lữ Hành (Đại Học)</v>
          </cell>
        </row>
        <row r="2159">
          <cell r="C2159" t="str">
            <v>27207234044</v>
          </cell>
          <cell r="D2159" t="str">
            <v>Phạm</v>
          </cell>
          <cell r="E2159" t="str">
            <v>Thị</v>
          </cell>
          <cell r="F2159" t="str">
            <v>Nhung</v>
          </cell>
          <cell r="G2159">
            <v>37960</v>
          </cell>
          <cell r="H2159" t="str">
            <v>049303010039</v>
          </cell>
          <cell r="I2159" t="str">
            <v>Nữ</v>
          </cell>
          <cell r="J2159" t="str">
            <v>Quảng Nam</v>
          </cell>
          <cell r="K2159" t="str">
            <v>Đã Đăng Ký (chưa học xong)</v>
          </cell>
          <cell r="L2159" t="str">
            <v>K27DLL1</v>
          </cell>
          <cell r="M2159" t="str">
            <v>Thôn 5 - điện dương - điện bàn - quảng nam</v>
          </cell>
          <cell r="N2159" t="str">
            <v>Điện Dương</v>
          </cell>
          <cell r="O2159" t="str">
            <v>Điện Bàn</v>
          </cell>
          <cell r="P2159" t="str">
            <v>Quảng Nam</v>
          </cell>
          <cell r="Q2159" t="str">
            <v/>
          </cell>
          <cell r="R2159" t="str">
            <v>Việt Nam</v>
          </cell>
          <cell r="S2159" t="str">
            <v>0898147716</v>
          </cell>
          <cell r="T2159" t="str">
            <v/>
          </cell>
          <cell r="U2159" t="str">
            <v>nhungpham.05122003@gmail.com</v>
          </cell>
          <cell r="V2159" t="str">
            <v>phamthinhung8@dtu.edu.vn</v>
          </cell>
          <cell r="W2159" t="str">
            <v>_x000D_
Tạm Dừng học do Chưa hoàn tất Học phí HK2-2022-5522_x000D_
Hoàn Tất HP HK 2 - 2022-2301</v>
          </cell>
          <cell r="X2159" t="str">
            <v>Phạm Thị Nhung</v>
          </cell>
          <cell r="Y2159" t="str">
            <v>K-27 - Quản Trị Du Lịch Lữ Hành (Đại Học)</v>
          </cell>
        </row>
        <row r="2160">
          <cell r="C2160" t="str">
            <v>27202127928</v>
          </cell>
          <cell r="D2160" t="str">
            <v>Đặng</v>
          </cell>
          <cell r="E2160" t="str">
            <v>Nguyễn Thị Ái</v>
          </cell>
          <cell r="F2160" t="str">
            <v>Ny</v>
          </cell>
          <cell r="G2160">
            <v>37825</v>
          </cell>
          <cell r="H2160" t="str">
            <v>206447605</v>
          </cell>
          <cell r="I2160" t="str">
            <v>Nữ</v>
          </cell>
          <cell r="J2160" t="str">
            <v/>
          </cell>
          <cell r="K2160" t="str">
            <v>Đã Đăng Ký (chưa học xong)</v>
          </cell>
          <cell r="L2160" t="str">
            <v>K27DLL2</v>
          </cell>
          <cell r="M2160" t="str">
            <v>Tổ 12, Hà Bình</v>
          </cell>
          <cell r="N2160" t="str">
            <v>Bình Minh</v>
          </cell>
          <cell r="O2160" t="str">
            <v>Thăng Bình</v>
          </cell>
          <cell r="P2160" t="str">
            <v>Quảng Nam</v>
          </cell>
          <cell r="Q2160" t="str">
            <v/>
          </cell>
          <cell r="R2160" t="str">
            <v>Việt Nam</v>
          </cell>
          <cell r="S2160" t="str">
            <v>0375311436</v>
          </cell>
          <cell r="T2160" t="str">
            <v/>
          </cell>
          <cell r="U2160" t="str">
            <v>delwyn0723@gmail.com</v>
          </cell>
          <cell r="V2160" t="str">
            <v>dangntainy@dtu.edu.vn</v>
          </cell>
          <cell r="W2160" t="str">
            <v>_x000D_
Tạm đóng tài khoản do chưa hoàn tất Học phí Học kỳ Hè Năm học 2022-2023_x000D_
Tạm đóng tài khoản do chưa hoàn tất Học phí Học kỳ Hè Năm học 2022-2023</v>
          </cell>
          <cell r="X2160" t="str">
            <v>Đặng Nguyễn Thị Ái Ny</v>
          </cell>
          <cell r="Y2160" t="str">
            <v>K-27 - Quản Trị Du Lịch Lữ Hành (Đại Học)</v>
          </cell>
        </row>
        <row r="2161">
          <cell r="C2161" t="str">
            <v>27207200810</v>
          </cell>
          <cell r="D2161" t="str">
            <v>Trương</v>
          </cell>
          <cell r="E2161" t="str">
            <v>Thị Kiều</v>
          </cell>
          <cell r="F2161" t="str">
            <v>Oanh</v>
          </cell>
          <cell r="G2161">
            <v>37770</v>
          </cell>
          <cell r="H2161" t="str">
            <v>206478794</v>
          </cell>
          <cell r="I2161" t="str">
            <v>Nữ</v>
          </cell>
          <cell r="J2161" t="str">
            <v>Quảng Nam</v>
          </cell>
          <cell r="K2161" t="str">
            <v>Đã Đăng Ký (chưa học xong)</v>
          </cell>
          <cell r="L2161" t="str">
            <v>K27DLL1</v>
          </cell>
          <cell r="M2161" t="str">
            <v xml:space="preserve">Xuân Phú - Quế Xuân 1- Quế Sơn - Quảng Nam </v>
          </cell>
          <cell r="N2161" t="str">
            <v>Quế Xuân 1</v>
          </cell>
          <cell r="O2161" t="str">
            <v>Quế Sơn</v>
          </cell>
          <cell r="P2161" t="str">
            <v>Quảng Nam</v>
          </cell>
          <cell r="Q2161" t="str">
            <v/>
          </cell>
          <cell r="R2161" t="str">
            <v>Việt Nam</v>
          </cell>
          <cell r="S2161" t="str">
            <v>0911540124</v>
          </cell>
          <cell r="T2161" t="str">
            <v/>
          </cell>
          <cell r="U2161" t="str">
            <v>hoangoanhdo98@gmail.com</v>
          </cell>
          <cell r="V2161" t="str">
            <v>truongtkieuoanh2@dtu.edu.vn</v>
          </cell>
          <cell r="W2161" t="str">
            <v>_x000D_
Tạm Dừng học do Chưa hoàn tất Học phí HK2-2022-4426_x000D_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161" t="str">
            <v>Trương Thị Kiều Oanh</v>
          </cell>
          <cell r="Y2161" t="str">
            <v>K-27 - Quản Trị Du Lịch Lữ Hành (Đại Học)</v>
          </cell>
        </row>
        <row r="2162">
          <cell r="C2162" t="str">
            <v>27217243052</v>
          </cell>
          <cell r="D2162" t="str">
            <v>Mai</v>
          </cell>
          <cell r="E2162" t="str">
            <v>Xuân</v>
          </cell>
          <cell r="F2162" t="str">
            <v>Pháp</v>
          </cell>
          <cell r="G2162">
            <v>37924</v>
          </cell>
          <cell r="H2162" t="str">
            <v>201867313</v>
          </cell>
          <cell r="I2162" t="str">
            <v>Nam</v>
          </cell>
          <cell r="J2162" t="str">
            <v>Đà Nẵng</v>
          </cell>
          <cell r="K2162" t="str">
            <v>Đã Đăng Ký (chưa học xong)</v>
          </cell>
          <cell r="L2162" t="str">
            <v>K27DLL1</v>
          </cell>
          <cell r="M2162" t="str">
            <v>08 Nại Tú 3, tổ 3, phường Nại Hiên Đông, quận Sơn Trà, Đà Nẵng</v>
          </cell>
          <cell r="N2162" t="str">
            <v>Nại Hiên Đông</v>
          </cell>
          <cell r="O2162" t="str">
            <v>Sơn Trà</v>
          </cell>
          <cell r="P2162" t="str">
            <v>Đà Nẵng</v>
          </cell>
          <cell r="Q2162" t="str">
            <v/>
          </cell>
          <cell r="R2162" t="str">
            <v>Việt Nam</v>
          </cell>
          <cell r="S2162" t="str">
            <v>0352635234</v>
          </cell>
          <cell r="T2162" t="str">
            <v/>
          </cell>
          <cell r="U2162" t="str">
            <v>shijn199@gmail.com</v>
          </cell>
          <cell r="V2162" t="str">
            <v>maixuanphap@dtu.edu.vn</v>
          </cell>
          <cell r="W2162" t="str">
            <v/>
          </cell>
          <cell r="X2162" t="str">
            <v>Mai Xuân Pháp</v>
          </cell>
          <cell r="Y2162" t="str">
            <v>K-27 - Quản Trị Du Lịch Lữ Hành (Đại Học)</v>
          </cell>
        </row>
        <row r="2163">
          <cell r="C2163" t="str">
            <v>26207242631</v>
          </cell>
          <cell r="D2163" t="str">
            <v>Ngô</v>
          </cell>
          <cell r="E2163" t="str">
            <v>Thị Diễm</v>
          </cell>
          <cell r="F2163" t="str">
            <v>Phượng</v>
          </cell>
          <cell r="G2163">
            <v>37060</v>
          </cell>
          <cell r="H2163" t="str">
            <v>272886738</v>
          </cell>
          <cell r="I2163" t="str">
            <v>Nữ</v>
          </cell>
          <cell r="J2163" t="str">
            <v>Đồng Nai</v>
          </cell>
          <cell r="K2163" t="str">
            <v>Đang Học Lại</v>
          </cell>
          <cell r="L2163" t="str">
            <v>K27DLL1</v>
          </cell>
          <cell r="M2163" t="str">
            <v>Hủng Long</v>
          </cell>
          <cell r="N2163" t="str">
            <v>Hưng Thịnh</v>
          </cell>
          <cell r="O2163" t="str">
            <v>Trảng Bom</v>
          </cell>
          <cell r="P2163" t="str">
            <v>Đồng Nai</v>
          </cell>
          <cell r="Q2163" t="str">
            <v/>
          </cell>
          <cell r="R2163" t="str">
            <v>Việt Nam</v>
          </cell>
          <cell r="S2163" t="str">
            <v>0523816385</v>
          </cell>
          <cell r="T2163" t="str">
            <v/>
          </cell>
          <cell r="U2163" t="str">
            <v/>
          </cell>
          <cell r="V2163" t="str">
            <v>ngotdiemphuong@dtu.edu.vn</v>
          </cell>
          <cell r="W2163" t="str">
            <v>- Bảo lưu KQHT từ HK 1 năm học 2021-2022 theo QĐ: 2977/QĐ_ĐHDT-ĐT ngày 14/08/2021_x000D_
- SV được nhập học lại vào K27DLL từ HK1 Năm học 2022-2023 theo QĐ số 2590/QĐ-ĐHDT-ĐT ngày 22/07/2022</v>
          </cell>
          <cell r="X2163" t="str">
            <v>Ngô Thị Diễm Phượng</v>
          </cell>
          <cell r="Y2163" t="str">
            <v>K-27 - Quản Trị Du Lịch Lữ Hành (Đại Học)</v>
          </cell>
        </row>
        <row r="2164">
          <cell r="C2164" t="str">
            <v>27217245299</v>
          </cell>
          <cell r="D2164" t="str">
            <v>Lê</v>
          </cell>
          <cell r="E2164" t="str">
            <v>Phạm Tú</v>
          </cell>
          <cell r="F2164" t="str">
            <v>Quyên</v>
          </cell>
          <cell r="G2164">
            <v>37769</v>
          </cell>
          <cell r="H2164" t="str">
            <v>206416642</v>
          </cell>
          <cell r="I2164" t="str">
            <v>Nam</v>
          </cell>
          <cell r="J2164" t="str">
            <v>Quảng Nam</v>
          </cell>
          <cell r="K2164" t="str">
            <v>Đã Đăng Ký (chưa học xong)</v>
          </cell>
          <cell r="L2164" t="str">
            <v>K27DLL2</v>
          </cell>
          <cell r="M2164" t="str">
            <v>Tổ 4 thôn Thanh Tam xã Cẩm Thanh thành phố Hội An tỉnh Quảng Nam</v>
          </cell>
          <cell r="N2164" t="str">
            <v>Cẩm Thanh</v>
          </cell>
          <cell r="O2164" t="str">
            <v>Hội An</v>
          </cell>
          <cell r="P2164" t="str">
            <v>Quảng Nam</v>
          </cell>
          <cell r="Q2164" t="str">
            <v/>
          </cell>
          <cell r="R2164" t="str">
            <v>Việt Nam</v>
          </cell>
          <cell r="S2164" t="str">
            <v>0777502752</v>
          </cell>
          <cell r="T2164" t="str">
            <v/>
          </cell>
          <cell r="U2164" t="str">
            <v xml:space="preserve">letuquyen2805@gmail.com </v>
          </cell>
          <cell r="V2164" t="str">
            <v>leptuquyen@dtu.edu.vn</v>
          </cell>
          <cell r="W2164" t="str">
            <v>_x000D_
Tạm Dừng học do Chưa hoàn tất Học phí HK2-2022-5101_x000D_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164" t="str">
            <v>Lê Phạm Tú Quyên</v>
          </cell>
          <cell r="Y2164" t="str">
            <v>K-27 - Quản Trị Du Lịch Lữ Hành (Đại Học)</v>
          </cell>
        </row>
        <row r="2165">
          <cell r="C2165" t="str">
            <v>27207234437</v>
          </cell>
          <cell r="D2165" t="str">
            <v>Trần</v>
          </cell>
          <cell r="E2165" t="str">
            <v>Thị Hồng</v>
          </cell>
          <cell r="F2165" t="str">
            <v>Quyên</v>
          </cell>
          <cell r="G2165">
            <v>37667</v>
          </cell>
          <cell r="H2165" t="str">
            <v>212854325</v>
          </cell>
          <cell r="I2165" t="str">
            <v>Nữ</v>
          </cell>
          <cell r="J2165" t="str">
            <v>Thừa Thiên Huế</v>
          </cell>
          <cell r="K2165" t="str">
            <v>Đã Đăng Ký (chưa học xong)</v>
          </cell>
          <cell r="L2165" t="str">
            <v>K27DLL2</v>
          </cell>
          <cell r="M2165" t="str">
            <v>Long Thạnh 1</v>
          </cell>
          <cell r="N2165" t="str">
            <v>Phổ Thạnh</v>
          </cell>
          <cell r="O2165" t="str">
            <v>Đức Phổ</v>
          </cell>
          <cell r="P2165" t="str">
            <v>Quảng Ngãi</v>
          </cell>
          <cell r="Q2165" t="str">
            <v/>
          </cell>
          <cell r="R2165" t="str">
            <v>Việt Nam</v>
          </cell>
          <cell r="S2165" t="str">
            <v>0367459109</v>
          </cell>
          <cell r="T2165" t="str">
            <v/>
          </cell>
          <cell r="U2165" t="str">
            <v>tothikimhuong15022003z@gmail.com</v>
          </cell>
          <cell r="V2165" t="str">
            <v>tranthongquyen@dtu.edu.vn</v>
          </cell>
          <cell r="W2165" t="str">
            <v/>
          </cell>
          <cell r="X2165" t="str">
            <v>Trần Thị Hồng Quyên</v>
          </cell>
          <cell r="Y2165" t="str">
            <v>K-27 - Quản Trị Du Lịch Lữ Hành (Đại Học)</v>
          </cell>
        </row>
        <row r="2166">
          <cell r="C2166" t="str">
            <v>27207237671</v>
          </cell>
          <cell r="D2166" t="str">
            <v>Đặng</v>
          </cell>
          <cell r="E2166" t="str">
            <v>Thị Tố</v>
          </cell>
          <cell r="F2166" t="str">
            <v>Quyên</v>
          </cell>
          <cell r="G2166">
            <v>37623</v>
          </cell>
          <cell r="H2166" t="str">
            <v>206418664</v>
          </cell>
          <cell r="I2166" t="str">
            <v>Nữ</v>
          </cell>
          <cell r="J2166" t="str">
            <v>Quảng Nam</v>
          </cell>
          <cell r="K2166" t="str">
            <v>Đã Đăng Ký (chưa học xong)</v>
          </cell>
          <cell r="L2166" t="str">
            <v>K27DLL1</v>
          </cell>
          <cell r="M2166" t="str">
            <v>Đường Âu Cơ, tổ 1, khối Phước Trạch, phường Cửa Đại, thành phố Hội An.</v>
          </cell>
          <cell r="N2166" t="str">
            <v>Cửa Đại</v>
          </cell>
          <cell r="O2166" t="str">
            <v>Hội An</v>
          </cell>
          <cell r="P2166" t="str">
            <v>Quảng Nam</v>
          </cell>
          <cell r="Q2166" t="str">
            <v/>
          </cell>
          <cell r="R2166" t="str">
            <v>Việt Nam</v>
          </cell>
          <cell r="S2166" t="str">
            <v>0708123155</v>
          </cell>
          <cell r="T2166" t="str">
            <v/>
          </cell>
          <cell r="U2166" t="str">
            <v>dangthitoquyen21@gmail.com</v>
          </cell>
          <cell r="V2166" t="str">
            <v>dangttoquyen1@dtu.edu.vn</v>
          </cell>
          <cell r="W2166" t="str">
            <v>_x000D_
HOÀN TẤT HP Học Kỳ II - Năm Học 2022-2023 _x000D_
ĐÃ HOÀN TẤT HP - HK 2 - 2022-2917</v>
          </cell>
          <cell r="X2166" t="str">
            <v>Đặng Thị Tố Quyên</v>
          </cell>
          <cell r="Y2166" t="str">
            <v>K-27 - Quản Trị Du Lịch Lữ Hành (Đại Học)</v>
          </cell>
        </row>
        <row r="2167">
          <cell r="C2167" t="str">
            <v>27207228730</v>
          </cell>
          <cell r="D2167" t="str">
            <v>Nguyễn</v>
          </cell>
          <cell r="E2167" t="str">
            <v>Vũ Tịnh</v>
          </cell>
          <cell r="F2167" t="str">
            <v>Quyên</v>
          </cell>
          <cell r="G2167">
            <v>37825</v>
          </cell>
          <cell r="H2167" t="str">
            <v>206419549</v>
          </cell>
          <cell r="I2167" t="str">
            <v>Nữ</v>
          </cell>
          <cell r="J2167" t="str">
            <v>Quảng Nam</v>
          </cell>
          <cell r="K2167" t="str">
            <v>Đã Đăng Ký (chưa học xong)</v>
          </cell>
          <cell r="L2167" t="str">
            <v>K27DLL3</v>
          </cell>
          <cell r="M2167" t="str">
            <v>25/29 Nguyễn Hoàng Minh An thành phố Hội An</v>
          </cell>
          <cell r="N2167" t="str">
            <v>Thanh Hà</v>
          </cell>
          <cell r="O2167" t="str">
            <v>Hội An</v>
          </cell>
          <cell r="P2167" t="str">
            <v>Quảng Nam</v>
          </cell>
          <cell r="Q2167" t="str">
            <v/>
          </cell>
          <cell r="R2167" t="str">
            <v>Việt Nam</v>
          </cell>
          <cell r="S2167" t="str">
            <v>0796600691</v>
          </cell>
          <cell r="T2167" t="str">
            <v/>
          </cell>
          <cell r="U2167" t="str">
            <v>quyennguyen23072003@gmail.com</v>
          </cell>
          <cell r="V2167" t="str">
            <v>nguyenvtinhquyen@dtu.edu.vn</v>
          </cell>
          <cell r="W2167" t="str">
            <v/>
          </cell>
          <cell r="X2167" t="str">
            <v>Nguyễn Vũ Tịnh Quyên</v>
          </cell>
          <cell r="Y2167" t="str">
            <v>K-27 - Quản Trị Du Lịch Lữ Hành (Đại Học)</v>
          </cell>
        </row>
        <row r="2168">
          <cell r="C2168" t="str">
            <v>27202238478</v>
          </cell>
          <cell r="D2168" t="str">
            <v>Nguyễn</v>
          </cell>
          <cell r="E2168" t="str">
            <v>Thị Ánh</v>
          </cell>
          <cell r="F2168" t="str">
            <v>Quỳnh</v>
          </cell>
          <cell r="G2168">
            <v>37877</v>
          </cell>
          <cell r="H2168" t="str">
            <v>067303000696</v>
          </cell>
          <cell r="I2168" t="str">
            <v>Nữ</v>
          </cell>
          <cell r="J2168" t="str">
            <v>Đắk Nông</v>
          </cell>
          <cell r="K2168" t="str">
            <v>Đã Đăng Ký (chưa học xong)</v>
          </cell>
          <cell r="L2168" t="str">
            <v>K27DLL1</v>
          </cell>
          <cell r="M2168" t="str">
            <v>111-Nam Thạnh-Nam Đà-Krông Nô-Đăk Nông</v>
          </cell>
          <cell r="N2168" t="str">
            <v>Nam Đà</v>
          </cell>
          <cell r="O2168" t="str">
            <v>Krông Nô</v>
          </cell>
          <cell r="P2168" t="str">
            <v>Đắk Nông</v>
          </cell>
          <cell r="Q2168" t="str">
            <v/>
          </cell>
          <cell r="R2168" t="str">
            <v>Việt Nam</v>
          </cell>
          <cell r="S2168" t="str">
            <v>0886740348</v>
          </cell>
          <cell r="T2168" t="str">
            <v/>
          </cell>
          <cell r="U2168" t="str">
            <v xml:space="preserve">Nguyenthianhquynh16012003@gmail.com </v>
          </cell>
          <cell r="V2168" t="str">
            <v>nguyentanhquynh@dtu.edu.vn</v>
          </cell>
          <cell r="W2168" t="str">
            <v/>
          </cell>
          <cell r="X2168" t="str">
            <v>Nguyễn Thị Ánh Quỳnh</v>
          </cell>
          <cell r="Y2168" t="str">
            <v>K-27 - Quản Trị Du Lịch Lữ Hành (Đại Học)</v>
          </cell>
        </row>
        <row r="2169">
          <cell r="C2169" t="str">
            <v>27207225254</v>
          </cell>
          <cell r="D2169" t="str">
            <v>Nguyễn</v>
          </cell>
          <cell r="E2169" t="str">
            <v>Thị Mai</v>
          </cell>
          <cell r="F2169" t="str">
            <v>Quỳnh</v>
          </cell>
          <cell r="G2169">
            <v>37855</v>
          </cell>
          <cell r="H2169" t="str">
            <v>201890493</v>
          </cell>
          <cell r="I2169" t="str">
            <v>Nữ</v>
          </cell>
          <cell r="J2169" t="str">
            <v>Đà Nẵng</v>
          </cell>
          <cell r="K2169" t="str">
            <v>Đã Đăng Ký (chưa học xong)</v>
          </cell>
          <cell r="L2169" t="str">
            <v>K27DLL4</v>
          </cell>
          <cell r="M2169" t="str">
            <v>K44/11, tổ 31, phường Khuê Mỹ, quận Ngũ Hành Sơn, thành phố Đà Nẵng</v>
          </cell>
          <cell r="N2169" t="str">
            <v>Khuê Mỹ</v>
          </cell>
          <cell r="O2169" t="str">
            <v>Ngũ Hành Sơn</v>
          </cell>
          <cell r="P2169" t="str">
            <v>Đà Nẵng</v>
          </cell>
          <cell r="Q2169" t="str">
            <v/>
          </cell>
          <cell r="R2169" t="str">
            <v>Việt Nam</v>
          </cell>
          <cell r="S2169" t="str">
            <v>0768569827</v>
          </cell>
          <cell r="T2169" t="str">
            <v/>
          </cell>
          <cell r="U2169" t="str">
            <v>quynhnguyen1912282003@gmail.com</v>
          </cell>
          <cell r="V2169" t="str">
            <v>nguyentmaiquynh@dtu.edu.vn</v>
          </cell>
          <cell r="W2169" t="str">
            <v/>
          </cell>
          <cell r="X2169" t="str">
            <v>Nguyễn Thị Mai Quỳnh</v>
          </cell>
          <cell r="Y2169" t="str">
            <v>K-27 - Quản Trị Du Lịch Lữ Hành (Đại Học)</v>
          </cell>
        </row>
        <row r="2170">
          <cell r="C2170" t="str">
            <v>27207241193</v>
          </cell>
          <cell r="D2170" t="str">
            <v>Lê</v>
          </cell>
          <cell r="E2170" t="str">
            <v>Thị Như</v>
          </cell>
          <cell r="F2170" t="str">
            <v>Quỳnh</v>
          </cell>
          <cell r="G2170">
            <v>37707</v>
          </cell>
          <cell r="H2170" t="str">
            <v>044303005248</v>
          </cell>
          <cell r="I2170" t="str">
            <v>Nữ</v>
          </cell>
          <cell r="J2170" t="str">
            <v>Quảng Bình</v>
          </cell>
          <cell r="K2170" t="str">
            <v>Đã Đăng Ký (chưa học xong)</v>
          </cell>
          <cell r="L2170" t="str">
            <v>K27DLL2</v>
          </cell>
          <cell r="M2170" t="str">
            <v>TDP Thượng Giang - TT Kiến Giang - Lệ Thủy - Quảng Bình</v>
          </cell>
          <cell r="N2170" t="str">
            <v>Kiến Giang</v>
          </cell>
          <cell r="O2170" t="str">
            <v>Lệ Thủy</v>
          </cell>
          <cell r="P2170" t="str">
            <v>Quảng Bình</v>
          </cell>
          <cell r="Q2170" t="str">
            <v/>
          </cell>
          <cell r="R2170" t="str">
            <v>Việt Nam</v>
          </cell>
          <cell r="S2170" t="str">
            <v>0763154965</v>
          </cell>
          <cell r="T2170" t="str">
            <v/>
          </cell>
          <cell r="U2170" t="str">
            <v>Hanmandi2703@gmail.com</v>
          </cell>
          <cell r="V2170" t="str">
            <v>letnhuquynh16@dtu.edu.vn</v>
          </cell>
          <cell r="W2170" t="str">
            <v>_x000D_
HOÀN TẤT HP Học Kỳ II - Năm Học 2022-2023 621 21.3.2023</v>
          </cell>
          <cell r="X2170" t="str">
            <v>Lê Thị Như Quỳnh</v>
          </cell>
          <cell r="Y2170" t="str">
            <v>K-27 - Quản Trị Du Lịch Lữ Hành (Đại Học)</v>
          </cell>
        </row>
        <row r="2171">
          <cell r="C2171" t="str">
            <v>27207227170</v>
          </cell>
          <cell r="D2171" t="str">
            <v>Võ</v>
          </cell>
          <cell r="E2171" t="str">
            <v>Thị Thanh</v>
          </cell>
          <cell r="F2171" t="str">
            <v>Quỳnh</v>
          </cell>
          <cell r="G2171">
            <v>37752</v>
          </cell>
          <cell r="H2171" t="str">
            <v>062303000656</v>
          </cell>
          <cell r="I2171" t="str">
            <v>Nữ</v>
          </cell>
          <cell r="J2171" t="str">
            <v>Kon Tum</v>
          </cell>
          <cell r="K2171" t="str">
            <v>Đã Đăng Ký (chưa học xong)</v>
          </cell>
          <cell r="L2171" t="str">
            <v>K27DLL3</v>
          </cell>
          <cell r="M2171" t="str">
            <v>36 Đoàn Thị Điểm, tổ 4, phường Quang Trung, tỉnh Kon Tum, Thành phố kon tum</v>
          </cell>
          <cell r="N2171" t="str">
            <v>Quang Trung</v>
          </cell>
          <cell r="O2171" t="str">
            <v>Kon Tum</v>
          </cell>
          <cell r="P2171" t="str">
            <v>Kon Tum</v>
          </cell>
          <cell r="Q2171" t="str">
            <v/>
          </cell>
          <cell r="R2171" t="str">
            <v>Việt Nam</v>
          </cell>
          <cell r="S2171" t="str">
            <v>0793522524</v>
          </cell>
          <cell r="T2171" t="str">
            <v/>
          </cell>
          <cell r="U2171" t="str">
            <v>qvo1105@gmail.com</v>
          </cell>
          <cell r="V2171" t="str">
            <v>votthanhquynh@dtu.edu.vn</v>
          </cell>
          <cell r="W2171" t="str">
            <v/>
          </cell>
          <cell r="X2171" t="str">
            <v>Võ Thị Thanh Quỳnh</v>
          </cell>
          <cell r="Y2171" t="str">
            <v>K-27 - Quản Trị Du Lịch Lữ Hành (Đại Học)</v>
          </cell>
        </row>
        <row r="2172">
          <cell r="C2172" t="str">
            <v>27207240182</v>
          </cell>
          <cell r="D2172" t="str">
            <v>Đào</v>
          </cell>
          <cell r="E2172" t="str">
            <v>Thị Xuân</v>
          </cell>
          <cell r="F2172" t="str">
            <v>Quỳnh</v>
          </cell>
          <cell r="G2172">
            <v>37970</v>
          </cell>
          <cell r="H2172" t="str">
            <v>045303000735</v>
          </cell>
          <cell r="I2172" t="str">
            <v>Nữ</v>
          </cell>
          <cell r="J2172" t="str">
            <v>Quảng Trị</v>
          </cell>
          <cell r="K2172" t="str">
            <v>Đã Đăng Ký (chưa học xong)</v>
          </cell>
          <cell r="L2172" t="str">
            <v>K27DLL1</v>
          </cell>
          <cell r="M2172" t="str">
            <v>6/24B Mai Hắc Đế - Khu phố 11 - Phường 5 - Thành phố Đông Hà - Tỉnh Quảng Trị</v>
          </cell>
          <cell r="N2172" t="str">
            <v>Phường 5</v>
          </cell>
          <cell r="O2172" t="str">
            <v>Đông Hà</v>
          </cell>
          <cell r="P2172" t="str">
            <v>Quảng Trị</v>
          </cell>
          <cell r="Q2172" t="str">
            <v/>
          </cell>
          <cell r="R2172" t="str">
            <v>Việt Nam</v>
          </cell>
          <cell r="S2172" t="str">
            <v>0901966485</v>
          </cell>
          <cell r="T2172" t="str">
            <v/>
          </cell>
          <cell r="U2172" t="str">
            <v>xuanquynh15122108@gmail.com</v>
          </cell>
          <cell r="V2172" t="str">
            <v>daotxuanquynh1@dtu.edu.vn</v>
          </cell>
          <cell r="W2172" t="str">
            <v/>
          </cell>
          <cell r="X2172" t="str">
            <v>Đào Thị Xuân Quỳnh</v>
          </cell>
          <cell r="Y2172" t="str">
            <v>K-27 - Quản Trị Du Lịch Lữ Hành (Đại Học)</v>
          </cell>
        </row>
        <row r="2173">
          <cell r="C2173" t="str">
            <v>27213236587</v>
          </cell>
          <cell r="D2173" t="str">
            <v>Đỗ</v>
          </cell>
          <cell r="E2173" t="str">
            <v>Thanh Như</v>
          </cell>
          <cell r="F2173" t="str">
            <v>Sĩ</v>
          </cell>
          <cell r="G2173">
            <v>37757</v>
          </cell>
          <cell r="H2173" t="str">
            <v>049203002757</v>
          </cell>
          <cell r="I2173" t="str">
            <v>Nam</v>
          </cell>
          <cell r="J2173" t="str">
            <v>Quảng Nam</v>
          </cell>
          <cell r="K2173" t="str">
            <v>Đã Đăng Ký (chưa học xong)</v>
          </cell>
          <cell r="L2173" t="str">
            <v>K27DLL2</v>
          </cell>
          <cell r="M2173" t="str">
            <v>Tổ 4, thôn Vĩnh Xuân, xã Bình Trung, huyện Thăng Bình, tỉnh Quảng Nam8</v>
          </cell>
          <cell r="N2173" t="str">
            <v>Bình Trung</v>
          </cell>
          <cell r="O2173" t="str">
            <v>Thăng Bình</v>
          </cell>
          <cell r="P2173" t="str">
            <v>Quảng Nam</v>
          </cell>
          <cell r="Q2173" t="str">
            <v/>
          </cell>
          <cell r="R2173" t="str">
            <v>Việt Nam</v>
          </cell>
          <cell r="S2173" t="str">
            <v>0326723484</v>
          </cell>
          <cell r="T2173" t="str">
            <v/>
          </cell>
          <cell r="U2173" t="str">
            <v>nhusido@gmail.com</v>
          </cell>
          <cell r="V2173" t="str">
            <v>dotnhusi@dtu.edu.vn</v>
          </cell>
          <cell r="W2173" t="str">
            <v/>
          </cell>
          <cell r="X2173" t="str">
            <v>Đỗ Thanh Như Sĩ</v>
          </cell>
          <cell r="Y2173" t="str">
            <v>K-27 - Quản Trị Du Lịch Lữ Hành (Đại Học)</v>
          </cell>
        </row>
        <row r="2174">
          <cell r="C2174" t="str">
            <v>27207249810</v>
          </cell>
          <cell r="D2174" t="str">
            <v>Nguyễn</v>
          </cell>
          <cell r="E2174" t="str">
            <v>Thị Hồng</v>
          </cell>
          <cell r="F2174" t="str">
            <v>Soa</v>
          </cell>
          <cell r="G2174">
            <v>37629</v>
          </cell>
          <cell r="H2174" t="str">
            <v>188032017</v>
          </cell>
          <cell r="I2174" t="str">
            <v>Nữ</v>
          </cell>
          <cell r="J2174" t="str">
            <v>Nghệ An</v>
          </cell>
          <cell r="K2174" t="str">
            <v>Đã Đăng Ký (chưa học xong)</v>
          </cell>
          <cell r="L2174" t="str">
            <v>K27DLL1</v>
          </cell>
          <cell r="M2174" t="str">
            <v>Xóm tân lập 1 xã nghi quang huyện nghi Lộc tỉnh nghệ An</v>
          </cell>
          <cell r="N2174" t="str">
            <v>Nghi Quang</v>
          </cell>
          <cell r="O2174" t="str">
            <v>Nghi Lộc</v>
          </cell>
          <cell r="P2174" t="str">
            <v>Nghệ An</v>
          </cell>
          <cell r="Q2174" t="str">
            <v/>
          </cell>
          <cell r="R2174" t="str">
            <v>Việt Nam</v>
          </cell>
          <cell r="S2174" t="str">
            <v>0363146612</v>
          </cell>
          <cell r="T2174" t="str">
            <v/>
          </cell>
          <cell r="U2174" t="str">
            <v>nguyenxexilia0801@gmail.com</v>
          </cell>
          <cell r="V2174" t="str">
            <v>nguyenthongsoa@dtu.edu.vn</v>
          </cell>
          <cell r="W2174" t="str">
            <v/>
          </cell>
          <cell r="X2174" t="str">
            <v>Nguyễn Thị Hồng Soa</v>
          </cell>
          <cell r="Y2174" t="str">
            <v>K-27 - Quản Trị Du Lịch Lữ Hành (Đại Học)</v>
          </cell>
        </row>
        <row r="2175">
          <cell r="C2175" t="str">
            <v>27217249813</v>
          </cell>
          <cell r="D2175" t="str">
            <v>Võ</v>
          </cell>
          <cell r="E2175" t="str">
            <v>Châu</v>
          </cell>
          <cell r="F2175" t="str">
            <v>Sơn</v>
          </cell>
          <cell r="G2175">
            <v>37972</v>
          </cell>
          <cell r="H2175" t="str">
            <v>201894106</v>
          </cell>
          <cell r="I2175" t="str">
            <v>Nam</v>
          </cell>
          <cell r="J2175" t="str">
            <v>Đà Nẵng</v>
          </cell>
          <cell r="K2175" t="str">
            <v>Đã Đăng Ký (chưa học xong)</v>
          </cell>
          <cell r="L2175" t="str">
            <v>K27DLL4</v>
          </cell>
          <cell r="M2175" t="str">
            <v>2 Mạc Đỉnh Chi</v>
          </cell>
          <cell r="N2175" t="str">
            <v>Hải Châu II</v>
          </cell>
          <cell r="O2175" t="str">
            <v>Hải Châu</v>
          </cell>
          <cell r="P2175" t="str">
            <v>Đà Nẵng</v>
          </cell>
          <cell r="Q2175" t="str">
            <v/>
          </cell>
          <cell r="R2175" t="str">
            <v>Việt Nam</v>
          </cell>
          <cell r="S2175" t="str">
            <v>0358839966</v>
          </cell>
          <cell r="T2175" t="str">
            <v/>
          </cell>
          <cell r="U2175" t="str">
            <v>voson17122003@gmail.com</v>
          </cell>
          <cell r="V2175" t="str">
            <v>vochauson@dtu.edu.vn</v>
          </cell>
          <cell r="W2175" t="str">
            <v/>
          </cell>
          <cell r="X2175" t="str">
            <v>Võ Châu Sơn</v>
          </cell>
          <cell r="Y2175" t="str">
            <v>K-27 - Quản Trị Du Lịch Lữ Hành (Đại Học)</v>
          </cell>
        </row>
        <row r="2176">
          <cell r="C2176" t="str">
            <v>24217216646</v>
          </cell>
          <cell r="D2176" t="str">
            <v>Ngô</v>
          </cell>
          <cell r="E2176" t="str">
            <v>Xuân</v>
          </cell>
          <cell r="F2176" t="str">
            <v>Sơn</v>
          </cell>
          <cell r="G2176">
            <v>36701</v>
          </cell>
          <cell r="H2176" t="str">
            <v>201775674</v>
          </cell>
          <cell r="I2176" t="str">
            <v>Nam</v>
          </cell>
          <cell r="J2176" t="str">
            <v>Đà Nẵng</v>
          </cell>
          <cell r="K2176" t="str">
            <v>Đã Đăng Ký (chưa học xong)</v>
          </cell>
          <cell r="L2176" t="str">
            <v>K27DLL3</v>
          </cell>
          <cell r="M2176" t="str">
            <v>K 205/11 Trần Thái Tông - Tổ 1 Tân Hòa</v>
          </cell>
          <cell r="N2176" t="str">
            <v>An Khê</v>
          </cell>
          <cell r="O2176" t="str">
            <v>Thanh Khê</v>
          </cell>
          <cell r="P2176" t="str">
            <v>Đà Nẵng</v>
          </cell>
          <cell r="Q2176" t="str">
            <v/>
          </cell>
          <cell r="R2176" t="str">
            <v>Việt Nam</v>
          </cell>
          <cell r="S2176" t="str">
            <v>0378400981</v>
          </cell>
          <cell r="T2176" t="str">
            <v/>
          </cell>
          <cell r="U2176" t="str">
            <v/>
          </cell>
          <cell r="V2176" t="str">
            <v>ngoxuanson1@dtu.edu.vn</v>
          </cell>
          <cell r="W2176" t="str">
            <v>- Học vào K25DLL từ HK1 năm học 2021-2022 theo QĐ: 3043/QĐ-ĐHDT-ĐT ngày 19/08/2021_x000D_
 - Thôi học theo xử lý kết quả học tập năm học 2021-2022: Quyết định số: 3380/QĐ-ĐHDT ngày 31/08/2022_x000D_
- SV được nhập học lại vào K26DLL từ HK1 Năm học 2022-2023 theo QĐ số 3568/QĐ-ĐHDT-ĐT ngày 09/09/2022_x000D_
 - Xử lý kết quả học tập năm học 2022-2023 theo QĐ: 3443/QĐ-ĐHDT ngày 10/08/2023_x000D_
- SV được nhập học lại vào khóa K27DLL từ HK1 năm học 2023-2024 theo QĐ số: 3688/QĐ-ĐHDT-ĐT ngày 18/8/2023</v>
          </cell>
          <cell r="X2176" t="str">
            <v>Ngô Xuân Sơn</v>
          </cell>
          <cell r="Y2176" t="str">
            <v>K-27 - Quản Trị Du Lịch Lữ Hành (Đại Học)</v>
          </cell>
        </row>
        <row r="2177">
          <cell r="C2177" t="str">
            <v>27207243453</v>
          </cell>
          <cell r="D2177" t="str">
            <v>Huỳnh</v>
          </cell>
          <cell r="E2177" t="str">
            <v>Thị Thu</v>
          </cell>
          <cell r="F2177" t="str">
            <v>Sương</v>
          </cell>
          <cell r="G2177">
            <v>37859</v>
          </cell>
          <cell r="H2177" t="str">
            <v>206438980</v>
          </cell>
          <cell r="I2177" t="str">
            <v>Nữ</v>
          </cell>
          <cell r="J2177" t="str">
            <v>Quảng Nam</v>
          </cell>
          <cell r="K2177" t="str">
            <v>Đã Đăng Ký (chưa học xong)</v>
          </cell>
          <cell r="L2177" t="str">
            <v>K27DLL3</v>
          </cell>
          <cell r="M2177" t="str">
            <v>Khu Nghĩa Đông, TT Ái Nghĩa, Đại Lộc, Quảng Nam</v>
          </cell>
          <cell r="N2177" t="str">
            <v>Thị Trấn Ái Nghĩa</v>
          </cell>
          <cell r="O2177" t="str">
            <v>Đại Lộc</v>
          </cell>
          <cell r="P2177" t="str">
            <v>Quảng Nam</v>
          </cell>
          <cell r="Q2177" t="str">
            <v/>
          </cell>
          <cell r="R2177" t="str">
            <v>Việt Nam</v>
          </cell>
          <cell r="S2177" t="str">
            <v>0777464287</v>
          </cell>
          <cell r="T2177" t="str">
            <v/>
          </cell>
          <cell r="U2177" t="str">
            <v>thusuong2682003@gmail.com</v>
          </cell>
          <cell r="V2177" t="str">
            <v>huynhtthusuong3@dtu.edu.vn</v>
          </cell>
          <cell r="W2177" t="str">
            <v/>
          </cell>
          <cell r="X2177" t="str">
            <v>Huỳnh Thị Thu Sương</v>
          </cell>
          <cell r="Y2177" t="str">
            <v>K-27 - Quản Trị Du Lịch Lữ Hành (Đại Học)</v>
          </cell>
        </row>
        <row r="2178">
          <cell r="C2178" t="str">
            <v>27207226849</v>
          </cell>
          <cell r="D2178" t="str">
            <v>Phan</v>
          </cell>
          <cell r="E2178" t="str">
            <v>Bá Như</v>
          </cell>
          <cell r="F2178" t="str">
            <v>Tâm</v>
          </cell>
          <cell r="G2178">
            <v>37659</v>
          </cell>
          <cell r="H2178" t="str">
            <v>048303000138</v>
          </cell>
          <cell r="I2178" t="str">
            <v>Nữ</v>
          </cell>
          <cell r="J2178" t="str">
            <v>Đà Nẵng</v>
          </cell>
          <cell r="K2178" t="str">
            <v>Đã Đăng Ký (chưa học xong)</v>
          </cell>
          <cell r="L2178" t="str">
            <v>K27DLL1</v>
          </cell>
          <cell r="M2178" t="str">
            <v xml:space="preserve">34 Lê Đình Dương,quận Hải Châu, phường Phước Ninh thành phố Đà Nẵng </v>
          </cell>
          <cell r="N2178" t="str">
            <v>Phước Ninh</v>
          </cell>
          <cell r="O2178" t="str">
            <v>Hải Châu</v>
          </cell>
          <cell r="P2178" t="str">
            <v>Đà Nẵng</v>
          </cell>
          <cell r="Q2178" t="str">
            <v/>
          </cell>
          <cell r="R2178" t="str">
            <v>Việt Nam</v>
          </cell>
          <cell r="S2178" t="str">
            <v>0911695270</v>
          </cell>
          <cell r="T2178" t="str">
            <v/>
          </cell>
          <cell r="U2178" t="str">
            <v>phanbanhutam2003@gmail.com</v>
          </cell>
          <cell r="V2178" t="str">
            <v>phanbnhutam@dtu.edu.vn</v>
          </cell>
          <cell r="W2178" t="str">
            <v/>
          </cell>
          <cell r="X2178" t="str">
            <v>Phan Bá Như Tâm</v>
          </cell>
          <cell r="Y2178" t="str">
            <v>K-27 - Quản Trị Du Lịch Lữ Hành (Đại Học)</v>
          </cell>
        </row>
        <row r="2179">
          <cell r="C2179" t="str">
            <v>27207220468</v>
          </cell>
          <cell r="D2179" t="str">
            <v>Nguyễn</v>
          </cell>
          <cell r="E2179" t="str">
            <v>Thị</v>
          </cell>
          <cell r="F2179" t="str">
            <v>Tâm</v>
          </cell>
          <cell r="G2179">
            <v>37723</v>
          </cell>
          <cell r="H2179" t="str">
            <v>031303005147</v>
          </cell>
          <cell r="I2179" t="str">
            <v>Nữ</v>
          </cell>
          <cell r="J2179" t="str">
            <v>Hải Phòng</v>
          </cell>
          <cell r="K2179" t="str">
            <v>Đã Đăng Ký (chưa học xong)</v>
          </cell>
          <cell r="L2179" t="str">
            <v>K27DLL1</v>
          </cell>
          <cell r="M2179" t="str">
            <v>Xã Ngũ Đoan, Huyện Kiến Thuỵ . Thành phố Hải Phòng</v>
          </cell>
          <cell r="N2179" t="str">
            <v>Ngũ Đoan</v>
          </cell>
          <cell r="O2179" t="str">
            <v>Kiến Thuỵ</v>
          </cell>
          <cell r="P2179" t="str">
            <v>Hải Phòng</v>
          </cell>
          <cell r="Q2179" t="str">
            <v/>
          </cell>
          <cell r="R2179" t="str">
            <v>Việt Nam</v>
          </cell>
          <cell r="S2179" t="str">
            <v>0866633412</v>
          </cell>
          <cell r="T2179" t="str">
            <v/>
          </cell>
          <cell r="U2179" t="str">
            <v>tammnguyenn12@gmail.com</v>
          </cell>
          <cell r="V2179" t="str">
            <v>nguyenthitam11@dtu.edu.vn</v>
          </cell>
          <cell r="W2179" t="str">
            <v/>
          </cell>
          <cell r="X2179" t="str">
            <v>Nguyễn Thị Tâm</v>
          </cell>
          <cell r="Y2179" t="str">
            <v>K-27 - Quản Trị Du Lịch Lữ Hành (Đại Học)</v>
          </cell>
        </row>
        <row r="2180">
          <cell r="C2180" t="str">
            <v>27207242235</v>
          </cell>
          <cell r="D2180" t="str">
            <v>Hồ</v>
          </cell>
          <cell r="E2180" t="str">
            <v>Thị Thanh</v>
          </cell>
          <cell r="F2180" t="str">
            <v>Tâm</v>
          </cell>
          <cell r="G2180">
            <v>37791</v>
          </cell>
          <cell r="H2180" t="str">
            <v>049303005269</v>
          </cell>
          <cell r="I2180" t="str">
            <v>Nữ</v>
          </cell>
          <cell r="J2180" t="str">
            <v>Quảng Nam</v>
          </cell>
          <cell r="K2180" t="str">
            <v>Đã Đăng Ký (chưa học xong)</v>
          </cell>
          <cell r="L2180" t="str">
            <v>K27DLL2</v>
          </cell>
          <cell r="M2180" t="str">
            <v xml:space="preserve">85 Nguyễn Hoàng </v>
          </cell>
          <cell r="N2180" t="str">
            <v>Nam Phước</v>
          </cell>
          <cell r="O2180" t="str">
            <v>Duy Xuyên</v>
          </cell>
          <cell r="P2180" t="str">
            <v>Quảng Nam</v>
          </cell>
          <cell r="Q2180" t="str">
            <v/>
          </cell>
          <cell r="R2180" t="str">
            <v>Việt Nam</v>
          </cell>
          <cell r="S2180" t="str">
            <v>0911739002</v>
          </cell>
          <cell r="T2180" t="str">
            <v/>
          </cell>
          <cell r="U2180" t="str">
            <v>tamho.190699@gmail.com</v>
          </cell>
          <cell r="V2180" t="str">
            <v>hotthanhtam3@dtu.edu.vn</v>
          </cell>
          <cell r="W2180" t="str">
            <v/>
          </cell>
          <cell r="X2180" t="str">
            <v>Hồ Thị Thanh Tâm</v>
          </cell>
          <cell r="Y2180" t="str">
            <v>K-27 - Quản Trị Du Lịch Lữ Hành (Đại Học)</v>
          </cell>
        </row>
        <row r="2181">
          <cell r="C2181" t="str">
            <v>27217251122</v>
          </cell>
          <cell r="D2181" t="str">
            <v>Trần</v>
          </cell>
          <cell r="E2181" t="str">
            <v>Viết</v>
          </cell>
          <cell r="F2181" t="str">
            <v>Tân</v>
          </cell>
          <cell r="G2181">
            <v>37627</v>
          </cell>
          <cell r="H2181" t="str">
            <v>184485369</v>
          </cell>
          <cell r="I2181" t="str">
            <v>Nam</v>
          </cell>
          <cell r="J2181" t="str">
            <v>Hà Tĩnh</v>
          </cell>
          <cell r="K2181" t="str">
            <v>Đã Đăng Ký (chưa học xong)</v>
          </cell>
          <cell r="L2181" t="str">
            <v>K27DLL2</v>
          </cell>
          <cell r="M2181" t="str">
            <v>Đại Hoà/Yên Hoà/Cẩm Xuyên/Hà Tĩnh</v>
          </cell>
          <cell r="N2181" t="str">
            <v>Cẩm Hòa</v>
          </cell>
          <cell r="O2181" t="str">
            <v>Cẩm Xuyên</v>
          </cell>
          <cell r="P2181" t="str">
            <v>Hà Tĩnh</v>
          </cell>
          <cell r="Q2181" t="str">
            <v/>
          </cell>
          <cell r="R2181" t="str">
            <v>Việt Nam</v>
          </cell>
          <cell r="S2181" t="str">
            <v>0346363853</v>
          </cell>
          <cell r="T2181" t="str">
            <v/>
          </cell>
          <cell r="U2181" t="str">
            <v>tranviettan6103@gmail.com</v>
          </cell>
          <cell r="V2181" t="str">
            <v>tranviettan@dtu.edu.vn</v>
          </cell>
          <cell r="W2181" t="str">
            <v>_x000D_
Tạm đóng tài khoản do chưa hoàn tất Học phí Học kỳ Hè Năm học 2022-2023_x000D_
Tạm đóng tài khoản do chưa hoàn tất Học phí Học kỳ Hè Năm học 2022-2023</v>
          </cell>
          <cell r="X2181" t="str">
            <v>Trần Viết Tân</v>
          </cell>
          <cell r="Y2181" t="str">
            <v>K-27 - Quản Trị Du Lịch Lữ Hành (Đại Học)</v>
          </cell>
        </row>
        <row r="2182">
          <cell r="C2182" t="str">
            <v>27217801057</v>
          </cell>
          <cell r="D2182" t="str">
            <v>Nguyễn</v>
          </cell>
          <cell r="E2182" t="str">
            <v>Văn</v>
          </cell>
          <cell r="F2182" t="str">
            <v>Thái</v>
          </cell>
          <cell r="G2182">
            <v>37925</v>
          </cell>
          <cell r="H2182" t="str">
            <v>040203004741</v>
          </cell>
          <cell r="I2182" t="str">
            <v>Nam</v>
          </cell>
          <cell r="J2182" t="str">
            <v>Nghệ An</v>
          </cell>
          <cell r="K2182" t="str">
            <v>Đã Đăng Ký (chưa học xong)</v>
          </cell>
          <cell r="L2182" t="str">
            <v>K27DLL2</v>
          </cell>
          <cell r="M2182" t="str">
            <v>số 16, thị trấn Nghĩa Đàn, huyện Nghĩa Đàn, tỉnh Nghệ An</v>
          </cell>
          <cell r="N2182" t="str">
            <v>Nghĩa Đàn</v>
          </cell>
          <cell r="O2182" t="str">
            <v>Nghĩa Đàn</v>
          </cell>
          <cell r="P2182" t="str">
            <v>Nghệ An</v>
          </cell>
          <cell r="Q2182" t="str">
            <v/>
          </cell>
          <cell r="R2182" t="str">
            <v>Việt Nam</v>
          </cell>
          <cell r="S2182" t="str">
            <v>0978472258</v>
          </cell>
          <cell r="T2182" t="str">
            <v/>
          </cell>
          <cell r="U2182" t="str">
            <v>thaithaithai31102003@gmail.com</v>
          </cell>
          <cell r="V2182" t="str">
            <v>nguyenvanthai9@dtu.edu.vn</v>
          </cell>
          <cell r="W2182" t="str">
            <v/>
          </cell>
          <cell r="X2182" t="str">
            <v>Nguyễn Văn Thái</v>
          </cell>
          <cell r="Y2182" t="str">
            <v>K-27 - Quản Trị Du Lịch Lữ Hành (Đại Học)</v>
          </cell>
        </row>
        <row r="2183">
          <cell r="C2183" t="str">
            <v>27207201331</v>
          </cell>
          <cell r="D2183" t="str">
            <v>Nguyễn</v>
          </cell>
          <cell r="E2183" t="str">
            <v>Thị Phương</v>
          </cell>
          <cell r="F2183" t="str">
            <v>Thảo</v>
          </cell>
          <cell r="G2183">
            <v>37678</v>
          </cell>
          <cell r="H2183" t="str">
            <v>038303010448</v>
          </cell>
          <cell r="I2183" t="str">
            <v>Nữ</v>
          </cell>
          <cell r="J2183" t="str">
            <v>Thanh Hóa</v>
          </cell>
          <cell r="K2183" t="str">
            <v>Đã Đăng Ký (chưa học xong)</v>
          </cell>
          <cell r="L2183" t="str">
            <v>K27DLL1</v>
          </cell>
          <cell r="M2183" t="str">
            <v>Thôn Xuân Khánh, Xã Bãi Trành, Huyện Như Xuân, Tỉnh Thanh Hoá</v>
          </cell>
          <cell r="N2183" t="str">
            <v>Bãi Trành</v>
          </cell>
          <cell r="O2183" t="str">
            <v>Như Xuân</v>
          </cell>
          <cell r="P2183" t="str">
            <v>Thanh Hóa</v>
          </cell>
          <cell r="Q2183" t="str">
            <v/>
          </cell>
          <cell r="R2183" t="str">
            <v>Việt Nam</v>
          </cell>
          <cell r="S2183" t="str">
            <v>0776201165</v>
          </cell>
          <cell r="T2183" t="str">
            <v/>
          </cell>
          <cell r="U2183" t="str">
            <v>nguyenphuongthaopt1@gmail.com</v>
          </cell>
          <cell r="V2183" t="str">
            <v>nguyentphuongthao82@dtu.edu.vn</v>
          </cell>
          <cell r="W2183" t="str">
            <v>_x000D_
Tạm Dừng học do Chưa hoàn tất Học phí HK2-2022-4573_x000D_
Hoàn Tất HP HK 2 - 2022-2035</v>
          </cell>
          <cell r="X2183" t="str">
            <v>Nguyễn Thị Phương Thảo</v>
          </cell>
          <cell r="Y2183" t="str">
            <v>K-27 - Quản Trị Du Lịch Lữ Hành (Đại Học)</v>
          </cell>
        </row>
        <row r="2184">
          <cell r="C2184" t="str">
            <v>27207202668</v>
          </cell>
          <cell r="D2184" t="str">
            <v>Nguyễn</v>
          </cell>
          <cell r="E2184" t="str">
            <v>Thị Tây</v>
          </cell>
          <cell r="F2184" t="str">
            <v>Thi</v>
          </cell>
          <cell r="G2184">
            <v>37947</v>
          </cell>
          <cell r="H2184" t="str">
            <v>049303001513</v>
          </cell>
          <cell r="I2184" t="str">
            <v>Nữ</v>
          </cell>
          <cell r="J2184" t="str">
            <v>Quảng Nam</v>
          </cell>
          <cell r="K2184" t="str">
            <v>Đã Đăng Ký (chưa học xong)</v>
          </cell>
          <cell r="L2184" t="str">
            <v>K27DLL4</v>
          </cell>
          <cell r="M2184" t="str">
            <v>Thôn Mỹ An, Xã Đại Quang, Huyện Đại Lộc, Tỉnh Quảng Nam</v>
          </cell>
          <cell r="N2184" t="str">
            <v>Đại Quang</v>
          </cell>
          <cell r="O2184" t="str">
            <v>Đại Lộc</v>
          </cell>
          <cell r="P2184" t="str">
            <v>Quảng Nam</v>
          </cell>
          <cell r="Q2184" t="str">
            <v/>
          </cell>
          <cell r="R2184" t="str">
            <v>Việt Nam</v>
          </cell>
          <cell r="S2184" t="str">
            <v>0963605747</v>
          </cell>
          <cell r="T2184" t="str">
            <v/>
          </cell>
          <cell r="U2184" t="str">
            <v>taythi221103@gmail.com</v>
          </cell>
          <cell r="V2184" t="str">
            <v>nguyenttaythi1@dtu.edu.vn</v>
          </cell>
          <cell r="W2184" t="str">
            <v/>
          </cell>
          <cell r="X2184" t="str">
            <v>Nguyễn Thị Tây Thi</v>
          </cell>
          <cell r="Y2184" t="str">
            <v>K-27 - Quản Trị Du Lịch Lữ Hành (Đại Học)</v>
          </cell>
        </row>
        <row r="2185">
          <cell r="C2185" t="str">
            <v>27217202317</v>
          </cell>
          <cell r="D2185" t="str">
            <v>Đỗ</v>
          </cell>
          <cell r="E2185" t="str">
            <v>Thế</v>
          </cell>
          <cell r="F2185" t="str">
            <v>Thịnh</v>
          </cell>
          <cell r="G2185">
            <v>37697</v>
          </cell>
          <cell r="H2185" t="str">
            <v>201871122</v>
          </cell>
          <cell r="I2185" t="str">
            <v>Nam</v>
          </cell>
          <cell r="J2185" t="str">
            <v>Đà Nẵng</v>
          </cell>
          <cell r="K2185" t="str">
            <v>Đã Đăng Ký (chưa học xong)</v>
          </cell>
          <cell r="L2185" t="str">
            <v>K27DLL4</v>
          </cell>
          <cell r="M2185" t="str">
            <v>k97/11 CMT8, Khuê Trung, Cẩm Lệ, Đà Nẵng</v>
          </cell>
          <cell r="N2185" t="str">
            <v>Khuê Trung</v>
          </cell>
          <cell r="O2185" t="str">
            <v>Cẩm Lệ</v>
          </cell>
          <cell r="P2185" t="str">
            <v>Đà Nẵng</v>
          </cell>
          <cell r="Q2185" t="str">
            <v/>
          </cell>
          <cell r="R2185" t="str">
            <v>Việt Nam</v>
          </cell>
          <cell r="S2185" t="str">
            <v>0393569791</v>
          </cell>
          <cell r="T2185" t="str">
            <v/>
          </cell>
          <cell r="U2185" t="str">
            <v>thethinh41@gmail.com</v>
          </cell>
          <cell r="V2185" t="str">
            <v>dothethinh@dtu.edu.vn</v>
          </cell>
          <cell r="W2185" t="str">
            <v/>
          </cell>
          <cell r="X2185" t="str">
            <v>Đỗ Thế Thịnh</v>
          </cell>
          <cell r="Y2185" t="str">
            <v>K-27 - Quản Trị Du Lịch Lữ Hành (Đại Học)</v>
          </cell>
        </row>
        <row r="2186">
          <cell r="C2186" t="str">
            <v>27217202382</v>
          </cell>
          <cell r="D2186" t="str">
            <v>Nguyễn</v>
          </cell>
          <cell r="E2186" t="str">
            <v>Lê Anh</v>
          </cell>
          <cell r="F2186" t="str">
            <v>Thư</v>
          </cell>
          <cell r="G2186">
            <v>37724</v>
          </cell>
          <cell r="H2186" t="str">
            <v>201880976</v>
          </cell>
          <cell r="I2186" t="str">
            <v>Nữ</v>
          </cell>
          <cell r="J2186" t="str">
            <v>Đà Nẵng</v>
          </cell>
          <cell r="K2186" t="str">
            <v>Đã Đăng Ký (chưa học xong)</v>
          </cell>
          <cell r="L2186" t="str">
            <v>K27DLL4</v>
          </cell>
          <cell r="M2186" t="str">
            <v>340/23 Phan Châu Trinh, tổ 12</v>
          </cell>
          <cell r="N2186" t="str">
            <v>Bình Thuận</v>
          </cell>
          <cell r="O2186" t="str">
            <v>Hải Châu</v>
          </cell>
          <cell r="P2186" t="str">
            <v>Đà Nẵng</v>
          </cell>
          <cell r="Q2186" t="str">
            <v/>
          </cell>
          <cell r="R2186" t="str">
            <v>Việt Nam</v>
          </cell>
          <cell r="S2186" t="str">
            <v>0824120783</v>
          </cell>
          <cell r="T2186" t="str">
            <v/>
          </cell>
          <cell r="U2186" t="str">
            <v>nlathu13042003@gmail.com</v>
          </cell>
          <cell r="V2186" t="str">
            <v>nguyenlanhthu2@dtu.edu.vn</v>
          </cell>
          <cell r="W2186" t="str">
            <v/>
          </cell>
          <cell r="X2186" t="str">
            <v>Nguyễn Lê Anh Thư</v>
          </cell>
          <cell r="Y2186" t="str">
            <v>K-27 - Quản Trị Du Lịch Lữ Hành (Đại Học)</v>
          </cell>
        </row>
        <row r="2187">
          <cell r="C2187" t="str">
            <v>27207227982</v>
          </cell>
          <cell r="D2187" t="str">
            <v>Quách</v>
          </cell>
          <cell r="E2187" t="str">
            <v>Phương</v>
          </cell>
          <cell r="F2187" t="str">
            <v>Thư</v>
          </cell>
          <cell r="G2187">
            <v>37839</v>
          </cell>
          <cell r="H2187" t="str">
            <v>233341144</v>
          </cell>
          <cell r="I2187" t="str">
            <v>Nữ</v>
          </cell>
          <cell r="J2187" t="str">
            <v>Kon Tum</v>
          </cell>
          <cell r="K2187" t="str">
            <v>Đã Đăng Ký (chưa học xong)</v>
          </cell>
          <cell r="L2187" t="str">
            <v>K27DLL2</v>
          </cell>
          <cell r="M2187" t="str">
            <v>Nhơn An</v>
          </cell>
          <cell r="N2187" t="str">
            <v>Sa Nhơn</v>
          </cell>
          <cell r="O2187" t="str">
            <v>Sa Thầy</v>
          </cell>
          <cell r="P2187" t="str">
            <v>Kon Tum</v>
          </cell>
          <cell r="Q2187" t="str">
            <v/>
          </cell>
          <cell r="R2187" t="str">
            <v>Việt Nam</v>
          </cell>
          <cell r="S2187" t="str">
            <v>0325519545</v>
          </cell>
          <cell r="T2187" t="str">
            <v/>
          </cell>
          <cell r="U2187" t="str">
            <v>quachphuongthu68@gmail.com</v>
          </cell>
          <cell r="V2187" t="str">
            <v>quachphuongthu@dtu.edu.vn</v>
          </cell>
          <cell r="W2187" t="str">
            <v/>
          </cell>
          <cell r="X2187" t="str">
            <v>Quách Phương Thư</v>
          </cell>
          <cell r="Y2187" t="str">
            <v>K-27 - Quản Trị Du Lịch Lữ Hành (Đại Học)</v>
          </cell>
        </row>
        <row r="2188">
          <cell r="C2188" t="str">
            <v>27207244539</v>
          </cell>
          <cell r="D2188" t="str">
            <v>Mai</v>
          </cell>
          <cell r="E2188" t="str">
            <v>Thị Anh</v>
          </cell>
          <cell r="F2188" t="str">
            <v>Thư</v>
          </cell>
          <cell r="G2188">
            <v>37858</v>
          </cell>
          <cell r="H2188" t="str">
            <v>062303007367</v>
          </cell>
          <cell r="I2188" t="str">
            <v>Nữ</v>
          </cell>
          <cell r="J2188" t="str">
            <v>Kon Tum</v>
          </cell>
          <cell r="K2188" t="str">
            <v>Đã Đăng Ký (chưa học xong)</v>
          </cell>
          <cell r="L2188" t="str">
            <v>K27DLL4</v>
          </cell>
          <cell r="M2188" t="str">
            <v>Thôn ngọc tặng xã Đăk kan huyện ngọc hồi tỉnh kon tum</v>
          </cell>
          <cell r="N2188" t="str">
            <v>Đắk Kan</v>
          </cell>
          <cell r="O2188" t="str">
            <v>Ngọc Hồi</v>
          </cell>
          <cell r="P2188" t="str">
            <v>Kon Tum</v>
          </cell>
          <cell r="Q2188" t="str">
            <v/>
          </cell>
          <cell r="R2188" t="str">
            <v>Việt Nam</v>
          </cell>
          <cell r="S2188" t="str">
            <v>0865146167</v>
          </cell>
          <cell r="T2188" t="str">
            <v/>
          </cell>
          <cell r="U2188" t="str">
            <v>anhthu25823@gmail.com</v>
          </cell>
          <cell r="V2188" t="str">
            <v>maitanhthu1@dtu.edu.vn</v>
          </cell>
          <cell r="W2188" t="str">
            <v>_x000D_
Hoàn Tất HP HK 2 - 2022-2023_x000D_
Tạm đóng tài khoản do chưa hoàn tất Học phí Học kỳ Hè Năm học 2022-2023_x000D_
Tạm đóng tài khoản do chưa hoàn tất Học phí Học kỳ Hè Năm học 2022-2023</v>
          </cell>
          <cell r="X2188" t="str">
            <v>Mai Thị Anh Thư</v>
          </cell>
          <cell r="Y2188" t="str">
            <v>K-27 - Quản Trị Du Lịch Lữ Hành (Đại Học)</v>
          </cell>
        </row>
        <row r="2189">
          <cell r="C2189" t="str">
            <v>27207246225</v>
          </cell>
          <cell r="D2189" t="str">
            <v>Ngô</v>
          </cell>
          <cell r="E2189" t="str">
            <v>Thị Ngọc</v>
          </cell>
          <cell r="F2189" t="str">
            <v>Thuận</v>
          </cell>
          <cell r="G2189">
            <v>37858</v>
          </cell>
          <cell r="H2189" t="str">
            <v>049303013396</v>
          </cell>
          <cell r="I2189" t="str">
            <v>Nữ</v>
          </cell>
          <cell r="J2189" t="str">
            <v>Quảng Nam</v>
          </cell>
          <cell r="K2189" t="str">
            <v>Đã Đăng Ký (chưa học xong)</v>
          </cell>
          <cell r="L2189" t="str">
            <v>K27DLL4</v>
          </cell>
          <cell r="M2189" t="str">
            <v>Tổ 2,Thôn Trung Vĩnh</v>
          </cell>
          <cell r="N2189" t="str">
            <v>Quế Xuân 1</v>
          </cell>
          <cell r="O2189" t="str">
            <v>Quế Sơn</v>
          </cell>
          <cell r="P2189" t="str">
            <v>Quảng Nam</v>
          </cell>
          <cell r="Q2189" t="str">
            <v/>
          </cell>
          <cell r="R2189" t="str">
            <v>Việt Nam</v>
          </cell>
          <cell r="S2189" t="str">
            <v>0767492041</v>
          </cell>
          <cell r="T2189" t="str">
            <v/>
          </cell>
          <cell r="U2189" t="str">
            <v>ngocthuan25082003@gmail.com</v>
          </cell>
          <cell r="V2189" t="str">
            <v>ngotngocthuan@dtu.edu.vn</v>
          </cell>
          <cell r="W2189" t="str">
            <v/>
          </cell>
          <cell r="X2189" t="str">
            <v>Ngô Thị Ngọc Thuận</v>
          </cell>
          <cell r="Y2189" t="str">
            <v>K-27 - Quản Trị Du Lịch Lữ Hành (Đại Học)</v>
          </cell>
        </row>
        <row r="2190">
          <cell r="C2190" t="str">
            <v>27207231982</v>
          </cell>
          <cell r="D2190" t="str">
            <v>Nguyễn</v>
          </cell>
          <cell r="E2190" t="str">
            <v>Thị Hoài</v>
          </cell>
          <cell r="F2190" t="str">
            <v>Thương</v>
          </cell>
          <cell r="G2190">
            <v>37659</v>
          </cell>
          <cell r="H2190" t="str">
            <v>044303000077</v>
          </cell>
          <cell r="I2190" t="str">
            <v>Nữ</v>
          </cell>
          <cell r="J2190" t="str">
            <v>Quảng Bình</v>
          </cell>
          <cell r="K2190" t="str">
            <v>Đã Đăng Ký (chưa học xong)</v>
          </cell>
          <cell r="L2190" t="str">
            <v>K27DLL1</v>
          </cell>
          <cell r="M2190" t="str">
            <v>Đường Võ Duy Dương,Nam Lý, Đồng Hới, Quảng Bình</v>
          </cell>
          <cell r="N2190" t="str">
            <v>Nam Lý</v>
          </cell>
          <cell r="O2190" t="str">
            <v>Đồng Hới</v>
          </cell>
          <cell r="P2190" t="str">
            <v>Quảng Bình</v>
          </cell>
          <cell r="Q2190" t="str">
            <v/>
          </cell>
          <cell r="R2190" t="str">
            <v>Việt Nam</v>
          </cell>
          <cell r="S2190" t="str">
            <v>0948486074</v>
          </cell>
          <cell r="T2190" t="str">
            <v/>
          </cell>
          <cell r="U2190" t="str">
            <v>hoaithuong07203@gmail.com</v>
          </cell>
          <cell r="V2190" t="str">
            <v>nguyenthoaithuong46@dtu.edu.vn</v>
          </cell>
          <cell r="W2190" t="str">
            <v/>
          </cell>
          <cell r="X2190" t="str">
            <v>Nguyễn Thị Hoài Thương</v>
          </cell>
          <cell r="Y2190" t="str">
            <v>K-27 - Quản Trị Du Lịch Lữ Hành (Đại Học)</v>
          </cell>
        </row>
        <row r="2191">
          <cell r="C2191" t="str">
            <v>27211328300</v>
          </cell>
          <cell r="D2191" t="str">
            <v>Ngô</v>
          </cell>
          <cell r="E2191" t="str">
            <v>Dương</v>
          </cell>
          <cell r="F2191" t="str">
            <v>Toàn</v>
          </cell>
          <cell r="G2191">
            <v>37853</v>
          </cell>
          <cell r="H2191" t="str">
            <v>064203000298</v>
          </cell>
          <cell r="I2191" t="str">
            <v>Nam</v>
          </cell>
          <cell r="J2191" t="str">
            <v>Gia Lai</v>
          </cell>
          <cell r="K2191" t="str">
            <v>Đã Đăng Ký (chưa học xong)</v>
          </cell>
          <cell r="L2191" t="str">
            <v>K27DLL3</v>
          </cell>
          <cell r="M2191" t="str">
            <v>Tổ 2 134 trần hưng đạo thị trấn kon dơng huyện mang yang tỉnh gia lai</v>
          </cell>
          <cell r="N2191" t="str">
            <v>Kon Dơng</v>
          </cell>
          <cell r="O2191" t="str">
            <v>Mang Yang</v>
          </cell>
          <cell r="P2191" t="str">
            <v>Gia Lai</v>
          </cell>
          <cell r="Q2191" t="str">
            <v/>
          </cell>
          <cell r="R2191" t="str">
            <v>Việt Nam</v>
          </cell>
          <cell r="S2191" t="str">
            <v>0976374056</v>
          </cell>
          <cell r="T2191" t="str">
            <v/>
          </cell>
          <cell r="U2191" t="str">
            <v>ngoduongtoan208@gmail.com</v>
          </cell>
          <cell r="V2191" t="str">
            <v>ngoduongtoan@dtu.edu.vn</v>
          </cell>
          <cell r="W2191" t="str">
            <v/>
          </cell>
          <cell r="X2191" t="str">
            <v>Ngô Dương Toàn</v>
          </cell>
          <cell r="Y2191" t="str">
            <v>K-27 - Quản Trị Du Lịch Lữ Hành (Đại Học)</v>
          </cell>
        </row>
        <row r="2192">
          <cell r="C2192" t="str">
            <v>27207200199</v>
          </cell>
          <cell r="D2192" t="str">
            <v>Lê</v>
          </cell>
          <cell r="E2192" t="str">
            <v>Thị Quỳnh</v>
          </cell>
          <cell r="F2192" t="str">
            <v>Trâm</v>
          </cell>
          <cell r="G2192">
            <v>37272</v>
          </cell>
          <cell r="H2192" t="str">
            <v>201780719</v>
          </cell>
          <cell r="I2192" t="str">
            <v>Nữ</v>
          </cell>
          <cell r="J2192" t="str">
            <v>Đà Nẵng</v>
          </cell>
          <cell r="K2192" t="str">
            <v>Đã Đăng Ký (chưa học xong)</v>
          </cell>
          <cell r="L2192" t="str">
            <v>K27DLL1</v>
          </cell>
          <cell r="M2192" t="str">
            <v>K195/17 nguyễn chí thanh, phường hải châu 1, quận hải châu, thành phố đà nẵng</v>
          </cell>
          <cell r="N2192" t="str">
            <v>Hải Châu  I</v>
          </cell>
          <cell r="O2192" t="str">
            <v>Hải Châu</v>
          </cell>
          <cell r="P2192" t="str">
            <v>Đà Nẵng</v>
          </cell>
          <cell r="Q2192" t="str">
            <v/>
          </cell>
          <cell r="R2192" t="str">
            <v>Việt Nam</v>
          </cell>
          <cell r="S2192" t="str">
            <v>0796667145</v>
          </cell>
          <cell r="T2192" t="str">
            <v/>
          </cell>
          <cell r="U2192" t="str">
            <v>lethiquynhtram1612002@gmail.com</v>
          </cell>
          <cell r="V2192" t="str">
            <v>letquynhtram1@dtu.edu.vn</v>
          </cell>
          <cell r="W2192" t="str">
            <v/>
          </cell>
          <cell r="X2192" t="str">
            <v>Lê Thị Quỳnh Trâm</v>
          </cell>
          <cell r="Y2192" t="str">
            <v>K-27 - Quản Trị Du Lịch Lữ Hành (Đại Học)</v>
          </cell>
        </row>
        <row r="2193">
          <cell r="C2193" t="str">
            <v>27207200552</v>
          </cell>
          <cell r="D2193" t="str">
            <v>Phan</v>
          </cell>
          <cell r="E2193" t="str">
            <v>Trần Bảo</v>
          </cell>
          <cell r="F2193" t="str">
            <v>Trâm</v>
          </cell>
          <cell r="G2193">
            <v>37923</v>
          </cell>
          <cell r="H2193" t="str">
            <v>215595112</v>
          </cell>
          <cell r="I2193" t="str">
            <v>Nữ</v>
          </cell>
          <cell r="J2193" t="str">
            <v>Bình Định</v>
          </cell>
          <cell r="K2193" t="str">
            <v>Đã Đăng Ký (chưa học xong)</v>
          </cell>
          <cell r="L2193" t="str">
            <v>K27DLL1</v>
          </cell>
          <cell r="M2193" t="str">
            <v>Thôn Bình An 2</v>
          </cell>
          <cell r="N2193" t="str">
            <v>Phước Thành</v>
          </cell>
          <cell r="O2193" t="str">
            <v>Tuy Phước</v>
          </cell>
          <cell r="P2193" t="str">
            <v>Bình Định</v>
          </cell>
          <cell r="Q2193" t="str">
            <v/>
          </cell>
          <cell r="R2193" t="str">
            <v>Việt Nam</v>
          </cell>
          <cell r="S2193" t="str">
            <v>0586419972</v>
          </cell>
          <cell r="T2193" t="str">
            <v/>
          </cell>
          <cell r="U2193" t="str">
            <v>tranthanhtram2930@gmail.com</v>
          </cell>
          <cell r="V2193" t="str">
            <v>phantbaotram2@dtu.edu.vn</v>
          </cell>
          <cell r="W2193" t="str">
            <v/>
          </cell>
          <cell r="X2193" t="str">
            <v>Phan Trần Bảo Trâm</v>
          </cell>
          <cell r="Y2193" t="str">
            <v>K-27 - Quản Trị Du Lịch Lữ Hành (Đại Học)</v>
          </cell>
        </row>
        <row r="2194">
          <cell r="C2194" t="str">
            <v>27207200980</v>
          </cell>
          <cell r="D2194" t="str">
            <v>Trịnh</v>
          </cell>
          <cell r="E2194" t="str">
            <v>Thị Huyền</v>
          </cell>
          <cell r="F2194" t="str">
            <v>Trang</v>
          </cell>
          <cell r="G2194">
            <v>37922</v>
          </cell>
          <cell r="H2194" t="str">
            <v>0666303012887</v>
          </cell>
          <cell r="I2194" t="str">
            <v>Nữ</v>
          </cell>
          <cell r="J2194" t="str">
            <v>Đắk Lắk</v>
          </cell>
          <cell r="K2194" t="str">
            <v>Đã Đăng Ký (chưa học xong)</v>
          </cell>
          <cell r="L2194" t="str">
            <v>K27DLL3</v>
          </cell>
          <cell r="M2194" t="str">
            <v>34 yniksor</v>
          </cell>
          <cell r="N2194" t="str">
            <v>Tân Lập</v>
          </cell>
          <cell r="O2194" t="str">
            <v>Buôn Ma Thuột</v>
          </cell>
          <cell r="P2194" t="str">
            <v>Đắk Lắk</v>
          </cell>
          <cell r="Q2194" t="str">
            <v/>
          </cell>
          <cell r="R2194" t="str">
            <v>Việt Nam</v>
          </cell>
          <cell r="S2194" t="str">
            <v>0942683227</v>
          </cell>
          <cell r="T2194" t="str">
            <v/>
          </cell>
          <cell r="U2194" t="str">
            <v>Trinhhuyentrang281003@gmail.com</v>
          </cell>
          <cell r="V2194" t="str">
            <v>trinhthuyentrang@dtu.edu.vn</v>
          </cell>
          <cell r="W2194" t="str">
            <v/>
          </cell>
          <cell r="X2194" t="str">
            <v>Trịnh Thị Huyền Trang</v>
          </cell>
          <cell r="Y2194" t="str">
            <v>K-27 - Quản Trị Du Lịch Lữ Hành (Đại Học)</v>
          </cell>
        </row>
        <row r="2195">
          <cell r="C2195" t="str">
            <v>27207201907</v>
          </cell>
          <cell r="D2195" t="str">
            <v>Trần</v>
          </cell>
          <cell r="E2195" t="str">
            <v>Thị Thuỳ</v>
          </cell>
          <cell r="F2195" t="str">
            <v>Trang</v>
          </cell>
          <cell r="G2195">
            <v>37802</v>
          </cell>
          <cell r="H2195" t="str">
            <v>049303000676</v>
          </cell>
          <cell r="I2195" t="str">
            <v>Nữ</v>
          </cell>
          <cell r="J2195" t="str">
            <v>Quảng Nam</v>
          </cell>
          <cell r="K2195" t="str">
            <v>Đã Đăng Ký (chưa học xong)</v>
          </cell>
          <cell r="L2195" t="str">
            <v>K27DLL4</v>
          </cell>
          <cell r="M2195" t="str">
            <v>81 Nguyễn Phúc Tần-Minh An- Hội An-Quảng Nam</v>
          </cell>
          <cell r="N2195" t="str">
            <v>Minh An</v>
          </cell>
          <cell r="O2195" t="str">
            <v>Hội An</v>
          </cell>
          <cell r="P2195" t="str">
            <v>Quảng Nam</v>
          </cell>
          <cell r="Q2195" t="str">
            <v/>
          </cell>
          <cell r="R2195" t="str">
            <v>Việt Nam</v>
          </cell>
          <cell r="S2195" t="str">
            <v>0566711051</v>
          </cell>
          <cell r="T2195" t="str">
            <v/>
          </cell>
          <cell r="U2195" t="str">
            <v>Chutheo2003@gmail.com</v>
          </cell>
          <cell r="V2195" t="str">
            <v>trantthuytrang37@dtu.edu.vn</v>
          </cell>
          <cell r="W2195" t="str">
            <v/>
          </cell>
          <cell r="X2195" t="str">
            <v>Trần Thị Thuỳ Trang</v>
          </cell>
          <cell r="Y2195" t="str">
            <v>K-27 - Quản Trị Du Lịch Lữ Hành (Đại Học)</v>
          </cell>
        </row>
        <row r="2196">
          <cell r="C2196" t="str">
            <v>27207237208</v>
          </cell>
          <cell r="D2196" t="str">
            <v>Đoàn</v>
          </cell>
          <cell r="E2196" t="str">
            <v>Thị Kiều</v>
          </cell>
          <cell r="F2196" t="str">
            <v>Trinh</v>
          </cell>
          <cell r="G2196">
            <v>37947</v>
          </cell>
          <cell r="H2196" t="str">
            <v>206457794</v>
          </cell>
          <cell r="I2196" t="str">
            <v>Nữ</v>
          </cell>
          <cell r="J2196" t="str">
            <v>Quảng Nam</v>
          </cell>
          <cell r="K2196" t="str">
            <v>Đã Đăng Ký (chưa học xong)</v>
          </cell>
          <cell r="L2196" t="str">
            <v>K27DLL2</v>
          </cell>
          <cell r="M2196" t="str">
            <v xml:space="preserve">Thôn phái nhơn xã tam hiệp huyện núi thành tỉnh quảng nam </v>
          </cell>
          <cell r="N2196" t="str">
            <v>Tam Hiệp</v>
          </cell>
          <cell r="O2196" t="str">
            <v>Núi Thành</v>
          </cell>
          <cell r="P2196" t="str">
            <v>Quảng Nam</v>
          </cell>
          <cell r="Q2196" t="str">
            <v/>
          </cell>
          <cell r="R2196" t="str">
            <v>Việt Nam</v>
          </cell>
          <cell r="S2196" t="str">
            <v>0868646637</v>
          </cell>
          <cell r="T2196" t="str">
            <v/>
          </cell>
          <cell r="U2196" t="str">
            <v>Trinhdoantn@gmail.com</v>
          </cell>
          <cell r="V2196" t="str">
            <v>doantkieutrinh1@dtu.edu.vn</v>
          </cell>
          <cell r="W2196" t="str">
            <v>_x000D_
Tạm đóng tài khoản do chưa hoàn tất Học phí Học kỳ Hè Năm học 2022-2023_x000D_
Hoàn tất Học phí Học kỳ hè 2022-2023_x000D_
Tạm đóng tài khoản do chưa hoàn tất Học phí Học kỳ Hè Năm học 2022-2023</v>
          </cell>
          <cell r="X2196" t="str">
            <v>Đoàn Thị Kiều Trinh</v>
          </cell>
          <cell r="Y2196" t="str">
            <v>K-27 - Quản Trị Du Lịch Lữ Hành (Đại Học)</v>
          </cell>
        </row>
        <row r="2197">
          <cell r="C2197" t="str">
            <v>27207234932</v>
          </cell>
          <cell r="D2197" t="str">
            <v>Nguyễn</v>
          </cell>
          <cell r="E2197" t="str">
            <v>Thị Ngọc</v>
          </cell>
          <cell r="F2197" t="str">
            <v>Trinh</v>
          </cell>
          <cell r="G2197">
            <v>37804</v>
          </cell>
          <cell r="H2197" t="str">
            <v>049303009846</v>
          </cell>
          <cell r="I2197" t="str">
            <v>Nữ</v>
          </cell>
          <cell r="J2197" t="str">
            <v>Quảng Nam</v>
          </cell>
          <cell r="K2197" t="str">
            <v>Đã Đăng Ký (chưa học xong)</v>
          </cell>
          <cell r="L2197" t="str">
            <v>K27DLL3</v>
          </cell>
          <cell r="M2197" t="str">
            <v>Tổ 59, Hòa Hiệp Nam, Liên Chiểu, TP.Đà Nẵng</v>
          </cell>
          <cell r="N2197" t="str">
            <v>Hòa Hiệp Nam</v>
          </cell>
          <cell r="O2197" t="str">
            <v>Liên Chiểu</v>
          </cell>
          <cell r="P2197" t="str">
            <v>Đà Nẵng</v>
          </cell>
          <cell r="Q2197" t="str">
            <v/>
          </cell>
          <cell r="R2197" t="str">
            <v>Việt Nam</v>
          </cell>
          <cell r="S2197" t="str">
            <v>0931917619</v>
          </cell>
          <cell r="T2197" t="str">
            <v/>
          </cell>
          <cell r="U2197" t="str">
            <v>Moonnguyenthingoctrinh@gmail.com</v>
          </cell>
          <cell r="V2197" t="str">
            <v>nguyentngoctrinh10@dtu.edu.vn</v>
          </cell>
          <cell r="W2197" t="str">
            <v/>
          </cell>
          <cell r="X2197" t="str">
            <v>Nguyễn Thị Ngọc Trinh</v>
          </cell>
          <cell r="Y2197" t="str">
            <v>K-27 - Quản Trị Du Lịch Lữ Hành (Đại Học)</v>
          </cell>
        </row>
        <row r="2198">
          <cell r="C2198" t="str">
            <v>27207252445</v>
          </cell>
          <cell r="D2198" t="str">
            <v>Nguyễn</v>
          </cell>
          <cell r="E2198" t="str">
            <v>Thị Thu</v>
          </cell>
          <cell r="F2198" t="str">
            <v>Trinh</v>
          </cell>
          <cell r="G2198">
            <v>37841</v>
          </cell>
          <cell r="H2198" t="str">
            <v>206470416</v>
          </cell>
          <cell r="I2198" t="str">
            <v>Nữ</v>
          </cell>
          <cell r="J2198" t="str">
            <v>Quảng Nam</v>
          </cell>
          <cell r="K2198" t="str">
            <v>Đã Đăng Ký (chưa học xong)</v>
          </cell>
          <cell r="L2198" t="str">
            <v>K27DLL4</v>
          </cell>
          <cell r="M2198" t="str">
            <v>78 Thu Bồn, kp Bình An, tt Nam Phước, huyện Duy Xuyên, tỉnh Quảng Nam</v>
          </cell>
          <cell r="N2198" t="str">
            <v>Nam Phước</v>
          </cell>
          <cell r="O2198" t="str">
            <v>Duy Xuyên</v>
          </cell>
          <cell r="P2198" t="str">
            <v>Quảng Nam</v>
          </cell>
          <cell r="Q2198" t="str">
            <v/>
          </cell>
          <cell r="R2198" t="str">
            <v>Việt Nam</v>
          </cell>
          <cell r="S2198" t="str">
            <v>0784153252</v>
          </cell>
          <cell r="T2198" t="str">
            <v/>
          </cell>
          <cell r="U2198" t="str">
            <v>nguyenthutrinh38@gmail.com</v>
          </cell>
          <cell r="V2198" t="str">
            <v>nguyentthutrinh7@dtu.edu.vn</v>
          </cell>
          <cell r="W2198" t="str">
            <v/>
          </cell>
          <cell r="X2198" t="str">
            <v>Nguyễn Thị Thu Trinh</v>
          </cell>
          <cell r="Y2198" t="str">
            <v>K-27 - Quản Trị Du Lịch Lữ Hành (Đại Học)</v>
          </cell>
        </row>
        <row r="2199">
          <cell r="C2199" t="str">
            <v>27217241236</v>
          </cell>
          <cell r="D2199" t="str">
            <v>Nguyễn</v>
          </cell>
          <cell r="E2199" t="str">
            <v>Công</v>
          </cell>
          <cell r="F2199" t="str">
            <v>Trình</v>
          </cell>
          <cell r="G2199">
            <v>37696</v>
          </cell>
          <cell r="H2199" t="str">
            <v>049203014628</v>
          </cell>
          <cell r="I2199" t="str">
            <v>Nam</v>
          </cell>
          <cell r="J2199" t="str">
            <v/>
          </cell>
          <cell r="K2199" t="str">
            <v>Đã Đăng Ký (chưa học xong)</v>
          </cell>
          <cell r="L2199" t="str">
            <v>K27DLL2</v>
          </cell>
          <cell r="M2199" t="str">
            <v>khối phố Tứ Ngân, phường  thị xã Điện Bàn, tỉnh Quảng Nam</v>
          </cell>
          <cell r="N2199" t="str">
            <v>Điện Ngọc</v>
          </cell>
          <cell r="O2199" t="str">
            <v>Điện Bàn</v>
          </cell>
          <cell r="P2199" t="str">
            <v>Quảng Nam</v>
          </cell>
          <cell r="Q2199" t="str">
            <v/>
          </cell>
          <cell r="R2199" t="str">
            <v>Việt Nam</v>
          </cell>
          <cell r="S2199" t="str">
            <v>0935200431</v>
          </cell>
          <cell r="T2199" t="str">
            <v/>
          </cell>
          <cell r="U2199" t="str">
            <v>congtrinhasd@gmail.com</v>
          </cell>
          <cell r="V2199" t="str">
            <v>nguyencongtrinh@dtu.edu.vn</v>
          </cell>
          <cell r="W2199" t="str">
            <v/>
          </cell>
          <cell r="X2199" t="str">
            <v>Nguyễn Công Trình</v>
          </cell>
          <cell r="Y2199" t="str">
            <v>K-27 - Quản Trị Du Lịch Lữ Hành (Đại Học)</v>
          </cell>
        </row>
        <row r="2200">
          <cell r="C2200" t="str">
            <v>27217240826</v>
          </cell>
          <cell r="D2200" t="str">
            <v>Nguyễn</v>
          </cell>
          <cell r="E2200" t="str">
            <v>Đặng Thanh</v>
          </cell>
          <cell r="F2200" t="str">
            <v>Trúc</v>
          </cell>
          <cell r="G2200">
            <v>37370</v>
          </cell>
          <cell r="H2200" t="str">
            <v>048302005245</v>
          </cell>
          <cell r="I2200" t="str">
            <v>Nam</v>
          </cell>
          <cell r="J2200" t="str">
            <v>Đà Nẵng</v>
          </cell>
          <cell r="K2200" t="str">
            <v>Đã Đăng Ký (chưa học xong)</v>
          </cell>
          <cell r="L2200" t="str">
            <v>K27DLL1</v>
          </cell>
          <cell r="M2200" t="str">
            <v>Chung cư A4, nguyễn đăng giai, thọ quang, sơn trà, Đà Nẵng</v>
          </cell>
          <cell r="N2200" t="str">
            <v>Thọ Quang</v>
          </cell>
          <cell r="O2200" t="str">
            <v>Sơn Trà</v>
          </cell>
          <cell r="P2200" t="str">
            <v>Đà Nẵng</v>
          </cell>
          <cell r="Q2200" t="str">
            <v/>
          </cell>
          <cell r="R2200" t="str">
            <v>Việt Nam</v>
          </cell>
          <cell r="S2200" t="str">
            <v>0905784947</v>
          </cell>
          <cell r="T2200" t="str">
            <v/>
          </cell>
          <cell r="U2200" t="str">
            <v>Tructruc24402@gmail.com</v>
          </cell>
          <cell r="V2200" t="str">
            <v>nguyendthanhtruc1@dtu.edu.vn</v>
          </cell>
          <cell r="W2200" t="str">
            <v/>
          </cell>
          <cell r="X2200" t="str">
            <v>Nguyễn Đặng Thanh Trúc</v>
          </cell>
          <cell r="Y2200" t="str">
            <v>K-27 - Quản Trị Du Lịch Lữ Hành (Đại Học)</v>
          </cell>
        </row>
        <row r="2201">
          <cell r="C2201" t="str">
            <v>27207230386</v>
          </cell>
          <cell r="D2201" t="str">
            <v>Nguyễn</v>
          </cell>
          <cell r="E2201" t="str">
            <v>Văn</v>
          </cell>
          <cell r="F2201" t="str">
            <v>Trung</v>
          </cell>
          <cell r="G2201">
            <v>37559</v>
          </cell>
          <cell r="H2201" t="str">
            <v>048202007653</v>
          </cell>
          <cell r="I2201" t="str">
            <v>Nam</v>
          </cell>
          <cell r="J2201" t="str">
            <v>Đà Nẵng</v>
          </cell>
          <cell r="K2201" t="str">
            <v>Đã Đăng Ký (chưa học xong)</v>
          </cell>
          <cell r="L2201" t="str">
            <v>K27DLL4</v>
          </cell>
          <cell r="M2201" t="str">
            <v>K107/1 Trưng Nữ Vương, tổ 37</v>
          </cell>
          <cell r="N2201" t="str">
            <v>Bình Hiên</v>
          </cell>
          <cell r="O2201" t="str">
            <v>Hải Châu</v>
          </cell>
          <cell r="P2201" t="str">
            <v>Đà Nẵng</v>
          </cell>
          <cell r="Q2201" t="str">
            <v/>
          </cell>
          <cell r="R2201" t="str">
            <v>Việt Nam</v>
          </cell>
          <cell r="S2201" t="str">
            <v>0787723748</v>
          </cell>
          <cell r="T2201" t="str">
            <v/>
          </cell>
          <cell r="U2201" t="str">
            <v>vantrung159873@gmail.com</v>
          </cell>
          <cell r="V2201" t="str">
            <v>nguyenvantrung9@dtu.edu.vn</v>
          </cell>
          <cell r="W2201" t="str">
            <v>_x000D_
Tạm Dừng học do Chưa hoàn tất Học phí HK2-2022-5912_x000D_
HOÀN TẤT HP Học Kỳ II - Năm Học 2022-2023 _x000D_
ĐÃ HOÀN TẤT HP - HK 2 - 2022-2582</v>
          </cell>
          <cell r="X2201" t="str">
            <v>Nguyễn Văn Trung</v>
          </cell>
          <cell r="Y2201" t="str">
            <v>K-27 - Quản Trị Du Lịch Lữ Hành (Đại Học)</v>
          </cell>
        </row>
        <row r="2202">
          <cell r="C2202" t="str">
            <v>27217240921</v>
          </cell>
          <cell r="D2202" t="str">
            <v>Nguyễn</v>
          </cell>
          <cell r="E2202" t="str">
            <v>Phước Lâm</v>
          </cell>
          <cell r="F2202" t="str">
            <v>Tuấn</v>
          </cell>
          <cell r="G2202">
            <v>37689</v>
          </cell>
          <cell r="H2202" t="str">
            <v>046203001183</v>
          </cell>
          <cell r="I2202" t="str">
            <v>Nam</v>
          </cell>
          <cell r="J2202" t="str">
            <v>Thừa Thiên Huế</v>
          </cell>
          <cell r="K2202" t="str">
            <v>Đã Đăng Ký (chưa học xong)</v>
          </cell>
          <cell r="L2202" t="str">
            <v>K27DLL2</v>
          </cell>
          <cell r="M2202" t="str">
            <v>Thôn Vinh Sơn / xã Lộc Sợn / Huyện Phú Lộc / Tỉnh Thừa Thiên Huế</v>
          </cell>
          <cell r="N2202" t="str">
            <v>Lộc Sơn</v>
          </cell>
          <cell r="O2202" t="str">
            <v>Phú Lộc</v>
          </cell>
          <cell r="P2202" t="str">
            <v>Thừa Thiên Huế</v>
          </cell>
          <cell r="Q2202" t="str">
            <v/>
          </cell>
          <cell r="R2202" t="str">
            <v>Việt Nam</v>
          </cell>
          <cell r="S2202" t="str">
            <v>0965754773</v>
          </cell>
          <cell r="T2202" t="str">
            <v/>
          </cell>
          <cell r="U2202" t="str">
            <v>lamtuandeptrai0903@gmail.com</v>
          </cell>
          <cell r="V2202" t="str">
            <v>nguyenplamtuan@dtu.edu.vn</v>
          </cell>
          <cell r="W2202" t="str">
            <v/>
          </cell>
          <cell r="X2202" t="str">
            <v>Nguyễn Phước Lâm Tuấn</v>
          </cell>
          <cell r="Y2202" t="str">
            <v>K-27 - Quản Trị Du Lịch Lữ Hành (Đại Học)</v>
          </cell>
        </row>
        <row r="2203">
          <cell r="C2203" t="str">
            <v>27217238538</v>
          </cell>
          <cell r="D2203" t="str">
            <v>Tạ</v>
          </cell>
          <cell r="E2203" t="str">
            <v>Văn</v>
          </cell>
          <cell r="F2203" t="str">
            <v>Tuấn</v>
          </cell>
          <cell r="G2203">
            <v>37744</v>
          </cell>
          <cell r="H2203" t="str">
            <v>201905783</v>
          </cell>
          <cell r="I2203" t="str">
            <v>Nam</v>
          </cell>
          <cell r="J2203" t="str">
            <v>Đà Nẵng</v>
          </cell>
          <cell r="K2203" t="str">
            <v>Đã Đăng Ký (chưa học xong)</v>
          </cell>
          <cell r="L2203" t="str">
            <v>K27DLL3</v>
          </cell>
          <cell r="M2203" t="str">
            <v>105/3 Nguyễn Hoàng, Phường Hải Châu 2, Quận Hải Châu, Đà Nẵng</v>
          </cell>
          <cell r="N2203" t="str">
            <v>Hải Châu II</v>
          </cell>
          <cell r="O2203" t="str">
            <v>Hải Châu</v>
          </cell>
          <cell r="P2203" t="str">
            <v>Đà Nẵng</v>
          </cell>
          <cell r="Q2203" t="str">
            <v/>
          </cell>
          <cell r="R2203" t="str">
            <v>Việt Nam</v>
          </cell>
          <cell r="S2203" t="str">
            <v>0905027792</v>
          </cell>
          <cell r="T2203" t="str">
            <v/>
          </cell>
          <cell r="U2203" t="str">
            <v>trangvo1403@gmail.com</v>
          </cell>
          <cell r="V2203" t="str">
            <v>tavantuan@dtu.edu.vn</v>
          </cell>
          <cell r="W2203" t="str">
            <v>_x000D_
Tạm Dừng học do Chưa hoàn tất Học phí HK2-2022-5837_x000D_
Hoàn Tất HP HK 2 - 2022-2023_x000D_
Hoàn Tất HP HK 2 - 2022-2023_x000D_
Hoàn Tất HP HK 2 - 2022-2023</v>
          </cell>
          <cell r="X2203" t="str">
            <v>Tạ Văn Tuấn</v>
          </cell>
          <cell r="Y2203" t="str">
            <v>K-27 - Quản Trị Du Lịch Lữ Hành (Đại Học)</v>
          </cell>
        </row>
        <row r="2204">
          <cell r="C2204" t="str">
            <v>27217222514</v>
          </cell>
          <cell r="D2204" t="str">
            <v>Trần</v>
          </cell>
          <cell r="E2204" t="str">
            <v>Văn Thanh</v>
          </cell>
          <cell r="F2204" t="str">
            <v>Tùng</v>
          </cell>
          <cell r="G2204">
            <v>37790</v>
          </cell>
          <cell r="H2204" t="str">
            <v>048203001483</v>
          </cell>
          <cell r="I2204" t="str">
            <v>Nam</v>
          </cell>
          <cell r="J2204" t="str">
            <v>Đà Nẵng</v>
          </cell>
          <cell r="K2204" t="str">
            <v>Đã Đăng Ký (chưa học xong)</v>
          </cell>
          <cell r="L2204" t="str">
            <v>K27DLL1</v>
          </cell>
          <cell r="M2204" t="str">
            <v>K179/30 Phan Bá Phiến, phường Thọ Quang, quận Sơn trà, thành phố Đà Nẵng</v>
          </cell>
          <cell r="N2204" t="str">
            <v>Thọ Quang</v>
          </cell>
          <cell r="O2204" t="str">
            <v>Sơn Trà</v>
          </cell>
          <cell r="P2204" t="str">
            <v>Đà Nẵng</v>
          </cell>
          <cell r="Q2204" t="str">
            <v/>
          </cell>
          <cell r="R2204" t="str">
            <v>Việt Nam</v>
          </cell>
          <cell r="S2204" t="str">
            <v>0865623945</v>
          </cell>
          <cell r="T2204" t="str">
            <v/>
          </cell>
          <cell r="U2204" t="str">
            <v>tranvanthanhtung186@gmail.com</v>
          </cell>
          <cell r="V2204" t="str">
            <v>tranvthanhtung1@dtu.edu.vn</v>
          </cell>
          <cell r="W2204" t="str">
            <v/>
          </cell>
          <cell r="X2204" t="str">
            <v>Trần Văn Thanh Tùng</v>
          </cell>
          <cell r="Y2204" t="str">
            <v>K-27 - Quản Trị Du Lịch Lữ Hành (Đại Học)</v>
          </cell>
        </row>
        <row r="2205">
          <cell r="C2205" t="str">
            <v>27207244182</v>
          </cell>
          <cell r="D2205" t="str">
            <v>Huỳnh</v>
          </cell>
          <cell r="E2205" t="str">
            <v>Thị Kim</v>
          </cell>
          <cell r="F2205" t="str">
            <v>Uyên</v>
          </cell>
          <cell r="G2205">
            <v>37899</v>
          </cell>
          <cell r="H2205" t="str">
            <v>201874973</v>
          </cell>
          <cell r="I2205" t="str">
            <v>Nữ</v>
          </cell>
          <cell r="J2205" t="str">
            <v>Đà Nẵng</v>
          </cell>
          <cell r="K2205" t="str">
            <v>Đã Đăng Ký (chưa học xong)</v>
          </cell>
          <cell r="L2205" t="str">
            <v>K27DLL2</v>
          </cell>
          <cell r="M2205" t="str">
            <v xml:space="preserve">103 Lê Thị Tính, tổ 70, phường An Khê, quận Thanh Khê, thành phố Đà Nẵng </v>
          </cell>
          <cell r="N2205" t="str">
            <v>An Khê</v>
          </cell>
          <cell r="O2205" t="str">
            <v>Thanh Khê</v>
          </cell>
          <cell r="P2205" t="str">
            <v>Đà Nẵng</v>
          </cell>
          <cell r="Q2205" t="str">
            <v/>
          </cell>
          <cell r="R2205" t="str">
            <v>Việt Nam</v>
          </cell>
          <cell r="S2205" t="str">
            <v>0935177984</v>
          </cell>
          <cell r="T2205" t="str">
            <v/>
          </cell>
          <cell r="U2205" t="str">
            <v>thikimuyenhuynh@gmail.com</v>
          </cell>
          <cell r="V2205" t="str">
            <v>huynhtkimuyen@dtu.edu.vn</v>
          </cell>
          <cell r="W2205" t="str">
            <v>_x000D_
Tạm Dừng học do Chưa hoàn tất Học phí HK2-2022-6052_x000D_
Hoàn Tất HP HK 2 - 2022-2704_x000D_
Tạm đóng tài khoản do chưa hoàn tất Học phí Học kỳ Hè Năm học 2022-2023_x000D_
Tạm đóng tài khoản do chưa hoàn tất Học phí Học kỳ Hè Năm học 2022-2023</v>
          </cell>
          <cell r="X2205" t="str">
            <v>Huỳnh Thị Kim Uyên</v>
          </cell>
          <cell r="Y2205" t="str">
            <v>K-27 - Quản Trị Du Lịch Lữ Hành (Đại Học)</v>
          </cell>
        </row>
        <row r="2206">
          <cell r="C2206" t="str">
            <v>27207221532</v>
          </cell>
          <cell r="D2206" t="str">
            <v>Nguyễn</v>
          </cell>
          <cell r="E2206" t="str">
            <v>Thị Thanh</v>
          </cell>
          <cell r="F2206" t="str">
            <v>Uyên</v>
          </cell>
          <cell r="G2206">
            <v>37731</v>
          </cell>
          <cell r="H2206" t="str">
            <v>212905367</v>
          </cell>
          <cell r="I2206" t="str">
            <v>Nữ</v>
          </cell>
          <cell r="J2206" t="str">
            <v>Quảng Ngãi</v>
          </cell>
          <cell r="K2206" t="str">
            <v>Đã Đăng Ký (chưa học xong)</v>
          </cell>
          <cell r="L2206" t="str">
            <v>K27DLL3</v>
          </cell>
          <cell r="M2206" t="str">
            <v>Thôn4 ,xã Đức Chánh, huyện Mộ Đức, tỉnh Quảng Ngãi</v>
          </cell>
          <cell r="N2206" t="str">
            <v>Đức Chánh</v>
          </cell>
          <cell r="O2206" t="str">
            <v>Mộ Đức</v>
          </cell>
          <cell r="P2206" t="str">
            <v>Quảng Ngãi</v>
          </cell>
          <cell r="Q2206" t="str">
            <v/>
          </cell>
          <cell r="R2206" t="str">
            <v>Việt Nam</v>
          </cell>
          <cell r="S2206" t="str">
            <v>0368056769</v>
          </cell>
          <cell r="T2206" t="str">
            <v/>
          </cell>
          <cell r="U2206" t="str">
            <v>nguyenthanhuyen2042003@gmail.com</v>
          </cell>
          <cell r="V2206" t="str">
            <v>nguyentthanhuyen5@dtu.edu.vn</v>
          </cell>
          <cell r="W2206" t="str">
            <v>_x000D_
Tạm Dừng học do Chưa hoàn tất Học phí HK2-2022-4413_x000D_
HOÀN TẤT HP Học Kỳ II - Năm Học 2022-2023 Qua NH VTB 22.03.23_x000D_
ĐÃ HOÀN TẤT HP - HK 2 - 2022-2093_x000D_
Hoàn Tất HP HK 2 - 2022-2043</v>
          </cell>
          <cell r="X2206" t="str">
            <v>Nguyễn Thị Thanh Uyên</v>
          </cell>
          <cell r="Y2206" t="str">
            <v>K-27 - Quản Trị Du Lịch Lữ Hành (Đại Học)</v>
          </cell>
        </row>
        <row r="2207">
          <cell r="C2207" t="str">
            <v>27211233873</v>
          </cell>
          <cell r="D2207" t="str">
            <v>Trần</v>
          </cell>
          <cell r="E2207" t="str">
            <v>Anh</v>
          </cell>
          <cell r="F2207" t="str">
            <v>Vũ</v>
          </cell>
          <cell r="G2207">
            <v>37794</v>
          </cell>
          <cell r="H2207" t="str">
            <v>048203001511</v>
          </cell>
          <cell r="I2207" t="str">
            <v>Nam</v>
          </cell>
          <cell r="J2207" t="str">
            <v>Đà Nẵng</v>
          </cell>
          <cell r="K2207" t="str">
            <v>Đã Đăng Ký (chưa học xong)</v>
          </cell>
          <cell r="L2207" t="str">
            <v>K27DLL2</v>
          </cell>
          <cell r="M2207" t="str">
            <v>Số 23, đường Mỹ An 12, phường Mỹ An, quận Ngũ Hành Sơn, thành phố Đà Nẵng</v>
          </cell>
          <cell r="N2207" t="str">
            <v>Mỹ An</v>
          </cell>
          <cell r="O2207" t="str">
            <v>Ngũ Hành Sơn</v>
          </cell>
          <cell r="P2207" t="str">
            <v>Đà Nẵng</v>
          </cell>
          <cell r="Q2207" t="str">
            <v/>
          </cell>
          <cell r="R2207" t="str">
            <v>Việt Nam</v>
          </cell>
          <cell r="S2207" t="str">
            <v>0898451785</v>
          </cell>
          <cell r="T2207" t="str">
            <v/>
          </cell>
          <cell r="U2207" t="str">
            <v>tranvu87leloischool@gmail.com</v>
          </cell>
          <cell r="V2207" t="str">
            <v>trananhvu6@dtu.edu.vn</v>
          </cell>
          <cell r="W2207" t="str">
            <v/>
          </cell>
          <cell r="X2207" t="str">
            <v>Trần Anh Vũ</v>
          </cell>
          <cell r="Y2207" t="str">
            <v>K-27 - Quản Trị Du Lịch Lữ Hành (Đại Học)</v>
          </cell>
        </row>
        <row r="2208">
          <cell r="C2208" t="str">
            <v>27217228372</v>
          </cell>
          <cell r="D2208" t="str">
            <v>Trần</v>
          </cell>
          <cell r="E2208" t="str">
            <v>Minh</v>
          </cell>
          <cell r="F2208" t="str">
            <v>Vũ</v>
          </cell>
          <cell r="G2208">
            <v>37793</v>
          </cell>
          <cell r="H2208" t="str">
            <v>206436652</v>
          </cell>
          <cell r="I2208" t="str">
            <v>Nam</v>
          </cell>
          <cell r="J2208" t="str">
            <v>Quảng Nam</v>
          </cell>
          <cell r="K2208" t="str">
            <v>Đã Đăng Ký (chưa học xong)</v>
          </cell>
          <cell r="L2208" t="str">
            <v>K27DLL3</v>
          </cell>
          <cell r="M2208" t="str">
            <v>Thôn mỹ hảo,xã đại phong,huyện đại lộc,tỉnh quảng nam</v>
          </cell>
          <cell r="N2208" t="str">
            <v>Đại Phong</v>
          </cell>
          <cell r="O2208" t="str">
            <v>Đại Lộc</v>
          </cell>
          <cell r="P2208" t="str">
            <v>Quảng Nam</v>
          </cell>
          <cell r="Q2208" t="str">
            <v/>
          </cell>
          <cell r="R2208" t="str">
            <v>Việt Nam</v>
          </cell>
          <cell r="S2208" t="str">
            <v>0915136747</v>
          </cell>
          <cell r="T2208" t="str">
            <v/>
          </cell>
          <cell r="U2208" t="str">
            <v>ngovanphuc230217@gmail.com</v>
          </cell>
          <cell r="V2208" t="str">
            <v>tranminhvu4@dtu.edu.vn</v>
          </cell>
          <cell r="W2208" t="str">
            <v>_x000D_
HOÀN TẤT HP Học Kỳ II - Năm Học 2022-2023 Qua NH VTB 22.03.23_x000D_
ĐÃ HOÀN TẤT HP - HK 2 - 2022-2090</v>
          </cell>
          <cell r="X2208" t="str">
            <v>Trần Minh Vũ</v>
          </cell>
          <cell r="Y2208" t="str">
            <v>K-27 - Quản Trị Du Lịch Lữ Hành (Đại Học)</v>
          </cell>
        </row>
        <row r="2209">
          <cell r="C2209" t="str">
            <v>27217239740</v>
          </cell>
          <cell r="D2209" t="str">
            <v>Huỳnh</v>
          </cell>
          <cell r="E2209" t="str">
            <v>Nguyễn Hoàng</v>
          </cell>
          <cell r="F2209" t="str">
            <v>Vũ</v>
          </cell>
          <cell r="G2209">
            <v>37827</v>
          </cell>
          <cell r="H2209" t="str">
            <v>049203003129</v>
          </cell>
          <cell r="I2209" t="str">
            <v>Nam</v>
          </cell>
          <cell r="J2209" t="str">
            <v>Quảng Nam</v>
          </cell>
          <cell r="K2209" t="str">
            <v>Đã Đăng Ký (chưa học xong)</v>
          </cell>
          <cell r="L2209" t="str">
            <v>K27DLL1</v>
          </cell>
          <cell r="M2209" t="str">
            <v>Thôn 4 , Điện Dương , Điện Bàn , Quảng Nam</v>
          </cell>
          <cell r="N2209" t="str">
            <v>Cẩm An</v>
          </cell>
          <cell r="O2209" t="str">
            <v>Hội An</v>
          </cell>
          <cell r="P2209" t="str">
            <v>Quảng Nam</v>
          </cell>
          <cell r="Q2209" t="str">
            <v/>
          </cell>
          <cell r="R2209" t="str">
            <v>Việt Nam</v>
          </cell>
          <cell r="S2209" t="str">
            <v>0792284533</v>
          </cell>
          <cell r="T2209" t="str">
            <v/>
          </cell>
          <cell r="U2209" t="str">
            <v>Vu81laai@gmail.com</v>
          </cell>
          <cell r="V2209" t="str">
            <v>huynhnhoangvu@dtu.edu.vn</v>
          </cell>
          <cell r="W2209" t="str">
            <v/>
          </cell>
          <cell r="X2209" t="str">
            <v>Huỳnh Nguyễn Hoàng Vũ</v>
          </cell>
          <cell r="Y2209" t="str">
            <v>K-27 - Quản Trị Du Lịch Lữ Hành (Đại Học)</v>
          </cell>
        </row>
        <row r="2210">
          <cell r="C2210" t="str">
            <v>27217220510</v>
          </cell>
          <cell r="D2210" t="str">
            <v>Hồ</v>
          </cell>
          <cell r="E2210" t="str">
            <v>Trọng</v>
          </cell>
          <cell r="F2210" t="str">
            <v>Vũ</v>
          </cell>
          <cell r="G2210">
            <v>37925</v>
          </cell>
          <cell r="H2210" t="str">
            <v>054203006539</v>
          </cell>
          <cell r="I2210" t="str">
            <v>Nam</v>
          </cell>
          <cell r="J2210" t="str">
            <v>Phú Yên</v>
          </cell>
          <cell r="K2210" t="str">
            <v>Đã Đăng Ký (chưa học xong)</v>
          </cell>
          <cell r="L2210" t="str">
            <v>K27DLL1</v>
          </cell>
          <cell r="M2210" t="str">
            <v xml:space="preserve">thôn Phú Lương,xã An Ninh Đông,huyện Tuy An,tỉnh Phú Yên </v>
          </cell>
          <cell r="N2210" t="str">
            <v>An Ninh Đông</v>
          </cell>
          <cell r="O2210" t="str">
            <v>Tuy An</v>
          </cell>
          <cell r="P2210" t="str">
            <v>Phú Yên</v>
          </cell>
          <cell r="Q2210" t="str">
            <v/>
          </cell>
          <cell r="R2210" t="str">
            <v>Việt Nam</v>
          </cell>
          <cell r="S2210" t="str">
            <v>0971057041</v>
          </cell>
          <cell r="T2210" t="str">
            <v/>
          </cell>
          <cell r="U2210" t="str">
            <v>hotrongvu014@gmail.com</v>
          </cell>
          <cell r="V2210" t="str">
            <v>hotrongvu@dtu.edu.vn</v>
          </cell>
          <cell r="W2210" t="str">
            <v/>
          </cell>
          <cell r="X2210" t="str">
            <v>Hồ Trọng Vũ</v>
          </cell>
          <cell r="Y2210" t="str">
            <v>K-27 - Quản Trị Du Lịch Lữ Hành (Đại Học)</v>
          </cell>
        </row>
        <row r="2211">
          <cell r="C2211" t="str">
            <v>27217202864</v>
          </cell>
          <cell r="D2211" t="str">
            <v>Phạm</v>
          </cell>
          <cell r="E2211" t="str">
            <v>Trường</v>
          </cell>
          <cell r="F2211" t="str">
            <v>Vũ</v>
          </cell>
          <cell r="G2211">
            <v>37769</v>
          </cell>
          <cell r="H2211" t="str">
            <v>034203011815</v>
          </cell>
          <cell r="I2211" t="str">
            <v>Nam</v>
          </cell>
          <cell r="J2211" t="str">
            <v>Thái Bình</v>
          </cell>
          <cell r="K2211" t="str">
            <v>Đã Đăng Ký (chưa học xong)</v>
          </cell>
          <cell r="L2211" t="str">
            <v>K27DLL4</v>
          </cell>
          <cell r="M2211" t="str">
            <v>59/18 tổ 10 khu phố Hóa Nhựt ,Tân Vĩnh Hiệp , Tân Uyên ,Bình Dương</v>
          </cell>
          <cell r="N2211" t="str">
            <v>Tân Vĩnh Hiệp</v>
          </cell>
          <cell r="O2211" t="str">
            <v>Tân Uyên</v>
          </cell>
          <cell r="P2211" t="str">
            <v>Bình Dương</v>
          </cell>
          <cell r="Q2211" t="str">
            <v/>
          </cell>
          <cell r="R2211" t="str">
            <v>Việt Nam</v>
          </cell>
          <cell r="S2211" t="str">
            <v>0886189798</v>
          </cell>
          <cell r="T2211" t="str">
            <v/>
          </cell>
          <cell r="U2211" t="str">
            <v>truongvu9a@gmail.com</v>
          </cell>
          <cell r="V2211" t="str">
            <v>phamtruongvu@dtu.edu.vn</v>
          </cell>
          <cell r="W2211" t="str">
            <v>_x000D_
Tạm đóng tài khoản do chưa hoàn tất Học phí Học kỳ Hè Năm học 2022-2023_x000D_
Tạm đóng tài khoản do chưa hoàn tất Học phí Học kỳ Hè Năm học 2022-2023</v>
          </cell>
          <cell r="X2211" t="str">
            <v>Phạm Trường Vũ</v>
          </cell>
          <cell r="Y2211" t="str">
            <v>K-27 - Quản Trị Du Lịch Lữ Hành (Đại Học)</v>
          </cell>
        </row>
        <row r="2212">
          <cell r="C2212" t="str">
            <v>27207252478</v>
          </cell>
          <cell r="D2212" t="str">
            <v>Trương</v>
          </cell>
          <cell r="E2212" t="str">
            <v>Thị Ái</v>
          </cell>
          <cell r="F2212" t="str">
            <v>Vy</v>
          </cell>
          <cell r="G2212">
            <v>37714</v>
          </cell>
          <cell r="H2212" t="str">
            <v>052303001548</v>
          </cell>
          <cell r="I2212" t="str">
            <v>Nữ</v>
          </cell>
          <cell r="J2212" t="str">
            <v>Bình Định</v>
          </cell>
          <cell r="K2212" t="str">
            <v>Đã Đăng Ký (chưa học xong)</v>
          </cell>
          <cell r="L2212" t="str">
            <v>K27DLL1</v>
          </cell>
          <cell r="M2212" t="str">
            <v>Ngọc an tây hoài  thanh tây hoài nhơn bình định</v>
          </cell>
          <cell r="N2212" t="str">
            <v>Hoài Thanh Tây</v>
          </cell>
          <cell r="O2212" t="str">
            <v>Hoài Nhơn</v>
          </cell>
          <cell r="P2212" t="str">
            <v>Bình Định</v>
          </cell>
          <cell r="Q2212" t="str">
            <v/>
          </cell>
          <cell r="R2212" t="str">
            <v>Việt Nam</v>
          </cell>
          <cell r="S2212" t="str">
            <v>0358443892</v>
          </cell>
          <cell r="T2212" t="str">
            <v/>
          </cell>
          <cell r="U2212" t="str">
            <v>12a7vs2021@gmail.com</v>
          </cell>
          <cell r="V2212" t="str">
            <v>truongtaivy@dtu.edu.vn</v>
          </cell>
          <cell r="W2212" t="str">
            <v>_x000D_
Tạm Dừng học do Chưa hoàn tất Học phí HK2-2022-4351_x000D_
Hoàn Tất HP HK 2 - 2022-2024_x000D_
Tạm đóng tài khoản do chưa hoàn tất Học phí Học kỳ Hè Năm học 2022-2023_x000D_
Tạm đóng tài khoản do chưa hoàn tất Học phí Học kỳ Hè Năm học 2022-2023</v>
          </cell>
          <cell r="X2212" t="str">
            <v>Trương Thị Ái Vy</v>
          </cell>
          <cell r="Y2212" t="str">
            <v>K-27 - Quản Trị Du Lịch Lữ Hành (Đại Học)</v>
          </cell>
        </row>
        <row r="2213">
          <cell r="C2213" t="str">
            <v>27207235060</v>
          </cell>
          <cell r="D2213" t="str">
            <v>Nguyễn</v>
          </cell>
          <cell r="E2213" t="str">
            <v>Thị Tường</v>
          </cell>
          <cell r="F2213" t="str">
            <v>Vy</v>
          </cell>
          <cell r="G2213">
            <v>37810</v>
          </cell>
          <cell r="H2213" t="str">
            <v>206408431</v>
          </cell>
          <cell r="I2213" t="str">
            <v>Nữ</v>
          </cell>
          <cell r="J2213" t="str">
            <v>Quảng Nam</v>
          </cell>
          <cell r="K2213" t="str">
            <v>Đã Đăng Ký (chưa học xong)</v>
          </cell>
          <cell r="L2213" t="str">
            <v>K27DLL3</v>
          </cell>
          <cell r="M2213" t="str">
            <v>Điện nam đông ,điện bàn ,quảng nam</v>
          </cell>
          <cell r="N2213" t="str">
            <v>Điện Phương</v>
          </cell>
          <cell r="O2213" t="str">
            <v>Điện Bàn</v>
          </cell>
          <cell r="P2213" t="str">
            <v>Quảng Nam</v>
          </cell>
          <cell r="Q2213" t="str">
            <v/>
          </cell>
          <cell r="R2213" t="str">
            <v>Việt Nam</v>
          </cell>
          <cell r="S2213" t="str">
            <v>0765507040</v>
          </cell>
          <cell r="T2213" t="str">
            <v/>
          </cell>
          <cell r="U2213" t="str">
            <v>vyn331857@gmail.com</v>
          </cell>
          <cell r="V2213" t="str">
            <v>nguyenttuongvy44@dtu.edu.vn</v>
          </cell>
          <cell r="W2213" t="str">
            <v>_x000D_
HOÀN TẤT HP Học Kỳ II - Năm Học 2022-2023 621 21.3.2023_x000D_
Hoàn Tất HP HK 2 - 2022-2038</v>
          </cell>
          <cell r="X2213" t="str">
            <v>Nguyễn Thị Tường Vy</v>
          </cell>
          <cell r="Y2213" t="str">
            <v>K-27 - Quản Trị Du Lịch Lữ Hành (Đại Học)</v>
          </cell>
        </row>
        <row r="2214">
          <cell r="C2214" t="str">
            <v>27207227415</v>
          </cell>
          <cell r="D2214" t="str">
            <v>Lê</v>
          </cell>
          <cell r="E2214" t="str">
            <v>Nguyễn Xuân</v>
          </cell>
          <cell r="F2214" t="str">
            <v>Yên</v>
          </cell>
          <cell r="G2214">
            <v>37653</v>
          </cell>
          <cell r="H2214" t="str">
            <v>046303002338</v>
          </cell>
          <cell r="I2214" t="str">
            <v>Nữ</v>
          </cell>
          <cell r="J2214" t="str">
            <v>Thừa Thiên Huế</v>
          </cell>
          <cell r="K2214" t="str">
            <v>Đã Đăng Ký (chưa học xong)</v>
          </cell>
          <cell r="L2214" t="str">
            <v>K27DLL1</v>
          </cell>
          <cell r="M2214" t="str">
            <v>8/13/28 Lý Thái Tổ</v>
          </cell>
          <cell r="N2214" t="str">
            <v>An Hòa</v>
          </cell>
          <cell r="O2214" t="str">
            <v>TP Huế</v>
          </cell>
          <cell r="P2214" t="str">
            <v>Thừa Thiên Huế</v>
          </cell>
          <cell r="Q2214" t="str">
            <v/>
          </cell>
          <cell r="R2214" t="str">
            <v>Việt Nam</v>
          </cell>
          <cell r="S2214" t="str">
            <v>0898188480</v>
          </cell>
          <cell r="T2214" t="str">
            <v/>
          </cell>
          <cell r="U2214" t="str">
            <v>xuanyenn2003@gmail.com</v>
          </cell>
          <cell r="V2214" t="str">
            <v>lenxuanyen@dtu.edu.vn</v>
          </cell>
          <cell r="W2214" t="str">
            <v>_x000D_
Tạm Dừng học do Chưa hoàn tất Học phí HK2-2022-5659_x000D_
Hoàn Tất HP HK 2 - 2022-2417</v>
          </cell>
          <cell r="X2214" t="str">
            <v>Lê Nguyễn Xuân Yên</v>
          </cell>
          <cell r="Y2214" t="str">
            <v>K-27 - Quản Trị Du Lịch Lữ Hành (Đại Học)</v>
          </cell>
        </row>
        <row r="2215">
          <cell r="X2215" t="str">
            <v xml:space="preserve">  </v>
          </cell>
          <cell r="Y2215" t="str">
            <v xml:space="preserve">Chương Trình: K-27 - Quản Trị Du Lịch Lữ Hành Chuẩn PSU (Đại Học) </v>
          </cell>
        </row>
        <row r="2216">
          <cell r="C2216" t="str">
            <v>27212130517</v>
          </cell>
          <cell r="D2216" t="str">
            <v>Trịnh</v>
          </cell>
          <cell r="E2216" t="str">
            <v>Hoàng</v>
          </cell>
          <cell r="F2216" t="str">
            <v>Anh</v>
          </cell>
          <cell r="G2216">
            <v>37970</v>
          </cell>
          <cell r="H2216" t="str">
            <v>049203001547</v>
          </cell>
          <cell r="I2216" t="str">
            <v>Nam</v>
          </cell>
          <cell r="J2216" t="str">
            <v>Quảng Nam</v>
          </cell>
          <cell r="K2216" t="str">
            <v>Đã Đăng Ký (chưa học xong)</v>
          </cell>
          <cell r="L2216" t="str">
            <v>K27PSU-DLL</v>
          </cell>
          <cell r="M2216" t="str">
            <v>Thôn Hồ Nước - Thị trấn Chư Sê - Huyện Chư Sê - Tỉnh Gia Lai</v>
          </cell>
          <cell r="N2216" t="str">
            <v>Chư Sê</v>
          </cell>
          <cell r="O2216" t="str">
            <v>Chư Sê</v>
          </cell>
          <cell r="P2216" t="str">
            <v>Gia Lai</v>
          </cell>
          <cell r="Q2216" t="str">
            <v/>
          </cell>
          <cell r="R2216" t="str">
            <v>Việt Nam</v>
          </cell>
          <cell r="S2216" t="str">
            <v>0971083403</v>
          </cell>
          <cell r="T2216" t="str">
            <v/>
          </cell>
          <cell r="U2216" t="str">
            <v>anhhoang0971@gmail.com</v>
          </cell>
          <cell r="V2216" t="str">
            <v>trinhhoanganh@dtu.edu.vn</v>
          </cell>
          <cell r="W2216" t="str">
            <v/>
          </cell>
          <cell r="X2216" t="str">
            <v>Trịnh Hoàng Anh</v>
          </cell>
          <cell r="Y2216" t="str">
            <v>K-27 - Quản Trị Du Lịch Lữ Hành Chuẩn PSU (Đại Học)</v>
          </cell>
        </row>
        <row r="2217">
          <cell r="C2217" t="str">
            <v>27207237757</v>
          </cell>
          <cell r="D2217" t="str">
            <v>Nguyễn</v>
          </cell>
          <cell r="E2217" t="str">
            <v>Thị</v>
          </cell>
          <cell r="F2217" t="str">
            <v>Châu</v>
          </cell>
          <cell r="G2217">
            <v>37949</v>
          </cell>
          <cell r="H2217" t="str">
            <v>066303000925</v>
          </cell>
          <cell r="I2217" t="str">
            <v>Nữ</v>
          </cell>
          <cell r="J2217" t="str">
            <v>Đắk Lắk</v>
          </cell>
          <cell r="K2217" t="str">
            <v>Đã Đăng Ký (chưa học xong)</v>
          </cell>
          <cell r="L2217" t="str">
            <v>K27PSU-DLL</v>
          </cell>
          <cell r="M2217" t="str">
            <v xml:space="preserve">Đội 4 Thôn 3 Xã Quảng Điền Huyện Krong Ana Tỉnh Đăk Lăk </v>
          </cell>
          <cell r="N2217" t="str">
            <v>Quảng Điền</v>
          </cell>
          <cell r="O2217" t="str">
            <v>Krông A Na</v>
          </cell>
          <cell r="P2217" t="str">
            <v>Đắk Lắk</v>
          </cell>
          <cell r="Q2217" t="str">
            <v/>
          </cell>
          <cell r="R2217" t="str">
            <v>Việt Nam</v>
          </cell>
          <cell r="S2217" t="str">
            <v>0376927876</v>
          </cell>
          <cell r="T2217" t="str">
            <v/>
          </cell>
          <cell r="U2217" t="str">
            <v>nguyenchau241103@gmail.com</v>
          </cell>
          <cell r="V2217" t="str">
            <v>nguyenthichau3@dtu.edu.vn</v>
          </cell>
          <cell r="W2217" t="str">
            <v>_x000D_
Tạm Dừng học do Chưa hoàn tất Học phí HK2-2022-4362_x000D_
HOÀN TẤT HP Học Kỳ II - Năm Học 2022-2023 Qua NH VTB 22.03.23_x000D_
ĐÃ HOÀN TẤT HP - HK 2 - 2022-2357</v>
          </cell>
          <cell r="X2217" t="str">
            <v>Nguyễn Thị Châu</v>
          </cell>
          <cell r="Y2217" t="str">
            <v>K-27 - Quản Trị Du Lịch Lữ Hành Chuẩn PSU (Đại Học)</v>
          </cell>
        </row>
        <row r="2218">
          <cell r="C2218" t="str">
            <v>27217200725</v>
          </cell>
          <cell r="D2218" t="str">
            <v>Bùi</v>
          </cell>
          <cell r="E2218" t="str">
            <v>Trọng</v>
          </cell>
          <cell r="F2218" t="str">
            <v>Chiến</v>
          </cell>
          <cell r="G2218">
            <v>37920</v>
          </cell>
          <cell r="H2218" t="str">
            <v>056203006140</v>
          </cell>
          <cell r="I2218" t="str">
            <v>Nam</v>
          </cell>
          <cell r="J2218" t="str">
            <v>Khánh Hòa</v>
          </cell>
          <cell r="K2218" t="str">
            <v>Đã Đăng Ký (chưa học xong)</v>
          </cell>
          <cell r="L2218" t="str">
            <v>K27PSU-DLL</v>
          </cell>
          <cell r="M2218" t="str">
            <v>Tổ 5 Khu Vực 5 Trần Quang Diệu,TP Quy Nhơn, Bình Định</v>
          </cell>
          <cell r="N2218" t="str">
            <v>Trần Quang Diệu</v>
          </cell>
          <cell r="O2218" t="str">
            <v>Qui Nhơn</v>
          </cell>
          <cell r="P2218" t="str">
            <v>Bình Định</v>
          </cell>
          <cell r="Q2218" t="str">
            <v/>
          </cell>
          <cell r="R2218" t="str">
            <v>Việt Nam</v>
          </cell>
          <cell r="S2218" t="str">
            <v>0372527479</v>
          </cell>
          <cell r="T2218" t="str">
            <v/>
          </cell>
          <cell r="U2218" t="str">
            <v>chienbui342@gmail.com</v>
          </cell>
          <cell r="V2218" t="str">
            <v>buitrongchien@dtu.edu.vn</v>
          </cell>
          <cell r="W2218" t="str">
            <v>_x000D_
HOÀN TẤT HP Học Kỳ II - Năm Học 2022-2023 _x000D_
ĐÃ HOÀN TẤT HP - HK 2 - 2022-2919</v>
          </cell>
          <cell r="X2218" t="str">
            <v>Bùi Trọng Chiến</v>
          </cell>
          <cell r="Y2218" t="str">
            <v>K-27 - Quản Trị Du Lịch Lữ Hành Chuẩn PSU (Đại Học)</v>
          </cell>
        </row>
        <row r="2219">
          <cell r="C2219" t="str">
            <v>27217225310</v>
          </cell>
          <cell r="D2219" t="str">
            <v>Nguyễn</v>
          </cell>
          <cell r="E2219" t="str">
            <v>Xuân</v>
          </cell>
          <cell r="F2219" t="str">
            <v>Đạt</v>
          </cell>
          <cell r="G2219">
            <v>37850</v>
          </cell>
          <cell r="H2219" t="str">
            <v>048203001322</v>
          </cell>
          <cell r="I2219" t="str">
            <v>Nam</v>
          </cell>
          <cell r="J2219" t="str">
            <v>Đà Nẵng</v>
          </cell>
          <cell r="K2219" t="str">
            <v>Đã Đăng Ký (chưa học xong)</v>
          </cell>
          <cell r="L2219" t="str">
            <v>K27PSU-DLL</v>
          </cell>
          <cell r="M2219" t="str">
            <v>148 Trường Sa, Đà Nẵng</v>
          </cell>
          <cell r="N2219" t="str">
            <v>Hoà Hải</v>
          </cell>
          <cell r="O2219" t="str">
            <v>Ngũ Hành Sơn</v>
          </cell>
          <cell r="P2219" t="str">
            <v>Đà Nẵng</v>
          </cell>
          <cell r="Q2219" t="str">
            <v/>
          </cell>
          <cell r="R2219" t="str">
            <v>Việt Nam</v>
          </cell>
          <cell r="S2219" t="str">
            <v>0917825997</v>
          </cell>
          <cell r="T2219" t="str">
            <v/>
          </cell>
          <cell r="U2219" t="str">
            <v>Nguyenxuandat203@gmail.com</v>
          </cell>
          <cell r="V2219" t="str">
            <v>nguyenxuandat2@dtu.edu.vn</v>
          </cell>
          <cell r="W2219" t="str">
            <v/>
          </cell>
          <cell r="X2219" t="str">
            <v>Nguyễn Xuân Đạt</v>
          </cell>
          <cell r="Y2219" t="str">
            <v>K-27 - Quản Trị Du Lịch Lữ Hành Chuẩn PSU (Đại Học)</v>
          </cell>
        </row>
        <row r="2220">
          <cell r="C2220" t="str">
            <v>27202324666</v>
          </cell>
          <cell r="D2220" t="str">
            <v>Trương</v>
          </cell>
          <cell r="E2220" t="str">
            <v>Nguyễn Kiều</v>
          </cell>
          <cell r="F2220" t="str">
            <v>Diễm</v>
          </cell>
          <cell r="G2220">
            <v>37911</v>
          </cell>
          <cell r="H2220" t="str">
            <v>231372610</v>
          </cell>
          <cell r="I2220" t="str">
            <v>Nữ</v>
          </cell>
          <cell r="J2220" t="str">
            <v>Gia Lai</v>
          </cell>
          <cell r="K2220" t="str">
            <v>Đã Đăng Ký (chưa học xong)</v>
          </cell>
          <cell r="L2220" t="str">
            <v>K27PSU-DLL</v>
          </cell>
          <cell r="M2220" t="str">
            <v>74 Trần Phú, phường Diên Hồng, thành phố Pleiku, tỉnh Gia Lai</v>
          </cell>
          <cell r="N2220" t="str">
            <v>Diên Phú</v>
          </cell>
          <cell r="O2220" t="str">
            <v>Pleiku</v>
          </cell>
          <cell r="P2220" t="str">
            <v>Gia Lai</v>
          </cell>
          <cell r="Q2220" t="str">
            <v/>
          </cell>
          <cell r="R2220" t="str">
            <v>Việt Nam</v>
          </cell>
          <cell r="S2220" t="str">
            <v>0935829763</v>
          </cell>
          <cell r="T2220" t="str">
            <v/>
          </cell>
          <cell r="U2220" t="str">
            <v>kieudiem171003@gmail.com</v>
          </cell>
          <cell r="V2220" t="str">
            <v>truongnkieudiem@dtu.edu.vn</v>
          </cell>
          <cell r="W2220" t="str">
            <v/>
          </cell>
          <cell r="X2220" t="str">
            <v>Trương Nguyễn Kiều Diễm</v>
          </cell>
          <cell r="Y2220" t="str">
            <v>K-27 - Quản Trị Du Lịch Lữ Hành Chuẩn PSU (Đại Học)</v>
          </cell>
        </row>
        <row r="2221">
          <cell r="C2221" t="str">
            <v>27213327653</v>
          </cell>
          <cell r="D2221" t="str">
            <v>Hà</v>
          </cell>
          <cell r="E2221" t="str">
            <v>Cao</v>
          </cell>
          <cell r="F2221" t="str">
            <v>Dương</v>
          </cell>
          <cell r="G2221">
            <v>37715</v>
          </cell>
          <cell r="H2221" t="str">
            <v>201851737</v>
          </cell>
          <cell r="I2221" t="str">
            <v>Nữ</v>
          </cell>
          <cell r="J2221" t="str">
            <v>Đà Nẵng</v>
          </cell>
          <cell r="K2221" t="str">
            <v>Đã Đăng Ký (chưa học xong)</v>
          </cell>
          <cell r="L2221" t="str">
            <v>K27PSU-DLL</v>
          </cell>
          <cell r="M2221" t="str">
            <v>4/8 Duy Tân, quận Hải Châu, TP Đà Nẵng</v>
          </cell>
          <cell r="N2221" t="str">
            <v>Hòa Thuận Đông</v>
          </cell>
          <cell r="O2221" t="str">
            <v>Hải Châu</v>
          </cell>
          <cell r="P2221" t="str">
            <v>Đà Nẵng</v>
          </cell>
          <cell r="Q2221" t="str">
            <v/>
          </cell>
          <cell r="R2221" t="str">
            <v>Việt Nam</v>
          </cell>
          <cell r="S2221" t="str">
            <v>0382544736</v>
          </cell>
          <cell r="T2221" t="str">
            <v/>
          </cell>
          <cell r="U2221" t="str">
            <v>DuongHa0404@gmail.com</v>
          </cell>
          <cell r="V2221" t="str">
            <v>hacaoduong@dtu.edu.vn</v>
          </cell>
          <cell r="W2221" t="str">
            <v/>
          </cell>
          <cell r="X2221" t="str">
            <v>Hà Cao Dương</v>
          </cell>
          <cell r="Y2221" t="str">
            <v>K-27 - Quản Trị Du Lịch Lữ Hành Chuẩn PSU (Đại Học)</v>
          </cell>
        </row>
        <row r="2222">
          <cell r="C2222" t="str">
            <v>27217200816</v>
          </cell>
          <cell r="D2222" t="str">
            <v>Nguyễn</v>
          </cell>
          <cell r="E2222" t="str">
            <v>Công</v>
          </cell>
          <cell r="F2222" t="str">
            <v>Duy</v>
          </cell>
          <cell r="G2222">
            <v>37950</v>
          </cell>
          <cell r="H2222" t="str">
            <v>056203000431</v>
          </cell>
          <cell r="I2222" t="str">
            <v>Nam</v>
          </cell>
          <cell r="J2222" t="str">
            <v>Khánh Hòa</v>
          </cell>
          <cell r="K2222" t="str">
            <v>Đã Đăng Ký (chưa học xong)</v>
          </cell>
          <cell r="L2222" t="str">
            <v>K27PSU-DLL</v>
          </cell>
          <cell r="M2222" t="str">
            <v>Tdp Ngô Mây</v>
          </cell>
          <cell r="N2222" t="str">
            <v>Ba Ngòi</v>
          </cell>
          <cell r="O2222" t="str">
            <v>Cam Ranh</v>
          </cell>
          <cell r="P2222" t="str">
            <v>Khánh Hòa</v>
          </cell>
          <cell r="Q2222" t="str">
            <v/>
          </cell>
          <cell r="R2222" t="str">
            <v>Việt Nam</v>
          </cell>
          <cell r="S2222" t="str">
            <v>0827691751</v>
          </cell>
          <cell r="T2222" t="str">
            <v/>
          </cell>
          <cell r="U2222" t="str">
            <v/>
          </cell>
          <cell r="V2222" t="str">
            <v>nguyencongduy2@dtu.edu.vn</v>
          </cell>
          <cell r="W2222" t="str">
            <v/>
          </cell>
          <cell r="X2222" t="str">
            <v>Nguyễn Công Duy</v>
          </cell>
          <cell r="Y2222" t="str">
            <v>K-27 - Quản Trị Du Lịch Lữ Hành Chuẩn PSU (Đại Học)</v>
          </cell>
        </row>
        <row r="2223">
          <cell r="C2223" t="str">
            <v>27207241934</v>
          </cell>
          <cell r="D2223" t="str">
            <v>Lý</v>
          </cell>
          <cell r="E2223" t="str">
            <v>Gia</v>
          </cell>
          <cell r="F2223" t="str">
            <v>Hân</v>
          </cell>
          <cell r="G2223">
            <v>37950</v>
          </cell>
          <cell r="H2223" t="str">
            <v>206414485</v>
          </cell>
          <cell r="I2223" t="str">
            <v>Nữ</v>
          </cell>
          <cell r="J2223" t="str">
            <v>Sóc Trăng</v>
          </cell>
          <cell r="K2223" t="str">
            <v>Đã Đăng Ký (chưa học xong)</v>
          </cell>
          <cell r="L2223" t="str">
            <v>K27PSU-DLL</v>
          </cell>
          <cell r="M2223" t="str">
            <v>tổ 6 khối phước tân phường cửa đại</v>
          </cell>
          <cell r="N2223" t="str">
            <v>Cửa Đại</v>
          </cell>
          <cell r="O2223" t="str">
            <v>Hội An</v>
          </cell>
          <cell r="P2223" t="str">
            <v>Quảng Nam</v>
          </cell>
          <cell r="Q2223" t="str">
            <v/>
          </cell>
          <cell r="R2223" t="str">
            <v>Việt Nam</v>
          </cell>
          <cell r="S2223" t="str">
            <v>0779480192</v>
          </cell>
          <cell r="T2223" t="str">
            <v/>
          </cell>
          <cell r="U2223" t="str">
            <v>trucheo2511@gmail.com</v>
          </cell>
          <cell r="V2223" t="str">
            <v>lygiahan1@dtu.edu.vn</v>
          </cell>
          <cell r="W2223" t="str">
            <v/>
          </cell>
          <cell r="X2223" t="str">
            <v>Lý Gia Hân</v>
          </cell>
          <cell r="Y2223" t="str">
            <v>K-27 - Quản Trị Du Lịch Lữ Hành Chuẩn PSU (Đại Học)</v>
          </cell>
        </row>
        <row r="2224">
          <cell r="C2224" t="str">
            <v>27207246299</v>
          </cell>
          <cell r="D2224" t="str">
            <v>Võ</v>
          </cell>
          <cell r="E2224" t="str">
            <v>Hồ Bảo</v>
          </cell>
          <cell r="F2224" t="str">
            <v>Hân</v>
          </cell>
          <cell r="G2224">
            <v>37949</v>
          </cell>
          <cell r="H2224" t="str">
            <v>206447173</v>
          </cell>
          <cell r="I2224" t="str">
            <v>Nữ</v>
          </cell>
          <cell r="J2224" t="str">
            <v>Quảng Nam</v>
          </cell>
          <cell r="K2224" t="str">
            <v>Đã Đăng Ký (chưa học xong)</v>
          </cell>
          <cell r="L2224" t="str">
            <v>K27PSU-DLL</v>
          </cell>
          <cell r="M2224" t="str">
            <v>k314/11 Tiểu La</v>
          </cell>
          <cell r="N2224" t="str">
            <v>Hà Lam</v>
          </cell>
          <cell r="O2224" t="str">
            <v>Thăng Bình</v>
          </cell>
          <cell r="P2224" t="str">
            <v>Quảng Nam</v>
          </cell>
          <cell r="Q2224" t="str">
            <v/>
          </cell>
          <cell r="R2224" t="str">
            <v>Việt Nam</v>
          </cell>
          <cell r="S2224" t="str">
            <v>0935425576</v>
          </cell>
          <cell r="T2224" t="str">
            <v/>
          </cell>
          <cell r="U2224" t="str">
            <v>hanho241103@gmai.com</v>
          </cell>
          <cell r="V2224" t="str">
            <v>vohbaohan@dtu.edu.vn</v>
          </cell>
          <cell r="W2224" t="str">
            <v/>
          </cell>
          <cell r="X2224" t="str">
            <v>Võ Hồ Bảo Hân</v>
          </cell>
          <cell r="Y2224" t="str">
            <v>K-27 - Quản Trị Du Lịch Lữ Hành Chuẩn PSU (Đại Học)</v>
          </cell>
        </row>
        <row r="2225">
          <cell r="C2225" t="str">
            <v>27207201224</v>
          </cell>
          <cell r="D2225" t="str">
            <v>Phan</v>
          </cell>
          <cell r="E2225" t="str">
            <v>Thị Ngọc</v>
          </cell>
          <cell r="F2225" t="str">
            <v>Hạnh</v>
          </cell>
          <cell r="G2225">
            <v>37975</v>
          </cell>
          <cell r="H2225" t="str">
            <v>067303003820</v>
          </cell>
          <cell r="I2225" t="str">
            <v>Nữ</v>
          </cell>
          <cell r="J2225" t="str">
            <v>Đắk Nông</v>
          </cell>
          <cell r="K2225" t="str">
            <v>Đã Đăng Ký (chưa học xong)</v>
          </cell>
          <cell r="L2225" t="str">
            <v>K27PSU-DLL</v>
          </cell>
          <cell r="M2225" t="str">
            <v>92 Trần Phú, Tổ 3, Nghĩa Đức, Gia Nghĩa, Đắk Nông</v>
          </cell>
          <cell r="N2225" t="str">
            <v>Nghĩa Đức</v>
          </cell>
          <cell r="O2225" t="str">
            <v>Gia Nghĩa</v>
          </cell>
          <cell r="P2225" t="str">
            <v>Đắk Nông</v>
          </cell>
          <cell r="Q2225" t="str">
            <v/>
          </cell>
          <cell r="R2225" t="str">
            <v>Việt Nam</v>
          </cell>
          <cell r="S2225" t="str">
            <v>0969952914</v>
          </cell>
          <cell r="T2225" t="str">
            <v/>
          </cell>
          <cell r="U2225" t="str">
            <v>ngochanh.20122003@gmail.com</v>
          </cell>
          <cell r="V2225" t="str">
            <v>phantngochanh@dtu.edu.vn</v>
          </cell>
          <cell r="W2225" t="str">
            <v/>
          </cell>
          <cell r="X2225" t="str">
            <v>Phan Thị Ngọc Hạnh</v>
          </cell>
          <cell r="Y2225" t="str">
            <v>K-27 - Quản Trị Du Lịch Lữ Hành Chuẩn PSU (Đại Học)</v>
          </cell>
        </row>
        <row r="2226">
          <cell r="C2226" t="str">
            <v>27217241621</v>
          </cell>
          <cell r="D2226" t="str">
            <v>Nguyễn</v>
          </cell>
          <cell r="E2226" t="str">
            <v>Minh</v>
          </cell>
          <cell r="F2226" t="str">
            <v>Hiếu</v>
          </cell>
          <cell r="G2226">
            <v>37952</v>
          </cell>
          <cell r="H2226" t="str">
            <v>201889564</v>
          </cell>
          <cell r="I2226" t="str">
            <v>Nam</v>
          </cell>
          <cell r="J2226" t="str">
            <v>Đà Nẵng</v>
          </cell>
          <cell r="K2226" t="str">
            <v>Đã Đăng Ký (chưa học xong)</v>
          </cell>
          <cell r="L2226" t="str">
            <v>K27PSU-DLL</v>
          </cell>
          <cell r="M2226" t="str">
            <v>22 Bầu Vàng 2, phường Hòa Khánh Bắc, quận Liên Chiểu, thành phố Đà Nẵng</v>
          </cell>
          <cell r="N2226" t="str">
            <v>Hòa Khánh Bắc</v>
          </cell>
          <cell r="O2226" t="str">
            <v>Liên Chiểu</v>
          </cell>
          <cell r="P2226" t="str">
            <v>Đà Nẵng</v>
          </cell>
          <cell r="Q2226" t="str">
            <v/>
          </cell>
          <cell r="R2226" t="str">
            <v>Việt Nam</v>
          </cell>
          <cell r="S2226" t="str">
            <v>0971618436</v>
          </cell>
          <cell r="T2226" t="str">
            <v/>
          </cell>
          <cell r="U2226" t="str">
            <v xml:space="preserve">mn364356@gmail.com </v>
          </cell>
          <cell r="V2226" t="str">
            <v>nguyenminhhieu17@dtu.edu.vn</v>
          </cell>
          <cell r="W2226" t="str">
            <v>_x000D_
Tạm Dừng học do Chưa hoàn tất Học phí HK2-2022-4758_x000D_
Đã hoàn tất HP HK2 2022-2333_x000D_
HOÀN TẤT HP Học Kỳ II - Năm Học 2022-2023 Qua NH VTB 21.03.23</v>
          </cell>
          <cell r="X2226" t="str">
            <v>Nguyễn Minh Hiếu</v>
          </cell>
          <cell r="Y2226" t="str">
            <v>K-27 - Quản Trị Du Lịch Lữ Hành Chuẩn PSU (Đại Học)</v>
          </cell>
        </row>
        <row r="2227">
          <cell r="C2227" t="str">
            <v>27217130088</v>
          </cell>
          <cell r="D2227" t="str">
            <v>Trần</v>
          </cell>
          <cell r="E2227" t="str">
            <v>Minh</v>
          </cell>
          <cell r="F2227" t="str">
            <v>Hiếu</v>
          </cell>
          <cell r="G2227">
            <v>37837</v>
          </cell>
          <cell r="H2227" t="str">
            <v>066203013690</v>
          </cell>
          <cell r="I2227" t="str">
            <v>Nam</v>
          </cell>
          <cell r="J2227" t="str">
            <v>Đắk Lắk</v>
          </cell>
          <cell r="K2227" t="str">
            <v>Đã Đăng Ký (chưa học xong)</v>
          </cell>
          <cell r="L2227" t="str">
            <v>K27PSU-DLL</v>
          </cell>
          <cell r="M2227" t="str">
            <v>470 Võ Văn Kiệt</v>
          </cell>
          <cell r="N2227" t="str">
            <v>Khánh Xuân</v>
          </cell>
          <cell r="O2227" t="str">
            <v>Buôn Ma Thuột</v>
          </cell>
          <cell r="P2227" t="str">
            <v>Đắk Lắk</v>
          </cell>
          <cell r="Q2227" t="str">
            <v/>
          </cell>
          <cell r="R2227" t="str">
            <v>Việt Nam</v>
          </cell>
          <cell r="S2227" t="str">
            <v>0336197773</v>
          </cell>
          <cell r="T2227" t="str">
            <v/>
          </cell>
          <cell r="U2227" t="str">
            <v>tranminhhieu482003@gmail.com</v>
          </cell>
          <cell r="V2227" t="str">
            <v>tranminhhieu16@dtu.edu.vn</v>
          </cell>
          <cell r="W2227" t="str">
            <v>_x000D_
Tạm Dừng học do Chưa hoàn tất Học phí HK2-2022-5745_x000D_
Hoàn Tất HP HK 2 - 2022-2023_x000D_
Hoàn Tất HP HK 2 - 2022-2023_x000D_
Hoàn Tất HP HK 2 - 2022-2023</v>
          </cell>
          <cell r="X2227" t="str">
            <v>Trần Minh Hiếu</v>
          </cell>
          <cell r="Y2227" t="str">
            <v>K-27 - Quản Trị Du Lịch Lữ Hành Chuẩn PSU (Đại Học)</v>
          </cell>
        </row>
        <row r="2228">
          <cell r="C2228" t="str">
            <v>27207201101</v>
          </cell>
          <cell r="D2228" t="str">
            <v>Phạm</v>
          </cell>
          <cell r="E2228" t="str">
            <v>Nguyễn Như</v>
          </cell>
          <cell r="F2228" t="str">
            <v>Hoa</v>
          </cell>
          <cell r="G2228">
            <v>37635</v>
          </cell>
          <cell r="H2228" t="str">
            <v>206431564</v>
          </cell>
          <cell r="I2228" t="str">
            <v>Nữ</v>
          </cell>
          <cell r="J2228" t="str">
            <v>Quảng Nam</v>
          </cell>
          <cell r="K2228" t="str">
            <v>Đã Đăng Ký (chưa học xong)</v>
          </cell>
          <cell r="L2228" t="str">
            <v>K27PSU-DLL</v>
          </cell>
          <cell r="M2228" t="str">
            <v>Thôn Quảng Đại, xã Đại Cường, huyện Đại Lộc, tỉnh Quảng Nam</v>
          </cell>
          <cell r="N2228" t="str">
            <v>Đại Cường</v>
          </cell>
          <cell r="O2228" t="str">
            <v>Đại Lộc</v>
          </cell>
          <cell r="P2228" t="str">
            <v>Quảng Nam</v>
          </cell>
          <cell r="Q2228" t="str">
            <v/>
          </cell>
          <cell r="R2228" t="str">
            <v>Việt Nam</v>
          </cell>
          <cell r="S2228" t="str">
            <v>0905041621</v>
          </cell>
          <cell r="T2228" t="str">
            <v/>
          </cell>
          <cell r="U2228" t="str">
            <v>hoanhu110722@gmail.com</v>
          </cell>
          <cell r="V2228" t="str">
            <v>phamnnhuhoa1@dtu.edu.vn</v>
          </cell>
          <cell r="W2228" t="str">
            <v/>
          </cell>
          <cell r="X2228" t="str">
            <v>Phạm Nguyễn Như Hoa</v>
          </cell>
          <cell r="Y2228" t="str">
            <v>K-27 - Quản Trị Du Lịch Lữ Hành Chuẩn PSU (Đại Học)</v>
          </cell>
        </row>
        <row r="2229">
          <cell r="C2229" t="str">
            <v>27207247733</v>
          </cell>
          <cell r="D2229" t="str">
            <v>Võ</v>
          </cell>
          <cell r="E2229" t="str">
            <v>Thị</v>
          </cell>
          <cell r="F2229" t="str">
            <v>Hoà</v>
          </cell>
          <cell r="G2229">
            <v>37666</v>
          </cell>
          <cell r="H2229" t="str">
            <v>231468905</v>
          </cell>
          <cell r="I2229" t="str">
            <v>Nữ</v>
          </cell>
          <cell r="J2229" t="str">
            <v>Bình Định</v>
          </cell>
          <cell r="K2229" t="str">
            <v>Đã Đăng Ký (chưa học xong)</v>
          </cell>
          <cell r="L2229" t="str">
            <v>K27PSU-DLL</v>
          </cell>
          <cell r="M2229" t="str">
            <v>152hà huy tập/ tổ 4 / phường yên thế/ tp pleiku/ tp Gia Lai</v>
          </cell>
          <cell r="N2229" t="str">
            <v>Yên Thế</v>
          </cell>
          <cell r="O2229" t="str">
            <v>Pleiku</v>
          </cell>
          <cell r="P2229" t="str">
            <v>Gia Lai</v>
          </cell>
          <cell r="Q2229" t="str">
            <v/>
          </cell>
          <cell r="R2229" t="str">
            <v>Việt Nam</v>
          </cell>
          <cell r="S2229" t="str">
            <v>0339188845</v>
          </cell>
          <cell r="T2229" t="str">
            <v/>
          </cell>
          <cell r="U2229" t="str">
            <v>hoavo1423@gmail.com</v>
          </cell>
          <cell r="V2229" t="str">
            <v>vothihoa7@dtu.edu.vn</v>
          </cell>
          <cell r="W2229" t="str">
            <v/>
          </cell>
          <cell r="X2229" t="str">
            <v>Võ Thị Hoà</v>
          </cell>
          <cell r="Y2229" t="str">
            <v>K-27 - Quản Trị Du Lịch Lữ Hành Chuẩn PSU (Đại Học)</v>
          </cell>
        </row>
        <row r="2230">
          <cell r="C2230" t="str">
            <v>27217222676</v>
          </cell>
          <cell r="D2230" t="str">
            <v>Phạm</v>
          </cell>
          <cell r="E2230" t="str">
            <v>Thanh</v>
          </cell>
          <cell r="F2230" t="str">
            <v>Jenny</v>
          </cell>
          <cell r="G2230">
            <v>37923</v>
          </cell>
          <cell r="H2230" t="str">
            <v>206229751</v>
          </cell>
          <cell r="I2230" t="str">
            <v>Nữ</v>
          </cell>
          <cell r="J2230" t="str">
            <v>Quảng Nam</v>
          </cell>
          <cell r="K2230" t="str">
            <v>Đã Đăng Ký (chưa học xong)</v>
          </cell>
          <cell r="L2230" t="str">
            <v>K27PSU-DLL</v>
          </cell>
          <cell r="M2230" t="str">
            <v>Thôn Diêm phổ xã Tam Anh Nam huyện Núi Thành tỉnh Quảng Nam</v>
          </cell>
          <cell r="N2230" t="str">
            <v>Tam Anh Nam</v>
          </cell>
          <cell r="O2230" t="str">
            <v>Núi Thành</v>
          </cell>
          <cell r="P2230" t="str">
            <v>Quảng Nam</v>
          </cell>
          <cell r="Q2230" t="str">
            <v/>
          </cell>
          <cell r="R2230" t="str">
            <v>Việt Nam</v>
          </cell>
          <cell r="S2230" t="str">
            <v>0835951537</v>
          </cell>
          <cell r="T2230" t="str">
            <v/>
          </cell>
          <cell r="U2230" t="str">
            <v>phamthanhjenny203@gmail.com</v>
          </cell>
          <cell r="V2230" t="str">
            <v>phamthanhjenny@dtu.edu.vn</v>
          </cell>
          <cell r="W2230" t="str">
            <v/>
          </cell>
          <cell r="X2230" t="str">
            <v>Phạm Thanh Jenny</v>
          </cell>
          <cell r="Y2230" t="str">
            <v>K-27 - Quản Trị Du Lịch Lữ Hành Chuẩn PSU (Đại Học)</v>
          </cell>
        </row>
        <row r="2231">
          <cell r="C2231" t="str">
            <v>27207224363</v>
          </cell>
          <cell r="D2231" t="str">
            <v>Hoàng</v>
          </cell>
          <cell r="E2231" t="str">
            <v>Mai</v>
          </cell>
          <cell r="F2231" t="str">
            <v>Lan</v>
          </cell>
          <cell r="G2231">
            <v>37793</v>
          </cell>
          <cell r="H2231" t="str">
            <v>064303007917</v>
          </cell>
          <cell r="I2231" t="str">
            <v>Nữ</v>
          </cell>
          <cell r="J2231" t="str">
            <v>Gia Lai</v>
          </cell>
          <cell r="K2231" t="str">
            <v>Đã Đăng Ký (chưa học xong)</v>
          </cell>
          <cell r="L2231" t="str">
            <v>K27PSU-DLL</v>
          </cell>
          <cell r="M2231" t="str">
            <v xml:space="preserve">12/879 Phạm Văn Đồng - tổ 3- phường Yên Thế - Thành phố Pleiku - Tỉnh Gia Lai </v>
          </cell>
          <cell r="N2231" t="str">
            <v>Yên Thế</v>
          </cell>
          <cell r="O2231" t="str">
            <v>Pleiku</v>
          </cell>
          <cell r="P2231" t="str">
            <v>Gia Lai</v>
          </cell>
          <cell r="Q2231" t="str">
            <v/>
          </cell>
          <cell r="R2231" t="str">
            <v>Việt Nam</v>
          </cell>
          <cell r="S2231" t="str">
            <v>0335496260</v>
          </cell>
          <cell r="T2231" t="str">
            <v/>
          </cell>
          <cell r="U2231" t="str">
            <v>hlan0311@gmail.com</v>
          </cell>
          <cell r="V2231" t="str">
            <v>hoangmailan@dtu.edu.vn</v>
          </cell>
          <cell r="W2231" t="str">
            <v/>
          </cell>
          <cell r="X2231" t="str">
            <v>Hoàng Mai Lan</v>
          </cell>
          <cell r="Y2231" t="str">
            <v>K-27 - Quản Trị Du Lịch Lữ Hành Chuẩn PSU (Đại Học)</v>
          </cell>
        </row>
        <row r="2232">
          <cell r="C2232" t="str">
            <v>27217244876</v>
          </cell>
          <cell r="D2232" t="str">
            <v>Hà</v>
          </cell>
          <cell r="E2232" t="str">
            <v>Xuân</v>
          </cell>
          <cell r="F2232" t="str">
            <v>Lân</v>
          </cell>
          <cell r="G2232">
            <v>37728</v>
          </cell>
          <cell r="H2232" t="str">
            <v>201879728</v>
          </cell>
          <cell r="I2232" t="str">
            <v>Nam</v>
          </cell>
          <cell r="J2232" t="str">
            <v>Đà Nẵng</v>
          </cell>
          <cell r="K2232" t="str">
            <v>Đã Đăng Ký (chưa học xong)</v>
          </cell>
          <cell r="L2232" t="str">
            <v>K27PSU-DLL</v>
          </cell>
          <cell r="M2232" t="str">
            <v>150 Nguyễn Huy Tự,phường Hòa Minh,quân Liên Chiểu,TP Đà Nẵng</v>
          </cell>
          <cell r="N2232" t="str">
            <v>Hòa Minh</v>
          </cell>
          <cell r="O2232" t="str">
            <v>Liên Chiểu</v>
          </cell>
          <cell r="P2232" t="str">
            <v>Đà Nẵng</v>
          </cell>
          <cell r="Q2232" t="str">
            <v/>
          </cell>
          <cell r="R2232" t="str">
            <v>Việt Nam</v>
          </cell>
          <cell r="S2232" t="str">
            <v>0798362812</v>
          </cell>
          <cell r="T2232" t="str">
            <v/>
          </cell>
          <cell r="U2232" t="str">
            <v>haxuanlan17042003@gmail.com</v>
          </cell>
          <cell r="V2232" t="str">
            <v>haxuanlan@dtu.edu.vn</v>
          </cell>
          <cell r="W2232" t="str">
            <v/>
          </cell>
          <cell r="X2232" t="str">
            <v>Hà Xuân Lân</v>
          </cell>
          <cell r="Y2232" t="str">
            <v>K-27 - Quản Trị Du Lịch Lữ Hành Chuẩn PSU (Đại Học)</v>
          </cell>
        </row>
        <row r="2233">
          <cell r="C2233" t="str">
            <v>27207238342</v>
          </cell>
          <cell r="D2233" t="str">
            <v>Trịnh</v>
          </cell>
          <cell r="E2233" t="str">
            <v>Văn</v>
          </cell>
          <cell r="F2233" t="str">
            <v>Long</v>
          </cell>
          <cell r="G2233">
            <v>37877</v>
          </cell>
          <cell r="H2233" t="str">
            <v>231372972</v>
          </cell>
          <cell r="I2233" t="str">
            <v>Nam</v>
          </cell>
          <cell r="J2233" t="str">
            <v>Gia Lai</v>
          </cell>
          <cell r="K2233" t="str">
            <v>Đã Đăng Ký (chưa học xong)</v>
          </cell>
          <cell r="L2233" t="str">
            <v>K27PSU-DLL</v>
          </cell>
          <cell r="M2233" t="str">
            <v>167 Hà Huy Tập Tỉnh Gia Lai TP Pleiku</v>
          </cell>
          <cell r="N2233" t="str">
            <v>Yên Thế</v>
          </cell>
          <cell r="O2233" t="str">
            <v>Pleiku</v>
          </cell>
          <cell r="P2233" t="str">
            <v>Gia Lai</v>
          </cell>
          <cell r="Q2233" t="str">
            <v/>
          </cell>
          <cell r="R2233" t="str">
            <v>Việt Nam</v>
          </cell>
          <cell r="S2233" t="str">
            <v>0378354348</v>
          </cell>
          <cell r="T2233" t="str">
            <v/>
          </cell>
          <cell r="U2233" t="str">
            <v>trinhlonggialai@gmail.com</v>
          </cell>
          <cell r="V2233" t="str">
            <v>trinhvanlong@dtu.edu.vn</v>
          </cell>
          <cell r="W2233" t="str">
            <v/>
          </cell>
          <cell r="X2233" t="str">
            <v>Trịnh Văn Long</v>
          </cell>
          <cell r="Y2233" t="str">
            <v>K-27 - Quản Trị Du Lịch Lữ Hành Chuẩn PSU (Đại Học)</v>
          </cell>
        </row>
        <row r="2234">
          <cell r="C2234" t="str">
            <v>27202525929</v>
          </cell>
          <cell r="D2234" t="str">
            <v>Phan</v>
          </cell>
          <cell r="E2234" t="str">
            <v>Thị Bảo</v>
          </cell>
          <cell r="F2234" t="str">
            <v>Ngân</v>
          </cell>
          <cell r="G2234">
            <v>37941</v>
          </cell>
          <cell r="H2234" t="str">
            <v>187964674</v>
          </cell>
          <cell r="I2234" t="str">
            <v>Nữ</v>
          </cell>
          <cell r="J2234" t="str">
            <v>Nghệ An</v>
          </cell>
          <cell r="K2234" t="str">
            <v>Đã Đăng Ký (chưa học xong)</v>
          </cell>
          <cell r="L2234" t="str">
            <v>K27PSU-DLL</v>
          </cell>
          <cell r="M2234" t="str">
            <v>Xóm 3,tràng sơn</v>
          </cell>
          <cell r="N2234" t="str">
            <v>Tràng Sơn</v>
          </cell>
          <cell r="O2234" t="str">
            <v>Đô Lương</v>
          </cell>
          <cell r="P2234" t="str">
            <v>Nghệ An</v>
          </cell>
          <cell r="Q2234" t="str">
            <v/>
          </cell>
          <cell r="R2234" t="str">
            <v>Việt Nam</v>
          </cell>
          <cell r="S2234" t="str">
            <v>0705257808</v>
          </cell>
          <cell r="T2234" t="str">
            <v/>
          </cell>
          <cell r="U2234" t="str">
            <v>baonganphan03@gmail.com</v>
          </cell>
          <cell r="V2234" t="str">
            <v>phantbaongan@dtu.edu.vn</v>
          </cell>
          <cell r="W2234" t="str">
            <v>_x000D_
Tạm Dừng học do Chưa hoàn tất Học phí HK2-2022-4583_x000D_
ĐÃ HOÀN TẤT HP - HK 2 - 2022-2738</v>
          </cell>
          <cell r="X2234" t="str">
            <v>Phan Thị Bảo Ngân</v>
          </cell>
          <cell r="Y2234" t="str">
            <v>K-27 - Quản Trị Du Lịch Lữ Hành Chuẩn PSU (Đại Học)</v>
          </cell>
        </row>
        <row r="2235">
          <cell r="C2235" t="str">
            <v>27207230640</v>
          </cell>
          <cell r="D2235" t="str">
            <v>Thái</v>
          </cell>
          <cell r="E2235" t="str">
            <v>Trúc</v>
          </cell>
          <cell r="F2235" t="str">
            <v>Ngân</v>
          </cell>
          <cell r="G2235">
            <v>37879</v>
          </cell>
          <cell r="H2235" t="str">
            <v>064303001561</v>
          </cell>
          <cell r="I2235" t="str">
            <v>Nữ</v>
          </cell>
          <cell r="J2235" t="str">
            <v>Gia Lai</v>
          </cell>
          <cell r="K2235" t="str">
            <v>Đã Đăng Ký (chưa học xong)</v>
          </cell>
          <cell r="L2235" t="str">
            <v>K27PSU-DLL</v>
          </cell>
          <cell r="M2235" t="str">
            <v>15 Anh hùng núp TDP PleiPyang huyện Kong Chro Tỉnh Gia Lai</v>
          </cell>
          <cell r="N2235" t="str">
            <v>Kông Chro</v>
          </cell>
          <cell r="O2235" t="str">
            <v>Kông Chro</v>
          </cell>
          <cell r="P2235" t="str">
            <v>Gia Lai</v>
          </cell>
          <cell r="Q2235" t="str">
            <v/>
          </cell>
          <cell r="R2235" t="str">
            <v>Việt Nam</v>
          </cell>
          <cell r="S2235" t="str">
            <v>0989009635</v>
          </cell>
          <cell r="T2235" t="str">
            <v/>
          </cell>
          <cell r="U2235" t="str">
            <v xml:space="preserve">Trucngann934@gmail.com </v>
          </cell>
          <cell r="V2235" t="str">
            <v>thaitrucngan@dtu.edu.vn</v>
          </cell>
          <cell r="W2235" t="str">
            <v/>
          </cell>
          <cell r="X2235" t="str">
            <v>Thái Trúc Ngân</v>
          </cell>
          <cell r="Y2235" t="str">
            <v>K-27 - Quản Trị Du Lịch Lữ Hành Chuẩn PSU (Đại Học)</v>
          </cell>
        </row>
        <row r="2236">
          <cell r="C2236" t="str">
            <v>27207201271</v>
          </cell>
          <cell r="D2236" t="str">
            <v>Lê</v>
          </cell>
          <cell r="E2236" t="str">
            <v>Thị Minh</v>
          </cell>
          <cell r="F2236" t="str">
            <v>Nguyệt</v>
          </cell>
          <cell r="G2236">
            <v>37588</v>
          </cell>
          <cell r="H2236" t="str">
            <v>206415779</v>
          </cell>
          <cell r="I2236" t="str">
            <v>Nữ</v>
          </cell>
          <cell r="J2236" t="str">
            <v>Quảng Nam</v>
          </cell>
          <cell r="K2236" t="str">
            <v>Đã Đăng Ký (chưa học xong)</v>
          </cell>
          <cell r="L2236" t="str">
            <v>K27PSU-DLL</v>
          </cell>
          <cell r="M2236" t="str">
            <v>Tổ 8, khối Thanh Nam, phường Cẩm Châu, thành phố Hội An</v>
          </cell>
          <cell r="N2236" t="str">
            <v>Cẩm Châu</v>
          </cell>
          <cell r="O2236" t="str">
            <v>Hội An</v>
          </cell>
          <cell r="P2236" t="str">
            <v>Quảng Nam</v>
          </cell>
          <cell r="Q2236" t="str">
            <v/>
          </cell>
          <cell r="R2236" t="str">
            <v>Việt Nam</v>
          </cell>
          <cell r="S2236" t="str">
            <v>0774994806</v>
          </cell>
          <cell r="T2236" t="str">
            <v/>
          </cell>
          <cell r="U2236" t="str">
            <v>lethiminhnguyet.281102@gmail.com</v>
          </cell>
          <cell r="V2236" t="str">
            <v>letminhnguyet4@dtu.edu.vn</v>
          </cell>
          <cell r="W2236" t="str">
            <v/>
          </cell>
          <cell r="X2236" t="str">
            <v>Lê Thị Minh Nguyệt</v>
          </cell>
          <cell r="Y2236" t="str">
            <v>K-27 - Quản Trị Du Lịch Lữ Hành Chuẩn PSU (Đại Học)</v>
          </cell>
        </row>
        <row r="2237">
          <cell r="C2237" t="str">
            <v>27217245785</v>
          </cell>
          <cell r="D2237" t="str">
            <v>Nguyễn</v>
          </cell>
          <cell r="E2237" t="str">
            <v>Hoàng</v>
          </cell>
          <cell r="F2237" t="str">
            <v>Nhật</v>
          </cell>
          <cell r="G2237">
            <v>37893</v>
          </cell>
          <cell r="H2237" t="str">
            <v>201907430</v>
          </cell>
          <cell r="I2237" t="str">
            <v>Nam</v>
          </cell>
          <cell r="J2237" t="str">
            <v>Đà Nẵng</v>
          </cell>
          <cell r="K2237" t="str">
            <v>Đã Đăng Ký (chưa học xong)</v>
          </cell>
          <cell r="L2237" t="str">
            <v>K27PSU-DLL</v>
          </cell>
          <cell r="M2237" t="str">
            <v xml:space="preserve">30 Phạm Như Xương Tổ 22 , Hòa Khánh Nam , Liên Chiểu , TP Đà Nẵng </v>
          </cell>
          <cell r="N2237" t="str">
            <v>Hòa Khánh Nam</v>
          </cell>
          <cell r="O2237" t="str">
            <v>Liên Chiểu</v>
          </cell>
          <cell r="P2237" t="str">
            <v>Đà Nẵng</v>
          </cell>
          <cell r="Q2237" t="str">
            <v/>
          </cell>
          <cell r="R2237" t="str">
            <v>Việt Nam</v>
          </cell>
          <cell r="S2237" t="str">
            <v>0934825532</v>
          </cell>
          <cell r="T2237" t="str">
            <v/>
          </cell>
          <cell r="U2237" t="str">
            <v>hoangnhat290903@gmail.com</v>
          </cell>
          <cell r="V2237" t="str">
            <v>nguyenhoangnhat6@dtu.edu.vn</v>
          </cell>
          <cell r="W2237" t="str">
            <v>_x000D_
Tạm Dừng học do Chưa hoàn tất Học phí HK2-2022-5637_x000D_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237" t="str">
            <v>Nguyễn Hoàng Nhật</v>
          </cell>
          <cell r="Y2237" t="str">
            <v>K-27 - Quản Trị Du Lịch Lữ Hành Chuẩn PSU (Đại Học)</v>
          </cell>
        </row>
        <row r="2238">
          <cell r="C2238" t="str">
            <v>27207202997</v>
          </cell>
          <cell r="D2238" t="str">
            <v>Huỳnh</v>
          </cell>
          <cell r="E2238" t="str">
            <v>Thị Quỳnh</v>
          </cell>
          <cell r="F2238" t="str">
            <v>Như</v>
          </cell>
          <cell r="G2238">
            <v>37345</v>
          </cell>
          <cell r="H2238" t="str">
            <v>064302002967</v>
          </cell>
          <cell r="I2238" t="str">
            <v>Nữ</v>
          </cell>
          <cell r="J2238" t="str">
            <v>Gia Lai</v>
          </cell>
          <cell r="K2238" t="str">
            <v>Đã Đăng Ký (chưa học xong)</v>
          </cell>
          <cell r="L2238" t="str">
            <v>K27PSU-DLL</v>
          </cell>
          <cell r="M2238" t="str">
            <v>hẻm 58 phạm văn đông, tổ 2 phường hoa lư tp pleiku</v>
          </cell>
          <cell r="N2238" t="str">
            <v>Hoa Lư</v>
          </cell>
          <cell r="O2238" t="str">
            <v>Pleiku</v>
          </cell>
          <cell r="P2238" t="str">
            <v>Gia Lai</v>
          </cell>
          <cell r="Q2238" t="str">
            <v/>
          </cell>
          <cell r="R2238" t="str">
            <v>Việt Nam</v>
          </cell>
          <cell r="S2238" t="str">
            <v>0941487269</v>
          </cell>
          <cell r="T2238" t="str">
            <v/>
          </cell>
          <cell r="U2238" t="str">
            <v>huynhthiquynhnhu02@gmail.com</v>
          </cell>
          <cell r="V2238" t="str">
            <v>huynhtquynhnhu3@dtu.edu.vn</v>
          </cell>
          <cell r="W2238" t="str">
            <v>_x000D_
Tạm Dừng học do Chưa hoàn tất Học phí HK2-2022-5775_x000D_
HOÀN TẤT HP Học Kỳ II - Năm Học 2022-2023 621 22.3.2023</v>
          </cell>
          <cell r="X2238" t="str">
            <v>Huỳnh Thị Quỳnh Như</v>
          </cell>
          <cell r="Y2238" t="str">
            <v>K-27 - Quản Trị Du Lịch Lữ Hành Chuẩn PSU (Đại Học)</v>
          </cell>
        </row>
        <row r="2239">
          <cell r="C2239" t="str">
            <v>27207200841</v>
          </cell>
          <cell r="D2239" t="str">
            <v>Phạm</v>
          </cell>
          <cell r="E2239" t="str">
            <v>Thị Mi</v>
          </cell>
          <cell r="F2239" t="str">
            <v>Ni</v>
          </cell>
          <cell r="G2239">
            <v>37911</v>
          </cell>
          <cell r="H2239" t="str">
            <v>201917750</v>
          </cell>
          <cell r="I2239" t="str">
            <v>Nữ</v>
          </cell>
          <cell r="J2239" t="str">
            <v/>
          </cell>
          <cell r="K2239" t="str">
            <v>Đã Đăng Ký (chưa học xong)</v>
          </cell>
          <cell r="L2239" t="str">
            <v>K27PSU-DLL</v>
          </cell>
          <cell r="M2239" t="str">
            <v/>
          </cell>
          <cell r="N2239" t="str">
            <v/>
          </cell>
          <cell r="O2239" t="str">
            <v/>
          </cell>
          <cell r="P2239" t="str">
            <v/>
          </cell>
          <cell r="Q2239" t="str">
            <v/>
          </cell>
          <cell r="R2239" t="str">
            <v>Việt Nam</v>
          </cell>
          <cell r="S2239" t="str">
            <v>0935321145</v>
          </cell>
          <cell r="T2239" t="str">
            <v/>
          </cell>
          <cell r="U2239" t="str">
            <v>minipham17@gmail.com</v>
          </cell>
          <cell r="V2239" t="str">
            <v>phamtmini@dtu.edu.vn</v>
          </cell>
          <cell r="W2239" t="str">
            <v>_x000D_
Tạm Dừng học do Chưa hoàn tất Học phí HK2-2022-5980_x000D_
Hoàn Tất HP HK 2 - 2022-2023</v>
          </cell>
          <cell r="X2239" t="str">
            <v>Phạm Thị Mi Ni</v>
          </cell>
          <cell r="Y2239" t="str">
            <v>K-27 - Quản Trị Du Lịch Lữ Hành Chuẩn PSU (Đại Học)</v>
          </cell>
        </row>
        <row r="2240">
          <cell r="C2240" t="str">
            <v>27217244893</v>
          </cell>
          <cell r="D2240" t="str">
            <v>Lê</v>
          </cell>
          <cell r="E2240" t="str">
            <v>Văn</v>
          </cell>
          <cell r="F2240" t="str">
            <v>Phước</v>
          </cell>
          <cell r="G2240">
            <v>37787</v>
          </cell>
          <cell r="H2240" t="str">
            <v>206417862</v>
          </cell>
          <cell r="I2240" t="str">
            <v>Nam</v>
          </cell>
          <cell r="J2240" t="str">
            <v>Quảng Nam</v>
          </cell>
          <cell r="K2240" t="str">
            <v>Đã Đăng Ký (chưa học xong)</v>
          </cell>
          <cell r="L2240" t="str">
            <v>K27PSU-DLL</v>
          </cell>
          <cell r="M2240" t="str">
            <v>28 trần quang khải khối thanh nam phường cẩm châu</v>
          </cell>
          <cell r="N2240" t="str">
            <v>Cẩm Châu</v>
          </cell>
          <cell r="O2240" t="str">
            <v>Hội An</v>
          </cell>
          <cell r="P2240" t="str">
            <v>Quảng Nam</v>
          </cell>
          <cell r="Q2240" t="str">
            <v/>
          </cell>
          <cell r="R2240" t="str">
            <v>Việt Nam</v>
          </cell>
          <cell r="S2240" t="str">
            <v>0859388041</v>
          </cell>
          <cell r="T2240" t="str">
            <v/>
          </cell>
          <cell r="U2240" t="str">
            <v>Lephuoc15062003@gmail.com</v>
          </cell>
          <cell r="V2240" t="str">
            <v>levanphuoc4@dtu.edu.vn</v>
          </cell>
          <cell r="W2240" t="str">
            <v/>
          </cell>
          <cell r="X2240" t="str">
            <v>Lê Văn Phước</v>
          </cell>
          <cell r="Y2240" t="str">
            <v>K-27 - Quản Trị Du Lịch Lữ Hành Chuẩn PSU (Đại Học)</v>
          </cell>
        </row>
        <row r="2241">
          <cell r="C2241" t="str">
            <v>27217221948</v>
          </cell>
          <cell r="D2241" t="str">
            <v>Trần</v>
          </cell>
          <cell r="E2241" t="str">
            <v>Cao Việt</v>
          </cell>
          <cell r="F2241" t="str">
            <v>Quang</v>
          </cell>
          <cell r="G2241">
            <v>37929</v>
          </cell>
          <cell r="H2241" t="str">
            <v>044203000673</v>
          </cell>
          <cell r="I2241" t="str">
            <v>Nam</v>
          </cell>
          <cell r="J2241" t="str">
            <v>Quảng Bình</v>
          </cell>
          <cell r="K2241" t="str">
            <v>Đã Đăng Ký (chưa học xong)</v>
          </cell>
          <cell r="L2241" t="str">
            <v>K27PSU-DLL</v>
          </cell>
          <cell r="M2241" t="str">
            <v>Tổ dân phố 2 Phú Vinh phường Bắc Nghĩa thành phố Đồng Hới tỉnh Quảng Bình</v>
          </cell>
          <cell r="N2241" t="str">
            <v>Bắc Nghĩa</v>
          </cell>
          <cell r="O2241" t="str">
            <v>Đồng Hới</v>
          </cell>
          <cell r="P2241" t="str">
            <v>Quảng Bình</v>
          </cell>
          <cell r="Q2241" t="str">
            <v/>
          </cell>
          <cell r="R2241" t="str">
            <v>Việt Nam</v>
          </cell>
          <cell r="S2241" t="str">
            <v>0387518337</v>
          </cell>
          <cell r="T2241" t="str">
            <v/>
          </cell>
          <cell r="U2241" t="str">
            <v>tcvquang@gmail.com</v>
          </cell>
          <cell r="V2241" t="str">
            <v>trancvietquang@dtu.edu.vn</v>
          </cell>
          <cell r="W2241" t="str">
            <v/>
          </cell>
          <cell r="X2241" t="str">
            <v>Trần Cao Việt Quang</v>
          </cell>
          <cell r="Y2241" t="str">
            <v>K-27 - Quản Trị Du Lịch Lữ Hành Chuẩn PSU (Đại Học)</v>
          </cell>
        </row>
        <row r="2242">
          <cell r="C2242" t="str">
            <v>27217201985</v>
          </cell>
          <cell r="D2242" t="str">
            <v>Quảng</v>
          </cell>
          <cell r="E2242" t="str">
            <v>Đinh Phú</v>
          </cell>
          <cell r="F2242" t="str">
            <v>Quý</v>
          </cell>
          <cell r="G2242">
            <v>37242</v>
          </cell>
          <cell r="H2242" t="str">
            <v>206415150</v>
          </cell>
          <cell r="I2242" t="str">
            <v>Nam</v>
          </cell>
          <cell r="J2242" t="str">
            <v>Quảng Nam</v>
          </cell>
          <cell r="K2242" t="str">
            <v>Đã Đăng Ký (chưa học xong)</v>
          </cell>
          <cell r="L2242" t="str">
            <v>K27PSU-DLL</v>
          </cell>
          <cell r="M2242" t="str">
            <v>Thôn Thanh Đông, Xã Cẩm Thanh, Thành phố Hội</v>
          </cell>
          <cell r="N2242" t="str">
            <v>Cẩm Thanh</v>
          </cell>
          <cell r="O2242" t="str">
            <v>Hội An</v>
          </cell>
          <cell r="P2242" t="str">
            <v>Quảng Nam</v>
          </cell>
          <cell r="Q2242" t="str">
            <v/>
          </cell>
          <cell r="R2242" t="str">
            <v>Việt Nam</v>
          </cell>
          <cell r="S2242" t="str">
            <v>0767714207</v>
          </cell>
          <cell r="T2242" t="str">
            <v/>
          </cell>
          <cell r="U2242" t="str">
            <v>quyquang17122001@gmail.com</v>
          </cell>
          <cell r="V2242" t="str">
            <v>quangdphuquy@dtu.edu.vn</v>
          </cell>
          <cell r="W2242" t="str">
            <v>_x000D_
Tạm Dừng học do Chưa hoàn tất Học phí HK2-2022-5004_x000D_
Hoàn Tất HP HK 2 - 2022-2394_x000D_
Hoàn Tất HP HK 2 - 2022-2023_x000D_
Hoàn Tất HP HK 2 - 2022-2023</v>
          </cell>
          <cell r="X2242" t="str">
            <v>Quảng Đinh Phú Quý</v>
          </cell>
          <cell r="Y2242" t="str">
            <v>K-27 - Quản Trị Du Lịch Lữ Hành Chuẩn PSU (Đại Học)</v>
          </cell>
        </row>
        <row r="2243">
          <cell r="C2243" t="str">
            <v>27204345793</v>
          </cell>
          <cell r="D2243" t="str">
            <v>Phan</v>
          </cell>
          <cell r="E2243" t="str">
            <v>Thị Mỹ</v>
          </cell>
          <cell r="F2243" t="str">
            <v>Tâm</v>
          </cell>
          <cell r="G2243">
            <v>37698</v>
          </cell>
          <cell r="H2243" t="str">
            <v>201892114</v>
          </cell>
          <cell r="I2243" t="str">
            <v>Nữ</v>
          </cell>
          <cell r="J2243" t="str">
            <v>Đà Nẵng</v>
          </cell>
          <cell r="K2243" t="str">
            <v>Đã Đăng Ký (chưa học xong)</v>
          </cell>
          <cell r="L2243" t="str">
            <v>K27PSU-DLL</v>
          </cell>
          <cell r="M2243" t="str">
            <v>149 Trần Đình Tri,Hòa Minh,Liên Chiểu,Đà Nẵng</v>
          </cell>
          <cell r="N2243" t="str">
            <v>Hòa Minh</v>
          </cell>
          <cell r="O2243" t="str">
            <v>Liên Chiểu</v>
          </cell>
          <cell r="P2243" t="str">
            <v>Đà Nẵng</v>
          </cell>
          <cell r="Q2243" t="str">
            <v/>
          </cell>
          <cell r="R2243" t="str">
            <v>Việt Nam</v>
          </cell>
          <cell r="S2243" t="str">
            <v>0932594209</v>
          </cell>
          <cell r="T2243" t="str">
            <v/>
          </cell>
          <cell r="U2243" t="str">
            <v>Ptam7297@gmail.com</v>
          </cell>
          <cell r="V2243" t="str">
            <v>phantmytam2@dtu.edu.vn</v>
          </cell>
          <cell r="W2243" t="str">
            <v>_x000D_
Tạm Dừng học do Chưa hoàn tất Học phí HK2-2022-4932_x000D_
HOÀN TẤT HP Học Kỳ II - Năm Học 2022-2023 621 22.3.2023</v>
          </cell>
          <cell r="X2243" t="str">
            <v>Phan Thị Mỹ Tâm</v>
          </cell>
          <cell r="Y2243" t="str">
            <v>K-27 - Quản Trị Du Lịch Lữ Hành Chuẩn PSU (Đại Học)</v>
          </cell>
        </row>
        <row r="2244">
          <cell r="C2244" t="str">
            <v>26217233261</v>
          </cell>
          <cell r="D2244" t="str">
            <v>Nguyễn</v>
          </cell>
          <cell r="E2244" t="str">
            <v>Đức</v>
          </cell>
          <cell r="F2244" t="str">
            <v>Thịnh</v>
          </cell>
          <cell r="G2244">
            <v>37259</v>
          </cell>
          <cell r="H2244" t="str">
            <v>197481069</v>
          </cell>
          <cell r="I2244" t="str">
            <v>Nam</v>
          </cell>
          <cell r="J2244" t="str">
            <v>Quảng Trị</v>
          </cell>
          <cell r="K2244" t="str">
            <v>Đã Đăng Ký (chưa học xong)</v>
          </cell>
          <cell r="L2244" t="str">
            <v>K27PSU-DLL</v>
          </cell>
          <cell r="M2244" t="str">
            <v>Mỹ Chánh</v>
          </cell>
          <cell r="N2244" t="str">
            <v>Hải Chánh</v>
          </cell>
          <cell r="O2244" t="str">
            <v>Hải Lăng</v>
          </cell>
          <cell r="P2244" t="str">
            <v>Quảng Trị</v>
          </cell>
          <cell r="Q2244" t="str">
            <v/>
          </cell>
          <cell r="R2244" t="str">
            <v>Việt Nam</v>
          </cell>
          <cell r="S2244" t="str">
            <v>0912362918</v>
          </cell>
          <cell r="T2244" t="str">
            <v/>
          </cell>
          <cell r="U2244" t="str">
            <v/>
          </cell>
          <cell r="V2244" t="str">
            <v>nguyenducthinh11@dtu.edu.vn</v>
          </cell>
          <cell r="W2244" t="str">
            <v>- Bảo lưu kết quả học tập từ HK2 năm học 2021-2022 theo QĐ: 837/QĐ-ĐHDT ngày 10/03/2022_x000D_
- SV được học lại vào khóa K27PSU-DLL từ HK2 năm học 2022-2023 theo QĐ số: 998/QĐ-ĐHDT-ĐT ngày 15/03/2023</v>
          </cell>
          <cell r="X2244" t="str">
            <v>Nguyễn Đức Thịnh</v>
          </cell>
          <cell r="Y2244" t="str">
            <v>K-27 - Quản Trị Du Lịch Lữ Hành Chuẩn PSU (Đại Học)</v>
          </cell>
        </row>
        <row r="2245">
          <cell r="C2245" t="str">
            <v>27217233250</v>
          </cell>
          <cell r="D2245" t="str">
            <v>Phạm</v>
          </cell>
          <cell r="E2245" t="str">
            <v>Đoàn Phương</v>
          </cell>
          <cell r="F2245" t="str">
            <v>Thùy</v>
          </cell>
          <cell r="G2245">
            <v>37709</v>
          </cell>
          <cell r="H2245" t="str">
            <v>048303005363</v>
          </cell>
          <cell r="I2245" t="str">
            <v>Nữ</v>
          </cell>
          <cell r="J2245" t="str">
            <v>Đà Nẵng</v>
          </cell>
          <cell r="K2245" t="str">
            <v>Đã Đăng Ký (chưa học xong)</v>
          </cell>
          <cell r="L2245" t="str">
            <v>K27PSU-DLL</v>
          </cell>
          <cell r="M2245" t="str">
            <v>852 Tôn Đức Thắng, phường Hoà Khánh Bắc, quận Liên Chiểu, thành phố Đà Nẵng</v>
          </cell>
          <cell r="N2245" t="str">
            <v>Hòa Khánh Bắc</v>
          </cell>
          <cell r="O2245" t="str">
            <v>Liên Chiểu</v>
          </cell>
          <cell r="P2245" t="str">
            <v>Đà Nẵng</v>
          </cell>
          <cell r="Q2245" t="str">
            <v/>
          </cell>
          <cell r="R2245" t="str">
            <v>Việt Nam</v>
          </cell>
          <cell r="S2245" t="str">
            <v>0931517214</v>
          </cell>
          <cell r="T2245" t="str">
            <v/>
          </cell>
          <cell r="U2245" t="str">
            <v>pthuy0464@gmail.com</v>
          </cell>
          <cell r="V2245" t="str">
            <v>phamdphuongthuy@dtu.edu.vn</v>
          </cell>
          <cell r="W2245" t="str">
            <v/>
          </cell>
          <cell r="X2245" t="str">
            <v>Phạm Đoàn Phương Thùy</v>
          </cell>
          <cell r="Y2245" t="str">
            <v>K-27 - Quản Trị Du Lịch Lữ Hành Chuẩn PSU (Đại Học)</v>
          </cell>
        </row>
        <row r="2246">
          <cell r="C2246" t="str">
            <v>27217201036</v>
          </cell>
          <cell r="D2246" t="str">
            <v>Phan</v>
          </cell>
          <cell r="E2246" t="str">
            <v>Ngọc</v>
          </cell>
          <cell r="F2246" t="str">
            <v>Tiến</v>
          </cell>
          <cell r="G2246">
            <v>37771</v>
          </cell>
          <cell r="H2246" t="str">
            <v>206415247</v>
          </cell>
          <cell r="I2246" t="str">
            <v>Nam</v>
          </cell>
          <cell r="J2246" t="str">
            <v>Quảng Nam</v>
          </cell>
          <cell r="K2246" t="str">
            <v>Đã Đăng Ký (chưa học xong)</v>
          </cell>
          <cell r="L2246" t="str">
            <v>K27PSU-DLL</v>
          </cell>
          <cell r="M2246" t="str">
            <v>413 Cửa Đại phường cẩm châu thành phố hội an</v>
          </cell>
          <cell r="N2246" t="str">
            <v>Cẩm Châu</v>
          </cell>
          <cell r="O2246" t="str">
            <v>Hội An</v>
          </cell>
          <cell r="P2246" t="str">
            <v>Quảng Nam</v>
          </cell>
          <cell r="Q2246" t="str">
            <v/>
          </cell>
          <cell r="R2246" t="str">
            <v>Việt Nam</v>
          </cell>
          <cell r="S2246" t="str">
            <v>0934995638</v>
          </cell>
          <cell r="T2246" t="str">
            <v/>
          </cell>
          <cell r="U2246" t="str">
            <v>Phanruangao@gmail.com</v>
          </cell>
          <cell r="V2246" t="str">
            <v>phanngoctien@dtu.edu.vn</v>
          </cell>
          <cell r="W2246" t="str">
            <v>_x000D_
Tạm Dừng học do Chưa hoàn tất Học phí HK2-2022-4953_x000D_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246" t="str">
            <v>Phan Ngọc Tiến</v>
          </cell>
          <cell r="Y2246" t="str">
            <v>K-27 - Quản Trị Du Lịch Lữ Hành Chuẩn PSU (Đại Học)</v>
          </cell>
        </row>
        <row r="2247">
          <cell r="C2247" t="str">
            <v>27207200933</v>
          </cell>
          <cell r="D2247" t="str">
            <v>Nguyễn</v>
          </cell>
          <cell r="E2247" t="str">
            <v>Thị Thanh</v>
          </cell>
          <cell r="F2247" t="str">
            <v>Trà</v>
          </cell>
          <cell r="G2247">
            <v>37624</v>
          </cell>
          <cell r="H2247" t="str">
            <v>044303001381</v>
          </cell>
          <cell r="I2247" t="str">
            <v>Nữ</v>
          </cell>
          <cell r="J2247" t="str">
            <v>Quảng Bình</v>
          </cell>
          <cell r="K2247" t="str">
            <v>Đã Đăng Ký (chưa học xong)</v>
          </cell>
          <cell r="L2247" t="str">
            <v>K27PSU-DLL</v>
          </cell>
          <cell r="M2247" t="str">
            <v>Thôn thạch thượng 1- Hồng Thuỷ- Lệ thủy - quảng Bình</v>
          </cell>
          <cell r="N2247" t="str">
            <v>Hồng Thủy</v>
          </cell>
          <cell r="O2247" t="str">
            <v>Lệ Thủy</v>
          </cell>
          <cell r="P2247" t="str">
            <v>Quảng Bình</v>
          </cell>
          <cell r="Q2247" t="str">
            <v/>
          </cell>
          <cell r="R2247" t="str">
            <v>Việt Nam</v>
          </cell>
          <cell r="S2247" t="str">
            <v>0393137003</v>
          </cell>
          <cell r="T2247" t="str">
            <v/>
          </cell>
          <cell r="U2247" t="str">
            <v>thanhtraht301@gmail.com</v>
          </cell>
          <cell r="V2247" t="str">
            <v>nguyentthanhtra7@dtu.edu.vn</v>
          </cell>
          <cell r="W2247" t="str">
            <v/>
          </cell>
          <cell r="X2247" t="str">
            <v>Nguyễn Thị Thanh Trà</v>
          </cell>
          <cell r="Y2247" t="str">
            <v>K-27 - Quản Trị Du Lịch Lữ Hành Chuẩn PSU (Đại Học)</v>
          </cell>
        </row>
        <row r="2248">
          <cell r="C2248" t="str">
            <v>27207200702</v>
          </cell>
          <cell r="D2248" t="str">
            <v>Võ</v>
          </cell>
          <cell r="E2248" t="str">
            <v>Hoàng Thanh</v>
          </cell>
          <cell r="F2248" t="str">
            <v>Trâm</v>
          </cell>
          <cell r="G2248">
            <v>37768</v>
          </cell>
          <cell r="H2248" t="str">
            <v>201906235</v>
          </cell>
          <cell r="I2248" t="str">
            <v>Nữ</v>
          </cell>
          <cell r="J2248" t="str">
            <v>Đà Nẵng</v>
          </cell>
          <cell r="K2248" t="str">
            <v>Đã Đăng Ký (chưa học xong)</v>
          </cell>
          <cell r="L2248" t="str">
            <v>K27PSU-DLL</v>
          </cell>
          <cell r="M2248" t="str">
            <v>72 Giang Văn Minh, tổ 42, phường Hòa Thuận Tây, Quận Hải Châu, TP Đà Nẵng</v>
          </cell>
          <cell r="N2248" t="str">
            <v>Hòa Thuận Tây</v>
          </cell>
          <cell r="O2248" t="str">
            <v>Hải Châu</v>
          </cell>
          <cell r="P2248" t="str">
            <v>Đà Nẵng</v>
          </cell>
          <cell r="Q2248" t="str">
            <v/>
          </cell>
          <cell r="R2248" t="str">
            <v>Việt Nam</v>
          </cell>
          <cell r="S2248" t="str">
            <v>0796664282</v>
          </cell>
          <cell r="T2248" t="str">
            <v/>
          </cell>
          <cell r="U2248" t="str">
            <v>tramvo2705@gmail.com</v>
          </cell>
          <cell r="V2248" t="str">
            <v>vohthanhtram@dtu.edu.vn</v>
          </cell>
          <cell r="W2248" t="str">
            <v>_x000D_
Tạm đóng tài khoản do chưa hoàn tất Học phí Học kỳ Hè Năm học 2022-2023_x000D_
Tạm đóng tài khoản do chưa hoàn tất Học phí Học kỳ Hè Năm học 2022-2023</v>
          </cell>
          <cell r="X2248" t="str">
            <v>Võ Hoàng Thanh Trâm</v>
          </cell>
          <cell r="Y2248" t="str">
            <v>K-27 - Quản Trị Du Lịch Lữ Hành Chuẩn PSU (Đại Học)</v>
          </cell>
        </row>
        <row r="2249">
          <cell r="C2249" t="str">
            <v>27207201831</v>
          </cell>
          <cell r="D2249" t="str">
            <v>Phan</v>
          </cell>
          <cell r="E2249" t="str">
            <v>Huy Ái</v>
          </cell>
          <cell r="F2249" t="str">
            <v>Trân</v>
          </cell>
          <cell r="G2249">
            <v>37286</v>
          </cell>
          <cell r="H2249" t="str">
            <v>201867165</v>
          </cell>
          <cell r="I2249" t="str">
            <v>Nữ</v>
          </cell>
          <cell r="J2249" t="str">
            <v>Đà Nẵng</v>
          </cell>
          <cell r="K2249" t="str">
            <v>Đã Đăng Ký (chưa học xong)</v>
          </cell>
          <cell r="L2249" t="str">
            <v>K27PSU-DLL</v>
          </cell>
          <cell r="M2249" t="str">
            <v>Tổ 91, đường Chính Hữu.Phường An Hải Bắc.Quận Sơn Trà.Thành phố Đà Nẵng</v>
          </cell>
          <cell r="N2249" t="str">
            <v>An Hải Bắc</v>
          </cell>
          <cell r="O2249" t="str">
            <v>Sơn Trà</v>
          </cell>
          <cell r="P2249" t="str">
            <v>Đà Nẵng</v>
          </cell>
          <cell r="Q2249" t="str">
            <v/>
          </cell>
          <cell r="R2249" t="str">
            <v>Việt Nam</v>
          </cell>
          <cell r="S2249" t="str">
            <v>0905272637</v>
          </cell>
          <cell r="T2249" t="str">
            <v/>
          </cell>
          <cell r="U2249" t="str">
            <v>aitran.phanhuy@gmail.com</v>
          </cell>
          <cell r="V2249" t="str">
            <v>phanhaitran@dtu.edu.vn</v>
          </cell>
          <cell r="W2249" t="str">
            <v>_x000D_
Tạm Dừng học do Chưa hoàn tất Học phí HK2-2022-4773_x000D_
HOÀN TẤT HP Học Kỳ II - Năm Học 2022-2023 Qua NH VTB 22.03.23_x000D_
ĐÃ HOÀN TẤT HP - HK 2 - 2022-2077</v>
          </cell>
          <cell r="X2249" t="str">
            <v>Phan Huy Ái Trân</v>
          </cell>
          <cell r="Y2249" t="str">
            <v>K-27 - Quản Trị Du Lịch Lữ Hành Chuẩn PSU (Đại Học)</v>
          </cell>
        </row>
        <row r="2250">
          <cell r="C2250" t="str">
            <v>27207220824</v>
          </cell>
          <cell r="D2250" t="str">
            <v>Phạm</v>
          </cell>
          <cell r="E2250" t="str">
            <v>Thị Thanh</v>
          </cell>
          <cell r="F2250" t="str">
            <v>Triều</v>
          </cell>
          <cell r="G2250">
            <v>37837</v>
          </cell>
          <cell r="H2250" t="str">
            <v>215589353</v>
          </cell>
          <cell r="I2250" t="str">
            <v>Nữ</v>
          </cell>
          <cell r="J2250" t="str">
            <v>Bình Định</v>
          </cell>
          <cell r="K2250" t="str">
            <v>Đã Đăng Ký (chưa học xong)</v>
          </cell>
          <cell r="L2250" t="str">
            <v>K27PSU-DLL</v>
          </cell>
          <cell r="M2250" t="str">
            <v>Xóm 1, Tả Giang, Tây Giang, Tây Sơn, Bình Định</v>
          </cell>
          <cell r="N2250" t="str">
            <v>Tây Giang</v>
          </cell>
          <cell r="O2250" t="str">
            <v>Tây Sơn</v>
          </cell>
          <cell r="P2250" t="str">
            <v>Bình Định</v>
          </cell>
          <cell r="Q2250" t="str">
            <v/>
          </cell>
          <cell r="R2250" t="str">
            <v>Việt Nam</v>
          </cell>
          <cell r="S2250" t="str">
            <v>0378573964</v>
          </cell>
          <cell r="T2250" t="str">
            <v/>
          </cell>
          <cell r="U2250" t="str">
            <v>thanhtrieuthanh48@gmail.com</v>
          </cell>
          <cell r="V2250" t="str">
            <v>phamtthanhtrieu@dtu.edu.vn</v>
          </cell>
          <cell r="W2250" t="str">
            <v/>
          </cell>
          <cell r="X2250" t="str">
            <v>Phạm Thị Thanh Triều</v>
          </cell>
          <cell r="Y2250" t="str">
            <v>K-27 - Quản Trị Du Lịch Lữ Hành Chuẩn PSU (Đại Học)</v>
          </cell>
        </row>
        <row r="2251">
          <cell r="C2251" t="str">
            <v>27207200195</v>
          </cell>
          <cell r="D2251" t="str">
            <v>Vương</v>
          </cell>
          <cell r="E2251" t="str">
            <v>Tuyết</v>
          </cell>
          <cell r="F2251" t="str">
            <v>Trinh</v>
          </cell>
          <cell r="G2251">
            <v>37745</v>
          </cell>
          <cell r="H2251" t="str">
            <v>215589897</v>
          </cell>
          <cell r="I2251" t="str">
            <v>Nữ</v>
          </cell>
          <cell r="J2251" t="str">
            <v>Bình Định</v>
          </cell>
          <cell r="K2251" t="str">
            <v>Đã Đăng Ký (chưa học xong)</v>
          </cell>
          <cell r="L2251" t="str">
            <v>K27PSU-DLL</v>
          </cell>
          <cell r="M2251" t="str">
            <v>thôn Nhơn Thuận, xã Tây Vinh, huyện Tây Sơn, tỉnh Bình Định</v>
          </cell>
          <cell r="N2251" t="str">
            <v>Tây Vinh</v>
          </cell>
          <cell r="O2251" t="str">
            <v>Tây Sơn</v>
          </cell>
          <cell r="P2251" t="str">
            <v>Bình Định</v>
          </cell>
          <cell r="Q2251" t="str">
            <v/>
          </cell>
          <cell r="R2251" t="str">
            <v>Việt Nam</v>
          </cell>
          <cell r="S2251" t="str">
            <v>0934997682</v>
          </cell>
          <cell r="T2251" t="str">
            <v/>
          </cell>
          <cell r="U2251" t="str">
            <v>trinhvuong004@gmail.com</v>
          </cell>
          <cell r="V2251" t="str">
            <v>vuongtuyettrinh@dtu.edu.vn</v>
          </cell>
          <cell r="W2251" t="str">
            <v/>
          </cell>
          <cell r="X2251" t="str">
            <v>Vương Tuyết Trinh</v>
          </cell>
          <cell r="Y2251" t="str">
            <v>K-27 - Quản Trị Du Lịch Lữ Hành Chuẩn PSU (Đại Học)</v>
          </cell>
        </row>
        <row r="2252">
          <cell r="C2252" t="str">
            <v>27207228843</v>
          </cell>
          <cell r="D2252" t="str">
            <v>Đoàn</v>
          </cell>
          <cell r="E2252" t="str">
            <v>Thị Hoàng</v>
          </cell>
          <cell r="F2252" t="str">
            <v>Vy</v>
          </cell>
          <cell r="G2252">
            <v>37692</v>
          </cell>
          <cell r="H2252" t="str">
            <v>201889406</v>
          </cell>
          <cell r="I2252" t="str">
            <v>Nữ</v>
          </cell>
          <cell r="J2252" t="str">
            <v>Đà Nẵng</v>
          </cell>
          <cell r="K2252" t="str">
            <v>Đã Đăng Ký (chưa học xong)</v>
          </cell>
          <cell r="L2252" t="str">
            <v>K27PSU-DLL</v>
          </cell>
          <cell r="M2252" t="str">
            <v>154 Phạm Như Xương, phường Hoà Khánh Nam, quận Liên Chiểu, TP Đà Nẵng</v>
          </cell>
          <cell r="N2252" t="str">
            <v>Hòa Khánh Nam</v>
          </cell>
          <cell r="O2252" t="str">
            <v>Liên Chiểu</v>
          </cell>
          <cell r="P2252" t="str">
            <v>Đà Nẵng</v>
          </cell>
          <cell r="Q2252" t="str">
            <v/>
          </cell>
          <cell r="R2252" t="str">
            <v>Việt Nam</v>
          </cell>
          <cell r="S2252" t="str">
            <v>0935154225</v>
          </cell>
          <cell r="T2252" t="str">
            <v/>
          </cell>
          <cell r="U2252" t="str">
            <v>doanthihoangvy12032003@gmail.com</v>
          </cell>
          <cell r="V2252" t="str">
            <v>doanthoangvy@dtu.edu.vn</v>
          </cell>
          <cell r="W2252" t="str">
            <v>_x000D_
Tạm Dừng học do Chưa hoàn tất Học phí HK2-2022-4357_x000D_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2252" t="str">
            <v>Đoàn Thị Hoàng Vy</v>
          </cell>
          <cell r="Y2252" t="str">
            <v>K-27 - Quản Trị Du Lịch Lữ Hành Chuẩn PSU (Đại Học)</v>
          </cell>
        </row>
        <row r="2253">
          <cell r="C2253" t="str">
            <v>27207232841</v>
          </cell>
          <cell r="D2253" t="str">
            <v>Phan</v>
          </cell>
          <cell r="E2253" t="str">
            <v>Thị Như</v>
          </cell>
          <cell r="F2253" t="str">
            <v>Yến</v>
          </cell>
          <cell r="G2253">
            <v>37642</v>
          </cell>
          <cell r="H2253" t="str">
            <v>049303011295</v>
          </cell>
          <cell r="I2253" t="str">
            <v>Nữ</v>
          </cell>
          <cell r="J2253" t="str">
            <v>Quảng Nam</v>
          </cell>
          <cell r="K2253" t="str">
            <v>Đã Đăng Ký (chưa học xong)</v>
          </cell>
          <cell r="L2253" t="str">
            <v>K27PSU-DLL</v>
          </cell>
          <cell r="M2253" t="str">
            <v>thôn Tây Lộc,xã Tam Lộc,huyện Phú Ninh,tỉnh Quảng Nam</v>
          </cell>
          <cell r="N2253" t="str">
            <v>Tam Lộc</v>
          </cell>
          <cell r="O2253" t="str">
            <v>Phú Ninh</v>
          </cell>
          <cell r="P2253" t="str">
            <v>Quảng Nam</v>
          </cell>
          <cell r="Q2253" t="str">
            <v/>
          </cell>
          <cell r="R2253" t="str">
            <v>Việt Nam</v>
          </cell>
          <cell r="S2253" t="str">
            <v>0328570527</v>
          </cell>
          <cell r="T2253" t="str">
            <v/>
          </cell>
          <cell r="U2253" t="str">
            <v>nhuyenn0321@gmail.com</v>
          </cell>
          <cell r="V2253" t="str">
            <v>phantnhuyen1@dtu.edu.vn</v>
          </cell>
          <cell r="W2253" t="str">
            <v/>
          </cell>
          <cell r="X2253" t="str">
            <v>Phan Thị Như Yến</v>
          </cell>
          <cell r="Y2253" t="str">
            <v>K-27 - Quản Trị Du Lịch Lữ Hành Chuẩn PSU (Đại Học)</v>
          </cell>
        </row>
        <row r="2254">
          <cell r="X2254" t="str">
            <v xml:space="preserve">  </v>
          </cell>
          <cell r="Y2254" t="str">
            <v xml:space="preserve">Chương Trình: K-27 - Quản Trị Khách Sạn &amp; Nhà Hàng (Đại Học) </v>
          </cell>
        </row>
        <row r="2255">
          <cell r="C2255" t="str">
            <v>27217131088</v>
          </cell>
          <cell r="D2255" t="str">
            <v>Trần</v>
          </cell>
          <cell r="E2255" t="str">
            <v>Phạm Thái</v>
          </cell>
          <cell r="F2255" t="str">
            <v>An</v>
          </cell>
          <cell r="G2255">
            <v>37760</v>
          </cell>
          <cell r="H2255" t="str">
            <v>064203005179</v>
          </cell>
          <cell r="I2255" t="str">
            <v>Nam</v>
          </cell>
          <cell r="J2255" t="str">
            <v>Gia Lai</v>
          </cell>
          <cell r="K2255" t="str">
            <v>Đã Đăng Ký (chưa học xong)</v>
          </cell>
          <cell r="L2255" t="str">
            <v>K27DLK1</v>
          </cell>
          <cell r="M2255" t="str">
            <v>Thôn thanh hà 1</v>
          </cell>
          <cell r="N2255" t="str">
            <v>Ia Hrung</v>
          </cell>
          <cell r="O2255" t="str">
            <v>Ia Grai</v>
          </cell>
          <cell r="P2255" t="str">
            <v>Gia Lai</v>
          </cell>
          <cell r="Q2255" t="str">
            <v/>
          </cell>
          <cell r="R2255" t="str">
            <v>Việt Nam</v>
          </cell>
          <cell r="S2255" t="str">
            <v>0359421746</v>
          </cell>
          <cell r="T2255" t="str">
            <v/>
          </cell>
          <cell r="U2255" t="str">
            <v>andeptraipro2003@gmail.com</v>
          </cell>
          <cell r="V2255" t="str">
            <v>tranpthaian@dtu.edu.vn</v>
          </cell>
          <cell r="W2255" t="str">
            <v/>
          </cell>
          <cell r="X2255" t="str">
            <v>Trần Phạm Thái An</v>
          </cell>
          <cell r="Y2255" t="str">
            <v>K-27 - Quản Trị Khách Sạn &amp; Nhà Hàng (Đại Học)</v>
          </cell>
        </row>
        <row r="2256">
          <cell r="C2256" t="str">
            <v>25217107442</v>
          </cell>
          <cell r="D2256" t="str">
            <v>Đặng</v>
          </cell>
          <cell r="E2256" t="str">
            <v>Thái</v>
          </cell>
          <cell r="F2256" t="str">
            <v>An</v>
          </cell>
          <cell r="G2256">
            <v>36931</v>
          </cell>
          <cell r="H2256" t="str">
            <v>201866180</v>
          </cell>
          <cell r="I2256" t="str">
            <v>Nam</v>
          </cell>
          <cell r="J2256" t="str">
            <v>Bình Định</v>
          </cell>
          <cell r="K2256" t="str">
            <v>Đã Đăng Ký (chưa học xong)</v>
          </cell>
          <cell r="L2256" t="str">
            <v/>
          </cell>
          <cell r="M2256" t="str">
            <v>36 lê hữu khánh, p. khuê mỹ, q. ngũ hành sơn, tp. đà nẵng</v>
          </cell>
          <cell r="N2256" t="str">
            <v>Khuê Mỹ</v>
          </cell>
          <cell r="O2256" t="str">
            <v>Ngũ Hành Sơn</v>
          </cell>
          <cell r="P2256" t="str">
            <v>Đà Nẵng</v>
          </cell>
          <cell r="Q2256" t="str">
            <v/>
          </cell>
          <cell r="R2256" t="str">
            <v>Việt Nam</v>
          </cell>
          <cell r="S2256" t="str">
            <v>0582061580</v>
          </cell>
          <cell r="T2256" t="str">
            <v/>
          </cell>
          <cell r="U2256" t="str">
            <v>dangthaian2001@gmail.com</v>
          </cell>
          <cell r="V2256" t="str">
            <v>dangthaian1@dtu.edu.vn</v>
          </cell>
          <cell r="W2256" t="str">
            <v>- Nhập học vào K26DLK từ Học kỳ 1 năm học 2020-2021 theo QĐ 3878/QĐ-ĐHDT-ĐT ngày 8/10/2020_x000D_
 - Xử lý kết quả học tập HK1 năm học 2023-2024 theo QĐ: 5882/QĐ-ĐHDT ngày 30/12/2023_x000D_
- SV được nhập học lại vào khóa K27DLK từ HK2 năm học 2023-2024 theo QĐ số: 1000/QĐ-ĐHDT-ĐT ngày 28/02/2024</v>
          </cell>
          <cell r="X2256" t="str">
            <v>Đặng Thái An</v>
          </cell>
          <cell r="Y2256" t="str">
            <v>K-27 - Quản Trị Khách Sạn &amp; Nhà Hàng (Đại Học)</v>
          </cell>
        </row>
        <row r="2257">
          <cell r="C2257" t="str">
            <v>27207101317</v>
          </cell>
          <cell r="D2257" t="str">
            <v>Trần</v>
          </cell>
          <cell r="E2257" t="str">
            <v>Hoàng Ngọc</v>
          </cell>
          <cell r="F2257" t="str">
            <v>Anh</v>
          </cell>
          <cell r="G2257">
            <v>37733</v>
          </cell>
          <cell r="H2257" t="str">
            <v>201859520</v>
          </cell>
          <cell r="I2257" t="str">
            <v>Nữ</v>
          </cell>
          <cell r="J2257" t="str">
            <v>Thừa Thiên Huế</v>
          </cell>
          <cell r="K2257" t="str">
            <v>Đã Đăng Ký (chưa học xong)</v>
          </cell>
          <cell r="L2257" t="str">
            <v>K27DLK4</v>
          </cell>
          <cell r="M2257" t="str">
            <v>K83H20/39 Huỳnh Ngọc Huệ, Tổ 40. Phường Hòa Khê. Quận Thanh Khê. TP Đà Nẵng</v>
          </cell>
          <cell r="N2257" t="str">
            <v>Hòa Khê</v>
          </cell>
          <cell r="O2257" t="str">
            <v>Thanh Khê</v>
          </cell>
          <cell r="P2257" t="str">
            <v>Đà Nẵng</v>
          </cell>
          <cell r="Q2257" t="str">
            <v/>
          </cell>
          <cell r="R2257" t="str">
            <v>Việt Nam</v>
          </cell>
          <cell r="S2257" t="str">
            <v>0774925065</v>
          </cell>
          <cell r="T2257" t="str">
            <v/>
          </cell>
          <cell r="U2257" t="str">
            <v>ngocanh.0774925065@gmail.com</v>
          </cell>
          <cell r="V2257" t="str">
            <v>tranhngocanh2@dtu.edu.vn</v>
          </cell>
          <cell r="W2257" t="str">
            <v/>
          </cell>
          <cell r="X2257" t="str">
            <v>Trần Hoàng Ngọc Anh</v>
          </cell>
          <cell r="Y2257" t="str">
            <v>K-27 - Quản Trị Khách Sạn &amp; Nhà Hàng (Đại Học)</v>
          </cell>
        </row>
        <row r="2258">
          <cell r="C2258" t="str">
            <v>27217128739</v>
          </cell>
          <cell r="D2258" t="str">
            <v>Nguyễn</v>
          </cell>
          <cell r="E2258" t="str">
            <v>Khắc</v>
          </cell>
          <cell r="F2258" t="str">
            <v>Anh</v>
          </cell>
          <cell r="G2258">
            <v>37883</v>
          </cell>
          <cell r="H2258" t="str">
            <v>206404869</v>
          </cell>
          <cell r="I2258" t="str">
            <v>Nam</v>
          </cell>
          <cell r="J2258" t="str">
            <v>Đà Nẵng</v>
          </cell>
          <cell r="K2258" t="str">
            <v>Đã Đăng Ký (chưa học xong)</v>
          </cell>
          <cell r="L2258" t="str">
            <v>K27DLK1</v>
          </cell>
          <cell r="M2258" t="str">
            <v>Số 24 Đường số 4 - ĐH10 - Cẩm Phú 2 - Điện Phong - Điện Bàn - Quảng Nam</v>
          </cell>
          <cell r="N2258" t="str">
            <v>Điện Phong</v>
          </cell>
          <cell r="O2258" t="str">
            <v>Điện Bàn</v>
          </cell>
          <cell r="P2258" t="str">
            <v>Quảng Nam</v>
          </cell>
          <cell r="Q2258" t="str">
            <v/>
          </cell>
          <cell r="R2258" t="str">
            <v>Việt Nam</v>
          </cell>
          <cell r="S2258" t="str">
            <v>0777062869</v>
          </cell>
          <cell r="T2258" t="str">
            <v/>
          </cell>
          <cell r="U2258" t="str">
            <v>nkanh1909@gmail.com</v>
          </cell>
          <cell r="V2258" t="str">
            <v>nguyenkhacanh@dtu.edu.vn</v>
          </cell>
          <cell r="W2258" t="str">
            <v/>
          </cell>
          <cell r="X2258" t="str">
            <v>Nguyễn Khắc Anh</v>
          </cell>
          <cell r="Y2258" t="str">
            <v>K-27 - Quản Trị Khách Sạn &amp; Nhà Hàng (Đại Học)</v>
          </cell>
        </row>
        <row r="2259">
          <cell r="C2259" t="str">
            <v>27217130749</v>
          </cell>
          <cell r="D2259" t="str">
            <v>Vương</v>
          </cell>
          <cell r="E2259" t="str">
            <v>Khánh Duy</v>
          </cell>
          <cell r="F2259" t="str">
            <v>Anh</v>
          </cell>
          <cell r="G2259">
            <v>37813</v>
          </cell>
          <cell r="H2259" t="str">
            <v>197482730</v>
          </cell>
          <cell r="I2259" t="str">
            <v>Nam</v>
          </cell>
          <cell r="J2259" t="str">
            <v>Quảng Trị</v>
          </cell>
          <cell r="K2259" t="str">
            <v>Đã Đăng Ký (chưa học xong)</v>
          </cell>
          <cell r="L2259" t="str">
            <v>K27DLK3</v>
          </cell>
          <cell r="M2259" t="str">
            <v>Phước Điền-Hải Định-Hải Lăng-Quảng Trị</v>
          </cell>
          <cell r="N2259" t="str">
            <v>Hải Thành</v>
          </cell>
          <cell r="O2259" t="str">
            <v>Hải Lăng</v>
          </cell>
          <cell r="P2259" t="str">
            <v>Quảng Trị</v>
          </cell>
          <cell r="Q2259" t="str">
            <v/>
          </cell>
          <cell r="R2259" t="str">
            <v>Việt Nam</v>
          </cell>
          <cell r="S2259" t="str">
            <v>0971288714</v>
          </cell>
          <cell r="T2259" t="str">
            <v/>
          </cell>
          <cell r="U2259" t="str">
            <v>duyanhvuongkhanh@gmail.com</v>
          </cell>
          <cell r="V2259" t="str">
            <v>vuongkduyanh@dtu.edu.vn</v>
          </cell>
          <cell r="W2259" t="str">
            <v/>
          </cell>
          <cell r="X2259" t="str">
            <v>Vương Khánh Duy Anh</v>
          </cell>
          <cell r="Y2259" t="str">
            <v>K-27 - Quản Trị Khách Sạn &amp; Nhà Hàng (Đại Học)</v>
          </cell>
        </row>
        <row r="2260">
          <cell r="C2260" t="str">
            <v>27207600030</v>
          </cell>
          <cell r="D2260" t="str">
            <v>Trần</v>
          </cell>
          <cell r="E2260" t="str">
            <v>Kim</v>
          </cell>
          <cell r="F2260" t="str">
            <v>Anh</v>
          </cell>
          <cell r="G2260">
            <v>37788</v>
          </cell>
          <cell r="H2260" t="str">
            <v>024303004781</v>
          </cell>
          <cell r="I2260" t="str">
            <v>Nữ</v>
          </cell>
          <cell r="J2260" t="str">
            <v>Bắc Giang</v>
          </cell>
          <cell r="K2260" t="str">
            <v>Đã Đăng Ký (chưa học xong)</v>
          </cell>
          <cell r="L2260" t="str">
            <v>K27DLK5</v>
          </cell>
          <cell r="M2260" t="str">
            <v>285A/Tổ 15A/Khu phố 2</v>
          </cell>
          <cell r="N2260" t="str">
            <v>Bình Đa</v>
          </cell>
          <cell r="O2260" t="str">
            <v>Biên Hòa</v>
          </cell>
          <cell r="P2260" t="str">
            <v>Đồng Nai</v>
          </cell>
          <cell r="Q2260" t="str">
            <v/>
          </cell>
          <cell r="R2260" t="str">
            <v>Việt Nam</v>
          </cell>
          <cell r="S2260" t="str">
            <v>0843096408</v>
          </cell>
          <cell r="T2260" t="str">
            <v/>
          </cell>
          <cell r="U2260" t="str">
            <v>sandy16062003@gmail.com</v>
          </cell>
          <cell r="V2260" t="str">
            <v>trankimanh1@dtu.edu.vn</v>
          </cell>
          <cell r="W2260" t="str">
            <v>- SV được đồng ý cho bảo lưu kết quả học tập từ HK2 năm học 2022-2023 để điều trị bệnh theo QĐ số 1565/QĐ-ĐHDT-ĐT ngày 19/4/2023._x000D_
- Sinh viên diện Học Lại vào K27DLK từ HK1 2023-2024 theo QĐ số 3048 QĐ-ĐHDT-ĐT Ngày 25/07/2023</v>
          </cell>
          <cell r="X2260" t="str">
            <v>Trần Kim Anh</v>
          </cell>
          <cell r="Y2260" t="str">
            <v>K-27 - Quản Trị Khách Sạn &amp; Nhà Hàng (Đại Học)</v>
          </cell>
        </row>
        <row r="2261">
          <cell r="C2261" t="str">
            <v>27217144395</v>
          </cell>
          <cell r="D2261" t="str">
            <v>Phan</v>
          </cell>
          <cell r="E2261" t="str">
            <v>Ngọc Nguyên</v>
          </cell>
          <cell r="F2261" t="str">
            <v>Anh</v>
          </cell>
          <cell r="G2261">
            <v>37678</v>
          </cell>
          <cell r="H2261" t="str">
            <v>201869219</v>
          </cell>
          <cell r="I2261" t="str">
            <v>Nữ</v>
          </cell>
          <cell r="J2261" t="str">
            <v>Đà Nẵng</v>
          </cell>
          <cell r="K2261" t="str">
            <v>Đã Đăng Ký (chưa học xong)</v>
          </cell>
          <cell r="L2261" t="str">
            <v>K27DLK6</v>
          </cell>
          <cell r="M2261" t="str">
            <v>Số nhà 65,tổ 8,đường xuân thiều 19, phường hoà hiệp nam, quận liên chiểu,thành phố Đà Nẵng</v>
          </cell>
          <cell r="N2261" t="str">
            <v>Hòa Hiệp Nam</v>
          </cell>
          <cell r="O2261" t="str">
            <v>Liên Chiểu</v>
          </cell>
          <cell r="P2261" t="str">
            <v>Đà Nẵng</v>
          </cell>
          <cell r="Q2261" t="str">
            <v/>
          </cell>
          <cell r="R2261" t="str">
            <v>Việt Nam</v>
          </cell>
          <cell r="S2261" t="str">
            <v>0934947827</v>
          </cell>
          <cell r="T2261" t="str">
            <v/>
          </cell>
          <cell r="U2261" t="str">
            <v>anhphan.260203@gmail.com</v>
          </cell>
          <cell r="V2261" t="str">
            <v>phannnguyenanh@dtu.edu.vn</v>
          </cell>
          <cell r="W2261" t="str">
            <v/>
          </cell>
          <cell r="X2261" t="str">
            <v>Phan Ngọc Nguyên Anh</v>
          </cell>
          <cell r="Y2261" t="str">
            <v>K-27 - Quản Trị Khách Sạn &amp; Nhà Hàng (Đại Học)</v>
          </cell>
        </row>
        <row r="2262">
          <cell r="C2262" t="str">
            <v>27217129959</v>
          </cell>
          <cell r="D2262" t="str">
            <v>Phan</v>
          </cell>
          <cell r="E2262" t="str">
            <v>Nhật</v>
          </cell>
          <cell r="F2262" t="str">
            <v>Anh</v>
          </cell>
          <cell r="G2262">
            <v>37936</v>
          </cell>
          <cell r="H2262" t="str">
            <v>045203005091</v>
          </cell>
          <cell r="I2262" t="str">
            <v>Nam</v>
          </cell>
          <cell r="J2262" t="str">
            <v>Quảng Trị</v>
          </cell>
          <cell r="K2262" t="str">
            <v>Đã Đăng Ký (chưa học xong)</v>
          </cell>
          <cell r="L2262" t="str">
            <v>K27DLK6</v>
          </cell>
          <cell r="M2262" t="str">
            <v>Thượng Xá Hải Thượng, Hải Lăng, Quảng Trị</v>
          </cell>
          <cell r="N2262" t="str">
            <v>Hải Thượng</v>
          </cell>
          <cell r="O2262" t="str">
            <v>Hải Lăng</v>
          </cell>
          <cell r="P2262" t="str">
            <v>Quảng Trị</v>
          </cell>
          <cell r="Q2262" t="str">
            <v/>
          </cell>
          <cell r="R2262" t="str">
            <v>Việt Nam</v>
          </cell>
          <cell r="S2262" t="str">
            <v>0832254033</v>
          </cell>
          <cell r="T2262" t="str">
            <v/>
          </cell>
          <cell r="U2262" t="str">
            <v xml:space="preserve">pnhattanh2003@gmail.com </v>
          </cell>
          <cell r="V2262" t="str">
            <v>phannhatanh1@dtu.edu.vn</v>
          </cell>
          <cell r="W2262" t="str">
            <v/>
          </cell>
          <cell r="X2262" t="str">
            <v>Phan Nhật Anh</v>
          </cell>
          <cell r="Y2262" t="str">
            <v>K-27 - Quản Trị Khách Sạn &amp; Nhà Hàng (Đại Học)</v>
          </cell>
        </row>
        <row r="2263">
          <cell r="C2263" t="str">
            <v>27217101082</v>
          </cell>
          <cell r="D2263" t="str">
            <v>Nguyễn</v>
          </cell>
          <cell r="E2263" t="str">
            <v>Phương</v>
          </cell>
          <cell r="F2263" t="str">
            <v>Anh</v>
          </cell>
          <cell r="G2263">
            <v>37978</v>
          </cell>
          <cell r="H2263" t="str">
            <v>201844977</v>
          </cell>
          <cell r="I2263" t="str">
            <v>Nam</v>
          </cell>
          <cell r="J2263" t="str">
            <v>Đà Nẵng</v>
          </cell>
          <cell r="K2263" t="str">
            <v>Đã Đăng Ký (chưa học xong)</v>
          </cell>
          <cell r="L2263" t="str">
            <v>K27DLK5</v>
          </cell>
          <cell r="M2263" t="str">
            <v xml:space="preserve">Kiệt 251 h07/24 thái thị bôi </v>
          </cell>
          <cell r="N2263" t="str">
            <v>Chính Gián</v>
          </cell>
          <cell r="O2263" t="str">
            <v>Thanh Khê</v>
          </cell>
          <cell r="P2263" t="str">
            <v>Đà Nẵng</v>
          </cell>
          <cell r="Q2263" t="str">
            <v/>
          </cell>
          <cell r="R2263" t="str">
            <v>Việt Nam</v>
          </cell>
          <cell r="S2263" t="str">
            <v>0898245540</v>
          </cell>
          <cell r="T2263" t="str">
            <v/>
          </cell>
          <cell r="U2263" t="str">
            <v>nguyenphuonganh22003@gmail.com</v>
          </cell>
          <cell r="V2263" t="str">
            <v>nguyenphuonganh7@dtu.edu.vn</v>
          </cell>
          <cell r="W2263" t="str">
            <v>_x000D_
Tạm Dừng học do Chưa hoàn tất Học phí HK2-2022-4541_x000D_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263" t="str">
            <v>Nguyễn Phương Anh</v>
          </cell>
          <cell r="Y2263" t="str">
            <v>K-27 - Quản Trị Khách Sạn &amp; Nhà Hàng (Đại Học)</v>
          </cell>
        </row>
        <row r="2264">
          <cell r="C2264" t="str">
            <v>27207127979</v>
          </cell>
          <cell r="D2264" t="str">
            <v>Văn</v>
          </cell>
          <cell r="E2264" t="str">
            <v>Quế</v>
          </cell>
          <cell r="F2264" t="str">
            <v>Anh</v>
          </cell>
          <cell r="G2264">
            <v>37794</v>
          </cell>
          <cell r="H2264" t="str">
            <v>201851339</v>
          </cell>
          <cell r="I2264" t="str">
            <v>Nữ</v>
          </cell>
          <cell r="J2264" t="str">
            <v>Đà Nẵng</v>
          </cell>
          <cell r="K2264" t="str">
            <v>Đã Đăng Ký (chưa học xong)</v>
          </cell>
          <cell r="L2264" t="str">
            <v>K27DLK5</v>
          </cell>
          <cell r="M2264" t="str">
            <v>32 trần bình trọng , TP.đà nẵng</v>
          </cell>
          <cell r="N2264" t="str">
            <v>Hải Châu  I</v>
          </cell>
          <cell r="O2264" t="str">
            <v>Hải Châu</v>
          </cell>
          <cell r="P2264" t="str">
            <v>Đà Nẵng</v>
          </cell>
          <cell r="Q2264" t="str">
            <v/>
          </cell>
          <cell r="R2264" t="str">
            <v>Việt Nam</v>
          </cell>
          <cell r="S2264" t="str">
            <v>0794233679</v>
          </cell>
          <cell r="T2264" t="str">
            <v/>
          </cell>
          <cell r="U2264" t="str">
            <v>anhque2206@gmail.com</v>
          </cell>
          <cell r="V2264" t="str">
            <v>vanqueanh@dtu.edu.vn</v>
          </cell>
          <cell r="W2264" t="str">
            <v>_x000D_
Tạm Dừng học do Chưa hoàn tất Học phí HK2-2022-6088_x000D_
Đã hoàn tất HP HK2 2022-2104_x000D_
HOÀN TẤT HP Học Kỳ II - Năm Học 2022-2023 Qua NH VTB 21.03.23</v>
          </cell>
          <cell r="X2264" t="str">
            <v>Văn Quế Anh</v>
          </cell>
          <cell r="Y2264" t="str">
            <v>K-27 - Quản Trị Khách Sạn &amp; Nhà Hàng (Đại Học)</v>
          </cell>
        </row>
        <row r="2265">
          <cell r="C2265" t="str">
            <v>27217146062</v>
          </cell>
          <cell r="D2265" t="str">
            <v>Lê</v>
          </cell>
          <cell r="E2265" t="str">
            <v>Quốc</v>
          </cell>
          <cell r="F2265" t="str">
            <v>Anh</v>
          </cell>
          <cell r="G2265">
            <v>37830</v>
          </cell>
          <cell r="H2265" t="str">
            <v>048203000160</v>
          </cell>
          <cell r="I2265" t="str">
            <v>Nam</v>
          </cell>
          <cell r="J2265" t="str">
            <v>Đà Nẵng</v>
          </cell>
          <cell r="K2265" t="str">
            <v>Đã Đăng Ký (chưa học xong)</v>
          </cell>
          <cell r="L2265" t="str">
            <v>K27DLK7</v>
          </cell>
          <cell r="M2265" t="str">
            <v>Số 2, đường Tô Hiến Thành, phường Phước Mỹ, quận Sơn Trà, thành phố Đà Nẵng</v>
          </cell>
          <cell r="N2265" t="str">
            <v>Phước Mỹ</v>
          </cell>
          <cell r="O2265" t="str">
            <v>Sơn Trà</v>
          </cell>
          <cell r="P2265" t="str">
            <v>Đà Nẵng</v>
          </cell>
          <cell r="Q2265" t="str">
            <v/>
          </cell>
          <cell r="R2265" t="str">
            <v>Việt Nam</v>
          </cell>
          <cell r="S2265" t="str">
            <v>0779483199</v>
          </cell>
          <cell r="T2265" t="str">
            <v/>
          </cell>
          <cell r="U2265" t="str">
            <v>quocanhauto2003@gmail.com</v>
          </cell>
          <cell r="V2265" t="str">
            <v>lequocanh5@dtu.edu.vn</v>
          </cell>
          <cell r="W2265" t="str">
            <v/>
          </cell>
          <cell r="X2265" t="str">
            <v>Lê Quốc Anh</v>
          </cell>
          <cell r="Y2265" t="str">
            <v>K-27 - Quản Trị Khách Sạn &amp; Nhà Hàng (Đại Học)</v>
          </cell>
        </row>
        <row r="2266">
          <cell r="C2266" t="str">
            <v>27207102890</v>
          </cell>
          <cell r="D2266" t="str">
            <v>Phan</v>
          </cell>
          <cell r="E2266" t="str">
            <v>Thị Lan</v>
          </cell>
          <cell r="F2266" t="str">
            <v>Anh</v>
          </cell>
          <cell r="G2266">
            <v>37843</v>
          </cell>
          <cell r="H2266" t="str">
            <v>048303005811</v>
          </cell>
          <cell r="I2266" t="str">
            <v>Nữ</v>
          </cell>
          <cell r="J2266" t="str">
            <v>Đà Nẵng</v>
          </cell>
          <cell r="K2266" t="str">
            <v>Đã Đăng Ký (chưa học xong)</v>
          </cell>
          <cell r="L2266" t="str">
            <v>K27DLK5</v>
          </cell>
          <cell r="M2266" t="str">
            <v>Tổ 8 , thôn an ngãi tây 2 , xã hòa sơn , huyện hòa vang , thành phố đà nẵng</v>
          </cell>
          <cell r="N2266" t="str">
            <v>Hòa Sơn</v>
          </cell>
          <cell r="O2266" t="str">
            <v>Hòa Vang</v>
          </cell>
          <cell r="P2266" t="str">
            <v>Đà Nẵng</v>
          </cell>
          <cell r="Q2266" t="str">
            <v/>
          </cell>
          <cell r="R2266" t="str">
            <v>Việt Nam</v>
          </cell>
          <cell r="S2266" t="str">
            <v>0777543419</v>
          </cell>
          <cell r="T2266" t="str">
            <v/>
          </cell>
          <cell r="U2266" t="str">
            <v>phanthilananh1008@gmail.com</v>
          </cell>
          <cell r="V2266" t="str">
            <v>phantlananh3@dtu.edu.vn</v>
          </cell>
          <cell r="W2266" t="str">
            <v>_x000D_
Đã hoàn tất HP HK2 2022-2370_x000D_
HOÀN TẤT HP Học Kỳ II - Năm Học 2022-2023 Qua NH VTB 21.03.23</v>
          </cell>
          <cell r="X2266" t="str">
            <v>Phan Thị Lan Anh</v>
          </cell>
          <cell r="Y2266" t="str">
            <v>K-27 - Quản Trị Khách Sạn &amp; Nhà Hàng (Đại Học)</v>
          </cell>
        </row>
        <row r="2267">
          <cell r="C2267" t="str">
            <v>27207140924</v>
          </cell>
          <cell r="D2267" t="str">
            <v>Bùi</v>
          </cell>
          <cell r="E2267" t="str">
            <v>Thị Phương</v>
          </cell>
          <cell r="F2267" t="str">
            <v>Anh</v>
          </cell>
          <cell r="G2267">
            <v>37500</v>
          </cell>
          <cell r="H2267" t="str">
            <v>062302003664</v>
          </cell>
          <cell r="I2267" t="str">
            <v>Nữ</v>
          </cell>
          <cell r="J2267" t="str">
            <v>Kon Tum</v>
          </cell>
          <cell r="K2267" t="str">
            <v>Đã Đăng Ký (chưa học xong)</v>
          </cell>
          <cell r="L2267" t="str">
            <v>K27DLK3</v>
          </cell>
          <cell r="M2267" t="str">
            <v>Thôn Tam An xã Sa Sơn huyện Sa Thầy tỉnh Kon Tum</v>
          </cell>
          <cell r="N2267" t="str">
            <v>Sa Thầy</v>
          </cell>
          <cell r="O2267" t="str">
            <v>Sa Thầy</v>
          </cell>
          <cell r="P2267" t="str">
            <v>Kon Tum</v>
          </cell>
          <cell r="Q2267" t="str">
            <v/>
          </cell>
          <cell r="R2267" t="str">
            <v>Việt Nam</v>
          </cell>
          <cell r="S2267" t="str">
            <v>0325792094</v>
          </cell>
          <cell r="T2267" t="str">
            <v/>
          </cell>
          <cell r="U2267" t="str">
            <v xml:space="preserve">anh430082@gmail.com </v>
          </cell>
          <cell r="V2267" t="str">
            <v>buitphuonganh3@dtu.edu.vn</v>
          </cell>
          <cell r="W2267" t="str">
            <v/>
          </cell>
          <cell r="X2267" t="str">
            <v>Bùi Thị Phương Anh</v>
          </cell>
          <cell r="Y2267" t="str">
            <v>K-27 - Quản Trị Khách Sạn &amp; Nhà Hàng (Đại Học)</v>
          </cell>
        </row>
        <row r="2268">
          <cell r="C2268" t="str">
            <v>27207101729</v>
          </cell>
          <cell r="D2268" t="str">
            <v>Trần</v>
          </cell>
          <cell r="E2268" t="str">
            <v>Việt</v>
          </cell>
          <cell r="F2268" t="str">
            <v>Anh</v>
          </cell>
          <cell r="G2268">
            <v>37945</v>
          </cell>
          <cell r="H2268" t="str">
            <v>201882000</v>
          </cell>
          <cell r="I2268" t="str">
            <v>Nam</v>
          </cell>
          <cell r="J2268" t="str">
            <v>Đà Nẵng</v>
          </cell>
          <cell r="K2268" t="str">
            <v>Đã Đăng Ký (chưa học xong)</v>
          </cell>
          <cell r="L2268" t="str">
            <v>K27DLK7</v>
          </cell>
          <cell r="M2268" t="str">
            <v>k19/23 quang trung, phường hải châu 1, quận hải châu, đà nẵng</v>
          </cell>
          <cell r="N2268" t="str">
            <v>Hải Châu  I</v>
          </cell>
          <cell r="O2268" t="str">
            <v>Hải Châu</v>
          </cell>
          <cell r="P2268" t="str">
            <v>Đà Nẵng</v>
          </cell>
          <cell r="Q2268" t="str">
            <v/>
          </cell>
          <cell r="R2268" t="str">
            <v>Việt Nam</v>
          </cell>
          <cell r="S2268" t="str">
            <v>0905642660</v>
          </cell>
          <cell r="T2268" t="str">
            <v/>
          </cell>
          <cell r="U2268" t="str">
            <v>vanhtran2011@gmail.com</v>
          </cell>
          <cell r="V2268" t="str">
            <v>tranvietanh1@dtu.edu.vn</v>
          </cell>
          <cell r="W2268" t="str">
            <v>Tạm Dừng học do Chưa hoàn tất Học phí HK2-2022-4922_x000D_
Hoàn Tất HP HK 2 - 2022-2239</v>
          </cell>
          <cell r="X2268" t="str">
            <v>Trần Việt Anh</v>
          </cell>
          <cell r="Y2268" t="str">
            <v>K-27 - Quản Trị Khách Sạn &amp; Nhà Hàng (Đại Học)</v>
          </cell>
        </row>
        <row r="2269">
          <cell r="C2269" t="str">
            <v>27217100835</v>
          </cell>
          <cell r="D2269" t="str">
            <v>Nguyễn</v>
          </cell>
          <cell r="E2269" t="str">
            <v>Văn Vĩnh</v>
          </cell>
          <cell r="F2269" t="str">
            <v>Bảo</v>
          </cell>
          <cell r="G2269">
            <v>37655</v>
          </cell>
          <cell r="H2269" t="str">
            <v>049203009814</v>
          </cell>
          <cell r="I2269" t="str">
            <v>Nam</v>
          </cell>
          <cell r="J2269" t="str">
            <v>Quảng Nam</v>
          </cell>
          <cell r="K2269" t="str">
            <v>Đã Đăng Ký (chưa học xong)</v>
          </cell>
          <cell r="L2269" t="str">
            <v>K27DLK4</v>
          </cell>
          <cell r="M2269" t="str">
            <v>Bồ mưng 1/34/ xã điện thắng bắc /huyện điện bàn tỉnh quảng nam</v>
          </cell>
          <cell r="N2269" t="str">
            <v>Điện Thắng Bắc</v>
          </cell>
          <cell r="O2269" t="str">
            <v>Điện Bàn</v>
          </cell>
          <cell r="P2269" t="str">
            <v>Quảng Nam</v>
          </cell>
          <cell r="Q2269" t="str">
            <v/>
          </cell>
          <cell r="R2269" t="str">
            <v>Việt Nam</v>
          </cell>
          <cell r="S2269" t="str">
            <v>0935500861</v>
          </cell>
          <cell r="T2269" t="str">
            <v/>
          </cell>
          <cell r="U2269" t="str">
            <v>Vbao3549@gmail.com</v>
          </cell>
          <cell r="V2269" t="str">
            <v>nguyenvvinhbao@dtu.edu.vn</v>
          </cell>
          <cell r="W2269" t="str">
            <v>- Tạm Dừng học do Chưa hoàn tất Học phí HK2-2022-2023- _x000D_
Hoàn Tất HP HK 2 - 2022-2023_x000D_
- Tạm đóng tài khoản do chưa hoàn tất Học phí Học kỳ Hè Năm học 2022-2023_x000D_
 - Xử lý kết quả học tập năm học 2022-2023 theo QĐ: 3443/QĐ-ĐHDT ngày 10/08/2023_x000D_
- Tạm mở để thu Học phí Học kỳ Hè Năm học 2022-2023</v>
          </cell>
          <cell r="X2269" t="str">
            <v>Nguyễn Văn Vĩnh Bảo</v>
          </cell>
          <cell r="Y2269" t="str">
            <v>K-27 - Quản Trị Khách Sạn &amp; Nhà Hàng (Đại Học)</v>
          </cell>
        </row>
        <row r="2270">
          <cell r="C2270" t="str">
            <v>27217152519</v>
          </cell>
          <cell r="D2270" t="str">
            <v>Nguyễn</v>
          </cell>
          <cell r="E2270" t="str">
            <v>Xuân</v>
          </cell>
          <cell r="F2270" t="str">
            <v>Bảo</v>
          </cell>
          <cell r="G2270">
            <v>37700</v>
          </cell>
          <cell r="H2270" t="str">
            <v>049203005404</v>
          </cell>
          <cell r="I2270" t="str">
            <v>Nam</v>
          </cell>
          <cell r="J2270" t="str">
            <v>Quảng Nam</v>
          </cell>
          <cell r="K2270" t="str">
            <v>Đã Đăng Ký (chưa học xong)</v>
          </cell>
          <cell r="L2270" t="str">
            <v>K27DLK7</v>
          </cell>
          <cell r="M2270" t="str">
            <v>Khối phố 2A, phường Điện Nam Bắc, thị xã Điện Bàn, tỉnh Quảng Nam</v>
          </cell>
          <cell r="N2270" t="str">
            <v>Điện Nam Bắc</v>
          </cell>
          <cell r="O2270" t="str">
            <v>Điện Bàn</v>
          </cell>
          <cell r="P2270" t="str">
            <v>Quảng Nam</v>
          </cell>
          <cell r="Q2270" t="str">
            <v/>
          </cell>
          <cell r="R2270" t="str">
            <v>Việt Nam</v>
          </cell>
          <cell r="S2270" t="str">
            <v>0358273324</v>
          </cell>
          <cell r="T2270" t="str">
            <v/>
          </cell>
          <cell r="U2270" t="str">
            <v xml:space="preserve">ngocngabao68@gmail.com </v>
          </cell>
          <cell r="V2270" t="str">
            <v>nguyenxuanbao@dtu.edu.vn</v>
          </cell>
          <cell r="W2270" t="str">
            <v>_x000D_
Tạm Dừng học do Chưa hoàn tất Học phí HK2-2022-5085_x000D_
Hoàn Tất HP HK 2 - 2022-2023_x000D_
Hoàn Tất HP HK 2 - 2022-2023_x000D_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2270" t="str">
            <v>Nguyễn Xuân Bảo</v>
          </cell>
          <cell r="Y2270" t="str">
            <v>K-27 - Quản Trị Khách Sạn &amp; Nhà Hàng (Đại Học)</v>
          </cell>
        </row>
        <row r="2271">
          <cell r="C2271" t="str">
            <v>27207152531</v>
          </cell>
          <cell r="D2271" t="str">
            <v>Cao</v>
          </cell>
          <cell r="E2271" t="str">
            <v>Nguyễn Minh</v>
          </cell>
          <cell r="F2271" t="str">
            <v>Châu</v>
          </cell>
          <cell r="G2271">
            <v>37801</v>
          </cell>
          <cell r="H2271" t="str">
            <v>242044925</v>
          </cell>
          <cell r="I2271" t="str">
            <v>Nữ</v>
          </cell>
          <cell r="J2271" t="str">
            <v>Đắk Lắk</v>
          </cell>
          <cell r="K2271" t="str">
            <v>Đã Đăng Ký (chưa học xong)</v>
          </cell>
          <cell r="L2271" t="str">
            <v>K27DLK1</v>
          </cell>
          <cell r="M2271" t="str">
            <v>116 thôn 15 xã Hoà khánh thành phố BMT, tỉnh đắc lắc</v>
          </cell>
          <cell r="N2271" t="str">
            <v>Hòa Khánh</v>
          </cell>
          <cell r="O2271" t="str">
            <v>Buôn Ma Thuột</v>
          </cell>
          <cell r="P2271" t="str">
            <v>Đắk Lắk</v>
          </cell>
          <cell r="Q2271" t="str">
            <v/>
          </cell>
          <cell r="R2271" t="str">
            <v>Việt Nam</v>
          </cell>
          <cell r="S2271" t="str">
            <v>0853840102</v>
          </cell>
          <cell r="T2271" t="str">
            <v/>
          </cell>
          <cell r="U2271" t="str">
            <v>minhchau12.9b@gmail.com</v>
          </cell>
          <cell r="V2271" t="str">
            <v>caonminhchau@dtu.edu.vn</v>
          </cell>
          <cell r="W2271" t="str">
            <v/>
          </cell>
          <cell r="X2271" t="str">
            <v>Cao Nguyễn Minh Châu</v>
          </cell>
          <cell r="Y2271" t="str">
            <v>K-27 - Quản Trị Khách Sạn &amp; Nhà Hàng (Đại Học)</v>
          </cell>
        </row>
        <row r="2272">
          <cell r="C2272" t="str">
            <v>27203801181</v>
          </cell>
          <cell r="D2272" t="str">
            <v>Nguyễn</v>
          </cell>
          <cell r="E2272" t="str">
            <v>Phùng Linh</v>
          </cell>
          <cell r="F2272" t="str">
            <v>Chi</v>
          </cell>
          <cell r="G2272">
            <v>37899</v>
          </cell>
          <cell r="H2272" t="str">
            <v>049303000721</v>
          </cell>
          <cell r="I2272" t="str">
            <v>Nữ</v>
          </cell>
          <cell r="J2272" t="str">
            <v>Quảng Nam</v>
          </cell>
          <cell r="K2272" t="str">
            <v>Đã Đăng Ký (chưa học xong)</v>
          </cell>
          <cell r="L2272" t="str">
            <v>K27DLK7</v>
          </cell>
          <cell r="M2272" t="str">
            <v>Mỹ An/ Đại Quanh/ Đại Lộc/ Quảng Nam</v>
          </cell>
          <cell r="N2272" t="str">
            <v>Đại Quang</v>
          </cell>
          <cell r="O2272" t="str">
            <v>Đại Lộc</v>
          </cell>
          <cell r="P2272" t="str">
            <v>Quảng Nam</v>
          </cell>
          <cell r="Q2272" t="str">
            <v/>
          </cell>
          <cell r="R2272" t="str">
            <v>Việt Nam</v>
          </cell>
          <cell r="S2272" t="str">
            <v>0394905152</v>
          </cell>
          <cell r="T2272" t="str">
            <v/>
          </cell>
          <cell r="U2272" t="str">
            <v>nguyenphunglinhchi132003@gmail.com</v>
          </cell>
          <cell r="V2272" t="str">
            <v>nguyenplinhchi@dtu.edu.vn</v>
          </cell>
          <cell r="W2272" t="str">
            <v/>
          </cell>
          <cell r="X2272" t="str">
            <v>Nguyễn Phùng Linh Chi</v>
          </cell>
          <cell r="Y2272" t="str">
            <v>K-27 - Quản Trị Khách Sạn &amp; Nhà Hàng (Đại Học)</v>
          </cell>
        </row>
        <row r="2273">
          <cell r="C2273" t="str">
            <v>27207130530</v>
          </cell>
          <cell r="D2273" t="str">
            <v>Phạm</v>
          </cell>
          <cell r="E2273" t="str">
            <v>Thị Kim</v>
          </cell>
          <cell r="F2273" t="str">
            <v>Chi</v>
          </cell>
          <cell r="G2273">
            <v>37911</v>
          </cell>
          <cell r="H2273" t="str">
            <v>046303011651</v>
          </cell>
          <cell r="I2273" t="str">
            <v>Nữ</v>
          </cell>
          <cell r="J2273" t="str">
            <v>Thừa Thiên Huế</v>
          </cell>
          <cell r="K2273" t="str">
            <v>Đã Đăng Ký (chưa học xong)</v>
          </cell>
          <cell r="L2273" t="str">
            <v>K27DLK2</v>
          </cell>
          <cell r="M2273" t="str">
            <v>Số nhà 204, đường trần bạch đằng,hương văn hương trà tỉnh thừa thiên Huế</v>
          </cell>
          <cell r="N2273" t="str">
            <v>Hương Văn</v>
          </cell>
          <cell r="O2273" t="str">
            <v>Hương Trà</v>
          </cell>
          <cell r="P2273" t="str">
            <v>Thừa Thiên Huế</v>
          </cell>
          <cell r="Q2273" t="str">
            <v/>
          </cell>
          <cell r="R2273" t="str">
            <v>Việt Nam</v>
          </cell>
          <cell r="S2273" t="str">
            <v>0399197734</v>
          </cell>
          <cell r="T2273" t="str">
            <v/>
          </cell>
          <cell r="U2273" t="str">
            <v>kimchiphamthi1710@gmail.com</v>
          </cell>
          <cell r="V2273" t="str">
            <v>phamtkimchi2@dtu.edu.vn</v>
          </cell>
          <cell r="W2273" t="str">
            <v>- SV được đồng ý chuyển ngành đến K27DLK từ HK2 năm học 2022-2023 theo QĐ số 826/QĐ-ĐHDT-ĐT ngày 02/03/2023._x000D_
Tạm Dừng học do Chưa hoàn tất Học phí HK2-2022-5789_x000D_
Hoàn Tất HP HK 2 - 2022-2023_x000D_
Hoàn Tất HP HK 2 - 2022-2023</v>
          </cell>
          <cell r="X2273" t="str">
            <v>Phạm Thị Kim Chi</v>
          </cell>
          <cell r="Y2273" t="str">
            <v>K-27 - Quản Trị Khách Sạn &amp; Nhà Hàng (Đại Học)</v>
          </cell>
        </row>
        <row r="2274">
          <cell r="C2274" t="str">
            <v>26211228642</v>
          </cell>
          <cell r="D2274" t="str">
            <v>Trần</v>
          </cell>
          <cell r="E2274" t="str">
            <v>Trung</v>
          </cell>
          <cell r="F2274" t="str">
            <v>Chiến</v>
          </cell>
          <cell r="G2274">
            <v>37257</v>
          </cell>
          <cell r="H2274" t="str">
            <v>201839092</v>
          </cell>
          <cell r="I2274" t="str">
            <v>Nam</v>
          </cell>
          <cell r="J2274" t="str">
            <v>Thanh Hóa</v>
          </cell>
          <cell r="K2274" t="str">
            <v>Đã Đăng Ký (chưa học xong)</v>
          </cell>
          <cell r="L2274" t="str">
            <v>K27DLK2</v>
          </cell>
          <cell r="M2274" t="str">
            <v>64 huỳnh ngọc đủ</v>
          </cell>
          <cell r="N2274" t="str">
            <v>Hòa Xuân</v>
          </cell>
          <cell r="O2274" t="str">
            <v>Cẩm Lệ</v>
          </cell>
          <cell r="P2274" t="str">
            <v>Đà Nẵng</v>
          </cell>
          <cell r="Q2274" t="str">
            <v/>
          </cell>
          <cell r="R2274" t="str">
            <v>Việt Nam</v>
          </cell>
          <cell r="S2274" t="str">
            <v>0973139890</v>
          </cell>
          <cell r="T2274" t="str">
            <v/>
          </cell>
          <cell r="U2274" t="str">
            <v>chiendn147@gmail.com</v>
          </cell>
          <cell r="V2274" t="str">
            <v>trantrungchien@dtu.edu.vn</v>
          </cell>
          <cell r="W2274" t="str">
            <v>- Xử lý kết quả học tập năm học 2022-2023 theo QĐ: 3443/QĐ-ĐHDT ngày 10/08/2023_x000D_
- SV được nhập học lại vào khóa K27DLK từ HK1 năm học 2023-2024 theo QĐ số: 3924/QĐ-ĐHDT-ĐT ngày 28/8/2023</v>
          </cell>
          <cell r="X2274" t="str">
            <v>Trần Trung Chiến</v>
          </cell>
          <cell r="Y2274" t="str">
            <v>K-27 - Quản Trị Khách Sạn &amp; Nhà Hàng (Đại Học)</v>
          </cell>
        </row>
        <row r="2275">
          <cell r="C2275" t="str">
            <v>27217144878</v>
          </cell>
          <cell r="D2275" t="str">
            <v>Lê</v>
          </cell>
          <cell r="E2275" t="str">
            <v>Ngọc</v>
          </cell>
          <cell r="F2275" t="str">
            <v>Chinh</v>
          </cell>
          <cell r="G2275">
            <v>37679</v>
          </cell>
          <cell r="H2275" t="str">
            <v>046203008895</v>
          </cell>
          <cell r="I2275" t="str">
            <v>Nam</v>
          </cell>
          <cell r="J2275" t="str">
            <v>Thừa Thiên Huế</v>
          </cell>
          <cell r="K2275" t="str">
            <v>Đã Đăng Ký (chưa học xong)</v>
          </cell>
          <cell r="L2275" t="str">
            <v>K27DLK1</v>
          </cell>
          <cell r="M2275" t="str">
            <v>Xóm34,Thôn 2 , Điền môn, phong điền, thừa thiên Huế</v>
          </cell>
          <cell r="N2275" t="str">
            <v>Điền Môn</v>
          </cell>
          <cell r="O2275" t="str">
            <v>Phong Điền</v>
          </cell>
          <cell r="P2275" t="str">
            <v>Thừa Thiên Huế</v>
          </cell>
          <cell r="Q2275" t="str">
            <v/>
          </cell>
          <cell r="R2275" t="str">
            <v>Việt Nam</v>
          </cell>
          <cell r="S2275" t="str">
            <v>0345335399</v>
          </cell>
          <cell r="T2275" t="str">
            <v/>
          </cell>
          <cell r="U2275" t="str">
            <v>Chinhle2702ny@gmail.com</v>
          </cell>
          <cell r="V2275" t="str">
            <v>lengocchinh@dtu.edu.vn</v>
          </cell>
          <cell r="W2275" t="str">
            <v/>
          </cell>
          <cell r="X2275" t="str">
            <v>Lê Ngọc Chinh</v>
          </cell>
          <cell r="Y2275" t="str">
            <v>K-27 - Quản Trị Khách Sạn &amp; Nhà Hàng (Đại Học)</v>
          </cell>
        </row>
        <row r="2276">
          <cell r="C2276" t="str">
            <v>27217123680</v>
          </cell>
          <cell r="D2276" t="str">
            <v>Trần</v>
          </cell>
          <cell r="E2276" t="str">
            <v>Hữu</v>
          </cell>
          <cell r="F2276" t="str">
            <v>Chung</v>
          </cell>
          <cell r="G2276">
            <v>37971</v>
          </cell>
          <cell r="H2276" t="str">
            <v>215659442</v>
          </cell>
          <cell r="I2276" t="str">
            <v>Nam</v>
          </cell>
          <cell r="J2276" t="str">
            <v>Bình Định</v>
          </cell>
          <cell r="K2276" t="str">
            <v>Đã Đăng Ký (chưa học xong)</v>
          </cell>
          <cell r="L2276" t="str">
            <v>K27DLK5</v>
          </cell>
          <cell r="M2276" t="str">
            <v>Cửu lợi đông ,Tam quan nam , Hoài Nhơn , Bình định</v>
          </cell>
          <cell r="N2276" t="str">
            <v>Tam Quan Nam</v>
          </cell>
          <cell r="O2276" t="str">
            <v>Hoài Nhơn</v>
          </cell>
          <cell r="P2276" t="str">
            <v>Bình Định</v>
          </cell>
          <cell r="Q2276" t="str">
            <v/>
          </cell>
          <cell r="R2276" t="str">
            <v>Việt Nam</v>
          </cell>
          <cell r="S2276" t="str">
            <v>0356485200</v>
          </cell>
          <cell r="T2276" t="str">
            <v/>
          </cell>
          <cell r="U2276" t="str">
            <v>trungtran85200@gmail.com</v>
          </cell>
          <cell r="V2276" t="str">
            <v>tranhuuchung@dtu.edu.vn</v>
          </cell>
          <cell r="W2276" t="str">
            <v>_x000D_
Tạm Dừng học do Chưa hoàn tất Học phí HK2-2022-4524_x000D_
Hoàn Tất HP HK 2 - 2022-2076</v>
          </cell>
          <cell r="X2276" t="str">
            <v>Trần Hữu Chung</v>
          </cell>
          <cell r="Y2276" t="str">
            <v>K-27 - Quản Trị Khách Sạn &amp; Nhà Hàng (Đại Học)</v>
          </cell>
        </row>
        <row r="2277">
          <cell r="C2277" t="str">
            <v>27217152552</v>
          </cell>
          <cell r="D2277" t="str">
            <v>Nguyễn</v>
          </cell>
          <cell r="E2277" t="str">
            <v>Văn</v>
          </cell>
          <cell r="F2277" t="str">
            <v>Chung</v>
          </cell>
          <cell r="G2277">
            <v>37940</v>
          </cell>
          <cell r="H2277" t="str">
            <v>241926322</v>
          </cell>
          <cell r="I2277" t="str">
            <v>Nam</v>
          </cell>
          <cell r="J2277" t="str">
            <v>Đắk Lắk</v>
          </cell>
          <cell r="K2277" t="str">
            <v>Đã Đăng Ký (chưa học xong)</v>
          </cell>
          <cell r="L2277" t="str">
            <v>K27DLK7</v>
          </cell>
          <cell r="M2277" t="str">
            <v xml:space="preserve">Thôn 4 xã eahleo huyện eahleo tỉnh đăk lăk </v>
          </cell>
          <cell r="N2277" t="str">
            <v>Ea H'leo</v>
          </cell>
          <cell r="O2277" t="str">
            <v>Ea H'leo</v>
          </cell>
          <cell r="P2277" t="str">
            <v>Đắk Lắk</v>
          </cell>
          <cell r="Q2277" t="str">
            <v/>
          </cell>
          <cell r="R2277" t="str">
            <v>Việt Nam</v>
          </cell>
          <cell r="S2277" t="str">
            <v>0326597052</v>
          </cell>
          <cell r="T2277" t="str">
            <v/>
          </cell>
          <cell r="U2277" t="str">
            <v xml:space="preserve">Vanchunga10daklak@gmail.com </v>
          </cell>
          <cell r="V2277" t="str">
            <v>nguyenvanchung4@dtu.edu.vn</v>
          </cell>
          <cell r="W2277" t="str">
            <v/>
          </cell>
          <cell r="X2277" t="str">
            <v>Nguyễn Văn Chung</v>
          </cell>
          <cell r="Y2277" t="str">
            <v>K-27 - Quản Trị Khách Sạn &amp; Nhà Hàng (Đại Học)</v>
          </cell>
        </row>
        <row r="2278">
          <cell r="C2278" t="str">
            <v>27217101376</v>
          </cell>
          <cell r="D2278" t="str">
            <v>Lê</v>
          </cell>
          <cell r="E2278" t="str">
            <v>Mai Thành</v>
          </cell>
          <cell r="F2278" t="str">
            <v>Công</v>
          </cell>
          <cell r="G2278">
            <v>37774</v>
          </cell>
          <cell r="H2278" t="str">
            <v>201885780</v>
          </cell>
          <cell r="I2278" t="str">
            <v>Nam</v>
          </cell>
          <cell r="J2278" t="str">
            <v>Đà Nẵng</v>
          </cell>
          <cell r="K2278" t="str">
            <v>Đã Đăng Ký (chưa học xong)</v>
          </cell>
          <cell r="L2278" t="str">
            <v>K27DLK6</v>
          </cell>
          <cell r="M2278" t="str">
            <v>tổ 19 hòa thọ tây, cẩm lệ, đà nẵng</v>
          </cell>
          <cell r="N2278" t="str">
            <v>Hòa Thọ Tây</v>
          </cell>
          <cell r="O2278" t="str">
            <v>Cẩm Lệ</v>
          </cell>
          <cell r="P2278" t="str">
            <v>Đà Nẵng</v>
          </cell>
          <cell r="Q2278" t="str">
            <v/>
          </cell>
          <cell r="R2278" t="str">
            <v>Việt Nam</v>
          </cell>
          <cell r="S2278" t="str">
            <v>0935002910</v>
          </cell>
          <cell r="T2278" t="str">
            <v/>
          </cell>
          <cell r="U2278" t="str">
            <v>Congle.030603@gmail.com</v>
          </cell>
          <cell r="V2278" t="str">
            <v>lemthanhcong@dtu.edu.vn</v>
          </cell>
          <cell r="W2278" t="str">
            <v/>
          </cell>
          <cell r="X2278" t="str">
            <v>Lê Mai Thành Công</v>
          </cell>
          <cell r="Y2278" t="str">
            <v>K-27 - Quản Trị Khách Sạn &amp; Nhà Hàng (Đại Học)</v>
          </cell>
        </row>
        <row r="2279">
          <cell r="C2279" t="str">
            <v>27207152556</v>
          </cell>
          <cell r="D2279" t="str">
            <v>Võ</v>
          </cell>
          <cell r="E2279" t="str">
            <v>Thị</v>
          </cell>
          <cell r="F2279" t="str">
            <v>Cúc</v>
          </cell>
          <cell r="G2279">
            <v>37718</v>
          </cell>
          <cell r="H2279" t="str">
            <v>048303008922</v>
          </cell>
          <cell r="I2279" t="str">
            <v>Nữ</v>
          </cell>
          <cell r="J2279" t="str">
            <v>Đà Nẵng</v>
          </cell>
          <cell r="K2279" t="str">
            <v>Đã Đăng Ký (chưa học xong)</v>
          </cell>
          <cell r="L2279" t="str">
            <v>K27DLK7</v>
          </cell>
          <cell r="M2279" t="str">
            <v>K159/45 Phó Đức Chính, Sơn Trà, Đà Nẵng</v>
          </cell>
          <cell r="N2279" t="str">
            <v>An Hải Bắc</v>
          </cell>
          <cell r="O2279" t="str">
            <v>Sơn Trà</v>
          </cell>
          <cell r="P2279" t="str">
            <v>Đà Nẵng</v>
          </cell>
          <cell r="Q2279" t="str">
            <v/>
          </cell>
          <cell r="R2279" t="str">
            <v>Việt Nam</v>
          </cell>
          <cell r="S2279" t="str">
            <v>0905234637</v>
          </cell>
          <cell r="T2279" t="str">
            <v/>
          </cell>
          <cell r="U2279" t="str">
            <v>vothicuc2003@gmail.com</v>
          </cell>
          <cell r="V2279" t="str">
            <v>vothicuc2@dtu.edu.vn</v>
          </cell>
          <cell r="W2279" t="str">
            <v>_x000D_
Tạm Dừng học do Chưa hoàn tất Học phí HK2-2022-4418_x000D_
HOÀN TẤT HP Học Kỳ II - Năm Học 2022-2023 621 22.3.2023</v>
          </cell>
          <cell r="X2279" t="str">
            <v>Võ Thị Cúc</v>
          </cell>
          <cell r="Y2279" t="str">
            <v>K-27 - Quản Trị Khách Sạn &amp; Nhà Hàng (Đại Học)</v>
          </cell>
        </row>
        <row r="2280">
          <cell r="C2280" t="str">
            <v>27217146484</v>
          </cell>
          <cell r="D2280" t="str">
            <v>Trần</v>
          </cell>
          <cell r="E2280" t="str">
            <v>Quốc</v>
          </cell>
          <cell r="F2280" t="str">
            <v>Đăng</v>
          </cell>
          <cell r="G2280">
            <v>37603</v>
          </cell>
          <cell r="H2280" t="str">
            <v>215595376</v>
          </cell>
          <cell r="I2280" t="str">
            <v>Nam</v>
          </cell>
          <cell r="J2280" t="str">
            <v>Bình Định</v>
          </cell>
          <cell r="K2280" t="str">
            <v>Đã Đăng Ký (chưa học xong)</v>
          </cell>
          <cell r="L2280" t="str">
            <v>K27DLK1</v>
          </cell>
          <cell r="M2280" t="str">
            <v>Phổ Trach, Phước Thuận, Tuy Phước, Bình Định</v>
          </cell>
          <cell r="N2280" t="str">
            <v>Phước Thuận</v>
          </cell>
          <cell r="O2280" t="str">
            <v>Tuy Phước</v>
          </cell>
          <cell r="P2280" t="str">
            <v>Bình Định</v>
          </cell>
          <cell r="Q2280" t="str">
            <v/>
          </cell>
          <cell r="R2280" t="str">
            <v>Việt Nam</v>
          </cell>
          <cell r="S2280" t="str">
            <v>0349026129</v>
          </cell>
          <cell r="T2280" t="str">
            <v/>
          </cell>
          <cell r="U2280" t="str">
            <v>dannytran1312@gmail.com</v>
          </cell>
          <cell r="V2280" t="str">
            <v>tranquocdang@dtu.edu.vn</v>
          </cell>
          <cell r="W2280" t="str">
            <v/>
          </cell>
          <cell r="X2280" t="str">
            <v>Trần Quốc Đăng</v>
          </cell>
          <cell r="Y2280" t="str">
            <v>K-27 - Quản Trị Khách Sạn &amp; Nhà Hàng (Đại Học)</v>
          </cell>
        </row>
        <row r="2281">
          <cell r="C2281" t="str">
            <v>27217141068</v>
          </cell>
          <cell r="D2281" t="str">
            <v>Lê</v>
          </cell>
          <cell r="E2281" t="str">
            <v>Thái</v>
          </cell>
          <cell r="F2281" t="str">
            <v>Đẩu</v>
          </cell>
          <cell r="G2281">
            <v>37688</v>
          </cell>
          <cell r="H2281" t="str">
            <v>064203012878</v>
          </cell>
          <cell r="I2281" t="str">
            <v>Nam</v>
          </cell>
          <cell r="J2281" t="str">
            <v>Gia Lai</v>
          </cell>
          <cell r="K2281" t="str">
            <v>Đã Đăng Ký (chưa học xong)</v>
          </cell>
          <cell r="L2281" t="str">
            <v>K27DLK2</v>
          </cell>
          <cell r="M2281" t="str">
            <v>402 Ya Đố An Khê Gia Lai</v>
          </cell>
          <cell r="N2281" t="str">
            <v>An Phước</v>
          </cell>
          <cell r="O2281" t="str">
            <v>An Khê</v>
          </cell>
          <cell r="P2281" t="str">
            <v>Gia Lai</v>
          </cell>
          <cell r="Q2281" t="str">
            <v/>
          </cell>
          <cell r="R2281" t="str">
            <v>Việt Nam</v>
          </cell>
          <cell r="S2281" t="str">
            <v>0366040112</v>
          </cell>
          <cell r="T2281" t="str">
            <v/>
          </cell>
          <cell r="U2281" t="str">
            <v>thaidai19@gmail.com</v>
          </cell>
          <cell r="V2281" t="str">
            <v>lethaidau@dtu.edu.vn</v>
          </cell>
          <cell r="W2281" t="str">
            <v/>
          </cell>
          <cell r="X2281" t="str">
            <v>Lê Thái Đẩu</v>
          </cell>
          <cell r="Y2281" t="str">
            <v>K-27 - Quản Trị Khách Sạn &amp; Nhà Hàng (Đại Học)</v>
          </cell>
        </row>
        <row r="2282">
          <cell r="C2282" t="str">
            <v>26217100571</v>
          </cell>
          <cell r="D2282" t="str">
            <v>Phan</v>
          </cell>
          <cell r="E2282" t="str">
            <v>Trường</v>
          </cell>
          <cell r="F2282" t="str">
            <v>Dĩ</v>
          </cell>
          <cell r="G2282">
            <v>37200</v>
          </cell>
          <cell r="H2282" t="str">
            <v>231345421</v>
          </cell>
          <cell r="I2282" t="str">
            <v>Nam</v>
          </cell>
          <cell r="J2282" t="str">
            <v>Gia Lai</v>
          </cell>
          <cell r="K2282" t="str">
            <v>Đã Đăng Ký (chưa học xong)</v>
          </cell>
          <cell r="L2282" t="str">
            <v>K27DLK4</v>
          </cell>
          <cell r="M2282" t="str">
            <v>thôn3</v>
          </cell>
          <cell r="N2282" t="str">
            <v>Tân Bình</v>
          </cell>
          <cell r="O2282" t="str">
            <v>Đăk Đoa</v>
          </cell>
          <cell r="P2282" t="str">
            <v>Gia Lai</v>
          </cell>
          <cell r="Q2282" t="str">
            <v/>
          </cell>
          <cell r="R2282" t="str">
            <v>Việt Nam</v>
          </cell>
          <cell r="S2282" t="str">
            <v>0364149412</v>
          </cell>
          <cell r="T2282" t="str">
            <v/>
          </cell>
          <cell r="U2282" t="str">
            <v>didtr1132@gmail.com</v>
          </cell>
          <cell r="V2282" t="str">
            <v>phantruongdi@dtu.edu.vn</v>
          </cell>
          <cell r="W2282" t="str">
            <v>Tạm Dừng học do Chưa hoàn tất Học phí HK2-2022-7225_x000D_
 - Xử lý kết quả học tập năm học 2022-2023 theo QĐ: 3443/QĐ-ĐHDT ngày 10/08/2023_x000D_
- SV được nhập học lại vào khóaK27DLK từ HK1 năm học 2023-2024 theo QĐ số: 3688/QĐ-ĐHDT-ĐT ngày 18/8/2023</v>
          </cell>
          <cell r="X2282" t="str">
            <v>Phan Trường Dĩ</v>
          </cell>
          <cell r="Y2282" t="str">
            <v>K-27 - Quản Trị Khách Sạn &amp; Nhà Hàng (Đại Học)</v>
          </cell>
        </row>
        <row r="2283">
          <cell r="C2283" t="str">
            <v>27207128268</v>
          </cell>
          <cell r="D2283" t="str">
            <v>Bùi</v>
          </cell>
          <cell r="E2283" t="str">
            <v>Đặng Châu</v>
          </cell>
          <cell r="F2283" t="str">
            <v>Diễm</v>
          </cell>
          <cell r="G2283">
            <v>37729</v>
          </cell>
          <cell r="H2283" t="str">
            <v>049303014144</v>
          </cell>
          <cell r="I2283" t="str">
            <v>Nữ</v>
          </cell>
          <cell r="J2283" t="str">
            <v>Quảng Nam</v>
          </cell>
          <cell r="K2283" t="str">
            <v>Đã Đăng Ký (chưa học xong)</v>
          </cell>
          <cell r="L2283" t="str">
            <v>K27DLK2</v>
          </cell>
          <cell r="M2283" t="str">
            <v>Khu phố thuận thượng 2 phường hoài xuân thị xã hoài nhơn tỉnh bình định</v>
          </cell>
          <cell r="N2283" t="str">
            <v>Hoài Xuân</v>
          </cell>
          <cell r="O2283" t="str">
            <v>Hoài Nhơn</v>
          </cell>
          <cell r="P2283" t="str">
            <v>Bình Định</v>
          </cell>
          <cell r="Q2283" t="str">
            <v/>
          </cell>
          <cell r="R2283" t="str">
            <v>Việt Nam</v>
          </cell>
          <cell r="S2283" t="str">
            <v>0941363189</v>
          </cell>
          <cell r="T2283" t="str">
            <v/>
          </cell>
          <cell r="U2283" t="str">
            <v>buidangchaudiem@gmail.com</v>
          </cell>
          <cell r="V2283" t="str">
            <v>buidchaudiem@dtu.edu.vn</v>
          </cell>
          <cell r="W2283" t="str">
            <v/>
          </cell>
          <cell r="X2283" t="str">
            <v>Bùi Đặng Châu Diễm</v>
          </cell>
          <cell r="Y2283" t="str">
            <v>K-27 - Quản Trị Khách Sạn &amp; Nhà Hàng (Đại Học)</v>
          </cell>
        </row>
        <row r="2284">
          <cell r="C2284" t="str">
            <v>27217133907</v>
          </cell>
          <cell r="D2284" t="str">
            <v>Trần</v>
          </cell>
          <cell r="E2284" t="str">
            <v>Phương</v>
          </cell>
          <cell r="F2284" t="str">
            <v>Diễm</v>
          </cell>
          <cell r="G2284">
            <v>37754</v>
          </cell>
          <cell r="H2284" t="str">
            <v>049303002885</v>
          </cell>
          <cell r="I2284" t="str">
            <v>Nữ</v>
          </cell>
          <cell r="J2284" t="str">
            <v>Quảng Nam</v>
          </cell>
          <cell r="K2284" t="str">
            <v>Đã Đăng Ký (chưa học xong)</v>
          </cell>
          <cell r="L2284" t="str">
            <v>K27DLK6</v>
          </cell>
          <cell r="M2284" t="str">
            <v>Tổ 4, thôn Thanh Châu, xã Duy Châu, huyện Duy Xuyên, tỉnh Quảng Nam</v>
          </cell>
          <cell r="N2284" t="str">
            <v>Duy Châu</v>
          </cell>
          <cell r="O2284" t="str">
            <v>Duy Xuyên</v>
          </cell>
          <cell r="P2284" t="str">
            <v>Quảng Nam</v>
          </cell>
          <cell r="Q2284" t="str">
            <v/>
          </cell>
          <cell r="R2284" t="str">
            <v>Việt Nam</v>
          </cell>
          <cell r="S2284" t="str">
            <v>0354526023</v>
          </cell>
          <cell r="T2284" t="str">
            <v/>
          </cell>
          <cell r="U2284" t="str">
            <v>phuongdiem1323@gmail.com</v>
          </cell>
          <cell r="V2284" t="str">
            <v>tranphuongdiem@dtu.edu.vn</v>
          </cell>
          <cell r="W2284" t="str">
            <v/>
          </cell>
          <cell r="X2284" t="str">
            <v>Trần Phương Diễm</v>
          </cell>
          <cell r="Y2284" t="str">
            <v>K-27 - Quản Trị Khách Sạn &amp; Nhà Hàng (Đại Học)</v>
          </cell>
        </row>
        <row r="2285">
          <cell r="C2285" t="str">
            <v>27207128085</v>
          </cell>
          <cell r="D2285" t="str">
            <v>Đặng</v>
          </cell>
          <cell r="E2285" t="str">
            <v>Thị</v>
          </cell>
          <cell r="F2285" t="str">
            <v>Diễm</v>
          </cell>
          <cell r="G2285">
            <v>37936</v>
          </cell>
          <cell r="H2285" t="str">
            <v>206467767</v>
          </cell>
          <cell r="I2285" t="str">
            <v>Nữ</v>
          </cell>
          <cell r="J2285" t="str">
            <v>Quảng Nam</v>
          </cell>
          <cell r="K2285" t="str">
            <v>Đã Đăng Ký (chưa học xong)</v>
          </cell>
          <cell r="L2285" t="str">
            <v>K27DLK5</v>
          </cell>
          <cell r="M2285" t="str">
            <v>Thôn Đông Yên</v>
          </cell>
          <cell r="N2285" t="str">
            <v>Duy Trinh</v>
          </cell>
          <cell r="O2285" t="str">
            <v>Duy Xuyên</v>
          </cell>
          <cell r="P2285" t="str">
            <v>Quảng Nam</v>
          </cell>
          <cell r="Q2285" t="str">
            <v/>
          </cell>
          <cell r="R2285" t="str">
            <v>Việt Nam</v>
          </cell>
          <cell r="S2285" t="str">
            <v>0762565600</v>
          </cell>
          <cell r="T2285" t="str">
            <v/>
          </cell>
          <cell r="U2285" t="str">
            <v>diemdang1211@gmail.com</v>
          </cell>
          <cell r="V2285" t="str">
            <v>dangthidiem1@dtu.edu.vn</v>
          </cell>
          <cell r="W2285" t="str">
            <v/>
          </cell>
          <cell r="X2285" t="str">
            <v>Đặng Thị Diễm</v>
          </cell>
          <cell r="Y2285" t="str">
            <v>K-27 - Quản Trị Khách Sạn &amp; Nhà Hàng (Đại Học)</v>
          </cell>
        </row>
        <row r="2286">
          <cell r="C2286" t="str">
            <v>27207142513</v>
          </cell>
          <cell r="D2286" t="str">
            <v>Hồ</v>
          </cell>
          <cell r="E2286" t="str">
            <v>Thị</v>
          </cell>
          <cell r="F2286" t="str">
            <v>Diễm</v>
          </cell>
          <cell r="G2286">
            <v>37864</v>
          </cell>
          <cell r="H2286" t="str">
            <v>231386597</v>
          </cell>
          <cell r="I2286" t="str">
            <v>Nữ</v>
          </cell>
          <cell r="J2286" t="str">
            <v>Gia Lai</v>
          </cell>
          <cell r="K2286" t="str">
            <v>Đã Đăng Ký (chưa học xong)</v>
          </cell>
          <cell r="L2286" t="str">
            <v>K27DLK5</v>
          </cell>
          <cell r="M2286" t="str">
            <v>Mỹ Phú</v>
          </cell>
          <cell r="N2286" t="str">
            <v>Ia Blang</v>
          </cell>
          <cell r="O2286" t="str">
            <v>Chư Sê</v>
          </cell>
          <cell r="P2286" t="str">
            <v>Gia Lai</v>
          </cell>
          <cell r="Q2286" t="str">
            <v/>
          </cell>
          <cell r="R2286" t="str">
            <v>Việt Nam</v>
          </cell>
          <cell r="S2286" t="str">
            <v>0325588074</v>
          </cell>
          <cell r="T2286" t="str">
            <v/>
          </cell>
          <cell r="U2286" t="str">
            <v>hothidiem31082003@gmail.com</v>
          </cell>
          <cell r="V2286" t="str">
            <v>hothidiem1@dtu.edu.vn</v>
          </cell>
          <cell r="W2286" t="str">
            <v>_x000D_
Tạm Dừng học do Chưa hoàn tất Học phí HK2-2022-5734_x000D_
Hoàn Tất HP HK 2 - 2022-2423</v>
          </cell>
          <cell r="X2286" t="str">
            <v>Hồ Thị Diễm</v>
          </cell>
          <cell r="Y2286" t="str">
            <v>K-27 - Quản Trị Khách Sạn &amp; Nhà Hàng (Đại Học)</v>
          </cell>
        </row>
        <row r="2287">
          <cell r="C2287" t="str">
            <v>27207146213</v>
          </cell>
          <cell r="D2287" t="str">
            <v>Nguyễn</v>
          </cell>
          <cell r="E2287" t="str">
            <v>Thị Phương</v>
          </cell>
          <cell r="F2287" t="str">
            <v>Dung</v>
          </cell>
          <cell r="G2287">
            <v>37707</v>
          </cell>
          <cell r="H2287" t="str">
            <v>049303010661</v>
          </cell>
          <cell r="I2287" t="str">
            <v>Nữ</v>
          </cell>
          <cell r="J2287" t="str">
            <v>Quảng Nam</v>
          </cell>
          <cell r="K2287" t="str">
            <v>Đã Đăng Ký (chưa học xong)</v>
          </cell>
          <cell r="L2287" t="str">
            <v>K27DLK5</v>
          </cell>
          <cell r="M2287" t="str">
            <v>93 Nguyễn Duy Hiệu,Hội An</v>
          </cell>
          <cell r="N2287" t="str">
            <v>Cẩm Châu</v>
          </cell>
          <cell r="O2287" t="str">
            <v>Hội An</v>
          </cell>
          <cell r="P2287" t="str">
            <v>Quảng Nam</v>
          </cell>
          <cell r="Q2287" t="str">
            <v/>
          </cell>
          <cell r="R2287" t="str">
            <v>Việt Nam</v>
          </cell>
          <cell r="S2287" t="str">
            <v>0762667434</v>
          </cell>
          <cell r="T2287" t="str">
            <v/>
          </cell>
          <cell r="U2287" t="str">
            <v>pvh2502@gmail.com</v>
          </cell>
          <cell r="V2287" t="str">
            <v>nguyentphuongdung17@dtu.edu.vn</v>
          </cell>
          <cell r="W2287" t="str">
            <v>_x000D_
Tạm Dừng học do Chưa hoàn tất Học phí HK2-2022-4971_x000D_
Hoàn Tất HP HK 2 - 2022-2569_x000D_
Tạm đóng tài khoản do chưa hoàn tất Học phí Học kỳ Hè Năm học 2022-2023_x000D_
Tạm đóng tài khoản do chưa hoàn tất Học phí Học kỳ Hè Năm học 2022-2023</v>
          </cell>
          <cell r="X2287" t="str">
            <v>Nguyễn Thị Phương Dung</v>
          </cell>
          <cell r="Y2287" t="str">
            <v>K-27 - Quản Trị Khách Sạn &amp; Nhà Hàng (Đại Học)</v>
          </cell>
        </row>
        <row r="2288">
          <cell r="C2288" t="str">
            <v>27217125794</v>
          </cell>
          <cell r="D2288" t="str">
            <v>Phạm</v>
          </cell>
          <cell r="E2288" t="str">
            <v>Trần Quí</v>
          </cell>
          <cell r="F2288" t="str">
            <v>Dương</v>
          </cell>
          <cell r="G2288">
            <v>37771</v>
          </cell>
          <cell r="H2288" t="str">
            <v>201897242</v>
          </cell>
          <cell r="I2288" t="str">
            <v>Nam</v>
          </cell>
          <cell r="J2288" t="str">
            <v>Đà Nẵng</v>
          </cell>
          <cell r="K2288" t="str">
            <v>Đã Đăng Ký (chưa học xong)</v>
          </cell>
          <cell r="L2288" t="str">
            <v>K27DLK1</v>
          </cell>
          <cell r="M2288" t="str">
            <v xml:space="preserve">K68/33 Dương KhuêTổ 54, phường Mỹ An, quận Ngũ Hành Sơn, thành phố Đà Nẵng </v>
          </cell>
          <cell r="N2288" t="str">
            <v>Mỹ An</v>
          </cell>
          <cell r="O2288" t="str">
            <v>Ngũ Hành Sơn</v>
          </cell>
          <cell r="P2288" t="str">
            <v>Đà Nẵng</v>
          </cell>
          <cell r="Q2288" t="str">
            <v/>
          </cell>
          <cell r="R2288" t="str">
            <v>Việt Nam</v>
          </cell>
          <cell r="S2288" t="str">
            <v>0702566340</v>
          </cell>
          <cell r="T2288" t="str">
            <v/>
          </cell>
          <cell r="U2288" t="str">
            <v xml:space="preserve">quyduongpro2003@gmail.com </v>
          </cell>
          <cell r="V2288" t="str">
            <v>phamtquiduong@dtu.edu.vn</v>
          </cell>
          <cell r="W2288" t="str">
            <v>_x000D_
Tạm đóng tài khoản do chưa hoàn tất Học phí Học kỳ Hè Năm học 2022-2023_x000D_
Tạm đóng tài khoản do chưa hoàn tất Học phí Học kỳ Hè Năm học 2022-2023</v>
          </cell>
          <cell r="X2288" t="str">
            <v>Phạm Trần Quí Dương</v>
          </cell>
          <cell r="Y2288" t="str">
            <v>K-27 - Quản Trị Khách Sạn &amp; Nhà Hàng (Đại Học)</v>
          </cell>
        </row>
        <row r="2289">
          <cell r="C2289" t="str">
            <v>27217243484</v>
          </cell>
          <cell r="D2289" t="str">
            <v>Phùng</v>
          </cell>
          <cell r="E2289" t="str">
            <v>Ngọc Hoàng</v>
          </cell>
          <cell r="F2289" t="str">
            <v>Duy</v>
          </cell>
          <cell r="G2289">
            <v>37749</v>
          </cell>
          <cell r="H2289" t="str">
            <v>201885728</v>
          </cell>
          <cell r="I2289" t="str">
            <v>Nam</v>
          </cell>
          <cell r="J2289" t="str">
            <v>Đà Nẵng</v>
          </cell>
          <cell r="K2289" t="str">
            <v>Đã Đăng Ký (chưa học xong)</v>
          </cell>
          <cell r="L2289" t="str">
            <v>K27DLK4</v>
          </cell>
          <cell r="M2289" t="str">
            <v>k29/32 nguyễn như đãi phường hoà thọ tây quận cẩm lệ tp đà nẵng</v>
          </cell>
          <cell r="N2289" t="str">
            <v>Hòa Thọ Tây</v>
          </cell>
          <cell r="O2289" t="str">
            <v>Cẩm Lệ</v>
          </cell>
          <cell r="P2289" t="str">
            <v>Đà Nẵng</v>
          </cell>
          <cell r="Q2289" t="str">
            <v/>
          </cell>
          <cell r="R2289" t="str">
            <v>Việt Nam</v>
          </cell>
          <cell r="S2289" t="str">
            <v>0523062450</v>
          </cell>
          <cell r="T2289" t="str">
            <v/>
          </cell>
          <cell r="U2289" t="str">
            <v>duyphung080503@gmail.com</v>
          </cell>
          <cell r="V2289" t="str">
            <v>phungnhoangduy@dtu.edu.vn</v>
          </cell>
          <cell r="W2289" t="str">
            <v>_x000D_
Tạm Dừng học do Chưa hoàn tất Học phí HK2-2022-4512_x000D_
ĐÃ HOÀN TẤT HP - HK 2 - 2022-2405_x000D_
Tạm đóng tài khoản do chưa hoàn tất Học phí Học kỳ Hè Năm học 2022-2023_x000D_
Tạm đóng tài khoản do chưa hoàn tất Học phí Học kỳ Hè Năm học 2022-2023</v>
          </cell>
          <cell r="X2289" t="str">
            <v>Phùng Ngọc Hoàng Duy</v>
          </cell>
          <cell r="Y2289" t="str">
            <v>K-27 - Quản Trị Khách Sạn &amp; Nhà Hàng (Đại Học)</v>
          </cell>
        </row>
        <row r="2290">
          <cell r="C2290" t="str">
            <v>27207103184</v>
          </cell>
          <cell r="D2290" t="str">
            <v>Trần</v>
          </cell>
          <cell r="E2290" t="str">
            <v>Thị Kiều</v>
          </cell>
          <cell r="F2290" t="str">
            <v>Duyên</v>
          </cell>
          <cell r="G2290">
            <v>37902</v>
          </cell>
          <cell r="H2290" t="str">
            <v>049303000405</v>
          </cell>
          <cell r="I2290" t="str">
            <v>Nữ</v>
          </cell>
          <cell r="J2290" t="str">
            <v>Quảng Nam</v>
          </cell>
          <cell r="K2290" t="str">
            <v>Đã Đăng Ký (chưa học xong)</v>
          </cell>
          <cell r="L2290" t="str">
            <v>K27DLK7</v>
          </cell>
          <cell r="M2290" t="str">
            <v xml:space="preserve">101/2 - Hùng Vương </v>
          </cell>
          <cell r="N2290" t="str">
            <v>Cẩm Phô</v>
          </cell>
          <cell r="O2290" t="str">
            <v>Hội An</v>
          </cell>
          <cell r="P2290" t="str">
            <v>Quảng Nam</v>
          </cell>
          <cell r="Q2290" t="str">
            <v/>
          </cell>
          <cell r="R2290" t="str">
            <v>Việt Nam</v>
          </cell>
          <cell r="S2290" t="str">
            <v>0906571524</v>
          </cell>
          <cell r="T2290" t="str">
            <v/>
          </cell>
          <cell r="U2290" t="str">
            <v>kieuduyen081003@gmail.com</v>
          </cell>
          <cell r="V2290" t="str">
            <v>trantkieuduyen@dtu.edu.vn</v>
          </cell>
          <cell r="W2290" t="str">
            <v/>
          </cell>
          <cell r="X2290" t="str">
            <v>Trần Thị Kiều Duyên</v>
          </cell>
          <cell r="Y2290" t="str">
            <v>K-27 - Quản Trị Khách Sạn &amp; Nhà Hàng (Đại Học)</v>
          </cell>
        </row>
        <row r="2291">
          <cell r="C2291" t="str">
            <v>27207102765</v>
          </cell>
          <cell r="D2291" t="str">
            <v>Nguyễn</v>
          </cell>
          <cell r="E2291" t="str">
            <v>Thị Mỹ</v>
          </cell>
          <cell r="F2291" t="str">
            <v>Duyên</v>
          </cell>
          <cell r="G2291">
            <v>37692</v>
          </cell>
          <cell r="H2291" t="str">
            <v>048303001084</v>
          </cell>
          <cell r="I2291" t="str">
            <v>Nữ</v>
          </cell>
          <cell r="J2291" t="str">
            <v>Đà Nẵng</v>
          </cell>
          <cell r="K2291" t="str">
            <v>Đã Đăng Ký (chưa học xong)</v>
          </cell>
          <cell r="L2291" t="str">
            <v>K27DLK3</v>
          </cell>
          <cell r="M2291" t="str">
            <v>06 Mỹ An 4, tổ 51, phường Mỹ An, Ngũ Hành Sơn, Đà Nẵng</v>
          </cell>
          <cell r="N2291" t="str">
            <v>Mỹ An</v>
          </cell>
          <cell r="O2291" t="str">
            <v>Ngũ Hành Sơn</v>
          </cell>
          <cell r="P2291" t="str">
            <v>Đà Nẵng</v>
          </cell>
          <cell r="Q2291" t="str">
            <v/>
          </cell>
          <cell r="R2291" t="str">
            <v>Việt Nam</v>
          </cell>
          <cell r="S2291" t="str">
            <v>0702540263</v>
          </cell>
          <cell r="T2291" t="str">
            <v/>
          </cell>
          <cell r="U2291" t="str">
            <v>nguyenthimyduyen11.13@gmail.com</v>
          </cell>
          <cell r="V2291" t="str">
            <v>nguyentmyduyen72@dtu.edu.vn</v>
          </cell>
          <cell r="W2291" t="str">
            <v/>
          </cell>
          <cell r="X2291" t="str">
            <v>Nguyễn Thị Mỹ Duyên</v>
          </cell>
          <cell r="Y2291" t="str">
            <v>K-27 - Quản Trị Khách Sạn &amp; Nhà Hàng (Đại Học)</v>
          </cell>
        </row>
        <row r="2292">
          <cell r="C2292" t="str">
            <v>27217145582</v>
          </cell>
          <cell r="D2292" t="str">
            <v>Nguyễn</v>
          </cell>
          <cell r="E2292" t="str">
            <v>Thị Mỹ</v>
          </cell>
          <cell r="F2292" t="str">
            <v>Duyên</v>
          </cell>
          <cell r="G2292">
            <v>37723</v>
          </cell>
          <cell r="H2292" t="str">
            <v>052303002590</v>
          </cell>
          <cell r="I2292" t="str">
            <v>Nam</v>
          </cell>
          <cell r="J2292" t="str">
            <v>Bình Định</v>
          </cell>
          <cell r="K2292" t="str">
            <v>Đã Đăng Ký (chưa học xong)</v>
          </cell>
          <cell r="L2292" t="str">
            <v>K27DLK7</v>
          </cell>
          <cell r="M2292" t="str">
            <v>Thôn 3, km92</v>
          </cell>
          <cell r="N2292" t="str">
            <v>Ea Ral</v>
          </cell>
          <cell r="O2292" t="str">
            <v>Ea H'leo</v>
          </cell>
          <cell r="P2292" t="str">
            <v>Đắk Lắk</v>
          </cell>
          <cell r="Q2292" t="str">
            <v/>
          </cell>
          <cell r="R2292" t="str">
            <v>Việt Nam</v>
          </cell>
          <cell r="S2292" t="str">
            <v>0373618004</v>
          </cell>
          <cell r="T2292" t="str">
            <v/>
          </cell>
          <cell r="U2292" t="str">
            <v>nguyenthimyduyenn224@gmail.com</v>
          </cell>
          <cell r="V2292" t="str">
            <v>nguyentmyduyen69@dtu.edu.vn</v>
          </cell>
          <cell r="W2292" t="str">
            <v/>
          </cell>
          <cell r="X2292" t="str">
            <v>Nguyễn Thị Mỹ Duyên</v>
          </cell>
          <cell r="Y2292" t="str">
            <v>K-27 - Quản Trị Khách Sạn &amp; Nhà Hàng (Đại Học)</v>
          </cell>
        </row>
        <row r="2293">
          <cell r="C2293" t="str">
            <v>27207125399</v>
          </cell>
          <cell r="D2293" t="str">
            <v>Nguyễn</v>
          </cell>
          <cell r="E2293" t="str">
            <v>Thị Thùy</v>
          </cell>
          <cell r="F2293" t="str">
            <v>Duyên</v>
          </cell>
          <cell r="G2293">
            <v>37950</v>
          </cell>
          <cell r="H2293" t="str">
            <v>201851264</v>
          </cell>
          <cell r="I2293" t="str">
            <v>Nữ</v>
          </cell>
          <cell r="J2293" t="str">
            <v>Đà Nẵng</v>
          </cell>
          <cell r="K2293" t="str">
            <v>Đã Đăng Ký (chưa học xong)</v>
          </cell>
          <cell r="L2293" t="str">
            <v>K27DLK4</v>
          </cell>
          <cell r="M2293" t="str">
            <v>K38/3 Phạm cự lượng, Phường An Hải Đông, Quận Sơn Trà, Đà Nẵng</v>
          </cell>
          <cell r="N2293" t="str">
            <v>An Hải Đông</v>
          </cell>
          <cell r="O2293" t="str">
            <v>Sơn Trà</v>
          </cell>
          <cell r="P2293" t="str">
            <v>Đà Nẵng</v>
          </cell>
          <cell r="Q2293" t="str">
            <v/>
          </cell>
          <cell r="R2293" t="str">
            <v>Việt Nam</v>
          </cell>
          <cell r="S2293" t="str">
            <v>0989004980</v>
          </cell>
          <cell r="T2293" t="str">
            <v/>
          </cell>
          <cell r="U2293" t="str">
            <v>thuyduyen251103@gmail.com</v>
          </cell>
          <cell r="V2293" t="str">
            <v>nguyentthuyduyen10@dtu.edu.vn</v>
          </cell>
          <cell r="W2293" t="str">
            <v/>
          </cell>
          <cell r="X2293" t="str">
            <v>Nguyễn Thị Thùy Duyên</v>
          </cell>
          <cell r="Y2293" t="str">
            <v>K-27 - Quản Trị Khách Sạn &amp; Nhà Hàng (Đại Học)</v>
          </cell>
        </row>
        <row r="2294">
          <cell r="C2294" t="str">
            <v>27207142120</v>
          </cell>
          <cell r="D2294" t="str">
            <v>Nguyễn</v>
          </cell>
          <cell r="E2294" t="str">
            <v>Hoàng</v>
          </cell>
          <cell r="F2294" t="str">
            <v>Giang</v>
          </cell>
          <cell r="G2294">
            <v>37982</v>
          </cell>
          <cell r="H2294" t="str">
            <v>201867214</v>
          </cell>
          <cell r="I2294" t="str">
            <v>Nữ</v>
          </cell>
          <cell r="J2294" t="str">
            <v>Đà Nẵng</v>
          </cell>
          <cell r="K2294" t="str">
            <v>Đã Đăng Ký (chưa học xong)</v>
          </cell>
          <cell r="L2294" t="str">
            <v>K27DLK6</v>
          </cell>
          <cell r="M2294" t="str">
            <v>K17/09 Trần Bạch Đằng, tổ 51, phường Phước Mỹ, quận Sơn Trà, thành phố Đà Nẵng</v>
          </cell>
          <cell r="N2294" t="str">
            <v>Phước Mỹ</v>
          </cell>
          <cell r="O2294" t="str">
            <v>Sơn Trà</v>
          </cell>
          <cell r="P2294" t="str">
            <v>Đà Nẵng</v>
          </cell>
          <cell r="Q2294" t="str">
            <v/>
          </cell>
          <cell r="R2294" t="str">
            <v>Việt Nam</v>
          </cell>
          <cell r="S2294" t="str">
            <v>0899920470</v>
          </cell>
          <cell r="T2294" t="str">
            <v/>
          </cell>
          <cell r="U2294" t="str">
            <v>giangnguyenhoang1969@gmail.com</v>
          </cell>
          <cell r="V2294" t="str">
            <v>nguyenhoanggiang6@dtu.edu.vn</v>
          </cell>
          <cell r="W2294" t="str">
            <v>_x000D_
ĐÃ HOÀN TẤT HP - HK 2 - 2022-2801</v>
          </cell>
          <cell r="X2294" t="str">
            <v>Nguyễn Hoàng Giang</v>
          </cell>
          <cell r="Y2294" t="str">
            <v>K-27 - Quản Trị Khách Sạn &amp; Nhà Hàng (Đại Học)</v>
          </cell>
        </row>
        <row r="2295">
          <cell r="C2295" t="str">
            <v>27207100850</v>
          </cell>
          <cell r="D2295" t="str">
            <v>Dương</v>
          </cell>
          <cell r="E2295" t="str">
            <v>Nguyễn Khánh</v>
          </cell>
          <cell r="F2295" t="str">
            <v>Giang</v>
          </cell>
          <cell r="G2295">
            <v>37856</v>
          </cell>
          <cell r="H2295" t="str">
            <v>049303007705</v>
          </cell>
          <cell r="I2295" t="str">
            <v>Nữ</v>
          </cell>
          <cell r="J2295" t="str">
            <v>Quảng Nam</v>
          </cell>
          <cell r="K2295" t="str">
            <v>Đã Đăng Ký (chưa học xong)</v>
          </cell>
          <cell r="L2295" t="str">
            <v>K27DLK1</v>
          </cell>
          <cell r="M2295" t="str">
            <v>Thôn Hà Nhuận, xã Duy Phước, huyện Duy Xuyên, tỉnh Quảng Nam</v>
          </cell>
          <cell r="N2295" t="str">
            <v>Duy Phước</v>
          </cell>
          <cell r="O2295" t="str">
            <v>Duy Xuyên</v>
          </cell>
          <cell r="P2295" t="str">
            <v>Quảng Nam</v>
          </cell>
          <cell r="Q2295" t="str">
            <v/>
          </cell>
          <cell r="R2295" t="str">
            <v>Việt Nam</v>
          </cell>
          <cell r="S2295" t="str">
            <v>0329659054</v>
          </cell>
          <cell r="T2295" t="str">
            <v/>
          </cell>
          <cell r="U2295" t="str">
            <v>duongnguyenkhanhgiang@gmail.com</v>
          </cell>
          <cell r="V2295" t="str">
            <v>duongnkhanhgiang@dtu.edu.vn</v>
          </cell>
          <cell r="W2295" t="str">
            <v/>
          </cell>
          <cell r="X2295" t="str">
            <v>Dương Nguyễn Khánh Giang</v>
          </cell>
          <cell r="Y2295" t="str">
            <v>K-27 - Quản Trị Khách Sạn &amp; Nhà Hàng (Đại Học)</v>
          </cell>
        </row>
        <row r="2296">
          <cell r="C2296" t="str">
            <v>27207140437</v>
          </cell>
          <cell r="D2296" t="str">
            <v>Huỳnh</v>
          </cell>
          <cell r="E2296" t="str">
            <v>Phạm Hương</v>
          </cell>
          <cell r="F2296" t="str">
            <v>Giang</v>
          </cell>
          <cell r="G2296">
            <v>37790</v>
          </cell>
          <cell r="H2296" t="str">
            <v>201901581</v>
          </cell>
          <cell r="I2296" t="str">
            <v>Nữ</v>
          </cell>
          <cell r="J2296" t="str">
            <v>Quảng Nam</v>
          </cell>
          <cell r="K2296" t="str">
            <v>Đã Đăng Ký (chưa học xong)</v>
          </cell>
          <cell r="L2296" t="str">
            <v>K27DLK3</v>
          </cell>
          <cell r="M2296" t="str">
            <v>tổ 38</v>
          </cell>
          <cell r="N2296" t="str">
            <v>Thanh Khê Tây</v>
          </cell>
          <cell r="O2296" t="str">
            <v>Thanh Khê</v>
          </cell>
          <cell r="P2296" t="str">
            <v>Đà Nẵng</v>
          </cell>
          <cell r="Q2296" t="str">
            <v/>
          </cell>
          <cell r="R2296" t="str">
            <v>Việt Nam</v>
          </cell>
          <cell r="S2296" t="str">
            <v>0708010637</v>
          </cell>
          <cell r="T2296" t="str">
            <v/>
          </cell>
          <cell r="U2296" t="str">
            <v>giang186asd@gmail.com</v>
          </cell>
          <cell r="V2296" t="str">
            <v>huynhphuonggiang@dtu.edu.vn</v>
          </cell>
          <cell r="W2296" t="str">
            <v>- SV được chuyển sang chuyên ngành Quản trị khách sạn &amp; nhà hàng - K27DLK từ HK1 Năm học 2022-2023 theo QĐ số 2708/ QĐ-ĐHDT-ĐT ngày 27/07/2022</v>
          </cell>
          <cell r="X2296" t="str">
            <v>Huỳnh Phạm Hương Giang</v>
          </cell>
          <cell r="Y2296" t="str">
            <v>K-27 - Quản Trị Khách Sạn &amp; Nhà Hàng (Đại Học)</v>
          </cell>
        </row>
        <row r="2297">
          <cell r="C2297" t="str">
            <v>27207130708</v>
          </cell>
          <cell r="D2297" t="str">
            <v>Huỳnh</v>
          </cell>
          <cell r="E2297" t="str">
            <v>Thanh</v>
          </cell>
          <cell r="F2297" t="str">
            <v>Hà</v>
          </cell>
          <cell r="G2297">
            <v>37762</v>
          </cell>
          <cell r="H2297" t="str">
            <v>201863499</v>
          </cell>
          <cell r="I2297" t="str">
            <v>Nữ</v>
          </cell>
          <cell r="J2297" t="str">
            <v>Đà Nẵng</v>
          </cell>
          <cell r="K2297" t="str">
            <v>Đã Đăng Ký (chưa học xong)</v>
          </cell>
          <cell r="L2297" t="str">
            <v>K27DLK3</v>
          </cell>
          <cell r="M2297" t="str">
            <v>28 Trưng Nữ Vương, Phường Bình Hiên, Quận Hải Châu, Thành Phố Đà Nẵng</v>
          </cell>
          <cell r="N2297" t="str">
            <v>Bình Hiên</v>
          </cell>
          <cell r="O2297" t="str">
            <v>Hải Châu</v>
          </cell>
          <cell r="P2297" t="str">
            <v>Đà Nẵng</v>
          </cell>
          <cell r="Q2297" t="str">
            <v/>
          </cell>
          <cell r="R2297" t="str">
            <v>Việt Nam</v>
          </cell>
          <cell r="S2297" t="str">
            <v>0903512940</v>
          </cell>
          <cell r="T2297" t="str">
            <v/>
          </cell>
          <cell r="U2297" t="str">
            <v>huynhha820@gmail.com</v>
          </cell>
          <cell r="V2297" t="str">
            <v>huynhthanhha2@dtu.edu.vn</v>
          </cell>
          <cell r="W2297" t="str">
            <v/>
          </cell>
          <cell r="X2297" t="str">
            <v>Huỳnh Thanh Hà</v>
          </cell>
          <cell r="Y2297" t="str">
            <v>K-27 - Quản Trị Khách Sạn &amp; Nhà Hàng (Đại Học)</v>
          </cell>
        </row>
        <row r="2298">
          <cell r="C2298" t="str">
            <v>27207131162</v>
          </cell>
          <cell r="D2298" t="str">
            <v>Nguyễn</v>
          </cell>
          <cell r="E2298" t="str">
            <v>Thị</v>
          </cell>
          <cell r="F2298" t="str">
            <v>Hà</v>
          </cell>
          <cell r="G2298">
            <v>37797</v>
          </cell>
          <cell r="H2298" t="str">
            <v>241967278</v>
          </cell>
          <cell r="I2298" t="str">
            <v>Nữ</v>
          </cell>
          <cell r="J2298" t="str">
            <v>Đắk Lắk</v>
          </cell>
          <cell r="K2298" t="str">
            <v>Đã Đăng Ký (chưa học xong)</v>
          </cell>
          <cell r="L2298" t="str">
            <v>K27DLK6</v>
          </cell>
          <cell r="M2298" t="str">
            <v>thôn Tân Mỹ, xã Eakenh, huyện Krông Pắc, tỉnh Đắk Lắk</v>
          </cell>
          <cell r="N2298" t="str">
            <v>Ea Kênh</v>
          </cell>
          <cell r="O2298" t="str">
            <v>Krông Pắc</v>
          </cell>
          <cell r="P2298" t="str">
            <v>Đắk Lắk</v>
          </cell>
          <cell r="Q2298" t="str">
            <v/>
          </cell>
          <cell r="R2298" t="str">
            <v>Việt Nam</v>
          </cell>
          <cell r="S2298" t="str">
            <v>0941524143</v>
          </cell>
          <cell r="T2298" t="str">
            <v/>
          </cell>
          <cell r="U2298" t="str">
            <v>ngtha2506@gmail.com</v>
          </cell>
          <cell r="V2298" t="str">
            <v>nguyenthiha48@dtu.edu.vn</v>
          </cell>
          <cell r="W2298" t="str">
            <v/>
          </cell>
          <cell r="X2298" t="str">
            <v>Nguyễn Thị Hà</v>
          </cell>
          <cell r="Y2298" t="str">
            <v>K-27 - Quản Trị Khách Sạn &amp; Nhà Hàng (Đại Học)</v>
          </cell>
        </row>
        <row r="2299">
          <cell r="C2299" t="str">
            <v>27207127705</v>
          </cell>
          <cell r="D2299" t="str">
            <v>Nguyễn</v>
          </cell>
          <cell r="E2299" t="str">
            <v>Thị Thanh</v>
          </cell>
          <cell r="F2299" t="str">
            <v>Hà</v>
          </cell>
          <cell r="G2299">
            <v>37814</v>
          </cell>
          <cell r="H2299" t="str">
            <v>024303012569</v>
          </cell>
          <cell r="I2299" t="str">
            <v>Nữ</v>
          </cell>
          <cell r="J2299" t="str">
            <v>Đắk Lắk</v>
          </cell>
          <cell r="K2299" t="str">
            <v>Đã Đăng Ký (chưa học xong)</v>
          </cell>
          <cell r="L2299" t="str">
            <v>K27DLK5</v>
          </cell>
          <cell r="M2299" t="str">
            <v>337/185/14 võ văn kiệt. Phường khánh xuân. Tp buôn ma thuột</v>
          </cell>
          <cell r="N2299" t="str">
            <v>Khánh Xuân</v>
          </cell>
          <cell r="O2299" t="str">
            <v>Buôn Ma Thuột</v>
          </cell>
          <cell r="P2299" t="str">
            <v>Đắk Lắk</v>
          </cell>
          <cell r="Q2299" t="str">
            <v/>
          </cell>
          <cell r="R2299" t="str">
            <v>Việt Nam</v>
          </cell>
          <cell r="S2299" t="str">
            <v>0819023337</v>
          </cell>
          <cell r="T2299" t="str">
            <v/>
          </cell>
          <cell r="U2299" t="str">
            <v>Thanhhanef@gmail.com</v>
          </cell>
          <cell r="V2299" t="str">
            <v>nguyentthanhha18@dtu.edu.vn</v>
          </cell>
          <cell r="W2299" t="str">
            <v>Sinh viên diện Chuyển ngành vào K27DLL từ HK1 2023-2024  theo QĐ số 2983/QĐ-ĐHDT-ĐT Ngày 25/07/2023_x000D_
- SV được đồng ý chuyển ngành sang K27DLK từ HK2 năm học 2023-2024 theo QĐ số: 5753/QĐ-ĐHDT-ĐT ngày 28/12/2023</v>
          </cell>
          <cell r="X2299" t="str">
            <v>Nguyễn Thị Thanh Hà</v>
          </cell>
          <cell r="Y2299" t="str">
            <v>K-27 - Quản Trị Khách Sạn &amp; Nhà Hàng (Đại Học)</v>
          </cell>
        </row>
        <row r="2300">
          <cell r="C2300" t="str">
            <v>27217123844</v>
          </cell>
          <cell r="D2300" t="str">
            <v>Nguyễn</v>
          </cell>
          <cell r="E2300" t="str">
            <v>Trương Hải</v>
          </cell>
          <cell r="F2300" t="str">
            <v>Hà</v>
          </cell>
          <cell r="G2300">
            <v>37938</v>
          </cell>
          <cell r="H2300" t="str">
            <v>233333565</v>
          </cell>
          <cell r="I2300" t="str">
            <v>Nam</v>
          </cell>
          <cell r="J2300" t="str">
            <v>Kon Tum</v>
          </cell>
          <cell r="K2300" t="str">
            <v>Đã Đăng Ký (chưa học xong)</v>
          </cell>
          <cell r="L2300" t="str">
            <v>K27DLK2</v>
          </cell>
          <cell r="M2300" t="str">
            <v xml:space="preserve">05/03 Trần Phú , tổ 5 </v>
          </cell>
          <cell r="N2300" t="str">
            <v>Trường Chinh</v>
          </cell>
          <cell r="O2300" t="str">
            <v>Kon Tum</v>
          </cell>
          <cell r="P2300" t="str">
            <v>Kon Tum</v>
          </cell>
          <cell r="Q2300" t="str">
            <v/>
          </cell>
          <cell r="R2300" t="str">
            <v>Việt Nam</v>
          </cell>
          <cell r="S2300" t="str">
            <v>0964632897</v>
          </cell>
          <cell r="T2300" t="str">
            <v/>
          </cell>
          <cell r="U2300" t="str">
            <v>nguyenhaj7prime@gmail.com</v>
          </cell>
          <cell r="V2300" t="str">
            <v>nguyenthaiha5@dtu.edu.vn</v>
          </cell>
          <cell r="W2300" t="str">
            <v/>
          </cell>
          <cell r="X2300" t="str">
            <v>Nguyễn Trương Hải Hà</v>
          </cell>
          <cell r="Y2300" t="str">
            <v>K-27 - Quản Trị Khách Sạn &amp; Nhà Hàng (Đại Học)</v>
          </cell>
        </row>
        <row r="2301">
          <cell r="C2301" t="str">
            <v>27207124538</v>
          </cell>
          <cell r="D2301" t="str">
            <v>Nguyễn</v>
          </cell>
          <cell r="E2301" t="str">
            <v>Việt</v>
          </cell>
          <cell r="F2301" t="str">
            <v>Hà</v>
          </cell>
          <cell r="G2301">
            <v>37627</v>
          </cell>
          <cell r="H2301" t="str">
            <v>064303001355</v>
          </cell>
          <cell r="I2301" t="str">
            <v>Nữ</v>
          </cell>
          <cell r="J2301" t="str">
            <v>Gia Lai</v>
          </cell>
          <cell r="K2301" t="str">
            <v>Đã Đăng Ký (chưa học xong)</v>
          </cell>
          <cell r="L2301" t="str">
            <v>K27DLK6</v>
          </cell>
          <cell r="M2301" t="str">
            <v>42/21 phan chu trinh tổ 6 pleiku gia lai</v>
          </cell>
          <cell r="N2301" t="str">
            <v>Yên Thế</v>
          </cell>
          <cell r="O2301" t="str">
            <v>Pleiku</v>
          </cell>
          <cell r="P2301" t="str">
            <v>Gia Lai</v>
          </cell>
          <cell r="Q2301" t="str">
            <v/>
          </cell>
          <cell r="R2301" t="str">
            <v>Việt Nam</v>
          </cell>
          <cell r="S2301" t="str">
            <v>0963072146</v>
          </cell>
          <cell r="T2301" t="str">
            <v/>
          </cell>
          <cell r="U2301" t="str">
            <v>vietha19112002@gmail.com</v>
          </cell>
          <cell r="V2301" t="str">
            <v>nguyenvietha8@dtu.edu.vn</v>
          </cell>
          <cell r="W2301" t="str">
            <v/>
          </cell>
          <cell r="X2301" t="str">
            <v>Nguyễn Việt Hà</v>
          </cell>
          <cell r="Y2301" t="str">
            <v>K-27 - Quản Trị Khách Sạn &amp; Nhà Hàng (Đại Học)</v>
          </cell>
        </row>
        <row r="2302">
          <cell r="C2302" t="str">
            <v>27207101085</v>
          </cell>
          <cell r="D2302" t="str">
            <v>Đặng</v>
          </cell>
          <cell r="E2302" t="str">
            <v>Thị Hồng</v>
          </cell>
          <cell r="F2302" t="str">
            <v>Hằng</v>
          </cell>
          <cell r="G2302">
            <v>37776</v>
          </cell>
          <cell r="H2302" t="str">
            <v>201907284</v>
          </cell>
          <cell r="I2302" t="str">
            <v>Nữ</v>
          </cell>
          <cell r="J2302" t="str">
            <v>Đà Nẵng</v>
          </cell>
          <cell r="K2302" t="str">
            <v>Đã Đăng Ký (chưa học xong)</v>
          </cell>
          <cell r="L2302" t="str">
            <v>K27DLK3</v>
          </cell>
          <cell r="M2302" t="str">
            <v>60 Ngô Thì Nhậm, Phường Hòa Khánh Nam, Quận Liên Chiểu, Thành Phố Đà nẵng</v>
          </cell>
          <cell r="N2302" t="str">
            <v>Hòa Khánh Nam</v>
          </cell>
          <cell r="O2302" t="str">
            <v>Liên Chiểu</v>
          </cell>
          <cell r="P2302" t="str">
            <v>Đà Nẵng</v>
          </cell>
          <cell r="Q2302" t="str">
            <v/>
          </cell>
          <cell r="R2302" t="str">
            <v>Việt Nam</v>
          </cell>
          <cell r="S2302" t="str">
            <v>0775438624</v>
          </cell>
          <cell r="T2302" t="str">
            <v/>
          </cell>
          <cell r="U2302" t="str">
            <v>honghang462003@gmail.com</v>
          </cell>
          <cell r="V2302" t="str">
            <v>dangthonghang@dtu.edu.vn</v>
          </cell>
          <cell r="W2302" t="str">
            <v/>
          </cell>
          <cell r="X2302" t="str">
            <v>Đặng Thị Hồng Hằng</v>
          </cell>
          <cell r="Y2302" t="str">
            <v>K-27 - Quản Trị Khách Sạn &amp; Nhà Hàng (Đại Học)</v>
          </cell>
        </row>
        <row r="2303">
          <cell r="C2303" t="str">
            <v>27207128512</v>
          </cell>
          <cell r="D2303" t="str">
            <v>Nguyễn</v>
          </cell>
          <cell r="E2303" t="str">
            <v>Thị Thu</v>
          </cell>
          <cell r="F2303" t="str">
            <v>Hiền</v>
          </cell>
          <cell r="G2303">
            <v>37980</v>
          </cell>
          <cell r="H2303" t="str">
            <v>201855641</v>
          </cell>
          <cell r="I2303" t="str">
            <v>Nữ</v>
          </cell>
          <cell r="J2303" t="str">
            <v>Đà Nẵng</v>
          </cell>
          <cell r="K2303" t="str">
            <v>Đã Đăng Ký (chưa học xong)</v>
          </cell>
          <cell r="L2303" t="str">
            <v>K27DLK1</v>
          </cell>
          <cell r="M2303" t="str">
            <v>85 Thủ Khoa Huân, phường An Hải Đông, quận Sơn Trà, tp Đà Nẵng</v>
          </cell>
          <cell r="N2303" t="str">
            <v>An Hải Đông</v>
          </cell>
          <cell r="O2303" t="str">
            <v>Sơn Trà</v>
          </cell>
          <cell r="P2303" t="str">
            <v>Đà Nẵng</v>
          </cell>
          <cell r="Q2303" t="str">
            <v/>
          </cell>
          <cell r="R2303" t="str">
            <v>Việt Nam</v>
          </cell>
          <cell r="S2303" t="str">
            <v>0935757619</v>
          </cell>
          <cell r="T2303" t="str">
            <v/>
          </cell>
          <cell r="U2303" t="str">
            <v>thuhien2042@gmail.com</v>
          </cell>
          <cell r="V2303" t="str">
            <v>nguyentthuhien67@dtu.edu.vn</v>
          </cell>
          <cell r="W2303" t="str">
            <v/>
          </cell>
          <cell r="X2303" t="str">
            <v>Nguyễn Thị Thu Hiền</v>
          </cell>
          <cell r="Y2303" t="str">
            <v>K-27 - Quản Trị Khách Sạn &amp; Nhà Hàng (Đại Học)</v>
          </cell>
        </row>
        <row r="2304">
          <cell r="C2304" t="str">
            <v>27207133735</v>
          </cell>
          <cell r="D2304" t="str">
            <v>Nguyễn</v>
          </cell>
          <cell r="E2304" t="str">
            <v>Thị Thúy</v>
          </cell>
          <cell r="F2304" t="str">
            <v>Hiền</v>
          </cell>
          <cell r="G2304">
            <v>37953</v>
          </cell>
          <cell r="H2304" t="str">
            <v>066303012240</v>
          </cell>
          <cell r="I2304" t="str">
            <v>Nữ</v>
          </cell>
          <cell r="J2304" t="str">
            <v>Đắk Lắk</v>
          </cell>
          <cell r="K2304" t="str">
            <v>Đã Đăng Ký (chưa học xong)</v>
          </cell>
          <cell r="L2304" t="str">
            <v>K27DLK1</v>
          </cell>
          <cell r="M2304" t="str">
            <v>Thôn 4 xã EaNam huyện EaHleo tỉnh Đaklak</v>
          </cell>
          <cell r="N2304" t="str">
            <v>Ea Nam</v>
          </cell>
          <cell r="O2304" t="str">
            <v>Ea H'leo</v>
          </cell>
          <cell r="P2304" t="str">
            <v>Đắk Lắk</v>
          </cell>
          <cell r="Q2304" t="str">
            <v/>
          </cell>
          <cell r="R2304" t="str">
            <v>Việt Nam</v>
          </cell>
          <cell r="S2304" t="str">
            <v>0379479630</v>
          </cell>
          <cell r="T2304" t="str">
            <v/>
          </cell>
          <cell r="U2304" t="str">
            <v>nguyenthithuyhien9630@gmail.com</v>
          </cell>
          <cell r="V2304" t="str">
            <v>nguyentthuyhien17@dtu.edu.vn</v>
          </cell>
          <cell r="W2304" t="str">
            <v/>
          </cell>
          <cell r="X2304" t="str">
            <v>Nguyễn Thị Thúy Hiền</v>
          </cell>
          <cell r="Y2304" t="str">
            <v>K-27 - Quản Trị Khách Sạn &amp; Nhà Hàng (Đại Học)</v>
          </cell>
        </row>
        <row r="2305">
          <cell r="C2305" t="str">
            <v>27217126276</v>
          </cell>
          <cell r="D2305" t="str">
            <v>Nguyễn</v>
          </cell>
          <cell r="E2305" t="str">
            <v>Lê Hoàng</v>
          </cell>
          <cell r="F2305" t="str">
            <v>Hiệp</v>
          </cell>
          <cell r="G2305">
            <v>37957</v>
          </cell>
          <cell r="H2305" t="str">
            <v>201830972</v>
          </cell>
          <cell r="I2305" t="str">
            <v>Nam</v>
          </cell>
          <cell r="J2305" t="str">
            <v>Đà Nẵng</v>
          </cell>
          <cell r="K2305" t="str">
            <v>Đã Đăng Ký (chưa học xong)</v>
          </cell>
          <cell r="L2305" t="str">
            <v>K27DLK6</v>
          </cell>
          <cell r="M2305" t="str">
            <v>40 phạm như xương phường hoà khánh nam quận liên chiểu tp đà nẵng</v>
          </cell>
          <cell r="N2305" t="str">
            <v>Hòa Khánh Nam</v>
          </cell>
          <cell r="O2305" t="str">
            <v>Liên Chiểu</v>
          </cell>
          <cell r="P2305" t="str">
            <v>Đà Nẵng</v>
          </cell>
          <cell r="Q2305" t="str">
            <v/>
          </cell>
          <cell r="R2305" t="str">
            <v>Việt Nam</v>
          </cell>
          <cell r="S2305" t="str">
            <v>0934992446</v>
          </cell>
          <cell r="T2305" t="str">
            <v/>
          </cell>
          <cell r="U2305" t="str">
            <v>minhnhung010171@gmail.com</v>
          </cell>
          <cell r="V2305" t="str">
            <v>nguyenlhoanghiep@dtu.edu.vn</v>
          </cell>
          <cell r="W2305" t="str">
            <v>_x000D_
Tạm đóng tài khoản do chưa hoàn tất Học phí Học kỳ Hè Năm học 2022-2023_x000D_
Tạm đóng tài khoản do chưa hoàn tất Học phí Học kỳ Hè Năm học 2022-2023</v>
          </cell>
          <cell r="X2305" t="str">
            <v>Nguyễn Lê Hoàng Hiệp</v>
          </cell>
          <cell r="Y2305" t="str">
            <v>K-27 - Quản Trị Khách Sạn &amp; Nhà Hàng (Đại Học)</v>
          </cell>
        </row>
        <row r="2306">
          <cell r="C2306" t="str">
            <v>27217133537</v>
          </cell>
          <cell r="D2306" t="str">
            <v>Phan</v>
          </cell>
          <cell r="E2306" t="str">
            <v>Cảnh</v>
          </cell>
          <cell r="F2306" t="str">
            <v>Hiếu</v>
          </cell>
          <cell r="G2306">
            <v>37957</v>
          </cell>
          <cell r="H2306" t="str">
            <v>215611339</v>
          </cell>
          <cell r="I2306" t="str">
            <v>Nam</v>
          </cell>
          <cell r="J2306" t="str">
            <v>Bình Định</v>
          </cell>
          <cell r="K2306" t="str">
            <v>Đã Đăng Ký (chưa học xong)</v>
          </cell>
          <cell r="L2306" t="str">
            <v>K27DLK5</v>
          </cell>
          <cell r="M2306" t="str">
            <v xml:space="preserve">Thôn quyết thắng xã iadin huyện Đức cơ tỉnh gia lai </v>
          </cell>
          <cell r="N2306" t="str">
            <v>Ia Din</v>
          </cell>
          <cell r="O2306" t="str">
            <v>Đức Cơ</v>
          </cell>
          <cell r="P2306" t="str">
            <v>Gia Lai</v>
          </cell>
          <cell r="Q2306" t="str">
            <v/>
          </cell>
          <cell r="R2306" t="str">
            <v>Việt Nam</v>
          </cell>
          <cell r="S2306" t="str">
            <v>0374824781</v>
          </cell>
          <cell r="T2306" t="str">
            <v/>
          </cell>
          <cell r="U2306" t="str">
            <v>Hieuki0149@gmail.com</v>
          </cell>
          <cell r="V2306" t="str">
            <v>phancanhhieu@dtu.edu.vn</v>
          </cell>
          <cell r="W2306" t="str">
            <v/>
          </cell>
          <cell r="X2306" t="str">
            <v>Phan Cảnh Hiếu</v>
          </cell>
          <cell r="Y2306" t="str">
            <v>K-27 - Quản Trị Khách Sạn &amp; Nhà Hàng (Đại Học)</v>
          </cell>
        </row>
        <row r="2307">
          <cell r="C2307" t="str">
            <v>27217102218</v>
          </cell>
          <cell r="D2307" t="str">
            <v>Lê</v>
          </cell>
          <cell r="E2307" t="str">
            <v>Thanh</v>
          </cell>
          <cell r="F2307" t="str">
            <v>Hiếu</v>
          </cell>
          <cell r="G2307">
            <v>37847</v>
          </cell>
          <cell r="H2307" t="str">
            <v>045203000463</v>
          </cell>
          <cell r="I2307" t="str">
            <v>Nam</v>
          </cell>
          <cell r="J2307" t="str">
            <v>Quảng Trị</v>
          </cell>
          <cell r="K2307" t="str">
            <v>Đã Đăng Ký (chưa học xong)</v>
          </cell>
          <cell r="L2307" t="str">
            <v>K27DLK7</v>
          </cell>
          <cell r="M2307" t="str">
            <v>81 Quang Trung thị xã Quảng Trị, tỉnh Quảng Trị</v>
          </cell>
          <cell r="N2307" t="str">
            <v>Phường 2</v>
          </cell>
          <cell r="O2307" t="str">
            <v>TX Quảng Trị</v>
          </cell>
          <cell r="P2307" t="str">
            <v>Quảng Trị</v>
          </cell>
          <cell r="Q2307" t="str">
            <v/>
          </cell>
          <cell r="R2307" t="str">
            <v>Việt Nam</v>
          </cell>
          <cell r="S2307" t="str">
            <v>0982299727</v>
          </cell>
          <cell r="T2307" t="str">
            <v/>
          </cell>
          <cell r="U2307" t="str">
            <v>lethanhhieu012@gmail.com</v>
          </cell>
          <cell r="V2307" t="str">
            <v>lethanhhieu6@dtu.edu.vn</v>
          </cell>
          <cell r="W2307" t="str">
            <v/>
          </cell>
          <cell r="X2307" t="str">
            <v>Lê Thanh Hiếu</v>
          </cell>
          <cell r="Y2307" t="str">
            <v>K-27 - Quản Trị Khách Sạn &amp; Nhà Hàng (Đại Học)</v>
          </cell>
        </row>
        <row r="2308">
          <cell r="C2308" t="str">
            <v>27207143916</v>
          </cell>
          <cell r="D2308" t="str">
            <v>Hồ</v>
          </cell>
          <cell r="E2308" t="str">
            <v>Thị</v>
          </cell>
          <cell r="F2308" t="str">
            <v>Hiếu</v>
          </cell>
          <cell r="G2308">
            <v>37851</v>
          </cell>
          <cell r="H2308" t="str">
            <v>049303013542</v>
          </cell>
          <cell r="I2308" t="str">
            <v>Nữ</v>
          </cell>
          <cell r="J2308" t="str">
            <v>Quảng Nam</v>
          </cell>
          <cell r="K2308" t="str">
            <v>Đã Đăng Ký (chưa học xong)</v>
          </cell>
          <cell r="L2308" t="str">
            <v>K27DLK2</v>
          </cell>
          <cell r="M2308" t="str">
            <v>Khối phố An Nam, thị trấn Tân Bình, huyện Hiệp Đức, tỉnh Quảng Nam</v>
          </cell>
          <cell r="N2308" t="str">
            <v>Tân An</v>
          </cell>
          <cell r="O2308" t="str">
            <v>Hiệp Đức</v>
          </cell>
          <cell r="P2308" t="str">
            <v>Quảng Nam</v>
          </cell>
          <cell r="Q2308" t="str">
            <v/>
          </cell>
          <cell r="R2308" t="str">
            <v>Việt Nam</v>
          </cell>
          <cell r="S2308" t="str">
            <v>0869780430</v>
          </cell>
          <cell r="T2308" t="str">
            <v/>
          </cell>
          <cell r="U2308" t="str">
            <v>Hth180803@gmail.com</v>
          </cell>
          <cell r="V2308" t="str">
            <v>hothihieu2@dtu.edu.vn</v>
          </cell>
          <cell r="W2308" t="str">
            <v/>
          </cell>
          <cell r="X2308" t="str">
            <v>Hồ Thị Hiếu</v>
          </cell>
          <cell r="Y2308" t="str">
            <v>K-27 - Quản Trị Khách Sạn &amp; Nhà Hàng (Đại Học)</v>
          </cell>
        </row>
        <row r="2309">
          <cell r="C2309" t="str">
            <v>27217132618</v>
          </cell>
          <cell r="D2309" t="str">
            <v>Lữ</v>
          </cell>
          <cell r="E2309" t="str">
            <v>Đình</v>
          </cell>
          <cell r="F2309" t="str">
            <v>Hoà</v>
          </cell>
          <cell r="G2309">
            <v>37703</v>
          </cell>
          <cell r="H2309" t="str">
            <v>201850667</v>
          </cell>
          <cell r="I2309" t="str">
            <v>Nam</v>
          </cell>
          <cell r="J2309" t="str">
            <v>Đà Nẵng</v>
          </cell>
          <cell r="K2309" t="str">
            <v>Đã Đăng Ký (chưa học xong)</v>
          </cell>
          <cell r="L2309" t="str">
            <v>K27DLK7</v>
          </cell>
          <cell r="M2309" t="str">
            <v>Tổ 4, Hoà Hải, Quận Ngũ Hành Sơn,TP Đà Nẵng</v>
          </cell>
          <cell r="N2309" t="str">
            <v>Hoà Hải</v>
          </cell>
          <cell r="O2309" t="str">
            <v>Ngũ Hành Sơn</v>
          </cell>
          <cell r="P2309" t="str">
            <v>Đà Nẵng</v>
          </cell>
          <cell r="Q2309" t="str">
            <v/>
          </cell>
          <cell r="R2309" t="str">
            <v>Việt Nam</v>
          </cell>
          <cell r="S2309" t="str">
            <v>0905887309</v>
          </cell>
          <cell r="T2309" t="str">
            <v/>
          </cell>
          <cell r="U2309" t="str">
            <v>hoa200379@gmail.com</v>
          </cell>
          <cell r="V2309" t="str">
            <v>ludinhhoa@dtu.edu.vn</v>
          </cell>
          <cell r="W2309" t="str">
            <v>_x000D_
Tạm đóng tài khoản do chưa hoàn tất Học phí Học kỳ Hè Năm học 2022-2023_x000D_
Hoàn tất Học phí Học kỳ hè 2022-2023_x000D_
Tạm đóng tài khoản do chưa hoàn tất Học phí Học kỳ Hè Năm học 2022-2023</v>
          </cell>
          <cell r="X2309" t="str">
            <v>Lữ Đình Hoà</v>
          </cell>
          <cell r="Y2309" t="str">
            <v>K-27 - Quản Trị Khách Sạn &amp; Nhà Hàng (Đại Học)</v>
          </cell>
        </row>
        <row r="2310">
          <cell r="C2310" t="str">
            <v>27217144470</v>
          </cell>
          <cell r="D2310" t="str">
            <v>Trương</v>
          </cell>
          <cell r="E2310" t="str">
            <v>Sỹ</v>
          </cell>
          <cell r="F2310" t="str">
            <v>Hoài</v>
          </cell>
          <cell r="G2310">
            <v>37831</v>
          </cell>
          <cell r="H2310" t="str">
            <v>197408129</v>
          </cell>
          <cell r="I2310" t="str">
            <v>Nam</v>
          </cell>
          <cell r="J2310" t="str">
            <v>Quảng Trị</v>
          </cell>
          <cell r="K2310" t="str">
            <v>Đã Đăng Ký (chưa học xong)</v>
          </cell>
          <cell r="L2310" t="str">
            <v>K27DLK4</v>
          </cell>
          <cell r="M2310" t="str">
            <v>Mỹ Lộc -Triệu Hoà -Triệu Phong-Quảng Trị</v>
          </cell>
          <cell r="N2310" t="str">
            <v>Triệu Hòa</v>
          </cell>
          <cell r="O2310" t="str">
            <v>Triệu Phong</v>
          </cell>
          <cell r="P2310" t="str">
            <v>Quảng Trị</v>
          </cell>
          <cell r="Q2310" t="str">
            <v/>
          </cell>
          <cell r="R2310" t="str">
            <v>Việt Nam</v>
          </cell>
          <cell r="S2310" t="str">
            <v>0795505357</v>
          </cell>
          <cell r="T2310" t="str">
            <v/>
          </cell>
          <cell r="U2310" t="str">
            <v>truongsyhoai2003@icloud.com</v>
          </cell>
          <cell r="V2310" t="str">
            <v>truongsyhoai@dtu.edu.vn</v>
          </cell>
          <cell r="W2310" t="str">
            <v>_x000D_
Tạm Dừng học do Chưa hoàn tất Học phí HK2-2022-4463_x000D_
ĐÃ HOÀN TẤT HP - HK 2 - 2022-2668</v>
          </cell>
          <cell r="X2310" t="str">
            <v>Trương Sỹ Hoài</v>
          </cell>
          <cell r="Y2310" t="str">
            <v>K-27 - Quản Trị Khách Sạn &amp; Nhà Hàng (Đại Học)</v>
          </cell>
        </row>
        <row r="2311">
          <cell r="C2311" t="str">
            <v>27202141732</v>
          </cell>
          <cell r="D2311" t="str">
            <v>Võ</v>
          </cell>
          <cell r="E2311" t="str">
            <v>Thái Thu</v>
          </cell>
          <cell r="F2311" t="str">
            <v>Hoài</v>
          </cell>
          <cell r="G2311">
            <v>37922</v>
          </cell>
          <cell r="H2311" t="str">
            <v>233342542</v>
          </cell>
          <cell r="I2311" t="str">
            <v>Nữ</v>
          </cell>
          <cell r="J2311" t="str">
            <v>Kon Tum</v>
          </cell>
          <cell r="K2311" t="str">
            <v>Đã Đăng Ký (chưa học xong)</v>
          </cell>
          <cell r="L2311" t="str">
            <v>K27DLK6</v>
          </cell>
          <cell r="M2311" t="str">
            <v>16 Đinh Tiên Hoàng, Tổ 1, phường Trường Chinh, tp Kon Tum, Tỉnh Kon Tum</v>
          </cell>
          <cell r="N2311" t="str">
            <v>Trường Chinh</v>
          </cell>
          <cell r="O2311" t="str">
            <v>Kon Tum</v>
          </cell>
          <cell r="P2311" t="str">
            <v>Kon Tum</v>
          </cell>
          <cell r="Q2311" t="str">
            <v/>
          </cell>
          <cell r="R2311" t="str">
            <v>Việt Nam</v>
          </cell>
          <cell r="S2311" t="str">
            <v>0793595971</v>
          </cell>
          <cell r="T2311" t="str">
            <v/>
          </cell>
          <cell r="U2311" t="str">
            <v>voththuhoai184@gmail.com</v>
          </cell>
          <cell r="V2311" t="str">
            <v>votthuhoai1@dtu.edu.vn</v>
          </cell>
          <cell r="W2311" t="str">
            <v/>
          </cell>
          <cell r="X2311" t="str">
            <v>Võ Thái Thu Hoài</v>
          </cell>
          <cell r="Y2311" t="str">
            <v>K-27 - Quản Trị Khách Sạn &amp; Nhà Hàng (Đại Học)</v>
          </cell>
        </row>
        <row r="2312">
          <cell r="C2312" t="str">
            <v>27207120147</v>
          </cell>
          <cell r="D2312" t="str">
            <v>Đặng</v>
          </cell>
          <cell r="E2312" t="str">
            <v>Thị Thu</v>
          </cell>
          <cell r="F2312" t="str">
            <v>Hoài</v>
          </cell>
          <cell r="G2312">
            <v>37629</v>
          </cell>
          <cell r="H2312" t="str">
            <v>044303004823</v>
          </cell>
          <cell r="I2312" t="str">
            <v>Nữ</v>
          </cell>
          <cell r="J2312" t="str">
            <v>Quảng Bình</v>
          </cell>
          <cell r="K2312" t="str">
            <v>Đã Đăng Ký (chưa học xong)</v>
          </cell>
          <cell r="L2312" t="str">
            <v>K27DLK2</v>
          </cell>
          <cell r="M2312" t="str">
            <v>Đội 4, thôn Lộc Thượng, xã An Thuỷ, huyện Lệ Thuỷ, tỉnh Quảng Bình</v>
          </cell>
          <cell r="N2312" t="str">
            <v>An Thủy</v>
          </cell>
          <cell r="O2312" t="str">
            <v>Lệ Thủy</v>
          </cell>
          <cell r="P2312" t="str">
            <v>Quảng Bình</v>
          </cell>
          <cell r="Q2312" t="str">
            <v/>
          </cell>
          <cell r="R2312" t="str">
            <v>Việt Nam</v>
          </cell>
          <cell r="S2312" t="str">
            <v>0838868844</v>
          </cell>
          <cell r="T2312" t="str">
            <v/>
          </cell>
          <cell r="U2312" t="str">
            <v>dtth.801@gmail.com</v>
          </cell>
          <cell r="V2312" t="str">
            <v>dangtthuhoai1@dtu.edu.vn</v>
          </cell>
          <cell r="W2312" t="str">
            <v/>
          </cell>
          <cell r="X2312" t="str">
            <v>Đặng Thị Thu Hoài</v>
          </cell>
          <cell r="Y2312" t="str">
            <v>K-27 - Quản Trị Khách Sạn &amp; Nhà Hàng (Đại Học)</v>
          </cell>
        </row>
        <row r="2313">
          <cell r="C2313" t="str">
            <v>27207142571</v>
          </cell>
          <cell r="D2313" t="str">
            <v>Nông</v>
          </cell>
          <cell r="E2313" t="str">
            <v>Thị Thu</v>
          </cell>
          <cell r="F2313" t="str">
            <v>Hoài</v>
          </cell>
          <cell r="G2313">
            <v>37892</v>
          </cell>
          <cell r="H2313" t="str">
            <v>241916240</v>
          </cell>
          <cell r="I2313" t="str">
            <v>Nữ</v>
          </cell>
          <cell r="J2313" t="str">
            <v>Đắk Lắk</v>
          </cell>
          <cell r="K2313" t="str">
            <v>Đã Đăng Ký (chưa học xong)</v>
          </cell>
          <cell r="L2313" t="str">
            <v>K27DLK1</v>
          </cell>
          <cell r="M2313" t="str">
            <v>Thôn EaChiêu, xã EaTân,huyện Krông Năng,tỉnh Đăk Lăk</v>
          </cell>
          <cell r="N2313" t="str">
            <v>Ea Tân</v>
          </cell>
          <cell r="O2313" t="str">
            <v>Krông Năng</v>
          </cell>
          <cell r="P2313" t="str">
            <v>Đắk Lắk</v>
          </cell>
          <cell r="Q2313" t="str">
            <v/>
          </cell>
          <cell r="R2313" t="str">
            <v>Việt Nam</v>
          </cell>
          <cell r="S2313" t="str">
            <v>0397838578</v>
          </cell>
          <cell r="T2313" t="str">
            <v/>
          </cell>
          <cell r="U2313" t="str">
            <v>Nongthuhoai692@gmail.com</v>
          </cell>
          <cell r="V2313" t="str">
            <v>nongtthuhoai@dtu.edu.vn</v>
          </cell>
          <cell r="W2313" t="str">
            <v/>
          </cell>
          <cell r="X2313" t="str">
            <v>Nông Thị Thu Hoài</v>
          </cell>
          <cell r="Y2313" t="str">
            <v>K-27 - Quản Trị Khách Sạn &amp; Nhà Hàng (Đại Học)</v>
          </cell>
        </row>
        <row r="2314">
          <cell r="C2314" t="str">
            <v>27217138581</v>
          </cell>
          <cell r="D2314" t="str">
            <v>Đinh</v>
          </cell>
          <cell r="E2314" t="str">
            <v>Quốc</v>
          </cell>
          <cell r="F2314" t="str">
            <v>Hội</v>
          </cell>
          <cell r="G2314">
            <v>37956</v>
          </cell>
          <cell r="H2314" t="str">
            <v>201916068</v>
          </cell>
          <cell r="I2314" t="str">
            <v>Nam</v>
          </cell>
          <cell r="J2314" t="str">
            <v>Đà Nẵng</v>
          </cell>
          <cell r="K2314" t="str">
            <v>Đã Đăng Ký (chưa học xong)</v>
          </cell>
          <cell r="L2314" t="str">
            <v>K27DLK6</v>
          </cell>
          <cell r="M2314" t="str">
            <v>Tổ 14, 2b nguyễn hữu cầu, hòa hải, ngũ hành sơn, đà nẵng</v>
          </cell>
          <cell r="N2314" t="str">
            <v>Hoà Hải</v>
          </cell>
          <cell r="O2314" t="str">
            <v>Ngũ Hành Sơn</v>
          </cell>
          <cell r="P2314" t="str">
            <v>Đà Nẵng</v>
          </cell>
          <cell r="Q2314" t="str">
            <v/>
          </cell>
          <cell r="R2314" t="str">
            <v>Việt Nam</v>
          </cell>
          <cell r="S2314" t="str">
            <v>0376091483</v>
          </cell>
          <cell r="T2314" t="str">
            <v/>
          </cell>
          <cell r="U2314" t="str">
            <v>Qhoidinh@gmail.com</v>
          </cell>
          <cell r="V2314" t="str">
            <v>dinhquochoi@dtu.edu.vn</v>
          </cell>
          <cell r="W2314" t="str">
            <v>_x000D_
Tạm Dừng học do Chưa hoàn tất Học phí HK2-2022-4858_x000D_
Hoàn Tất HP HK 2 - 2022-2023</v>
          </cell>
          <cell r="X2314" t="str">
            <v>Đinh Quốc Hội</v>
          </cell>
          <cell r="Y2314" t="str">
            <v>K-27 - Quản Trị Khách Sạn &amp; Nhà Hàng (Đại Học)</v>
          </cell>
        </row>
        <row r="2315">
          <cell r="C2315" t="str">
            <v>27207100174</v>
          </cell>
          <cell r="D2315" t="str">
            <v>Nguyễn</v>
          </cell>
          <cell r="E2315" t="str">
            <v>Thị Kim</v>
          </cell>
          <cell r="F2315" t="str">
            <v>Hồng</v>
          </cell>
          <cell r="G2315">
            <v>37834</v>
          </cell>
          <cell r="H2315" t="str">
            <v>206277381</v>
          </cell>
          <cell r="I2315" t="str">
            <v>Nữ</v>
          </cell>
          <cell r="J2315" t="str">
            <v>Quảng Nam</v>
          </cell>
          <cell r="K2315" t="str">
            <v>Đã Đăng Ký (chưa học xong)</v>
          </cell>
          <cell r="L2315" t="str">
            <v>K27DLK3</v>
          </cell>
          <cell r="M2315" t="str">
            <v>câu lâu đông duy phước duy xuyên quảng nam</v>
          </cell>
          <cell r="N2315" t="str">
            <v>Duy Phước</v>
          </cell>
          <cell r="O2315" t="str">
            <v>Duy Xuyên</v>
          </cell>
          <cell r="P2315" t="str">
            <v>Quảng Nam</v>
          </cell>
          <cell r="Q2315" t="str">
            <v/>
          </cell>
          <cell r="R2315" t="str">
            <v>Việt Nam</v>
          </cell>
          <cell r="S2315" t="str">
            <v>0777588474</v>
          </cell>
          <cell r="T2315" t="str">
            <v/>
          </cell>
          <cell r="U2315" t="str">
            <v>kimhong010803@gmail.com</v>
          </cell>
          <cell r="V2315" t="str">
            <v>nguyenthikimhong@dtu.edu.vn</v>
          </cell>
          <cell r="W2315" t="str">
            <v>- SV được chuyển sang chuyên ngành Quản trị khách sạn &amp; nhà hàng - K27DLK từ HK1 năm học 2022-2023 theo QĐ số 3045/QĐ-ĐHDT-ĐT ngày 16/08/2022.</v>
          </cell>
          <cell r="X2315" t="str">
            <v>Nguyễn Thị Kim Hồng</v>
          </cell>
          <cell r="Y2315" t="str">
            <v>K-27 - Quản Trị Khách Sạn &amp; Nhà Hàng (Đại Học)</v>
          </cell>
        </row>
        <row r="2316">
          <cell r="C2316" t="str">
            <v>27217124848</v>
          </cell>
          <cell r="D2316" t="str">
            <v>Nguyễn</v>
          </cell>
          <cell r="E2316" t="str">
            <v>Huỳnh Hữu</v>
          </cell>
          <cell r="F2316" t="str">
            <v>Hùng</v>
          </cell>
          <cell r="G2316">
            <v>37898</v>
          </cell>
          <cell r="H2316" t="str">
            <v>206457657</v>
          </cell>
          <cell r="I2316" t="str">
            <v>Nam</v>
          </cell>
          <cell r="J2316" t="str">
            <v>Quảng Nam</v>
          </cell>
          <cell r="K2316" t="str">
            <v>Đã Đăng Ký (chưa học xong)</v>
          </cell>
          <cell r="L2316" t="str">
            <v>K27DLK6</v>
          </cell>
          <cell r="M2316" t="str">
            <v>188 Nguyễn Văn Linh Thị Trấn Núi Thành tỉnh Quảng Nam</v>
          </cell>
          <cell r="N2316" t="str">
            <v>Núi Thành</v>
          </cell>
          <cell r="O2316" t="str">
            <v>Núi Thành</v>
          </cell>
          <cell r="P2316" t="str">
            <v>Quảng Nam</v>
          </cell>
          <cell r="Q2316" t="str">
            <v/>
          </cell>
          <cell r="R2316" t="str">
            <v>Việt Nam</v>
          </cell>
          <cell r="S2316" t="str">
            <v>0328433298</v>
          </cell>
          <cell r="T2316" t="str">
            <v/>
          </cell>
          <cell r="U2316" t="str">
            <v>nguyenhung203h@gmail.com</v>
          </cell>
          <cell r="V2316" t="str">
            <v>nguyenhhuuhung@dtu.edu.vn</v>
          </cell>
          <cell r="W2316" t="str">
            <v/>
          </cell>
          <cell r="X2316" t="str">
            <v>Nguyễn Huỳnh Hữu Hùng</v>
          </cell>
          <cell r="Y2316" t="str">
            <v>K-27 - Quản Trị Khách Sạn &amp; Nhà Hàng (Đại Học)</v>
          </cell>
        </row>
        <row r="2317">
          <cell r="C2317" t="str">
            <v>27217127256</v>
          </cell>
          <cell r="D2317" t="str">
            <v>Nguyễn</v>
          </cell>
          <cell r="E2317" t="str">
            <v>Lê Nguyên</v>
          </cell>
          <cell r="F2317" t="str">
            <v>Hưng</v>
          </cell>
          <cell r="G2317">
            <v>37913</v>
          </cell>
          <cell r="H2317" t="str">
            <v>201907883</v>
          </cell>
          <cell r="I2317" t="str">
            <v>Nam</v>
          </cell>
          <cell r="J2317" t="str">
            <v>Đà Nẵng</v>
          </cell>
          <cell r="K2317" t="str">
            <v>Đã Đăng Ký (chưa học xong)</v>
          </cell>
          <cell r="L2317" t="str">
            <v>K27DLK3</v>
          </cell>
          <cell r="M2317" t="str">
            <v>k925 nguyễn lương bằng</v>
          </cell>
          <cell r="N2317" t="str">
            <v>Hòa Hiệp Nam</v>
          </cell>
          <cell r="O2317" t="str">
            <v>Liên Chiểu</v>
          </cell>
          <cell r="P2317" t="str">
            <v>Đà Nẵng</v>
          </cell>
          <cell r="Q2317" t="str">
            <v/>
          </cell>
          <cell r="R2317" t="str">
            <v>Việt Nam</v>
          </cell>
          <cell r="S2317" t="str">
            <v>0925272339</v>
          </cell>
          <cell r="T2317" t="str">
            <v/>
          </cell>
          <cell r="U2317" t="str">
            <v>nguyenhung19102002@gmail.com</v>
          </cell>
          <cell r="V2317" t="str">
            <v>lennguyenhung@dtu.edu.vn</v>
          </cell>
          <cell r="W2317" t="str">
            <v>Sửa tên Lê Nguyễn Nguyên Hưng--&gt;Nguyễn Lê Nguyên Hưng</v>
          </cell>
          <cell r="X2317" t="str">
            <v>Nguyễn Lê Nguyên Hưng</v>
          </cell>
          <cell r="Y2317" t="str">
            <v>K-27 - Quản Trị Khách Sạn &amp; Nhà Hàng (Đại Học)</v>
          </cell>
        </row>
        <row r="2318">
          <cell r="C2318" t="str">
            <v>27211231051</v>
          </cell>
          <cell r="D2318" t="str">
            <v>Trần</v>
          </cell>
          <cell r="E2318" t="str">
            <v>Quốc</v>
          </cell>
          <cell r="F2318" t="str">
            <v>Hưng</v>
          </cell>
          <cell r="G2318">
            <v>37807</v>
          </cell>
          <cell r="H2318" t="str">
            <v>062203001154</v>
          </cell>
          <cell r="I2318" t="str">
            <v>Nam</v>
          </cell>
          <cell r="J2318" t="str">
            <v>Kon Tum</v>
          </cell>
          <cell r="K2318" t="str">
            <v>Đã Đăng Ký (chưa học xong)</v>
          </cell>
          <cell r="L2318" t="str">
            <v>K27DLK2</v>
          </cell>
          <cell r="M2318" t="str">
            <v>Thôn 2, xã hà mòn ,huyện Đăk Hà , tỉnh Kon Tum</v>
          </cell>
          <cell r="N2318" t="str">
            <v>Hà Mòn</v>
          </cell>
          <cell r="O2318" t="str">
            <v>Đắk Hà</v>
          </cell>
          <cell r="P2318" t="str">
            <v>Kon Tum</v>
          </cell>
          <cell r="Q2318" t="str">
            <v/>
          </cell>
          <cell r="R2318" t="str">
            <v>Việt Nam</v>
          </cell>
          <cell r="S2318" t="str">
            <v>0964523773</v>
          </cell>
          <cell r="T2318" t="str">
            <v/>
          </cell>
          <cell r="U2318" t="str">
            <v>Tranquochung05072003@gmail.com</v>
          </cell>
          <cell r="V2318" t="str">
            <v>tranquochung7@dtu.edu.vn</v>
          </cell>
          <cell r="W2318" t="str">
            <v/>
          </cell>
          <cell r="X2318" t="str">
            <v>Trần Quốc Hưng</v>
          </cell>
          <cell r="Y2318" t="str">
            <v>K-27 - Quản Trị Khách Sạn &amp; Nhà Hàng (Đại Học)</v>
          </cell>
        </row>
        <row r="2319">
          <cell r="C2319" t="str">
            <v>27217126810</v>
          </cell>
          <cell r="D2319" t="str">
            <v>Nguyễn</v>
          </cell>
          <cell r="E2319" t="str">
            <v>Văn</v>
          </cell>
          <cell r="F2319" t="str">
            <v>Hưng</v>
          </cell>
          <cell r="G2319">
            <v>37721</v>
          </cell>
          <cell r="H2319" t="str">
            <v>0445203005987</v>
          </cell>
          <cell r="I2319" t="str">
            <v>Nam</v>
          </cell>
          <cell r="J2319" t="str">
            <v>Quảng Bình</v>
          </cell>
          <cell r="K2319" t="str">
            <v>Đã Đăng Ký (chưa học xong)</v>
          </cell>
          <cell r="L2319" t="str">
            <v>K27DLK2</v>
          </cell>
          <cell r="M2319" t="str">
            <v>Thôn 5 Bắc Trạch Bố Trạch Quảng Bình</v>
          </cell>
          <cell r="N2319" t="str">
            <v>Bắc Trạch</v>
          </cell>
          <cell r="O2319" t="str">
            <v>Bố Trạch</v>
          </cell>
          <cell r="P2319" t="str">
            <v>Quảng Bình</v>
          </cell>
          <cell r="Q2319" t="str">
            <v/>
          </cell>
          <cell r="R2319" t="str">
            <v>Việt Nam</v>
          </cell>
          <cell r="S2319" t="str">
            <v>0337166538</v>
          </cell>
          <cell r="T2319" t="str">
            <v/>
          </cell>
          <cell r="U2319" t="str">
            <v>Vanhungnguyen1042003@gmail.com</v>
          </cell>
          <cell r="V2319" t="str">
            <v>nguyenvanhung37@dtu.edu.vn</v>
          </cell>
          <cell r="W2319" t="str">
            <v/>
          </cell>
          <cell r="X2319" t="str">
            <v>Nguyễn Văn Hưng</v>
          </cell>
          <cell r="Y2319" t="str">
            <v>K-27 - Quản Trị Khách Sạn &amp; Nhà Hàng (Đại Học)</v>
          </cell>
        </row>
        <row r="2320">
          <cell r="C2320" t="str">
            <v>27207141358</v>
          </cell>
          <cell r="D2320" t="str">
            <v>Trần</v>
          </cell>
          <cell r="E2320" t="str">
            <v>Lê Lan</v>
          </cell>
          <cell r="F2320" t="str">
            <v>Hương</v>
          </cell>
          <cell r="G2320">
            <v>37677</v>
          </cell>
          <cell r="H2320" t="str">
            <v>206404010</v>
          </cell>
          <cell r="I2320" t="str">
            <v>Nữ</v>
          </cell>
          <cell r="J2320" t="str">
            <v>Quảng Nam</v>
          </cell>
          <cell r="K2320" t="str">
            <v>Đã Đăng Ký (chưa học xong)</v>
          </cell>
          <cell r="L2320" t="str">
            <v>K27DLK7</v>
          </cell>
          <cell r="M2320" t="str">
            <v>Thôn triêm trung 2 số nhà 21 DH2 Điện Phương Điện Bàn Quảng Nam</v>
          </cell>
          <cell r="N2320" t="str">
            <v>Điện Phương</v>
          </cell>
          <cell r="O2320" t="str">
            <v>Điện Bàn</v>
          </cell>
          <cell r="P2320" t="str">
            <v>Quảng Nam</v>
          </cell>
          <cell r="Q2320" t="str">
            <v/>
          </cell>
          <cell r="R2320" t="str">
            <v>Việt Nam</v>
          </cell>
          <cell r="S2320" t="str">
            <v>0899926171</v>
          </cell>
          <cell r="T2320" t="str">
            <v/>
          </cell>
          <cell r="U2320" t="str">
            <v>tranlelanhuong2502@gmail.com</v>
          </cell>
          <cell r="V2320" t="str">
            <v>tranllanhuong@dtu.edu.vn</v>
          </cell>
          <cell r="W2320" t="str">
            <v/>
          </cell>
          <cell r="X2320" t="str">
            <v>Trần Lê Lan Hương</v>
          </cell>
          <cell r="Y2320" t="str">
            <v>K-27 - Quản Trị Khách Sạn &amp; Nhà Hàng (Đại Học)</v>
          </cell>
        </row>
        <row r="2321">
          <cell r="C2321" t="str">
            <v>27207124777</v>
          </cell>
          <cell r="D2321" t="str">
            <v>Vũ</v>
          </cell>
          <cell r="E2321" t="str">
            <v>Quỳnh</v>
          </cell>
          <cell r="F2321" t="str">
            <v>Hương</v>
          </cell>
          <cell r="G2321">
            <v>37668</v>
          </cell>
          <cell r="H2321" t="str">
            <v>201907099</v>
          </cell>
          <cell r="I2321" t="str">
            <v>Nữ</v>
          </cell>
          <cell r="J2321" t="str">
            <v>Đà Nẵng</v>
          </cell>
          <cell r="K2321" t="str">
            <v>Đã Đăng Ký (chưa học xong)</v>
          </cell>
          <cell r="L2321" t="str">
            <v>K27DLK3</v>
          </cell>
          <cell r="M2321" t="str">
            <v>206 Trần Qúy Khoách ,phường Hòa Minh, quận Liên Chiểu , thành phố Đà Nnẵng</v>
          </cell>
          <cell r="N2321" t="str">
            <v>Hòa Minh</v>
          </cell>
          <cell r="O2321" t="str">
            <v>Liên Chiểu</v>
          </cell>
          <cell r="P2321" t="str">
            <v>Đà Nẵng</v>
          </cell>
          <cell r="Q2321" t="str">
            <v/>
          </cell>
          <cell r="R2321" t="str">
            <v>Việt Nam</v>
          </cell>
          <cell r="S2321" t="str">
            <v>0948486236</v>
          </cell>
          <cell r="T2321" t="str">
            <v/>
          </cell>
          <cell r="U2321" t="str">
            <v>Vuquynhhuong321@gmail.com</v>
          </cell>
          <cell r="V2321" t="str">
            <v>vuquynhhuong@dtu.edu.vn</v>
          </cell>
          <cell r="W2321" t="str">
            <v/>
          </cell>
          <cell r="X2321" t="str">
            <v>Vũ Quỳnh Hương</v>
          </cell>
          <cell r="Y2321" t="str">
            <v>K-27 - Quản Trị Khách Sạn &amp; Nhà Hàng (Đại Học)</v>
          </cell>
        </row>
        <row r="2322">
          <cell r="C2322" t="str">
            <v>27207140629</v>
          </cell>
          <cell r="D2322" t="str">
            <v>Trần</v>
          </cell>
          <cell r="E2322" t="str">
            <v>Thị</v>
          </cell>
          <cell r="F2322" t="str">
            <v>Hương</v>
          </cell>
          <cell r="G2322">
            <v>37764</v>
          </cell>
          <cell r="H2322" t="str">
            <v>049303012209</v>
          </cell>
          <cell r="I2322" t="str">
            <v>Nữ</v>
          </cell>
          <cell r="J2322" t="str">
            <v>Quảng Nam</v>
          </cell>
          <cell r="K2322" t="str">
            <v>Đã Đăng Ký (chưa học xong)</v>
          </cell>
          <cell r="L2322" t="str">
            <v>K27DLK5</v>
          </cell>
          <cell r="M2322" t="str">
            <v xml:space="preserve">Hà Quảng Đông - Điện Dương - Điện  Bàn - Quảng Nam </v>
          </cell>
          <cell r="N2322" t="str">
            <v>Điện Dương</v>
          </cell>
          <cell r="O2322" t="str">
            <v>Điện Bàn</v>
          </cell>
          <cell r="P2322" t="str">
            <v>Quảng Nam</v>
          </cell>
          <cell r="Q2322" t="str">
            <v/>
          </cell>
          <cell r="R2322" t="str">
            <v>Việt Nam</v>
          </cell>
          <cell r="S2322" t="str">
            <v>0346402430</v>
          </cell>
          <cell r="T2322" t="str">
            <v/>
          </cell>
          <cell r="U2322" t="str">
            <v>tranthihuong2352003@gmail.com</v>
          </cell>
          <cell r="V2322" t="str">
            <v>tranthihuong13@dtu.edu.vn</v>
          </cell>
          <cell r="W2322" t="str">
            <v>_x000D_
Tạm Dừng học do Chưa hoàn tất Học phí HK2-2022-5148_x000D_
ĐÃ HOÀN TẤT HP - HK 2 - 2022-2805</v>
          </cell>
          <cell r="X2322" t="str">
            <v>Trần Thị Hương</v>
          </cell>
          <cell r="Y2322" t="str">
            <v>K-27 - Quản Trị Khách Sạn &amp; Nhà Hàng (Đại Học)</v>
          </cell>
        </row>
        <row r="2323">
          <cell r="C2323" t="str">
            <v>27217100851</v>
          </cell>
          <cell r="D2323" t="str">
            <v>Trần</v>
          </cell>
          <cell r="E2323" t="str">
            <v>Đình Gia</v>
          </cell>
          <cell r="F2323" t="str">
            <v>Huy</v>
          </cell>
          <cell r="G2323">
            <v>37681</v>
          </cell>
          <cell r="H2323" t="str">
            <v>206431418</v>
          </cell>
          <cell r="I2323" t="str">
            <v>Nam</v>
          </cell>
          <cell r="J2323" t="str">
            <v>Quảng Nam</v>
          </cell>
          <cell r="K2323" t="str">
            <v>Đã Đăng Ký (chưa học xong)</v>
          </cell>
          <cell r="L2323" t="str">
            <v>K27DLK5</v>
          </cell>
          <cell r="M2323" t="str">
            <v>thôn Gia Huệ, Xã Đại Minh, Huyện Đại Lộc, Tỉnh Quảng Nam</v>
          </cell>
          <cell r="N2323" t="str">
            <v>Đại Minh</v>
          </cell>
          <cell r="O2323" t="str">
            <v>Đại Lộc</v>
          </cell>
          <cell r="P2323" t="str">
            <v>Quảng Nam</v>
          </cell>
          <cell r="Q2323" t="str">
            <v/>
          </cell>
          <cell r="R2323" t="str">
            <v>Việt Nam</v>
          </cell>
          <cell r="S2323" t="str">
            <v>0795458126</v>
          </cell>
          <cell r="T2323" t="str">
            <v/>
          </cell>
          <cell r="U2323" t="str">
            <v>giahuy01032003000@gmail.com</v>
          </cell>
          <cell r="V2323" t="str">
            <v>trandgiahuy@dtu.edu.vn</v>
          </cell>
          <cell r="W2323" t="str">
            <v>_x000D_
Tạm Dừng học do Chưa hoàn tất Học phí HK2-2022-5860_x000D_
Hoàn Tất HP HK 2 - 2022-2217_x000D_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323" t="str">
            <v>Trần Đình Gia Huy</v>
          </cell>
          <cell r="Y2323" t="str">
            <v>K-27 - Quản Trị Khách Sạn &amp; Nhà Hàng (Đại Học)</v>
          </cell>
        </row>
        <row r="2324">
          <cell r="C2324" t="str">
            <v>27217129033</v>
          </cell>
          <cell r="D2324" t="str">
            <v>Lê</v>
          </cell>
          <cell r="E2324" t="str">
            <v>Nguyễn Minh</v>
          </cell>
          <cell r="F2324" t="str">
            <v>Huy</v>
          </cell>
          <cell r="G2324">
            <v>37887</v>
          </cell>
          <cell r="H2324" t="str">
            <v>215614331</v>
          </cell>
          <cell r="I2324" t="str">
            <v>Nam</v>
          </cell>
          <cell r="J2324" t="str">
            <v>Bình Định</v>
          </cell>
          <cell r="K2324" t="str">
            <v>Đã Đăng Ký (chưa học xong)</v>
          </cell>
          <cell r="L2324" t="str">
            <v>K27DLK4</v>
          </cell>
          <cell r="M2324" t="str">
            <v>628/1/7 Nguyễn Thái Học, phường Quang Trung, tỉnh Bình Định, thành phố Quy Nhơn</v>
          </cell>
          <cell r="N2324" t="str">
            <v>Quang Trung</v>
          </cell>
          <cell r="O2324" t="str">
            <v>Qui Nhơn</v>
          </cell>
          <cell r="P2324" t="str">
            <v>Bình Định</v>
          </cell>
          <cell r="Q2324" t="str">
            <v/>
          </cell>
          <cell r="R2324" t="str">
            <v>Việt Nam</v>
          </cell>
          <cell r="S2324" t="str">
            <v>0914054262</v>
          </cell>
          <cell r="T2324" t="str">
            <v/>
          </cell>
          <cell r="U2324" t="str">
            <v>lenguyenminhhuyqn111@gmail.com</v>
          </cell>
          <cell r="V2324" t="str">
            <v>lenminhhuy@dtu.edu.vn</v>
          </cell>
          <cell r="W2324" t="str">
            <v>- SV được chuyển sang chuyên ngành Quản trị khách sạn &amp; nhà hàng - K27DLK từ HK2 Năm học 2022-2023 theo QĐ số 524/ QĐ-ĐHDT-ĐT ngày 20/02/2023</v>
          </cell>
          <cell r="X2324" t="str">
            <v>Lê Nguyễn Minh Huy</v>
          </cell>
          <cell r="Y2324" t="str">
            <v>K-27 - Quản Trị Khách Sạn &amp; Nhà Hàng (Đại Học)</v>
          </cell>
        </row>
        <row r="2325">
          <cell r="C2325" t="str">
            <v>27217145233</v>
          </cell>
          <cell r="D2325" t="str">
            <v>Lê</v>
          </cell>
          <cell r="E2325" t="str">
            <v>Quốc</v>
          </cell>
          <cell r="F2325" t="str">
            <v>Huy</v>
          </cell>
          <cell r="G2325">
            <v>37779</v>
          </cell>
          <cell r="H2325" t="str">
            <v>054203000141</v>
          </cell>
          <cell r="I2325" t="str">
            <v>Nam</v>
          </cell>
          <cell r="J2325" t="str">
            <v>Phú Yên</v>
          </cell>
          <cell r="K2325" t="str">
            <v>Đã Đăng Ký (chưa học xong)</v>
          </cell>
          <cell r="L2325" t="str">
            <v>K27DLK2</v>
          </cell>
          <cell r="M2325" t="str">
            <v>Khu phố Phước Lí,phường Xuân Yên,thị xã Sông Cầu,tỉnh Phú Yên</v>
          </cell>
          <cell r="N2325" t="str">
            <v>Xuân Yên</v>
          </cell>
          <cell r="O2325" t="str">
            <v>Sông Cầu</v>
          </cell>
          <cell r="P2325" t="str">
            <v>Phú Yên</v>
          </cell>
          <cell r="Q2325" t="str">
            <v/>
          </cell>
          <cell r="R2325" t="str">
            <v>Việt Nam</v>
          </cell>
          <cell r="S2325" t="str">
            <v>0967453824</v>
          </cell>
          <cell r="T2325" t="str">
            <v/>
          </cell>
          <cell r="U2325" t="str">
            <v>lehuy7539@gmail.com</v>
          </cell>
          <cell r="V2325" t="str">
            <v>lequochuy11@dtu.edu.vn</v>
          </cell>
          <cell r="W2325" t="str">
            <v/>
          </cell>
          <cell r="X2325" t="str">
            <v>Lê Quốc Huy</v>
          </cell>
          <cell r="Y2325" t="str">
            <v>K-27 - Quản Trị Khách Sạn &amp; Nhà Hàng (Đại Học)</v>
          </cell>
        </row>
        <row r="2326">
          <cell r="C2326" t="str">
            <v>27217140939</v>
          </cell>
          <cell r="D2326" t="str">
            <v>Lê</v>
          </cell>
          <cell r="E2326" t="str">
            <v>Tấn</v>
          </cell>
          <cell r="F2326" t="str">
            <v>Huy</v>
          </cell>
          <cell r="G2326">
            <v>37914</v>
          </cell>
          <cell r="H2326" t="str">
            <v>049203011630</v>
          </cell>
          <cell r="I2326" t="str">
            <v>Nam</v>
          </cell>
          <cell r="J2326" t="str">
            <v>Quảng Nam</v>
          </cell>
          <cell r="K2326" t="str">
            <v>Đã Đăng Ký (chưa học xong)</v>
          </cell>
          <cell r="L2326" t="str">
            <v>K27DLK6</v>
          </cell>
          <cell r="M2326" t="str">
            <v>Thôn 4, Hà Quảng Đông, Điện Dương, Điện Bàn, Quảng Nam</v>
          </cell>
          <cell r="N2326" t="str">
            <v>Điện Dương</v>
          </cell>
          <cell r="O2326" t="str">
            <v>Điện Bàn</v>
          </cell>
          <cell r="P2326" t="str">
            <v>Quảng Nam</v>
          </cell>
          <cell r="Q2326" t="str">
            <v/>
          </cell>
          <cell r="R2326" t="str">
            <v>Việt Nam</v>
          </cell>
          <cell r="S2326" t="str">
            <v>0774591249</v>
          </cell>
          <cell r="T2326" t="str">
            <v/>
          </cell>
          <cell r="U2326" t="str">
            <v>letanhuy2010@gmail.com</v>
          </cell>
          <cell r="V2326" t="str">
            <v>letanhuy@dtu.edu.vn</v>
          </cell>
          <cell r="W2326" t="str">
            <v>_x000D_
Tạm Dừng học do Chưa hoàn tất Học phí HK2-2022-4782_x000D_
Hoàn Tất HP HK 2 - 2022-2295_x000D_
Hoàn Tất HP HK 2 - 2022-2041</v>
          </cell>
          <cell r="X2326" t="str">
            <v>Lê Tấn Huy</v>
          </cell>
          <cell r="Y2326" t="str">
            <v>K-27 - Quản Trị Khách Sạn &amp; Nhà Hàng (Đại Học)</v>
          </cell>
        </row>
        <row r="2327">
          <cell r="C2327" t="str">
            <v>27217144396</v>
          </cell>
          <cell r="D2327" t="str">
            <v>Võ</v>
          </cell>
          <cell r="E2327" t="str">
            <v>Thế Gia</v>
          </cell>
          <cell r="F2327" t="str">
            <v>Huy</v>
          </cell>
          <cell r="G2327">
            <v>37804</v>
          </cell>
          <cell r="H2327" t="str">
            <v>048203000208</v>
          </cell>
          <cell r="I2327" t="str">
            <v>Nam</v>
          </cell>
          <cell r="J2327" t="str">
            <v>Hà Nội</v>
          </cell>
          <cell r="K2327" t="str">
            <v>Đã Đăng Ký (chưa học xong)</v>
          </cell>
          <cell r="L2327" t="str">
            <v>K27DLK6</v>
          </cell>
          <cell r="M2327" t="str">
            <v>90/3 nguyễn phan vinh</v>
          </cell>
          <cell r="N2327" t="str">
            <v>Thọ Quang</v>
          </cell>
          <cell r="O2327" t="str">
            <v>Sơn Trà</v>
          </cell>
          <cell r="P2327" t="str">
            <v>Đà Nẵng</v>
          </cell>
          <cell r="Q2327" t="str">
            <v/>
          </cell>
          <cell r="R2327" t="str">
            <v>Việt Nam</v>
          </cell>
          <cell r="S2327" t="str">
            <v>0905567204</v>
          </cell>
          <cell r="T2327" t="str">
            <v/>
          </cell>
          <cell r="U2327" t="str">
            <v>giahuyvo0207@gmail.com</v>
          </cell>
          <cell r="V2327" t="str">
            <v>votgiahuy@dtu.edu.vn</v>
          </cell>
          <cell r="W2327" t="str">
            <v>_x000D_
Tạm Dừng học do Chưa hoàn tất Học phí HK2-2022-5445_x000D_
HOÀN TẤT HP Học Kỳ II - Năm Học 2022-2023 621 22.3.2023_x000D_
Tạm đóng tài khoản do chưa hoàn tất Học phí Học kỳ Hè Năm học 2022-2023_x000D_
Hoàn tất Học phí HK Hè 2022-2023_x000D_
Tạm đóng tài khoản do chưa hoàn tất Học phí Học kỳ Hè Năm học 2022-2023</v>
          </cell>
          <cell r="X2327" t="str">
            <v>Võ Thế Gia Huy</v>
          </cell>
          <cell r="Y2327" t="str">
            <v>K-27 - Quản Trị Khách Sạn &amp; Nhà Hàng (Đại Học)</v>
          </cell>
        </row>
        <row r="2328">
          <cell r="C2328" t="str">
            <v>27217133018</v>
          </cell>
          <cell r="D2328" t="str">
            <v>Trần</v>
          </cell>
          <cell r="E2328" t="str">
            <v>Nguyễn Thu</v>
          </cell>
          <cell r="F2328" t="str">
            <v>Huyền</v>
          </cell>
          <cell r="G2328">
            <v>37899</v>
          </cell>
          <cell r="H2328" t="str">
            <v>206403847</v>
          </cell>
          <cell r="I2328" t="str">
            <v>Nữ</v>
          </cell>
          <cell r="J2328" t="str">
            <v>Quảng Nam</v>
          </cell>
          <cell r="K2328" t="str">
            <v>Đã Đăng Ký (chưa học xong)</v>
          </cell>
          <cell r="L2328" t="str">
            <v>K27DLK6</v>
          </cell>
          <cell r="M2328" t="str">
            <v>Thôn Châu Sơn 2,xã Điện Tiến,thị xã Điện Bàn, tỉnh Quảng Nam</v>
          </cell>
          <cell r="N2328" t="str">
            <v>Điện Tiến</v>
          </cell>
          <cell r="O2328" t="str">
            <v>Điện Bàn</v>
          </cell>
          <cell r="P2328" t="str">
            <v>Quảng Nam</v>
          </cell>
          <cell r="Q2328" t="str">
            <v/>
          </cell>
          <cell r="R2328" t="str">
            <v>Việt Nam</v>
          </cell>
          <cell r="S2328" t="str">
            <v>0799490308</v>
          </cell>
          <cell r="T2328" t="str">
            <v/>
          </cell>
          <cell r="U2328" t="str">
            <v>hientran.051003@gmail.com</v>
          </cell>
          <cell r="V2328" t="str">
            <v>trannthuhuyen@dtu.edu.vn</v>
          </cell>
          <cell r="W2328" t="str">
            <v>_x000D_
Tạm đóng tài khoản do chưa hoàn tất Học phí Học kỳ Hè Năm học 2022-2023_x000D_
Tạm đóng tài khoản do chưa hoàn tất Học phí Học kỳ Hè Năm học 2022-2023</v>
          </cell>
          <cell r="X2328" t="str">
            <v>Trần Nguyễn Thu Huyền</v>
          </cell>
          <cell r="Y2328" t="str">
            <v>K-27 - Quản Trị Khách Sạn &amp; Nhà Hàng (Đại Học)</v>
          </cell>
        </row>
        <row r="2329">
          <cell r="C2329" t="str">
            <v>27207139716</v>
          </cell>
          <cell r="D2329" t="str">
            <v>Phạm</v>
          </cell>
          <cell r="E2329" t="str">
            <v>Thị Thanh</v>
          </cell>
          <cell r="F2329" t="str">
            <v>Huyền</v>
          </cell>
          <cell r="G2329">
            <v>37723</v>
          </cell>
          <cell r="H2329" t="str">
            <v>040303002970</v>
          </cell>
          <cell r="I2329" t="str">
            <v>Nữ</v>
          </cell>
          <cell r="J2329" t="str">
            <v>Nghệ An</v>
          </cell>
          <cell r="K2329" t="str">
            <v>Đã Đăng Ký (chưa học xong)</v>
          </cell>
          <cell r="L2329" t="str">
            <v>K27DLK1</v>
          </cell>
          <cell r="M2329" t="str">
            <v>Xóm 3-Nghi Xuân-Nghi Lộc-Nghệ An</v>
          </cell>
          <cell r="N2329" t="str">
            <v>Nghi Xuân</v>
          </cell>
          <cell r="O2329" t="str">
            <v>Nghi Lộc</v>
          </cell>
          <cell r="P2329" t="str">
            <v>Nghệ An</v>
          </cell>
          <cell r="Q2329" t="str">
            <v/>
          </cell>
          <cell r="R2329" t="str">
            <v>Việt Nam</v>
          </cell>
          <cell r="S2329" t="str">
            <v>0984796664</v>
          </cell>
          <cell r="T2329" t="str">
            <v/>
          </cell>
          <cell r="U2329" t="str">
            <v>phamthithanhhuyen60@gmail.com</v>
          </cell>
          <cell r="V2329" t="str">
            <v>phamtthanhhuyen8@dtu.edu.vn</v>
          </cell>
          <cell r="W2329" t="str">
            <v/>
          </cell>
          <cell r="X2329" t="str">
            <v>Phạm Thị Thanh Huyền</v>
          </cell>
          <cell r="Y2329" t="str">
            <v>K-27 - Quản Trị Khách Sạn &amp; Nhà Hàng (Đại Học)</v>
          </cell>
        </row>
        <row r="2330">
          <cell r="C2330" t="str">
            <v>27207143366</v>
          </cell>
          <cell r="D2330" t="str">
            <v>Trương</v>
          </cell>
          <cell r="E2330" t="str">
            <v>Thị Thanh</v>
          </cell>
          <cell r="F2330" t="str">
            <v>Huyền</v>
          </cell>
          <cell r="G2330">
            <v>37935</v>
          </cell>
          <cell r="H2330" t="str">
            <v>201883048</v>
          </cell>
          <cell r="I2330" t="str">
            <v>Nữ</v>
          </cell>
          <cell r="J2330" t="str">
            <v>Đà Nẵng</v>
          </cell>
          <cell r="K2330" t="str">
            <v>Đã Đăng Ký (chưa học xong)</v>
          </cell>
          <cell r="L2330" t="str">
            <v>K27DLK1</v>
          </cell>
          <cell r="M2330" t="str">
            <v>Kiệt 120/11a Nguyễn Lương Bằng, Tổ 11, Phường Hòa Khánh Bắc, Quận Liên Chiểu, Thành Phố Đà Nẵng</v>
          </cell>
          <cell r="N2330" t="str">
            <v>Hòa Khánh Bắc</v>
          </cell>
          <cell r="O2330" t="str">
            <v>Liên Chiểu</v>
          </cell>
          <cell r="P2330" t="str">
            <v>Đà Nẵng</v>
          </cell>
          <cell r="Q2330" t="str">
            <v/>
          </cell>
          <cell r="R2330" t="str">
            <v>Việt Nam</v>
          </cell>
          <cell r="S2330" t="str">
            <v>0972904315</v>
          </cell>
          <cell r="T2330" t="str">
            <v/>
          </cell>
          <cell r="U2330" t="str">
            <v>thanhhuyen101103@gmail.com</v>
          </cell>
          <cell r="V2330" t="str">
            <v>truongtthanhhuyen@dtu.edu.vn</v>
          </cell>
          <cell r="W2330" t="str">
            <v/>
          </cell>
          <cell r="X2330" t="str">
            <v>Trương Thị Thanh Huyền</v>
          </cell>
          <cell r="Y2330" t="str">
            <v>K-27 - Quản Trị Khách Sạn &amp; Nhà Hàng (Đại Học)</v>
          </cell>
        </row>
        <row r="2331">
          <cell r="C2331" t="str">
            <v>27217128480</v>
          </cell>
          <cell r="D2331" t="str">
            <v>Y</v>
          </cell>
          <cell r="E2331" t="str">
            <v>Tâm</v>
          </cell>
          <cell r="F2331" t="str">
            <v>Hwing</v>
          </cell>
          <cell r="G2331">
            <v>37958</v>
          </cell>
          <cell r="H2331" t="str">
            <v>066203008151</v>
          </cell>
          <cell r="I2331" t="str">
            <v>Nam</v>
          </cell>
          <cell r="J2331" t="str">
            <v>Đắk Lắk</v>
          </cell>
          <cell r="K2331" t="str">
            <v>Đã Đăng Ký (chưa học xong)</v>
          </cell>
          <cell r="L2331" t="str">
            <v>K27DLK6</v>
          </cell>
          <cell r="M2331" t="str">
            <v>Buôn Kŏ Siêr, Tân Lập ,Thành phố Buôn Ma Thuột, Đăk Lăk</v>
          </cell>
          <cell r="N2331" t="str">
            <v>Tân Lập</v>
          </cell>
          <cell r="O2331" t="str">
            <v>Buôn Ma Thuột</v>
          </cell>
          <cell r="P2331" t="str">
            <v>Đắk Lắk</v>
          </cell>
          <cell r="Q2331" t="str">
            <v/>
          </cell>
          <cell r="R2331" t="str">
            <v>Việt Nam</v>
          </cell>
          <cell r="S2331" t="str">
            <v>0522022051</v>
          </cell>
          <cell r="T2331" t="str">
            <v/>
          </cell>
          <cell r="U2331" t="str">
            <v>vinmaxxteemo@gmail.com</v>
          </cell>
          <cell r="V2331" t="str">
            <v>ytamhwing@dtu.edu.vn</v>
          </cell>
          <cell r="W2331" t="str">
            <v>_x000D_
Tạm đóng tài khoản do chưa hoàn tất Học phí Học kỳ Hè Năm học 2022-2023_x000D_
Hoàn tất Học phí Học kỳ hè 2022-2023_x000D_
Tạm đóng tài khoản do chưa hoàn tất Học phí Học kỳ Hè Năm học 2022-2023</v>
          </cell>
          <cell r="X2331" t="str">
            <v>Y Tâm Hwing</v>
          </cell>
          <cell r="Y2331" t="str">
            <v>K-27 - Quản Trị Khách Sạn &amp; Nhà Hàng (Đại Học)</v>
          </cell>
        </row>
        <row r="2332">
          <cell r="C2332" t="str">
            <v>27217136620</v>
          </cell>
          <cell r="D2332" t="str">
            <v>Trần</v>
          </cell>
          <cell r="E2332" t="str">
            <v>Nhĩ</v>
          </cell>
          <cell r="F2332" t="str">
            <v>Kha</v>
          </cell>
          <cell r="G2332">
            <v>37917</v>
          </cell>
          <cell r="H2332" t="str">
            <v>066203013367</v>
          </cell>
          <cell r="I2332" t="str">
            <v>Nam</v>
          </cell>
          <cell r="J2332" t="str">
            <v>Đắk Lắk</v>
          </cell>
          <cell r="K2332" t="str">
            <v>Đã Đăng Ký (chưa học xong)</v>
          </cell>
          <cell r="L2332" t="str">
            <v>K27DLK6</v>
          </cell>
          <cell r="M2332" t="str">
            <v xml:space="preserve">Thôn 4,Hòa thuận,TP Buôn Ma Thuột, Đắk Lắk </v>
          </cell>
          <cell r="N2332" t="str">
            <v>Hòa Thuận</v>
          </cell>
          <cell r="O2332" t="str">
            <v>Buôn Ma Thuột</v>
          </cell>
          <cell r="P2332" t="str">
            <v>Đắk Lắk</v>
          </cell>
          <cell r="Q2332" t="str">
            <v/>
          </cell>
          <cell r="R2332" t="str">
            <v>Việt Nam</v>
          </cell>
          <cell r="S2332" t="str">
            <v>0932604117</v>
          </cell>
          <cell r="T2332" t="str">
            <v/>
          </cell>
          <cell r="U2332" t="str">
            <v>khabmt23102003@gmail.com</v>
          </cell>
          <cell r="V2332" t="str">
            <v>trannhikha@dtu.edu.vn</v>
          </cell>
          <cell r="W2332" t="str">
            <v/>
          </cell>
          <cell r="X2332" t="str">
            <v>Trần Nhĩ Kha</v>
          </cell>
          <cell r="Y2332" t="str">
            <v>K-27 - Quản Trị Khách Sạn &amp; Nhà Hàng (Đại Học)</v>
          </cell>
        </row>
        <row r="2333">
          <cell r="C2333" t="str">
            <v>27217134003</v>
          </cell>
          <cell r="D2333" t="str">
            <v>Trần</v>
          </cell>
          <cell r="E2333" t="str">
            <v>Dỉnh</v>
          </cell>
          <cell r="F2333" t="str">
            <v>Khang</v>
          </cell>
          <cell r="G2333">
            <v>37682</v>
          </cell>
          <cell r="H2333" t="str">
            <v>046203006320</v>
          </cell>
          <cell r="I2333" t="str">
            <v>Nam</v>
          </cell>
          <cell r="J2333" t="str">
            <v>Thừa Thiên Huế</v>
          </cell>
          <cell r="K2333" t="str">
            <v>Đã Đăng Ký (chưa học xong)</v>
          </cell>
          <cell r="L2333" t="str">
            <v>K27DLK1</v>
          </cell>
          <cell r="M2333" t="str">
            <v>Thôn Đông Hải xã Lộc Trì huyện Phú Lộc tỉnh Thừa Thiên Huế</v>
          </cell>
          <cell r="N2333" t="str">
            <v>Lộc Trì</v>
          </cell>
          <cell r="O2333" t="str">
            <v>Phú Lộc</v>
          </cell>
          <cell r="P2333" t="str">
            <v>Thừa Thiên Huế</v>
          </cell>
          <cell r="Q2333" t="str">
            <v/>
          </cell>
          <cell r="R2333" t="str">
            <v>Việt Nam</v>
          </cell>
          <cell r="S2333" t="str">
            <v>0905655972</v>
          </cell>
          <cell r="T2333" t="str">
            <v/>
          </cell>
          <cell r="U2333" t="str">
            <v>trankhang232003@gmail.com</v>
          </cell>
          <cell r="V2333" t="str">
            <v>trandinhkhang@dtu.edu.vn</v>
          </cell>
          <cell r="W2333" t="str">
            <v/>
          </cell>
          <cell r="X2333" t="str">
            <v>Trần Dỉnh Khang</v>
          </cell>
          <cell r="Y2333" t="str">
            <v>K-27 - Quản Trị Khách Sạn &amp; Nhà Hàng (Đại Học)</v>
          </cell>
        </row>
        <row r="2334">
          <cell r="C2334" t="str">
            <v>27207124663</v>
          </cell>
          <cell r="D2334" t="str">
            <v>Nguyễn</v>
          </cell>
          <cell r="E2334" t="str">
            <v>Vương Thục</v>
          </cell>
          <cell r="F2334" t="str">
            <v>Khanh</v>
          </cell>
          <cell r="G2334">
            <v>37982</v>
          </cell>
          <cell r="H2334" t="str">
            <v>201838894</v>
          </cell>
          <cell r="I2334" t="str">
            <v>Nữ</v>
          </cell>
          <cell r="J2334" t="str">
            <v>Đà Nẵng</v>
          </cell>
          <cell r="K2334" t="str">
            <v>Đã Đăng Ký (chưa học xong)</v>
          </cell>
          <cell r="L2334" t="str">
            <v>K27DLK1</v>
          </cell>
          <cell r="M2334" t="str">
            <v>61 Mai Lão Bạng, phường Thuận Phước, Quận Hải Châu, TP Đà Nẵng</v>
          </cell>
          <cell r="N2334" t="str">
            <v>Thuận Phước</v>
          </cell>
          <cell r="O2334" t="str">
            <v>Hải Châu</v>
          </cell>
          <cell r="P2334" t="str">
            <v>Đà Nẵng</v>
          </cell>
          <cell r="Q2334" t="str">
            <v/>
          </cell>
          <cell r="R2334" t="str">
            <v>Việt Nam</v>
          </cell>
          <cell r="S2334" t="str">
            <v>0905108403</v>
          </cell>
          <cell r="T2334" t="str">
            <v/>
          </cell>
          <cell r="U2334" t="str">
            <v>katen206@gmail.com</v>
          </cell>
          <cell r="V2334" t="str">
            <v>nguyenvthuckhanh@dtu.edu.vn</v>
          </cell>
          <cell r="W2334" t="str">
            <v/>
          </cell>
          <cell r="X2334" t="str">
            <v>Nguyễn Vương Thục Khanh</v>
          </cell>
          <cell r="Y2334" t="str">
            <v>K-27 - Quản Trị Khách Sạn &amp; Nhà Hàng (Đại Học)</v>
          </cell>
        </row>
        <row r="2335">
          <cell r="C2335" t="str">
            <v>27207141751</v>
          </cell>
          <cell r="D2335" t="str">
            <v>Nguyễn</v>
          </cell>
          <cell r="E2335" t="str">
            <v>Ngọc Kim</v>
          </cell>
          <cell r="F2335" t="str">
            <v>Khánh</v>
          </cell>
          <cell r="G2335">
            <v>37774</v>
          </cell>
          <cell r="H2335" t="str">
            <v>201865355</v>
          </cell>
          <cell r="I2335" t="str">
            <v>Nữ</v>
          </cell>
          <cell r="J2335" t="str">
            <v>Đà Nẵng</v>
          </cell>
          <cell r="K2335" t="str">
            <v>Đã Đăng Ký (chưa học xong)</v>
          </cell>
          <cell r="L2335" t="str">
            <v>K27DLK1</v>
          </cell>
          <cell r="M2335" t="str">
            <v xml:space="preserve">285 nguyễn chí thanh </v>
          </cell>
          <cell r="N2335" t="str">
            <v>Phước Ninh</v>
          </cell>
          <cell r="O2335" t="str">
            <v>Hải Châu</v>
          </cell>
          <cell r="P2335" t="str">
            <v>Đà Nẵng</v>
          </cell>
          <cell r="Q2335" t="str">
            <v/>
          </cell>
          <cell r="R2335" t="str">
            <v>Việt Nam</v>
          </cell>
          <cell r="S2335" t="str">
            <v>0905807687</v>
          </cell>
          <cell r="T2335" t="str">
            <v/>
          </cell>
          <cell r="U2335" t="str">
            <v>nnkk.262003@gmail.com</v>
          </cell>
          <cell r="V2335" t="str">
            <v>nguyennkimkhanh@dtu.edu.vn</v>
          </cell>
          <cell r="W2335" t="str">
            <v/>
          </cell>
          <cell r="X2335" t="str">
            <v>Nguyễn Ngọc Kim Khánh</v>
          </cell>
          <cell r="Y2335" t="str">
            <v>K-27 - Quản Trị Khách Sạn &amp; Nhà Hàng (Đại Học)</v>
          </cell>
        </row>
        <row r="2336">
          <cell r="C2336" t="str">
            <v>27217153816</v>
          </cell>
          <cell r="D2336" t="str">
            <v>Huỳnh</v>
          </cell>
          <cell r="E2336" t="str">
            <v>Văn Nhật</v>
          </cell>
          <cell r="F2336" t="str">
            <v>Khánh</v>
          </cell>
          <cell r="G2336">
            <v>37867</v>
          </cell>
          <cell r="H2336" t="str">
            <v>201875353</v>
          </cell>
          <cell r="I2336" t="str">
            <v>Nam</v>
          </cell>
          <cell r="J2336" t="str">
            <v>Đà Nẵng</v>
          </cell>
          <cell r="K2336" t="str">
            <v>Đã Đăng Ký (chưa học xong)</v>
          </cell>
          <cell r="L2336" t="str">
            <v>K27DLK6</v>
          </cell>
          <cell r="M2336" t="str">
            <v>Tổ 38,K354/27A,phường Xuân Hà,quận Thanh Khê,thành phố Đà Nẵng</v>
          </cell>
          <cell r="N2336" t="str">
            <v>Xuân Hà</v>
          </cell>
          <cell r="O2336" t="str">
            <v>Thanh Khê</v>
          </cell>
          <cell r="P2336" t="str">
            <v>Đà Nẵng</v>
          </cell>
          <cell r="Q2336" t="str">
            <v/>
          </cell>
          <cell r="R2336" t="str">
            <v>Việt Nam</v>
          </cell>
          <cell r="S2336" t="str">
            <v>0774504200</v>
          </cell>
          <cell r="T2336" t="str">
            <v/>
          </cell>
          <cell r="U2336" t="str">
            <v>Khuynh643@gmail.com</v>
          </cell>
          <cell r="V2336" t="str">
            <v>huynhvnhatkhanh@dtu.edu.vn</v>
          </cell>
          <cell r="W2336" t="str">
            <v>_x000D_
Tạm Dừng học do Chưa hoàn tất Học phí HK2-2022-6135_x000D_
Đã hoàn tất HP HK2 2022-2058_x000D_
HOÀN TẤT HP Học Kỳ II - Năm Học 2022-2023 Qua NH VTB 21.03.23_x000D_
Hoàn Tất HP HK 2 - 2022-2044</v>
          </cell>
          <cell r="X2336" t="str">
            <v>Huỳnh Văn Nhật Khánh</v>
          </cell>
          <cell r="Y2336" t="str">
            <v>K-27 - Quản Trị Khách Sạn &amp; Nhà Hàng (Đại Học)</v>
          </cell>
        </row>
        <row r="2337">
          <cell r="C2337" t="str">
            <v>27217100634</v>
          </cell>
          <cell r="D2337" t="str">
            <v>Huỳnh</v>
          </cell>
          <cell r="E2337" t="str">
            <v>Đình</v>
          </cell>
          <cell r="F2337" t="str">
            <v>Khiêm</v>
          </cell>
          <cell r="G2337">
            <v>37975</v>
          </cell>
          <cell r="H2337" t="str">
            <v>048203000676</v>
          </cell>
          <cell r="I2337" t="str">
            <v>Nam</v>
          </cell>
          <cell r="J2337" t="str">
            <v>Đà Nẵng</v>
          </cell>
          <cell r="K2337" t="str">
            <v>Đã Đăng Ký (chưa học xong)</v>
          </cell>
          <cell r="L2337" t="str">
            <v>K27DLK3</v>
          </cell>
          <cell r="M2337" t="str">
            <v>tổ 6, đường khuê bắc 2, phường hòa hải, quận ngũ hành sơn, thành phố đà nẵng</v>
          </cell>
          <cell r="N2337" t="str">
            <v>Hoà Hải</v>
          </cell>
          <cell r="O2337" t="str">
            <v>Ngũ Hành Sơn</v>
          </cell>
          <cell r="P2337" t="str">
            <v>Đà Nẵng</v>
          </cell>
          <cell r="Q2337" t="str">
            <v/>
          </cell>
          <cell r="R2337" t="str">
            <v>Việt Nam</v>
          </cell>
          <cell r="S2337" t="str">
            <v>0905980434</v>
          </cell>
          <cell r="T2337" t="str">
            <v/>
          </cell>
          <cell r="U2337" t="str">
            <v>dinhkhiemkhanhdoan@gmail.com</v>
          </cell>
          <cell r="V2337" t="str">
            <v>huynhdinhkhiem@dtu.edu.vn</v>
          </cell>
          <cell r="W2337" t="str">
            <v/>
          </cell>
          <cell r="X2337" t="str">
            <v>Huỳnh Đình Khiêm</v>
          </cell>
          <cell r="Y2337" t="str">
            <v>K-27 - Quản Trị Khách Sạn &amp; Nhà Hàng (Đại Học)</v>
          </cell>
        </row>
        <row r="2338">
          <cell r="C2338" t="str">
            <v>27207138525</v>
          </cell>
          <cell r="D2338" t="str">
            <v>Đặng</v>
          </cell>
          <cell r="E2338" t="str">
            <v>Thị Thúy</v>
          </cell>
          <cell r="F2338" t="str">
            <v>Kiều</v>
          </cell>
          <cell r="G2338">
            <v>37685</v>
          </cell>
          <cell r="H2338" t="str">
            <v>206274691</v>
          </cell>
          <cell r="I2338" t="str">
            <v>Nữ</v>
          </cell>
          <cell r="J2338" t="str">
            <v>Quảng Nam</v>
          </cell>
          <cell r="K2338" t="str">
            <v>Đã Đăng Ký (chưa học xong)</v>
          </cell>
          <cell r="L2338" t="str">
            <v>K27DLK3</v>
          </cell>
          <cell r="M2338" t="str">
            <v>Câu Lâu Tây, Duy Phước, Duy Xuyên, Quảng Nam</v>
          </cell>
          <cell r="N2338" t="str">
            <v>Duy Phước</v>
          </cell>
          <cell r="O2338" t="str">
            <v>Duy Xuyên</v>
          </cell>
          <cell r="P2338" t="str">
            <v>Quảng Nam</v>
          </cell>
          <cell r="Q2338" t="str">
            <v/>
          </cell>
          <cell r="R2338" t="str">
            <v>Việt Nam</v>
          </cell>
          <cell r="S2338" t="str">
            <v>0326110452</v>
          </cell>
          <cell r="T2338" t="str">
            <v/>
          </cell>
          <cell r="U2338" t="str">
            <v>kieu59055@gmail.com</v>
          </cell>
          <cell r="V2338" t="str">
            <v>dangtthuykieu@dtu.edu.vn</v>
          </cell>
          <cell r="W2338" t="str">
            <v>- SV được chuyển sang chuyên ngành Quản trị khách sạn &amp; nhà hàng - K27DLK từ HK1 năm học 2022-2023 theo QĐ số 3035/QĐ-ĐHDT-ĐT ngày 16/08/2022.</v>
          </cell>
          <cell r="X2338" t="str">
            <v>Đặng Thị Thúy Kiều</v>
          </cell>
          <cell r="Y2338" t="str">
            <v>K-27 - Quản Trị Khách Sạn &amp; Nhà Hàng (Đại Học)</v>
          </cell>
        </row>
        <row r="2339">
          <cell r="C2339" t="str">
            <v>27207121356</v>
          </cell>
          <cell r="D2339" t="str">
            <v>Nguyễn</v>
          </cell>
          <cell r="E2339" t="str">
            <v>Cao Hoàng</v>
          </cell>
          <cell r="F2339" t="str">
            <v>Kim</v>
          </cell>
          <cell r="G2339">
            <v>37800</v>
          </cell>
          <cell r="H2339" t="str">
            <v>049303000590</v>
          </cell>
          <cell r="I2339" t="str">
            <v>Nữ</v>
          </cell>
          <cell r="J2339" t="str">
            <v>Quảng Nam</v>
          </cell>
          <cell r="K2339" t="str">
            <v>Đã Đăng Ký (chưa học xong)</v>
          </cell>
          <cell r="L2339" t="str">
            <v>K27DLK5</v>
          </cell>
          <cell r="M2339" t="str">
            <v>14 Tiểu La,phường An Mỹ,thành phố Tam Kỳ,tỉnh Quảng Nam</v>
          </cell>
          <cell r="N2339" t="str">
            <v>An Mỹ</v>
          </cell>
          <cell r="O2339" t="str">
            <v>Tam Kỳ</v>
          </cell>
          <cell r="P2339" t="str">
            <v>Quảng Nam</v>
          </cell>
          <cell r="Q2339" t="str">
            <v/>
          </cell>
          <cell r="R2339" t="str">
            <v>Việt Nam</v>
          </cell>
          <cell r="S2339" t="str">
            <v>0707722091</v>
          </cell>
          <cell r="T2339" t="str">
            <v/>
          </cell>
          <cell r="U2339" t="str">
            <v xml:space="preserve">Nguyencaohoangkim.tk1@gmail.com </v>
          </cell>
          <cell r="V2339" t="str">
            <v>nguyenchoangkim@dtu.edu.vn</v>
          </cell>
          <cell r="W2339" t="str">
            <v/>
          </cell>
          <cell r="X2339" t="str">
            <v>Nguyễn Cao Hoàng Kim</v>
          </cell>
          <cell r="Y2339" t="str">
            <v>K-27 - Quản Trị Khách Sạn &amp; Nhà Hàng (Đại Học)</v>
          </cell>
        </row>
        <row r="2340">
          <cell r="C2340" t="str">
            <v>27217131784</v>
          </cell>
          <cell r="D2340" t="str">
            <v>Đoàn</v>
          </cell>
          <cell r="E2340" t="str">
            <v>Văn</v>
          </cell>
          <cell r="F2340" t="str">
            <v>Lại</v>
          </cell>
          <cell r="G2340">
            <v>37681</v>
          </cell>
          <cell r="H2340" t="str">
            <v>221551562</v>
          </cell>
          <cell r="I2340" t="str">
            <v>Nam</v>
          </cell>
          <cell r="J2340" t="str">
            <v>Phú Yên</v>
          </cell>
          <cell r="K2340" t="str">
            <v>Đã Đăng Ký (chưa học xong)</v>
          </cell>
          <cell r="L2340" t="str">
            <v>K27DLK4</v>
          </cell>
          <cell r="M2340" t="str">
            <v>vũng me - phú 2</v>
          </cell>
          <cell r="N2340" t="str">
            <v>Xuân Phương</v>
          </cell>
          <cell r="O2340" t="str">
            <v>Sông Cầu</v>
          </cell>
          <cell r="P2340" t="str">
            <v>Phú Yên</v>
          </cell>
          <cell r="Q2340" t="str">
            <v/>
          </cell>
          <cell r="R2340" t="str">
            <v>Việt Nam</v>
          </cell>
          <cell r="S2340" t="str">
            <v>0373603420</v>
          </cell>
          <cell r="T2340" t="str">
            <v/>
          </cell>
          <cell r="U2340" t="str">
            <v>vanlai01032003@gmail.com</v>
          </cell>
          <cell r="V2340" t="str">
            <v>doanvanlai1@dtu.edu.vn</v>
          </cell>
          <cell r="W2340" t="str">
            <v/>
          </cell>
          <cell r="X2340" t="str">
            <v>Đoàn Văn Lại</v>
          </cell>
          <cell r="Y2340" t="str">
            <v>K-27 - Quản Trị Khách Sạn &amp; Nhà Hàng (Đại Học)</v>
          </cell>
        </row>
        <row r="2341">
          <cell r="C2341" t="str">
            <v>27207128591</v>
          </cell>
          <cell r="D2341" t="str">
            <v>Trương</v>
          </cell>
          <cell r="E2341" t="str">
            <v>Thị Ngọc</v>
          </cell>
          <cell r="F2341" t="str">
            <v>Lan</v>
          </cell>
          <cell r="G2341">
            <v>37758</v>
          </cell>
          <cell r="H2341" t="str">
            <v>212540101</v>
          </cell>
          <cell r="I2341" t="str">
            <v>Nữ</v>
          </cell>
          <cell r="J2341" t="str">
            <v>Quảng Ngãi</v>
          </cell>
          <cell r="K2341" t="str">
            <v>Đã Đăng Ký (chưa học xong)</v>
          </cell>
          <cell r="L2341" t="str">
            <v>K27DLK2</v>
          </cell>
          <cell r="M2341" t="str">
            <v xml:space="preserve">394 Đường 17 tháng 3, Thị trấn Di Lăng, Huyện Sơn Hà, Tỉnh Quảng Ngãi </v>
          </cell>
          <cell r="N2341" t="str">
            <v>Di Lăng</v>
          </cell>
          <cell r="O2341" t="str">
            <v>Sơn Hà</v>
          </cell>
          <cell r="P2341" t="str">
            <v>Quảng Ngãi</v>
          </cell>
          <cell r="Q2341" t="str">
            <v/>
          </cell>
          <cell r="R2341" t="str">
            <v>Việt Nam</v>
          </cell>
          <cell r="S2341" t="str">
            <v>0345644312</v>
          </cell>
          <cell r="T2341" t="str">
            <v/>
          </cell>
          <cell r="U2341" t="str">
            <v>linhlan17503@gmail.com</v>
          </cell>
          <cell r="V2341" t="str">
            <v>truongtngoclan@dtu.edu.vn</v>
          </cell>
          <cell r="W2341" t="str">
            <v/>
          </cell>
          <cell r="X2341" t="str">
            <v>Trương Thị Ngọc Lan</v>
          </cell>
          <cell r="Y2341" t="str">
            <v>K-27 - Quản Trị Khách Sạn &amp; Nhà Hàng (Đại Học)</v>
          </cell>
        </row>
        <row r="2342">
          <cell r="C2342" t="str">
            <v>27207123321</v>
          </cell>
          <cell r="D2342" t="str">
            <v>Trần</v>
          </cell>
          <cell r="E2342" t="str">
            <v>Thị Thanh</v>
          </cell>
          <cell r="F2342" t="str">
            <v>Lê</v>
          </cell>
          <cell r="G2342">
            <v>37666</v>
          </cell>
          <cell r="H2342" t="str">
            <v>221553296</v>
          </cell>
          <cell r="I2342" t="str">
            <v>Nữ</v>
          </cell>
          <cell r="J2342" t="str">
            <v>Phú Yên</v>
          </cell>
          <cell r="K2342" t="str">
            <v>Đã Đăng Ký (chưa học xong)</v>
          </cell>
          <cell r="L2342" t="str">
            <v>K27DLK1</v>
          </cell>
          <cell r="M2342" t="str">
            <v xml:space="preserve">Thôn 5 xã an ninh đông huyện Tuy An tỉnh phú yên </v>
          </cell>
          <cell r="N2342" t="str">
            <v>An Ninh Đông</v>
          </cell>
          <cell r="O2342" t="str">
            <v>Tuy An</v>
          </cell>
          <cell r="P2342" t="str">
            <v>Phú Yên</v>
          </cell>
          <cell r="Q2342" t="str">
            <v/>
          </cell>
          <cell r="R2342" t="str">
            <v>Việt Nam</v>
          </cell>
          <cell r="S2342" t="str">
            <v>0388924829</v>
          </cell>
          <cell r="T2342" t="str">
            <v/>
          </cell>
          <cell r="U2342" t="str">
            <v>tranthithanhle2003@gmail.com</v>
          </cell>
          <cell r="V2342" t="str">
            <v>trantthanhle@dtu.edu.vn</v>
          </cell>
          <cell r="W2342" t="str">
            <v/>
          </cell>
          <cell r="X2342" t="str">
            <v>Trần Thị Thanh Lê</v>
          </cell>
          <cell r="Y2342" t="str">
            <v>K-27 - Quản Trị Khách Sạn &amp; Nhà Hàng (Đại Học)</v>
          </cell>
        </row>
        <row r="2343">
          <cell r="C2343" t="str">
            <v>27207139637</v>
          </cell>
          <cell r="D2343" t="str">
            <v>Trần</v>
          </cell>
          <cell r="E2343" t="str">
            <v>Thị Mỹ</v>
          </cell>
          <cell r="F2343" t="str">
            <v>Lệ</v>
          </cell>
          <cell r="G2343">
            <v>37919</v>
          </cell>
          <cell r="H2343" t="str">
            <v>051303008539</v>
          </cell>
          <cell r="I2343" t="str">
            <v>Nữ</v>
          </cell>
          <cell r="J2343" t="str">
            <v>Quảng Ngãi</v>
          </cell>
          <cell r="K2343" t="str">
            <v>Đã Đăng Ký (chưa học xong)</v>
          </cell>
          <cell r="L2343" t="str">
            <v>K27DLK5</v>
          </cell>
          <cell r="M2343" t="str">
            <v>Thôn Phước An, Đức Hoà, Mộ Đức, Quảng Ngãi</v>
          </cell>
          <cell r="N2343" t="str">
            <v>Đức Tân</v>
          </cell>
          <cell r="O2343" t="str">
            <v>Mộ Đức</v>
          </cell>
          <cell r="P2343" t="str">
            <v>Quảng Ngãi</v>
          </cell>
          <cell r="Q2343" t="str">
            <v/>
          </cell>
          <cell r="R2343" t="str">
            <v>Việt Nam</v>
          </cell>
          <cell r="S2343" t="str">
            <v>0359760468</v>
          </cell>
          <cell r="T2343" t="str">
            <v/>
          </cell>
          <cell r="U2343" t="str">
            <v>tranmyle.25102003@gmail.com</v>
          </cell>
          <cell r="V2343" t="str">
            <v>trantmyle5@dtu.edu.vn</v>
          </cell>
          <cell r="W2343" t="str">
            <v/>
          </cell>
          <cell r="X2343" t="str">
            <v>Trần Thị Mỹ Lệ</v>
          </cell>
          <cell r="Y2343" t="str">
            <v>K-27 - Quản Trị Khách Sạn &amp; Nhà Hàng (Đại Học)</v>
          </cell>
        </row>
        <row r="2344">
          <cell r="C2344" t="str">
            <v>27207143817</v>
          </cell>
          <cell r="D2344" t="str">
            <v>Võ</v>
          </cell>
          <cell r="E2344" t="str">
            <v>Thị Xuân</v>
          </cell>
          <cell r="F2344" t="str">
            <v>Lệ</v>
          </cell>
          <cell r="G2344">
            <v>37816</v>
          </cell>
          <cell r="H2344" t="str">
            <v>201854604</v>
          </cell>
          <cell r="I2344" t="str">
            <v>Nữ</v>
          </cell>
          <cell r="J2344" t="str">
            <v>Đà Nẵng</v>
          </cell>
          <cell r="K2344" t="str">
            <v>Đã Đăng Ký (chưa học xong)</v>
          </cell>
          <cell r="L2344" t="str">
            <v>K27DLK1</v>
          </cell>
          <cell r="M2344" t="str">
            <v>27 Hoà An 12, phường Hoà An, quận Cẩm Lệ, tp Đà Nẵng</v>
          </cell>
          <cell r="N2344" t="str">
            <v>Hòa An</v>
          </cell>
          <cell r="O2344" t="str">
            <v>Cẩm Lệ</v>
          </cell>
          <cell r="P2344" t="str">
            <v>Đà Nẵng</v>
          </cell>
          <cell r="Q2344" t="str">
            <v/>
          </cell>
          <cell r="R2344" t="str">
            <v>Việt Nam</v>
          </cell>
          <cell r="S2344" t="str">
            <v>0905577385</v>
          </cell>
          <cell r="T2344" t="str">
            <v/>
          </cell>
          <cell r="U2344" t="str">
            <v>xuanle14072003@gmail.com</v>
          </cell>
          <cell r="V2344" t="str">
            <v>votxuanle@dtu.edu.vn</v>
          </cell>
          <cell r="W2344" t="str">
            <v>_x000D_
Tạm Dừng học do Chưa hoàn tất Học phí HK2-2022-6115_x000D_
Hoàn Tất HP HK 2 - 2022-2023_x000D_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344" t="str">
            <v>Võ Thị Xuân Lệ</v>
          </cell>
          <cell r="Y2344" t="str">
            <v>K-27 - Quản Trị Khách Sạn &amp; Nhà Hàng (Đại Học)</v>
          </cell>
        </row>
        <row r="2345">
          <cell r="C2345" t="str">
            <v>27207134467</v>
          </cell>
          <cell r="D2345" t="str">
            <v>Nguyễn</v>
          </cell>
          <cell r="E2345" t="str">
            <v>Thị Kim</v>
          </cell>
          <cell r="F2345" t="str">
            <v>Lên</v>
          </cell>
          <cell r="G2345">
            <v>37651</v>
          </cell>
          <cell r="H2345" t="str">
            <v>051303013395</v>
          </cell>
          <cell r="I2345" t="str">
            <v>Nữ</v>
          </cell>
          <cell r="J2345" t="str">
            <v>Quảng Ngãi</v>
          </cell>
          <cell r="K2345" t="str">
            <v>Đã Đăng Ký (chưa học xong)</v>
          </cell>
          <cell r="L2345" t="str">
            <v>K27DLK3</v>
          </cell>
          <cell r="M2345" t="str">
            <v>An Lộc - Bình Trị- Bình Sơn-Quảng Ngãi</v>
          </cell>
          <cell r="N2345" t="str">
            <v>Bình Trị</v>
          </cell>
          <cell r="O2345" t="str">
            <v>Bình Sơn</v>
          </cell>
          <cell r="P2345" t="str">
            <v>Quảng Ngãi</v>
          </cell>
          <cell r="Q2345" t="str">
            <v/>
          </cell>
          <cell r="R2345" t="str">
            <v>Việt Nam</v>
          </cell>
          <cell r="S2345" t="str">
            <v>0969193674</v>
          </cell>
          <cell r="T2345" t="str">
            <v/>
          </cell>
          <cell r="U2345" t="str">
            <v>nguyenkimlen30012003@gmail.com</v>
          </cell>
          <cell r="V2345" t="str">
            <v>nguyentkimlen@dtu.edu.vn</v>
          </cell>
          <cell r="W2345" t="str">
            <v/>
          </cell>
          <cell r="X2345" t="str">
            <v>Nguyễn Thị Kim Lên</v>
          </cell>
          <cell r="Y2345" t="str">
            <v>K-27 - Quản Trị Khách Sạn &amp; Nhà Hàng (Đại Học)</v>
          </cell>
        </row>
        <row r="2346">
          <cell r="C2346" t="str">
            <v>27207129929</v>
          </cell>
          <cell r="D2346" t="str">
            <v>Phạm</v>
          </cell>
          <cell r="E2346" t="str">
            <v>Khánh</v>
          </cell>
          <cell r="F2346" t="str">
            <v>Linh</v>
          </cell>
          <cell r="G2346">
            <v>37820</v>
          </cell>
          <cell r="H2346" t="str">
            <v>045303000615</v>
          </cell>
          <cell r="I2346" t="str">
            <v>Nữ</v>
          </cell>
          <cell r="J2346" t="str">
            <v>Quảng Trị</v>
          </cell>
          <cell r="K2346" t="str">
            <v>Đã Đăng Ký (chưa học xong)</v>
          </cell>
          <cell r="L2346" t="str">
            <v>K27DLK6</v>
          </cell>
          <cell r="M2346" t="str">
            <v>Thôn Tân Mỹ- Xã Hải Lệ- Thị xã Quảng Trị</v>
          </cell>
          <cell r="N2346" t="str">
            <v>Hải Lệ</v>
          </cell>
          <cell r="O2346" t="str">
            <v>TX Quảng Trị</v>
          </cell>
          <cell r="P2346" t="str">
            <v>Quảng Trị</v>
          </cell>
          <cell r="Q2346" t="str">
            <v/>
          </cell>
          <cell r="R2346" t="str">
            <v>Việt Nam</v>
          </cell>
          <cell r="S2346" t="str">
            <v>0825950234</v>
          </cell>
          <cell r="T2346" t="str">
            <v/>
          </cell>
          <cell r="U2346" t="str">
            <v>khanhlinhp541@gmail.com</v>
          </cell>
          <cell r="V2346" t="str">
            <v>phamkhanhlinh2@dtu.edu.vn</v>
          </cell>
          <cell r="W2346" t="str">
            <v/>
          </cell>
          <cell r="X2346" t="str">
            <v>Phạm Khánh Linh</v>
          </cell>
          <cell r="Y2346" t="str">
            <v>K-27 - Quản Trị Khách Sạn &amp; Nhà Hàng (Đại Học)</v>
          </cell>
        </row>
        <row r="2347">
          <cell r="C2347" t="str">
            <v>27207100474</v>
          </cell>
          <cell r="D2347" t="str">
            <v>Đỗ</v>
          </cell>
          <cell r="E2347" t="str">
            <v>Trần Thanh</v>
          </cell>
          <cell r="F2347" t="str">
            <v>Loan</v>
          </cell>
          <cell r="G2347">
            <v>37973</v>
          </cell>
          <cell r="H2347" t="str">
            <v>051303013296</v>
          </cell>
          <cell r="I2347" t="str">
            <v>Nữ</v>
          </cell>
          <cell r="J2347" t="str">
            <v>Đà Nẵng</v>
          </cell>
          <cell r="K2347" t="str">
            <v>Đã Đăng Ký (chưa học xong)</v>
          </cell>
          <cell r="L2347" t="str">
            <v>K27DLK2</v>
          </cell>
          <cell r="M2347" t="str">
            <v>25 Phạm Văn Bạch , phường Hoà Cường, quận Hải Châu , thành phố Đà Nẵng</v>
          </cell>
          <cell r="N2347" t="str">
            <v>Hòa Cường Nam</v>
          </cell>
          <cell r="O2347" t="str">
            <v>Hải Châu</v>
          </cell>
          <cell r="P2347" t="str">
            <v>Đà Nẵng</v>
          </cell>
          <cell r="Q2347" t="str">
            <v/>
          </cell>
          <cell r="R2347" t="str">
            <v>Việt Nam</v>
          </cell>
          <cell r="S2347" t="str">
            <v>0702350700</v>
          </cell>
          <cell r="T2347" t="str">
            <v/>
          </cell>
          <cell r="U2347" t="str">
            <v>loannthanh03@gmail.com</v>
          </cell>
          <cell r="V2347" t="str">
            <v>dotthanhloan@dtu.edu.vn</v>
          </cell>
          <cell r="W2347"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K27DLK từ HK1 năm học 2023-2024 theo QĐ số: 3896/QĐ-ĐHDT-ĐT ngày 25/8/2023</v>
          </cell>
          <cell r="X2347" t="str">
            <v>Đỗ Trần Thanh Loan</v>
          </cell>
          <cell r="Y2347" t="str">
            <v>K-27 - Quản Trị Khách Sạn &amp; Nhà Hàng (Đại Học)</v>
          </cell>
        </row>
        <row r="2348">
          <cell r="C2348" t="str">
            <v>27217146090</v>
          </cell>
          <cell r="D2348" t="str">
            <v>Hà</v>
          </cell>
          <cell r="E2348" t="str">
            <v>Đại</v>
          </cell>
          <cell r="F2348" t="str">
            <v>Lợi</v>
          </cell>
          <cell r="G2348">
            <v>37840</v>
          </cell>
          <cell r="H2348" t="str">
            <v>062203004258</v>
          </cell>
          <cell r="I2348" t="str">
            <v>Nam</v>
          </cell>
          <cell r="J2348" t="str">
            <v>Kon Tum</v>
          </cell>
          <cell r="K2348" t="str">
            <v>Đã Đăng Ký (chưa học xong)</v>
          </cell>
          <cell r="L2348" t="str">
            <v>K27DLK7</v>
          </cell>
          <cell r="M2348" t="str">
            <v>198b Urê, tổ 9, phường duy tân, tỉnh Kon tum, Thành phố Kon tum</v>
          </cell>
          <cell r="N2348" t="str">
            <v>Duy Tân</v>
          </cell>
          <cell r="O2348" t="str">
            <v>Kon Tum</v>
          </cell>
          <cell r="P2348" t="str">
            <v>Kon Tum</v>
          </cell>
          <cell r="Q2348" t="str">
            <v/>
          </cell>
          <cell r="R2348" t="str">
            <v>Việt Nam</v>
          </cell>
          <cell r="S2348" t="str">
            <v>0358648557</v>
          </cell>
          <cell r="T2348" t="str">
            <v/>
          </cell>
          <cell r="U2348" t="str">
            <v>hdloi7803@gmail.com</v>
          </cell>
          <cell r="V2348" t="str">
            <v>hadailoi@dtu.edu.vn</v>
          </cell>
          <cell r="W2348" t="str">
            <v>_x000D_
Tạm Dừng học do Chưa hoàn tất Học phí HK2-2022-5298_x000D_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2348" t="str">
            <v>Hà Đại Lợi</v>
          </cell>
          <cell r="Y2348" t="str">
            <v>K-27 - Quản Trị Khách Sạn &amp; Nhà Hàng (Đại Học)</v>
          </cell>
        </row>
        <row r="2349">
          <cell r="C2349" t="str">
            <v>27217127461</v>
          </cell>
          <cell r="D2349" t="str">
            <v>Bùi</v>
          </cell>
          <cell r="E2349" t="str">
            <v>Văn</v>
          </cell>
          <cell r="F2349" t="str">
            <v>Lợi</v>
          </cell>
          <cell r="G2349">
            <v>37788</v>
          </cell>
          <cell r="H2349" t="str">
            <v>045203000674</v>
          </cell>
          <cell r="I2349" t="str">
            <v>Nam</v>
          </cell>
          <cell r="J2349" t="str">
            <v>Quảng Trị</v>
          </cell>
          <cell r="K2349" t="str">
            <v>Đã Đăng Ký (chưa học xong)</v>
          </cell>
          <cell r="L2349" t="str">
            <v>K27DLK1</v>
          </cell>
          <cell r="M2349" t="str">
            <v>thôn Nam Tân, xã Gio Sơn,huyện Gio Linh,tỉnh Quảng Trị</v>
          </cell>
          <cell r="N2349" t="str">
            <v>Gio Sơn</v>
          </cell>
          <cell r="O2349" t="str">
            <v>Gio Linh</v>
          </cell>
          <cell r="P2349" t="str">
            <v>Quảng Trị</v>
          </cell>
          <cell r="Q2349" t="str">
            <v/>
          </cell>
          <cell r="R2349" t="str">
            <v>Việt Nam</v>
          </cell>
          <cell r="S2349" t="str">
            <v>0833198242</v>
          </cell>
          <cell r="T2349" t="str">
            <v/>
          </cell>
          <cell r="U2349" t="str">
            <v>loibui1606@gmail.com</v>
          </cell>
          <cell r="V2349" t="str">
            <v>buivanloi@dtu.edu.vn</v>
          </cell>
          <cell r="W2349" t="str">
            <v/>
          </cell>
          <cell r="X2349" t="str">
            <v>Bùi Văn Lợi</v>
          </cell>
          <cell r="Y2349" t="str">
            <v>K-27 - Quản Trị Khách Sạn &amp; Nhà Hàng (Đại Học)</v>
          </cell>
        </row>
        <row r="2350">
          <cell r="C2350" t="str">
            <v>27217133248</v>
          </cell>
          <cell r="D2350" t="str">
            <v>Lê</v>
          </cell>
          <cell r="E2350" t="str">
            <v>Hoàng</v>
          </cell>
          <cell r="F2350" t="str">
            <v>Long</v>
          </cell>
          <cell r="G2350">
            <v>37907</v>
          </cell>
          <cell r="H2350" t="str">
            <v>201857104</v>
          </cell>
          <cell r="I2350" t="str">
            <v>Nam</v>
          </cell>
          <cell r="J2350" t="str">
            <v>Đà Nẵng</v>
          </cell>
          <cell r="K2350" t="str">
            <v>Đã Đăng Ký (chưa học xong)</v>
          </cell>
          <cell r="L2350" t="str">
            <v>K27DLK6</v>
          </cell>
          <cell r="M2350" t="str">
            <v>k202/11 Hoàng Văn Thái. Phường Hòa Khánh Nam. Quận Liên Chiểu. TP Đà Nẵng</v>
          </cell>
          <cell r="N2350" t="str">
            <v>Hòa Khánh Nam</v>
          </cell>
          <cell r="O2350" t="str">
            <v>Liên Chiểu</v>
          </cell>
          <cell r="P2350" t="str">
            <v>Đà Nẵng</v>
          </cell>
          <cell r="Q2350" t="str">
            <v/>
          </cell>
          <cell r="R2350" t="str">
            <v>Việt Nam</v>
          </cell>
          <cell r="S2350" t="str">
            <v>0931983051</v>
          </cell>
          <cell r="T2350" t="str">
            <v/>
          </cell>
          <cell r="U2350" t="str">
            <v>cunbalan1311@gmail.com</v>
          </cell>
          <cell r="V2350" t="str">
            <v>lehoanglong10@dtu.edu.vn</v>
          </cell>
          <cell r="W2350" t="str">
            <v>- SV được chuyển sang chuyên ngành Quản trị khách sạn &amp; nhà hàng - K27DLK từ HK2 Năm học 2022-2023 theo QĐ số 583/ QĐ-ĐHDT-ĐT ngày 23/02/2023</v>
          </cell>
          <cell r="X2350" t="str">
            <v>Lê Hoàng Long</v>
          </cell>
          <cell r="Y2350" t="str">
            <v>K-27 - Quản Trị Khách Sạn &amp; Nhà Hàng (Đại Học)</v>
          </cell>
        </row>
        <row r="2351">
          <cell r="C2351" t="str">
            <v>27207140635</v>
          </cell>
          <cell r="D2351" t="str">
            <v>Nguyễn</v>
          </cell>
          <cell r="E2351" t="str">
            <v>Huỳnh Ái</v>
          </cell>
          <cell r="F2351" t="str">
            <v>Ly</v>
          </cell>
          <cell r="G2351">
            <v>37908</v>
          </cell>
          <cell r="H2351" t="str">
            <v>212854956</v>
          </cell>
          <cell r="I2351" t="str">
            <v>Nữ</v>
          </cell>
          <cell r="J2351" t="str">
            <v>Quảng Ngãi</v>
          </cell>
          <cell r="K2351" t="str">
            <v>Đã Đăng Ký (chưa học xong)</v>
          </cell>
          <cell r="L2351" t="str">
            <v>K27DLK4</v>
          </cell>
          <cell r="M2351" t="str">
            <v>Hội An 1, Phổ An, Đức Phổ, Quảng Ngãi</v>
          </cell>
          <cell r="N2351" t="str">
            <v>Phổ An</v>
          </cell>
          <cell r="O2351" t="str">
            <v>Đức Phổ</v>
          </cell>
          <cell r="P2351" t="str">
            <v>Quảng Ngãi</v>
          </cell>
          <cell r="Q2351" t="str">
            <v/>
          </cell>
          <cell r="R2351" t="str">
            <v>Việt Nam</v>
          </cell>
          <cell r="S2351" t="str">
            <v>0334808343</v>
          </cell>
          <cell r="T2351" t="str">
            <v/>
          </cell>
          <cell r="U2351" t="str">
            <v>nguyenhuynhaily89@gmail.com</v>
          </cell>
          <cell r="V2351" t="str">
            <v>nguyenhaily1@dtu.edu.vn</v>
          </cell>
          <cell r="W2351" t="str">
            <v/>
          </cell>
          <cell r="X2351" t="str">
            <v>Nguyễn Huỳnh Ái Ly</v>
          </cell>
          <cell r="Y2351" t="str">
            <v>K-27 - Quản Trị Khách Sạn &amp; Nhà Hàng (Đại Học)</v>
          </cell>
        </row>
        <row r="2352">
          <cell r="C2352" t="str">
            <v>27217126224</v>
          </cell>
          <cell r="D2352" t="str">
            <v>Huỳnh</v>
          </cell>
          <cell r="E2352" t="str">
            <v>Ngọc A</v>
          </cell>
          <cell r="F2352" t="str">
            <v>Ly</v>
          </cell>
          <cell r="G2352">
            <v>37777</v>
          </cell>
          <cell r="H2352" t="str">
            <v>079203050719</v>
          </cell>
          <cell r="I2352" t="str">
            <v>Nam</v>
          </cell>
          <cell r="J2352" t="str">
            <v>Đà Nẵng</v>
          </cell>
          <cell r="K2352" t="str">
            <v>Đã Đăng Ký (chưa học xong)</v>
          </cell>
          <cell r="L2352" t="str">
            <v>K27DLK1</v>
          </cell>
          <cell r="M2352" t="str">
            <v>Tổ 42, 115 Đô Đốc Tuyết, Hòa Xuân, Cẩm Lệ, Đà Nẵng.</v>
          </cell>
          <cell r="N2352" t="str">
            <v>Hòa Xuân</v>
          </cell>
          <cell r="O2352" t="str">
            <v>Cẩm Lệ</v>
          </cell>
          <cell r="P2352" t="str">
            <v>Đà Nẵng</v>
          </cell>
          <cell r="Q2352" t="str">
            <v/>
          </cell>
          <cell r="R2352" t="str">
            <v>Việt Nam</v>
          </cell>
          <cell r="S2352" t="str">
            <v>0911343144</v>
          </cell>
          <cell r="T2352" t="str">
            <v/>
          </cell>
          <cell r="U2352" t="str">
            <v>huynhngocaly@gmail.com</v>
          </cell>
          <cell r="V2352" t="str">
            <v>huynhngocaly@dtu.edu.vn</v>
          </cell>
          <cell r="W2352" t="str">
            <v>Huỳnh Ngọc Aly =&gt; Huỳnh Ngọc A Ly</v>
          </cell>
          <cell r="X2352" t="str">
            <v>Huỳnh Ngọc A Ly</v>
          </cell>
          <cell r="Y2352" t="str">
            <v>K-27 - Quản Trị Khách Sạn &amp; Nhà Hàng (Đại Học)</v>
          </cell>
        </row>
        <row r="2353">
          <cell r="C2353" t="str">
            <v>27207144021</v>
          </cell>
          <cell r="D2353" t="str">
            <v>Trần</v>
          </cell>
          <cell r="E2353" t="str">
            <v>Thị Thu</v>
          </cell>
          <cell r="F2353" t="str">
            <v>Lý</v>
          </cell>
          <cell r="G2353">
            <v>37866</v>
          </cell>
          <cell r="H2353" t="str">
            <v>049303002343</v>
          </cell>
          <cell r="I2353" t="str">
            <v>Nữ</v>
          </cell>
          <cell r="J2353" t="str">
            <v>Quảng Nam</v>
          </cell>
          <cell r="K2353" t="str">
            <v>Đã Đăng Ký (chưa học xong)</v>
          </cell>
          <cell r="L2353" t="str">
            <v>K27DLK5</v>
          </cell>
          <cell r="M2353" t="str">
            <v>Khu tái định cư thôn tây Sơn đông Duy Hải Duy xuyên quảng nam</v>
          </cell>
          <cell r="N2353" t="str">
            <v>Duy Hải</v>
          </cell>
          <cell r="O2353" t="str">
            <v>Duy Xuyên</v>
          </cell>
          <cell r="P2353" t="str">
            <v>Quảng Nam</v>
          </cell>
          <cell r="Q2353" t="str">
            <v/>
          </cell>
          <cell r="R2353" t="str">
            <v>Việt Nam</v>
          </cell>
          <cell r="S2353" t="str">
            <v>0905965512</v>
          </cell>
          <cell r="T2353" t="str">
            <v/>
          </cell>
          <cell r="U2353" t="str">
            <v>lytran020903@gmail.com</v>
          </cell>
          <cell r="V2353" t="str">
            <v>trantthuly1@dtu.edu.vn</v>
          </cell>
          <cell r="W2353" t="str">
            <v/>
          </cell>
          <cell r="X2353" t="str">
            <v>Trần Thị Thu Lý</v>
          </cell>
          <cell r="Y2353" t="str">
            <v>K-27 - Quản Trị Khách Sạn &amp; Nhà Hàng (Đại Học)</v>
          </cell>
        </row>
        <row r="2354">
          <cell r="C2354" t="str">
            <v>27207142782</v>
          </cell>
          <cell r="D2354" t="str">
            <v>Hoàng</v>
          </cell>
          <cell r="E2354" t="str">
            <v>Lê Quỳnh</v>
          </cell>
          <cell r="F2354" t="str">
            <v>Mai</v>
          </cell>
          <cell r="G2354">
            <v>37851</v>
          </cell>
          <cell r="H2354" t="str">
            <v>206412924</v>
          </cell>
          <cell r="I2354" t="str">
            <v>Nữ</v>
          </cell>
          <cell r="J2354" t="str">
            <v>Quảng Nam</v>
          </cell>
          <cell r="K2354" t="str">
            <v>Đã Đăng Ký (chưa học xong)</v>
          </cell>
          <cell r="L2354" t="str">
            <v>K27DLK4</v>
          </cell>
          <cell r="M2354" t="str">
            <v>132 nguyễn thái học, hội an, quảng nam</v>
          </cell>
          <cell r="N2354" t="str">
            <v>Minh An</v>
          </cell>
          <cell r="O2354" t="str">
            <v>Hội An</v>
          </cell>
          <cell r="P2354" t="str">
            <v>Quảng Nam</v>
          </cell>
          <cell r="Q2354" t="str">
            <v/>
          </cell>
          <cell r="R2354" t="str">
            <v>Việt Nam</v>
          </cell>
          <cell r="S2354" t="str">
            <v>0947759634</v>
          </cell>
          <cell r="T2354" t="str">
            <v/>
          </cell>
          <cell r="U2354" t="str">
            <v>quynhmai180803@gmail.com</v>
          </cell>
          <cell r="V2354" t="str">
            <v>hoanglquynhmai@dtu.edu.vn</v>
          </cell>
          <cell r="W2354" t="str">
            <v>- SV được chuyển sang chuyên ngành Quản trị khách sạn &amp; nhà hàng - K27DLK từ HK2 năm học 2022-2023 theo QĐ số 488/QĐ-ĐHDT-ĐT ngày 16/02/2023.</v>
          </cell>
          <cell r="X2354" t="str">
            <v>Hoàng Lê Quỳnh Mai</v>
          </cell>
          <cell r="Y2354" t="str">
            <v>K-27 - Quản Trị Khách Sạn &amp; Nhà Hàng (Đại Học)</v>
          </cell>
        </row>
        <row r="2355">
          <cell r="C2355" t="str">
            <v>27217136125</v>
          </cell>
          <cell r="D2355" t="str">
            <v>Triệu</v>
          </cell>
          <cell r="E2355" t="str">
            <v>Đức</v>
          </cell>
          <cell r="F2355" t="str">
            <v>Mạnh</v>
          </cell>
          <cell r="G2355">
            <v>37721</v>
          </cell>
          <cell r="H2355" t="str">
            <v>245463205</v>
          </cell>
          <cell r="I2355" t="str">
            <v>Nam</v>
          </cell>
          <cell r="J2355" t="str">
            <v>Đắk Nông</v>
          </cell>
          <cell r="K2355" t="str">
            <v>Đã Đăng Ký (chưa học xong)</v>
          </cell>
          <cell r="L2355" t="str">
            <v>K27DLK3</v>
          </cell>
          <cell r="M2355" t="str">
            <v>Thôn Tân Lập, xã Đắk Ru, huyện Đắk R'Lấp, tỉnh Đắk Nông</v>
          </cell>
          <cell r="N2355" t="str">
            <v>Đắk Ru</v>
          </cell>
          <cell r="O2355" t="str">
            <v>Đắk R'Lấp</v>
          </cell>
          <cell r="P2355" t="str">
            <v>Đắk Nông</v>
          </cell>
          <cell r="Q2355" t="str">
            <v/>
          </cell>
          <cell r="R2355" t="str">
            <v>Việt Nam</v>
          </cell>
          <cell r="S2355" t="str">
            <v>0935970825</v>
          </cell>
          <cell r="T2355" t="str">
            <v/>
          </cell>
          <cell r="U2355" t="str">
            <v>manhbaron69@gmail.com</v>
          </cell>
          <cell r="V2355" t="str">
            <v>trieuducmanh@dtu.edu.vn</v>
          </cell>
          <cell r="W2355" t="str">
            <v/>
          </cell>
          <cell r="X2355" t="str">
            <v>Triệu Đức Mạnh</v>
          </cell>
          <cell r="Y2355" t="str">
            <v>K-27 - Quản Trị Khách Sạn &amp; Nhà Hàng (Đại Học)</v>
          </cell>
        </row>
        <row r="2356">
          <cell r="C2356" t="str">
            <v>27207125392</v>
          </cell>
          <cell r="D2356" t="str">
            <v>Nguyễn</v>
          </cell>
          <cell r="E2356" t="str">
            <v>Nữ Thiên</v>
          </cell>
          <cell r="F2356" t="str">
            <v>Minh</v>
          </cell>
          <cell r="G2356">
            <v>37811</v>
          </cell>
          <cell r="H2356" t="str">
            <v>048303001241</v>
          </cell>
          <cell r="I2356" t="str">
            <v>Nữ</v>
          </cell>
          <cell r="J2356" t="str">
            <v>Đà Nẵng</v>
          </cell>
          <cell r="K2356" t="str">
            <v>Đã Đăng Ký (chưa học xong)</v>
          </cell>
          <cell r="L2356" t="str">
            <v>K27DLK1</v>
          </cell>
          <cell r="M2356" t="str">
            <v>87/7 Nguyễn Thiện Kế, phường Phước Mỹ, quận Sơn Trà, tp Đà Nẵng</v>
          </cell>
          <cell r="N2356" t="str">
            <v>Phước Mỹ</v>
          </cell>
          <cell r="O2356" t="str">
            <v>Sơn Trà</v>
          </cell>
          <cell r="P2356" t="str">
            <v>Đà Nẵng</v>
          </cell>
          <cell r="Q2356" t="str">
            <v/>
          </cell>
          <cell r="R2356" t="str">
            <v>Việt Nam</v>
          </cell>
          <cell r="S2356" t="str">
            <v>0703008741</v>
          </cell>
          <cell r="T2356" t="str">
            <v/>
          </cell>
          <cell r="U2356" t="str">
            <v>mthien450@gmail.com</v>
          </cell>
          <cell r="V2356" t="str">
            <v>nguyennthienminh@dtu.edu.vn</v>
          </cell>
          <cell r="W2356" t="str">
            <v/>
          </cell>
          <cell r="X2356" t="str">
            <v>Nguyễn Nữ Thiên Minh</v>
          </cell>
          <cell r="Y2356" t="str">
            <v>K-27 - Quản Trị Khách Sạn &amp; Nhà Hàng (Đại Học)</v>
          </cell>
        </row>
        <row r="2357">
          <cell r="C2357" t="str">
            <v>27217128728</v>
          </cell>
          <cell r="D2357" t="str">
            <v>H'Trùng</v>
          </cell>
          <cell r="E2357" t="str">
            <v/>
          </cell>
          <cell r="F2357" t="str">
            <v>Mlô</v>
          </cell>
          <cell r="G2357">
            <v>37520</v>
          </cell>
          <cell r="H2357" t="str">
            <v>241981404</v>
          </cell>
          <cell r="I2357" t="str">
            <v>Nữ</v>
          </cell>
          <cell r="J2357" t="str">
            <v>Đắk Lắk</v>
          </cell>
          <cell r="K2357" t="str">
            <v>Đã Đăng Ký (chưa học xong)</v>
          </cell>
          <cell r="L2357" t="str">
            <v>K27DLK2</v>
          </cell>
          <cell r="M2357" t="str">
            <v>Buôn đrao - xã cư né - huyện krông buk- tỉnh đăk lăk</v>
          </cell>
          <cell r="N2357" t="str">
            <v>Cư Né</v>
          </cell>
          <cell r="O2357" t="str">
            <v>Krông Búk</v>
          </cell>
          <cell r="P2357" t="str">
            <v>Đắk Lắk</v>
          </cell>
          <cell r="Q2357" t="str">
            <v/>
          </cell>
          <cell r="R2357" t="str">
            <v>Việt Nam</v>
          </cell>
          <cell r="S2357" t="str">
            <v>0368299408</v>
          </cell>
          <cell r="T2357" t="str">
            <v/>
          </cell>
          <cell r="U2357" t="str">
            <v>htrungmlo210902@gmail.com</v>
          </cell>
          <cell r="V2357" t="str">
            <v>htrungmlo@dtu.edu.vn</v>
          </cell>
          <cell r="W2357" t="str">
            <v/>
          </cell>
          <cell r="X2357" t="str">
            <v>H'Trùng  Mlô</v>
          </cell>
          <cell r="Y2357" t="str">
            <v>K-27 - Quản Trị Khách Sạn &amp; Nhà Hàng (Đại Học)</v>
          </cell>
        </row>
        <row r="2358">
          <cell r="C2358" t="str">
            <v>27217143497</v>
          </cell>
          <cell r="D2358" t="str">
            <v>Đinh</v>
          </cell>
          <cell r="E2358" t="str">
            <v>Hoàng</v>
          </cell>
          <cell r="F2358" t="str">
            <v>Mơ</v>
          </cell>
          <cell r="G2358">
            <v>37942</v>
          </cell>
          <cell r="H2358" t="str">
            <v>188044287</v>
          </cell>
          <cell r="I2358" t="str">
            <v>Nam</v>
          </cell>
          <cell r="J2358" t="str">
            <v>Nghệ An</v>
          </cell>
          <cell r="K2358" t="str">
            <v>Đã Đăng Ký (chưa học xong)</v>
          </cell>
          <cell r="L2358" t="str">
            <v>K27DLK1</v>
          </cell>
          <cell r="M2358" t="str">
            <v>Xóm1 diễn tháp diễn châu nghệ an</v>
          </cell>
          <cell r="N2358" t="str">
            <v>Diễn Tháp</v>
          </cell>
          <cell r="O2358" t="str">
            <v>Diễn Châu</v>
          </cell>
          <cell r="P2358" t="str">
            <v>Nghệ An</v>
          </cell>
          <cell r="Q2358" t="str">
            <v/>
          </cell>
          <cell r="R2358" t="str">
            <v>Việt Nam</v>
          </cell>
          <cell r="S2358" t="str">
            <v>0377024521</v>
          </cell>
          <cell r="T2358" t="str">
            <v/>
          </cell>
          <cell r="U2358" t="str">
            <v xml:space="preserve">dinhhmo4521@gmail.com </v>
          </cell>
          <cell r="V2358" t="str">
            <v>dinhhoangmo@dtu.edu.vn</v>
          </cell>
          <cell r="W2358" t="str">
            <v/>
          </cell>
          <cell r="X2358" t="str">
            <v>Đinh Hoàng Mơ</v>
          </cell>
          <cell r="Y2358" t="str">
            <v>K-27 - Quản Trị Khách Sạn &amp; Nhà Hàng (Đại Học)</v>
          </cell>
        </row>
        <row r="2359">
          <cell r="C2359" t="str">
            <v>27207152647</v>
          </cell>
          <cell r="D2359" t="str">
            <v>Phạm</v>
          </cell>
          <cell r="E2359" t="str">
            <v>Thị Ngọc</v>
          </cell>
          <cell r="F2359" t="str">
            <v>Mùi</v>
          </cell>
          <cell r="G2359">
            <v>37829</v>
          </cell>
          <cell r="H2359" t="str">
            <v>044303002855</v>
          </cell>
          <cell r="I2359" t="str">
            <v>Nữ</v>
          </cell>
          <cell r="J2359" t="str">
            <v>Quảng Bình</v>
          </cell>
          <cell r="K2359" t="str">
            <v>Đã Đăng Ký (chưa học xong)</v>
          </cell>
          <cell r="L2359" t="str">
            <v>K27DLK2</v>
          </cell>
          <cell r="M2359" t="str">
            <v>Đội 2/xuân kiều/quảng xuân/quảng trạch/quảng bình</v>
          </cell>
          <cell r="N2359" t="str">
            <v>Quảng Xuân</v>
          </cell>
          <cell r="O2359" t="str">
            <v>Quảng Trạch</v>
          </cell>
          <cell r="P2359" t="str">
            <v>Quảng Bình</v>
          </cell>
          <cell r="Q2359" t="str">
            <v/>
          </cell>
          <cell r="R2359" t="str">
            <v>Việt Nam</v>
          </cell>
          <cell r="S2359" t="str">
            <v>0379249336</v>
          </cell>
          <cell r="T2359" t="str">
            <v/>
          </cell>
          <cell r="U2359" t="str">
            <v>Ngocmui.0607@gmail.com</v>
          </cell>
          <cell r="V2359" t="str">
            <v>phamtngocmui@dtu.edu.vn</v>
          </cell>
          <cell r="W2359" t="str">
            <v/>
          </cell>
          <cell r="X2359" t="str">
            <v>Phạm Thị Ngọc Mùi</v>
          </cell>
          <cell r="Y2359" t="str">
            <v>K-27 - Quản Trị Khách Sạn &amp; Nhà Hàng (Đại Học)</v>
          </cell>
        </row>
        <row r="2360">
          <cell r="C2360" t="str">
            <v>27207121752</v>
          </cell>
          <cell r="D2360" t="str">
            <v>Phạm</v>
          </cell>
          <cell r="E2360" t="str">
            <v>Lê Uyên</v>
          </cell>
          <cell r="F2360" t="str">
            <v>My</v>
          </cell>
          <cell r="G2360">
            <v>37837</v>
          </cell>
          <cell r="H2360" t="str">
            <v>048303000629</v>
          </cell>
          <cell r="I2360" t="str">
            <v>Nữ</v>
          </cell>
          <cell r="J2360" t="str">
            <v>Đà Nẵng</v>
          </cell>
          <cell r="K2360" t="str">
            <v>Đã Đăng Ký (chưa học xong)</v>
          </cell>
          <cell r="L2360" t="str">
            <v>K27DLK4</v>
          </cell>
          <cell r="M2360" t="str">
            <v>K407/11Núi Thành , tổ 57</v>
          </cell>
          <cell r="N2360" t="str">
            <v>Hòa Cường Bắc</v>
          </cell>
          <cell r="O2360" t="str">
            <v>Hải Châu</v>
          </cell>
          <cell r="P2360" t="str">
            <v>Đà Nẵng</v>
          </cell>
          <cell r="Q2360" t="str">
            <v/>
          </cell>
          <cell r="R2360" t="str">
            <v>Việt Nam</v>
          </cell>
          <cell r="S2360" t="str">
            <v>0905960830</v>
          </cell>
          <cell r="T2360" t="str">
            <v/>
          </cell>
          <cell r="U2360" t="str">
            <v>uyenmy084@gmail.com</v>
          </cell>
          <cell r="V2360" t="str">
            <v>phamluyenmy@dtu.edu.vn</v>
          </cell>
          <cell r="W2360" t="str">
            <v/>
          </cell>
          <cell r="X2360" t="str">
            <v>Phạm Lê Uyên My</v>
          </cell>
          <cell r="Y2360" t="str">
            <v>K-27 - Quản Trị Khách Sạn &amp; Nhà Hàng (Đại Học)</v>
          </cell>
        </row>
        <row r="2361">
          <cell r="C2361" t="str">
            <v>27207140315</v>
          </cell>
          <cell r="D2361" t="str">
            <v>Nguyễn</v>
          </cell>
          <cell r="E2361" t="str">
            <v>Thị Hà</v>
          </cell>
          <cell r="F2361" t="str">
            <v>My</v>
          </cell>
          <cell r="G2361">
            <v>37856</v>
          </cell>
          <cell r="H2361" t="str">
            <v>067303000324</v>
          </cell>
          <cell r="I2361" t="str">
            <v>Nữ</v>
          </cell>
          <cell r="J2361" t="str">
            <v>Đắk Nông</v>
          </cell>
          <cell r="K2361" t="str">
            <v>Đã Đăng Ký (chưa học xong)</v>
          </cell>
          <cell r="L2361" t="str">
            <v>K27DLK3</v>
          </cell>
          <cell r="M2361" t="str">
            <v>Thôn 3, xã Trúc Sơn, huyện Cưjut, tỉnh Đăk Nông</v>
          </cell>
          <cell r="N2361" t="str">
            <v>Trúc Sơn</v>
          </cell>
          <cell r="O2361" t="str">
            <v>Cư Jút</v>
          </cell>
          <cell r="P2361" t="str">
            <v>Đắk Nông</v>
          </cell>
          <cell r="Q2361" t="str">
            <v/>
          </cell>
          <cell r="R2361" t="str">
            <v>Việt Nam</v>
          </cell>
          <cell r="S2361" t="str">
            <v>0862753703</v>
          </cell>
          <cell r="T2361" t="str">
            <v/>
          </cell>
          <cell r="U2361" t="str">
            <v>nthamyyer@gmail.com</v>
          </cell>
          <cell r="V2361" t="str">
            <v>nguyenthamy10@dtu.edu.vn</v>
          </cell>
          <cell r="W2361" t="str">
            <v>- SV được chuyển sang chuyên ngành Quản trị khách sạn &amp; nhà hàng - K27DLK từ HK2 Năm học 2022-2023 theo QĐ số 319/ QĐ-ĐHDT-ĐT ngày 04/02/2023</v>
          </cell>
          <cell r="X2361" t="str">
            <v>Nguyễn Thị Hà My</v>
          </cell>
          <cell r="Y2361" t="str">
            <v>K-27 - Quản Trị Khách Sạn &amp; Nhà Hàng (Đại Học)</v>
          </cell>
        </row>
        <row r="2362">
          <cell r="C2362" t="str">
            <v>27207125326</v>
          </cell>
          <cell r="D2362" t="str">
            <v>Lê</v>
          </cell>
          <cell r="E2362" t="str">
            <v>Thị Hoài</v>
          </cell>
          <cell r="F2362" t="str">
            <v>My</v>
          </cell>
          <cell r="G2362">
            <v>37718</v>
          </cell>
          <cell r="H2362" t="str">
            <v>066303003234</v>
          </cell>
          <cell r="I2362" t="str">
            <v>Nữ</v>
          </cell>
          <cell r="J2362" t="str">
            <v>Đắk Lắk</v>
          </cell>
          <cell r="K2362" t="str">
            <v>Đã Đăng Ký (chưa học xong)</v>
          </cell>
          <cell r="L2362" t="str">
            <v>K27DLK4</v>
          </cell>
          <cell r="M2362" t="str">
            <v>Thôn Ea Chiêu, xã Ea Tân, huyện Krông Năng, Đắk Lắk</v>
          </cell>
          <cell r="N2362" t="str">
            <v>Ea Tân</v>
          </cell>
          <cell r="O2362" t="str">
            <v>Krông Năng</v>
          </cell>
          <cell r="P2362" t="str">
            <v>Đắk Lắk</v>
          </cell>
          <cell r="Q2362" t="str">
            <v/>
          </cell>
          <cell r="R2362" t="str">
            <v>Việt Nam</v>
          </cell>
          <cell r="S2362" t="str">
            <v>0348109804</v>
          </cell>
          <cell r="T2362" t="str">
            <v/>
          </cell>
          <cell r="U2362" t="str">
            <v>Lethihoaimy123@gmail.com</v>
          </cell>
          <cell r="V2362" t="str">
            <v>lethoaimy@dtu.edu.vn</v>
          </cell>
          <cell r="W2362" t="str">
            <v>_x000D_
Tạm Dừng học do Chưa hoàn tất Học phí HK2-2022-5430_x000D_
Hoàn Tất HP HK 2 - 2022-2023_x000D_
Hoàn Tất HP HK 2 - 2022-2023</v>
          </cell>
          <cell r="X2362" t="str">
            <v>Lê Thị Hoài My</v>
          </cell>
          <cell r="Y2362" t="str">
            <v>K-27 - Quản Trị Khách Sạn &amp; Nhà Hàng (Đại Học)</v>
          </cell>
        </row>
        <row r="2363">
          <cell r="C2363" t="str">
            <v>27207122720</v>
          </cell>
          <cell r="D2363" t="str">
            <v>Nguyễn</v>
          </cell>
          <cell r="E2363" t="str">
            <v>Thị Huyền</v>
          </cell>
          <cell r="F2363" t="str">
            <v>My</v>
          </cell>
          <cell r="G2363">
            <v>37984</v>
          </cell>
          <cell r="H2363" t="str">
            <v>215638767</v>
          </cell>
          <cell r="I2363" t="str">
            <v>Nữ</v>
          </cell>
          <cell r="J2363" t="str">
            <v>Bình Định</v>
          </cell>
          <cell r="K2363" t="str">
            <v>Đã Đăng Ký (chưa học xong)</v>
          </cell>
          <cell r="L2363" t="str">
            <v>K27DLK4</v>
          </cell>
          <cell r="M2363" t="str">
            <v>Thị tứ mỹ an, tây bình, tây sơn, bình định</v>
          </cell>
          <cell r="N2363" t="str">
            <v>Tây Bình</v>
          </cell>
          <cell r="O2363" t="str">
            <v>Tây Sơn</v>
          </cell>
          <cell r="P2363" t="str">
            <v>Bình Định</v>
          </cell>
          <cell r="Q2363" t="str">
            <v/>
          </cell>
          <cell r="R2363" t="str">
            <v>Việt Nam</v>
          </cell>
          <cell r="S2363" t="str">
            <v>0392095189</v>
          </cell>
          <cell r="T2363" t="str">
            <v/>
          </cell>
          <cell r="U2363" t="str">
            <v>Mhuyen903@gmail.com</v>
          </cell>
          <cell r="V2363" t="str">
            <v>nguyenthuyenmy5@dtu.edu.vn</v>
          </cell>
          <cell r="W2363" t="str">
            <v/>
          </cell>
          <cell r="X2363" t="str">
            <v>Nguyễn Thị Huyền My</v>
          </cell>
          <cell r="Y2363" t="str">
            <v>K-27 - Quản Trị Khách Sạn &amp; Nhà Hàng (Đại Học)</v>
          </cell>
        </row>
        <row r="2364">
          <cell r="C2364" t="str">
            <v>27207101634</v>
          </cell>
          <cell r="D2364" t="str">
            <v>Lê</v>
          </cell>
          <cell r="E2364" t="str">
            <v>Thị Trà</v>
          </cell>
          <cell r="F2364" t="str">
            <v>My</v>
          </cell>
          <cell r="G2364">
            <v>37726</v>
          </cell>
          <cell r="H2364" t="str">
            <v>062303001360</v>
          </cell>
          <cell r="I2364" t="str">
            <v>Nữ</v>
          </cell>
          <cell r="J2364" t="str">
            <v>Kon Tum</v>
          </cell>
          <cell r="K2364" t="str">
            <v>Đã Đăng Ký (chưa học xong)</v>
          </cell>
          <cell r="L2364" t="str">
            <v>K27DLK1</v>
          </cell>
          <cell r="M2364" t="str">
            <v>399 Hùng Vương, TDP3, Thị trấn Đăk Hà, Huyện Đăk Hà, Tỉnh Kon Tum</v>
          </cell>
          <cell r="N2364" t="str">
            <v>Đắk Hà</v>
          </cell>
          <cell r="O2364" t="str">
            <v>Đắk Hà</v>
          </cell>
          <cell r="P2364" t="str">
            <v>Kon Tum</v>
          </cell>
          <cell r="Q2364" t="str">
            <v/>
          </cell>
          <cell r="R2364" t="str">
            <v>Việt Nam</v>
          </cell>
          <cell r="S2364" t="str">
            <v>0942138349</v>
          </cell>
          <cell r="T2364" t="str">
            <v/>
          </cell>
          <cell r="U2364" t="str">
            <v>Tramy9a4cva@gmail.com</v>
          </cell>
          <cell r="V2364" t="str">
            <v>lettramy12@dtu.edu.vn</v>
          </cell>
          <cell r="W2364" t="str">
            <v/>
          </cell>
          <cell r="X2364" t="str">
            <v>Lê Thị Trà My</v>
          </cell>
          <cell r="Y2364" t="str">
            <v>K-27 - Quản Trị Khách Sạn &amp; Nhà Hàng (Đại Học)</v>
          </cell>
        </row>
        <row r="2365">
          <cell r="C2365" t="str">
            <v>27213324100</v>
          </cell>
          <cell r="D2365" t="str">
            <v>Lưu</v>
          </cell>
          <cell r="E2365" t="str">
            <v>Vương Hà</v>
          </cell>
          <cell r="F2365" t="str">
            <v>My</v>
          </cell>
          <cell r="G2365">
            <v>37826</v>
          </cell>
          <cell r="H2365" t="str">
            <v>206225819</v>
          </cell>
          <cell r="I2365" t="str">
            <v>Nam</v>
          </cell>
          <cell r="J2365" t="str">
            <v>Quảng Nam</v>
          </cell>
          <cell r="K2365" t="str">
            <v>Đã Đăng Ký (chưa học xong)</v>
          </cell>
          <cell r="L2365" t="str">
            <v>K27DLK7</v>
          </cell>
          <cell r="M2365" t="str">
            <v>Khối 1-thị trấn Núi Thành</v>
          </cell>
          <cell r="N2365" t="str">
            <v>Núi Thành</v>
          </cell>
          <cell r="O2365" t="str">
            <v>Núi Thành</v>
          </cell>
          <cell r="P2365" t="str">
            <v>Quảng Nam</v>
          </cell>
          <cell r="Q2365" t="str">
            <v/>
          </cell>
          <cell r="R2365" t="str">
            <v>Việt Nam</v>
          </cell>
          <cell r="S2365" t="str">
            <v>0359829347</v>
          </cell>
          <cell r="T2365" t="str">
            <v/>
          </cell>
          <cell r="U2365" t="str">
            <v>hamy2609203@icloud.com</v>
          </cell>
          <cell r="V2365" t="str">
            <v>luuvhamy@dtu.edu.vn</v>
          </cell>
          <cell r="W2365" t="str">
            <v/>
          </cell>
          <cell r="X2365" t="str">
            <v>Lưu Vương Hà My</v>
          </cell>
          <cell r="Y2365" t="str">
            <v>K-27 - Quản Trị Khách Sạn &amp; Nhà Hàng (Đại Học)</v>
          </cell>
        </row>
        <row r="2366">
          <cell r="C2366" t="str">
            <v>27203841651</v>
          </cell>
          <cell r="D2366" t="str">
            <v>Trần</v>
          </cell>
          <cell r="E2366" t="str">
            <v>Thị Hoàn</v>
          </cell>
          <cell r="F2366" t="str">
            <v>Mỹ</v>
          </cell>
          <cell r="G2366">
            <v>37494</v>
          </cell>
          <cell r="H2366" t="str">
            <v>049302000432</v>
          </cell>
          <cell r="I2366" t="str">
            <v>Nữ</v>
          </cell>
          <cell r="J2366" t="str">
            <v>Quảng Nam</v>
          </cell>
          <cell r="K2366" t="str">
            <v>Đã Đăng Ký (chưa học xong)</v>
          </cell>
          <cell r="L2366" t="str">
            <v>K27DLK4</v>
          </cell>
          <cell r="M2366" t="str">
            <v>Mỹ Hảo, Đại Phong, Đại Lộc, Quảng Nam</v>
          </cell>
          <cell r="N2366" t="str">
            <v>Đại Phong</v>
          </cell>
          <cell r="O2366" t="str">
            <v>Đại Lộc</v>
          </cell>
          <cell r="P2366" t="str">
            <v>Quảng Nam</v>
          </cell>
          <cell r="Q2366" t="str">
            <v/>
          </cell>
          <cell r="R2366" t="str">
            <v>Việt Nam</v>
          </cell>
          <cell r="S2366" t="str">
            <v>0933445011</v>
          </cell>
          <cell r="T2366" t="str">
            <v/>
          </cell>
          <cell r="U2366" t="str">
            <v>hoanmy2608@gmail.com</v>
          </cell>
          <cell r="V2366" t="str">
            <v>tranthoanmy@dtu.edu.vn</v>
          </cell>
          <cell r="W2366" t="str">
            <v>- SV được chuyển sang chuyên ngành Quản trị khách sạn &amp; nhà hàng - K27DLK từ HK1 năm học 2022-2023 theo QĐ số 3098/QĐ-ĐHDT-ĐT ngày 17/08/2022.</v>
          </cell>
          <cell r="X2366" t="str">
            <v>Trần Thị Hoàn Mỹ</v>
          </cell>
          <cell r="Y2366" t="str">
            <v>K-27 - Quản Trị Khách Sạn &amp; Nhà Hàng (Đại Học)</v>
          </cell>
        </row>
        <row r="2367">
          <cell r="C2367" t="str">
            <v>27207236197</v>
          </cell>
          <cell r="D2367" t="str">
            <v>Lê</v>
          </cell>
          <cell r="E2367" t="str">
            <v>Thị Nhật</v>
          </cell>
          <cell r="F2367" t="str">
            <v>Nam</v>
          </cell>
          <cell r="G2367">
            <v>37928</v>
          </cell>
          <cell r="H2367" t="str">
            <v>046303008562</v>
          </cell>
          <cell r="I2367" t="str">
            <v>Nữ</v>
          </cell>
          <cell r="J2367" t="str">
            <v>Thừa Thiên Huế</v>
          </cell>
          <cell r="K2367" t="str">
            <v>Đã Đăng Ký (chưa học xong)</v>
          </cell>
          <cell r="L2367" t="str">
            <v>K27DLK3</v>
          </cell>
          <cell r="M2367" t="str">
            <v>Trung kiền,lộc tiến,phú lộc,tỉnh thừa thiên huế</v>
          </cell>
          <cell r="N2367" t="str">
            <v>Lộc Tiến</v>
          </cell>
          <cell r="O2367" t="str">
            <v>Phú Lộc</v>
          </cell>
          <cell r="P2367" t="str">
            <v>Thừa Thiên Huế</v>
          </cell>
          <cell r="Q2367" t="str">
            <v/>
          </cell>
          <cell r="R2367" t="str">
            <v>Việt Nam</v>
          </cell>
          <cell r="S2367" t="str">
            <v>0932529940</v>
          </cell>
          <cell r="T2367" t="str">
            <v/>
          </cell>
          <cell r="U2367" t="str">
            <v>Lethinhatnam0311@gmail.com</v>
          </cell>
          <cell r="V2367" t="str">
            <v>letnhatnam@dtu.edu.vn</v>
          </cell>
          <cell r="W2367" t="str">
            <v>_x000D_
Tạm Dừng học do Chưa hoàn tất Học phí HK2-2022-5263_x000D_
Đã hoàn tất HP HK2 2022-2509_x000D_
HOÀN TẤT HP Học Kỳ II - Năm Học 2022-2023 Qua NH VTB 21.03.23</v>
          </cell>
          <cell r="X2367" t="str">
            <v>Lê Thị Nhật Nam</v>
          </cell>
          <cell r="Y2367" t="str">
            <v>K-27 - Quản Trị Khách Sạn &amp; Nhà Hàng (Đại Học)</v>
          </cell>
        </row>
        <row r="2368">
          <cell r="C2368" t="str">
            <v>27217101754</v>
          </cell>
          <cell r="D2368" t="str">
            <v>Nguyễn</v>
          </cell>
          <cell r="E2368" t="str">
            <v>Trung</v>
          </cell>
          <cell r="F2368" t="str">
            <v>Nam</v>
          </cell>
          <cell r="G2368">
            <v>37916</v>
          </cell>
          <cell r="H2368" t="str">
            <v>206461362</v>
          </cell>
          <cell r="I2368" t="str">
            <v>Nam</v>
          </cell>
          <cell r="J2368" t="str">
            <v>Vĩnh Long</v>
          </cell>
          <cell r="K2368" t="str">
            <v>Đã Đăng Ký (chưa học xong)</v>
          </cell>
          <cell r="L2368" t="str">
            <v>K27DLK7</v>
          </cell>
          <cell r="M2368" t="str">
            <v>Thôn Thọ Khương, Xã Tam Hiệp, Huyện Núi Thành,Tỉnh Quảng Nam</v>
          </cell>
          <cell r="N2368" t="str">
            <v>Tam Hiệp</v>
          </cell>
          <cell r="O2368" t="str">
            <v>Núi Thành</v>
          </cell>
          <cell r="P2368" t="str">
            <v>Quảng Nam</v>
          </cell>
          <cell r="Q2368" t="str">
            <v/>
          </cell>
          <cell r="R2368" t="str">
            <v>Việt Nam</v>
          </cell>
          <cell r="S2368" t="str">
            <v>0382609101</v>
          </cell>
          <cell r="T2368" t="str">
            <v/>
          </cell>
          <cell r="U2368" t="str">
            <v>nguyentrungnam.22102003@gmail.com</v>
          </cell>
          <cell r="V2368" t="str">
            <v>nguyentrungnam@dtu.edu.vn</v>
          </cell>
          <cell r="W2368" t="str">
            <v/>
          </cell>
          <cell r="X2368" t="str">
            <v>Nguyễn Trung Nam</v>
          </cell>
          <cell r="Y2368" t="str">
            <v>K-27 - Quản Trị Khách Sạn &amp; Nhà Hàng (Đại Học)</v>
          </cell>
        </row>
        <row r="2369">
          <cell r="C2369" t="str">
            <v>27217142356</v>
          </cell>
          <cell r="D2369" t="str">
            <v>Lê</v>
          </cell>
          <cell r="E2369" t="str">
            <v>Văn</v>
          </cell>
          <cell r="F2369" t="str">
            <v>Nam</v>
          </cell>
          <cell r="G2369">
            <v>37483</v>
          </cell>
          <cell r="H2369" t="str">
            <v>197409722</v>
          </cell>
          <cell r="I2369" t="str">
            <v>Nam</v>
          </cell>
          <cell r="J2369" t="str">
            <v>Quảng Trị</v>
          </cell>
          <cell r="K2369" t="str">
            <v>Đã Đăng Ký (chưa học xong)</v>
          </cell>
          <cell r="L2369" t="str">
            <v>K27DLK5</v>
          </cell>
          <cell r="M2369" t="str">
            <v>Thôn Dương Văn Lộc _ Triệu Thuận _  Triệu Phong _ Quảng Trị</v>
          </cell>
          <cell r="N2369" t="str">
            <v>Triệu Thuận</v>
          </cell>
          <cell r="O2369" t="str">
            <v>Triệu Phong</v>
          </cell>
          <cell r="P2369" t="str">
            <v>Quảng Trị</v>
          </cell>
          <cell r="Q2369" t="str">
            <v/>
          </cell>
          <cell r="R2369" t="str">
            <v>Việt Nam</v>
          </cell>
          <cell r="S2369" t="str">
            <v>0326351274</v>
          </cell>
          <cell r="T2369" t="str">
            <v/>
          </cell>
          <cell r="U2369" t="str">
            <v>bannam292@gmail.com</v>
          </cell>
          <cell r="V2369" t="str">
            <v>levannam6@dtu.edu.vn</v>
          </cell>
          <cell r="W2369" t="str">
            <v/>
          </cell>
          <cell r="X2369" t="str">
            <v>Lê Văn Nam</v>
          </cell>
          <cell r="Y2369" t="str">
            <v>K-27 - Quản Trị Khách Sạn &amp; Nhà Hàng (Đại Học)</v>
          </cell>
        </row>
        <row r="2370">
          <cell r="C2370" t="str">
            <v>27207100408</v>
          </cell>
          <cell r="D2370" t="str">
            <v>Lê</v>
          </cell>
          <cell r="E2370" t="str">
            <v>Thanh</v>
          </cell>
          <cell r="F2370" t="str">
            <v>Nga</v>
          </cell>
          <cell r="G2370">
            <v>37698</v>
          </cell>
          <cell r="H2370" t="str">
            <v>064303011377</v>
          </cell>
          <cell r="I2370" t="str">
            <v>Nữ</v>
          </cell>
          <cell r="J2370" t="str">
            <v>Gia Lai</v>
          </cell>
          <cell r="K2370" t="str">
            <v>Đã Đăng Ký (chưa học xong)</v>
          </cell>
          <cell r="L2370" t="str">
            <v>K27DLK5</v>
          </cell>
          <cell r="M2370" t="str">
            <v>Thôn 3, xã Thăng Hưng, huyện Chưprông, tỉnh Gia Lai</v>
          </cell>
          <cell r="N2370" t="str">
            <v>Thăng Hưng</v>
          </cell>
          <cell r="O2370" t="str">
            <v>Chư Prông</v>
          </cell>
          <cell r="P2370" t="str">
            <v>Gia Lai</v>
          </cell>
          <cell r="Q2370" t="str">
            <v/>
          </cell>
          <cell r="R2370" t="str">
            <v>Việt Nam</v>
          </cell>
          <cell r="S2370" t="str">
            <v>0372919582</v>
          </cell>
          <cell r="T2370" t="str">
            <v/>
          </cell>
          <cell r="U2370" t="str">
            <v>lenga180324@gmail.com</v>
          </cell>
          <cell r="V2370" t="str">
            <v>lethanhnga1@dtu.edu.vn</v>
          </cell>
          <cell r="W2370" t="str">
            <v/>
          </cell>
          <cell r="X2370" t="str">
            <v>Lê Thanh Nga</v>
          </cell>
          <cell r="Y2370" t="str">
            <v>K-27 - Quản Trị Khách Sạn &amp; Nhà Hàng (Đại Học)</v>
          </cell>
        </row>
        <row r="2371">
          <cell r="C2371" t="str">
            <v>27207140573</v>
          </cell>
          <cell r="D2371" t="str">
            <v>Bùi</v>
          </cell>
          <cell r="E2371" t="str">
            <v>Thị Phương</v>
          </cell>
          <cell r="F2371" t="str">
            <v>Nga</v>
          </cell>
          <cell r="G2371">
            <v>37742</v>
          </cell>
          <cell r="H2371" t="str">
            <v>048303004495</v>
          </cell>
          <cell r="I2371" t="str">
            <v>Nữ</v>
          </cell>
          <cell r="J2371" t="str">
            <v>Đà Nẵng</v>
          </cell>
          <cell r="K2371" t="str">
            <v>Đã Đăng Ký (chưa học xong)</v>
          </cell>
          <cell r="L2371" t="str">
            <v>K27DLK4</v>
          </cell>
          <cell r="M2371" t="str">
            <v>46 Đinh Châu, tổ 20, Hòa Thọ Đông, Cẩm Lệ, Đà Nẵng</v>
          </cell>
          <cell r="N2371" t="str">
            <v>Hòa Thọ Đông</v>
          </cell>
          <cell r="O2371" t="str">
            <v>Cẩm Lệ</v>
          </cell>
          <cell r="P2371" t="str">
            <v>Đà Nẵng</v>
          </cell>
          <cell r="Q2371" t="str">
            <v/>
          </cell>
          <cell r="R2371" t="str">
            <v>Việt Nam</v>
          </cell>
          <cell r="S2371" t="str">
            <v>0329708808</v>
          </cell>
          <cell r="T2371" t="str">
            <v/>
          </cell>
          <cell r="U2371" t="str">
            <v xml:space="preserve">btphnga1523@gmail.com </v>
          </cell>
          <cell r="V2371" t="str">
            <v>buitphuongnga2@dtu.edu.vn</v>
          </cell>
          <cell r="W2371" t="str">
            <v/>
          </cell>
          <cell r="X2371" t="str">
            <v>Bùi Thị Phương Nga</v>
          </cell>
          <cell r="Y2371" t="str">
            <v>K-27 - Quản Trị Khách Sạn &amp; Nhà Hàng (Đại Học)</v>
          </cell>
        </row>
        <row r="2372">
          <cell r="C2372" t="str">
            <v>27207140181</v>
          </cell>
          <cell r="D2372" t="str">
            <v>Bùi</v>
          </cell>
          <cell r="E2372" t="str">
            <v>Phạm Thanh</v>
          </cell>
          <cell r="F2372" t="str">
            <v>Ngân</v>
          </cell>
          <cell r="G2372">
            <v>37748</v>
          </cell>
          <cell r="H2372" t="str">
            <v>051303007183</v>
          </cell>
          <cell r="I2372" t="str">
            <v>Nữ</v>
          </cell>
          <cell r="J2372" t="str">
            <v>Quảng Ngãi</v>
          </cell>
          <cell r="K2372" t="str">
            <v>Đã Đăng Ký (chưa học xong)</v>
          </cell>
          <cell r="L2372" t="str">
            <v>K27DLK2</v>
          </cell>
          <cell r="M2372" t="str">
            <v>180/133 Hoàng Hoa Thám .Phường Quảng Phú . TP Quảng Ngãi . Tỉnh Quảng Ngãi</v>
          </cell>
          <cell r="N2372" t="str">
            <v>Quảng Phú</v>
          </cell>
          <cell r="O2372" t="str">
            <v>TP Quảng Ngãi</v>
          </cell>
          <cell r="P2372" t="str">
            <v>Quảng Ngãi</v>
          </cell>
          <cell r="Q2372" t="str">
            <v/>
          </cell>
          <cell r="R2372" t="str">
            <v>Việt Nam</v>
          </cell>
          <cell r="S2372" t="str">
            <v>0377422632</v>
          </cell>
          <cell r="T2372" t="str">
            <v/>
          </cell>
          <cell r="U2372" t="str">
            <v>thanhngan0705qng@gmail.com</v>
          </cell>
          <cell r="V2372" t="str">
            <v>buipthanhngan@dtu.edu.vn</v>
          </cell>
          <cell r="W2372" t="str">
            <v/>
          </cell>
          <cell r="X2372" t="str">
            <v>Bùi Phạm Thanh Ngân</v>
          </cell>
          <cell r="Y2372" t="str">
            <v>K-27 - Quản Trị Khách Sạn &amp; Nhà Hàng (Đại Học)</v>
          </cell>
        </row>
        <row r="2373">
          <cell r="C2373" t="str">
            <v>27207225415</v>
          </cell>
          <cell r="D2373" t="str">
            <v>Vũ</v>
          </cell>
          <cell r="E2373" t="str">
            <v>Thị Kim</v>
          </cell>
          <cell r="F2373" t="str">
            <v>Ngân</v>
          </cell>
          <cell r="G2373">
            <v>37894</v>
          </cell>
          <cell r="H2373" t="str">
            <v>052303006056</v>
          </cell>
          <cell r="I2373" t="str">
            <v>Nữ</v>
          </cell>
          <cell r="J2373" t="str">
            <v>Bình Định</v>
          </cell>
          <cell r="K2373" t="str">
            <v>Đã Đăng Ký (chưa học xong)</v>
          </cell>
          <cell r="L2373" t="str">
            <v>K27DLK7</v>
          </cell>
          <cell r="M2373" t="str">
            <v>90/3 Trần Hưng Đạo, thành phố Quy Nhơn, tỉnh Bình Định</v>
          </cell>
          <cell r="N2373" t="str">
            <v>Hải Cảng</v>
          </cell>
          <cell r="O2373" t="str">
            <v>Qui Nhơn</v>
          </cell>
          <cell r="P2373" t="str">
            <v>Bình Định</v>
          </cell>
          <cell r="Q2373" t="str">
            <v/>
          </cell>
          <cell r="R2373" t="str">
            <v>Việt Nam</v>
          </cell>
          <cell r="S2373" t="str">
            <v>0393671089</v>
          </cell>
          <cell r="T2373" t="str">
            <v/>
          </cell>
          <cell r="U2373" t="str">
            <v>minhbia203@gmail.com</v>
          </cell>
          <cell r="V2373" t="str">
            <v>vutkimngan1@dtu.edu.vn</v>
          </cell>
          <cell r="W2373" t="str">
            <v/>
          </cell>
          <cell r="X2373" t="str">
            <v>Vũ Thị Kim Ngân</v>
          </cell>
          <cell r="Y2373" t="str">
            <v>K-27 - Quản Trị Khách Sạn &amp; Nhà Hàng (Đại Học)</v>
          </cell>
        </row>
        <row r="2374">
          <cell r="C2374" t="str">
            <v>27207146875</v>
          </cell>
          <cell r="D2374" t="str">
            <v>Võ</v>
          </cell>
          <cell r="E2374" t="str">
            <v>Thị Y</v>
          </cell>
          <cell r="F2374" t="str">
            <v>Ngân</v>
          </cell>
          <cell r="G2374">
            <v>37731</v>
          </cell>
          <cell r="H2374" t="str">
            <v>206406217</v>
          </cell>
          <cell r="I2374" t="str">
            <v>Nữ</v>
          </cell>
          <cell r="J2374" t="str">
            <v>Quảng Nam</v>
          </cell>
          <cell r="K2374" t="str">
            <v>Đã Đăng Ký (chưa học xong)</v>
          </cell>
          <cell r="L2374" t="str">
            <v>K27DLK7</v>
          </cell>
          <cell r="M2374" t="str">
            <v>Đường số 15, Khối phố Quảng Lăng A, Phường Điện Nam Trung, Thị xã Điện Bàn, Tỉnh Quảng Nam</v>
          </cell>
          <cell r="N2374" t="str">
            <v>Điện Thắng Trung</v>
          </cell>
          <cell r="O2374" t="str">
            <v>Điện Bàn</v>
          </cell>
          <cell r="P2374" t="str">
            <v>Quảng Nam</v>
          </cell>
          <cell r="Q2374" t="str">
            <v/>
          </cell>
          <cell r="R2374" t="str">
            <v>Việt Nam</v>
          </cell>
          <cell r="S2374" t="str">
            <v>0787483403</v>
          </cell>
          <cell r="T2374" t="str">
            <v/>
          </cell>
          <cell r="U2374" t="str">
            <v>vyngan2001@gmail.com</v>
          </cell>
          <cell r="V2374" t="str">
            <v>votyngan@dtu.edu.vn</v>
          </cell>
          <cell r="W2374" t="str">
            <v/>
          </cell>
          <cell r="X2374" t="str">
            <v>Võ Thị Y Ngân</v>
          </cell>
          <cell r="Y2374" t="str">
            <v>K-27 - Quản Trị Khách Sạn &amp; Nhà Hàng (Đại Học)</v>
          </cell>
        </row>
        <row r="2375">
          <cell r="C2375" t="str">
            <v>27207144974</v>
          </cell>
          <cell r="D2375" t="str">
            <v>Nguyễn</v>
          </cell>
          <cell r="E2375" t="str">
            <v>Thị Bảo</v>
          </cell>
          <cell r="F2375" t="str">
            <v>Ngọc</v>
          </cell>
          <cell r="G2375">
            <v>37893</v>
          </cell>
          <cell r="H2375" t="str">
            <v>201844240</v>
          </cell>
          <cell r="I2375" t="str">
            <v>Nữ</v>
          </cell>
          <cell r="J2375" t="str">
            <v>Đà Nẵng</v>
          </cell>
          <cell r="K2375" t="str">
            <v>Đã Đăng Ký (chưa học xong)</v>
          </cell>
          <cell r="L2375" t="str">
            <v>K27DLK2</v>
          </cell>
          <cell r="M2375" t="str">
            <v>47 Phú Lộc 5, phường Hòa Minh, quận Liên Chiểu, thành phố Đà Nẵng</v>
          </cell>
          <cell r="N2375" t="str">
            <v>Thạc Gián</v>
          </cell>
          <cell r="O2375" t="str">
            <v>Thanh Khê</v>
          </cell>
          <cell r="P2375" t="str">
            <v>Đà Nẵng</v>
          </cell>
          <cell r="Q2375" t="str">
            <v/>
          </cell>
          <cell r="R2375" t="str">
            <v>Việt Nam</v>
          </cell>
          <cell r="S2375" t="str">
            <v>0968468527</v>
          </cell>
          <cell r="T2375" t="str">
            <v/>
          </cell>
          <cell r="U2375" t="str">
            <v>ngocbao.dng03@gmail.com</v>
          </cell>
          <cell r="V2375" t="str">
            <v>nguyentbaongoc7@dtu.edu.vn</v>
          </cell>
          <cell r="W2375" t="str">
            <v/>
          </cell>
          <cell r="X2375" t="str">
            <v>Nguyễn Thị Bảo Ngọc</v>
          </cell>
          <cell r="Y2375" t="str">
            <v>K-27 - Quản Trị Khách Sạn &amp; Nhà Hàng (Đại Học)</v>
          </cell>
        </row>
        <row r="2376">
          <cell r="C2376" t="str">
            <v>27207101733</v>
          </cell>
          <cell r="D2376" t="str">
            <v>Nguyễn</v>
          </cell>
          <cell r="E2376" t="str">
            <v>Thị Bảo</v>
          </cell>
          <cell r="F2376" t="str">
            <v>Ngọc</v>
          </cell>
          <cell r="G2376">
            <v>37779</v>
          </cell>
          <cell r="H2376" t="str">
            <v>206432419</v>
          </cell>
          <cell r="I2376" t="str">
            <v>Nữ</v>
          </cell>
          <cell r="J2376" t="str">
            <v>Quảng Nam</v>
          </cell>
          <cell r="K2376" t="str">
            <v>Đã Đăng Ký (chưa học xong)</v>
          </cell>
          <cell r="L2376" t="str">
            <v>K27DLK7</v>
          </cell>
          <cell r="M2376" t="str">
            <v>Thôn Đông Phước/ xã Đại Hồng/ huyện Đại Lộc/ tỉnh Quảng Nam</v>
          </cell>
          <cell r="N2376" t="str">
            <v>Đại Hồng</v>
          </cell>
          <cell r="O2376" t="str">
            <v>Đại Lộc</v>
          </cell>
          <cell r="P2376" t="str">
            <v>Quảng Nam</v>
          </cell>
          <cell r="Q2376" t="str">
            <v/>
          </cell>
          <cell r="R2376" t="str">
            <v>Việt Nam</v>
          </cell>
          <cell r="S2376" t="str">
            <v>0375045398</v>
          </cell>
          <cell r="T2376" t="str">
            <v/>
          </cell>
          <cell r="U2376" t="str">
            <v>Baongoc1602203@gmail.com</v>
          </cell>
          <cell r="V2376" t="str">
            <v>nguyentbaongoc8@dtu.edu.vn</v>
          </cell>
          <cell r="W2376" t="str">
            <v/>
          </cell>
          <cell r="X2376" t="str">
            <v>Nguyễn Thị Bảo Ngọc</v>
          </cell>
          <cell r="Y2376" t="str">
            <v>K-27 - Quản Trị Khách Sạn &amp; Nhà Hàng (Đại Học)</v>
          </cell>
        </row>
        <row r="2377">
          <cell r="C2377" t="str">
            <v>27207122888</v>
          </cell>
          <cell r="D2377" t="str">
            <v>Võ</v>
          </cell>
          <cell r="E2377" t="str">
            <v>Thị Bích</v>
          </cell>
          <cell r="F2377" t="str">
            <v>Ngọc</v>
          </cell>
          <cell r="G2377">
            <v>37861</v>
          </cell>
          <cell r="H2377" t="str">
            <v>038303009193</v>
          </cell>
          <cell r="I2377" t="str">
            <v>Nữ</v>
          </cell>
          <cell r="J2377" t="str">
            <v>Thanh Hóa</v>
          </cell>
          <cell r="K2377" t="str">
            <v>Đã Đăng Ký (chưa học xong)</v>
          </cell>
          <cell r="L2377" t="str">
            <v>K27DLK4</v>
          </cell>
          <cell r="M2377" t="str">
            <v>Thanh Minh, Hoằng Hợp, Hoằng Hoá, Thanh Hoá</v>
          </cell>
          <cell r="N2377" t="str">
            <v>Hoằng Hợp</v>
          </cell>
          <cell r="O2377" t="str">
            <v>Hoằng Hóa</v>
          </cell>
          <cell r="P2377" t="str">
            <v>Thanh Hóa</v>
          </cell>
          <cell r="Q2377" t="str">
            <v/>
          </cell>
          <cell r="R2377" t="str">
            <v>Việt Nam</v>
          </cell>
          <cell r="S2377" t="str">
            <v>0928381677</v>
          </cell>
          <cell r="T2377" t="str">
            <v/>
          </cell>
          <cell r="U2377" t="str">
            <v>bngoc280803@gmail.com</v>
          </cell>
          <cell r="V2377" t="str">
            <v>votbichngoc@dtu.edu.vn</v>
          </cell>
          <cell r="W2377" t="str">
            <v/>
          </cell>
          <cell r="X2377" t="str">
            <v>Võ Thị Bích Ngọc</v>
          </cell>
          <cell r="Y2377" t="str">
            <v>K-27 - Quản Trị Khách Sạn &amp; Nhà Hàng (Đại Học)</v>
          </cell>
        </row>
        <row r="2378">
          <cell r="C2378" t="str">
            <v>27207102070</v>
          </cell>
          <cell r="D2378" t="str">
            <v>Mai</v>
          </cell>
          <cell r="E2378" t="str">
            <v>Thị Kim</v>
          </cell>
          <cell r="F2378" t="str">
            <v>Ngọc</v>
          </cell>
          <cell r="G2378">
            <v>37741</v>
          </cell>
          <cell r="H2378" t="str">
            <v>215613703</v>
          </cell>
          <cell r="I2378" t="str">
            <v>Nữ</v>
          </cell>
          <cell r="J2378" t="str">
            <v>Bình Định</v>
          </cell>
          <cell r="K2378" t="str">
            <v>Đã Đăng Ký (chưa học xong)</v>
          </cell>
          <cell r="L2378" t="str">
            <v>K27DLK7</v>
          </cell>
          <cell r="M2378" t="str">
            <v>Tổ 2 khu vực 4 phường Trần Quang Diệu</v>
          </cell>
          <cell r="N2378" t="str">
            <v>Trần Quang Diệu</v>
          </cell>
          <cell r="O2378" t="str">
            <v>Qui Nhơn</v>
          </cell>
          <cell r="P2378" t="str">
            <v>Bình Định</v>
          </cell>
          <cell r="Q2378" t="str">
            <v/>
          </cell>
          <cell r="R2378" t="str">
            <v>Việt Nam</v>
          </cell>
          <cell r="S2378" t="str">
            <v>0384831612</v>
          </cell>
          <cell r="T2378" t="str">
            <v/>
          </cell>
          <cell r="U2378" t="str">
            <v>ngocmai.3042003@gmail.com</v>
          </cell>
          <cell r="V2378" t="str">
            <v>maitkimngoc@dtu.edu.vn</v>
          </cell>
          <cell r="W2378" t="str">
            <v/>
          </cell>
          <cell r="X2378" t="str">
            <v>Mai Thị Kim Ngọc</v>
          </cell>
          <cell r="Y2378" t="str">
            <v>K-27 - Quản Trị Khách Sạn &amp; Nhà Hàng (Đại Học)</v>
          </cell>
        </row>
        <row r="2379">
          <cell r="C2379" t="str">
            <v>27207101865</v>
          </cell>
          <cell r="D2379" t="str">
            <v>Lê</v>
          </cell>
          <cell r="E2379" t="str">
            <v>Thị Thu</v>
          </cell>
          <cell r="F2379" t="str">
            <v>Ngọc</v>
          </cell>
          <cell r="G2379">
            <v>37951</v>
          </cell>
          <cell r="H2379" t="str">
            <v>054303003720</v>
          </cell>
          <cell r="I2379" t="str">
            <v>Nữ</v>
          </cell>
          <cell r="J2379" t="str">
            <v>Phú Yên</v>
          </cell>
          <cell r="K2379" t="str">
            <v>Đã Đăng Ký (chưa học xong)</v>
          </cell>
          <cell r="L2379" t="str">
            <v>K27DLK7</v>
          </cell>
          <cell r="M2379" t="str">
            <v>Thôn Cẩm Tú xã hoà kiến tp Tuy Hoà tỉnh Phú Yên</v>
          </cell>
          <cell r="N2379" t="str">
            <v>Hòa Kiến</v>
          </cell>
          <cell r="O2379" t="str">
            <v>Tuy Hoà</v>
          </cell>
          <cell r="P2379" t="str">
            <v>Phú Yên</v>
          </cell>
          <cell r="Q2379" t="str">
            <v/>
          </cell>
          <cell r="R2379" t="str">
            <v>Việt Nam</v>
          </cell>
          <cell r="S2379" t="str">
            <v>0934751273</v>
          </cell>
          <cell r="T2379" t="str">
            <v/>
          </cell>
          <cell r="U2379" t="str">
            <v>thungoc.transuyen1@gmail.com</v>
          </cell>
          <cell r="V2379" t="str">
            <v>letthungoc1@dtu.edu.vn</v>
          </cell>
          <cell r="W2379" t="str">
            <v/>
          </cell>
          <cell r="X2379" t="str">
            <v>Lê Thị Thu Ngọc</v>
          </cell>
          <cell r="Y2379" t="str">
            <v>K-27 - Quản Trị Khách Sạn &amp; Nhà Hàng (Đại Học)</v>
          </cell>
        </row>
        <row r="2380">
          <cell r="C2380" t="str">
            <v>27217147160</v>
          </cell>
          <cell r="D2380" t="str">
            <v>Nguyễn</v>
          </cell>
          <cell r="E2380" t="str">
            <v>Nguyên</v>
          </cell>
          <cell r="F2380" t="str">
            <v>Ngữ</v>
          </cell>
          <cell r="G2380">
            <v>37879</v>
          </cell>
          <cell r="H2380" t="str">
            <v>215587894</v>
          </cell>
          <cell r="I2380" t="str">
            <v>Nam</v>
          </cell>
          <cell r="J2380" t="str">
            <v>Bình Định</v>
          </cell>
          <cell r="K2380" t="str">
            <v>Đã Đăng Ký (chưa học xong)</v>
          </cell>
          <cell r="L2380" t="str">
            <v>K27DLK3</v>
          </cell>
          <cell r="M2380" t="str">
            <v>Tổ 3 kv1 số nhà 29A Hoàng Hoa Thám Thành Phố Quy Nhơn Tỉnh Bình Định</v>
          </cell>
          <cell r="N2380" t="str">
            <v>Trần Hưng Đạo</v>
          </cell>
          <cell r="O2380" t="str">
            <v>Qui Nhơn</v>
          </cell>
          <cell r="P2380" t="str">
            <v>Bình Định</v>
          </cell>
          <cell r="Q2380" t="str">
            <v/>
          </cell>
          <cell r="R2380" t="str">
            <v>Việt Nam</v>
          </cell>
          <cell r="S2380" t="str">
            <v>0329940891</v>
          </cell>
          <cell r="T2380" t="str">
            <v/>
          </cell>
          <cell r="U2380" t="str">
            <v>biboqn2017@gmail.com</v>
          </cell>
          <cell r="V2380" t="str">
            <v>nguyennguyenngu@dtu.edu.vn</v>
          </cell>
          <cell r="W2380" t="str">
            <v/>
          </cell>
          <cell r="X2380" t="str">
            <v>Nguyễn Nguyên Ngữ</v>
          </cell>
          <cell r="Y2380" t="str">
            <v>K-27 - Quản Trị Khách Sạn &amp; Nhà Hàng (Đại Học)</v>
          </cell>
        </row>
        <row r="2381">
          <cell r="C2381" t="str">
            <v>26217118403</v>
          </cell>
          <cell r="D2381" t="str">
            <v>Lê</v>
          </cell>
          <cell r="E2381" t="str">
            <v>Khôi</v>
          </cell>
          <cell r="F2381" t="str">
            <v>Nguyên</v>
          </cell>
          <cell r="G2381">
            <v>37196</v>
          </cell>
          <cell r="H2381" t="str">
            <v/>
          </cell>
          <cell r="I2381" t="str">
            <v>Nam</v>
          </cell>
          <cell r="J2381" t="str">
            <v/>
          </cell>
          <cell r="K2381" t="str">
            <v>Đã Đăng Ký (chưa học xong)</v>
          </cell>
          <cell r="L2381" t="str">
            <v>K27DLK6</v>
          </cell>
          <cell r="M2381" t="str">
            <v>Thạch Trụ Tây</v>
          </cell>
          <cell r="N2381" t="str">
            <v>Đức Lân</v>
          </cell>
          <cell r="O2381" t="str">
            <v>Mộ Đức</v>
          </cell>
          <cell r="P2381" t="str">
            <v/>
          </cell>
          <cell r="Q2381" t="str">
            <v>Quảng Ngãi</v>
          </cell>
          <cell r="R2381" t="str">
            <v>Việt Nam</v>
          </cell>
          <cell r="S2381" t="str">
            <v>0834545374</v>
          </cell>
          <cell r="T2381" t="str">
            <v/>
          </cell>
          <cell r="U2381" t="str">
            <v/>
          </cell>
          <cell r="V2381" t="str">
            <v>lekhoinguyen1@dtu.edu.vn</v>
          </cell>
          <cell r="W2381" t="str">
            <v>- Chuyển đến từ Trường ĐH Tôn Đức Thắng, học vào K26DLK từ HK1 năm học 2021-2022 theo QĐ: 3149/QĐ-ĐHDT-ĐT ngày 31/08/2021_x000D_
- Học vào K27DLK theo QĐ: 831/QĐ-ĐHDT ngày 09/03/2022</v>
          </cell>
          <cell r="X2381" t="str">
            <v>Lê Khôi Nguyên</v>
          </cell>
          <cell r="Y2381" t="str">
            <v>K-27 - Quản Trị Khách Sạn &amp; Nhà Hàng (Đại Học)</v>
          </cell>
        </row>
        <row r="2382">
          <cell r="C2382" t="str">
            <v>27207121852</v>
          </cell>
          <cell r="D2382" t="str">
            <v>Trương</v>
          </cell>
          <cell r="E2382" t="str">
            <v>Ngọc Thảo</v>
          </cell>
          <cell r="F2382" t="str">
            <v>Nguyên</v>
          </cell>
          <cell r="G2382">
            <v>37683</v>
          </cell>
          <cell r="H2382" t="str">
            <v>066303013510</v>
          </cell>
          <cell r="I2382" t="str">
            <v>Nữ</v>
          </cell>
          <cell r="J2382" t="str">
            <v>Đắk Lắk</v>
          </cell>
          <cell r="K2382" t="str">
            <v>Đã Đăng Ký (chưa học xong)</v>
          </cell>
          <cell r="L2382" t="str">
            <v>K27DLK6</v>
          </cell>
          <cell r="M2382" t="str">
            <v xml:space="preserve">Thôn 3, xã Ea Tu, thành phố Buôn Ma Thuột, tỉnh Đắk Lắk </v>
          </cell>
          <cell r="N2382" t="str">
            <v>Ea Tu</v>
          </cell>
          <cell r="O2382" t="str">
            <v>Buôn Ma Thuột</v>
          </cell>
          <cell r="P2382" t="str">
            <v>Đắk Lắk</v>
          </cell>
          <cell r="Q2382" t="str">
            <v/>
          </cell>
          <cell r="R2382" t="str">
            <v>Việt Nam</v>
          </cell>
          <cell r="S2382" t="str">
            <v>0918775434</v>
          </cell>
          <cell r="T2382" t="str">
            <v/>
          </cell>
          <cell r="U2382" t="str">
            <v xml:space="preserve">truongngocthaonguyen2003@gmail.com </v>
          </cell>
          <cell r="V2382" t="str">
            <v>truongnthaonguyen2@dtu.edu.vn</v>
          </cell>
          <cell r="W2382" t="str">
            <v/>
          </cell>
          <cell r="X2382" t="str">
            <v>Trương Ngọc Thảo Nguyên</v>
          </cell>
          <cell r="Y2382" t="str">
            <v>K-27 - Quản Trị Khách Sạn &amp; Nhà Hàng (Đại Học)</v>
          </cell>
        </row>
        <row r="2383">
          <cell r="C2383" t="str">
            <v>27207142071</v>
          </cell>
          <cell r="D2383" t="str">
            <v>Nguyễn</v>
          </cell>
          <cell r="E2383" t="str">
            <v>Thảo</v>
          </cell>
          <cell r="F2383" t="str">
            <v>Nguyên</v>
          </cell>
          <cell r="G2383">
            <v>37813</v>
          </cell>
          <cell r="H2383" t="str">
            <v>241929550</v>
          </cell>
          <cell r="I2383" t="str">
            <v>Nữ</v>
          </cell>
          <cell r="J2383" t="str">
            <v>Đắk Lắk</v>
          </cell>
          <cell r="K2383" t="str">
            <v>Đã Đăng Ký (chưa học xong)</v>
          </cell>
          <cell r="L2383" t="str">
            <v>K27DLK3</v>
          </cell>
          <cell r="M2383" t="str">
            <v>thôn Chư Cúc- xã Eakar Mút-huyện Eakar-tỉnh Đắk Lắk</v>
          </cell>
          <cell r="N2383" t="str">
            <v>Ea Kmút</v>
          </cell>
          <cell r="O2383" t="str">
            <v>Ea Kar</v>
          </cell>
          <cell r="P2383" t="str">
            <v>Đắk Lắk</v>
          </cell>
          <cell r="Q2383" t="str">
            <v/>
          </cell>
          <cell r="R2383" t="str">
            <v>Việt Nam</v>
          </cell>
          <cell r="S2383" t="str">
            <v>0935442248</v>
          </cell>
          <cell r="T2383" t="str">
            <v/>
          </cell>
          <cell r="U2383" t="str">
            <v>ng.ntn1112@gmail.com</v>
          </cell>
          <cell r="V2383" t="str">
            <v>nguyenthaonguyen10@dtu.edu.vn</v>
          </cell>
          <cell r="W2383" t="str">
            <v/>
          </cell>
          <cell r="X2383" t="str">
            <v>Nguyễn Thảo Nguyên</v>
          </cell>
          <cell r="Y2383" t="str">
            <v>K-27 - Quản Trị Khách Sạn &amp; Nhà Hàng (Đại Học)</v>
          </cell>
        </row>
        <row r="2384">
          <cell r="C2384" t="str">
            <v>27207130473</v>
          </cell>
          <cell r="D2384" t="str">
            <v>Nguyễn</v>
          </cell>
          <cell r="E2384" t="str">
            <v>Thị Kim</v>
          </cell>
          <cell r="F2384" t="str">
            <v>Nguyên</v>
          </cell>
          <cell r="G2384">
            <v>37654</v>
          </cell>
          <cell r="H2384" t="str">
            <v>054303002086</v>
          </cell>
          <cell r="I2384" t="str">
            <v>Nữ</v>
          </cell>
          <cell r="J2384" t="str">
            <v>Phú Yên</v>
          </cell>
          <cell r="K2384" t="str">
            <v>Đã Đăng Ký (chưa học xong)</v>
          </cell>
          <cell r="L2384" t="str">
            <v>K27DLK3</v>
          </cell>
          <cell r="M2384" t="str">
            <v xml:space="preserve">Thôn Phú Lạc, Hoà Hiệp Nam, Đông Hoà, Phú Yên </v>
          </cell>
          <cell r="N2384" t="str">
            <v>Hòa Hiệp Nam</v>
          </cell>
          <cell r="O2384" t="str">
            <v>Đông Hòa</v>
          </cell>
          <cell r="P2384" t="str">
            <v>Phú Yên</v>
          </cell>
          <cell r="Q2384" t="str">
            <v/>
          </cell>
          <cell r="R2384" t="str">
            <v>Việt Nam</v>
          </cell>
          <cell r="S2384" t="str">
            <v>0935822973</v>
          </cell>
          <cell r="T2384" t="str">
            <v/>
          </cell>
          <cell r="U2384" t="str">
            <v>Nguyenthikimnguyennvl10a5@gmail.com</v>
          </cell>
          <cell r="V2384" t="str">
            <v>nguyentkimnguyen4@dtu.edu.vn</v>
          </cell>
          <cell r="W2384" t="str">
            <v/>
          </cell>
          <cell r="X2384" t="str">
            <v>Nguyễn Thị Kim Nguyên</v>
          </cell>
          <cell r="Y2384" t="str">
            <v>K-27 - Quản Trị Khách Sạn &amp; Nhà Hàng (Đại Học)</v>
          </cell>
        </row>
        <row r="2385">
          <cell r="C2385" t="str">
            <v>27202237832</v>
          </cell>
          <cell r="D2385" t="str">
            <v>Võ</v>
          </cell>
          <cell r="E2385" t="str">
            <v>Minh</v>
          </cell>
          <cell r="F2385" t="str">
            <v>Nguyệt</v>
          </cell>
          <cell r="G2385">
            <v>37971</v>
          </cell>
          <cell r="H2385" t="str">
            <v>206418389</v>
          </cell>
          <cell r="I2385" t="str">
            <v>Nữ</v>
          </cell>
          <cell r="J2385" t="str">
            <v>Quảng Nam</v>
          </cell>
          <cell r="K2385" t="str">
            <v>Đã Đăng Ký (chưa học xong)</v>
          </cell>
          <cell r="L2385" t="str">
            <v>K27DLK7</v>
          </cell>
          <cell r="M2385" t="str">
            <v>Tổ 38, khối Thanh Chiếm</v>
          </cell>
          <cell r="N2385" t="str">
            <v>Thanh Hà</v>
          </cell>
          <cell r="O2385" t="str">
            <v>Hội An</v>
          </cell>
          <cell r="P2385" t="str">
            <v>Quảng Nam</v>
          </cell>
          <cell r="Q2385" t="str">
            <v/>
          </cell>
          <cell r="R2385" t="str">
            <v>Việt Nam</v>
          </cell>
          <cell r="S2385" t="str">
            <v>0934931109</v>
          </cell>
          <cell r="T2385" t="str">
            <v/>
          </cell>
          <cell r="U2385" t="str">
            <v>minhdum1612@gmail.com</v>
          </cell>
          <cell r="V2385" t="str">
            <v>vominhnguyet@dtu.edu.vn</v>
          </cell>
          <cell r="W2385" t="str">
            <v/>
          </cell>
          <cell r="X2385" t="str">
            <v>Võ Minh Nguyệt</v>
          </cell>
          <cell r="Y2385" t="str">
            <v>K-27 - Quản Trị Khách Sạn &amp; Nhà Hàng (Đại Học)</v>
          </cell>
        </row>
        <row r="2386">
          <cell r="C2386" t="str">
            <v>27217120413</v>
          </cell>
          <cell r="D2386" t="str">
            <v>Nguyễn</v>
          </cell>
          <cell r="E2386" t="str">
            <v>Phú</v>
          </cell>
          <cell r="F2386" t="str">
            <v>Nhân</v>
          </cell>
          <cell r="G2386">
            <v>37325</v>
          </cell>
          <cell r="H2386" t="str">
            <v>201796586</v>
          </cell>
          <cell r="I2386" t="str">
            <v>Nam</v>
          </cell>
          <cell r="J2386" t="str">
            <v>Đà Nẵng</v>
          </cell>
          <cell r="K2386" t="str">
            <v>Đã Đăng Ký (chưa học xong)</v>
          </cell>
          <cell r="L2386" t="str">
            <v>K27DLK1</v>
          </cell>
          <cell r="M2386" t="str">
            <v>10 Thanh Huy 1 ,Thanh Khê,Đà Nẵng</v>
          </cell>
          <cell r="N2386" t="str">
            <v>Thanh Khê Đông</v>
          </cell>
          <cell r="O2386" t="str">
            <v>Thanh Khê</v>
          </cell>
          <cell r="P2386" t="str">
            <v>Đà Nẵng</v>
          </cell>
          <cell r="Q2386" t="str">
            <v/>
          </cell>
          <cell r="R2386" t="str">
            <v>Việt Nam</v>
          </cell>
          <cell r="S2386" t="str">
            <v>0905936118</v>
          </cell>
          <cell r="T2386" t="str">
            <v/>
          </cell>
          <cell r="U2386" t="str">
            <v>phunhannguyen1003@gmail.com</v>
          </cell>
          <cell r="V2386" t="str">
            <v>nguyenphunhan@dtu.edu.vn</v>
          </cell>
          <cell r="W2386" t="str">
            <v/>
          </cell>
          <cell r="X2386" t="str">
            <v>Nguyễn Phú Nhân</v>
          </cell>
          <cell r="Y2386" t="str">
            <v>K-27 - Quản Trị Khách Sạn &amp; Nhà Hàng (Đại Học)</v>
          </cell>
        </row>
        <row r="2387">
          <cell r="C2387" t="str">
            <v>27217200882</v>
          </cell>
          <cell r="D2387" t="str">
            <v>Trương</v>
          </cell>
          <cell r="E2387" t="str">
            <v>Hoàng Ngọc</v>
          </cell>
          <cell r="F2387" t="str">
            <v>Nhi</v>
          </cell>
          <cell r="G2387">
            <v>37765</v>
          </cell>
          <cell r="H2387" t="str">
            <v>066303010312</v>
          </cell>
          <cell r="I2387" t="str">
            <v>Nam</v>
          </cell>
          <cell r="J2387" t="str">
            <v>Đắk Lắk</v>
          </cell>
          <cell r="K2387" t="str">
            <v>Đã Đăng Ký (chưa học xong)</v>
          </cell>
          <cell r="L2387" t="str">
            <v>K27DLK4</v>
          </cell>
          <cell r="M2387" t="str">
            <v>khối 8a tân lợi, thành phố Buôn Ma Thuộc</v>
          </cell>
          <cell r="N2387" t="str">
            <v>Tân Lợi</v>
          </cell>
          <cell r="O2387" t="str">
            <v>Buôn Ma Thuột</v>
          </cell>
          <cell r="P2387" t="str">
            <v>Đắk Lắk</v>
          </cell>
          <cell r="Q2387" t="str">
            <v/>
          </cell>
          <cell r="R2387" t="str">
            <v>Việt Nam</v>
          </cell>
          <cell r="S2387" t="str">
            <v>0826557727</v>
          </cell>
          <cell r="T2387" t="str">
            <v/>
          </cell>
          <cell r="U2387" t="str">
            <v>Truonghoangngocnhi24052003@gmail.com</v>
          </cell>
          <cell r="V2387" t="str">
            <v>truonghngocnhi@dtu.edu.vn</v>
          </cell>
          <cell r="W2387" t="str">
            <v/>
          </cell>
          <cell r="X2387" t="str">
            <v>Trương Hoàng Ngọc Nhi</v>
          </cell>
          <cell r="Y2387" t="str">
            <v>K-27 - Quản Trị Khách Sạn &amp; Nhà Hàng (Đại Học)</v>
          </cell>
        </row>
        <row r="2388">
          <cell r="C2388" t="str">
            <v>27217101593</v>
          </cell>
          <cell r="D2388" t="str">
            <v>Nguyễn</v>
          </cell>
          <cell r="E2388" t="str">
            <v>Huỳnh Thảo</v>
          </cell>
          <cell r="F2388" t="str">
            <v>Nhi</v>
          </cell>
          <cell r="G2388">
            <v>37699</v>
          </cell>
          <cell r="H2388" t="str">
            <v>048303008291</v>
          </cell>
          <cell r="I2388" t="str">
            <v>Nữ</v>
          </cell>
          <cell r="J2388" t="str">
            <v>Đà Nẵng</v>
          </cell>
          <cell r="K2388" t="str">
            <v>Đã Đăng Ký (chưa học xong)</v>
          </cell>
          <cell r="L2388" t="str">
            <v>K27DLK1</v>
          </cell>
          <cell r="M2388" t="str">
            <v>332B Tôn Đản/ phường Hoà An/ quận Cẩm Lệ/ thành phố Đà Nẵng</v>
          </cell>
          <cell r="N2388" t="str">
            <v>Hòa An</v>
          </cell>
          <cell r="O2388" t="str">
            <v>Cẩm Lệ</v>
          </cell>
          <cell r="P2388" t="str">
            <v>Đà Nẵng</v>
          </cell>
          <cell r="Q2388" t="str">
            <v/>
          </cell>
          <cell r="R2388" t="str">
            <v>Việt Nam</v>
          </cell>
          <cell r="S2388" t="str">
            <v>0905816772</v>
          </cell>
          <cell r="T2388" t="str">
            <v/>
          </cell>
          <cell r="U2388" t="str">
            <v>huynhthitho193@gmail.com</v>
          </cell>
          <cell r="V2388" t="str">
            <v>nguyenhthaonhi5@dtu.edu.vn</v>
          </cell>
          <cell r="W2388" t="str">
            <v/>
          </cell>
          <cell r="X2388" t="str">
            <v>Nguyễn Huỳnh Thảo Nhi</v>
          </cell>
          <cell r="Y2388" t="str">
            <v>K-27 - Quản Trị Khách Sạn &amp; Nhà Hàng (Đại Học)</v>
          </cell>
        </row>
        <row r="2389">
          <cell r="C2389" t="str">
            <v>27207100842</v>
          </cell>
          <cell r="D2389" t="str">
            <v>Lương</v>
          </cell>
          <cell r="E2389" t="str">
            <v>Huỳnh Yến</v>
          </cell>
          <cell r="F2389" t="str">
            <v>Nhi</v>
          </cell>
          <cell r="G2389">
            <v>37723</v>
          </cell>
          <cell r="H2389" t="str">
            <v>201900860</v>
          </cell>
          <cell r="I2389" t="str">
            <v>Nữ</v>
          </cell>
          <cell r="J2389" t="str">
            <v>Đà Nẵng</v>
          </cell>
          <cell r="K2389" t="str">
            <v>Đã Đăng Ký (chưa học xong)</v>
          </cell>
          <cell r="L2389" t="str">
            <v>K27DLK2</v>
          </cell>
          <cell r="M2389" t="str">
            <v>K142/27 Lê Độ</v>
          </cell>
          <cell r="N2389" t="str">
            <v>Chính Gián</v>
          </cell>
          <cell r="O2389" t="str">
            <v>Thanh Khê</v>
          </cell>
          <cell r="P2389" t="str">
            <v>Đà Nẵng</v>
          </cell>
          <cell r="Q2389" t="str">
            <v/>
          </cell>
          <cell r="R2389" t="str">
            <v>Việt Nam</v>
          </cell>
          <cell r="S2389" t="str">
            <v>0934780976</v>
          </cell>
          <cell r="T2389" t="str">
            <v/>
          </cell>
          <cell r="U2389" t="str">
            <v>linhluong184@gmail.com</v>
          </cell>
          <cell r="V2389" t="str">
            <v>luonghyennhi@dtu.edu.vn</v>
          </cell>
          <cell r="W2389" t="str">
            <v/>
          </cell>
          <cell r="X2389" t="str">
            <v>Lương Huỳnh Yến Nhi</v>
          </cell>
          <cell r="Y2389" t="str">
            <v>K-27 - Quản Trị Khách Sạn &amp; Nhà Hàng (Đại Học)</v>
          </cell>
        </row>
        <row r="2390">
          <cell r="C2390" t="str">
            <v>27207134401</v>
          </cell>
          <cell r="D2390" t="str">
            <v>Phạm</v>
          </cell>
          <cell r="E2390" t="str">
            <v>Lê Uyên</v>
          </cell>
          <cell r="F2390" t="str">
            <v>Nhi</v>
          </cell>
          <cell r="G2390">
            <v>37837</v>
          </cell>
          <cell r="H2390" t="str">
            <v>048303000628</v>
          </cell>
          <cell r="I2390" t="str">
            <v>Nữ</v>
          </cell>
          <cell r="J2390" t="str">
            <v>Đà Nẵng</v>
          </cell>
          <cell r="K2390" t="str">
            <v>Đã Đăng Ký (chưa học xong)</v>
          </cell>
          <cell r="L2390" t="str">
            <v>K27DLK2</v>
          </cell>
          <cell r="M2390" t="str">
            <v>K407/11 Núi Thành ,/ Tổ 57</v>
          </cell>
          <cell r="N2390" t="str">
            <v>Hòa Cường Bắc</v>
          </cell>
          <cell r="O2390" t="str">
            <v>Hải Châu</v>
          </cell>
          <cell r="P2390" t="str">
            <v>Đà Nẵng</v>
          </cell>
          <cell r="Q2390" t="str">
            <v/>
          </cell>
          <cell r="R2390" t="str">
            <v>Việt Nam</v>
          </cell>
          <cell r="S2390" t="str">
            <v>0775477431</v>
          </cell>
          <cell r="T2390" t="str">
            <v/>
          </cell>
          <cell r="U2390" t="str">
            <v>phamuyennhi281@gmail.com</v>
          </cell>
          <cell r="V2390" t="str">
            <v>phamluyennhi@dtu.edu.vn</v>
          </cell>
          <cell r="W2390" t="str">
            <v/>
          </cell>
          <cell r="X2390" t="str">
            <v>Phạm Lê Uyên Nhi</v>
          </cell>
          <cell r="Y2390" t="str">
            <v>K-27 - Quản Trị Khách Sạn &amp; Nhà Hàng (Đại Học)</v>
          </cell>
        </row>
        <row r="2391">
          <cell r="C2391" t="str">
            <v>27207137787</v>
          </cell>
          <cell r="D2391" t="str">
            <v>Lê</v>
          </cell>
          <cell r="E2391" t="str">
            <v>Nguyễn Uyển</v>
          </cell>
          <cell r="F2391" t="str">
            <v>Nhi</v>
          </cell>
          <cell r="G2391">
            <v>37847</v>
          </cell>
          <cell r="H2391" t="str">
            <v>049303003355</v>
          </cell>
          <cell r="I2391" t="str">
            <v>Nữ</v>
          </cell>
          <cell r="J2391" t="str">
            <v>Quảng Nam</v>
          </cell>
          <cell r="K2391" t="str">
            <v>Đã Đăng Ký (chưa học xong)</v>
          </cell>
          <cell r="L2391" t="str">
            <v>K27DLK4</v>
          </cell>
          <cell r="M2391" t="str">
            <v>Lò bánh mì bình an, tổ 7,an thành 1, Bình An, Thăng Bình , Quảng Nam</v>
          </cell>
          <cell r="N2391" t="str">
            <v>Bình An</v>
          </cell>
          <cell r="O2391" t="str">
            <v>Thăng Bình</v>
          </cell>
          <cell r="P2391" t="str">
            <v>Quảng Nam</v>
          </cell>
          <cell r="Q2391" t="str">
            <v/>
          </cell>
          <cell r="R2391" t="str">
            <v>Việt Nam</v>
          </cell>
          <cell r="S2391" t="str">
            <v>0905929585</v>
          </cell>
          <cell r="T2391" t="str">
            <v/>
          </cell>
          <cell r="U2391" t="str">
            <v>nqt24082002@gmail.com</v>
          </cell>
          <cell r="V2391" t="str">
            <v>lenuyennhi@dtu.edu.vn</v>
          </cell>
          <cell r="W2391" t="str">
            <v/>
          </cell>
          <cell r="X2391" t="str">
            <v>Lê Nguyễn Uyển Nhi</v>
          </cell>
          <cell r="Y2391" t="str">
            <v>K-27 - Quản Trị Khách Sạn &amp; Nhà Hàng (Đại Học)</v>
          </cell>
        </row>
        <row r="2392">
          <cell r="C2392" t="str">
            <v>27207101069</v>
          </cell>
          <cell r="D2392" t="str">
            <v>Huỳnh</v>
          </cell>
          <cell r="E2392" t="str">
            <v>Nguyễn Yến</v>
          </cell>
          <cell r="F2392" t="str">
            <v>Nhi</v>
          </cell>
          <cell r="G2392">
            <v>37647</v>
          </cell>
          <cell r="H2392" t="str">
            <v>201859818</v>
          </cell>
          <cell r="I2392" t="str">
            <v>Nữ</v>
          </cell>
          <cell r="J2392" t="str">
            <v>Đà Nẵng</v>
          </cell>
          <cell r="K2392" t="str">
            <v>Đã Đăng Ký (chưa học xong)</v>
          </cell>
          <cell r="L2392" t="str">
            <v>K27DLK2</v>
          </cell>
          <cell r="M2392" t="str">
            <v>Tổ 06/ H04/18 K44 Điện Biên Phủ / phường Chính Gián / Quận Thanh Khê / Thành Phố Đà Nẵng</v>
          </cell>
          <cell r="N2392" t="str">
            <v>Chính Gián</v>
          </cell>
          <cell r="O2392" t="str">
            <v>Thanh Khê</v>
          </cell>
          <cell r="P2392" t="str">
            <v>Đà Nẵng</v>
          </cell>
          <cell r="Q2392" t="str">
            <v/>
          </cell>
          <cell r="R2392" t="str">
            <v>Việt Nam</v>
          </cell>
          <cell r="S2392" t="str">
            <v>0799320526</v>
          </cell>
          <cell r="T2392" t="str">
            <v/>
          </cell>
          <cell r="U2392" t="str">
            <v>nhi260112003@gmail.com</v>
          </cell>
          <cell r="V2392" t="str">
            <v>huynhnyennhi@dtu.edu.vn</v>
          </cell>
          <cell r="W2392" t="str">
            <v/>
          </cell>
          <cell r="X2392" t="str">
            <v>Huỳnh Nguyễn Yến Nhi</v>
          </cell>
          <cell r="Y2392" t="str">
            <v>K-27 - Quản Trị Khách Sạn &amp; Nhà Hàng (Đại Học)</v>
          </cell>
        </row>
        <row r="2393">
          <cell r="C2393" t="str">
            <v>27207147294</v>
          </cell>
          <cell r="D2393" t="str">
            <v>Đỗ</v>
          </cell>
          <cell r="E2393" t="str">
            <v>Như Tuyết</v>
          </cell>
          <cell r="F2393" t="str">
            <v>Nhi</v>
          </cell>
          <cell r="G2393">
            <v>37891</v>
          </cell>
          <cell r="H2393" t="str">
            <v>242000563</v>
          </cell>
          <cell r="I2393" t="str">
            <v>Nữ</v>
          </cell>
          <cell r="J2393" t="str">
            <v>Đắk Lắk</v>
          </cell>
          <cell r="K2393" t="str">
            <v>Đã Đăng Ký (chưa học xong)</v>
          </cell>
          <cell r="L2393" t="str">
            <v>K27DLK7</v>
          </cell>
          <cell r="M2393" t="str">
            <v>Xuân thái,eađăh, krông năng, Đăk Lăk</v>
          </cell>
          <cell r="N2393" t="str">
            <v>Ea Dăh</v>
          </cell>
          <cell r="O2393" t="str">
            <v>Krông Năng</v>
          </cell>
          <cell r="P2393" t="str">
            <v>Đắk Lắk</v>
          </cell>
          <cell r="Q2393" t="str">
            <v/>
          </cell>
          <cell r="R2393" t="str">
            <v>Việt Nam</v>
          </cell>
          <cell r="S2393" t="str">
            <v>0769467655</v>
          </cell>
          <cell r="T2393" t="str">
            <v/>
          </cell>
          <cell r="U2393" t="str">
            <v>donhi021092@gmail.com</v>
          </cell>
          <cell r="V2393" t="str">
            <v>dontuyetnhi@dtu.edu.vn</v>
          </cell>
          <cell r="W2393" t="str">
            <v/>
          </cell>
          <cell r="X2393" t="str">
            <v>Đỗ Như Tuyết Nhi</v>
          </cell>
          <cell r="Y2393" t="str">
            <v>K-27 - Quản Trị Khách Sạn &amp; Nhà Hàng (Đại Học)</v>
          </cell>
        </row>
        <row r="2394">
          <cell r="C2394" t="str">
            <v>27207120204</v>
          </cell>
          <cell r="D2394" t="str">
            <v>Đậu</v>
          </cell>
          <cell r="E2394" t="str">
            <v>Thị Hà</v>
          </cell>
          <cell r="F2394" t="str">
            <v>Nhi</v>
          </cell>
          <cell r="G2394">
            <v>37779</v>
          </cell>
          <cell r="H2394" t="str">
            <v>188018250</v>
          </cell>
          <cell r="I2394" t="str">
            <v>Nữ</v>
          </cell>
          <cell r="J2394" t="str">
            <v>Nghệ An</v>
          </cell>
          <cell r="K2394" t="str">
            <v>Đã Đăng Ký (chưa học xong)</v>
          </cell>
          <cell r="L2394" t="str">
            <v>K27DLK1</v>
          </cell>
          <cell r="M2394" t="str">
            <v>Khối 9</v>
          </cell>
          <cell r="N2394" t="str">
            <v>Quỳnh Xuân</v>
          </cell>
          <cell r="O2394" t="str">
            <v>Hoàng Mai</v>
          </cell>
          <cell r="P2394" t="str">
            <v>Nghệ An</v>
          </cell>
          <cell r="Q2394" t="str">
            <v/>
          </cell>
          <cell r="R2394" t="str">
            <v>Việt Nam</v>
          </cell>
          <cell r="S2394" t="str">
            <v>0355202805</v>
          </cell>
          <cell r="T2394" t="str">
            <v/>
          </cell>
          <cell r="U2394" t="str">
            <v>anhnhi08052k3@gmail.com</v>
          </cell>
          <cell r="V2394" t="str">
            <v>dauthanhi@dtu.edu.vn</v>
          </cell>
          <cell r="W2394" t="str">
            <v/>
          </cell>
          <cell r="X2394" t="str">
            <v>Đậu Thị Hà Nhi</v>
          </cell>
          <cell r="Y2394" t="str">
            <v>K-27 - Quản Trị Khách Sạn &amp; Nhà Hàng (Đại Học)</v>
          </cell>
        </row>
        <row r="2395">
          <cell r="C2395" t="str">
            <v>27207128195</v>
          </cell>
          <cell r="D2395" t="str">
            <v>Nguyễn</v>
          </cell>
          <cell r="E2395" t="str">
            <v>Thị Ngọc</v>
          </cell>
          <cell r="F2395" t="str">
            <v>Nhi</v>
          </cell>
          <cell r="G2395">
            <v>37876</v>
          </cell>
          <cell r="H2395" t="str">
            <v>045303007503</v>
          </cell>
          <cell r="I2395" t="str">
            <v>Nữ</v>
          </cell>
          <cell r="J2395" t="str">
            <v>Quảng Trị</v>
          </cell>
          <cell r="K2395" t="str">
            <v>Đã Đăng Ký (chưa học xong)</v>
          </cell>
          <cell r="L2395" t="str">
            <v>K27DLK5</v>
          </cell>
          <cell r="M2395" t="str">
            <v>Khu phố 3, đường Đông Kinh Nghĩa Thục, số nhà 17, phường 4, Đông Hà, tỉnh Quảng Trị</v>
          </cell>
          <cell r="N2395" t="str">
            <v>Phường 4</v>
          </cell>
          <cell r="O2395" t="str">
            <v>Đông Hà</v>
          </cell>
          <cell r="P2395" t="str">
            <v>Quảng Trị</v>
          </cell>
          <cell r="Q2395" t="str">
            <v/>
          </cell>
          <cell r="R2395" t="str">
            <v>Việt Nam</v>
          </cell>
          <cell r="S2395" t="str">
            <v>0846510868</v>
          </cell>
          <cell r="T2395" t="str">
            <v/>
          </cell>
          <cell r="U2395" t="str">
            <v>nguyenthingocnhi12092003@gmail.com</v>
          </cell>
          <cell r="V2395" t="str">
            <v>nguyentngocnhi1@dtu.edu.vn</v>
          </cell>
          <cell r="W2395" t="str">
            <v>_x000D_
Tạm đóng tài khoản do chưa hoàn tất Học phí Học kỳ Hè Năm học 2022-2023_x000D_
Tạm đóng tài khoản do chưa hoàn tất Học phí Học kỳ Hè Năm học 2022-2023</v>
          </cell>
          <cell r="X2395" t="str">
            <v>Nguyễn Thị Ngọc Nhi</v>
          </cell>
          <cell r="Y2395" t="str">
            <v>K-27 - Quản Trị Khách Sạn &amp; Nhà Hàng (Đại Học)</v>
          </cell>
        </row>
        <row r="2396">
          <cell r="C2396" t="str">
            <v>27207101221</v>
          </cell>
          <cell r="D2396" t="str">
            <v>Ngô</v>
          </cell>
          <cell r="E2396" t="str">
            <v>Thị Tuyết</v>
          </cell>
          <cell r="F2396" t="str">
            <v>Nhi</v>
          </cell>
          <cell r="G2396">
            <v>37840</v>
          </cell>
          <cell r="H2396" t="str">
            <v>201824263</v>
          </cell>
          <cell r="I2396" t="str">
            <v>Nữ</v>
          </cell>
          <cell r="J2396" t="str">
            <v>Đà Nẵng</v>
          </cell>
          <cell r="K2396" t="str">
            <v>Đã Đăng Ký (chưa học xong)</v>
          </cell>
          <cell r="L2396" t="str">
            <v>K27DLK4</v>
          </cell>
          <cell r="M2396" t="str">
            <v>246/4 Ông Ích Khiêm phường Tân Chính quận Thanh Khê, TP Đà Nẵng</v>
          </cell>
          <cell r="N2396" t="str">
            <v>Tân Chính</v>
          </cell>
          <cell r="O2396" t="str">
            <v>Thanh Khê</v>
          </cell>
          <cell r="P2396" t="str">
            <v>Đà Nẵng</v>
          </cell>
          <cell r="Q2396" t="str">
            <v/>
          </cell>
          <cell r="R2396" t="str">
            <v>Việt Nam</v>
          </cell>
          <cell r="S2396" t="str">
            <v>0796584786</v>
          </cell>
          <cell r="T2396" t="str">
            <v/>
          </cell>
          <cell r="U2396" t="str">
            <v>nhinhi780023@gmail.com</v>
          </cell>
          <cell r="V2396" t="str">
            <v>ngottuyetnhi2@dtu.edu.vn</v>
          </cell>
          <cell r="W2396" t="str">
            <v/>
          </cell>
          <cell r="X2396" t="str">
            <v>Ngô Thị Tuyết Nhi</v>
          </cell>
          <cell r="Y2396" t="str">
            <v>K-27 - Quản Trị Khách Sạn &amp; Nhà Hàng (Đại Học)</v>
          </cell>
        </row>
        <row r="2397">
          <cell r="C2397" t="str">
            <v>27203444311</v>
          </cell>
          <cell r="D2397" t="str">
            <v>Đặng</v>
          </cell>
          <cell r="E2397" t="str">
            <v>Thị Yến</v>
          </cell>
          <cell r="F2397" t="str">
            <v>Nhi</v>
          </cell>
          <cell r="G2397">
            <v>37857</v>
          </cell>
          <cell r="H2397" t="str">
            <v>241924163</v>
          </cell>
          <cell r="I2397" t="str">
            <v>Nữ</v>
          </cell>
          <cell r="J2397" t="str">
            <v>Đắk Lắk</v>
          </cell>
          <cell r="K2397" t="str">
            <v>Đã Đăng Ký (chưa học xong)</v>
          </cell>
          <cell r="L2397" t="str">
            <v>K27DLK4</v>
          </cell>
          <cell r="M2397" t="str">
            <v>372/17 Hùng Vương, phường Tân Lập,Tp. Buôn Mê Thuột, tỉnh Đắk Lắk</v>
          </cell>
          <cell r="N2397" t="str">
            <v>Tân Lập</v>
          </cell>
          <cell r="O2397" t="str">
            <v>Buôn Ma Thuột</v>
          </cell>
          <cell r="P2397" t="str">
            <v>Đắk Lắk</v>
          </cell>
          <cell r="Q2397" t="str">
            <v/>
          </cell>
          <cell r="R2397" t="str">
            <v>Việt Nam</v>
          </cell>
          <cell r="S2397" t="str">
            <v>0931639451</v>
          </cell>
          <cell r="T2397" t="str">
            <v/>
          </cell>
          <cell r="U2397" t="str">
            <v>yennhidangthi2003@gmail.com</v>
          </cell>
          <cell r="V2397" t="str">
            <v>dangtyennhi4@dtu.edu.vn</v>
          </cell>
          <cell r="W2397" t="str">
            <v/>
          </cell>
          <cell r="X2397" t="str">
            <v>Đặng Thị Yến Nhi</v>
          </cell>
          <cell r="Y2397" t="str">
            <v>K-27 - Quản Trị Khách Sạn &amp; Nhà Hàng (Đại Học)</v>
          </cell>
        </row>
        <row r="2398">
          <cell r="C2398" t="str">
            <v>27207147400</v>
          </cell>
          <cell r="D2398" t="str">
            <v>Lê</v>
          </cell>
          <cell r="E2398" t="str">
            <v>Thị Yến</v>
          </cell>
          <cell r="F2398" t="str">
            <v>Nhi</v>
          </cell>
          <cell r="G2398">
            <v>37645</v>
          </cell>
          <cell r="H2398" t="str">
            <v>051303010730</v>
          </cell>
          <cell r="I2398" t="str">
            <v>Nữ</v>
          </cell>
          <cell r="J2398" t="str">
            <v>Quảng Ngãi</v>
          </cell>
          <cell r="K2398" t="str">
            <v>Đã Đăng Ký (chưa học xong)</v>
          </cell>
          <cell r="L2398" t="str">
            <v>K27DLK6</v>
          </cell>
          <cell r="M2398" t="str">
            <v>Thôn Hiệp Phổ Bắc- xã Hành Trung - huyện Nghĩa Hành - tỉnh Quảng Ngãi</v>
          </cell>
          <cell r="N2398" t="str">
            <v>Hành Trung</v>
          </cell>
          <cell r="O2398" t="str">
            <v>Nghĩa Hành</v>
          </cell>
          <cell r="P2398" t="str">
            <v>Quảng Ngãi</v>
          </cell>
          <cell r="Q2398" t="str">
            <v/>
          </cell>
          <cell r="R2398" t="str">
            <v>Việt Nam</v>
          </cell>
          <cell r="S2398" t="str">
            <v>0396095413</v>
          </cell>
          <cell r="T2398" t="str">
            <v/>
          </cell>
          <cell r="U2398" t="str">
            <v>Leyennhi3333@gmail.Com</v>
          </cell>
          <cell r="V2398" t="str">
            <v>letyennhi13@dtu.edu.vn</v>
          </cell>
          <cell r="W2398" t="str">
            <v>_x000D_
Tạm Dừng học do Chưa hoàn tất Học phí HK2-2022-5832_x000D_
Hoàn Tất HP HK 2 - 2022-2075</v>
          </cell>
          <cell r="X2398" t="str">
            <v>Lê Thị Yến Nhi</v>
          </cell>
          <cell r="Y2398" t="str">
            <v>K-27 - Quản Trị Khách Sạn &amp; Nhà Hàng (Đại Học)</v>
          </cell>
        </row>
        <row r="2399">
          <cell r="C2399" t="str">
            <v>27217100922</v>
          </cell>
          <cell r="D2399" t="str">
            <v>Nguyễn</v>
          </cell>
          <cell r="E2399" t="str">
            <v>Thị Yến</v>
          </cell>
          <cell r="F2399" t="str">
            <v>Nhi</v>
          </cell>
          <cell r="G2399">
            <v>37841</v>
          </cell>
          <cell r="H2399" t="str">
            <v>066303000850</v>
          </cell>
          <cell r="I2399" t="str">
            <v>Nữ</v>
          </cell>
          <cell r="J2399" t="str">
            <v>Đắk Lắk</v>
          </cell>
          <cell r="K2399" t="str">
            <v>Đã Đăng Ký (chưa học xong)</v>
          </cell>
          <cell r="L2399" t="str">
            <v>K27DLK4</v>
          </cell>
          <cell r="M2399" t="str">
            <v>40- thôn Lộc Bình - xã Phú Lộc - Krong Năng - Đăk Lăkd</v>
          </cell>
          <cell r="N2399" t="str">
            <v>Phú Lộc</v>
          </cell>
          <cell r="O2399" t="str">
            <v>Krông Năng</v>
          </cell>
          <cell r="P2399" t="str">
            <v>Đắk Lắk</v>
          </cell>
          <cell r="Q2399" t="str">
            <v/>
          </cell>
          <cell r="R2399" t="str">
            <v>Việt Nam</v>
          </cell>
          <cell r="S2399" t="str">
            <v>0357884586</v>
          </cell>
          <cell r="T2399" t="str">
            <v/>
          </cell>
          <cell r="U2399" t="str">
            <v>Yennhinguyenthi241@gmail.com</v>
          </cell>
          <cell r="V2399" t="str">
            <v>nguyentyennhi52@dtu.edu.vn</v>
          </cell>
          <cell r="W2399" t="str">
            <v/>
          </cell>
          <cell r="X2399" t="str">
            <v>Nguyễn Thị Yến Nhi</v>
          </cell>
          <cell r="Y2399" t="str">
            <v>K-27 - Quản Trị Khách Sạn &amp; Nhà Hàng (Đại Học)</v>
          </cell>
        </row>
        <row r="2400">
          <cell r="C2400" t="str">
            <v>27207147439</v>
          </cell>
          <cell r="D2400" t="str">
            <v>Trần</v>
          </cell>
          <cell r="E2400" t="str">
            <v>Tuyết</v>
          </cell>
          <cell r="F2400" t="str">
            <v>Nhi</v>
          </cell>
          <cell r="G2400">
            <v>37872</v>
          </cell>
          <cell r="H2400" t="str">
            <v>201855771</v>
          </cell>
          <cell r="I2400" t="str">
            <v>Nữ</v>
          </cell>
          <cell r="J2400" t="str">
            <v>Đà Nẵng</v>
          </cell>
          <cell r="K2400" t="str">
            <v>Đã Đăng Ký (chưa học xong)</v>
          </cell>
          <cell r="L2400" t="str">
            <v>K27DLK4</v>
          </cell>
          <cell r="M2400" t="str">
            <v>94/31 Lê Hữu Trác, phường An Hải Đông, quận Sơn Trả, thành phố Đà Nẵng</v>
          </cell>
          <cell r="N2400" t="str">
            <v>An Hải Đông</v>
          </cell>
          <cell r="O2400" t="str">
            <v>Sơn Trà</v>
          </cell>
          <cell r="P2400" t="str">
            <v>Đà Nẵng</v>
          </cell>
          <cell r="Q2400" t="str">
            <v/>
          </cell>
          <cell r="R2400" t="str">
            <v>Việt Nam</v>
          </cell>
          <cell r="S2400" t="str">
            <v>0941145005</v>
          </cell>
          <cell r="T2400" t="str">
            <v/>
          </cell>
          <cell r="U2400" t="str">
            <v>nhituyettran89@gmail.com</v>
          </cell>
          <cell r="V2400" t="str">
            <v>trantuyetnhi@dtu.edu.vn</v>
          </cell>
          <cell r="W2400" t="str">
            <v/>
          </cell>
          <cell r="X2400" t="str">
            <v>Trần Tuyết Nhi</v>
          </cell>
          <cell r="Y2400" t="str">
            <v>K-27 - Quản Trị Khách Sạn &amp; Nhà Hàng (Đại Học)</v>
          </cell>
        </row>
        <row r="2401">
          <cell r="C2401" t="str">
            <v>27217145408</v>
          </cell>
          <cell r="D2401" t="str">
            <v>Phạm</v>
          </cell>
          <cell r="E2401" t="str">
            <v>Nguyễn Quỳnh</v>
          </cell>
          <cell r="F2401" t="str">
            <v>Như</v>
          </cell>
          <cell r="G2401">
            <v>37511</v>
          </cell>
          <cell r="H2401" t="str">
            <v>048302000260</v>
          </cell>
          <cell r="I2401" t="str">
            <v>Nam</v>
          </cell>
          <cell r="J2401" t="str">
            <v>Đà Nẵng</v>
          </cell>
          <cell r="K2401" t="str">
            <v>Đã Đăng Ký (chưa học xong)</v>
          </cell>
          <cell r="L2401" t="str">
            <v>K27DLK4</v>
          </cell>
          <cell r="M2401" t="str">
            <v>H03/12 K92 Đinh Tiên Hoàng</v>
          </cell>
          <cell r="N2401" t="str">
            <v>Tam Thuận</v>
          </cell>
          <cell r="O2401" t="str">
            <v>Thanh Khê</v>
          </cell>
          <cell r="P2401" t="str">
            <v>Đà Nẵng</v>
          </cell>
          <cell r="Q2401" t="str">
            <v/>
          </cell>
          <cell r="R2401" t="str">
            <v>Việt Nam</v>
          </cell>
          <cell r="S2401" t="str">
            <v>0905833923</v>
          </cell>
          <cell r="T2401" t="str">
            <v/>
          </cell>
          <cell r="U2401" t="str">
            <v>phamnguyenquynhn@gmail.com</v>
          </cell>
          <cell r="V2401" t="str">
            <v>phamnquynhnhu@dtu.edu.vn</v>
          </cell>
          <cell r="W2401" t="str">
            <v>_x000D_
Tạm Dừng học do Chưa hoàn tất Học phí HK2-2022-5469_x000D_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401" t="str">
            <v>Phạm Nguyễn Quỳnh Như</v>
          </cell>
          <cell r="Y2401" t="str">
            <v>K-27 - Quản Trị Khách Sạn &amp; Nhà Hàng (Đại Học)</v>
          </cell>
        </row>
        <row r="2402">
          <cell r="C2402" t="str">
            <v>26207135208</v>
          </cell>
          <cell r="D2402" t="str">
            <v>Lê</v>
          </cell>
          <cell r="E2402" t="str">
            <v>Phan Khánh</v>
          </cell>
          <cell r="F2402" t="str">
            <v>Như</v>
          </cell>
          <cell r="G2402">
            <v>37494</v>
          </cell>
          <cell r="H2402" t="str">
            <v>201882892</v>
          </cell>
          <cell r="I2402" t="str">
            <v>Nam</v>
          </cell>
          <cell r="J2402" t="str">
            <v>Đà Nẵng</v>
          </cell>
          <cell r="K2402" t="str">
            <v>Đã Đăng Ký (chưa học xong)</v>
          </cell>
          <cell r="L2402" t="str">
            <v>K27DLK2</v>
          </cell>
          <cell r="M2402" t="str">
            <v>33</v>
          </cell>
          <cell r="N2402" t="str">
            <v>Phước Mỹ</v>
          </cell>
          <cell r="O2402" t="str">
            <v>Sơn Trà</v>
          </cell>
          <cell r="P2402" t="str">
            <v>Đà Nẵng</v>
          </cell>
          <cell r="Q2402" t="str">
            <v/>
          </cell>
          <cell r="R2402" t="str">
            <v>Việt Nam</v>
          </cell>
          <cell r="S2402" t="str">
            <v>0905774180</v>
          </cell>
          <cell r="T2402" t="str">
            <v/>
          </cell>
          <cell r="U2402" t="str">
            <v/>
          </cell>
          <cell r="V2402" t="str">
            <v>lepkhanhnhu@dtu.edu.vn</v>
          </cell>
          <cell r="W2402" t="str">
            <v>- Thôi học theo xử lý kết quả học tập năm học 2021-2022: Quyết định số: 3380/QĐ-ĐHDT ngày 31/08/2022_x000D_
- SV được nhập học lại vào K27DLK từ HK1 Năm học 2022-2023 theo QĐ số 3640/QĐ-ĐHDT-ĐT ngày 12/09/2022_x000D_
HOÀN TẤT HP Học Kỳ II - Năm Học 2022-2023 _x000D_
ĐÃ HOÀN TẤT HP - HK 2 - 2022-2900</v>
          </cell>
          <cell r="X2402" t="str">
            <v>Lê Phan Khánh Như</v>
          </cell>
          <cell r="Y2402" t="str">
            <v>K-27 - Quản Trị Khách Sạn &amp; Nhà Hàng (Đại Học)</v>
          </cell>
        </row>
        <row r="2403">
          <cell r="C2403" t="str">
            <v>27207100650</v>
          </cell>
          <cell r="D2403" t="str">
            <v>Lê</v>
          </cell>
          <cell r="E2403" t="str">
            <v>Thị Kiều</v>
          </cell>
          <cell r="F2403" t="str">
            <v>Như</v>
          </cell>
          <cell r="G2403">
            <v>37178</v>
          </cell>
          <cell r="H2403" t="str">
            <v>197439359</v>
          </cell>
          <cell r="I2403" t="str">
            <v>Nữ</v>
          </cell>
          <cell r="J2403" t="str">
            <v>Quảng Trị</v>
          </cell>
          <cell r="K2403" t="str">
            <v>Đã Đăng Ký (chưa học xong)</v>
          </cell>
          <cell r="L2403" t="str">
            <v>K27DLK5</v>
          </cell>
          <cell r="M2403" t="str">
            <v>83 Hùng Vương</v>
          </cell>
          <cell r="N2403" t="str">
            <v>Khe Sanh</v>
          </cell>
          <cell r="O2403" t="str">
            <v>Hướng Hóa</v>
          </cell>
          <cell r="P2403" t="str">
            <v>Quảng Trị</v>
          </cell>
          <cell r="Q2403" t="str">
            <v/>
          </cell>
          <cell r="R2403" t="str">
            <v>Việt Nam</v>
          </cell>
          <cell r="S2403" t="str">
            <v>0352916132</v>
          </cell>
          <cell r="T2403" t="str">
            <v/>
          </cell>
          <cell r="U2403" t="str">
            <v>kieunhuks1@gmail.com</v>
          </cell>
          <cell r="V2403" t="str">
            <v>letkieunhu1@dtu.edu.vn</v>
          </cell>
          <cell r="W2403" t="str">
            <v/>
          </cell>
          <cell r="X2403" t="str">
            <v>Lê Thị Kiều Như</v>
          </cell>
          <cell r="Y2403" t="str">
            <v>K-27 - Quản Trị Khách Sạn &amp; Nhà Hàng (Đại Học)</v>
          </cell>
        </row>
        <row r="2404">
          <cell r="C2404" t="str">
            <v>27207142512</v>
          </cell>
          <cell r="D2404" t="str">
            <v>Đặng</v>
          </cell>
          <cell r="E2404" t="str">
            <v>Thị Quỳnh</v>
          </cell>
          <cell r="F2404" t="str">
            <v>Như</v>
          </cell>
          <cell r="G2404">
            <v>37749</v>
          </cell>
          <cell r="H2404" t="str">
            <v>064303000616</v>
          </cell>
          <cell r="I2404" t="str">
            <v>Nữ</v>
          </cell>
          <cell r="J2404" t="str">
            <v>Gia Lai</v>
          </cell>
          <cell r="K2404" t="str">
            <v>Đã Đăng Ký (chưa học xong)</v>
          </cell>
          <cell r="L2404" t="str">
            <v>K27DLK2</v>
          </cell>
          <cell r="M2404" t="str">
            <v>Thôn Vinh Hà</v>
          </cell>
          <cell r="N2404" t="str">
            <v>Ia Blang</v>
          </cell>
          <cell r="O2404" t="str">
            <v>Chư Sê</v>
          </cell>
          <cell r="P2404" t="str">
            <v>Gia Lai</v>
          </cell>
          <cell r="Q2404" t="str">
            <v/>
          </cell>
          <cell r="R2404" t="str">
            <v>Việt Nam</v>
          </cell>
          <cell r="S2404" t="str">
            <v>0814523479</v>
          </cell>
          <cell r="T2404" t="str">
            <v/>
          </cell>
          <cell r="U2404" t="str">
            <v>nhudtq2003@gmail.com</v>
          </cell>
          <cell r="V2404" t="str">
            <v>dangtquynhnhu3@dtu.edu.vn</v>
          </cell>
          <cell r="W2404" t="str">
            <v>_x000D_
Tạm Dừng học do Chưa hoàn tất Học phí HK2-2022-5653_x000D_
Hoàn Tất HP HK 2 - 2022-2218</v>
          </cell>
          <cell r="X2404" t="str">
            <v>Đặng Thị Quỳnh Như</v>
          </cell>
          <cell r="Y2404" t="str">
            <v>K-27 - Quản Trị Khách Sạn &amp; Nhà Hàng (Đại Học)</v>
          </cell>
        </row>
        <row r="2405">
          <cell r="C2405" t="str">
            <v>27207100874</v>
          </cell>
          <cell r="D2405" t="str">
            <v>Nguyễn</v>
          </cell>
          <cell r="E2405" t="str">
            <v>Thị Quỳnh</v>
          </cell>
          <cell r="F2405" t="str">
            <v>Như</v>
          </cell>
          <cell r="G2405">
            <v>37774</v>
          </cell>
          <cell r="H2405" t="str">
            <v>201874947</v>
          </cell>
          <cell r="I2405" t="str">
            <v>Nữ</v>
          </cell>
          <cell r="J2405" t="str">
            <v>Đà Nẵng</v>
          </cell>
          <cell r="K2405" t="str">
            <v>Đã Đăng Ký (chưa học xong)</v>
          </cell>
          <cell r="L2405" t="str">
            <v>K27DLK4</v>
          </cell>
          <cell r="M2405" t="str">
            <v>Tổ 25,K172/59 Trần Cao Vân, Phường Tam Thuận, Quận Thanh Khê, TP Đà Nẵng</v>
          </cell>
          <cell r="N2405" t="str">
            <v>Tam Thuận</v>
          </cell>
          <cell r="O2405" t="str">
            <v>Thanh Khê</v>
          </cell>
          <cell r="P2405" t="str">
            <v>Đà Nẵng</v>
          </cell>
          <cell r="Q2405" t="str">
            <v/>
          </cell>
          <cell r="R2405" t="str">
            <v>Việt Nam</v>
          </cell>
          <cell r="S2405" t="str">
            <v>0979100221</v>
          </cell>
          <cell r="T2405" t="str">
            <v/>
          </cell>
          <cell r="U2405" t="str">
            <v>nguyenthikieunhan212@gmail.com</v>
          </cell>
          <cell r="V2405" t="str">
            <v>nguyentquynhnhu49@dtu.edu.vn</v>
          </cell>
          <cell r="W2405" t="str">
            <v/>
          </cell>
          <cell r="X2405" t="str">
            <v>Nguyễn Thị Quỳnh Như</v>
          </cell>
          <cell r="Y2405" t="str">
            <v>K-27 - Quản Trị Khách Sạn &amp; Nhà Hàng (Đại Học)</v>
          </cell>
        </row>
        <row r="2406">
          <cell r="C2406" t="str">
            <v>27207142526</v>
          </cell>
          <cell r="D2406" t="str">
            <v>Ngô</v>
          </cell>
          <cell r="E2406" t="str">
            <v>Thị Phương</v>
          </cell>
          <cell r="F2406" t="str">
            <v>Nhung</v>
          </cell>
          <cell r="G2406">
            <v>37628</v>
          </cell>
          <cell r="H2406" t="str">
            <v>201876368</v>
          </cell>
          <cell r="I2406" t="str">
            <v>Nữ</v>
          </cell>
          <cell r="J2406" t="str">
            <v>Đà Nẵng</v>
          </cell>
          <cell r="K2406" t="str">
            <v>Đã Đăng Ký (chưa học xong)</v>
          </cell>
          <cell r="L2406" t="str">
            <v>K27DLK2</v>
          </cell>
          <cell r="M2406" t="str">
            <v xml:space="preserve">360, Hòa Hải, Ngũ Hành Sơn, Đà Nẵng </v>
          </cell>
          <cell r="N2406" t="str">
            <v>Hoà Hải</v>
          </cell>
          <cell r="O2406" t="str">
            <v>Ngũ Hành Sơn</v>
          </cell>
          <cell r="P2406" t="str">
            <v>Đà Nẵng</v>
          </cell>
          <cell r="Q2406" t="str">
            <v/>
          </cell>
          <cell r="R2406" t="str">
            <v>Việt Nam</v>
          </cell>
          <cell r="S2406" t="str">
            <v>0797495387</v>
          </cell>
          <cell r="T2406" t="str">
            <v/>
          </cell>
          <cell r="U2406" t="str">
            <v>Lannguyen.dn010172@gmail.com</v>
          </cell>
          <cell r="V2406" t="str">
            <v>ngotphuongnhung@dtu.edu.vn</v>
          </cell>
          <cell r="W2406" t="str">
            <v/>
          </cell>
          <cell r="X2406" t="str">
            <v>Ngô Thị Phương Nhung</v>
          </cell>
          <cell r="Y2406" t="str">
            <v>K-27 - Quản Trị Khách Sạn &amp; Nhà Hàng (Đại Học)</v>
          </cell>
        </row>
        <row r="2407">
          <cell r="C2407" t="str">
            <v>27207133206</v>
          </cell>
          <cell r="D2407" t="str">
            <v>Nguyễn</v>
          </cell>
          <cell r="E2407" t="str">
            <v>Thị Thanh</v>
          </cell>
          <cell r="F2407" t="str">
            <v>Nhung</v>
          </cell>
          <cell r="G2407">
            <v>37672</v>
          </cell>
          <cell r="H2407" t="str">
            <v>049303003121</v>
          </cell>
          <cell r="I2407" t="str">
            <v>Nữ</v>
          </cell>
          <cell r="J2407" t="str">
            <v>Quảng Nam</v>
          </cell>
          <cell r="K2407" t="str">
            <v>Đã Đăng Ký (chưa học xong)</v>
          </cell>
          <cell r="L2407" t="str">
            <v>K27DLK2</v>
          </cell>
          <cell r="M2407" t="str">
            <v>Tổ 13 quý xuân bình quý thăng bình quảng nam</v>
          </cell>
          <cell r="N2407" t="str">
            <v>Bình Quý</v>
          </cell>
          <cell r="O2407" t="str">
            <v>Thăng Bình</v>
          </cell>
          <cell r="P2407" t="str">
            <v>Quảng Nam</v>
          </cell>
          <cell r="Q2407" t="str">
            <v/>
          </cell>
          <cell r="R2407" t="str">
            <v>Việt Nam</v>
          </cell>
          <cell r="S2407" t="str">
            <v>0832765506</v>
          </cell>
          <cell r="T2407" t="str">
            <v/>
          </cell>
          <cell r="U2407" t="str">
            <v>nguyenthithanhnhung2588@gmail.com</v>
          </cell>
          <cell r="V2407" t="str">
            <v>nguyentthanhnhung5@dtu.edu.vn</v>
          </cell>
          <cell r="W2407" t="str">
            <v/>
          </cell>
          <cell r="X2407" t="str">
            <v>Nguyễn Thị Thanh Nhung</v>
          </cell>
          <cell r="Y2407" t="str">
            <v>K-27 - Quản Trị Khách Sạn &amp; Nhà Hàng (Đại Học)</v>
          </cell>
        </row>
        <row r="2408">
          <cell r="C2408" t="str">
            <v>27217130618</v>
          </cell>
          <cell r="D2408" t="str">
            <v>Đặng</v>
          </cell>
          <cell r="E2408" t="str">
            <v>Thị Tố</v>
          </cell>
          <cell r="F2408" t="str">
            <v>Nữ</v>
          </cell>
          <cell r="G2408">
            <v>37870</v>
          </cell>
          <cell r="H2408" t="str">
            <v>201912307</v>
          </cell>
          <cell r="I2408" t="str">
            <v>Nữ</v>
          </cell>
          <cell r="J2408" t="str">
            <v>Đà Nẵng</v>
          </cell>
          <cell r="K2408" t="str">
            <v>Đã Đăng Ký (chưa học xong)</v>
          </cell>
          <cell r="L2408" t="str">
            <v>K27DLK7</v>
          </cell>
          <cell r="M2408" t="str">
            <v>Tổ 12</v>
          </cell>
          <cell r="N2408" t="str">
            <v>An Hải Đông</v>
          </cell>
          <cell r="O2408" t="str">
            <v>Sơn Trà</v>
          </cell>
          <cell r="P2408" t="str">
            <v>Đà Nẵng</v>
          </cell>
          <cell r="Q2408" t="str">
            <v/>
          </cell>
          <cell r="R2408" t="str">
            <v>Việt Nam</v>
          </cell>
          <cell r="S2408" t="str">
            <v>0934957421</v>
          </cell>
          <cell r="T2408" t="str">
            <v/>
          </cell>
          <cell r="U2408" t="str">
            <v>dangtonu0609@gmail.com</v>
          </cell>
          <cell r="V2408" t="str">
            <v>dangttonu1@dtu.edu.vn</v>
          </cell>
          <cell r="W2408" t="str">
            <v/>
          </cell>
          <cell r="X2408" t="str">
            <v>Đặng Thị Tố Nữ</v>
          </cell>
          <cell r="Y2408" t="str">
            <v>K-27 - Quản Trị Khách Sạn &amp; Nhà Hàng (Đại Học)</v>
          </cell>
        </row>
        <row r="2409">
          <cell r="C2409" t="str">
            <v>27207128299</v>
          </cell>
          <cell r="D2409" t="str">
            <v>Ngô</v>
          </cell>
          <cell r="E2409" t="str">
            <v>Thị Mỹ</v>
          </cell>
          <cell r="F2409" t="str">
            <v>Nương</v>
          </cell>
          <cell r="G2409">
            <v>37684</v>
          </cell>
          <cell r="H2409" t="str">
            <v>212624698</v>
          </cell>
          <cell r="I2409" t="str">
            <v>Nữ</v>
          </cell>
          <cell r="J2409" t="str">
            <v>Quảng Ngãi</v>
          </cell>
          <cell r="K2409" t="str">
            <v>Đã Đăng Ký (chưa học xong)</v>
          </cell>
          <cell r="L2409" t="str">
            <v>K27DLK3</v>
          </cell>
          <cell r="M2409" t="str">
            <v xml:space="preserve">Thôn trà bình xã tịnh trà huyện sơn tịnh tỉnh Quảng ngãi </v>
          </cell>
          <cell r="N2409" t="str">
            <v>Tịnh Trà</v>
          </cell>
          <cell r="O2409" t="str">
            <v>Sơn Tịnh</v>
          </cell>
          <cell r="P2409" t="str">
            <v>Quảng Ngãi</v>
          </cell>
          <cell r="Q2409" t="str">
            <v/>
          </cell>
          <cell r="R2409" t="str">
            <v>Việt Nam</v>
          </cell>
          <cell r="S2409" t="str">
            <v>0394556635</v>
          </cell>
          <cell r="T2409" t="str">
            <v/>
          </cell>
          <cell r="U2409" t="str">
            <v>ngomynuong0403@gmail.com</v>
          </cell>
          <cell r="V2409" t="str">
            <v>ngotmynuong@dtu.edu.vn</v>
          </cell>
          <cell r="W2409" t="str">
            <v/>
          </cell>
          <cell r="X2409" t="str">
            <v>Ngô Thị Mỹ Nương</v>
          </cell>
          <cell r="Y2409" t="str">
            <v>K-27 - Quản Trị Khách Sạn &amp; Nhà Hàng (Đại Học)</v>
          </cell>
        </row>
        <row r="2410">
          <cell r="C2410" t="str">
            <v>27207101004</v>
          </cell>
          <cell r="D2410" t="str">
            <v>Trần</v>
          </cell>
          <cell r="E2410" t="str">
            <v>Quỳnh</v>
          </cell>
          <cell r="F2410" t="str">
            <v>Oanh</v>
          </cell>
          <cell r="G2410">
            <v>37724</v>
          </cell>
          <cell r="H2410" t="str">
            <v>201845116</v>
          </cell>
          <cell r="I2410" t="str">
            <v>Nữ</v>
          </cell>
          <cell r="J2410" t="str">
            <v>Đà Nẵng</v>
          </cell>
          <cell r="K2410" t="str">
            <v>Đã Đăng Ký (chưa học xong)</v>
          </cell>
          <cell r="L2410" t="str">
            <v>K27DLK1</v>
          </cell>
          <cell r="M2410" t="str">
            <v>217 Cao Hồng Lãnh , Hoà Quý , Ngũ Hành Sơn , Đà Nẵng</v>
          </cell>
          <cell r="N2410" t="str">
            <v>Hoà Quý</v>
          </cell>
          <cell r="O2410" t="str">
            <v>Ngũ Hành Sơn</v>
          </cell>
          <cell r="P2410" t="str">
            <v>Đà Nẵng</v>
          </cell>
          <cell r="Q2410" t="str">
            <v/>
          </cell>
          <cell r="R2410" t="str">
            <v>Việt Nam</v>
          </cell>
          <cell r="S2410" t="str">
            <v>0901922043</v>
          </cell>
          <cell r="T2410" t="str">
            <v/>
          </cell>
          <cell r="U2410" t="str">
            <v>oanhtranquynh03@gmail.com</v>
          </cell>
          <cell r="V2410" t="str">
            <v>tranquynhoanh@dtu.edu.vn</v>
          </cell>
          <cell r="W2410" t="str">
            <v/>
          </cell>
          <cell r="X2410" t="str">
            <v>Trần Quỳnh Oanh</v>
          </cell>
          <cell r="Y2410" t="str">
            <v>K-27 - Quản Trị Khách Sạn &amp; Nhà Hàng (Đại Học)</v>
          </cell>
        </row>
        <row r="2411">
          <cell r="C2411" t="str">
            <v>27217143544</v>
          </cell>
          <cell r="D2411" t="str">
            <v>Ngô</v>
          </cell>
          <cell r="E2411" t="str">
            <v>Thuỳ</v>
          </cell>
          <cell r="F2411" t="str">
            <v>Oanh</v>
          </cell>
          <cell r="G2411">
            <v>37756</v>
          </cell>
          <cell r="H2411" t="str">
            <v>233336379</v>
          </cell>
          <cell r="I2411" t="str">
            <v>Nam</v>
          </cell>
          <cell r="J2411" t="str">
            <v>Kon Tum</v>
          </cell>
          <cell r="K2411" t="str">
            <v>Đã Đăng Ký (chưa học xong)</v>
          </cell>
          <cell r="L2411" t="str">
            <v>K27DLK6</v>
          </cell>
          <cell r="M2411" t="str">
            <v>231 Huỳnh Đăng Thơ, tổ 9, phường Quang Trung, thành phố Kon Tum</v>
          </cell>
          <cell r="N2411" t="str">
            <v>Quang Trung</v>
          </cell>
          <cell r="O2411" t="str">
            <v>Kon Tum</v>
          </cell>
          <cell r="P2411" t="str">
            <v>Kon Tum</v>
          </cell>
          <cell r="Q2411" t="str">
            <v/>
          </cell>
          <cell r="R2411" t="str">
            <v>Việt Nam</v>
          </cell>
          <cell r="S2411" t="str">
            <v>0969272935</v>
          </cell>
          <cell r="T2411" t="str">
            <v/>
          </cell>
          <cell r="U2411" t="str">
            <v>bap4962@gmail.com</v>
          </cell>
          <cell r="V2411" t="str">
            <v>ngothuyoanh@dtu.edu.vn</v>
          </cell>
          <cell r="W2411" t="str">
            <v/>
          </cell>
          <cell r="X2411" t="str">
            <v>Ngô Thuỳ Oanh</v>
          </cell>
          <cell r="Y2411" t="str">
            <v>K-27 - Quản Trị Khách Sạn &amp; Nhà Hàng (Đại Học)</v>
          </cell>
        </row>
        <row r="2412">
          <cell r="C2412" t="str">
            <v>27218622482</v>
          </cell>
          <cell r="D2412" t="str">
            <v>Từ</v>
          </cell>
          <cell r="E2412" t="str">
            <v>Hoàng</v>
          </cell>
          <cell r="F2412" t="str">
            <v>Phong</v>
          </cell>
          <cell r="G2412">
            <v>37859</v>
          </cell>
          <cell r="H2412" t="str">
            <v>066203003499</v>
          </cell>
          <cell r="I2412" t="str">
            <v>Nam</v>
          </cell>
          <cell r="J2412" t="str">
            <v>Đắk Lắk</v>
          </cell>
          <cell r="K2412" t="str">
            <v>Đã Đăng Ký (chưa học xong)</v>
          </cell>
          <cell r="L2412" t="str">
            <v>K27DLK5</v>
          </cell>
          <cell r="M2412" t="str">
            <v>21 y moan,Tân lợi,bmt</v>
          </cell>
          <cell r="N2412" t="str">
            <v>Tân Lợi</v>
          </cell>
          <cell r="O2412" t="str">
            <v>Buôn Ma Thuột</v>
          </cell>
          <cell r="P2412" t="str">
            <v>Đắk Lắk</v>
          </cell>
          <cell r="Q2412" t="str">
            <v/>
          </cell>
          <cell r="R2412" t="str">
            <v>Việt Nam</v>
          </cell>
          <cell r="S2412" t="str">
            <v>0934807321</v>
          </cell>
          <cell r="T2412" t="str">
            <v/>
          </cell>
          <cell r="U2412" t="str">
            <v>phonghoang26082003@gmail.com</v>
          </cell>
          <cell r="V2412" t="str">
            <v>tuhoangphong@dtu.edu.vn</v>
          </cell>
          <cell r="W2412" t="str">
            <v>_x000D_
HOÀN TẤT HP Học Kỳ II - Năm Học 2022-2023 VTB 19.03.23</v>
          </cell>
          <cell r="X2412" t="str">
            <v>Từ Hoàng Phong</v>
          </cell>
          <cell r="Y2412" t="str">
            <v>K-27 - Quản Trị Khách Sạn &amp; Nhà Hàng (Đại Học)</v>
          </cell>
        </row>
        <row r="2413">
          <cell r="C2413" t="str">
            <v>27217138091</v>
          </cell>
          <cell r="D2413" t="str">
            <v>Bùi</v>
          </cell>
          <cell r="E2413" t="str">
            <v>Văn</v>
          </cell>
          <cell r="F2413" t="str">
            <v>Phong</v>
          </cell>
          <cell r="G2413">
            <v>37898</v>
          </cell>
          <cell r="H2413" t="str">
            <v>06720300409</v>
          </cell>
          <cell r="I2413" t="str">
            <v>Nam</v>
          </cell>
          <cell r="J2413" t="str">
            <v>Đắk Nông</v>
          </cell>
          <cell r="K2413" t="str">
            <v>Đã Đăng Ký (chưa học xong)</v>
          </cell>
          <cell r="L2413" t="str">
            <v>K27DLK3</v>
          </cell>
          <cell r="M2413" t="str">
            <v>Thôn2/Đăk Ngo/Tuy Đức/Đăk Nông</v>
          </cell>
          <cell r="N2413" t="str">
            <v>Đắk Ngo</v>
          </cell>
          <cell r="O2413" t="str">
            <v>Tuy Đức</v>
          </cell>
          <cell r="P2413" t="str">
            <v>Đắk Nông</v>
          </cell>
          <cell r="Q2413" t="str">
            <v/>
          </cell>
          <cell r="R2413" t="str">
            <v>Việt Nam</v>
          </cell>
          <cell r="S2413" t="str">
            <v>0964704645</v>
          </cell>
          <cell r="T2413" t="str">
            <v/>
          </cell>
          <cell r="U2413" t="str">
            <v>htltphog@gmail.com</v>
          </cell>
          <cell r="V2413" t="str">
            <v>buivanphong@dtu.edu.vn</v>
          </cell>
          <cell r="W2413" t="str">
            <v>_x000D_
Tạm đóng tài khoản do chưa hoàn tất Học phí Học kỳ Hè Năm học 2022-2023_x000D_
Tạm đóng tài khoản do chưa hoàn tất Học phí Học kỳ Hè Năm học 2022-2023</v>
          </cell>
          <cell r="X2413" t="str">
            <v>Bùi Văn Phong</v>
          </cell>
          <cell r="Y2413" t="str">
            <v>K-27 - Quản Trị Khách Sạn &amp; Nhà Hàng (Đại Học)</v>
          </cell>
        </row>
        <row r="2414">
          <cell r="C2414" t="str">
            <v>27217140342</v>
          </cell>
          <cell r="D2414" t="str">
            <v>Đào</v>
          </cell>
          <cell r="E2414" t="str">
            <v>Tuấn</v>
          </cell>
          <cell r="F2414" t="str">
            <v>Phú</v>
          </cell>
          <cell r="G2414">
            <v>37841</v>
          </cell>
          <cell r="H2414" t="str">
            <v>215587859</v>
          </cell>
          <cell r="I2414" t="str">
            <v>Nam</v>
          </cell>
          <cell r="J2414" t="str">
            <v>Bình Định</v>
          </cell>
          <cell r="K2414" t="str">
            <v>Đã Đăng Ký (chưa học xong)</v>
          </cell>
          <cell r="L2414" t="str">
            <v>K27DLK2</v>
          </cell>
          <cell r="M2414" t="str">
            <v>856/31/1 Trần Hưng Đạo TP Quy Nhơn</v>
          </cell>
          <cell r="N2414" t="str">
            <v>Trần Phú</v>
          </cell>
          <cell r="O2414" t="str">
            <v>Qui Nhơn</v>
          </cell>
          <cell r="P2414" t="str">
            <v>Bình Định</v>
          </cell>
          <cell r="Q2414" t="str">
            <v/>
          </cell>
          <cell r="R2414" t="str">
            <v>Việt Nam</v>
          </cell>
          <cell r="S2414" t="str">
            <v>0935053016</v>
          </cell>
          <cell r="T2414" t="str">
            <v/>
          </cell>
          <cell r="U2414" t="str">
            <v xml:space="preserve">daotuanphu89@gmail.com </v>
          </cell>
          <cell r="V2414" t="str">
            <v>daotuanphu@dtu.edu.vn</v>
          </cell>
          <cell r="W2414" t="str">
            <v/>
          </cell>
          <cell r="X2414" t="str">
            <v>Đào Tuấn Phú</v>
          </cell>
          <cell r="Y2414" t="str">
            <v>K-27 - Quản Trị Khách Sạn &amp; Nhà Hàng (Đại Học)</v>
          </cell>
        </row>
        <row r="2415">
          <cell r="C2415" t="str">
            <v>27217130082</v>
          </cell>
          <cell r="D2415" t="str">
            <v>Lê</v>
          </cell>
          <cell r="E2415" t="str">
            <v>Văn</v>
          </cell>
          <cell r="F2415" t="str">
            <v>Phú</v>
          </cell>
          <cell r="G2415">
            <v>37814</v>
          </cell>
          <cell r="H2415" t="str">
            <v>201854560</v>
          </cell>
          <cell r="I2415" t="str">
            <v>Nam</v>
          </cell>
          <cell r="J2415" t="str">
            <v>Quảng Nam</v>
          </cell>
          <cell r="K2415" t="str">
            <v>Đã Đăng Ký (chưa học xong)</v>
          </cell>
          <cell r="L2415" t="str">
            <v>K27DLK5</v>
          </cell>
          <cell r="M2415" t="str">
            <v>Tổ 19,Phường Hòa thọ Tây, quận Cẩm Lệ, thành phố Đà Nẵng</v>
          </cell>
          <cell r="N2415" t="str">
            <v>Hòa Thọ Tây</v>
          </cell>
          <cell r="O2415" t="str">
            <v>Cẩm Lệ</v>
          </cell>
          <cell r="P2415" t="str">
            <v>Đà Nẵng</v>
          </cell>
          <cell r="Q2415" t="str">
            <v/>
          </cell>
          <cell r="R2415" t="str">
            <v>Việt Nam</v>
          </cell>
          <cell r="S2415" t="str">
            <v>0901178212</v>
          </cell>
          <cell r="T2415" t="str">
            <v/>
          </cell>
          <cell r="U2415" t="str">
            <v>Cookcook599@gmail.com</v>
          </cell>
          <cell r="V2415" t="str">
            <v>levanphu8@dtu.edu.vn</v>
          </cell>
          <cell r="W2415" t="str">
            <v/>
          </cell>
          <cell r="X2415" t="str">
            <v>Lê Văn Phú</v>
          </cell>
          <cell r="Y2415" t="str">
            <v>K-27 - Quản Trị Khách Sạn &amp; Nhà Hàng (Đại Học)</v>
          </cell>
        </row>
        <row r="2416">
          <cell r="C2416" t="str">
            <v>26217241667</v>
          </cell>
          <cell r="D2416" t="str">
            <v>Nguyễn</v>
          </cell>
          <cell r="E2416" t="str">
            <v/>
          </cell>
          <cell r="F2416" t="str">
            <v>Phúc</v>
          </cell>
          <cell r="G2416">
            <v>37559</v>
          </cell>
          <cell r="H2416" t="str">
            <v>206391337</v>
          </cell>
          <cell r="I2416" t="str">
            <v>Nam</v>
          </cell>
          <cell r="J2416" t="str">
            <v>Quảng Nam</v>
          </cell>
          <cell r="K2416" t="str">
            <v>Đã Đăng Ký (chưa học xong)</v>
          </cell>
          <cell r="L2416" t="str">
            <v>K27DLK6</v>
          </cell>
          <cell r="M2416" t="str">
            <v>tổ 29 khối hà quảng đông</v>
          </cell>
          <cell r="N2416" t="str">
            <v>Điện Dương</v>
          </cell>
          <cell r="O2416" t="str">
            <v>Điện Bàn</v>
          </cell>
          <cell r="P2416" t="str">
            <v>Quảng Nam</v>
          </cell>
          <cell r="Q2416" t="str">
            <v/>
          </cell>
          <cell r="R2416" t="str">
            <v>Việt Nam</v>
          </cell>
          <cell r="S2416" t="str">
            <v>0938741507</v>
          </cell>
          <cell r="T2416" t="str">
            <v/>
          </cell>
          <cell r="U2416" t="str">
            <v>nguyenphuc30102002@gmail.com</v>
          </cell>
          <cell r="V2416" t="str">
            <v>nguyenphuc4@dtu.edu.vn</v>
          </cell>
          <cell r="W2416" t="str">
            <v>- SV được nhập học lại vào K27DLK từ HK1 Năm học 2022-2023 theo QĐ số 2727/QĐ-ĐHDT-ĐT ngày 27/07/2022_x000D_
Tạm đóng tài khoản do chưa hoàn tất Học phí Học kỳ Hè Năm học 2022-2023_x000D_
Tạm đóng tài khoản do chưa hoàn tất Học phí Học kỳ Hè Năm học 2022-2023</v>
          </cell>
          <cell r="X2416" t="str">
            <v>Nguyễn  Phúc</v>
          </cell>
          <cell r="Y2416" t="str">
            <v>K-27 - Quản Trị Khách Sạn &amp; Nhà Hàng (Đại Học)</v>
          </cell>
        </row>
        <row r="2417">
          <cell r="C2417" t="str">
            <v>27217131544</v>
          </cell>
          <cell r="D2417" t="str">
            <v>Nguyễn</v>
          </cell>
          <cell r="E2417" t="str">
            <v>Hoàng</v>
          </cell>
          <cell r="F2417" t="str">
            <v>Phúc</v>
          </cell>
          <cell r="G2417">
            <v>37793</v>
          </cell>
          <cell r="H2417" t="str">
            <v>201916363</v>
          </cell>
          <cell r="I2417" t="str">
            <v>Nam</v>
          </cell>
          <cell r="J2417" t="str">
            <v>Đà Nẵng</v>
          </cell>
          <cell r="K2417" t="str">
            <v>Đã Đăng Ký (chưa học xong)</v>
          </cell>
          <cell r="L2417" t="str">
            <v>K27DLK3</v>
          </cell>
          <cell r="M2417" t="str">
            <v>39 Tôn Thất Thiệp, Phường Mỹ An, Quận Ngũ Hành Sơn</v>
          </cell>
          <cell r="N2417" t="str">
            <v>Mỹ An</v>
          </cell>
          <cell r="O2417" t="str">
            <v>Ngũ Hành Sơn</v>
          </cell>
          <cell r="P2417" t="str">
            <v>Đà Nẵng</v>
          </cell>
          <cell r="Q2417" t="str">
            <v/>
          </cell>
          <cell r="R2417" t="str">
            <v>Việt Nam</v>
          </cell>
          <cell r="S2417" t="str">
            <v>0923416915</v>
          </cell>
          <cell r="T2417" t="str">
            <v/>
          </cell>
          <cell r="U2417" t="str">
            <v>hungnexus23@gmail.com</v>
          </cell>
          <cell r="V2417" t="str">
            <v>nguyenhoangphuc22@dtu.edu.vn</v>
          </cell>
          <cell r="W2417" t="str">
            <v>_x000D_
Tạm Dừng học do Chưa hoàn tất Học phí HK2-2022-6059_x000D_
Hoàn Tất HP HK 2 - 2022-2094</v>
          </cell>
          <cell r="X2417" t="str">
            <v>Nguyễn Hoàng Phúc</v>
          </cell>
          <cell r="Y2417" t="str">
            <v>K-27 - Quản Trị Khách Sạn &amp; Nhà Hàng (Đại Học)</v>
          </cell>
        </row>
        <row r="2418">
          <cell r="C2418" t="str">
            <v>27217101134</v>
          </cell>
          <cell r="D2418" t="str">
            <v>Trang</v>
          </cell>
          <cell r="E2418" t="str">
            <v>Minh</v>
          </cell>
          <cell r="F2418" t="str">
            <v>Phúc</v>
          </cell>
          <cell r="G2418">
            <v>37692</v>
          </cell>
          <cell r="H2418" t="str">
            <v>049203001434</v>
          </cell>
          <cell r="I2418" t="str">
            <v>Nam</v>
          </cell>
          <cell r="J2418" t="str">
            <v>Quảng Nam</v>
          </cell>
          <cell r="K2418" t="str">
            <v>Đã Đăng Ký (chưa học xong)</v>
          </cell>
          <cell r="L2418" t="str">
            <v>K27DLK4</v>
          </cell>
          <cell r="M2418" t="str">
            <v>433 Nguyễn Tất Thành , TP Hội An , tỉnh Quảng Nam</v>
          </cell>
          <cell r="N2418" t="str">
            <v>Thanh Hà</v>
          </cell>
          <cell r="O2418" t="str">
            <v>Hội An</v>
          </cell>
          <cell r="P2418" t="str">
            <v>Quảng Nam</v>
          </cell>
          <cell r="Q2418" t="str">
            <v/>
          </cell>
          <cell r="R2418" t="str">
            <v>Việt Nam</v>
          </cell>
          <cell r="S2418" t="str">
            <v>0793146370</v>
          </cell>
          <cell r="T2418" t="str">
            <v/>
          </cell>
          <cell r="U2418" t="str">
            <v>trangminhphuc1203@gmail.com</v>
          </cell>
          <cell r="V2418" t="str">
            <v>trangminhphuc@dtu.edu.vn</v>
          </cell>
          <cell r="W2418" t="str">
            <v>_x000D_
Tạm Dừng học do Chưa hoàn tất Học phí HK2-2022-6039_x000D_
HOÀN TẤT HP Học Kỳ II - Năm Học 2022-2023 VTB 20.03.23</v>
          </cell>
          <cell r="X2418" t="str">
            <v>Trang Minh Phúc</v>
          </cell>
          <cell r="Y2418" t="str">
            <v>K-27 - Quản Trị Khách Sạn &amp; Nhà Hàng (Đại Học)</v>
          </cell>
        </row>
        <row r="2419">
          <cell r="C2419" t="str">
            <v>27207230840</v>
          </cell>
          <cell r="D2419" t="str">
            <v>Phạm</v>
          </cell>
          <cell r="E2419" t="str">
            <v>Thị Diễm</v>
          </cell>
          <cell r="F2419" t="str">
            <v>Phúc</v>
          </cell>
          <cell r="G2419">
            <v>37723</v>
          </cell>
          <cell r="H2419" t="str">
            <v>201822880</v>
          </cell>
          <cell r="I2419" t="str">
            <v>Nữ</v>
          </cell>
          <cell r="J2419" t="str">
            <v>Đà Nẵng</v>
          </cell>
          <cell r="K2419" t="str">
            <v>Đã Đăng Ký (chưa học xong)</v>
          </cell>
          <cell r="L2419" t="str">
            <v>K27DLK1</v>
          </cell>
          <cell r="M2419" t="str">
            <v xml:space="preserve">K33A/15 Cao Thắng , phường Thanh Bình , quận Hải Châu , thành phố Đà Nẵng </v>
          </cell>
          <cell r="N2419" t="str">
            <v>Thanh Bình</v>
          </cell>
          <cell r="O2419" t="str">
            <v>Hải Châu</v>
          </cell>
          <cell r="P2419" t="str">
            <v>Đà Nẵng</v>
          </cell>
          <cell r="Q2419" t="str">
            <v/>
          </cell>
          <cell r="R2419" t="str">
            <v>Việt Nam</v>
          </cell>
          <cell r="S2419" t="str">
            <v>0934732335</v>
          </cell>
          <cell r="T2419" t="str">
            <v/>
          </cell>
          <cell r="U2419" t="str">
            <v>diemphuc058@gmail.com</v>
          </cell>
          <cell r="V2419" t="str">
            <v>phamtdiemphuc1@dtu.edu.vn</v>
          </cell>
          <cell r="W2419" t="str">
            <v/>
          </cell>
          <cell r="X2419" t="str">
            <v>Phạm Thị Diễm Phúc</v>
          </cell>
          <cell r="Y2419" t="str">
            <v>K-27 - Quản Trị Khách Sạn &amp; Nhà Hàng (Đại Học)</v>
          </cell>
        </row>
        <row r="2420">
          <cell r="C2420" t="str">
            <v>27207102577</v>
          </cell>
          <cell r="D2420" t="str">
            <v>Trần</v>
          </cell>
          <cell r="E2420" t="str">
            <v>Thị Tâm</v>
          </cell>
          <cell r="F2420" t="str">
            <v>Phúc</v>
          </cell>
          <cell r="G2420">
            <v>37726</v>
          </cell>
          <cell r="H2420" t="str">
            <v>201893135</v>
          </cell>
          <cell r="I2420" t="str">
            <v>Nữ</v>
          </cell>
          <cell r="J2420" t="str">
            <v>Đà Nẵng</v>
          </cell>
          <cell r="K2420" t="str">
            <v>Đã Đăng Ký (chưa học xong)</v>
          </cell>
          <cell r="L2420" t="str">
            <v>K27DLK7</v>
          </cell>
          <cell r="M2420" t="str">
            <v>Tổ 6, Nại Hiên Đông, Sơn Trà, Đà Nẵng</v>
          </cell>
          <cell r="N2420" t="str">
            <v>Nại Hiên Đông</v>
          </cell>
          <cell r="O2420" t="str">
            <v>Sơn Trà</v>
          </cell>
          <cell r="P2420" t="str">
            <v>Đà Nẵng</v>
          </cell>
          <cell r="Q2420" t="str">
            <v/>
          </cell>
          <cell r="R2420" t="str">
            <v>Việt Nam</v>
          </cell>
          <cell r="S2420" t="str">
            <v>0901133024</v>
          </cell>
          <cell r="T2420" t="str">
            <v/>
          </cell>
          <cell r="U2420" t="str">
            <v>trantamphuc2@gmail.com</v>
          </cell>
          <cell r="V2420" t="str">
            <v>tranttamphuc@dtu.edu.vn</v>
          </cell>
          <cell r="W2420" t="str">
            <v/>
          </cell>
          <cell r="X2420" t="str">
            <v>Trần Thị Tâm Phúc</v>
          </cell>
          <cell r="Y2420" t="str">
            <v>K-27 - Quản Trị Khách Sạn &amp; Nhà Hàng (Đại Học)</v>
          </cell>
        </row>
        <row r="2421">
          <cell r="C2421" t="str">
            <v>27207140233</v>
          </cell>
          <cell r="D2421" t="str">
            <v>Nguyễn</v>
          </cell>
          <cell r="E2421" t="str">
            <v>Thảo</v>
          </cell>
          <cell r="F2421" t="str">
            <v>Phương</v>
          </cell>
          <cell r="G2421">
            <v>37837</v>
          </cell>
          <cell r="H2421" t="str">
            <v>011303008954</v>
          </cell>
          <cell r="I2421" t="str">
            <v>Nữ</v>
          </cell>
          <cell r="J2421" t="str">
            <v>Điện Biên</v>
          </cell>
          <cell r="K2421" t="str">
            <v>Đã Đăng Ký (chưa học xong)</v>
          </cell>
          <cell r="L2421" t="str">
            <v>K27DLK7</v>
          </cell>
          <cell r="M2421" t="str">
            <v>Số nhà 30, tổ 5, thành phố Điện Biên Phủ, tỉnh Điện Biên</v>
          </cell>
          <cell r="N2421" t="str">
            <v>Noong Bua</v>
          </cell>
          <cell r="O2421" t="str">
            <v>Điện Biên Phủ</v>
          </cell>
          <cell r="P2421" t="str">
            <v>Điện Biên</v>
          </cell>
          <cell r="Q2421" t="str">
            <v/>
          </cell>
          <cell r="R2421" t="str">
            <v>Việt Nam</v>
          </cell>
          <cell r="S2421" t="str">
            <v>0845100090</v>
          </cell>
          <cell r="T2421" t="str">
            <v/>
          </cell>
          <cell r="U2421" t="str">
            <v>tphuong4800@gmail.com</v>
          </cell>
          <cell r="V2421" t="str">
            <v>nguyentthaophuong7@dtu.edu.vn</v>
          </cell>
          <cell r="W2421" t="str">
            <v>Tạm Dừng học do Chưa hoàn tất Học phí HK2-2022-4776_x000D_
Hoàn Tất HP HK 2 - 2022-2023_x000D_
Hoàn Tất HP HK 2 - 2022-2023_x000D_
Hoàn Tất HP HK 2 - 2022-2023</v>
          </cell>
          <cell r="X2421" t="str">
            <v>Nguyễn Thảo Phương</v>
          </cell>
          <cell r="Y2421" t="str">
            <v>K-27 - Quản Trị Khách Sạn &amp; Nhà Hàng (Đại Học)</v>
          </cell>
        </row>
        <row r="2422">
          <cell r="C2422" t="str">
            <v>27207147707</v>
          </cell>
          <cell r="D2422" t="str">
            <v>Nguyễn</v>
          </cell>
          <cell r="E2422" t="str">
            <v>Thị Diệu</v>
          </cell>
          <cell r="F2422" t="str">
            <v>Phương</v>
          </cell>
          <cell r="G2422">
            <v>37771</v>
          </cell>
          <cell r="H2422" t="str">
            <v>064303006062</v>
          </cell>
          <cell r="I2422" t="str">
            <v>Nữ</v>
          </cell>
          <cell r="J2422" t="str">
            <v>Gia Lai</v>
          </cell>
          <cell r="K2422" t="str">
            <v>Đã Đăng Ký (chưa học xong)</v>
          </cell>
          <cell r="L2422" t="str">
            <v>K27DLK7</v>
          </cell>
          <cell r="M2422" t="str">
            <v xml:space="preserve">Thôn kim Thành </v>
          </cell>
          <cell r="N2422" t="str">
            <v>Ia Hrung</v>
          </cell>
          <cell r="O2422" t="str">
            <v>Ia Grai</v>
          </cell>
          <cell r="P2422" t="str">
            <v>Gia Lai</v>
          </cell>
          <cell r="Q2422" t="str">
            <v/>
          </cell>
          <cell r="R2422" t="str">
            <v>Việt Nam</v>
          </cell>
          <cell r="S2422" t="str">
            <v>0375395308</v>
          </cell>
          <cell r="T2422" t="str">
            <v/>
          </cell>
          <cell r="U2422" t="str">
            <v>nguyenthidieuphuong2020@gmail.com</v>
          </cell>
          <cell r="V2422" t="str">
            <v>nguyentdieuphuong1@dtu.edu.vn</v>
          </cell>
          <cell r="W2422" t="str">
            <v>_x000D_
Tạm Dừng học do Chưa hoàn tất Học phí HK2-2022-5921_x000D_
Đã hoàn tất HP HK2 2022-2413_x000D_
HOÀN TẤT HP Học Kỳ II - Năm Học 2022-2023 Qua NH VTB 21.03.23</v>
          </cell>
          <cell r="X2422" t="str">
            <v>Nguyễn Thị Diệu Phương</v>
          </cell>
          <cell r="Y2422" t="str">
            <v>K-27 - Quản Trị Khách Sạn &amp; Nhà Hàng (Đại Học)</v>
          </cell>
        </row>
        <row r="2423">
          <cell r="C2423" t="str">
            <v>27207100747</v>
          </cell>
          <cell r="D2423" t="str">
            <v>Liên</v>
          </cell>
          <cell r="E2423" t="str">
            <v>Thị Minh</v>
          </cell>
          <cell r="F2423" t="str">
            <v>Phương</v>
          </cell>
          <cell r="G2423">
            <v>37826</v>
          </cell>
          <cell r="H2423" t="str">
            <v>201893085</v>
          </cell>
          <cell r="I2423" t="str">
            <v>Nữ</v>
          </cell>
          <cell r="J2423" t="str">
            <v>Đà Nẵng</v>
          </cell>
          <cell r="K2423" t="str">
            <v>Đã Đăng Ký (chưa học xong)</v>
          </cell>
          <cell r="L2423" t="str">
            <v>K27DLK3</v>
          </cell>
          <cell r="M2423" t="str">
            <v>K169/23 Ngô Quyền, Thọ Quang, Sơn Trà, Tp. Đà Nẵng</v>
          </cell>
          <cell r="N2423" t="str">
            <v>Thọ Quang</v>
          </cell>
          <cell r="O2423" t="str">
            <v>Sơn Trà</v>
          </cell>
          <cell r="P2423" t="str">
            <v>Đà Nẵng</v>
          </cell>
          <cell r="Q2423" t="str">
            <v/>
          </cell>
          <cell r="R2423" t="str">
            <v>Việt Nam</v>
          </cell>
          <cell r="S2423" t="str">
            <v>0353122519</v>
          </cell>
          <cell r="T2423" t="str">
            <v/>
          </cell>
          <cell r="U2423" t="str">
            <v>Pychuchoe24@gmail.com</v>
          </cell>
          <cell r="V2423" t="str">
            <v>lientminhphuong@dtu.edu.vn</v>
          </cell>
          <cell r="W2423" t="str">
            <v/>
          </cell>
          <cell r="X2423" t="str">
            <v>Liên Thị Minh Phương</v>
          </cell>
          <cell r="Y2423" t="str">
            <v>K-27 - Quản Trị Khách Sạn &amp; Nhà Hàng (Đại Học)</v>
          </cell>
        </row>
        <row r="2424">
          <cell r="C2424" t="str">
            <v>27207152769</v>
          </cell>
          <cell r="D2424" t="str">
            <v>Nguyễn</v>
          </cell>
          <cell r="E2424" t="str">
            <v>Thị Ngọc</v>
          </cell>
          <cell r="F2424" t="str">
            <v>Phương</v>
          </cell>
          <cell r="G2424">
            <v>37732</v>
          </cell>
          <cell r="H2424" t="str">
            <v>049303010585</v>
          </cell>
          <cell r="I2424" t="str">
            <v>Nữ</v>
          </cell>
          <cell r="J2424" t="str">
            <v>Quảng Nam</v>
          </cell>
          <cell r="K2424" t="str">
            <v>Đã Đăng Ký (chưa học xong)</v>
          </cell>
          <cell r="L2424" t="str">
            <v>K27DLK7</v>
          </cell>
          <cell r="M2424" t="str">
            <v>Nhà văn hoá thôn Phong Nhất - Điện An - Điện Bàn - Quảng Nam</v>
          </cell>
          <cell r="N2424" t="str">
            <v>Điện An</v>
          </cell>
          <cell r="O2424" t="str">
            <v>Điện Bàn</v>
          </cell>
          <cell r="P2424" t="str">
            <v>Quảng Nam</v>
          </cell>
          <cell r="Q2424" t="str">
            <v/>
          </cell>
          <cell r="R2424" t="str">
            <v>Việt Nam</v>
          </cell>
          <cell r="S2424" t="str">
            <v>0399662145</v>
          </cell>
          <cell r="T2424" t="str">
            <v/>
          </cell>
          <cell r="U2424" t="str">
            <v>Nguyenphuongphuong2104@gmail.com</v>
          </cell>
          <cell r="V2424" t="str">
            <v>nguyentngocphuong7@dtu.edu.vn</v>
          </cell>
          <cell r="W2424" t="str">
            <v/>
          </cell>
          <cell r="X2424" t="str">
            <v>Nguyễn Thị Ngọc Phương</v>
          </cell>
          <cell r="Y2424" t="str">
            <v>K-27 - Quản Trị Khách Sạn &amp; Nhà Hàng (Đại Học)</v>
          </cell>
        </row>
        <row r="2425">
          <cell r="C2425" t="str">
            <v>27217102556</v>
          </cell>
          <cell r="D2425" t="str">
            <v>Đặng</v>
          </cell>
          <cell r="E2425" t="str">
            <v>Thu</v>
          </cell>
          <cell r="F2425" t="str">
            <v>Phương</v>
          </cell>
          <cell r="G2425">
            <v>37652</v>
          </cell>
          <cell r="H2425" t="str">
            <v>201850168</v>
          </cell>
          <cell r="I2425" t="str">
            <v>Nam</v>
          </cell>
          <cell r="J2425" t="str">
            <v>Đà Nẵng</v>
          </cell>
          <cell r="K2425" t="str">
            <v>Đã Đăng Ký (chưa học xong)</v>
          </cell>
          <cell r="L2425" t="str">
            <v>K27DLK7</v>
          </cell>
          <cell r="M2425" t="str">
            <v xml:space="preserve">Kiệt182/Nguyễn Duy Trinh, Hoà Hải,Ngũ Hành Sơn,Đà Nẵng </v>
          </cell>
          <cell r="N2425" t="str">
            <v>Hoà Hải</v>
          </cell>
          <cell r="O2425" t="str">
            <v>Ngũ Hành Sơn</v>
          </cell>
          <cell r="P2425" t="str">
            <v>Đà Nẵng</v>
          </cell>
          <cell r="Q2425" t="str">
            <v/>
          </cell>
          <cell r="R2425" t="str">
            <v>Việt Nam</v>
          </cell>
          <cell r="S2425" t="str">
            <v>0899850889</v>
          </cell>
          <cell r="T2425" t="str">
            <v/>
          </cell>
          <cell r="U2425" t="str">
            <v>phuongdang3113@gmail.com</v>
          </cell>
          <cell r="V2425" t="str">
            <v>dangthuphuong1@dtu.edu.vn</v>
          </cell>
          <cell r="W2425" t="str">
            <v>_x000D_
Tạm Dừng học do Chưa hoàn tất Học phí HK2-2022-5377_x000D_
Hoàn Tất HP HK 2 - 2022-2111</v>
          </cell>
          <cell r="X2425" t="str">
            <v>Đặng Thu Phương</v>
          </cell>
          <cell r="Y2425" t="str">
            <v>K-27 - Quản Trị Khách Sạn &amp; Nhà Hàng (Đại Học)</v>
          </cell>
        </row>
        <row r="2426">
          <cell r="C2426" t="str">
            <v>27207147747</v>
          </cell>
          <cell r="D2426" t="str">
            <v>Nguyễn</v>
          </cell>
          <cell r="E2426" t="str">
            <v>Thu</v>
          </cell>
          <cell r="F2426" t="str">
            <v>Phương</v>
          </cell>
          <cell r="G2426">
            <v>37879</v>
          </cell>
          <cell r="H2426" t="str">
            <v>206325003</v>
          </cell>
          <cell r="I2426" t="str">
            <v>Nữ</v>
          </cell>
          <cell r="J2426" t="str">
            <v>Quảng Nam</v>
          </cell>
          <cell r="K2426" t="str">
            <v>Đã Đăng Ký (chưa học xong)</v>
          </cell>
          <cell r="L2426" t="str">
            <v>K27DLK7</v>
          </cell>
          <cell r="M2426" t="str">
            <v>Thôn Ngọc Bích, Xã Tam Ngọc, Thành phố Tam Kỳ, Tỉnh Quảng Nam</v>
          </cell>
          <cell r="N2426" t="str">
            <v>Tam Ngọc</v>
          </cell>
          <cell r="O2426" t="str">
            <v>Tam Kỳ</v>
          </cell>
          <cell r="P2426" t="str">
            <v>Quảng Nam</v>
          </cell>
          <cell r="Q2426" t="str">
            <v/>
          </cell>
          <cell r="R2426" t="str">
            <v>Việt Nam</v>
          </cell>
          <cell r="S2426" t="str">
            <v>0376988620</v>
          </cell>
          <cell r="T2426" t="str">
            <v/>
          </cell>
          <cell r="U2426" t="str">
            <v>nthuphuong1509@gmail.com</v>
          </cell>
          <cell r="V2426" t="str">
            <v>nguyenthuphuong5@dtu.edu.vn</v>
          </cell>
          <cell r="W2426" t="str">
            <v/>
          </cell>
          <cell r="X2426" t="str">
            <v>Nguyễn Thu Phương</v>
          </cell>
          <cell r="Y2426" t="str">
            <v>K-27 - Quản Trị Khách Sạn &amp; Nhà Hàng (Đại Học)</v>
          </cell>
        </row>
        <row r="2427">
          <cell r="C2427" t="str">
            <v>27217142556</v>
          </cell>
          <cell r="D2427" t="str">
            <v>Trần</v>
          </cell>
          <cell r="E2427" t="str">
            <v>Thu</v>
          </cell>
          <cell r="F2427" t="str">
            <v>Phương</v>
          </cell>
          <cell r="G2427">
            <v>37789</v>
          </cell>
          <cell r="H2427" t="str">
            <v>049303009648</v>
          </cell>
          <cell r="I2427" t="str">
            <v>Nữ</v>
          </cell>
          <cell r="J2427" t="str">
            <v>Quảng Nam</v>
          </cell>
          <cell r="K2427" t="str">
            <v>Đã Đăng Ký (chưa học xong)</v>
          </cell>
          <cell r="L2427" t="str">
            <v>K27DLK5</v>
          </cell>
          <cell r="M2427" t="str">
            <v>Khối phố Long Xuyên1, thị trấn Nam Phước, huyện Duy Xuyên, tỉnh Quảng Nam</v>
          </cell>
          <cell r="N2427" t="str">
            <v>Nam Phước</v>
          </cell>
          <cell r="O2427" t="str">
            <v>Duy Xuyên</v>
          </cell>
          <cell r="P2427" t="str">
            <v>Quảng Nam</v>
          </cell>
          <cell r="Q2427" t="str">
            <v/>
          </cell>
          <cell r="R2427" t="str">
            <v>Việt Nam</v>
          </cell>
          <cell r="S2427" t="str">
            <v>0568059779</v>
          </cell>
          <cell r="T2427" t="str">
            <v/>
          </cell>
          <cell r="U2427" t="str">
            <v>tthuphuong444@gmail.com</v>
          </cell>
          <cell r="V2427" t="str">
            <v>tranthuphuong3@dtu.edu.vn</v>
          </cell>
          <cell r="W2427" t="str">
            <v/>
          </cell>
          <cell r="X2427" t="str">
            <v>Trần Thu Phương</v>
          </cell>
          <cell r="Y2427" t="str">
            <v>K-27 - Quản Trị Khách Sạn &amp; Nhà Hàng (Đại Học)</v>
          </cell>
        </row>
        <row r="2428">
          <cell r="C2428" t="str">
            <v>27217137258</v>
          </cell>
          <cell r="D2428" t="str">
            <v>Huỳnh</v>
          </cell>
          <cell r="E2428" t="str">
            <v>Bá</v>
          </cell>
          <cell r="F2428" t="str">
            <v>Quân</v>
          </cell>
          <cell r="G2428">
            <v>37828</v>
          </cell>
          <cell r="H2428" t="str">
            <v>201900272</v>
          </cell>
          <cell r="I2428" t="str">
            <v>Nam</v>
          </cell>
          <cell r="J2428" t="str">
            <v>Đà Nẵng</v>
          </cell>
          <cell r="K2428" t="str">
            <v>Đã Đăng Ký (chưa học xong)</v>
          </cell>
          <cell r="L2428" t="str">
            <v>K27DLK4</v>
          </cell>
          <cell r="M2428" t="str">
            <v>Tổ 51 / 15 Lê Độ / Phường Xuân Hà / Quận Thanh Khê / Tp Đà Nẵng</v>
          </cell>
          <cell r="N2428" t="str">
            <v>Xuân Hà</v>
          </cell>
          <cell r="O2428" t="str">
            <v>Thanh Khê</v>
          </cell>
          <cell r="P2428" t="str">
            <v>Đà Nẵng</v>
          </cell>
          <cell r="Q2428" t="str">
            <v/>
          </cell>
          <cell r="R2428" t="str">
            <v>Việt Nam</v>
          </cell>
          <cell r="S2428" t="str">
            <v>0768591453</v>
          </cell>
          <cell r="T2428" t="str">
            <v/>
          </cell>
          <cell r="U2428" t="str">
            <v>quannmeo267@gmail.com</v>
          </cell>
          <cell r="V2428" t="str">
            <v>huynhbaquan@dtu.edu.vn</v>
          </cell>
          <cell r="W2428" t="str">
            <v>- SV được đồng ý cho ngưng học tại trường và bảo lưu kết quả học tập theo QĐ số 3197/ QĐ-ĐHDT-ĐT ngày 23/08/2022_x000D_
- SV được nhập học lại vào K27DLK từ HK1 Năm học 2022-2023 theo QĐ số 4124/QĐ-ĐHDT-ĐT ngày 06/10/2022</v>
          </cell>
          <cell r="X2428" t="str">
            <v>Huỳnh Bá Quân</v>
          </cell>
          <cell r="Y2428" t="str">
            <v>K-27 - Quản Trị Khách Sạn &amp; Nhà Hàng (Đại Học)</v>
          </cell>
        </row>
        <row r="2429">
          <cell r="C2429" t="str">
            <v>27217139845</v>
          </cell>
          <cell r="D2429" t="str">
            <v>Đặng</v>
          </cell>
          <cell r="E2429" t="str">
            <v>Trần Minh</v>
          </cell>
          <cell r="F2429" t="str">
            <v>Quân</v>
          </cell>
          <cell r="G2429">
            <v>37893</v>
          </cell>
          <cell r="H2429" t="str">
            <v>201890112</v>
          </cell>
          <cell r="I2429" t="str">
            <v>Nam</v>
          </cell>
          <cell r="J2429" t="str">
            <v>Đà Nẵng</v>
          </cell>
          <cell r="K2429" t="str">
            <v>Đã Đăng Ký (chưa học xong)</v>
          </cell>
          <cell r="L2429" t="str">
            <v>K27DLK6</v>
          </cell>
          <cell r="M2429" t="str">
            <v>22 An Thượng 8,Phường Mỹ An,Quận Ngũ Hành Sơn,TP Đà Nẵng</v>
          </cell>
          <cell r="N2429" t="str">
            <v>Mỹ An</v>
          </cell>
          <cell r="O2429" t="str">
            <v>Ngũ Hành Sơn</v>
          </cell>
          <cell r="P2429" t="str">
            <v>Đà Nẵng</v>
          </cell>
          <cell r="Q2429" t="str">
            <v/>
          </cell>
          <cell r="R2429" t="str">
            <v>Việt Nam</v>
          </cell>
          <cell r="S2429" t="str">
            <v>0926328637</v>
          </cell>
          <cell r="T2429" t="str">
            <v/>
          </cell>
          <cell r="U2429" t="str">
            <v>quan29092003@gmail.com</v>
          </cell>
          <cell r="V2429" t="str">
            <v>dangtminhquan@dtu.edu.vn</v>
          </cell>
          <cell r="W2429" t="str">
            <v/>
          </cell>
          <cell r="X2429" t="str">
            <v>Đặng Trần Minh Quân</v>
          </cell>
          <cell r="Y2429" t="str">
            <v>K-27 - Quản Trị Khách Sạn &amp; Nhà Hàng (Đại Học)</v>
          </cell>
        </row>
        <row r="2430">
          <cell r="C2430" t="str">
            <v>27217100262</v>
          </cell>
          <cell r="D2430" t="str">
            <v>Huỳnh</v>
          </cell>
          <cell r="E2430" t="str">
            <v>Đức</v>
          </cell>
          <cell r="F2430" t="str">
            <v>Quý</v>
          </cell>
          <cell r="G2430">
            <v>37778</v>
          </cell>
          <cell r="H2430" t="str">
            <v>206402777</v>
          </cell>
          <cell r="I2430" t="str">
            <v>Nam</v>
          </cell>
          <cell r="J2430" t="str">
            <v>Quảng Nam</v>
          </cell>
          <cell r="K2430" t="str">
            <v>Đã Đăng Ký (chưa học xong)</v>
          </cell>
          <cell r="L2430" t="str">
            <v>K27DLK4</v>
          </cell>
          <cell r="M2430" t="str">
            <v>Khối phố Tứ Ngân - Điện Ngọc - Điện Bàn - Quảng Nam</v>
          </cell>
          <cell r="N2430" t="str">
            <v>Điện Ngọc</v>
          </cell>
          <cell r="O2430" t="str">
            <v>Điện Bàn</v>
          </cell>
          <cell r="P2430" t="str">
            <v>Quảng Nam</v>
          </cell>
          <cell r="Q2430" t="str">
            <v/>
          </cell>
          <cell r="R2430" t="str">
            <v>Việt Nam</v>
          </cell>
          <cell r="S2430" t="str">
            <v>0898416049</v>
          </cell>
          <cell r="T2430" t="str">
            <v/>
          </cell>
          <cell r="U2430" t="str">
            <v>hitpg606@gmail.com</v>
          </cell>
          <cell r="V2430" t="str">
            <v>huynhducquy1@dtu.edu.vn</v>
          </cell>
          <cell r="W2430" t="str">
            <v>_x000D_
HOÀN TẤT HP Học Kỳ II - Năm Học 2022-2023 VTB 27.2.2023 KO GHI ND - CT DEN:614429682038 HUYNH DUC QUY chuyen khoan</v>
          </cell>
          <cell r="X2430" t="str">
            <v>Huỳnh Đức Quý</v>
          </cell>
          <cell r="Y2430" t="str">
            <v>K-27 - Quản Trị Khách Sạn &amp; Nhà Hàng (Đại Học)</v>
          </cell>
        </row>
        <row r="2431">
          <cell r="C2431" t="str">
            <v>27207131271</v>
          </cell>
          <cell r="D2431" t="str">
            <v>Hồ</v>
          </cell>
          <cell r="E2431" t="str">
            <v>Thị</v>
          </cell>
          <cell r="F2431" t="str">
            <v>Quý</v>
          </cell>
          <cell r="G2431">
            <v>37877</v>
          </cell>
          <cell r="H2431" t="str">
            <v>046303005139</v>
          </cell>
          <cell r="I2431" t="str">
            <v>Nữ</v>
          </cell>
          <cell r="J2431" t="str">
            <v>Thừa Thiên Huế</v>
          </cell>
          <cell r="K2431" t="str">
            <v>Đã Đăng Ký (chưa học xong)</v>
          </cell>
          <cell r="L2431" t="str">
            <v>K27DLK3</v>
          </cell>
          <cell r="M2431" t="str">
            <v>Xóm 3, An Lưu, Hương An, Hương Trà, Thừa Thiên Huế</v>
          </cell>
          <cell r="N2431" t="str">
            <v>Hương An</v>
          </cell>
          <cell r="O2431" t="str">
            <v>Hương Trà</v>
          </cell>
          <cell r="P2431" t="str">
            <v>Thừa Thiên Huế</v>
          </cell>
          <cell r="Q2431" t="str">
            <v/>
          </cell>
          <cell r="R2431" t="str">
            <v>Việt Nam</v>
          </cell>
          <cell r="S2431" t="str">
            <v>0352521309</v>
          </cell>
          <cell r="T2431" t="str">
            <v/>
          </cell>
          <cell r="U2431" t="str">
            <v>Hoquy1309@gmail.com</v>
          </cell>
          <cell r="V2431" t="str">
            <v>hothiquy@dtu.edu.vn</v>
          </cell>
          <cell r="W2431" t="str">
            <v>_x000D_
Tạm Dừng học do Chưa hoàn tất Học phí HK2-2022-5512_x000D_
Hoàn Tất HP HK 2 - 2022-2364</v>
          </cell>
          <cell r="X2431" t="str">
            <v>Hồ Thị Quý</v>
          </cell>
          <cell r="Y2431" t="str">
            <v>K-27 - Quản Trị Khách Sạn &amp; Nhà Hàng (Đại Học)</v>
          </cell>
        </row>
        <row r="2432">
          <cell r="C2432" t="str">
            <v>27217133352</v>
          </cell>
          <cell r="D2432" t="str">
            <v>Sử</v>
          </cell>
          <cell r="E2432" t="str">
            <v>Hoàng Tú</v>
          </cell>
          <cell r="F2432" t="str">
            <v>Quyên</v>
          </cell>
          <cell r="G2432">
            <v>37646</v>
          </cell>
          <cell r="H2432" t="str">
            <v>066303011291</v>
          </cell>
          <cell r="I2432" t="str">
            <v>Nữ</v>
          </cell>
          <cell r="J2432" t="str">
            <v>Đắk Lắk</v>
          </cell>
          <cell r="K2432" t="str">
            <v>Đã Đăng Ký (chưa học xong)</v>
          </cell>
          <cell r="L2432" t="str">
            <v>K27DLK5</v>
          </cell>
          <cell r="M2432" t="str">
            <v>Khối 2</v>
          </cell>
          <cell r="N2432" t="str">
            <v>Tân Hòa</v>
          </cell>
          <cell r="O2432" t="str">
            <v>Buôn Ma Thuột</v>
          </cell>
          <cell r="P2432" t="str">
            <v>Đắk Lắk</v>
          </cell>
          <cell r="Q2432" t="str">
            <v/>
          </cell>
          <cell r="R2432" t="str">
            <v>Việt Nam</v>
          </cell>
          <cell r="S2432" t="str">
            <v>0916501120</v>
          </cell>
          <cell r="T2432" t="str">
            <v/>
          </cell>
          <cell r="U2432" t="str">
            <v>sus411053@gmail.com</v>
          </cell>
          <cell r="V2432" t="str">
            <v>suhtuquyen@dtu.edu.vn</v>
          </cell>
          <cell r="W2432" t="str">
            <v/>
          </cell>
          <cell r="X2432" t="str">
            <v>Sử Hoàng Tú Quyên</v>
          </cell>
          <cell r="Y2432" t="str">
            <v>K-27 - Quản Trị Khách Sạn &amp; Nhà Hàng (Đại Học)</v>
          </cell>
        </row>
        <row r="2433">
          <cell r="C2433" t="str">
            <v>27207231125</v>
          </cell>
          <cell r="D2433" t="str">
            <v>Nguyễn</v>
          </cell>
          <cell r="E2433" t="str">
            <v>Minh</v>
          </cell>
          <cell r="F2433" t="str">
            <v>Quyên</v>
          </cell>
          <cell r="G2433">
            <v>37796</v>
          </cell>
          <cell r="H2433" t="str">
            <v>201894659</v>
          </cell>
          <cell r="I2433" t="str">
            <v>Nữ</v>
          </cell>
          <cell r="J2433" t="str">
            <v>Đà Nẵng</v>
          </cell>
          <cell r="K2433" t="str">
            <v>Đã Đăng Ký (chưa học xong)</v>
          </cell>
          <cell r="L2433" t="str">
            <v>K27DLK1</v>
          </cell>
          <cell r="M2433" t="str">
            <v>K31/9 Châu Văn Liêm</v>
          </cell>
          <cell r="N2433" t="str">
            <v>Thuận Phước</v>
          </cell>
          <cell r="O2433" t="str">
            <v>Hải Châu</v>
          </cell>
          <cell r="P2433" t="str">
            <v>Đà Nẵng</v>
          </cell>
          <cell r="Q2433" t="str">
            <v/>
          </cell>
          <cell r="R2433" t="str">
            <v>Việt Nam</v>
          </cell>
          <cell r="S2433" t="str">
            <v>0779534642</v>
          </cell>
          <cell r="T2433" t="str">
            <v/>
          </cell>
          <cell r="U2433" t="str">
            <v>qn1526704@gmail.com</v>
          </cell>
          <cell r="V2433" t="str">
            <v>nguyenminhquyen1@dtu.edu.vn</v>
          </cell>
          <cell r="W2433" t="str">
            <v/>
          </cell>
          <cell r="X2433" t="str">
            <v>Nguyễn Minh Quyên</v>
          </cell>
          <cell r="Y2433" t="str">
            <v>K-27 - Quản Trị Khách Sạn &amp; Nhà Hàng (Đại Học)</v>
          </cell>
        </row>
        <row r="2434">
          <cell r="C2434" t="str">
            <v>27202202820</v>
          </cell>
          <cell r="D2434" t="str">
            <v>Trần</v>
          </cell>
          <cell r="E2434" t="str">
            <v>Thị Anh</v>
          </cell>
          <cell r="F2434" t="str">
            <v>Quyên</v>
          </cell>
          <cell r="G2434">
            <v>37976</v>
          </cell>
          <cell r="H2434" t="str">
            <v>201880194</v>
          </cell>
          <cell r="I2434" t="str">
            <v>Nữ</v>
          </cell>
          <cell r="J2434" t="str">
            <v>Đà Nẵng</v>
          </cell>
          <cell r="K2434" t="str">
            <v>Đã Đăng Ký (chưa học xong)</v>
          </cell>
          <cell r="L2434" t="str">
            <v>K27DLK1</v>
          </cell>
          <cell r="M2434" t="str">
            <v xml:space="preserve">03 Huỳnh Mẫn Đạt,Phường Hoà Cường Bắc,Quận Hải Châu,Thành Phố Đà Nẵng </v>
          </cell>
          <cell r="N2434" t="str">
            <v>Hòa Cường Bắc</v>
          </cell>
          <cell r="O2434" t="str">
            <v>Hải Châu</v>
          </cell>
          <cell r="P2434" t="str">
            <v>Đà Nẵng</v>
          </cell>
          <cell r="Q2434" t="str">
            <v/>
          </cell>
          <cell r="R2434" t="str">
            <v>Việt Nam</v>
          </cell>
          <cell r="S2434" t="str">
            <v>0905966185</v>
          </cell>
          <cell r="T2434" t="str">
            <v/>
          </cell>
          <cell r="U2434" t="str">
            <v>tranthianhquyen03@gmail.com</v>
          </cell>
          <cell r="V2434" t="str">
            <v>trantanhquyen1@dtu.edu.vn</v>
          </cell>
          <cell r="W2434" t="str">
            <v/>
          </cell>
          <cell r="X2434" t="str">
            <v>Trần Thị Anh Quyên</v>
          </cell>
          <cell r="Y2434" t="str">
            <v>K-27 - Quản Trị Khách Sạn &amp; Nhà Hàng (Đại Học)</v>
          </cell>
        </row>
        <row r="2435">
          <cell r="C2435" t="str">
            <v>27207101478</v>
          </cell>
          <cell r="D2435" t="str">
            <v>Phan</v>
          </cell>
          <cell r="E2435" t="str">
            <v>Mai</v>
          </cell>
          <cell r="F2435" t="str">
            <v>Quỳnh</v>
          </cell>
          <cell r="G2435">
            <v>37773</v>
          </cell>
          <cell r="H2435" t="str">
            <v>052303001226</v>
          </cell>
          <cell r="I2435" t="str">
            <v>Nữ</v>
          </cell>
          <cell r="J2435" t="str">
            <v>Bình Định</v>
          </cell>
          <cell r="K2435" t="str">
            <v>Đã Đăng Ký (chưa học xong)</v>
          </cell>
          <cell r="L2435" t="str">
            <v>K27DLK2</v>
          </cell>
          <cell r="M2435" t="str">
            <v>Khu phố tài lương 3, phường hoài thanh tây, thị xã hoài nhơn, tỉnh bình định</v>
          </cell>
          <cell r="N2435" t="str">
            <v>Hoài Thanh Tây</v>
          </cell>
          <cell r="O2435" t="str">
            <v>Hoài Nhơn</v>
          </cell>
          <cell r="P2435" t="str">
            <v>Bình Định</v>
          </cell>
          <cell r="Q2435" t="str">
            <v/>
          </cell>
          <cell r="R2435" t="str">
            <v>Việt Nam</v>
          </cell>
          <cell r="S2435" t="str">
            <v>0774585925</v>
          </cell>
          <cell r="T2435" t="str">
            <v/>
          </cell>
          <cell r="U2435" t="str">
            <v>phanmaiquynh2003@gmail.com</v>
          </cell>
          <cell r="V2435" t="str">
            <v>phanmaiquynh@dtu.edu.vn</v>
          </cell>
          <cell r="W2435" t="str">
            <v>- SV được chuyển sang chuyên ngành Quản trị khách sạn &amp; nhà hàng - K27DLK từ HK2 năm học 2022-2023 theo QĐ số 721/QĐ-ĐHDT-ĐT ngày 01/03/2023</v>
          </cell>
          <cell r="X2435" t="str">
            <v>Phan Mai Quỳnh</v>
          </cell>
          <cell r="Y2435" t="str">
            <v>K-27 - Quản Trị Khách Sạn &amp; Nhà Hàng (Đại Học)</v>
          </cell>
        </row>
        <row r="2436">
          <cell r="C2436" t="str">
            <v>27207103121</v>
          </cell>
          <cell r="D2436" t="str">
            <v>Ngô</v>
          </cell>
          <cell r="E2436" t="str">
            <v>Thị Ánh</v>
          </cell>
          <cell r="F2436" t="str">
            <v>Quỳnh</v>
          </cell>
          <cell r="G2436">
            <v>37719</v>
          </cell>
          <cell r="H2436" t="str">
            <v>201855285</v>
          </cell>
          <cell r="I2436" t="str">
            <v>Nữ</v>
          </cell>
          <cell r="J2436" t="str">
            <v>Đà Nẵng</v>
          </cell>
          <cell r="K2436" t="str">
            <v>Đã Đăng Ký (chưa học xong)</v>
          </cell>
          <cell r="L2436" t="str">
            <v>K27DLK1</v>
          </cell>
          <cell r="M2436" t="str">
            <v>K55 H20/04 Thành Vinh2, phường Thọ Quang, quận Sơn Trà, thành phố Đà Nẵng</v>
          </cell>
          <cell r="N2436" t="str">
            <v>Thọ Quang</v>
          </cell>
          <cell r="O2436" t="str">
            <v>Sơn Trà</v>
          </cell>
          <cell r="P2436" t="str">
            <v>Đà Nẵng</v>
          </cell>
          <cell r="Q2436" t="str">
            <v/>
          </cell>
          <cell r="R2436" t="str">
            <v>Việt Nam</v>
          </cell>
          <cell r="S2436" t="str">
            <v>0985819222</v>
          </cell>
          <cell r="T2436" t="str">
            <v/>
          </cell>
          <cell r="U2436" t="str">
            <v>ngothianhquynhpbc@gmail.com</v>
          </cell>
          <cell r="V2436" t="str">
            <v>ngotanhquynh@dtu.edu.vn</v>
          </cell>
          <cell r="W2436" t="str">
            <v/>
          </cell>
          <cell r="X2436" t="str">
            <v>Ngô Thị Ánh Quỳnh</v>
          </cell>
          <cell r="Y2436" t="str">
            <v>K-27 - Quản Trị Khách Sạn &amp; Nhà Hàng (Đại Học)</v>
          </cell>
        </row>
        <row r="2437">
          <cell r="C2437" t="str">
            <v>27217137887</v>
          </cell>
          <cell r="D2437" t="str">
            <v>Lê</v>
          </cell>
          <cell r="E2437" t="str">
            <v>Quang</v>
          </cell>
          <cell r="F2437" t="str">
            <v>Sơn</v>
          </cell>
          <cell r="G2437">
            <v>37868</v>
          </cell>
          <cell r="H2437" t="str">
            <v>049203000638</v>
          </cell>
          <cell r="I2437" t="str">
            <v>Nam</v>
          </cell>
          <cell r="J2437" t="str">
            <v>Quảng Nam</v>
          </cell>
          <cell r="K2437" t="str">
            <v>Đã Đăng Ký (chưa học xong)</v>
          </cell>
          <cell r="L2437" t="str">
            <v>K27DLK3</v>
          </cell>
          <cell r="M2437" t="str">
            <v>Thông đông phú, xã đại hiệp, huyện Đại Lộc, tỉnh Quảng Nam</v>
          </cell>
          <cell r="N2437" t="str">
            <v>Đại Hiệp</v>
          </cell>
          <cell r="O2437" t="str">
            <v>Đại Lộc</v>
          </cell>
          <cell r="P2437" t="str">
            <v>Quảng Nam</v>
          </cell>
          <cell r="Q2437" t="str">
            <v/>
          </cell>
          <cell r="R2437" t="str">
            <v>Việt Nam</v>
          </cell>
          <cell r="S2437" t="str">
            <v>0339295515</v>
          </cell>
          <cell r="T2437" t="str">
            <v/>
          </cell>
          <cell r="U2437" t="str">
            <v>lequangson492003@gmail.com</v>
          </cell>
          <cell r="V2437" t="str">
            <v>lequangson1@dtu.edu.vn</v>
          </cell>
          <cell r="W2437" t="str">
            <v/>
          </cell>
          <cell r="X2437" t="str">
            <v>Lê Quang Sơn</v>
          </cell>
          <cell r="Y2437" t="str">
            <v>K-27 - Quản Trị Khách Sạn &amp; Nhà Hàng (Đại Học)</v>
          </cell>
        </row>
        <row r="2438">
          <cell r="C2438" t="str">
            <v>27217101377</v>
          </cell>
          <cell r="D2438" t="str">
            <v>Lê</v>
          </cell>
          <cell r="E2438" t="str">
            <v>Văn Lam</v>
          </cell>
          <cell r="F2438" t="str">
            <v>Sơn</v>
          </cell>
          <cell r="G2438">
            <v>36965</v>
          </cell>
          <cell r="H2438" t="str">
            <v>201853328</v>
          </cell>
          <cell r="I2438" t="str">
            <v>Nam</v>
          </cell>
          <cell r="J2438" t="str">
            <v>Quảng Nam</v>
          </cell>
          <cell r="K2438" t="str">
            <v>Đã Đăng Ký (chưa học xong)</v>
          </cell>
          <cell r="L2438" t="str">
            <v>K27DLK6</v>
          </cell>
          <cell r="M2438" t="str">
            <v>309 Trường Sơn</v>
          </cell>
          <cell r="N2438" t="str">
            <v>Hòa Thọ Tây</v>
          </cell>
          <cell r="O2438" t="str">
            <v>Cẩm Lệ</v>
          </cell>
          <cell r="P2438" t="str">
            <v>Đà Nẵng</v>
          </cell>
          <cell r="Q2438" t="str">
            <v/>
          </cell>
          <cell r="R2438" t="str">
            <v>Việt Nam</v>
          </cell>
          <cell r="S2438" t="str">
            <v>0975597718</v>
          </cell>
          <cell r="T2438" t="str">
            <v/>
          </cell>
          <cell r="U2438" t="str">
            <v>lamsonlevan@gmail.com</v>
          </cell>
          <cell r="V2438" t="str">
            <v>levlamson@dtu.edu.vn</v>
          </cell>
          <cell r="W2438" t="str">
            <v>_x000D_
HOÀN TẤT HP Học Kỳ II - Năm Học 2022-2023 _x000D_
ĐÃ HOÀN TẤT HP - HK 2 - 2022-2798</v>
          </cell>
          <cell r="X2438" t="str">
            <v>Lê Văn Lam Sơn</v>
          </cell>
          <cell r="Y2438" t="str">
            <v>K-27 - Quản Trị Khách Sạn &amp; Nhà Hàng (Đại Học)</v>
          </cell>
        </row>
        <row r="2439">
          <cell r="C2439" t="str">
            <v>27207122499</v>
          </cell>
          <cell r="D2439" t="str">
            <v>Mai</v>
          </cell>
          <cell r="E2439" t="str">
            <v>Thị Yến</v>
          </cell>
          <cell r="F2439" t="str">
            <v>Sương</v>
          </cell>
          <cell r="G2439">
            <v>37863</v>
          </cell>
          <cell r="H2439" t="str">
            <v>201904220</v>
          </cell>
          <cell r="I2439" t="str">
            <v>Nữ</v>
          </cell>
          <cell r="J2439" t="str">
            <v>Đà Nẵng</v>
          </cell>
          <cell r="K2439" t="str">
            <v>Đã Đăng Ký (chưa học xong)</v>
          </cell>
          <cell r="L2439" t="str">
            <v>K27DLK3</v>
          </cell>
          <cell r="M2439" t="str">
            <v>Tổ 6/khu chung cư Tân thái 5, phường Mân Thái, quận Sơn Trà, thành phố Đà Nẵng</v>
          </cell>
          <cell r="N2439" t="str">
            <v>Mân Thái</v>
          </cell>
          <cell r="O2439" t="str">
            <v>Sơn Trà</v>
          </cell>
          <cell r="P2439" t="str">
            <v>Đà Nẵng</v>
          </cell>
          <cell r="Q2439" t="str">
            <v/>
          </cell>
          <cell r="R2439" t="str">
            <v>Việt Nam</v>
          </cell>
          <cell r="S2439" t="str">
            <v>0899202920</v>
          </cell>
          <cell r="T2439" t="str">
            <v/>
          </cell>
          <cell r="U2439" t="str">
            <v>ysuong308@gmail.com</v>
          </cell>
          <cell r="V2439" t="str">
            <v>maityensuong@dtu.edu.vn</v>
          </cell>
          <cell r="W2439" t="str">
            <v>_x000D_
Tạm Dừng học do Chưa hoàn tất Học phí HK2-2022-4984_x000D_
HOÀN TẤT HP Học Kỳ II - Năm Học 2022-2023 VTB 20.3.2023_x000D_
Tạm đóng tài khoản do chưa hoàn tất Học phí Học kỳ Hè Năm học 2022-2023_x000D_
Tạm đóng tài khoản do chưa hoàn tất Học phí Học kỳ Hè Năm học 2022-2023</v>
          </cell>
          <cell r="X2439" t="str">
            <v>Mai Thị Yến Sương</v>
          </cell>
          <cell r="Y2439" t="str">
            <v>K-27 - Quản Trị Khách Sạn &amp; Nhà Hàng (Đại Học)</v>
          </cell>
        </row>
        <row r="2440">
          <cell r="C2440" t="str">
            <v>27217127410</v>
          </cell>
          <cell r="D2440" t="str">
            <v>Võ</v>
          </cell>
          <cell r="E2440" t="str">
            <v>Công Thái</v>
          </cell>
          <cell r="F2440" t="str">
            <v>Tài</v>
          </cell>
          <cell r="G2440">
            <v>37670</v>
          </cell>
          <cell r="H2440" t="str">
            <v>3</v>
          </cell>
          <cell r="I2440" t="str">
            <v>Nam</v>
          </cell>
          <cell r="J2440" t="str">
            <v>Đồng Nai</v>
          </cell>
          <cell r="K2440" t="str">
            <v>Đã Đăng Ký (chưa học xong)</v>
          </cell>
          <cell r="L2440" t="str">
            <v>K27DLK6</v>
          </cell>
          <cell r="M2440" t="str">
            <v>68 trưng nhị hoà thuận tây hải châu đà nẵng</v>
          </cell>
          <cell r="N2440" t="str">
            <v>Hòa Thuận Tây</v>
          </cell>
          <cell r="O2440" t="str">
            <v>Hải Châu</v>
          </cell>
          <cell r="P2440" t="str">
            <v>Đà Nẵng</v>
          </cell>
          <cell r="Q2440" t="str">
            <v/>
          </cell>
          <cell r="R2440" t="str">
            <v>Việt Nam</v>
          </cell>
          <cell r="S2440" t="str">
            <v>0923174841</v>
          </cell>
          <cell r="T2440" t="str">
            <v/>
          </cell>
          <cell r="U2440" t="str">
            <v>tainguyen030218@gmail.com</v>
          </cell>
          <cell r="V2440" t="str">
            <v>vocthaitai@dtu.edu.vn</v>
          </cell>
          <cell r="W2440" t="str">
            <v/>
          </cell>
          <cell r="X2440" t="str">
            <v>Võ Công Thái Tài</v>
          </cell>
          <cell r="Y2440" t="str">
            <v>K-27 - Quản Trị Khách Sạn &amp; Nhà Hàng (Đại Học)</v>
          </cell>
        </row>
        <row r="2441">
          <cell r="C2441" t="str">
            <v>27217100902</v>
          </cell>
          <cell r="D2441" t="str">
            <v>Đoàn</v>
          </cell>
          <cell r="E2441" t="str">
            <v>Duy</v>
          </cell>
          <cell r="F2441" t="str">
            <v>Tâm</v>
          </cell>
          <cell r="G2441">
            <v>37656</v>
          </cell>
          <cell r="H2441" t="str">
            <v>049203014385</v>
          </cell>
          <cell r="I2441" t="str">
            <v>Nam</v>
          </cell>
          <cell r="J2441" t="str">
            <v>Đà Nẵng</v>
          </cell>
          <cell r="K2441" t="str">
            <v>Đã Đăng Ký (chưa học xong)</v>
          </cell>
          <cell r="L2441" t="str">
            <v>K27DLK6</v>
          </cell>
          <cell r="M2441" t="str">
            <v>Thôn thái cẩm xã điện tiến huyện điện bàn tỉnh Quảng Nam</v>
          </cell>
          <cell r="N2441" t="str">
            <v>Điện Tiến</v>
          </cell>
          <cell r="O2441" t="str">
            <v>Điện Bàn</v>
          </cell>
          <cell r="P2441" t="str">
            <v>Quảng Nam</v>
          </cell>
          <cell r="Q2441" t="str">
            <v/>
          </cell>
          <cell r="R2441" t="str">
            <v>Việt Nam</v>
          </cell>
          <cell r="S2441" t="str">
            <v>0799397431</v>
          </cell>
          <cell r="T2441" t="str">
            <v/>
          </cell>
          <cell r="U2441" t="str">
            <v>tamdt2003@gmail.com</v>
          </cell>
          <cell r="V2441" t="str">
            <v>doanduytam@dtu.edu.vn</v>
          </cell>
          <cell r="W2441" t="str">
            <v/>
          </cell>
          <cell r="X2441" t="str">
            <v>Đoàn Duy Tâm</v>
          </cell>
          <cell r="Y2441" t="str">
            <v>K-27 - Quản Trị Khách Sạn &amp; Nhà Hàng (Đại Học)</v>
          </cell>
        </row>
        <row r="2442">
          <cell r="C2442" t="str">
            <v>27217143521</v>
          </cell>
          <cell r="D2442" t="str">
            <v>Hoàng</v>
          </cell>
          <cell r="E2442" t="str">
            <v>Mai</v>
          </cell>
          <cell r="F2442" t="str">
            <v>Tâm</v>
          </cell>
          <cell r="G2442">
            <v>37668</v>
          </cell>
          <cell r="H2442" t="str">
            <v>037203003786</v>
          </cell>
          <cell r="I2442" t="str">
            <v>Nam</v>
          </cell>
          <cell r="J2442" t="str">
            <v>Ninh Bình</v>
          </cell>
          <cell r="K2442" t="str">
            <v>Đã Đăng Ký (chưa học xong)</v>
          </cell>
          <cell r="L2442" t="str">
            <v>K27DLK2</v>
          </cell>
          <cell r="M2442" t="str">
            <v>Thôn Tân Dưỡng 1 Xã Ninh Vân Huyện Hoa Lư Tỉnh Ninh Bình</v>
          </cell>
          <cell r="N2442" t="str">
            <v>Ninh Vân</v>
          </cell>
          <cell r="O2442" t="str">
            <v>Hoa Lư</v>
          </cell>
          <cell r="P2442" t="str">
            <v>Ninh Bình</v>
          </cell>
          <cell r="Q2442" t="str">
            <v/>
          </cell>
          <cell r="R2442" t="str">
            <v>Việt Nam</v>
          </cell>
          <cell r="S2442" t="str">
            <v>0945079362</v>
          </cell>
          <cell r="T2442" t="str">
            <v/>
          </cell>
          <cell r="U2442" t="str">
            <v>hoangmaitam16022003@gmail.com</v>
          </cell>
          <cell r="V2442" t="str">
            <v>hoangmaitam@dtu.edu.vn</v>
          </cell>
          <cell r="W2442" t="str">
            <v/>
          </cell>
          <cell r="X2442" t="str">
            <v>Hoàng Mai Tâm</v>
          </cell>
          <cell r="Y2442" t="str">
            <v>K-27 - Quản Trị Khách Sạn &amp; Nhà Hàng (Đại Học)</v>
          </cell>
        </row>
        <row r="2443">
          <cell r="C2443" t="str">
            <v>27203449750</v>
          </cell>
          <cell r="D2443" t="str">
            <v>Lương</v>
          </cell>
          <cell r="E2443" t="str">
            <v>Thị Minh</v>
          </cell>
          <cell r="F2443" t="str">
            <v>Tâm</v>
          </cell>
          <cell r="G2443">
            <v>37856</v>
          </cell>
          <cell r="H2443" t="str">
            <v>187869151</v>
          </cell>
          <cell r="I2443" t="str">
            <v>Nữ</v>
          </cell>
          <cell r="J2443" t="str">
            <v>Nghệ An</v>
          </cell>
          <cell r="K2443" t="str">
            <v>Đã Đăng Ký (chưa học xong)</v>
          </cell>
          <cell r="L2443" t="str">
            <v>K27DLK7</v>
          </cell>
          <cell r="M2443" t="str">
            <v xml:space="preserve">Khối 1, Thị trấn Mường Xén, huyện Kỳ Sơn, tỉnh Nghệ An </v>
          </cell>
          <cell r="N2443" t="str">
            <v>Hữu Kiệm</v>
          </cell>
          <cell r="O2443" t="str">
            <v>Kỳ Sơn</v>
          </cell>
          <cell r="P2443" t="str">
            <v>Nghệ An</v>
          </cell>
          <cell r="Q2443" t="str">
            <v/>
          </cell>
          <cell r="R2443" t="str">
            <v>Việt Nam</v>
          </cell>
          <cell r="S2443" t="str">
            <v>0867775018</v>
          </cell>
          <cell r="T2443" t="str">
            <v/>
          </cell>
          <cell r="U2443" t="str">
            <v xml:space="preserve">Minhtam13301995@gmail.com </v>
          </cell>
          <cell r="V2443" t="str">
            <v>luongtminhtam@dtu.edu.vn</v>
          </cell>
          <cell r="W2443" t="str">
            <v/>
          </cell>
          <cell r="X2443" t="str">
            <v>Lương Thị Minh Tâm</v>
          </cell>
          <cell r="Y2443" t="str">
            <v>K-27 - Quản Trị Khách Sạn &amp; Nhà Hàng (Đại Học)</v>
          </cell>
        </row>
        <row r="2444">
          <cell r="C2444" t="str">
            <v>27207152986</v>
          </cell>
          <cell r="D2444" t="str">
            <v>Ngô</v>
          </cell>
          <cell r="E2444" t="str">
            <v>Thị Thanh</v>
          </cell>
          <cell r="F2444" t="str">
            <v>Tâm</v>
          </cell>
          <cell r="G2444">
            <v>37899</v>
          </cell>
          <cell r="H2444" t="str">
            <v>201884349</v>
          </cell>
          <cell r="I2444" t="str">
            <v>Nữ</v>
          </cell>
          <cell r="J2444" t="str">
            <v>Đà Nẵng</v>
          </cell>
          <cell r="K2444" t="str">
            <v>Đã Đăng Ký (chưa học xong)</v>
          </cell>
          <cell r="L2444" t="str">
            <v>K27DLK6</v>
          </cell>
          <cell r="M2444" t="str">
            <v>62 Đặng Văn Ngữ,Phường Khuê Trung, Quận Cẩm Lệ, TP Đà Nẵng</v>
          </cell>
          <cell r="N2444" t="str">
            <v>Khuê Trung</v>
          </cell>
          <cell r="O2444" t="str">
            <v>Cẩm Lệ</v>
          </cell>
          <cell r="P2444" t="str">
            <v>Đà Nẵng</v>
          </cell>
          <cell r="Q2444" t="str">
            <v/>
          </cell>
          <cell r="R2444" t="str">
            <v>Việt Nam</v>
          </cell>
          <cell r="S2444" t="str">
            <v>0905120615</v>
          </cell>
          <cell r="T2444" t="str">
            <v/>
          </cell>
          <cell r="U2444" t="str">
            <v>tamthanhh.0510@gmail.com</v>
          </cell>
          <cell r="V2444" t="str">
            <v>ngotthanhtam1@dtu.edu.vn</v>
          </cell>
          <cell r="W2444" t="str">
            <v/>
          </cell>
          <cell r="X2444" t="str">
            <v>Ngô Thị Thanh Tâm</v>
          </cell>
          <cell r="Y2444" t="str">
            <v>K-27 - Quản Trị Khách Sạn &amp; Nhà Hàng (Đại Học)</v>
          </cell>
        </row>
        <row r="2445">
          <cell r="C2445" t="str">
            <v>27207127524</v>
          </cell>
          <cell r="D2445" t="str">
            <v>Bùi</v>
          </cell>
          <cell r="E2445" t="str">
            <v>Thị</v>
          </cell>
          <cell r="F2445" t="str">
            <v>Thắm</v>
          </cell>
          <cell r="G2445">
            <v>37653</v>
          </cell>
          <cell r="H2445" t="str">
            <v>037303006148</v>
          </cell>
          <cell r="I2445" t="str">
            <v>Nữ</v>
          </cell>
          <cell r="J2445" t="str">
            <v>Ninh Bình</v>
          </cell>
          <cell r="K2445" t="str">
            <v>Đã Đăng Ký (chưa học xong)</v>
          </cell>
          <cell r="L2445" t="str">
            <v>K27DLK4</v>
          </cell>
          <cell r="M2445" t="str">
            <v>Tổ 128 , số 33 , phường Hòa Minh . quận Liên Chiểu , thành phố Đà Nẵng</v>
          </cell>
          <cell r="N2445" t="str">
            <v>Hòa Minh</v>
          </cell>
          <cell r="O2445" t="str">
            <v>Liên Chiểu</v>
          </cell>
          <cell r="P2445" t="str">
            <v>Đà Nẵng</v>
          </cell>
          <cell r="Q2445" t="str">
            <v/>
          </cell>
          <cell r="R2445" t="str">
            <v>Việt Nam</v>
          </cell>
          <cell r="S2445" t="str">
            <v>0366563701</v>
          </cell>
          <cell r="T2445" t="str">
            <v/>
          </cell>
          <cell r="U2445" t="str">
            <v>buitham01022003@gmail.com</v>
          </cell>
          <cell r="V2445" t="str">
            <v>buithitham1@dtu.edu.vn</v>
          </cell>
          <cell r="W2445" t="str">
            <v/>
          </cell>
          <cell r="X2445" t="str">
            <v>Bùi Thị Thắm</v>
          </cell>
          <cell r="Y2445" t="str">
            <v>K-27 - Quản Trị Khách Sạn &amp; Nhà Hàng (Đại Học)</v>
          </cell>
        </row>
        <row r="2446">
          <cell r="C2446" t="str">
            <v>27217141479</v>
          </cell>
          <cell r="D2446" t="str">
            <v>Nguyễn</v>
          </cell>
          <cell r="E2446" t="str">
            <v>Hữu</v>
          </cell>
          <cell r="F2446" t="str">
            <v>Thắng</v>
          </cell>
          <cell r="G2446">
            <v>37925</v>
          </cell>
          <cell r="H2446" t="str">
            <v>201871058</v>
          </cell>
          <cell r="I2446" t="str">
            <v>Nam</v>
          </cell>
          <cell r="J2446" t="str">
            <v>Đà Nẵng</v>
          </cell>
          <cell r="K2446" t="str">
            <v>Đã Đăng Ký (chưa học xong)</v>
          </cell>
          <cell r="L2446" t="str">
            <v>K27DLK1</v>
          </cell>
          <cell r="M2446" t="str">
            <v>352/k4 Trường Chinh, quận Cẩm Lệ, tp Đà Nẵng</v>
          </cell>
          <cell r="N2446" t="str">
            <v>Hòa An</v>
          </cell>
          <cell r="O2446" t="str">
            <v>Cẩm Lệ</v>
          </cell>
          <cell r="P2446" t="str">
            <v>Đà Nẵng</v>
          </cell>
          <cell r="Q2446" t="str">
            <v/>
          </cell>
          <cell r="R2446" t="str">
            <v>Việt Nam</v>
          </cell>
          <cell r="S2446" t="str">
            <v>0779493716</v>
          </cell>
          <cell r="T2446" t="str">
            <v/>
          </cell>
          <cell r="U2446" t="str">
            <v>huuthang31102003@gmail.com</v>
          </cell>
          <cell r="V2446" t="str">
            <v>nguyenhuuthang8@dtu.edu.vn</v>
          </cell>
          <cell r="W2446" t="str">
            <v>_x000D_
Tạm Dừng học do Chưa hoàn tất Học phí HK2-2022-5846_x000D_
Hoàn Tất HP HK 2 - 2022-2023_x000D_
Hoàn Tất HP HK 2 - 2022-2023_x000D_
Hoàn Tất HP HK 2 - 2022-2023_x000D_
Hoàn Tất HP HK 2 - 2022-2023</v>
          </cell>
          <cell r="X2446" t="str">
            <v>Nguyễn Hữu Thắng</v>
          </cell>
          <cell r="Y2446" t="str">
            <v>K-27 - Quản Trị Khách Sạn &amp; Nhà Hàng (Đại Học)</v>
          </cell>
        </row>
        <row r="2447">
          <cell r="C2447" t="str">
            <v>27217125401</v>
          </cell>
          <cell r="D2447" t="str">
            <v>Nguyễn</v>
          </cell>
          <cell r="E2447" t="str">
            <v>Đắc</v>
          </cell>
          <cell r="F2447" t="str">
            <v>Thanh</v>
          </cell>
          <cell r="G2447">
            <v>37899</v>
          </cell>
          <cell r="H2447" t="str">
            <v>201855255</v>
          </cell>
          <cell r="I2447" t="str">
            <v>Nam</v>
          </cell>
          <cell r="J2447" t="str">
            <v>Đà Nẵng</v>
          </cell>
          <cell r="K2447" t="str">
            <v>Đã Đăng Ký (chưa học xong)</v>
          </cell>
          <cell r="L2447" t="str">
            <v>K27DLK3</v>
          </cell>
          <cell r="M2447" t="str">
            <v>05 An Nhơn 8</v>
          </cell>
          <cell r="N2447" t="str">
            <v>An Hải Bắc</v>
          </cell>
          <cell r="O2447" t="str">
            <v>Sơn Trà</v>
          </cell>
          <cell r="P2447" t="str">
            <v>Đà Nẵng</v>
          </cell>
          <cell r="Q2447" t="str">
            <v/>
          </cell>
          <cell r="R2447" t="str">
            <v>Việt Nam</v>
          </cell>
          <cell r="S2447" t="str">
            <v>0589048258</v>
          </cell>
          <cell r="T2447" t="str">
            <v/>
          </cell>
          <cell r="U2447" t="str">
            <v>nguyendacthanh5102003@gmail.com</v>
          </cell>
          <cell r="V2447" t="str">
            <v>nguyendacthanh@dtu.edu.vn</v>
          </cell>
          <cell r="W2447" t="str">
            <v/>
          </cell>
          <cell r="X2447" t="str">
            <v>Nguyễn Đắc Thanh</v>
          </cell>
          <cell r="Y2447" t="str">
            <v>K-27 - Quản Trị Khách Sạn &amp; Nhà Hàng (Đại Học)</v>
          </cell>
        </row>
        <row r="2448">
          <cell r="C2448" t="str">
            <v>27207137685</v>
          </cell>
          <cell r="D2448" t="str">
            <v>Huỳnh</v>
          </cell>
          <cell r="E2448" t="str">
            <v>Thị Thanh</v>
          </cell>
          <cell r="F2448" t="str">
            <v>Thanh</v>
          </cell>
          <cell r="G2448">
            <v>37667</v>
          </cell>
          <cell r="H2448" t="str">
            <v>064303003133</v>
          </cell>
          <cell r="I2448" t="str">
            <v>Nữ</v>
          </cell>
          <cell r="J2448" t="str">
            <v>Gia Lai</v>
          </cell>
          <cell r="K2448" t="str">
            <v>Đã Đăng Ký (chưa học xong)</v>
          </cell>
          <cell r="L2448" t="str">
            <v>K27DLK4</v>
          </cell>
          <cell r="M2448" t="str">
            <v>89/10 lương định của</v>
          </cell>
          <cell r="N2448" t="str">
            <v>Trà Bá</v>
          </cell>
          <cell r="O2448" t="str">
            <v>Pleiku</v>
          </cell>
          <cell r="P2448" t="str">
            <v>Gia Lai</v>
          </cell>
          <cell r="Q2448" t="str">
            <v/>
          </cell>
          <cell r="R2448" t="str">
            <v>Việt Nam</v>
          </cell>
          <cell r="S2448" t="str">
            <v>0354656845</v>
          </cell>
          <cell r="T2448" t="str">
            <v/>
          </cell>
          <cell r="U2448" t="str">
            <v>httthanh150203@gmail.com</v>
          </cell>
          <cell r="V2448" t="str">
            <v>huynhtthanhthanh@dtu.edu.vn</v>
          </cell>
          <cell r="W2448" t="str">
            <v/>
          </cell>
          <cell r="X2448" t="str">
            <v>Huỳnh Thị Thanh Thanh</v>
          </cell>
          <cell r="Y2448" t="str">
            <v>K-27 - Quản Trị Khách Sạn &amp; Nhà Hàng (Đại Học)</v>
          </cell>
        </row>
        <row r="2449">
          <cell r="C2449" t="str">
            <v>27217147046</v>
          </cell>
          <cell r="D2449" t="str">
            <v>Mai</v>
          </cell>
          <cell r="E2449" t="str">
            <v>Văn</v>
          </cell>
          <cell r="F2449" t="str">
            <v>Thành</v>
          </cell>
          <cell r="G2449">
            <v>37968</v>
          </cell>
          <cell r="H2449" t="str">
            <v>066203017046</v>
          </cell>
          <cell r="I2449" t="str">
            <v>Nam</v>
          </cell>
          <cell r="J2449" t="str">
            <v>Đắk Lắk</v>
          </cell>
          <cell r="K2449" t="str">
            <v>Đã Đăng Ký (chưa học xong)</v>
          </cell>
          <cell r="L2449" t="str">
            <v>K27DLK3</v>
          </cell>
          <cell r="M2449" t="str">
            <v>Số nhà 124 tổ 9 khối 1 phường Tân Hòa thành phố Buôn Ma Thuột tỉnh Đắk Lắk</v>
          </cell>
          <cell r="N2449" t="str">
            <v>Tân Hòa</v>
          </cell>
          <cell r="O2449" t="str">
            <v>Buôn Ma Thuột</v>
          </cell>
          <cell r="P2449" t="str">
            <v>Đắk Lắk</v>
          </cell>
          <cell r="Q2449" t="str">
            <v/>
          </cell>
          <cell r="R2449" t="str">
            <v>Việt Nam</v>
          </cell>
          <cell r="S2449" t="str">
            <v>0329063253</v>
          </cell>
          <cell r="T2449" t="str">
            <v/>
          </cell>
          <cell r="U2449" t="str">
            <v>tmai8088@gmail.com</v>
          </cell>
          <cell r="V2449" t="str">
            <v>maivanthanh4@dtu.edu.vn</v>
          </cell>
          <cell r="W2449" t="str">
            <v>- SV được đồng ý cho chuyển sang chuyên ngành Quản trị khách sạn &amp; nhà hàng - K27DLK từ HK2 năm học 2022-2023 theo QĐ số 424/QĐ-ĐHDT-ĐT ngày 13/02/2023.</v>
          </cell>
          <cell r="X2449" t="str">
            <v>Mai Văn Thành</v>
          </cell>
          <cell r="Y2449" t="str">
            <v>K-27 - Quản Trị Khách Sạn &amp; Nhà Hàng (Đại Học)</v>
          </cell>
        </row>
        <row r="2450">
          <cell r="C2450" t="str">
            <v>27217142987</v>
          </cell>
          <cell r="D2450" t="str">
            <v>Trần</v>
          </cell>
          <cell r="E2450" t="str">
            <v>Văn</v>
          </cell>
          <cell r="F2450" t="str">
            <v>Thành</v>
          </cell>
          <cell r="G2450">
            <v>37869</v>
          </cell>
          <cell r="H2450" t="str">
            <v>044203004028</v>
          </cell>
          <cell r="I2450" t="str">
            <v>Nam</v>
          </cell>
          <cell r="J2450" t="str">
            <v>Quảng Bình</v>
          </cell>
          <cell r="K2450" t="str">
            <v>Đã Đăng Ký (chưa học xong)</v>
          </cell>
          <cell r="L2450" t="str">
            <v>K27DLK3</v>
          </cell>
          <cell r="M2450" t="str">
            <v xml:space="preserve">Xuân sơn </v>
          </cell>
          <cell r="N2450" t="str">
            <v>Hoa Thủy</v>
          </cell>
          <cell r="O2450" t="str">
            <v>Lệ Thủy</v>
          </cell>
          <cell r="P2450" t="str">
            <v>Quảng Bình</v>
          </cell>
          <cell r="Q2450" t="str">
            <v/>
          </cell>
          <cell r="R2450" t="str">
            <v>Việt Nam</v>
          </cell>
          <cell r="S2450" t="str">
            <v>0846033214</v>
          </cell>
          <cell r="T2450" t="str">
            <v/>
          </cell>
          <cell r="U2450" t="str">
            <v>thanhqbcc@gmail.com</v>
          </cell>
          <cell r="V2450" t="str">
            <v>tranvanthanh15@dtu.edu.vn</v>
          </cell>
          <cell r="W2450" t="str">
            <v/>
          </cell>
          <cell r="X2450" t="str">
            <v>Trần Văn Thành</v>
          </cell>
          <cell r="Y2450" t="str">
            <v>K-27 - Quản Trị Khách Sạn &amp; Nhà Hàng (Đại Học)</v>
          </cell>
        </row>
        <row r="2451">
          <cell r="C2451" t="str">
            <v>27207100463</v>
          </cell>
          <cell r="D2451" t="str">
            <v>Phạm</v>
          </cell>
          <cell r="E2451" t="str">
            <v>Nguyên</v>
          </cell>
          <cell r="F2451" t="str">
            <v>Thảo</v>
          </cell>
          <cell r="G2451">
            <v>37882</v>
          </cell>
          <cell r="H2451" t="str">
            <v>231467039</v>
          </cell>
          <cell r="I2451" t="str">
            <v>Nữ</v>
          </cell>
          <cell r="J2451" t="str">
            <v>Gia Lai</v>
          </cell>
          <cell r="K2451" t="str">
            <v>Đã Đăng Ký (chưa học xong)</v>
          </cell>
          <cell r="L2451" t="str">
            <v>K27DLK6</v>
          </cell>
          <cell r="M2451" t="str">
            <v>Hẻm 50/1/26/18 lê đại hành phường thống nhất tp pleiku tỉnh gia lai</v>
          </cell>
          <cell r="N2451" t="str">
            <v>Thống Nhất</v>
          </cell>
          <cell r="O2451" t="str">
            <v>Pleiku</v>
          </cell>
          <cell r="P2451" t="str">
            <v>Gia Lai</v>
          </cell>
          <cell r="Q2451" t="str">
            <v/>
          </cell>
          <cell r="R2451" t="str">
            <v>Việt Nam</v>
          </cell>
          <cell r="S2451" t="str">
            <v>0343179077</v>
          </cell>
          <cell r="T2451" t="str">
            <v/>
          </cell>
          <cell r="U2451" t="str">
            <v>thaobuidoi18092003@gmail.com</v>
          </cell>
          <cell r="V2451" t="str">
            <v>phamnguyenthao@dtu.edu.vn</v>
          </cell>
          <cell r="W2451" t="str">
            <v>_x000D_
Tạm Dừng học do Chưa hoàn tất Học phí HK2-2022-4710_x000D_
HOÀN TẤT HP Học Kỳ II - Năm Học 2022-2023 621 2.3.2023 KO GHI ND - 872113-PHAM NGUYEN THAO chuyen khoan</v>
          </cell>
          <cell r="X2451" t="str">
            <v>Phạm Nguyên Thảo</v>
          </cell>
          <cell r="Y2451" t="str">
            <v>K-27 - Quản Trị Khách Sạn &amp; Nhà Hàng (Đại Học)</v>
          </cell>
        </row>
        <row r="2452">
          <cell r="C2452" t="str">
            <v>27217101217</v>
          </cell>
          <cell r="D2452" t="str">
            <v>Hoàng</v>
          </cell>
          <cell r="E2452" t="str">
            <v>Phương</v>
          </cell>
          <cell r="F2452" t="str">
            <v>Thảo</v>
          </cell>
          <cell r="G2452">
            <v>37766</v>
          </cell>
          <cell r="H2452" t="str">
            <v>048303007584</v>
          </cell>
          <cell r="I2452" t="str">
            <v>Nữ</v>
          </cell>
          <cell r="J2452" t="str">
            <v>Đà Nẵng</v>
          </cell>
          <cell r="K2452" t="str">
            <v>Đã Đăng Ký (chưa học xong)</v>
          </cell>
          <cell r="L2452" t="str">
            <v>K27DLK4</v>
          </cell>
          <cell r="M2452" t="str">
            <v>39/7B trương chí cương.hòa cường nam.hải châu.đà nẵng</v>
          </cell>
          <cell r="N2452" t="str">
            <v>Hòa Cường Nam</v>
          </cell>
          <cell r="O2452" t="str">
            <v>Hải Châu</v>
          </cell>
          <cell r="P2452" t="str">
            <v>Đà Nẵng</v>
          </cell>
          <cell r="Q2452" t="str">
            <v/>
          </cell>
          <cell r="R2452" t="str">
            <v>Việt Nam</v>
          </cell>
          <cell r="S2452" t="str">
            <v>0328174925</v>
          </cell>
          <cell r="T2452" t="str">
            <v/>
          </cell>
          <cell r="U2452" t="str">
            <v>thaothao2553@gmail.com</v>
          </cell>
          <cell r="V2452" t="str">
            <v>hoangphuongthao@dtu.edu.vn</v>
          </cell>
          <cell r="W2452" t="str">
            <v/>
          </cell>
          <cell r="X2452" t="str">
            <v>Hoàng Phương Thảo</v>
          </cell>
          <cell r="Y2452" t="str">
            <v>K-27 - Quản Trị Khách Sạn &amp; Nhà Hàng (Đại Học)</v>
          </cell>
        </row>
        <row r="2453">
          <cell r="C2453" t="str">
            <v>27207134678</v>
          </cell>
          <cell r="D2453" t="str">
            <v>Thân</v>
          </cell>
          <cell r="E2453" t="str">
            <v>Thị Phương</v>
          </cell>
          <cell r="F2453" t="str">
            <v>Thảo</v>
          </cell>
          <cell r="G2453">
            <v>37962</v>
          </cell>
          <cell r="H2453" t="str">
            <v>206397266</v>
          </cell>
          <cell r="I2453" t="str">
            <v>Nữ</v>
          </cell>
          <cell r="J2453" t="str">
            <v>Quảng Nam</v>
          </cell>
          <cell r="K2453" t="str">
            <v>Đã Đăng Ký (chưa học xong)</v>
          </cell>
          <cell r="L2453" t="str">
            <v>K27DLK2</v>
          </cell>
          <cell r="M2453" t="str">
            <v>Số 39, đường tuệ tĩnh, thị xã điện bàn. Tỉnh quảng nam</v>
          </cell>
          <cell r="N2453" t="str">
            <v>Vĩnh Điện</v>
          </cell>
          <cell r="O2453" t="str">
            <v>Điện Bàn</v>
          </cell>
          <cell r="P2453" t="str">
            <v>Quảng Nam</v>
          </cell>
          <cell r="Q2453" t="str">
            <v/>
          </cell>
          <cell r="R2453" t="str">
            <v>Việt Nam</v>
          </cell>
          <cell r="S2453" t="str">
            <v>0707166914</v>
          </cell>
          <cell r="T2453" t="str">
            <v/>
          </cell>
          <cell r="U2453" t="str">
            <v>thanthiphuongthao2019@gmail.com</v>
          </cell>
          <cell r="V2453" t="str">
            <v>thantphuongthao@dtu.edu.vn</v>
          </cell>
          <cell r="W2453" t="str">
            <v/>
          </cell>
          <cell r="X2453" t="str">
            <v>Thân Thị Phương Thảo</v>
          </cell>
          <cell r="Y2453" t="str">
            <v>K-27 - Quản Trị Khách Sạn &amp; Nhà Hàng (Đại Học)</v>
          </cell>
        </row>
        <row r="2454">
          <cell r="C2454" t="str">
            <v>27207120879</v>
          </cell>
          <cell r="D2454" t="str">
            <v>Nguyễn</v>
          </cell>
          <cell r="E2454" t="str">
            <v>Thị Thanh</v>
          </cell>
          <cell r="F2454" t="str">
            <v>Thảo</v>
          </cell>
          <cell r="G2454">
            <v>37883</v>
          </cell>
          <cell r="H2454" t="str">
            <v>201893898</v>
          </cell>
          <cell r="I2454" t="str">
            <v>Nữ</v>
          </cell>
          <cell r="J2454" t="str">
            <v>Đà Nẵng</v>
          </cell>
          <cell r="K2454" t="str">
            <v>Đã Đăng Ký (chưa học xong)</v>
          </cell>
          <cell r="L2454" t="str">
            <v>K27DLK2</v>
          </cell>
          <cell r="M2454" t="str">
            <v>Tổ 36 Thành Vinh, K04/H04/09 Thành Vinh 3, Thọ Quang, Sơn Trà, Đà Nẵng</v>
          </cell>
          <cell r="N2454" t="str">
            <v>Thọ Quang</v>
          </cell>
          <cell r="O2454" t="str">
            <v>Sơn Trà</v>
          </cell>
          <cell r="P2454" t="str">
            <v>Đà Nẵng</v>
          </cell>
          <cell r="Q2454" t="str">
            <v/>
          </cell>
          <cell r="R2454" t="str">
            <v>Việt Nam</v>
          </cell>
          <cell r="S2454" t="str">
            <v>0708061703</v>
          </cell>
          <cell r="T2454" t="str">
            <v/>
          </cell>
          <cell r="U2454" t="str">
            <v xml:space="preserve">thanhthao19092003@gmail.com </v>
          </cell>
          <cell r="V2454" t="str">
            <v>nguyentthanhthao65@dtu.edu.vn</v>
          </cell>
          <cell r="W2454" t="str">
            <v/>
          </cell>
          <cell r="X2454" t="str">
            <v>Nguyễn Thị Thanh Thảo</v>
          </cell>
          <cell r="Y2454" t="str">
            <v>K-27 - Quản Trị Khách Sạn &amp; Nhà Hàng (Đại Học)</v>
          </cell>
        </row>
        <row r="2455">
          <cell r="C2455" t="str">
            <v>27207137064</v>
          </cell>
          <cell r="D2455" t="str">
            <v>Văn</v>
          </cell>
          <cell r="E2455" t="str">
            <v>Thị Thanh</v>
          </cell>
          <cell r="F2455" t="str">
            <v>Thảo</v>
          </cell>
          <cell r="G2455">
            <v>37933</v>
          </cell>
          <cell r="H2455" t="str">
            <v>049303006337</v>
          </cell>
          <cell r="I2455" t="str">
            <v>Nữ</v>
          </cell>
          <cell r="J2455" t="str">
            <v>Quảng Nam</v>
          </cell>
          <cell r="K2455" t="str">
            <v>Đã Đăng Ký (chưa học xong)</v>
          </cell>
          <cell r="L2455" t="str">
            <v>K27DLK3</v>
          </cell>
          <cell r="M2455" t="str">
            <v xml:space="preserve">14 nguyễn phúc tần , phường minh an , thành phố hội an , tỉnh quảng nam </v>
          </cell>
          <cell r="N2455" t="str">
            <v>Minh An</v>
          </cell>
          <cell r="O2455" t="str">
            <v>Hội An</v>
          </cell>
          <cell r="P2455" t="str">
            <v>Quảng Nam</v>
          </cell>
          <cell r="Q2455" t="str">
            <v/>
          </cell>
          <cell r="R2455" t="str">
            <v>Việt Nam</v>
          </cell>
          <cell r="S2455" t="str">
            <v>0707021742</v>
          </cell>
          <cell r="T2455" t="str">
            <v/>
          </cell>
          <cell r="U2455" t="str">
            <v>thanhthao811003@gmail.com</v>
          </cell>
          <cell r="V2455" t="str">
            <v>vantthanhthao2@dtu.edu.vn</v>
          </cell>
          <cell r="W2455" t="str">
            <v>_x000D_
Tạm Dừng học do Chưa hoàn tất Học phí HK2-2022-6121_x000D_
Đã hoàn tất HP HK2 2022-2395_x000D_
HOÀN TẤT HP Học Kỳ II - Năm Học 2022-2023 Qua NH VTB 21.03.23</v>
          </cell>
          <cell r="X2455" t="str">
            <v>Văn Thị Thanh Thảo</v>
          </cell>
          <cell r="Y2455" t="str">
            <v>K-27 - Quản Trị Khách Sạn &amp; Nhà Hàng (Đại Học)</v>
          </cell>
        </row>
        <row r="2456">
          <cell r="C2456" t="str">
            <v>27207136307</v>
          </cell>
          <cell r="D2456" t="str">
            <v>Võ</v>
          </cell>
          <cell r="E2456" t="str">
            <v>Thị Thanh</v>
          </cell>
          <cell r="F2456" t="str">
            <v>Thảo</v>
          </cell>
          <cell r="G2456">
            <v>37754</v>
          </cell>
          <cell r="H2456" t="str">
            <v>212888325</v>
          </cell>
          <cell r="I2456" t="str">
            <v>Nữ</v>
          </cell>
          <cell r="J2456" t="str">
            <v>Quảng Ngãi</v>
          </cell>
          <cell r="K2456" t="str">
            <v>Đã Đăng Ký (chưa học xong)</v>
          </cell>
          <cell r="L2456" t="str">
            <v>K27DLK5</v>
          </cell>
          <cell r="M2456" t="str">
            <v xml:space="preserve">19 Đinh Tiên Hoàng, phường Nghĩa Chánh. Tp Quảng Ngãi </v>
          </cell>
          <cell r="N2456" t="str">
            <v>Nghĩa Chánh</v>
          </cell>
          <cell r="O2456" t="str">
            <v>TP Quảng Ngãi</v>
          </cell>
          <cell r="P2456" t="str">
            <v>Quảng Ngãi</v>
          </cell>
          <cell r="Q2456" t="str">
            <v/>
          </cell>
          <cell r="R2456" t="str">
            <v>Việt Nam</v>
          </cell>
          <cell r="S2456" t="str">
            <v>0898200751</v>
          </cell>
          <cell r="T2456" t="str">
            <v/>
          </cell>
          <cell r="U2456" t="str">
            <v xml:space="preserve">Thibum2003@gmail.com </v>
          </cell>
          <cell r="V2456" t="str">
            <v>votthanhthao6@dtu.edu.vn</v>
          </cell>
          <cell r="W2456" t="str">
            <v/>
          </cell>
          <cell r="X2456" t="str">
            <v>Võ Thị Thanh Thảo</v>
          </cell>
          <cell r="Y2456" t="str">
            <v>K-27 - Quản Trị Khách Sạn &amp; Nhà Hàng (Đại Học)</v>
          </cell>
        </row>
        <row r="2457">
          <cell r="C2457" t="str">
            <v>27207131794</v>
          </cell>
          <cell r="D2457" t="str">
            <v>Đào</v>
          </cell>
          <cell r="E2457" t="str">
            <v>Thị Thu</v>
          </cell>
          <cell r="F2457" t="str">
            <v>Thảo</v>
          </cell>
          <cell r="G2457">
            <v>37861</v>
          </cell>
          <cell r="H2457" t="str">
            <v>231405770</v>
          </cell>
          <cell r="I2457" t="str">
            <v>Nữ</v>
          </cell>
          <cell r="J2457" t="str">
            <v>Quảng Ngãi</v>
          </cell>
          <cell r="K2457" t="str">
            <v>Đã Đăng Ký (chưa học xong)</v>
          </cell>
          <cell r="L2457" t="str">
            <v>K27DLK1</v>
          </cell>
          <cell r="M2457" t="str">
            <v>Thôn 2 - xã Đông - huyện KBang - tỉnh Gia Lai</v>
          </cell>
          <cell r="N2457" t="str">
            <v>Xã Đông</v>
          </cell>
          <cell r="O2457" t="str">
            <v>KBang</v>
          </cell>
          <cell r="P2457" t="str">
            <v>Gia Lai</v>
          </cell>
          <cell r="Q2457" t="str">
            <v/>
          </cell>
          <cell r="R2457" t="str">
            <v>Việt Nam</v>
          </cell>
          <cell r="S2457" t="str">
            <v>0989617449</v>
          </cell>
          <cell r="T2457" t="str">
            <v/>
          </cell>
          <cell r="U2457" t="str">
            <v>dthao280803@gmail.com</v>
          </cell>
          <cell r="V2457" t="str">
            <v>daotthuthao3@dtu.edu.vn</v>
          </cell>
          <cell r="W2457" t="str">
            <v/>
          </cell>
          <cell r="X2457" t="str">
            <v>Đào Thị Thu Thảo</v>
          </cell>
          <cell r="Y2457" t="str">
            <v>K-27 - Quản Trị Khách Sạn &amp; Nhà Hàng (Đại Học)</v>
          </cell>
        </row>
        <row r="2458">
          <cell r="C2458" t="str">
            <v>27207128384</v>
          </cell>
          <cell r="D2458" t="str">
            <v>Nguyễn</v>
          </cell>
          <cell r="E2458" t="str">
            <v>Tống Phương</v>
          </cell>
          <cell r="F2458" t="str">
            <v>Thảo</v>
          </cell>
          <cell r="G2458">
            <v>37822</v>
          </cell>
          <cell r="H2458" t="str">
            <v>051303003030</v>
          </cell>
          <cell r="I2458" t="str">
            <v>Nữ</v>
          </cell>
          <cell r="J2458" t="str">
            <v>Quảng Ngãi</v>
          </cell>
          <cell r="K2458" t="str">
            <v>Đã Đăng Ký (chưa học xong)</v>
          </cell>
          <cell r="L2458" t="str">
            <v>K27DLK4</v>
          </cell>
          <cell r="M2458" t="str">
            <v>5/27 Lê Lợi tổ 3 phường Chánh Lộ thành phố Quảng Ngãi tỉnh Quảng Ngãi</v>
          </cell>
          <cell r="N2458" t="str">
            <v>Chánh Lộ</v>
          </cell>
          <cell r="O2458" t="str">
            <v>TP Quảng Ngãi</v>
          </cell>
          <cell r="P2458" t="str">
            <v>Quảng Ngãi</v>
          </cell>
          <cell r="Q2458" t="str">
            <v/>
          </cell>
          <cell r="R2458" t="str">
            <v>Việt Nam</v>
          </cell>
          <cell r="S2458" t="str">
            <v>0916780296</v>
          </cell>
          <cell r="T2458" t="str">
            <v/>
          </cell>
          <cell r="U2458" t="str">
            <v>phuongthaonguyentong@gmail.com</v>
          </cell>
          <cell r="V2458" t="str">
            <v>nguyentphuongthao76@dtu.edu.vn</v>
          </cell>
          <cell r="W2458" t="str">
            <v/>
          </cell>
          <cell r="X2458" t="str">
            <v>Nguyễn Tống Phương Thảo</v>
          </cell>
          <cell r="Y2458" t="str">
            <v>K-27 - Quản Trị Khách Sạn &amp; Nhà Hàng (Đại Học)</v>
          </cell>
        </row>
        <row r="2459">
          <cell r="C2459" t="str">
            <v>25217107134</v>
          </cell>
          <cell r="D2459" t="str">
            <v>Dương</v>
          </cell>
          <cell r="E2459" t="str">
            <v>Minh</v>
          </cell>
          <cell r="F2459" t="str">
            <v>Thi</v>
          </cell>
          <cell r="G2459">
            <v>36921</v>
          </cell>
          <cell r="H2459" t="str">
            <v>201827755</v>
          </cell>
          <cell r="I2459" t="str">
            <v>Nam</v>
          </cell>
          <cell r="J2459" t="str">
            <v>Đà Nẵng</v>
          </cell>
          <cell r="K2459" t="str">
            <v>Đã Đăng Ký (chưa học xong)</v>
          </cell>
          <cell r="L2459" t="str">
            <v>K27DLK5</v>
          </cell>
          <cell r="M2459" t="str">
            <v>17C</v>
          </cell>
          <cell r="N2459" t="str">
            <v>Hòa Khánh Bắc</v>
          </cell>
          <cell r="O2459" t="str">
            <v>Liên Chiểu</v>
          </cell>
          <cell r="P2459" t="str">
            <v>Đà Nẵng</v>
          </cell>
          <cell r="Q2459" t="str">
            <v/>
          </cell>
          <cell r="R2459" t="str">
            <v>Việt Nam</v>
          </cell>
          <cell r="S2459" t="str">
            <v>0931980622</v>
          </cell>
          <cell r="T2459" t="str">
            <v/>
          </cell>
          <cell r="U2459" t="str">
            <v/>
          </cell>
          <cell r="V2459" t="str">
            <v>duongminhthi@dtu.edu.vn</v>
          </cell>
          <cell r="W2459" t="str">
            <v>- Thôi học theo xử lý kết quả học tập năm học 2021-2022: Quyết định số: 3380/QĐ-ĐHDT ngày 31/08/2022_x000D_
_x000D_
- SV được nhập học lại vào K27DLK từ HK1 Năm học 2022-2023 theo QĐ số 3510/QĐ-ĐHDT-ĐT ngày 07/09/2022_x000D_
Tạm Dừng học do Chưa hoàn tất Học phí HK2-2022-5739_x000D_
Hoàn Tất HP HK 2 - 2022-2023_x000D_
Tạm đóng tài khoản do chưa hoàn tất Học phí Học kỳ Hè Năm học 2022-2023_x000D_
Tạm đóng tài khoản do chưa hoàn tất Học phí Học kỳ Hè Năm học 2022-2023</v>
          </cell>
          <cell r="X2459" t="str">
            <v>Dương Minh Thi</v>
          </cell>
          <cell r="Y2459" t="str">
            <v>K-27 - Quản Trị Khách Sạn &amp; Nhà Hàng (Đại Học)</v>
          </cell>
        </row>
        <row r="2460">
          <cell r="C2460" t="str">
            <v>27207129095</v>
          </cell>
          <cell r="D2460" t="str">
            <v>Lê</v>
          </cell>
          <cell r="E2460" t="str">
            <v>Thị Như</v>
          </cell>
          <cell r="F2460" t="str">
            <v>Thiện</v>
          </cell>
          <cell r="G2460">
            <v>37866</v>
          </cell>
          <cell r="H2460" t="str">
            <v>215579484</v>
          </cell>
          <cell r="I2460" t="str">
            <v>Nữ</v>
          </cell>
          <cell r="J2460" t="str">
            <v>Bình Định</v>
          </cell>
          <cell r="K2460" t="str">
            <v>Đã Đăng Ký (chưa học xong)</v>
          </cell>
          <cell r="L2460" t="str">
            <v>K27DLK2</v>
          </cell>
          <cell r="M2460" t="str">
            <v>35 Đào Tấn</v>
          </cell>
          <cell r="N2460" t="str">
            <v>Tuy Phước</v>
          </cell>
          <cell r="O2460" t="str">
            <v>Tuy Phước</v>
          </cell>
          <cell r="P2460" t="str">
            <v>Bình Định</v>
          </cell>
          <cell r="Q2460" t="str">
            <v/>
          </cell>
          <cell r="R2460" t="str">
            <v>Việt Nam</v>
          </cell>
          <cell r="S2460" t="str">
            <v>0377529188</v>
          </cell>
          <cell r="T2460" t="str">
            <v/>
          </cell>
          <cell r="U2460" t="str">
            <v>nhuthien2808@gmail.com</v>
          </cell>
          <cell r="V2460" t="str">
            <v>letnhuthien@dtu.edu.vn</v>
          </cell>
          <cell r="W2460" t="str">
            <v/>
          </cell>
          <cell r="X2460" t="str">
            <v>Lê Thị Như Thiện</v>
          </cell>
          <cell r="Y2460" t="str">
            <v>K-27 - Quản Trị Khách Sạn &amp; Nhà Hàng (Đại Học)</v>
          </cell>
        </row>
        <row r="2461">
          <cell r="C2461" t="str">
            <v>27213239364</v>
          </cell>
          <cell r="D2461" t="str">
            <v>Nguyễn</v>
          </cell>
          <cell r="E2461" t="str">
            <v/>
          </cell>
          <cell r="F2461" t="str">
            <v>Thịnh</v>
          </cell>
          <cell r="G2461">
            <v>37925</v>
          </cell>
          <cell r="H2461" t="str">
            <v>4904724328</v>
          </cell>
          <cell r="I2461" t="str">
            <v>Nam</v>
          </cell>
          <cell r="J2461" t="str">
            <v>Quảng Nam</v>
          </cell>
          <cell r="K2461" t="str">
            <v>Đã Đăng Ký (chưa học xong)</v>
          </cell>
          <cell r="L2461" t="str">
            <v>K27DLK2</v>
          </cell>
          <cell r="M2461" t="str">
            <v>Tổ 4/Khôi Sơn Phô 2/Phường Cẩm Châu/Thành Phố Hội An</v>
          </cell>
          <cell r="N2461" t="str">
            <v>Cẩm Châu</v>
          </cell>
          <cell r="O2461" t="str">
            <v>Hội An</v>
          </cell>
          <cell r="P2461" t="str">
            <v>Quảng Nam</v>
          </cell>
          <cell r="Q2461" t="str">
            <v/>
          </cell>
          <cell r="R2461" t="str">
            <v>Việt Nam</v>
          </cell>
          <cell r="S2461" t="str">
            <v>0899493908</v>
          </cell>
          <cell r="T2461" t="str">
            <v/>
          </cell>
          <cell r="U2461" t="str">
            <v>thosantienthuong368@gmail.com</v>
          </cell>
          <cell r="V2461" t="str">
            <v>nguyenthinh24@dtu.edu.vn</v>
          </cell>
          <cell r="W2461" t="str">
            <v/>
          </cell>
          <cell r="X2461" t="str">
            <v>Nguyễn  Thịnh</v>
          </cell>
          <cell r="Y2461" t="str">
            <v>K-27 - Quản Trị Khách Sạn &amp; Nhà Hàng (Đại Học)</v>
          </cell>
        </row>
        <row r="2462">
          <cell r="C2462" t="str">
            <v>27217140277</v>
          </cell>
          <cell r="D2462" t="str">
            <v>Phùng</v>
          </cell>
          <cell r="E2462" t="str">
            <v>Văn</v>
          </cell>
          <cell r="F2462" t="str">
            <v>Thọ</v>
          </cell>
          <cell r="G2462">
            <v>37882</v>
          </cell>
          <cell r="H2462" t="str">
            <v>049203005732</v>
          </cell>
          <cell r="I2462" t="str">
            <v>Nam</v>
          </cell>
          <cell r="J2462" t="str">
            <v>Quảng Nam</v>
          </cell>
          <cell r="K2462" t="str">
            <v>Đã Đăng Ký (chưa học xong)</v>
          </cell>
          <cell r="L2462" t="str">
            <v>K27DLK5</v>
          </cell>
          <cell r="M2462" t="str">
            <v>Thôn Tứ Hà,phường Điện Ngọc,huyện Điện Bàn,tỉnh Quảng Nam</v>
          </cell>
          <cell r="N2462" t="str">
            <v>Điện Ngọc</v>
          </cell>
          <cell r="O2462" t="str">
            <v>Điện Bàn</v>
          </cell>
          <cell r="P2462" t="str">
            <v>Quảng Nam</v>
          </cell>
          <cell r="Q2462" t="str">
            <v/>
          </cell>
          <cell r="R2462" t="str">
            <v>Việt Nam</v>
          </cell>
          <cell r="S2462" t="str">
            <v>0905465510</v>
          </cell>
          <cell r="T2462" t="str">
            <v/>
          </cell>
          <cell r="U2462" t="str">
            <v>phungvantho2020@gmail.com</v>
          </cell>
          <cell r="V2462" t="str">
            <v>phungvantho1@dtu.edu.vn</v>
          </cell>
          <cell r="W2462" t="str">
            <v>_x000D_
HOÀN TẤT HP Học Kỳ II - Năm Học 2022-2023 621 2.3.2023</v>
          </cell>
          <cell r="X2462" t="str">
            <v>Phùng Văn Thọ</v>
          </cell>
          <cell r="Y2462" t="str">
            <v>K-27 - Quản Trị Khách Sạn &amp; Nhà Hàng (Đại Học)</v>
          </cell>
        </row>
        <row r="2463">
          <cell r="C2463" t="str">
            <v>25217104296</v>
          </cell>
          <cell r="D2463" t="str">
            <v>Phan</v>
          </cell>
          <cell r="E2463" t="str">
            <v>Quốc</v>
          </cell>
          <cell r="F2463" t="str">
            <v>Thông</v>
          </cell>
          <cell r="G2463">
            <v>36929</v>
          </cell>
          <cell r="H2463" t="str">
            <v>201782473</v>
          </cell>
          <cell r="I2463" t="str">
            <v>Nam</v>
          </cell>
          <cell r="J2463" t="str">
            <v>Đà Nẵng</v>
          </cell>
          <cell r="K2463" t="str">
            <v>Đã Đăng Ký (chưa học xong)</v>
          </cell>
          <cell r="L2463" t="str">
            <v>K27DLK5</v>
          </cell>
          <cell r="M2463" t="str">
            <v>45 An Thượng 16 , Tổ 19</v>
          </cell>
          <cell r="N2463" t="str">
            <v>Mỹ An</v>
          </cell>
          <cell r="O2463" t="str">
            <v>Ngũ Hành Sơn</v>
          </cell>
          <cell r="P2463" t="str">
            <v>Đà Nẵng</v>
          </cell>
          <cell r="Q2463" t="str">
            <v/>
          </cell>
          <cell r="R2463" t="str">
            <v>Việt Nam</v>
          </cell>
          <cell r="S2463" t="str">
            <v>09935359589</v>
          </cell>
          <cell r="T2463" t="str">
            <v/>
          </cell>
          <cell r="U2463" t="str">
            <v>phanthong070201@gmail.com</v>
          </cell>
          <cell r="V2463" t="str">
            <v>phanquocthong@dtu.edu.vn</v>
          </cell>
          <cell r="W2463" t="str">
            <v xml:space="preserve">- Thôi học theo xử lý kết quả học tập năm học 2021-2022: Quyết định số: 3380/QĐ-ĐHDT ngày 31/08/2022_x000D_
_x000D_
- SV được nhập học lại vào K27DLK từ HK1 Năm học 2022-2023 theo QĐ số 3535/QĐ-ĐHDT-ĐT ngày 08/09/2022_x000D_
Đã hoàn tất HP HK2 2022-2269_x000D_
Đã hoàn tất HP HK2 2022-2708_x000D_
HOÀN TẤT HP Học Kỳ II - Năm Học 2022-2023 </v>
          </cell>
          <cell r="X2463" t="str">
            <v>Phan Quốc Thông</v>
          </cell>
          <cell r="Y2463" t="str">
            <v>K-27 - Quản Trị Khách Sạn &amp; Nhà Hàng (Đại Học)</v>
          </cell>
        </row>
        <row r="2464">
          <cell r="C2464" t="str">
            <v>27207100694</v>
          </cell>
          <cell r="D2464" t="str">
            <v>Nguyễn</v>
          </cell>
          <cell r="E2464" t="str">
            <v>Thị Hồng</v>
          </cell>
          <cell r="F2464" t="str">
            <v>Thư</v>
          </cell>
          <cell r="G2464">
            <v>37622</v>
          </cell>
          <cell r="H2464" t="str">
            <v>206478014</v>
          </cell>
          <cell r="I2464" t="str">
            <v>Nữ</v>
          </cell>
          <cell r="J2464" t="str">
            <v>Quảng Nam</v>
          </cell>
          <cell r="K2464" t="str">
            <v>Đã Đăng Ký (chưa học xong)</v>
          </cell>
          <cell r="L2464" t="str">
            <v>K27DLK2</v>
          </cell>
          <cell r="M2464" t="str">
            <v xml:space="preserve">Thôn Thắng Đông </v>
          </cell>
          <cell r="N2464" t="str">
            <v>Quế An</v>
          </cell>
          <cell r="O2464" t="str">
            <v>Quế Sơn</v>
          </cell>
          <cell r="P2464" t="str">
            <v>Quảng Nam</v>
          </cell>
          <cell r="Q2464" t="str">
            <v/>
          </cell>
          <cell r="R2464" t="str">
            <v>Việt Nam</v>
          </cell>
          <cell r="S2464" t="str">
            <v>0901998540</v>
          </cell>
          <cell r="T2464" t="str">
            <v/>
          </cell>
          <cell r="U2464" t="str">
            <v>dewnguyen2407@gmail.com</v>
          </cell>
          <cell r="V2464" t="str">
            <v>nguyenthongthu7@dtu.edu.vn</v>
          </cell>
          <cell r="W2464" t="str">
            <v>_x000D_
Tạm Dừng học do Chưa hoàn tất Học phí HK2-2022-4765_x000D_
HOÀN TẤT HP Học Kỳ II - Năm Học 2022-2023 Qua NH VTB 22.03.23_x000D_
ĐÃ HOÀN TẤT HP - HK 2 - 2022-2175</v>
          </cell>
          <cell r="X2464" t="str">
            <v>Nguyễn Thị Hồng Thư</v>
          </cell>
          <cell r="Y2464" t="str">
            <v>K-27 - Quản Trị Khách Sạn &amp; Nhà Hàng (Đại Học)</v>
          </cell>
        </row>
        <row r="2465">
          <cell r="C2465" t="str">
            <v>27207132468</v>
          </cell>
          <cell r="D2465" t="str">
            <v>Lê</v>
          </cell>
          <cell r="E2465" t="str">
            <v>Thị Khánh</v>
          </cell>
          <cell r="F2465" t="str">
            <v>Thư</v>
          </cell>
          <cell r="G2465">
            <v>37911</v>
          </cell>
          <cell r="H2465" t="str">
            <v>040303009506</v>
          </cell>
          <cell r="I2465" t="str">
            <v>Nữ</v>
          </cell>
          <cell r="J2465" t="str">
            <v>Nghệ An</v>
          </cell>
          <cell r="K2465" t="str">
            <v>Đã Đăng Ký (chưa học xong)</v>
          </cell>
          <cell r="L2465" t="str">
            <v>K27DLK3</v>
          </cell>
          <cell r="M2465" t="str">
            <v>Xóm đồng bảng xã đồng hợp huyện quỳ hợp tỉnh nghệ an</v>
          </cell>
          <cell r="N2465" t="str">
            <v>Đồng Hợp</v>
          </cell>
          <cell r="O2465" t="str">
            <v>Quỳ Hợp</v>
          </cell>
          <cell r="P2465" t="str">
            <v>Nghệ An</v>
          </cell>
          <cell r="Q2465" t="str">
            <v/>
          </cell>
          <cell r="R2465" t="str">
            <v>Việt Nam</v>
          </cell>
          <cell r="S2465" t="str">
            <v>0827377827</v>
          </cell>
          <cell r="T2465" t="str">
            <v/>
          </cell>
          <cell r="U2465" t="str">
            <v>thul39238@gmail.com</v>
          </cell>
          <cell r="V2465" t="str">
            <v>letkhanhthu@dtu.edu.vn</v>
          </cell>
          <cell r="W2465" t="str">
            <v/>
          </cell>
          <cell r="X2465" t="str">
            <v>Lê Thị Khánh Thư</v>
          </cell>
          <cell r="Y2465" t="str">
            <v>K-27 - Quản Trị Khách Sạn &amp; Nhà Hàng (Đại Học)</v>
          </cell>
        </row>
        <row r="2466">
          <cell r="C2466" t="str">
            <v>27207131543</v>
          </cell>
          <cell r="D2466" t="str">
            <v>Dương</v>
          </cell>
          <cell r="E2466" t="str">
            <v>Thị Thanh</v>
          </cell>
          <cell r="F2466" t="str">
            <v>Thương</v>
          </cell>
          <cell r="G2466">
            <v>37898</v>
          </cell>
          <cell r="H2466" t="str">
            <v>064303014391</v>
          </cell>
          <cell r="I2466" t="str">
            <v>Nữ</v>
          </cell>
          <cell r="J2466" t="str">
            <v>Gia Lai</v>
          </cell>
          <cell r="K2466" t="str">
            <v>Đã Đăng Ký (chưa học xong)</v>
          </cell>
          <cell r="L2466" t="str">
            <v>K27DLK5</v>
          </cell>
          <cell r="M2466" t="str">
            <v>Đường Anh Hùng Núp - Thị Trấn Phú Túc - Huyện Krông Pa - Tỉnh Gia Lai</v>
          </cell>
          <cell r="N2466" t="str">
            <v>Phú Túc</v>
          </cell>
          <cell r="O2466" t="str">
            <v>Krông Pa</v>
          </cell>
          <cell r="P2466" t="str">
            <v>Gia Lai</v>
          </cell>
          <cell r="Q2466" t="str">
            <v/>
          </cell>
          <cell r="R2466" t="str">
            <v>Việt Nam</v>
          </cell>
          <cell r="S2466" t="str">
            <v>0985652076</v>
          </cell>
          <cell r="T2466" t="str">
            <v/>
          </cell>
          <cell r="U2466" t="str">
            <v>dtthanhthuong410@gmail.com</v>
          </cell>
          <cell r="V2466" t="str">
            <v>duongtthanhthuong@dtu.edu.vn</v>
          </cell>
          <cell r="W2466" t="str">
            <v>_x000D_
Tạm Dừng học do Chưa hoàn tất Học phí HK2-2022-4359_x000D_
Hoàn Tất HP HK 2 - 2022-2037_x000D_
HOÀN TẤT HP Học Kỳ II - Năm Học 2022-2023 621 4.4.2022 - ko ghi nd -  MB(821069)(DUONG THI THANH THUONG chuyen khoan )_x000D_
HOÀN TẤT HP Học Kỳ II - Năm Học 2022-2023 621 22.3.2023 thiếu 20.000</v>
          </cell>
          <cell r="X2466" t="str">
            <v>Dương Thị Thanh Thương</v>
          </cell>
          <cell r="Y2466" t="str">
            <v>K-27 - Quản Trị Khách Sạn &amp; Nhà Hàng (Đại Học)</v>
          </cell>
        </row>
        <row r="2467">
          <cell r="C2467" t="str">
            <v>27207128839</v>
          </cell>
          <cell r="D2467" t="str">
            <v>Nguyễn</v>
          </cell>
          <cell r="E2467" t="str">
            <v>Thị Thu</v>
          </cell>
          <cell r="F2467" t="str">
            <v>Thương</v>
          </cell>
          <cell r="G2467">
            <v>37849</v>
          </cell>
          <cell r="H2467" t="str">
            <v>206406706</v>
          </cell>
          <cell r="I2467" t="str">
            <v>Nữ</v>
          </cell>
          <cell r="J2467" t="str">
            <v>Quảng Nam</v>
          </cell>
          <cell r="K2467" t="str">
            <v>Đã Đăng Ký (chưa học xong)</v>
          </cell>
          <cell r="L2467" t="str">
            <v>K27DLK4</v>
          </cell>
          <cell r="M2467" t="str">
            <v>Hà Quảng Tây/ Điện Dương/ Điện Bàn/ Quảng Nam</v>
          </cell>
          <cell r="N2467" t="str">
            <v>Điện Dương</v>
          </cell>
          <cell r="O2467" t="str">
            <v>Điện Bàn</v>
          </cell>
          <cell r="P2467" t="str">
            <v>Quảng Nam</v>
          </cell>
          <cell r="Q2467" t="str">
            <v/>
          </cell>
          <cell r="R2467" t="str">
            <v>Việt Nam</v>
          </cell>
          <cell r="S2467" t="str">
            <v>0522789745</v>
          </cell>
          <cell r="T2467" t="str">
            <v/>
          </cell>
          <cell r="U2467" t="str">
            <v>thuongthuong1682003@gmail.com</v>
          </cell>
          <cell r="V2467" t="str">
            <v>nguyentthuthuong4@dtu.edu.vn</v>
          </cell>
          <cell r="W2467" t="str">
            <v/>
          </cell>
          <cell r="X2467" t="str">
            <v>Nguyễn Thị Thu Thương</v>
          </cell>
          <cell r="Y2467" t="str">
            <v>K-27 - Quản Trị Khách Sạn &amp; Nhà Hàng (Đại Học)</v>
          </cell>
        </row>
        <row r="2468">
          <cell r="C2468" t="str">
            <v>27207121269</v>
          </cell>
          <cell r="D2468" t="str">
            <v>Nguyễn</v>
          </cell>
          <cell r="E2468" t="str">
            <v>Thị Thu</v>
          </cell>
          <cell r="F2468" t="str">
            <v>Thương</v>
          </cell>
          <cell r="G2468">
            <v>37622</v>
          </cell>
          <cell r="H2468" t="str">
            <v>221526082</v>
          </cell>
          <cell r="I2468" t="str">
            <v>Nữ</v>
          </cell>
          <cell r="J2468" t="str">
            <v>Phú Yên</v>
          </cell>
          <cell r="K2468" t="str">
            <v>Đã Đăng Ký (chưa học xong)</v>
          </cell>
          <cell r="L2468" t="str">
            <v>K27DLK3</v>
          </cell>
          <cell r="M2468" t="str">
            <v>khu phố phước hậu 3 p9 đường Nguyễn Tất Thành đối diện suntaxi tp Tuy Hòa Phú Yên</v>
          </cell>
          <cell r="N2468" t="str">
            <v>Phường 9</v>
          </cell>
          <cell r="O2468" t="str">
            <v>Tuy Hoà</v>
          </cell>
          <cell r="P2468" t="str">
            <v>Phú Yên</v>
          </cell>
          <cell r="Q2468" t="str">
            <v/>
          </cell>
          <cell r="R2468" t="str">
            <v>Việt Nam</v>
          </cell>
          <cell r="S2468" t="str">
            <v>0899202724</v>
          </cell>
          <cell r="T2468" t="str">
            <v/>
          </cell>
          <cell r="U2468" t="str">
            <v>nguyenthithuthuong01012003@gmail.com</v>
          </cell>
          <cell r="V2468" t="str">
            <v>nguyentthuthuong5@dtu.edu.vn</v>
          </cell>
          <cell r="W2468" t="str">
            <v/>
          </cell>
          <cell r="X2468" t="str">
            <v>Nguyễn Thị Thu Thương</v>
          </cell>
          <cell r="Y2468" t="str">
            <v>K-27 - Quản Trị Khách Sạn &amp; Nhà Hàng (Đại Học)</v>
          </cell>
        </row>
        <row r="2469">
          <cell r="C2469" t="str">
            <v>27207120519</v>
          </cell>
          <cell r="D2469" t="str">
            <v>Trần</v>
          </cell>
          <cell r="E2469" t="str">
            <v>Hoàng Thu</v>
          </cell>
          <cell r="F2469" t="str">
            <v>Thủy</v>
          </cell>
          <cell r="G2469">
            <v>37856</v>
          </cell>
          <cell r="H2469" t="str">
            <v>066303000658</v>
          </cell>
          <cell r="I2469" t="str">
            <v>Nữ</v>
          </cell>
          <cell r="J2469" t="str">
            <v>Đắk Lắk</v>
          </cell>
          <cell r="K2469" t="str">
            <v>Đã Đăng Ký (chưa học xong)</v>
          </cell>
          <cell r="L2469" t="str">
            <v>K27DLK4</v>
          </cell>
          <cell r="M2469" t="str">
            <v>Thôn 3 - Eakly - Krông Pắc - Đăk Lăk</v>
          </cell>
          <cell r="N2469" t="str">
            <v>Ea Kly</v>
          </cell>
          <cell r="O2469" t="str">
            <v>Krông Pắc</v>
          </cell>
          <cell r="P2469" t="str">
            <v>Đắk Lắk</v>
          </cell>
          <cell r="Q2469" t="str">
            <v/>
          </cell>
          <cell r="R2469" t="str">
            <v>Việt Nam</v>
          </cell>
          <cell r="S2469" t="str">
            <v>0944956747</v>
          </cell>
          <cell r="T2469" t="str">
            <v/>
          </cell>
          <cell r="U2469" t="str">
            <v>jina230803@gmail.com</v>
          </cell>
          <cell r="V2469" t="str">
            <v>tranhthuthuy@dtu.edu.vn</v>
          </cell>
          <cell r="W2469" t="str">
            <v/>
          </cell>
          <cell r="X2469" t="str">
            <v>Trần Hoàng Thu Thủy</v>
          </cell>
          <cell r="Y2469" t="str">
            <v>K-27 - Quản Trị Khách Sạn &amp; Nhà Hàng (Đại Học)</v>
          </cell>
        </row>
        <row r="2470">
          <cell r="C2470" t="str">
            <v>27207130710</v>
          </cell>
          <cell r="D2470" t="str">
            <v>Lê</v>
          </cell>
          <cell r="E2470" t="str">
            <v>Hữu Minh</v>
          </cell>
          <cell r="F2470" t="str">
            <v>Thủy</v>
          </cell>
          <cell r="G2470">
            <v>37664</v>
          </cell>
          <cell r="H2470" t="str">
            <v>240404620</v>
          </cell>
          <cell r="I2470" t="str">
            <v>Nữ</v>
          </cell>
          <cell r="J2470" t="str">
            <v>Đắk Lắk</v>
          </cell>
          <cell r="K2470" t="str">
            <v>Đã Đăng Ký (chưa học xong)</v>
          </cell>
          <cell r="L2470" t="str">
            <v>K27DLK2</v>
          </cell>
          <cell r="M2470" t="str">
            <v>115 Nguyễn Huệ, TDP1, thị trấn Buôn Trấp, huyện Krong Ana, tỉnh ĐăkLak</v>
          </cell>
          <cell r="N2470" t="str">
            <v>Buôn Trấp</v>
          </cell>
          <cell r="O2470" t="str">
            <v>Krông A Na</v>
          </cell>
          <cell r="P2470" t="str">
            <v>Đắk Lắk</v>
          </cell>
          <cell r="Q2470" t="str">
            <v/>
          </cell>
          <cell r="R2470" t="str">
            <v>Việt Nam</v>
          </cell>
          <cell r="S2470" t="str">
            <v>0945693447</v>
          </cell>
          <cell r="T2470" t="str">
            <v/>
          </cell>
          <cell r="U2470" t="str">
            <v>lehuuminhthuy122@gmail.com</v>
          </cell>
          <cell r="V2470" t="str">
            <v>lehminhthuy@dtu.edu.vn</v>
          </cell>
          <cell r="W2470" t="str">
            <v>- SV được đồng ý chuyển ngành đến K27DLK từ HK2 năm học 2022-2023 theo QĐ số 825/QĐ-ĐHDT-ĐT ngày 02/03/2023._x000D_
Hoàn Tất HP HK 2 - 2022-2023</v>
          </cell>
          <cell r="X2470" t="str">
            <v>Lê Hữu Minh Thủy</v>
          </cell>
          <cell r="Y2470" t="str">
            <v>K-27 - Quản Trị Khách Sạn &amp; Nhà Hàng (Đại Học)</v>
          </cell>
        </row>
        <row r="2471">
          <cell r="C2471" t="str">
            <v>27207133398</v>
          </cell>
          <cell r="D2471" t="str">
            <v>Hồ</v>
          </cell>
          <cell r="E2471" t="str">
            <v>Thị Cẩm</v>
          </cell>
          <cell r="F2471" t="str">
            <v>Tiên</v>
          </cell>
          <cell r="G2471">
            <v>37913</v>
          </cell>
          <cell r="H2471" t="str">
            <v>201897011</v>
          </cell>
          <cell r="I2471" t="str">
            <v>Nữ</v>
          </cell>
          <cell r="J2471" t="str">
            <v>Đà Nẵng</v>
          </cell>
          <cell r="K2471" t="str">
            <v>Đã Đăng Ký (chưa học xong)</v>
          </cell>
          <cell r="L2471" t="str">
            <v>K27DLK2</v>
          </cell>
          <cell r="M2471" t="str">
            <v>126 Lương Khắc Ninh, phường Hoà Xuân, quận Cẩm Lệ, thành phố Đà Nẵng</v>
          </cell>
          <cell r="N2471" t="str">
            <v>Hòa Xuân</v>
          </cell>
          <cell r="O2471" t="str">
            <v>Cẩm Lệ</v>
          </cell>
          <cell r="P2471" t="str">
            <v>Đà Nẵng</v>
          </cell>
          <cell r="Q2471" t="str">
            <v/>
          </cell>
          <cell r="R2471" t="str">
            <v>Việt Nam</v>
          </cell>
          <cell r="S2471" t="str">
            <v>0798326705</v>
          </cell>
          <cell r="T2471" t="str">
            <v/>
          </cell>
          <cell r="U2471" t="str">
            <v>hothicamtien19102003@gmail.com</v>
          </cell>
          <cell r="V2471" t="str">
            <v>hotcamtien1@dtu.edu.vn</v>
          </cell>
          <cell r="W2471" t="str">
            <v>_x000D_
Tạm Dừng học do Chưa hoàn tất Học phí HK2-2022-5945_x000D_
ĐÃ HOÀN TẤT HP - HK 2 - 2022-2432</v>
          </cell>
          <cell r="X2471" t="str">
            <v>Hồ Thị Cẩm Tiên</v>
          </cell>
          <cell r="Y2471" t="str">
            <v>K-27 - Quản Trị Khách Sạn &amp; Nhà Hàng (Đại Học)</v>
          </cell>
        </row>
        <row r="2472">
          <cell r="C2472" t="str">
            <v>27208601880</v>
          </cell>
          <cell r="D2472" t="str">
            <v>Nguyễn</v>
          </cell>
          <cell r="E2472" t="str">
            <v>Thị Thuỷ</v>
          </cell>
          <cell r="F2472" t="str">
            <v>Tiên</v>
          </cell>
          <cell r="G2472">
            <v>37964</v>
          </cell>
          <cell r="H2472" t="str">
            <v>233351463</v>
          </cell>
          <cell r="I2472" t="str">
            <v>Nữ</v>
          </cell>
          <cell r="J2472" t="str">
            <v>Đắk Lắk</v>
          </cell>
          <cell r="K2472" t="str">
            <v>Đã Đăng Ký (chưa học xong)</v>
          </cell>
          <cell r="L2472" t="str">
            <v>K27DLK7</v>
          </cell>
          <cell r="M2472" t="str">
            <v xml:space="preserve"> Tổ 3, Thị trấn Măng Đen, huyện Konplông, tỉnh Kon Tum</v>
          </cell>
          <cell r="N2472" t="str">
            <v>Đắk Long</v>
          </cell>
          <cell r="O2472" t="str">
            <v>Kon Plông</v>
          </cell>
          <cell r="P2472" t="str">
            <v>Kon Tum</v>
          </cell>
          <cell r="Q2472" t="str">
            <v/>
          </cell>
          <cell r="R2472" t="str">
            <v>Việt Nam</v>
          </cell>
          <cell r="S2472" t="str">
            <v>0394618874</v>
          </cell>
          <cell r="T2472" t="str">
            <v/>
          </cell>
          <cell r="U2472" t="str">
            <v>nguyenduytungkt91@gmail.com</v>
          </cell>
          <cell r="V2472" t="str">
            <v>nguyentthuytien35@dtu.edu.vn</v>
          </cell>
          <cell r="W2472" t="str">
            <v>_x000D_
Tạm Dừng học do Chưa hoàn tất Học phí HK2-2022-4364_x000D_
HOÀN TẤT HP Học Kỳ II - Năm Học 2022-2023 _x000D_
ĐÃ HOÀN TẤT HP - HK 2 - 2022-2906</v>
          </cell>
          <cell r="X2472" t="str">
            <v>Nguyễn Thị Thuỷ Tiên</v>
          </cell>
          <cell r="Y2472" t="str">
            <v>K-27 - Quản Trị Khách Sạn &amp; Nhà Hàng (Đại Học)</v>
          </cell>
        </row>
        <row r="2473">
          <cell r="C2473" t="str">
            <v>27207100134</v>
          </cell>
          <cell r="D2473" t="str">
            <v>Hoàng</v>
          </cell>
          <cell r="E2473" t="str">
            <v>Thị Thủy</v>
          </cell>
          <cell r="F2473" t="str">
            <v>Tiên</v>
          </cell>
          <cell r="G2473">
            <v>37961</v>
          </cell>
          <cell r="H2473" t="str">
            <v>045303000842</v>
          </cell>
          <cell r="I2473" t="str">
            <v>Nữ</v>
          </cell>
          <cell r="J2473" t="str">
            <v>Quảng Trị</v>
          </cell>
          <cell r="K2473" t="str">
            <v>Đã Đăng Ký (chưa học xong)</v>
          </cell>
          <cell r="L2473" t="str">
            <v>K27DLK3</v>
          </cell>
          <cell r="M2473" t="str">
            <v>Thôn An Phú - xã Hải Thái - huyện Gio Linh - tỉnh Quảng Trị</v>
          </cell>
          <cell r="N2473" t="str">
            <v>Hải Thái</v>
          </cell>
          <cell r="O2473" t="str">
            <v>Gio Linh</v>
          </cell>
          <cell r="P2473" t="str">
            <v>Quảng Trị</v>
          </cell>
          <cell r="Q2473" t="str">
            <v/>
          </cell>
          <cell r="R2473" t="str">
            <v>Việt Nam</v>
          </cell>
          <cell r="S2473" t="str">
            <v>0915053300</v>
          </cell>
          <cell r="T2473" t="str">
            <v/>
          </cell>
          <cell r="U2473" t="str">
            <v>hoangthuytienlop9a1718@gmail.com</v>
          </cell>
          <cell r="V2473" t="str">
            <v>hoangtthuytien3@dtu.edu.vn</v>
          </cell>
          <cell r="W2473" t="str">
            <v/>
          </cell>
          <cell r="X2473" t="str">
            <v>Hoàng Thị Thủy Tiên</v>
          </cell>
          <cell r="Y2473" t="str">
            <v>K-27 - Quản Trị Khách Sạn &amp; Nhà Hàng (Đại Học)</v>
          </cell>
        </row>
        <row r="2474">
          <cell r="C2474" t="str">
            <v>27207141615</v>
          </cell>
          <cell r="D2474" t="str">
            <v>Lê</v>
          </cell>
          <cell r="E2474" t="str">
            <v>Thị Thủy</v>
          </cell>
          <cell r="F2474" t="str">
            <v>Tiên</v>
          </cell>
          <cell r="G2474">
            <v>37791</v>
          </cell>
          <cell r="H2474" t="str">
            <v>201851956</v>
          </cell>
          <cell r="I2474" t="str">
            <v>Nữ</v>
          </cell>
          <cell r="J2474" t="str">
            <v>Đà Nẵng</v>
          </cell>
          <cell r="K2474" t="str">
            <v>Đã Đăng Ký (chưa học xong)</v>
          </cell>
          <cell r="L2474" t="str">
            <v>K27DLK2</v>
          </cell>
          <cell r="M2474" t="str">
            <v>23 nguyễn hoàng, phường hải châu2, quận hải châu , thành phố đà nẵng</v>
          </cell>
          <cell r="N2474" t="str">
            <v>Hải Châu II</v>
          </cell>
          <cell r="O2474" t="str">
            <v>Hải Châu</v>
          </cell>
          <cell r="P2474" t="str">
            <v>Đà Nẵng</v>
          </cell>
          <cell r="Q2474" t="str">
            <v/>
          </cell>
          <cell r="R2474" t="str">
            <v>Việt Nam</v>
          </cell>
          <cell r="S2474" t="str">
            <v>0905795387</v>
          </cell>
          <cell r="T2474" t="str">
            <v/>
          </cell>
          <cell r="U2474" t="str">
            <v>Tientien190603@gmail.com</v>
          </cell>
          <cell r="V2474" t="str">
            <v>letthuytien6@dtu.edu.vn</v>
          </cell>
          <cell r="W2474" t="str">
            <v/>
          </cell>
          <cell r="X2474" t="str">
            <v>Lê Thị Thủy Tiên</v>
          </cell>
          <cell r="Y2474" t="str">
            <v>K-27 - Quản Trị Khách Sạn &amp; Nhà Hàng (Đại Học)</v>
          </cell>
        </row>
        <row r="2475">
          <cell r="C2475" t="str">
            <v>27207102076</v>
          </cell>
          <cell r="D2475" t="str">
            <v>Trần</v>
          </cell>
          <cell r="E2475" t="str">
            <v>Thị Thủy</v>
          </cell>
          <cell r="F2475" t="str">
            <v>Tiên</v>
          </cell>
          <cell r="G2475">
            <v>37940</v>
          </cell>
          <cell r="H2475" t="str">
            <v>231491450</v>
          </cell>
          <cell r="I2475" t="str">
            <v>Nữ</v>
          </cell>
          <cell r="J2475" t="str">
            <v>Đắk Lắk</v>
          </cell>
          <cell r="K2475" t="str">
            <v>Đã Đăng Ký (chưa học xong)</v>
          </cell>
          <cell r="L2475" t="str">
            <v>K27DLK6</v>
          </cell>
          <cell r="M2475" t="str">
            <v>Thôn An Lộc , Xã ia Tiêm, huyện Chư sê, tỉnh Gia Lai</v>
          </cell>
          <cell r="N2475" t="str">
            <v>Ia Tiêm</v>
          </cell>
          <cell r="O2475" t="str">
            <v>Chư Sê</v>
          </cell>
          <cell r="P2475" t="str">
            <v>Gia Lai</v>
          </cell>
          <cell r="Q2475" t="str">
            <v/>
          </cell>
          <cell r="R2475" t="str">
            <v>Việt Nam</v>
          </cell>
          <cell r="S2475" t="str">
            <v>0347005932</v>
          </cell>
          <cell r="T2475" t="str">
            <v/>
          </cell>
          <cell r="U2475" t="str">
            <v>tranthithuytien151103@gmail.com</v>
          </cell>
          <cell r="V2475" t="str">
            <v>trantthuytien13@dtu.edu.vn</v>
          </cell>
          <cell r="W2475" t="str">
            <v/>
          </cell>
          <cell r="X2475" t="str">
            <v>Trần Thị Thủy Tiên</v>
          </cell>
          <cell r="Y2475" t="str">
            <v>K-27 - Quản Trị Khách Sạn &amp; Nhà Hàng (Đại Học)</v>
          </cell>
        </row>
        <row r="2476">
          <cell r="C2476" t="str">
            <v>27217125270</v>
          </cell>
          <cell r="D2476" t="str">
            <v>Nguyễn</v>
          </cell>
          <cell r="E2476" t="str">
            <v>Đức</v>
          </cell>
          <cell r="F2476" t="str">
            <v>Tiến</v>
          </cell>
          <cell r="G2476">
            <v>37659</v>
          </cell>
          <cell r="H2476" t="str">
            <v>201875686</v>
          </cell>
          <cell r="I2476" t="str">
            <v>Nam</v>
          </cell>
          <cell r="J2476" t="str">
            <v>Đà Nẵng</v>
          </cell>
          <cell r="K2476" t="str">
            <v>Đã Đăng Ký (chưa học xong)</v>
          </cell>
          <cell r="L2476" t="str">
            <v>K27DLK5</v>
          </cell>
          <cell r="M2476" t="str">
            <v>K97 H03/46 dũng sĩ Thanh khê</v>
          </cell>
          <cell r="N2476" t="str">
            <v>Thanh Khê Tây</v>
          </cell>
          <cell r="O2476" t="str">
            <v>Thanh Khê</v>
          </cell>
          <cell r="P2476" t="str">
            <v>Đà Nẵng</v>
          </cell>
          <cell r="Q2476" t="str">
            <v/>
          </cell>
          <cell r="R2476" t="str">
            <v>Việt Nam</v>
          </cell>
          <cell r="S2476" t="str">
            <v>0928430157</v>
          </cell>
          <cell r="T2476" t="str">
            <v/>
          </cell>
          <cell r="U2476" t="str">
            <v>nguyenductiencr7@gmail.com</v>
          </cell>
          <cell r="V2476" t="str">
            <v>nguyenductien4@dtu.edu.vn</v>
          </cell>
          <cell r="W2476" t="str">
            <v>_x000D_
Tạm Dừng học do Chưa hoàn tất Học phí HK2-2022-5613_x000D_
HOÀN TẤT HP Học Kỳ II - Năm Học 2022-2023 Qua NH VTB 22.03.23_x000D_
ĐÃ HOÀN TẤT HP - HK 2 - 2022-2105_x000D_
Hoàn Tất HP HK 2 - 2022-2069</v>
          </cell>
          <cell r="X2476" t="str">
            <v>Nguyễn Đức Tiến</v>
          </cell>
          <cell r="Y2476" t="str">
            <v>K-27 - Quản Trị Khách Sạn &amp; Nhà Hàng (Đại Học)</v>
          </cell>
        </row>
        <row r="2477">
          <cell r="C2477" t="str">
            <v>27207145668</v>
          </cell>
          <cell r="D2477" t="str">
            <v>Nguyễn</v>
          </cell>
          <cell r="E2477" t="str">
            <v>Thị</v>
          </cell>
          <cell r="F2477" t="str">
            <v>Tình</v>
          </cell>
          <cell r="G2477">
            <v>37696</v>
          </cell>
          <cell r="H2477" t="str">
            <v>066303009936</v>
          </cell>
          <cell r="I2477" t="str">
            <v>Nữ</v>
          </cell>
          <cell r="J2477" t="str">
            <v>Đắk Lắk</v>
          </cell>
          <cell r="K2477" t="str">
            <v>Đã Đăng Ký (chưa học xong)</v>
          </cell>
          <cell r="L2477" t="str">
            <v>K27DLK7</v>
          </cell>
          <cell r="M2477" t="str">
            <v>Tổ 10 thôn Hiệp Đạt xã Quảng Hiệp huyện Cư M'gar tỉnh Đăk Lăk</v>
          </cell>
          <cell r="N2477" t="str">
            <v>Quảng Hiệp</v>
          </cell>
          <cell r="O2477" t="str">
            <v>Cư M'gar</v>
          </cell>
          <cell r="P2477" t="str">
            <v>Đắk Lắk</v>
          </cell>
          <cell r="Q2477" t="str">
            <v/>
          </cell>
          <cell r="R2477" t="str">
            <v>Việt Nam</v>
          </cell>
          <cell r="S2477" t="str">
            <v>0983380712</v>
          </cell>
          <cell r="T2477" t="str">
            <v/>
          </cell>
          <cell r="U2477" t="str">
            <v>pepii1603@gmail.com</v>
          </cell>
          <cell r="V2477" t="str">
            <v>nguyenthitinh11@dtu.edu.vn</v>
          </cell>
          <cell r="W2477" t="str">
            <v/>
          </cell>
          <cell r="X2477" t="str">
            <v>Nguyễn Thị Tình</v>
          </cell>
          <cell r="Y2477" t="str">
            <v>K-27 - Quản Trị Khách Sạn &amp; Nhà Hàng (Đại Học)</v>
          </cell>
        </row>
        <row r="2478">
          <cell r="C2478" t="str">
            <v>27207152184</v>
          </cell>
          <cell r="D2478" t="str">
            <v>Hoàng</v>
          </cell>
          <cell r="E2478" t="str">
            <v>Ngọc Bảo</v>
          </cell>
          <cell r="F2478" t="str">
            <v>Trâm</v>
          </cell>
          <cell r="G2478">
            <v>37931</v>
          </cell>
          <cell r="H2478" t="str">
            <v>192035003</v>
          </cell>
          <cell r="I2478" t="str">
            <v>Nữ</v>
          </cell>
          <cell r="J2478" t="str">
            <v>Thừa Thiên Huế</v>
          </cell>
          <cell r="K2478" t="str">
            <v>Đã Đăng Ký (chưa học xong)</v>
          </cell>
          <cell r="L2478" t="str">
            <v>K27DLK7</v>
          </cell>
          <cell r="M2478" t="str">
            <v>TDP Giáp Thượng 2/ đường Trần Bạch Đằng, phường Hương Văn, thị xã Hương Trà, tỉnh Thừa Thiên Huế</v>
          </cell>
          <cell r="N2478" t="str">
            <v>Hương Văn</v>
          </cell>
          <cell r="O2478" t="str">
            <v>Hương Trà</v>
          </cell>
          <cell r="P2478" t="str">
            <v>Thừa Thiên Huế</v>
          </cell>
          <cell r="Q2478" t="str">
            <v/>
          </cell>
          <cell r="R2478" t="str">
            <v>Việt Nam</v>
          </cell>
          <cell r="S2478" t="str">
            <v>0913604959</v>
          </cell>
          <cell r="T2478" t="str">
            <v/>
          </cell>
          <cell r="U2478" t="str">
            <v>hoangngocbaotram0611@gmail.com</v>
          </cell>
          <cell r="V2478" t="str">
            <v>hoangnbaotram@dtu.edu.vn</v>
          </cell>
          <cell r="W2478" t="str">
            <v/>
          </cell>
          <cell r="X2478" t="str">
            <v>Hoàng Ngọc Bảo Trâm</v>
          </cell>
          <cell r="Y2478" t="str">
            <v>K-27 - Quản Trị Khách Sạn &amp; Nhà Hàng (Đại Học)</v>
          </cell>
        </row>
        <row r="2479">
          <cell r="C2479" t="str">
            <v>27207143440</v>
          </cell>
          <cell r="D2479" t="str">
            <v>Nguyễn</v>
          </cell>
          <cell r="E2479" t="str">
            <v>Thị Tuyết</v>
          </cell>
          <cell r="F2479" t="str">
            <v>Trâm</v>
          </cell>
          <cell r="G2479">
            <v>37747</v>
          </cell>
          <cell r="H2479" t="str">
            <v>206225839</v>
          </cell>
          <cell r="I2479" t="str">
            <v>Nữ</v>
          </cell>
          <cell r="J2479" t="str">
            <v>Quảng Nam</v>
          </cell>
          <cell r="K2479" t="str">
            <v>Đã Đăng Ký (chưa học xong)</v>
          </cell>
          <cell r="L2479" t="str">
            <v>K27DLK5</v>
          </cell>
          <cell r="M2479" t="str">
            <v>An Hải Đông Tam Quang Núi Thành Quảng Nam</v>
          </cell>
          <cell r="N2479" t="str">
            <v>Tam Quang</v>
          </cell>
          <cell r="O2479" t="str">
            <v>Núi Thành</v>
          </cell>
          <cell r="P2479" t="str">
            <v>Quảng Nam</v>
          </cell>
          <cell r="Q2479" t="str">
            <v/>
          </cell>
          <cell r="R2479" t="str">
            <v>Việt Nam</v>
          </cell>
          <cell r="S2479" t="str">
            <v>0383228364</v>
          </cell>
          <cell r="T2479" t="str">
            <v/>
          </cell>
          <cell r="U2479" t="str">
            <v>nguyenthituyettram652003@gmail.com</v>
          </cell>
          <cell r="V2479" t="str">
            <v>nguyenttuyettram2@dtu.edu.vn</v>
          </cell>
          <cell r="W2479" t="str">
            <v>- SV được chuyển sang chuyên ngành Quản trị khách sạn và nhà hàng - K27DLK từ HK1 năm học 2022-2023 theo QĐ số 3424/QĐ-ĐHDT-ĐT ngày 31/08/2022</v>
          </cell>
          <cell r="X2479" t="str">
            <v>Nguyễn Thị Tuyết Trâm</v>
          </cell>
          <cell r="Y2479" t="str">
            <v>K-27 - Quản Trị Khách Sạn &amp; Nhà Hàng (Đại Học)</v>
          </cell>
        </row>
        <row r="2480">
          <cell r="C2480" t="str">
            <v>27217132623</v>
          </cell>
          <cell r="D2480" t="str">
            <v>Quách</v>
          </cell>
          <cell r="E2480" t="str">
            <v>Bảo</v>
          </cell>
          <cell r="F2480" t="str">
            <v>Trân</v>
          </cell>
          <cell r="G2480">
            <v>37791</v>
          </cell>
          <cell r="H2480" t="str">
            <v>201895698</v>
          </cell>
          <cell r="I2480" t="str">
            <v>Nam</v>
          </cell>
          <cell r="J2480" t="str">
            <v>Đà Nẵng</v>
          </cell>
          <cell r="K2480" t="str">
            <v>Đã Đăng Ký (chưa học xong)</v>
          </cell>
          <cell r="L2480" t="str">
            <v>K27DLK6</v>
          </cell>
          <cell r="M2480" t="str">
            <v>G14 Phạm Văn Đồng , quận Sơn Trà,phường An Hải Bắc ,Thành phố Đà Nẵng</v>
          </cell>
          <cell r="N2480" t="str">
            <v>An Hải Bắc</v>
          </cell>
          <cell r="O2480" t="str">
            <v>Sơn Trà</v>
          </cell>
          <cell r="P2480" t="str">
            <v>Đà Nẵng</v>
          </cell>
          <cell r="Q2480" t="str">
            <v/>
          </cell>
          <cell r="R2480" t="str">
            <v>Việt Nam</v>
          </cell>
          <cell r="S2480" t="str">
            <v>0774489312</v>
          </cell>
          <cell r="T2480" t="str">
            <v/>
          </cell>
          <cell r="U2480" t="str">
            <v>quachbaotran03@gmail.com</v>
          </cell>
          <cell r="V2480" t="str">
            <v>quachbaotran@dtu.edu.vn</v>
          </cell>
          <cell r="W2480" t="str">
            <v/>
          </cell>
          <cell r="X2480" t="str">
            <v>Quách Bảo Trân</v>
          </cell>
          <cell r="Y2480" t="str">
            <v>K-27 - Quản Trị Khách Sạn &amp; Nhà Hàng (Đại Học)</v>
          </cell>
        </row>
        <row r="2481">
          <cell r="C2481" t="str">
            <v>27207120791</v>
          </cell>
          <cell r="D2481" t="str">
            <v>Bạch</v>
          </cell>
          <cell r="E2481" t="str">
            <v>Huỳnh Ngọc</v>
          </cell>
          <cell r="F2481" t="str">
            <v>Trân</v>
          </cell>
          <cell r="G2481">
            <v>37702</v>
          </cell>
          <cell r="H2481" t="str">
            <v>054303001195</v>
          </cell>
          <cell r="I2481" t="str">
            <v>Nữ</v>
          </cell>
          <cell r="J2481" t="str">
            <v>Phú Yên</v>
          </cell>
          <cell r="K2481" t="str">
            <v>Đã Đăng Ký (chưa học xong)</v>
          </cell>
          <cell r="L2481" t="str">
            <v>K27DLK4</v>
          </cell>
          <cell r="M2481" t="str">
            <v>Phước Long, Hòa Tâm, Đông Hòa, Phú Yên</v>
          </cell>
          <cell r="N2481" t="str">
            <v>Hòa Tâm</v>
          </cell>
          <cell r="O2481" t="str">
            <v>Đông Hòa</v>
          </cell>
          <cell r="P2481" t="str">
            <v>Phú Yên</v>
          </cell>
          <cell r="Q2481" t="str">
            <v/>
          </cell>
          <cell r="R2481" t="str">
            <v>Việt Nam</v>
          </cell>
          <cell r="S2481" t="str">
            <v>0813939317</v>
          </cell>
          <cell r="T2481" t="str">
            <v/>
          </cell>
          <cell r="U2481" t="str">
            <v>bachhuynhngoctran22032003@gmail.com</v>
          </cell>
          <cell r="V2481" t="str">
            <v>bachhngoctran@dtu.edu.vn</v>
          </cell>
          <cell r="W2481" t="str">
            <v/>
          </cell>
          <cell r="X2481" t="str">
            <v>Bạch Huỳnh Ngọc Trân</v>
          </cell>
          <cell r="Y2481" t="str">
            <v>K-27 - Quản Trị Khách Sạn &amp; Nhà Hàng (Đại Học)</v>
          </cell>
        </row>
        <row r="2482">
          <cell r="C2482" t="str">
            <v>27207141496</v>
          </cell>
          <cell r="D2482" t="str">
            <v>Lê</v>
          </cell>
          <cell r="E2482" t="str">
            <v>Hoàng Đoan</v>
          </cell>
          <cell r="F2482" t="str">
            <v>Trang</v>
          </cell>
          <cell r="G2482">
            <v>37911</v>
          </cell>
          <cell r="H2482" t="str">
            <v>201893873</v>
          </cell>
          <cell r="I2482" t="str">
            <v>Nữ</v>
          </cell>
          <cell r="J2482" t="str">
            <v>Đà Nẵng</v>
          </cell>
          <cell r="K2482" t="str">
            <v>Đã Đăng Ký (chưa học xong)</v>
          </cell>
          <cell r="L2482" t="str">
            <v>K27DLK4</v>
          </cell>
          <cell r="M2482" t="str">
            <v>12 An nhơn 10, Quận Sơn Trà, Đà Nẵng</v>
          </cell>
          <cell r="N2482" t="str">
            <v>An Hải Bắc</v>
          </cell>
          <cell r="O2482" t="str">
            <v>Sơn Trà</v>
          </cell>
          <cell r="P2482" t="str">
            <v>Đà Nẵng</v>
          </cell>
          <cell r="Q2482" t="str">
            <v/>
          </cell>
          <cell r="R2482" t="str">
            <v>Việt Nam</v>
          </cell>
          <cell r="S2482" t="str">
            <v>0905686328</v>
          </cell>
          <cell r="T2482" t="str">
            <v/>
          </cell>
          <cell r="U2482" t="str">
            <v>lhdt1029@gmail.com</v>
          </cell>
          <cell r="V2482" t="str">
            <v>lehdoantrang@dtu.edu.vn</v>
          </cell>
          <cell r="W2482" t="str">
            <v>_x000D_
Hoàn Tất HP HK 2 - 2022-2023_x000D_
Hoàn Tất HP HK 2 - 2022-2023</v>
          </cell>
          <cell r="X2482" t="str">
            <v>Lê Hoàng Đoan Trang</v>
          </cell>
          <cell r="Y2482" t="str">
            <v>K-27 - Quản Trị Khách Sạn &amp; Nhà Hàng (Đại Học)</v>
          </cell>
        </row>
        <row r="2483">
          <cell r="C2483" t="str">
            <v>27207139286</v>
          </cell>
          <cell r="D2483" t="str">
            <v>Võ</v>
          </cell>
          <cell r="E2483" t="str">
            <v>Hoàng Thu</v>
          </cell>
          <cell r="F2483" t="str">
            <v>Trang</v>
          </cell>
          <cell r="G2483">
            <v>37915</v>
          </cell>
          <cell r="H2483" t="str">
            <v>241980747</v>
          </cell>
          <cell r="I2483" t="str">
            <v>Nữ</v>
          </cell>
          <cell r="J2483" t="str">
            <v>Đắk Lắk</v>
          </cell>
          <cell r="K2483" t="str">
            <v>Đã Đăng Ký (chưa học xong)</v>
          </cell>
          <cell r="L2483" t="str">
            <v>K27DLK4</v>
          </cell>
          <cell r="M2483" t="str">
            <v>Thôn Hoà Bình 1 Xã Đăk Liêng Huyện Lăk Tỉnh Đăk Lăks</v>
          </cell>
          <cell r="N2483" t="str">
            <v>Đắk Liêng</v>
          </cell>
          <cell r="O2483" t="str">
            <v>Huyện Lắk</v>
          </cell>
          <cell r="P2483" t="str">
            <v>Đắk Lắk</v>
          </cell>
          <cell r="Q2483" t="str">
            <v/>
          </cell>
          <cell r="R2483" t="str">
            <v>Việt Nam</v>
          </cell>
          <cell r="S2483" t="str">
            <v>0363006817</v>
          </cell>
          <cell r="T2483" t="str">
            <v/>
          </cell>
          <cell r="U2483" t="str">
            <v>votranglak@gmail.com</v>
          </cell>
          <cell r="V2483" t="str">
            <v>vohthutrang@dtu.edu.vn</v>
          </cell>
          <cell r="W2483" t="str">
            <v/>
          </cell>
          <cell r="X2483" t="str">
            <v>Võ Hoàng Thu Trang</v>
          </cell>
          <cell r="Y2483" t="str">
            <v>K-27 - Quản Trị Khách Sạn &amp; Nhà Hàng (Đại Học)</v>
          </cell>
        </row>
        <row r="2484">
          <cell r="C2484" t="str">
            <v>27207128239</v>
          </cell>
          <cell r="D2484" t="str">
            <v>Phạm</v>
          </cell>
          <cell r="E2484" t="str">
            <v>Nguyễn Huyền</v>
          </cell>
          <cell r="F2484" t="str">
            <v>Trang</v>
          </cell>
          <cell r="G2484">
            <v>37653</v>
          </cell>
          <cell r="H2484" t="str">
            <v>215599104</v>
          </cell>
          <cell r="I2484" t="str">
            <v>Nữ</v>
          </cell>
          <cell r="J2484" t="str">
            <v>Bình Định</v>
          </cell>
          <cell r="K2484" t="str">
            <v>Đã Đăng Ký (chưa học xong)</v>
          </cell>
          <cell r="L2484" t="str">
            <v>K27DLK3</v>
          </cell>
          <cell r="M2484" t="str">
            <v>Xóm 2 - thôn An Quý Bắc - xã Hoài Châu - huyện Hoài Nhơn - tỉnh Bình Định</v>
          </cell>
          <cell r="N2484" t="str">
            <v>Hoài Châu</v>
          </cell>
          <cell r="O2484" t="str">
            <v>Hoài Nhơn</v>
          </cell>
          <cell r="P2484" t="str">
            <v>Bình Định</v>
          </cell>
          <cell r="Q2484" t="str">
            <v/>
          </cell>
          <cell r="R2484" t="str">
            <v>Việt Nam</v>
          </cell>
          <cell r="S2484" t="str">
            <v>0364177900</v>
          </cell>
          <cell r="T2484" t="str">
            <v/>
          </cell>
          <cell r="U2484" t="str">
            <v>phamnguyenhuyentrang.2003@gmail.com</v>
          </cell>
          <cell r="V2484" t="str">
            <v>phamnhuyentrang@dtu.edu.vn</v>
          </cell>
          <cell r="W2484" t="str">
            <v/>
          </cell>
          <cell r="X2484" t="str">
            <v>Phạm Nguyễn Huyền Trang</v>
          </cell>
          <cell r="Y2484" t="str">
            <v>K-27 - Quản Trị Khách Sạn &amp; Nhà Hàng (Đại Học)</v>
          </cell>
        </row>
        <row r="2485">
          <cell r="C2485" t="str">
            <v>27207100837</v>
          </cell>
          <cell r="D2485" t="str">
            <v>Nguyễn</v>
          </cell>
          <cell r="E2485" t="str">
            <v>Thị</v>
          </cell>
          <cell r="F2485" t="str">
            <v>Trang</v>
          </cell>
          <cell r="G2485">
            <v>37749</v>
          </cell>
          <cell r="H2485" t="str">
            <v>206448984</v>
          </cell>
          <cell r="I2485" t="str">
            <v>Nữ</v>
          </cell>
          <cell r="J2485" t="str">
            <v>Quảng Nam</v>
          </cell>
          <cell r="K2485" t="str">
            <v>Đã Đăng Ký (chưa học xong)</v>
          </cell>
          <cell r="L2485" t="str">
            <v>K27DLK4</v>
          </cell>
          <cell r="M2485" t="str">
            <v>Tổ 3 thôn Trà Long, xã Bình Trung, huyện Thăng Bình, tỉnh Quảng Nam</v>
          </cell>
          <cell r="N2485" t="str">
            <v>Bình Trung</v>
          </cell>
          <cell r="O2485" t="str">
            <v>Thăng Bình</v>
          </cell>
          <cell r="P2485" t="str">
            <v>Quảng Nam</v>
          </cell>
          <cell r="Q2485" t="str">
            <v/>
          </cell>
          <cell r="R2485" t="str">
            <v>Việt Nam</v>
          </cell>
          <cell r="S2485" t="str">
            <v>0346787402</v>
          </cell>
          <cell r="T2485" t="str">
            <v/>
          </cell>
          <cell r="U2485" t="str">
            <v>nguyenthitrang150805@gmail.com</v>
          </cell>
          <cell r="V2485" t="str">
            <v>nguyenthitrang29@dtu.edu.vn</v>
          </cell>
          <cell r="W2485" t="str">
            <v/>
          </cell>
          <cell r="X2485" t="str">
            <v>Nguyễn Thị Trang</v>
          </cell>
          <cell r="Y2485" t="str">
            <v>K-27 - Quản Trị Khách Sạn &amp; Nhà Hàng (Đại Học)</v>
          </cell>
        </row>
        <row r="2486">
          <cell r="C2486" t="str">
            <v>26207120046</v>
          </cell>
          <cell r="D2486" t="str">
            <v>Nguyễn</v>
          </cell>
          <cell r="E2486" t="str">
            <v>Thị Đoan</v>
          </cell>
          <cell r="F2486" t="str">
            <v>Trang</v>
          </cell>
          <cell r="G2486">
            <v>37446</v>
          </cell>
          <cell r="H2486" t="str">
            <v>241926869</v>
          </cell>
          <cell r="I2486" t="str">
            <v>Nữ</v>
          </cell>
          <cell r="J2486" t="str">
            <v>Đắk Lắk</v>
          </cell>
          <cell r="K2486" t="str">
            <v>Đã Đăng Ký (chưa học xong)</v>
          </cell>
          <cell r="L2486" t="str">
            <v>K27DLK1</v>
          </cell>
          <cell r="M2486" t="str">
            <v>Thôn Thái</v>
          </cell>
          <cell r="N2486" t="str">
            <v>Ea Sol</v>
          </cell>
          <cell r="O2486" t="str">
            <v>Ea H'leo</v>
          </cell>
          <cell r="P2486" t="str">
            <v>Đắk Lắk</v>
          </cell>
          <cell r="Q2486" t="str">
            <v/>
          </cell>
          <cell r="R2486" t="str">
            <v>Việt Nam</v>
          </cell>
          <cell r="S2486" t="str">
            <v>0984172731</v>
          </cell>
          <cell r="T2486" t="str">
            <v/>
          </cell>
          <cell r="U2486" t="str">
            <v/>
          </cell>
          <cell r="V2486" t="str">
            <v>nguyentdoantrang9@dtu.edu.vn</v>
          </cell>
          <cell r="W2486" t="str">
            <v>- Thôi học theo xử lý kết quả học tập năm học 2021-2022: Quyết định số: 3380/QĐ-ĐHDT ngày 31/08/2022_x000D_
- SV được học lại vào K27DLK từ HK1 năm học 2022-2023 theo QĐ số 3829/QĐ-ĐHDT-ĐT ngày 20/09/2022</v>
          </cell>
          <cell r="X2486" t="str">
            <v>Nguyễn Thị Đoan Trang</v>
          </cell>
          <cell r="Y2486" t="str">
            <v>K-27 - Quản Trị Khách Sạn &amp; Nhà Hàng (Đại Học)</v>
          </cell>
        </row>
        <row r="2487">
          <cell r="C2487" t="str">
            <v>27207133083</v>
          </cell>
          <cell r="D2487" t="str">
            <v>Vũ</v>
          </cell>
          <cell r="E2487" t="str">
            <v>Thị Đoan</v>
          </cell>
          <cell r="F2487" t="str">
            <v>Trang</v>
          </cell>
          <cell r="G2487">
            <v>37849</v>
          </cell>
          <cell r="H2487" t="str">
            <v>187988000</v>
          </cell>
          <cell r="I2487" t="str">
            <v>Nữ</v>
          </cell>
          <cell r="J2487" t="str">
            <v>Nghệ An</v>
          </cell>
          <cell r="K2487" t="str">
            <v>Đã Đăng Ký (chưa học xong)</v>
          </cell>
          <cell r="L2487" t="str">
            <v>K27DLK2</v>
          </cell>
          <cell r="M2487" t="str">
            <v>Khối 4</v>
          </cell>
          <cell r="N2487" t="str">
            <v>Quỳnh Xuân</v>
          </cell>
          <cell r="O2487" t="str">
            <v>Hoàng Mai</v>
          </cell>
          <cell r="P2487" t="str">
            <v>Nghệ An</v>
          </cell>
          <cell r="Q2487" t="str">
            <v/>
          </cell>
          <cell r="R2487" t="str">
            <v>Việt Nam</v>
          </cell>
          <cell r="S2487" t="str">
            <v>0376777568</v>
          </cell>
          <cell r="T2487" t="str">
            <v/>
          </cell>
          <cell r="U2487" t="str">
            <v>mewas23@icloud.com</v>
          </cell>
          <cell r="V2487" t="str">
            <v>vutdoantrang@dtu.edu.vn</v>
          </cell>
          <cell r="W2487" t="str">
            <v>_x000D_
Tạm Dừng học do Chưa hoàn tất Học phí HK2-2022-4769_x000D_
Hoàn Tất HP HK 2 - 2022-2370_x000D_
Hoàn Tất HP HK 2 - 2022-2023_x000D_
Hoàn Tất HP HK 2 - 2022-2023</v>
          </cell>
          <cell r="X2487" t="str">
            <v>Vũ Thị Đoan Trang</v>
          </cell>
          <cell r="Y2487" t="str">
            <v>K-27 - Quản Trị Khách Sạn &amp; Nhà Hàng (Đại Học)</v>
          </cell>
        </row>
        <row r="2488">
          <cell r="C2488" t="str">
            <v>27207130900</v>
          </cell>
          <cell r="D2488" t="str">
            <v>Phan</v>
          </cell>
          <cell r="E2488" t="str">
            <v>Thị Minh</v>
          </cell>
          <cell r="F2488" t="str">
            <v>Trang</v>
          </cell>
          <cell r="G2488">
            <v>37755</v>
          </cell>
          <cell r="H2488" t="str">
            <v>049303002335</v>
          </cell>
          <cell r="I2488" t="str">
            <v>Nữ</v>
          </cell>
          <cell r="J2488" t="str">
            <v>Quảng Nam</v>
          </cell>
          <cell r="K2488" t="str">
            <v>Đã Đăng Ký (chưa học xong)</v>
          </cell>
          <cell r="L2488" t="str">
            <v>K27DLK5</v>
          </cell>
          <cell r="M2488" t="str">
            <v>78B Trần Cao Vân</v>
          </cell>
          <cell r="N2488" t="str">
            <v>Cẩm Phô</v>
          </cell>
          <cell r="O2488" t="str">
            <v>Hội An</v>
          </cell>
          <cell r="P2488" t="str">
            <v>Quảng Nam</v>
          </cell>
          <cell r="Q2488" t="str">
            <v/>
          </cell>
          <cell r="R2488" t="str">
            <v>Việt Nam</v>
          </cell>
          <cell r="S2488" t="str">
            <v>0796552415</v>
          </cell>
          <cell r="T2488" t="str">
            <v/>
          </cell>
          <cell r="U2488" t="str">
            <v>phanminhtrang14@gmail.com</v>
          </cell>
          <cell r="V2488" t="str">
            <v>phantminhtrang1@dtu.edu.vn</v>
          </cell>
          <cell r="W2488" t="str">
            <v/>
          </cell>
          <cell r="X2488" t="str">
            <v>Phan Thị Minh Trang</v>
          </cell>
          <cell r="Y2488" t="str">
            <v>K-27 - Quản Trị Khách Sạn &amp; Nhà Hàng (Đại Học)</v>
          </cell>
        </row>
        <row r="2489">
          <cell r="C2489" t="str">
            <v>27202223370</v>
          </cell>
          <cell r="D2489" t="str">
            <v>Nguyễn</v>
          </cell>
          <cell r="E2489" t="str">
            <v>Thị Thùy</v>
          </cell>
          <cell r="F2489" t="str">
            <v>Trang</v>
          </cell>
          <cell r="G2489">
            <v>37720</v>
          </cell>
          <cell r="H2489" t="str">
            <v>206493346</v>
          </cell>
          <cell r="I2489" t="str">
            <v>Nữ</v>
          </cell>
          <cell r="J2489" t="str">
            <v>Quảng Nam</v>
          </cell>
          <cell r="K2489" t="str">
            <v>Đã Đăng Ký (chưa học xong)</v>
          </cell>
          <cell r="L2489" t="str">
            <v>K27DLK3</v>
          </cell>
          <cell r="M2489" t="str">
            <v>Thôn tứ sơn xã bình trung huyện thăng bình tĩnh Quảng Nam</v>
          </cell>
          <cell r="N2489" t="str">
            <v>Bình Trung</v>
          </cell>
          <cell r="O2489" t="str">
            <v>Thăng Bình</v>
          </cell>
          <cell r="P2489" t="str">
            <v>Quảng Nam</v>
          </cell>
          <cell r="Q2489" t="str">
            <v/>
          </cell>
          <cell r="R2489" t="str">
            <v>Việt Nam</v>
          </cell>
          <cell r="S2489" t="str">
            <v>0907938203</v>
          </cell>
          <cell r="T2489" t="str">
            <v/>
          </cell>
          <cell r="U2489" t="str">
            <v>trangthuy0904@gmail.com</v>
          </cell>
          <cell r="V2489" t="str">
            <v>nguyentthuytrang100@dtu.edu.vn</v>
          </cell>
          <cell r="W2489" t="str">
            <v/>
          </cell>
          <cell r="X2489" t="str">
            <v>Nguyễn Thị Thùy Trang</v>
          </cell>
          <cell r="Y2489" t="str">
            <v>K-27 - Quản Trị Khách Sạn &amp; Nhà Hàng (Đại Học)</v>
          </cell>
        </row>
        <row r="2490">
          <cell r="C2490" t="str">
            <v>27217122799</v>
          </cell>
          <cell r="D2490" t="str">
            <v>Đoàn</v>
          </cell>
          <cell r="E2490" t="str">
            <v>Minh</v>
          </cell>
          <cell r="F2490" t="str">
            <v>Trí</v>
          </cell>
          <cell r="G2490">
            <v>37764</v>
          </cell>
          <cell r="H2490" t="str">
            <v>206404318</v>
          </cell>
          <cell r="I2490" t="str">
            <v>Nam</v>
          </cell>
          <cell r="J2490" t="str">
            <v>Quảng Nam</v>
          </cell>
          <cell r="K2490" t="str">
            <v>Đã Đăng Ký (chưa học xong)</v>
          </cell>
          <cell r="L2490" t="str">
            <v>K27DLK5</v>
          </cell>
          <cell r="M2490" t="str">
            <v>Thôn An Thanh - Xã Điện Thắng Nam - Huyện Điện Bàn - Tỉnh Quảng Nam</v>
          </cell>
          <cell r="N2490" t="str">
            <v>Điện Thắng Bắc</v>
          </cell>
          <cell r="O2490" t="str">
            <v>Điện Bàn</v>
          </cell>
          <cell r="P2490" t="str">
            <v>Quảng Nam</v>
          </cell>
          <cell r="Q2490" t="str">
            <v/>
          </cell>
          <cell r="R2490" t="str">
            <v>Việt Nam</v>
          </cell>
          <cell r="S2490" t="str">
            <v>0779428858</v>
          </cell>
          <cell r="T2490" t="str">
            <v/>
          </cell>
          <cell r="U2490" t="str">
            <v xml:space="preserve">tridoan24h@gmail.com </v>
          </cell>
          <cell r="V2490" t="str">
            <v>doanminhtri1@dtu.edu.vn</v>
          </cell>
          <cell r="W2490" t="str">
            <v/>
          </cell>
          <cell r="X2490" t="str">
            <v>Đoàn Minh Trí</v>
          </cell>
          <cell r="Y2490" t="str">
            <v>K-27 - Quản Trị Khách Sạn &amp; Nhà Hàng (Đại Học)</v>
          </cell>
        </row>
        <row r="2491">
          <cell r="C2491" t="str">
            <v>27217100378</v>
          </cell>
          <cell r="D2491" t="str">
            <v>Trần</v>
          </cell>
          <cell r="E2491" t="str">
            <v>Minh</v>
          </cell>
          <cell r="F2491" t="str">
            <v>Trí</v>
          </cell>
          <cell r="G2491">
            <v>37903</v>
          </cell>
          <cell r="H2491" t="str">
            <v>201844256</v>
          </cell>
          <cell r="I2491" t="str">
            <v>Nam</v>
          </cell>
          <cell r="J2491" t="str">
            <v>Thừa Thiên Huế</v>
          </cell>
          <cell r="K2491" t="str">
            <v>Đã Đăng Ký (chưa học xong)</v>
          </cell>
          <cell r="L2491" t="str">
            <v>K27DLK3</v>
          </cell>
          <cell r="M2491" t="str">
            <v>K103/9 Cù Chính Lan , Tổ 32</v>
          </cell>
          <cell r="N2491" t="str">
            <v>Hòa Khê</v>
          </cell>
          <cell r="O2491" t="str">
            <v>Thanh Khê</v>
          </cell>
          <cell r="P2491" t="str">
            <v>Đà Nẵng</v>
          </cell>
          <cell r="Q2491" t="str">
            <v/>
          </cell>
          <cell r="R2491" t="str">
            <v>Việt Nam</v>
          </cell>
          <cell r="S2491" t="str">
            <v>0914689322</v>
          </cell>
          <cell r="T2491" t="str">
            <v/>
          </cell>
          <cell r="U2491" t="str">
            <v>ttri52278@gmail.com</v>
          </cell>
          <cell r="V2491" t="str">
            <v>tranminhtri4@dtu.edu.vn</v>
          </cell>
          <cell r="W2491" t="str">
            <v/>
          </cell>
          <cell r="X2491" t="str">
            <v>Trần Minh Trí</v>
          </cell>
          <cell r="Y2491" t="str">
            <v>K-27 - Quản Trị Khách Sạn &amp; Nhà Hàng (Đại Học)</v>
          </cell>
        </row>
        <row r="2492">
          <cell r="C2492" t="str">
            <v>27217144391</v>
          </cell>
          <cell r="D2492" t="str">
            <v>Trần</v>
          </cell>
          <cell r="E2492" t="str">
            <v>Minh</v>
          </cell>
          <cell r="F2492" t="str">
            <v>Trí</v>
          </cell>
          <cell r="G2492">
            <v>37767</v>
          </cell>
          <cell r="H2492" t="str">
            <v>201871401</v>
          </cell>
          <cell r="I2492" t="str">
            <v>Nam</v>
          </cell>
          <cell r="J2492" t="str">
            <v>Đà Nẵng</v>
          </cell>
          <cell r="K2492" t="str">
            <v>Đã Đăng Ký (chưa học xong)</v>
          </cell>
          <cell r="L2492" t="str">
            <v>K27DLK7</v>
          </cell>
          <cell r="M2492" t="str">
            <v>43 Nguyễn Văn Tấn, Hòa Xuân, Cẩm Lệ, Đà Nẵng</v>
          </cell>
          <cell r="N2492" t="str">
            <v>Hòa Xuân</v>
          </cell>
          <cell r="O2492" t="str">
            <v>Cẩm Lệ</v>
          </cell>
          <cell r="P2492" t="str">
            <v>Đà Nẵng</v>
          </cell>
          <cell r="Q2492" t="str">
            <v/>
          </cell>
          <cell r="R2492" t="str">
            <v>Việt Nam</v>
          </cell>
          <cell r="S2492" t="str">
            <v>0772714703</v>
          </cell>
          <cell r="T2492" t="str">
            <v/>
          </cell>
          <cell r="U2492" t="str">
            <v>tranminhtri260503@gmail.com</v>
          </cell>
          <cell r="V2492" t="str">
            <v>tranminhtri5@dtu.edu.vn</v>
          </cell>
          <cell r="W2492" t="str">
            <v>Tạm Dừng học do Chưa hoàn tất Học phí HK2-2022-5781_x000D_
Hoàn Tất HP HK 2 - 2022-2109_x000D_
 - Xử lý kết quả học tập năm học 2022-2023 theo QĐ: 3443/QĐ-ĐHDT ngày 10/08/2023_x000D_
- SV được nhập học lại vào khóa K27DLK từ HK1 năm học 2023-2024 theo QĐ số: 4045/QĐ-ĐHDT-ĐT ngày 07/9/2023</v>
          </cell>
          <cell r="X2492" t="str">
            <v>Trần Minh Trí</v>
          </cell>
          <cell r="Y2492" t="str">
            <v>K-27 - Quản Trị Khách Sạn &amp; Nhà Hàng (Đại Học)</v>
          </cell>
        </row>
        <row r="2493">
          <cell r="C2493" t="str">
            <v>27216628760</v>
          </cell>
          <cell r="D2493" t="str">
            <v>Nguyễn</v>
          </cell>
          <cell r="E2493" t="str">
            <v>Quốc</v>
          </cell>
          <cell r="F2493" t="str">
            <v>Trí</v>
          </cell>
          <cell r="G2493">
            <v>37803</v>
          </cell>
          <cell r="H2493" t="str">
            <v>201876417</v>
          </cell>
          <cell r="I2493" t="str">
            <v>Nam</v>
          </cell>
          <cell r="J2493" t="str">
            <v>Đà Nẵng</v>
          </cell>
          <cell r="K2493" t="str">
            <v>Đã Đăng Ký (chưa học xong)</v>
          </cell>
          <cell r="L2493" t="str">
            <v>K27DLK7</v>
          </cell>
          <cell r="M2493" t="str">
            <v>K55/39 ngũ hành sơn</v>
          </cell>
          <cell r="N2493" t="str">
            <v>Mỹ An</v>
          </cell>
          <cell r="O2493" t="str">
            <v>Ngũ Hành Sơn</v>
          </cell>
          <cell r="P2493" t="str">
            <v>Đà Nẵng</v>
          </cell>
          <cell r="Q2493" t="str">
            <v/>
          </cell>
          <cell r="R2493" t="str">
            <v>Việt Nam</v>
          </cell>
          <cell r="S2493" t="str">
            <v>0704416858</v>
          </cell>
          <cell r="T2493" t="str">
            <v/>
          </cell>
          <cell r="U2493" t="str">
            <v>tichuot010703@gmail.com</v>
          </cell>
          <cell r="V2493" t="str">
            <v>nguyenquoctri@dtu.edu.vn</v>
          </cell>
          <cell r="W2493" t="str">
            <v>_x000D_
Tạm Dừng học do Chưa hoàn tất Học phí HK2-2022-5038_x000D_
Hoàn Tất HP HK 2 - 2022-2233_x000D_
Hoàn Tất HP HK 2 - 2022-2023</v>
          </cell>
          <cell r="X2493" t="str">
            <v>Nguyễn Quốc Trí</v>
          </cell>
          <cell r="Y2493" t="str">
            <v>K-27 - Quản Trị Khách Sạn &amp; Nhà Hàng (Đại Học)</v>
          </cell>
        </row>
        <row r="2494">
          <cell r="C2494" t="str">
            <v>27217124781</v>
          </cell>
          <cell r="D2494" t="str">
            <v>Nguyễn</v>
          </cell>
          <cell r="E2494" t="str">
            <v>Anh</v>
          </cell>
          <cell r="F2494" t="str">
            <v>Triều</v>
          </cell>
          <cell r="G2494">
            <v>37956</v>
          </cell>
          <cell r="H2494" t="str">
            <v>052203015779</v>
          </cell>
          <cell r="I2494" t="str">
            <v>Nam</v>
          </cell>
          <cell r="J2494" t="str">
            <v>Bình Định</v>
          </cell>
          <cell r="K2494" t="str">
            <v>Đã Đăng Ký (chưa học xong)</v>
          </cell>
          <cell r="L2494" t="str">
            <v>K27DLK6</v>
          </cell>
          <cell r="M2494" t="str">
            <v>Khu phố Tấn Thạnh 2, Phường Hoài Hảo, Thị xã Hoài Nhơn, Tỉnh Bình Định</v>
          </cell>
          <cell r="N2494" t="str">
            <v>Hoài Hảo</v>
          </cell>
          <cell r="O2494" t="str">
            <v>Hoài Nhơn</v>
          </cell>
          <cell r="P2494" t="str">
            <v>Bình Định</v>
          </cell>
          <cell r="Q2494" t="str">
            <v/>
          </cell>
          <cell r="R2494" t="str">
            <v>Việt Nam</v>
          </cell>
          <cell r="S2494" t="str">
            <v>0376381685</v>
          </cell>
          <cell r="T2494" t="str">
            <v/>
          </cell>
          <cell r="U2494" t="str">
            <v xml:space="preserve">trieun336@gmail.com </v>
          </cell>
          <cell r="V2494" t="str">
            <v>nguyenanhtrieu1@dtu.edu.vn</v>
          </cell>
          <cell r="W2494" t="str">
            <v/>
          </cell>
          <cell r="X2494" t="str">
            <v>Nguyễn Anh Triều</v>
          </cell>
          <cell r="Y2494" t="str">
            <v>K-27 - Quản Trị Khách Sạn &amp; Nhà Hàng (Đại Học)</v>
          </cell>
        </row>
        <row r="2495">
          <cell r="C2495" t="str">
            <v>27217132510</v>
          </cell>
          <cell r="D2495" t="str">
            <v>Nguyễn</v>
          </cell>
          <cell r="E2495" t="str">
            <v>Quốc</v>
          </cell>
          <cell r="F2495" t="str">
            <v>Triệu</v>
          </cell>
          <cell r="G2495">
            <v>37949</v>
          </cell>
          <cell r="H2495" t="str">
            <v>049203014328</v>
          </cell>
          <cell r="I2495" t="str">
            <v>Nam</v>
          </cell>
          <cell r="J2495" t="str">
            <v>Quảng Nam</v>
          </cell>
          <cell r="K2495" t="str">
            <v>Đã Đăng Ký (chưa học xong)</v>
          </cell>
          <cell r="L2495" t="str">
            <v>K27DLK6</v>
          </cell>
          <cell r="M2495" t="str">
            <v>Tổ 9,thôn Lang Châu Nam,xã Duy Phước, huyện Duy xuyên, tỉnh Quảng Nam</v>
          </cell>
          <cell r="N2495" t="str">
            <v>Duy Phước</v>
          </cell>
          <cell r="O2495" t="str">
            <v>Duy Xuyên</v>
          </cell>
          <cell r="P2495" t="str">
            <v>Quảng Nam</v>
          </cell>
          <cell r="Q2495" t="str">
            <v/>
          </cell>
          <cell r="R2495" t="str">
            <v>Việt Nam</v>
          </cell>
          <cell r="S2495" t="str">
            <v>0777525094</v>
          </cell>
          <cell r="T2495" t="str">
            <v/>
          </cell>
          <cell r="U2495" t="str">
            <v>Nguyentrieu24112003@gmail.com</v>
          </cell>
          <cell r="V2495" t="str">
            <v>nguyenquoctrieu@dtu.edu.vn</v>
          </cell>
          <cell r="W2495" t="str">
            <v/>
          </cell>
          <cell r="X2495" t="str">
            <v>Nguyễn Quốc Triệu</v>
          </cell>
          <cell r="Y2495" t="str">
            <v>K-27 - Quản Trị Khách Sạn &amp; Nhà Hàng (Đại Học)</v>
          </cell>
        </row>
        <row r="2496">
          <cell r="C2496" t="str">
            <v>27215131988</v>
          </cell>
          <cell r="D2496" t="str">
            <v>Nguyễn</v>
          </cell>
          <cell r="E2496" t="str">
            <v>Lê Kiều</v>
          </cell>
          <cell r="F2496" t="str">
            <v>Trinh</v>
          </cell>
          <cell r="G2496">
            <v>37675</v>
          </cell>
          <cell r="H2496" t="str">
            <v>049303013954</v>
          </cell>
          <cell r="I2496" t="str">
            <v>Nam</v>
          </cell>
          <cell r="J2496" t="str">
            <v>Quảng Nam</v>
          </cell>
          <cell r="K2496" t="str">
            <v>Đã Đăng Ký (chưa học xong)</v>
          </cell>
          <cell r="L2496" t="str">
            <v>K27DLK7</v>
          </cell>
          <cell r="M2496" t="str">
            <v>Trung phú 1,Điện Minh,Điện Bàn,Quảng Nam</v>
          </cell>
          <cell r="N2496" t="str">
            <v>Điện Minh</v>
          </cell>
          <cell r="O2496" t="str">
            <v>Điện Bàn</v>
          </cell>
          <cell r="P2496" t="str">
            <v>Quảng Nam</v>
          </cell>
          <cell r="Q2496" t="str">
            <v/>
          </cell>
          <cell r="R2496" t="str">
            <v>Việt Nam</v>
          </cell>
          <cell r="S2496" t="str">
            <v>0389366431</v>
          </cell>
          <cell r="T2496" t="str">
            <v/>
          </cell>
          <cell r="U2496" t="str">
            <v>kieu07769@gmail.com</v>
          </cell>
          <cell r="V2496" t="str">
            <v>nguyenlkieutrinh@dtu.edu.vn</v>
          </cell>
          <cell r="W2496" t="str">
            <v/>
          </cell>
          <cell r="X2496" t="str">
            <v>Nguyễn Lê Kiều Trinh</v>
          </cell>
          <cell r="Y2496" t="str">
            <v>K-27 - Quản Trị Khách Sạn &amp; Nhà Hàng (Đại Học)</v>
          </cell>
        </row>
        <row r="2497">
          <cell r="C2497" t="str">
            <v>27207100676</v>
          </cell>
          <cell r="D2497" t="str">
            <v>Hồng</v>
          </cell>
          <cell r="E2497" t="str">
            <v>Thị Lan</v>
          </cell>
          <cell r="F2497" t="str">
            <v>Trinh</v>
          </cell>
          <cell r="G2497">
            <v>37907</v>
          </cell>
          <cell r="H2497" t="str">
            <v>206404578</v>
          </cell>
          <cell r="I2497" t="str">
            <v>Nữ</v>
          </cell>
          <cell r="J2497" t="str">
            <v>Quảng Nam</v>
          </cell>
          <cell r="K2497" t="str">
            <v>Đã Đăng Ký (chưa học xong)</v>
          </cell>
          <cell r="L2497" t="str">
            <v>K27DLK5</v>
          </cell>
          <cell r="M2497" t="str">
            <v xml:space="preserve">Thôn xuân diệm xã điện tiến huyện điện bàn tỉnh Quảng Nam </v>
          </cell>
          <cell r="N2497" t="str">
            <v>Điện Tiến</v>
          </cell>
          <cell r="O2497" t="str">
            <v>Điện Bàn</v>
          </cell>
          <cell r="P2497" t="str">
            <v>Quảng Nam</v>
          </cell>
          <cell r="Q2497" t="str">
            <v/>
          </cell>
          <cell r="R2497" t="str">
            <v>Việt Nam</v>
          </cell>
          <cell r="S2497" t="str">
            <v>0708542603</v>
          </cell>
          <cell r="T2497" t="str">
            <v/>
          </cell>
          <cell r="U2497" t="str">
            <v>honglantrinhqn2003@gmail.com</v>
          </cell>
          <cell r="V2497" t="str">
            <v>hongtlantrinh@dtu.edu.vn</v>
          </cell>
          <cell r="W2497" t="str">
            <v/>
          </cell>
          <cell r="X2497" t="str">
            <v>Hồng Thị Lan Trinh</v>
          </cell>
          <cell r="Y2497" t="str">
            <v>K-27 - Quản Trị Khách Sạn &amp; Nhà Hàng (Đại Học)</v>
          </cell>
        </row>
        <row r="2498">
          <cell r="C2498" t="str">
            <v>27202124339</v>
          </cell>
          <cell r="D2498" t="str">
            <v>Đặng</v>
          </cell>
          <cell r="E2498" t="str">
            <v>Thị Tuyết</v>
          </cell>
          <cell r="F2498" t="str">
            <v>Trinh</v>
          </cell>
          <cell r="G2498">
            <v>37650</v>
          </cell>
          <cell r="H2498" t="str">
            <v>206448681</v>
          </cell>
          <cell r="I2498" t="str">
            <v>Nữ</v>
          </cell>
          <cell r="J2498" t="str">
            <v>Quảng Nam</v>
          </cell>
          <cell r="K2498" t="str">
            <v>Đã Đăng Ký (chưa học xong)</v>
          </cell>
          <cell r="L2498" t="str">
            <v>K27DLK7</v>
          </cell>
          <cell r="M2498" t="str">
            <v>Tổ 4 quý thạnh bình quý thăng bình quảng nam</v>
          </cell>
          <cell r="N2498" t="str">
            <v>Bình Quý</v>
          </cell>
          <cell r="O2498" t="str">
            <v>Thăng Bình</v>
          </cell>
          <cell r="P2498" t="str">
            <v>Quảng Nam</v>
          </cell>
          <cell r="Q2498" t="str">
            <v/>
          </cell>
          <cell r="R2498" t="str">
            <v>Việt Nam</v>
          </cell>
          <cell r="S2498" t="str">
            <v>0983062403</v>
          </cell>
          <cell r="T2498" t="str">
            <v/>
          </cell>
          <cell r="U2498" t="str">
            <v>dangthituyettrinh129@gmail.com</v>
          </cell>
          <cell r="V2498" t="str">
            <v>dangttuyettrinh1@dtu.edu.vn</v>
          </cell>
          <cell r="W2498" t="str">
            <v>- SV được chuyển sang chuyên ngành Quản trị khách sạn &amp; nhà hàng - K27DLK từ HK1 Năm học 2022-2023 theo QĐ số 3389/ QĐ-ĐHDT-ĐT ngày 31/08/2022</v>
          </cell>
          <cell r="X2498" t="str">
            <v>Đặng Thị Tuyết Trinh</v>
          </cell>
          <cell r="Y2498" t="str">
            <v>K-27 - Quản Trị Khách Sạn &amp; Nhà Hàng (Đại Học)</v>
          </cell>
        </row>
        <row r="2499">
          <cell r="C2499" t="str">
            <v>26217226682</v>
          </cell>
          <cell r="D2499" t="str">
            <v>Cao</v>
          </cell>
          <cell r="E2499" t="str">
            <v>Văn</v>
          </cell>
          <cell r="F2499" t="str">
            <v>Trọng</v>
          </cell>
          <cell r="G2499">
            <v>37490</v>
          </cell>
          <cell r="H2499" t="str">
            <v>206323371</v>
          </cell>
          <cell r="I2499" t="str">
            <v>Nam</v>
          </cell>
          <cell r="J2499" t="str">
            <v>Quảng Nam</v>
          </cell>
          <cell r="K2499" t="str">
            <v>Đã Đăng Ký (chưa học xong)</v>
          </cell>
          <cell r="L2499" t="str">
            <v>K27DLK2</v>
          </cell>
          <cell r="M2499" t="str">
            <v>Khối Phố Phường Tây</v>
          </cell>
          <cell r="N2499" t="str">
            <v>Hoà Thuận</v>
          </cell>
          <cell r="O2499" t="str">
            <v>Tam Kỳ</v>
          </cell>
          <cell r="P2499" t="str">
            <v>Quảng Nam</v>
          </cell>
          <cell r="Q2499" t="str">
            <v/>
          </cell>
          <cell r="R2499" t="str">
            <v>Việt Nam</v>
          </cell>
          <cell r="S2499" t="str">
            <v>0912540904</v>
          </cell>
          <cell r="T2499" t="str">
            <v/>
          </cell>
          <cell r="U2499" t="str">
            <v/>
          </cell>
          <cell r="V2499" t="str">
            <v>caovantrong@dtu.edu.vn</v>
          </cell>
          <cell r="W2499" t="str">
            <v>- Học vào K27PSU-DLK từ HK1 năm học 2021-2022 theo QĐ: 3145/QĐ-ĐHDT-ĐT ngày 31/08/2021_x000D_
 - Xử lý kết quả học tập năm học 2022-2023 theo QĐ: 3443/QĐ-ĐHDT ngày 10/08/2023_x000D_
- Hoàn tất HP Học Kỳ hè 2022-2023</v>
          </cell>
          <cell r="X2499" t="str">
            <v>Cao Văn Trọng</v>
          </cell>
          <cell r="Y2499" t="str">
            <v>K-27 - Quản Trị Khách Sạn &amp; Nhà Hàng (Đại Học)</v>
          </cell>
        </row>
        <row r="2500">
          <cell r="C2500" t="str">
            <v>27207127473</v>
          </cell>
          <cell r="D2500" t="str">
            <v>Phan</v>
          </cell>
          <cell r="E2500" t="str">
            <v>Nguyễn Thu</v>
          </cell>
          <cell r="F2500" t="str">
            <v>Trúc</v>
          </cell>
          <cell r="G2500">
            <v>37702</v>
          </cell>
          <cell r="H2500" t="str">
            <v>201897376</v>
          </cell>
          <cell r="I2500" t="str">
            <v>Nữ</v>
          </cell>
          <cell r="J2500" t="str">
            <v>Đà Nẵng</v>
          </cell>
          <cell r="K2500" t="str">
            <v>Đã Đăng Ký (chưa học xong)</v>
          </cell>
          <cell r="L2500" t="str">
            <v>K27DLK6</v>
          </cell>
          <cell r="M2500" t="str">
            <v>Tổ 1 Sơn Thủy Hoà Hải, quận Ngũ Hành Sơn, TP Đà Nẵng</v>
          </cell>
          <cell r="N2500" t="str">
            <v>Hoà Hải</v>
          </cell>
          <cell r="O2500" t="str">
            <v>Ngũ Hành Sơn</v>
          </cell>
          <cell r="P2500" t="str">
            <v>Đà Nẵng</v>
          </cell>
          <cell r="Q2500" t="str">
            <v/>
          </cell>
          <cell r="R2500" t="str">
            <v>Việt Nam</v>
          </cell>
          <cell r="S2500" t="str">
            <v>0914992679</v>
          </cell>
          <cell r="T2500" t="str">
            <v/>
          </cell>
          <cell r="U2500" t="str">
            <v>trucphan22032003@gmail.com</v>
          </cell>
          <cell r="V2500" t="str">
            <v>phannthutruc@dtu.edu.vn</v>
          </cell>
          <cell r="W2500" t="str">
            <v>_x000D_
Tạm đóng tài khoản do chưa hoàn tất Học phí Học kỳ Hè Năm học 2022-2023_x000D_
Tạm đóng tài khoản do chưa hoàn tất Học phí Học kỳ Hè Năm học 2022-2023</v>
          </cell>
          <cell r="X2500" t="str">
            <v>Phan Nguyễn Thu Trúc</v>
          </cell>
          <cell r="Y2500" t="str">
            <v>K-27 - Quản Trị Khách Sạn &amp; Nhà Hàng (Đại Học)</v>
          </cell>
        </row>
        <row r="2501">
          <cell r="C2501" t="str">
            <v>27217102339</v>
          </cell>
          <cell r="D2501" t="str">
            <v>Nguyễn</v>
          </cell>
          <cell r="E2501" t="str">
            <v>Bá</v>
          </cell>
          <cell r="F2501" t="str">
            <v>Trung</v>
          </cell>
          <cell r="G2501">
            <v>37922</v>
          </cell>
          <cell r="H2501" t="str">
            <v>048203006427</v>
          </cell>
          <cell r="I2501" t="str">
            <v>Nam</v>
          </cell>
          <cell r="J2501" t="str">
            <v>Đà Nẵng</v>
          </cell>
          <cell r="K2501" t="str">
            <v>Đã Đăng Ký (chưa học xong)</v>
          </cell>
          <cell r="L2501" t="str">
            <v>K27DLK4</v>
          </cell>
          <cell r="M2501" t="str">
            <v xml:space="preserve">Tổ 37, K2/35 Tôn Thất Đạm, phường Xuân Hà, quận Thanh Khê, TP. Đà Nẵng </v>
          </cell>
          <cell r="N2501" t="str">
            <v>Xuân Hà</v>
          </cell>
          <cell r="O2501" t="str">
            <v>Thanh Khê</v>
          </cell>
          <cell r="P2501" t="str">
            <v>Đà Nẵng</v>
          </cell>
          <cell r="Q2501" t="str">
            <v/>
          </cell>
          <cell r="R2501" t="str">
            <v>Việt Nam</v>
          </cell>
          <cell r="S2501" t="str">
            <v>0905836207</v>
          </cell>
          <cell r="T2501" t="str">
            <v/>
          </cell>
          <cell r="U2501" t="str">
            <v>jeyuso2810@gmail.com</v>
          </cell>
          <cell r="V2501" t="str">
            <v>nguyenbatrung@dtu.edu.vn</v>
          </cell>
          <cell r="W2501" t="str">
            <v>_x000D_
Tạm Dừng học do Chưa hoàn tất Học phí HK2-2022-6086_x000D_
HOÀN TẤT HP Học Kỳ II - Năm Học 2022-2023 VTB 20.03.23 KO ND CT DEN:307910088690 MBVCB.3256429112.088690.NGUYEN BA TRUNG chuyen tien.</v>
          </cell>
          <cell r="X2501" t="str">
            <v>Nguyễn Bá Trung</v>
          </cell>
          <cell r="Y2501" t="str">
            <v>K-27 - Quản Trị Khách Sạn &amp; Nhà Hàng (Đại Học)</v>
          </cell>
        </row>
        <row r="2502">
          <cell r="C2502" t="str">
            <v>27217129069</v>
          </cell>
          <cell r="D2502" t="str">
            <v>Đỗ</v>
          </cell>
          <cell r="E2502" t="str">
            <v>Anh</v>
          </cell>
          <cell r="F2502" t="str">
            <v>Tú</v>
          </cell>
          <cell r="G2502">
            <v>37676</v>
          </cell>
          <cell r="H2502" t="str">
            <v>038203011145</v>
          </cell>
          <cell r="I2502" t="str">
            <v>Nam</v>
          </cell>
          <cell r="J2502" t="str">
            <v>Thanh Hóa</v>
          </cell>
          <cell r="K2502" t="str">
            <v>Đã Đăng Ký (chưa học xong)</v>
          </cell>
          <cell r="L2502" t="str">
            <v>K27DLK6</v>
          </cell>
          <cell r="M2502" t="str">
            <v>Yên Tâm Yên Định Thanh Hóa</v>
          </cell>
          <cell r="N2502" t="str">
            <v>Yên Tâm</v>
          </cell>
          <cell r="O2502" t="str">
            <v>Yên Định</v>
          </cell>
          <cell r="P2502" t="str">
            <v>Thanh Hóa</v>
          </cell>
          <cell r="Q2502" t="str">
            <v/>
          </cell>
          <cell r="R2502" t="str">
            <v>Việt Nam</v>
          </cell>
          <cell r="S2502" t="str">
            <v>0363879316</v>
          </cell>
          <cell r="T2502" t="str">
            <v/>
          </cell>
          <cell r="U2502" t="str">
            <v>dotu2k03@gmail.com</v>
          </cell>
          <cell r="V2502" t="str">
            <v>doanhtu5@dtu.edu.vn</v>
          </cell>
          <cell r="W2502" t="str">
            <v>- SV được chuyển sang chuyên ngành Quản trị khách sạn &amp; nhà hàng - K27DLK từ HK2 Năm học 2022-2023 theo QĐ số 584/ QĐ-ĐHDT-ĐT ngày 23/02/2023</v>
          </cell>
          <cell r="X2502" t="str">
            <v>Đỗ Anh Tú</v>
          </cell>
          <cell r="Y2502" t="str">
            <v>K-27 - Quản Trị Khách Sạn &amp; Nhà Hàng (Đại Học)</v>
          </cell>
        </row>
        <row r="2503">
          <cell r="C2503" t="str">
            <v>27217144200</v>
          </cell>
          <cell r="D2503" t="str">
            <v>Nguyễn</v>
          </cell>
          <cell r="E2503" t="str">
            <v>Công</v>
          </cell>
          <cell r="F2503" t="str">
            <v>Tú</v>
          </cell>
          <cell r="G2503">
            <v>37979</v>
          </cell>
          <cell r="H2503" t="str">
            <v>197456744</v>
          </cell>
          <cell r="I2503" t="str">
            <v>Nam</v>
          </cell>
          <cell r="J2503" t="str">
            <v>Quảng Trị</v>
          </cell>
          <cell r="K2503" t="str">
            <v>Đã Đăng Ký (chưa học xong)</v>
          </cell>
          <cell r="L2503" t="str">
            <v>K27DLK5</v>
          </cell>
          <cell r="M2503" t="str">
            <v>Thôn xuân tiến</v>
          </cell>
          <cell r="N2503" t="str">
            <v>Gio Việt</v>
          </cell>
          <cell r="O2503" t="str">
            <v>Gio Linh</v>
          </cell>
          <cell r="P2503" t="str">
            <v>Quảng Trị</v>
          </cell>
          <cell r="Q2503" t="str">
            <v/>
          </cell>
          <cell r="R2503" t="str">
            <v>Việt Nam</v>
          </cell>
          <cell r="S2503" t="str">
            <v>0333391255</v>
          </cell>
          <cell r="T2503" t="str">
            <v/>
          </cell>
          <cell r="U2503" t="str">
            <v>nguyecongtugv2003@gmail.com</v>
          </cell>
          <cell r="V2503" t="str">
            <v>nguyencongtu4@dtu.edu.vn</v>
          </cell>
          <cell r="W2503" t="str">
            <v>_x000D_
Tạm Dừng học do Chưa hoàn tất Học phí HK2-2022-5015_x000D_
HOÀN TẤT HP Học Kỳ II - Năm Học 2022-2023 Qua NH VTB 22.03.23_x000D_
ĐÃ HOÀN TẤT HP - HK 2 - 2022-2176_x000D_
Hoàn Tất HP HK 2 - 2022-2045</v>
          </cell>
          <cell r="X2503" t="str">
            <v>Nguyễn Công Tú</v>
          </cell>
          <cell r="Y2503" t="str">
            <v>K-27 - Quản Trị Khách Sạn &amp; Nhà Hàng (Đại Học)</v>
          </cell>
        </row>
        <row r="2504">
          <cell r="C2504" t="str">
            <v>27207142712</v>
          </cell>
          <cell r="D2504" t="str">
            <v>Nguyễn</v>
          </cell>
          <cell r="E2504" t="str">
            <v>Thị Cẩm</v>
          </cell>
          <cell r="F2504" t="str">
            <v>Tú</v>
          </cell>
          <cell r="G2504">
            <v>37911</v>
          </cell>
          <cell r="H2504" t="str">
            <v>201871573</v>
          </cell>
          <cell r="I2504" t="str">
            <v>Nữ</v>
          </cell>
          <cell r="J2504" t="str">
            <v>Đà Nẵng</v>
          </cell>
          <cell r="K2504" t="str">
            <v>Đã Đăng Ký (chưa học xong)</v>
          </cell>
          <cell r="L2504" t="str">
            <v>K27DLK1</v>
          </cell>
          <cell r="M2504" t="str">
            <v>Tổ52, 77 Ngô nhân tịnh, phường hoà an, quận Cẩm lệ, tp Đà Nẵng</v>
          </cell>
          <cell r="N2504" t="str">
            <v>Hòa An</v>
          </cell>
          <cell r="O2504" t="str">
            <v>Cẩm Lệ</v>
          </cell>
          <cell r="P2504" t="str">
            <v>Đà Nẵng</v>
          </cell>
          <cell r="Q2504" t="str">
            <v/>
          </cell>
          <cell r="R2504" t="str">
            <v>Việt Nam</v>
          </cell>
          <cell r="S2504" t="str">
            <v>0935440401</v>
          </cell>
          <cell r="T2504" t="str">
            <v/>
          </cell>
          <cell r="U2504" t="str">
            <v xml:space="preserve">Ctu17102003@gmail.com </v>
          </cell>
          <cell r="V2504" t="str">
            <v>nguyentcamtu16@dtu.edu.vn</v>
          </cell>
          <cell r="W2504" t="str">
            <v>_x000D_
Tạm đóng tài khoản do chưa hoàn tất Học phí Học kỳ Hè Năm học 2022-2023_x000D_
Tạm đóng tài khoản do chưa hoàn tất Học phí Học kỳ Hè Năm học 2022-2023</v>
          </cell>
          <cell r="X2504" t="str">
            <v>Nguyễn Thị Cẩm Tú</v>
          </cell>
          <cell r="Y2504" t="str">
            <v>K-27 - Quản Trị Khách Sạn &amp; Nhà Hàng (Đại Học)</v>
          </cell>
        </row>
        <row r="2505">
          <cell r="C2505" t="str">
            <v>27207122197</v>
          </cell>
          <cell r="D2505" t="str">
            <v>Nguyễn</v>
          </cell>
          <cell r="E2505" t="str">
            <v>Thị Ngọc</v>
          </cell>
          <cell r="F2505" t="str">
            <v>Tứ</v>
          </cell>
          <cell r="G2505">
            <v>37684</v>
          </cell>
          <cell r="H2505" t="str">
            <v>206469408</v>
          </cell>
          <cell r="I2505" t="str">
            <v>Nữ</v>
          </cell>
          <cell r="J2505" t="str">
            <v>Quảng Nam</v>
          </cell>
          <cell r="K2505" t="str">
            <v>Đã Đăng Ký (chưa học xong)</v>
          </cell>
          <cell r="L2505" t="str">
            <v>K27DLK3</v>
          </cell>
          <cell r="M2505" t="str">
            <v>thôn Sơn Viên, xã Duy Nghĩa, huyện Duy Xuyên, tỉnh Quảng Nam</v>
          </cell>
          <cell r="N2505" t="str">
            <v>Duy Nghĩa</v>
          </cell>
          <cell r="O2505" t="str">
            <v>Duy Xuyên</v>
          </cell>
          <cell r="P2505" t="str">
            <v>Quảng Nam</v>
          </cell>
          <cell r="Q2505" t="str">
            <v/>
          </cell>
          <cell r="R2505" t="str">
            <v>Việt Nam</v>
          </cell>
          <cell r="S2505" t="str">
            <v>0906478276</v>
          </cell>
          <cell r="T2505" t="str">
            <v/>
          </cell>
          <cell r="U2505" t="str">
            <v>Nguyenngoctu04032003@gmail.com</v>
          </cell>
          <cell r="V2505" t="str">
            <v>nguyentngoctu2@dtu.edu.vn</v>
          </cell>
          <cell r="W2505" t="str">
            <v/>
          </cell>
          <cell r="X2505" t="str">
            <v>Nguyễn Thị Ngọc Tứ</v>
          </cell>
          <cell r="Y2505" t="str">
            <v>K-27 - Quản Trị Khách Sạn &amp; Nhà Hàng (Đại Học)</v>
          </cell>
        </row>
        <row r="2506">
          <cell r="C2506" t="str">
            <v>27217130071</v>
          </cell>
          <cell r="D2506" t="str">
            <v>Trần</v>
          </cell>
          <cell r="E2506" t="str">
            <v>Văn</v>
          </cell>
          <cell r="F2506" t="str">
            <v>Tứ</v>
          </cell>
          <cell r="G2506">
            <v>37926</v>
          </cell>
          <cell r="H2506" t="str">
            <v>049203003188</v>
          </cell>
          <cell r="I2506" t="str">
            <v>Nam</v>
          </cell>
          <cell r="J2506" t="str">
            <v>Quảng Nam</v>
          </cell>
          <cell r="K2506" t="str">
            <v>Đã Đăng Ký (chưa học xong)</v>
          </cell>
          <cell r="L2506" t="str">
            <v>K27DLK1</v>
          </cell>
          <cell r="M2506" t="str">
            <v>tổ 5 thôn Sâm Linh Đông xã Tam Quang huyện Núi Thành tỉnh Quảng Nam</v>
          </cell>
          <cell r="N2506" t="str">
            <v>Tam Quang</v>
          </cell>
          <cell r="O2506" t="str">
            <v>Núi Thành</v>
          </cell>
          <cell r="P2506" t="str">
            <v>Quảng Nam</v>
          </cell>
          <cell r="Q2506" t="str">
            <v/>
          </cell>
          <cell r="R2506" t="str">
            <v>Việt Nam</v>
          </cell>
          <cell r="S2506" t="str">
            <v>0384249205</v>
          </cell>
          <cell r="T2506" t="str">
            <v/>
          </cell>
          <cell r="U2506" t="str">
            <v>vantutran11103@gmail.com</v>
          </cell>
          <cell r="V2506" t="str">
            <v>tranvantu8@dtu.edu.vn</v>
          </cell>
          <cell r="W2506" t="str">
            <v/>
          </cell>
          <cell r="X2506" t="str">
            <v>Trần Văn Tứ</v>
          </cell>
          <cell r="Y2506" t="str">
            <v>K-27 - Quản Trị Khách Sạn &amp; Nhà Hàng (Đại Học)</v>
          </cell>
        </row>
        <row r="2507">
          <cell r="C2507" t="str">
            <v>27212228929</v>
          </cell>
          <cell r="D2507" t="str">
            <v>Nguyễn</v>
          </cell>
          <cell r="E2507" t="str">
            <v>Đức Anh</v>
          </cell>
          <cell r="F2507" t="str">
            <v>Tuấn</v>
          </cell>
          <cell r="G2507">
            <v>37918</v>
          </cell>
          <cell r="H2507" t="str">
            <v>197389248</v>
          </cell>
          <cell r="I2507" t="str">
            <v>Nam</v>
          </cell>
          <cell r="J2507" t="str">
            <v>Quảng Trị</v>
          </cell>
          <cell r="K2507" t="str">
            <v>Đã Đăng Ký (chưa học xong)</v>
          </cell>
          <cell r="L2507" t="str">
            <v>K27DLK5</v>
          </cell>
          <cell r="M2507" t="str">
            <v>06A Nguyễn Hoàng _ phường Đông Lương _ Tp Đông Hà _ tỉnh Quảng Trị</v>
          </cell>
          <cell r="N2507" t="str">
            <v>Đông Lương</v>
          </cell>
          <cell r="O2507" t="str">
            <v>Đông Hà</v>
          </cell>
          <cell r="P2507" t="str">
            <v>Quảng Trị</v>
          </cell>
          <cell r="Q2507" t="str">
            <v/>
          </cell>
          <cell r="R2507" t="str">
            <v>Việt Nam</v>
          </cell>
          <cell r="S2507" t="str">
            <v>0814567465</v>
          </cell>
          <cell r="T2507" t="str">
            <v/>
          </cell>
          <cell r="U2507" t="str">
            <v>Tuannhim0307@gmail.com</v>
          </cell>
          <cell r="V2507" t="str">
            <v>nguyendanhtuan4@dtu.edu.vn</v>
          </cell>
          <cell r="W2507" t="str">
            <v>_x000D_
Tạm Dừng học do Chưa hoàn tất Học phí HK2-2022-5056_x000D_
Hoàn Tất HP HK 2 - 2022-2023_x000D_
Hoàn Tất HP HK 2 - 2022-2023_x000D_
Hoàn Tất HP HK 2 - 2022-2023_x000D_
Hoàn Tất HP HK 2 - 2022-2023</v>
          </cell>
          <cell r="X2507" t="str">
            <v>Nguyễn Đức Anh Tuấn</v>
          </cell>
          <cell r="Y2507" t="str">
            <v>K-27 - Quản Trị Khách Sạn &amp; Nhà Hàng (Đại Học)</v>
          </cell>
        </row>
        <row r="2508">
          <cell r="C2508" t="str">
            <v>27217132880</v>
          </cell>
          <cell r="D2508" t="str">
            <v>Trương</v>
          </cell>
          <cell r="E2508" t="str">
            <v>Văn</v>
          </cell>
          <cell r="F2508" t="str">
            <v>Tùng</v>
          </cell>
          <cell r="G2508">
            <v>37681</v>
          </cell>
          <cell r="H2508" t="str">
            <v>206325052</v>
          </cell>
          <cell r="I2508" t="str">
            <v>Nam</v>
          </cell>
          <cell r="J2508" t="str">
            <v>Quảng Nam</v>
          </cell>
          <cell r="K2508" t="str">
            <v>Đã Đăng Ký (chưa học xong)</v>
          </cell>
          <cell r="L2508" t="str">
            <v>K27DLK4</v>
          </cell>
          <cell r="M2508" t="str">
            <v>05 Lương Đình Thự ,thành phố Tam Kỳ , tỉnh Quảng Nam</v>
          </cell>
          <cell r="N2508" t="str">
            <v>Phước Hòa</v>
          </cell>
          <cell r="O2508" t="str">
            <v>Tam Kỳ</v>
          </cell>
          <cell r="P2508" t="str">
            <v>Quảng Nam</v>
          </cell>
          <cell r="Q2508" t="str">
            <v/>
          </cell>
          <cell r="R2508" t="str">
            <v>Việt Nam</v>
          </cell>
          <cell r="S2508" t="str">
            <v>0867602447</v>
          </cell>
          <cell r="T2508" t="str">
            <v/>
          </cell>
          <cell r="U2508" t="str">
            <v>truongvantung103@gmail.com</v>
          </cell>
          <cell r="V2508" t="str">
            <v>truongvantung1@dtu.edu.vn</v>
          </cell>
          <cell r="W2508" t="str">
            <v/>
          </cell>
          <cell r="X2508" t="str">
            <v>Trương Văn Tùng</v>
          </cell>
          <cell r="Y2508" t="str">
            <v>K-27 - Quản Trị Khách Sạn &amp; Nhà Hàng (Đại Học)</v>
          </cell>
        </row>
        <row r="2509">
          <cell r="C2509" t="str">
            <v>27207130741</v>
          </cell>
          <cell r="D2509" t="str">
            <v>Phạm</v>
          </cell>
          <cell r="E2509" t="str">
            <v>Ngọc</v>
          </cell>
          <cell r="F2509" t="str">
            <v>Tươi</v>
          </cell>
          <cell r="G2509">
            <v>37931</v>
          </cell>
          <cell r="H2509" t="str">
            <v>036303000790</v>
          </cell>
          <cell r="I2509" t="str">
            <v>Nữ</v>
          </cell>
          <cell r="J2509" t="str">
            <v>Nam Định</v>
          </cell>
          <cell r="K2509" t="str">
            <v>Đã Đăng Ký (chưa học xong)</v>
          </cell>
          <cell r="L2509" t="str">
            <v>K27DLK3</v>
          </cell>
          <cell r="M2509" t="str">
            <v>Số nhà 144 đội 16</v>
          </cell>
          <cell r="N2509" t="str">
            <v>Nghĩa Lợi</v>
          </cell>
          <cell r="O2509" t="str">
            <v>Nghĩa Hưng</v>
          </cell>
          <cell r="P2509" t="str">
            <v>Nam Định</v>
          </cell>
          <cell r="Q2509" t="str">
            <v/>
          </cell>
          <cell r="R2509" t="str">
            <v>Việt Nam</v>
          </cell>
          <cell r="S2509" t="str">
            <v>0818985934</v>
          </cell>
          <cell r="T2509" t="str">
            <v/>
          </cell>
          <cell r="U2509" t="str">
            <v>tuoiphamcsnt12a5@gmail.com</v>
          </cell>
          <cell r="V2509" t="str">
            <v>phamngoctuoi@dtu.edu.vn</v>
          </cell>
          <cell r="W2509" t="str">
            <v>- SV được chuyển sang chuyên ngành Quản trị khách sạn &amp; nhà hàng - K27DLK từ HK1 năm học 2022-2023 theo QĐ số 2640/QĐ-ĐHDT-ĐT ngày 22/07/2022</v>
          </cell>
          <cell r="X2509" t="str">
            <v>Phạm Ngọc Tươi</v>
          </cell>
          <cell r="Y2509" t="str">
            <v>K-27 - Quản Trị Khách Sạn &amp; Nhà Hàng (Đại Học)</v>
          </cell>
        </row>
        <row r="2510">
          <cell r="C2510" t="str">
            <v>27203743201</v>
          </cell>
          <cell r="D2510" t="str">
            <v>Huỳnh</v>
          </cell>
          <cell r="E2510" t="str">
            <v>Bá Cát</v>
          </cell>
          <cell r="F2510" t="str">
            <v>Tường</v>
          </cell>
          <cell r="G2510">
            <v>37334</v>
          </cell>
          <cell r="H2510" t="str">
            <v>048302006786</v>
          </cell>
          <cell r="I2510" t="str">
            <v>Nữ</v>
          </cell>
          <cell r="J2510" t="str">
            <v>Đà Nẵng</v>
          </cell>
          <cell r="K2510" t="str">
            <v>Đã Đăng Ký (chưa học xong)</v>
          </cell>
          <cell r="L2510" t="str">
            <v>K27DLK1</v>
          </cell>
          <cell r="M2510" t="str">
            <v>1H Núi Thành, Phường Bình Thuận, Quận Hải Châu, Đà Nẵng</v>
          </cell>
          <cell r="N2510" t="str">
            <v>Bình Thuận</v>
          </cell>
          <cell r="O2510" t="str">
            <v>Hải Châu</v>
          </cell>
          <cell r="P2510" t="str">
            <v>Đà Nẵng</v>
          </cell>
          <cell r="Q2510" t="str">
            <v/>
          </cell>
          <cell r="R2510" t="str">
            <v>Việt Nam</v>
          </cell>
          <cell r="S2510" t="str">
            <v>0905642002</v>
          </cell>
          <cell r="T2510" t="str">
            <v/>
          </cell>
          <cell r="U2510" t="str">
            <v>cattuongnha@gmail.com</v>
          </cell>
          <cell r="V2510" t="str">
            <v>huynhbcattuong@dtu.edu.vn</v>
          </cell>
          <cell r="W2510" t="str">
            <v/>
          </cell>
          <cell r="X2510" t="str">
            <v>Huỳnh Bá Cát Tường</v>
          </cell>
          <cell r="Y2510" t="str">
            <v>K-27 - Quản Trị Khách Sạn &amp; Nhà Hàng (Đại Học)</v>
          </cell>
        </row>
        <row r="2511">
          <cell r="C2511" t="str">
            <v>27207141051</v>
          </cell>
          <cell r="D2511" t="str">
            <v>Nguyễn</v>
          </cell>
          <cell r="E2511" t="str">
            <v>Vi</v>
          </cell>
          <cell r="F2511" t="str">
            <v>Tường</v>
          </cell>
          <cell r="G2511">
            <v>37668</v>
          </cell>
          <cell r="H2511" t="str">
            <v>215634559</v>
          </cell>
          <cell r="I2511" t="str">
            <v>Nữ</v>
          </cell>
          <cell r="J2511" t="str">
            <v>Bình Định</v>
          </cell>
          <cell r="K2511" t="str">
            <v>Đã Đăng Ký (chưa học xong)</v>
          </cell>
          <cell r="L2511" t="str">
            <v>K27DLK4</v>
          </cell>
          <cell r="M2511" t="str">
            <v>59 Quang Trung, Khu An Kim, Thị trấn Ngô Mây, Huyện Phù Cát, Tỉnh Bình Định</v>
          </cell>
          <cell r="N2511" t="str">
            <v>Ngô Mây</v>
          </cell>
          <cell r="O2511" t="str">
            <v>Phù Cát</v>
          </cell>
          <cell r="P2511" t="str">
            <v>Bình Định</v>
          </cell>
          <cell r="Q2511" t="str">
            <v/>
          </cell>
          <cell r="R2511" t="str">
            <v>Việt Nam</v>
          </cell>
          <cell r="S2511" t="str">
            <v>0987820931</v>
          </cell>
          <cell r="T2511" t="str">
            <v/>
          </cell>
          <cell r="U2511" t="str">
            <v>nguyenvituong281@gmail.com</v>
          </cell>
          <cell r="V2511" t="str">
            <v>nguyenvituong@dtu.edu.vn</v>
          </cell>
          <cell r="W2511" t="str">
            <v/>
          </cell>
          <cell r="X2511" t="str">
            <v>Nguyễn Vi Tường</v>
          </cell>
          <cell r="Y2511" t="str">
            <v>K-27 - Quản Trị Khách Sạn &amp; Nhà Hàng (Đại Học)</v>
          </cell>
        </row>
        <row r="2512">
          <cell r="C2512" t="str">
            <v>27202821012</v>
          </cell>
          <cell r="D2512" t="str">
            <v>Lưu</v>
          </cell>
          <cell r="E2512" t="str">
            <v>Nguyễn Cát</v>
          </cell>
          <cell r="F2512" t="str">
            <v>Tuyên</v>
          </cell>
          <cell r="G2512">
            <v>37910</v>
          </cell>
          <cell r="H2512" t="str">
            <v>051303008276</v>
          </cell>
          <cell r="I2512" t="str">
            <v>Nữ</v>
          </cell>
          <cell r="J2512" t="str">
            <v>Quảng Ngãi</v>
          </cell>
          <cell r="K2512" t="str">
            <v>Đã Đăng Ký (chưa học xong)</v>
          </cell>
          <cell r="L2512" t="str">
            <v>K27DLK7</v>
          </cell>
          <cell r="M2512" t="str">
            <v xml:space="preserve">Thôn Điện An 4, xã Nghĩa Thương, huyện Tư Nghĩa, tỉnh Quảng Ngãi </v>
          </cell>
          <cell r="N2512" t="str">
            <v>Nghĩa Thương</v>
          </cell>
          <cell r="O2512" t="str">
            <v>Tư Nghĩa</v>
          </cell>
          <cell r="P2512" t="str">
            <v>Quảng Ngãi</v>
          </cell>
          <cell r="Q2512" t="str">
            <v/>
          </cell>
          <cell r="R2512" t="str">
            <v>Việt Nam</v>
          </cell>
          <cell r="S2512" t="str">
            <v>0383685587</v>
          </cell>
          <cell r="T2512" t="str">
            <v/>
          </cell>
          <cell r="U2512" t="str">
            <v>luunguyencattuyen@gmail.com</v>
          </cell>
          <cell r="V2512" t="str">
            <v>luuncattuyen@dtu.edu.vn</v>
          </cell>
          <cell r="W2512" t="str">
            <v/>
          </cell>
          <cell r="X2512" t="str">
            <v>Lưu Nguyễn Cát Tuyên</v>
          </cell>
          <cell r="Y2512" t="str">
            <v>K-27 - Quản Trị Khách Sạn &amp; Nhà Hàng (Đại Học)</v>
          </cell>
        </row>
        <row r="2513">
          <cell r="C2513" t="str">
            <v>27207128516</v>
          </cell>
          <cell r="D2513" t="str">
            <v>Thái</v>
          </cell>
          <cell r="E2513" t="str">
            <v>Thị Ngọc</v>
          </cell>
          <cell r="F2513" t="str">
            <v>Tuyền</v>
          </cell>
          <cell r="G2513">
            <v>37957</v>
          </cell>
          <cell r="H2513" t="str">
            <v>201867823</v>
          </cell>
          <cell r="I2513" t="str">
            <v>Nữ</v>
          </cell>
          <cell r="J2513" t="str">
            <v>Đà Nẵng</v>
          </cell>
          <cell r="K2513" t="str">
            <v>Đã Đăng Ký (chưa học xong)</v>
          </cell>
          <cell r="L2513" t="str">
            <v>K27DLK1</v>
          </cell>
          <cell r="M2513" t="str">
            <v>Tổ 31, 29/1 Lê Hữu Trác</v>
          </cell>
          <cell r="N2513" t="str">
            <v>An Hải Đông</v>
          </cell>
          <cell r="O2513" t="str">
            <v>Sơn Trà</v>
          </cell>
          <cell r="P2513" t="str">
            <v>Đà Nẵng</v>
          </cell>
          <cell r="Q2513" t="str">
            <v/>
          </cell>
          <cell r="R2513" t="str">
            <v>Việt Nam</v>
          </cell>
          <cell r="S2513" t="str">
            <v>0562399657</v>
          </cell>
          <cell r="T2513" t="str">
            <v/>
          </cell>
          <cell r="U2513" t="str">
            <v>ngoctuyenhin@gmail.com</v>
          </cell>
          <cell r="V2513" t="str">
            <v>thaitngoctuyen@dtu.edu.vn</v>
          </cell>
          <cell r="W2513" t="str">
            <v>_x000D_
Tạm Dừng học do Chưa hoàn tất Học phí HK2-2022-4907_x000D_
Đã hoàn tất HP HK2 2022-2024_x000D_
HOÀN TẤT HP Học Kỳ II - Năm Học 2022-2023 621 21.3.2023</v>
          </cell>
          <cell r="X2513" t="str">
            <v>Thái Thị Ngọc Tuyền</v>
          </cell>
          <cell r="Y2513" t="str">
            <v>K-27 - Quản Trị Khách Sạn &amp; Nhà Hàng (Đại Học)</v>
          </cell>
        </row>
        <row r="2514">
          <cell r="C2514" t="str">
            <v>27207132631</v>
          </cell>
          <cell r="D2514" t="str">
            <v>Võ</v>
          </cell>
          <cell r="E2514" t="str">
            <v>Thị Thanh</v>
          </cell>
          <cell r="F2514" t="str">
            <v>Tuyền</v>
          </cell>
          <cell r="G2514">
            <v>37828</v>
          </cell>
          <cell r="H2514" t="str">
            <v>049303002045</v>
          </cell>
          <cell r="I2514" t="str">
            <v>Nữ</v>
          </cell>
          <cell r="J2514" t="str">
            <v>Quảng Nam</v>
          </cell>
          <cell r="K2514" t="str">
            <v>Đã Đăng Ký (chưa học xong)</v>
          </cell>
          <cell r="L2514" t="str">
            <v>K27DLK6</v>
          </cell>
          <cell r="M2514" t="str">
            <v>Tổ8,Thanh Ly1,Bình Nguyên,Thăng Bình,Quảng Nam</v>
          </cell>
          <cell r="N2514" t="str">
            <v>Bình Nguyên</v>
          </cell>
          <cell r="O2514" t="str">
            <v>Thăng Bình</v>
          </cell>
          <cell r="P2514" t="str">
            <v>Quảng Nam</v>
          </cell>
          <cell r="Q2514" t="str">
            <v/>
          </cell>
          <cell r="R2514" t="str">
            <v>Việt Nam</v>
          </cell>
          <cell r="S2514" t="str">
            <v>0779494325</v>
          </cell>
          <cell r="T2514" t="str">
            <v/>
          </cell>
          <cell r="U2514" t="str">
            <v>thanhtuyenpro26072003@gmail.com</v>
          </cell>
          <cell r="V2514" t="str">
            <v>votthanhtuyen4@dtu.edu.vn</v>
          </cell>
          <cell r="W2514" t="str">
            <v/>
          </cell>
          <cell r="X2514" t="str">
            <v>Võ Thị Thanh Tuyền</v>
          </cell>
          <cell r="Y2514" t="str">
            <v>K-27 - Quản Trị Khách Sạn &amp; Nhà Hàng (Đại Học)</v>
          </cell>
        </row>
        <row r="2515">
          <cell r="C2515" t="str">
            <v>27207101459</v>
          </cell>
          <cell r="D2515" t="str">
            <v>Phạm</v>
          </cell>
          <cell r="E2515" t="str">
            <v>Thị Ánh</v>
          </cell>
          <cell r="F2515" t="str">
            <v>Tuyết</v>
          </cell>
          <cell r="G2515">
            <v>37678</v>
          </cell>
          <cell r="H2515" t="str">
            <v>215569545</v>
          </cell>
          <cell r="I2515" t="str">
            <v>Nữ</v>
          </cell>
          <cell r="J2515" t="str">
            <v>Bình Định</v>
          </cell>
          <cell r="K2515" t="str">
            <v>Đã Đăng Ký (chưa học xong)</v>
          </cell>
          <cell r="L2515" t="str">
            <v>K27DLK3</v>
          </cell>
          <cell r="M2515" t="str">
            <v>Thôn thủ thiện hạ, xã bình nghi, huyện tây sơn, tỉnh bình định</v>
          </cell>
          <cell r="N2515" t="str">
            <v>Bình Nghi</v>
          </cell>
          <cell r="O2515" t="str">
            <v>Tây Sơn</v>
          </cell>
          <cell r="P2515" t="str">
            <v>Bình Định</v>
          </cell>
          <cell r="Q2515" t="str">
            <v/>
          </cell>
          <cell r="R2515" t="str">
            <v>Việt Nam</v>
          </cell>
          <cell r="S2515" t="str">
            <v>0386874255</v>
          </cell>
          <cell r="T2515" t="str">
            <v/>
          </cell>
          <cell r="U2515" t="str">
            <v>tuyetpham.260200@gmail.com</v>
          </cell>
          <cell r="V2515" t="str">
            <v>phamtanhtuyet9@dtu.edu.vn</v>
          </cell>
          <cell r="W2515" t="str">
            <v/>
          </cell>
          <cell r="X2515" t="str">
            <v>Phạm Thị Ánh Tuyết</v>
          </cell>
          <cell r="Y2515" t="str">
            <v>K-27 - Quản Trị Khách Sạn &amp; Nhà Hàng (Đại Học)</v>
          </cell>
        </row>
        <row r="2516">
          <cell r="C2516" t="str">
            <v>27207138757</v>
          </cell>
          <cell r="D2516" t="str">
            <v>Nguyễn</v>
          </cell>
          <cell r="E2516" t="str">
            <v>Thị Phương</v>
          </cell>
          <cell r="F2516" t="str">
            <v>Uyên</v>
          </cell>
          <cell r="G2516">
            <v>37657</v>
          </cell>
          <cell r="H2516" t="str">
            <v>206405010</v>
          </cell>
          <cell r="I2516" t="str">
            <v>Nữ</v>
          </cell>
          <cell r="J2516" t="str">
            <v>Quảng Nam</v>
          </cell>
          <cell r="K2516" t="str">
            <v>Đã Đăng Ký (chưa học xong)</v>
          </cell>
          <cell r="L2516" t="str">
            <v>K27DLK7</v>
          </cell>
          <cell r="M2516" t="str">
            <v>Khối phố Ngọc Tam - phường Điện An - thị xã Điện Bàn - tỉnh Quảng Nam</v>
          </cell>
          <cell r="N2516" t="str">
            <v>Điện An</v>
          </cell>
          <cell r="O2516" t="str">
            <v>Điện Bàn</v>
          </cell>
          <cell r="P2516" t="str">
            <v>Quảng Nam</v>
          </cell>
          <cell r="Q2516" t="str">
            <v/>
          </cell>
          <cell r="R2516" t="str">
            <v>Việt Nam</v>
          </cell>
          <cell r="S2516" t="str">
            <v>0787517656</v>
          </cell>
          <cell r="T2516" t="str">
            <v/>
          </cell>
          <cell r="U2516" t="str">
            <v>uyennguyen.050203@gmail.com</v>
          </cell>
          <cell r="V2516" t="str">
            <v>nguyentphuonguyen12@dtu.edu.vn</v>
          </cell>
          <cell r="W2516" t="str">
            <v/>
          </cell>
          <cell r="X2516" t="str">
            <v>Nguyễn Thị Phương Uyên</v>
          </cell>
          <cell r="Y2516" t="str">
            <v>K-27 - Quản Trị Khách Sạn &amp; Nhà Hàng (Đại Học)</v>
          </cell>
        </row>
        <row r="2517">
          <cell r="C2517" t="str">
            <v>27217102336</v>
          </cell>
          <cell r="D2517" t="str">
            <v>Đỗ</v>
          </cell>
          <cell r="E2517" t="str">
            <v>Lê Tường</v>
          </cell>
          <cell r="F2517" t="str">
            <v>Vân</v>
          </cell>
          <cell r="G2517">
            <v>37887</v>
          </cell>
          <cell r="H2517" t="str">
            <v>045303000386</v>
          </cell>
          <cell r="I2517" t="str">
            <v>Nữ</v>
          </cell>
          <cell r="J2517" t="str">
            <v>Quảng Trị</v>
          </cell>
          <cell r="K2517" t="str">
            <v>Đã Đăng Ký (chưa học xong)</v>
          </cell>
          <cell r="L2517" t="str">
            <v>K27DLK7</v>
          </cell>
          <cell r="M2517" t="str">
            <v>116 Lê Duẩn,khu phố 9,phường 1,thành phố Đông Hà-tỉnh Quảng Trị</v>
          </cell>
          <cell r="N2517" t="str">
            <v>Phường 1</v>
          </cell>
          <cell r="O2517" t="str">
            <v>Đông Hà</v>
          </cell>
          <cell r="P2517" t="str">
            <v>Quảng Trị</v>
          </cell>
          <cell r="Q2517" t="str">
            <v/>
          </cell>
          <cell r="R2517" t="str">
            <v>Việt Nam</v>
          </cell>
          <cell r="S2517" t="str">
            <v>0916761844</v>
          </cell>
          <cell r="T2517" t="str">
            <v/>
          </cell>
          <cell r="U2517" t="str">
            <v>dovan21092003@gmail.com</v>
          </cell>
          <cell r="V2517" t="str">
            <v>doltuongvan@dtu.edu.vn</v>
          </cell>
          <cell r="W2517" t="str">
            <v>_x000D_
HOÀN TẤT HP Học Kỳ II - Năm Học 2022-2023 VTB 20.3.2023</v>
          </cell>
          <cell r="X2517" t="str">
            <v>Đỗ Lê Tường Vân</v>
          </cell>
          <cell r="Y2517" t="str">
            <v>K-27 - Quản Trị Khách Sạn &amp; Nhà Hàng (Đại Học)</v>
          </cell>
        </row>
        <row r="2518">
          <cell r="C2518" t="str">
            <v>27207120272</v>
          </cell>
          <cell r="D2518" t="str">
            <v>Nguyễn</v>
          </cell>
          <cell r="E2518" t="str">
            <v>Thị Hồng</v>
          </cell>
          <cell r="F2518" t="str">
            <v>Vân</v>
          </cell>
          <cell r="G2518">
            <v>37939</v>
          </cell>
          <cell r="H2518" t="str">
            <v>206415566</v>
          </cell>
          <cell r="I2518" t="str">
            <v>Nữ</v>
          </cell>
          <cell r="J2518" t="str">
            <v>Quảng Nam</v>
          </cell>
          <cell r="K2518" t="str">
            <v>Đã Đăng Ký (chưa học xong)</v>
          </cell>
          <cell r="L2518" t="str">
            <v>K27DLK1</v>
          </cell>
          <cell r="M2518" t="str">
            <v>28 Đinh Tiên Hoàng Tân An Hội An Quảng Nam</v>
          </cell>
          <cell r="N2518" t="str">
            <v>Tân An</v>
          </cell>
          <cell r="O2518" t="str">
            <v>Hội An</v>
          </cell>
          <cell r="P2518" t="str">
            <v>Quảng Nam</v>
          </cell>
          <cell r="Q2518" t="str">
            <v/>
          </cell>
          <cell r="R2518" t="str">
            <v>Việt Nam</v>
          </cell>
          <cell r="S2518" t="str">
            <v>0822532154</v>
          </cell>
          <cell r="T2518" t="str">
            <v/>
          </cell>
          <cell r="U2518" t="str">
            <v>hongvannguyenthi1708@gmail.com</v>
          </cell>
          <cell r="V2518" t="str">
            <v>nguyenthongvan14@dtu.edu.vn</v>
          </cell>
          <cell r="W2518" t="str">
            <v/>
          </cell>
          <cell r="X2518" t="str">
            <v>Nguyễn Thị Hồng Vân</v>
          </cell>
          <cell r="Y2518" t="str">
            <v>K-27 - Quản Trị Khách Sạn &amp; Nhà Hàng (Đại Học)</v>
          </cell>
        </row>
        <row r="2519">
          <cell r="C2519" t="str">
            <v>27207143177</v>
          </cell>
          <cell r="D2519" t="str">
            <v>Trương</v>
          </cell>
          <cell r="E2519" t="str">
            <v>Thị Khánh</v>
          </cell>
          <cell r="F2519" t="str">
            <v>Vân</v>
          </cell>
          <cell r="G2519">
            <v>37937</v>
          </cell>
          <cell r="H2519" t="str">
            <v>206436487</v>
          </cell>
          <cell r="I2519" t="str">
            <v>Nữ</v>
          </cell>
          <cell r="J2519" t="str">
            <v>Quảng Nam</v>
          </cell>
          <cell r="K2519" t="str">
            <v>Đã Đăng Ký (chưa học xong)</v>
          </cell>
          <cell r="L2519" t="str">
            <v>K27DLK7</v>
          </cell>
          <cell r="M2519" t="str">
            <v>Thôn Quảng Huế, xã Đại An, huyện Đại Lộc, tỉnh Quảng Nam</v>
          </cell>
          <cell r="N2519" t="str">
            <v>Đại An</v>
          </cell>
          <cell r="O2519" t="str">
            <v>Đại Lộc</v>
          </cell>
          <cell r="P2519" t="str">
            <v>Quảng Nam</v>
          </cell>
          <cell r="Q2519" t="str">
            <v/>
          </cell>
          <cell r="R2519" t="str">
            <v>Việt Nam</v>
          </cell>
          <cell r="S2519" t="str">
            <v>0372352302</v>
          </cell>
          <cell r="T2519" t="str">
            <v/>
          </cell>
          <cell r="U2519" t="str">
            <v>khvan019@gmail.com</v>
          </cell>
          <cell r="V2519" t="str">
            <v>truongtkhanhvan2@dtu.edu.vn</v>
          </cell>
          <cell r="W2519" t="str">
            <v/>
          </cell>
          <cell r="X2519" t="str">
            <v>Trương Thị Khánh Vân</v>
          </cell>
          <cell r="Y2519" t="str">
            <v>K-27 - Quản Trị Khách Sạn &amp; Nhà Hàng (Đại Học)</v>
          </cell>
        </row>
        <row r="2520">
          <cell r="C2520" t="str">
            <v>27217136107</v>
          </cell>
          <cell r="D2520" t="str">
            <v>Nguyễn</v>
          </cell>
          <cell r="E2520" t="str">
            <v>Đình</v>
          </cell>
          <cell r="F2520" t="str">
            <v>Văn</v>
          </cell>
          <cell r="G2520">
            <v>37684</v>
          </cell>
          <cell r="H2520" t="str">
            <v>206326371</v>
          </cell>
          <cell r="I2520" t="str">
            <v>Nam</v>
          </cell>
          <cell r="J2520" t="str">
            <v>Quảng Nam</v>
          </cell>
          <cell r="K2520" t="str">
            <v>Đã Đăng Ký (chưa học xong)</v>
          </cell>
          <cell r="L2520" t="str">
            <v>K27DLK5</v>
          </cell>
          <cell r="M2520" t="str">
            <v>24 Phan Đình Phùng, phường Phước Hoà, thành phố Tam Kỳ, tỉnh Quảng Nam</v>
          </cell>
          <cell r="N2520" t="str">
            <v>Phước Hòa</v>
          </cell>
          <cell r="O2520" t="str">
            <v>Tam Kỳ</v>
          </cell>
          <cell r="P2520" t="str">
            <v>Quảng Nam</v>
          </cell>
          <cell r="Q2520" t="str">
            <v/>
          </cell>
          <cell r="R2520" t="str">
            <v>Việt Nam</v>
          </cell>
          <cell r="S2520" t="str">
            <v>0827435501</v>
          </cell>
          <cell r="T2520" t="str">
            <v/>
          </cell>
          <cell r="U2520" t="str">
            <v>dinhvann13@gmail.com</v>
          </cell>
          <cell r="V2520" t="str">
            <v>nguyendinhvan1@dtu.edu.vn</v>
          </cell>
          <cell r="W2520" t="str">
            <v>_x000D_
Tạm Dừng học do Chưa hoàn tất Học phí HK2-2022-4424_x000D_
Hoàn Tất HP HK 2 - 2022-2023</v>
          </cell>
          <cell r="X2520" t="str">
            <v>Nguyễn Đình Văn</v>
          </cell>
          <cell r="Y2520" t="str">
            <v>K-27 - Quản Trị Khách Sạn &amp; Nhà Hàng (Đại Học)</v>
          </cell>
        </row>
        <row r="2521">
          <cell r="C2521" t="str">
            <v>25207103269</v>
          </cell>
          <cell r="D2521" t="str">
            <v>Nguyễn</v>
          </cell>
          <cell r="E2521" t="str">
            <v>Thị Tường</v>
          </cell>
          <cell r="F2521" t="str">
            <v>Vi</v>
          </cell>
          <cell r="G2521">
            <v>36967</v>
          </cell>
          <cell r="H2521" t="str">
            <v>206222754</v>
          </cell>
          <cell r="I2521" t="str">
            <v>Nữ</v>
          </cell>
          <cell r="J2521" t="str">
            <v>Quảng Nam</v>
          </cell>
          <cell r="K2521" t="str">
            <v>Đã Đăng Ký (chưa học xong)</v>
          </cell>
          <cell r="L2521" t="str">
            <v>K27DLK4</v>
          </cell>
          <cell r="M2521" t="str">
            <v>Thôn  phú tứ xã tam trà huyện núi thành tỉnh quảng nam</v>
          </cell>
          <cell r="N2521" t="str">
            <v>Tam Trà</v>
          </cell>
          <cell r="O2521" t="str">
            <v>Núi Thành</v>
          </cell>
          <cell r="P2521" t="str">
            <v>Quảng Nam</v>
          </cell>
          <cell r="Q2521" t="str">
            <v/>
          </cell>
          <cell r="R2521" t="str">
            <v>Việt Nam</v>
          </cell>
          <cell r="S2521" t="str">
            <v>0352048667</v>
          </cell>
          <cell r="T2521" t="str">
            <v/>
          </cell>
          <cell r="U2521" t="str">
            <v>vinguyen170301@gmail.com</v>
          </cell>
          <cell r="V2521" t="str">
            <v>nguyenttuongvi35@dtu.edu.vn</v>
          </cell>
          <cell r="W2521" t="str">
            <v>- Thôi học theo xử lý kết quả học tập năm học 2020-2021: Quyết định số: 4085/QĐ-ĐHDT ngày 22/10/2021_x000D_
- Học vào K27DLK từ HK2 năm học 2021-2022 theo QĐ: 188/QĐ-ĐHDT-ĐT ngày 17/01/2022_x000D_
Hoàn Tất HP HK 2 - 2022-2023_x000D_
Tạm đóng tài khoản do chưa hoàn tất Học phí Học kỳ Hè Năm học 2022-2023_x000D_
Tạm đóng tài khoản do chưa hoàn tất Học phí Học kỳ Hè Năm học 2022-2023</v>
          </cell>
          <cell r="X2521" t="str">
            <v>Nguyễn Thị Tường Vi</v>
          </cell>
          <cell r="Y2521" t="str">
            <v>K-27 - Quản Trị Khách Sạn &amp; Nhà Hàng (Đại Học)</v>
          </cell>
        </row>
        <row r="2522">
          <cell r="C2522" t="str">
            <v>27207100524</v>
          </cell>
          <cell r="D2522" t="str">
            <v>Nguyễn</v>
          </cell>
          <cell r="E2522" t="str">
            <v>Thị Ý</v>
          </cell>
          <cell r="F2522" t="str">
            <v>Viên</v>
          </cell>
          <cell r="G2522">
            <v>37855</v>
          </cell>
          <cell r="H2522" t="str">
            <v>212468421</v>
          </cell>
          <cell r="I2522" t="str">
            <v>Nữ</v>
          </cell>
          <cell r="J2522" t="str">
            <v>Quảng Ngãi</v>
          </cell>
          <cell r="K2522" t="str">
            <v>Đã Đăng Ký (chưa học xong)</v>
          </cell>
          <cell r="L2522" t="str">
            <v>K27DLK2</v>
          </cell>
          <cell r="M2522" t="str">
            <v>hành trung, huyện nghĩa hành, tỉnh quảng ngãi</v>
          </cell>
          <cell r="N2522" t="str">
            <v>Hành Trung</v>
          </cell>
          <cell r="O2522" t="str">
            <v>Nghĩa Hành</v>
          </cell>
          <cell r="P2522" t="str">
            <v>Quảng Ngãi</v>
          </cell>
          <cell r="Q2522" t="str">
            <v/>
          </cell>
          <cell r="R2522" t="str">
            <v>Việt Nam</v>
          </cell>
          <cell r="S2522" t="str">
            <v>0353144281</v>
          </cell>
          <cell r="T2522" t="str">
            <v/>
          </cell>
          <cell r="U2522" t="str">
            <v>yvien2208@gmail.com</v>
          </cell>
          <cell r="V2522" t="str">
            <v>nguyentyvien@dtu.edu.vn</v>
          </cell>
          <cell r="W2522" t="str">
            <v/>
          </cell>
          <cell r="X2522" t="str">
            <v>Nguyễn Thị Ý Viên</v>
          </cell>
          <cell r="Y2522" t="str">
            <v>K-27 - Quản Trị Khách Sạn &amp; Nhà Hàng (Đại Học)</v>
          </cell>
        </row>
        <row r="2523">
          <cell r="C2523" t="str">
            <v>27217143120</v>
          </cell>
          <cell r="D2523" t="str">
            <v>Lê</v>
          </cell>
          <cell r="E2523" t="str">
            <v>Quang</v>
          </cell>
          <cell r="F2523" t="str">
            <v>Vinh</v>
          </cell>
          <cell r="G2523">
            <v>37940</v>
          </cell>
          <cell r="H2523" t="str">
            <v>201830327</v>
          </cell>
          <cell r="I2523" t="str">
            <v>Nam</v>
          </cell>
          <cell r="J2523" t="str">
            <v>Đà Nẵng</v>
          </cell>
          <cell r="K2523" t="str">
            <v>Đã Đăng Ký (chưa học xong)</v>
          </cell>
          <cell r="L2523" t="str">
            <v>K27DLK2</v>
          </cell>
          <cell r="M2523" t="str">
            <v>K37 h03/04 Nguyễn Phan Vinh</v>
          </cell>
          <cell r="N2523" t="str">
            <v>Hòa Hiệp Bắc</v>
          </cell>
          <cell r="O2523" t="str">
            <v>Liên Chiểu</v>
          </cell>
          <cell r="P2523" t="str">
            <v>Đà Nẵng</v>
          </cell>
          <cell r="Q2523" t="str">
            <v/>
          </cell>
          <cell r="R2523" t="str">
            <v>Việt Nam</v>
          </cell>
          <cell r="S2523" t="str">
            <v>0775587829</v>
          </cell>
          <cell r="T2523" t="str">
            <v/>
          </cell>
          <cell r="U2523" t="str">
            <v>vinhd3thuong@gmail.com</v>
          </cell>
          <cell r="V2523" t="str">
            <v>lequangvinh6@dtu.edu.vn</v>
          </cell>
          <cell r="W2523" t="str">
            <v/>
          </cell>
          <cell r="X2523" t="str">
            <v>Lê Quang Vinh</v>
          </cell>
          <cell r="Y2523" t="str">
            <v>K-27 - Quản Trị Khách Sạn &amp; Nhà Hàng (Đại Học)</v>
          </cell>
        </row>
        <row r="2524">
          <cell r="C2524" t="str">
            <v>27217100065</v>
          </cell>
          <cell r="D2524" t="str">
            <v>Nguyễn</v>
          </cell>
          <cell r="E2524" t="str">
            <v>Quang</v>
          </cell>
          <cell r="F2524" t="str">
            <v>Vũ</v>
          </cell>
          <cell r="G2524">
            <v>37179</v>
          </cell>
          <cell r="H2524" t="str">
            <v>031201003919</v>
          </cell>
          <cell r="I2524" t="str">
            <v>Nam</v>
          </cell>
          <cell r="J2524" t="str">
            <v>Hải Phòng</v>
          </cell>
          <cell r="K2524" t="str">
            <v>Đã Đăng Ký (chưa học xong)</v>
          </cell>
          <cell r="L2524" t="str">
            <v>K27DLK2</v>
          </cell>
          <cell r="M2524" t="str">
            <v>2/9 Xóm Trại, Đằng Giang, Ngô Quyền</v>
          </cell>
          <cell r="N2524" t="str">
            <v>Đằng Giang</v>
          </cell>
          <cell r="O2524" t="str">
            <v>Ngô Quyền</v>
          </cell>
          <cell r="P2524" t="str">
            <v>Hải Phòng</v>
          </cell>
          <cell r="Q2524" t="str">
            <v/>
          </cell>
          <cell r="R2524" t="str">
            <v>Việt Nam</v>
          </cell>
          <cell r="S2524" t="str">
            <v>0922667301</v>
          </cell>
          <cell r="T2524" t="str">
            <v/>
          </cell>
          <cell r="U2524" t="str">
            <v>vubaw1510@gmail.com</v>
          </cell>
          <cell r="V2524" t="str">
            <v>nguyenquangvu6@dtu.edu.vn</v>
          </cell>
          <cell r="W2524" t="str">
            <v/>
          </cell>
          <cell r="X2524" t="str">
            <v>Nguyễn Quang Vũ</v>
          </cell>
          <cell r="Y2524" t="str">
            <v>K-27 - Quản Trị Khách Sạn &amp; Nhà Hàng (Đại Học)</v>
          </cell>
        </row>
        <row r="2525">
          <cell r="C2525" t="str">
            <v>27217135116</v>
          </cell>
          <cell r="D2525" t="str">
            <v>Phạm</v>
          </cell>
          <cell r="E2525" t="str">
            <v>Huỳnh Tường</v>
          </cell>
          <cell r="F2525" t="str">
            <v>Vy</v>
          </cell>
          <cell r="G2525">
            <v>37705</v>
          </cell>
          <cell r="H2525" t="str">
            <v>049303000822</v>
          </cell>
          <cell r="I2525" t="str">
            <v>Nam</v>
          </cell>
          <cell r="J2525" t="str">
            <v>Quảng Nam</v>
          </cell>
          <cell r="K2525" t="str">
            <v>Đã Đăng Ký (chưa học xong)</v>
          </cell>
          <cell r="L2525" t="str">
            <v>K27DLK3</v>
          </cell>
          <cell r="M2525" t="str">
            <v>Tổ 12, thôn 2, bình triều,thăng bình, quảng nam</v>
          </cell>
          <cell r="N2525" t="str">
            <v>Bình Triều</v>
          </cell>
          <cell r="O2525" t="str">
            <v>Thăng Bình</v>
          </cell>
          <cell r="P2525" t="str">
            <v>Quảng Nam</v>
          </cell>
          <cell r="Q2525" t="str">
            <v/>
          </cell>
          <cell r="R2525" t="str">
            <v>Việt Nam</v>
          </cell>
          <cell r="S2525" t="str">
            <v>0708179364</v>
          </cell>
          <cell r="T2525" t="str">
            <v/>
          </cell>
          <cell r="U2525" t="str">
            <v>Phtuongvy23@gmail.com</v>
          </cell>
          <cell r="V2525" t="str">
            <v>phamhtuongvy@dtu.edu.vn</v>
          </cell>
          <cell r="W2525" t="str">
            <v/>
          </cell>
          <cell r="X2525" t="str">
            <v>Phạm Huỳnh Tường Vy</v>
          </cell>
          <cell r="Y2525" t="str">
            <v>K-27 - Quản Trị Khách Sạn &amp; Nhà Hàng (Đại Học)</v>
          </cell>
        </row>
        <row r="2526">
          <cell r="C2526" t="str">
            <v>27207237015</v>
          </cell>
          <cell r="D2526" t="str">
            <v>Dương</v>
          </cell>
          <cell r="E2526" t="str">
            <v>Khánh</v>
          </cell>
          <cell r="F2526" t="str">
            <v>Vy</v>
          </cell>
          <cell r="G2526">
            <v>37904</v>
          </cell>
          <cell r="H2526" t="str">
            <v>241965056</v>
          </cell>
          <cell r="I2526" t="str">
            <v>Nữ</v>
          </cell>
          <cell r="J2526" t="str">
            <v>Đắk Lắk</v>
          </cell>
          <cell r="K2526" t="str">
            <v>Đã Đăng Ký (chưa học xong)</v>
          </cell>
          <cell r="L2526" t="str">
            <v>K27DLK1</v>
          </cell>
          <cell r="M2526" t="str">
            <v>177 đường 3 thôn 8 xã eakpam huyện cư Mgar tỉnh Dăk lăk</v>
          </cell>
          <cell r="N2526" t="str">
            <v>Ea KPam</v>
          </cell>
          <cell r="O2526" t="str">
            <v>Cư M'gar</v>
          </cell>
          <cell r="P2526" t="str">
            <v>Đắk Lắk</v>
          </cell>
          <cell r="Q2526" t="str">
            <v/>
          </cell>
          <cell r="R2526" t="str">
            <v>Việt Nam</v>
          </cell>
          <cell r="S2526" t="str">
            <v>0949755548</v>
          </cell>
          <cell r="T2526" t="str">
            <v/>
          </cell>
          <cell r="U2526" t="str">
            <v>duongkhanhvycmg@gmail.com</v>
          </cell>
          <cell r="V2526" t="str">
            <v>duongkhanhvy1@dtu.edu.vn</v>
          </cell>
          <cell r="W2526" t="str">
            <v/>
          </cell>
          <cell r="X2526" t="str">
            <v>Dương Khánh Vy</v>
          </cell>
          <cell r="Y2526" t="str">
            <v>K-27 - Quản Trị Khách Sạn &amp; Nhà Hàng (Đại Học)</v>
          </cell>
        </row>
        <row r="2527">
          <cell r="C2527" t="str">
            <v>27207124833</v>
          </cell>
          <cell r="D2527" t="str">
            <v>Nguyễn</v>
          </cell>
          <cell r="E2527" t="str">
            <v>Lê Tường</v>
          </cell>
          <cell r="F2527" t="str">
            <v>Vy</v>
          </cell>
          <cell r="G2527">
            <v>37892</v>
          </cell>
          <cell r="H2527" t="str">
            <v>206401660</v>
          </cell>
          <cell r="I2527" t="str">
            <v>Nữ</v>
          </cell>
          <cell r="J2527" t="str">
            <v>Quảng Nam</v>
          </cell>
          <cell r="K2527" t="str">
            <v>Đã Đăng Ký (chưa học xong)</v>
          </cell>
          <cell r="L2527" t="str">
            <v>K27DLK3</v>
          </cell>
          <cell r="M2527" t="str">
            <v>Khối 2, phường Vĩnh Điện, Điện Bàn, Quảng Nam</v>
          </cell>
          <cell r="N2527" t="str">
            <v>Vĩnh Điện</v>
          </cell>
          <cell r="O2527" t="str">
            <v>Điện Bàn</v>
          </cell>
          <cell r="P2527" t="str">
            <v>Quảng Nam</v>
          </cell>
          <cell r="Q2527" t="str">
            <v/>
          </cell>
          <cell r="R2527" t="str">
            <v>Việt Nam</v>
          </cell>
          <cell r="S2527" t="str">
            <v>0961294739</v>
          </cell>
          <cell r="T2527" t="str">
            <v/>
          </cell>
          <cell r="U2527" t="str">
            <v>vyvy8811@gmail.com</v>
          </cell>
          <cell r="V2527" t="str">
            <v>nguyenltuongvy3@dtu.edu.vn</v>
          </cell>
          <cell r="W2527" t="str">
            <v>_x000D_
Hoàn Tất HP HK 2 - 2022-2024</v>
          </cell>
          <cell r="X2527" t="str">
            <v>Nguyễn Lê Tường Vy</v>
          </cell>
          <cell r="Y2527" t="str">
            <v>K-27 - Quản Trị Khách Sạn &amp; Nhà Hàng (Đại Học)</v>
          </cell>
        </row>
        <row r="2528">
          <cell r="C2528" t="str">
            <v>27217133738</v>
          </cell>
          <cell r="D2528" t="str">
            <v>Hoàng</v>
          </cell>
          <cell r="E2528" t="str">
            <v>Trần Thuý</v>
          </cell>
          <cell r="F2528" t="str">
            <v>Vy</v>
          </cell>
          <cell r="G2528">
            <v>37881</v>
          </cell>
          <cell r="H2528" t="str">
            <v>201890784</v>
          </cell>
          <cell r="I2528" t="str">
            <v>Nữ</v>
          </cell>
          <cell r="J2528" t="str">
            <v>Quảng Trị</v>
          </cell>
          <cell r="K2528" t="str">
            <v>Đã Đăng Ký (chưa học xong)</v>
          </cell>
          <cell r="L2528" t="str">
            <v>K27DLK1</v>
          </cell>
          <cell r="M2528" t="str">
            <v>27 Lương Thúc Kỳ</v>
          </cell>
          <cell r="N2528" t="str">
            <v>Hoà Hải</v>
          </cell>
          <cell r="O2528" t="str">
            <v>Ngũ Hành Sơn</v>
          </cell>
          <cell r="P2528" t="str">
            <v>Đà Nẵng</v>
          </cell>
          <cell r="Q2528" t="str">
            <v/>
          </cell>
          <cell r="R2528" t="str">
            <v>Việt Nam</v>
          </cell>
          <cell r="S2528" t="str">
            <v>0795579551</v>
          </cell>
          <cell r="T2528" t="str">
            <v/>
          </cell>
          <cell r="U2528" t="str">
            <v>thuyvy17923@gmail.com</v>
          </cell>
          <cell r="V2528" t="str">
            <v>hoangtthuyvy@dtu.edu.vn</v>
          </cell>
          <cell r="W2528" t="str">
            <v/>
          </cell>
          <cell r="X2528" t="str">
            <v>Hoàng Trần Thuý Vy</v>
          </cell>
          <cell r="Y2528" t="str">
            <v>K-27 - Quản Trị Khách Sạn &amp; Nhà Hàng (Đại Học)</v>
          </cell>
        </row>
        <row r="2529">
          <cell r="C2529" t="str">
            <v>27207141579</v>
          </cell>
          <cell r="D2529" t="str">
            <v>Nguyễn</v>
          </cell>
          <cell r="E2529" t="str">
            <v>Xuân Đan</v>
          </cell>
          <cell r="F2529" t="str">
            <v>Vy</v>
          </cell>
          <cell r="G2529">
            <v>37942</v>
          </cell>
          <cell r="H2529" t="str">
            <v>201903514</v>
          </cell>
          <cell r="I2529" t="str">
            <v>Nữ</v>
          </cell>
          <cell r="J2529" t="str">
            <v>Đà Nẵng</v>
          </cell>
          <cell r="K2529" t="str">
            <v>Đã Đăng Ký (chưa học xong)</v>
          </cell>
          <cell r="L2529" t="str">
            <v>K27DLK6</v>
          </cell>
          <cell r="M2529" t="str">
            <v>Tổ 91, An Hải Bắc quận sơn trà</v>
          </cell>
          <cell r="N2529" t="str">
            <v>An Hải Bắc</v>
          </cell>
          <cell r="O2529" t="str">
            <v>Sơn Trà</v>
          </cell>
          <cell r="P2529" t="str">
            <v>Đà Nẵng</v>
          </cell>
          <cell r="Q2529" t="str">
            <v/>
          </cell>
          <cell r="R2529" t="str">
            <v>Việt Nam</v>
          </cell>
          <cell r="S2529" t="str">
            <v>0905995732</v>
          </cell>
          <cell r="T2529" t="str">
            <v/>
          </cell>
          <cell r="U2529" t="str">
            <v>Danvy171103@gmail.com</v>
          </cell>
          <cell r="V2529" t="str">
            <v>nguyenxdanvy@dtu.edu.vn</v>
          </cell>
          <cell r="W2529" t="str">
            <v>_x000D_
Tạm Dừng học do Chưa hoàn tất Học phí HK2-2022-5981_x000D_
Hoàn Tất HP HK 2 - 2022-2049_x000D_
Tạm đóng tài khoản do chưa hoàn tất Học phí Học kỳ Hè Năm học 2022-2023_x000D_
Tạm đóng tài khoản do chưa hoàn tất Học phí Học kỳ Hè Năm học 2022-2023</v>
          </cell>
          <cell r="X2529" t="str">
            <v>Nguyễn Xuân Đan Vy</v>
          </cell>
          <cell r="Y2529" t="str">
            <v>K-27 - Quản Trị Khách Sạn &amp; Nhà Hàng (Đại Học)</v>
          </cell>
        </row>
        <row r="2530">
          <cell r="C2530" t="str">
            <v>27207100809</v>
          </cell>
          <cell r="D2530" t="str">
            <v>Hoàng</v>
          </cell>
          <cell r="E2530" t="str">
            <v>Thanh</v>
          </cell>
          <cell r="F2530" t="str">
            <v>Xuân</v>
          </cell>
          <cell r="G2530">
            <v>37929</v>
          </cell>
          <cell r="H2530" t="str">
            <v>231467288</v>
          </cell>
          <cell r="I2530" t="str">
            <v>Nữ</v>
          </cell>
          <cell r="J2530" t="str">
            <v>Gia Lai</v>
          </cell>
          <cell r="K2530" t="str">
            <v>Đã Đăng Ký (chưa học xong)</v>
          </cell>
          <cell r="L2530" t="str">
            <v>K27DLK3</v>
          </cell>
          <cell r="M2530" t="str">
            <v>Hẻm 58/16 lạc long quân, tổ 4 phường thắng lợi, pleiku, Gia Lai</v>
          </cell>
          <cell r="N2530" t="str">
            <v>Thắng Lợi</v>
          </cell>
          <cell r="O2530" t="str">
            <v>Pleiku</v>
          </cell>
          <cell r="P2530" t="str">
            <v>Gia Lai</v>
          </cell>
          <cell r="Q2530" t="str">
            <v/>
          </cell>
          <cell r="R2530" t="str">
            <v>Việt Nam</v>
          </cell>
          <cell r="S2530" t="str">
            <v>0813721779</v>
          </cell>
          <cell r="T2530" t="str">
            <v/>
          </cell>
          <cell r="U2530" t="str">
            <v>daudantrang@gmail.com</v>
          </cell>
          <cell r="V2530" t="str">
            <v>hoangthanhxuan@dtu.edu.vn</v>
          </cell>
          <cell r="W2530" t="str">
            <v>_x000D_
Tạm Dừng học do Chưa hoàn tất Học phí HK2-2022-5028_x000D_
Hoàn Tất HP HK 2 - 2022-2065_x000D_
Hoàn Tất HP HK 2 - 2022-2101</v>
          </cell>
          <cell r="X2530" t="str">
            <v>Hoàng Thanh Xuân</v>
          </cell>
          <cell r="Y2530" t="str">
            <v>K-27 - Quản Trị Khách Sạn &amp; Nhà Hàng (Đại Học)</v>
          </cell>
        </row>
        <row r="2531">
          <cell r="C2531" t="str">
            <v>27207141584</v>
          </cell>
          <cell r="D2531" t="str">
            <v>Nguyễn</v>
          </cell>
          <cell r="E2531" t="str">
            <v>Như</v>
          </cell>
          <cell r="F2531" t="str">
            <v>Ý</v>
          </cell>
          <cell r="G2531">
            <v>37870</v>
          </cell>
          <cell r="H2531" t="str">
            <v>051303011030</v>
          </cell>
          <cell r="I2531" t="str">
            <v>Nữ</v>
          </cell>
          <cell r="J2531" t="str">
            <v>Quảng Ngãi</v>
          </cell>
          <cell r="K2531" t="str">
            <v>Đã Đăng Ký (chưa học xong)</v>
          </cell>
          <cell r="L2531" t="str">
            <v>K27DLK4</v>
          </cell>
          <cell r="M2531" t="str">
            <v>80/2/2 Nguyễn tự tân, phường Trần Hưng Đạo</v>
          </cell>
          <cell r="N2531" t="str">
            <v>Trần Hưng Đạo</v>
          </cell>
          <cell r="O2531" t="str">
            <v>TP Quảng Ngãi</v>
          </cell>
          <cell r="P2531" t="str">
            <v>Quảng Ngãi</v>
          </cell>
          <cell r="Q2531" t="str">
            <v/>
          </cell>
          <cell r="R2531" t="str">
            <v>Việt Nam</v>
          </cell>
          <cell r="S2531" t="str">
            <v>0935516604</v>
          </cell>
          <cell r="T2531" t="str">
            <v/>
          </cell>
          <cell r="U2531" t="str">
            <v>nnhuy0609@gmail.com</v>
          </cell>
          <cell r="V2531" t="str">
            <v>nguyennhuy10@dtu.edu.vn</v>
          </cell>
          <cell r="W2531" t="str">
            <v>_x000D_
Hoàn Tất HP HK 2 - 2022-2023_x000D_
Hoàn Tất HP HK 2 - 2022-2023</v>
          </cell>
          <cell r="X2531" t="str">
            <v>Nguyễn Như Ý</v>
          </cell>
          <cell r="Y2531" t="str">
            <v>K-27 - Quản Trị Khách Sạn &amp; Nhà Hàng (Đại Học)</v>
          </cell>
        </row>
        <row r="2532">
          <cell r="C2532" t="str">
            <v>27207128316</v>
          </cell>
          <cell r="D2532" t="str">
            <v>Hoàng</v>
          </cell>
          <cell r="E2532" t="str">
            <v>Thị Kim</v>
          </cell>
          <cell r="F2532" t="str">
            <v>Ý</v>
          </cell>
          <cell r="G2532">
            <v>37823</v>
          </cell>
          <cell r="H2532" t="str">
            <v>048303001105</v>
          </cell>
          <cell r="I2532" t="str">
            <v>Nữ</v>
          </cell>
          <cell r="J2532" t="str">
            <v>Đà Nẵng</v>
          </cell>
          <cell r="K2532" t="str">
            <v>Đã Đăng Ký (chưa học xong)</v>
          </cell>
          <cell r="L2532" t="str">
            <v>K27DLK7</v>
          </cell>
          <cell r="M2532" t="str">
            <v>K19/19 quang trung, phường hải châu 1, quận hải châu, thành phố đà nẵng</v>
          </cell>
          <cell r="N2532" t="str">
            <v>Hải Châu  I</v>
          </cell>
          <cell r="O2532" t="str">
            <v>Hải Châu</v>
          </cell>
          <cell r="P2532" t="str">
            <v>Đà Nẵng</v>
          </cell>
          <cell r="Q2532" t="str">
            <v/>
          </cell>
          <cell r="R2532" t="str">
            <v>Việt Nam</v>
          </cell>
          <cell r="S2532" t="str">
            <v>0779805613</v>
          </cell>
          <cell r="T2532" t="str">
            <v/>
          </cell>
          <cell r="U2532" t="str">
            <v>Kimyhoang2107@gmail.com</v>
          </cell>
          <cell r="V2532" t="str">
            <v>hoangtkimy@dtu.edu.vn</v>
          </cell>
          <cell r="W2532" t="str">
            <v/>
          </cell>
          <cell r="X2532" t="str">
            <v>Hoàng Thị Kim Ý</v>
          </cell>
          <cell r="Y2532" t="str">
            <v>K-27 - Quản Trị Khách Sạn &amp; Nhà Hàng (Đại Học)</v>
          </cell>
        </row>
        <row r="2533">
          <cell r="C2533" t="str">
            <v>27207146805</v>
          </cell>
          <cell r="D2533" t="str">
            <v>Nguyễn</v>
          </cell>
          <cell r="E2533" t="str">
            <v>Thị Như</v>
          </cell>
          <cell r="F2533" t="str">
            <v>Ý</v>
          </cell>
          <cell r="G2533">
            <v>37947</v>
          </cell>
          <cell r="H2533" t="str">
            <v>201859807</v>
          </cell>
          <cell r="I2533" t="str">
            <v>Nữ</v>
          </cell>
          <cell r="J2533" t="str">
            <v>Đà Nẵng</v>
          </cell>
          <cell r="K2533" t="str">
            <v>Đã Đăng Ký (chưa học xong)</v>
          </cell>
          <cell r="L2533" t="str">
            <v>K27DLK7</v>
          </cell>
          <cell r="M2533" t="str">
            <v>106 Hồ Quý Ly</v>
          </cell>
          <cell r="N2533" t="str">
            <v>Hòa Minh</v>
          </cell>
          <cell r="O2533" t="str">
            <v>Liên Chiểu</v>
          </cell>
          <cell r="P2533" t="str">
            <v>Đà Nẵng</v>
          </cell>
          <cell r="Q2533" t="str">
            <v/>
          </cell>
          <cell r="R2533" t="str">
            <v>Việt Nam</v>
          </cell>
          <cell r="S2533" t="str">
            <v>0765739874</v>
          </cell>
          <cell r="T2533" t="str">
            <v/>
          </cell>
          <cell r="U2533" t="str">
            <v xml:space="preserve">ynguyen.22112003@gmail.com </v>
          </cell>
          <cell r="V2533" t="str">
            <v>nguyentnhuy31@dtu.edu.vn</v>
          </cell>
          <cell r="W2533" t="str">
            <v>_x000D_
Tạm Dừng học do Chưa hoàn tất Học phí HK2-2022-5100_x000D_
HOÀN TẤT HP Học Kỳ II - Năm Học 2022-2023 Qua NH VTB 22.03.23_x000D_
ĐÃ HOÀN TẤT HP - HK 2 - 2022-2147_x000D_
Hoàn Tất HP HK 2 - 2022-2030</v>
          </cell>
          <cell r="X2533" t="str">
            <v>Nguyễn Thị Như Ý</v>
          </cell>
          <cell r="Y2533" t="str">
            <v>K-27 - Quản Trị Khách Sạn &amp; Nhà Hàng (Đại Học)</v>
          </cell>
        </row>
        <row r="2534">
          <cell r="C2534" t="str">
            <v>27207124146</v>
          </cell>
          <cell r="D2534" t="str">
            <v>Lê</v>
          </cell>
          <cell r="E2534" t="str">
            <v>Thị Mỹ</v>
          </cell>
          <cell r="F2534" t="str">
            <v>Yên</v>
          </cell>
          <cell r="G2534">
            <v>37887</v>
          </cell>
          <cell r="H2534" t="str">
            <v>206420615</v>
          </cell>
          <cell r="I2534" t="str">
            <v>Nữ</v>
          </cell>
          <cell r="J2534" t="str">
            <v>Quảng Nam</v>
          </cell>
          <cell r="K2534" t="str">
            <v>Đã Đăng Ký (chưa học xong)</v>
          </cell>
          <cell r="L2534" t="str">
            <v>K27DLK6</v>
          </cell>
          <cell r="M2534" t="str">
            <v>Thôn An Mỹ, xã Tam An, huyện Phú Ninh, tỉnh Quảng Nam</v>
          </cell>
          <cell r="N2534" t="str">
            <v>Tam An</v>
          </cell>
          <cell r="O2534" t="str">
            <v>Phú Ninh</v>
          </cell>
          <cell r="P2534" t="str">
            <v>Quảng Nam</v>
          </cell>
          <cell r="Q2534" t="str">
            <v/>
          </cell>
          <cell r="R2534" t="str">
            <v>Việt Nam</v>
          </cell>
          <cell r="S2534" t="str">
            <v>0914698308</v>
          </cell>
          <cell r="T2534" t="str">
            <v/>
          </cell>
          <cell r="U2534" t="str">
            <v>myyen.dmx@gmail.com</v>
          </cell>
          <cell r="V2534" t="str">
            <v>letmyyen1@dtu.edu.vn</v>
          </cell>
          <cell r="W2534" t="str">
            <v/>
          </cell>
          <cell r="X2534" t="str">
            <v>Lê Thị Mỹ Yên</v>
          </cell>
          <cell r="Y2534" t="str">
            <v>K-27 - Quản Trị Khách Sạn &amp; Nhà Hàng (Đại Học)</v>
          </cell>
        </row>
        <row r="2535">
          <cell r="C2535" t="str">
            <v>27202139022</v>
          </cell>
          <cell r="D2535" t="str">
            <v>Võ</v>
          </cell>
          <cell r="E2535" t="str">
            <v>Lương Phương</v>
          </cell>
          <cell r="F2535" t="str">
            <v>Yến</v>
          </cell>
          <cell r="G2535">
            <v>37813</v>
          </cell>
          <cell r="H2535" t="str">
            <v>212439564</v>
          </cell>
          <cell r="I2535" t="str">
            <v>Nữ</v>
          </cell>
          <cell r="J2535" t="str">
            <v>Quảng Ngãi</v>
          </cell>
          <cell r="K2535" t="str">
            <v>Đã Đăng Ký (chưa học xong)</v>
          </cell>
          <cell r="L2535" t="str">
            <v>K27DLK2</v>
          </cell>
          <cell r="M2535" t="str">
            <v xml:space="preserve">167 Tố Hữu thị trấn sông vệ tư nghĩa Quảng Ngãi </v>
          </cell>
          <cell r="N2535" t="str">
            <v>Sông Vệ</v>
          </cell>
          <cell r="O2535" t="str">
            <v>Tư Nghĩa</v>
          </cell>
          <cell r="P2535" t="str">
            <v>Quảng Ngãi</v>
          </cell>
          <cell r="Q2535" t="str">
            <v/>
          </cell>
          <cell r="R2535" t="str">
            <v>Việt Nam</v>
          </cell>
          <cell r="S2535" t="str">
            <v>0777556109</v>
          </cell>
          <cell r="T2535" t="str">
            <v/>
          </cell>
          <cell r="U2535" t="str">
            <v xml:space="preserve">phuongyen110703@gmail.com </v>
          </cell>
          <cell r="V2535" t="str">
            <v>volphuongyen@dtu.edu.vn</v>
          </cell>
          <cell r="W2535" t="str">
            <v/>
          </cell>
          <cell r="X2535" t="str">
            <v>Võ Lương Phương Yến</v>
          </cell>
          <cell r="Y2535" t="str">
            <v>K-27 - Quản Trị Khách Sạn &amp; Nhà Hàng (Đại Học)</v>
          </cell>
        </row>
        <row r="2536">
          <cell r="C2536" t="str">
            <v>27207133010</v>
          </cell>
          <cell r="D2536" t="str">
            <v>Nguyễn</v>
          </cell>
          <cell r="E2536" t="str">
            <v>Thị Kim</v>
          </cell>
          <cell r="F2536" t="str">
            <v>Yến</v>
          </cell>
          <cell r="G2536">
            <v>37952</v>
          </cell>
          <cell r="H2536" t="str">
            <v>206420856</v>
          </cell>
          <cell r="I2536" t="str">
            <v>Nữ</v>
          </cell>
          <cell r="J2536" t="str">
            <v>Quảng Nam</v>
          </cell>
          <cell r="K2536" t="str">
            <v>Đã Đăng Ký (chưa học xong)</v>
          </cell>
          <cell r="L2536" t="str">
            <v>K27DLK2</v>
          </cell>
          <cell r="M2536" t="str">
            <v>Thôn trường lộc</v>
          </cell>
          <cell r="N2536" t="str">
            <v>Tam Thành</v>
          </cell>
          <cell r="O2536" t="str">
            <v>Phú Ninh</v>
          </cell>
          <cell r="P2536" t="str">
            <v>Quảng Nam</v>
          </cell>
          <cell r="Q2536" t="str">
            <v/>
          </cell>
          <cell r="R2536" t="str">
            <v>Việt Nam</v>
          </cell>
          <cell r="S2536" t="str">
            <v>0328872782</v>
          </cell>
          <cell r="T2536" t="str">
            <v/>
          </cell>
          <cell r="U2536" t="str">
            <v>kimyen27112k3@gmail.com</v>
          </cell>
          <cell r="V2536" t="str">
            <v>nguyentkimyen22@dtu.edu.vn</v>
          </cell>
          <cell r="W2536" t="str">
            <v/>
          </cell>
          <cell r="X2536" t="str">
            <v>Nguyễn Thị Kim Yến</v>
          </cell>
          <cell r="Y2536" t="str">
            <v>K-27 - Quản Trị Khách Sạn &amp; Nhà Hàng (Đại Học)</v>
          </cell>
        </row>
        <row r="2537">
          <cell r="X2537" t="str">
            <v xml:space="preserve">  </v>
          </cell>
          <cell r="Y2537" t="str">
            <v xml:space="preserve">Chương Trình: K-27 - Quản Trị Sự Kiện &amp; Giải Trí (Đại Học) </v>
          </cell>
        </row>
        <row r="2538">
          <cell r="C2538" t="str">
            <v>27207301157</v>
          </cell>
          <cell r="D2538" t="str">
            <v>Hồ</v>
          </cell>
          <cell r="E2538" t="str">
            <v>Thị Nhật</v>
          </cell>
          <cell r="F2538" t="str">
            <v>Anh</v>
          </cell>
          <cell r="G2538">
            <v>37500</v>
          </cell>
          <cell r="H2538" t="str">
            <v>064302007410</v>
          </cell>
          <cell r="I2538" t="str">
            <v>Nữ</v>
          </cell>
          <cell r="J2538" t="str">
            <v>Gia Lai</v>
          </cell>
          <cell r="K2538" t="str">
            <v>Đã Đăng Ký (chưa học xong)</v>
          </cell>
          <cell r="L2538" t="str">
            <v>K27DSG</v>
          </cell>
          <cell r="M2538" t="str">
            <v>224 Huỳnh Thúc Kháng Pleiku gia lai</v>
          </cell>
          <cell r="N2538" t="str">
            <v>Yên Đỗ</v>
          </cell>
          <cell r="O2538" t="str">
            <v>Pleiku</v>
          </cell>
          <cell r="P2538" t="str">
            <v>Gia Lai</v>
          </cell>
          <cell r="Q2538" t="str">
            <v/>
          </cell>
          <cell r="R2538" t="str">
            <v>Việt Nam</v>
          </cell>
          <cell r="S2538" t="str">
            <v>0931187763</v>
          </cell>
          <cell r="T2538" t="str">
            <v/>
          </cell>
          <cell r="U2538" t="str">
            <v>Hothinhatanh123@gmail.com</v>
          </cell>
          <cell r="V2538" t="str">
            <v>hotnhatanh@dtu.edu.vn</v>
          </cell>
          <cell r="W2538" t="str">
            <v/>
          </cell>
          <cell r="X2538" t="str">
            <v>Hồ Thị Nhật Anh</v>
          </cell>
          <cell r="Y2538" t="str">
            <v>K-27 - Quản Trị Sự Kiện &amp; Giải Trí (Đại Học)</v>
          </cell>
        </row>
        <row r="2539">
          <cell r="C2539" t="str">
            <v>27207331291</v>
          </cell>
          <cell r="D2539" t="str">
            <v>Hồ</v>
          </cell>
          <cell r="E2539" t="str">
            <v>Thị Hàn</v>
          </cell>
          <cell r="F2539" t="str">
            <v>Châu</v>
          </cell>
          <cell r="G2539">
            <v>37653</v>
          </cell>
          <cell r="H2539" t="str">
            <v>212864092</v>
          </cell>
          <cell r="I2539" t="str">
            <v>Nữ</v>
          </cell>
          <cell r="J2539" t="str">
            <v>Quảng Ngãi</v>
          </cell>
          <cell r="K2539" t="str">
            <v>Đã Đăng Ký (chưa học xong)</v>
          </cell>
          <cell r="L2539" t="str">
            <v>K27DSG</v>
          </cell>
          <cell r="M2539" t="str">
            <v>Đội7, xã bình long, huyện bình sơn, tỉnh quảng ngãi</v>
          </cell>
          <cell r="N2539" t="str">
            <v>Bình Long</v>
          </cell>
          <cell r="O2539" t="str">
            <v>Bình Sơn</v>
          </cell>
          <cell r="P2539" t="str">
            <v>Quảng Ngãi</v>
          </cell>
          <cell r="Q2539" t="str">
            <v/>
          </cell>
          <cell r="R2539" t="str">
            <v>Việt Nam</v>
          </cell>
          <cell r="S2539" t="str">
            <v>0974910203</v>
          </cell>
          <cell r="T2539" t="str">
            <v/>
          </cell>
          <cell r="U2539" t="str">
            <v>Hohanchau0203@gmail.com</v>
          </cell>
          <cell r="V2539" t="str">
            <v>hothanchau@dtu.edu.vn</v>
          </cell>
          <cell r="W2539" t="str">
            <v/>
          </cell>
          <cell r="X2539" t="str">
            <v>Hồ Thị Hàn Châu</v>
          </cell>
          <cell r="Y2539" t="str">
            <v>K-27 - Quản Trị Sự Kiện &amp; Giải Trí (Đại Học)</v>
          </cell>
        </row>
        <row r="2540">
          <cell r="C2540" t="str">
            <v>27217333139</v>
          </cell>
          <cell r="D2540" t="str">
            <v>Đào</v>
          </cell>
          <cell r="E2540" t="str">
            <v>Ngọc</v>
          </cell>
          <cell r="F2540" t="str">
            <v>Chính</v>
          </cell>
          <cell r="G2540">
            <v>37659</v>
          </cell>
          <cell r="H2540" t="str">
            <v>066203012114</v>
          </cell>
          <cell r="I2540" t="str">
            <v>Nam</v>
          </cell>
          <cell r="J2540" t="str">
            <v>Đắk Lắk</v>
          </cell>
          <cell r="K2540" t="str">
            <v>Đã Đăng Ký (chưa học xong)</v>
          </cell>
          <cell r="L2540" t="str">
            <v>K27DSG</v>
          </cell>
          <cell r="M2540" t="str">
            <v>83/23A Tố Hữu , phường Khánh Xuân , thành phố Buôn Mê Thuột . tỉnh Đăk Lăk</v>
          </cell>
          <cell r="N2540" t="str">
            <v>Khánh Xuân</v>
          </cell>
          <cell r="O2540" t="str">
            <v>Buôn Ma Thuột</v>
          </cell>
          <cell r="P2540" t="str">
            <v>Đắk Lắk</v>
          </cell>
          <cell r="Q2540" t="str">
            <v/>
          </cell>
          <cell r="R2540" t="str">
            <v>Việt Nam</v>
          </cell>
          <cell r="S2540" t="str">
            <v>0945624274</v>
          </cell>
          <cell r="T2540" t="str">
            <v/>
          </cell>
          <cell r="U2540" t="str">
            <v>chi16803@gmail.com</v>
          </cell>
          <cell r="V2540" t="str">
            <v>daongocchinh@dtu.edu.vn</v>
          </cell>
          <cell r="W2540" t="str">
            <v/>
          </cell>
          <cell r="X2540" t="str">
            <v>Đào Ngọc Chính</v>
          </cell>
          <cell r="Y2540" t="str">
            <v>K-27 - Quản Trị Sự Kiện &amp; Giải Trí (Đại Học)</v>
          </cell>
        </row>
        <row r="2541">
          <cell r="C2541" t="str">
            <v>27207340301</v>
          </cell>
          <cell r="D2541" t="str">
            <v>Ngô</v>
          </cell>
          <cell r="E2541" t="str">
            <v>Đặng Thùy</v>
          </cell>
          <cell r="F2541" t="str">
            <v>Dung</v>
          </cell>
          <cell r="G2541">
            <v>37749</v>
          </cell>
          <cell r="H2541" t="str">
            <v>206398751</v>
          </cell>
          <cell r="I2541" t="str">
            <v>Nữ</v>
          </cell>
          <cell r="J2541" t="str">
            <v>Quảng Nam</v>
          </cell>
          <cell r="K2541" t="str">
            <v>Đã Đăng Ký (chưa học xong)</v>
          </cell>
          <cell r="L2541" t="str">
            <v>K27DSG</v>
          </cell>
          <cell r="M2541" t="str">
            <v>Viêm Đông - Điện Ngọc - Điện Bàn - Quảng Nam</v>
          </cell>
          <cell r="N2541" t="str">
            <v>Điện Ngọc</v>
          </cell>
          <cell r="O2541" t="str">
            <v>Điện Bàn</v>
          </cell>
          <cell r="P2541" t="str">
            <v>Quảng Nam</v>
          </cell>
          <cell r="Q2541" t="str">
            <v/>
          </cell>
          <cell r="R2541" t="str">
            <v>Việt Nam</v>
          </cell>
          <cell r="S2541" t="str">
            <v>0796555976</v>
          </cell>
          <cell r="T2541" t="str">
            <v/>
          </cell>
          <cell r="U2541" t="str">
            <v>ngoxe57@gmail.com</v>
          </cell>
          <cell r="V2541" t="str">
            <v>ngodthuydung@dtu.edu.vn</v>
          </cell>
          <cell r="W2541"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K27DSG từ HK1 năm học 2023-2024 theo QĐ số: 3941/QĐ-ĐHDT-ĐT ngày 29/8/2023</v>
          </cell>
          <cell r="X2541" t="str">
            <v>Ngô Đặng Thùy Dung</v>
          </cell>
          <cell r="Y2541" t="str">
            <v>K-27 - Quản Trị Sự Kiện &amp; Giải Trí (Đại Học)</v>
          </cell>
        </row>
        <row r="2542">
          <cell r="C2542" t="str">
            <v>27207347190</v>
          </cell>
          <cell r="D2542" t="str">
            <v>Võ</v>
          </cell>
          <cell r="E2542" t="str">
            <v>Thị Thùy</v>
          </cell>
          <cell r="F2542" t="str">
            <v>Dương</v>
          </cell>
          <cell r="G2542">
            <v>37630</v>
          </cell>
          <cell r="H2542" t="str">
            <v>049303002599</v>
          </cell>
          <cell r="I2542" t="str">
            <v>Nữ</v>
          </cell>
          <cell r="J2542" t="str">
            <v>Quảng Nam</v>
          </cell>
          <cell r="K2542" t="str">
            <v>Đã Đăng Ký (chưa học xong)</v>
          </cell>
          <cell r="L2542" t="str">
            <v>K27DSG</v>
          </cell>
          <cell r="M2542" t="str">
            <v>Thôn Hoằng Phước Bắc, xã Đại Lãnh, huyện Đại Lộc, tỉnh Quảng Nam</v>
          </cell>
          <cell r="N2542" t="str">
            <v>Đại Lãnh</v>
          </cell>
          <cell r="O2542" t="str">
            <v>Đại Lộc</v>
          </cell>
          <cell r="P2542" t="str">
            <v>Quảng Nam</v>
          </cell>
          <cell r="Q2542" t="str">
            <v/>
          </cell>
          <cell r="R2542" t="str">
            <v>Việt Nam</v>
          </cell>
          <cell r="S2542" t="str">
            <v>0702723448- 0788590103</v>
          </cell>
          <cell r="T2542" t="str">
            <v/>
          </cell>
          <cell r="U2542" t="str">
            <v>vothithuyduong913@gmail.com</v>
          </cell>
          <cell r="V2542" t="str">
            <v>votthuyduong3@dtu.edu.vn</v>
          </cell>
          <cell r="W2542" t="str">
            <v/>
          </cell>
          <cell r="X2542" t="str">
            <v>Võ Thị Thùy Dương</v>
          </cell>
          <cell r="Y2542" t="str">
            <v>K-27 - Quản Trị Sự Kiện &amp; Giải Trí (Đại Học)</v>
          </cell>
        </row>
        <row r="2543">
          <cell r="C2543" t="str">
            <v>27202938449</v>
          </cell>
          <cell r="D2543" t="str">
            <v>Trần</v>
          </cell>
          <cell r="E2543" t="str">
            <v>Thị Minh</v>
          </cell>
          <cell r="F2543" t="str">
            <v>Duyên</v>
          </cell>
          <cell r="G2543">
            <v>37690</v>
          </cell>
          <cell r="H2543" t="str">
            <v>212469232</v>
          </cell>
          <cell r="I2543" t="str">
            <v>Nữ</v>
          </cell>
          <cell r="J2543" t="str">
            <v>Quảng Ngãi</v>
          </cell>
          <cell r="K2543" t="str">
            <v>Đã Đăng Ký (chưa học xong)</v>
          </cell>
          <cell r="L2543" t="str">
            <v>K27DSG</v>
          </cell>
          <cell r="M2543" t="str">
            <v>Đội 10, Xóm 3, thôn Phú Vinh Đông, Thị Trấn Chợ Chùa, Huyện Nghĩa Hành, Tỉnh Quảng Ngãi</v>
          </cell>
          <cell r="N2543" t="str">
            <v>Chợ Chùa</v>
          </cell>
          <cell r="O2543" t="str">
            <v>Nghĩa Hành</v>
          </cell>
          <cell r="P2543" t="str">
            <v>Quảng Ngãi</v>
          </cell>
          <cell r="Q2543" t="str">
            <v/>
          </cell>
          <cell r="R2543" t="str">
            <v>Việt Nam</v>
          </cell>
          <cell r="S2543" t="str">
            <v>0965047372</v>
          </cell>
          <cell r="T2543" t="str">
            <v/>
          </cell>
          <cell r="U2543" t="str">
            <v>minhduyentranthi@gmail.com</v>
          </cell>
          <cell r="V2543" t="str">
            <v>trantminhduyen1@dtu.edu.vn</v>
          </cell>
          <cell r="W2543" t="str">
            <v/>
          </cell>
          <cell r="X2543" t="str">
            <v>Trần Thị Minh Duyên</v>
          </cell>
          <cell r="Y2543" t="str">
            <v>K-27 - Quản Trị Sự Kiện &amp; Giải Trí (Đại Học)</v>
          </cell>
        </row>
        <row r="2544">
          <cell r="C2544" t="str">
            <v>27207302235</v>
          </cell>
          <cell r="D2544" t="str">
            <v>Nguyễn</v>
          </cell>
          <cell r="E2544" t="str">
            <v>Thị Hồng</v>
          </cell>
          <cell r="F2544" t="str">
            <v>Hiền</v>
          </cell>
          <cell r="G2544">
            <v>37640</v>
          </cell>
          <cell r="H2544" t="str">
            <v>192140296</v>
          </cell>
          <cell r="I2544" t="str">
            <v>Nữ</v>
          </cell>
          <cell r="J2544" t="str">
            <v>Thừa Thiên Huế</v>
          </cell>
          <cell r="K2544" t="str">
            <v>Đã Đăng Ký (chưa học xong)</v>
          </cell>
          <cell r="L2544" t="str">
            <v>K27DSG</v>
          </cell>
          <cell r="M2544" t="str">
            <v>Thôn Xuân Lai xã Lộc An huyện Phú Lộc tỉnh Thừa Thiên Huế</v>
          </cell>
          <cell r="N2544" t="str">
            <v>Lộc An</v>
          </cell>
          <cell r="O2544" t="str">
            <v>Phú Lộc</v>
          </cell>
          <cell r="P2544" t="str">
            <v>Thừa Thiên Huế</v>
          </cell>
          <cell r="Q2544" t="str">
            <v/>
          </cell>
          <cell r="R2544" t="str">
            <v>Việt Nam</v>
          </cell>
          <cell r="S2544" t="str">
            <v>0357208097</v>
          </cell>
          <cell r="T2544" t="str">
            <v/>
          </cell>
          <cell r="U2544" t="str">
            <v>honghienfirefly@gmail.com</v>
          </cell>
          <cell r="V2544" t="str">
            <v>nguyenthonghien1@dtu.edu.vn</v>
          </cell>
          <cell r="W2544" t="str">
            <v/>
          </cell>
          <cell r="X2544" t="str">
            <v>Nguyễn Thị Hồng Hiền</v>
          </cell>
          <cell r="Y2544" t="str">
            <v>K-27 - Quản Trị Sự Kiện &amp; Giải Trí (Đại Học)</v>
          </cell>
        </row>
        <row r="2545">
          <cell r="C2545" t="str">
            <v>27207331445</v>
          </cell>
          <cell r="D2545" t="str">
            <v>Lê</v>
          </cell>
          <cell r="E2545" t="str">
            <v>Thị Mai</v>
          </cell>
          <cell r="F2545" t="str">
            <v>Hương</v>
          </cell>
          <cell r="G2545">
            <v>37792</v>
          </cell>
          <cell r="H2545" t="str">
            <v>066303006597</v>
          </cell>
          <cell r="I2545" t="str">
            <v>Nữ</v>
          </cell>
          <cell r="J2545" t="str">
            <v>Bình Định</v>
          </cell>
          <cell r="K2545" t="str">
            <v>Đã Đăng Ký (chưa học xong)</v>
          </cell>
          <cell r="L2545" t="str">
            <v>K27DSG</v>
          </cell>
          <cell r="M2545" t="str">
            <v>Số nhà 102, thôn 4,xã cư suê,huyện cưmgar, tỉnh đăk lăk</v>
          </cell>
          <cell r="N2545" t="str">
            <v>Cư Suê</v>
          </cell>
          <cell r="O2545" t="str">
            <v>Cư M'gar</v>
          </cell>
          <cell r="P2545" t="str">
            <v>Đắk Lắk</v>
          </cell>
          <cell r="Q2545" t="str">
            <v/>
          </cell>
          <cell r="R2545" t="str">
            <v>Việt Nam</v>
          </cell>
          <cell r="S2545" t="str">
            <v>0377748316</v>
          </cell>
          <cell r="T2545" t="str">
            <v/>
          </cell>
          <cell r="U2545" t="str">
            <v>leh2062003@gmail.com</v>
          </cell>
          <cell r="V2545" t="str">
            <v>letmaihuong1@dtu.edu.vn</v>
          </cell>
          <cell r="W2545" t="str">
            <v/>
          </cell>
          <cell r="X2545" t="str">
            <v>Lê Thị Mai Hương</v>
          </cell>
          <cell r="Y2545" t="str">
            <v>K-27 - Quản Trị Sự Kiện &amp; Giải Trí (Đại Học)</v>
          </cell>
        </row>
        <row r="2546">
          <cell r="C2546" t="str">
            <v>26217136229</v>
          </cell>
          <cell r="D2546" t="str">
            <v>Nguyễn</v>
          </cell>
          <cell r="E2546" t="str">
            <v>Ngọc</v>
          </cell>
          <cell r="F2546" t="str">
            <v>Huy</v>
          </cell>
          <cell r="G2546">
            <v>37330</v>
          </cell>
          <cell r="H2546" t="str">
            <v>206324885</v>
          </cell>
          <cell r="I2546" t="str">
            <v>Nam</v>
          </cell>
          <cell r="J2546" t="str">
            <v>Quảng Nam</v>
          </cell>
          <cell r="K2546" t="str">
            <v>Đã Đăng Ký (chưa học xong)</v>
          </cell>
          <cell r="L2546" t="str">
            <v>K27DSG</v>
          </cell>
          <cell r="M2546" t="str">
            <v>Khu 2</v>
          </cell>
          <cell r="N2546" t="str">
            <v>An Mỹ</v>
          </cell>
          <cell r="O2546" t="str">
            <v>Tam Kỳ</v>
          </cell>
          <cell r="P2546" t="str">
            <v>Quảng Nam</v>
          </cell>
          <cell r="Q2546" t="str">
            <v/>
          </cell>
          <cell r="R2546" t="str">
            <v>Việt Nam</v>
          </cell>
          <cell r="S2546" t="str">
            <v>0334591380</v>
          </cell>
          <cell r="T2546" t="str">
            <v/>
          </cell>
          <cell r="U2546" t="str">
            <v/>
          </cell>
          <cell r="V2546" t="str">
            <v>nguyenngochuy11@dtu.edu.vn</v>
          </cell>
          <cell r="W2546" t="str">
            <v>- Thôi học do nợ học phí HK1 năm học 2021-2022, theo QĐ: 964/QĐ-ĐHDT ngày 21/03/2022_x000D_
- SV được nhập học lại vào K27DSG từ HK1 Năm học 2022-2023 theo QĐ số 2800/QĐ-ĐHDT-ĐT ngày 01/08/2022_x000D_
Tạm đóng tài khoản do chưa hoàn tất Học phí Học kỳ Hè Năm học 2022-2023_x000D_
Tạm đóng tài khoản do chưa hoàn tất Học phí Học kỳ Hè Năm học 2022-2023</v>
          </cell>
          <cell r="X2546" t="str">
            <v>Nguyễn Ngọc Huy</v>
          </cell>
          <cell r="Y2546" t="str">
            <v>K-27 - Quản Trị Sự Kiện &amp; Giải Trí (Đại Học)</v>
          </cell>
        </row>
        <row r="2547">
          <cell r="C2547" t="str">
            <v>27217343547</v>
          </cell>
          <cell r="D2547" t="str">
            <v>Nguyễn</v>
          </cell>
          <cell r="E2547" t="str">
            <v>Thu</v>
          </cell>
          <cell r="F2547" t="str">
            <v>Huyền</v>
          </cell>
          <cell r="G2547">
            <v>37779</v>
          </cell>
          <cell r="H2547" t="str">
            <v>046303001212</v>
          </cell>
          <cell r="I2547" t="str">
            <v>Nữ</v>
          </cell>
          <cell r="J2547" t="str">
            <v>Thừa Thiên Huế</v>
          </cell>
          <cell r="K2547" t="str">
            <v>Đã Đăng Ký (chưa học xong)</v>
          </cell>
          <cell r="L2547" t="str">
            <v>K27DSG</v>
          </cell>
          <cell r="M2547" t="str">
            <v>thôn An Sơn, xã Lộc Sơn, huyện Phú Lộc, tỉnh Thừa Thiên Huế</v>
          </cell>
          <cell r="N2547" t="str">
            <v>Lộc Sơn</v>
          </cell>
          <cell r="O2547" t="str">
            <v>Phú Lộc</v>
          </cell>
          <cell r="P2547" t="str">
            <v>Thừa Thiên Huế</v>
          </cell>
          <cell r="Q2547" t="str">
            <v/>
          </cell>
          <cell r="R2547" t="str">
            <v>Việt Nam</v>
          </cell>
          <cell r="S2547" t="str">
            <v>0858165465</v>
          </cell>
          <cell r="T2547" t="str">
            <v/>
          </cell>
          <cell r="U2547" t="str">
            <v>ptvanh80@gmail.com</v>
          </cell>
          <cell r="V2547" t="str">
            <v>nguyenthuhuyen@dtu.edu.vn</v>
          </cell>
          <cell r="W2547" t="str">
            <v/>
          </cell>
          <cell r="X2547" t="str">
            <v>Nguyễn Thu Huyền</v>
          </cell>
          <cell r="Y2547" t="str">
            <v>K-27 - Quản Trị Sự Kiện &amp; Giải Trí (Đại Học)</v>
          </cell>
        </row>
        <row r="2548">
          <cell r="C2548" t="str">
            <v>27211200916</v>
          </cell>
          <cell r="D2548" t="str">
            <v>Ngô</v>
          </cell>
          <cell r="E2548" t="str">
            <v>Văn</v>
          </cell>
          <cell r="F2548" t="str">
            <v>Khải</v>
          </cell>
          <cell r="G2548">
            <v>37735</v>
          </cell>
          <cell r="H2548" t="str">
            <v>206430996</v>
          </cell>
          <cell r="I2548" t="str">
            <v>Nam</v>
          </cell>
          <cell r="J2548" t="str">
            <v>Quảng Nam</v>
          </cell>
          <cell r="K2548" t="str">
            <v>Đã Đăng Ký (chưa học xong)</v>
          </cell>
          <cell r="L2548" t="str">
            <v>K27DSG</v>
          </cell>
          <cell r="M2548" t="str">
            <v>Mỹ đông, đại phong, đại lộc, quảng nam</v>
          </cell>
          <cell r="N2548" t="str">
            <v>Đại Phong</v>
          </cell>
          <cell r="O2548" t="str">
            <v>Đại Lộc</v>
          </cell>
          <cell r="P2548" t="str">
            <v>Quảng Nam</v>
          </cell>
          <cell r="Q2548" t="str">
            <v/>
          </cell>
          <cell r="R2548" t="str">
            <v>Việt Nam</v>
          </cell>
          <cell r="S2548" t="str">
            <v>0934782060</v>
          </cell>
          <cell r="T2548" t="str">
            <v/>
          </cell>
          <cell r="U2548" t="str">
            <v>ngokhai800@gmail.com</v>
          </cell>
          <cell r="V2548" t="str">
            <v>ngovankhai@dtu.edu.vn</v>
          </cell>
          <cell r="W2548" t="str">
            <v>- SV được chuyển sang chuyên ngành Quản trị sự kiện và giải trí - K27DSG từ HK1 năm học 2022-2023 theo QĐ số 2653/QĐ-ĐHDT-ĐT ngày 22/07/2022_x000D_
Tạm Dừng học do Chưa hoàn tất Học phí HK2-2022-5909_x000D_
Đã hoàn tất HP HK2 2022-2083_x000D_
HOÀN TẤT HP Học Kỳ II - Năm Học 2022-2023 Qua NH VTB 21.03.23_x000D_
Hoàn Tất Học Phí HK2-2022-2023</v>
          </cell>
          <cell r="X2548" t="str">
            <v>Ngô Văn Khải</v>
          </cell>
          <cell r="Y2548" t="str">
            <v>K-27 - Quản Trị Sự Kiện &amp; Giải Trí (Đại Học)</v>
          </cell>
        </row>
        <row r="2549">
          <cell r="C2549" t="str">
            <v>27212102737</v>
          </cell>
          <cell r="D2549" t="str">
            <v>Huỳnh</v>
          </cell>
          <cell r="E2549" t="str">
            <v>Huyền</v>
          </cell>
          <cell r="F2549" t="str">
            <v>Linh</v>
          </cell>
          <cell r="G2549">
            <v>37733</v>
          </cell>
          <cell r="H2549" t="str">
            <v>052303010436</v>
          </cell>
          <cell r="I2549" t="str">
            <v>Nam</v>
          </cell>
          <cell r="J2549" t="str">
            <v>Bình Định</v>
          </cell>
          <cell r="K2549" t="str">
            <v>Đã Đăng Ký (chưa học xong)</v>
          </cell>
          <cell r="L2549" t="str">
            <v>K27DSG</v>
          </cell>
          <cell r="M2549" t="str">
            <v>Tổ 7, khu vực 2, phường Trần Quang Diệu, Quy Nhơn, Bình Định</v>
          </cell>
          <cell r="N2549" t="str">
            <v>Trần Quang Diệu</v>
          </cell>
          <cell r="O2549" t="str">
            <v>Qui Nhơn</v>
          </cell>
          <cell r="P2549" t="str">
            <v>Bình Định</v>
          </cell>
          <cell r="Q2549" t="str">
            <v/>
          </cell>
          <cell r="R2549" t="str">
            <v>Việt Nam</v>
          </cell>
          <cell r="S2549" t="str">
            <v>0965039472</v>
          </cell>
          <cell r="T2549" t="str">
            <v/>
          </cell>
          <cell r="U2549" t="str">
            <v>huynhhuyenlinh220403@gmail.com</v>
          </cell>
          <cell r="V2549" t="str">
            <v>huynhhuyenlinh@dtu.edu.vn</v>
          </cell>
          <cell r="W2549" t="str">
            <v/>
          </cell>
          <cell r="X2549" t="str">
            <v>Huỳnh Huyền Linh</v>
          </cell>
          <cell r="Y2549" t="str">
            <v>K-27 - Quản Trị Sự Kiện &amp; Giải Trí (Đại Học)</v>
          </cell>
        </row>
        <row r="2550">
          <cell r="C2550" t="str">
            <v>27217327785</v>
          </cell>
          <cell r="D2550" t="str">
            <v>Trần</v>
          </cell>
          <cell r="E2550" t="str">
            <v>Phước Thảo</v>
          </cell>
          <cell r="F2550" t="str">
            <v>Linh</v>
          </cell>
          <cell r="G2550">
            <v>37920</v>
          </cell>
          <cell r="H2550" t="str">
            <v>048303000749</v>
          </cell>
          <cell r="I2550" t="str">
            <v>Nam</v>
          </cell>
          <cell r="J2550" t="str">
            <v>Đà Nẵng</v>
          </cell>
          <cell r="K2550" t="str">
            <v>Đã Đăng Ký (chưa học xong)</v>
          </cell>
          <cell r="L2550" t="str">
            <v>K27DSG</v>
          </cell>
          <cell r="M2550" t="str">
            <v>185 Cao Hồng Lãnh, Phường Hoà Quý, Quận Ngũ Hành Sơn, Thành Phố Đà Nẵng</v>
          </cell>
          <cell r="N2550" t="str">
            <v>Hoà Quý</v>
          </cell>
          <cell r="O2550" t="str">
            <v>Ngũ Hành Sơn</v>
          </cell>
          <cell r="P2550" t="str">
            <v>Đà Nẵng</v>
          </cell>
          <cell r="Q2550" t="str">
            <v/>
          </cell>
          <cell r="R2550" t="str">
            <v>Việt Nam</v>
          </cell>
          <cell r="S2550" t="str">
            <v>0935619024</v>
          </cell>
          <cell r="T2550" t="str">
            <v/>
          </cell>
          <cell r="U2550" t="str">
            <v>tlinh261003@gmail.com</v>
          </cell>
          <cell r="V2550" t="str">
            <v>tranpthaolinh@dtu.edu.vn</v>
          </cell>
          <cell r="W2550" t="str">
            <v/>
          </cell>
          <cell r="X2550" t="str">
            <v>Trần Phước Thảo Linh</v>
          </cell>
          <cell r="Y2550" t="str">
            <v>K-27 - Quản Trị Sự Kiện &amp; Giải Trí (Đại Học)</v>
          </cell>
        </row>
        <row r="2551">
          <cell r="C2551" t="str">
            <v>27217353679</v>
          </cell>
          <cell r="D2551" t="str">
            <v>Lê</v>
          </cell>
          <cell r="E2551" t="str">
            <v>Công</v>
          </cell>
          <cell r="F2551" t="str">
            <v>Minh</v>
          </cell>
          <cell r="G2551">
            <v>37654</v>
          </cell>
          <cell r="H2551" t="str">
            <v>206393848</v>
          </cell>
          <cell r="I2551" t="str">
            <v>Nam</v>
          </cell>
          <cell r="J2551" t="str">
            <v>Quảng Nam</v>
          </cell>
          <cell r="K2551" t="str">
            <v>Đã Đăng Ký (chưa học xong)</v>
          </cell>
          <cell r="L2551" t="str">
            <v>K27DSG</v>
          </cell>
          <cell r="M2551" t="str">
            <v>Thôn Hoà An, xã Điện Hồng, huyện Điện Bàn, tỉnh Quảng nam</v>
          </cell>
          <cell r="N2551" t="str">
            <v>Điện Hồng</v>
          </cell>
          <cell r="O2551" t="str">
            <v>Điện Bàn</v>
          </cell>
          <cell r="P2551" t="str">
            <v>Quảng Nam</v>
          </cell>
          <cell r="Q2551" t="str">
            <v/>
          </cell>
          <cell r="R2551" t="str">
            <v>Việt Nam</v>
          </cell>
          <cell r="S2551" t="str">
            <v>0961288580</v>
          </cell>
          <cell r="T2551" t="str">
            <v/>
          </cell>
          <cell r="U2551" t="str">
            <v>congminh3455@gmail.com</v>
          </cell>
          <cell r="V2551" t="str">
            <v>lecongminh6@dtu.edu.vn</v>
          </cell>
          <cell r="W2551" t="str">
            <v/>
          </cell>
          <cell r="X2551" t="str">
            <v>Lê Công Minh</v>
          </cell>
          <cell r="Y2551" t="str">
            <v>K-27 - Quản Trị Sự Kiện &amp; Giải Trí (Đại Học)</v>
          </cell>
        </row>
        <row r="2552">
          <cell r="C2552" t="str">
            <v>27207342254</v>
          </cell>
          <cell r="D2552" t="str">
            <v>Nguyễn</v>
          </cell>
          <cell r="E2552" t="str">
            <v>Thị Kim</v>
          </cell>
          <cell r="F2552" t="str">
            <v>Ngân</v>
          </cell>
          <cell r="G2552">
            <v>37905</v>
          </cell>
          <cell r="H2552" t="str">
            <v>2333522745</v>
          </cell>
          <cell r="I2552" t="str">
            <v>Nữ</v>
          </cell>
          <cell r="J2552" t="str">
            <v>Kon Tum</v>
          </cell>
          <cell r="K2552" t="str">
            <v>Đã Đăng Ký (chưa học xong)</v>
          </cell>
          <cell r="L2552" t="str">
            <v>K27DSG</v>
          </cell>
          <cell r="M2552" t="str">
            <v>thôn 4, thị trấn Sa Thầy, huyện Sa Thầy, tỉnh Kon Tum</v>
          </cell>
          <cell r="N2552" t="str">
            <v>Sa Thầy</v>
          </cell>
          <cell r="O2552" t="str">
            <v>Sa Thầy</v>
          </cell>
          <cell r="P2552" t="str">
            <v>Kon Tum</v>
          </cell>
          <cell r="Q2552" t="str">
            <v/>
          </cell>
          <cell r="R2552" t="str">
            <v>Việt Nam</v>
          </cell>
          <cell r="S2552" t="str">
            <v>0343527583</v>
          </cell>
          <cell r="T2552" t="str">
            <v/>
          </cell>
          <cell r="U2552" t="str">
            <v>nguyenthikimngann1110@gmail.com</v>
          </cell>
          <cell r="V2552" t="str">
            <v>nguyentkimngan29@dtu.edu.vn</v>
          </cell>
          <cell r="W2552" t="str">
            <v>_x000D_
Tạm đóng tài khoản do chưa hoàn tất Học phí Học kỳ Hè Năm học 2022-2023_x000D_
Tạm đóng tài khoản do chưa hoàn tất Học phí Học kỳ Hè Năm học 2022-2023</v>
          </cell>
          <cell r="X2552" t="str">
            <v>Nguyễn Thị Kim Ngân</v>
          </cell>
          <cell r="Y2552" t="str">
            <v>K-27 - Quản Trị Sự Kiện &amp; Giải Trí (Đại Học)</v>
          </cell>
        </row>
        <row r="2553">
          <cell r="C2553" t="str">
            <v>27207302679</v>
          </cell>
          <cell r="D2553" t="str">
            <v>Trần</v>
          </cell>
          <cell r="E2553" t="str">
            <v>Thị Hạnh</v>
          </cell>
          <cell r="F2553" t="str">
            <v>Nguyên</v>
          </cell>
          <cell r="G2553">
            <v>37629</v>
          </cell>
          <cell r="H2553" t="str">
            <v>049303012683</v>
          </cell>
          <cell r="I2553" t="str">
            <v>Nữ</v>
          </cell>
          <cell r="J2553" t="str">
            <v>Quảng Nam</v>
          </cell>
          <cell r="K2553" t="str">
            <v>Đã Đăng Ký (chưa học xong)</v>
          </cell>
          <cell r="L2553" t="str">
            <v>K27DSG</v>
          </cell>
          <cell r="M2553" t="str">
            <v>Tổ 1 khối phố Ngọc Vinh phường Điện Ngọc thị xã Điện Bàn tỉnh Quảng Nam</v>
          </cell>
          <cell r="N2553" t="str">
            <v>Điện Ngọc</v>
          </cell>
          <cell r="O2553" t="str">
            <v>Điện Bàn</v>
          </cell>
          <cell r="P2553" t="str">
            <v>Quảng Nam</v>
          </cell>
          <cell r="Q2553" t="str">
            <v/>
          </cell>
          <cell r="R2553" t="str">
            <v>Việt Nam</v>
          </cell>
          <cell r="S2553" t="str">
            <v>0905784986</v>
          </cell>
          <cell r="T2553" t="str">
            <v/>
          </cell>
          <cell r="U2553" t="str">
            <v>nguyenhihi81@gmail.com</v>
          </cell>
          <cell r="V2553" t="str">
            <v>tranthanhnguyen3@dtu.edu.vn</v>
          </cell>
          <cell r="W2553" t="str">
            <v/>
          </cell>
          <cell r="X2553" t="str">
            <v>Trần Thị Hạnh Nguyên</v>
          </cell>
          <cell r="Y2553" t="str">
            <v>K-27 - Quản Trị Sự Kiện &amp; Giải Trí (Đại Học)</v>
          </cell>
        </row>
        <row r="2554">
          <cell r="C2554" t="str">
            <v>27203721674</v>
          </cell>
          <cell r="D2554" t="str">
            <v>Mai</v>
          </cell>
          <cell r="E2554" t="str">
            <v>Thị Kiều</v>
          </cell>
          <cell r="F2554" t="str">
            <v>Nhi</v>
          </cell>
          <cell r="G2554">
            <v>37691</v>
          </cell>
          <cell r="H2554" t="str">
            <v>046303013094</v>
          </cell>
          <cell r="I2554" t="str">
            <v>Nữ</v>
          </cell>
          <cell r="J2554" t="str">
            <v>Thừa Thiên Huế</v>
          </cell>
          <cell r="K2554" t="str">
            <v>Đã Đăng Ký (chưa học xong)</v>
          </cell>
          <cell r="L2554" t="str">
            <v>K27DSG</v>
          </cell>
          <cell r="M2554" t="str">
            <v xml:space="preserve">Viễn Trình, thị trấn Phú Đa, huyện Phú Vang, tỉnh Thừa Thiên Huế </v>
          </cell>
          <cell r="N2554" t="str">
            <v>Phú Đa</v>
          </cell>
          <cell r="O2554" t="str">
            <v>Phú Vang</v>
          </cell>
          <cell r="P2554" t="str">
            <v>Thừa Thiên Huế</v>
          </cell>
          <cell r="Q2554" t="str">
            <v/>
          </cell>
          <cell r="R2554" t="str">
            <v>Việt Nam</v>
          </cell>
          <cell r="S2554" t="str">
            <v>0942937052</v>
          </cell>
          <cell r="T2554" t="str">
            <v/>
          </cell>
          <cell r="U2554" t="str">
            <v>maikieunhi1103@gmail.com</v>
          </cell>
          <cell r="V2554" t="str">
            <v>maitkieunhi@dtu.edu.vn</v>
          </cell>
          <cell r="W2554" t="str">
            <v/>
          </cell>
          <cell r="X2554" t="str">
            <v>Mai Thị Kiều Nhi</v>
          </cell>
          <cell r="Y2554" t="str">
            <v>K-27 - Quản Trị Sự Kiện &amp; Giải Trí (Đại Học)</v>
          </cell>
        </row>
        <row r="2555">
          <cell r="C2555" t="str">
            <v>27207302476</v>
          </cell>
          <cell r="D2555" t="str">
            <v>Đinh</v>
          </cell>
          <cell r="E2555" t="str">
            <v>Huỳnh My</v>
          </cell>
          <cell r="F2555" t="str">
            <v>Ny</v>
          </cell>
          <cell r="G2555">
            <v>37909</v>
          </cell>
          <cell r="H2555" t="str">
            <v>201882923</v>
          </cell>
          <cell r="I2555" t="str">
            <v>Nữ</v>
          </cell>
          <cell r="J2555" t="str">
            <v>Đà Nẵng</v>
          </cell>
          <cell r="K2555" t="str">
            <v>Đã Đăng Ký (chưa học xong)</v>
          </cell>
          <cell r="L2555" t="str">
            <v>K27DSG</v>
          </cell>
          <cell r="M2555" t="str">
            <v>53 Hà Thị Thân, phường An Hải Tây, quận Sơn Trà, TP Đà Nẵng</v>
          </cell>
          <cell r="N2555" t="str">
            <v>An Hải Tây</v>
          </cell>
          <cell r="O2555" t="str">
            <v>Sơn Trà</v>
          </cell>
          <cell r="P2555" t="str">
            <v>Đà Nẵng</v>
          </cell>
          <cell r="Q2555" t="str">
            <v/>
          </cell>
          <cell r="R2555" t="str">
            <v>Việt Nam</v>
          </cell>
          <cell r="S2555" t="str">
            <v>0702673513</v>
          </cell>
          <cell r="T2555" t="str">
            <v/>
          </cell>
          <cell r="U2555" t="str">
            <v>myny15102003@gmail.com</v>
          </cell>
          <cell r="V2555" t="str">
            <v>dinhhmyny@dtu.edu.vn</v>
          </cell>
          <cell r="W2555" t="str">
            <v>_x000D_
Tạm Dừng học do Chưa hoàn tất Học phí HK2-2022-5191_x000D_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555" t="str">
            <v>Đinh Huỳnh My Ny</v>
          </cell>
          <cell r="Y2555" t="str">
            <v>K-27 - Quản Trị Sự Kiện &amp; Giải Trí (Đại Học)</v>
          </cell>
        </row>
        <row r="2556">
          <cell r="C2556" t="str">
            <v>27207340292</v>
          </cell>
          <cell r="D2556" t="str">
            <v>Nguyễn</v>
          </cell>
          <cell r="E2556" t="str">
            <v>Châu</v>
          </cell>
          <cell r="F2556" t="str">
            <v>Pha</v>
          </cell>
          <cell r="G2556">
            <v>37928</v>
          </cell>
          <cell r="H2556" t="str">
            <v>049303008394</v>
          </cell>
          <cell r="I2556" t="str">
            <v>Nữ</v>
          </cell>
          <cell r="J2556" t="str">
            <v>Quảng Nam</v>
          </cell>
          <cell r="K2556" t="str">
            <v>Đã Đăng Ký (chưa học xong)</v>
          </cell>
          <cell r="L2556" t="str">
            <v>K27DSG</v>
          </cell>
          <cell r="M2556" t="str">
            <v>Tổ 1 Thôn Thanh Đông</v>
          </cell>
          <cell r="N2556" t="str">
            <v>Cẩm Thanh</v>
          </cell>
          <cell r="O2556" t="str">
            <v>Hội An</v>
          </cell>
          <cell r="P2556" t="str">
            <v>Quảng Nam</v>
          </cell>
          <cell r="Q2556" t="str">
            <v/>
          </cell>
          <cell r="R2556" t="str">
            <v>Việt Nam</v>
          </cell>
          <cell r="S2556" t="str">
            <v>0528414324</v>
          </cell>
          <cell r="T2556" t="str">
            <v/>
          </cell>
          <cell r="U2556" t="str">
            <v>nguyenchaupha2003@gmail.com</v>
          </cell>
          <cell r="V2556" t="str">
            <v>nguyenchaupha@dtu.edu.vn</v>
          </cell>
          <cell r="W2556" t="str">
            <v/>
          </cell>
          <cell r="X2556" t="str">
            <v>Nguyễn Châu Pha</v>
          </cell>
          <cell r="Y2556" t="str">
            <v>K-27 - Quản Trị Sự Kiện &amp; Giải Trí (Đại Học)</v>
          </cell>
        </row>
        <row r="2557">
          <cell r="C2557" t="str">
            <v>27217332649</v>
          </cell>
          <cell r="D2557" t="str">
            <v>Nguyễn</v>
          </cell>
          <cell r="E2557" t="str">
            <v>Hồ Duy</v>
          </cell>
          <cell r="F2557" t="str">
            <v>Phúc</v>
          </cell>
          <cell r="G2557">
            <v>37825</v>
          </cell>
          <cell r="H2557" t="str">
            <v>201775030</v>
          </cell>
          <cell r="I2557" t="str">
            <v>Nam</v>
          </cell>
          <cell r="J2557" t="str">
            <v>Đà Nẵng</v>
          </cell>
          <cell r="K2557" t="str">
            <v>Đã Đăng Ký (chưa học xong)</v>
          </cell>
          <cell r="L2557" t="str">
            <v>K27DSG</v>
          </cell>
          <cell r="M2557" t="str">
            <v xml:space="preserve">114/18 Lê Đình Lý Tổ 50 , phường vĩnh trung , quận thanh khê , thành phố đà nẵng </v>
          </cell>
          <cell r="N2557" t="str">
            <v>Vĩnh Trung</v>
          </cell>
          <cell r="O2557" t="str">
            <v>Thanh Khê</v>
          </cell>
          <cell r="P2557" t="str">
            <v>Đà Nẵng</v>
          </cell>
          <cell r="Q2557" t="str">
            <v/>
          </cell>
          <cell r="R2557" t="str">
            <v>Việt Nam</v>
          </cell>
          <cell r="S2557" t="str">
            <v>0898188397</v>
          </cell>
          <cell r="T2557" t="str">
            <v/>
          </cell>
          <cell r="U2557" t="str">
            <v>nguyenhoduy123@gmail.com</v>
          </cell>
          <cell r="V2557" t="str">
            <v>nguyenhduyphuc@dtu.edu.vn</v>
          </cell>
          <cell r="W2557" t="str">
            <v/>
          </cell>
          <cell r="X2557" t="str">
            <v>Nguyễn Hồ Duy Phúc</v>
          </cell>
          <cell r="Y2557" t="str">
            <v>K-27 - Quản Trị Sự Kiện &amp; Giải Trí (Đại Học)</v>
          </cell>
        </row>
        <row r="2558">
          <cell r="C2558" t="str">
            <v>27217342095</v>
          </cell>
          <cell r="D2558" t="str">
            <v>Dương</v>
          </cell>
          <cell r="E2558" t="str">
            <v>Văn Hoàng</v>
          </cell>
          <cell r="F2558" t="str">
            <v>Phúc</v>
          </cell>
          <cell r="G2558">
            <v>37697</v>
          </cell>
          <cell r="H2558" t="str">
            <v>048203008962</v>
          </cell>
          <cell r="I2558" t="str">
            <v>Nam</v>
          </cell>
          <cell r="J2558" t="str">
            <v>Đà Nẵng</v>
          </cell>
          <cell r="K2558" t="str">
            <v>Đã Đăng Ký (chưa học xong)</v>
          </cell>
          <cell r="L2558" t="str">
            <v>K27DSG</v>
          </cell>
          <cell r="M2558" t="str">
            <v>165/2 Cù Chính Lan, Phường An Khê, Quận Thanh Khê, Đà Nẵng</v>
          </cell>
          <cell r="N2558" t="str">
            <v>An Khê</v>
          </cell>
          <cell r="O2558" t="str">
            <v>Thanh Khê</v>
          </cell>
          <cell r="P2558" t="str">
            <v>Đà Nẵng</v>
          </cell>
          <cell r="Q2558" t="str">
            <v/>
          </cell>
          <cell r="R2558" t="str">
            <v>Việt Nam</v>
          </cell>
          <cell r="S2558" t="str">
            <v>0769651120</v>
          </cell>
          <cell r="T2558" t="str">
            <v/>
          </cell>
          <cell r="U2558" t="str">
            <v>phucduong1732003@gmail.com</v>
          </cell>
          <cell r="V2558" t="str">
            <v>duongvhoangphuc@dtu.edu.vn</v>
          </cell>
          <cell r="W2558" t="str">
            <v/>
          </cell>
          <cell r="X2558" t="str">
            <v>Dương Văn Hoàng Phúc</v>
          </cell>
          <cell r="Y2558" t="str">
            <v>K-27 - Quản Trị Sự Kiện &amp; Giải Trí (Đại Học)</v>
          </cell>
        </row>
        <row r="2559">
          <cell r="C2559" t="str">
            <v>27207302922</v>
          </cell>
          <cell r="D2559" t="str">
            <v>Phạm</v>
          </cell>
          <cell r="E2559" t="str">
            <v>Thị Thu</v>
          </cell>
          <cell r="F2559" t="str">
            <v>Sương</v>
          </cell>
          <cell r="G2559">
            <v>37833</v>
          </cell>
          <cell r="H2559" t="str">
            <v>052303015661</v>
          </cell>
          <cell r="I2559" t="str">
            <v>Nữ</v>
          </cell>
          <cell r="J2559" t="str">
            <v>Bình Định</v>
          </cell>
          <cell r="K2559" t="str">
            <v>Đã Đăng Ký (chưa học xong)</v>
          </cell>
          <cell r="L2559" t="str">
            <v>K27DSG</v>
          </cell>
          <cell r="M2559" t="str">
            <v>80 Nguyễn Hiền , tp Quy Nhơn ,Tỉnh Bình Định</v>
          </cell>
          <cell r="N2559" t="str">
            <v>Đống Đa</v>
          </cell>
          <cell r="O2559" t="str">
            <v>Qui Nhơn</v>
          </cell>
          <cell r="P2559" t="str">
            <v>Bình Định</v>
          </cell>
          <cell r="Q2559" t="str">
            <v/>
          </cell>
          <cell r="R2559" t="str">
            <v>Việt Nam</v>
          </cell>
          <cell r="S2559" t="str">
            <v>0935419251</v>
          </cell>
          <cell r="T2559" t="str">
            <v/>
          </cell>
          <cell r="U2559" t="str">
            <v>suongth0721@gmail.com</v>
          </cell>
          <cell r="V2559" t="str">
            <v>phamtthusuong2@dtu.edu.vn</v>
          </cell>
          <cell r="W2559" t="str">
            <v/>
          </cell>
          <cell r="X2559" t="str">
            <v>Phạm Thị Thu Sương</v>
          </cell>
          <cell r="Y2559" t="str">
            <v>K-27 - Quản Trị Sự Kiện &amp; Giải Trí (Đại Học)</v>
          </cell>
        </row>
        <row r="2560">
          <cell r="C2560" t="str">
            <v>27207300530</v>
          </cell>
          <cell r="D2560" t="str">
            <v>Trần</v>
          </cell>
          <cell r="E2560" t="str">
            <v>Thị Thiên</v>
          </cell>
          <cell r="F2560" t="str">
            <v>Thanh</v>
          </cell>
          <cell r="G2560">
            <v>37708</v>
          </cell>
          <cell r="H2560" t="str">
            <v>201855492</v>
          </cell>
          <cell r="I2560" t="str">
            <v>Nữ</v>
          </cell>
          <cell r="J2560" t="str">
            <v>Đà Nẵng</v>
          </cell>
          <cell r="K2560" t="str">
            <v>Đã Đăng Ký (chưa học xong)</v>
          </cell>
          <cell r="L2560" t="str">
            <v>K27DSG</v>
          </cell>
          <cell r="M2560" t="str">
            <v>K124 Ngô Quyền , Thọ Quang , Sơn Trà , Đà Nẵng</v>
          </cell>
          <cell r="N2560" t="str">
            <v>Thọ Quang</v>
          </cell>
          <cell r="O2560" t="str">
            <v>Sơn Trà</v>
          </cell>
          <cell r="P2560" t="str">
            <v>Đà Nẵng</v>
          </cell>
          <cell r="Q2560" t="str">
            <v/>
          </cell>
          <cell r="R2560" t="str">
            <v>Việt Nam</v>
          </cell>
          <cell r="S2560" t="str">
            <v>0775541788</v>
          </cell>
          <cell r="T2560" t="str">
            <v/>
          </cell>
          <cell r="U2560" t="str">
            <v>tranthithienthanh2003@gmail.com</v>
          </cell>
          <cell r="V2560" t="str">
            <v>trantthienthanh@dtu.edu.vn</v>
          </cell>
          <cell r="W2560" t="str">
            <v/>
          </cell>
          <cell r="X2560" t="str">
            <v>Trần Thị Thiên Thanh</v>
          </cell>
          <cell r="Y2560" t="str">
            <v>K-27 - Quản Trị Sự Kiện &amp; Giải Trí (Đại Học)</v>
          </cell>
        </row>
        <row r="2561">
          <cell r="C2561" t="str">
            <v>27207343616</v>
          </cell>
          <cell r="D2561" t="str">
            <v>Lê</v>
          </cell>
          <cell r="E2561" t="str">
            <v>Thị Thanh</v>
          </cell>
          <cell r="F2561" t="str">
            <v>Thảo</v>
          </cell>
          <cell r="G2561">
            <v>37845</v>
          </cell>
          <cell r="H2561" t="str">
            <v>206493123</v>
          </cell>
          <cell r="I2561" t="str">
            <v>Nữ</v>
          </cell>
          <cell r="J2561" t="str">
            <v>Quảng Nam</v>
          </cell>
          <cell r="K2561" t="str">
            <v>Đã Đăng Ký (chưa học xong)</v>
          </cell>
          <cell r="L2561" t="str">
            <v>K27DSG</v>
          </cell>
          <cell r="M2561" t="str">
            <v>Tổ 4 thôn An Phước xã Bình An huyện Thăng Bình tỉnh Quảng Nam</v>
          </cell>
          <cell r="N2561" t="str">
            <v>Bình An</v>
          </cell>
          <cell r="O2561" t="str">
            <v>Thăng Bình</v>
          </cell>
          <cell r="P2561" t="str">
            <v>Quảng Nam</v>
          </cell>
          <cell r="Q2561" t="str">
            <v/>
          </cell>
          <cell r="R2561" t="str">
            <v>Việt Nam</v>
          </cell>
          <cell r="S2561" t="str">
            <v>0396706620</v>
          </cell>
          <cell r="T2561" t="str">
            <v/>
          </cell>
          <cell r="U2561" t="str">
            <v>lethithanhthao6620@gmail.com</v>
          </cell>
          <cell r="V2561" t="str">
            <v>letthanhthao20@dtu.edu.vn</v>
          </cell>
          <cell r="W2561" t="str">
            <v/>
          </cell>
          <cell r="X2561" t="str">
            <v>Lê Thị Thanh Thảo</v>
          </cell>
          <cell r="Y2561" t="str">
            <v>K-27 - Quản Trị Sự Kiện &amp; Giải Trí (Đại Học)</v>
          </cell>
        </row>
        <row r="2562">
          <cell r="C2562" t="str">
            <v>27217237495</v>
          </cell>
          <cell r="D2562" t="str">
            <v>Diệp</v>
          </cell>
          <cell r="E2562" t="str">
            <v>Bảo</v>
          </cell>
          <cell r="F2562" t="str">
            <v>Thiên</v>
          </cell>
          <cell r="G2562">
            <v>37624</v>
          </cell>
          <cell r="H2562" t="str">
            <v>052203004610</v>
          </cell>
          <cell r="I2562" t="str">
            <v>Nam</v>
          </cell>
          <cell r="J2562" t="str">
            <v>Bình Định</v>
          </cell>
          <cell r="K2562" t="str">
            <v>Đã Đăng Ký (chưa học xong)</v>
          </cell>
          <cell r="L2562" t="str">
            <v>K27DSG</v>
          </cell>
          <cell r="M2562" t="str">
            <v>Tổ 47 - Khu vực 9, phường Hải Cảng, Thành phố Quy Nhơn, tỉnh Bình Định</v>
          </cell>
          <cell r="N2562" t="str">
            <v>Hải Cảng</v>
          </cell>
          <cell r="O2562" t="str">
            <v>Qui Nhơn</v>
          </cell>
          <cell r="P2562" t="str">
            <v>Bình Định</v>
          </cell>
          <cell r="Q2562" t="str">
            <v/>
          </cell>
          <cell r="R2562" t="str">
            <v>Việt Nam</v>
          </cell>
          <cell r="S2562" t="str">
            <v>0768441475</v>
          </cell>
          <cell r="T2562" t="str">
            <v/>
          </cell>
          <cell r="U2562" t="str">
            <v>thiensky689@gmail.com</v>
          </cell>
          <cell r="V2562" t="str">
            <v>diepbaothien@dtu.edu.vn</v>
          </cell>
          <cell r="W2562" t="str">
            <v/>
          </cell>
          <cell r="X2562" t="str">
            <v>Diệp Bảo Thiên</v>
          </cell>
          <cell r="Y2562" t="str">
            <v>K-27 - Quản Trị Sự Kiện &amp; Giải Trí (Đại Học)</v>
          </cell>
        </row>
        <row r="2563">
          <cell r="C2563" t="str">
            <v>27207347193</v>
          </cell>
          <cell r="D2563" t="str">
            <v>Lê</v>
          </cell>
          <cell r="E2563" t="str">
            <v>Ninh Đoàn Thiên</v>
          </cell>
          <cell r="F2563" t="str">
            <v>Thơ</v>
          </cell>
          <cell r="G2563">
            <v>37821</v>
          </cell>
          <cell r="H2563" t="str">
            <v>251317557</v>
          </cell>
          <cell r="I2563" t="str">
            <v>Nữ</v>
          </cell>
          <cell r="J2563" t="str">
            <v>Lâm Đồng</v>
          </cell>
          <cell r="K2563" t="str">
            <v>Đã Đăng Ký (chưa học xong)</v>
          </cell>
          <cell r="L2563" t="str">
            <v>K27DSG</v>
          </cell>
          <cell r="M2563" t="str">
            <v>41 Tô Vĩnh Diện - Đại Nga - Lộc Nga - Bảo Lộc - Lâm Đồng</v>
          </cell>
          <cell r="N2563" t="str">
            <v>Lộc Nga</v>
          </cell>
          <cell r="O2563" t="str">
            <v>Bảo Lộc</v>
          </cell>
          <cell r="P2563" t="str">
            <v>Lâm Đồng</v>
          </cell>
          <cell r="Q2563" t="str">
            <v/>
          </cell>
          <cell r="R2563" t="str">
            <v>Việt Nam</v>
          </cell>
          <cell r="S2563" t="str">
            <v>0393175701</v>
          </cell>
          <cell r="T2563" t="str">
            <v/>
          </cell>
          <cell r="U2563" t="str">
            <v>thientho1972003@gmail.com</v>
          </cell>
          <cell r="V2563" t="str">
            <v>lendthientho@dtu.edu.vn</v>
          </cell>
          <cell r="W2563" t="str">
            <v/>
          </cell>
          <cell r="X2563" t="str">
            <v>Lê Ninh Đoàn Thiên Thơ</v>
          </cell>
          <cell r="Y2563" t="str">
            <v>K-27 - Quản Trị Sự Kiện &amp; Giải Trí (Đại Học)</v>
          </cell>
        </row>
        <row r="2564">
          <cell r="C2564" t="str">
            <v>27207327015</v>
          </cell>
          <cell r="D2564" t="str">
            <v>Nguyễn</v>
          </cell>
          <cell r="E2564" t="str">
            <v>Lệ</v>
          </cell>
          <cell r="F2564" t="str">
            <v>Thu</v>
          </cell>
          <cell r="G2564">
            <v>37850</v>
          </cell>
          <cell r="H2564" t="str">
            <v>052303003522</v>
          </cell>
          <cell r="I2564" t="str">
            <v>Nữ</v>
          </cell>
          <cell r="J2564" t="str">
            <v>Bình Định</v>
          </cell>
          <cell r="K2564" t="str">
            <v>Đã Đăng Ký (chưa học xong)</v>
          </cell>
          <cell r="L2564" t="str">
            <v>K27DSG</v>
          </cell>
          <cell r="M2564" t="str">
            <v>thôn Kim Giao Nam, xã Hoài Hải, thị xã Hoài Nhơn, tỉnh Bình Định</v>
          </cell>
          <cell r="N2564" t="str">
            <v>Hoài Hải</v>
          </cell>
          <cell r="O2564" t="str">
            <v>Hoài Nhơn</v>
          </cell>
          <cell r="P2564" t="str">
            <v>Bình Định</v>
          </cell>
          <cell r="Q2564" t="str">
            <v/>
          </cell>
          <cell r="R2564" t="str">
            <v>Việt Nam</v>
          </cell>
          <cell r="S2564" t="str">
            <v>0344434385</v>
          </cell>
          <cell r="T2564" t="str">
            <v/>
          </cell>
          <cell r="U2564" t="str">
            <v>nlthuhh1708@gmail.com</v>
          </cell>
          <cell r="V2564" t="str">
            <v>nguyenlethu2@dtu.edu.vn</v>
          </cell>
          <cell r="W2564" t="str">
            <v/>
          </cell>
          <cell r="X2564" t="str">
            <v>Nguyễn Lệ Thu</v>
          </cell>
          <cell r="Y2564" t="str">
            <v>K-27 - Quản Trị Sự Kiện &amp; Giải Trí (Đại Học)</v>
          </cell>
        </row>
        <row r="2565">
          <cell r="C2565" t="str">
            <v>27207147225</v>
          </cell>
          <cell r="D2565" t="str">
            <v>Huỳnh</v>
          </cell>
          <cell r="E2565" t="str">
            <v>Thị Thu</v>
          </cell>
          <cell r="F2565" t="str">
            <v>Thúy</v>
          </cell>
          <cell r="G2565">
            <v>37769</v>
          </cell>
          <cell r="H2565" t="str">
            <v>051303000911</v>
          </cell>
          <cell r="I2565" t="str">
            <v>Nữ</v>
          </cell>
          <cell r="J2565" t="str">
            <v>Quảng Ngãi</v>
          </cell>
          <cell r="K2565" t="str">
            <v>Đã Đăng Ký (chưa học xong)</v>
          </cell>
          <cell r="L2565" t="str">
            <v>K27DSG</v>
          </cell>
          <cell r="M2565" t="str">
            <v>thôn Chú Tượng/ huyện Mộ Đức/ tỉnh Quảng Ngãi</v>
          </cell>
          <cell r="N2565" t="str">
            <v>Đức Hiệp</v>
          </cell>
          <cell r="O2565" t="str">
            <v>Mộ Đức</v>
          </cell>
          <cell r="P2565" t="str">
            <v>Quảng Ngãi</v>
          </cell>
          <cell r="Q2565" t="str">
            <v/>
          </cell>
          <cell r="R2565" t="str">
            <v>Việt Nam</v>
          </cell>
          <cell r="S2565" t="str">
            <v>056 2752775</v>
          </cell>
          <cell r="T2565" t="str">
            <v/>
          </cell>
          <cell r="U2565" t="str">
            <v>Huynhthithuthuy280503@gmail.com</v>
          </cell>
          <cell r="V2565" t="str">
            <v>huynhtthuthuy8@dtu.edu.vn</v>
          </cell>
          <cell r="W2565" t="str">
            <v>- SV chuyển ngành đến K27DSG từ HK2 năm học 2022-2023 theo QĐ số 715/QĐ-ĐHDT-ĐT ngày 01/03/2023_x000D_
Tạm đóng tài khoản do chưa hoàn tất Học phí Học kỳ Hè Năm học 2022-2023_x000D_
Hoàn tất Học phí HK Hè 2022-2023_x000D_
Tạm đóng tài khoản do chưa hoàn tất Học phí Học kỳ Hè Năm học 2022-2023</v>
          </cell>
          <cell r="X2565" t="str">
            <v>Huỳnh Thị Thu Thúy</v>
          </cell>
          <cell r="Y2565" t="str">
            <v>K-27 - Quản Trị Sự Kiện &amp; Giải Trí (Đại Học)</v>
          </cell>
        </row>
        <row r="2566">
          <cell r="C2566" t="str">
            <v>27208400415</v>
          </cell>
          <cell r="D2566" t="str">
            <v>Thái</v>
          </cell>
          <cell r="E2566" t="str">
            <v>Thị Thu</v>
          </cell>
          <cell r="F2566" t="str">
            <v>Thủy</v>
          </cell>
          <cell r="G2566">
            <v>37683</v>
          </cell>
          <cell r="H2566" t="str">
            <v>215581106</v>
          </cell>
          <cell r="I2566" t="str">
            <v>Nữ</v>
          </cell>
          <cell r="J2566" t="str">
            <v>Bình Định</v>
          </cell>
          <cell r="K2566" t="str">
            <v>Đã Đăng Ký (chưa học xong)</v>
          </cell>
          <cell r="L2566" t="str">
            <v>K27DSG</v>
          </cell>
          <cell r="M2566" t="str">
            <v>Thôn phú quang mỹ phong phù Mỹ Bình Định</v>
          </cell>
          <cell r="N2566" t="str">
            <v>Mỹ Phong</v>
          </cell>
          <cell r="O2566" t="str">
            <v>Phù Mỹ</v>
          </cell>
          <cell r="P2566" t="str">
            <v>Bình Định</v>
          </cell>
          <cell r="Q2566" t="str">
            <v/>
          </cell>
          <cell r="R2566" t="str">
            <v>Việt Nam</v>
          </cell>
          <cell r="S2566" t="str">
            <v>0339093136</v>
          </cell>
          <cell r="T2566" t="str">
            <v/>
          </cell>
          <cell r="U2566" t="str">
            <v xml:space="preserve">Tttt03032003@gmail.com </v>
          </cell>
          <cell r="V2566" t="str">
            <v>thaitthuthuy1@dtu.edu.vn</v>
          </cell>
          <cell r="W2566" t="str">
            <v>- SV được chuyển sang chuyên ngành Quản trị sự kiện và giải trí - K27DSG từ HK1 năm học 2022-2023 theo QĐ số 3036/QĐ-ĐHDT-ĐT ngày 16/08/2022._x000D_
Hoàn Tất Học Phí HK2-2022-2023</v>
          </cell>
          <cell r="X2566" t="str">
            <v>Thái Thị Thu Thủy</v>
          </cell>
          <cell r="Y2566" t="str">
            <v>K-27 - Quản Trị Sự Kiện &amp; Giải Trí (Đại Học)</v>
          </cell>
        </row>
        <row r="2567">
          <cell r="C2567" t="str">
            <v>27207343311</v>
          </cell>
          <cell r="D2567" t="str">
            <v>Nguyễn</v>
          </cell>
          <cell r="E2567" t="str">
            <v>Thị Hoàng</v>
          </cell>
          <cell r="F2567" t="str">
            <v>Tiến</v>
          </cell>
          <cell r="G2567">
            <v>37938</v>
          </cell>
          <cell r="H2567" t="str">
            <v>201831816</v>
          </cell>
          <cell r="I2567" t="str">
            <v>Nữ</v>
          </cell>
          <cell r="J2567" t="str">
            <v>Đà Nẵng</v>
          </cell>
          <cell r="K2567" t="str">
            <v>Đã Đăng Ký (chưa học xong)</v>
          </cell>
          <cell r="L2567" t="str">
            <v>K27DSG</v>
          </cell>
          <cell r="M2567" t="str">
            <v>Tổ 115</v>
          </cell>
          <cell r="N2567" t="str">
            <v>Hòa Minh</v>
          </cell>
          <cell r="O2567" t="str">
            <v>Liên Chiểu</v>
          </cell>
          <cell r="P2567" t="str">
            <v>Đà Nẵng</v>
          </cell>
          <cell r="Q2567" t="str">
            <v/>
          </cell>
          <cell r="R2567" t="str">
            <v>Việt Nam</v>
          </cell>
          <cell r="S2567" t="str">
            <v>0707104805</v>
          </cell>
          <cell r="T2567" t="str">
            <v/>
          </cell>
          <cell r="U2567" t="str">
            <v>seagameht@gmail.com</v>
          </cell>
          <cell r="V2567" t="str">
            <v>nguyenthoangtien@dtu.edu.vn</v>
          </cell>
          <cell r="W2567" t="str">
            <v>_x000D_
HOÀN TẤT HP Học Kỳ II - Năm Học 2022-2023 _x000D_
ĐÃ HOÀN TẤT HP - HK 2 - 2022-2529</v>
          </cell>
          <cell r="X2567" t="str">
            <v>Nguyễn Thị Hoàng Tiến</v>
          </cell>
          <cell r="Y2567" t="str">
            <v>K-27 - Quản Trị Sự Kiện &amp; Giải Trí (Đại Học)</v>
          </cell>
        </row>
        <row r="2568">
          <cell r="C2568" t="str">
            <v>27217333068</v>
          </cell>
          <cell r="D2568" t="str">
            <v>Võ</v>
          </cell>
          <cell r="E2568" t="str">
            <v>Phạm Văn</v>
          </cell>
          <cell r="F2568" t="str">
            <v>Trung</v>
          </cell>
          <cell r="G2568">
            <v>37800</v>
          </cell>
          <cell r="H2568" t="str">
            <v>049203015494</v>
          </cell>
          <cell r="I2568" t="str">
            <v>Nam</v>
          </cell>
          <cell r="J2568" t="str">
            <v>Quảng Nam</v>
          </cell>
          <cell r="K2568" t="str">
            <v>Đã Đăng Ký (chưa học xong)</v>
          </cell>
          <cell r="L2568" t="str">
            <v>K27DSG</v>
          </cell>
          <cell r="M2568" t="str">
            <v>Khối Phố Long Xuyên 1 thị trấn Nam Phước Huyện Duy Xuyên Tỉnh Quảng Nam</v>
          </cell>
          <cell r="N2568" t="str">
            <v>Nam Phước</v>
          </cell>
          <cell r="O2568" t="str">
            <v>Duy Xuyên</v>
          </cell>
          <cell r="P2568" t="str">
            <v>Quảng Nam</v>
          </cell>
          <cell r="Q2568" t="str">
            <v/>
          </cell>
          <cell r="R2568" t="str">
            <v>Việt Nam</v>
          </cell>
          <cell r="S2568" t="str">
            <v>0905635849</v>
          </cell>
          <cell r="T2568" t="str">
            <v/>
          </cell>
          <cell r="U2568" t="str">
            <v>vant41507@gmail.com</v>
          </cell>
          <cell r="V2568" t="str">
            <v>vopvantrung@dtu.edu.vn</v>
          </cell>
          <cell r="W2568" t="str">
            <v/>
          </cell>
          <cell r="X2568" t="str">
            <v>Võ Phạm Văn Trung</v>
          </cell>
          <cell r="Y2568" t="str">
            <v>K-27 - Quản Trị Sự Kiện &amp; Giải Trí (Đại Học)</v>
          </cell>
        </row>
        <row r="2569">
          <cell r="C2569" t="str">
            <v>27207337419</v>
          </cell>
          <cell r="D2569" t="str">
            <v>Nguyễn</v>
          </cell>
          <cell r="E2569" t="str">
            <v>Thị Thùy</v>
          </cell>
          <cell r="F2569" t="str">
            <v>Vân</v>
          </cell>
          <cell r="G2569">
            <v>37678</v>
          </cell>
          <cell r="H2569" t="str">
            <v>206397639</v>
          </cell>
          <cell r="I2569" t="str">
            <v>Nữ</v>
          </cell>
          <cell r="J2569" t="str">
            <v>Quảng Nam</v>
          </cell>
          <cell r="K2569" t="str">
            <v>Đã Đăng Ký (chưa học xong)</v>
          </cell>
          <cell r="L2569" t="str">
            <v>K27DSG</v>
          </cell>
          <cell r="M2569" t="str">
            <v>Thôn trung phú 2 xã điện minh huyện điện bàn tỉnh quảng nam</v>
          </cell>
          <cell r="N2569" t="str">
            <v>Điện Minh</v>
          </cell>
          <cell r="O2569" t="str">
            <v>Điện Bàn</v>
          </cell>
          <cell r="P2569" t="str">
            <v>Quảng Nam</v>
          </cell>
          <cell r="Q2569" t="str">
            <v/>
          </cell>
          <cell r="R2569" t="str">
            <v>Việt Nam</v>
          </cell>
          <cell r="S2569" t="str">
            <v>0795512725</v>
          </cell>
          <cell r="T2569" t="str">
            <v/>
          </cell>
          <cell r="U2569" t="str">
            <v>vannhieu123456dt@gmail.com</v>
          </cell>
          <cell r="V2569" t="str">
            <v>nguyentthuyvan13@dtu.edu.vn</v>
          </cell>
          <cell r="W2569" t="str">
            <v/>
          </cell>
          <cell r="X2569" t="str">
            <v>Nguyễn Thị Thùy Vân</v>
          </cell>
          <cell r="Y2569" t="str">
            <v>K-27 - Quản Trị Sự Kiện &amp; Giải Trí (Đại Học)</v>
          </cell>
        </row>
        <row r="2570">
          <cell r="C2570" t="str">
            <v>27207300944</v>
          </cell>
          <cell r="D2570" t="str">
            <v>Nguyễn</v>
          </cell>
          <cell r="E2570" t="str">
            <v>Lê Hà</v>
          </cell>
          <cell r="F2570" t="str">
            <v>Vy</v>
          </cell>
          <cell r="G2570">
            <v>37907</v>
          </cell>
          <cell r="H2570" t="str">
            <v>038303009086</v>
          </cell>
          <cell r="I2570" t="str">
            <v>Nữ</v>
          </cell>
          <cell r="J2570" t="str">
            <v>Thanh Hóa</v>
          </cell>
          <cell r="K2570" t="str">
            <v>Đã Đăng Ký (chưa học xong)</v>
          </cell>
          <cell r="L2570" t="str">
            <v>K27DSG</v>
          </cell>
          <cell r="M2570" t="str">
            <v>Số nhà 26, Bàu Mạc 21</v>
          </cell>
          <cell r="N2570" t="str">
            <v>Hòa Khánh Bắc</v>
          </cell>
          <cell r="O2570" t="str">
            <v>Liên Chiểu</v>
          </cell>
          <cell r="P2570" t="str">
            <v>Đà Nẵng</v>
          </cell>
          <cell r="Q2570" t="str">
            <v/>
          </cell>
          <cell r="R2570" t="str">
            <v>Việt Nam</v>
          </cell>
          <cell r="S2570" t="str">
            <v>0964112003</v>
          </cell>
          <cell r="T2570" t="str">
            <v/>
          </cell>
          <cell r="U2570" t="str">
            <v>havynguyenle4@gmail.com</v>
          </cell>
          <cell r="V2570" t="str">
            <v>nguyenlhavy1@dtu.edu.vn</v>
          </cell>
          <cell r="W2570" t="str">
            <v>_x000D_
Tạm Dừng học do Chưa hoàn tất Học phí HK2-2022-5150_x000D_
Hoàn Tất HP HK 2 - 2022-2023_x000D_
Hoàn Tất HP HK 2 - 2022-2023_x000D_
Hoàn Tất HP HK 2 - 2022-2023</v>
          </cell>
          <cell r="X2570" t="str">
            <v>Nguyễn Lê Hà Vy</v>
          </cell>
          <cell r="Y2570" t="str">
            <v>K-27 - Quản Trị Sự Kiện &amp; Giải Trí (Đại Học)</v>
          </cell>
        </row>
        <row r="2571">
          <cell r="C2571" t="str">
            <v>27217332954</v>
          </cell>
          <cell r="D2571" t="str">
            <v>Đào</v>
          </cell>
          <cell r="E2571" t="str">
            <v>Ngọc Khánh</v>
          </cell>
          <cell r="F2571" t="str">
            <v>Vy</v>
          </cell>
          <cell r="G2571">
            <v>37924</v>
          </cell>
          <cell r="H2571" t="str">
            <v>048303007125</v>
          </cell>
          <cell r="I2571" t="str">
            <v>Nữ</v>
          </cell>
          <cell r="J2571" t="str">
            <v>Đà Nẵng</v>
          </cell>
          <cell r="K2571" t="str">
            <v>Đã Đăng Ký (chưa học xong)</v>
          </cell>
          <cell r="L2571" t="str">
            <v>K27DSG</v>
          </cell>
          <cell r="M2571" t="str">
            <v>K160/40 Trần Cao Vân</v>
          </cell>
          <cell r="N2571" t="str">
            <v>Tam Thuận</v>
          </cell>
          <cell r="O2571" t="str">
            <v>Thanh Khê</v>
          </cell>
          <cell r="P2571" t="str">
            <v>Đà Nẵng</v>
          </cell>
          <cell r="Q2571" t="str">
            <v/>
          </cell>
          <cell r="R2571" t="str">
            <v>Việt Nam</v>
          </cell>
          <cell r="S2571" t="str">
            <v>0899913060</v>
          </cell>
          <cell r="T2571" t="str">
            <v/>
          </cell>
          <cell r="U2571" t="str">
            <v>khanhvydao3010@gmail.com</v>
          </cell>
          <cell r="V2571" t="str">
            <v>daonkhanhvy@dtu.edu.vn</v>
          </cell>
          <cell r="W2571" t="str">
            <v>_x000D_
Tạm đóng tài khoản do chưa hoàn tất Học phí Học kỳ Hè Năm học 2022-2023_x000D_
Tạm đóng tài khoản do chưa hoàn tất Học phí Học kỳ Hè Năm học 2022-2023</v>
          </cell>
          <cell r="X2571" t="str">
            <v>Đào Ngọc Khánh Vy</v>
          </cell>
          <cell r="Y2571" t="str">
            <v>K-27 - Quản Trị Sự Kiện &amp; Giải Trí (Đại Học)</v>
          </cell>
        </row>
        <row r="2572">
          <cell r="C2572" t="str">
            <v>27207321294</v>
          </cell>
          <cell r="D2572" t="str">
            <v>Lương</v>
          </cell>
          <cell r="E2572" t="str">
            <v>Thị Huyền</v>
          </cell>
          <cell r="F2572" t="str">
            <v>Vy</v>
          </cell>
          <cell r="G2572">
            <v>37812</v>
          </cell>
          <cell r="H2572" t="str">
            <v>206397331</v>
          </cell>
          <cell r="I2572" t="str">
            <v>Nữ</v>
          </cell>
          <cell r="J2572" t="str">
            <v>Quảng Nam</v>
          </cell>
          <cell r="K2572" t="str">
            <v>Đã Đăng Ký (chưa học xong)</v>
          </cell>
          <cell r="L2572" t="str">
            <v>K27DSG</v>
          </cell>
          <cell r="M2572" t="str">
            <v>Thôn Trung Phú 2-Xã Điện Minh- Huyện Điện Bàn- tỉnh Quảng Nam</v>
          </cell>
          <cell r="N2572" t="str">
            <v>Điện Minh</v>
          </cell>
          <cell r="O2572" t="str">
            <v>Điện Bàn</v>
          </cell>
          <cell r="P2572" t="str">
            <v>Quảng Nam</v>
          </cell>
          <cell r="Q2572" t="str">
            <v/>
          </cell>
          <cell r="R2572" t="str">
            <v>Việt Nam</v>
          </cell>
          <cell r="S2572" t="str">
            <v>0792891091</v>
          </cell>
          <cell r="T2572" t="str">
            <v/>
          </cell>
          <cell r="U2572" t="str">
            <v>vyluong203@gmail.com</v>
          </cell>
          <cell r="V2572" t="str">
            <v>luongthuyenvy@dtu.edu.vn</v>
          </cell>
          <cell r="W2572" t="str">
            <v/>
          </cell>
          <cell r="X2572" t="str">
            <v>Lương Thị Huyền Vy</v>
          </cell>
          <cell r="Y2572" t="str">
            <v>K-27 - Quản Trị Sự Kiện &amp; Giải Trí (Đại Học)</v>
          </cell>
        </row>
        <row r="2573">
          <cell r="C2573" t="str">
            <v>27207320601</v>
          </cell>
          <cell r="D2573" t="str">
            <v>Phan</v>
          </cell>
          <cell r="E2573" t="str">
            <v>Thị</v>
          </cell>
          <cell r="F2573" t="str">
            <v>Yên</v>
          </cell>
          <cell r="G2573">
            <v>37707</v>
          </cell>
          <cell r="H2573" t="str">
            <v>201848659</v>
          </cell>
          <cell r="I2573" t="str">
            <v>Nữ</v>
          </cell>
          <cell r="J2573" t="str">
            <v>Đà Nẵng</v>
          </cell>
          <cell r="K2573" t="str">
            <v>Đã Đăng Ký (chưa học xong)</v>
          </cell>
          <cell r="L2573" t="str">
            <v>K27DSG</v>
          </cell>
          <cell r="M2573" t="str">
            <v>Tổ 34, phường An Hải Tây, quận Sơn Trà, thành phố Đà Nẵng</v>
          </cell>
          <cell r="N2573" t="str">
            <v>An Hải Tây</v>
          </cell>
          <cell r="O2573" t="str">
            <v>Sơn Trà</v>
          </cell>
          <cell r="P2573" t="str">
            <v>Đà Nẵng</v>
          </cell>
          <cell r="Q2573" t="str">
            <v/>
          </cell>
          <cell r="R2573" t="str">
            <v>Việt Nam</v>
          </cell>
          <cell r="S2573" t="str">
            <v>0935268101</v>
          </cell>
          <cell r="T2573" t="str">
            <v/>
          </cell>
          <cell r="U2573" t="str">
            <v>pty2732k3@gmail.com</v>
          </cell>
          <cell r="V2573" t="str">
            <v>phanthiyen1@dtu.edu.vn</v>
          </cell>
          <cell r="W2573" t="str">
            <v>_x000D_
Hoàn Tất HP HK 2 - 2022-2023</v>
          </cell>
          <cell r="X2573" t="str">
            <v>Phan Thị Yên</v>
          </cell>
          <cell r="Y2573" t="str">
            <v>K-27 - Quản Trị Sự Kiện &amp; Giải Trí (Đại Học)</v>
          </cell>
        </row>
        <row r="2574">
          <cell r="C2574" t="str">
            <v>27207340506</v>
          </cell>
          <cell r="D2574" t="str">
            <v>Đinh</v>
          </cell>
          <cell r="E2574" t="str">
            <v>Hoàng</v>
          </cell>
          <cell r="F2574" t="str">
            <v>Yến</v>
          </cell>
          <cell r="G2574">
            <v>37880</v>
          </cell>
          <cell r="H2574" t="str">
            <v>049303005543</v>
          </cell>
          <cell r="I2574" t="str">
            <v>Nữ</v>
          </cell>
          <cell r="J2574" t="str">
            <v>Quảng Nam</v>
          </cell>
          <cell r="K2574" t="str">
            <v>Đã Đăng Ký (chưa học xong)</v>
          </cell>
          <cell r="L2574" t="str">
            <v>K27DSG</v>
          </cell>
          <cell r="M2574" t="str">
            <v>Thôn Phú Quý xã Đại Hiệp huyện Đại Lộc tỉnh Quảng Nam</v>
          </cell>
          <cell r="N2574" t="str">
            <v>Đại Hiệp</v>
          </cell>
          <cell r="O2574" t="str">
            <v>Đại Lộc</v>
          </cell>
          <cell r="P2574" t="str">
            <v>Quảng Nam</v>
          </cell>
          <cell r="Q2574" t="str">
            <v/>
          </cell>
          <cell r="R2574" t="str">
            <v>Việt Nam</v>
          </cell>
          <cell r="S2574" t="str">
            <v>0795760319</v>
          </cell>
          <cell r="T2574" t="str">
            <v/>
          </cell>
          <cell r="U2574" t="str">
            <v>yenhope1802@gmail.com</v>
          </cell>
          <cell r="V2574" t="str">
            <v>dinhhoangyen@dtu.edu.vn</v>
          </cell>
          <cell r="W2574" t="str">
            <v/>
          </cell>
          <cell r="X2574" t="str">
            <v>Đinh Hoàng Yến</v>
          </cell>
          <cell r="Y2574" t="str">
            <v>K-27 - Quản Trị Sự Kiện &amp; Giải Trí (Đại Học)</v>
          </cell>
        </row>
        <row r="2575">
          <cell r="X2575" t="str">
            <v xml:space="preserve">  </v>
          </cell>
          <cell r="Y2575" t="str">
            <v xml:space="preserve">Chương Trình: K-26 - Quản Trị Du Lịch &amp; Khách Sạn Chuẩn PSU (Đại Học) </v>
          </cell>
        </row>
        <row r="2576">
          <cell r="C2576" t="str">
            <v>26207126800</v>
          </cell>
          <cell r="D2576" t="str">
            <v>Trần</v>
          </cell>
          <cell r="E2576" t="str">
            <v>Thị Hoài</v>
          </cell>
          <cell r="F2576" t="str">
            <v>Ân</v>
          </cell>
          <cell r="G2576">
            <v>37519</v>
          </cell>
          <cell r="H2576" t="str">
            <v>201848541</v>
          </cell>
          <cell r="I2576" t="str">
            <v>Nữ</v>
          </cell>
          <cell r="J2576" t="str">
            <v>Đà Nẵng</v>
          </cell>
          <cell r="K2576" t="str">
            <v>Đã Đăng Ký (chưa học xong)</v>
          </cell>
          <cell r="L2576" t="str">
            <v>K26PSU-DLK2</v>
          </cell>
          <cell r="M2576" t="str">
            <v>12 Cổ Mân 7</v>
          </cell>
          <cell r="N2576" t="str">
            <v>Mân Thái</v>
          </cell>
          <cell r="O2576" t="str">
            <v>Sơn Trà</v>
          </cell>
          <cell r="P2576" t="str">
            <v>Đà Nẵng</v>
          </cell>
          <cell r="Q2576" t="str">
            <v/>
          </cell>
          <cell r="R2576" t="str">
            <v>Việt Nam</v>
          </cell>
          <cell r="S2576" t="str">
            <v>0779434751</v>
          </cell>
          <cell r="T2576" t="str">
            <v/>
          </cell>
          <cell r="U2576" t="str">
            <v>tranthihoaian05@gmail.com</v>
          </cell>
          <cell r="V2576" t="str">
            <v>tranthoaian1@dtu.edu.vn</v>
          </cell>
          <cell r="W2576" t="str">
            <v/>
          </cell>
          <cell r="X2576" t="str">
            <v>Trần Thị Hoài Ân</v>
          </cell>
          <cell r="Y2576" t="str">
            <v>K-26 - Quản Trị Du Lịch &amp; Khách Sạn Chuẩn PSU (Đại Học)</v>
          </cell>
        </row>
        <row r="2577">
          <cell r="C2577" t="str">
            <v>26207141985</v>
          </cell>
          <cell r="D2577" t="str">
            <v>Trần</v>
          </cell>
          <cell r="E2577" t="str">
            <v>Đinh Thục</v>
          </cell>
          <cell r="F2577" t="str">
            <v>Anh</v>
          </cell>
          <cell r="G2577">
            <v>37340</v>
          </cell>
          <cell r="H2577" t="str">
            <v>206412449</v>
          </cell>
          <cell r="I2577" t="str">
            <v>Nữ</v>
          </cell>
          <cell r="J2577" t="str">
            <v>Quảng Nam</v>
          </cell>
          <cell r="K2577" t="str">
            <v>Đã Đăng Ký (chưa học xong)</v>
          </cell>
          <cell r="L2577" t="str">
            <v>K26PSU-DLK2</v>
          </cell>
          <cell r="M2577" t="str">
            <v>Hòa Thanh</v>
          </cell>
          <cell r="N2577" t="str">
            <v>Tân An</v>
          </cell>
          <cell r="O2577" t="str">
            <v>Hội An</v>
          </cell>
          <cell r="P2577" t="str">
            <v>Quảng Nam</v>
          </cell>
          <cell r="Q2577" t="str">
            <v/>
          </cell>
          <cell r="R2577" t="str">
            <v>Việt Nam</v>
          </cell>
          <cell r="S2577" t="str">
            <v>0777460490</v>
          </cell>
          <cell r="T2577" t="str">
            <v/>
          </cell>
          <cell r="U2577" t="str">
            <v/>
          </cell>
          <cell r="V2577" t="str">
            <v>trandthucanh@dtu.edu.vn</v>
          </cell>
          <cell r="W2577" t="str">
            <v/>
          </cell>
          <cell r="X2577" t="str">
            <v>Trần Đinh Thục Anh</v>
          </cell>
          <cell r="Y2577" t="str">
            <v>K-26 - Quản Trị Du Lịch &amp; Khách Sạn Chuẩn PSU (Đại Học)</v>
          </cell>
        </row>
        <row r="2578">
          <cell r="C2578" t="str">
            <v>26208700421</v>
          </cell>
          <cell r="D2578" t="str">
            <v>Nguyễn</v>
          </cell>
          <cell r="E2578" t="str">
            <v>Phan Ngọc Phương</v>
          </cell>
          <cell r="F2578" t="str">
            <v>Anh</v>
          </cell>
          <cell r="G2578">
            <v>37541</v>
          </cell>
          <cell r="H2578" t="str">
            <v>201862344</v>
          </cell>
          <cell r="I2578" t="str">
            <v>Nữ</v>
          </cell>
          <cell r="J2578" t="str">
            <v>Đà Nẵng</v>
          </cell>
          <cell r="K2578" t="str">
            <v>Đã Đăng Ký (chưa học xong)</v>
          </cell>
          <cell r="L2578" t="str">
            <v>K26PSU-DLK2</v>
          </cell>
          <cell r="M2578" t="str">
            <v>171A Thanh Long P. Thanh Bình Đà Nẵng</v>
          </cell>
          <cell r="N2578" t="str">
            <v>Thanh Bình</v>
          </cell>
          <cell r="O2578" t="str">
            <v>Hải Châu</v>
          </cell>
          <cell r="P2578" t="str">
            <v>Đà Nẵng</v>
          </cell>
          <cell r="Q2578" t="str">
            <v/>
          </cell>
          <cell r="R2578" t="str">
            <v>Việt Nam</v>
          </cell>
          <cell r="S2578" t="str">
            <v>0917161655</v>
          </cell>
          <cell r="T2578" t="str">
            <v/>
          </cell>
          <cell r="U2578" t="str">
            <v/>
          </cell>
          <cell r="V2578" t="str">
            <v>nguyenpnphuonganh@dtu.edu.vn</v>
          </cell>
          <cell r="W2578" t="str">
            <v>_x000D_
Tạm đóng tài khoản do chưa hoàn tất Học phí Học kỳ Hè Năm học 2022-2023_x000D_
Hoàn tất Học phí Học kỳ hè 2022-2023_x000D_
Tạm đóng tài khoản do chưa hoàn tất Học phí Học kỳ Hè Năm học 2022-2023</v>
          </cell>
          <cell r="X2578" t="str">
            <v>Nguyễn Phan Ngọc Phương Anh</v>
          </cell>
          <cell r="Y2578" t="str">
            <v>K-26 - Quản Trị Du Lịch &amp; Khách Sạn Chuẩn PSU (Đại Học)</v>
          </cell>
        </row>
        <row r="2579">
          <cell r="C2579" t="str">
            <v>26207124043</v>
          </cell>
          <cell r="D2579" t="str">
            <v>Hồ</v>
          </cell>
          <cell r="E2579" t="str">
            <v>Ngọc</v>
          </cell>
          <cell r="F2579" t="str">
            <v>Ánh</v>
          </cell>
          <cell r="G2579">
            <v>37600</v>
          </cell>
          <cell r="H2579" t="str">
            <v>184434576</v>
          </cell>
          <cell r="I2579" t="str">
            <v>Nữ</v>
          </cell>
          <cell r="J2579" t="str">
            <v>Hà Tĩnh</v>
          </cell>
          <cell r="K2579" t="str">
            <v>Đã Đăng Ký (chưa học xong)</v>
          </cell>
          <cell r="L2579" t="str">
            <v>K26PSU-DLK4</v>
          </cell>
          <cell r="M2579" t="str">
            <v>Quỳnh Lâm</v>
          </cell>
          <cell r="N2579" t="str">
            <v>Trung Lương</v>
          </cell>
          <cell r="O2579" t="str">
            <v>Hồng Lĩnh</v>
          </cell>
          <cell r="P2579" t="str">
            <v>Hà Tĩnh</v>
          </cell>
          <cell r="Q2579" t="str">
            <v/>
          </cell>
          <cell r="R2579" t="str">
            <v>Việt Nam</v>
          </cell>
          <cell r="S2579" t="str">
            <v>0832157858</v>
          </cell>
          <cell r="T2579" t="str">
            <v/>
          </cell>
          <cell r="U2579" t="str">
            <v/>
          </cell>
          <cell r="V2579" t="str">
            <v>hongocanh2@dtu.edu.vn</v>
          </cell>
          <cell r="W2579" t="str">
            <v/>
          </cell>
          <cell r="X2579" t="str">
            <v>Hồ Ngọc Ánh</v>
          </cell>
          <cell r="Y2579" t="str">
            <v>K-26 - Quản Trị Du Lịch &amp; Khách Sạn Chuẩn PSU (Đại Học)</v>
          </cell>
        </row>
        <row r="2580">
          <cell r="C2580" t="str">
            <v>26207123667</v>
          </cell>
          <cell r="D2580" t="str">
            <v>Phạm</v>
          </cell>
          <cell r="E2580" t="str">
            <v>Trần Kiều</v>
          </cell>
          <cell r="F2580" t="str">
            <v>Ánh</v>
          </cell>
          <cell r="G2580">
            <v>37229</v>
          </cell>
          <cell r="H2580" t="str">
            <v>241905494</v>
          </cell>
          <cell r="I2580" t="str">
            <v>Nữ</v>
          </cell>
          <cell r="J2580" t="str">
            <v>Đắk Lắk</v>
          </cell>
          <cell r="K2580" t="str">
            <v>Đã Đăng Ký (chưa học xong)</v>
          </cell>
          <cell r="L2580" t="str">
            <v>K26PSU-DLK1</v>
          </cell>
          <cell r="M2580" t="str">
            <v>11</v>
          </cell>
          <cell r="N2580" t="str">
            <v>Khánh Xuân</v>
          </cell>
          <cell r="O2580" t="str">
            <v>Buôn Ma Thuột</v>
          </cell>
          <cell r="P2580" t="str">
            <v>Đắk Lắk</v>
          </cell>
          <cell r="Q2580" t="str">
            <v/>
          </cell>
          <cell r="R2580" t="str">
            <v>Việt Nam</v>
          </cell>
          <cell r="S2580" t="str">
            <v>0906529934</v>
          </cell>
          <cell r="T2580" t="str">
            <v/>
          </cell>
          <cell r="U2580" t="str">
            <v/>
          </cell>
          <cell r="V2580" t="str">
            <v>phamtkieuanh1@dtu.edu.vn</v>
          </cell>
          <cell r="W2580" t="str">
            <v/>
          </cell>
          <cell r="X2580" t="str">
            <v>Phạm Trần Kiều Ánh</v>
          </cell>
          <cell r="Y2580" t="str">
            <v>K-26 - Quản Trị Du Lịch &amp; Khách Sạn Chuẩn PSU (Đại Học)</v>
          </cell>
        </row>
        <row r="2581">
          <cell r="C2581" t="str">
            <v>26207120748</v>
          </cell>
          <cell r="D2581" t="str">
            <v>Nguyễn</v>
          </cell>
          <cell r="E2581" t="str">
            <v>Thị Băng</v>
          </cell>
          <cell r="F2581" t="str">
            <v>Châu</v>
          </cell>
          <cell r="G2581">
            <v>37134</v>
          </cell>
          <cell r="H2581" t="str">
            <v>184441401</v>
          </cell>
          <cell r="I2581" t="str">
            <v>Nữ</v>
          </cell>
          <cell r="J2581" t="str">
            <v>Nghệ An</v>
          </cell>
          <cell r="K2581" t="str">
            <v>Đã Đăng Ký (chưa học xong)</v>
          </cell>
          <cell r="L2581" t="str">
            <v>K26PSU-DLK4</v>
          </cell>
          <cell r="M2581" t="str">
            <v>Xóm Khí Thượng</v>
          </cell>
          <cell r="N2581" t="str">
            <v>Sơn Tây</v>
          </cell>
          <cell r="O2581" t="str">
            <v>Hương Sơn</v>
          </cell>
          <cell r="P2581" t="str">
            <v>Hà Tĩnh</v>
          </cell>
          <cell r="Q2581" t="str">
            <v/>
          </cell>
          <cell r="R2581" t="str">
            <v>Việt Nam</v>
          </cell>
          <cell r="S2581" t="str">
            <v>0886238962</v>
          </cell>
          <cell r="T2581" t="str">
            <v/>
          </cell>
          <cell r="U2581" t="str">
            <v>bangchou23@gmail.com</v>
          </cell>
          <cell r="V2581" t="str">
            <v>nguyentbangchau1@dtu.edu.vn</v>
          </cell>
          <cell r="W2581" t="str">
            <v/>
          </cell>
          <cell r="X2581" t="str">
            <v>Nguyễn Thị Băng Châu</v>
          </cell>
          <cell r="Y2581" t="str">
            <v>K-26 - Quản Trị Du Lịch &amp; Khách Sạn Chuẩn PSU (Đại Học)</v>
          </cell>
        </row>
        <row r="2582">
          <cell r="C2582" t="str">
            <v>25207217745</v>
          </cell>
          <cell r="D2582" t="str">
            <v>Phạm</v>
          </cell>
          <cell r="E2582" t="str">
            <v>Thị Kim</v>
          </cell>
          <cell r="F2582" t="str">
            <v>Cương</v>
          </cell>
          <cell r="G2582">
            <v>36999</v>
          </cell>
          <cell r="H2582" t="str">
            <v>201826338</v>
          </cell>
          <cell r="I2582" t="str">
            <v>Nữ</v>
          </cell>
          <cell r="J2582" t="str">
            <v>Đà Nẵng</v>
          </cell>
          <cell r="K2582" t="str">
            <v>Đã Đăng Ký (chưa học xong)</v>
          </cell>
          <cell r="L2582" t="str">
            <v>K26PSU-DLK3</v>
          </cell>
          <cell r="M2582" t="str">
            <v>0</v>
          </cell>
          <cell r="N2582" t="str">
            <v>Hoà Hải</v>
          </cell>
          <cell r="O2582" t="str">
            <v>Ngũ Hành Sơn</v>
          </cell>
          <cell r="P2582" t="str">
            <v>Đà Nẵng</v>
          </cell>
          <cell r="Q2582" t="str">
            <v/>
          </cell>
          <cell r="R2582" t="str">
            <v>Việt Nam</v>
          </cell>
          <cell r="S2582" t="str">
            <v>0935633501</v>
          </cell>
          <cell r="T2582" t="str">
            <v/>
          </cell>
          <cell r="U2582" t="str">
            <v/>
          </cell>
          <cell r="V2582" t="str">
            <v>phamtkimcuong@dtu.edu.vn</v>
          </cell>
          <cell r="W2582" t="str">
            <v>- SV được đồng ý cho ngưng học tại trường và bảo lưu kết quả học tập theo QĐ số 3349/ QĐ-ĐHDT-ĐT ngày 29/08/2022_x000D_
- Sinh viên diện Học Lại vào K26PSU-DLK từ HK1 2023-2024 theo QĐ số 3052 QĐ-ĐHDT-ĐT Ngày 25/07/2023</v>
          </cell>
          <cell r="X2582" t="str">
            <v>Phạm Thị Kim Cương</v>
          </cell>
          <cell r="Y2582" t="str">
            <v>K-26 - Quản Trị Du Lịch &amp; Khách Sạn Chuẩn PSU (Đại Học)</v>
          </cell>
        </row>
        <row r="2583">
          <cell r="C2583" t="str">
            <v>25217100550</v>
          </cell>
          <cell r="D2583" t="str">
            <v>Bùi</v>
          </cell>
          <cell r="E2583" t="str">
            <v>Duy</v>
          </cell>
          <cell r="F2583" t="str">
            <v>Đạt</v>
          </cell>
          <cell r="G2583">
            <v>37247</v>
          </cell>
          <cell r="H2583" t="str">
            <v>212880923</v>
          </cell>
          <cell r="I2583" t="str">
            <v>Nam</v>
          </cell>
          <cell r="J2583" t="str">
            <v>Quảng Ngãi</v>
          </cell>
          <cell r="K2583" t="str">
            <v>Đã Đăng Ký (chưa học xong)</v>
          </cell>
          <cell r="L2583" t="str">
            <v>K26PSU-DLK3</v>
          </cell>
          <cell r="M2583" t="str">
            <v>Phong Niên Thượng</v>
          </cell>
          <cell r="N2583" t="str">
            <v>Tịnh Phong</v>
          </cell>
          <cell r="O2583" t="str">
            <v>Sơn Tịnh</v>
          </cell>
          <cell r="P2583" t="str">
            <v>Quảng Ngãi</v>
          </cell>
          <cell r="Q2583" t="str">
            <v/>
          </cell>
          <cell r="R2583" t="str">
            <v>Việt Nam</v>
          </cell>
          <cell r="S2583" t="str">
            <v>0865213418</v>
          </cell>
          <cell r="T2583" t="str">
            <v/>
          </cell>
          <cell r="U2583" t="str">
            <v>buiduydat22@gmail.com</v>
          </cell>
          <cell r="V2583" t="str">
            <v>buiduydat@dtu.edu.vn</v>
          </cell>
          <cell r="W2583" t="str">
            <v>Tạm Dừng học do Chưa hoàn tất Học phí HK2-2022-7954_x000D_
Hoàn Tất HP HK 2 - 2022-2041_x000D_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K26PSU-DLK từ HK1 năm học 2023-2024 theo QĐ số: 3829/QĐ-ĐHDT-ĐT ngày 23/8/2023</v>
          </cell>
          <cell r="X2583" t="str">
            <v>Bùi Duy Đạt</v>
          </cell>
          <cell r="Y2583" t="str">
            <v>K-26 - Quản Trị Du Lịch &amp; Khách Sạn Chuẩn PSU (Đại Học)</v>
          </cell>
        </row>
        <row r="2584">
          <cell r="C2584" t="str">
            <v>26217200583</v>
          </cell>
          <cell r="D2584" t="str">
            <v>Trần</v>
          </cell>
          <cell r="E2584" t="str">
            <v>Tiến</v>
          </cell>
          <cell r="F2584" t="str">
            <v>Đạt</v>
          </cell>
          <cell r="G2584">
            <v>37507</v>
          </cell>
          <cell r="H2584" t="str">
            <v>221518103</v>
          </cell>
          <cell r="I2584" t="str">
            <v>Nam</v>
          </cell>
          <cell r="J2584" t="str">
            <v>Phú Yên</v>
          </cell>
          <cell r="K2584" t="str">
            <v>Đã Đăng Ký (chưa học xong)</v>
          </cell>
          <cell r="L2584" t="str">
            <v>K26PSU-DLK1</v>
          </cell>
          <cell r="M2584" t="str">
            <v>Phong Hậu</v>
          </cell>
          <cell r="N2584" t="str">
            <v>Hòa Hội</v>
          </cell>
          <cell r="O2584" t="str">
            <v>Phú Hoà</v>
          </cell>
          <cell r="P2584" t="str">
            <v>Phú Yên</v>
          </cell>
          <cell r="Q2584" t="str">
            <v/>
          </cell>
          <cell r="R2584" t="str">
            <v>Việt Nam</v>
          </cell>
          <cell r="S2584" t="str">
            <v>0822401347</v>
          </cell>
          <cell r="T2584" t="str">
            <v/>
          </cell>
          <cell r="U2584" t="str">
            <v/>
          </cell>
          <cell r="V2584" t="str">
            <v>trantiendat6@dtu.edu.vn</v>
          </cell>
          <cell r="W2584" t="str">
            <v/>
          </cell>
          <cell r="X2584" t="str">
            <v>Trần Tiến Đạt</v>
          </cell>
          <cell r="Y2584" t="str">
            <v>K-26 - Quản Trị Du Lịch &amp; Khách Sạn Chuẩn PSU (Đại Học)</v>
          </cell>
        </row>
        <row r="2585">
          <cell r="C2585" t="str">
            <v>26207141497</v>
          </cell>
          <cell r="D2585" t="str">
            <v>Nguyễn</v>
          </cell>
          <cell r="E2585" t="str">
            <v>Thị Ngọc</v>
          </cell>
          <cell r="F2585" t="str">
            <v>Diệp</v>
          </cell>
          <cell r="G2585">
            <v>37353</v>
          </cell>
          <cell r="H2585" t="str">
            <v>241933005</v>
          </cell>
          <cell r="I2585" t="str">
            <v>Nữ</v>
          </cell>
          <cell r="J2585" t="str">
            <v>Đắk Lắk</v>
          </cell>
          <cell r="K2585" t="str">
            <v>Đã Đăng Ký (chưa học xong)</v>
          </cell>
          <cell r="L2585" t="str">
            <v>K26PSU-DLK2</v>
          </cell>
          <cell r="M2585" t="str">
            <v>10A</v>
          </cell>
          <cell r="N2585" t="str">
            <v>Ea Kly</v>
          </cell>
          <cell r="O2585" t="str">
            <v>Krông Pắc</v>
          </cell>
          <cell r="P2585" t="str">
            <v>Đắk Lắk</v>
          </cell>
          <cell r="Q2585" t="str">
            <v/>
          </cell>
          <cell r="R2585" t="str">
            <v>Việt Nam</v>
          </cell>
          <cell r="S2585" t="str">
            <v>0868658671</v>
          </cell>
          <cell r="T2585" t="str">
            <v/>
          </cell>
          <cell r="U2585" t="str">
            <v/>
          </cell>
          <cell r="V2585" t="str">
            <v>nguyentngocdiep9@dtu.edu.vn</v>
          </cell>
          <cell r="W2585" t="str">
            <v/>
          </cell>
          <cell r="X2585" t="str">
            <v>Nguyễn Thị Ngọc Diệp</v>
          </cell>
          <cell r="Y2585" t="str">
            <v>K-26 - Quản Trị Du Lịch &amp; Khách Sạn Chuẩn PSU (Đại Học)</v>
          </cell>
        </row>
        <row r="2586">
          <cell r="C2586" t="str">
            <v>26207100647</v>
          </cell>
          <cell r="D2586" t="str">
            <v>Huỳnh</v>
          </cell>
          <cell r="E2586" t="str">
            <v>Thị Bích</v>
          </cell>
          <cell r="F2586" t="str">
            <v>Dung</v>
          </cell>
          <cell r="G2586">
            <v>37555</v>
          </cell>
          <cell r="H2586" t="str">
            <v>242001335</v>
          </cell>
          <cell r="I2586" t="str">
            <v>Nữ</v>
          </cell>
          <cell r="J2586" t="str">
            <v/>
          </cell>
          <cell r="K2586" t="str">
            <v>Đã Đăng Ký (chưa học xong)</v>
          </cell>
          <cell r="L2586" t="str">
            <v>K26PSU-DLK4</v>
          </cell>
          <cell r="M2586" t="str">
            <v>Số nhà 67,thôn6</v>
          </cell>
          <cell r="N2586" t="str">
            <v>Hòa Thành</v>
          </cell>
          <cell r="O2586" t="str">
            <v>Krông Bông</v>
          </cell>
          <cell r="P2586" t="str">
            <v>Đắk Lắk</v>
          </cell>
          <cell r="Q2586" t="str">
            <v/>
          </cell>
          <cell r="R2586" t="str">
            <v>Việt Nam</v>
          </cell>
          <cell r="S2586" t="str">
            <v>0395788872</v>
          </cell>
          <cell r="T2586" t="str">
            <v/>
          </cell>
          <cell r="U2586" t="str">
            <v/>
          </cell>
          <cell r="V2586" t="str">
            <v>huynhtbichdung@dtu.edu.vn</v>
          </cell>
          <cell r="W2586" t="str">
            <v>_x000D_
Tạm đóng tài khoản do chưa hoàn tất Học phí Học kỳ Hè Năm học 2022-2023_x000D_
Tạm đóng tài khoản do chưa hoàn tất Học phí Học kỳ Hè Năm học 2022-2023</v>
          </cell>
          <cell r="X2586" t="str">
            <v>Huỳnh Thị Bích Dung</v>
          </cell>
          <cell r="Y2586" t="str">
            <v>K-26 - Quản Trị Du Lịch &amp; Khách Sạn Chuẩn PSU (Đại Học)</v>
          </cell>
        </row>
        <row r="2587">
          <cell r="C2587" t="str">
            <v>2320713726</v>
          </cell>
          <cell r="D2587" t="str">
            <v>Đỗ</v>
          </cell>
          <cell r="E2587" t="str">
            <v>Thị Quỳnh</v>
          </cell>
          <cell r="F2587" t="str">
            <v>Dung</v>
          </cell>
          <cell r="G2587">
            <v>36299</v>
          </cell>
          <cell r="H2587" t="str">
            <v>201776533</v>
          </cell>
          <cell r="I2587" t="str">
            <v>Nữ</v>
          </cell>
          <cell r="J2587" t="str">
            <v>Đà Nẵng</v>
          </cell>
          <cell r="K2587" t="str">
            <v>Đã Đăng Ký (chưa học xong)</v>
          </cell>
          <cell r="L2587" t="str">
            <v>K26PSU-DLK2</v>
          </cell>
          <cell r="M2587" t="str">
            <v>Tổ 53</v>
          </cell>
          <cell r="N2587" t="str">
            <v>Thanh Khê Tây</v>
          </cell>
          <cell r="O2587" t="str">
            <v>Thanh Khê</v>
          </cell>
          <cell r="P2587" t="str">
            <v>Đà Nẵng</v>
          </cell>
          <cell r="Q2587" t="str">
            <v/>
          </cell>
          <cell r="R2587" t="str">
            <v>Việt Nam</v>
          </cell>
          <cell r="S2587" t="str">
            <v>0914801858</v>
          </cell>
          <cell r="T2587" t="str">
            <v/>
          </cell>
          <cell r="U2587" t="str">
            <v/>
          </cell>
          <cell r="V2587" t="str">
            <v>dotquynhdung@dtu.edu.vn</v>
          </cell>
          <cell r="W2587" t="str">
            <v>- Học vào K26PSU-DLK từ HK2 năm học 2021-2022 theo QĐ: 550/QĐ-ĐHDt-ĐT ngày 11/02/2022_x000D_
Tạm đóng tài khoản do chưa hoàn tất Học phí Học kỳ Hè Năm học 2022-2023_x000D_
Tạm đóng tài khoản do chưa hoàn tất Học phí Học kỳ Hè Năm học 2022-2023</v>
          </cell>
          <cell r="X2587" t="str">
            <v>Đỗ Thị Quỳnh Dung</v>
          </cell>
          <cell r="Y2587" t="str">
            <v>K-26 - Quản Trị Du Lịch &amp; Khách Sạn Chuẩn PSU (Đại Học)</v>
          </cell>
        </row>
        <row r="2588">
          <cell r="C2588" t="str">
            <v>26217121737</v>
          </cell>
          <cell r="D2588" t="str">
            <v>Trần</v>
          </cell>
          <cell r="E2588" t="str">
            <v>Hùng</v>
          </cell>
          <cell r="F2588" t="str">
            <v>Dũng</v>
          </cell>
          <cell r="G2588">
            <v>36574</v>
          </cell>
          <cell r="H2588" t="str">
            <v>206284681</v>
          </cell>
          <cell r="I2588" t="str">
            <v>Nam</v>
          </cell>
          <cell r="J2588" t="str">
            <v>Quảng Nam</v>
          </cell>
          <cell r="K2588" t="str">
            <v>Đang Học Lại</v>
          </cell>
          <cell r="L2588" t="str">
            <v>K26PSU-DLK2</v>
          </cell>
          <cell r="M2588" t="str">
            <v>65 Hùng Vương</v>
          </cell>
          <cell r="N2588" t="str">
            <v>Cẩm Phô</v>
          </cell>
          <cell r="O2588" t="str">
            <v>Hội An</v>
          </cell>
          <cell r="P2588" t="str">
            <v>Quảng Nam</v>
          </cell>
          <cell r="Q2588" t="str">
            <v/>
          </cell>
          <cell r="R2588" t="str">
            <v>Việt Nam</v>
          </cell>
          <cell r="S2588" t="str">
            <v>0372826760</v>
          </cell>
          <cell r="T2588" t="str">
            <v/>
          </cell>
          <cell r="U2588" t="str">
            <v/>
          </cell>
          <cell r="V2588" t="str">
            <v>tranhungdung@dtu.edu.vn</v>
          </cell>
          <cell r="W2588"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học lại theo QĐ: 3823/QĐ-ĐHDT-ĐT ngày 28/8/2023</v>
          </cell>
          <cell r="X2588" t="str">
            <v>Trần Hùng Dũng</v>
          </cell>
          <cell r="Y2588" t="str">
            <v>K-26 - Quản Trị Du Lịch &amp; Khách Sạn Chuẩn PSU (Đại Học)</v>
          </cell>
        </row>
        <row r="2589">
          <cell r="C2589" t="str">
            <v>25207101928</v>
          </cell>
          <cell r="D2589" t="str">
            <v>Nguyễn</v>
          </cell>
          <cell r="E2589" t="str">
            <v>Thị Ánh</v>
          </cell>
          <cell r="F2589" t="str">
            <v>Dương</v>
          </cell>
          <cell r="G2589">
            <v>37127</v>
          </cell>
          <cell r="H2589" t="str">
            <v>251235662</v>
          </cell>
          <cell r="I2589" t="str">
            <v>Nữ</v>
          </cell>
          <cell r="J2589" t="str">
            <v>Lâm Đồng</v>
          </cell>
          <cell r="K2589" t="str">
            <v>Đang Học Lại</v>
          </cell>
          <cell r="L2589" t="str">
            <v>K26PSU-DLK2</v>
          </cell>
          <cell r="M2589" t="str">
            <v>Chi Lăng 2</v>
          </cell>
          <cell r="N2589" t="str">
            <v>Nam Ban</v>
          </cell>
          <cell r="O2589" t="str">
            <v>Lâm Hà</v>
          </cell>
          <cell r="P2589" t="str">
            <v>Lâm Đồng</v>
          </cell>
          <cell r="Q2589" t="str">
            <v/>
          </cell>
          <cell r="R2589" t="str">
            <v>Việt Nam</v>
          </cell>
          <cell r="S2589" t="str">
            <v>0988547731</v>
          </cell>
          <cell r="T2589" t="str">
            <v/>
          </cell>
          <cell r="U2589" t="str">
            <v/>
          </cell>
          <cell r="V2589" t="str">
            <v>nguyentanhduong3@dtu.edu.vn</v>
          </cell>
          <cell r="W2589" t="str">
            <v>- Bảo lưu kết quả học tập từ HK2 năm học 2021-2022 theo QĐ: 624/QĐ-ĐHDT-ĐT ngày 17/02/2022_x000D_
- Học vào K26PSU-DLK từ HK hè năm học 2021-2022 theo QĐ:  1946/QĐ-ĐHDT-ĐT ngày 02/06/2022</v>
          </cell>
          <cell r="X2589" t="str">
            <v>Nguyễn Thị Ánh Dương</v>
          </cell>
          <cell r="Y2589" t="str">
            <v>K-26 - Quản Trị Du Lịch &amp; Khách Sạn Chuẩn PSU (Đại Học)</v>
          </cell>
        </row>
        <row r="2590">
          <cell r="C2590" t="str">
            <v>26212932260</v>
          </cell>
          <cell r="D2590" t="str">
            <v>Nguyễn</v>
          </cell>
          <cell r="E2590" t="str">
            <v>Lê Anh</v>
          </cell>
          <cell r="F2590" t="str">
            <v>Duy</v>
          </cell>
          <cell r="G2590">
            <v>37609</v>
          </cell>
          <cell r="H2590" t="str">
            <v>206418504</v>
          </cell>
          <cell r="I2590" t="str">
            <v>Nam</v>
          </cell>
          <cell r="J2590" t="str">
            <v>Quảng Nam</v>
          </cell>
          <cell r="K2590" t="str">
            <v>Đã Đăng Ký (chưa học xong)</v>
          </cell>
          <cell r="L2590" t="str">
            <v>K26PSU-DLK1</v>
          </cell>
          <cell r="M2590" t="str">
            <v>tổ 14</v>
          </cell>
          <cell r="N2590" t="str">
            <v>Cẩm Kim</v>
          </cell>
          <cell r="O2590" t="str">
            <v>Hội An</v>
          </cell>
          <cell r="P2590" t="str">
            <v>Quảng Nam</v>
          </cell>
          <cell r="Q2590" t="str">
            <v/>
          </cell>
          <cell r="R2590" t="str">
            <v>Việt Nam</v>
          </cell>
          <cell r="S2590" t="str">
            <v>0905556020</v>
          </cell>
          <cell r="T2590" t="str">
            <v/>
          </cell>
          <cell r="U2590" t="str">
            <v/>
          </cell>
          <cell r="V2590" t="str">
            <v>nguyenlanhduy@dtu.edu.vn</v>
          </cell>
          <cell r="W2590" t="str">
            <v/>
          </cell>
          <cell r="X2590" t="str">
            <v>Nguyễn Lê Anh Duy</v>
          </cell>
          <cell r="Y2590" t="str">
            <v>K-26 - Quản Trị Du Lịch &amp; Khách Sạn Chuẩn PSU (Đại Học)</v>
          </cell>
        </row>
        <row r="2591">
          <cell r="C2591" t="str">
            <v>26207133163</v>
          </cell>
          <cell r="D2591" t="str">
            <v>Nguyễn</v>
          </cell>
          <cell r="E2591" t="str">
            <v>Vũ Thùy</v>
          </cell>
          <cell r="F2591" t="str">
            <v>Duyên</v>
          </cell>
          <cell r="G2591">
            <v>37537</v>
          </cell>
          <cell r="H2591" t="str">
            <v>201818383</v>
          </cell>
          <cell r="I2591" t="str">
            <v>Nữ</v>
          </cell>
          <cell r="J2591" t="str">
            <v>Đà Nẵng</v>
          </cell>
          <cell r="K2591" t="str">
            <v>Đã Đăng Ký (chưa học xong)</v>
          </cell>
          <cell r="L2591" t="str">
            <v>K26PSU-DLK3</v>
          </cell>
          <cell r="M2591" t="str">
            <v>24</v>
          </cell>
          <cell r="N2591" t="str">
            <v>Xuân Hà</v>
          </cell>
          <cell r="O2591" t="str">
            <v>Thanh Khê</v>
          </cell>
          <cell r="P2591" t="str">
            <v>Đà Nẵng</v>
          </cell>
          <cell r="Q2591" t="str">
            <v/>
          </cell>
          <cell r="R2591" t="str">
            <v>Việt Nam</v>
          </cell>
          <cell r="S2591" t="str">
            <v>0799415787</v>
          </cell>
          <cell r="T2591" t="str">
            <v/>
          </cell>
          <cell r="U2591" t="str">
            <v>nguyenvuthuyduyen02@gmail.com</v>
          </cell>
          <cell r="V2591" t="str">
            <v>nguyenvthuyduyen@dtu.edu.vn</v>
          </cell>
          <cell r="W2591" t="str">
            <v/>
          </cell>
          <cell r="X2591" t="str">
            <v>Nguyễn Vũ Thùy Duyên</v>
          </cell>
          <cell r="Y2591" t="str">
            <v>K-26 - Quản Trị Du Lịch &amp; Khách Sạn Chuẩn PSU (Đại Học)</v>
          </cell>
        </row>
        <row r="2592">
          <cell r="C2592" t="str">
            <v>26207128015</v>
          </cell>
          <cell r="D2592" t="str">
            <v>Lê</v>
          </cell>
          <cell r="E2592" t="str">
            <v>Thị Thu</v>
          </cell>
          <cell r="F2592" t="str">
            <v>Hà</v>
          </cell>
          <cell r="G2592">
            <v>37316</v>
          </cell>
          <cell r="H2592" t="str">
            <v>206391213</v>
          </cell>
          <cell r="I2592" t="str">
            <v>Nữ</v>
          </cell>
          <cell r="J2592" t="str">
            <v>Quảng Nam</v>
          </cell>
          <cell r="K2592" t="str">
            <v>Đã Đăng Ký (chưa học xong)</v>
          </cell>
          <cell r="L2592" t="str">
            <v>K26PSU-DLK4</v>
          </cell>
          <cell r="M2592" t="str">
            <v>Hà Quảng Bắc</v>
          </cell>
          <cell r="N2592" t="str">
            <v>Điện Dương</v>
          </cell>
          <cell r="O2592" t="str">
            <v>Điện Bàn</v>
          </cell>
          <cell r="P2592" t="str">
            <v>Quảng Nam</v>
          </cell>
          <cell r="Q2592" t="str">
            <v/>
          </cell>
          <cell r="R2592" t="str">
            <v>Việt Nam</v>
          </cell>
          <cell r="S2592" t="str">
            <v>0776452121</v>
          </cell>
          <cell r="T2592" t="str">
            <v/>
          </cell>
          <cell r="U2592" t="str">
            <v/>
          </cell>
          <cell r="V2592" t="str">
            <v>letthuha16@dtu.edu.vn</v>
          </cell>
          <cell r="W2592" t="str">
            <v/>
          </cell>
          <cell r="X2592" t="str">
            <v>Lê Thị Thu Hà</v>
          </cell>
          <cell r="Y2592" t="str">
            <v>K-26 - Quản Trị Du Lịch &amp; Khách Sạn Chuẩn PSU (Đại Học)</v>
          </cell>
        </row>
        <row r="2593">
          <cell r="C2593" t="str">
            <v>26217100448</v>
          </cell>
          <cell r="D2593" t="str">
            <v>Nguyễn</v>
          </cell>
          <cell r="E2593" t="str">
            <v>Lê Khoa</v>
          </cell>
          <cell r="F2593" t="str">
            <v>Hải</v>
          </cell>
          <cell r="G2593">
            <v>37539</v>
          </cell>
          <cell r="H2593" t="str">
            <v>197426500</v>
          </cell>
          <cell r="I2593" t="str">
            <v>Nam</v>
          </cell>
          <cell r="J2593" t="str">
            <v>Quảng Trị</v>
          </cell>
          <cell r="K2593" t="str">
            <v>Đã Đăng Ký (chưa học xong)</v>
          </cell>
          <cell r="L2593" t="str">
            <v>K26PSU-DLK1</v>
          </cell>
          <cell r="M2593" t="str">
            <v>Tà Rẹc</v>
          </cell>
          <cell r="N2593" t="str">
            <v>Ba Nang</v>
          </cell>
          <cell r="O2593" t="str">
            <v>Đa Krông</v>
          </cell>
          <cell r="P2593" t="str">
            <v>Quảng Trị</v>
          </cell>
          <cell r="Q2593" t="str">
            <v/>
          </cell>
          <cell r="R2593" t="str">
            <v>Việt Nam</v>
          </cell>
          <cell r="S2593" t="str">
            <v>0947074225</v>
          </cell>
          <cell r="T2593" t="str">
            <v/>
          </cell>
          <cell r="U2593" t="str">
            <v/>
          </cell>
          <cell r="V2593" t="str">
            <v>nguyenlkhoahai@dtu.edu.vn</v>
          </cell>
          <cell r="W2593" t="str">
            <v/>
          </cell>
          <cell r="X2593" t="str">
            <v>Nguyễn Lê Khoa Hải</v>
          </cell>
          <cell r="Y2593" t="str">
            <v>K-26 - Quản Trị Du Lịch &amp; Khách Sạn Chuẩn PSU (Đại Học)</v>
          </cell>
        </row>
        <row r="2594">
          <cell r="C2594" t="str">
            <v>26217135785</v>
          </cell>
          <cell r="D2594" t="str">
            <v>Đặng</v>
          </cell>
          <cell r="E2594" t="str">
            <v>Tuấn</v>
          </cell>
          <cell r="F2594" t="str">
            <v>Hải</v>
          </cell>
          <cell r="G2594">
            <v>37513</v>
          </cell>
          <cell r="H2594" t="str">
            <v>201877936</v>
          </cell>
          <cell r="I2594" t="str">
            <v>Nam</v>
          </cell>
          <cell r="J2594" t="str">
            <v>Đà Nẵng</v>
          </cell>
          <cell r="K2594" t="str">
            <v>Đã Đăng Ký (chưa học xong)</v>
          </cell>
          <cell r="L2594" t="str">
            <v>K26PSU-DLK4</v>
          </cell>
          <cell r="M2594" t="str">
            <v>27</v>
          </cell>
          <cell r="N2594" t="str">
            <v>Thạch Thang</v>
          </cell>
          <cell r="O2594" t="str">
            <v>Hải Châu</v>
          </cell>
          <cell r="P2594" t="str">
            <v>Đà Nẵng</v>
          </cell>
          <cell r="Q2594" t="str">
            <v/>
          </cell>
          <cell r="R2594" t="str">
            <v>Việt Nam</v>
          </cell>
          <cell r="S2594" t="str">
            <v>0935491044</v>
          </cell>
          <cell r="T2594" t="str">
            <v/>
          </cell>
          <cell r="U2594" t="str">
            <v/>
          </cell>
          <cell r="V2594" t="str">
            <v>dangtuanhai@dtu.edu.vn</v>
          </cell>
          <cell r="W2594" t="str">
            <v/>
          </cell>
          <cell r="X2594" t="str">
            <v>Đặng Tuấn Hải</v>
          </cell>
          <cell r="Y2594" t="str">
            <v>K-26 - Quản Trị Du Lịch &amp; Khách Sạn Chuẩn PSU (Đại Học)</v>
          </cell>
        </row>
        <row r="2595">
          <cell r="C2595" t="str">
            <v>26217135822</v>
          </cell>
          <cell r="D2595" t="str">
            <v>Lê</v>
          </cell>
          <cell r="E2595" t="str">
            <v>Văn</v>
          </cell>
          <cell r="F2595" t="str">
            <v>Hải</v>
          </cell>
          <cell r="G2595">
            <v>37564</v>
          </cell>
          <cell r="H2595" t="str">
            <v>201893625</v>
          </cell>
          <cell r="I2595" t="str">
            <v>Nam</v>
          </cell>
          <cell r="J2595" t="str">
            <v>Đà Nẵng</v>
          </cell>
          <cell r="K2595" t="str">
            <v>Đã Đăng Ký (chưa học xong)</v>
          </cell>
          <cell r="L2595" t="str">
            <v>K26PSU-DLK4</v>
          </cell>
          <cell r="M2595" t="str">
            <v>24</v>
          </cell>
          <cell r="N2595" t="str">
            <v>Nại Hiên Đông</v>
          </cell>
          <cell r="O2595" t="str">
            <v>Sơn Trà</v>
          </cell>
          <cell r="P2595" t="str">
            <v>Đà Nẵng</v>
          </cell>
          <cell r="Q2595" t="str">
            <v/>
          </cell>
          <cell r="R2595" t="str">
            <v>Việt Nam</v>
          </cell>
          <cell r="S2595" t="str">
            <v>0789841906</v>
          </cell>
          <cell r="T2595" t="str">
            <v/>
          </cell>
          <cell r="U2595" t="str">
            <v/>
          </cell>
          <cell r="V2595" t="str">
            <v>levanhai3@dtu.edu.vn</v>
          </cell>
          <cell r="W2595" t="str">
            <v>_x000D_
Tạm Dừng học do Chưa hoàn tất Học phí HK2-2022-6888_x000D_
HOÀN TẤT HP Học Kỳ II - Năm Học 2022-2023 _x000D_
ĐÃ HOÀN TẤT HP - HK 2 - 2022-2892_x000D_
Tạm đóng tài khoản do chưa hoàn tất Học phí Học kỳ Hè Năm học 2022-2023_x000D_
Hoàn tất Học phí Học kỳ hè 2022-2023_x000D_
Tạm đóng tài khoản do chưa hoàn tất Học phí Học kỳ Hè Năm học 2022-2023</v>
          </cell>
          <cell r="X2595" t="str">
            <v>Lê Văn Hải</v>
          </cell>
          <cell r="Y2595" t="str">
            <v>K-26 - Quản Trị Du Lịch &amp; Khách Sạn Chuẩn PSU (Đại Học)</v>
          </cell>
        </row>
        <row r="2596">
          <cell r="C2596" t="str">
            <v>26207100641</v>
          </cell>
          <cell r="D2596" t="str">
            <v>Lê</v>
          </cell>
          <cell r="E2596" t="str">
            <v>Nguyên</v>
          </cell>
          <cell r="F2596" t="str">
            <v>Hân</v>
          </cell>
          <cell r="G2596">
            <v>37361</v>
          </cell>
          <cell r="H2596" t="str">
            <v>206328039</v>
          </cell>
          <cell r="I2596" t="str">
            <v>Nữ</v>
          </cell>
          <cell r="J2596" t="str">
            <v>Quảng Nam</v>
          </cell>
          <cell r="K2596" t="str">
            <v>Đã Đăng Ký (chưa học xong)</v>
          </cell>
          <cell r="L2596" t="str">
            <v>K26PSU-DLK2</v>
          </cell>
          <cell r="M2596" t="str">
            <v>78 Bạch Đằng</v>
          </cell>
          <cell r="N2596" t="str">
            <v>Hòa Hương</v>
          </cell>
          <cell r="O2596" t="str">
            <v>Tam Kỳ</v>
          </cell>
          <cell r="P2596" t="str">
            <v>Quảng Nam</v>
          </cell>
          <cell r="Q2596" t="str">
            <v/>
          </cell>
          <cell r="R2596" t="str">
            <v>Việt Nam</v>
          </cell>
          <cell r="S2596" t="str">
            <v>0384356415</v>
          </cell>
          <cell r="T2596" t="str">
            <v/>
          </cell>
          <cell r="U2596" t="str">
            <v/>
          </cell>
          <cell r="V2596" t="str">
            <v>lenguyenhan@dtu.edu.vn</v>
          </cell>
          <cell r="W2596" t="str">
            <v/>
          </cell>
          <cell r="X2596" t="str">
            <v>Lê Nguyên Hân</v>
          </cell>
          <cell r="Y2596" t="str">
            <v>K-26 - Quản Trị Du Lịch &amp; Khách Sạn Chuẩn PSU (Đại Học)</v>
          </cell>
        </row>
        <row r="2597">
          <cell r="C2597" t="str">
            <v>26207121522</v>
          </cell>
          <cell r="D2597" t="str">
            <v>Lê</v>
          </cell>
          <cell r="E2597" t="str">
            <v>Mai</v>
          </cell>
          <cell r="F2597" t="str">
            <v>Hằng</v>
          </cell>
          <cell r="G2597">
            <v>37501</v>
          </cell>
          <cell r="H2597" t="str">
            <v>187856228</v>
          </cell>
          <cell r="I2597" t="str">
            <v>Nữ</v>
          </cell>
          <cell r="J2597" t="str">
            <v>Nghệ An</v>
          </cell>
          <cell r="K2597" t="str">
            <v>Đã Đăng Ký (chưa học xong)</v>
          </cell>
          <cell r="L2597" t="str">
            <v>K26PSU-DLK1</v>
          </cell>
          <cell r="M2597" t="str">
            <v>Đông Hồng</v>
          </cell>
          <cell r="N2597" t="str">
            <v>Đông Hiếu</v>
          </cell>
          <cell r="O2597" t="str">
            <v>Thái Hoà</v>
          </cell>
          <cell r="P2597" t="str">
            <v>Nghệ An</v>
          </cell>
          <cell r="Q2597" t="str">
            <v/>
          </cell>
          <cell r="R2597" t="str">
            <v>Việt Nam</v>
          </cell>
          <cell r="S2597" t="str">
            <v>0979501106</v>
          </cell>
          <cell r="T2597" t="str">
            <v/>
          </cell>
          <cell r="U2597" t="str">
            <v/>
          </cell>
          <cell r="V2597" t="str">
            <v>lemaihang1@dtu.edu.vn</v>
          </cell>
          <cell r="W2597" t="str">
            <v/>
          </cell>
          <cell r="X2597" t="str">
            <v>Lê Mai Hằng</v>
          </cell>
          <cell r="Y2597" t="str">
            <v>K-26 - Quản Trị Du Lịch &amp; Khách Sạn Chuẩn PSU (Đại Học)</v>
          </cell>
        </row>
        <row r="2598">
          <cell r="C2598" t="str">
            <v>26207124635</v>
          </cell>
          <cell r="D2598" t="str">
            <v>Đào</v>
          </cell>
          <cell r="E2598" t="str">
            <v>Thị Thu</v>
          </cell>
          <cell r="F2598" t="str">
            <v>Hằng</v>
          </cell>
          <cell r="G2598">
            <v>37272</v>
          </cell>
          <cell r="H2598" t="str">
            <v>245413351</v>
          </cell>
          <cell r="I2598" t="str">
            <v>Nữ</v>
          </cell>
          <cell r="J2598" t="str">
            <v>Đắk Nông</v>
          </cell>
          <cell r="K2598" t="str">
            <v>Đã Đăng Ký (chưa học xong)</v>
          </cell>
          <cell r="L2598" t="str">
            <v>K26PSU-DLK4</v>
          </cell>
          <cell r="M2598" t="str">
            <v>4</v>
          </cell>
          <cell r="N2598" t="str">
            <v>Ea T'Ling</v>
          </cell>
          <cell r="O2598" t="str">
            <v>Cư Jút</v>
          </cell>
          <cell r="P2598" t="str">
            <v>Đắk Nông</v>
          </cell>
          <cell r="Q2598" t="str">
            <v/>
          </cell>
          <cell r="R2598" t="str">
            <v>Việt Nam</v>
          </cell>
          <cell r="S2598" t="str">
            <v>0969981481</v>
          </cell>
          <cell r="T2598" t="str">
            <v/>
          </cell>
          <cell r="U2598" t="str">
            <v/>
          </cell>
          <cell r="V2598" t="str">
            <v>daotthuhang1@dtu.edu.vn</v>
          </cell>
          <cell r="W2598" t="str">
            <v>_x000D_
HOÀN TẤT HP Học Kỳ II - Năm Học 2022-2023 VTB 14.03.23 KO ND DAO THI THU HANG chuyen tien</v>
          </cell>
          <cell r="X2598" t="str">
            <v>Đào Thị Thu Hằng</v>
          </cell>
          <cell r="Y2598" t="str">
            <v>K-26 - Quản Trị Du Lịch &amp; Khách Sạn Chuẩn PSU (Đại Học)</v>
          </cell>
        </row>
        <row r="2599">
          <cell r="C2599" t="str">
            <v>26207233153</v>
          </cell>
          <cell r="D2599" t="str">
            <v>Phạm</v>
          </cell>
          <cell r="E2599" t="str">
            <v>Thị Xuân</v>
          </cell>
          <cell r="F2599" t="str">
            <v>Hằng</v>
          </cell>
          <cell r="G2599">
            <v>37331</v>
          </cell>
          <cell r="H2599" t="str">
            <v>201855947</v>
          </cell>
          <cell r="I2599" t="str">
            <v>Nữ</v>
          </cell>
          <cell r="J2599" t="str">
            <v>Đà Nẵng</v>
          </cell>
          <cell r="K2599" t="str">
            <v>Đã Đăng Ký (chưa học xong)</v>
          </cell>
          <cell r="L2599" t="str">
            <v>K26PSU-DLK2</v>
          </cell>
          <cell r="M2599" t="str">
            <v>17</v>
          </cell>
          <cell r="N2599" t="str">
            <v>Nại Hiên Đông</v>
          </cell>
          <cell r="O2599" t="str">
            <v>Sơn Trà</v>
          </cell>
          <cell r="P2599" t="str">
            <v>Đà Nẵng</v>
          </cell>
          <cell r="Q2599" t="str">
            <v/>
          </cell>
          <cell r="R2599" t="str">
            <v>Việt Nam</v>
          </cell>
          <cell r="S2599" t="str">
            <v>0982495492</v>
          </cell>
          <cell r="T2599" t="str">
            <v/>
          </cell>
          <cell r="U2599" t="str">
            <v/>
          </cell>
          <cell r="V2599" t="str">
            <v>phamtxuanhang@dtu.edu.vn</v>
          </cell>
          <cell r="W2599" t="str">
            <v/>
          </cell>
          <cell r="X2599" t="str">
            <v>Phạm Thị Xuân Hằng</v>
          </cell>
          <cell r="Y2599" t="str">
            <v>K-26 - Quản Trị Du Lịch &amp; Khách Sạn Chuẩn PSU (Đại Học)</v>
          </cell>
        </row>
        <row r="2600">
          <cell r="C2600" t="str">
            <v>25217207909</v>
          </cell>
          <cell r="D2600" t="str">
            <v>Trần</v>
          </cell>
          <cell r="E2600" t="str">
            <v>Đình Tấn</v>
          </cell>
          <cell r="F2600" t="str">
            <v>Hào</v>
          </cell>
          <cell r="G2600">
            <v>37227</v>
          </cell>
          <cell r="H2600" t="str">
            <v>201818101</v>
          </cell>
          <cell r="I2600" t="str">
            <v>Nam</v>
          </cell>
          <cell r="J2600" t="str">
            <v>Đà Nẵng</v>
          </cell>
          <cell r="K2600" t="str">
            <v>Đang Học Lại</v>
          </cell>
          <cell r="L2600" t="str">
            <v>K26PSU-DLK2</v>
          </cell>
          <cell r="M2600" t="str">
            <v>133 Mẹ Nhu</v>
          </cell>
          <cell r="N2600" t="str">
            <v>Chính Gián</v>
          </cell>
          <cell r="O2600" t="str">
            <v>Thanh Khê</v>
          </cell>
          <cell r="P2600" t="str">
            <v>Đà Nẵng</v>
          </cell>
          <cell r="Q2600" t="str">
            <v/>
          </cell>
          <cell r="R2600" t="str">
            <v>Việt Nam</v>
          </cell>
          <cell r="S2600" t="str">
            <v>0923176224</v>
          </cell>
          <cell r="T2600" t="str">
            <v/>
          </cell>
          <cell r="U2600" t="str">
            <v/>
          </cell>
          <cell r="V2600" t="str">
            <v>trandtanhao@dtu.edu.vn</v>
          </cell>
          <cell r="W2600" t="str">
            <v>- Bảo lưu kết quả học tập từ HK2 năm học 2019-2020 theo QĐ: 971/QĐ-ĐHDT-ĐT ngày 24/04/2020_x000D_
- Học lại vào K26PSU-DLK từ HK1 năm học 2020-2021 theo QĐ:3876/QĐ-ĐHDT-ĐT ngày 08/10/2020</v>
          </cell>
          <cell r="X2600" t="str">
            <v>Trần Đình Tấn Hào</v>
          </cell>
          <cell r="Y2600" t="str">
            <v>K-26 - Quản Trị Du Lịch &amp; Khách Sạn Chuẩn PSU (Đại Học)</v>
          </cell>
        </row>
        <row r="2601">
          <cell r="C2601" t="str">
            <v>26207140642</v>
          </cell>
          <cell r="D2601" t="str">
            <v>Nguyễn</v>
          </cell>
          <cell r="E2601" t="str">
            <v>Thị</v>
          </cell>
          <cell r="F2601" t="str">
            <v>Huệ</v>
          </cell>
          <cell r="G2601">
            <v>37493</v>
          </cell>
          <cell r="H2601" t="str">
            <v>038302016650</v>
          </cell>
          <cell r="I2601" t="str">
            <v>Nữ</v>
          </cell>
          <cell r="J2601" t="str">
            <v>Thanh Hóa</v>
          </cell>
          <cell r="K2601" t="str">
            <v>Đã Đăng Ký (chưa học xong)</v>
          </cell>
          <cell r="L2601" t="str">
            <v>K26PSU-DLK4</v>
          </cell>
          <cell r="M2601" t="str">
            <v>Ngọc Bình</v>
          </cell>
          <cell r="N2601" t="str">
            <v>Quảng Phúc</v>
          </cell>
          <cell r="O2601" t="str">
            <v>Quảng Xương</v>
          </cell>
          <cell r="P2601" t="str">
            <v>Thanh Hóa</v>
          </cell>
          <cell r="Q2601" t="str">
            <v/>
          </cell>
          <cell r="R2601" t="str">
            <v>Việt Nam</v>
          </cell>
          <cell r="S2601" t="str">
            <v>0385377716</v>
          </cell>
          <cell r="T2601" t="str">
            <v/>
          </cell>
          <cell r="U2601" t="str">
            <v/>
          </cell>
          <cell r="V2601" t="str">
            <v>nguyenthihue17@dtu.edu.vn</v>
          </cell>
          <cell r="W2601" t="str">
            <v/>
          </cell>
          <cell r="X2601" t="str">
            <v>Nguyễn Thị Huệ</v>
          </cell>
          <cell r="Y2601" t="str">
            <v>K-26 - Quản Trị Du Lịch &amp; Khách Sạn Chuẩn PSU (Đại Học)</v>
          </cell>
        </row>
        <row r="2602">
          <cell r="C2602" t="str">
            <v>26217130366</v>
          </cell>
          <cell r="D2602" t="str">
            <v>Phùng</v>
          </cell>
          <cell r="E2602" t="str">
            <v>Hữu Minh</v>
          </cell>
          <cell r="F2602" t="str">
            <v>Huy</v>
          </cell>
          <cell r="G2602">
            <v>37524</v>
          </cell>
          <cell r="H2602" t="str">
            <v>201852069</v>
          </cell>
          <cell r="I2602" t="str">
            <v>Nam</v>
          </cell>
          <cell r="J2602" t="str">
            <v>Đà Nẵng</v>
          </cell>
          <cell r="K2602" t="str">
            <v>Đã Đăng Ký (chưa học xong)</v>
          </cell>
          <cell r="L2602" t="str">
            <v>K26PSU-DLK4</v>
          </cell>
          <cell r="M2602" t="str">
            <v>3</v>
          </cell>
          <cell r="N2602" t="str">
            <v>Thanh Bình</v>
          </cell>
          <cell r="O2602" t="str">
            <v>Hải Châu</v>
          </cell>
          <cell r="P2602" t="str">
            <v>Đà Nẵng</v>
          </cell>
          <cell r="Q2602" t="str">
            <v/>
          </cell>
          <cell r="R2602" t="str">
            <v>Việt Nam</v>
          </cell>
          <cell r="S2602" t="str">
            <v>097106191</v>
          </cell>
          <cell r="T2602" t="str">
            <v/>
          </cell>
          <cell r="U2602" t="str">
            <v>haneleo2509@gmail.com</v>
          </cell>
          <cell r="V2602" t="str">
            <v>phunghminhhuy@dtu.edu.vn</v>
          </cell>
          <cell r="W2602" t="str">
            <v>_x000D_
Tạm đóng tài khoản do chưa hoàn tất Học phí Học kỳ Hè Năm học 2022-2023_x000D_
Tạm đóng tài khoản do chưa hoàn tất Học phí Học kỳ Hè Năm học 2022-2023</v>
          </cell>
          <cell r="X2602" t="str">
            <v>Phùng Hữu Minh Huy</v>
          </cell>
          <cell r="Y2602" t="str">
            <v>K-26 - Quản Trị Du Lịch &amp; Khách Sạn Chuẩn PSU (Đại Học)</v>
          </cell>
        </row>
        <row r="2603">
          <cell r="C2603" t="str">
            <v>26217142007</v>
          </cell>
          <cell r="D2603" t="str">
            <v>Trần</v>
          </cell>
          <cell r="E2603" t="str">
            <v>Nguyên</v>
          </cell>
          <cell r="F2603" t="str">
            <v>Huy</v>
          </cell>
          <cell r="G2603">
            <v>37417</v>
          </cell>
          <cell r="H2603" t="str">
            <v>206326898</v>
          </cell>
          <cell r="I2603" t="str">
            <v>Nam</v>
          </cell>
          <cell r="J2603" t="str">
            <v>Quảng Nam</v>
          </cell>
          <cell r="K2603" t="str">
            <v>Đã Đăng Ký (chưa học xong)</v>
          </cell>
          <cell r="L2603" t="str">
            <v>K26PSU-DLK3</v>
          </cell>
          <cell r="M2603" t="str">
            <v>821/5 Phan Châu Trinh</v>
          </cell>
          <cell r="N2603" t="str">
            <v>Hòa Hương</v>
          </cell>
          <cell r="O2603" t="str">
            <v>Tam Kỳ</v>
          </cell>
          <cell r="P2603" t="str">
            <v>Quảng Nam</v>
          </cell>
          <cell r="Q2603" t="str">
            <v/>
          </cell>
          <cell r="R2603" t="str">
            <v>Việt Nam</v>
          </cell>
          <cell r="S2603" t="str">
            <v>0898158061</v>
          </cell>
          <cell r="T2603" t="str">
            <v/>
          </cell>
          <cell r="U2603" t="str">
            <v/>
          </cell>
          <cell r="V2603" t="str">
            <v>trannguyenhuy@dtu.edu.vn</v>
          </cell>
          <cell r="W2603" t="str">
            <v/>
          </cell>
          <cell r="X2603" t="str">
            <v>Trần Nguyên Huy</v>
          </cell>
          <cell r="Y2603" t="str">
            <v>K-26 - Quản Trị Du Lịch &amp; Khách Sạn Chuẩn PSU (Đại Học)</v>
          </cell>
        </row>
        <row r="2604">
          <cell r="C2604" t="str">
            <v>25207107400</v>
          </cell>
          <cell r="D2604" t="str">
            <v>Lâm</v>
          </cell>
          <cell r="E2604" t="str">
            <v>Nguyễn Gia</v>
          </cell>
          <cell r="F2604" t="str">
            <v>Huy</v>
          </cell>
          <cell r="G2604">
            <v>36940</v>
          </cell>
          <cell r="H2604" t="str">
            <v>201790664</v>
          </cell>
          <cell r="I2604" t="str">
            <v>Nữ</v>
          </cell>
          <cell r="J2604" t="str">
            <v>Đà Nẵng</v>
          </cell>
          <cell r="K2604" t="str">
            <v>Đã Đăng Ký (chưa học xong)</v>
          </cell>
          <cell r="L2604" t="str">
            <v>K26PSU-DLK2</v>
          </cell>
          <cell r="M2604" t="str">
            <v>35</v>
          </cell>
          <cell r="N2604" t="str">
            <v>Hòa Thuận Tây</v>
          </cell>
          <cell r="O2604" t="str">
            <v>Hải Châu</v>
          </cell>
          <cell r="P2604" t="str">
            <v>Đà Nẵng</v>
          </cell>
          <cell r="Q2604" t="str">
            <v/>
          </cell>
          <cell r="R2604" t="str">
            <v>Việt Nam</v>
          </cell>
          <cell r="S2604" t="str">
            <v>0702713112</v>
          </cell>
          <cell r="T2604" t="str">
            <v/>
          </cell>
          <cell r="U2604" t="str">
            <v/>
          </cell>
          <cell r="V2604" t="str">
            <v>lamngiahuy@dtu.edu.vn</v>
          </cell>
          <cell r="W2604" t="str">
            <v>- Học lại vào K26PSU-DLK từ HK2 năm học 2020-2021 theo QĐ: 242/QĐ-ĐHDt-ĐT ngày 14/01/2021_x000D_
Tạm đóng tài khoản do chưa hoàn tất Học phí Học kỳ Hè Năm học 2022-2023_x000D_
Hoàn tất Học phí HK Hè 2022-2023_x000D_
Tạm đóng tài khoản do chưa hoàn tất Học phí Học kỳ Hè Năm học 2022-2023</v>
          </cell>
          <cell r="X2604" t="str">
            <v>Lâm Nguyễn Gia Huy</v>
          </cell>
          <cell r="Y2604" t="str">
            <v>K-26 - Quản Trị Du Lịch &amp; Khách Sạn Chuẩn PSU (Đại Học)</v>
          </cell>
        </row>
        <row r="2605">
          <cell r="C2605" t="str">
            <v>26217126206</v>
          </cell>
          <cell r="D2605" t="str">
            <v>Lâm</v>
          </cell>
          <cell r="E2605" t="str">
            <v>Tuấn</v>
          </cell>
          <cell r="F2605" t="str">
            <v>Kiệt</v>
          </cell>
          <cell r="G2605">
            <v>37318</v>
          </cell>
          <cell r="H2605" t="str">
            <v>245431914</v>
          </cell>
          <cell r="I2605" t="str">
            <v>Nam</v>
          </cell>
          <cell r="J2605" t="str">
            <v>Đắk Lắk</v>
          </cell>
          <cell r="K2605" t="str">
            <v>Đã Đăng Ký (chưa học xong)</v>
          </cell>
          <cell r="L2605" t="str">
            <v>K26PSU-DLK1</v>
          </cell>
          <cell r="M2605" t="str">
            <v>84 Nguyễn Tất Thành</v>
          </cell>
          <cell r="N2605" t="str">
            <v>Ea T'Ling</v>
          </cell>
          <cell r="O2605" t="str">
            <v>Cư Jút</v>
          </cell>
          <cell r="P2605" t="str">
            <v>Đắk Nông</v>
          </cell>
          <cell r="Q2605" t="str">
            <v/>
          </cell>
          <cell r="R2605" t="str">
            <v>Việt Nam</v>
          </cell>
          <cell r="S2605" t="str">
            <v>0935861792 - mẹ: 0947421281</v>
          </cell>
          <cell r="T2605" t="str">
            <v/>
          </cell>
          <cell r="U2605" t="str">
            <v/>
          </cell>
          <cell r="V2605" t="str">
            <v>lamtuankiet@dtu.edu.vn</v>
          </cell>
          <cell r="W2605" t="str">
            <v/>
          </cell>
          <cell r="X2605" t="str">
            <v>Lâm Tuấn Kiệt</v>
          </cell>
          <cell r="Y2605" t="str">
            <v>K-26 - Quản Trị Du Lịch &amp; Khách Sạn Chuẩn PSU (Đại Học)</v>
          </cell>
        </row>
        <row r="2606">
          <cell r="C2606" t="str">
            <v>26207130746</v>
          </cell>
          <cell r="D2606" t="str">
            <v>Nguyễn</v>
          </cell>
          <cell r="E2606" t="str">
            <v>Võ Diệu</v>
          </cell>
          <cell r="F2606" t="str">
            <v>Lan</v>
          </cell>
          <cell r="G2606">
            <v>37432</v>
          </cell>
          <cell r="H2606" t="str">
            <v>201894429</v>
          </cell>
          <cell r="I2606" t="str">
            <v>Nữ</v>
          </cell>
          <cell r="J2606" t="str">
            <v>Đà Nẵng</v>
          </cell>
          <cell r="K2606" t="str">
            <v>Đã Đăng Ký (chưa học xong)</v>
          </cell>
          <cell r="L2606" t="str">
            <v>K26PSU-DLK4</v>
          </cell>
          <cell r="M2606" t="str">
            <v>49</v>
          </cell>
          <cell r="N2606" t="str">
            <v>Hòa Cường Bắc</v>
          </cell>
          <cell r="O2606" t="str">
            <v>Hải Châu</v>
          </cell>
          <cell r="P2606" t="str">
            <v>Đà Nẵng</v>
          </cell>
          <cell r="Q2606" t="str">
            <v/>
          </cell>
          <cell r="R2606" t="str">
            <v>Việt Nam</v>
          </cell>
          <cell r="S2606" t="str">
            <v>0911960544</v>
          </cell>
          <cell r="T2606" t="str">
            <v/>
          </cell>
          <cell r="U2606" t="str">
            <v>DIEULAN2562002@GMAIL.COM</v>
          </cell>
          <cell r="V2606" t="str">
            <v>nguyenvdieulan@dtu.edu.vn</v>
          </cell>
          <cell r="W2606" t="str">
            <v>_x000D_
HOÀN TẤT HP Học Kỳ II - Năm Học 2022-2023 _x000D_
ĐÃ HOÀN TẤT HP - HK 2 - 2022-2928_x000D_
Tạm đóng tài khoản do chưa hoàn tất Học phí Học kỳ Hè Năm học 2022-2023_x000D_
Tạm đóng tài khoản do chưa hoàn tất Học phí Học kỳ Hè Năm học 2022-2023</v>
          </cell>
          <cell r="X2606" t="str">
            <v>Nguyễn Võ Diệu Lan</v>
          </cell>
          <cell r="Y2606" t="str">
            <v>K-26 - Quản Trị Du Lịch &amp; Khách Sạn Chuẩn PSU (Đại Học)</v>
          </cell>
        </row>
        <row r="2607">
          <cell r="C2607" t="str">
            <v>25207102348</v>
          </cell>
          <cell r="D2607" t="str">
            <v>Nguyễn</v>
          </cell>
          <cell r="E2607" t="str">
            <v>Thị Hồng</v>
          </cell>
          <cell r="F2607" t="str">
            <v>Linh</v>
          </cell>
          <cell r="G2607">
            <v>36526</v>
          </cell>
          <cell r="H2607" t="str">
            <v>197414145</v>
          </cell>
          <cell r="I2607" t="str">
            <v>Nữ</v>
          </cell>
          <cell r="J2607" t="str">
            <v>Quảng Trị</v>
          </cell>
          <cell r="K2607" t="str">
            <v>Đã Đăng Ký (chưa học xong)</v>
          </cell>
          <cell r="L2607" t="str">
            <v>K26PSU-DLK3</v>
          </cell>
          <cell r="M2607" t="str">
            <v>3</v>
          </cell>
          <cell r="N2607" t="str">
            <v>Hải Lăng</v>
          </cell>
          <cell r="O2607" t="str">
            <v>Hải Lăng</v>
          </cell>
          <cell r="P2607" t="str">
            <v>Quảng Trị</v>
          </cell>
          <cell r="Q2607" t="str">
            <v/>
          </cell>
          <cell r="R2607" t="str">
            <v>Việt Nam</v>
          </cell>
          <cell r="S2607" t="str">
            <v>0852292123</v>
          </cell>
          <cell r="T2607" t="str">
            <v/>
          </cell>
          <cell r="U2607" t="str">
            <v/>
          </cell>
          <cell r="V2607" t="str">
            <v>nguyenthonglinh7@dtu.edu.vn</v>
          </cell>
          <cell r="W2607" t="str">
            <v>- SV được đồng ý cho ngưng học tại trường và bảo lưu kết quả học tập theo QĐ số 3141/ QĐ-ĐHDT-ĐT ngày 19/08/2022_x000D_
- Sv được nhập học lại vào khóa K26PSU-DLK từ HK1 năm học 2023-2024 theo QĐ số: 3333/QĐ-ĐHDT-ĐT ngày 08/8/2023.</v>
          </cell>
          <cell r="X2607" t="str">
            <v>Nguyễn Thị Hồng Linh</v>
          </cell>
          <cell r="Y2607" t="str">
            <v>K-26 - Quản Trị Du Lịch &amp; Khách Sạn Chuẩn PSU (Đại Học)</v>
          </cell>
        </row>
        <row r="2608">
          <cell r="C2608" t="str">
            <v>25207108683</v>
          </cell>
          <cell r="D2608" t="str">
            <v>Nguyễn</v>
          </cell>
          <cell r="E2608" t="str">
            <v>Thị Thảo</v>
          </cell>
          <cell r="F2608" t="str">
            <v>Ly</v>
          </cell>
          <cell r="G2608">
            <v>36960</v>
          </cell>
          <cell r="H2608" t="str">
            <v>201777560</v>
          </cell>
          <cell r="I2608" t="str">
            <v>Nữ</v>
          </cell>
          <cell r="J2608" t="str">
            <v>Đà Nẵng</v>
          </cell>
          <cell r="K2608" t="str">
            <v>Đã Đăng Ký (chưa học xong)</v>
          </cell>
          <cell r="L2608" t="str">
            <v>K26PSU-DLK3</v>
          </cell>
          <cell r="M2608" t="str">
            <v>Nguyễn Chí Thanh</v>
          </cell>
          <cell r="N2608" t="str">
            <v>Thạch Thang</v>
          </cell>
          <cell r="O2608" t="str">
            <v>Hải Châu</v>
          </cell>
          <cell r="P2608" t="str">
            <v>Đà Nẵng</v>
          </cell>
          <cell r="Q2608" t="str">
            <v/>
          </cell>
          <cell r="R2608" t="str">
            <v>Việt Nam</v>
          </cell>
          <cell r="S2608" t="str">
            <v>0706702940</v>
          </cell>
          <cell r="T2608" t="str">
            <v/>
          </cell>
          <cell r="U2608" t="str">
            <v/>
          </cell>
          <cell r="V2608" t="str">
            <v>nguyentthaoly15@dtu.edu.vn</v>
          </cell>
          <cell r="W2608" t="str">
            <v>- SV được đồng ý cho ngưng học và bảo lưu kết quả học tập theo QĐ số 3753/QĐ-ĐHDT-ĐT ngày 16/09/2022_x000D_
- SV được nhập học lại vào khóa K26PSU-DLK từ HK1 năm học 2023-2024 theo QĐ số: 3056/QĐ-ĐHDT-ĐT ngày 25/07/2023</v>
          </cell>
          <cell r="X2608" t="str">
            <v>Nguyễn Thị Thảo Ly</v>
          </cell>
          <cell r="Y2608" t="str">
            <v>K-26 - Quản Trị Du Lịch &amp; Khách Sạn Chuẩn PSU (Đại Học)</v>
          </cell>
        </row>
        <row r="2609">
          <cell r="C2609" t="str">
            <v>26217133260</v>
          </cell>
          <cell r="D2609" t="str">
            <v>Hồ</v>
          </cell>
          <cell r="E2609" t="str">
            <v>Chí</v>
          </cell>
          <cell r="F2609" t="str">
            <v>Lý</v>
          </cell>
          <cell r="G2609">
            <v>37537</v>
          </cell>
          <cell r="H2609" t="str">
            <v>049202003185</v>
          </cell>
          <cell r="I2609" t="str">
            <v>Nam</v>
          </cell>
          <cell r="J2609" t="str">
            <v>Đà Nẵng</v>
          </cell>
          <cell r="K2609" t="str">
            <v>Đã Đăng Ký (chưa học xong)</v>
          </cell>
          <cell r="L2609" t="str">
            <v>K26PSU-DLK1</v>
          </cell>
          <cell r="M2609" t="str">
            <v>Đông Tuần</v>
          </cell>
          <cell r="N2609" t="str">
            <v>Tam Hải</v>
          </cell>
          <cell r="O2609" t="str">
            <v>Núi Thành</v>
          </cell>
          <cell r="P2609" t="str">
            <v>Quảng Nam</v>
          </cell>
          <cell r="Q2609" t="str">
            <v/>
          </cell>
          <cell r="R2609" t="str">
            <v>Việt Nam</v>
          </cell>
          <cell r="S2609" t="str">
            <v>0396970457</v>
          </cell>
          <cell r="T2609" t="str">
            <v/>
          </cell>
          <cell r="U2609" t="str">
            <v>hochilynt@gmail.com</v>
          </cell>
          <cell r="V2609" t="str">
            <v>hochily@dtu.edu.vn</v>
          </cell>
          <cell r="W2609" t="str">
            <v>_x000D_
Tạm Dừng học do Chưa hoàn tất Học phí HK2-2022-7102_x000D_
Hoàn Tất HP HK 2 - 2022-2447_x000D_
Hoàn Tất HP HK 2 - 2022-2023_x000D_
Hoàn Tất HP HK 2 - 2022-2023</v>
          </cell>
          <cell r="X2609" t="str">
            <v>Hồ Chí Lý</v>
          </cell>
          <cell r="Y2609" t="str">
            <v>K-26 - Quản Trị Du Lịch &amp; Khách Sạn Chuẩn PSU (Đại Học)</v>
          </cell>
        </row>
        <row r="2610">
          <cell r="C2610" t="str">
            <v>26207142617</v>
          </cell>
          <cell r="D2610" t="str">
            <v>Lê</v>
          </cell>
          <cell r="E2610" t="str">
            <v>Ngọc Phương</v>
          </cell>
          <cell r="F2610" t="str">
            <v>Mai</v>
          </cell>
          <cell r="G2610">
            <v>37474</v>
          </cell>
          <cell r="H2610" t="str">
            <v>201823990</v>
          </cell>
          <cell r="I2610" t="str">
            <v>Nữ</v>
          </cell>
          <cell r="J2610" t="str">
            <v>Đà Nẵng</v>
          </cell>
          <cell r="K2610" t="str">
            <v>Đã Đăng Ký (chưa học xong)</v>
          </cell>
          <cell r="L2610" t="str">
            <v>K26PSU-DLK1</v>
          </cell>
          <cell r="M2610" t="str">
            <v>Thanh Tịnh</v>
          </cell>
          <cell r="N2610" t="str">
            <v>Hòa An</v>
          </cell>
          <cell r="O2610" t="str">
            <v>Cẩm Lệ</v>
          </cell>
          <cell r="P2610" t="str">
            <v>Đà Nẵng</v>
          </cell>
          <cell r="Q2610" t="str">
            <v/>
          </cell>
          <cell r="R2610" t="str">
            <v>Việt Nam</v>
          </cell>
          <cell r="S2610" t="str">
            <v>0762e708907</v>
          </cell>
          <cell r="T2610" t="str">
            <v/>
          </cell>
          <cell r="U2610" t="str">
            <v>maiphuong060802@gmail.com</v>
          </cell>
          <cell r="V2610" t="str">
            <v>lenphuongmai@dtu.edu.vn</v>
          </cell>
          <cell r="W2610" t="str">
            <v/>
          </cell>
          <cell r="X2610" t="str">
            <v>Lê Ngọc Phương Mai</v>
          </cell>
          <cell r="Y2610" t="str">
            <v>K-26 - Quản Trị Du Lịch &amp; Khách Sạn Chuẩn PSU (Đại Học)</v>
          </cell>
        </row>
        <row r="2611">
          <cell r="C2611" t="str">
            <v>26217140809</v>
          </cell>
          <cell r="D2611" t="str">
            <v>Đoàn</v>
          </cell>
          <cell r="E2611" t="str">
            <v>Tuấn</v>
          </cell>
          <cell r="F2611" t="str">
            <v>Minh</v>
          </cell>
          <cell r="G2611">
            <v>37376</v>
          </cell>
          <cell r="H2611" t="str">
            <v>036202010840</v>
          </cell>
          <cell r="I2611" t="str">
            <v>Nam</v>
          </cell>
          <cell r="J2611" t="str">
            <v>Nam Định</v>
          </cell>
          <cell r="K2611" t="str">
            <v>Đã Đăng Ký (chưa học xong)</v>
          </cell>
          <cell r="L2611" t="str">
            <v>K26PSU-DLK4</v>
          </cell>
          <cell r="M2611" t="str">
            <v>19</v>
          </cell>
          <cell r="N2611" t="str">
            <v>Năng Tĩnh</v>
          </cell>
          <cell r="O2611" t="str">
            <v>Nam Định</v>
          </cell>
          <cell r="P2611" t="str">
            <v>Nam Định</v>
          </cell>
          <cell r="Q2611" t="str">
            <v/>
          </cell>
          <cell r="R2611" t="str">
            <v>Việt Nam</v>
          </cell>
          <cell r="S2611" t="str">
            <v>0858039002</v>
          </cell>
          <cell r="T2611" t="str">
            <v/>
          </cell>
          <cell r="U2611" t="str">
            <v/>
          </cell>
          <cell r="V2611" t="str">
            <v>doantuanminh@dtu.edu.vn</v>
          </cell>
          <cell r="W2611" t="str">
            <v>_x000D_
Tạm đóng tài khoản do chưa hoàn tất Học phí Học kỳ Hè Năm học 2022-2023_x000D_
Hoàn tất Học phí Học kỳ hè 2022-2023_x000D_
Tạm đóng tài khoản do chưa hoàn tất Học phí Học kỳ Hè Năm học 2022-2023</v>
          </cell>
          <cell r="X2611" t="str">
            <v>Đoàn Tuấn Minh</v>
          </cell>
          <cell r="Y2611" t="str">
            <v>K-26 - Quản Trị Du Lịch &amp; Khách Sạn Chuẩn PSU (Đại Học)</v>
          </cell>
        </row>
        <row r="2612">
          <cell r="C2612" t="str">
            <v>26207131944</v>
          </cell>
          <cell r="D2612" t="str">
            <v>Trương</v>
          </cell>
          <cell r="E2612" t="str">
            <v>Đỗ Uyên</v>
          </cell>
          <cell r="F2612" t="str">
            <v>My</v>
          </cell>
          <cell r="G2612">
            <v>37351</v>
          </cell>
          <cell r="H2612" t="str">
            <v>201796409</v>
          </cell>
          <cell r="I2612" t="str">
            <v>Nữ</v>
          </cell>
          <cell r="J2612" t="str">
            <v>Đà Nẵng</v>
          </cell>
          <cell r="K2612" t="str">
            <v>Đã Đăng Ký (chưa học xong)</v>
          </cell>
          <cell r="L2612" t="str">
            <v>K26PSU-DLK3</v>
          </cell>
          <cell r="M2612" t="str">
            <v>63 Nguyễn Đăng, Tổ 53</v>
          </cell>
          <cell r="N2612" t="str">
            <v>An Khê</v>
          </cell>
          <cell r="O2612" t="str">
            <v>Thanh Khê</v>
          </cell>
          <cell r="P2612" t="str">
            <v>Đà Nẵng</v>
          </cell>
          <cell r="Q2612" t="str">
            <v/>
          </cell>
          <cell r="R2612" t="str">
            <v>Việt Nam</v>
          </cell>
          <cell r="S2612" t="str">
            <v>0702188710</v>
          </cell>
          <cell r="T2612" t="str">
            <v/>
          </cell>
          <cell r="U2612" t="str">
            <v>truongmy.050499@gmail.com</v>
          </cell>
          <cell r="V2612" t="str">
            <v>truongduyenmy@dtu.edu.vn</v>
          </cell>
          <cell r="W2612" t="str">
            <v>_x000D_
Tạm đóng tài khoản do chưa hoàn tất Học phí Học kỳ Hè Năm học 2022-2023_x000D_
Tạm đóng tài khoản do chưa hoàn tất Học phí Học kỳ Hè Năm học 2022-2023</v>
          </cell>
          <cell r="X2612" t="str">
            <v>Trương Đỗ Uyên My</v>
          </cell>
          <cell r="Y2612" t="str">
            <v>K-26 - Quản Trị Du Lịch &amp; Khách Sạn Chuẩn PSU (Đại Học)</v>
          </cell>
        </row>
        <row r="2613">
          <cell r="C2613" t="str">
            <v>26207134546</v>
          </cell>
          <cell r="D2613" t="str">
            <v>Mai</v>
          </cell>
          <cell r="E2613" t="str">
            <v>Huỳnh Hồng</v>
          </cell>
          <cell r="F2613" t="str">
            <v>My</v>
          </cell>
          <cell r="G2613">
            <v>37454</v>
          </cell>
          <cell r="H2613" t="str">
            <v>201835521</v>
          </cell>
          <cell r="I2613" t="str">
            <v>Nữ</v>
          </cell>
          <cell r="J2613" t="str">
            <v>Đà Nẵng</v>
          </cell>
          <cell r="K2613" t="str">
            <v>Đã Đăng Ký (chưa học xong)</v>
          </cell>
          <cell r="L2613" t="str">
            <v>K26PSU-DLK1</v>
          </cell>
          <cell r="M2613" t="str">
            <v>29</v>
          </cell>
          <cell r="N2613" t="str">
            <v>Mỹ An</v>
          </cell>
          <cell r="O2613" t="str">
            <v>Ngũ Hành Sơn</v>
          </cell>
          <cell r="P2613" t="str">
            <v>Đà Nẵng</v>
          </cell>
          <cell r="Q2613" t="str">
            <v/>
          </cell>
          <cell r="R2613" t="str">
            <v>Việt Nam</v>
          </cell>
          <cell r="S2613" t="str">
            <v>0906414986</v>
          </cell>
          <cell r="T2613" t="str">
            <v/>
          </cell>
          <cell r="U2613" t="str">
            <v>mhmh17072002@gmail.com</v>
          </cell>
          <cell r="V2613" t="str">
            <v>maihhongmy@dtu.edu.vn</v>
          </cell>
          <cell r="W2613" t="str">
            <v/>
          </cell>
          <cell r="X2613" t="str">
            <v>Mai Huỳnh Hồng My</v>
          </cell>
          <cell r="Y2613" t="str">
            <v>K-26 - Quản Trị Du Lịch &amp; Khách Sạn Chuẩn PSU (Đại Học)</v>
          </cell>
        </row>
        <row r="2614">
          <cell r="C2614" t="str">
            <v>26217135170</v>
          </cell>
          <cell r="D2614" t="str">
            <v>Trần</v>
          </cell>
          <cell r="E2614" t="str">
            <v>Viết</v>
          </cell>
          <cell r="F2614" t="str">
            <v>Nam</v>
          </cell>
          <cell r="G2614">
            <v>37374</v>
          </cell>
          <cell r="H2614" t="str">
            <v>201868445</v>
          </cell>
          <cell r="I2614" t="str">
            <v>Nam</v>
          </cell>
          <cell r="J2614" t="str">
            <v>Đà Nẵng</v>
          </cell>
          <cell r="K2614" t="str">
            <v>Đã Đăng Ký (chưa học xong)</v>
          </cell>
          <cell r="L2614" t="str">
            <v>K26PSU-DLK4</v>
          </cell>
          <cell r="M2614" t="str">
            <v>24</v>
          </cell>
          <cell r="N2614" t="str">
            <v>Hòa Xuân</v>
          </cell>
          <cell r="O2614" t="str">
            <v>Cẩm Lệ</v>
          </cell>
          <cell r="P2614" t="str">
            <v>Đà Nẵng</v>
          </cell>
          <cell r="Q2614" t="str">
            <v/>
          </cell>
          <cell r="R2614" t="str">
            <v>Việt Nam</v>
          </cell>
          <cell r="S2614" t="str">
            <v>0705332279</v>
          </cell>
          <cell r="T2614" t="str">
            <v/>
          </cell>
          <cell r="U2614" t="str">
            <v/>
          </cell>
          <cell r="V2614" t="str">
            <v>tranvietnam@dtu.edu.vn</v>
          </cell>
          <cell r="W2614" t="str">
            <v>Tạm Dừng học do Chưa hoàn tất Học phí HK2-2022-6375_x000D_
HOÀN TẤT HP Học Kỳ II - Năm Học 2022-2023 _x000D_
ĐÃ HOÀN TẤT HP - HK 2 - 2022-2925</v>
          </cell>
          <cell r="X2614" t="str">
            <v>Trần Viết Nam</v>
          </cell>
          <cell r="Y2614" t="str">
            <v>K-26 - Quản Trị Du Lịch &amp; Khách Sạn Chuẩn PSU (Đại Học)</v>
          </cell>
        </row>
        <row r="2615">
          <cell r="C2615" t="str">
            <v>26203523355</v>
          </cell>
          <cell r="D2615" t="str">
            <v>Phạm</v>
          </cell>
          <cell r="E2615" t="str">
            <v>Quỳnh</v>
          </cell>
          <cell r="F2615" t="str">
            <v>Nga</v>
          </cell>
          <cell r="G2615">
            <v>37504</v>
          </cell>
          <cell r="H2615" t="str">
            <v>201835982</v>
          </cell>
          <cell r="I2615" t="str">
            <v>Nữ</v>
          </cell>
          <cell r="J2615" t="str">
            <v>Đà Nẵng</v>
          </cell>
          <cell r="K2615" t="str">
            <v>Đã Đăng Ký (chưa học xong)</v>
          </cell>
          <cell r="L2615" t="str">
            <v>K26PSU-DLK2</v>
          </cell>
          <cell r="M2615" t="str">
            <v>847 Ngô Quyền tổ 6</v>
          </cell>
          <cell r="N2615" t="str">
            <v>An Hải Đông</v>
          </cell>
          <cell r="O2615" t="str">
            <v>Sơn Trà</v>
          </cell>
          <cell r="P2615" t="str">
            <v>Đà Nẵng</v>
          </cell>
          <cell r="Q2615" t="str">
            <v/>
          </cell>
          <cell r="R2615" t="str">
            <v>Việt Nam</v>
          </cell>
          <cell r="S2615" t="str">
            <v>0767144896</v>
          </cell>
          <cell r="T2615" t="str">
            <v/>
          </cell>
          <cell r="U2615" t="str">
            <v>quynhnga05092002@gmail.com</v>
          </cell>
          <cell r="V2615" t="str">
            <v>phamquynhnga@dtu.edu.vn</v>
          </cell>
          <cell r="W2615" t="str">
            <v/>
          </cell>
          <cell r="X2615" t="str">
            <v>Phạm Quỳnh Nga</v>
          </cell>
          <cell r="Y2615" t="str">
            <v>K-26 - Quản Trị Du Lịch &amp; Khách Sạn Chuẩn PSU (Đại Học)</v>
          </cell>
        </row>
        <row r="2616">
          <cell r="C2616" t="str">
            <v>26207141577</v>
          </cell>
          <cell r="D2616" t="str">
            <v>Nguyễn</v>
          </cell>
          <cell r="E2616" t="str">
            <v>Thu</v>
          </cell>
          <cell r="F2616" t="str">
            <v>Ngân</v>
          </cell>
          <cell r="G2616">
            <v>37494</v>
          </cell>
          <cell r="H2616" t="str">
            <v>201817943</v>
          </cell>
          <cell r="I2616" t="str">
            <v>Nữ</v>
          </cell>
          <cell r="J2616" t="str">
            <v>Đà Nẵng</v>
          </cell>
          <cell r="K2616" t="str">
            <v>Đã Đăng Ký (chưa học xong)</v>
          </cell>
          <cell r="L2616" t="str">
            <v>K26PSU-DLK3</v>
          </cell>
          <cell r="M2616" t="str">
            <v>25 Hoàng Hoa Thám</v>
          </cell>
          <cell r="N2616" t="str">
            <v>Tân Chính</v>
          </cell>
          <cell r="O2616" t="str">
            <v>Thanh Khê</v>
          </cell>
          <cell r="P2616" t="str">
            <v>Đà Nẵng</v>
          </cell>
          <cell r="Q2616" t="str">
            <v/>
          </cell>
          <cell r="R2616" t="str">
            <v>Việt Nam</v>
          </cell>
          <cell r="S2616" t="str">
            <v>0905971607</v>
          </cell>
          <cell r="T2616" t="str">
            <v/>
          </cell>
          <cell r="U2616" t="str">
            <v>0</v>
          </cell>
          <cell r="V2616" t="str">
            <v>nguyenthungan3@dtu.edu.vn</v>
          </cell>
          <cell r="W2616" t="str">
            <v>_x000D_
Tạm đóng tài khoản do chưa hoàn tất Học phí Học kỳ Hè Năm học 2022-2023_x000D_
Tạm đóng tài khoản do chưa hoàn tất Học phí Học kỳ Hè Năm học 2022-2023</v>
          </cell>
          <cell r="X2616" t="str">
            <v>Nguyễn Thu Ngân</v>
          </cell>
          <cell r="Y2616" t="str">
            <v>K-26 - Quản Trị Du Lịch &amp; Khách Sạn Chuẩn PSU (Đại Học)</v>
          </cell>
        </row>
        <row r="2617">
          <cell r="C2617" t="str">
            <v>26217125586</v>
          </cell>
          <cell r="D2617" t="str">
            <v>Nguyễn</v>
          </cell>
          <cell r="E2617" t="str">
            <v/>
          </cell>
          <cell r="F2617" t="str">
            <v>Ngọ</v>
          </cell>
          <cell r="G2617">
            <v>37462</v>
          </cell>
          <cell r="H2617" t="str">
            <v>192142018</v>
          </cell>
          <cell r="I2617" t="str">
            <v>Nam</v>
          </cell>
          <cell r="J2617" t="str">
            <v>Thừa Thiên Huế</v>
          </cell>
          <cell r="K2617" t="str">
            <v>Đã Đăng Ký (chưa học xong)</v>
          </cell>
          <cell r="L2617" t="str">
            <v>K26PSU-DLK1</v>
          </cell>
          <cell r="M2617" t="str">
            <v>An Cư Tân</v>
          </cell>
          <cell r="N2617" t="str">
            <v>Lăng Cô</v>
          </cell>
          <cell r="O2617" t="str">
            <v>Phú Lộc</v>
          </cell>
          <cell r="P2617" t="str">
            <v>Thừa Thiên Huế</v>
          </cell>
          <cell r="Q2617" t="str">
            <v/>
          </cell>
          <cell r="R2617" t="str">
            <v>Việt Nam</v>
          </cell>
          <cell r="S2617" t="str">
            <v>0337192895</v>
          </cell>
          <cell r="T2617" t="str">
            <v/>
          </cell>
          <cell r="U2617" t="str">
            <v>Kynguyen.02021946@gmail.com</v>
          </cell>
          <cell r="V2617" t="str">
            <v>nguyenngo23@dtu.edu.vn</v>
          </cell>
          <cell r="W2617" t="str">
            <v/>
          </cell>
          <cell r="X2617" t="str">
            <v>Nguyễn  Ngọ</v>
          </cell>
          <cell r="Y2617" t="str">
            <v>K-26 - Quản Trị Du Lịch &amp; Khách Sạn Chuẩn PSU (Đại Học)</v>
          </cell>
        </row>
        <row r="2618">
          <cell r="C2618" t="str">
            <v>26207130903</v>
          </cell>
          <cell r="D2618" t="str">
            <v>Trần</v>
          </cell>
          <cell r="E2618" t="str">
            <v>Thị Như</v>
          </cell>
          <cell r="F2618" t="str">
            <v>Ngọc</v>
          </cell>
          <cell r="G2618">
            <v>37510</v>
          </cell>
          <cell r="H2618" t="str">
            <v>201841000</v>
          </cell>
          <cell r="I2618" t="str">
            <v>Nữ</v>
          </cell>
          <cell r="J2618" t="str">
            <v>Đà Nẵng</v>
          </cell>
          <cell r="K2618" t="str">
            <v>Đã Đăng Ký (chưa học xong)</v>
          </cell>
          <cell r="L2618" t="str">
            <v>K26PSU-DLK2</v>
          </cell>
          <cell r="M2618" t="str">
            <v xml:space="preserve">04 trần huy liệu khuê trung </v>
          </cell>
          <cell r="N2618" t="str">
            <v>Khuê Trung</v>
          </cell>
          <cell r="O2618" t="str">
            <v>Cẩm Lệ</v>
          </cell>
          <cell r="P2618" t="str">
            <v>Đà Nẵng</v>
          </cell>
          <cell r="Q2618" t="str">
            <v/>
          </cell>
          <cell r="R2618" t="str">
            <v>Việt Nam</v>
          </cell>
          <cell r="S2618" t="str">
            <v>0896445062</v>
          </cell>
          <cell r="T2618" t="str">
            <v/>
          </cell>
          <cell r="U2618" t="str">
            <v/>
          </cell>
          <cell r="V2618" t="str">
            <v>trantnhungoc8@dtu.edu.vn</v>
          </cell>
          <cell r="W2618" t="str">
            <v>_x000D_
Tạm đóng tài khoản do chưa hoàn tất Học phí Học kỳ Hè Năm học 2022-2023_x000D_
Tạm đóng tài khoản do chưa hoàn tất Học phí Học kỳ Hè Năm học 2022-2023</v>
          </cell>
          <cell r="X2618" t="str">
            <v>Trần Thị Như Ngọc</v>
          </cell>
          <cell r="Y2618" t="str">
            <v>K-26 - Quản Trị Du Lịch &amp; Khách Sạn Chuẩn PSU (Đại Học)</v>
          </cell>
        </row>
        <row r="2619">
          <cell r="C2619" t="str">
            <v>25217104206</v>
          </cell>
          <cell r="D2619" t="str">
            <v>Hồ</v>
          </cell>
          <cell r="E2619" t="str">
            <v>Hải</v>
          </cell>
          <cell r="F2619" t="str">
            <v>Nguyên</v>
          </cell>
          <cell r="G2619">
            <v>37173</v>
          </cell>
          <cell r="H2619" t="str">
            <v>201863391</v>
          </cell>
          <cell r="I2619" t="str">
            <v>Nam</v>
          </cell>
          <cell r="J2619" t="str">
            <v>Đà Nẵng</v>
          </cell>
          <cell r="K2619" t="str">
            <v>Đã Đăng Ký (chưa học xong)</v>
          </cell>
          <cell r="L2619" t="str">
            <v>K26PSU-DLK2</v>
          </cell>
          <cell r="M2619" t="str">
            <v>7</v>
          </cell>
          <cell r="N2619" t="str">
            <v>Thuận Phước</v>
          </cell>
          <cell r="O2619" t="str">
            <v>Hải Châu</v>
          </cell>
          <cell r="P2619" t="str">
            <v>Đà Nẵng</v>
          </cell>
          <cell r="Q2619" t="str">
            <v/>
          </cell>
          <cell r="R2619" t="str">
            <v>Việt Nam</v>
          </cell>
          <cell r="S2619" t="str">
            <v>0921381884</v>
          </cell>
          <cell r="T2619" t="str">
            <v/>
          </cell>
          <cell r="U2619" t="str">
            <v/>
          </cell>
          <cell r="V2619" t="str">
            <v>hohainguyen@dtu.edu.vn</v>
          </cell>
          <cell r="W2619" t="str">
            <v>- Thôi học theo xử lý kết quả học tập năm học 2021-2022: Quyết định số: 3380/QĐ-ĐHDT ngày 31/08/2022_x000D_
_x000D_
- SV được nhập học lại vào K26PSU-DLK từ HK1 Năm học 2022-2023 theo QĐ số 3512/QĐ-ĐHDT-ĐT ngày 07/09/2022_x000D_
Tạm Dừng học do Chưa hoàn tất Học phí HK2-2022-6661_x000D_
Hoàn Tất HP HK 2 - 2022-2371</v>
          </cell>
          <cell r="X2619" t="str">
            <v>Hồ Hải Nguyên</v>
          </cell>
          <cell r="Y2619" t="str">
            <v>K-26 - Quản Trị Du Lịch &amp; Khách Sạn Chuẩn PSU (Đại Học)</v>
          </cell>
        </row>
        <row r="2620">
          <cell r="C2620" t="str">
            <v>26207128059</v>
          </cell>
          <cell r="D2620" t="str">
            <v>Hồ</v>
          </cell>
          <cell r="E2620" t="str">
            <v>Lê Thảo</v>
          </cell>
          <cell r="F2620" t="str">
            <v>Nguyên</v>
          </cell>
          <cell r="G2620">
            <v>37593</v>
          </cell>
          <cell r="H2620" t="str">
            <v>201893604</v>
          </cell>
          <cell r="I2620" t="str">
            <v>Nữ</v>
          </cell>
          <cell r="J2620" t="str">
            <v>Đà Nẵng</v>
          </cell>
          <cell r="K2620" t="str">
            <v>Đã Đăng Ký (chưa học xong)</v>
          </cell>
          <cell r="L2620" t="str">
            <v>K26PSU-DLK1</v>
          </cell>
          <cell r="M2620" t="str">
            <v>169 nguyễn thiện kế</v>
          </cell>
          <cell r="N2620" t="str">
            <v>An Hải Đông</v>
          </cell>
          <cell r="O2620" t="str">
            <v>Sơn Trà</v>
          </cell>
          <cell r="P2620" t="str">
            <v>Đà Nẵng</v>
          </cell>
          <cell r="Q2620" t="str">
            <v/>
          </cell>
          <cell r="R2620" t="str">
            <v>Việt Nam</v>
          </cell>
          <cell r="S2620" t="str">
            <v>0905619253</v>
          </cell>
          <cell r="T2620" t="str">
            <v/>
          </cell>
          <cell r="U2620" t="str">
            <v/>
          </cell>
          <cell r="V2620" t="str">
            <v>holthaonguyen@dtu.edu.vn</v>
          </cell>
          <cell r="W2620" t="str">
            <v/>
          </cell>
          <cell r="X2620" t="str">
            <v>Hồ Lê Thảo Nguyên</v>
          </cell>
          <cell r="Y2620" t="str">
            <v>K-26 - Quản Trị Du Lịch &amp; Khách Sạn Chuẩn PSU (Đại Học)</v>
          </cell>
        </row>
        <row r="2621">
          <cell r="C2621" t="str">
            <v>26207128103</v>
          </cell>
          <cell r="D2621" t="str">
            <v>Lê</v>
          </cell>
          <cell r="E2621" t="str">
            <v>Nguyễn Thảo</v>
          </cell>
          <cell r="F2621" t="str">
            <v>Nguyên</v>
          </cell>
          <cell r="G2621">
            <v>37249</v>
          </cell>
          <cell r="H2621" t="str">
            <v>191915564</v>
          </cell>
          <cell r="I2621" t="str">
            <v>Nữ</v>
          </cell>
          <cell r="J2621" t="str">
            <v>Thừa Thiên Huế</v>
          </cell>
          <cell r="K2621" t="str">
            <v>Đã Đăng Ký (chưa học xong)</v>
          </cell>
          <cell r="L2621" t="str">
            <v>K26PSU-DLK2</v>
          </cell>
          <cell r="M2621" t="str">
            <v>14/22 Trần Thanh Mại</v>
          </cell>
          <cell r="N2621" t="str">
            <v>An Đông</v>
          </cell>
          <cell r="O2621" t="str">
            <v>TP Huế</v>
          </cell>
          <cell r="P2621" t="str">
            <v>Thừa Thiên Huế</v>
          </cell>
          <cell r="Q2621" t="str">
            <v/>
          </cell>
          <cell r="R2621" t="str">
            <v>Việt Nam</v>
          </cell>
          <cell r="S2621" t="str">
            <v>0971534632</v>
          </cell>
          <cell r="T2621" t="str">
            <v/>
          </cell>
          <cell r="U2621" t="str">
            <v>lenguyenthaonguyen01@gmail.com</v>
          </cell>
          <cell r="V2621" t="str">
            <v>lenthaonguyen2@dtu.edu.vn</v>
          </cell>
          <cell r="W2621" t="str">
            <v/>
          </cell>
          <cell r="X2621" t="str">
            <v>Lê Nguyễn Thảo Nguyên</v>
          </cell>
          <cell r="Y2621" t="str">
            <v>K-26 - Quản Trị Du Lịch &amp; Khách Sạn Chuẩn PSU (Đại Học)</v>
          </cell>
        </row>
        <row r="2622">
          <cell r="C2622" t="str">
            <v>26207131859</v>
          </cell>
          <cell r="D2622" t="str">
            <v>Phạm</v>
          </cell>
          <cell r="E2622" t="str">
            <v>Thị Thanh</v>
          </cell>
          <cell r="F2622" t="str">
            <v>Nhàn</v>
          </cell>
          <cell r="G2622">
            <v>37512</v>
          </cell>
          <cell r="H2622" t="str">
            <v>206415557</v>
          </cell>
          <cell r="I2622" t="str">
            <v>Nữ</v>
          </cell>
          <cell r="J2622" t="str">
            <v>Quảng Nam</v>
          </cell>
          <cell r="K2622" t="str">
            <v>Đã Đăng Ký (chưa học xong)</v>
          </cell>
          <cell r="L2622" t="str">
            <v>K26PSU-DLK1</v>
          </cell>
          <cell r="M2622" t="str">
            <v>38</v>
          </cell>
          <cell r="N2622" t="str">
            <v>Thanh Hà</v>
          </cell>
          <cell r="O2622" t="str">
            <v>Hội An</v>
          </cell>
          <cell r="P2622" t="str">
            <v>Quảng Nam</v>
          </cell>
          <cell r="Q2622" t="str">
            <v/>
          </cell>
          <cell r="R2622" t="str">
            <v>Việt Nam</v>
          </cell>
          <cell r="S2622" t="str">
            <v>0763776102</v>
          </cell>
          <cell r="T2622" t="str">
            <v/>
          </cell>
          <cell r="U2622" t="str">
            <v/>
          </cell>
          <cell r="V2622" t="str">
            <v>phamtthanhnhan4@dtu.edu.vn</v>
          </cell>
          <cell r="W2622" t="str">
            <v/>
          </cell>
          <cell r="X2622" t="str">
            <v>Phạm Thị Thanh Nhàn</v>
          </cell>
          <cell r="Y2622" t="str">
            <v>K-26 - Quản Trị Du Lịch &amp; Khách Sạn Chuẩn PSU (Đại Học)</v>
          </cell>
        </row>
        <row r="2623">
          <cell r="C2623" t="str">
            <v>26207142221</v>
          </cell>
          <cell r="D2623" t="str">
            <v>Hoàng</v>
          </cell>
          <cell r="E2623" t="str">
            <v>Thị Hà</v>
          </cell>
          <cell r="F2623" t="str">
            <v>Nhi</v>
          </cell>
          <cell r="G2623">
            <v>37365</v>
          </cell>
          <cell r="H2623" t="str">
            <v>197454677</v>
          </cell>
          <cell r="I2623" t="str">
            <v>Nữ</v>
          </cell>
          <cell r="J2623" t="str">
            <v>Đà Nẵng</v>
          </cell>
          <cell r="K2623" t="str">
            <v>Đã Đăng Ký (chưa học xong)</v>
          </cell>
          <cell r="L2623" t="str">
            <v>K26PSU-DLK1</v>
          </cell>
          <cell r="M2623" t="str">
            <v>Hà Thanh- Gio Châu- Gio Linh- Quảng Trị</v>
          </cell>
          <cell r="N2623" t="str">
            <v>Gio Châu</v>
          </cell>
          <cell r="O2623" t="str">
            <v>Gio Linh</v>
          </cell>
          <cell r="P2623" t="str">
            <v>Quảng Trị</v>
          </cell>
          <cell r="Q2623" t="str">
            <v/>
          </cell>
          <cell r="R2623" t="str">
            <v>Việt Nam</v>
          </cell>
          <cell r="S2623" t="str">
            <v>0911032885</v>
          </cell>
          <cell r="T2623" t="str">
            <v/>
          </cell>
          <cell r="U2623" t="str">
            <v>hoangthihanhi1904@gmail.com</v>
          </cell>
          <cell r="V2623" t="str">
            <v>hoangthanhi2@dtu.edu.vn</v>
          </cell>
          <cell r="W2623" t="str">
            <v/>
          </cell>
          <cell r="X2623" t="str">
            <v>Hoàng Thị Hà Nhi</v>
          </cell>
          <cell r="Y2623" t="str">
            <v>K-26 - Quản Trị Du Lịch &amp; Khách Sạn Chuẩn PSU (Đại Học)</v>
          </cell>
        </row>
        <row r="2624">
          <cell r="C2624" t="str">
            <v>25207116585</v>
          </cell>
          <cell r="D2624" t="str">
            <v>Nguyễn</v>
          </cell>
          <cell r="E2624" t="str">
            <v>Thị Hải</v>
          </cell>
          <cell r="F2624" t="str">
            <v>Như</v>
          </cell>
          <cell r="G2624">
            <v>36997</v>
          </cell>
          <cell r="H2624" t="str">
            <v>206288759</v>
          </cell>
          <cell r="I2624" t="str">
            <v>Nữ</v>
          </cell>
          <cell r="J2624" t="str">
            <v>Quảng Nam</v>
          </cell>
          <cell r="K2624" t="str">
            <v>Đã Đăng Ký (chưa học xong)</v>
          </cell>
          <cell r="L2624" t="str">
            <v/>
          </cell>
          <cell r="M2624" t="str">
            <v>tổ 1</v>
          </cell>
          <cell r="N2624" t="str">
            <v>Cẩm Châu</v>
          </cell>
          <cell r="O2624" t="str">
            <v>Hội An</v>
          </cell>
          <cell r="P2624" t="str">
            <v>Quảng Nam</v>
          </cell>
          <cell r="Q2624" t="str">
            <v/>
          </cell>
          <cell r="R2624" t="str">
            <v>Việt Nam</v>
          </cell>
          <cell r="S2624" t="str">
            <v>0795568747</v>
          </cell>
          <cell r="T2624" t="str">
            <v/>
          </cell>
          <cell r="U2624" t="str">
            <v/>
          </cell>
          <cell r="V2624" t="str">
            <v>nguyenthainhu1@dtu.edu.vn</v>
          </cell>
          <cell r="W2624" t="str">
            <v>- SV được đồng ý cho ngưng học tại trường và bảo lưu kết quả học tập theo QĐ số 421/ QĐ-ĐHDT-ĐT ngày 13/02/2023_x000D_
- SV được nhập học lại vào Khóa K26PSU-DLK từ HK2 năm học 2023-2024 theo QĐ số:436/QĐ-ĐHDT-ĐT ngày 22/01/2024</v>
          </cell>
          <cell r="X2624" t="str">
            <v>Nguyễn Thị Hải Như</v>
          </cell>
          <cell r="Y2624" t="str">
            <v>K-26 - Quản Trị Du Lịch &amp; Khách Sạn Chuẩn PSU (Đại Học)</v>
          </cell>
        </row>
        <row r="2625">
          <cell r="C2625" t="str">
            <v>26207135151</v>
          </cell>
          <cell r="D2625" t="str">
            <v>Nguyễn</v>
          </cell>
          <cell r="E2625" t="str">
            <v>Phương</v>
          </cell>
          <cell r="F2625" t="str">
            <v>Ni</v>
          </cell>
          <cell r="G2625">
            <v>37350</v>
          </cell>
          <cell r="H2625" t="str">
            <v>201827869</v>
          </cell>
          <cell r="I2625" t="str">
            <v>Nữ</v>
          </cell>
          <cell r="J2625" t="str">
            <v>Đà Nẵng</v>
          </cell>
          <cell r="K2625" t="str">
            <v>Đã Đăng Ký (chưa học xong)</v>
          </cell>
          <cell r="L2625" t="str">
            <v>K26PSU-DLK3</v>
          </cell>
          <cell r="M2625" t="str">
            <v>10</v>
          </cell>
          <cell r="N2625" t="str">
            <v>Hòa Hiệp Nam</v>
          </cell>
          <cell r="O2625" t="str">
            <v>Liên Chiểu</v>
          </cell>
          <cell r="P2625" t="str">
            <v>Đà Nẵng</v>
          </cell>
          <cell r="Q2625" t="str">
            <v/>
          </cell>
          <cell r="R2625" t="str">
            <v>Việt Nam</v>
          </cell>
          <cell r="S2625" t="str">
            <v>0523027547</v>
          </cell>
          <cell r="T2625" t="str">
            <v/>
          </cell>
          <cell r="U2625" t="str">
            <v/>
          </cell>
          <cell r="V2625" t="str">
            <v>nguyenphuongni@dtu.edu.vn</v>
          </cell>
          <cell r="W2625" t="str">
            <v>_x000D_
Tạm Dừng học do Chưa hoàn tất Học phí HK2-2022-6481_x000D_
Hoàn Tất HP HK 2 - 2022-2325</v>
          </cell>
          <cell r="X2625" t="str">
            <v>Nguyễn Phương Ni</v>
          </cell>
          <cell r="Y2625" t="str">
            <v>K-26 - Quản Trị Du Lịch &amp; Khách Sạn Chuẩn PSU (Đại Học)</v>
          </cell>
        </row>
        <row r="2626">
          <cell r="C2626" t="str">
            <v>26207129848</v>
          </cell>
          <cell r="D2626" t="str">
            <v>Phạm</v>
          </cell>
          <cell r="E2626" t="str">
            <v>Thị Loan</v>
          </cell>
          <cell r="F2626" t="str">
            <v>Oanh</v>
          </cell>
          <cell r="G2626">
            <v>37510</v>
          </cell>
          <cell r="H2626" t="str">
            <v>206417677</v>
          </cell>
          <cell r="I2626" t="str">
            <v>Nữ</v>
          </cell>
          <cell r="J2626" t="str">
            <v>Quảng Nam</v>
          </cell>
          <cell r="K2626" t="str">
            <v>Đã Đăng Ký (chưa học xong)</v>
          </cell>
          <cell r="L2626" t="str">
            <v>K26PSU-DLK4</v>
          </cell>
          <cell r="M2626" t="str">
            <v>34</v>
          </cell>
          <cell r="N2626" t="str">
            <v>Minh An</v>
          </cell>
          <cell r="O2626" t="str">
            <v>Hội An</v>
          </cell>
          <cell r="P2626" t="str">
            <v>Quảng Nam</v>
          </cell>
          <cell r="Q2626" t="str">
            <v/>
          </cell>
          <cell r="R2626" t="str">
            <v>Việt Nam</v>
          </cell>
          <cell r="S2626" t="str">
            <v>0764582414</v>
          </cell>
          <cell r="T2626" t="str">
            <v/>
          </cell>
          <cell r="U2626" t="str">
            <v/>
          </cell>
          <cell r="V2626" t="str">
            <v>phamtloanoanh@dtu.edu.vn</v>
          </cell>
          <cell r="W2626" t="str">
            <v/>
          </cell>
          <cell r="X2626" t="str">
            <v>Phạm Thị Loan Oanh</v>
          </cell>
          <cell r="Y2626" t="str">
            <v>K-26 - Quản Trị Du Lịch &amp; Khách Sạn Chuẩn PSU (Đại Học)</v>
          </cell>
        </row>
        <row r="2627">
          <cell r="C2627" t="str">
            <v>26217125462</v>
          </cell>
          <cell r="D2627" t="str">
            <v>Nguyễn</v>
          </cell>
          <cell r="E2627" t="str">
            <v>Hà</v>
          </cell>
          <cell r="F2627" t="str">
            <v>Phong</v>
          </cell>
          <cell r="G2627">
            <v>37380</v>
          </cell>
          <cell r="H2627" t="str">
            <v>201818083</v>
          </cell>
          <cell r="I2627" t="str">
            <v>Nam</v>
          </cell>
          <cell r="J2627" t="str">
            <v>Đà Nẵng</v>
          </cell>
          <cell r="K2627" t="str">
            <v>Đã Đăng Ký (chưa học xong)</v>
          </cell>
          <cell r="L2627" t="str">
            <v>K26PSU-DLK1</v>
          </cell>
          <cell r="M2627" t="str">
            <v>338 Trần Cao Vân</v>
          </cell>
          <cell r="N2627" t="str">
            <v>Xuân Hà</v>
          </cell>
          <cell r="O2627" t="str">
            <v>Thanh Khê</v>
          </cell>
          <cell r="P2627" t="str">
            <v>Đà Nẵng</v>
          </cell>
          <cell r="Q2627" t="str">
            <v/>
          </cell>
          <cell r="R2627" t="str">
            <v>Việt Nam</v>
          </cell>
          <cell r="S2627" t="str">
            <v>0923385166</v>
          </cell>
          <cell r="T2627" t="str">
            <v/>
          </cell>
          <cell r="U2627" t="str">
            <v/>
          </cell>
          <cell r="V2627" t="str">
            <v>nguyenhaphong@dtu.edu.vn</v>
          </cell>
          <cell r="W2627" t="str">
            <v/>
          </cell>
          <cell r="X2627" t="str">
            <v>Nguyễn Hà Phong</v>
          </cell>
          <cell r="Y2627" t="str">
            <v>K-26 - Quản Trị Du Lịch &amp; Khách Sạn Chuẩn PSU (Đại Học)</v>
          </cell>
        </row>
        <row r="2628">
          <cell r="C2628" t="str">
            <v>26217131257</v>
          </cell>
          <cell r="D2628" t="str">
            <v>Hoàng</v>
          </cell>
          <cell r="E2628" t="str">
            <v>Xuân</v>
          </cell>
          <cell r="F2628" t="str">
            <v>Phước</v>
          </cell>
          <cell r="G2628">
            <v>36596</v>
          </cell>
          <cell r="H2628" t="str">
            <v>201777362</v>
          </cell>
          <cell r="I2628" t="str">
            <v>Nam</v>
          </cell>
          <cell r="J2628" t="str">
            <v>Đà Nẵng</v>
          </cell>
          <cell r="K2628" t="str">
            <v>Đã Đăng Ký (chưa học xong)</v>
          </cell>
          <cell r="L2628" t="str">
            <v>K26PSU-DLK1</v>
          </cell>
          <cell r="M2628" t="str">
            <v>19B</v>
          </cell>
          <cell r="N2628" t="str">
            <v>Hòa Thuận Tây</v>
          </cell>
          <cell r="O2628" t="str">
            <v>Hải Châu</v>
          </cell>
          <cell r="P2628" t="str">
            <v>Đà Nẵng</v>
          </cell>
          <cell r="Q2628" t="str">
            <v/>
          </cell>
          <cell r="R2628" t="str">
            <v>Việt Nam</v>
          </cell>
          <cell r="S2628" t="str">
            <v>0775464843</v>
          </cell>
          <cell r="T2628" t="str">
            <v/>
          </cell>
          <cell r="U2628" t="str">
            <v/>
          </cell>
          <cell r="V2628" t="str">
            <v>hoangxuanphuoc@dtu.edu.vn</v>
          </cell>
          <cell r="W2628" t="str">
            <v/>
          </cell>
          <cell r="X2628" t="str">
            <v>Hoàng Xuân Phước</v>
          </cell>
          <cell r="Y2628" t="str">
            <v>K-26 - Quản Trị Du Lịch &amp; Khách Sạn Chuẩn PSU (Đại Học)</v>
          </cell>
        </row>
        <row r="2629">
          <cell r="C2629" t="str">
            <v>26207133972</v>
          </cell>
          <cell r="D2629" t="str">
            <v>Nguyễn</v>
          </cell>
          <cell r="E2629" t="str">
            <v>Hoàng Mai</v>
          </cell>
          <cell r="F2629" t="str">
            <v>Phương</v>
          </cell>
          <cell r="G2629">
            <v>37408</v>
          </cell>
          <cell r="H2629" t="str">
            <v>264571932</v>
          </cell>
          <cell r="I2629" t="str">
            <v>Nữ</v>
          </cell>
          <cell r="J2629" t="str">
            <v>Ninh Thuận</v>
          </cell>
          <cell r="K2629" t="str">
            <v>Đã Đăng Ký (chưa học xong)</v>
          </cell>
          <cell r="L2629" t="str">
            <v>K26PSU-DLK4</v>
          </cell>
          <cell r="M2629" t="str">
            <v>Hạnh Tú</v>
          </cell>
          <cell r="N2629" t="str">
            <v>Quảng Sơn</v>
          </cell>
          <cell r="O2629" t="str">
            <v>Ninh Sơn</v>
          </cell>
          <cell r="P2629" t="str">
            <v>Ninh Thuận</v>
          </cell>
          <cell r="Q2629" t="str">
            <v/>
          </cell>
          <cell r="R2629" t="str">
            <v>Việt Nam</v>
          </cell>
          <cell r="S2629" t="str">
            <v>0817038089</v>
          </cell>
          <cell r="T2629" t="str">
            <v/>
          </cell>
          <cell r="U2629" t="str">
            <v/>
          </cell>
          <cell r="V2629" t="str">
            <v>nguyenhmaiphuong1@dtu.edu.vn</v>
          </cell>
          <cell r="W2629" t="str">
            <v/>
          </cell>
          <cell r="X2629" t="str">
            <v>Nguyễn Hoàng Mai Phương</v>
          </cell>
          <cell r="Y2629" t="str">
            <v>K-26 - Quản Trị Du Lịch &amp; Khách Sạn Chuẩn PSU (Đại Học)</v>
          </cell>
        </row>
        <row r="2630">
          <cell r="C2630" t="str">
            <v>25207100369</v>
          </cell>
          <cell r="D2630" t="str">
            <v>Nguyễn</v>
          </cell>
          <cell r="E2630" t="str">
            <v>Cảnh Diễm</v>
          </cell>
          <cell r="F2630" t="str">
            <v>Quỳnh</v>
          </cell>
          <cell r="G2630">
            <v>36982</v>
          </cell>
          <cell r="H2630" t="str">
            <v>231255061</v>
          </cell>
          <cell r="I2630" t="str">
            <v>Nữ</v>
          </cell>
          <cell r="J2630" t="str">
            <v>Gia Lai</v>
          </cell>
          <cell r="K2630" t="str">
            <v>Đã Đăng Ký (chưa học xong)</v>
          </cell>
          <cell r="L2630" t="str">
            <v>K26PSU-DLK3</v>
          </cell>
          <cell r="M2630" t="str">
            <v>12</v>
          </cell>
          <cell r="N2630" t="str">
            <v>An Phú</v>
          </cell>
          <cell r="O2630" t="str">
            <v>An Khê</v>
          </cell>
          <cell r="P2630" t="str">
            <v>Gia Lai</v>
          </cell>
          <cell r="Q2630" t="str">
            <v/>
          </cell>
          <cell r="R2630" t="str">
            <v>Việt Nam</v>
          </cell>
          <cell r="S2630" t="str">
            <v>0345964724</v>
          </cell>
          <cell r="T2630" t="str">
            <v/>
          </cell>
          <cell r="U2630" t="str">
            <v/>
          </cell>
          <cell r="V2630" t="str">
            <v>nguyencdiemquynh@dtu.edu.vn</v>
          </cell>
          <cell r="W2630" t="str">
            <v>- Thôi học theo xử lý kết quả học tập năm học 2021-2022: Quyết định số: 3380/QĐ-ĐHDT ngày 31/08/2022_x000D_
- SV được nhập học lại vào K26PSU-DLK từ HK2 Năm học 2022-2023 theo QĐ số 95/QĐ-ĐHDT-ĐT ngày 10/01/2023</v>
          </cell>
          <cell r="X2630" t="str">
            <v>Nguyễn Cảnh Diễm Quỳnh</v>
          </cell>
          <cell r="Y2630" t="str">
            <v>K-26 - Quản Trị Du Lịch &amp; Khách Sạn Chuẩn PSU (Đại Học)</v>
          </cell>
        </row>
        <row r="2631">
          <cell r="C2631" t="str">
            <v>26207240046</v>
          </cell>
          <cell r="D2631" t="str">
            <v>Hà</v>
          </cell>
          <cell r="E2631" t="str">
            <v>Ngọc Diễm</v>
          </cell>
          <cell r="F2631" t="str">
            <v>Quỳnh</v>
          </cell>
          <cell r="G2631">
            <v>37270</v>
          </cell>
          <cell r="H2631" t="str">
            <v>027302000156</v>
          </cell>
          <cell r="I2631" t="str">
            <v>Nữ</v>
          </cell>
          <cell r="J2631" t="str">
            <v>Bắc Ninh</v>
          </cell>
          <cell r="K2631" t="str">
            <v>Đã Đăng Ký (chưa học xong)</v>
          </cell>
          <cell r="L2631" t="str">
            <v>K26PSU-DLK1</v>
          </cell>
          <cell r="M2631" t="str">
            <v>Thôn 15</v>
          </cell>
          <cell r="N2631" t="str">
            <v>Ngũ Lão</v>
          </cell>
          <cell r="O2631" t="str">
            <v>Thuỷ Nguyên</v>
          </cell>
          <cell r="P2631" t="str">
            <v>Hải Phòng</v>
          </cell>
          <cell r="Q2631" t="str">
            <v/>
          </cell>
          <cell r="R2631" t="str">
            <v>Việt Nam</v>
          </cell>
          <cell r="S2631" t="str">
            <v>0395614201</v>
          </cell>
          <cell r="T2631" t="str">
            <v/>
          </cell>
          <cell r="U2631" t="str">
            <v>hndq06072007@gmail.com</v>
          </cell>
          <cell r="V2631" t="str">
            <v>handiemquynh@dtu.edu.vn</v>
          </cell>
          <cell r="W2631" t="str">
            <v/>
          </cell>
          <cell r="X2631" t="str">
            <v>Hà Ngọc Diễm Quỳnh</v>
          </cell>
          <cell r="Y2631" t="str">
            <v>K-26 - Quản Trị Du Lịch &amp; Khách Sạn Chuẩn PSU (Đại Học)</v>
          </cell>
        </row>
        <row r="2632">
          <cell r="C2632" t="str">
            <v>26207131402</v>
          </cell>
          <cell r="D2632" t="str">
            <v>Trương</v>
          </cell>
          <cell r="E2632" t="str">
            <v>Nguyễn Thị Vỹ</v>
          </cell>
          <cell r="F2632" t="str">
            <v>Quỳnh</v>
          </cell>
          <cell r="G2632">
            <v>37351</v>
          </cell>
          <cell r="H2632" t="str">
            <v>241977151</v>
          </cell>
          <cell r="I2632" t="str">
            <v>Nữ</v>
          </cell>
          <cell r="J2632" t="str">
            <v>Đắk Lắk</v>
          </cell>
          <cell r="K2632" t="str">
            <v>Đã Đăng Ký (chưa học xong)</v>
          </cell>
          <cell r="L2632" t="str">
            <v>K26PSU-DLK4</v>
          </cell>
          <cell r="M2632" t="str">
            <v>Thôn 4</v>
          </cell>
          <cell r="N2632" t="str">
            <v>Hòa Thuận</v>
          </cell>
          <cell r="O2632" t="str">
            <v>Buôn Ma Thuột</v>
          </cell>
          <cell r="P2632" t="str">
            <v>Đắk Lắk</v>
          </cell>
          <cell r="Q2632" t="str">
            <v/>
          </cell>
          <cell r="R2632" t="str">
            <v>Việt Nam</v>
          </cell>
          <cell r="S2632" t="str">
            <v>0386665504</v>
          </cell>
          <cell r="T2632" t="str">
            <v/>
          </cell>
          <cell r="U2632" t="str">
            <v>namnho542002@gmail.com</v>
          </cell>
          <cell r="V2632" t="str">
            <v>truongntvyquynh@dtu.edu.vn</v>
          </cell>
          <cell r="W2632" t="str">
            <v/>
          </cell>
          <cell r="X2632" t="str">
            <v>Trương Nguyễn Thị Vỹ Quỳnh</v>
          </cell>
          <cell r="Y2632" t="str">
            <v>K-26 - Quản Trị Du Lịch &amp; Khách Sạn Chuẩn PSU (Đại Học)</v>
          </cell>
        </row>
        <row r="2633">
          <cell r="C2633" t="str">
            <v>26207100049</v>
          </cell>
          <cell r="D2633" t="str">
            <v>Nguyễn</v>
          </cell>
          <cell r="E2633" t="str">
            <v>Song</v>
          </cell>
          <cell r="F2633" t="str">
            <v>Quỳnh</v>
          </cell>
          <cell r="G2633">
            <v>37466</v>
          </cell>
          <cell r="H2633" t="str">
            <v>206327876</v>
          </cell>
          <cell r="I2633" t="str">
            <v>Nữ</v>
          </cell>
          <cell r="J2633" t="str">
            <v>Quảng Nam</v>
          </cell>
          <cell r="K2633" t="str">
            <v>Đã Đăng Ký (chưa học xong)</v>
          </cell>
          <cell r="L2633" t="str">
            <v>K26PSU-DLK4</v>
          </cell>
          <cell r="M2633" t="str">
            <v>khối phố 2</v>
          </cell>
          <cell r="N2633" t="str">
            <v>An Xuân</v>
          </cell>
          <cell r="O2633" t="str">
            <v>Tam Kỳ</v>
          </cell>
          <cell r="P2633" t="str">
            <v>Quảng Nam</v>
          </cell>
          <cell r="Q2633" t="str">
            <v/>
          </cell>
          <cell r="R2633" t="str">
            <v>Việt Nam</v>
          </cell>
          <cell r="S2633" t="str">
            <v>0935645849</v>
          </cell>
          <cell r="T2633" t="str">
            <v/>
          </cell>
          <cell r="U2633" t="str">
            <v>nq21240@gmail.com</v>
          </cell>
          <cell r="V2633" t="str">
            <v>nguyensongquynh@dtu.edu.vn</v>
          </cell>
          <cell r="W2633" t="str">
            <v/>
          </cell>
          <cell r="X2633" t="str">
            <v>Nguyễn Song Quỳnh</v>
          </cell>
          <cell r="Y2633" t="str">
            <v>K-26 - Quản Trị Du Lịch &amp; Khách Sạn Chuẩn PSU (Đại Học)</v>
          </cell>
        </row>
        <row r="2634">
          <cell r="C2634" t="str">
            <v>25217104225</v>
          </cell>
          <cell r="D2634" t="str">
            <v>Lê</v>
          </cell>
          <cell r="E2634" t="str">
            <v>Văn</v>
          </cell>
          <cell r="F2634" t="str">
            <v>Rồng</v>
          </cell>
          <cell r="G2634">
            <v>36575</v>
          </cell>
          <cell r="H2634" t="str">
            <v>030200004252</v>
          </cell>
          <cell r="I2634" t="str">
            <v>Nam</v>
          </cell>
          <cell r="J2634" t="str">
            <v>Hải Dương</v>
          </cell>
          <cell r="K2634" t="str">
            <v>Đã Đăng Ký (chưa học xong)</v>
          </cell>
          <cell r="L2634" t="str">
            <v>K26PSU-DLK4</v>
          </cell>
          <cell r="M2634" t="str">
            <v>Tranh Ngoài</v>
          </cell>
          <cell r="N2634" t="str">
            <v>Thúc Kháng</v>
          </cell>
          <cell r="O2634" t="str">
            <v>Bình Giang</v>
          </cell>
          <cell r="P2634" t="str">
            <v>Hải Dương</v>
          </cell>
          <cell r="Q2634" t="str">
            <v/>
          </cell>
          <cell r="R2634" t="str">
            <v>Việt Nam</v>
          </cell>
          <cell r="S2634" t="str">
            <v>0918622770</v>
          </cell>
          <cell r="T2634" t="str">
            <v/>
          </cell>
          <cell r="U2634" t="str">
            <v/>
          </cell>
          <cell r="V2634" t="str">
            <v>levanrong@dtu.edu.vn</v>
          </cell>
          <cell r="W2634" t="str">
            <v>- Bảo lưu kết quả học tập từ HK2 năm học 2019-2020 theo QĐ: 1807/QĐ-ĐHDT-ĐT ngày 10/06/2020_x000D_
- Học lại vào K26PSU-DLK từ HK1 năm học 2020-2021 theo QĐ: 3444/QĐ-ĐHDT-ĐT ngày 23/09/2020_x000D_
 - Xử lý kết quả học tập năm học 2022-2023 theo QĐ: 3443/QĐ-ĐHDT ngày 10/08/2023_x000D_
- SV được nhập học lại vào khóa K26PSU-DLK từ HK1 năm học 2023-2024 theo QĐ số: 3896/QĐ-ĐHDT-ĐT ngày 25/8/2023</v>
          </cell>
          <cell r="X2634" t="str">
            <v>Lê Văn Rồng</v>
          </cell>
          <cell r="Y2634" t="str">
            <v>K-26 - Quản Trị Du Lịch &amp; Khách Sạn Chuẩn PSU (Đại Học)</v>
          </cell>
        </row>
        <row r="2635">
          <cell r="C2635" t="str">
            <v>26217142536</v>
          </cell>
          <cell r="D2635" t="str">
            <v>Doãn</v>
          </cell>
          <cell r="E2635" t="str">
            <v>Đặng</v>
          </cell>
          <cell r="F2635" t="str">
            <v>Tân</v>
          </cell>
          <cell r="G2635">
            <v>37076</v>
          </cell>
          <cell r="H2635" t="str">
            <v>201821790</v>
          </cell>
          <cell r="I2635" t="str">
            <v>Nam</v>
          </cell>
          <cell r="J2635" t="str">
            <v>Đà Nẵng</v>
          </cell>
          <cell r="K2635" t="str">
            <v>Đã Đăng Ký (chưa học xong)</v>
          </cell>
          <cell r="L2635" t="str">
            <v>K26PSU-DLK3</v>
          </cell>
          <cell r="M2635" t="str">
            <v>k353/40 CMT8</v>
          </cell>
          <cell r="N2635" t="str">
            <v>Hòa Thọ Đông</v>
          </cell>
          <cell r="O2635" t="str">
            <v>Cẩm Lệ</v>
          </cell>
          <cell r="P2635" t="str">
            <v>Đà Nẵng</v>
          </cell>
          <cell r="Q2635" t="str">
            <v/>
          </cell>
          <cell r="R2635" t="str">
            <v>Việt Nam</v>
          </cell>
          <cell r="S2635" t="str">
            <v>0775040719</v>
          </cell>
          <cell r="T2635" t="str">
            <v/>
          </cell>
          <cell r="U2635" t="str">
            <v/>
          </cell>
          <cell r="V2635" t="str">
            <v>doandangtan@dtu.edu.vn</v>
          </cell>
          <cell r="W2635" t="str">
            <v/>
          </cell>
          <cell r="X2635" t="str">
            <v>Doãn Đặng Tân</v>
          </cell>
          <cell r="Y2635" t="str">
            <v>K-26 - Quản Trị Du Lịch &amp; Khách Sạn Chuẩn PSU (Đại Học)</v>
          </cell>
        </row>
        <row r="2636">
          <cell r="C2636" t="str">
            <v>26207133262</v>
          </cell>
          <cell r="D2636" t="str">
            <v>Nguyễn</v>
          </cell>
          <cell r="E2636" t="str">
            <v>Thị Hồng</v>
          </cell>
          <cell r="F2636" t="str">
            <v>Thắm</v>
          </cell>
          <cell r="G2636">
            <v>37607</v>
          </cell>
          <cell r="H2636" t="str">
            <v>197436910</v>
          </cell>
          <cell r="I2636" t="str">
            <v>Nữ</v>
          </cell>
          <cell r="J2636" t="str">
            <v>Quảng Trị</v>
          </cell>
          <cell r="K2636" t="str">
            <v>Đã Đăng Ký (chưa học xong)</v>
          </cell>
          <cell r="L2636" t="str">
            <v>K26PSU-DLK1</v>
          </cell>
          <cell r="M2636" t="str">
            <v>0</v>
          </cell>
          <cell r="N2636" t="str">
            <v>Cam Chính</v>
          </cell>
          <cell r="O2636" t="str">
            <v>Cam Lộ</v>
          </cell>
          <cell r="P2636" t="str">
            <v>Quảng Trị</v>
          </cell>
          <cell r="Q2636" t="str">
            <v/>
          </cell>
          <cell r="R2636" t="str">
            <v>Việt Nam</v>
          </cell>
          <cell r="S2636" t="str">
            <v>0934182198</v>
          </cell>
          <cell r="T2636" t="str">
            <v/>
          </cell>
          <cell r="U2636" t="str">
            <v/>
          </cell>
          <cell r="V2636" t="str">
            <v>nguyenthongtham8@dtu.edu.vn</v>
          </cell>
          <cell r="W2636" t="str">
            <v/>
          </cell>
          <cell r="X2636" t="str">
            <v>Nguyễn Thị Hồng Thắm</v>
          </cell>
          <cell r="Y2636" t="str">
            <v>K-26 - Quản Trị Du Lịch &amp; Khách Sạn Chuẩn PSU (Đại Học)</v>
          </cell>
        </row>
        <row r="2637">
          <cell r="C2637" t="str">
            <v>26217240100</v>
          </cell>
          <cell r="D2637" t="str">
            <v>Đinh</v>
          </cell>
          <cell r="E2637" t="str">
            <v>Minh</v>
          </cell>
          <cell r="F2637" t="str">
            <v>Thành</v>
          </cell>
          <cell r="G2637">
            <v>36969</v>
          </cell>
          <cell r="H2637" t="str">
            <v>241829753</v>
          </cell>
          <cell r="I2637" t="str">
            <v>Nam</v>
          </cell>
          <cell r="J2637" t="str">
            <v>Đắk Lắk</v>
          </cell>
          <cell r="K2637" t="str">
            <v>Đã Đăng Ký (chưa học xong)</v>
          </cell>
          <cell r="L2637" t="str">
            <v>K26PSU-DLK3</v>
          </cell>
          <cell r="M2637" t="str">
            <v>Tổ 6</v>
          </cell>
          <cell r="N2637" t="str">
            <v>Ea Tam</v>
          </cell>
          <cell r="O2637" t="str">
            <v>Buôn Ma Thuột</v>
          </cell>
          <cell r="P2637" t="str">
            <v>Đắk Lắk</v>
          </cell>
          <cell r="Q2637" t="str">
            <v/>
          </cell>
          <cell r="R2637" t="str">
            <v>Việt Nam</v>
          </cell>
          <cell r="S2637" t="str">
            <v>0942929148</v>
          </cell>
          <cell r="T2637" t="str">
            <v/>
          </cell>
          <cell r="U2637" t="str">
            <v/>
          </cell>
          <cell r="V2637" t="str">
            <v>dinhminhthanh@dtu.edu.vn</v>
          </cell>
          <cell r="W2637" t="str">
            <v>Chuyển ngành sang ADP_x000D_
- Học vào K26PSU-DLK từ HK1 năm học 2021-2022 theo QĐ: 3156/QĐ-ĐHDT-ĐT ngày 01/09/2021</v>
          </cell>
          <cell r="X2637" t="str">
            <v>Đinh Minh Thành</v>
          </cell>
          <cell r="Y2637" t="str">
            <v>K-26 - Quản Trị Du Lịch &amp; Khách Sạn Chuẩn PSU (Đại Học)</v>
          </cell>
        </row>
        <row r="2638">
          <cell r="C2638" t="str">
            <v>26207135148</v>
          </cell>
          <cell r="D2638" t="str">
            <v>Lê</v>
          </cell>
          <cell r="E2638" t="str">
            <v>Bích</v>
          </cell>
          <cell r="F2638" t="str">
            <v>Thảo</v>
          </cell>
          <cell r="G2638">
            <v>37274</v>
          </cell>
          <cell r="H2638" t="str">
            <v>206399278</v>
          </cell>
          <cell r="I2638" t="str">
            <v>Nữ</v>
          </cell>
          <cell r="J2638" t="str">
            <v>Quảng Nam</v>
          </cell>
          <cell r="K2638" t="str">
            <v>Đã Đăng Ký (chưa học xong)</v>
          </cell>
          <cell r="L2638" t="str">
            <v>K26PSU-DLK2</v>
          </cell>
          <cell r="M2638" t="str">
            <v>Nông Sơn 1</v>
          </cell>
          <cell r="N2638" t="str">
            <v>Điện Phước</v>
          </cell>
          <cell r="O2638" t="str">
            <v>Điện Bàn</v>
          </cell>
          <cell r="P2638" t="str">
            <v>Quảng Nam</v>
          </cell>
          <cell r="Q2638" t="str">
            <v/>
          </cell>
          <cell r="R2638" t="str">
            <v>Việt Nam</v>
          </cell>
          <cell r="S2638" t="str">
            <v>0707989316</v>
          </cell>
          <cell r="T2638" t="str">
            <v/>
          </cell>
          <cell r="U2638" t="str">
            <v/>
          </cell>
          <cell r="V2638" t="str">
            <v>lebichthao@dtu.edu.vn</v>
          </cell>
          <cell r="W2638" t="str">
            <v/>
          </cell>
          <cell r="X2638" t="str">
            <v>Lê Bích Thảo</v>
          </cell>
          <cell r="Y2638" t="str">
            <v>K-26 - Quản Trị Du Lịch &amp; Khách Sạn Chuẩn PSU (Đại Học)</v>
          </cell>
        </row>
        <row r="2639">
          <cell r="C2639" t="str">
            <v>26207129418</v>
          </cell>
          <cell r="D2639" t="str">
            <v>Mai</v>
          </cell>
          <cell r="E2639" t="str">
            <v>Thị Phương</v>
          </cell>
          <cell r="F2639" t="str">
            <v>Thảo</v>
          </cell>
          <cell r="G2639">
            <v>37413</v>
          </cell>
          <cell r="H2639" t="str">
            <v>206444h955</v>
          </cell>
          <cell r="I2639" t="str">
            <v>Nữ</v>
          </cell>
          <cell r="J2639" t="str">
            <v>Quảng Nam</v>
          </cell>
          <cell r="K2639" t="str">
            <v>Đã Đăng Ký (chưa học xong)</v>
          </cell>
          <cell r="L2639" t="str">
            <v>K26PSU-DLK1</v>
          </cell>
          <cell r="M2639" t="str">
            <v>tổ 1 Hà Bình</v>
          </cell>
          <cell r="N2639" t="str">
            <v>Bình Minh</v>
          </cell>
          <cell r="O2639" t="str">
            <v>Thăng Bình</v>
          </cell>
          <cell r="P2639" t="str">
            <v>Quảng Nam</v>
          </cell>
          <cell r="Q2639" t="str">
            <v/>
          </cell>
          <cell r="R2639" t="str">
            <v>Việt Nam</v>
          </cell>
          <cell r="S2639" t="str">
            <v>0905929544</v>
          </cell>
          <cell r="T2639" t="str">
            <v/>
          </cell>
          <cell r="U2639" t="str">
            <v/>
          </cell>
          <cell r="V2639" t="str">
            <v>maitphuongthao2@dtu.edu.vn</v>
          </cell>
          <cell r="W2639" t="str">
            <v/>
          </cell>
          <cell r="X2639" t="str">
            <v>Mai Thị Phương Thảo</v>
          </cell>
          <cell r="Y2639" t="str">
            <v>K-26 - Quản Trị Du Lịch &amp; Khách Sạn Chuẩn PSU (Đại Học)</v>
          </cell>
        </row>
        <row r="2640">
          <cell r="C2640" t="str">
            <v>26207100034</v>
          </cell>
          <cell r="D2640" t="str">
            <v>Nguyễn</v>
          </cell>
          <cell r="E2640" t="str">
            <v>Thị Vy</v>
          </cell>
          <cell r="F2640" t="str">
            <v>Thảo</v>
          </cell>
          <cell r="G2640">
            <v>37205</v>
          </cell>
          <cell r="H2640" t="str">
            <v>206412058</v>
          </cell>
          <cell r="I2640" t="str">
            <v>Nữ</v>
          </cell>
          <cell r="J2640" t="str">
            <v>Quảng Nam</v>
          </cell>
          <cell r="K2640" t="str">
            <v>Đã Đăng Ký (chưa học xong)</v>
          </cell>
          <cell r="L2640" t="str">
            <v>K26PSU-DLK1</v>
          </cell>
          <cell r="M2640" t="str">
            <v>Tổ 10 - Khối Trường Lệ - Phường Cẩm Châu</v>
          </cell>
          <cell r="N2640" t="str">
            <v>Cẩm Châu</v>
          </cell>
          <cell r="O2640" t="str">
            <v>Hội An</v>
          </cell>
          <cell r="P2640" t="str">
            <v>Quảng Nam</v>
          </cell>
          <cell r="Q2640" t="str">
            <v/>
          </cell>
          <cell r="R2640" t="str">
            <v>Việt Nam</v>
          </cell>
          <cell r="S2640" t="str">
            <v>0767542418</v>
          </cell>
          <cell r="T2640" t="str">
            <v/>
          </cell>
          <cell r="U2640" t="str">
            <v>rinanguyn@gmail.com</v>
          </cell>
          <cell r="V2640" t="str">
            <v>nguyentvythao@dtu.edu.vn</v>
          </cell>
          <cell r="W2640" t="str">
            <v/>
          </cell>
          <cell r="X2640" t="str">
            <v>Nguyễn Thị Vy Thảo</v>
          </cell>
          <cell r="Y2640" t="str">
            <v>K-26 - Quản Trị Du Lịch &amp; Khách Sạn Chuẩn PSU (Đại Học)</v>
          </cell>
        </row>
        <row r="2641">
          <cell r="C2641" t="str">
            <v>26207122600</v>
          </cell>
          <cell r="D2641" t="str">
            <v>Nguyễn</v>
          </cell>
          <cell r="E2641" t="str">
            <v>Vũ Minh</v>
          </cell>
          <cell r="F2641" t="str">
            <v>Thi</v>
          </cell>
          <cell r="G2641">
            <v>37391</v>
          </cell>
          <cell r="H2641" t="str">
            <v>201850250</v>
          </cell>
          <cell r="I2641" t="str">
            <v>Nữ</v>
          </cell>
          <cell r="J2641" t="str">
            <v>Đà Nẵng</v>
          </cell>
          <cell r="K2641" t="str">
            <v>Đã Đăng Ký (chưa học xong)</v>
          </cell>
          <cell r="L2641" t="str">
            <v>K26PSU-DLK1</v>
          </cell>
          <cell r="M2641" t="str">
            <v>Tổ 48, Số nhà K88/15 Đường Phạm Hữu Kính</v>
          </cell>
          <cell r="N2641" t="str">
            <v>Mỹ An</v>
          </cell>
          <cell r="O2641" t="str">
            <v>Ngũ Hành Sơn</v>
          </cell>
          <cell r="P2641" t="str">
            <v>Đà Nẵng</v>
          </cell>
          <cell r="Q2641" t="str">
            <v/>
          </cell>
          <cell r="R2641" t="str">
            <v>Việt Nam</v>
          </cell>
          <cell r="S2641" t="str">
            <v>0905750547</v>
          </cell>
          <cell r="T2641" t="str">
            <v/>
          </cell>
          <cell r="U2641" t="str">
            <v/>
          </cell>
          <cell r="V2641" t="str">
            <v>nguyenvminhthi@dtu.edu.vn</v>
          </cell>
          <cell r="W2641" t="str">
            <v/>
          </cell>
          <cell r="X2641" t="str">
            <v>Nguyễn Vũ Minh Thi</v>
          </cell>
          <cell r="Y2641" t="str">
            <v>K-26 - Quản Trị Du Lịch &amp; Khách Sạn Chuẩn PSU (Đại Học)</v>
          </cell>
        </row>
        <row r="2642">
          <cell r="C2642" t="str">
            <v>25202108563</v>
          </cell>
          <cell r="D2642" t="str">
            <v>Nguyễn</v>
          </cell>
          <cell r="E2642" t="str">
            <v>Hoàng Anh</v>
          </cell>
          <cell r="F2642" t="str">
            <v>Thơ</v>
          </cell>
          <cell r="G2642">
            <v>37169</v>
          </cell>
          <cell r="H2642" t="str">
            <v>201801274</v>
          </cell>
          <cell r="I2642" t="str">
            <v>Nữ</v>
          </cell>
          <cell r="J2642" t="str">
            <v>Đà Nẵng</v>
          </cell>
          <cell r="K2642" t="str">
            <v>Đã Đăng Ký (chưa học xong)</v>
          </cell>
          <cell r="L2642" t="str">
            <v>K26PSU-DLK4</v>
          </cell>
          <cell r="M2642" t="str">
            <v>Tổ 30</v>
          </cell>
          <cell r="N2642" t="str">
            <v>Hòa Minh</v>
          </cell>
          <cell r="O2642" t="str">
            <v>Liên Chiểu</v>
          </cell>
          <cell r="P2642" t="str">
            <v>Đà Nẵng</v>
          </cell>
          <cell r="Q2642" t="str">
            <v/>
          </cell>
          <cell r="R2642" t="str">
            <v>Việt Nam</v>
          </cell>
          <cell r="S2642" t="str">
            <v>0905830255</v>
          </cell>
          <cell r="T2642" t="str">
            <v/>
          </cell>
          <cell r="U2642" t="str">
            <v/>
          </cell>
          <cell r="V2642" t="str">
            <v>nguyenhanhtho@dtu.edu.vn</v>
          </cell>
          <cell r="W2642" t="str">
            <v>- Học lại vào K25PSU-DLK từ HK1 năm học 2020-2021 theo QĐ: 2880/QĐ-ĐHDT-ĐT ngày 12/08/2020_x000D_
- Học lại vào K26PSU-DLK từ HK1 năm học 2021-2022 theo QĐ: 2822/QĐ-ĐHDT-ĐT ngày 10/08/202_x000D_
Tạm đóng tài khoản do chưa hoàn tất Học phí Học kỳ Hè Năm học 2022-2023_x000D_
Hoàn tất Học phí Học kỳ hè 2022-2023_x000D_
Hoàn tất Học phí Học kỳ hè 2022-2023_x000D_
Hoàn tất Học phí Học kỳ hè 2022-2023_x000D_
Tạm đóng tài khoản do chưa hoàn tất Học phí Học kỳ Hè Năm học 2022-2023</v>
          </cell>
          <cell r="X2642" t="str">
            <v>Nguyễn Hoàng Anh Thơ</v>
          </cell>
          <cell r="Y2642" t="str">
            <v>K-26 - Quản Trị Du Lịch &amp; Khách Sạn Chuẩn PSU (Đại Học)</v>
          </cell>
        </row>
        <row r="2643">
          <cell r="C2643" t="str">
            <v>26207134614</v>
          </cell>
          <cell r="D2643" t="str">
            <v>Nguyễn</v>
          </cell>
          <cell r="E2643" t="str">
            <v>Thị Minh</v>
          </cell>
          <cell r="F2643" t="str">
            <v>Thoa</v>
          </cell>
          <cell r="G2643">
            <v>37421</v>
          </cell>
          <cell r="H2643" t="str">
            <v>201857653</v>
          </cell>
          <cell r="I2643" t="str">
            <v>Nữ</v>
          </cell>
          <cell r="J2643" t="str">
            <v>Đà Nẵng</v>
          </cell>
          <cell r="K2643" t="str">
            <v>Đã Đăng Ký (chưa học xong)</v>
          </cell>
          <cell r="L2643" t="str">
            <v>K26PSU-DLK3</v>
          </cell>
          <cell r="M2643" t="str">
            <v>tổ 14</v>
          </cell>
          <cell r="N2643" t="str">
            <v>Hòa Hiệp Bắc</v>
          </cell>
          <cell r="O2643" t="str">
            <v>Liên Chiểu</v>
          </cell>
          <cell r="P2643" t="str">
            <v>Đà Nẵng</v>
          </cell>
          <cell r="Q2643" t="str">
            <v/>
          </cell>
          <cell r="R2643" t="str">
            <v>Việt Nam</v>
          </cell>
          <cell r="S2643" t="str">
            <v>0764688212</v>
          </cell>
          <cell r="T2643" t="str">
            <v/>
          </cell>
          <cell r="U2643" t="str">
            <v>nguyenthiminhthoa14062002@gmail.com</v>
          </cell>
          <cell r="V2643" t="str">
            <v>nguyentminhthoa@dtu.edu.vn</v>
          </cell>
          <cell r="W2643" t="str">
            <v/>
          </cell>
          <cell r="X2643" t="str">
            <v>Nguyễn Thị Minh Thoa</v>
          </cell>
          <cell r="Y2643" t="str">
            <v>K-26 - Quản Trị Du Lịch &amp; Khách Sạn Chuẩn PSU (Đại Học)</v>
          </cell>
        </row>
        <row r="2644">
          <cell r="C2644" t="str">
            <v>26207132446</v>
          </cell>
          <cell r="D2644" t="str">
            <v>Trần</v>
          </cell>
          <cell r="E2644" t="str">
            <v>Anh</v>
          </cell>
          <cell r="F2644" t="str">
            <v>Thư</v>
          </cell>
          <cell r="G2644">
            <v>37494</v>
          </cell>
          <cell r="H2644" t="str">
            <v>206393494</v>
          </cell>
          <cell r="I2644" t="str">
            <v>Nữ</v>
          </cell>
          <cell r="J2644" t="str">
            <v>Quảng Nam</v>
          </cell>
          <cell r="K2644" t="str">
            <v>Đã Đăng Ký (chưa học xong)</v>
          </cell>
          <cell r="L2644" t="str">
            <v>K26PSU-DLK3</v>
          </cell>
          <cell r="M2644" t="str">
            <v>khu 1</v>
          </cell>
          <cell r="N2644" t="str">
            <v>Vĩnh Điện</v>
          </cell>
          <cell r="O2644" t="str">
            <v>Điện Bàn</v>
          </cell>
          <cell r="P2644" t="str">
            <v>Quảng Nam</v>
          </cell>
          <cell r="Q2644" t="str">
            <v/>
          </cell>
          <cell r="R2644" t="str">
            <v>Việt Nam</v>
          </cell>
          <cell r="S2644" t="str">
            <v>0935661222</v>
          </cell>
          <cell r="T2644" t="str">
            <v/>
          </cell>
          <cell r="U2644" t="str">
            <v/>
          </cell>
          <cell r="V2644" t="str">
            <v>trananhthu9@dtu.edu.vn</v>
          </cell>
          <cell r="W2644" t="str">
            <v>_x000D_
Tạm đóng tài khoản do chưa hoàn tất Học phí Học kỳ Hè Năm học 2022-2023_x000D_
Hoàn tất Học phí Học kỳ hè 2022-2023_x000D_
Tạm đóng tài khoản do chưa hoàn tất Học phí Học kỳ Hè Năm học 2022-2023</v>
          </cell>
          <cell r="X2644" t="str">
            <v>Trần Anh Thư</v>
          </cell>
          <cell r="Y2644" t="str">
            <v>K-26 - Quản Trị Du Lịch &amp; Khách Sạn Chuẩn PSU (Đại Học)</v>
          </cell>
        </row>
        <row r="2645">
          <cell r="C2645" t="str">
            <v>26207131319</v>
          </cell>
          <cell r="D2645" t="str">
            <v>Hồ</v>
          </cell>
          <cell r="E2645" t="str">
            <v>Thị Anh</v>
          </cell>
          <cell r="F2645" t="str">
            <v>Thư</v>
          </cell>
          <cell r="G2645">
            <v>37604</v>
          </cell>
          <cell r="H2645" t="str">
            <v>206446088</v>
          </cell>
          <cell r="I2645" t="str">
            <v>Nữ</v>
          </cell>
          <cell r="J2645" t="str">
            <v>Quảng Nam</v>
          </cell>
          <cell r="K2645" t="str">
            <v>Đã Đăng Ký (chưa học xong)</v>
          </cell>
          <cell r="L2645" t="str">
            <v>K26PSU-DLK1</v>
          </cell>
          <cell r="M2645" t="str">
            <v>Hưng Mỹ</v>
          </cell>
          <cell r="N2645" t="str">
            <v>Bình Triều</v>
          </cell>
          <cell r="O2645" t="str">
            <v>Thăng Bình</v>
          </cell>
          <cell r="P2645" t="str">
            <v>Quảng Nam</v>
          </cell>
          <cell r="Q2645" t="str">
            <v/>
          </cell>
          <cell r="R2645" t="str">
            <v>Việt Nam</v>
          </cell>
          <cell r="S2645" t="str">
            <v>0386227406</v>
          </cell>
          <cell r="T2645" t="str">
            <v/>
          </cell>
          <cell r="U2645" t="str">
            <v/>
          </cell>
          <cell r="V2645" t="str">
            <v>hotanhthu2@dtu.edu.vn</v>
          </cell>
          <cell r="W2645" t="str">
            <v/>
          </cell>
          <cell r="X2645" t="str">
            <v>Hồ Thị Anh Thư</v>
          </cell>
          <cell r="Y2645" t="str">
            <v>K-26 - Quản Trị Du Lịch &amp; Khách Sạn Chuẩn PSU (Đại Học)</v>
          </cell>
        </row>
        <row r="2646">
          <cell r="C2646" t="str">
            <v>26217121195</v>
          </cell>
          <cell r="D2646" t="str">
            <v>Trương</v>
          </cell>
          <cell r="E2646" t="str">
            <v>Mỹ Nhật</v>
          </cell>
          <cell r="F2646" t="str">
            <v>Thương</v>
          </cell>
          <cell r="G2646">
            <v>37378</v>
          </cell>
          <cell r="H2646" t="str">
            <v>201813725</v>
          </cell>
          <cell r="I2646" t="str">
            <v>Nữ</v>
          </cell>
          <cell r="J2646" t="str">
            <v/>
          </cell>
          <cell r="K2646" t="str">
            <v>Đã Đăng Ký (chưa học xong)</v>
          </cell>
          <cell r="L2646" t="str">
            <v>K26PSU-DLK3</v>
          </cell>
          <cell r="M2646" t="str">
            <v>167 Ông Ích Khiêm</v>
          </cell>
          <cell r="N2646" t="str">
            <v>Thạch Thang</v>
          </cell>
          <cell r="O2646" t="str">
            <v>Hải Châu</v>
          </cell>
          <cell r="P2646" t="str">
            <v>Đà Nẵng</v>
          </cell>
          <cell r="Q2646" t="str">
            <v/>
          </cell>
          <cell r="R2646" t="str">
            <v>Việt Nam</v>
          </cell>
          <cell r="S2646" t="str">
            <v>0901951601</v>
          </cell>
          <cell r="T2646" t="str">
            <v/>
          </cell>
          <cell r="U2646" t="str">
            <v/>
          </cell>
          <cell r="V2646" t="str">
            <v>truongmnhatthuong@dtu.edu.vn</v>
          </cell>
          <cell r="W2646" t="str">
            <v/>
          </cell>
          <cell r="X2646" t="str">
            <v>Trương Mỹ Nhật Thương</v>
          </cell>
          <cell r="Y2646" t="str">
            <v>K-26 - Quản Trị Du Lịch &amp; Khách Sạn Chuẩn PSU (Đại Học)</v>
          </cell>
        </row>
        <row r="2647">
          <cell r="C2647" t="str">
            <v>26207135095</v>
          </cell>
          <cell r="D2647" t="str">
            <v>Nguyễn</v>
          </cell>
          <cell r="E2647" t="str">
            <v>Lê Thanh</v>
          </cell>
          <cell r="F2647" t="str">
            <v>Thủy</v>
          </cell>
          <cell r="G2647">
            <v>37372</v>
          </cell>
          <cell r="H2647" t="str">
            <v>206416869</v>
          </cell>
          <cell r="I2647" t="str">
            <v>Nữ</v>
          </cell>
          <cell r="J2647" t="str">
            <v>Quảng Nam</v>
          </cell>
          <cell r="K2647" t="str">
            <v>Đã Đăng Ký (chưa học xong)</v>
          </cell>
          <cell r="L2647" t="str">
            <v>K26PSU-DLK1</v>
          </cell>
          <cell r="M2647" t="str">
            <v>tổ 1</v>
          </cell>
          <cell r="N2647" t="str">
            <v>Thanh Hà</v>
          </cell>
          <cell r="O2647" t="str">
            <v>Hội An</v>
          </cell>
          <cell r="P2647" t="str">
            <v>Quảng Nam</v>
          </cell>
          <cell r="Q2647" t="str">
            <v/>
          </cell>
          <cell r="R2647" t="str">
            <v>Việt Nam</v>
          </cell>
          <cell r="S2647" t="str">
            <v>0702386049</v>
          </cell>
          <cell r="T2647" t="str">
            <v/>
          </cell>
          <cell r="U2647" t="str">
            <v/>
          </cell>
          <cell r="V2647" t="str">
            <v>nguyenlthanhthuy@dtu.edu.vn</v>
          </cell>
          <cell r="W2647" t="str">
            <v/>
          </cell>
          <cell r="X2647" t="str">
            <v>Nguyễn Lê Thanh Thủy</v>
          </cell>
          <cell r="Y2647" t="str">
            <v>K-26 - Quản Trị Du Lịch &amp; Khách Sạn Chuẩn PSU (Đại Học)</v>
          </cell>
        </row>
        <row r="2648">
          <cell r="C2648" t="str">
            <v>26207135136</v>
          </cell>
          <cell r="D2648" t="str">
            <v>Nguyễn</v>
          </cell>
          <cell r="E2648" t="str">
            <v>Thị Thanh</v>
          </cell>
          <cell r="F2648" t="str">
            <v>Thuyên</v>
          </cell>
          <cell r="G2648">
            <v>37271</v>
          </cell>
          <cell r="H2648" t="str">
            <v>206404343</v>
          </cell>
          <cell r="I2648" t="str">
            <v>Nữ</v>
          </cell>
          <cell r="J2648" t="str">
            <v>Quảng Nam</v>
          </cell>
          <cell r="K2648" t="str">
            <v>Đã Đăng Ký (chưa học xong)</v>
          </cell>
          <cell r="L2648" t="str">
            <v>K26PSU-DLK1</v>
          </cell>
          <cell r="M2648" t="str">
            <v>tổ 2</v>
          </cell>
          <cell r="N2648" t="str">
            <v>Điện Thọ</v>
          </cell>
          <cell r="O2648" t="str">
            <v>Điện Bàn</v>
          </cell>
          <cell r="P2648" t="str">
            <v>Quảng Nam</v>
          </cell>
          <cell r="Q2648" t="str">
            <v/>
          </cell>
          <cell r="R2648" t="str">
            <v>Việt Nam</v>
          </cell>
          <cell r="S2648" t="str">
            <v>0856695035</v>
          </cell>
          <cell r="T2648" t="str">
            <v/>
          </cell>
          <cell r="U2648" t="str">
            <v/>
          </cell>
          <cell r="V2648" t="str">
            <v>nguyentthanhthuyen@dtu.edu.vn</v>
          </cell>
          <cell r="W2648" t="str">
            <v/>
          </cell>
          <cell r="X2648" t="str">
            <v>Nguyễn Thị Thanh Thuyên</v>
          </cell>
          <cell r="Y2648" t="str">
            <v>K-26 - Quản Trị Du Lịch &amp; Khách Sạn Chuẩn PSU (Đại Học)</v>
          </cell>
        </row>
        <row r="2649">
          <cell r="C2649" t="str">
            <v>26207120124</v>
          </cell>
          <cell r="D2649" t="str">
            <v>Trịnh</v>
          </cell>
          <cell r="E2649" t="str">
            <v>Thị Thủy</v>
          </cell>
          <cell r="F2649" t="str">
            <v>Tiên</v>
          </cell>
          <cell r="G2649">
            <v>37351</v>
          </cell>
          <cell r="H2649" t="str">
            <v>079302002746</v>
          </cell>
          <cell r="I2649" t="str">
            <v>Nữ</v>
          </cell>
          <cell r="J2649" t="str">
            <v>Đà Nẵng</v>
          </cell>
          <cell r="K2649" t="str">
            <v>Đã Đăng Ký (chưa học xong)</v>
          </cell>
          <cell r="L2649" t="str">
            <v>K26PSU-DLK2</v>
          </cell>
          <cell r="M2649" t="str">
            <v>Hùng Vương</v>
          </cell>
          <cell r="N2649" t="str">
            <v>Vĩnh Trung</v>
          </cell>
          <cell r="O2649" t="str">
            <v>Thanh Khê</v>
          </cell>
          <cell r="P2649" t="str">
            <v>Đà Nẵng</v>
          </cell>
          <cell r="Q2649" t="str">
            <v/>
          </cell>
          <cell r="R2649" t="str">
            <v>Việt Nam</v>
          </cell>
          <cell r="S2649" t="str">
            <v>0937870542</v>
          </cell>
          <cell r="T2649" t="str">
            <v/>
          </cell>
          <cell r="U2649" t="str">
            <v/>
          </cell>
          <cell r="V2649" t="str">
            <v>trinhtthuytien1@dtu.edu.vn</v>
          </cell>
          <cell r="W2649" t="str">
            <v/>
          </cell>
          <cell r="X2649" t="str">
            <v>Trịnh Thị Thủy Tiên</v>
          </cell>
          <cell r="Y2649" t="str">
            <v>K-26 - Quản Trị Du Lịch &amp; Khách Sạn Chuẩn PSU (Đại Học)</v>
          </cell>
        </row>
        <row r="2650">
          <cell r="C2650" t="str">
            <v>26217129382</v>
          </cell>
          <cell r="D2650" t="str">
            <v>Nguyễn</v>
          </cell>
          <cell r="E2650" t="str">
            <v>Hữu Trung</v>
          </cell>
          <cell r="F2650" t="str">
            <v>Toàn</v>
          </cell>
          <cell r="G2650">
            <v>37264</v>
          </cell>
          <cell r="H2650" t="str">
            <v>245447409</v>
          </cell>
          <cell r="I2650" t="str">
            <v>Nam</v>
          </cell>
          <cell r="J2650" t="str">
            <v>Đắk Nông</v>
          </cell>
          <cell r="K2650" t="str">
            <v>Đã Đăng Ký (chưa học xong)</v>
          </cell>
          <cell r="L2650" t="str">
            <v>K26PSU-DLK1</v>
          </cell>
          <cell r="M2650" t="str">
            <v>thôn 3</v>
          </cell>
          <cell r="N2650" t="str">
            <v>Nhân Đạo</v>
          </cell>
          <cell r="O2650" t="str">
            <v>Đắk R'Lấp</v>
          </cell>
          <cell r="P2650" t="str">
            <v>Đắk Nông</v>
          </cell>
          <cell r="Q2650" t="str">
            <v/>
          </cell>
          <cell r="R2650" t="str">
            <v>Việt Nam</v>
          </cell>
          <cell r="S2650" t="str">
            <v>0345576907</v>
          </cell>
          <cell r="T2650" t="str">
            <v/>
          </cell>
          <cell r="U2650" t="str">
            <v/>
          </cell>
          <cell r="V2650" t="str">
            <v>nguyenhtrungtoan@dtu.edu.vn</v>
          </cell>
          <cell r="W2650" t="str">
            <v/>
          </cell>
          <cell r="X2650" t="str">
            <v>Nguyễn Hữu Trung Toàn</v>
          </cell>
          <cell r="Y2650" t="str">
            <v>K-26 - Quản Trị Du Lịch &amp; Khách Sạn Chuẩn PSU (Đại Học)</v>
          </cell>
        </row>
        <row r="2651">
          <cell r="C2651" t="str">
            <v>25207117619</v>
          </cell>
          <cell r="D2651" t="str">
            <v>Nguyễn</v>
          </cell>
          <cell r="E2651" t="str">
            <v>Thị Bảo</v>
          </cell>
          <cell r="F2651" t="str">
            <v>Trâm</v>
          </cell>
          <cell r="G2651">
            <v>36681</v>
          </cell>
          <cell r="H2651" t="str">
            <v>201804556</v>
          </cell>
          <cell r="I2651" t="str">
            <v>Nữ</v>
          </cell>
          <cell r="J2651" t="str">
            <v>Đà Nẵng</v>
          </cell>
          <cell r="K2651" t="str">
            <v>Đã Đăng Ký (chưa học xong)</v>
          </cell>
          <cell r="L2651" t="str">
            <v>K26PSU-DLK3</v>
          </cell>
          <cell r="M2651" t="str">
            <v>20 Chu Mạc Trinh</v>
          </cell>
          <cell r="N2651" t="str">
            <v>Khuê Trung</v>
          </cell>
          <cell r="O2651" t="str">
            <v>Cẩm Lệ</v>
          </cell>
          <cell r="P2651" t="str">
            <v>Đà Nẵng</v>
          </cell>
          <cell r="Q2651" t="str">
            <v/>
          </cell>
          <cell r="R2651" t="str">
            <v>Việt Nam</v>
          </cell>
          <cell r="S2651" t="str">
            <v>0896202722</v>
          </cell>
          <cell r="T2651" t="str">
            <v/>
          </cell>
          <cell r="U2651" t="str">
            <v/>
          </cell>
          <cell r="V2651" t="str">
            <v>nguyentbaotram4@dtu.edu.vn</v>
          </cell>
          <cell r="W2651" t="str">
            <v>- SV được đồng ý cho ngưng học tại trường và bảo lưu kết quả học tập theo QĐ số 3142/ QĐ-ĐHDT-ĐT ngày 19/08/2022_x000D_
- SV được nhập học lại vào khóa K26PSU-DLK từ HK Hè năm học 2022-2023 theo QĐ số: 2075/QĐ-ĐHDT-ĐT ngày 26/5/2023</v>
          </cell>
          <cell r="X2651" t="str">
            <v>Nguyễn Thị Bảo Trâm</v>
          </cell>
          <cell r="Y2651" t="str">
            <v>K-26 - Quản Trị Du Lịch &amp; Khách Sạn Chuẩn PSU (Đại Học)</v>
          </cell>
        </row>
        <row r="2652">
          <cell r="C2652" t="str">
            <v>26207128710</v>
          </cell>
          <cell r="D2652" t="str">
            <v>Lương</v>
          </cell>
          <cell r="E2652" t="str">
            <v>Gia Bảo</v>
          </cell>
          <cell r="F2652" t="str">
            <v>Trân</v>
          </cell>
          <cell r="G2652">
            <v>37615</v>
          </cell>
          <cell r="H2652" t="str">
            <v>206413456</v>
          </cell>
          <cell r="I2652" t="str">
            <v>Nữ</v>
          </cell>
          <cell r="J2652" t="str">
            <v>Quảng Nam</v>
          </cell>
          <cell r="K2652" t="str">
            <v>Đã Đăng Ký (chưa học xong)</v>
          </cell>
          <cell r="L2652" t="str">
            <v>K26PSU-DLK4</v>
          </cell>
          <cell r="M2652" t="str">
            <v>3</v>
          </cell>
          <cell r="N2652" t="str">
            <v>Sơn Phong</v>
          </cell>
          <cell r="O2652" t="str">
            <v>Hội An</v>
          </cell>
          <cell r="P2652" t="str">
            <v>Quảng Nam</v>
          </cell>
          <cell r="Q2652" t="str">
            <v/>
          </cell>
          <cell r="R2652" t="str">
            <v>Việt Nam</v>
          </cell>
          <cell r="S2652" t="str">
            <v>0898585767</v>
          </cell>
          <cell r="T2652" t="str">
            <v/>
          </cell>
          <cell r="U2652" t="str">
            <v/>
          </cell>
          <cell r="V2652" t="str">
            <v>luonggbaotran@dtu.edu.vn</v>
          </cell>
          <cell r="W2652" t="str">
            <v/>
          </cell>
          <cell r="X2652" t="str">
            <v>Lương Gia Bảo Trân</v>
          </cell>
          <cell r="Y2652" t="str">
            <v>K-26 - Quản Trị Du Lịch &amp; Khách Sạn Chuẩn PSU (Đại Học)</v>
          </cell>
        </row>
        <row r="2653">
          <cell r="C2653" t="str">
            <v>24207101255</v>
          </cell>
          <cell r="D2653" t="str">
            <v>Nguyễn</v>
          </cell>
          <cell r="E2653" t="str">
            <v>Thị Huyền</v>
          </cell>
          <cell r="F2653" t="str">
            <v>Trang</v>
          </cell>
          <cell r="G2653">
            <v>36544</v>
          </cell>
          <cell r="H2653" t="str">
            <v>113718545</v>
          </cell>
          <cell r="I2653" t="str">
            <v>Nữ</v>
          </cell>
          <cell r="J2653" t="str">
            <v>Hoà Bình</v>
          </cell>
          <cell r="K2653" t="str">
            <v>Đã Đăng Ký (chưa học xong)</v>
          </cell>
          <cell r="L2653" t="str">
            <v>K26PSU-DLK3</v>
          </cell>
          <cell r="M2653" t="str">
            <v>25 Phùng Hưng</v>
          </cell>
          <cell r="N2653" t="str">
            <v>Hữu Nghị</v>
          </cell>
          <cell r="O2653" t="str">
            <v>Hòa Bình</v>
          </cell>
          <cell r="P2653" t="str">
            <v>Hoà Bình</v>
          </cell>
          <cell r="Q2653" t="str">
            <v/>
          </cell>
          <cell r="R2653" t="str">
            <v>Việt Nam</v>
          </cell>
          <cell r="S2653" t="str">
            <v>0378883094</v>
          </cell>
          <cell r="T2653" t="str">
            <v/>
          </cell>
          <cell r="U2653" t="str">
            <v/>
          </cell>
          <cell r="V2653" t="str">
            <v>nguyenthuyentrang49@dtu.edu.vn</v>
          </cell>
          <cell r="W2653" t="str">
            <v>- Bảo lưu KQHT từ HK 1 năm học 2021-2022 theo QĐ: 2973/QĐ_ĐHDT-ĐT ngày 14/08/2021_x000D_
- SV được nhập học lại vào K26PSU-DLK từ HK2 Năm học 2022-2023 theo QĐ số 55/QĐ-ĐHDT-ĐT ngày 06/01/2023_x000D_
Tạm đóng tài khoản do chưa hoàn tất Học phí Học kỳ Hè Năm học 2022-2023_x000D_
Tạm đóng tài khoản do chưa hoàn tất Học phí Học kỳ Hè Năm học 2022-2023</v>
          </cell>
          <cell r="X2653" t="str">
            <v>Nguyễn Thị Huyền Trang</v>
          </cell>
          <cell r="Y2653" t="str">
            <v>K-26 - Quản Trị Du Lịch &amp; Khách Sạn Chuẩn PSU (Đại Học)</v>
          </cell>
        </row>
        <row r="2654">
          <cell r="C2654" t="str">
            <v>26207100326</v>
          </cell>
          <cell r="D2654" t="str">
            <v>Nguyễn</v>
          </cell>
          <cell r="E2654" t="str">
            <v>Thị Huyền</v>
          </cell>
          <cell r="F2654" t="str">
            <v>Trang</v>
          </cell>
          <cell r="G2654">
            <v>37086</v>
          </cell>
          <cell r="H2654" t="str">
            <v>206239820</v>
          </cell>
          <cell r="I2654" t="str">
            <v>Nữ</v>
          </cell>
          <cell r="J2654" t="str">
            <v>Quảng Nam</v>
          </cell>
          <cell r="K2654" t="str">
            <v>Đã Đăng Ký (chưa học xong)</v>
          </cell>
          <cell r="L2654" t="str">
            <v>K26PSU-DLK3</v>
          </cell>
          <cell r="M2654" t="str">
            <v>thôn Phú Trường</v>
          </cell>
          <cell r="N2654" t="str">
            <v>Tam Trà</v>
          </cell>
          <cell r="O2654" t="str">
            <v>Núi Thành</v>
          </cell>
          <cell r="P2654" t="str">
            <v>Quảng Nam</v>
          </cell>
          <cell r="Q2654" t="str">
            <v/>
          </cell>
          <cell r="R2654" t="str">
            <v>Việt Nam</v>
          </cell>
          <cell r="S2654" t="str">
            <v>0372443878</v>
          </cell>
          <cell r="T2654" t="str">
            <v/>
          </cell>
          <cell r="U2654" t="str">
            <v>huyentrang43878@gmail.com</v>
          </cell>
          <cell r="V2654" t="str">
            <v>nguyenthuyentrang62@dtu.edu.vn</v>
          </cell>
          <cell r="W2654" t="str">
            <v/>
          </cell>
          <cell r="X2654" t="str">
            <v>Nguyễn Thị Huyền Trang</v>
          </cell>
          <cell r="Y2654" t="str">
            <v>K-26 - Quản Trị Du Lịch &amp; Khách Sạn Chuẩn PSU (Đại Học)</v>
          </cell>
        </row>
        <row r="2655">
          <cell r="C2655" t="str">
            <v>26207128409</v>
          </cell>
          <cell r="D2655" t="str">
            <v>Nguyễn</v>
          </cell>
          <cell r="E2655" t="str">
            <v>Thị Huyền</v>
          </cell>
          <cell r="F2655" t="str">
            <v>Trang</v>
          </cell>
          <cell r="G2655">
            <v>37348</v>
          </cell>
          <cell r="H2655" t="str">
            <v>241999681</v>
          </cell>
          <cell r="I2655" t="str">
            <v>Nữ</v>
          </cell>
          <cell r="J2655" t="str">
            <v>Thái Nguyên</v>
          </cell>
          <cell r="K2655" t="str">
            <v>Đã Đăng Ký (chưa học xong)</v>
          </cell>
          <cell r="L2655" t="str">
            <v>K26PSU-DLK2</v>
          </cell>
          <cell r="M2655" t="str">
            <v>Thôn 2</v>
          </cell>
          <cell r="N2655" t="str">
            <v>Ea Tu</v>
          </cell>
          <cell r="O2655" t="str">
            <v>Buôn Ma Thuột</v>
          </cell>
          <cell r="P2655" t="str">
            <v>Đắk Lắk</v>
          </cell>
          <cell r="Q2655" t="str">
            <v/>
          </cell>
          <cell r="R2655" t="str">
            <v>Việt Nam</v>
          </cell>
          <cell r="S2655" t="str">
            <v>0979317639</v>
          </cell>
          <cell r="T2655" t="str">
            <v/>
          </cell>
          <cell r="U2655" t="str">
            <v>nghtrang13052002@gmail.com</v>
          </cell>
          <cell r="V2655" t="str">
            <v>nguyenthuyentrang61@dtu.edu.vn</v>
          </cell>
          <cell r="W2655" t="str">
            <v/>
          </cell>
          <cell r="X2655" t="str">
            <v>Nguyễn Thị Huyền Trang</v>
          </cell>
          <cell r="Y2655" t="str">
            <v>K-26 - Quản Trị Du Lịch &amp; Khách Sạn Chuẩn PSU (Đại Học)</v>
          </cell>
        </row>
        <row r="2656">
          <cell r="C2656" t="str">
            <v>26207141322</v>
          </cell>
          <cell r="D2656" t="str">
            <v>Trần</v>
          </cell>
          <cell r="E2656" t="str">
            <v>Thị Kiều</v>
          </cell>
          <cell r="F2656" t="str">
            <v>Trang</v>
          </cell>
          <cell r="G2656">
            <v>37292</v>
          </cell>
          <cell r="H2656" t="str">
            <v>206447433</v>
          </cell>
          <cell r="I2656" t="str">
            <v>Nữ</v>
          </cell>
          <cell r="J2656" t="str">
            <v>Quảng Nam</v>
          </cell>
          <cell r="K2656" t="str">
            <v>Đã Đăng Ký (chưa học xong)</v>
          </cell>
          <cell r="L2656" t="str">
            <v>K26PSU-DLK2</v>
          </cell>
          <cell r="M2656" t="str">
            <v>An Thành 1</v>
          </cell>
          <cell r="N2656" t="str">
            <v>Bình An</v>
          </cell>
          <cell r="O2656" t="str">
            <v>Thăng Bình</v>
          </cell>
          <cell r="P2656" t="str">
            <v>Quảng Nam</v>
          </cell>
          <cell r="Q2656" t="str">
            <v/>
          </cell>
          <cell r="R2656" t="str">
            <v>Việt Nam</v>
          </cell>
          <cell r="S2656" t="str">
            <v>0945255956</v>
          </cell>
          <cell r="T2656" t="str">
            <v/>
          </cell>
          <cell r="U2656" t="str">
            <v/>
          </cell>
          <cell r="V2656" t="str">
            <v>trantkieutrang1@dtu.edu.vn</v>
          </cell>
          <cell r="W2656" t="str">
            <v/>
          </cell>
          <cell r="X2656" t="str">
            <v>Trần Thị Kiều Trang</v>
          </cell>
          <cell r="Y2656" t="str">
            <v>K-26 - Quản Trị Du Lịch &amp; Khách Sạn Chuẩn PSU (Đại Học)</v>
          </cell>
        </row>
        <row r="2657">
          <cell r="C2657" t="str">
            <v>25207203811</v>
          </cell>
          <cell r="D2657" t="str">
            <v>Nguyễn</v>
          </cell>
          <cell r="E2657" t="str">
            <v>Thị Kiều</v>
          </cell>
          <cell r="F2657" t="str">
            <v>Trinh</v>
          </cell>
          <cell r="G2657">
            <v>36947</v>
          </cell>
          <cell r="H2657" t="str">
            <v>206211130</v>
          </cell>
          <cell r="I2657" t="str">
            <v>Nữ</v>
          </cell>
          <cell r="J2657" t="str">
            <v>Quảng Nam</v>
          </cell>
          <cell r="K2657" t="str">
            <v>Đã Đăng Ký (chưa học xong)</v>
          </cell>
          <cell r="L2657" t="str">
            <v>K26PSU-DLK3</v>
          </cell>
          <cell r="M2657" t="str">
            <v>6</v>
          </cell>
          <cell r="N2657" t="str">
            <v>Bình Nguyên</v>
          </cell>
          <cell r="O2657" t="str">
            <v>Thăng Bình</v>
          </cell>
          <cell r="P2657" t="str">
            <v>Quảng Nam</v>
          </cell>
          <cell r="Q2657" t="str">
            <v/>
          </cell>
          <cell r="R2657" t="str">
            <v>Việt Nam</v>
          </cell>
          <cell r="S2657" t="str">
            <v>0898435704</v>
          </cell>
          <cell r="T2657" t="str">
            <v/>
          </cell>
          <cell r="U2657" t="str">
            <v/>
          </cell>
          <cell r="V2657" t="str">
            <v>nguyentkieutrinh18@dtu.edu.vn</v>
          </cell>
          <cell r="W2657" t="str">
            <v>- Học lại vào K26TROY-DLK từ HK1 năm học 2020-2021 theo QĐ: 3463/QĐ-ĐHDT-ĐT ngày 23/09/2020_x000D_
- Học vào K26PSU-DLK từ HK2 năm học 2021-2022 theo QĐ: 197/QĐ-ĐHDT-ĐT ngày 17/01/2022_x000D_
Tạm Dừng học do Chưa hoàn tất Học phí HK2-2022-6388_x000D_
Hoàn Tất HP HK 2 - 2022-2023_x000D_
- SV được đồng ý cho bảo lưu kết quả học tập để tham gia học tại Chiang Mai-Thái Lan từ HK1 năm học 2023-2024 theo QĐ số: 5188/QĐ-ĐHDT-ĐT ngày 22/11/2023_x000D_
- SV được nhập học lại vào khóa K26PSU-DLK từ HK2 năm học 2023-2024 theo QĐ số: 1181/QĐ-ĐHDT-ĐT ngày 12/03/2024</v>
          </cell>
          <cell r="X2657" t="str">
            <v>Nguyễn Thị Kiều Trinh</v>
          </cell>
          <cell r="Y2657" t="str">
            <v>K-26 - Quản Trị Du Lịch &amp; Khách Sạn Chuẩn PSU (Đại Học)</v>
          </cell>
        </row>
        <row r="2658">
          <cell r="C2658" t="str">
            <v>26217134576</v>
          </cell>
          <cell r="D2658" t="str">
            <v>Trần</v>
          </cell>
          <cell r="E2658" t="str">
            <v>Kim Anh</v>
          </cell>
          <cell r="F2658" t="str">
            <v>Tú</v>
          </cell>
          <cell r="G2658">
            <v>37259</v>
          </cell>
          <cell r="H2658" t="str">
            <v>201864213</v>
          </cell>
          <cell r="I2658" t="str">
            <v>Nam</v>
          </cell>
          <cell r="J2658" t="str">
            <v>Đà Nẵng</v>
          </cell>
          <cell r="K2658" t="str">
            <v>Đã Đăng Ký (chưa học xong)</v>
          </cell>
          <cell r="L2658" t="str">
            <v>K26PSU-DLK2</v>
          </cell>
          <cell r="M2658" t="str">
            <v>K164/23 Hoàng Diệu</v>
          </cell>
          <cell r="N2658" t="str">
            <v>Hải Châu II</v>
          </cell>
          <cell r="O2658" t="str">
            <v>Hải Châu</v>
          </cell>
          <cell r="P2658" t="str">
            <v>Đà Nẵng</v>
          </cell>
          <cell r="Q2658" t="str">
            <v/>
          </cell>
          <cell r="R2658" t="str">
            <v>Việt Nam</v>
          </cell>
          <cell r="S2658" t="str">
            <v>0905184110</v>
          </cell>
          <cell r="T2658" t="str">
            <v/>
          </cell>
          <cell r="U2658" t="str">
            <v/>
          </cell>
          <cell r="V2658" t="str">
            <v>trankanhtu@dtu.edu.vn</v>
          </cell>
          <cell r="W2658" t="str">
            <v/>
          </cell>
          <cell r="X2658" t="str">
            <v>Trần Kim Anh Tú</v>
          </cell>
          <cell r="Y2658" t="str">
            <v>K-26 - Quản Trị Du Lịch &amp; Khách Sạn Chuẩn PSU (Đại Học)</v>
          </cell>
        </row>
        <row r="2659">
          <cell r="C2659" t="str">
            <v>26217123266</v>
          </cell>
          <cell r="D2659" t="str">
            <v>Nguyễn</v>
          </cell>
          <cell r="E2659" t="str">
            <v>Quang</v>
          </cell>
          <cell r="F2659" t="str">
            <v>Tuấn</v>
          </cell>
          <cell r="G2659">
            <v>37307</v>
          </cell>
          <cell r="H2659" t="str">
            <v>215548746</v>
          </cell>
          <cell r="I2659" t="str">
            <v>Nam</v>
          </cell>
          <cell r="J2659" t="str">
            <v>Bình Định</v>
          </cell>
          <cell r="K2659" t="str">
            <v>Đã Đăng Ký (chưa học xong)</v>
          </cell>
          <cell r="L2659" t="str">
            <v>K26PSU-DLK4</v>
          </cell>
          <cell r="M2659" t="str">
            <v>Mỹ hội 2</v>
          </cell>
          <cell r="N2659" t="str">
            <v>Mỹ Tài</v>
          </cell>
          <cell r="O2659" t="str">
            <v>Phù Mỹ</v>
          </cell>
          <cell r="P2659" t="str">
            <v>Bình Định</v>
          </cell>
          <cell r="Q2659" t="str">
            <v/>
          </cell>
          <cell r="R2659" t="str">
            <v>Việt Nam</v>
          </cell>
          <cell r="S2659" t="str">
            <v>0971235923</v>
          </cell>
          <cell r="T2659" t="str">
            <v/>
          </cell>
          <cell r="U2659" t="str">
            <v>tuannguyen200202@gmail.com</v>
          </cell>
          <cell r="V2659" t="str">
            <v>nguyenquangtuan3@dtu.edu.vn</v>
          </cell>
          <cell r="W2659" t="str">
            <v/>
          </cell>
          <cell r="X2659" t="str">
            <v>Nguyễn Quang Tuấn</v>
          </cell>
          <cell r="Y2659" t="str">
            <v>K-26 - Quản Trị Du Lịch &amp; Khách Sạn Chuẩn PSU (Đại Học)</v>
          </cell>
        </row>
        <row r="2660">
          <cell r="C2660" t="str">
            <v>25217104129</v>
          </cell>
          <cell r="D2660" t="str">
            <v>Lê</v>
          </cell>
          <cell r="E2660" t="str">
            <v>Phan Khánh</v>
          </cell>
          <cell r="F2660" t="str">
            <v>Tưởng</v>
          </cell>
          <cell r="G2660">
            <v>36928</v>
          </cell>
          <cell r="H2660" t="str">
            <v>201848064</v>
          </cell>
          <cell r="I2660" t="str">
            <v>Nam</v>
          </cell>
          <cell r="J2660" t="str">
            <v>Đà Nẵng</v>
          </cell>
          <cell r="K2660" t="str">
            <v>Đã Đăng Ký (chưa học xong)</v>
          </cell>
          <cell r="L2660" t="str">
            <v>K26PSU-DLK4</v>
          </cell>
          <cell r="M2660" t="str">
            <v>Tổ 33</v>
          </cell>
          <cell r="N2660" t="str">
            <v>Phước Mỹ</v>
          </cell>
          <cell r="O2660" t="str">
            <v>Sơn Trà</v>
          </cell>
          <cell r="P2660" t="str">
            <v>Đà Nẵng</v>
          </cell>
          <cell r="Q2660" t="str">
            <v/>
          </cell>
          <cell r="R2660" t="str">
            <v>Việt Nam</v>
          </cell>
          <cell r="S2660" t="str">
            <v>0935407562</v>
          </cell>
          <cell r="T2660" t="str">
            <v/>
          </cell>
          <cell r="U2660" t="str">
            <v/>
          </cell>
          <cell r="V2660" t="str">
            <v>lepkhanhtuong@dtu.edu.vn</v>
          </cell>
          <cell r="W2660"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K26PSU-DLK từ HK1 năm học 2023-2024 theo QĐ số 3760/QĐ-ĐHDT-ĐT ngày 18/8/2023.</v>
          </cell>
          <cell r="X2660" t="str">
            <v>Lê Phan Khánh Tưởng</v>
          </cell>
          <cell r="Y2660" t="str">
            <v>K-26 - Quản Trị Du Lịch &amp; Khách Sạn Chuẩn PSU (Đại Học)</v>
          </cell>
        </row>
        <row r="2661">
          <cell r="C2661" t="str">
            <v>26207127593</v>
          </cell>
          <cell r="D2661" t="str">
            <v>Lê</v>
          </cell>
          <cell r="E2661" t="str">
            <v>Thị Ánh</v>
          </cell>
          <cell r="F2661" t="str">
            <v>Tuyết</v>
          </cell>
          <cell r="G2661">
            <v>37437</v>
          </cell>
          <cell r="H2661" t="str">
            <v>201845062</v>
          </cell>
          <cell r="I2661" t="str">
            <v>Nữ</v>
          </cell>
          <cell r="J2661" t="str">
            <v>Đà Nẵng</v>
          </cell>
          <cell r="K2661" t="str">
            <v>Đã Đăng Ký (chưa học xong)</v>
          </cell>
          <cell r="L2661" t="str">
            <v>K26PSU-DLK3</v>
          </cell>
          <cell r="M2661" t="str">
            <v>30</v>
          </cell>
          <cell r="N2661" t="str">
            <v>Mỹ An</v>
          </cell>
          <cell r="O2661" t="str">
            <v>Ngũ Hành Sơn</v>
          </cell>
          <cell r="P2661" t="str">
            <v>Đà Nẵng</v>
          </cell>
          <cell r="Q2661" t="str">
            <v/>
          </cell>
          <cell r="R2661" t="str">
            <v>Việt Nam</v>
          </cell>
          <cell r="S2661" t="str">
            <v>0898409743</v>
          </cell>
          <cell r="T2661" t="str">
            <v/>
          </cell>
          <cell r="U2661" t="str">
            <v/>
          </cell>
          <cell r="V2661" t="str">
            <v>letanhtuyet12@dtu.edu.vn</v>
          </cell>
          <cell r="W2661" t="str">
            <v/>
          </cell>
          <cell r="X2661" t="str">
            <v>Lê Thị Ánh Tuyết</v>
          </cell>
          <cell r="Y2661" t="str">
            <v>K-26 - Quản Trị Du Lịch &amp; Khách Sạn Chuẩn PSU (Đại Học)</v>
          </cell>
        </row>
        <row r="2662">
          <cell r="C2662" t="str">
            <v>26207241979</v>
          </cell>
          <cell r="D2662" t="str">
            <v>Đặng</v>
          </cell>
          <cell r="E2662" t="str">
            <v>Thị Quỳnh</v>
          </cell>
          <cell r="F2662" t="str">
            <v>Uyên</v>
          </cell>
          <cell r="G2662">
            <v>37377</v>
          </cell>
          <cell r="H2662" t="str">
            <v>206322950</v>
          </cell>
          <cell r="I2662" t="str">
            <v>Nữ</v>
          </cell>
          <cell r="J2662" t="str">
            <v>Quảng Nam</v>
          </cell>
          <cell r="K2662" t="str">
            <v>Đã Đăng Ký (chưa học xong)</v>
          </cell>
          <cell r="L2662" t="str">
            <v>K26PSU-DLK3</v>
          </cell>
          <cell r="M2662" t="str">
            <v>5</v>
          </cell>
          <cell r="N2662" t="str">
            <v>An Sơn</v>
          </cell>
          <cell r="O2662" t="str">
            <v>Tam Kỳ</v>
          </cell>
          <cell r="P2662" t="str">
            <v>Quảng Nam</v>
          </cell>
          <cell r="Q2662" t="str">
            <v/>
          </cell>
          <cell r="R2662" t="str">
            <v>Việt Nam</v>
          </cell>
          <cell r="S2662" t="str">
            <v>0944481746</v>
          </cell>
          <cell r="T2662" t="str">
            <v/>
          </cell>
          <cell r="U2662" t="str">
            <v/>
          </cell>
          <cell r="V2662" t="str">
            <v>dangtquynhuyen@dtu.edu.vn</v>
          </cell>
          <cell r="W2662" t="str">
            <v>_x000D_
Tạm đóng tài khoản do chưa hoàn tất Học phí Học kỳ Hè Năm học 2022-2023_x000D_
Hoàn tất Học phí Học kỳ hè 2022-2023_x000D_
Tạm đóng tài khoản do chưa hoàn tất Học phí Học kỳ Hè Năm học 2022-2023</v>
          </cell>
          <cell r="X2662" t="str">
            <v>Đặng Thị Quỳnh Uyên</v>
          </cell>
          <cell r="Y2662" t="str">
            <v>K-26 - Quản Trị Du Lịch &amp; Khách Sạn Chuẩn PSU (Đại Học)</v>
          </cell>
        </row>
        <row r="2663">
          <cell r="C2663" t="str">
            <v>24207115489</v>
          </cell>
          <cell r="D2663" t="str">
            <v>Dương</v>
          </cell>
          <cell r="E2663" t="str">
            <v>Hồng</v>
          </cell>
          <cell r="F2663" t="str">
            <v>Vân</v>
          </cell>
          <cell r="G2663">
            <v>36528</v>
          </cell>
          <cell r="H2663" t="str">
            <v>201777923</v>
          </cell>
          <cell r="I2663" t="str">
            <v>Nữ</v>
          </cell>
          <cell r="J2663" t="str">
            <v>Đà Nẵng</v>
          </cell>
          <cell r="K2663" t="str">
            <v>Đã Đăng Ký (chưa học xong)</v>
          </cell>
          <cell r="L2663" t="str">
            <v>K26PSU-DLK3</v>
          </cell>
          <cell r="M2663" t="str">
            <v>18 Đinh Tiên Hoàng</v>
          </cell>
          <cell r="N2663" t="str">
            <v>Thanh Bình</v>
          </cell>
          <cell r="O2663" t="str">
            <v>Hải Châu</v>
          </cell>
          <cell r="P2663" t="str">
            <v>Đà Nẵng</v>
          </cell>
          <cell r="Q2663" t="str">
            <v/>
          </cell>
          <cell r="R2663" t="str">
            <v>Việt Nam</v>
          </cell>
          <cell r="S2663" t="str">
            <v>0905205749</v>
          </cell>
          <cell r="T2663" t="str">
            <v/>
          </cell>
          <cell r="U2663" t="str">
            <v>duonghongvan1010@gmail.com</v>
          </cell>
          <cell r="V2663" t="str">
            <v>duonghongvan@dtu.edu.vn</v>
          </cell>
          <cell r="W2663" t="str">
            <v>- Chuyển ngành sang K24TROY-DLK từ HK2 năm học 2018-2019 theo QĐ: 340/QĐ-ĐHDT-ĐT ngày 17/01/2019_x000D_
- Học vào K26PSU-DLK từ HK2 năm học 2021-2022 theo QĐ: 549/QĐ-ĐHDt-ĐT ngày 11/02/2022_x000D_
Tạm Dừng học do Chưa hoàn tất Học phí HK2-2022-6929_x000D_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663" t="str">
            <v>Dương Hồng Vân</v>
          </cell>
          <cell r="Y2663" t="str">
            <v>K-26 - Quản Trị Du Lịch &amp; Khách Sạn Chuẩn PSU (Đại Học)</v>
          </cell>
        </row>
        <row r="2664">
          <cell r="C2664" t="str">
            <v>26217132991</v>
          </cell>
          <cell r="D2664" t="str">
            <v>Nguyễn</v>
          </cell>
          <cell r="E2664" t="str">
            <v>Long</v>
          </cell>
          <cell r="F2664" t="str">
            <v>Việt</v>
          </cell>
          <cell r="G2664">
            <v>37272</v>
          </cell>
          <cell r="H2664" t="str">
            <v>231302105</v>
          </cell>
          <cell r="I2664" t="str">
            <v>Nam</v>
          </cell>
          <cell r="J2664" t="str">
            <v>Gia Lai</v>
          </cell>
          <cell r="K2664" t="str">
            <v>Đã Đăng Ký (chưa học xong)</v>
          </cell>
          <cell r="L2664" t="str">
            <v>K26PSU-DLK2</v>
          </cell>
          <cell r="M2664" t="str">
            <v>11 Phan Đình Giót</v>
          </cell>
          <cell r="N2664" t="str">
            <v>Hoa Lư</v>
          </cell>
          <cell r="O2664" t="str">
            <v>Pleiku</v>
          </cell>
          <cell r="P2664" t="str">
            <v>Gia Lai</v>
          </cell>
          <cell r="Q2664" t="str">
            <v/>
          </cell>
          <cell r="R2664" t="str">
            <v>Việt Nam</v>
          </cell>
          <cell r="S2664" t="str">
            <v>0914175717</v>
          </cell>
          <cell r="T2664" t="str">
            <v/>
          </cell>
          <cell r="U2664" t="str">
            <v/>
          </cell>
          <cell r="V2664" t="str">
            <v>nguyenlongviet@dtu.edu.vn</v>
          </cell>
          <cell r="W2664" t="str">
            <v/>
          </cell>
          <cell r="X2664" t="str">
            <v>Nguyễn Long Việt</v>
          </cell>
          <cell r="Y2664" t="str">
            <v>K-26 - Quản Trị Du Lịch &amp; Khách Sạn Chuẩn PSU (Đại Học)</v>
          </cell>
        </row>
        <row r="2665">
          <cell r="C2665" t="str">
            <v>26217136182</v>
          </cell>
          <cell r="D2665" t="str">
            <v>Đặng</v>
          </cell>
          <cell r="E2665" t="str">
            <v>Quang</v>
          </cell>
          <cell r="F2665" t="str">
            <v>Vũ</v>
          </cell>
          <cell r="G2665">
            <v>37452</v>
          </cell>
          <cell r="H2665" t="str">
            <v>206417459</v>
          </cell>
          <cell r="I2665" t="str">
            <v>Nam</v>
          </cell>
          <cell r="J2665" t="str">
            <v>Quảng Nam</v>
          </cell>
          <cell r="K2665" t="str">
            <v>Đã Đăng Ký (chưa học xong)</v>
          </cell>
          <cell r="L2665" t="str">
            <v>K26PSU-DLK3</v>
          </cell>
          <cell r="M2665" t="str">
            <v>Tổ 4</v>
          </cell>
          <cell r="N2665" t="str">
            <v>Cẩm An</v>
          </cell>
          <cell r="O2665" t="str">
            <v>Hội An</v>
          </cell>
          <cell r="P2665" t="str">
            <v>Quảng Nam</v>
          </cell>
          <cell r="Q2665" t="str">
            <v/>
          </cell>
          <cell r="R2665" t="str">
            <v>Việt Nam</v>
          </cell>
          <cell r="S2665" t="str">
            <v>0766692218</v>
          </cell>
          <cell r="T2665" t="str">
            <v/>
          </cell>
          <cell r="U2665" t="str">
            <v>quangvu1572002@gmail.com</v>
          </cell>
          <cell r="V2665" t="str">
            <v>dangquangvu1@dtu.edu.vn</v>
          </cell>
          <cell r="W2665" t="str">
            <v/>
          </cell>
          <cell r="X2665" t="str">
            <v>Đặng Quang Vũ</v>
          </cell>
          <cell r="Y2665" t="str">
            <v>K-26 - Quản Trị Du Lịch &amp; Khách Sạn Chuẩn PSU (Đại Học)</v>
          </cell>
        </row>
        <row r="2666">
          <cell r="C2666" t="str">
            <v>26207141797</v>
          </cell>
          <cell r="D2666" t="str">
            <v>Lê</v>
          </cell>
          <cell r="E2666" t="str">
            <v>Thị Hà</v>
          </cell>
          <cell r="F2666" t="str">
            <v>Vy</v>
          </cell>
          <cell r="G2666">
            <v>37436</v>
          </cell>
          <cell r="H2666" t="str">
            <v>201830719</v>
          </cell>
          <cell r="I2666" t="str">
            <v>Nữ</v>
          </cell>
          <cell r="J2666" t="str">
            <v>Đà Nẵng</v>
          </cell>
          <cell r="K2666" t="str">
            <v>Đã Đăng Ký (chưa học xong)</v>
          </cell>
          <cell r="L2666" t="str">
            <v>K26PSU-DLK4</v>
          </cell>
          <cell r="M2666" t="str">
            <v>Tổ 7</v>
          </cell>
          <cell r="N2666" t="str">
            <v>Hòa Hiệp Bắc</v>
          </cell>
          <cell r="O2666" t="str">
            <v>Liên Chiểu</v>
          </cell>
          <cell r="P2666" t="str">
            <v>Đà Nẵng</v>
          </cell>
          <cell r="Q2666" t="str">
            <v/>
          </cell>
          <cell r="R2666" t="str">
            <v>Việt Nam</v>
          </cell>
          <cell r="S2666" t="str">
            <v>0702790064</v>
          </cell>
          <cell r="T2666" t="str">
            <v/>
          </cell>
          <cell r="U2666" t="str">
            <v>tle607983@gmail.com</v>
          </cell>
          <cell r="V2666" t="str">
            <v>lethavy1@dtu.edu.vn</v>
          </cell>
          <cell r="W2666" t="str">
            <v/>
          </cell>
          <cell r="X2666" t="str">
            <v>Lê Thị Hà Vy</v>
          </cell>
          <cell r="Y2666" t="str">
            <v>K-26 - Quản Trị Du Lịch &amp; Khách Sạn Chuẩn PSU (Đại Học)</v>
          </cell>
        </row>
        <row r="2667">
          <cell r="C2667" t="str">
            <v>26207121270</v>
          </cell>
          <cell r="D2667" t="str">
            <v>Hoàng</v>
          </cell>
          <cell r="E2667" t="str">
            <v>Kim</v>
          </cell>
          <cell r="F2667" t="str">
            <v>Yến</v>
          </cell>
          <cell r="G2667">
            <v>37435</v>
          </cell>
          <cell r="H2667" t="str">
            <v>191922993</v>
          </cell>
          <cell r="I2667" t="str">
            <v>Nữ</v>
          </cell>
          <cell r="J2667" t="str">
            <v>Thừa Thiên Huế</v>
          </cell>
          <cell r="K2667" t="str">
            <v>Đã Đăng Ký (chưa học xong)</v>
          </cell>
          <cell r="L2667" t="str">
            <v>K26PSU-DLK4</v>
          </cell>
          <cell r="M2667" t="str">
            <v>4/129C Nguyễn Chí Thanh</v>
          </cell>
          <cell r="N2667" t="str">
            <v>Phú Hậu</v>
          </cell>
          <cell r="O2667" t="str">
            <v>TP Huế</v>
          </cell>
          <cell r="P2667" t="str">
            <v>Thừa Thiên Huế</v>
          </cell>
          <cell r="Q2667" t="str">
            <v/>
          </cell>
          <cell r="R2667" t="str">
            <v>Việt Nam</v>
          </cell>
          <cell r="S2667" t="str">
            <v>0898342303</v>
          </cell>
          <cell r="T2667" t="str">
            <v/>
          </cell>
          <cell r="U2667" t="str">
            <v>hyen9517@gmail.com</v>
          </cell>
          <cell r="V2667" t="str">
            <v>hoangkimyen@dtu.edu.vn</v>
          </cell>
          <cell r="W2667" t="str">
            <v/>
          </cell>
          <cell r="X2667" t="str">
            <v>Hoàng Kim Yến</v>
          </cell>
          <cell r="Y2667" t="str">
            <v>K-26 - Quản Trị Du Lịch &amp; Khách Sạn Chuẩn PSU (Đại Học)</v>
          </cell>
        </row>
        <row r="2668">
          <cell r="X2668" t="str">
            <v xml:space="preserve">  </v>
          </cell>
          <cell r="Y2668" t="str">
            <v xml:space="preserve">Chương Trình: K-26 - Quản Trị Du Lịch &amp; Nhà Hàng Chuẩn PSU (Đại Học) </v>
          </cell>
        </row>
        <row r="2669">
          <cell r="C2669" t="str">
            <v>26217223274</v>
          </cell>
          <cell r="D2669" t="str">
            <v>Lê</v>
          </cell>
          <cell r="E2669" t="str">
            <v>Duy</v>
          </cell>
          <cell r="F2669" t="str">
            <v>Khánh</v>
          </cell>
          <cell r="G2669">
            <v>37537</v>
          </cell>
          <cell r="H2669" t="str">
            <v>206369000</v>
          </cell>
          <cell r="I2669" t="str">
            <v>Nam</v>
          </cell>
          <cell r="J2669" t="str">
            <v>Quảng Nam</v>
          </cell>
          <cell r="K2669" t="str">
            <v>Đã Đăng Ký (chưa học xong)</v>
          </cell>
          <cell r="L2669" t="str">
            <v>K26PSU-DLH</v>
          </cell>
          <cell r="M2669" t="str">
            <v>Tổ 6 thôn phước thượng</v>
          </cell>
          <cell r="N2669" t="str">
            <v>Quế Thuận</v>
          </cell>
          <cell r="O2669" t="str">
            <v>Quế Sơn</v>
          </cell>
          <cell r="P2669" t="str">
            <v>Quảng Nam</v>
          </cell>
          <cell r="Q2669" t="str">
            <v/>
          </cell>
          <cell r="R2669" t="str">
            <v>Việt Nam</v>
          </cell>
          <cell r="S2669" t="str">
            <v>0392620367</v>
          </cell>
          <cell r="T2669" t="str">
            <v/>
          </cell>
          <cell r="U2669" t="str">
            <v>leduykhanh08102002@gmail.com</v>
          </cell>
          <cell r="V2669" t="str">
            <v>leduykhanh2@dtu.edu.vn</v>
          </cell>
          <cell r="W2669" t="str">
            <v/>
          </cell>
          <cell r="X2669" t="str">
            <v>Lê Duy Khánh</v>
          </cell>
          <cell r="Y2669" t="str">
            <v>K-26 - Quản Trị Du Lịch &amp; Nhà Hàng Chuẩn PSU (Đại Học)</v>
          </cell>
        </row>
        <row r="2670">
          <cell r="C2670" t="str">
            <v>26207141723</v>
          </cell>
          <cell r="D2670" t="str">
            <v>Nguyễn</v>
          </cell>
          <cell r="E2670" t="str">
            <v>Đào Hoàng</v>
          </cell>
          <cell r="F2670" t="str">
            <v>Lan</v>
          </cell>
          <cell r="G2670">
            <v>37550</v>
          </cell>
          <cell r="H2670" t="str">
            <v>048302000028</v>
          </cell>
          <cell r="I2670" t="str">
            <v>Nữ</v>
          </cell>
          <cell r="J2670" t="str">
            <v>Đà Nẵng</v>
          </cell>
          <cell r="K2670" t="str">
            <v>Đã Đăng Ký (chưa học xong)</v>
          </cell>
          <cell r="L2670" t="str">
            <v>K26PSU-DLH</v>
          </cell>
          <cell r="M2670" t="str">
            <v>021 Ba Vân</v>
          </cell>
          <cell r="N2670" t="str">
            <v>Phường 14</v>
          </cell>
          <cell r="O2670" t="str">
            <v>Tân Bình</v>
          </cell>
          <cell r="P2670" t="str">
            <v>Hồ Chí Minh</v>
          </cell>
          <cell r="Q2670" t="str">
            <v/>
          </cell>
          <cell r="R2670" t="str">
            <v>Việt Nam</v>
          </cell>
          <cell r="S2670" t="str">
            <v>0943999092</v>
          </cell>
          <cell r="T2670" t="str">
            <v/>
          </cell>
          <cell r="U2670" t="str">
            <v/>
          </cell>
          <cell r="V2670" t="str">
            <v>nguyendhoanglan@dtu.edu.vn</v>
          </cell>
          <cell r="W2670" t="str">
            <v/>
          </cell>
          <cell r="X2670" t="str">
            <v>Nguyễn Đào Hoàng Lan</v>
          </cell>
          <cell r="Y2670" t="str">
            <v>K-26 - Quản Trị Du Lịch &amp; Nhà Hàng Chuẩn PSU (Đại Học)</v>
          </cell>
        </row>
        <row r="2671">
          <cell r="C2671" t="str">
            <v>26207134318</v>
          </cell>
          <cell r="D2671" t="str">
            <v>Lê</v>
          </cell>
          <cell r="E2671" t="str">
            <v>Thị Hiếu</v>
          </cell>
          <cell r="F2671" t="str">
            <v>Nghĩa</v>
          </cell>
          <cell r="G2671">
            <v>37486</v>
          </cell>
          <cell r="H2671" t="str">
            <v>045302005901</v>
          </cell>
          <cell r="I2671" t="str">
            <v>Nữ</v>
          </cell>
          <cell r="J2671" t="str">
            <v>Quảng Trị</v>
          </cell>
          <cell r="K2671" t="str">
            <v>Đã Đăng Ký (chưa học xong)</v>
          </cell>
          <cell r="L2671" t="str">
            <v>K26PSU-DLH</v>
          </cell>
          <cell r="M2671" t="str">
            <v>Đội 4 Bích la Đông</v>
          </cell>
          <cell r="N2671" t="str">
            <v>Triệu Thành</v>
          </cell>
          <cell r="O2671" t="str">
            <v>Triệu Phong</v>
          </cell>
          <cell r="P2671" t="str">
            <v>Quảng Trị</v>
          </cell>
          <cell r="Q2671" t="str">
            <v/>
          </cell>
          <cell r="R2671" t="str">
            <v>Việt Nam</v>
          </cell>
          <cell r="S2671" t="str">
            <v>0852863774</v>
          </cell>
          <cell r="T2671" t="str">
            <v/>
          </cell>
          <cell r="U2671" t="str">
            <v>hieunghia18802@gmail.com</v>
          </cell>
          <cell r="V2671" t="str">
            <v>lethieunghia@dtu.edu.vn</v>
          </cell>
          <cell r="W2671" t="str">
            <v/>
          </cell>
          <cell r="X2671" t="str">
            <v>Lê Thị Hiếu Nghĩa</v>
          </cell>
          <cell r="Y2671" t="str">
            <v>K-26 - Quản Trị Du Lịch &amp; Nhà Hàng Chuẩn PSU (Đại Học)</v>
          </cell>
        </row>
        <row r="2672">
          <cell r="C2672" t="str">
            <v>26217130232</v>
          </cell>
          <cell r="D2672" t="str">
            <v>Tạ</v>
          </cell>
          <cell r="E2672" t="str">
            <v>Văn</v>
          </cell>
          <cell r="F2672" t="str">
            <v>Nhật</v>
          </cell>
          <cell r="G2672">
            <v>37471</v>
          </cell>
          <cell r="H2672" t="str">
            <v>197454370</v>
          </cell>
          <cell r="I2672" t="str">
            <v>Nam</v>
          </cell>
          <cell r="J2672" t="str">
            <v>Quảng Trị</v>
          </cell>
          <cell r="K2672" t="str">
            <v>Đã Đăng Ký (chưa học xong)</v>
          </cell>
          <cell r="L2672" t="str">
            <v>K26PSU-DLH</v>
          </cell>
          <cell r="M2672" t="str">
            <v>lâm xuân</v>
          </cell>
          <cell r="N2672" t="str">
            <v>Gio Mai</v>
          </cell>
          <cell r="O2672" t="str">
            <v>Gio Linh</v>
          </cell>
          <cell r="P2672" t="str">
            <v>Quảng Trị</v>
          </cell>
          <cell r="Q2672" t="str">
            <v/>
          </cell>
          <cell r="R2672" t="str">
            <v>Việt Nam</v>
          </cell>
          <cell r="S2672" t="str">
            <v>0839628729</v>
          </cell>
          <cell r="T2672" t="str">
            <v/>
          </cell>
          <cell r="U2672" t="str">
            <v/>
          </cell>
          <cell r="V2672" t="str">
            <v>tavannhat@dtu.edu.vn</v>
          </cell>
          <cell r="W2672" t="str">
            <v/>
          </cell>
          <cell r="X2672" t="str">
            <v>Tạ Văn Nhật</v>
          </cell>
          <cell r="Y2672" t="str">
            <v>K-26 - Quản Trị Du Lịch &amp; Nhà Hàng Chuẩn PSU (Đại Học)</v>
          </cell>
        </row>
        <row r="2673">
          <cell r="C2673" t="str">
            <v>26207241683</v>
          </cell>
          <cell r="D2673" t="str">
            <v>Lê</v>
          </cell>
          <cell r="E2673" t="str">
            <v>Thị</v>
          </cell>
          <cell r="F2673" t="str">
            <v>Nhuận</v>
          </cell>
          <cell r="G2673">
            <v>37325</v>
          </cell>
          <cell r="H2673" t="str">
            <v>206445913</v>
          </cell>
          <cell r="I2673" t="str">
            <v>Nữ</v>
          </cell>
          <cell r="J2673" t="str">
            <v>Quảng Nam</v>
          </cell>
          <cell r="K2673" t="str">
            <v>Đã Đăng Ký (chưa học xong)</v>
          </cell>
          <cell r="L2673" t="str">
            <v>K26PSU-DLH</v>
          </cell>
          <cell r="M2673" t="str">
            <v>9</v>
          </cell>
          <cell r="N2673" t="str">
            <v>Bình Phục</v>
          </cell>
          <cell r="O2673" t="str">
            <v>Thăng Bình</v>
          </cell>
          <cell r="P2673" t="str">
            <v>Quảng Nam</v>
          </cell>
          <cell r="Q2673" t="str">
            <v/>
          </cell>
          <cell r="R2673" t="str">
            <v>Việt Nam</v>
          </cell>
          <cell r="S2673" t="str">
            <v>0365266019</v>
          </cell>
          <cell r="T2673" t="str">
            <v/>
          </cell>
          <cell r="U2673" t="str">
            <v/>
          </cell>
          <cell r="V2673" t="str">
            <v>lethinhuan@dtu.edu.vn</v>
          </cell>
          <cell r="W2673" t="str">
            <v/>
          </cell>
          <cell r="X2673" t="str">
            <v>Lê Thị Nhuận</v>
          </cell>
          <cell r="Y2673" t="str">
            <v>K-26 - Quản Trị Du Lịch &amp; Nhà Hàng Chuẩn PSU (Đại Học)</v>
          </cell>
        </row>
        <row r="2674">
          <cell r="C2674" t="str">
            <v>26211238927</v>
          </cell>
          <cell r="D2674" t="str">
            <v>Nguyễn</v>
          </cell>
          <cell r="E2674" t="str">
            <v>Trung</v>
          </cell>
          <cell r="F2674" t="str">
            <v>Tài</v>
          </cell>
          <cell r="G2674">
            <v>37529</v>
          </cell>
          <cell r="H2674" t="str">
            <v>231369402</v>
          </cell>
          <cell r="I2674" t="str">
            <v>Nam</v>
          </cell>
          <cell r="J2674" t="str">
            <v>Gia Lai</v>
          </cell>
          <cell r="K2674" t="str">
            <v>Đã Đăng Ký (chưa học xong)</v>
          </cell>
          <cell r="L2674" t="str">
            <v>K26PSU-DLH</v>
          </cell>
          <cell r="M2674" t="str">
            <v>2</v>
          </cell>
          <cell r="N2674" t="str">
            <v>Tân Sơn</v>
          </cell>
          <cell r="O2674" t="str">
            <v>Pleiku</v>
          </cell>
          <cell r="P2674" t="str">
            <v>Gia Lai</v>
          </cell>
          <cell r="Q2674" t="str">
            <v/>
          </cell>
          <cell r="R2674" t="str">
            <v>Việt Nam</v>
          </cell>
          <cell r="S2674" t="str">
            <v>0966795406</v>
          </cell>
          <cell r="T2674" t="str">
            <v/>
          </cell>
          <cell r="U2674" t="str">
            <v/>
          </cell>
          <cell r="V2674" t="str">
            <v>nguyentrungtai@dtu.edu.vn</v>
          </cell>
          <cell r="W2674" t="str">
            <v>_x000D_
Tạm Dừng học do Chưa hoàn tất Học phí HK2-2022-7343_x000D_
HOÀN TẤT HP Học Kỳ II - Năm Học 2022-2023 VTB 20.03.23</v>
          </cell>
          <cell r="X2674" t="str">
            <v>Nguyễn Trung Tài</v>
          </cell>
          <cell r="Y2674" t="str">
            <v>K-26 - Quản Trị Du Lịch &amp; Nhà Hàng Chuẩn PSU (Đại Học)</v>
          </cell>
        </row>
        <row r="2675">
          <cell r="C2675" t="str">
            <v>26217227625</v>
          </cell>
          <cell r="D2675" t="str">
            <v>Nguyễn</v>
          </cell>
          <cell r="E2675" t="str">
            <v>Trần Quốc</v>
          </cell>
          <cell r="F2675" t="str">
            <v>Thái</v>
          </cell>
          <cell r="G2675">
            <v>37597</v>
          </cell>
          <cell r="H2675" t="str">
            <v>215605197</v>
          </cell>
          <cell r="I2675" t="str">
            <v>Nam</v>
          </cell>
          <cell r="J2675" t="str">
            <v>Bình Định</v>
          </cell>
          <cell r="K2675" t="str">
            <v>Đã Đăng Ký (chưa học xong)</v>
          </cell>
          <cell r="L2675" t="str">
            <v>K26PSU-DLH</v>
          </cell>
          <cell r="M2675" t="str">
            <v>Chánh Giáo - Mỹ An - Phù Mỹ - Bình Định</v>
          </cell>
          <cell r="N2675" t="str">
            <v>Mỹ An</v>
          </cell>
          <cell r="O2675" t="str">
            <v>Phù Mỹ</v>
          </cell>
          <cell r="P2675" t="str">
            <v>Bình Định</v>
          </cell>
          <cell r="Q2675" t="str">
            <v/>
          </cell>
          <cell r="R2675" t="str">
            <v>Việt Nam</v>
          </cell>
          <cell r="S2675" t="str">
            <v>0366731567</v>
          </cell>
          <cell r="T2675" t="str">
            <v/>
          </cell>
          <cell r="U2675" t="str">
            <v/>
          </cell>
          <cell r="V2675" t="str">
            <v>nguyentquocthai@dtu.edu.vn</v>
          </cell>
          <cell r="W2675" t="str">
            <v/>
          </cell>
          <cell r="X2675" t="str">
            <v>Nguyễn Trần Quốc Thái</v>
          </cell>
          <cell r="Y2675" t="str">
            <v>K-26 - Quản Trị Du Lịch &amp; Nhà Hàng Chuẩn PSU (Đại Học)</v>
          </cell>
        </row>
        <row r="2676">
          <cell r="C2676" t="str">
            <v>26217134629</v>
          </cell>
          <cell r="D2676" t="str">
            <v>Đặng</v>
          </cell>
          <cell r="E2676" t="str">
            <v>Công</v>
          </cell>
          <cell r="F2676" t="str">
            <v>Thương</v>
          </cell>
          <cell r="G2676">
            <v>37308</v>
          </cell>
          <cell r="H2676" t="str">
            <v>206403342</v>
          </cell>
          <cell r="I2676" t="str">
            <v>Nam</v>
          </cell>
          <cell r="J2676" t="str">
            <v>Quảng Nam</v>
          </cell>
          <cell r="K2676" t="str">
            <v>Đã Đăng Ký (chưa học xong)</v>
          </cell>
          <cell r="L2676" t="str">
            <v>K26PSU-DLH</v>
          </cell>
          <cell r="M2676" t="str">
            <v>1036 Trần Hưng Đạo</v>
          </cell>
          <cell r="N2676" t="str">
            <v>Điện Ngọc</v>
          </cell>
          <cell r="O2676" t="str">
            <v>Điện Bàn</v>
          </cell>
          <cell r="P2676" t="str">
            <v>Quảng Nam</v>
          </cell>
          <cell r="Q2676" t="str">
            <v/>
          </cell>
          <cell r="R2676" t="str">
            <v>Việt Nam</v>
          </cell>
          <cell r="S2676" t="str">
            <v>0867716714</v>
          </cell>
          <cell r="T2676" t="str">
            <v/>
          </cell>
          <cell r="U2676" t="str">
            <v/>
          </cell>
          <cell r="V2676" t="str">
            <v>dangcongthuong@dtu.edu.vn</v>
          </cell>
          <cell r="W2676" t="str">
            <v>- Xử lý kết quả học tập năm học 2022-2023 theo QĐ: 3443/QĐ-ĐHDT ngày 10/08/2023_x000D_
- Sv HB 100% HP Kỳ 1 21-22 theo QĐ 6795 ngày 31/12/21 thừa tiền chuyển sang HP kỳ hè năm 22-23</v>
          </cell>
          <cell r="X2676" t="str">
            <v>Đặng Công Thương</v>
          </cell>
          <cell r="Y2676" t="str">
            <v>K-26 - Quản Trị Du Lịch &amp; Nhà Hàng Chuẩn PSU (Đại Học)</v>
          </cell>
        </row>
        <row r="2677">
          <cell r="C2677" t="str">
            <v>26207126382</v>
          </cell>
          <cell r="D2677" t="str">
            <v>Hoàng</v>
          </cell>
          <cell r="E2677" t="str">
            <v>Thị Thu</v>
          </cell>
          <cell r="F2677" t="str">
            <v>Thùy</v>
          </cell>
          <cell r="G2677">
            <v>37524</v>
          </cell>
          <cell r="H2677" t="str">
            <v>241953647</v>
          </cell>
          <cell r="I2677" t="str">
            <v>Nữ</v>
          </cell>
          <cell r="J2677" t="str">
            <v>Đắk Lắk</v>
          </cell>
          <cell r="K2677" t="str">
            <v>Đã Đăng Ký (chưa học xong)</v>
          </cell>
          <cell r="L2677" t="str">
            <v>K26PSU-DLH</v>
          </cell>
          <cell r="M2677" t="str">
            <v>Bình minh 1</v>
          </cell>
          <cell r="N2677" t="str">
            <v>Bình Thuận</v>
          </cell>
          <cell r="O2677" t="str">
            <v>Buôn Hồ</v>
          </cell>
          <cell r="P2677" t="str">
            <v>Đắk Lắk</v>
          </cell>
          <cell r="Q2677" t="str">
            <v/>
          </cell>
          <cell r="R2677" t="str">
            <v>Việt Nam</v>
          </cell>
          <cell r="S2677" t="str">
            <v>0814250003</v>
          </cell>
          <cell r="T2677" t="str">
            <v/>
          </cell>
          <cell r="U2677" t="str">
            <v/>
          </cell>
          <cell r="V2677" t="str">
            <v>hoangtthuthuy4@dtu.edu.vn</v>
          </cell>
          <cell r="W2677" t="str">
            <v/>
          </cell>
          <cell r="X2677" t="str">
            <v>Hoàng Thị Thu Thùy</v>
          </cell>
          <cell r="Y2677" t="str">
            <v>K-26 - Quản Trị Du Lịch &amp; Nhà Hàng Chuẩn PSU (Đại Học)</v>
          </cell>
        </row>
        <row r="2678">
          <cell r="X2678" t="str">
            <v xml:space="preserve">  </v>
          </cell>
          <cell r="Y2678" t="str">
            <v xml:space="preserve">Chương Trình: K-26 - Quản Trị Du Lịch Lữ Hành (Đại Học) </v>
          </cell>
        </row>
        <row r="2679">
          <cell r="C2679" t="str">
            <v>26207234042</v>
          </cell>
          <cell r="D2679" t="str">
            <v>Nguyễn</v>
          </cell>
          <cell r="E2679" t="str">
            <v>Nguyên Hồng</v>
          </cell>
          <cell r="F2679" t="str">
            <v>Ân</v>
          </cell>
          <cell r="G2679">
            <v>37580</v>
          </cell>
          <cell r="H2679" t="str">
            <v>206431148</v>
          </cell>
          <cell r="I2679" t="str">
            <v>Nữ</v>
          </cell>
          <cell r="J2679" t="str">
            <v>Quảng Nam</v>
          </cell>
          <cell r="K2679" t="str">
            <v>Đã Đăng Ký (chưa học xong)</v>
          </cell>
          <cell r="L2679" t="str">
            <v>K26DLL2</v>
          </cell>
          <cell r="M2679" t="str">
            <v>đại hồng đại lộc quảng nam thôn ngọc thạch</v>
          </cell>
          <cell r="N2679" t="str">
            <v>Đại Hồng</v>
          </cell>
          <cell r="O2679" t="str">
            <v>Đại Lộc</v>
          </cell>
          <cell r="P2679" t="str">
            <v>Quảng Nam</v>
          </cell>
          <cell r="Q2679" t="str">
            <v/>
          </cell>
          <cell r="R2679" t="str">
            <v>Việt Nam</v>
          </cell>
          <cell r="S2679" t="str">
            <v>0774274264</v>
          </cell>
          <cell r="T2679" t="str">
            <v/>
          </cell>
          <cell r="U2679" t="str">
            <v>sugabtss123@gmail.com</v>
          </cell>
          <cell r="V2679" t="str">
            <v>nguyennhongan@dtu.edu.vn</v>
          </cell>
          <cell r="W2679" t="str">
            <v/>
          </cell>
          <cell r="X2679" t="str">
            <v>Nguyễn Nguyên Hồng Ân</v>
          </cell>
          <cell r="Y2679" t="str">
            <v>K-26 - Quản Trị Du Lịch Lữ Hành (Đại Học)</v>
          </cell>
        </row>
        <row r="2680">
          <cell r="C2680" t="str">
            <v>26213142539</v>
          </cell>
          <cell r="D2680" t="str">
            <v>Phạm</v>
          </cell>
          <cell r="E2680" t="str">
            <v>Đức</v>
          </cell>
          <cell r="F2680" t="str">
            <v>Anh</v>
          </cell>
          <cell r="G2680">
            <v>37425</v>
          </cell>
          <cell r="H2680" t="str">
            <v>233316065</v>
          </cell>
          <cell r="I2680" t="str">
            <v>Nam</v>
          </cell>
          <cell r="J2680" t="str">
            <v>Kon Tum</v>
          </cell>
          <cell r="K2680" t="str">
            <v>Đã Đăng Ký (chưa học xong)</v>
          </cell>
          <cell r="L2680" t="str">
            <v>K26DLL2</v>
          </cell>
          <cell r="M2680" t="str">
            <v>Hẻm 147 Đường Nguyễn Văn Linh</v>
          </cell>
          <cell r="N2680" t="str">
            <v>Nguyễn Trãi</v>
          </cell>
          <cell r="O2680" t="str">
            <v>Kon Tum</v>
          </cell>
          <cell r="P2680" t="str">
            <v>Kon Tum</v>
          </cell>
          <cell r="Q2680" t="str">
            <v/>
          </cell>
          <cell r="R2680" t="str">
            <v>Việt Nam</v>
          </cell>
          <cell r="S2680" t="str">
            <v>0393007727</v>
          </cell>
          <cell r="T2680" t="str">
            <v/>
          </cell>
          <cell r="U2680" t="str">
            <v/>
          </cell>
          <cell r="V2680" t="str">
            <v>phamducanh2@dtu.edu.vn</v>
          </cell>
          <cell r="W2680" t="str">
            <v/>
          </cell>
          <cell r="X2680" t="str">
            <v>Phạm Đức Anh</v>
          </cell>
          <cell r="Y2680" t="str">
            <v>K-26 - Quản Trị Du Lịch Lữ Hành (Đại Học)</v>
          </cell>
        </row>
        <row r="2681">
          <cell r="C2681" t="str">
            <v>26207200016</v>
          </cell>
          <cell r="D2681" t="str">
            <v>Nguyễn</v>
          </cell>
          <cell r="E2681" t="str">
            <v>Lương Nhật</v>
          </cell>
          <cell r="F2681" t="str">
            <v>Anh</v>
          </cell>
          <cell r="G2681">
            <v>37466</v>
          </cell>
          <cell r="H2681" t="str">
            <v>201814102</v>
          </cell>
          <cell r="I2681" t="str">
            <v>Nữ</v>
          </cell>
          <cell r="J2681" t="str">
            <v>Đà Nẵng</v>
          </cell>
          <cell r="K2681" t="str">
            <v>Đã Đăng Ký (chưa học xong)</v>
          </cell>
          <cell r="L2681" t="str">
            <v>K26DLL2</v>
          </cell>
          <cell r="M2681" t="str">
            <v>K33/5 Hải Hồ</v>
          </cell>
          <cell r="N2681" t="str">
            <v>Thanh Bình</v>
          </cell>
          <cell r="O2681" t="str">
            <v>Hải Châu</v>
          </cell>
          <cell r="P2681" t="str">
            <v>Đà Nẵng</v>
          </cell>
          <cell r="Q2681" t="str">
            <v/>
          </cell>
          <cell r="R2681" t="str">
            <v>Việt Nam</v>
          </cell>
          <cell r="S2681" t="str">
            <v>0901941426</v>
          </cell>
          <cell r="T2681" t="str">
            <v/>
          </cell>
          <cell r="U2681" t="str">
            <v>nnhatanh290702@gmail.com</v>
          </cell>
          <cell r="V2681" t="str">
            <v>nguyenlnhatanh@dtu.edu.vn</v>
          </cell>
          <cell r="W2681" t="str">
            <v/>
          </cell>
          <cell r="X2681" t="str">
            <v>Nguyễn Lương Nhật Anh</v>
          </cell>
          <cell r="Y2681" t="str">
            <v>K-26 - Quản Trị Du Lịch Lữ Hành (Đại Học)</v>
          </cell>
        </row>
        <row r="2682">
          <cell r="C2682" t="str">
            <v>25203317161</v>
          </cell>
          <cell r="D2682" t="str">
            <v>Dương</v>
          </cell>
          <cell r="E2682" t="str">
            <v>Nguyễn Kiều</v>
          </cell>
          <cell r="F2682" t="str">
            <v>Anh</v>
          </cell>
          <cell r="G2682">
            <v>37136</v>
          </cell>
          <cell r="H2682" t="str">
            <v>221499294</v>
          </cell>
          <cell r="I2682" t="str">
            <v>Nữ</v>
          </cell>
          <cell r="J2682" t="str">
            <v>Phú Yên</v>
          </cell>
          <cell r="K2682" t="str">
            <v>Đã Học Xong</v>
          </cell>
          <cell r="L2682" t="str">
            <v>K26DLL3</v>
          </cell>
          <cell r="M2682" t="str">
            <v>Mỹ Thạnh Đông</v>
          </cell>
          <cell r="N2682" t="str">
            <v>Hòa Phong</v>
          </cell>
          <cell r="O2682" t="str">
            <v>Tây Hoà</v>
          </cell>
          <cell r="P2682" t="str">
            <v>Phú Yên</v>
          </cell>
          <cell r="Q2682" t="str">
            <v/>
          </cell>
          <cell r="R2682" t="str">
            <v>Việt Nam</v>
          </cell>
          <cell r="S2682" t="str">
            <v>0395526504</v>
          </cell>
          <cell r="T2682" t="str">
            <v/>
          </cell>
          <cell r="U2682" t="str">
            <v/>
          </cell>
          <cell r="V2682" t="str">
            <v>duongnkieuanh@dtu.edu.vn</v>
          </cell>
          <cell r="W2682" t="str">
            <v>- Học lại vào K26DLL từ HK1 năm học 2020-2021 theo QĐ: 3858/QĐ-ĐHDT-Đt ngày 08/10/2020_x000D_
Tốt nghiệp theo Quyết định số 5856/QĐ-ĐHDT ngày 30/12/2023</v>
          </cell>
          <cell r="X2682" t="str">
            <v>Dương Nguyễn Kiều Anh</v>
          </cell>
          <cell r="Y2682" t="str">
            <v>K-26 - Quản Trị Du Lịch Lữ Hành (Đại Học)</v>
          </cell>
        </row>
        <row r="2683">
          <cell r="C2683" t="str">
            <v>26207121276</v>
          </cell>
          <cell r="D2683" t="str">
            <v>Giang</v>
          </cell>
          <cell r="E2683" t="str">
            <v>Thanh Phi</v>
          </cell>
          <cell r="F2683" t="str">
            <v>Anh</v>
          </cell>
          <cell r="G2683">
            <v>37299</v>
          </cell>
          <cell r="H2683" t="str">
            <v>201854147</v>
          </cell>
          <cell r="I2683" t="str">
            <v>Nam</v>
          </cell>
          <cell r="J2683" t="str">
            <v>Đà Nẵng</v>
          </cell>
          <cell r="K2683" t="str">
            <v>Đã Đăng Ký (chưa học xong)</v>
          </cell>
          <cell r="L2683" t="str">
            <v>K26DLL5</v>
          </cell>
          <cell r="M2683" t="str">
            <v>27</v>
          </cell>
          <cell r="N2683" t="str">
            <v>Hòa An</v>
          </cell>
          <cell r="O2683" t="str">
            <v>Cẩm Lệ</v>
          </cell>
          <cell r="P2683" t="str">
            <v>Đà Nẵng</v>
          </cell>
          <cell r="Q2683" t="str">
            <v/>
          </cell>
          <cell r="R2683" t="str">
            <v>Việt Nam</v>
          </cell>
          <cell r="S2683" t="str">
            <v>0934206453</v>
          </cell>
          <cell r="T2683" t="str">
            <v/>
          </cell>
          <cell r="U2683" t="str">
            <v/>
          </cell>
          <cell r="V2683" t="str">
            <v>giangtphianh@dtu.edu.vn</v>
          </cell>
          <cell r="W2683" t="str">
            <v>_x000D_
Tạm Dừng học do Chưa hoàn tất Học phí HK2-2022-7259_x000D_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683" t="str">
            <v>Giang Thanh Phi Anh</v>
          </cell>
          <cell r="Y2683" t="str">
            <v>K-26 - Quản Trị Du Lịch Lữ Hành (Đại Học)</v>
          </cell>
        </row>
        <row r="2684">
          <cell r="C2684" t="str">
            <v>26207230235</v>
          </cell>
          <cell r="D2684" t="str">
            <v>Võ</v>
          </cell>
          <cell r="E2684" t="str">
            <v>Thị Thu</v>
          </cell>
          <cell r="F2684" t="str">
            <v>Ba</v>
          </cell>
          <cell r="G2684">
            <v>37494</v>
          </cell>
          <cell r="H2684" t="str">
            <v>212535626</v>
          </cell>
          <cell r="I2684" t="str">
            <v>Nữ</v>
          </cell>
          <cell r="J2684" t="str">
            <v>Quảng Ngãi</v>
          </cell>
          <cell r="K2684" t="str">
            <v>Đã Đăng Ký (chưa học xong)</v>
          </cell>
          <cell r="L2684" t="str">
            <v>K26DLL1</v>
          </cell>
          <cell r="M2684" t="str">
            <v>Gía Vực</v>
          </cell>
          <cell r="N2684" t="str">
            <v>Ba Vì</v>
          </cell>
          <cell r="O2684" t="str">
            <v>Ba Tơ</v>
          </cell>
          <cell r="P2684" t="str">
            <v>Quảng Ngãi</v>
          </cell>
          <cell r="Q2684" t="str">
            <v/>
          </cell>
          <cell r="R2684" t="str">
            <v>Việt Nam</v>
          </cell>
          <cell r="S2684" t="str">
            <v>0399722128</v>
          </cell>
          <cell r="T2684" t="str">
            <v/>
          </cell>
          <cell r="U2684" t="str">
            <v/>
          </cell>
          <cell r="V2684" t="str">
            <v>votthuba@dtu.edu.vn</v>
          </cell>
          <cell r="W2684" t="str">
            <v/>
          </cell>
          <cell r="X2684" t="str">
            <v>Võ Thị Thu Ba</v>
          </cell>
          <cell r="Y2684" t="str">
            <v>K-26 - Quản Trị Du Lịch Lữ Hành (Đại Học)</v>
          </cell>
        </row>
        <row r="2685">
          <cell r="C2685" t="str">
            <v>26207239562</v>
          </cell>
          <cell r="D2685" t="str">
            <v>Trương</v>
          </cell>
          <cell r="E2685" t="str">
            <v>Tiểu</v>
          </cell>
          <cell r="F2685" t="str">
            <v>Băng</v>
          </cell>
          <cell r="G2685">
            <v>37343</v>
          </cell>
          <cell r="H2685" t="str">
            <v>044302005813</v>
          </cell>
          <cell r="I2685" t="str">
            <v>Nữ</v>
          </cell>
          <cell r="J2685" t="str">
            <v>Quảng Bình</v>
          </cell>
          <cell r="K2685" t="str">
            <v>Đã Đăng Ký (chưa học xong)</v>
          </cell>
          <cell r="L2685" t="str">
            <v>K26DLL2</v>
          </cell>
          <cell r="M2685" t="str">
            <v>Tân ấp</v>
          </cell>
          <cell r="N2685" t="str">
            <v>Hương Hóa</v>
          </cell>
          <cell r="O2685" t="str">
            <v>Tuyên Hóa</v>
          </cell>
          <cell r="P2685" t="str">
            <v>Quảng Bình</v>
          </cell>
          <cell r="Q2685" t="str">
            <v/>
          </cell>
          <cell r="R2685" t="str">
            <v>Việt Nam</v>
          </cell>
          <cell r="S2685" t="str">
            <v>0819683202</v>
          </cell>
          <cell r="T2685" t="str">
            <v/>
          </cell>
          <cell r="U2685" t="str">
            <v/>
          </cell>
          <cell r="V2685" t="str">
            <v>truongtieubang@dtu.edu.vn</v>
          </cell>
          <cell r="W2685" t="str">
            <v/>
          </cell>
          <cell r="X2685" t="str">
            <v>Trương Tiểu Băng</v>
          </cell>
          <cell r="Y2685" t="str">
            <v>K-26 - Quản Trị Du Lịch Lữ Hành (Đại Học)</v>
          </cell>
        </row>
        <row r="2686">
          <cell r="C2686" t="str">
            <v>26217220365</v>
          </cell>
          <cell r="D2686" t="str">
            <v>Nguyễn</v>
          </cell>
          <cell r="E2686" t="str">
            <v>Hoài</v>
          </cell>
          <cell r="F2686" t="str">
            <v>Bão</v>
          </cell>
          <cell r="G2686">
            <v>37038</v>
          </cell>
          <cell r="H2686" t="str">
            <v>206390627</v>
          </cell>
          <cell r="I2686" t="str">
            <v>Nam</v>
          </cell>
          <cell r="J2686" t="str">
            <v>Quảng Nam</v>
          </cell>
          <cell r="K2686" t="str">
            <v>Đã Đăng Ký (chưa học xong)</v>
          </cell>
          <cell r="L2686" t="str">
            <v>K26DLL3</v>
          </cell>
          <cell r="M2686" t="str">
            <v>Đồng Hạnh</v>
          </cell>
          <cell r="N2686" t="str">
            <v>Điện Minh</v>
          </cell>
          <cell r="O2686" t="str">
            <v>Điện Bàn</v>
          </cell>
          <cell r="P2686" t="str">
            <v>Quảng Nam</v>
          </cell>
          <cell r="Q2686" t="str">
            <v/>
          </cell>
          <cell r="R2686" t="str">
            <v>Việt Nam</v>
          </cell>
          <cell r="S2686" t="str">
            <v>0935682237</v>
          </cell>
          <cell r="T2686" t="str">
            <v/>
          </cell>
          <cell r="U2686" t="str">
            <v/>
          </cell>
          <cell r="V2686" t="str">
            <v>nguyenhoaibao5@dtu.edu.vn</v>
          </cell>
          <cell r="W2686" t="str">
            <v>_x000D_
Tạm đóng tài khoản do chưa hoàn tất Học phí Học kỳ Hè Năm học 2022-2023_x000D_
Tạm đóng tài khoản do chưa hoàn tất Học phí Học kỳ Hè Năm học 2022-2023</v>
          </cell>
          <cell r="X2686" t="str">
            <v>Nguyễn Hoài Bão</v>
          </cell>
          <cell r="Y2686" t="str">
            <v>K-26 - Quản Trị Du Lịch Lữ Hành (Đại Học)</v>
          </cell>
        </row>
        <row r="2687">
          <cell r="C2687" t="str">
            <v>26217225027</v>
          </cell>
          <cell r="D2687" t="str">
            <v>Nguyễn</v>
          </cell>
          <cell r="E2687" t="str">
            <v>Võ Thanh</v>
          </cell>
          <cell r="F2687" t="str">
            <v>Bình</v>
          </cell>
          <cell r="G2687">
            <v>37381</v>
          </cell>
          <cell r="H2687" t="str">
            <v>04902000927</v>
          </cell>
          <cell r="I2687" t="str">
            <v>Nam</v>
          </cell>
          <cell r="J2687" t="str">
            <v>Quảng Nam</v>
          </cell>
          <cell r="K2687" t="str">
            <v>Đã Đăng Ký (chưa học xong)</v>
          </cell>
          <cell r="L2687" t="str">
            <v>K26DLL1</v>
          </cell>
          <cell r="M2687" t="str">
            <v>Thôn An Ngãi Tây 2</v>
          </cell>
          <cell r="N2687" t="str">
            <v>Hòa Sơn</v>
          </cell>
          <cell r="O2687" t="str">
            <v>Hòa Vang</v>
          </cell>
          <cell r="P2687" t="str">
            <v>Đà Nẵng</v>
          </cell>
          <cell r="Q2687" t="str">
            <v/>
          </cell>
          <cell r="R2687" t="str">
            <v>Việt Nam</v>
          </cell>
          <cell r="S2687" t="str">
            <v>0988928745</v>
          </cell>
          <cell r="T2687" t="str">
            <v/>
          </cell>
          <cell r="U2687" t="str">
            <v>thanhbinhh05052002@gmail.com</v>
          </cell>
          <cell r="V2687" t="str">
            <v>nguyenvthanhbinh@dtu.edu.vn</v>
          </cell>
          <cell r="W2687" t="str">
            <v/>
          </cell>
          <cell r="X2687" t="str">
            <v>Nguyễn Võ Thanh Bình</v>
          </cell>
          <cell r="Y2687" t="str">
            <v>K-26 - Quản Trị Du Lịch Lữ Hành (Đại Học)</v>
          </cell>
        </row>
        <row r="2688">
          <cell r="C2688" t="str">
            <v>26203842717</v>
          </cell>
          <cell r="D2688" t="str">
            <v>Nguyễn</v>
          </cell>
          <cell r="E2688" t="str">
            <v>Thị Ánh</v>
          </cell>
          <cell r="F2688" t="str">
            <v>Châu</v>
          </cell>
          <cell r="G2688">
            <v>37295</v>
          </cell>
          <cell r="H2688" t="str">
            <v>197442642</v>
          </cell>
          <cell r="I2688" t="str">
            <v>Nữ</v>
          </cell>
          <cell r="J2688" t="str">
            <v>Quảng Trị</v>
          </cell>
          <cell r="K2688" t="str">
            <v>Đã Đăng Ký (chưa học xong)</v>
          </cell>
          <cell r="L2688" t="str">
            <v>K26DLL4</v>
          </cell>
          <cell r="M2688" t="str">
            <v>01/85 Lê Duẩn</v>
          </cell>
          <cell r="N2688" t="str">
            <v>Phường 1</v>
          </cell>
          <cell r="O2688" t="str">
            <v>TX Quảng Trị</v>
          </cell>
          <cell r="P2688" t="str">
            <v>Quảng Trị</v>
          </cell>
          <cell r="Q2688" t="str">
            <v/>
          </cell>
          <cell r="R2688" t="str">
            <v>Việt Nam</v>
          </cell>
          <cell r="S2688" t="str">
            <v>0562376547</v>
          </cell>
          <cell r="T2688" t="str">
            <v/>
          </cell>
          <cell r="U2688" t="str">
            <v/>
          </cell>
          <cell r="V2688" t="str">
            <v>nguyentanhchau@dtu.edu.vn</v>
          </cell>
          <cell r="W2688" t="str">
            <v/>
          </cell>
          <cell r="X2688" t="str">
            <v>Nguyễn Thị Ánh Châu</v>
          </cell>
          <cell r="Y2688" t="str">
            <v>K-26 - Quản Trị Du Lịch Lữ Hành (Đại Học)</v>
          </cell>
        </row>
        <row r="2689">
          <cell r="C2689" t="str">
            <v>26207236202</v>
          </cell>
          <cell r="D2689" t="str">
            <v>Đặng</v>
          </cell>
          <cell r="E2689" t="str">
            <v>Thị Thanh</v>
          </cell>
          <cell r="F2689" t="str">
            <v>Châu</v>
          </cell>
          <cell r="G2689">
            <v>37580</v>
          </cell>
          <cell r="H2689" t="str">
            <v>201866470</v>
          </cell>
          <cell r="I2689" t="str">
            <v>Nữ</v>
          </cell>
          <cell r="J2689" t="str">
            <v>Quảng Trị</v>
          </cell>
          <cell r="K2689" t="str">
            <v>Đã Đăng Ký (chưa học xong)</v>
          </cell>
          <cell r="L2689" t="str">
            <v>K26DLL3</v>
          </cell>
          <cell r="M2689" t="str">
            <v>tổ 58 , hải an</v>
          </cell>
          <cell r="N2689" t="str">
            <v>Hoà Quý</v>
          </cell>
          <cell r="O2689" t="str">
            <v>Ngũ Hành Sơn</v>
          </cell>
          <cell r="P2689" t="str">
            <v>Đà Nẵng</v>
          </cell>
          <cell r="Q2689" t="str">
            <v/>
          </cell>
          <cell r="R2689" t="str">
            <v>Việt Nam</v>
          </cell>
          <cell r="S2689" t="str">
            <v>0584433004</v>
          </cell>
          <cell r="T2689" t="str">
            <v/>
          </cell>
          <cell r="U2689" t="str">
            <v>thanhchau0520@gmail.com</v>
          </cell>
          <cell r="V2689" t="str">
            <v>dangtthanhchau@dtu.edu.vn</v>
          </cell>
          <cell r="W2689" t="str">
            <v>_x000D_
Tạm Dừng học do Chưa hoàn tất Học phí HK2-2022-6304_x000D_
Hoàn Tất HP HK 2 - 2022-2456_x000D_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689" t="str">
            <v>Đặng Thị Thanh Châu</v>
          </cell>
          <cell r="Y2689" t="str">
            <v>K-26 - Quản Trị Du Lịch Lữ Hành (Đại Học)</v>
          </cell>
        </row>
        <row r="2690">
          <cell r="C2690" t="str">
            <v>26207226769</v>
          </cell>
          <cell r="D2690" t="str">
            <v>Trần</v>
          </cell>
          <cell r="E2690" t="str">
            <v>Võ Hoàng</v>
          </cell>
          <cell r="F2690" t="str">
            <v>Châu</v>
          </cell>
          <cell r="G2690">
            <v>37590</v>
          </cell>
          <cell r="H2690" t="str">
            <v>191920987</v>
          </cell>
          <cell r="I2690" t="str">
            <v>Nữ</v>
          </cell>
          <cell r="J2690" t="str">
            <v>Thừa Thiên Huế</v>
          </cell>
          <cell r="K2690" t="str">
            <v>Đã Đăng Ký (chưa học xong)</v>
          </cell>
          <cell r="L2690" t="str">
            <v>K26DLL5</v>
          </cell>
          <cell r="M2690" t="str">
            <v>19</v>
          </cell>
          <cell r="N2690" t="str">
            <v>Trường An</v>
          </cell>
          <cell r="O2690" t="str">
            <v>TP Huế</v>
          </cell>
          <cell r="P2690" t="str">
            <v>Thừa Thiên Huế</v>
          </cell>
          <cell r="Q2690" t="str">
            <v/>
          </cell>
          <cell r="R2690" t="str">
            <v>Việt Nam</v>
          </cell>
          <cell r="S2690" t="str">
            <v>0986400695</v>
          </cell>
          <cell r="T2690" t="str">
            <v/>
          </cell>
          <cell r="U2690" t="str">
            <v/>
          </cell>
          <cell r="V2690" t="str">
            <v>tranvhoangchau1@dtu.edu.vn</v>
          </cell>
          <cell r="W2690" t="str">
            <v/>
          </cell>
          <cell r="X2690" t="str">
            <v>Trần Võ Hoàng Châu</v>
          </cell>
          <cell r="Y2690" t="str">
            <v>K-26 - Quản Trị Du Lịch Lữ Hành (Đại Học)</v>
          </cell>
        </row>
        <row r="2691">
          <cell r="C2691" t="str">
            <v>25207203175</v>
          </cell>
          <cell r="D2691" t="str">
            <v>Phạm</v>
          </cell>
          <cell r="E2691" t="str">
            <v>Thị</v>
          </cell>
          <cell r="F2691" t="str">
            <v>Chương</v>
          </cell>
          <cell r="G2691">
            <v>37250</v>
          </cell>
          <cell r="H2691" t="str">
            <v>241938731</v>
          </cell>
          <cell r="I2691" t="str">
            <v>Nữ</v>
          </cell>
          <cell r="J2691" t="str">
            <v>Đắk Lắk</v>
          </cell>
          <cell r="K2691" t="str">
            <v>Đã Đăng Ký (chưa học xong)</v>
          </cell>
          <cell r="L2691" t="str">
            <v>K26DLL5</v>
          </cell>
          <cell r="M2691" t="str">
            <v>4</v>
          </cell>
          <cell r="N2691" t="str">
            <v>Ea Bung</v>
          </cell>
          <cell r="O2691" t="str">
            <v>Ea Súp</v>
          </cell>
          <cell r="P2691" t="str">
            <v>Đắk Lắk</v>
          </cell>
          <cell r="Q2691" t="str">
            <v/>
          </cell>
          <cell r="R2691" t="str">
            <v>Việt Nam</v>
          </cell>
          <cell r="S2691" t="str">
            <v>0394265194</v>
          </cell>
          <cell r="T2691" t="str">
            <v/>
          </cell>
          <cell r="U2691" t="str">
            <v/>
          </cell>
          <cell r="V2691" t="str">
            <v>phamthichuong@dtu.edu.vn</v>
          </cell>
          <cell r="W2691" t="str">
            <v>- SV được đồng ý cho ngưng học tại trường và bảo lưu kết quả học tập theo QĐ số 4258/ QĐ-ĐHDT-ĐT ngày 17/10/2022_x000D_
- SV được nhập học lại vào K26DLL từ HK2 Năm học 2022-2023 theo QĐ số 324/QĐ-ĐHDT-ĐT ngày 04/02/2023</v>
          </cell>
          <cell r="X2691" t="str">
            <v>Phạm Thị Chương</v>
          </cell>
          <cell r="Y2691" t="str">
            <v>K-26 - Quản Trị Du Lịch Lữ Hành (Đại Học)</v>
          </cell>
        </row>
        <row r="2692">
          <cell r="C2692" t="str">
            <v>24217215739</v>
          </cell>
          <cell r="D2692" t="str">
            <v>Đinh</v>
          </cell>
          <cell r="E2692" t="str">
            <v>Văn</v>
          </cell>
          <cell r="F2692" t="str">
            <v>Cường</v>
          </cell>
          <cell r="G2692">
            <v>36671</v>
          </cell>
          <cell r="H2692" t="str">
            <v>201823534</v>
          </cell>
          <cell r="I2692" t="str">
            <v>Nam</v>
          </cell>
          <cell r="J2692" t="str">
            <v>Đà Nẵng</v>
          </cell>
          <cell r="K2692" t="str">
            <v>Đã Đăng Ký (chưa học xong)</v>
          </cell>
          <cell r="L2692" t="str">
            <v>K26DLL5</v>
          </cell>
          <cell r="M2692" t="str">
            <v>17</v>
          </cell>
          <cell r="N2692" t="str">
            <v>Hải Châu  I</v>
          </cell>
          <cell r="O2692" t="str">
            <v>Hải Châu</v>
          </cell>
          <cell r="P2692" t="str">
            <v>Đà Nẵng</v>
          </cell>
          <cell r="Q2692" t="str">
            <v/>
          </cell>
          <cell r="R2692" t="str">
            <v>Việt Nam</v>
          </cell>
          <cell r="S2692" t="str">
            <v>0898210927</v>
          </cell>
          <cell r="T2692" t="str">
            <v/>
          </cell>
          <cell r="U2692" t="str">
            <v/>
          </cell>
          <cell r="V2692" t="str">
            <v>dinhvancuong1@dtu.edu.vn</v>
          </cell>
          <cell r="W2692" t="str">
            <v>- Thôi học theo xử lý kết quả học tập năm học 2019-2020: Quyết định số: 4353/QĐ-ĐHDT ngày 03/11/2020_x000D_
- Học lại vào K25DLL từ HK1 năm học 2020-2021 theo QĐ: 4398/QĐ-ĐHDT-DT ngày 04/11/2020_x000D_
 - Thôi học theo xử lý kết quả học tập năm học 2021-2022: Quyết định số: 3380/QĐ-ĐHDT ngày 31/08/2022_x000D_
- SV được học lại vào K26DLL từ HK1 năm học 2022-2023 theo QĐ số 3743/QĐ-ĐHDT-ĐT ngày 16/09/2022_x000D_
Tạm Dừng học do Chưa hoàn tất Học phí HK2-2022-6709_x000D_
HOÀN TẤT HP Học Kỳ II - Năm Học 2022-2023 621 22.3.2023 thừa 40.000</v>
          </cell>
          <cell r="X2692" t="str">
            <v>Đinh Văn Cường</v>
          </cell>
          <cell r="Y2692" t="str">
            <v>K-26 - Quản Trị Du Lịch Lữ Hành (Đại Học)</v>
          </cell>
        </row>
        <row r="2693">
          <cell r="C2693" t="str">
            <v>26217230057</v>
          </cell>
          <cell r="D2693" t="str">
            <v>Nguyễn</v>
          </cell>
          <cell r="E2693" t="str">
            <v>Văn</v>
          </cell>
          <cell r="F2693" t="str">
            <v>Cường</v>
          </cell>
          <cell r="G2693">
            <v>37566</v>
          </cell>
          <cell r="H2693" t="str">
            <v>206274697</v>
          </cell>
          <cell r="I2693" t="str">
            <v>Nam</v>
          </cell>
          <cell r="J2693" t="str">
            <v>Quảng Nam</v>
          </cell>
          <cell r="K2693" t="str">
            <v>Đã Đăng Ký (chưa học xong)</v>
          </cell>
          <cell r="L2693" t="str">
            <v>K26DLL4</v>
          </cell>
          <cell r="M2693" t="str">
            <v>Mỹ Phước</v>
          </cell>
          <cell r="N2693" t="str">
            <v>Duy Phước</v>
          </cell>
          <cell r="O2693" t="str">
            <v>Duy Xuyên</v>
          </cell>
          <cell r="P2693" t="str">
            <v>Quảng Nam</v>
          </cell>
          <cell r="Q2693" t="str">
            <v/>
          </cell>
          <cell r="R2693" t="str">
            <v>Việt Nam</v>
          </cell>
          <cell r="S2693" t="str">
            <v>0369465516</v>
          </cell>
          <cell r="T2693" t="str">
            <v/>
          </cell>
          <cell r="U2693" t="str">
            <v/>
          </cell>
          <cell r="V2693" t="str">
            <v>nguyenvancuong20@dtu.edu.vn</v>
          </cell>
          <cell r="W2693" t="str">
            <v>_x000D_
Tạm đóng tài khoản do chưa hoàn tất Học phí Học kỳ Hè Năm học 2022-2023_x000D_
Tạm đóng tài khoản do chưa hoàn tất Học phí Học kỳ Hè Năm học 2022-2023</v>
          </cell>
          <cell r="X2693" t="str">
            <v>Nguyễn Văn Cường</v>
          </cell>
          <cell r="Y2693" t="str">
            <v>K-26 - Quản Trị Du Lịch Lữ Hành (Đại Học)</v>
          </cell>
        </row>
        <row r="2694">
          <cell r="C2694" t="str">
            <v>26217236361</v>
          </cell>
          <cell r="D2694" t="str">
            <v>Lê</v>
          </cell>
          <cell r="E2694" t="str">
            <v>Minh</v>
          </cell>
          <cell r="F2694" t="str">
            <v>Đạt</v>
          </cell>
          <cell r="G2694">
            <v>37317</v>
          </cell>
          <cell r="H2694" t="str">
            <v>201847840</v>
          </cell>
          <cell r="I2694" t="str">
            <v>Nam</v>
          </cell>
          <cell r="J2694" t="str">
            <v>Đắk Lắk</v>
          </cell>
          <cell r="K2694" t="str">
            <v>Đã Đăng Ký (chưa học xong)</v>
          </cell>
          <cell r="L2694" t="str">
            <v>K26DLL3</v>
          </cell>
          <cell r="M2694" t="str">
            <v>0</v>
          </cell>
          <cell r="N2694" t="str">
            <v>Hòa Cường Nam</v>
          </cell>
          <cell r="O2694" t="str">
            <v>Hải Châu</v>
          </cell>
          <cell r="P2694" t="str">
            <v>Đà Nẵng</v>
          </cell>
          <cell r="Q2694" t="str">
            <v/>
          </cell>
          <cell r="R2694" t="str">
            <v>Việt Nam</v>
          </cell>
          <cell r="S2694" t="str">
            <v>0779081128</v>
          </cell>
          <cell r="T2694" t="str">
            <v/>
          </cell>
          <cell r="U2694" t="str">
            <v/>
          </cell>
          <cell r="V2694" t="str">
            <v>leminhdat4@dtu.edu.vn</v>
          </cell>
          <cell r="W2694" t="str">
            <v>_x000D_
Tạm Dừng học do Chưa hoàn tất Học phí HK2-2022-6741_x000D_
Đã hoàn tất HP HK2 2022-2340_x000D_
HOÀN TẤT HP Học Kỳ II - Năm Học 2022-2023 Qua NH VTB 21.03.23</v>
          </cell>
          <cell r="X2694" t="str">
            <v>Lê Minh Đạt</v>
          </cell>
          <cell r="Y2694" t="str">
            <v>K-26 - Quản Trị Du Lịch Lữ Hành (Đại Học)</v>
          </cell>
        </row>
        <row r="2695">
          <cell r="C2695" t="str">
            <v>26217200737</v>
          </cell>
          <cell r="D2695" t="str">
            <v>Đặng</v>
          </cell>
          <cell r="E2695" t="str">
            <v>Quốc</v>
          </cell>
          <cell r="F2695" t="str">
            <v>Đạt</v>
          </cell>
          <cell r="G2695">
            <v>37347</v>
          </cell>
          <cell r="H2695" t="str">
            <v>233324852</v>
          </cell>
          <cell r="I2695" t="str">
            <v>Nam</v>
          </cell>
          <cell r="J2695" t="str">
            <v>Kon Tum</v>
          </cell>
          <cell r="K2695" t="str">
            <v>Đã Đăng Ký (chưa học xong)</v>
          </cell>
          <cell r="L2695" t="str">
            <v>K26DLL1</v>
          </cell>
          <cell r="M2695" t="str">
            <v>229 Đào Duy Từ, tổ 4</v>
          </cell>
          <cell r="N2695" t="str">
            <v>Thắng Lợi</v>
          </cell>
          <cell r="O2695" t="str">
            <v>Kon Tum</v>
          </cell>
          <cell r="P2695" t="str">
            <v>Kon Tum</v>
          </cell>
          <cell r="Q2695" t="str">
            <v/>
          </cell>
          <cell r="R2695" t="str">
            <v>Việt Nam</v>
          </cell>
          <cell r="S2695" t="str">
            <v>0969861725</v>
          </cell>
          <cell r="T2695" t="str">
            <v/>
          </cell>
          <cell r="U2695" t="str">
            <v/>
          </cell>
          <cell r="V2695" t="str">
            <v>dangquocdat1@dtu.edu.vn</v>
          </cell>
          <cell r="W2695" t="str">
            <v/>
          </cell>
          <cell r="X2695" t="str">
            <v>Đặng Quốc Đạt</v>
          </cell>
          <cell r="Y2695" t="str">
            <v>K-26 - Quản Trị Du Lịch Lữ Hành (Đại Học)</v>
          </cell>
        </row>
        <row r="2696">
          <cell r="C2696" t="str">
            <v>26217236085</v>
          </cell>
          <cell r="D2696" t="str">
            <v>Ngô</v>
          </cell>
          <cell r="E2696" t="str">
            <v>Quốc</v>
          </cell>
          <cell r="F2696" t="str">
            <v>Đạt</v>
          </cell>
          <cell r="G2696">
            <v>37338</v>
          </cell>
          <cell r="H2696" t="str">
            <v>201882002</v>
          </cell>
          <cell r="I2696" t="str">
            <v>Nam</v>
          </cell>
          <cell r="J2696" t="str">
            <v>Đà Nẵng</v>
          </cell>
          <cell r="K2696" t="str">
            <v>Đã Đăng Ký (chưa học xong)</v>
          </cell>
          <cell r="L2696" t="str">
            <v>K26DLL3</v>
          </cell>
          <cell r="M2696" t="str">
            <v>43</v>
          </cell>
          <cell r="N2696" t="str">
            <v>Mân Thái</v>
          </cell>
          <cell r="O2696" t="str">
            <v>Sơn Trà</v>
          </cell>
          <cell r="P2696" t="str">
            <v>Đà Nẵng</v>
          </cell>
          <cell r="Q2696" t="str">
            <v/>
          </cell>
          <cell r="R2696" t="str">
            <v>Việt Nam</v>
          </cell>
          <cell r="S2696" t="str">
            <v>0901946922</v>
          </cell>
          <cell r="T2696" t="str">
            <v/>
          </cell>
          <cell r="U2696" t="str">
            <v/>
          </cell>
          <cell r="V2696" t="str">
            <v>ngoquocdat4@dtu.edu.vn</v>
          </cell>
          <cell r="W2696" t="str">
            <v/>
          </cell>
          <cell r="X2696" t="str">
            <v>Ngô Quốc Đạt</v>
          </cell>
          <cell r="Y2696" t="str">
            <v>K-26 - Quản Trị Du Lịch Lữ Hành (Đại Học)</v>
          </cell>
        </row>
        <row r="2697">
          <cell r="C2697" t="str">
            <v>25211203167</v>
          </cell>
          <cell r="D2697" t="str">
            <v>Phan</v>
          </cell>
          <cell r="E2697" t="str">
            <v>Thành</v>
          </cell>
          <cell r="F2697" t="str">
            <v>Đạt</v>
          </cell>
          <cell r="G2697">
            <v>37086</v>
          </cell>
          <cell r="H2697" t="str">
            <v>201866079</v>
          </cell>
          <cell r="I2697" t="str">
            <v>Nam</v>
          </cell>
          <cell r="J2697" t="str">
            <v>Đà Nẵng</v>
          </cell>
          <cell r="K2697" t="str">
            <v>Đã Đăng Ký (chưa học xong)</v>
          </cell>
          <cell r="L2697" t="str">
            <v>K26DLL2</v>
          </cell>
          <cell r="M2697" t="str">
            <v>31 Bà Bang Nhãn</v>
          </cell>
          <cell r="N2697" t="str">
            <v>Hoà Quý</v>
          </cell>
          <cell r="O2697" t="str">
            <v>Ngũ Hành Sơn</v>
          </cell>
          <cell r="P2697" t="str">
            <v>Đà Nẵng</v>
          </cell>
          <cell r="Q2697" t="str">
            <v/>
          </cell>
          <cell r="R2697" t="str">
            <v>Việt Nam</v>
          </cell>
          <cell r="S2697" t="str">
            <v>0934823443</v>
          </cell>
          <cell r="T2697" t="str">
            <v/>
          </cell>
          <cell r="U2697" t="str">
            <v/>
          </cell>
          <cell r="V2697" t="str">
            <v>phanthanhdat1@dtu.edu.vn</v>
          </cell>
          <cell r="W2697" t="str">
            <v>- Thôi học do nợ học phí HK1 năm học 2021-2022, theo QĐ: 964/QĐ-ĐHDT ngày 21/03/2022_x000D_
- Học vào K26DLL từ HK hè năm học 2021-2022 theo QĐ:  1947/QĐ-ĐHDT-ĐT ngày 02/06/2022_x000D_
Tạm Dừng học do Chưa hoàn tất Học phí HK2-2022-6492_x000D_
Hoàn Tất HP HK 2 - 2022-2023_x000D_
Hoàn Tất HP HK 2 - 2022-2023_x000D_
Hoàn Tất Học Phí HK2-2022-2023_x000D_
Tạm đóng tài khoản do chưa hoàn tất Học phí Học kỳ Hè Năm học 2022-2023_x000D_
Tạm đóng tài khoản do chưa hoàn tất Học phí Học kỳ Hè Năm học 2022-2023</v>
          </cell>
          <cell r="X2697" t="str">
            <v>Phan Thành Đạt</v>
          </cell>
          <cell r="Y2697" t="str">
            <v>K-26 - Quản Trị Du Lịch Lữ Hành (Đại Học)</v>
          </cell>
        </row>
        <row r="2698">
          <cell r="C2698" t="str">
            <v>25207217100</v>
          </cell>
          <cell r="D2698" t="str">
            <v>Lê</v>
          </cell>
          <cell r="E2698" t="str">
            <v>Tăng Ngọc</v>
          </cell>
          <cell r="F2698" t="str">
            <v>Diễm</v>
          </cell>
          <cell r="G2698">
            <v>36985</v>
          </cell>
          <cell r="H2698" t="str">
            <v>201817080</v>
          </cell>
          <cell r="I2698" t="str">
            <v>Nữ</v>
          </cell>
          <cell r="J2698" t="str">
            <v>Đà Nẵng</v>
          </cell>
          <cell r="K2698" t="str">
            <v>Đang Học Lại</v>
          </cell>
          <cell r="L2698" t="str">
            <v>K26DLL5</v>
          </cell>
          <cell r="M2698" t="str">
            <v>Tổ 61</v>
          </cell>
          <cell r="N2698" t="str">
            <v>An Khê</v>
          </cell>
          <cell r="O2698" t="str">
            <v>Thanh Khê</v>
          </cell>
          <cell r="P2698" t="str">
            <v>Đà Nẵng</v>
          </cell>
          <cell r="Q2698" t="str">
            <v/>
          </cell>
          <cell r="R2698" t="str">
            <v>Việt Nam</v>
          </cell>
          <cell r="S2698" t="str">
            <v>0775518127</v>
          </cell>
          <cell r="T2698" t="str">
            <v/>
          </cell>
          <cell r="U2698" t="str">
            <v/>
          </cell>
          <cell r="V2698" t="str">
            <v>letngocdiem3@dtu.edu.vn</v>
          </cell>
          <cell r="W2698" t="str">
            <v>- Bảo lưu kết quả học tập từ HK1 năm học 2020-2021 theo QĐ: 3834/QĐ-ĐHDT-ĐT ngày 07/10/2020_x000D_
- Học lại vào K26DLL từ HK1 năm học 2021-2022 theo QĐ: 2821/QĐ-ĐHDT-ĐT ngày 10/08/202</v>
          </cell>
          <cell r="X2698" t="str">
            <v>Lê Tăng Ngọc Diễm</v>
          </cell>
          <cell r="Y2698" t="str">
            <v>K-26 - Quản Trị Du Lịch Lữ Hành (Đại Học)</v>
          </cell>
        </row>
        <row r="2699">
          <cell r="C2699" t="str">
            <v>26207239588</v>
          </cell>
          <cell r="D2699" t="str">
            <v>Bùi</v>
          </cell>
          <cell r="E2699" t="str">
            <v>Thị Ái</v>
          </cell>
          <cell r="F2699" t="str">
            <v>Diễm</v>
          </cell>
          <cell r="G2699">
            <v>37484</v>
          </cell>
          <cell r="H2699" t="str">
            <v>206225183</v>
          </cell>
          <cell r="I2699" t="str">
            <v>Nữ</v>
          </cell>
          <cell r="J2699" t="str">
            <v>Quảng Nam</v>
          </cell>
          <cell r="K2699" t="str">
            <v>Đã Đăng Ký (chưa học xong)</v>
          </cell>
          <cell r="L2699" t="str">
            <v>K26DLL2</v>
          </cell>
          <cell r="M2699" t="str">
            <v>Đông Xuân</v>
          </cell>
          <cell r="N2699" t="str">
            <v>Tam Giang</v>
          </cell>
          <cell r="O2699" t="str">
            <v>Núi Thành</v>
          </cell>
          <cell r="P2699" t="str">
            <v>Quảng Nam</v>
          </cell>
          <cell r="Q2699" t="str">
            <v/>
          </cell>
          <cell r="R2699" t="str">
            <v>Việt Nam</v>
          </cell>
          <cell r="S2699" t="str">
            <v>0869181427</v>
          </cell>
          <cell r="T2699" t="str">
            <v/>
          </cell>
          <cell r="U2699" t="str">
            <v/>
          </cell>
          <cell r="V2699" t="str">
            <v>buitaidiem1@dtu.edu.vn</v>
          </cell>
          <cell r="W2699" t="str">
            <v>_x000D_
Tạm Dừng học do Chưa hoàn tất Học phí HK2-2022-6841_x000D_
Hoàn Tất HP HK 2 - 2022-2159</v>
          </cell>
          <cell r="X2699" t="str">
            <v>Bùi Thị Ái Diễm</v>
          </cell>
          <cell r="Y2699" t="str">
            <v>K-26 - Quản Trị Du Lịch Lữ Hành (Đại Học)</v>
          </cell>
        </row>
        <row r="2700">
          <cell r="C2700" t="str">
            <v>26207236436</v>
          </cell>
          <cell r="D2700" t="str">
            <v>Phan</v>
          </cell>
          <cell r="E2700" t="str">
            <v>Thị Kiều</v>
          </cell>
          <cell r="F2700" t="str">
            <v>Diễm</v>
          </cell>
          <cell r="G2700">
            <v>37483</v>
          </cell>
          <cell r="H2700" t="str">
            <v>215563344</v>
          </cell>
          <cell r="I2700" t="str">
            <v>Nữ</v>
          </cell>
          <cell r="J2700" t="str">
            <v>Bình Định</v>
          </cell>
          <cell r="K2700" t="str">
            <v>Đã Đăng Ký (chưa học xong)</v>
          </cell>
          <cell r="L2700" t="str">
            <v>K26DLL3</v>
          </cell>
          <cell r="M2700" t="str">
            <v>7</v>
          </cell>
          <cell r="N2700" t="str">
            <v>Bồng Sơn</v>
          </cell>
          <cell r="O2700" t="str">
            <v>Hoài Nhơn</v>
          </cell>
          <cell r="P2700" t="str">
            <v>Bình Định</v>
          </cell>
          <cell r="Q2700" t="str">
            <v/>
          </cell>
          <cell r="R2700" t="str">
            <v>Việt Nam</v>
          </cell>
          <cell r="S2700" t="str">
            <v>0327205713</v>
          </cell>
          <cell r="T2700" t="str">
            <v/>
          </cell>
          <cell r="U2700" t="str">
            <v/>
          </cell>
          <cell r="V2700" t="str">
            <v>phantkieudiem@dtu.edu.vn</v>
          </cell>
          <cell r="W2700" t="str">
            <v/>
          </cell>
          <cell r="X2700" t="str">
            <v>Phan Thị Kiều Diễm</v>
          </cell>
          <cell r="Y2700" t="str">
            <v>K-26 - Quản Trị Du Lịch Lữ Hành (Đại Học)</v>
          </cell>
        </row>
        <row r="2701">
          <cell r="C2701" t="str">
            <v>26207221936</v>
          </cell>
          <cell r="D2701" t="str">
            <v>Trần</v>
          </cell>
          <cell r="E2701" t="str">
            <v>Ngọc</v>
          </cell>
          <cell r="F2701" t="str">
            <v>Diệp</v>
          </cell>
          <cell r="G2701">
            <v>37104</v>
          </cell>
          <cell r="H2701" t="str">
            <v>201801094</v>
          </cell>
          <cell r="I2701" t="str">
            <v>Nữ</v>
          </cell>
          <cell r="J2701" t="str">
            <v>Đà Nẵng</v>
          </cell>
          <cell r="K2701" t="str">
            <v>Đã Đăng Ký (chưa học xong)</v>
          </cell>
          <cell r="L2701" t="str">
            <v>K26DLL2</v>
          </cell>
          <cell r="M2701" t="str">
            <v>42B</v>
          </cell>
          <cell r="N2701" t="str">
            <v>Hòa Hiệp Bắc</v>
          </cell>
          <cell r="O2701" t="str">
            <v>Liên Chiểu</v>
          </cell>
          <cell r="P2701" t="str">
            <v>Đà Nẵng</v>
          </cell>
          <cell r="Q2701" t="str">
            <v/>
          </cell>
          <cell r="R2701" t="str">
            <v>Việt Nam</v>
          </cell>
          <cell r="S2701" t="str">
            <v>0905948926</v>
          </cell>
          <cell r="T2701" t="str">
            <v/>
          </cell>
          <cell r="U2701" t="str">
            <v/>
          </cell>
          <cell r="V2701" t="str">
            <v>tranngocdiep1@dtu.edu.vn</v>
          </cell>
          <cell r="W2701" t="str">
            <v>_x000D_
Tạm Dừng học do Chưa hoàn tất Học phí HK2-2022-6947_x000D_
Hoàn Tất HP HK 2 - 2022-2023_x000D_
Tạm đóng tài khoản do chưa hoàn tất Học phí Học kỳ Hè Năm học 2022-2023_x000D_
Tạm đóng tài khoản do chưa hoàn tất Học phí Học kỳ Hè Năm học 2022-2023</v>
          </cell>
          <cell r="X2701" t="str">
            <v>Trần Ngọc Diệp</v>
          </cell>
          <cell r="Y2701" t="str">
            <v>K-26 - Quản Trị Du Lịch Lữ Hành (Đại Học)</v>
          </cell>
        </row>
        <row r="2702">
          <cell r="C2702" t="str">
            <v>26207230524</v>
          </cell>
          <cell r="D2702" t="str">
            <v>Huỳnh</v>
          </cell>
          <cell r="E2702" t="str">
            <v>Thị</v>
          </cell>
          <cell r="F2702" t="str">
            <v>Diệu</v>
          </cell>
          <cell r="G2702">
            <v>37446</v>
          </cell>
          <cell r="H2702" t="str">
            <v>206468478</v>
          </cell>
          <cell r="I2702" t="str">
            <v>Nữ</v>
          </cell>
          <cell r="J2702" t="str">
            <v>Quảng Nam</v>
          </cell>
          <cell r="K2702" t="str">
            <v>Đã Đăng Ký (chưa học xong)</v>
          </cell>
          <cell r="L2702" t="str">
            <v>K26DLL5</v>
          </cell>
          <cell r="M2702" t="str">
            <v>3</v>
          </cell>
          <cell r="N2702" t="str">
            <v>Nam Phước</v>
          </cell>
          <cell r="O2702" t="str">
            <v>Duy Xuyên</v>
          </cell>
          <cell r="P2702" t="str">
            <v>Quảng Nam</v>
          </cell>
          <cell r="Q2702" t="str">
            <v/>
          </cell>
          <cell r="R2702" t="str">
            <v>Việt Nam</v>
          </cell>
          <cell r="S2702" t="str">
            <v>0762641370</v>
          </cell>
          <cell r="T2702" t="str">
            <v/>
          </cell>
          <cell r="U2702" t="str">
            <v/>
          </cell>
          <cell r="V2702" t="str">
            <v>huynhthidieu1@dtu.edu.vn</v>
          </cell>
          <cell r="W2702" t="str">
            <v/>
          </cell>
          <cell r="X2702" t="str">
            <v>Huỳnh Thị Diệu</v>
          </cell>
          <cell r="Y2702" t="str">
            <v>K-26 - Quản Trị Du Lịch Lữ Hành (Đại Học)</v>
          </cell>
        </row>
        <row r="2703">
          <cell r="C2703" t="str">
            <v>26217236163</v>
          </cell>
          <cell r="D2703" t="str">
            <v>Nguyễn</v>
          </cell>
          <cell r="E2703" t="str">
            <v>Văn</v>
          </cell>
          <cell r="F2703" t="str">
            <v>Đức</v>
          </cell>
          <cell r="G2703">
            <v>37305</v>
          </cell>
          <cell r="H2703" t="str">
            <v>206416644</v>
          </cell>
          <cell r="I2703" t="str">
            <v>Nam</v>
          </cell>
          <cell r="J2703" t="str">
            <v>Quảng Nam</v>
          </cell>
          <cell r="K2703" t="str">
            <v>Đã Đăng Ký (chưa học xong)</v>
          </cell>
          <cell r="L2703" t="str">
            <v>K26DLL3</v>
          </cell>
          <cell r="M2703" t="str">
            <v>Xuân Lâm</v>
          </cell>
          <cell r="N2703" t="str">
            <v>Cẩm Phô</v>
          </cell>
          <cell r="O2703" t="str">
            <v>Hội An</v>
          </cell>
          <cell r="P2703" t="str">
            <v>Quảng Nam</v>
          </cell>
          <cell r="Q2703" t="str">
            <v/>
          </cell>
          <cell r="R2703" t="str">
            <v>Việt Nam</v>
          </cell>
          <cell r="S2703" t="str">
            <v>0704049750</v>
          </cell>
          <cell r="T2703" t="str">
            <v/>
          </cell>
          <cell r="U2703" t="str">
            <v/>
          </cell>
          <cell r="V2703" t="str">
            <v>nguyenvanduc7@dtu.edu.vn</v>
          </cell>
          <cell r="W2703" t="str">
            <v/>
          </cell>
          <cell r="X2703" t="str">
            <v>Nguyễn Văn Đức</v>
          </cell>
          <cell r="Y2703" t="str">
            <v>K-26 - Quản Trị Du Lịch Lữ Hành (Đại Học)</v>
          </cell>
        </row>
        <row r="2704">
          <cell r="C2704" t="str">
            <v>26207228575</v>
          </cell>
          <cell r="D2704" t="str">
            <v>Nguyễn</v>
          </cell>
          <cell r="E2704" t="str">
            <v>Thị Thu</v>
          </cell>
          <cell r="F2704" t="str">
            <v>Dung</v>
          </cell>
          <cell r="G2704">
            <v>37419</v>
          </cell>
          <cell r="H2704" t="str">
            <v>192033303</v>
          </cell>
          <cell r="I2704" t="str">
            <v>Nữ</v>
          </cell>
          <cell r="J2704" t="str">
            <v>Thừa Thiên Huế</v>
          </cell>
          <cell r="K2704" t="str">
            <v>Đã Đăng Ký (chưa học xong)</v>
          </cell>
          <cell r="L2704" t="str">
            <v>K26DLL1</v>
          </cell>
          <cell r="M2704" t="str">
            <v>Tổ 9</v>
          </cell>
          <cell r="N2704" t="str">
            <v>Hương Hồ</v>
          </cell>
          <cell r="O2704" t="str">
            <v>Hương Trà</v>
          </cell>
          <cell r="P2704" t="str">
            <v>Thừa Thiên Huế</v>
          </cell>
          <cell r="Q2704" t="str">
            <v/>
          </cell>
          <cell r="R2704" t="str">
            <v>Việt Nam</v>
          </cell>
          <cell r="S2704" t="str">
            <v>0962927538</v>
          </cell>
          <cell r="T2704" t="str">
            <v/>
          </cell>
          <cell r="U2704" t="str">
            <v/>
          </cell>
          <cell r="V2704" t="str">
            <v>nguyentthudung4@dtu.edu.vn</v>
          </cell>
          <cell r="W2704" t="str">
            <v>_x000D_
Tạm Dừng học do Chưa hoàn tất Học phí HK2-2022-7040_x000D_
Hoàn Tất HP HK 2 - 2022-2249_x000D_
Hoàn Tất HP HK 2 - 2022-2023_x000D_
Hoàn Tất HP HK 2 - 2022-2023</v>
          </cell>
          <cell r="X2704" t="str">
            <v>Nguyễn Thị Thu Dung</v>
          </cell>
          <cell r="Y2704" t="str">
            <v>K-26 - Quản Trị Du Lịch Lữ Hành (Đại Học)</v>
          </cell>
        </row>
        <row r="2705">
          <cell r="C2705" t="str">
            <v>26217229790</v>
          </cell>
          <cell r="D2705" t="str">
            <v>Nguyễn</v>
          </cell>
          <cell r="E2705" t="str">
            <v>Chiến</v>
          </cell>
          <cell r="F2705" t="str">
            <v>Dũng</v>
          </cell>
          <cell r="G2705">
            <v>37246</v>
          </cell>
          <cell r="H2705" t="str">
            <v>201779733</v>
          </cell>
          <cell r="I2705" t="str">
            <v>Nam</v>
          </cell>
          <cell r="J2705" t="str">
            <v>Đà Nẵng</v>
          </cell>
          <cell r="K2705" t="str">
            <v>Đã Đăng Ký (chưa học xong)</v>
          </cell>
          <cell r="L2705" t="str">
            <v>K26DLL4</v>
          </cell>
          <cell r="M2705" t="str">
            <v>301 núi thành, tổ 6</v>
          </cell>
          <cell r="N2705" t="str">
            <v>Hòa Cường Bắc</v>
          </cell>
          <cell r="O2705" t="str">
            <v>Hải Châu</v>
          </cell>
          <cell r="P2705" t="str">
            <v>Đà Nẵng</v>
          </cell>
          <cell r="Q2705" t="str">
            <v/>
          </cell>
          <cell r="R2705" t="str">
            <v>Việt Nam</v>
          </cell>
          <cell r="S2705" t="str">
            <v>0786396894</v>
          </cell>
          <cell r="T2705" t="str">
            <v/>
          </cell>
          <cell r="U2705" t="str">
            <v>kinguyentooc1232gmail.com</v>
          </cell>
          <cell r="V2705" t="str">
            <v>nguyenchiendung@dtu.edu.vn</v>
          </cell>
          <cell r="W2705" t="str">
            <v>- SV được đồng ý cho bảo lưu kết quả học tập vì lí do cá nhân từ HK1 năm học 2023-2024 theo QĐ số: 3757/QĐ-ĐHDT-ĐT ngày 18/8/2023_x000D_
- Học lại vào K26DLL từ HK1 năm 2023-2024 theo QĐ: 4223/QĐ-ĐHDT-ĐT ngày 16/09/2023</v>
          </cell>
          <cell r="X2705" t="str">
            <v>Nguyễn Chiến Dũng</v>
          </cell>
          <cell r="Y2705" t="str">
            <v>K-26 - Quản Trị Du Lịch Lữ Hành (Đại Học)</v>
          </cell>
        </row>
        <row r="2706">
          <cell r="C2706" t="str">
            <v>26217227549</v>
          </cell>
          <cell r="D2706" t="str">
            <v>Nguyễn</v>
          </cell>
          <cell r="E2706" t="str">
            <v>Tấn</v>
          </cell>
          <cell r="F2706" t="str">
            <v>Dũng</v>
          </cell>
          <cell r="G2706">
            <v>37568</v>
          </cell>
          <cell r="H2706" t="str">
            <v>251325197</v>
          </cell>
          <cell r="I2706" t="str">
            <v>Nam</v>
          </cell>
          <cell r="J2706" t="str">
            <v>Lâm Đồng</v>
          </cell>
          <cell r="K2706" t="str">
            <v>Đã Đăng Ký (chưa học xong)</v>
          </cell>
          <cell r="L2706" t="str">
            <v>K26DLL1</v>
          </cell>
          <cell r="M2706" t="str">
            <v>49, thong Rteing 1</v>
          </cell>
          <cell r="N2706" t="str">
            <v>Phú Sơn</v>
          </cell>
          <cell r="O2706" t="str">
            <v>Lâm Hà</v>
          </cell>
          <cell r="P2706" t="str">
            <v>Lâm Đồng</v>
          </cell>
          <cell r="Q2706" t="str">
            <v/>
          </cell>
          <cell r="R2706" t="str">
            <v>Việt Nam</v>
          </cell>
          <cell r="S2706" t="str">
            <v>0365249649</v>
          </cell>
          <cell r="T2706" t="str">
            <v/>
          </cell>
          <cell r="U2706" t="str">
            <v/>
          </cell>
          <cell r="V2706" t="str">
            <v>nguyentandung8@dtu.edu.vn</v>
          </cell>
          <cell r="W2706" t="str">
            <v/>
          </cell>
          <cell r="X2706" t="str">
            <v>Nguyễn Tấn Dũng</v>
          </cell>
          <cell r="Y2706" t="str">
            <v>K-26 - Quản Trị Du Lịch Lữ Hành (Đại Học)</v>
          </cell>
        </row>
        <row r="2707">
          <cell r="C2707" t="str">
            <v>26207122407</v>
          </cell>
          <cell r="D2707" t="str">
            <v>Võ</v>
          </cell>
          <cell r="E2707" t="str">
            <v>Thị Phương</v>
          </cell>
          <cell r="F2707" t="str">
            <v>Ghi</v>
          </cell>
          <cell r="G2707">
            <v>37616</v>
          </cell>
          <cell r="H2707" t="str">
            <v>206440679</v>
          </cell>
          <cell r="I2707" t="str">
            <v>Nữ</v>
          </cell>
          <cell r="J2707" t="str">
            <v>Quảng Nam</v>
          </cell>
          <cell r="K2707" t="str">
            <v>Đã Đăng Ký (chưa học xong)</v>
          </cell>
          <cell r="L2707" t="str">
            <v>K26DLL5</v>
          </cell>
          <cell r="M2707" t="str">
            <v>10</v>
          </cell>
          <cell r="N2707" t="str">
            <v>Bình Nguyên</v>
          </cell>
          <cell r="O2707" t="str">
            <v>Thăng Bình</v>
          </cell>
          <cell r="P2707" t="str">
            <v>Quảng Nam</v>
          </cell>
          <cell r="Q2707" t="str">
            <v/>
          </cell>
          <cell r="R2707" t="str">
            <v>Việt Nam</v>
          </cell>
          <cell r="S2707" t="str">
            <v>0946026109</v>
          </cell>
          <cell r="T2707" t="str">
            <v/>
          </cell>
          <cell r="U2707" t="str">
            <v/>
          </cell>
          <cell r="V2707" t="str">
            <v>votphuongghi@dtu.edu.vn</v>
          </cell>
          <cell r="W2707" t="str">
            <v/>
          </cell>
          <cell r="X2707" t="str">
            <v>Võ Thị Phương Ghi</v>
          </cell>
          <cell r="Y2707" t="str">
            <v>K-26 - Quản Trị Du Lịch Lữ Hành (Đại Học)</v>
          </cell>
        </row>
        <row r="2708">
          <cell r="C2708" t="str">
            <v>26207231922</v>
          </cell>
          <cell r="D2708" t="str">
            <v>Hoàng</v>
          </cell>
          <cell r="E2708" t="str">
            <v/>
          </cell>
          <cell r="F2708" t="str">
            <v>Giang</v>
          </cell>
          <cell r="G2708">
            <v>37524</v>
          </cell>
          <cell r="H2708" t="str">
            <v>044302000893</v>
          </cell>
          <cell r="I2708" t="str">
            <v>Nữ</v>
          </cell>
          <cell r="J2708" t="str">
            <v>Quảng Bình</v>
          </cell>
          <cell r="K2708" t="str">
            <v>Đã Đăng Ký (chưa học xong)</v>
          </cell>
          <cell r="L2708" t="str">
            <v>K26DLL3</v>
          </cell>
          <cell r="M2708" t="str">
            <v>Khu 2</v>
          </cell>
          <cell r="N2708" t="str">
            <v>Bắc Lý</v>
          </cell>
          <cell r="O2708" t="str">
            <v>Đồng Hới</v>
          </cell>
          <cell r="P2708" t="str">
            <v>Quảng Bình</v>
          </cell>
          <cell r="Q2708" t="str">
            <v/>
          </cell>
          <cell r="R2708" t="str">
            <v>Việt Nam</v>
          </cell>
          <cell r="S2708" t="str">
            <v>0836322566</v>
          </cell>
          <cell r="T2708" t="str">
            <v/>
          </cell>
          <cell r="U2708" t="str">
            <v>hoanggiangd6ddt2020@gmail.com</v>
          </cell>
          <cell r="V2708" t="str">
            <v>hoanggiang1@dtu.edu.vn</v>
          </cell>
          <cell r="W2708" t="str">
            <v/>
          </cell>
          <cell r="X2708" t="str">
            <v>Hoàng  Giang</v>
          </cell>
          <cell r="Y2708" t="str">
            <v>K-26 - Quản Trị Du Lịch Lữ Hành (Đại Học)</v>
          </cell>
        </row>
        <row r="2709">
          <cell r="C2709" t="str">
            <v>26207136185</v>
          </cell>
          <cell r="D2709" t="str">
            <v>Lê</v>
          </cell>
          <cell r="E2709" t="str">
            <v>Thị Kiều</v>
          </cell>
          <cell r="F2709" t="str">
            <v>Giang</v>
          </cell>
          <cell r="G2709">
            <v>37475</v>
          </cell>
          <cell r="H2709" t="str">
            <v>201830650</v>
          </cell>
          <cell r="I2709" t="str">
            <v>Nữ</v>
          </cell>
          <cell r="J2709" t="str">
            <v>Đà Nẵng</v>
          </cell>
          <cell r="K2709" t="str">
            <v>Đã Đăng Ký (chưa học xong)</v>
          </cell>
          <cell r="L2709" t="str">
            <v>K26DLL5</v>
          </cell>
          <cell r="M2709" t="str">
            <v>Tổ 37, k31/90 , Ngô xuân thu</v>
          </cell>
          <cell r="N2709" t="str">
            <v>Hòa Hiệp Bắc</v>
          </cell>
          <cell r="O2709" t="str">
            <v>Liên Chiểu</v>
          </cell>
          <cell r="P2709" t="str">
            <v>Đà Nẵng</v>
          </cell>
          <cell r="Q2709" t="str">
            <v/>
          </cell>
          <cell r="R2709" t="str">
            <v>Việt Nam</v>
          </cell>
          <cell r="S2709" t="str">
            <v>0896452953</v>
          </cell>
          <cell r="T2709" t="str">
            <v/>
          </cell>
          <cell r="U2709" t="str">
            <v>0</v>
          </cell>
          <cell r="V2709" t="str">
            <v>letkieugiang@dtu.edu.vn</v>
          </cell>
          <cell r="W2709" t="str">
            <v>_x000D_
Tạm Dừng học do Chưa hoàn tất Học phí HK2-2022-7329_x000D_
Hoàn Tất HP HK 2 - 2022-2023_x000D_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2709" t="str">
            <v>Lê Thị Kiều Giang</v>
          </cell>
          <cell r="Y2709" t="str">
            <v>K-26 - Quản Trị Du Lịch Lữ Hành (Đại Học)</v>
          </cell>
        </row>
        <row r="2710">
          <cell r="C2710" t="str">
            <v>26211225671</v>
          </cell>
          <cell r="D2710" t="str">
            <v>Lê</v>
          </cell>
          <cell r="E2710" t="str">
            <v>Hồng</v>
          </cell>
          <cell r="F2710" t="str">
            <v>Hà</v>
          </cell>
          <cell r="G2710">
            <v>37379</v>
          </cell>
          <cell r="H2710" t="str">
            <v>197481320</v>
          </cell>
          <cell r="I2710" t="str">
            <v>Nam</v>
          </cell>
          <cell r="J2710" t="str">
            <v>Quảng Trị</v>
          </cell>
          <cell r="K2710" t="str">
            <v>Đã Đăng Ký (chưa học xong)</v>
          </cell>
          <cell r="L2710" t="str">
            <v>K26DLL2</v>
          </cell>
          <cell r="M2710" t="str">
            <v>Trung An</v>
          </cell>
          <cell r="N2710" t="str">
            <v>Hải Khê</v>
          </cell>
          <cell r="O2710" t="str">
            <v>Hải Lăng</v>
          </cell>
          <cell r="P2710" t="str">
            <v>Quảng Trị</v>
          </cell>
          <cell r="Q2710" t="str">
            <v/>
          </cell>
          <cell r="R2710" t="str">
            <v>Việt Nam</v>
          </cell>
          <cell r="S2710" t="str">
            <v>0344342135</v>
          </cell>
          <cell r="T2710" t="str">
            <v/>
          </cell>
          <cell r="U2710" t="str">
            <v/>
          </cell>
          <cell r="V2710" t="str">
            <v>lehongha2@dtu.edu.vn</v>
          </cell>
          <cell r="W2710" t="str">
            <v/>
          </cell>
          <cell r="X2710" t="str">
            <v>Lê Hồng Hà</v>
          </cell>
          <cell r="Y2710" t="str">
            <v>K-26 - Quản Trị Du Lịch Lữ Hành (Đại Học)</v>
          </cell>
        </row>
        <row r="2711">
          <cell r="C2711" t="str">
            <v>26207231192</v>
          </cell>
          <cell r="D2711" t="str">
            <v>Trương</v>
          </cell>
          <cell r="E2711" t="str">
            <v>Thị Mỹ</v>
          </cell>
          <cell r="F2711" t="str">
            <v>Hà</v>
          </cell>
          <cell r="G2711">
            <v>37555</v>
          </cell>
          <cell r="H2711" t="str">
            <v>212870029</v>
          </cell>
          <cell r="I2711" t="str">
            <v>Nữ</v>
          </cell>
          <cell r="J2711" t="str">
            <v>Quảng Ngãi</v>
          </cell>
          <cell r="K2711" t="str">
            <v>Đã Đăng Ký (chưa học xong)</v>
          </cell>
          <cell r="L2711" t="str">
            <v>K26DLL1</v>
          </cell>
          <cell r="M2711" t="str">
            <v>Nhơn hòa 1</v>
          </cell>
          <cell r="N2711" t="str">
            <v>Bình Tân</v>
          </cell>
          <cell r="O2711" t="str">
            <v>Bình Sơn</v>
          </cell>
          <cell r="P2711" t="str">
            <v>Quảng Ngãi</v>
          </cell>
          <cell r="Q2711" t="str">
            <v/>
          </cell>
          <cell r="R2711" t="str">
            <v>Việt Nam</v>
          </cell>
          <cell r="S2711" t="str">
            <v>0394939714</v>
          </cell>
          <cell r="T2711" t="str">
            <v/>
          </cell>
          <cell r="U2711" t="str">
            <v>myha261002@gmail.com</v>
          </cell>
          <cell r="V2711" t="str">
            <v>truongtmyha4@dtu.edu.vn</v>
          </cell>
          <cell r="W2711" t="str">
            <v/>
          </cell>
          <cell r="X2711" t="str">
            <v>Trương Thị Mỹ Hà</v>
          </cell>
          <cell r="Y2711" t="str">
            <v>K-26 - Quản Trị Du Lịch Lữ Hành (Đại Học)</v>
          </cell>
        </row>
        <row r="2712">
          <cell r="C2712" t="str">
            <v>26207239667</v>
          </cell>
          <cell r="D2712" t="str">
            <v>Trần</v>
          </cell>
          <cell r="E2712" t="str">
            <v>Thị Thu</v>
          </cell>
          <cell r="F2712" t="str">
            <v>Hà</v>
          </cell>
          <cell r="G2712">
            <v>37453</v>
          </cell>
          <cell r="H2712" t="str">
            <v>242001446</v>
          </cell>
          <cell r="I2712" t="str">
            <v>Nữ</v>
          </cell>
          <cell r="J2712" t="str">
            <v>Đắk Lắk</v>
          </cell>
          <cell r="K2712" t="str">
            <v>Đã Đăng Ký (chưa học xong)</v>
          </cell>
          <cell r="L2712" t="str">
            <v>K26DLL2</v>
          </cell>
          <cell r="M2712" t="str">
            <v>thôn 2</v>
          </cell>
          <cell r="N2712" t="str">
            <v>Ea Trul</v>
          </cell>
          <cell r="O2712" t="str">
            <v>Krông Bông</v>
          </cell>
          <cell r="P2712" t="str">
            <v>Đắk Lắk</v>
          </cell>
          <cell r="Q2712" t="str">
            <v/>
          </cell>
          <cell r="R2712" t="str">
            <v>Việt Nam</v>
          </cell>
          <cell r="S2712" t="str">
            <v>0374470702</v>
          </cell>
          <cell r="T2712" t="str">
            <v/>
          </cell>
          <cell r="U2712" t="str">
            <v/>
          </cell>
          <cell r="V2712" t="str">
            <v>trantthuha18@dtu.edu.vn</v>
          </cell>
          <cell r="W2712" t="str">
            <v/>
          </cell>
          <cell r="X2712" t="str">
            <v>Trần Thị Thu Hà</v>
          </cell>
          <cell r="Y2712" t="str">
            <v>K-26 - Quản Trị Du Lịch Lữ Hành (Đại Học)</v>
          </cell>
        </row>
        <row r="2713">
          <cell r="C2713" t="str">
            <v>26203200254</v>
          </cell>
          <cell r="D2713" t="str">
            <v>Phùng</v>
          </cell>
          <cell r="E2713" t="str">
            <v>Mai</v>
          </cell>
          <cell r="F2713" t="str">
            <v>Hạ</v>
          </cell>
          <cell r="G2713">
            <v>37049</v>
          </cell>
          <cell r="H2713" t="str">
            <v>197394038</v>
          </cell>
          <cell r="I2713" t="str">
            <v>Nữ</v>
          </cell>
          <cell r="J2713" t="str">
            <v>Quảng Trị</v>
          </cell>
          <cell r="K2713" t="str">
            <v>Đã Đăng Ký (chưa học xong)</v>
          </cell>
          <cell r="L2713" t="str">
            <v>K26DLL5</v>
          </cell>
          <cell r="M2713" t="str">
            <v>Khu phố An Hoà 1</v>
          </cell>
          <cell r="N2713" t="str">
            <v>Cửa Tùng</v>
          </cell>
          <cell r="O2713" t="str">
            <v>Vĩnh Linh</v>
          </cell>
          <cell r="P2713" t="str">
            <v>Quảng Trị</v>
          </cell>
          <cell r="Q2713" t="str">
            <v/>
          </cell>
          <cell r="R2713" t="str">
            <v>Việt Nam</v>
          </cell>
          <cell r="S2713" t="str">
            <v>0775556368</v>
          </cell>
          <cell r="T2713" t="str">
            <v/>
          </cell>
          <cell r="U2713" t="str">
            <v/>
          </cell>
          <cell r="V2713" t="str">
            <v>phungmaiha@dtu.edu.vn</v>
          </cell>
          <cell r="W2713" t="str">
            <v/>
          </cell>
          <cell r="X2713" t="str">
            <v>Phùng Mai Hạ</v>
          </cell>
          <cell r="Y2713" t="str">
            <v>K-26 - Quản Trị Du Lịch Lữ Hành (Đại Học)</v>
          </cell>
        </row>
        <row r="2714">
          <cell r="C2714" t="str">
            <v>26212126914</v>
          </cell>
          <cell r="D2714" t="str">
            <v>Lê</v>
          </cell>
          <cell r="E2714" t="str">
            <v>Văn</v>
          </cell>
          <cell r="F2714" t="str">
            <v>Hải</v>
          </cell>
          <cell r="G2714">
            <v>37488</v>
          </cell>
          <cell r="H2714" t="str">
            <v>197416053</v>
          </cell>
          <cell r="I2714" t="str">
            <v>Nam</v>
          </cell>
          <cell r="J2714" t="str">
            <v>Quảng Trị</v>
          </cell>
          <cell r="K2714" t="str">
            <v>Đã Đăng Ký (chưa học xong)</v>
          </cell>
          <cell r="L2714" t="str">
            <v>K26DLL2</v>
          </cell>
          <cell r="M2714" t="str">
            <v>Trung An</v>
          </cell>
          <cell r="N2714" t="str">
            <v>Hải Khê</v>
          </cell>
          <cell r="O2714" t="str">
            <v>Hải Lăng</v>
          </cell>
          <cell r="P2714" t="str">
            <v>Quảng Trị</v>
          </cell>
          <cell r="Q2714" t="str">
            <v/>
          </cell>
          <cell r="R2714" t="str">
            <v>Việt Nam</v>
          </cell>
          <cell r="S2714" t="str">
            <v>0326598387</v>
          </cell>
          <cell r="T2714" t="str">
            <v/>
          </cell>
          <cell r="U2714" t="str">
            <v>haineymardom@gmail.com</v>
          </cell>
          <cell r="V2714" t="str">
            <v>levanhai2@dtu.edu.vn</v>
          </cell>
          <cell r="W2714" t="str">
            <v>- Chuyển ngành vào K26DLL từ HK2 năm học 2020-2021 theo QĐ: 446/QĐ-ĐHDT-ĐT ngày 22/01/2021_x000D_
Tạm đóng tài khoản do chưa hoàn tất Học phí Học kỳ Hè Năm học 2022-2023_x000D_
Tạm đóng tài khoản do chưa hoàn tất Học phí Học kỳ Hè Năm học 2022-2023</v>
          </cell>
          <cell r="X2714" t="str">
            <v>Lê Văn Hải</v>
          </cell>
          <cell r="Y2714" t="str">
            <v>K-26 - Quản Trị Du Lịch Lữ Hành (Đại Học)</v>
          </cell>
        </row>
        <row r="2715">
          <cell r="C2715" t="str">
            <v>26207220380</v>
          </cell>
          <cell r="D2715" t="str">
            <v>Lê</v>
          </cell>
          <cell r="E2715" t="str">
            <v>Thị Ngọc</v>
          </cell>
          <cell r="F2715" t="str">
            <v>Hằng</v>
          </cell>
          <cell r="G2715">
            <v>37488</v>
          </cell>
          <cell r="H2715" t="str">
            <v>215559919</v>
          </cell>
          <cell r="I2715" t="str">
            <v>Nữ</v>
          </cell>
          <cell r="J2715" t="str">
            <v>Bình Định</v>
          </cell>
          <cell r="K2715" t="str">
            <v>Đã Đăng Ký (chưa học xong)</v>
          </cell>
          <cell r="L2715" t="str">
            <v>K26DLL1</v>
          </cell>
          <cell r="M2715" t="str">
            <v>Thắng Kiên</v>
          </cell>
          <cell r="N2715" t="str">
            <v>Cát Khánh</v>
          </cell>
          <cell r="O2715" t="str">
            <v>Phù Cát</v>
          </cell>
          <cell r="P2715" t="str">
            <v>Bình Định</v>
          </cell>
          <cell r="Q2715" t="str">
            <v/>
          </cell>
          <cell r="R2715" t="str">
            <v>Việt Nam</v>
          </cell>
          <cell r="S2715" t="str">
            <v>0359938233</v>
          </cell>
          <cell r="T2715" t="str">
            <v/>
          </cell>
          <cell r="U2715" t="str">
            <v/>
          </cell>
          <cell r="V2715" t="str">
            <v>letngochang@dtu.edu.vn</v>
          </cell>
          <cell r="W2715" t="str">
            <v/>
          </cell>
          <cell r="X2715" t="str">
            <v>Lê Thị Ngọc Hằng</v>
          </cell>
          <cell r="Y2715" t="str">
            <v>K-26 - Quản Trị Du Lịch Lữ Hành (Đại Học)</v>
          </cell>
        </row>
        <row r="2716">
          <cell r="C2716" t="str">
            <v>26207200762</v>
          </cell>
          <cell r="D2716" t="str">
            <v>Đặng</v>
          </cell>
          <cell r="E2716" t="str">
            <v>Thị Thanh</v>
          </cell>
          <cell r="F2716" t="str">
            <v>Hằng</v>
          </cell>
          <cell r="G2716">
            <v>37138</v>
          </cell>
          <cell r="H2716" t="str">
            <v>197387742</v>
          </cell>
          <cell r="I2716" t="str">
            <v>Nữ</v>
          </cell>
          <cell r="J2716" t="str">
            <v>Quảng Trị</v>
          </cell>
          <cell r="K2716" t="str">
            <v>Đã Đăng Ký (chưa học xong)</v>
          </cell>
          <cell r="L2716" t="str">
            <v>K26DLL2</v>
          </cell>
          <cell r="M2716" t="str">
            <v>14/10-1 đặng dung, khu phố 8</v>
          </cell>
          <cell r="N2716" t="str">
            <v>Phường 2</v>
          </cell>
          <cell r="O2716" t="str">
            <v>Đông Hà</v>
          </cell>
          <cell r="P2716" t="str">
            <v>Quảng Trị</v>
          </cell>
          <cell r="Q2716" t="str">
            <v/>
          </cell>
          <cell r="R2716" t="str">
            <v>Việt Nam</v>
          </cell>
          <cell r="S2716" t="str">
            <v>0935313306</v>
          </cell>
          <cell r="T2716" t="str">
            <v/>
          </cell>
          <cell r="U2716" t="str">
            <v/>
          </cell>
          <cell r="V2716" t="str">
            <v>dangtthanhhang2@dtu.edu.vn</v>
          </cell>
          <cell r="W2716" t="str">
            <v>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16" t="str">
            <v>Đặng Thị Thanh Hằng</v>
          </cell>
          <cell r="Y2716" t="str">
            <v>K-26 - Quản Trị Du Lịch Lữ Hành (Đại Học)</v>
          </cell>
        </row>
        <row r="2717">
          <cell r="C2717" t="str">
            <v>25207205500</v>
          </cell>
          <cell r="D2717" t="str">
            <v>Trương</v>
          </cell>
          <cell r="E2717" t="str">
            <v>Phương</v>
          </cell>
          <cell r="F2717" t="str">
            <v>Hạnh</v>
          </cell>
          <cell r="G2717">
            <v>36896</v>
          </cell>
          <cell r="H2717" t="str">
            <v>201851419</v>
          </cell>
          <cell r="I2717" t="str">
            <v>Nữ</v>
          </cell>
          <cell r="J2717" t="str">
            <v>Đà Nẵng</v>
          </cell>
          <cell r="K2717" t="str">
            <v>Đã Đăng Ký (chưa học xong)</v>
          </cell>
          <cell r="L2717" t="str">
            <v>K26DLL1</v>
          </cell>
          <cell r="M2717" t="str">
            <v>K14/7 Trưng Nữ Vương</v>
          </cell>
          <cell r="N2717" t="str">
            <v>Bình Hiên</v>
          </cell>
          <cell r="O2717" t="str">
            <v>Hải Châu</v>
          </cell>
          <cell r="P2717" t="str">
            <v>Đà Nẵng</v>
          </cell>
          <cell r="Q2717" t="str">
            <v/>
          </cell>
          <cell r="R2717" t="str">
            <v>Việt Nam</v>
          </cell>
          <cell r="S2717" t="str">
            <v>0935460528</v>
          </cell>
          <cell r="T2717" t="str">
            <v/>
          </cell>
          <cell r="U2717" t="str">
            <v>phuonghanhtruong51@gmail.com</v>
          </cell>
          <cell r="V2717" t="str">
            <v>truongphuonghanh1@dtu.edu.vn</v>
          </cell>
          <cell r="W2717" t="str">
            <v>- Học lại vào K26DLL từ HK Hè năm học 2020-2021 theo QĐ: 2420/QĐ-ĐHDT-ĐT ngày 22/06/2021_x000D_
Tạm Dừng học do Chưa hoàn tất Học phí HK2-2022-6443_x000D_
Hoàn Tất HP HK 2 - 2022-2023_x000D_
 - Xử lý kết quả học tập năm học 2022-2023 theo QĐ: 3443/QĐ-ĐHDT ngày 10/08/2023_x000D_
- Hoàn tất HP Kỳ hè 2022-2023</v>
          </cell>
          <cell r="X2717" t="str">
            <v>Trương Phương Hạnh</v>
          </cell>
          <cell r="Y2717" t="str">
            <v>K-26 - Quản Trị Du Lịch Lữ Hành (Đại Học)</v>
          </cell>
        </row>
        <row r="2718">
          <cell r="C2718" t="str">
            <v>26207223948</v>
          </cell>
          <cell r="D2718" t="str">
            <v>Nguyễn</v>
          </cell>
          <cell r="E2718" t="str">
            <v>Thị Mỹ</v>
          </cell>
          <cell r="F2718" t="str">
            <v>Hạnh</v>
          </cell>
          <cell r="G2718">
            <v>37386</v>
          </cell>
          <cell r="H2718" t="str">
            <v>206213932</v>
          </cell>
          <cell r="I2718" t="str">
            <v>Nữ</v>
          </cell>
          <cell r="J2718" t="str">
            <v>Quảng Nam</v>
          </cell>
          <cell r="K2718" t="str">
            <v>Đã Đăng Ký (chưa học xong)</v>
          </cell>
          <cell r="L2718" t="str">
            <v>K26DLL5</v>
          </cell>
          <cell r="M2718" t="str">
            <v>Mỹ Hưng</v>
          </cell>
          <cell r="N2718" t="str">
            <v>Bình Triều</v>
          </cell>
          <cell r="O2718" t="str">
            <v>Thăng Bình</v>
          </cell>
          <cell r="P2718" t="str">
            <v>Quảng Nam</v>
          </cell>
          <cell r="Q2718" t="str">
            <v/>
          </cell>
          <cell r="R2718" t="str">
            <v>Việt Nam</v>
          </cell>
          <cell r="S2718" t="str">
            <v>0918739582</v>
          </cell>
          <cell r="T2718" t="str">
            <v/>
          </cell>
          <cell r="U2718" t="str">
            <v/>
          </cell>
          <cell r="V2718" t="str">
            <v>nguyentmyhanh18@dtu.edu.vn</v>
          </cell>
          <cell r="W2718" t="str">
            <v/>
          </cell>
          <cell r="X2718" t="str">
            <v>Nguyễn Thị Mỹ Hạnh</v>
          </cell>
          <cell r="Y2718" t="str">
            <v>K-26 - Quản Trị Du Lịch Lữ Hành (Đại Học)</v>
          </cell>
        </row>
        <row r="2719">
          <cell r="C2719" t="str">
            <v>26217228728</v>
          </cell>
          <cell r="D2719" t="str">
            <v>Trần</v>
          </cell>
          <cell r="E2719" t="str">
            <v>Đình</v>
          </cell>
          <cell r="F2719" t="str">
            <v>Hậu</v>
          </cell>
          <cell r="G2719">
            <v>37431</v>
          </cell>
          <cell r="H2719" t="str">
            <v>206273942</v>
          </cell>
          <cell r="I2719" t="str">
            <v>Nam</v>
          </cell>
          <cell r="J2719" t="str">
            <v>Quảng Nam</v>
          </cell>
          <cell r="K2719" t="str">
            <v>Đã Đăng Ký (chưa học xong)</v>
          </cell>
          <cell r="L2719" t="str">
            <v>K26DLL1</v>
          </cell>
          <cell r="M2719" t="str">
            <v>Thôn nhuận sơn</v>
          </cell>
          <cell r="N2719" t="str">
            <v>Duy Phú</v>
          </cell>
          <cell r="O2719" t="str">
            <v>Duy Xuyên</v>
          </cell>
          <cell r="P2719" t="str">
            <v>Quảng Nam</v>
          </cell>
          <cell r="Q2719" t="str">
            <v/>
          </cell>
          <cell r="R2719" t="str">
            <v>Việt Nam</v>
          </cell>
          <cell r="S2719" t="str">
            <v>0934947528</v>
          </cell>
          <cell r="T2719" t="str">
            <v/>
          </cell>
          <cell r="U2719" t="str">
            <v>tranhau13345@gmail.com</v>
          </cell>
          <cell r="V2719" t="str">
            <v>trandinhhau@dtu.edu.vn</v>
          </cell>
          <cell r="W2719" t="str">
            <v/>
          </cell>
          <cell r="X2719" t="str">
            <v>Trần Đình Hậu</v>
          </cell>
          <cell r="Y2719" t="str">
            <v>K-26 - Quản Trị Du Lịch Lữ Hành (Đại Học)</v>
          </cell>
        </row>
        <row r="2720">
          <cell r="C2720" t="str">
            <v>26211241691</v>
          </cell>
          <cell r="D2720" t="str">
            <v>Hồ</v>
          </cell>
          <cell r="E2720" t="str">
            <v>Huy</v>
          </cell>
          <cell r="F2720" t="str">
            <v>Hậu</v>
          </cell>
          <cell r="G2720">
            <v>37416</v>
          </cell>
          <cell r="H2720" t="str">
            <v>201862644</v>
          </cell>
          <cell r="I2720" t="str">
            <v>Nam</v>
          </cell>
          <cell r="J2720" t="str">
            <v>Đà Nẵng</v>
          </cell>
          <cell r="K2720" t="str">
            <v>Đã Đăng Ký (chưa học xong)</v>
          </cell>
          <cell r="L2720" t="str">
            <v>K26DLL4</v>
          </cell>
          <cell r="M2720" t="str">
            <v>30a</v>
          </cell>
          <cell r="N2720" t="str">
            <v>Hòa Thuận Tây</v>
          </cell>
          <cell r="O2720" t="str">
            <v>Hải Châu</v>
          </cell>
          <cell r="P2720" t="str">
            <v>Đà Nẵng</v>
          </cell>
          <cell r="Q2720" t="str">
            <v/>
          </cell>
          <cell r="R2720" t="str">
            <v>Việt Nam</v>
          </cell>
          <cell r="S2720" t="str">
            <v>0905588132</v>
          </cell>
          <cell r="T2720" t="str">
            <v/>
          </cell>
          <cell r="U2720" t="str">
            <v/>
          </cell>
          <cell r="V2720" t="str">
            <v>hohuyhau@dtu.edu.vn</v>
          </cell>
          <cell r="W2720" t="str">
            <v>- Học vào K26DLL từ HK1 năm học 2021-2022 theo QĐ: 3109/QĐ-ĐHDT-ĐT ngày 26/08/2021_x000D_
Tạm Dừng học do Chưa hoàn tất Học phí HK2-2022-6321_x000D_
Hoàn Tất HP HK 2 - 2022-2041_x000D_
Tạm đóng tài khoản do chưa hoàn tất Học phí Học kỳ Hè Năm học 2022-2023_x000D_
 - Xử lý kết quả học tập năm học 2022-2023 theo QĐ: 3443/QĐ-ĐHDT ngày 10/08/2023_x000D_
- SV được nhập học lại vào khóa K26DLL từ HK1 năm học 2023-2024 theo QĐ số: 3688/QĐ-ĐHDT-ĐT ngày 18/8/2023</v>
          </cell>
          <cell r="X2720" t="str">
            <v>Hồ Huy Hậu</v>
          </cell>
          <cell r="Y2720" t="str">
            <v>K-26 - Quản Trị Du Lịch Lữ Hành (Đại Học)</v>
          </cell>
        </row>
        <row r="2721">
          <cell r="C2721" t="str">
            <v>26212130480</v>
          </cell>
          <cell r="D2721" t="str">
            <v>Bùi</v>
          </cell>
          <cell r="E2721" t="str">
            <v>Quang</v>
          </cell>
          <cell r="F2721" t="str">
            <v>Hiếu</v>
          </cell>
          <cell r="G2721">
            <v>37463</v>
          </cell>
          <cell r="H2721" t="str">
            <v>201802890</v>
          </cell>
          <cell r="I2721" t="str">
            <v>Nam</v>
          </cell>
          <cell r="J2721" t="str">
            <v>Đà Nẵng</v>
          </cell>
          <cell r="K2721" t="str">
            <v>Đã Đăng Ký (chưa học xong)</v>
          </cell>
          <cell r="L2721" t="str">
            <v>K26DLL4</v>
          </cell>
          <cell r="M2721" t="str">
            <v>Tổ 8 K48/16 Ngô Sĩ Liên</v>
          </cell>
          <cell r="N2721" t="str">
            <v>Hòa Khánh Bắc</v>
          </cell>
          <cell r="O2721" t="str">
            <v>Liên Chiểu</v>
          </cell>
          <cell r="P2721" t="str">
            <v>Đà Nẵng</v>
          </cell>
          <cell r="Q2721" t="str">
            <v/>
          </cell>
          <cell r="R2721" t="str">
            <v>Việt Nam</v>
          </cell>
          <cell r="S2721" t="str">
            <v>0934875689</v>
          </cell>
          <cell r="T2721" t="str">
            <v/>
          </cell>
          <cell r="U2721" t="str">
            <v/>
          </cell>
          <cell r="V2721" t="str">
            <v>buiquanghieu@dtu.edu.vn</v>
          </cell>
          <cell r="W2721" t="str">
            <v>_x000D_
Tạm đóng tài khoản do chưa hoàn tất Học phí Học kỳ Hè Năm học 2022-2023_x000D_
Hoàn tất Học phí Học kỳ hè 2022-2023_x000D_
Tạm đóng tài khoản do chưa hoàn tất Học phí Học kỳ Hè Năm học 2022-2023</v>
          </cell>
          <cell r="X2721" t="str">
            <v>Bùi Quang Hiếu</v>
          </cell>
          <cell r="Y2721" t="str">
            <v>K-26 - Quản Trị Du Lịch Lữ Hành (Đại Học)</v>
          </cell>
        </row>
        <row r="2722">
          <cell r="C2722" t="str">
            <v>26217239719</v>
          </cell>
          <cell r="D2722" t="str">
            <v>Đặng</v>
          </cell>
          <cell r="E2722" t="str">
            <v>Công Nhân</v>
          </cell>
          <cell r="F2722" t="str">
            <v>Hòa</v>
          </cell>
          <cell r="G2722">
            <v>37296</v>
          </cell>
          <cell r="H2722" t="str">
            <v>201844709</v>
          </cell>
          <cell r="I2722" t="str">
            <v>Nam</v>
          </cell>
          <cell r="J2722" t="str">
            <v>Đà Nẵng</v>
          </cell>
          <cell r="K2722" t="str">
            <v>Đã Đăng Ký (chưa học xong)</v>
          </cell>
          <cell r="L2722" t="str">
            <v>K26DLL3</v>
          </cell>
          <cell r="M2722" t="str">
            <v>41</v>
          </cell>
          <cell r="N2722" t="str">
            <v>Thạc Gián</v>
          </cell>
          <cell r="O2722" t="str">
            <v>Thanh Khê</v>
          </cell>
          <cell r="P2722" t="str">
            <v>Đà Nẵng</v>
          </cell>
          <cell r="Q2722" t="str">
            <v/>
          </cell>
          <cell r="R2722" t="str">
            <v>Việt Nam</v>
          </cell>
          <cell r="S2722" t="str">
            <v>0914072207</v>
          </cell>
          <cell r="T2722" t="str">
            <v/>
          </cell>
          <cell r="U2722" t="str">
            <v/>
          </cell>
          <cell r="V2722" t="str">
            <v>dangcnhanhoa@dtu.edu.vn</v>
          </cell>
          <cell r="W2722" t="str">
            <v/>
          </cell>
          <cell r="X2722" t="str">
            <v>Đặng Công Nhân Hòa</v>
          </cell>
          <cell r="Y2722" t="str">
            <v>K-26 - Quản Trị Du Lịch Lữ Hành (Đại Học)</v>
          </cell>
        </row>
        <row r="2723">
          <cell r="C2723" t="str">
            <v>26207235494</v>
          </cell>
          <cell r="D2723" t="str">
            <v>Hoàng</v>
          </cell>
          <cell r="E2723" t="str">
            <v>Thị</v>
          </cell>
          <cell r="F2723" t="str">
            <v>Hoài</v>
          </cell>
          <cell r="G2723">
            <v>37411</v>
          </cell>
          <cell r="H2723" t="str">
            <v>187984146</v>
          </cell>
          <cell r="I2723" t="str">
            <v>Nữ</v>
          </cell>
          <cell r="J2723" t="str">
            <v>Nghệ An</v>
          </cell>
          <cell r="K2723" t="str">
            <v>Đã Đăng Ký (chưa học xong)</v>
          </cell>
          <cell r="L2723" t="str">
            <v>K26DLL4</v>
          </cell>
          <cell r="M2723" t="str">
            <v>Xóm 9A</v>
          </cell>
          <cell r="N2723" t="str">
            <v>Hưng Trung</v>
          </cell>
          <cell r="O2723" t="str">
            <v>Hưng Nguyên</v>
          </cell>
          <cell r="P2723" t="str">
            <v>Nghệ An</v>
          </cell>
          <cell r="Q2723" t="str">
            <v/>
          </cell>
          <cell r="R2723" t="str">
            <v>Việt Nam</v>
          </cell>
          <cell r="S2723" t="str">
            <v>0865714356</v>
          </cell>
          <cell r="T2723" t="str">
            <v/>
          </cell>
          <cell r="U2723" t="str">
            <v>hoanghoai2002na@gmail.com</v>
          </cell>
          <cell r="V2723" t="str">
            <v>hoangthihoai2@dtu.edu.vn</v>
          </cell>
          <cell r="W2723" t="str">
            <v/>
          </cell>
          <cell r="X2723" t="str">
            <v>Hoàng Thị Hoài</v>
          </cell>
          <cell r="Y2723" t="str">
            <v>K-26 - Quản Trị Du Lịch Lữ Hành (Đại Học)</v>
          </cell>
        </row>
        <row r="2724">
          <cell r="C2724" t="str">
            <v>26217200237</v>
          </cell>
          <cell r="D2724" t="str">
            <v>Đỗ</v>
          </cell>
          <cell r="E2724" t="str">
            <v>Tấn</v>
          </cell>
          <cell r="F2724" t="str">
            <v>Hoàng</v>
          </cell>
          <cell r="G2724">
            <v>37488</v>
          </cell>
          <cell r="H2724" t="str">
            <v>206399226</v>
          </cell>
          <cell r="I2724" t="str">
            <v>Nam</v>
          </cell>
          <cell r="J2724" t="str">
            <v/>
          </cell>
          <cell r="K2724" t="str">
            <v>Đã Đăng Ký (chưa học xong)</v>
          </cell>
          <cell r="L2724" t="str">
            <v>K26DLL4</v>
          </cell>
          <cell r="M2724" t="str">
            <v>tổ 13 khối 7b</v>
          </cell>
          <cell r="N2724" t="str">
            <v>Điện Nam Đông</v>
          </cell>
          <cell r="O2724" t="str">
            <v>Điện Bàn</v>
          </cell>
          <cell r="P2724" t="str">
            <v>Quảng Nam</v>
          </cell>
          <cell r="Q2724" t="str">
            <v/>
          </cell>
          <cell r="R2724" t="str">
            <v>Việt Nam</v>
          </cell>
          <cell r="S2724" t="str">
            <v>0774940610</v>
          </cell>
          <cell r="T2724" t="str">
            <v/>
          </cell>
          <cell r="U2724" t="str">
            <v/>
          </cell>
          <cell r="V2724" t="str">
            <v>dotanhoang@dtu.edu.vn</v>
          </cell>
          <cell r="W2724" t="str">
            <v/>
          </cell>
          <cell r="X2724" t="str">
            <v>Đỗ Tấn Hoàng</v>
          </cell>
          <cell r="Y2724" t="str">
            <v>K-26 - Quản Trị Du Lịch Lữ Hành (Đại Học)</v>
          </cell>
        </row>
        <row r="2725">
          <cell r="C2725" t="str">
            <v>26217236351</v>
          </cell>
          <cell r="D2725" t="str">
            <v>Trần</v>
          </cell>
          <cell r="E2725" t="str">
            <v>Văn</v>
          </cell>
          <cell r="F2725" t="str">
            <v>Hoàng</v>
          </cell>
          <cell r="G2725">
            <v>37540</v>
          </cell>
          <cell r="H2725" t="str">
            <v>201868124</v>
          </cell>
          <cell r="I2725" t="str">
            <v>Nam</v>
          </cell>
          <cell r="J2725" t="str">
            <v>Đà Nẵng</v>
          </cell>
          <cell r="K2725" t="str">
            <v>Đã Đăng Ký (chưa học xong)</v>
          </cell>
          <cell r="L2725" t="str">
            <v>K26DLL3</v>
          </cell>
          <cell r="M2725" t="str">
            <v>0</v>
          </cell>
          <cell r="N2725" t="str">
            <v>Hòa Xuân</v>
          </cell>
          <cell r="O2725" t="str">
            <v>Cẩm Lệ</v>
          </cell>
          <cell r="P2725" t="str">
            <v>Đà Nẵng</v>
          </cell>
          <cell r="Q2725" t="str">
            <v/>
          </cell>
          <cell r="R2725" t="str">
            <v>Việt Nam</v>
          </cell>
          <cell r="S2725" t="str">
            <v>0905183051</v>
          </cell>
          <cell r="T2725" t="str">
            <v/>
          </cell>
          <cell r="U2725" t="str">
            <v/>
          </cell>
          <cell r="V2725" t="str">
            <v>tranvanhoang9@dtu.edu.vn</v>
          </cell>
          <cell r="W2725" t="str">
            <v>_x000D_
Tạm Dừng học do Chưa hoàn tất Học phí HK2-2022-6769_x000D_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25" t="str">
            <v>Trần Văn Hoàng</v>
          </cell>
          <cell r="Y2725" t="str">
            <v>K-26 - Quản Trị Du Lịch Lữ Hành (Đại Học)</v>
          </cell>
        </row>
        <row r="2726">
          <cell r="C2726" t="str">
            <v>26207235185</v>
          </cell>
          <cell r="D2726" t="str">
            <v>Châu</v>
          </cell>
          <cell r="E2726" t="str">
            <v>Bình Gia</v>
          </cell>
          <cell r="F2726" t="str">
            <v>Hồng</v>
          </cell>
          <cell r="G2726">
            <v>37298</v>
          </cell>
          <cell r="H2726" t="str">
            <v>201863669</v>
          </cell>
          <cell r="I2726" t="str">
            <v>Nữ</v>
          </cell>
          <cell r="J2726" t="str">
            <v>Đà Nẵng</v>
          </cell>
          <cell r="K2726" t="str">
            <v>Đã Đăng Ký (chưa học xong)</v>
          </cell>
          <cell r="L2726" t="str">
            <v>K26DLL3</v>
          </cell>
          <cell r="M2726" t="str">
            <v>21</v>
          </cell>
          <cell r="N2726" t="str">
            <v>Hòa Thuận Đông</v>
          </cell>
          <cell r="O2726" t="str">
            <v>Hải Châu</v>
          </cell>
          <cell r="P2726" t="str">
            <v>Đà Nẵng</v>
          </cell>
          <cell r="Q2726" t="str">
            <v/>
          </cell>
          <cell r="R2726" t="str">
            <v>Việt Nam</v>
          </cell>
          <cell r="S2726" t="str">
            <v>0935682503</v>
          </cell>
          <cell r="T2726" t="str">
            <v/>
          </cell>
          <cell r="U2726" t="str">
            <v/>
          </cell>
          <cell r="V2726" t="str">
            <v>chaubgiahong@dtu.edu.vn</v>
          </cell>
          <cell r="W2726" t="str">
            <v/>
          </cell>
          <cell r="X2726" t="str">
            <v>Châu Bình Gia Hồng</v>
          </cell>
          <cell r="Y2726" t="str">
            <v>K-26 - Quản Trị Du Lịch Lữ Hành (Đại Học)</v>
          </cell>
        </row>
        <row r="2727">
          <cell r="C2727" t="str">
            <v>26207235897</v>
          </cell>
          <cell r="D2727" t="str">
            <v>Hà</v>
          </cell>
          <cell r="E2727" t="str">
            <v>Lâm</v>
          </cell>
          <cell r="F2727" t="str">
            <v>Hồng</v>
          </cell>
          <cell r="G2727">
            <v>37439</v>
          </cell>
          <cell r="H2727" t="str">
            <v>206416982</v>
          </cell>
          <cell r="I2727" t="str">
            <v>Nữ</v>
          </cell>
          <cell r="J2727" t="str">
            <v>Quảng Nam</v>
          </cell>
          <cell r="K2727" t="str">
            <v>Đã Đăng Ký (chưa học xong)</v>
          </cell>
          <cell r="L2727" t="str">
            <v>K26PSU-DLL1</v>
          </cell>
          <cell r="M2727" t="str">
            <v>Vạn Lăng</v>
          </cell>
          <cell r="N2727" t="str">
            <v>Cẩm Thanh</v>
          </cell>
          <cell r="O2727" t="str">
            <v>Hội An</v>
          </cell>
          <cell r="P2727" t="str">
            <v>Quảng Nam</v>
          </cell>
          <cell r="Q2727" t="str">
            <v/>
          </cell>
          <cell r="R2727" t="str">
            <v>Việt Nam</v>
          </cell>
          <cell r="S2727" t="str">
            <v>0934520463</v>
          </cell>
          <cell r="T2727" t="str">
            <v/>
          </cell>
          <cell r="U2727" t="str">
            <v/>
          </cell>
          <cell r="V2727" t="str">
            <v>halamhong@dtu.edu.vn</v>
          </cell>
          <cell r="W2727" t="str">
            <v/>
          </cell>
          <cell r="X2727" t="str">
            <v>Hà Lâm Hồng</v>
          </cell>
          <cell r="Y2727" t="str">
            <v>K-26 - Quản Trị Du Lịch Lữ Hành (Đại Học)</v>
          </cell>
        </row>
        <row r="2728">
          <cell r="C2728" t="str">
            <v>26218627019</v>
          </cell>
          <cell r="D2728" t="str">
            <v>Trần</v>
          </cell>
          <cell r="E2728" t="str">
            <v>Bảo</v>
          </cell>
          <cell r="F2728" t="str">
            <v>Hưng</v>
          </cell>
          <cell r="G2728">
            <v>37368</v>
          </cell>
          <cell r="H2728" t="str">
            <v>206337124</v>
          </cell>
          <cell r="I2728" t="str">
            <v>Nam</v>
          </cell>
          <cell r="J2728" t="str">
            <v>Quảng Nam</v>
          </cell>
          <cell r="K2728" t="str">
            <v>Đã Đăng Ký (chưa học xong)</v>
          </cell>
          <cell r="L2728" t="str">
            <v>K26DLL2</v>
          </cell>
          <cell r="M2728" t="str">
            <v>6</v>
          </cell>
          <cell r="N2728" t="str">
            <v>Hoà Thuận</v>
          </cell>
          <cell r="O2728" t="str">
            <v>Tam Kỳ</v>
          </cell>
          <cell r="P2728" t="str">
            <v>Quảng Nam</v>
          </cell>
          <cell r="Q2728" t="str">
            <v/>
          </cell>
          <cell r="R2728" t="str">
            <v>Việt Nam</v>
          </cell>
          <cell r="S2728" t="str">
            <v>0947500925</v>
          </cell>
          <cell r="T2728" t="str">
            <v/>
          </cell>
          <cell r="U2728" t="str">
            <v>tranbaohung.qnm24@gmail.com</v>
          </cell>
          <cell r="V2728" t="str">
            <v>tranbaohung1@dtu.edu.vn</v>
          </cell>
          <cell r="W2728" t="str">
            <v>_x000D_
Tạm đóng tài khoản do chưa hoàn tất Học phí Học kỳ Hè Năm học 2022-2023_x000D_
Tạm đóng tài khoản do chưa hoàn tất Học phí Học kỳ Hè Năm học 2022-2023</v>
          </cell>
          <cell r="X2728" t="str">
            <v>Trần Bảo Hưng</v>
          </cell>
          <cell r="Y2728" t="str">
            <v>K-26 - Quản Trị Du Lịch Lữ Hành (Đại Học)</v>
          </cell>
        </row>
        <row r="2729">
          <cell r="C2729" t="str">
            <v>26217235602</v>
          </cell>
          <cell r="D2729" t="str">
            <v>Lê</v>
          </cell>
          <cell r="E2729" t="str">
            <v>Chấn</v>
          </cell>
          <cell r="F2729" t="str">
            <v>Hưng</v>
          </cell>
          <cell r="G2729">
            <v>37349</v>
          </cell>
          <cell r="H2729" t="str">
            <v>201879084</v>
          </cell>
          <cell r="I2729" t="str">
            <v>Nam</v>
          </cell>
          <cell r="J2729" t="str">
            <v>Đà Nẵng</v>
          </cell>
          <cell r="K2729" t="str">
            <v>Đã Đăng Ký (chưa học xong)</v>
          </cell>
          <cell r="L2729" t="str">
            <v>K26DLL4</v>
          </cell>
          <cell r="M2729" t="str">
            <v>86</v>
          </cell>
          <cell r="N2729" t="str">
            <v>Hòa Cường Bắc</v>
          </cell>
          <cell r="O2729" t="str">
            <v>Hải Châu</v>
          </cell>
          <cell r="P2729" t="str">
            <v>Đà Nẵng</v>
          </cell>
          <cell r="Q2729" t="str">
            <v/>
          </cell>
          <cell r="R2729" t="str">
            <v>Việt Nam</v>
          </cell>
          <cell r="S2729" t="str">
            <v>0777821147</v>
          </cell>
          <cell r="T2729" t="str">
            <v/>
          </cell>
          <cell r="U2729" t="str">
            <v/>
          </cell>
          <cell r="V2729" t="str">
            <v>lechanhung@dtu.edu.vn</v>
          </cell>
          <cell r="W2729" t="str">
            <v>_x000D_
Tạm Dừng học do Chưa hoàn tất Học phí HK2-2022-6911_x000D_
HOÀN TẤT HP Học Kỳ II - Năm Học 2022-2023 Qua NH VTB 22.03.23_x000D_
ĐÃ HOÀN TẤT HP - HK 2 - 2022-2269</v>
          </cell>
          <cell r="X2729" t="str">
            <v>Lê Chấn Hưng</v>
          </cell>
          <cell r="Y2729" t="str">
            <v>K-26 - Quản Trị Du Lịch Lữ Hành (Đại Học)</v>
          </cell>
        </row>
        <row r="2730">
          <cell r="C2730" t="str">
            <v>26217239768</v>
          </cell>
          <cell r="D2730" t="str">
            <v>Lê</v>
          </cell>
          <cell r="E2730" t="str">
            <v>Viết</v>
          </cell>
          <cell r="F2730" t="str">
            <v>Hưng</v>
          </cell>
          <cell r="G2730">
            <v>37303</v>
          </cell>
          <cell r="H2730" t="str">
            <v>192001105</v>
          </cell>
          <cell r="I2730" t="str">
            <v>Nam</v>
          </cell>
          <cell r="J2730" t="str">
            <v>Thừa Thiên Huế</v>
          </cell>
          <cell r="K2730" t="str">
            <v>Đã Đăng Ký (chưa học xong)</v>
          </cell>
          <cell r="L2730" t="str">
            <v>K26DLL3</v>
          </cell>
          <cell r="M2730" t="str">
            <v>Uất Mậu</v>
          </cell>
          <cell r="N2730" t="str">
            <v>Sịa</v>
          </cell>
          <cell r="O2730" t="str">
            <v>Quảng Điền</v>
          </cell>
          <cell r="P2730" t="str">
            <v>Thừa Thiên Huế</v>
          </cell>
          <cell r="Q2730" t="str">
            <v/>
          </cell>
          <cell r="R2730" t="str">
            <v>Việt Nam</v>
          </cell>
          <cell r="S2730" t="str">
            <v>0369214722</v>
          </cell>
          <cell r="T2730" t="str">
            <v/>
          </cell>
          <cell r="U2730" t="str">
            <v/>
          </cell>
          <cell r="V2730" t="str">
            <v>leviethung5@dtu.edu.vn</v>
          </cell>
          <cell r="W2730" t="str">
            <v/>
          </cell>
          <cell r="X2730" t="str">
            <v>Lê Viết Hưng</v>
          </cell>
          <cell r="Y2730" t="str">
            <v>K-26 - Quản Trị Du Lịch Lữ Hành (Đại Học)</v>
          </cell>
        </row>
        <row r="2731">
          <cell r="C2731" t="str">
            <v>26217235147</v>
          </cell>
          <cell r="D2731" t="str">
            <v>Huỳnh</v>
          </cell>
          <cell r="E2731" t="str">
            <v>Bá</v>
          </cell>
          <cell r="F2731" t="str">
            <v>Huy</v>
          </cell>
          <cell r="G2731">
            <v>37398</v>
          </cell>
          <cell r="H2731" t="str">
            <v>049202012701</v>
          </cell>
          <cell r="I2731" t="str">
            <v>Nam</v>
          </cell>
          <cell r="J2731" t="str">
            <v>Quảng Nam</v>
          </cell>
          <cell r="K2731" t="str">
            <v>Đã Đăng Ký (chưa học xong)</v>
          </cell>
          <cell r="L2731" t="str">
            <v>K26DLL2</v>
          </cell>
          <cell r="M2731" t="str">
            <v>Thôn mỹ hoà</v>
          </cell>
          <cell r="N2731" t="str">
            <v>Duy Hòa</v>
          </cell>
          <cell r="O2731" t="str">
            <v>Duy Xuyên</v>
          </cell>
          <cell r="P2731" t="str">
            <v>Quảng Nam</v>
          </cell>
          <cell r="Q2731" t="str">
            <v/>
          </cell>
          <cell r="R2731" t="str">
            <v>Việt Nam</v>
          </cell>
          <cell r="S2731" t="str">
            <v>0966143064</v>
          </cell>
          <cell r="T2731" t="str">
            <v/>
          </cell>
          <cell r="U2731" t="str">
            <v>0</v>
          </cell>
          <cell r="V2731" t="str">
            <v>huynhbahuy@dtu.edu.vn</v>
          </cell>
          <cell r="W2731" t="str">
            <v>- Học lại vào K26DLL từ HK1 năm học 2021-2022 theo QĐ: 3083/QĐ-ĐHDT-ĐT ngày 24/08/2021_x000D_
Hoàn Tất HP HK 2 - 2022-2023_x000D_
Hoàn Tất HP HK 2 - 2022-2023_x000D_
Hoàn Tất HP HK 2 - 2022-2023</v>
          </cell>
          <cell r="X2731" t="str">
            <v>Huỳnh Bá Huy</v>
          </cell>
          <cell r="Y2731" t="str">
            <v>K-26 - Quản Trị Du Lịch Lữ Hành (Đại Học)</v>
          </cell>
        </row>
        <row r="2732">
          <cell r="C2732" t="str">
            <v>26217235926</v>
          </cell>
          <cell r="D2732" t="str">
            <v>Lê</v>
          </cell>
          <cell r="E2732" t="str">
            <v>Bảo</v>
          </cell>
          <cell r="F2732" t="str">
            <v>Huy</v>
          </cell>
          <cell r="G2732">
            <v>37445</v>
          </cell>
          <cell r="H2732" t="str">
            <v>201886759</v>
          </cell>
          <cell r="I2732" t="str">
            <v>Nam</v>
          </cell>
          <cell r="J2732" t="str">
            <v>Đà Nẵng</v>
          </cell>
          <cell r="K2732" t="str">
            <v>Đã Đăng Ký (chưa học xong)</v>
          </cell>
          <cell r="L2732" t="str">
            <v>K26DLL1</v>
          </cell>
          <cell r="M2732" t="str">
            <v>0</v>
          </cell>
          <cell r="N2732" t="str">
            <v>Hòa Châu</v>
          </cell>
          <cell r="O2732" t="str">
            <v>Hòa Vang</v>
          </cell>
          <cell r="P2732" t="str">
            <v>Đà Nẵng</v>
          </cell>
          <cell r="Q2732" t="str">
            <v/>
          </cell>
          <cell r="R2732" t="str">
            <v>Việt Nam</v>
          </cell>
          <cell r="S2732" t="str">
            <v>0939584960</v>
          </cell>
          <cell r="T2732" t="str">
            <v/>
          </cell>
          <cell r="U2732" t="str">
            <v/>
          </cell>
          <cell r="V2732" t="str">
            <v>lebaohuy@dtu.edu.vn</v>
          </cell>
          <cell r="W2732" t="str">
            <v/>
          </cell>
          <cell r="X2732" t="str">
            <v>Lê Bảo Huy</v>
          </cell>
          <cell r="Y2732" t="str">
            <v>K-26 - Quản Trị Du Lịch Lữ Hành (Đại Học)</v>
          </cell>
        </row>
        <row r="2733">
          <cell r="C2733" t="str">
            <v>26217232046</v>
          </cell>
          <cell r="D2733" t="str">
            <v>Phạm</v>
          </cell>
          <cell r="E2733" t="str">
            <v>Gia</v>
          </cell>
          <cell r="F2733" t="str">
            <v>Huy</v>
          </cell>
          <cell r="G2733">
            <v>37329</v>
          </cell>
          <cell r="H2733" t="str">
            <v>206414749</v>
          </cell>
          <cell r="I2733" t="str">
            <v>Nam</v>
          </cell>
          <cell r="J2733" t="str">
            <v>Quảng Nam</v>
          </cell>
          <cell r="K2733" t="str">
            <v>Đã Đăng Ký (chưa học xong)</v>
          </cell>
          <cell r="L2733" t="str">
            <v>K26DLL4</v>
          </cell>
          <cell r="M2733" t="str">
            <v>7</v>
          </cell>
          <cell r="N2733" t="str">
            <v>Tân An</v>
          </cell>
          <cell r="O2733" t="str">
            <v>Hội An</v>
          </cell>
          <cell r="P2733" t="str">
            <v>Quảng Nam</v>
          </cell>
          <cell r="Q2733" t="str">
            <v/>
          </cell>
          <cell r="R2733" t="str">
            <v>Việt Nam</v>
          </cell>
          <cell r="S2733" t="str">
            <v>0702791758</v>
          </cell>
          <cell r="T2733" t="str">
            <v/>
          </cell>
          <cell r="U2733" t="str">
            <v/>
          </cell>
          <cell r="V2733" t="str">
            <v>phamgiahuy3@dtu.edu.vn</v>
          </cell>
          <cell r="W2733" t="str">
            <v>_x000D_
Tạm Dừng học do Chưa hoàn tất Học phí HK2-2022-6794_x000D_
Hoàn Tất HP HK 2 - 2022-2023</v>
          </cell>
          <cell r="X2733" t="str">
            <v>Phạm Gia Huy</v>
          </cell>
          <cell r="Y2733" t="str">
            <v>K-26 - Quản Trị Du Lịch Lữ Hành (Đại Học)</v>
          </cell>
        </row>
        <row r="2734">
          <cell r="C2734" t="str">
            <v>26218631664</v>
          </cell>
          <cell r="D2734" t="str">
            <v>Nguyễn</v>
          </cell>
          <cell r="E2734" t="str">
            <v>Kim</v>
          </cell>
          <cell r="F2734" t="str">
            <v>Huy</v>
          </cell>
          <cell r="G2734">
            <v>37078</v>
          </cell>
          <cell r="H2734" t="str">
            <v>206393589</v>
          </cell>
          <cell r="I2734" t="str">
            <v>Nam</v>
          </cell>
          <cell r="J2734" t="str">
            <v>Đà Nẵng</v>
          </cell>
          <cell r="K2734" t="str">
            <v>Đã Đăng Ký (chưa học xong)</v>
          </cell>
          <cell r="L2734" t="str">
            <v>K26DLL5</v>
          </cell>
          <cell r="M2734" t="str">
            <v>đông khương 2</v>
          </cell>
          <cell r="N2734" t="str">
            <v>Điện Phương</v>
          </cell>
          <cell r="O2734" t="str">
            <v>Điện Bàn</v>
          </cell>
          <cell r="P2734" t="str">
            <v>Quảng Nam</v>
          </cell>
          <cell r="Q2734" t="str">
            <v/>
          </cell>
          <cell r="R2734" t="str">
            <v>Việt Nam</v>
          </cell>
          <cell r="S2734" t="str">
            <v>0767772038</v>
          </cell>
          <cell r="T2734" t="str">
            <v/>
          </cell>
          <cell r="U2734" t="str">
            <v>nguyenkimhuy038@gmail.com</v>
          </cell>
          <cell r="V2734" t="str">
            <v>nguyenkimhuy1@dtu.edu.vn</v>
          </cell>
          <cell r="W2734" t="str">
            <v>_x000D_
Tạm Dừng học do Chưa hoàn tất Học phí HK2-2022-6235_x000D_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34" t="str">
            <v>Nguyễn Kim Huy</v>
          </cell>
          <cell r="Y2734" t="str">
            <v>K-26 - Quản Trị Du Lịch Lữ Hành (Đại Học)</v>
          </cell>
        </row>
        <row r="2735">
          <cell r="C2735" t="str">
            <v>25217212023</v>
          </cell>
          <cell r="D2735" t="str">
            <v>Trần</v>
          </cell>
          <cell r="E2735" t="str">
            <v>Nhơn</v>
          </cell>
          <cell r="F2735" t="str">
            <v>Huy</v>
          </cell>
          <cell r="G2735">
            <v>37181</v>
          </cell>
          <cell r="H2735" t="str">
            <v>192071148</v>
          </cell>
          <cell r="I2735" t="str">
            <v>Nam</v>
          </cell>
          <cell r="J2735" t="str">
            <v>Thừa Thiên Huế</v>
          </cell>
          <cell r="K2735" t="str">
            <v>Đã Đăng Ký (chưa học xong)</v>
          </cell>
          <cell r="L2735" t="str">
            <v>K26DLL5</v>
          </cell>
          <cell r="M2735" t="str">
            <v>Nguyễn đức xuyên</v>
          </cell>
          <cell r="N2735" t="str">
            <v>Phú Đa</v>
          </cell>
          <cell r="O2735" t="str">
            <v>Phú Vang</v>
          </cell>
          <cell r="P2735" t="str">
            <v>Thừa Thiên Huế</v>
          </cell>
          <cell r="Q2735" t="str">
            <v/>
          </cell>
          <cell r="R2735" t="str">
            <v>Việt Nam</v>
          </cell>
          <cell r="S2735" t="str">
            <v>0354192245</v>
          </cell>
          <cell r="T2735" t="str">
            <v/>
          </cell>
          <cell r="U2735" t="str">
            <v/>
          </cell>
          <cell r="V2735" t="str">
            <v>trannhonhuy@dtu.edu.vn</v>
          </cell>
          <cell r="W2735" t="str">
            <v>- Thôi học do nợ học phí HK1 năm học 2021-2022, theo QĐ: 964/QĐ-ĐHDT ngày 21/03/2022_x000D_
- SV được học lại vào K26DLL từ HK1 năm học 2022-2023 theo QĐ số 3428/QĐ-ĐHDT-ĐT ngày 31/08/2022_x000D_
Tạm Dừng học do Chưa hoàn tất Học phí HK2-2022-6448_x000D_
Hoàn Tất HP HK 2 - 2022-2464_x000D_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35" t="str">
            <v>Trần Nhơn Huy</v>
          </cell>
          <cell r="Y2735" t="str">
            <v>K-26 - Quản Trị Du Lịch Lữ Hành (Đại Học)</v>
          </cell>
        </row>
        <row r="2736">
          <cell r="C2736" t="str">
            <v>26213536117</v>
          </cell>
          <cell r="D2736" t="str">
            <v>Nguyễn</v>
          </cell>
          <cell r="E2736" t="str">
            <v>Thái</v>
          </cell>
          <cell r="F2736" t="str">
            <v>Huy</v>
          </cell>
          <cell r="G2736">
            <v>37552</v>
          </cell>
          <cell r="H2736" t="str">
            <v>201868310</v>
          </cell>
          <cell r="I2736" t="str">
            <v>Nam</v>
          </cell>
          <cell r="J2736" t="str">
            <v>Đà Nẵng</v>
          </cell>
          <cell r="K2736" t="str">
            <v>Đã Đăng Ký (chưa học xong)</v>
          </cell>
          <cell r="L2736" t="str">
            <v>K26DLL4</v>
          </cell>
          <cell r="M2736" t="str">
            <v>81</v>
          </cell>
          <cell r="N2736" t="str">
            <v>Hòa Xuân</v>
          </cell>
          <cell r="O2736" t="str">
            <v>Cẩm Lệ</v>
          </cell>
          <cell r="P2736" t="str">
            <v>Đà Nẵng</v>
          </cell>
          <cell r="Q2736" t="str">
            <v/>
          </cell>
          <cell r="R2736" t="str">
            <v>Việt Nam</v>
          </cell>
          <cell r="S2736" t="str">
            <v>0978759869</v>
          </cell>
          <cell r="T2736" t="str">
            <v/>
          </cell>
          <cell r="U2736" t="str">
            <v/>
          </cell>
          <cell r="V2736" t="str">
            <v>nguyenthaihuy1@dtu.edu.vn</v>
          </cell>
          <cell r="W2736" t="str">
            <v>_x000D_
Tạm Dừng học do Chưa hoàn tất Học phí HK2-2022-6744_x000D_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36" t="str">
            <v>Nguyễn Thái Huy</v>
          </cell>
          <cell r="Y2736" t="str">
            <v>K-26 - Quản Trị Du Lịch Lữ Hành (Đại Học)</v>
          </cell>
        </row>
        <row r="2737">
          <cell r="C2737" t="str">
            <v>26217234976</v>
          </cell>
          <cell r="D2737" t="str">
            <v>Nguyễn</v>
          </cell>
          <cell r="E2737" t="str">
            <v>Văn</v>
          </cell>
          <cell r="F2737" t="str">
            <v>Huy</v>
          </cell>
          <cell r="G2737">
            <v>37444</v>
          </cell>
          <cell r="H2737" t="str">
            <v>206398612</v>
          </cell>
          <cell r="I2737" t="str">
            <v>Nam</v>
          </cell>
          <cell r="J2737" t="str">
            <v>Quảng Nam</v>
          </cell>
          <cell r="K2737" t="str">
            <v>Đã Đăng Ký (chưa học xong)</v>
          </cell>
          <cell r="L2737" t="str">
            <v>K26DLL2</v>
          </cell>
          <cell r="M2737" t="str">
            <v>Viêm Tây 2</v>
          </cell>
          <cell r="N2737" t="str">
            <v>Điện Thắng Bắc</v>
          </cell>
          <cell r="O2737" t="str">
            <v>Điện Bàn</v>
          </cell>
          <cell r="P2737" t="str">
            <v>Quảng Nam</v>
          </cell>
          <cell r="Q2737" t="str">
            <v/>
          </cell>
          <cell r="R2737" t="str">
            <v>Việt Nam</v>
          </cell>
          <cell r="S2737" t="str">
            <v>0327388854</v>
          </cell>
          <cell r="T2737" t="str">
            <v/>
          </cell>
          <cell r="U2737" t="str">
            <v/>
          </cell>
          <cell r="V2737" t="str">
            <v>nguyenvanhuy26@dtu.edu.vn</v>
          </cell>
          <cell r="W2737" t="str">
            <v>- Nhập học lại vào K26DLL từ HK2 năm học 2020-2021 theo QĐ số  992 ngày 02/03/2021_x000D_
ĐÃ HOÀN TẤT HP - HK 2 - 2022-2560</v>
          </cell>
          <cell r="X2737" t="str">
            <v>Nguyễn Văn Huy</v>
          </cell>
          <cell r="Y2737" t="str">
            <v>K-26 - Quản Trị Du Lịch Lữ Hành (Đại Học)</v>
          </cell>
        </row>
        <row r="2738">
          <cell r="C2738" t="str">
            <v>26207223933</v>
          </cell>
          <cell r="D2738" t="str">
            <v>Nguyễn</v>
          </cell>
          <cell r="E2738" t="str">
            <v>Thị Bảo</v>
          </cell>
          <cell r="F2738" t="str">
            <v>Huyền</v>
          </cell>
          <cell r="G2738">
            <v>37411</v>
          </cell>
          <cell r="H2738" t="str">
            <v>206320509</v>
          </cell>
          <cell r="I2738" t="str">
            <v>Nữ</v>
          </cell>
          <cell r="J2738" t="str">
            <v>Quảng Nam</v>
          </cell>
          <cell r="K2738" t="str">
            <v>Đã Đăng Ký (chưa học xong)</v>
          </cell>
          <cell r="L2738" t="str">
            <v>K26DLL5</v>
          </cell>
          <cell r="M2738" t="str">
            <v>8</v>
          </cell>
          <cell r="N2738" t="str">
            <v>An Mỹ</v>
          </cell>
          <cell r="O2738" t="str">
            <v>Tam Kỳ</v>
          </cell>
          <cell r="P2738" t="str">
            <v>Quảng Nam</v>
          </cell>
          <cell r="Q2738" t="str">
            <v/>
          </cell>
          <cell r="R2738" t="str">
            <v>Việt Nam</v>
          </cell>
          <cell r="S2738" t="str">
            <v>0365718984</v>
          </cell>
          <cell r="T2738" t="str">
            <v/>
          </cell>
          <cell r="U2738" t="str">
            <v/>
          </cell>
          <cell r="V2738" t="str">
            <v>nguyentbaohuyen@dtu.edu.vn</v>
          </cell>
          <cell r="W2738" t="str">
            <v>_x000D_
Tạm Dừng học do Chưa hoàn tất Học phí HK2-2022-7143_x000D_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38" t="str">
            <v>Nguyễn Thị Bảo Huyền</v>
          </cell>
          <cell r="Y2738" t="str">
            <v>K-26 - Quản Trị Du Lịch Lữ Hành (Đại Học)</v>
          </cell>
        </row>
        <row r="2739">
          <cell r="C2739" t="str">
            <v>26217235187</v>
          </cell>
          <cell r="D2739" t="str">
            <v>Trần</v>
          </cell>
          <cell r="E2739" t="str">
            <v>Đình</v>
          </cell>
          <cell r="F2739" t="str">
            <v>Khải</v>
          </cell>
          <cell r="G2739">
            <v>37446</v>
          </cell>
          <cell r="H2739" t="str">
            <v>201855196</v>
          </cell>
          <cell r="I2739" t="str">
            <v>Nam</v>
          </cell>
          <cell r="J2739" t="str">
            <v>Đà Nẵng</v>
          </cell>
          <cell r="K2739" t="str">
            <v>Đã Đăng Ký (chưa học xong)</v>
          </cell>
          <cell r="L2739" t="str">
            <v>K26DLL3</v>
          </cell>
          <cell r="M2739" t="str">
            <v>27Tr</v>
          </cell>
          <cell r="N2739" t="str">
            <v>An Hải Bắc</v>
          </cell>
          <cell r="O2739" t="str">
            <v>Sơn Trà</v>
          </cell>
          <cell r="P2739" t="str">
            <v>Đà Nẵng</v>
          </cell>
          <cell r="Q2739" t="str">
            <v/>
          </cell>
          <cell r="R2739" t="str">
            <v>Việt Nam</v>
          </cell>
          <cell r="S2739" t="str">
            <v>0799362375</v>
          </cell>
          <cell r="T2739" t="str">
            <v/>
          </cell>
          <cell r="U2739" t="str">
            <v/>
          </cell>
          <cell r="V2739" t="str">
            <v>trandinhkhai3@dtu.edu.vn</v>
          </cell>
          <cell r="W2739" t="str">
            <v/>
          </cell>
          <cell r="X2739" t="str">
            <v>Trần Đình Khải</v>
          </cell>
          <cell r="Y2739" t="str">
            <v>K-26 - Quản Trị Du Lịch Lữ Hành (Đại Học)</v>
          </cell>
        </row>
        <row r="2740">
          <cell r="C2740" t="str">
            <v>25217100947</v>
          </cell>
          <cell r="D2740" t="str">
            <v>Trần</v>
          </cell>
          <cell r="E2740" t="str">
            <v>Quốc</v>
          </cell>
          <cell r="F2740" t="str">
            <v>Khánh</v>
          </cell>
          <cell r="G2740">
            <v>37135</v>
          </cell>
          <cell r="H2740" t="str">
            <v>241827662</v>
          </cell>
          <cell r="I2740" t="str">
            <v>Nam</v>
          </cell>
          <cell r="J2740" t="str">
            <v>Đắk Lắk</v>
          </cell>
          <cell r="K2740" t="str">
            <v>Đã Đăng Ký (chưa học xong)</v>
          </cell>
          <cell r="L2740" t="str">
            <v>K26DLL2</v>
          </cell>
          <cell r="M2740" t="str">
            <v>146 Y Nêu, Ea Tam, Buôn Ma Thuột, Đắk Lắk</v>
          </cell>
          <cell r="N2740" t="str">
            <v>Ea Tam</v>
          </cell>
          <cell r="O2740" t="str">
            <v>Buôn Ma Thuột</v>
          </cell>
          <cell r="P2740" t="str">
            <v>Đắk Lắk</v>
          </cell>
          <cell r="Q2740" t="str">
            <v/>
          </cell>
          <cell r="R2740" t="str">
            <v>Việt Nam</v>
          </cell>
          <cell r="S2740" t="str">
            <v>0586110598</v>
          </cell>
          <cell r="T2740" t="str">
            <v/>
          </cell>
          <cell r="U2740" t="str">
            <v>khanhchoi253@gmail.com</v>
          </cell>
          <cell r="V2740" t="str">
            <v>tranquockhanh5@dtu.edu.vn</v>
          </cell>
          <cell r="W2740" t="str">
            <v>Tạm Dừng học do Chưa hoàn tất Học phí HK2-2022-8681_x000D_
 - Xử lý kết quả học tập năm học 2022-2023 theo QĐ: 3443/QĐ-ĐHDT ngày 10/08/2023_x000D_
- SV được nhập học lại vào khóa K26DLL từ HK1 năm học 2023-2024 theo QĐ số: 3829/QĐ-ĐHDT-ĐT ngày 23/8/2023</v>
          </cell>
          <cell r="X2740" t="str">
            <v>Trần Quốc Khánh</v>
          </cell>
          <cell r="Y2740" t="str">
            <v>K-26 - Quản Trị Du Lịch Lữ Hành (Đại Học)</v>
          </cell>
        </row>
        <row r="2741">
          <cell r="C2741" t="str">
            <v>26217223124</v>
          </cell>
          <cell r="D2741" t="str">
            <v>Huỳnh</v>
          </cell>
          <cell r="E2741" t="str">
            <v>Nguyễn Anh</v>
          </cell>
          <cell r="F2741" t="str">
            <v>Khoa</v>
          </cell>
          <cell r="G2741">
            <v>37599</v>
          </cell>
          <cell r="H2741" t="str">
            <v>201851013</v>
          </cell>
          <cell r="I2741" t="str">
            <v>Nam</v>
          </cell>
          <cell r="J2741" t="str">
            <v>Đà Nẵng</v>
          </cell>
          <cell r="K2741" t="str">
            <v>Đã Đăng Ký (chưa học xong)</v>
          </cell>
          <cell r="L2741" t="str">
            <v>K26DLL3</v>
          </cell>
          <cell r="M2741" t="str">
            <v>K296/23 Núi Thành</v>
          </cell>
          <cell r="N2741" t="str">
            <v>Hòa Cường Bắc</v>
          </cell>
          <cell r="O2741" t="str">
            <v>Hải Châu</v>
          </cell>
          <cell r="P2741" t="str">
            <v>Đà Nẵng</v>
          </cell>
          <cell r="Q2741" t="str">
            <v/>
          </cell>
          <cell r="R2741" t="str">
            <v>Việt Nam</v>
          </cell>
          <cell r="S2741" t="str">
            <v>0929391638</v>
          </cell>
          <cell r="T2741" t="str">
            <v/>
          </cell>
          <cell r="U2741" t="str">
            <v>Khaoscars@gmail.com</v>
          </cell>
          <cell r="V2741" t="str">
            <v>huynhnanhkhoa@dtu.edu.vn</v>
          </cell>
          <cell r="W2741" t="str">
            <v>_x000D_
HOÀN TẤT HP Học Kỳ II - Năm Học 2022-2023 _x000D_
ĐÃ HOÀN TẤT HP - HK 2 - 2022-2568</v>
          </cell>
          <cell r="X2741" t="str">
            <v>Huỳnh Nguyễn Anh Khoa</v>
          </cell>
          <cell r="Y2741" t="str">
            <v>K-26 - Quản Trị Du Lịch Lữ Hành (Đại Học)</v>
          </cell>
        </row>
        <row r="2742">
          <cell r="C2742" t="str">
            <v>26217223735</v>
          </cell>
          <cell r="D2742" t="str">
            <v>Trần</v>
          </cell>
          <cell r="E2742" t="str">
            <v>Hữu</v>
          </cell>
          <cell r="F2742" t="str">
            <v>Kiên</v>
          </cell>
          <cell r="G2742">
            <v>37494</v>
          </cell>
          <cell r="H2742" t="str">
            <v>231437127</v>
          </cell>
          <cell r="I2742" t="str">
            <v>Nam</v>
          </cell>
          <cell r="J2742" t="str">
            <v>Gia Lai</v>
          </cell>
          <cell r="K2742" t="str">
            <v>Đã Đăng Ký (chưa học xong)</v>
          </cell>
          <cell r="L2742" t="str">
            <v>K26DLL1</v>
          </cell>
          <cell r="M2742" t="str">
            <v>Tổ dân phố 4</v>
          </cell>
          <cell r="N2742" t="str">
            <v>Chư Sê</v>
          </cell>
          <cell r="O2742" t="str">
            <v>Chư Sê</v>
          </cell>
          <cell r="P2742" t="str">
            <v>Gia Lai</v>
          </cell>
          <cell r="Q2742" t="str">
            <v/>
          </cell>
          <cell r="R2742" t="str">
            <v>Việt Nam</v>
          </cell>
          <cell r="S2742" t="str">
            <v>0329826264</v>
          </cell>
          <cell r="T2742" t="str">
            <v/>
          </cell>
          <cell r="U2742" t="str">
            <v>tranhuukien0308@gmail.com</v>
          </cell>
          <cell r="V2742" t="str">
            <v>tranhuukien@dtu.edu.vn</v>
          </cell>
          <cell r="W2742" t="str">
            <v/>
          </cell>
          <cell r="X2742" t="str">
            <v>Trần Hữu Kiên</v>
          </cell>
          <cell r="Y2742" t="str">
            <v>K-26 - Quản Trị Du Lịch Lữ Hành (Đại Học)</v>
          </cell>
        </row>
        <row r="2743">
          <cell r="C2743" t="str">
            <v>26217226485</v>
          </cell>
          <cell r="D2743" t="str">
            <v>Phan</v>
          </cell>
          <cell r="E2743" t="str">
            <v>Phước</v>
          </cell>
          <cell r="F2743" t="str">
            <v>Kiên</v>
          </cell>
          <cell r="G2743">
            <v>36921</v>
          </cell>
          <cell r="H2743" t="str">
            <v>206441328</v>
          </cell>
          <cell r="I2743" t="str">
            <v>Nam</v>
          </cell>
          <cell r="J2743" t="str">
            <v>Quảng Nam</v>
          </cell>
          <cell r="K2743" t="str">
            <v>Đã Đăng Ký (chưa học xong)</v>
          </cell>
          <cell r="L2743" t="str">
            <v>K26DLL1</v>
          </cell>
          <cell r="M2743" t="str">
            <v>tổ 8 thôn nam hà</v>
          </cell>
          <cell r="N2743" t="str">
            <v>Bình Dương</v>
          </cell>
          <cell r="O2743" t="str">
            <v>Thăng Bình</v>
          </cell>
          <cell r="P2743" t="str">
            <v>Quảng Nam</v>
          </cell>
          <cell r="Q2743" t="str">
            <v/>
          </cell>
          <cell r="R2743" t="str">
            <v>Việt Nam</v>
          </cell>
          <cell r="S2743" t="str">
            <v>0702737930</v>
          </cell>
          <cell r="T2743" t="str">
            <v/>
          </cell>
          <cell r="U2743" t="str">
            <v>phanphuockienqnm@gmail.com</v>
          </cell>
          <cell r="V2743" t="str">
            <v>phanphuockien@dtu.edu.vn</v>
          </cell>
          <cell r="W2743" t="str">
            <v/>
          </cell>
          <cell r="X2743" t="str">
            <v>Phan Phước Kiên</v>
          </cell>
          <cell r="Y2743" t="str">
            <v>K-26 - Quản Trị Du Lịch Lữ Hành (Đại Học)</v>
          </cell>
        </row>
        <row r="2744">
          <cell r="C2744" t="str">
            <v>26217234434</v>
          </cell>
          <cell r="D2744" t="str">
            <v>Nguyễn</v>
          </cell>
          <cell r="E2744" t="str">
            <v>Tuấn</v>
          </cell>
          <cell r="F2744" t="str">
            <v>Kiệt</v>
          </cell>
          <cell r="G2744">
            <v>37520</v>
          </cell>
          <cell r="H2744" t="str">
            <v>251239132</v>
          </cell>
          <cell r="I2744" t="str">
            <v>Nam</v>
          </cell>
          <cell r="J2744" t="str">
            <v>Lâm Đồng</v>
          </cell>
          <cell r="K2744" t="str">
            <v>Đã Đăng Ký (chưa học xong)</v>
          </cell>
          <cell r="L2744" t="str">
            <v>K26DLL2</v>
          </cell>
          <cell r="M2744" t="str">
            <v>TỔ 89 KHU PHỐ 7 AN SƠN</v>
          </cell>
          <cell r="N2744" t="str">
            <v>Phường 4</v>
          </cell>
          <cell r="O2744" t="str">
            <v>Đà Lạt</v>
          </cell>
          <cell r="P2744" t="str">
            <v>Lâm Đồng</v>
          </cell>
          <cell r="Q2744" t="str">
            <v/>
          </cell>
          <cell r="R2744" t="str">
            <v>Việt Nam</v>
          </cell>
          <cell r="S2744" t="str">
            <v>0832702872</v>
          </cell>
          <cell r="T2744" t="str">
            <v/>
          </cell>
          <cell r="U2744" t="str">
            <v/>
          </cell>
          <cell r="V2744" t="str">
            <v>nguyentuankiet6@dtu.edu.vn</v>
          </cell>
          <cell r="W2744" t="str">
            <v>_x000D_
Tạm Dừng học do Chưa hoàn tất Học phí HK2-2022-6370_x000D_
Hoàn Tất HP HK 2 - 2022-2023_x000D_
Hoàn Tất HP HK 2 - 2022-2023_x000D_
Hoàn Tất HP HK 2 - 2022-2023</v>
          </cell>
          <cell r="X2744" t="str">
            <v>Nguyễn Tuấn Kiệt</v>
          </cell>
          <cell r="Y2744" t="str">
            <v>K-26 - Quản Trị Du Lịch Lữ Hành (Đại Học)</v>
          </cell>
        </row>
        <row r="2745">
          <cell r="C2745" t="str">
            <v>26207226544</v>
          </cell>
          <cell r="D2745" t="str">
            <v>Vương</v>
          </cell>
          <cell r="E2745" t="str">
            <v>Thị Thúy</v>
          </cell>
          <cell r="F2745" t="str">
            <v>Kiều</v>
          </cell>
          <cell r="G2745">
            <v>37397</v>
          </cell>
          <cell r="H2745" t="str">
            <v>197442125</v>
          </cell>
          <cell r="I2745" t="str">
            <v>Nữ</v>
          </cell>
          <cell r="J2745" t="str">
            <v>Quảng Trị</v>
          </cell>
          <cell r="K2745" t="str">
            <v>Đã Đăng Ký (chưa học xong)</v>
          </cell>
          <cell r="L2745" t="str">
            <v>K26DLL3</v>
          </cell>
          <cell r="M2745" t="str">
            <v>Khu phố 1 phường 3</v>
          </cell>
          <cell r="N2745" t="str">
            <v>Phường 3</v>
          </cell>
          <cell r="O2745" t="str">
            <v>TX Quảng Trị</v>
          </cell>
          <cell r="P2745" t="str">
            <v>Quảng Trị</v>
          </cell>
          <cell r="Q2745" t="str">
            <v/>
          </cell>
          <cell r="R2745" t="str">
            <v>Việt Nam</v>
          </cell>
          <cell r="S2745" t="str">
            <v>0943566152</v>
          </cell>
          <cell r="T2745" t="str">
            <v/>
          </cell>
          <cell r="U2745" t="str">
            <v>vivuong2105@gmail.com</v>
          </cell>
          <cell r="V2745" t="str">
            <v>vuongtthuykieu1@dtu.edu.vn</v>
          </cell>
          <cell r="W2745" t="str">
            <v>_x000D_
Tạm Dừng học do Chưa hoàn tất Học phí HK2-2022-6173_x000D_
Đã hoàn tất HP HK2 2022-2504_x000D_
Đã hoàn tất HP HK2 2022-2033_x000D_
HOÀN TẤT HP Học Kỳ II - Năm Học 2022-2023 Qua NH VTB 21.03.23_x000D_
Tạm đóng tài khoản do chưa hoàn tất Học phí Học kỳ Hè Năm học 2022-2023_x000D_
Hoàn tất Học phí Học kỳ hè 2022-2023_x000D_
Tạm đóng tài khoản do chưa hoàn tất Học phí Học kỳ Hè Năm học 2022-2023</v>
          </cell>
          <cell r="X2745" t="str">
            <v>Vương Thị Thúy Kiều</v>
          </cell>
          <cell r="Y2745" t="str">
            <v>K-26 - Quản Trị Du Lịch Lữ Hành (Đại Học)</v>
          </cell>
        </row>
        <row r="2746">
          <cell r="C2746" t="str">
            <v>26207234248</v>
          </cell>
          <cell r="D2746" t="str">
            <v>Triệu</v>
          </cell>
          <cell r="E2746" t="str">
            <v>Thị Mỹ</v>
          </cell>
          <cell r="F2746" t="str">
            <v>Lệ</v>
          </cell>
          <cell r="G2746">
            <v>37570</v>
          </cell>
          <cell r="H2746" t="str">
            <v>233327529</v>
          </cell>
          <cell r="I2746" t="str">
            <v>Nữ</v>
          </cell>
          <cell r="J2746" t="str">
            <v>Kon Tum</v>
          </cell>
          <cell r="K2746" t="str">
            <v>Đã Đăng Ký (chưa học xong)</v>
          </cell>
          <cell r="L2746" t="str">
            <v>K26DLL4</v>
          </cell>
          <cell r="M2746" t="str">
            <v>đắk Ngọc</v>
          </cell>
          <cell r="N2746" t="str">
            <v>Đắk Hà</v>
          </cell>
          <cell r="O2746" t="str">
            <v>Đắk Hà</v>
          </cell>
          <cell r="P2746" t="str">
            <v>Kon Tum</v>
          </cell>
          <cell r="Q2746" t="str">
            <v/>
          </cell>
          <cell r="R2746" t="str">
            <v>Việt Nam</v>
          </cell>
          <cell r="S2746" t="str">
            <v>0352477030</v>
          </cell>
          <cell r="T2746" t="str">
            <v/>
          </cell>
          <cell r="U2746" t="str">
            <v/>
          </cell>
          <cell r="V2746" t="str">
            <v>trieutmyle@dtu.edu.vn</v>
          </cell>
          <cell r="W2746" t="str">
            <v/>
          </cell>
          <cell r="X2746" t="str">
            <v>Triệu Thị Mỹ Lệ</v>
          </cell>
          <cell r="Y2746" t="str">
            <v>K-26 - Quản Trị Du Lịch Lữ Hành (Đại Học)</v>
          </cell>
        </row>
        <row r="2747">
          <cell r="C2747" t="str">
            <v>26207239822</v>
          </cell>
          <cell r="D2747" t="str">
            <v>Ksor</v>
          </cell>
          <cell r="E2747" t="str">
            <v/>
          </cell>
          <cell r="F2747" t="str">
            <v>Len</v>
          </cell>
          <cell r="G2747">
            <v>37352</v>
          </cell>
          <cell r="H2747" t="str">
            <v>231320858</v>
          </cell>
          <cell r="I2747" t="str">
            <v>Nữ</v>
          </cell>
          <cell r="J2747" t="str">
            <v>Gia Lai</v>
          </cell>
          <cell r="K2747" t="str">
            <v>Đã Đăng Ký (chưa học xong)</v>
          </cell>
          <cell r="L2747" t="str">
            <v>K26DLL3</v>
          </cell>
          <cell r="M2747" t="str">
            <v>teng 2</v>
          </cell>
          <cell r="N2747" t="str">
            <v>Tân Sơn</v>
          </cell>
          <cell r="O2747" t="str">
            <v>Pleiku</v>
          </cell>
          <cell r="P2747" t="str">
            <v>Gia Lai</v>
          </cell>
          <cell r="Q2747" t="str">
            <v/>
          </cell>
          <cell r="R2747" t="str">
            <v>Việt Nam</v>
          </cell>
          <cell r="S2747" t="str">
            <v>0857821064</v>
          </cell>
          <cell r="T2747" t="str">
            <v/>
          </cell>
          <cell r="U2747" t="str">
            <v/>
          </cell>
          <cell r="V2747" t="str">
            <v>len9@dtu.edu.vn</v>
          </cell>
          <cell r="W2747" t="str">
            <v>- Tạm đóng tài khoản do chưa hoàn tất Học phí Học kỳ Hè Năm học 2022-2023_x000D_
- Hoàn tất Học phí HK Hè 2022-2023_x000D_
- Tạm đóng tài khoản do chưa hoàn tất Học phí Học kỳ Hè Năm học 2022-2023_x000D_
Đổi từ họ tên: LEN thành Họ tên:  KSOR LEN theo trích lục bổ sung hộ tịch số 08/TLBSHT ký ngày 04/03/2022 của UBND Xã Tân Sơn Tp Pleicu Tỉnh Gia Lai</v>
          </cell>
          <cell r="X2747" t="str">
            <v>Ksor  Len</v>
          </cell>
          <cell r="Y2747" t="str">
            <v>K-26 - Quản Trị Du Lịch Lữ Hành (Đại Học)</v>
          </cell>
        </row>
        <row r="2748">
          <cell r="C2748" t="str">
            <v>26207242734</v>
          </cell>
          <cell r="D2748" t="str">
            <v>Võ</v>
          </cell>
          <cell r="E2748" t="str">
            <v>Cát</v>
          </cell>
          <cell r="F2748" t="str">
            <v>Linh</v>
          </cell>
          <cell r="G2748">
            <v>37561</v>
          </cell>
          <cell r="H2748" t="str">
            <v>201838245</v>
          </cell>
          <cell r="I2748" t="str">
            <v>Nữ</v>
          </cell>
          <cell r="J2748" t="str">
            <v>Đà Nẵng</v>
          </cell>
          <cell r="K2748" t="str">
            <v>Đã Đăng Ký (chưa học xong)</v>
          </cell>
          <cell r="L2748" t="str">
            <v>K26DLL2</v>
          </cell>
          <cell r="M2748" t="str">
            <v>K49/8 Lê Đình Thám</v>
          </cell>
          <cell r="N2748" t="str">
            <v>Hòa Thuận Đông</v>
          </cell>
          <cell r="O2748" t="str">
            <v>Hải Châu</v>
          </cell>
          <cell r="P2748" t="str">
            <v>Đà Nẵng</v>
          </cell>
          <cell r="Q2748" t="str">
            <v/>
          </cell>
          <cell r="R2748" t="str">
            <v>Việt Nam</v>
          </cell>
          <cell r="S2748" t="str">
            <v>0924383005</v>
          </cell>
          <cell r="T2748" t="str">
            <v/>
          </cell>
          <cell r="U2748" t="str">
            <v/>
          </cell>
          <cell r="V2748" t="str">
            <v>vocatlinh@dtu.edu.vn</v>
          </cell>
          <cell r="W2748" t="str">
            <v/>
          </cell>
          <cell r="X2748" t="str">
            <v>Võ Cát Linh</v>
          </cell>
          <cell r="Y2748" t="str">
            <v>K-26 - Quản Trị Du Lịch Lữ Hành (Đại Học)</v>
          </cell>
        </row>
        <row r="2749">
          <cell r="C2749" t="str">
            <v>26207242003</v>
          </cell>
          <cell r="D2749" t="str">
            <v>Phạm</v>
          </cell>
          <cell r="E2749" t="str">
            <v>Thị Cẩm</v>
          </cell>
          <cell r="F2749" t="str">
            <v>Linh</v>
          </cell>
          <cell r="G2749">
            <v>37418</v>
          </cell>
          <cell r="H2749" t="str">
            <v>206453046</v>
          </cell>
          <cell r="I2749" t="str">
            <v>Nữ</v>
          </cell>
          <cell r="J2749" t="str">
            <v>Quảng Nam</v>
          </cell>
          <cell r="K2749" t="str">
            <v>Đã Đăng Ký (chưa học xong)</v>
          </cell>
          <cell r="L2749" t="str">
            <v>K26DLL4</v>
          </cell>
          <cell r="M2749" t="str">
            <v>phú hưng</v>
          </cell>
          <cell r="N2749" t="str">
            <v>Tam Xuân I</v>
          </cell>
          <cell r="O2749" t="str">
            <v>Núi Thành</v>
          </cell>
          <cell r="P2749" t="str">
            <v>Quảng Nam</v>
          </cell>
          <cell r="Q2749" t="str">
            <v/>
          </cell>
          <cell r="R2749" t="str">
            <v>Việt Nam</v>
          </cell>
          <cell r="S2749" t="str">
            <v>0788667710</v>
          </cell>
          <cell r="T2749" t="str">
            <v/>
          </cell>
          <cell r="U2749" t="str">
            <v/>
          </cell>
          <cell r="V2749" t="str">
            <v>phamtcamlinh1@dtu.edu.vn</v>
          </cell>
          <cell r="W2749" t="str">
            <v>_x000D_
HOÀN TẤT HP Học Kỳ II - Năm Học 2022-2023 _x000D_
ĐÃ HOÀN TẤT HP - HK 2 - 2022-2698</v>
          </cell>
          <cell r="X2749" t="str">
            <v>Phạm Thị Cẩm Linh</v>
          </cell>
          <cell r="Y2749" t="str">
            <v>K-26 - Quản Trị Du Lịch Lữ Hành (Đại Học)</v>
          </cell>
        </row>
        <row r="2750">
          <cell r="C2750" t="str">
            <v>26207229138</v>
          </cell>
          <cell r="D2750" t="str">
            <v>Nguyễn</v>
          </cell>
          <cell r="E2750" t="str">
            <v>Thị Hoài</v>
          </cell>
          <cell r="F2750" t="str">
            <v>Linh</v>
          </cell>
          <cell r="G2750">
            <v>37532</v>
          </cell>
          <cell r="H2750" t="str">
            <v>197441935</v>
          </cell>
          <cell r="I2750" t="str">
            <v>Nữ</v>
          </cell>
          <cell r="J2750" t="str">
            <v>Quảng Trị</v>
          </cell>
          <cell r="K2750" t="str">
            <v>Đã Đăng Ký (chưa học xong)</v>
          </cell>
          <cell r="L2750" t="str">
            <v>K26DLL3</v>
          </cell>
          <cell r="M2750" t="str">
            <v>1</v>
          </cell>
          <cell r="N2750" t="str">
            <v>Phường 3</v>
          </cell>
          <cell r="O2750" t="str">
            <v>TX Quảng Trị</v>
          </cell>
          <cell r="P2750" t="str">
            <v>Quảng Trị</v>
          </cell>
          <cell r="Q2750" t="str">
            <v/>
          </cell>
          <cell r="R2750" t="str">
            <v>Việt Nam</v>
          </cell>
          <cell r="S2750" t="str">
            <v>0702501156</v>
          </cell>
          <cell r="T2750" t="str">
            <v/>
          </cell>
          <cell r="U2750" t="str">
            <v/>
          </cell>
          <cell r="V2750" t="str">
            <v>nguyenthoailinh13@dtu.edu.vn</v>
          </cell>
          <cell r="W2750" t="str">
            <v/>
          </cell>
          <cell r="X2750" t="str">
            <v>Nguyễn Thị Hoài Linh</v>
          </cell>
          <cell r="Y2750" t="str">
            <v>K-26 - Quản Trị Du Lịch Lữ Hành (Đại Học)</v>
          </cell>
        </row>
        <row r="2751">
          <cell r="C2751" t="str">
            <v>26207231687</v>
          </cell>
          <cell r="D2751" t="str">
            <v>Huyền</v>
          </cell>
          <cell r="E2751" t="str">
            <v>Tôn Nữ Ngọc</v>
          </cell>
          <cell r="F2751" t="str">
            <v>Linh</v>
          </cell>
          <cell r="G2751">
            <v>37379</v>
          </cell>
          <cell r="H2751" t="str">
            <v>201874702</v>
          </cell>
          <cell r="I2751" t="str">
            <v>Nữ</v>
          </cell>
          <cell r="J2751" t="str">
            <v>Đà Nẵng</v>
          </cell>
          <cell r="K2751" t="str">
            <v>Đã Đăng Ký (chưa học xong)</v>
          </cell>
          <cell r="L2751" t="str">
            <v>K26DLL5</v>
          </cell>
          <cell r="M2751" t="str">
            <v>Tổ 19</v>
          </cell>
          <cell r="N2751" t="str">
            <v>Vĩnh Trung</v>
          </cell>
          <cell r="O2751" t="str">
            <v>Thanh Khê</v>
          </cell>
          <cell r="P2751" t="str">
            <v>Đà Nẵng</v>
          </cell>
          <cell r="Q2751" t="str">
            <v/>
          </cell>
          <cell r="R2751" t="str">
            <v>Việt Nam</v>
          </cell>
          <cell r="S2751" t="str">
            <v>0935685916</v>
          </cell>
          <cell r="T2751" t="str">
            <v/>
          </cell>
          <cell r="U2751" t="str">
            <v/>
          </cell>
          <cell r="V2751" t="str">
            <v>huyentnngoclinh@dtu.edu.vn</v>
          </cell>
          <cell r="W2751" t="str">
            <v/>
          </cell>
          <cell r="X2751" t="str">
            <v>Huyền Tôn Nữ Ngọc Linh</v>
          </cell>
          <cell r="Y2751" t="str">
            <v>K-26 - Quản Trị Du Lịch Lữ Hành (Đại Học)</v>
          </cell>
        </row>
        <row r="2752">
          <cell r="C2752" t="str">
            <v>25217215865</v>
          </cell>
          <cell r="D2752" t="str">
            <v>Phùng</v>
          </cell>
          <cell r="E2752" t="str">
            <v>Tấn</v>
          </cell>
          <cell r="F2752" t="str">
            <v>Lộc</v>
          </cell>
          <cell r="G2752">
            <v>37014</v>
          </cell>
          <cell r="H2752" t="str">
            <v>201837199</v>
          </cell>
          <cell r="I2752" t="str">
            <v>Nam</v>
          </cell>
          <cell r="J2752" t="str">
            <v>Đà Nẵng</v>
          </cell>
          <cell r="K2752" t="str">
            <v>Đang Học Lại</v>
          </cell>
          <cell r="L2752" t="str">
            <v/>
          </cell>
          <cell r="M2752" t="str">
            <v>K44/16 Trần Phú</v>
          </cell>
          <cell r="N2752" t="str">
            <v>Hải Châu  I</v>
          </cell>
          <cell r="O2752" t="str">
            <v>Hải Châu</v>
          </cell>
          <cell r="P2752" t="str">
            <v>Đà Nẵng</v>
          </cell>
          <cell r="Q2752" t="str">
            <v/>
          </cell>
          <cell r="R2752" t="str">
            <v>Việt Nam</v>
          </cell>
          <cell r="S2752" t="str">
            <v>0935335307</v>
          </cell>
          <cell r="T2752" t="str">
            <v/>
          </cell>
          <cell r="U2752" t="str">
            <v/>
          </cell>
          <cell r="V2752" t="str">
            <v>phungtanloc@dtu.edu.vn</v>
          </cell>
          <cell r="W2752" t="str">
            <v>Tạm Dừng học do Chưa hoàn tất Học phí HK2-2022-7591_x000D_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SV nợ HP HK1 (23-24)_x000D_
_x000D_
 - Xử lý kết quả học tập HK1 năm học 2023-2024 theo QĐ: 5882/QĐ-ĐHDT ngày 30/12/2023_x000D_
- SV được nhập học lại vào khóa K26DLL từ HK2 năm học 2023-2024 theo QĐ số: 206/QĐ-ĐHDT-ĐT ngày 11/01/2024</v>
          </cell>
          <cell r="X2752" t="str">
            <v>Phùng Tấn Lộc</v>
          </cell>
          <cell r="Y2752" t="str">
            <v>K-26 - Quản Trị Du Lịch Lữ Hành (Đại Học)</v>
          </cell>
        </row>
        <row r="2753">
          <cell r="C2753" t="str">
            <v>26217239855</v>
          </cell>
          <cell r="D2753" t="str">
            <v>Ngô</v>
          </cell>
          <cell r="E2753" t="str">
            <v>Anh</v>
          </cell>
          <cell r="F2753" t="str">
            <v>Long</v>
          </cell>
          <cell r="G2753">
            <v>37481</v>
          </cell>
          <cell r="H2753" t="str">
            <v>206441437</v>
          </cell>
          <cell r="I2753" t="str">
            <v>Nam</v>
          </cell>
          <cell r="J2753" t="str">
            <v>Quảng Nam</v>
          </cell>
          <cell r="K2753" t="str">
            <v>Đã Đăng Ký (chưa học xong)</v>
          </cell>
          <cell r="L2753" t="str">
            <v>K26DLL2</v>
          </cell>
          <cell r="M2753" t="str">
            <v>Tổ 8</v>
          </cell>
          <cell r="N2753" t="str">
            <v>Bình Quý</v>
          </cell>
          <cell r="O2753" t="str">
            <v>Thăng Bình</v>
          </cell>
          <cell r="P2753" t="str">
            <v>Quảng Nam</v>
          </cell>
          <cell r="Q2753" t="str">
            <v/>
          </cell>
          <cell r="R2753" t="str">
            <v>Việt Nam</v>
          </cell>
          <cell r="S2753" t="str">
            <v>0767080991</v>
          </cell>
          <cell r="T2753" t="str">
            <v/>
          </cell>
          <cell r="U2753" t="str">
            <v>longngo12357@gmail.com</v>
          </cell>
          <cell r="V2753" t="str">
            <v>ngoanhlong@dtu.edu.vn</v>
          </cell>
          <cell r="W2753" t="str">
            <v>_x000D_
Tạm Dừng học do Chưa hoàn tất Học phí HK2-2022-6751_x000D_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753" t="str">
            <v>Ngô Anh Long</v>
          </cell>
          <cell r="Y2753" t="str">
            <v>K-26 - Quản Trị Du Lịch Lữ Hành (Đại Học)</v>
          </cell>
        </row>
        <row r="2754">
          <cell r="C2754" t="str">
            <v>26217226950</v>
          </cell>
          <cell r="D2754" t="str">
            <v>Nguyễn</v>
          </cell>
          <cell r="E2754" t="str">
            <v>Đăng Thành</v>
          </cell>
          <cell r="F2754" t="str">
            <v>Long</v>
          </cell>
          <cell r="G2754">
            <v>37419</v>
          </cell>
          <cell r="H2754" t="str">
            <v>191971076</v>
          </cell>
          <cell r="I2754" t="str">
            <v>Nam</v>
          </cell>
          <cell r="J2754" t="str">
            <v>Thừa Thiên Huế</v>
          </cell>
          <cell r="K2754" t="str">
            <v>Đã Đăng Ký (chưa học xong)</v>
          </cell>
          <cell r="L2754" t="str">
            <v>K26DLL3</v>
          </cell>
          <cell r="M2754" t="str">
            <v>Vĩnh Xương</v>
          </cell>
          <cell r="N2754" t="str">
            <v>Điền Môn</v>
          </cell>
          <cell r="O2754" t="str">
            <v>Phong Điền</v>
          </cell>
          <cell r="P2754" t="str">
            <v>Thừa Thiên Huế</v>
          </cell>
          <cell r="Q2754" t="str">
            <v/>
          </cell>
          <cell r="R2754" t="str">
            <v>Việt Nam</v>
          </cell>
          <cell r="S2754" t="str">
            <v>0366067622</v>
          </cell>
          <cell r="T2754" t="str">
            <v/>
          </cell>
          <cell r="U2754" t="str">
            <v/>
          </cell>
          <cell r="V2754" t="str">
            <v>nguyendthanhlong2@dtu.edu.vn</v>
          </cell>
          <cell r="W2754" t="str">
            <v/>
          </cell>
          <cell r="X2754" t="str">
            <v>Nguyễn Đăng Thành Long</v>
          </cell>
          <cell r="Y2754" t="str">
            <v>K-26 - Quản Trị Du Lịch Lữ Hành (Đại Học)</v>
          </cell>
        </row>
        <row r="2755">
          <cell r="C2755" t="str">
            <v>26217229330</v>
          </cell>
          <cell r="D2755" t="str">
            <v>Trịnh</v>
          </cell>
          <cell r="E2755" t="str">
            <v>Hải</v>
          </cell>
          <cell r="F2755" t="str">
            <v>Long</v>
          </cell>
          <cell r="G2755">
            <v>37450</v>
          </cell>
          <cell r="H2755" t="str">
            <v>201883105</v>
          </cell>
          <cell r="I2755" t="str">
            <v>Nam</v>
          </cell>
          <cell r="J2755" t="str">
            <v>Đà Nẵng</v>
          </cell>
          <cell r="K2755" t="str">
            <v>Đã Đăng Ký (chưa học xong)</v>
          </cell>
          <cell r="L2755" t="str">
            <v>K26DLL4</v>
          </cell>
          <cell r="M2755" t="str">
            <v>19</v>
          </cell>
          <cell r="N2755" t="str">
            <v>Hòa Minh</v>
          </cell>
          <cell r="O2755" t="str">
            <v>Liên Chiểu</v>
          </cell>
          <cell r="P2755" t="str">
            <v>Đà Nẵng</v>
          </cell>
          <cell r="Q2755" t="str">
            <v/>
          </cell>
          <cell r="R2755" t="str">
            <v>Việt Nam</v>
          </cell>
          <cell r="S2755" t="str">
            <v>0905892822</v>
          </cell>
          <cell r="T2755" t="str">
            <v/>
          </cell>
          <cell r="U2755" t="str">
            <v/>
          </cell>
          <cell r="V2755" t="str">
            <v>trinhhailong@dtu.edu.vn</v>
          </cell>
          <cell r="W2755" t="str">
            <v>_x000D_
Tạm Dừng học do Chưa hoàn tất Học phí HK2-2022-7260_x000D_
Hoàn Tất HP HK 2 - 2022-2023_x000D_
Tạm đóng tài khoản do chưa hoàn tất Học phí Học kỳ Hè Năm học 2022-2023_x000D_
Tạm đóng tài khoản do chưa hoàn tất Học phí Học kỳ Hè Năm học 2022-2023</v>
          </cell>
          <cell r="X2755" t="str">
            <v>Trịnh Hải Long</v>
          </cell>
          <cell r="Y2755" t="str">
            <v>K-26 - Quản Trị Du Lịch Lữ Hành (Đại Học)</v>
          </cell>
        </row>
        <row r="2756">
          <cell r="C2756" t="str">
            <v>26207232191</v>
          </cell>
          <cell r="D2756" t="str">
            <v>Huỳnh</v>
          </cell>
          <cell r="E2756" t="str">
            <v>Lê</v>
          </cell>
          <cell r="F2756" t="str">
            <v>Long</v>
          </cell>
          <cell r="G2756">
            <v>37525</v>
          </cell>
          <cell r="H2756" t="str">
            <v>206453413</v>
          </cell>
          <cell r="I2756" t="str">
            <v>Nữ</v>
          </cell>
          <cell r="J2756" t="str">
            <v>Quảng Nam</v>
          </cell>
          <cell r="K2756" t="str">
            <v>Đã Đăng Ký (chưa học xong)</v>
          </cell>
          <cell r="L2756" t="str">
            <v>K26DLL3</v>
          </cell>
          <cell r="M2756" t="str">
            <v>An Phước</v>
          </cell>
          <cell r="N2756" t="str">
            <v>Bình An</v>
          </cell>
          <cell r="O2756" t="str">
            <v>Thăng Bình</v>
          </cell>
          <cell r="P2756" t="str">
            <v>Quảng Nam</v>
          </cell>
          <cell r="Q2756" t="str">
            <v/>
          </cell>
          <cell r="R2756" t="str">
            <v>Việt Nam</v>
          </cell>
          <cell r="S2756" t="str">
            <v>0376655662</v>
          </cell>
          <cell r="T2756" t="str">
            <v/>
          </cell>
          <cell r="U2756" t="str">
            <v/>
          </cell>
          <cell r="V2756" t="str">
            <v>huynhlelong@dtu.edu.vn</v>
          </cell>
          <cell r="W2756" t="str">
            <v/>
          </cell>
          <cell r="X2756" t="str">
            <v>Huỳnh Lê Long</v>
          </cell>
          <cell r="Y2756" t="str">
            <v>K-26 - Quản Trị Du Lịch Lữ Hành (Đại Học)</v>
          </cell>
        </row>
        <row r="2757">
          <cell r="C2757" t="str">
            <v>26203136737</v>
          </cell>
          <cell r="D2757" t="str">
            <v>Trần</v>
          </cell>
          <cell r="E2757" t="str">
            <v>Thị Bích</v>
          </cell>
          <cell r="F2757" t="str">
            <v>Luận</v>
          </cell>
          <cell r="G2757">
            <v>37283</v>
          </cell>
          <cell r="H2757" t="str">
            <v>215576011</v>
          </cell>
          <cell r="I2757" t="str">
            <v>Nữ</v>
          </cell>
          <cell r="J2757" t="str">
            <v>Bình Định</v>
          </cell>
          <cell r="K2757" t="str">
            <v>Đã Đăng Ký (chưa học xong)</v>
          </cell>
          <cell r="L2757" t="str">
            <v>K26DLL4</v>
          </cell>
          <cell r="M2757" t="str">
            <v>Vĩnh phụng 1</v>
          </cell>
          <cell r="N2757" t="str">
            <v>Hoài Xuân</v>
          </cell>
          <cell r="O2757" t="str">
            <v>Hoài Nhơn</v>
          </cell>
          <cell r="P2757" t="str">
            <v>Bình Định</v>
          </cell>
          <cell r="Q2757" t="str">
            <v/>
          </cell>
          <cell r="R2757" t="str">
            <v>Việt Nam</v>
          </cell>
          <cell r="S2757" t="str">
            <v>0947322941</v>
          </cell>
          <cell r="T2757" t="str">
            <v/>
          </cell>
          <cell r="U2757" t="str">
            <v>luanbich270102@gmail.com</v>
          </cell>
          <cell r="V2757" t="str">
            <v>trantbichluan@dtu.edu.vn</v>
          </cell>
          <cell r="W2757" t="str">
            <v>- Học vào K26DLL từ HK 1 năm học 2021-2022 theo QĐ: 2967/QĐ_ĐHDT-ĐT ngày 14/08/2021_x000D_
Tạm đóng tài khoản do chưa hoàn tất Học phí Học kỳ Hè Năm học 2022-2023_x000D_
Hoàn tất Học phí Học kỳ hè 2022-2023_x000D_
Tạm đóng tài khoản do chưa hoàn tất Học phí Học kỳ Hè Năm học 2022-2023</v>
          </cell>
          <cell r="X2757" t="str">
            <v>Trần Thị Bích Luận</v>
          </cell>
          <cell r="Y2757" t="str">
            <v>K-26 - Quản Trị Du Lịch Lữ Hành (Đại Học)</v>
          </cell>
        </row>
        <row r="2758">
          <cell r="C2758" t="str">
            <v>26207241665</v>
          </cell>
          <cell r="D2758" t="str">
            <v>Phạm</v>
          </cell>
          <cell r="E2758" t="str">
            <v>Thị Ái</v>
          </cell>
          <cell r="F2758" t="str">
            <v>Ly</v>
          </cell>
          <cell r="G2758">
            <v>37369</v>
          </cell>
          <cell r="H2758" t="str">
            <v>206379301</v>
          </cell>
          <cell r="I2758" t="str">
            <v>Nữ</v>
          </cell>
          <cell r="J2758" t="str">
            <v>Quảng Nam</v>
          </cell>
          <cell r="K2758" t="str">
            <v>Đã Đăng Ký (chưa học xong)</v>
          </cell>
          <cell r="L2758" t="str">
            <v>K26DLL4</v>
          </cell>
          <cell r="M2758" t="str">
            <v>Phú Hải</v>
          </cell>
          <cell r="N2758" t="str">
            <v>Đại Hiệp</v>
          </cell>
          <cell r="O2758" t="str">
            <v>Đại Lộc</v>
          </cell>
          <cell r="P2758" t="str">
            <v>Quảng Nam</v>
          </cell>
          <cell r="Q2758" t="str">
            <v/>
          </cell>
          <cell r="R2758" t="str">
            <v>Việt Nam</v>
          </cell>
          <cell r="S2758" t="str">
            <v>0869761784</v>
          </cell>
          <cell r="T2758" t="str">
            <v/>
          </cell>
          <cell r="U2758" t="str">
            <v/>
          </cell>
          <cell r="V2758" t="str">
            <v>phamtaily@dtu.edu.vn</v>
          </cell>
          <cell r="W2758" t="str">
            <v/>
          </cell>
          <cell r="X2758" t="str">
            <v>Phạm Thị Ái Ly</v>
          </cell>
          <cell r="Y2758" t="str">
            <v>K-26 - Quản Trị Du Lịch Lữ Hành (Đại Học)</v>
          </cell>
        </row>
        <row r="2759">
          <cell r="C2759" t="str">
            <v>26207234598</v>
          </cell>
          <cell r="D2759" t="str">
            <v>Trần</v>
          </cell>
          <cell r="E2759" t="str">
            <v>Thị Hoàng</v>
          </cell>
          <cell r="F2759" t="str">
            <v>Mai</v>
          </cell>
          <cell r="G2759">
            <v>37438</v>
          </cell>
          <cell r="H2759" t="str">
            <v>206442420</v>
          </cell>
          <cell r="I2759" t="str">
            <v>Nữ</v>
          </cell>
          <cell r="J2759" t="str">
            <v>Quảng Nam</v>
          </cell>
          <cell r="K2759" t="str">
            <v>Đã Đăng Ký (chưa học xong)</v>
          </cell>
          <cell r="L2759" t="str">
            <v>K26DLL1</v>
          </cell>
          <cell r="M2759" t="str">
            <v>Phước An</v>
          </cell>
          <cell r="N2759" t="str">
            <v>Bình Hải</v>
          </cell>
          <cell r="O2759" t="str">
            <v>Thăng Bình</v>
          </cell>
          <cell r="P2759" t="str">
            <v>Quảng Nam</v>
          </cell>
          <cell r="Q2759" t="str">
            <v/>
          </cell>
          <cell r="R2759" t="str">
            <v>Việt Nam</v>
          </cell>
          <cell r="S2759" t="str">
            <v>0935221573</v>
          </cell>
          <cell r="T2759" t="str">
            <v/>
          </cell>
          <cell r="U2759" t="str">
            <v/>
          </cell>
          <cell r="V2759" t="str">
            <v>tranthoangmai@dtu.edu.vn</v>
          </cell>
          <cell r="W2759" t="str">
            <v/>
          </cell>
          <cell r="X2759" t="str">
            <v>Trần Thị Hoàng Mai</v>
          </cell>
          <cell r="Y2759" t="str">
            <v>K-26 - Quản Trị Du Lịch Lữ Hành (Đại Học)</v>
          </cell>
        </row>
        <row r="2760">
          <cell r="C2760" t="str">
            <v>26217225180</v>
          </cell>
          <cell r="D2760" t="str">
            <v>Võ</v>
          </cell>
          <cell r="E2760" t="str">
            <v>Công</v>
          </cell>
          <cell r="F2760" t="str">
            <v>Mạnh</v>
          </cell>
          <cell r="G2760">
            <v>37449</v>
          </cell>
          <cell r="H2760" t="str">
            <v>201854448</v>
          </cell>
          <cell r="I2760" t="str">
            <v>Nam</v>
          </cell>
          <cell r="J2760" t="str">
            <v>Đà Nẵng</v>
          </cell>
          <cell r="K2760" t="str">
            <v>Đã Đăng Ký (chưa học xong)</v>
          </cell>
          <cell r="L2760" t="str">
            <v>K26DLL5</v>
          </cell>
          <cell r="M2760" t="str">
            <v>18</v>
          </cell>
          <cell r="N2760" t="str">
            <v>Hòa Thọ Tây</v>
          </cell>
          <cell r="O2760" t="str">
            <v>Cẩm Lệ</v>
          </cell>
          <cell r="P2760" t="str">
            <v>Đà Nẵng</v>
          </cell>
          <cell r="Q2760" t="str">
            <v/>
          </cell>
          <cell r="R2760" t="str">
            <v>Việt Nam</v>
          </cell>
          <cell r="S2760" t="str">
            <v>0869639745</v>
          </cell>
          <cell r="T2760" t="str">
            <v/>
          </cell>
          <cell r="U2760" t="str">
            <v/>
          </cell>
          <cell r="V2760" t="str">
            <v>vocongmanh@dtu.edu.vn</v>
          </cell>
          <cell r="W2760" t="str">
            <v>_x000D_
Tạm Dừng học do Chưa hoàn tất Học phí HK2-2022-6900_x000D_
HOÀN TẤT HP Học Kỳ II - Năm Học 2022-2023 VTB 20.3.2023_x000D_
Tạm đóng tài khoản do chưa hoàn tất Học phí Học kỳ Hè Năm học 2022-2023_x000D_
Tạm đóng tài khoản do chưa hoàn tất Học phí Học kỳ Hè Năm học 2022-2023</v>
          </cell>
          <cell r="X2760" t="str">
            <v>Võ Công Mạnh</v>
          </cell>
          <cell r="Y2760" t="str">
            <v>K-26 - Quản Trị Du Lịch Lữ Hành (Đại Học)</v>
          </cell>
        </row>
        <row r="2761">
          <cell r="C2761" t="str">
            <v>25217212771</v>
          </cell>
          <cell r="D2761" t="str">
            <v>Hoàng</v>
          </cell>
          <cell r="E2761" t="str">
            <v>Hữu</v>
          </cell>
          <cell r="F2761" t="str">
            <v>Minh</v>
          </cell>
          <cell r="G2761">
            <v>37207</v>
          </cell>
          <cell r="H2761" t="str">
            <v>184430574</v>
          </cell>
          <cell r="I2761" t="str">
            <v>Nam</v>
          </cell>
          <cell r="J2761" t="str">
            <v>Hà Tĩnh</v>
          </cell>
          <cell r="K2761" t="str">
            <v>Đã Học Xong</v>
          </cell>
          <cell r="L2761" t="str">
            <v>K26DLL3</v>
          </cell>
          <cell r="M2761" t="str">
            <v>Thôn Phú Tân</v>
          </cell>
          <cell r="N2761" t="str">
            <v>Kỳ Phú</v>
          </cell>
          <cell r="O2761" t="str">
            <v>Kỳ Anh</v>
          </cell>
          <cell r="P2761" t="str">
            <v>Hà Tĩnh</v>
          </cell>
          <cell r="Q2761" t="str">
            <v/>
          </cell>
          <cell r="R2761" t="str">
            <v>Việt Nam</v>
          </cell>
          <cell r="S2761" t="str">
            <v>0916642830</v>
          </cell>
          <cell r="T2761" t="str">
            <v/>
          </cell>
          <cell r="U2761" t="str">
            <v/>
          </cell>
          <cell r="V2761" t="str">
            <v>hoanghuuminh@dtu.edu.vn</v>
          </cell>
          <cell r="W2761" t="str">
            <v>- Học vào K26DLL từ HK2 năm học 2020-2021 theo QĐ: 346/QĐ-ĐHDT-ĐT ngày 18/01/2021_x000D_
Hoàn Tất Học Phí HK2-2022-2023_x000D_
 - Tốt nghiệp theo quyết định 2566/QĐ-ĐHDT ngày 30/06/2023_x000D_
Tốt nghiệp theo QĐ số 2566/QĐ-ĐHDT Ngày 30/06/2023</v>
          </cell>
          <cell r="X2761" t="str">
            <v>Hoàng Hữu Minh</v>
          </cell>
          <cell r="Y2761" t="str">
            <v>K-26 - Quản Trị Du Lịch Lữ Hành (Đại Học)</v>
          </cell>
        </row>
        <row r="2762">
          <cell r="C2762" t="str">
            <v>26217239886</v>
          </cell>
          <cell r="D2762" t="str">
            <v>Phan</v>
          </cell>
          <cell r="E2762" t="str">
            <v>Hữu Bảo</v>
          </cell>
          <cell r="F2762" t="str">
            <v>Minh</v>
          </cell>
          <cell r="G2762">
            <v>37364</v>
          </cell>
          <cell r="H2762" t="str">
            <v>201830646</v>
          </cell>
          <cell r="I2762" t="str">
            <v>Nam</v>
          </cell>
          <cell r="J2762" t="str">
            <v>Đà Nẵng</v>
          </cell>
          <cell r="K2762" t="str">
            <v>Đã Đăng Ký (chưa học xong)</v>
          </cell>
          <cell r="L2762" t="str">
            <v>K26DLL2</v>
          </cell>
          <cell r="M2762" t="str">
            <v>12</v>
          </cell>
          <cell r="N2762" t="str">
            <v>Hòa Hiệp Nam</v>
          </cell>
          <cell r="O2762" t="str">
            <v>Liên Chiểu</v>
          </cell>
          <cell r="P2762" t="str">
            <v>Đà Nẵng</v>
          </cell>
          <cell r="Q2762" t="str">
            <v/>
          </cell>
          <cell r="R2762" t="str">
            <v>Việt Nam</v>
          </cell>
          <cell r="S2762" t="str">
            <v>09352419</v>
          </cell>
          <cell r="T2762" t="str">
            <v/>
          </cell>
          <cell r="U2762" t="str">
            <v/>
          </cell>
          <cell r="V2762" t="str">
            <v>phanhbaominh@dtu.edu.vn</v>
          </cell>
          <cell r="W2762" t="str">
            <v>_x000D_
Tạm Dừng học do Chưa hoàn tất Học phí HK2-2022-6811_x000D_
HOÀN TẤT HP Học Kỳ II - Năm Học 2022-2023 Qua NH VTB 22.03.23_x000D_
ĐÃ HOÀN TẤT HP - HK 2 - 2022-2217</v>
          </cell>
          <cell r="X2762" t="str">
            <v>Phan Hữu Bảo Minh</v>
          </cell>
          <cell r="Y2762" t="str">
            <v>K-26 - Quản Trị Du Lịch Lữ Hành (Đại Học)</v>
          </cell>
        </row>
        <row r="2763">
          <cell r="C2763" t="str">
            <v>25207216736</v>
          </cell>
          <cell r="D2763" t="str">
            <v>Vũ</v>
          </cell>
          <cell r="E2763" t="str">
            <v>Thị Hồng</v>
          </cell>
          <cell r="F2763" t="str">
            <v>Minh</v>
          </cell>
          <cell r="G2763">
            <v>37022</v>
          </cell>
          <cell r="H2763" t="str">
            <v>241866804</v>
          </cell>
          <cell r="I2763" t="str">
            <v>Nữ</v>
          </cell>
          <cell r="J2763" t="str">
            <v>Đắk Lắk</v>
          </cell>
          <cell r="K2763" t="str">
            <v>Đang Học Lại</v>
          </cell>
          <cell r="L2763" t="str">
            <v>K26DLL1</v>
          </cell>
          <cell r="M2763" t="str">
            <v>Thôn 1</v>
          </cell>
          <cell r="N2763" t="str">
            <v>Ea Kao</v>
          </cell>
          <cell r="O2763" t="str">
            <v>Buôn Ma Thuột</v>
          </cell>
          <cell r="P2763" t="str">
            <v>Đắk Lắk</v>
          </cell>
          <cell r="Q2763" t="str">
            <v/>
          </cell>
          <cell r="R2763" t="str">
            <v>Việt Nam</v>
          </cell>
          <cell r="S2763" t="str">
            <v>0334383138</v>
          </cell>
          <cell r="T2763" t="str">
            <v/>
          </cell>
          <cell r="U2763" t="str">
            <v>hongminh-rose-8@gmail.com</v>
          </cell>
          <cell r="V2763" t="str">
            <v>vuthongminh@dtu.edu.vn</v>
          </cell>
          <cell r="W2763" t="str">
            <v>- Thôi học do nợ học phí HK1 năm học 2021-2022, theo QĐ: 964/QĐ-ĐHDT ngày 21/03/2022_x000D_
- Học vào K26DLL từ HK2 năm học 2021-2022 theo QĐ: 1060/QĐ-ĐHDT-ĐT ngày 29/03/2022</v>
          </cell>
          <cell r="X2763" t="str">
            <v>Vũ Thị Hồng Minh</v>
          </cell>
          <cell r="Y2763" t="str">
            <v>K-26 - Quản Trị Du Lịch Lữ Hành (Đại Học)</v>
          </cell>
        </row>
        <row r="2764">
          <cell r="C2764" t="str">
            <v>26207200377</v>
          </cell>
          <cell r="D2764" t="str">
            <v>Trần</v>
          </cell>
          <cell r="E2764" t="str">
            <v>Thị Thúy</v>
          </cell>
          <cell r="F2764" t="str">
            <v>Minh</v>
          </cell>
          <cell r="G2764">
            <v>36908</v>
          </cell>
          <cell r="H2764" t="str">
            <v>206411232</v>
          </cell>
          <cell r="I2764" t="str">
            <v>Nữ</v>
          </cell>
          <cell r="J2764" t="str">
            <v>Quảng Nam</v>
          </cell>
          <cell r="K2764" t="str">
            <v>Đã Đăng Ký (chưa học xong)</v>
          </cell>
          <cell r="L2764" t="str">
            <v>K26DLL2</v>
          </cell>
          <cell r="M2764" t="str">
            <v>19 Phù Đổng Thiên Vương</v>
          </cell>
          <cell r="N2764" t="str">
            <v>Cửa Đại</v>
          </cell>
          <cell r="O2764" t="str">
            <v>Hội An</v>
          </cell>
          <cell r="P2764" t="str">
            <v>Quảng Nam</v>
          </cell>
          <cell r="Q2764" t="str">
            <v/>
          </cell>
          <cell r="R2764" t="str">
            <v>Việt Nam</v>
          </cell>
          <cell r="S2764" t="str">
            <v>0905537772</v>
          </cell>
          <cell r="T2764" t="str">
            <v/>
          </cell>
          <cell r="U2764" t="str">
            <v/>
          </cell>
          <cell r="V2764" t="str">
            <v>trantthuyminh@dtu.edu.vn</v>
          </cell>
          <cell r="W2764" t="str">
            <v>_x000D_
Tạm Dừng học do Chưa hoàn tất Học phí HK2-2022-7204_x000D_
Hoàn Tất HP HK 2 - 2022-2023</v>
          </cell>
          <cell r="X2764" t="str">
            <v>Trần Thị Thúy Minh</v>
          </cell>
          <cell r="Y2764" t="str">
            <v>K-26 - Quản Trị Du Lịch Lữ Hành (Đại Học)</v>
          </cell>
        </row>
        <row r="2765">
          <cell r="C2765" t="str">
            <v>26207231433</v>
          </cell>
          <cell r="D2765" t="str">
            <v>Nguyễn</v>
          </cell>
          <cell r="E2765" t="str">
            <v>Kiều</v>
          </cell>
          <cell r="F2765" t="str">
            <v>My</v>
          </cell>
          <cell r="G2765">
            <v>37524</v>
          </cell>
          <cell r="H2765" t="str">
            <v>206369886</v>
          </cell>
          <cell r="I2765" t="str">
            <v>Nữ</v>
          </cell>
          <cell r="J2765" t="str">
            <v>Quảng Nam</v>
          </cell>
          <cell r="K2765" t="str">
            <v>Đã Đăng Ký (chưa học xong)</v>
          </cell>
          <cell r="L2765" t="str">
            <v>K26DLL3</v>
          </cell>
          <cell r="M2765" t="str">
            <v>Xã Quế Mỹ</v>
          </cell>
          <cell r="N2765" t="str">
            <v>Quế Cường</v>
          </cell>
          <cell r="O2765" t="str">
            <v>Quế Sơn</v>
          </cell>
          <cell r="P2765" t="str">
            <v>Quảng Nam</v>
          </cell>
          <cell r="Q2765" t="str">
            <v/>
          </cell>
          <cell r="R2765" t="str">
            <v>Việt Nam</v>
          </cell>
          <cell r="S2765" t="str">
            <v>0869196667</v>
          </cell>
          <cell r="T2765" t="str">
            <v/>
          </cell>
          <cell r="U2765" t="str">
            <v/>
          </cell>
          <cell r="V2765" t="str">
            <v>nguyenkieumy1@dtu.edu.vn</v>
          </cell>
          <cell r="W2765" t="str">
            <v/>
          </cell>
          <cell r="X2765" t="str">
            <v>Nguyễn Kiều My</v>
          </cell>
          <cell r="Y2765" t="str">
            <v>K-26 - Quản Trị Du Lịch Lữ Hành (Đại Học)</v>
          </cell>
        </row>
        <row r="2766">
          <cell r="C2766" t="str">
            <v>26207242782</v>
          </cell>
          <cell r="D2766" t="str">
            <v>Lê</v>
          </cell>
          <cell r="E2766" t="str">
            <v>Thị Diễm</v>
          </cell>
          <cell r="F2766" t="str">
            <v>My</v>
          </cell>
          <cell r="G2766">
            <v>37387</v>
          </cell>
          <cell r="H2766" t="str">
            <v>192135898</v>
          </cell>
          <cell r="I2766" t="str">
            <v>Nữ</v>
          </cell>
          <cell r="J2766" t="str">
            <v>Thừa Thiên Huế</v>
          </cell>
          <cell r="K2766" t="str">
            <v>Đã Đăng Ký (chưa học xong)</v>
          </cell>
          <cell r="L2766" t="str">
            <v>K26DLL4</v>
          </cell>
          <cell r="M2766" t="str">
            <v>Đông an</v>
          </cell>
          <cell r="N2766" t="str">
            <v>Lộc Điền</v>
          </cell>
          <cell r="O2766" t="str">
            <v>Phú Lộc</v>
          </cell>
          <cell r="P2766" t="str">
            <v>Thừa Thiên Huế</v>
          </cell>
          <cell r="Q2766" t="str">
            <v/>
          </cell>
          <cell r="R2766" t="str">
            <v>Việt Nam</v>
          </cell>
          <cell r="S2766" t="str">
            <v>0778377227</v>
          </cell>
          <cell r="T2766" t="str">
            <v/>
          </cell>
          <cell r="U2766" t="str">
            <v/>
          </cell>
          <cell r="V2766" t="str">
            <v>letdiemmy3@dtu.edu.vn</v>
          </cell>
          <cell r="W2766" t="str">
            <v>_x000D_
Tạm đóng tài khoản do chưa hoàn tất Học phí Học kỳ Hè Năm học 2022-2023_x000D_
Tạm đóng tài khoản do chưa hoàn tất Học phí Học kỳ Hè Năm học 2022-2023</v>
          </cell>
          <cell r="X2766" t="str">
            <v>Lê Thị Diễm My</v>
          </cell>
          <cell r="Y2766" t="str">
            <v>K-26 - Quản Trị Du Lịch Lữ Hành (Đại Học)</v>
          </cell>
        </row>
        <row r="2767">
          <cell r="C2767" t="str">
            <v>26217226708</v>
          </cell>
          <cell r="D2767" t="str">
            <v>Mai</v>
          </cell>
          <cell r="E2767" t="str">
            <v>Xuân</v>
          </cell>
          <cell r="F2767" t="str">
            <v>Mỹ</v>
          </cell>
          <cell r="G2767">
            <v>37328</v>
          </cell>
          <cell r="H2767" t="str">
            <v>201853921</v>
          </cell>
          <cell r="I2767" t="str">
            <v>Nam</v>
          </cell>
          <cell r="J2767" t="str">
            <v>Đà Nẵng</v>
          </cell>
          <cell r="K2767" t="str">
            <v>Đã Đăng Ký (chưa học xong)</v>
          </cell>
          <cell r="L2767" t="str">
            <v>K26DLL5</v>
          </cell>
          <cell r="M2767" t="str">
            <v>Khuê Trung, cẩm lệ</v>
          </cell>
          <cell r="N2767" t="str">
            <v>Khuê Trung</v>
          </cell>
          <cell r="O2767" t="str">
            <v>Cẩm Lệ</v>
          </cell>
          <cell r="P2767" t="str">
            <v>Đà Nẵng</v>
          </cell>
          <cell r="Q2767" t="str">
            <v/>
          </cell>
          <cell r="R2767" t="str">
            <v>Việt Nam</v>
          </cell>
          <cell r="S2767" t="str">
            <v>0333562832</v>
          </cell>
          <cell r="T2767" t="str">
            <v/>
          </cell>
          <cell r="U2767" t="str">
            <v>maixuanmy09@gmail.com</v>
          </cell>
          <cell r="V2767" t="str">
            <v>maixuanmy@dtu.edu.vn</v>
          </cell>
          <cell r="W2767" t="str">
            <v>_x000D_
Tạm đóng tài khoản do chưa hoàn tất Học phí Học kỳ Hè Năm học 2022-2023_x000D_
Hoàn tất Học phí Học kỳ hè 2022-2023_x000D_
Tạm đóng tài khoản do chưa hoàn tất Học phí Học kỳ Hè Năm học 2022-2023</v>
          </cell>
          <cell r="X2767" t="str">
            <v>Mai Xuân Mỹ</v>
          </cell>
          <cell r="Y2767" t="str">
            <v>K-26 - Quản Trị Du Lịch Lữ Hành (Đại Học)</v>
          </cell>
        </row>
        <row r="2768">
          <cell r="C2768" t="str">
            <v>26217228592</v>
          </cell>
          <cell r="D2768" t="str">
            <v>Trần</v>
          </cell>
          <cell r="E2768" t="str">
            <v>Đình</v>
          </cell>
          <cell r="F2768" t="str">
            <v>Nam</v>
          </cell>
          <cell r="G2768">
            <v>37447</v>
          </cell>
          <cell r="H2768" t="str">
            <v>206417700</v>
          </cell>
          <cell r="I2768" t="str">
            <v>Nam</v>
          </cell>
          <cell r="J2768" t="str">
            <v>Quảng Nam</v>
          </cell>
          <cell r="K2768" t="str">
            <v>Đã Đăng Ký (chưa học xong)</v>
          </cell>
          <cell r="L2768" t="str">
            <v>K26DLL5</v>
          </cell>
          <cell r="M2768" t="str">
            <v>Phước HÒa</v>
          </cell>
          <cell r="N2768" t="str">
            <v>Cửa Đại</v>
          </cell>
          <cell r="O2768" t="str">
            <v>Hội An</v>
          </cell>
          <cell r="P2768" t="str">
            <v>Quảng Nam</v>
          </cell>
          <cell r="Q2768" t="str">
            <v/>
          </cell>
          <cell r="R2768" t="str">
            <v>Việt Nam</v>
          </cell>
          <cell r="S2768" t="str">
            <v>0824916844</v>
          </cell>
          <cell r="T2768" t="str">
            <v/>
          </cell>
          <cell r="U2768" t="str">
            <v/>
          </cell>
          <cell r="V2768" t="str">
            <v>trandinhnam1@dtu.edu.vn</v>
          </cell>
          <cell r="W2768" t="str">
            <v>- Tạm Dừng học do Chưa hoàn tất Học phí HK2-2022-6946_x000D_
Hoàn Tất HP HK 2 - 2022-2023_x000D_
 - Xử lý kết quả học tập năm học 2022-2023 theo QĐ: 3443/QĐ-ĐHDT ngày 10/08/2023_x000D_
- Hoàn tất Học phí HK2-2022-6946_x000D_
Hoàn Tất HP HK 2 - 2022-2023</v>
          </cell>
          <cell r="X2768" t="str">
            <v>Trần Đình Nam</v>
          </cell>
          <cell r="Y2768" t="str">
            <v>K-26 - Quản Trị Du Lịch Lữ Hành (Đại Học)</v>
          </cell>
        </row>
        <row r="2769">
          <cell r="C2769" t="str">
            <v>26203127701</v>
          </cell>
          <cell r="D2769" t="str">
            <v>Nguyễn</v>
          </cell>
          <cell r="E2769" t="str">
            <v>Thị Hằng</v>
          </cell>
          <cell r="F2769" t="str">
            <v>Nga</v>
          </cell>
          <cell r="G2769">
            <v>37560</v>
          </cell>
          <cell r="H2769" t="str">
            <v>201863626</v>
          </cell>
          <cell r="I2769" t="str">
            <v>Nữ</v>
          </cell>
          <cell r="J2769" t="str">
            <v>Đà Nẵng</v>
          </cell>
          <cell r="K2769" t="str">
            <v>Đã Đăng Ký (chưa học xong)</v>
          </cell>
          <cell r="L2769" t="str">
            <v>K26DLL5</v>
          </cell>
          <cell r="M2769" t="str">
            <v>Bình An 3</v>
          </cell>
          <cell r="N2769" t="str">
            <v>Hòa Cường Bắc</v>
          </cell>
          <cell r="O2769" t="str">
            <v>Hải Châu</v>
          </cell>
          <cell r="P2769" t="str">
            <v>Đà Nẵng</v>
          </cell>
          <cell r="Q2769" t="str">
            <v/>
          </cell>
          <cell r="R2769" t="str">
            <v>Việt Nam</v>
          </cell>
          <cell r="S2769" t="str">
            <v>0795468112</v>
          </cell>
          <cell r="T2769" t="str">
            <v/>
          </cell>
          <cell r="U2769" t="str">
            <v>nguyenthihangnga3110@gmail.com</v>
          </cell>
          <cell r="V2769" t="str">
            <v>nguyenthangnga2@dtu.edu.vn</v>
          </cell>
          <cell r="W2769" t="str">
            <v>- Học vào K26DLL từ HK1 năm học 2021-2022 theo QĐ: 2987/QĐ-ĐHDT-ĐT ngày 16/08/2021_x000D_
Tạm Dừng học do Chưa hoàn tất Học phí HK2-2022-7293_x000D_
HOÀN TẤT HP Học Kỳ II - Năm Học 2022-2023 _x000D_
ĐÃ HOÀN TẤT HP - HK 2 - 2022-2589</v>
          </cell>
          <cell r="X2769" t="str">
            <v>Nguyễn Thị Hằng Nga</v>
          </cell>
          <cell r="Y2769" t="str">
            <v>K-26 - Quản Trị Du Lịch Lữ Hành (Đại Học)</v>
          </cell>
        </row>
        <row r="2770">
          <cell r="C2770" t="str">
            <v>26207228556</v>
          </cell>
          <cell r="D2770" t="str">
            <v>Nguyễn</v>
          </cell>
          <cell r="E2770" t="str">
            <v>Ngọc</v>
          </cell>
          <cell r="F2770" t="str">
            <v>Ngoan</v>
          </cell>
          <cell r="G2770">
            <v>37562</v>
          </cell>
          <cell r="H2770" t="str">
            <v>197408442</v>
          </cell>
          <cell r="I2770" t="str">
            <v>Nữ</v>
          </cell>
          <cell r="J2770" t="str">
            <v>Quảng Trị</v>
          </cell>
          <cell r="K2770" t="str">
            <v>Đã Đăng Ký (chưa học xong)</v>
          </cell>
          <cell r="L2770" t="str">
            <v>K26DLL2</v>
          </cell>
          <cell r="M2770" t="str">
            <v>Lưỡng Kim</v>
          </cell>
          <cell r="N2770" t="str">
            <v>Triệu Phước</v>
          </cell>
          <cell r="O2770" t="str">
            <v>Triệu Phong</v>
          </cell>
          <cell r="P2770" t="str">
            <v>Quảng Trị</v>
          </cell>
          <cell r="Q2770" t="str">
            <v/>
          </cell>
          <cell r="R2770" t="str">
            <v>Việt Nam</v>
          </cell>
          <cell r="S2770" t="str">
            <v>0935258349</v>
          </cell>
          <cell r="T2770" t="str">
            <v/>
          </cell>
          <cell r="U2770" t="str">
            <v/>
          </cell>
          <cell r="V2770" t="str">
            <v>nguyenngocngoan@dtu.edu.vn</v>
          </cell>
          <cell r="W2770" t="str">
            <v/>
          </cell>
          <cell r="X2770" t="str">
            <v>Nguyễn Ngọc Ngoan</v>
          </cell>
          <cell r="Y2770" t="str">
            <v>K-26 - Quản Trị Du Lịch Lữ Hành (Đại Học)</v>
          </cell>
        </row>
        <row r="2771">
          <cell r="C2771" t="str">
            <v>26207123786</v>
          </cell>
          <cell r="D2771" t="str">
            <v>Huỳnh</v>
          </cell>
          <cell r="E2771" t="str">
            <v>Huy Hồng</v>
          </cell>
          <cell r="F2771" t="str">
            <v>Ngọc</v>
          </cell>
          <cell r="G2771">
            <v>37539</v>
          </cell>
          <cell r="H2771" t="str">
            <v>206277508</v>
          </cell>
          <cell r="I2771" t="str">
            <v>Nữ</v>
          </cell>
          <cell r="J2771" t="str">
            <v>Quảng Nam</v>
          </cell>
          <cell r="K2771" t="str">
            <v>Đã Đăng Ký (chưa học xong)</v>
          </cell>
          <cell r="L2771" t="str">
            <v>K26DLL3</v>
          </cell>
          <cell r="M2771" t="str">
            <v>3</v>
          </cell>
          <cell r="N2771" t="str">
            <v>Duy Trung</v>
          </cell>
          <cell r="O2771" t="str">
            <v>Duy Xuyên</v>
          </cell>
          <cell r="P2771" t="str">
            <v>Quảng Nam</v>
          </cell>
          <cell r="Q2771" t="str">
            <v/>
          </cell>
          <cell r="R2771" t="str">
            <v>Việt Nam</v>
          </cell>
          <cell r="S2771" t="str">
            <v>0931927852</v>
          </cell>
          <cell r="T2771" t="str">
            <v/>
          </cell>
          <cell r="U2771" t="str">
            <v/>
          </cell>
          <cell r="V2771" t="str">
            <v>huynhhhongngoc@dtu.edu.vn</v>
          </cell>
          <cell r="W2771" t="str">
            <v/>
          </cell>
          <cell r="X2771" t="str">
            <v>Huỳnh Huy Hồng Ngọc</v>
          </cell>
          <cell r="Y2771" t="str">
            <v>K-26 - Quản Trị Du Lịch Lữ Hành (Đại Học)</v>
          </cell>
        </row>
        <row r="2772">
          <cell r="C2772" t="str">
            <v>26207230789</v>
          </cell>
          <cell r="D2772" t="str">
            <v>Phan</v>
          </cell>
          <cell r="E2772" t="str">
            <v>Thị Thanh</v>
          </cell>
          <cell r="F2772" t="str">
            <v>Nguyên</v>
          </cell>
          <cell r="G2772">
            <v>37547</v>
          </cell>
          <cell r="H2772" t="str">
            <v>192140570</v>
          </cell>
          <cell r="I2772" t="str">
            <v>Nữ</v>
          </cell>
          <cell r="J2772" t="str">
            <v>Thừa Thiên Huế</v>
          </cell>
          <cell r="K2772" t="str">
            <v>Đã Đăng Ký (chưa học xong)</v>
          </cell>
          <cell r="L2772" t="str">
            <v>K26DLL2</v>
          </cell>
          <cell r="M2772" t="str">
            <v>Thủy Yên</v>
          </cell>
          <cell r="N2772" t="str">
            <v>Lộc Thủy</v>
          </cell>
          <cell r="O2772" t="str">
            <v>Phú Lộc</v>
          </cell>
          <cell r="P2772" t="str">
            <v>Thừa Thiên Huế</v>
          </cell>
          <cell r="Q2772" t="str">
            <v/>
          </cell>
          <cell r="R2772" t="str">
            <v>Việt Nam</v>
          </cell>
          <cell r="S2772" t="str">
            <v>0787730361</v>
          </cell>
          <cell r="T2772" t="str">
            <v/>
          </cell>
          <cell r="U2772" t="str">
            <v/>
          </cell>
          <cell r="V2772" t="str">
            <v>phantthanhnguyen@dtu.edu.vn</v>
          </cell>
          <cell r="W2772" t="str">
            <v/>
          </cell>
          <cell r="X2772" t="str">
            <v>Phan Thị Thanh Nguyên</v>
          </cell>
          <cell r="Y2772" t="str">
            <v>K-26 - Quản Trị Du Lịch Lữ Hành (Đại Học)</v>
          </cell>
        </row>
        <row r="2773">
          <cell r="C2773" t="str">
            <v>26207200228</v>
          </cell>
          <cell r="D2773" t="str">
            <v>Đặng</v>
          </cell>
          <cell r="E2773" t="str">
            <v>Thị Thảo</v>
          </cell>
          <cell r="F2773" t="str">
            <v>Nguyên</v>
          </cell>
          <cell r="G2773">
            <v>37055</v>
          </cell>
          <cell r="H2773" t="str">
            <v>206286575</v>
          </cell>
          <cell r="I2773" t="str">
            <v>Nữ</v>
          </cell>
          <cell r="J2773" t="str">
            <v>Quảng Nam</v>
          </cell>
          <cell r="K2773" t="str">
            <v>Đã Đăng Ký (chưa học xong)</v>
          </cell>
          <cell r="L2773" t="str">
            <v>K26DLL4</v>
          </cell>
          <cell r="M2773" t="str">
            <v>220 Trần Nhân To</v>
          </cell>
          <cell r="N2773" t="str">
            <v>Cẩm Châu</v>
          </cell>
          <cell r="O2773" t="str">
            <v>Hội An</v>
          </cell>
          <cell r="P2773" t="str">
            <v>Quảng Nam</v>
          </cell>
          <cell r="Q2773" t="str">
            <v/>
          </cell>
          <cell r="R2773" t="str">
            <v>Việt Nam</v>
          </cell>
          <cell r="S2773" t="str">
            <v>0935502683</v>
          </cell>
          <cell r="T2773" t="str">
            <v/>
          </cell>
          <cell r="U2773" t="str">
            <v>ndang1618@gmail.com</v>
          </cell>
          <cell r="V2773" t="str">
            <v>dangtthaonguyen2@dtu.edu.vn</v>
          </cell>
          <cell r="W2773" t="str">
            <v/>
          </cell>
          <cell r="X2773" t="str">
            <v>Đặng Thị Thảo Nguyên</v>
          </cell>
          <cell r="Y2773" t="str">
            <v>K-26 - Quản Trị Du Lịch Lữ Hành (Đại Học)</v>
          </cell>
        </row>
        <row r="2774">
          <cell r="C2774" t="str">
            <v>24217212087</v>
          </cell>
          <cell r="D2774" t="str">
            <v>Nguyễn</v>
          </cell>
          <cell r="E2774" t="str">
            <v>Đình</v>
          </cell>
          <cell r="F2774" t="str">
            <v>Nhật</v>
          </cell>
          <cell r="G2774">
            <v>36786</v>
          </cell>
          <cell r="H2774" t="str">
            <v>201820829</v>
          </cell>
          <cell r="I2774" t="str">
            <v>Nam</v>
          </cell>
          <cell r="J2774" t="str">
            <v>Đà Nẵng</v>
          </cell>
          <cell r="K2774" t="str">
            <v>Đã Đăng Ký (chưa học xong)</v>
          </cell>
          <cell r="L2774" t="str">
            <v>K26DLL5</v>
          </cell>
          <cell r="M2774" t="str">
            <v>Tổ 15A</v>
          </cell>
          <cell r="N2774" t="str">
            <v>Hòa Thọ Tây</v>
          </cell>
          <cell r="O2774" t="str">
            <v>Cẩm Lệ</v>
          </cell>
          <cell r="P2774" t="str">
            <v>Đà Nẵng</v>
          </cell>
          <cell r="Q2774" t="str">
            <v/>
          </cell>
          <cell r="R2774" t="str">
            <v>Việt Nam</v>
          </cell>
          <cell r="S2774" t="str">
            <v>0338073610</v>
          </cell>
          <cell r="T2774" t="str">
            <v/>
          </cell>
          <cell r="U2774" t="str">
            <v/>
          </cell>
          <cell r="V2774" t="str">
            <v>nguyendinhnhat2@dtu.edu.vn</v>
          </cell>
          <cell r="W2774" t="str">
            <v>- Xử lý kết quả học tập năm học 2022-2023 theo QĐ: 3443/QĐ-ĐHDT ngày 10/08/2023_x000D_
- SV được nhập học lại vào khóa K26DLL từ HK1 năm học 2023-2024 theo QĐ số: 3924/QĐ-ĐHDT-ĐT ngày 28/8/2023</v>
          </cell>
          <cell r="X2774" t="str">
            <v>Nguyễn Đình Nhật</v>
          </cell>
          <cell r="Y2774" t="str">
            <v>K-26 - Quản Trị Du Lịch Lữ Hành (Đại Học)</v>
          </cell>
        </row>
        <row r="2775">
          <cell r="C2775" t="str">
            <v>26217235024</v>
          </cell>
          <cell r="D2775" t="str">
            <v>Lê</v>
          </cell>
          <cell r="E2775" t="str">
            <v>Văn</v>
          </cell>
          <cell r="F2775" t="str">
            <v>Nhật</v>
          </cell>
          <cell r="G2775">
            <v>37348</v>
          </cell>
          <cell r="H2775" t="str">
            <v>206391218</v>
          </cell>
          <cell r="I2775" t="str">
            <v>Nam</v>
          </cell>
          <cell r="J2775" t="str">
            <v>Quảng Nam</v>
          </cell>
          <cell r="K2775" t="str">
            <v>Đã Đăng Ký (chưa học xong)</v>
          </cell>
          <cell r="L2775" t="str">
            <v>K26DLL2</v>
          </cell>
          <cell r="M2775" t="str">
            <v>Khối Phố Hà my Đông B</v>
          </cell>
          <cell r="N2775" t="str">
            <v>Điện Dương</v>
          </cell>
          <cell r="O2775" t="str">
            <v>Điện Bàn</v>
          </cell>
          <cell r="P2775" t="str">
            <v>Quảng Nam</v>
          </cell>
          <cell r="Q2775" t="str">
            <v/>
          </cell>
          <cell r="R2775" t="str">
            <v>Việt Nam</v>
          </cell>
          <cell r="S2775" t="str">
            <v>0901174658</v>
          </cell>
          <cell r="T2775" t="str">
            <v/>
          </cell>
          <cell r="U2775" t="str">
            <v>nhatquen123@gmail.com</v>
          </cell>
          <cell r="V2775" t="str">
            <v>levannhat2@dtu.edu.vn</v>
          </cell>
          <cell r="W2775" t="str">
            <v/>
          </cell>
          <cell r="X2775" t="str">
            <v>Lê Văn Nhật</v>
          </cell>
          <cell r="Y2775" t="str">
            <v>K-26 - Quản Trị Du Lịch Lữ Hành (Đại Học)</v>
          </cell>
        </row>
        <row r="2776">
          <cell r="C2776" t="str">
            <v>26207239967</v>
          </cell>
          <cell r="D2776" t="str">
            <v>Nguyễn</v>
          </cell>
          <cell r="E2776" t="str">
            <v>Hải Thục</v>
          </cell>
          <cell r="F2776" t="str">
            <v>Nhi</v>
          </cell>
          <cell r="G2776">
            <v>37293</v>
          </cell>
          <cell r="H2776" t="str">
            <v>201835221</v>
          </cell>
          <cell r="I2776" t="str">
            <v>Nữ</v>
          </cell>
          <cell r="J2776" t="str">
            <v>Đà Nẵng</v>
          </cell>
          <cell r="K2776" t="str">
            <v>Đã Đăng Ký (chưa học xong)</v>
          </cell>
          <cell r="L2776" t="str">
            <v>K26DLL1</v>
          </cell>
          <cell r="M2776" t="str">
            <v>15 An Nhơn 11</v>
          </cell>
          <cell r="N2776" t="str">
            <v>An Hải Bắc</v>
          </cell>
          <cell r="O2776" t="str">
            <v>Sơn Trà</v>
          </cell>
          <cell r="P2776" t="str">
            <v>Đà Nẵng</v>
          </cell>
          <cell r="Q2776" t="str">
            <v/>
          </cell>
          <cell r="R2776" t="str">
            <v>Việt Nam</v>
          </cell>
          <cell r="S2776" t="str">
            <v>0903515132</v>
          </cell>
          <cell r="T2776" t="str">
            <v/>
          </cell>
          <cell r="U2776" t="str">
            <v>nhthucnhi060202@gmail.com</v>
          </cell>
          <cell r="V2776" t="str">
            <v>nguyenhthucnhi@dtu.edu.vn</v>
          </cell>
          <cell r="W2776" t="str">
            <v/>
          </cell>
          <cell r="X2776" t="str">
            <v>Nguyễn Hải Thục Nhi</v>
          </cell>
          <cell r="Y2776" t="str">
            <v>K-26 - Quản Trị Du Lịch Lữ Hành (Đại Học)</v>
          </cell>
        </row>
        <row r="2777">
          <cell r="C2777" t="str">
            <v>26207242474</v>
          </cell>
          <cell r="D2777" t="str">
            <v>Trần</v>
          </cell>
          <cell r="E2777" t="str">
            <v>Hoàng</v>
          </cell>
          <cell r="F2777" t="str">
            <v>Nhi</v>
          </cell>
          <cell r="G2777">
            <v>37483</v>
          </cell>
          <cell r="H2777" t="str">
            <v>192144454</v>
          </cell>
          <cell r="I2777" t="str">
            <v>Nữ</v>
          </cell>
          <cell r="J2777" t="str">
            <v>Thừa Thiên Huế</v>
          </cell>
          <cell r="K2777" t="str">
            <v>Đã Đăng Ký (chưa học xong)</v>
          </cell>
          <cell r="L2777" t="str">
            <v>K26DLL3</v>
          </cell>
          <cell r="M2777" t="str">
            <v>An Cư Đông 1</v>
          </cell>
          <cell r="N2777" t="str">
            <v>Lăng Cô</v>
          </cell>
          <cell r="O2777" t="str">
            <v>Phú Lộc</v>
          </cell>
          <cell r="P2777" t="str">
            <v>Thừa Thiên Huế</v>
          </cell>
          <cell r="Q2777" t="str">
            <v/>
          </cell>
          <cell r="R2777" t="str">
            <v>Việt Nam</v>
          </cell>
          <cell r="S2777" t="str">
            <v>0931983082</v>
          </cell>
          <cell r="T2777" t="str">
            <v/>
          </cell>
          <cell r="U2777" t="str">
            <v>trannhi.150802@gmail.com</v>
          </cell>
          <cell r="V2777" t="str">
            <v>tranhoangnhi2@dtu.edu.vn</v>
          </cell>
          <cell r="W2777" t="str">
            <v/>
          </cell>
          <cell r="X2777" t="str">
            <v>Trần Hoàng Nhi</v>
          </cell>
          <cell r="Y2777" t="str">
            <v>K-26 - Quản Trị Du Lịch Lữ Hành (Đại Học)</v>
          </cell>
        </row>
        <row r="2778">
          <cell r="C2778" t="str">
            <v>26207225713</v>
          </cell>
          <cell r="D2778" t="str">
            <v>Đinh</v>
          </cell>
          <cell r="E2778" t="str">
            <v>Thị Tuyết</v>
          </cell>
          <cell r="F2778" t="str">
            <v>Nhi</v>
          </cell>
          <cell r="G2778">
            <v>37302</v>
          </cell>
          <cell r="H2778" t="str">
            <v>206368038</v>
          </cell>
          <cell r="I2778" t="str">
            <v>Nữ</v>
          </cell>
          <cell r="J2778" t="str">
            <v>Quảng Nam</v>
          </cell>
          <cell r="K2778" t="str">
            <v>Đã Đăng Ký (chưa học xong)</v>
          </cell>
          <cell r="L2778" t="str">
            <v>K26DLL3</v>
          </cell>
          <cell r="M2778" t="str">
            <v>Hương An</v>
          </cell>
          <cell r="N2778" t="str">
            <v>Hương An</v>
          </cell>
          <cell r="O2778" t="str">
            <v>Quế Sơn</v>
          </cell>
          <cell r="P2778" t="str">
            <v>Quảng Nam</v>
          </cell>
          <cell r="Q2778" t="str">
            <v/>
          </cell>
          <cell r="R2778" t="str">
            <v>Việt Nam</v>
          </cell>
          <cell r="S2778" t="str">
            <v>0763706433</v>
          </cell>
          <cell r="T2778" t="str">
            <v/>
          </cell>
          <cell r="U2778" t="str">
            <v/>
          </cell>
          <cell r="V2778" t="str">
            <v>dinhttuyetnhi2@dtu.edu.vn</v>
          </cell>
          <cell r="W2778" t="str">
            <v/>
          </cell>
          <cell r="X2778" t="str">
            <v>Đinh Thị Tuyết Nhi</v>
          </cell>
          <cell r="Y2778" t="str">
            <v>K-26 - Quản Trị Du Lịch Lữ Hành (Đại Học)</v>
          </cell>
        </row>
        <row r="2779">
          <cell r="C2779" t="str">
            <v>26207129925</v>
          </cell>
          <cell r="D2779" t="str">
            <v>Đặng</v>
          </cell>
          <cell r="E2779" t="str">
            <v>Thị Yến</v>
          </cell>
          <cell r="F2779" t="str">
            <v>Nhi</v>
          </cell>
          <cell r="G2779">
            <v>37395</v>
          </cell>
          <cell r="H2779" t="str">
            <v>201892762</v>
          </cell>
          <cell r="I2779" t="str">
            <v>Nữ</v>
          </cell>
          <cell r="J2779" t="str">
            <v>Đà Nẵng</v>
          </cell>
          <cell r="K2779" t="str">
            <v>Đã Đăng Ký (chưa học xong)</v>
          </cell>
          <cell r="L2779" t="str">
            <v>K26DLL1</v>
          </cell>
          <cell r="M2779" t="str">
            <v>47</v>
          </cell>
          <cell r="N2779" t="str">
            <v>An Khê</v>
          </cell>
          <cell r="O2779" t="str">
            <v>Thanh Khê</v>
          </cell>
          <cell r="P2779" t="str">
            <v>Đà Nẵng</v>
          </cell>
          <cell r="Q2779" t="str">
            <v/>
          </cell>
          <cell r="R2779" t="str">
            <v>Việt Nam</v>
          </cell>
          <cell r="S2779" t="str">
            <v>0931994584</v>
          </cell>
          <cell r="T2779" t="str">
            <v/>
          </cell>
          <cell r="U2779" t="str">
            <v/>
          </cell>
          <cell r="V2779" t="str">
            <v>dangtyennhi3@dtu.edu.vn</v>
          </cell>
          <cell r="W2779" t="str">
            <v>_x000D_
Tạm Dừng học do Chưa hoàn tất Học phí HK2-2022-6732_x000D_
Hoàn Tất HP HK 2 - 2022-2023_x000D_
Hoàn Tất HP HK 2 - 2022-2023</v>
          </cell>
          <cell r="X2779" t="str">
            <v>Đặng Thị Yến Nhi</v>
          </cell>
          <cell r="Y2779" t="str">
            <v>K-26 - Quản Trị Du Lịch Lữ Hành (Đại Học)</v>
          </cell>
        </row>
        <row r="2780">
          <cell r="C2780" t="str">
            <v>26207236276</v>
          </cell>
          <cell r="D2780" t="str">
            <v>Nguyễn</v>
          </cell>
          <cell r="E2780" t="str">
            <v>Thị Hồng</v>
          </cell>
          <cell r="F2780" t="str">
            <v>Nhung</v>
          </cell>
          <cell r="G2780">
            <v>37595</v>
          </cell>
          <cell r="H2780" t="str">
            <v>206397745</v>
          </cell>
          <cell r="I2780" t="str">
            <v>Nữ</v>
          </cell>
          <cell r="J2780" t="str">
            <v>Quảng Nam</v>
          </cell>
          <cell r="K2780" t="str">
            <v>Đã Đăng Ký (chưa học xong)</v>
          </cell>
          <cell r="L2780" t="str">
            <v>K26DLL2</v>
          </cell>
          <cell r="M2780" t="str">
            <v>04 đường ĐH1, Viêm Tây 2</v>
          </cell>
          <cell r="N2780" t="str">
            <v>Điện Thắng Bắc</v>
          </cell>
          <cell r="O2780" t="str">
            <v>Điện Bàn</v>
          </cell>
          <cell r="P2780" t="str">
            <v>Quảng Nam</v>
          </cell>
          <cell r="Q2780" t="str">
            <v/>
          </cell>
          <cell r="R2780" t="str">
            <v>Việt Nam</v>
          </cell>
          <cell r="S2780" t="str">
            <v>0702575712</v>
          </cell>
          <cell r="T2780" t="str">
            <v/>
          </cell>
          <cell r="U2780" t="str">
            <v>nhungnguyen05122002@gmail.com</v>
          </cell>
          <cell r="V2780" t="str">
            <v>nguyenthongnhung43@dtu.edu.vn</v>
          </cell>
          <cell r="W2780" t="str">
            <v/>
          </cell>
          <cell r="X2780" t="str">
            <v>Nguyễn Thị Hồng Nhung</v>
          </cell>
          <cell r="Y2780" t="str">
            <v>K-26 - Quản Trị Du Lịch Lữ Hành (Đại Học)</v>
          </cell>
        </row>
        <row r="2781">
          <cell r="C2781" t="str">
            <v>26207234653</v>
          </cell>
          <cell r="D2781" t="str">
            <v>Hồ</v>
          </cell>
          <cell r="E2781" t="str">
            <v>Thị Kiều</v>
          </cell>
          <cell r="F2781" t="str">
            <v>Oanh</v>
          </cell>
          <cell r="G2781">
            <v>37557</v>
          </cell>
          <cell r="H2781" t="str">
            <v>206268272</v>
          </cell>
          <cell r="I2781" t="str">
            <v>Nữ</v>
          </cell>
          <cell r="J2781" t="str">
            <v>Quảng Nam</v>
          </cell>
          <cell r="K2781" t="str">
            <v>Đã Đăng Ký (chưa học xong)</v>
          </cell>
          <cell r="L2781" t="str">
            <v>K26DLL5</v>
          </cell>
          <cell r="M2781" t="str">
            <v>Tổ 11 - Thôn Lang Châu Bắc</v>
          </cell>
          <cell r="N2781" t="str">
            <v>Duy Phước</v>
          </cell>
          <cell r="O2781" t="str">
            <v>Duy Xuyên</v>
          </cell>
          <cell r="P2781" t="str">
            <v>Quảng Nam</v>
          </cell>
          <cell r="Q2781" t="str">
            <v/>
          </cell>
          <cell r="R2781" t="str">
            <v>Việt Nam</v>
          </cell>
          <cell r="S2781" t="str">
            <v>0565199889</v>
          </cell>
          <cell r="T2781" t="str">
            <v/>
          </cell>
          <cell r="U2781" t="str">
            <v/>
          </cell>
          <cell r="V2781" t="str">
            <v>hotkieuoanh2@dtu.edu.vn</v>
          </cell>
          <cell r="W2781" t="str">
            <v/>
          </cell>
          <cell r="X2781" t="str">
            <v>Hồ Thị Kiều Oanh</v>
          </cell>
          <cell r="Y2781" t="str">
            <v>K-26 - Quản Trị Du Lịch Lữ Hành (Đại Học)</v>
          </cell>
        </row>
        <row r="2782">
          <cell r="C2782" t="str">
            <v>26207128672</v>
          </cell>
          <cell r="D2782" t="str">
            <v>Võ</v>
          </cell>
          <cell r="E2782" t="str">
            <v>Thị Kiều</v>
          </cell>
          <cell r="F2782" t="str">
            <v>Oanh</v>
          </cell>
          <cell r="G2782">
            <v>37405</v>
          </cell>
          <cell r="H2782" t="str">
            <v>206391270</v>
          </cell>
          <cell r="I2782" t="str">
            <v>Nữ</v>
          </cell>
          <cell r="J2782" t="str">
            <v>Quảng Nam</v>
          </cell>
          <cell r="K2782" t="str">
            <v>Đã Đăng Ký (chưa học xong)</v>
          </cell>
          <cell r="L2782" t="str">
            <v>K26DLL2</v>
          </cell>
          <cell r="M2782" t="str">
            <v>4</v>
          </cell>
          <cell r="N2782" t="str">
            <v>Điện Dương</v>
          </cell>
          <cell r="O2782" t="str">
            <v>Điện Bàn</v>
          </cell>
          <cell r="P2782" t="str">
            <v>Quảng Nam</v>
          </cell>
          <cell r="Q2782" t="str">
            <v/>
          </cell>
          <cell r="R2782" t="str">
            <v>Việt Nam</v>
          </cell>
          <cell r="S2782" t="str">
            <v>0898413551</v>
          </cell>
          <cell r="T2782" t="str">
            <v/>
          </cell>
          <cell r="U2782" t="str">
            <v/>
          </cell>
          <cell r="V2782" t="str">
            <v>votkieuoanh5@dtu.edu.vn</v>
          </cell>
          <cell r="W2782" t="str">
            <v/>
          </cell>
          <cell r="X2782" t="str">
            <v>Võ Thị Kiều Oanh</v>
          </cell>
          <cell r="Y2782" t="str">
            <v>K-26 - Quản Trị Du Lịch Lữ Hành (Đại Học)</v>
          </cell>
        </row>
        <row r="2783">
          <cell r="C2783" t="str">
            <v>26217200168</v>
          </cell>
          <cell r="D2783" t="str">
            <v>Lê</v>
          </cell>
          <cell r="E2783" t="str">
            <v>Như</v>
          </cell>
          <cell r="F2783" t="str">
            <v>Phát</v>
          </cell>
          <cell r="G2783">
            <v>37510</v>
          </cell>
          <cell r="H2783" t="str">
            <v>215570742</v>
          </cell>
          <cell r="I2783" t="str">
            <v>Nam</v>
          </cell>
          <cell r="J2783" t="str">
            <v>Bình Định</v>
          </cell>
          <cell r="K2783" t="str">
            <v>Đã Đăng Ký (chưa học xong)</v>
          </cell>
          <cell r="L2783" t="str">
            <v>K26DLL1</v>
          </cell>
          <cell r="M2783" t="str">
            <v>Trung Lương</v>
          </cell>
          <cell r="N2783" t="str">
            <v>Cát Tiến</v>
          </cell>
          <cell r="O2783" t="str">
            <v>Phù Cát</v>
          </cell>
          <cell r="P2783" t="str">
            <v>Bình Định</v>
          </cell>
          <cell r="Q2783" t="str">
            <v/>
          </cell>
          <cell r="R2783" t="str">
            <v>Việt Nam</v>
          </cell>
          <cell r="S2783" t="str">
            <v>0393507169</v>
          </cell>
          <cell r="T2783" t="str">
            <v/>
          </cell>
          <cell r="U2783" t="str">
            <v>lephat119022@gmail.com</v>
          </cell>
          <cell r="V2783" t="str">
            <v>lenhuphat@dtu.edu.vn</v>
          </cell>
          <cell r="W2783" t="str">
            <v/>
          </cell>
          <cell r="X2783" t="str">
            <v>Lê Như Phát</v>
          </cell>
          <cell r="Y2783" t="str">
            <v>K-26 - Quản Trị Du Lịch Lữ Hành (Đại Học)</v>
          </cell>
        </row>
        <row r="2784">
          <cell r="C2784" t="str">
            <v>26217230003</v>
          </cell>
          <cell r="D2784" t="str">
            <v>Tăng</v>
          </cell>
          <cell r="E2784" t="str">
            <v>Nghĩa Ngọc</v>
          </cell>
          <cell r="F2784" t="str">
            <v>Phú</v>
          </cell>
          <cell r="G2784">
            <v>37399</v>
          </cell>
          <cell r="H2784" t="str">
            <v>201857405</v>
          </cell>
          <cell r="I2784" t="str">
            <v>Nam</v>
          </cell>
          <cell r="J2784" t="str">
            <v>Đà Nẵng</v>
          </cell>
          <cell r="K2784" t="str">
            <v>Đã Đăng Ký (chưa học xong)</v>
          </cell>
          <cell r="L2784" t="str">
            <v>K26DLL2</v>
          </cell>
          <cell r="M2784" t="str">
            <v>Tổ 4 số 91 Nguyễn Như Hạnh</v>
          </cell>
          <cell r="N2784" t="str">
            <v>Hòa Minh</v>
          </cell>
          <cell r="O2784" t="str">
            <v>Liên Chiểu</v>
          </cell>
          <cell r="P2784" t="str">
            <v>Đà Nẵng</v>
          </cell>
          <cell r="Q2784" t="str">
            <v/>
          </cell>
          <cell r="R2784" t="str">
            <v>Việt Nam</v>
          </cell>
          <cell r="S2784" t="str">
            <v>0798500601</v>
          </cell>
          <cell r="T2784" t="str">
            <v/>
          </cell>
          <cell r="U2784" t="str">
            <v/>
          </cell>
          <cell r="V2784" t="str">
            <v>tangnngocphu@dtu.edu.vn</v>
          </cell>
          <cell r="W2784" t="str">
            <v>_x000D_
Hoàn Tất HP HK 2 - 2022-2369_x000D_
Hoàn Tất HP HK 2 - 2022-2023_x000D_
Hoàn Tất HP HK 2 - 2022-2023_x000D_
Hoàn tất Học phí HK Hè 2022-2023</v>
          </cell>
          <cell r="X2784" t="str">
            <v>Tăng Nghĩa Ngọc Phú</v>
          </cell>
          <cell r="Y2784" t="str">
            <v>K-26 - Quản Trị Du Lịch Lữ Hành (Đại Học)</v>
          </cell>
        </row>
        <row r="2785">
          <cell r="C2785" t="str">
            <v>26217240006</v>
          </cell>
          <cell r="D2785" t="str">
            <v>Lê</v>
          </cell>
          <cell r="E2785" t="str">
            <v>Trọng</v>
          </cell>
          <cell r="F2785" t="str">
            <v>Phúc</v>
          </cell>
          <cell r="G2785">
            <v>37545</v>
          </cell>
          <cell r="H2785" t="str">
            <v>201863449</v>
          </cell>
          <cell r="I2785" t="str">
            <v>Nam</v>
          </cell>
          <cell r="J2785" t="str">
            <v>Đà Nẵng</v>
          </cell>
          <cell r="K2785" t="str">
            <v>Đã Đăng Ký (chưa học xong)</v>
          </cell>
          <cell r="L2785" t="str">
            <v>K26DLL3</v>
          </cell>
          <cell r="M2785" t="str">
            <v>K27/3 Thái Phiên</v>
          </cell>
          <cell r="N2785" t="str">
            <v>Phước Ninh</v>
          </cell>
          <cell r="O2785" t="str">
            <v>Hải Châu</v>
          </cell>
          <cell r="P2785" t="str">
            <v>Đà Nẵng</v>
          </cell>
          <cell r="Q2785" t="str">
            <v/>
          </cell>
          <cell r="R2785" t="str">
            <v>Việt Nam</v>
          </cell>
          <cell r="S2785" t="str">
            <v>0818009009</v>
          </cell>
          <cell r="T2785" t="str">
            <v/>
          </cell>
          <cell r="U2785" t="str">
            <v>lephuc596@gmail.com</v>
          </cell>
          <cell r="V2785" t="str">
            <v>letrongphuc@dtu.edu.vn</v>
          </cell>
          <cell r="W2785" t="str">
            <v/>
          </cell>
          <cell r="X2785" t="str">
            <v>Lê Trọng Phúc</v>
          </cell>
          <cell r="Y2785" t="str">
            <v>K-26 - Quản Trị Du Lịch Lữ Hành (Đại Học)</v>
          </cell>
        </row>
        <row r="2786">
          <cell r="C2786" t="str">
            <v>25217203279</v>
          </cell>
          <cell r="D2786" t="str">
            <v>Cao</v>
          </cell>
          <cell r="E2786" t="str">
            <v>Nhân</v>
          </cell>
          <cell r="F2786" t="str">
            <v>Phước</v>
          </cell>
          <cell r="G2786">
            <v>36977</v>
          </cell>
          <cell r="H2786" t="str">
            <v>206344953</v>
          </cell>
          <cell r="I2786" t="str">
            <v>Nam</v>
          </cell>
          <cell r="J2786" t="str">
            <v>Quảng Nam</v>
          </cell>
          <cell r="K2786" t="str">
            <v>Đã Học Xong</v>
          </cell>
          <cell r="L2786" t="str">
            <v>K26DLL1</v>
          </cell>
          <cell r="M2786" t="str">
            <v>đàng bộ</v>
          </cell>
          <cell r="N2786" t="str">
            <v>Trà My</v>
          </cell>
          <cell r="O2786" t="str">
            <v>Bắc Trà My</v>
          </cell>
          <cell r="P2786" t="str">
            <v>Quảng Nam</v>
          </cell>
          <cell r="Q2786" t="str">
            <v/>
          </cell>
          <cell r="R2786" t="str">
            <v>Việt Nam</v>
          </cell>
          <cell r="S2786" t="str">
            <v>0977382440</v>
          </cell>
          <cell r="T2786" t="str">
            <v/>
          </cell>
          <cell r="U2786" t="str">
            <v/>
          </cell>
          <cell r="V2786" t="str">
            <v>caonhanphuoc@dtu.edu.vn</v>
          </cell>
          <cell r="W2786" t="str">
            <v>- Bảo lưu kết quả học tập từ HK 2 năm học 2019-2020 theo QĐ: 1781/QĐ-ĐHDT-ĐT ngày 10/06/2020_x000D_
- Học lại vào K26DLLtừ HK1 năm học 2020-2021 theo QĐ: 3458/QĐ-ĐHDT-ĐT ngày 23/09/2020_x000D_
Tạm Dừng học do Chưa hoàn tất Học phí HK2-2022-6610_x000D_
Hoàn Tất HP HK 2 - 2022-2023_x000D_
Tốt nghiệp theo Quyết định số 5856/QĐ-ĐHDT ngày 30/12/2023</v>
          </cell>
          <cell r="X2786" t="str">
            <v>Cao Nhân Phước</v>
          </cell>
          <cell r="Y2786" t="str">
            <v>K-26 - Quản Trị Du Lịch Lữ Hành (Đại Học)</v>
          </cell>
        </row>
        <row r="2787">
          <cell r="C2787" t="str">
            <v>26207235810</v>
          </cell>
          <cell r="D2787" t="str">
            <v>Huỳnh</v>
          </cell>
          <cell r="E2787" t="str">
            <v>Thị Hạnh</v>
          </cell>
          <cell r="F2787" t="str">
            <v>Phước</v>
          </cell>
          <cell r="G2787">
            <v>37395</v>
          </cell>
          <cell r="H2787" t="str">
            <v>201843997</v>
          </cell>
          <cell r="I2787" t="str">
            <v>Nữ</v>
          </cell>
          <cell r="J2787" t="str">
            <v>Đà Nẵng</v>
          </cell>
          <cell r="K2787" t="str">
            <v>Đã Đăng Ký (chưa học xong)</v>
          </cell>
          <cell r="L2787" t="str">
            <v>K26DLL3</v>
          </cell>
          <cell r="M2787" t="str">
            <v>Tổ 82</v>
          </cell>
          <cell r="N2787" t="str">
            <v>Hòa Minh</v>
          </cell>
          <cell r="O2787" t="str">
            <v>Liên Chiểu</v>
          </cell>
          <cell r="P2787" t="str">
            <v>Đà Nẵng</v>
          </cell>
          <cell r="Q2787" t="str">
            <v/>
          </cell>
          <cell r="R2787" t="str">
            <v>Việt Nam</v>
          </cell>
          <cell r="S2787" t="str">
            <v>0901956319</v>
          </cell>
          <cell r="T2787" t="str">
            <v/>
          </cell>
          <cell r="U2787" t="str">
            <v/>
          </cell>
          <cell r="V2787" t="str">
            <v>huynhthanhphuoc@dtu.edu.vn</v>
          </cell>
          <cell r="W2787" t="str">
            <v/>
          </cell>
          <cell r="X2787" t="str">
            <v>Huỳnh Thị Hạnh Phước</v>
          </cell>
          <cell r="Y2787" t="str">
            <v>K-26 - Quản Trị Du Lịch Lữ Hành (Đại Học)</v>
          </cell>
        </row>
        <row r="2788">
          <cell r="C2788" t="str">
            <v>25207205366</v>
          </cell>
          <cell r="D2788" t="str">
            <v>Lê</v>
          </cell>
          <cell r="E2788" t="str">
            <v>Thị Mai</v>
          </cell>
          <cell r="F2788" t="str">
            <v>Phương</v>
          </cell>
          <cell r="G2788">
            <v>37001</v>
          </cell>
          <cell r="H2788" t="str">
            <v/>
          </cell>
          <cell r="I2788" t="str">
            <v>Nữ</v>
          </cell>
          <cell r="J2788" t="str">
            <v>Quảng Nam</v>
          </cell>
          <cell r="K2788" t="str">
            <v>Đang Học Lại</v>
          </cell>
          <cell r="L2788" t="str">
            <v>K26DLL2</v>
          </cell>
          <cell r="M2788" t="str">
            <v>500 TIỂU LA, HÀ LAM, THĂNG BÌNH, QUẢNG NAM</v>
          </cell>
          <cell r="N2788" t="str">
            <v>Hà Lam</v>
          </cell>
          <cell r="O2788" t="str">
            <v>Thăng Bình</v>
          </cell>
          <cell r="P2788" t="str">
            <v>Quảng Nam</v>
          </cell>
          <cell r="Q2788" t="str">
            <v/>
          </cell>
          <cell r="R2788" t="str">
            <v>Việt Nam</v>
          </cell>
          <cell r="S2788" t="str">
            <v>0398056445</v>
          </cell>
          <cell r="T2788" t="str">
            <v/>
          </cell>
          <cell r="U2788" t="str">
            <v/>
          </cell>
          <cell r="V2788" t="str">
            <v>letmaiphuong2@dtu.edu.vn</v>
          </cell>
          <cell r="W2788" t="str">
            <v>- Bảo lưu kết quả học tập từ HK2 năm học 2020-2021 theo QĐ: 810/QĐ-ĐHDT-ĐT ngày 05/02/2021_x000D_
- Học vào K26NAD từ HK2 năm học 2021-2022 theo QĐ: 112/QD-ĐHDT-ĐT ngày 11/01/2022_x000D_
- Học vào K26DLL từ HK2 năm học 2021-2022 theo QĐ: 287/QĐ-ĐHDT-ĐT ngày 19/01/2022</v>
          </cell>
          <cell r="X2788" t="str">
            <v>Lê Thị Mai Phương</v>
          </cell>
          <cell r="Y2788" t="str">
            <v>K-26 - Quản Trị Du Lịch Lữ Hành (Đại Học)</v>
          </cell>
        </row>
        <row r="2789">
          <cell r="C2789" t="str">
            <v>26207229150</v>
          </cell>
          <cell r="D2789" t="str">
            <v>Hồ</v>
          </cell>
          <cell r="E2789" t="str">
            <v>Trần Minh</v>
          </cell>
          <cell r="F2789" t="str">
            <v>Phương</v>
          </cell>
          <cell r="G2789">
            <v>37481</v>
          </cell>
          <cell r="H2789" t="str">
            <v>201839593</v>
          </cell>
          <cell r="I2789" t="str">
            <v>Nam</v>
          </cell>
          <cell r="J2789" t="str">
            <v>Đà Nẵng</v>
          </cell>
          <cell r="K2789" t="str">
            <v>Đã Đăng Ký (chưa học xong)</v>
          </cell>
          <cell r="L2789" t="str">
            <v>K26DLL5</v>
          </cell>
          <cell r="M2789" t="str">
            <v>1C</v>
          </cell>
          <cell r="N2789" t="str">
            <v>Thuận Phước</v>
          </cell>
          <cell r="O2789" t="str">
            <v>Hải Châu</v>
          </cell>
          <cell r="P2789" t="str">
            <v>Đà Nẵng</v>
          </cell>
          <cell r="Q2789" t="str">
            <v/>
          </cell>
          <cell r="R2789" t="str">
            <v>Việt Nam</v>
          </cell>
          <cell r="S2789" t="str">
            <v>0899802839</v>
          </cell>
          <cell r="T2789" t="str">
            <v/>
          </cell>
          <cell r="U2789" t="str">
            <v/>
          </cell>
          <cell r="V2789" t="str">
            <v>hotminhphuong1@dtu.edu.vn</v>
          </cell>
          <cell r="W2789" t="str">
            <v>_x000D_
Tạm Dừng học do Chưa hoàn tất Học phí HK2-2022-6959_x000D_
HOÀN TẤT HP Học Kỳ II - Năm Học 2022-2023 _x000D_
ĐÃ HOÀN TẤT HP - HK 2 - 2022-2425_x000D_
Tạm đóng tài khoản do chưa hoàn tất Học phí Học kỳ Hè Năm học 2022-2023_x000D_
Tạm đóng tài khoản do chưa hoàn tất Học phí Học kỳ Hè Năm học 2022-2023</v>
          </cell>
          <cell r="X2789" t="str">
            <v>Hồ Trần Minh Phương</v>
          </cell>
          <cell r="Y2789" t="str">
            <v>K-26 - Quản Trị Du Lịch Lữ Hành (Đại Học)</v>
          </cell>
        </row>
        <row r="2790">
          <cell r="C2790" t="str">
            <v>26207228937</v>
          </cell>
          <cell r="D2790" t="str">
            <v>Ngô</v>
          </cell>
          <cell r="E2790" t="str">
            <v>Văn</v>
          </cell>
          <cell r="F2790" t="str">
            <v>Phương</v>
          </cell>
          <cell r="G2790">
            <v>37268</v>
          </cell>
          <cell r="H2790" t="str">
            <v>212867519</v>
          </cell>
          <cell r="I2790" t="str">
            <v>Nam</v>
          </cell>
          <cell r="J2790" t="str">
            <v>Quảng Ngãi</v>
          </cell>
          <cell r="K2790" t="str">
            <v>Đã Đăng Ký (chưa học xong)</v>
          </cell>
          <cell r="L2790" t="str">
            <v>K26DLL1</v>
          </cell>
          <cell r="M2790" t="str">
            <v>CHÂU THUẬN BIỂN</v>
          </cell>
          <cell r="N2790" t="str">
            <v>Bình Châu</v>
          </cell>
          <cell r="O2790" t="str">
            <v>Bình Sơn</v>
          </cell>
          <cell r="P2790" t="str">
            <v>Quảng Ngãi</v>
          </cell>
          <cell r="Q2790" t="str">
            <v/>
          </cell>
          <cell r="R2790" t="str">
            <v>Việt Nam</v>
          </cell>
          <cell r="S2790" t="str">
            <v>0369691905</v>
          </cell>
          <cell r="T2790" t="str">
            <v/>
          </cell>
          <cell r="U2790" t="str">
            <v>ngophuongqn2002@gmail.com</v>
          </cell>
          <cell r="V2790" t="str">
            <v>ngovanphuong1@dtu.edu.vn</v>
          </cell>
          <cell r="W2790" t="str">
            <v>- Học lại vào K26DLL từ HK2 năm học 2020-2021 theo QĐ: 962/QĐ-ĐHDT-ĐT ngày 01/03/2021_x000D_
Hoàn tất Học phí HK Hè 2022-2023</v>
          </cell>
          <cell r="X2790" t="str">
            <v>Ngô Văn Phương</v>
          </cell>
          <cell r="Y2790" t="str">
            <v>K-26 - Quản Trị Du Lịch Lữ Hành (Đại Học)</v>
          </cell>
        </row>
        <row r="2791">
          <cell r="C2791" t="str">
            <v>26207221476</v>
          </cell>
          <cell r="D2791" t="str">
            <v>Tống</v>
          </cell>
          <cell r="E2791" t="str">
            <v>Yến</v>
          </cell>
          <cell r="F2791" t="str">
            <v>Phương</v>
          </cell>
          <cell r="G2791">
            <v>37257</v>
          </cell>
          <cell r="H2791" t="str">
            <v>206376979</v>
          </cell>
          <cell r="I2791" t="str">
            <v>Nữ</v>
          </cell>
          <cell r="J2791" t="str">
            <v>Quảng Nam</v>
          </cell>
          <cell r="K2791" t="str">
            <v>Đã Đăng Ký (chưa học xong)</v>
          </cell>
          <cell r="L2791" t="str">
            <v>K26DLL3</v>
          </cell>
          <cell r="M2791" t="str">
            <v>thôn chợ</v>
          </cell>
          <cell r="N2791" t="str">
            <v>Thống Nhất</v>
          </cell>
          <cell r="O2791" t="str">
            <v>Hoành Bồ</v>
          </cell>
          <cell r="P2791" t="str">
            <v>Quảng Ninh</v>
          </cell>
          <cell r="Q2791" t="str">
            <v/>
          </cell>
          <cell r="R2791" t="str">
            <v>Việt Nam</v>
          </cell>
          <cell r="S2791" t="str">
            <v>0982372474</v>
          </cell>
          <cell r="T2791" t="str">
            <v/>
          </cell>
          <cell r="U2791" t="str">
            <v>tongyenphuong2002dn57@gmail.com</v>
          </cell>
          <cell r="V2791" t="str">
            <v>tongyenphuong@dtu.edu.vn</v>
          </cell>
          <cell r="W2791" t="str">
            <v/>
          </cell>
          <cell r="X2791" t="str">
            <v>Tống Yến Phương</v>
          </cell>
          <cell r="Y2791" t="str">
            <v>K-26 - Quản Trị Du Lịch Lữ Hành (Đại Học)</v>
          </cell>
        </row>
        <row r="2792">
          <cell r="C2792" t="str">
            <v>25207217621</v>
          </cell>
          <cell r="D2792" t="str">
            <v>Nguyễn</v>
          </cell>
          <cell r="E2792" t="str">
            <v>Thị Kim</v>
          </cell>
          <cell r="F2792" t="str">
            <v>Phượng</v>
          </cell>
          <cell r="G2792">
            <v>37031</v>
          </cell>
          <cell r="H2792" t="str">
            <v>233310374</v>
          </cell>
          <cell r="I2792" t="str">
            <v>Nữ</v>
          </cell>
          <cell r="J2792" t="str">
            <v>Kon Tum</v>
          </cell>
          <cell r="K2792" t="str">
            <v>Đã Đăng Ký (chưa học xong)</v>
          </cell>
          <cell r="L2792" t="str">
            <v>K26DLL1</v>
          </cell>
          <cell r="M2792" t="str">
            <v>121 Phan Châu Trinh</v>
          </cell>
          <cell r="N2792" t="str">
            <v>Thắng Lợi</v>
          </cell>
          <cell r="O2792" t="str">
            <v>Kon Tum</v>
          </cell>
          <cell r="P2792" t="str">
            <v>Kon Tum</v>
          </cell>
          <cell r="Q2792" t="str">
            <v/>
          </cell>
          <cell r="R2792" t="str">
            <v>Việt Nam</v>
          </cell>
          <cell r="S2792" t="str">
            <v>0365815464</v>
          </cell>
          <cell r="T2792" t="str">
            <v/>
          </cell>
          <cell r="U2792" t="str">
            <v/>
          </cell>
          <cell r="V2792" t="str">
            <v>nguyentkimphuong12@dtu.edu.vn</v>
          </cell>
          <cell r="W2792" t="str">
            <v>- Thôi học theo xử lý kết quả học tập năm học 2020-2021: Quyết định số: 4085/QĐ-ĐHDT ngày 22/10/2021_x000D_
- Học vào K26DLL từ HK1 năm 2021-2022 theo QĐ: 4383/QĐ-ĐHDT-ĐT ngày 03/11/2021_x000D_
Tạm Dừng học do Chưa hoàn tất Học phí HK2-2022-6998_x000D_
Hoàn Tất HP HK 2 - 2022-2030</v>
          </cell>
          <cell r="X2792" t="str">
            <v>Nguyễn Thị Kim Phượng</v>
          </cell>
          <cell r="Y2792" t="str">
            <v>K-26 - Quản Trị Du Lịch Lữ Hành (Đại Học)</v>
          </cell>
        </row>
        <row r="2793">
          <cell r="C2793" t="str">
            <v>26217200192</v>
          </cell>
          <cell r="D2793" t="str">
            <v>Nguyễn</v>
          </cell>
          <cell r="E2793" t="str">
            <v>Cữu Anh</v>
          </cell>
          <cell r="F2793" t="str">
            <v>Quân</v>
          </cell>
          <cell r="G2793">
            <v>37432</v>
          </cell>
          <cell r="H2793" t="str">
            <v>192135517</v>
          </cell>
          <cell r="I2793" t="str">
            <v>Nam</v>
          </cell>
          <cell r="J2793" t="str">
            <v>Thừa Thiên Huế</v>
          </cell>
          <cell r="K2793" t="str">
            <v>Đã Đăng Ký (chưa học xong)</v>
          </cell>
          <cell r="L2793" t="str">
            <v>K26DLL1</v>
          </cell>
          <cell r="M2793" t="str">
            <v>Thôn Hiền Hòa 1</v>
          </cell>
          <cell r="N2793" t="str">
            <v>Vinh Hiền</v>
          </cell>
          <cell r="O2793" t="str">
            <v>Phú Lộc</v>
          </cell>
          <cell r="P2793" t="str">
            <v>Thừa Thiên Huế</v>
          </cell>
          <cell r="Q2793" t="str">
            <v/>
          </cell>
          <cell r="R2793" t="str">
            <v>Việt Nam</v>
          </cell>
          <cell r="S2793" t="str">
            <v>0969374206</v>
          </cell>
          <cell r="T2793" t="str">
            <v/>
          </cell>
          <cell r="U2793" t="str">
            <v>nguyenq2506@gmail.com</v>
          </cell>
          <cell r="V2793" t="str">
            <v>nguyencanhquan@dtu.edu.vn</v>
          </cell>
          <cell r="W2793" t="str">
            <v/>
          </cell>
          <cell r="X2793" t="str">
            <v>Nguyễn Cữu Anh Quân</v>
          </cell>
          <cell r="Y2793" t="str">
            <v>K-26 - Quản Trị Du Lịch Lữ Hành (Đại Học)</v>
          </cell>
        </row>
        <row r="2794">
          <cell r="C2794" t="str">
            <v>26217234727</v>
          </cell>
          <cell r="D2794" t="str">
            <v>Hoàng</v>
          </cell>
          <cell r="E2794" t="str">
            <v>Đăng</v>
          </cell>
          <cell r="F2794" t="str">
            <v>Quang</v>
          </cell>
          <cell r="G2794">
            <v>37391</v>
          </cell>
          <cell r="H2794" t="str">
            <v>206376798</v>
          </cell>
          <cell r="I2794" t="str">
            <v>Nam</v>
          </cell>
          <cell r="J2794" t="str">
            <v>Quảng Nam</v>
          </cell>
          <cell r="K2794" t="str">
            <v>Đã Đăng Ký (chưa học xong)</v>
          </cell>
          <cell r="L2794" t="str">
            <v>K26DLL2</v>
          </cell>
          <cell r="M2794" t="str">
            <v>Hanh Tây</v>
          </cell>
          <cell r="N2794" t="str">
            <v>Đại Thạnh</v>
          </cell>
          <cell r="O2794" t="str">
            <v>Đại Lộc</v>
          </cell>
          <cell r="P2794" t="str">
            <v>Quảng Nam</v>
          </cell>
          <cell r="Q2794" t="str">
            <v/>
          </cell>
          <cell r="R2794" t="str">
            <v>Việt Nam</v>
          </cell>
          <cell r="S2794" t="str">
            <v>0397446133</v>
          </cell>
          <cell r="T2794" t="str">
            <v/>
          </cell>
          <cell r="U2794" t="str">
            <v/>
          </cell>
          <cell r="V2794" t="str">
            <v>hoangdangquang@dtu.edu.vn</v>
          </cell>
          <cell r="W2794" t="str">
            <v>_x000D_
Tạm Dừng học do Chưa hoàn tất Học phí HK2-2022-6373_x000D_
Đã hoàn tất HP HK2 2022-2608_x000D_
HOÀN TẤT HP Học Kỳ II - Năm Học 2022-2023 Qua NH VTB 21.03.23</v>
          </cell>
          <cell r="X2794" t="str">
            <v>Hoàng Đăng Quang</v>
          </cell>
          <cell r="Y2794" t="str">
            <v>K-26 - Quản Trị Du Lịch Lữ Hành (Đại Học)</v>
          </cell>
        </row>
        <row r="2795">
          <cell r="C2795" t="str">
            <v>26217240030</v>
          </cell>
          <cell r="D2795" t="str">
            <v>Nguyễn</v>
          </cell>
          <cell r="E2795" t="str">
            <v>Đăng</v>
          </cell>
          <cell r="F2795" t="str">
            <v>Quang</v>
          </cell>
          <cell r="G2795">
            <v>37368</v>
          </cell>
          <cell r="H2795" t="str">
            <v>201880171</v>
          </cell>
          <cell r="I2795" t="str">
            <v>Nam</v>
          </cell>
          <cell r="J2795" t="str">
            <v>Đà Nẵng</v>
          </cell>
          <cell r="K2795" t="str">
            <v>Đã Đăng Ký (chưa học xong)</v>
          </cell>
          <cell r="L2795" t="str">
            <v>K26DLL3</v>
          </cell>
          <cell r="M2795" t="str">
            <v>32</v>
          </cell>
          <cell r="N2795" t="str">
            <v>Hòa Thuận Đông</v>
          </cell>
          <cell r="O2795" t="str">
            <v>Hải Châu</v>
          </cell>
          <cell r="P2795" t="str">
            <v>Đà Nẵng</v>
          </cell>
          <cell r="Q2795" t="str">
            <v/>
          </cell>
          <cell r="R2795" t="str">
            <v>Việt Nam</v>
          </cell>
          <cell r="S2795" t="str">
            <v>0915054848</v>
          </cell>
          <cell r="T2795" t="str">
            <v/>
          </cell>
          <cell r="U2795" t="str">
            <v/>
          </cell>
          <cell r="V2795" t="str">
            <v>nguyendangquang7@dtu.edu.vn</v>
          </cell>
          <cell r="W2795" t="str">
            <v>_x000D_
Tạm Dừng học do Chưa hoàn tất Học phí HK2-2022-7174_x000D_
Hoàn Tất HP HK 2 - 2022-2023_x000D_
Hoàn Tất HP HK 2 - 2022-2023_x000D_
Hoàn Tất HP HK 2 - 2022-2023</v>
          </cell>
          <cell r="X2795" t="str">
            <v>Nguyễn Đăng Quang</v>
          </cell>
          <cell r="Y2795" t="str">
            <v>K-26 - Quản Trị Du Lịch Lữ Hành (Đại Học)</v>
          </cell>
        </row>
        <row r="2796">
          <cell r="C2796" t="str">
            <v>26213435373</v>
          </cell>
          <cell r="D2796" t="str">
            <v>Lê</v>
          </cell>
          <cell r="E2796" t="str">
            <v>Văn</v>
          </cell>
          <cell r="F2796" t="str">
            <v>Quang</v>
          </cell>
          <cell r="G2796">
            <v>37501</v>
          </cell>
          <cell r="H2796" t="str">
            <v>201876385</v>
          </cell>
          <cell r="I2796" t="str">
            <v>Nam</v>
          </cell>
          <cell r="J2796" t="str">
            <v>Đà Nẵng</v>
          </cell>
          <cell r="K2796" t="str">
            <v>Đã Đăng Ký (chưa học xong)</v>
          </cell>
          <cell r="L2796" t="str">
            <v>K26DLL2</v>
          </cell>
          <cell r="M2796" t="str">
            <v>Tổ 43, phường Hoà Hải, quận Ngũ Hành Sơn, thành phố Đà Nẵng</v>
          </cell>
          <cell r="N2796" t="str">
            <v>Hoà Hải</v>
          </cell>
          <cell r="O2796" t="str">
            <v>Ngũ Hành Sơn</v>
          </cell>
          <cell r="P2796" t="str">
            <v>Đà Nẵng</v>
          </cell>
          <cell r="Q2796" t="str">
            <v/>
          </cell>
          <cell r="R2796" t="str">
            <v>Việt Nam</v>
          </cell>
          <cell r="S2796" t="str">
            <v>0906571082</v>
          </cell>
          <cell r="T2796" t="str">
            <v/>
          </cell>
          <cell r="U2796" t="str">
            <v>quangtiem2002@gmail.com</v>
          </cell>
          <cell r="V2796" t="str">
            <v>levanquang2@dtu.edu.vn</v>
          </cell>
          <cell r="W2796" t="str">
            <v>- Học lại vào khóa K26DLL từ HK2 2020-2021 theo QĐ: 865/QĐ-ĐHDT-ĐT ngày 22/02/2021</v>
          </cell>
          <cell r="X2796" t="str">
            <v>Lê Văn Quang</v>
          </cell>
          <cell r="Y2796" t="str">
            <v>K-26 - Quản Trị Du Lịch Lữ Hành (Đại Học)</v>
          </cell>
        </row>
        <row r="2797">
          <cell r="C2797" t="str">
            <v>26207231419</v>
          </cell>
          <cell r="D2797" t="str">
            <v>Nguyễn</v>
          </cell>
          <cell r="E2797" t="str">
            <v>Thị Út</v>
          </cell>
          <cell r="F2797" t="str">
            <v>Quyên</v>
          </cell>
          <cell r="G2797">
            <v>37496</v>
          </cell>
          <cell r="H2797" t="str">
            <v>201850279</v>
          </cell>
          <cell r="I2797" t="str">
            <v>Nữ</v>
          </cell>
          <cell r="J2797" t="str">
            <v>Đà Nẵng</v>
          </cell>
          <cell r="K2797" t="str">
            <v>Đã Đăng Ký (chưa học xong)</v>
          </cell>
          <cell r="L2797" t="str">
            <v>K26DLL4</v>
          </cell>
          <cell r="M2797" t="str">
            <v>K22/78 Trần Hoành</v>
          </cell>
          <cell r="N2797" t="str">
            <v>Khuê Mỹ</v>
          </cell>
          <cell r="O2797" t="str">
            <v>Ngũ Hành Sơn</v>
          </cell>
          <cell r="P2797" t="str">
            <v>Đà Nẵng</v>
          </cell>
          <cell r="Q2797" t="str">
            <v/>
          </cell>
          <cell r="R2797" t="str">
            <v>Việt Nam</v>
          </cell>
          <cell r="S2797" t="str">
            <v>0929589563</v>
          </cell>
          <cell r="T2797" t="str">
            <v/>
          </cell>
          <cell r="U2797" t="str">
            <v>uq28082002@gmail.com</v>
          </cell>
          <cell r="V2797" t="str">
            <v>nguyentutquyen@dtu.edu.vn</v>
          </cell>
          <cell r="W2797" t="str">
            <v/>
          </cell>
          <cell r="X2797" t="str">
            <v>Nguyễn Thị Út Quyên</v>
          </cell>
          <cell r="Y2797" t="str">
            <v>K-26 - Quản Trị Du Lịch Lữ Hành (Đại Học)</v>
          </cell>
        </row>
        <row r="2798">
          <cell r="C2798" t="str">
            <v>26207230399</v>
          </cell>
          <cell r="D2798" t="str">
            <v>Phan</v>
          </cell>
          <cell r="E2798" t="str">
            <v>Đặng Diễm</v>
          </cell>
          <cell r="F2798" t="str">
            <v>Quỳnh</v>
          </cell>
          <cell r="G2798">
            <v>37549</v>
          </cell>
          <cell r="H2798" t="str">
            <v>201875489</v>
          </cell>
          <cell r="I2798" t="str">
            <v>Nữ</v>
          </cell>
          <cell r="J2798" t="str">
            <v>Quảng Nam</v>
          </cell>
          <cell r="K2798" t="str">
            <v>Đã Đăng Ký (chưa học xong)</v>
          </cell>
          <cell r="L2798" t="str">
            <v>K26DLL4</v>
          </cell>
          <cell r="M2798" t="str">
            <v>k47H42/6 Huỳnh Ngọc Huệ</v>
          </cell>
          <cell r="N2798" t="str">
            <v>Hòa Khê</v>
          </cell>
          <cell r="O2798" t="str">
            <v>Thanh Khê</v>
          </cell>
          <cell r="P2798" t="str">
            <v>Đà Nẵng</v>
          </cell>
          <cell r="Q2798" t="str">
            <v/>
          </cell>
          <cell r="R2798" t="str">
            <v>Việt Nam</v>
          </cell>
          <cell r="S2798" t="str">
            <v>0762541997</v>
          </cell>
          <cell r="T2798" t="str">
            <v/>
          </cell>
          <cell r="U2798" t="str">
            <v>phanquynh902@gmail.com</v>
          </cell>
          <cell r="V2798" t="str">
            <v>phanddiemquynh@dtu.edu.vn</v>
          </cell>
          <cell r="W2798" t="str">
            <v/>
          </cell>
          <cell r="X2798" t="str">
            <v>Phan Đặng Diễm Quỳnh</v>
          </cell>
          <cell r="Y2798" t="str">
            <v>K-26 - Quản Trị Du Lịch Lữ Hành (Đại Học)</v>
          </cell>
        </row>
        <row r="2799">
          <cell r="C2799" t="str">
            <v>26207220362</v>
          </cell>
          <cell r="D2799" t="str">
            <v>Lê</v>
          </cell>
          <cell r="E2799" t="str">
            <v>Thị Diễm</v>
          </cell>
          <cell r="F2799" t="str">
            <v>Quỳnh</v>
          </cell>
          <cell r="G2799">
            <v>37455</v>
          </cell>
          <cell r="H2799" t="str">
            <v>197481805</v>
          </cell>
          <cell r="I2799" t="str">
            <v>Nữ</v>
          </cell>
          <cell r="J2799" t="str">
            <v>Quảng Trị</v>
          </cell>
          <cell r="K2799" t="str">
            <v>Đã Đăng Ký (chưa học xong)</v>
          </cell>
          <cell r="L2799" t="str">
            <v>K26DLL4</v>
          </cell>
          <cell r="M2799" t="str">
            <v>Đội 3, Văn Vận,</v>
          </cell>
          <cell r="N2799" t="str">
            <v>Hải Quy</v>
          </cell>
          <cell r="O2799" t="str">
            <v>Hải Lăng</v>
          </cell>
          <cell r="P2799" t="str">
            <v>Quảng Trị</v>
          </cell>
          <cell r="Q2799" t="str">
            <v/>
          </cell>
          <cell r="R2799" t="str">
            <v>Việt Nam</v>
          </cell>
          <cell r="S2799" t="str">
            <v>0916491716</v>
          </cell>
          <cell r="T2799" t="str">
            <v/>
          </cell>
          <cell r="U2799" t="str">
            <v>dquynhquynh1872@gmail.com</v>
          </cell>
          <cell r="V2799" t="str">
            <v>letdiemquynh5@dtu.edu.vn</v>
          </cell>
          <cell r="W2799" t="str">
            <v/>
          </cell>
          <cell r="X2799" t="str">
            <v>Lê Thị Diễm Quỳnh</v>
          </cell>
          <cell r="Y2799" t="str">
            <v>K-26 - Quản Trị Du Lịch Lữ Hành (Đại Học)</v>
          </cell>
        </row>
        <row r="2800">
          <cell r="C2800" t="str">
            <v>26207226495</v>
          </cell>
          <cell r="D2800" t="str">
            <v>Nguyễn</v>
          </cell>
          <cell r="E2800" t="str">
            <v>Thị Khánh</v>
          </cell>
          <cell r="F2800" t="str">
            <v>Quỳnh</v>
          </cell>
          <cell r="G2800">
            <v>37600</v>
          </cell>
          <cell r="H2800" t="str">
            <v>191937096</v>
          </cell>
          <cell r="I2800" t="str">
            <v>Nữ</v>
          </cell>
          <cell r="J2800" t="str">
            <v>Thừa Thiên Huế</v>
          </cell>
          <cell r="K2800" t="str">
            <v>Đã Đăng Ký (chưa học xong)</v>
          </cell>
          <cell r="L2800" t="str">
            <v>K26DLL3</v>
          </cell>
          <cell r="M2800" t="str">
            <v>3/12/28</v>
          </cell>
          <cell r="N2800" t="str">
            <v>Kim Long</v>
          </cell>
          <cell r="O2800" t="str">
            <v>TP Huế</v>
          </cell>
          <cell r="P2800" t="str">
            <v>Thừa Thiên Huế</v>
          </cell>
          <cell r="Q2800" t="str">
            <v/>
          </cell>
          <cell r="R2800" t="str">
            <v>Việt Nam</v>
          </cell>
          <cell r="S2800" t="str">
            <v>0775407015</v>
          </cell>
          <cell r="T2800" t="str">
            <v/>
          </cell>
          <cell r="U2800" t="str">
            <v/>
          </cell>
          <cell r="V2800" t="str">
            <v>nguyentkhanhquynh@dtu.edu.vn</v>
          </cell>
          <cell r="W2800" t="str">
            <v/>
          </cell>
          <cell r="X2800" t="str">
            <v>Nguyễn Thị Khánh Quỳnh</v>
          </cell>
          <cell r="Y2800" t="str">
            <v>K-26 - Quản Trị Du Lịch Lữ Hành (Đại Học)</v>
          </cell>
        </row>
        <row r="2801">
          <cell r="C2801" t="str">
            <v>26207128150</v>
          </cell>
          <cell r="D2801" t="str">
            <v>Nguyễn</v>
          </cell>
          <cell r="E2801" t="str">
            <v>Thị Như</v>
          </cell>
          <cell r="F2801" t="str">
            <v>Quỳnh</v>
          </cell>
          <cell r="G2801">
            <v>37428</v>
          </cell>
          <cell r="H2801" t="str">
            <v>197480646</v>
          </cell>
          <cell r="I2801" t="str">
            <v>Nữ</v>
          </cell>
          <cell r="J2801" t="str">
            <v>Đà Nẵng</v>
          </cell>
          <cell r="K2801" t="str">
            <v>Đã Đăng Ký (chưa học xong)</v>
          </cell>
          <cell r="L2801" t="str">
            <v>K26DLL4</v>
          </cell>
          <cell r="M2801" t="str">
            <v>Diên khánh</v>
          </cell>
          <cell r="N2801" t="str">
            <v>Hải Dương</v>
          </cell>
          <cell r="O2801" t="str">
            <v>Hải Lăng</v>
          </cell>
          <cell r="P2801" t="str">
            <v>Quảng Trị</v>
          </cell>
          <cell r="Q2801" t="str">
            <v/>
          </cell>
          <cell r="R2801" t="str">
            <v>Việt Nam</v>
          </cell>
          <cell r="S2801" t="str">
            <v>0328983421</v>
          </cell>
          <cell r="T2801" t="str">
            <v/>
          </cell>
          <cell r="U2801" t="str">
            <v>nhuquynharmybts123@gmail.com</v>
          </cell>
          <cell r="V2801" t="str">
            <v>nguyentnhuquynh64@dtu.edu.vn</v>
          </cell>
          <cell r="W2801" t="str">
            <v/>
          </cell>
          <cell r="X2801" t="str">
            <v>Nguyễn Thị Như Quỳnh</v>
          </cell>
          <cell r="Y2801" t="str">
            <v>K-26 - Quản Trị Du Lịch Lữ Hành (Đại Học)</v>
          </cell>
        </row>
        <row r="2802">
          <cell r="C2802" t="str">
            <v>26217231437</v>
          </cell>
          <cell r="D2802" t="str">
            <v>Lê</v>
          </cell>
          <cell r="E2802" t="str">
            <v>Quang</v>
          </cell>
          <cell r="F2802" t="str">
            <v>Sang</v>
          </cell>
          <cell r="G2802">
            <v>37479</v>
          </cell>
          <cell r="H2802" t="str">
            <v>197472702</v>
          </cell>
          <cell r="I2802" t="str">
            <v>Nam</v>
          </cell>
          <cell r="J2802" t="str">
            <v>Quảng Trị</v>
          </cell>
          <cell r="K2802" t="str">
            <v>Đã Đăng Ký (chưa học xong)</v>
          </cell>
          <cell r="L2802" t="str">
            <v>K26DLL2</v>
          </cell>
          <cell r="M2802" t="str">
            <v>Thôn Tân thuận / xã Tân lập / huyện hướng hoá / tỉnh quảng trị</v>
          </cell>
          <cell r="N2802" t="str">
            <v>Tân Lập</v>
          </cell>
          <cell r="O2802" t="str">
            <v>Hướng Hóa</v>
          </cell>
          <cell r="P2802" t="str">
            <v>Quảng Trị</v>
          </cell>
          <cell r="Q2802" t="str">
            <v/>
          </cell>
          <cell r="R2802" t="str">
            <v>Việt Nam</v>
          </cell>
          <cell r="S2802" t="str">
            <v>0387700768</v>
          </cell>
          <cell r="T2802" t="str">
            <v/>
          </cell>
          <cell r="U2802" t="str">
            <v/>
          </cell>
          <cell r="V2802" t="str">
            <v>lequangsang3@dtu.edu.vn</v>
          </cell>
          <cell r="W2802" t="str">
            <v/>
          </cell>
          <cell r="X2802" t="str">
            <v>Lê Quang Sang</v>
          </cell>
          <cell r="Y2802" t="str">
            <v>K-26 - Quản Trị Du Lịch Lữ Hành (Đại Học)</v>
          </cell>
        </row>
        <row r="2803">
          <cell r="C2803" t="str">
            <v>26207242530</v>
          </cell>
          <cell r="D2803" t="str">
            <v>Nguyễn</v>
          </cell>
          <cell r="E2803" t="str">
            <v>Thị Thanh</v>
          </cell>
          <cell r="F2803" t="str">
            <v>Sương</v>
          </cell>
          <cell r="G2803">
            <v>37467</v>
          </cell>
          <cell r="H2803" t="str">
            <v>206379405</v>
          </cell>
          <cell r="I2803" t="str">
            <v>Nữ</v>
          </cell>
          <cell r="J2803" t="str">
            <v>Quảng Nam</v>
          </cell>
          <cell r="K2803" t="str">
            <v>Đã Đăng Ký (chưa học xong)</v>
          </cell>
          <cell r="L2803" t="str">
            <v>K26DLL1</v>
          </cell>
          <cell r="M2803" t="str">
            <v>Phú mỹ</v>
          </cell>
          <cell r="N2803" t="str">
            <v>Đại Hiệp</v>
          </cell>
          <cell r="O2803" t="str">
            <v>Đại Lộc</v>
          </cell>
          <cell r="P2803" t="str">
            <v>Quảng Nam</v>
          </cell>
          <cell r="Q2803" t="str">
            <v/>
          </cell>
          <cell r="R2803" t="str">
            <v>Việt Nam</v>
          </cell>
          <cell r="S2803" t="str">
            <v>0708085052</v>
          </cell>
          <cell r="T2803" t="str">
            <v/>
          </cell>
          <cell r="U2803" t="str">
            <v>thanhsuong3007@gmail.com</v>
          </cell>
          <cell r="V2803" t="str">
            <v>nguyentthanhsuong1@dtu.edu.vn</v>
          </cell>
          <cell r="W2803" t="str">
            <v>_x000D_
Tạm Dừng học do Chưa hoàn tất Học phí HK2-2022-7103_x000D_
Hoàn Tất HP HK 2 - 2022-2039_x000D_
Tạm đóng tài khoản do chưa hoàn tất Học phí Học kỳ Hè Năm học 2022-2023_x000D_
Tạm đóng tài khoản do chưa hoàn tất Học phí Học kỳ Hè Năm học 2022-2023</v>
          </cell>
          <cell r="X2803" t="str">
            <v>Nguyễn Thị Thanh Sương</v>
          </cell>
          <cell r="Y2803" t="str">
            <v>K-26 - Quản Trị Du Lịch Lữ Hành (Đại Học)</v>
          </cell>
        </row>
        <row r="2804">
          <cell r="C2804" t="str">
            <v>25207202499</v>
          </cell>
          <cell r="D2804" t="str">
            <v>Phan</v>
          </cell>
          <cell r="E2804" t="str">
            <v>Thị Thảo</v>
          </cell>
          <cell r="F2804" t="str">
            <v>Sương</v>
          </cell>
          <cell r="G2804">
            <v>37164</v>
          </cell>
          <cell r="H2804" t="str">
            <v>206441415</v>
          </cell>
          <cell r="I2804" t="str">
            <v>Nữ</v>
          </cell>
          <cell r="J2804" t="str">
            <v>Quảng Nam</v>
          </cell>
          <cell r="K2804" t="str">
            <v>Đã Học Xong</v>
          </cell>
          <cell r="L2804" t="str">
            <v>K26DLL1</v>
          </cell>
          <cell r="M2804" t="str">
            <v>2</v>
          </cell>
          <cell r="N2804" t="str">
            <v>Bình Nguyên</v>
          </cell>
          <cell r="O2804" t="str">
            <v>Thăng Bình</v>
          </cell>
          <cell r="P2804" t="str">
            <v>Quảng Nam</v>
          </cell>
          <cell r="Q2804" t="str">
            <v/>
          </cell>
          <cell r="R2804" t="str">
            <v>Việt Nam</v>
          </cell>
          <cell r="S2804" t="str">
            <v>0364086411</v>
          </cell>
          <cell r="T2804" t="str">
            <v/>
          </cell>
          <cell r="U2804" t="str">
            <v/>
          </cell>
          <cell r="V2804" t="str">
            <v>phantthaosuong@dtu.edu.vn</v>
          </cell>
          <cell r="W2804" t="str">
            <v>- Bảo lưu KQHT từ HK1 năm học 2021-2022 theo QĐ: 3130/QĐ-ĐHDT-ĐT ngày 28/08/2021_x000D_
- Học vào K26DLL từ HK2 năm học 2021-2022 theo QĐ: 279/QĐ-ĐHDT-ĐT ngày 19/01/2022_x000D_
Tốt nghiệp theo Quyết định số 245/QĐ-ĐHDT ngày 12/01/2024</v>
          </cell>
          <cell r="X2804" t="str">
            <v>Phan Thị Thảo Sương</v>
          </cell>
          <cell r="Y2804" t="str">
            <v>K-26 - Quản Trị Du Lịch Lữ Hành (Đại Học)</v>
          </cell>
        </row>
        <row r="2805">
          <cell r="C2805" t="str">
            <v>26217229535</v>
          </cell>
          <cell r="D2805" t="str">
            <v>Nguyễn</v>
          </cell>
          <cell r="E2805" t="str">
            <v>Thành</v>
          </cell>
          <cell r="F2805" t="str">
            <v>Tài</v>
          </cell>
          <cell r="G2805">
            <v>36569</v>
          </cell>
          <cell r="H2805" t="str">
            <v>206192881</v>
          </cell>
          <cell r="I2805" t="str">
            <v>Nam</v>
          </cell>
          <cell r="J2805" t="str">
            <v>Quảng Nam</v>
          </cell>
          <cell r="K2805" t="str">
            <v>Đã Đăng Ký (chưa học xong)</v>
          </cell>
          <cell r="L2805" t="str">
            <v>K26DLL5</v>
          </cell>
          <cell r="M2805" t="str">
            <v>3</v>
          </cell>
          <cell r="N2805" t="str">
            <v>Đại Minh</v>
          </cell>
          <cell r="O2805" t="str">
            <v>Đại Lộc</v>
          </cell>
          <cell r="P2805" t="str">
            <v>Quảng Nam</v>
          </cell>
          <cell r="Q2805" t="str">
            <v/>
          </cell>
          <cell r="R2805" t="str">
            <v>Việt Nam</v>
          </cell>
          <cell r="S2805" t="str">
            <v>0378162505</v>
          </cell>
          <cell r="T2805" t="str">
            <v/>
          </cell>
          <cell r="U2805" t="str">
            <v/>
          </cell>
          <cell r="V2805" t="str">
            <v>nguyenthanhtai10@dtu.edu.vn</v>
          </cell>
          <cell r="W2805" t="str">
            <v>_x000D_
HOÀN TẤT HP Học Kỳ II - Năm Học 2022-2023 _x000D_
Tạm đóng tài khoản do chưa hoàn tất Học phí Học kỳ Hè Năm học 2022-2023_x000D_
Hoàn tất Học phí Học kỳ hè 2022-2023_x000D_
Tạm đóng tài khoản do chưa hoàn tất Học phí Học kỳ Hè Năm học 2022-2023</v>
          </cell>
          <cell r="X2805" t="str">
            <v>Nguyễn Thành Tài</v>
          </cell>
          <cell r="Y2805" t="str">
            <v>K-26 - Quản Trị Du Lịch Lữ Hành (Đại Học)</v>
          </cell>
        </row>
        <row r="2806">
          <cell r="C2806" t="str">
            <v>25207200193</v>
          </cell>
          <cell r="D2806" t="str">
            <v>Văn</v>
          </cell>
          <cell r="E2806" t="str">
            <v>Thị</v>
          </cell>
          <cell r="F2806" t="str">
            <v>Tâm</v>
          </cell>
          <cell r="G2806">
            <v>36971</v>
          </cell>
          <cell r="H2806" t="str">
            <v>233333582</v>
          </cell>
          <cell r="I2806" t="str">
            <v>Nữ</v>
          </cell>
          <cell r="J2806" t="str">
            <v>Kon Tum</v>
          </cell>
          <cell r="K2806" t="str">
            <v>Đã Đăng Ký (chưa học xong)</v>
          </cell>
          <cell r="L2806" t="str">
            <v>K26DLL</v>
          </cell>
          <cell r="M2806" t="str">
            <v>tổ 5</v>
          </cell>
          <cell r="N2806" t="str">
            <v>Nguyễn Trãi</v>
          </cell>
          <cell r="O2806" t="str">
            <v>Kon Tum</v>
          </cell>
          <cell r="P2806" t="str">
            <v>Kon Tum</v>
          </cell>
          <cell r="Q2806" t="str">
            <v/>
          </cell>
          <cell r="R2806" t="str">
            <v>Việt Nam</v>
          </cell>
          <cell r="S2806" t="str">
            <v>0353175345</v>
          </cell>
          <cell r="T2806" t="str">
            <v/>
          </cell>
          <cell r="U2806" t="str">
            <v/>
          </cell>
          <cell r="V2806" t="str">
            <v>vanthitam@dtu.edu.vn</v>
          </cell>
          <cell r="W2806" t="str">
            <v>- Chuyển ngành vào K25DLL từ HK2 năm học 2019-2020 theo QĐ: 199/QĐ-ĐHDT-ĐT ngày 14/01/2020_x000D_
 - Thôi học do nợ học phí HK1 năm học 2021-2022, theo QĐ: 964/QĐ-ĐHDT ngày 21/03/2022_x000D_
- SV diện thôi học do xử lý KQHT Học lại K26DLL từ K Hè năm 2021-2022 theo QĐ số 2147/QĐ-ĐTDT-ĐT ngày 21/06/2022</v>
          </cell>
          <cell r="X2806" t="str">
            <v>Văn Thị Tâm</v>
          </cell>
          <cell r="Y2806" t="str">
            <v>K-26 - Quản Trị Du Lịch Lữ Hành (Đại Học)</v>
          </cell>
        </row>
        <row r="2807">
          <cell r="C2807" t="str">
            <v>26217230589</v>
          </cell>
          <cell r="D2807" t="str">
            <v>Đỗ</v>
          </cell>
          <cell r="E2807" t="str">
            <v>Ức</v>
          </cell>
          <cell r="F2807" t="str">
            <v>Tâm</v>
          </cell>
          <cell r="G2807">
            <v>37538</v>
          </cell>
          <cell r="H2807" t="str">
            <v>206417186</v>
          </cell>
          <cell r="I2807" t="str">
            <v>Nam</v>
          </cell>
          <cell r="J2807" t="str">
            <v>Quảng Nam</v>
          </cell>
          <cell r="K2807" t="str">
            <v>Đã Đăng Ký (chưa học xong)</v>
          </cell>
          <cell r="L2807" t="str">
            <v>K26DLL1</v>
          </cell>
          <cell r="M2807" t="str">
            <v>tổ 7</v>
          </cell>
          <cell r="N2807" t="str">
            <v>Sơn Phong</v>
          </cell>
          <cell r="O2807" t="str">
            <v>Hội An</v>
          </cell>
          <cell r="P2807" t="str">
            <v>Quảng Nam</v>
          </cell>
          <cell r="Q2807" t="str">
            <v/>
          </cell>
          <cell r="R2807" t="str">
            <v>Việt Nam</v>
          </cell>
          <cell r="S2807" t="str">
            <v>0899925781</v>
          </cell>
          <cell r="T2807" t="str">
            <v/>
          </cell>
          <cell r="U2807" t="str">
            <v>dotam0910a@gmail.com</v>
          </cell>
          <cell r="V2807" t="str">
            <v>douctam@dtu.edu.vn</v>
          </cell>
          <cell r="W2807" t="str">
            <v>_x000D_
Tạm đóng tài khoản do chưa hoàn tất Học phí Học kỳ Hè Năm học 2022-2023_x000D_
Hoàn tất Học phí Học kỳ hè 2022-2023_x000D_
Tạm đóng tài khoản do chưa hoàn tất Học phí Học kỳ Hè Năm học 2022-2023</v>
          </cell>
          <cell r="X2807" t="str">
            <v>Đỗ Ức Tâm</v>
          </cell>
          <cell r="Y2807" t="str">
            <v>K-26 - Quản Trị Du Lịch Lữ Hành (Đại Học)</v>
          </cell>
        </row>
        <row r="2808">
          <cell r="C2808" t="str">
            <v>26217200095</v>
          </cell>
          <cell r="D2808" t="str">
            <v>Dương</v>
          </cell>
          <cell r="E2808" t="str">
            <v>Văn</v>
          </cell>
          <cell r="F2808" t="str">
            <v>Tâm</v>
          </cell>
          <cell r="G2808">
            <v>37473</v>
          </cell>
          <cell r="H2808" t="str">
            <v>192133260</v>
          </cell>
          <cell r="I2808" t="str">
            <v>Nam</v>
          </cell>
          <cell r="J2808" t="str">
            <v>Thừa Thiên Huế</v>
          </cell>
          <cell r="K2808" t="str">
            <v>Đã Đăng Ký (chưa học xong)</v>
          </cell>
          <cell r="L2808" t="str">
            <v>K26DLL1</v>
          </cell>
          <cell r="M2808" t="str">
            <v>Thôn lương điền đông</v>
          </cell>
          <cell r="N2808" t="str">
            <v>Lộc Điền</v>
          </cell>
          <cell r="O2808" t="str">
            <v>Phú Lộc</v>
          </cell>
          <cell r="P2808" t="str">
            <v>Thừa Thiên Huế</v>
          </cell>
          <cell r="Q2808" t="str">
            <v/>
          </cell>
          <cell r="R2808" t="str">
            <v>Việt Nam</v>
          </cell>
          <cell r="S2808" t="str">
            <v>0933743017</v>
          </cell>
          <cell r="T2808" t="str">
            <v/>
          </cell>
          <cell r="U2808" t="str">
            <v>trungbrvip123@gmail.com</v>
          </cell>
          <cell r="V2808" t="str">
            <v>duongvantam@dtu.edu.vn</v>
          </cell>
          <cell r="W2808" t="str">
            <v/>
          </cell>
          <cell r="X2808" t="str">
            <v>Dương Văn Tâm</v>
          </cell>
          <cell r="Y2808" t="str">
            <v>K-26 - Quản Trị Du Lịch Lữ Hành (Đại Học)</v>
          </cell>
        </row>
        <row r="2809">
          <cell r="C2809" t="str">
            <v>26217234911</v>
          </cell>
          <cell r="D2809" t="str">
            <v>Nguyễn</v>
          </cell>
          <cell r="E2809" t="str">
            <v/>
          </cell>
          <cell r="F2809" t="str">
            <v>Tân</v>
          </cell>
          <cell r="G2809">
            <v>37565</v>
          </cell>
          <cell r="H2809" t="str">
            <v>206278924</v>
          </cell>
          <cell r="I2809" t="str">
            <v>Nam</v>
          </cell>
          <cell r="J2809" t="str">
            <v>Quảng Nam</v>
          </cell>
          <cell r="K2809" t="str">
            <v>Đã Đăng Ký (chưa học xong)</v>
          </cell>
          <cell r="L2809" t="str">
            <v>K26DLL4</v>
          </cell>
          <cell r="M2809" t="str">
            <v>6</v>
          </cell>
          <cell r="N2809" t="str">
            <v>Duy Hải</v>
          </cell>
          <cell r="O2809" t="str">
            <v>Duy Xuyên</v>
          </cell>
          <cell r="P2809" t="str">
            <v>Quảng Nam</v>
          </cell>
          <cell r="Q2809" t="str">
            <v/>
          </cell>
          <cell r="R2809" t="str">
            <v>Việt Nam</v>
          </cell>
          <cell r="S2809" t="str">
            <v>0931946054</v>
          </cell>
          <cell r="T2809" t="str">
            <v/>
          </cell>
          <cell r="U2809" t="str">
            <v/>
          </cell>
          <cell r="V2809" t="str">
            <v>nguyentan48@dtu.edu.vn</v>
          </cell>
          <cell r="W2809" t="str">
            <v/>
          </cell>
          <cell r="X2809" t="str">
            <v>Nguyễn  Tân</v>
          </cell>
          <cell r="Y2809" t="str">
            <v>K-26 - Quản Trị Du Lịch Lữ Hành (Đại Học)</v>
          </cell>
        </row>
        <row r="2810">
          <cell r="C2810" t="str">
            <v>26217224055</v>
          </cell>
          <cell r="D2810" t="str">
            <v>Huỳnh</v>
          </cell>
          <cell r="E2810" t="str">
            <v>Bá Minh</v>
          </cell>
          <cell r="F2810" t="str">
            <v>Tạo</v>
          </cell>
          <cell r="G2810">
            <v>37351</v>
          </cell>
          <cell r="H2810" t="str">
            <v>201826205</v>
          </cell>
          <cell r="I2810" t="str">
            <v>Nam</v>
          </cell>
          <cell r="J2810" t="str">
            <v>Đà Nẵng</v>
          </cell>
          <cell r="K2810" t="str">
            <v>Đã Đăng Ký (chưa học xong)</v>
          </cell>
          <cell r="L2810" t="str">
            <v>K26DLL4</v>
          </cell>
          <cell r="M2810" t="str">
            <v>53</v>
          </cell>
          <cell r="N2810" t="str">
            <v>Hoà Hải</v>
          </cell>
          <cell r="O2810" t="str">
            <v>Ngũ Hành Sơn</v>
          </cell>
          <cell r="P2810" t="str">
            <v>Đà Nẵng</v>
          </cell>
          <cell r="Q2810" t="str">
            <v/>
          </cell>
          <cell r="R2810" t="str">
            <v>Việt Nam</v>
          </cell>
          <cell r="S2810" t="str">
            <v>0763639674</v>
          </cell>
          <cell r="T2810" t="str">
            <v/>
          </cell>
          <cell r="U2810" t="str">
            <v/>
          </cell>
          <cell r="V2810" t="str">
            <v>huynhbminhtao@dtu.edu.vn</v>
          </cell>
          <cell r="W2810" t="str">
            <v>_x000D_
Tạm Dừng học do Chưa hoàn tất Học phí HK2-2022-6429_x000D_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810" t="str">
            <v>Huỳnh Bá Minh Tạo</v>
          </cell>
          <cell r="Y2810" t="str">
            <v>K-26 - Quản Trị Du Lịch Lữ Hành (Đại Học)</v>
          </cell>
        </row>
        <row r="2811">
          <cell r="C2811" t="str">
            <v>26217129006</v>
          </cell>
          <cell r="D2811" t="str">
            <v>Trần</v>
          </cell>
          <cell r="E2811" t="str">
            <v>Nhật</v>
          </cell>
          <cell r="F2811" t="str">
            <v>Thạch</v>
          </cell>
          <cell r="G2811">
            <v>37374</v>
          </cell>
          <cell r="H2811" t="str">
            <v>206412110</v>
          </cell>
          <cell r="I2811" t="str">
            <v>Nam</v>
          </cell>
          <cell r="J2811" t="str">
            <v>Quảng Ngãi</v>
          </cell>
          <cell r="K2811" t="str">
            <v>Đã Đăng Ký (chưa học xong)</v>
          </cell>
          <cell r="L2811" t="str">
            <v>K26DLL4</v>
          </cell>
          <cell r="M2811" t="str">
            <v>05A Trần Phú</v>
          </cell>
          <cell r="N2811" t="str">
            <v>Minh An</v>
          </cell>
          <cell r="O2811" t="str">
            <v>Hội An</v>
          </cell>
          <cell r="P2811" t="str">
            <v>Quảng Nam</v>
          </cell>
          <cell r="Q2811" t="str">
            <v/>
          </cell>
          <cell r="R2811" t="str">
            <v>Việt Nam</v>
          </cell>
          <cell r="S2811" t="str">
            <v>0763756640</v>
          </cell>
          <cell r="T2811" t="str">
            <v/>
          </cell>
          <cell r="U2811" t="str">
            <v/>
          </cell>
          <cell r="V2811" t="str">
            <v>trannhatthach@dtu.edu.vn</v>
          </cell>
          <cell r="W2811" t="str">
            <v>_x000D_
Tạm Dừng học do Chưa hoàn tất Học phí HK2-2022-7120_x000D_
Hoàn Tất HP HK 2 - 2022-2481</v>
          </cell>
          <cell r="X2811" t="str">
            <v>Trần Nhật Thạch</v>
          </cell>
          <cell r="Y2811" t="str">
            <v>K-26 - Quản Trị Du Lịch Lữ Hành (Đại Học)</v>
          </cell>
        </row>
        <row r="2812">
          <cell r="C2812" t="str">
            <v>26217200493</v>
          </cell>
          <cell r="D2812" t="str">
            <v>Hoàng</v>
          </cell>
          <cell r="E2812" t="str">
            <v>Đình</v>
          </cell>
          <cell r="F2812" t="str">
            <v>Thái</v>
          </cell>
          <cell r="G2812">
            <v>37429</v>
          </cell>
          <cell r="H2812" t="str">
            <v>187982579</v>
          </cell>
          <cell r="I2812" t="str">
            <v>Nam</v>
          </cell>
          <cell r="J2812" t="str">
            <v>Nghệ An</v>
          </cell>
          <cell r="K2812" t="str">
            <v>Đã Đăng Ký (chưa học xong)</v>
          </cell>
          <cell r="L2812" t="str">
            <v>K26DLL4</v>
          </cell>
          <cell r="M2812" t="str">
            <v>xóm Vạn Tràng</v>
          </cell>
          <cell r="N2812" t="str">
            <v>Long Thành</v>
          </cell>
          <cell r="O2812" t="str">
            <v>Yên Thành</v>
          </cell>
          <cell r="P2812" t="str">
            <v>Nghệ An</v>
          </cell>
          <cell r="Q2812" t="str">
            <v/>
          </cell>
          <cell r="R2812" t="str">
            <v>Việt Nam</v>
          </cell>
          <cell r="S2812" t="str">
            <v>0354983233</v>
          </cell>
          <cell r="T2812" t="str">
            <v/>
          </cell>
          <cell r="U2812" t="str">
            <v/>
          </cell>
          <cell r="V2812" t="str">
            <v>hoangdinhthai@dtu.edu.vn</v>
          </cell>
          <cell r="W2812" t="str">
            <v>_x000D_
Hoàn Tất HP HK 2 - 2022-2023</v>
          </cell>
          <cell r="X2812" t="str">
            <v>Hoàng Đình Thái</v>
          </cell>
          <cell r="Y2812" t="str">
            <v>K-26 - Quản Trị Du Lịch Lữ Hành (Đại Học)</v>
          </cell>
        </row>
        <row r="2813">
          <cell r="C2813" t="str">
            <v>26207229052</v>
          </cell>
          <cell r="D2813" t="str">
            <v>Ngô</v>
          </cell>
          <cell r="E2813" t="str">
            <v>Thị</v>
          </cell>
          <cell r="F2813" t="str">
            <v>Thái</v>
          </cell>
          <cell r="G2813">
            <v>37539</v>
          </cell>
          <cell r="H2813" t="str">
            <v>044302003333</v>
          </cell>
          <cell r="I2813" t="str">
            <v>Nữ</v>
          </cell>
          <cell r="J2813" t="str">
            <v>Quảng Bình</v>
          </cell>
          <cell r="K2813" t="str">
            <v>Đã Đăng Ký (chưa học xong)</v>
          </cell>
          <cell r="L2813" t="str">
            <v>K26DLL1</v>
          </cell>
          <cell r="M2813" t="str">
            <v>Đại Phúc</v>
          </cell>
          <cell r="N2813" t="str">
            <v>Vạn Ninh</v>
          </cell>
          <cell r="O2813" t="str">
            <v>Quảng Ninh</v>
          </cell>
          <cell r="P2813" t="str">
            <v>Quảng Bình</v>
          </cell>
          <cell r="Q2813" t="str">
            <v/>
          </cell>
          <cell r="R2813" t="str">
            <v>Việt Nam</v>
          </cell>
          <cell r="S2813" t="str">
            <v>0705289266</v>
          </cell>
          <cell r="T2813" t="str">
            <v/>
          </cell>
          <cell r="U2813" t="str">
            <v/>
          </cell>
          <cell r="V2813" t="str">
            <v>ngothithai@dtu.edu.vn</v>
          </cell>
          <cell r="W2813" t="str">
            <v/>
          </cell>
          <cell r="X2813" t="str">
            <v>Ngô Thị Thái</v>
          </cell>
          <cell r="Y2813" t="str">
            <v>K-26 - Quản Trị Du Lịch Lữ Hành (Đại Học)</v>
          </cell>
        </row>
        <row r="2814">
          <cell r="C2814" t="str">
            <v>26207226057</v>
          </cell>
          <cell r="D2814" t="str">
            <v>Phạm</v>
          </cell>
          <cell r="E2814" t="str">
            <v>Thị Hoài</v>
          </cell>
          <cell r="F2814" t="str">
            <v>Thanh</v>
          </cell>
          <cell r="G2814">
            <v>37423</v>
          </cell>
          <cell r="H2814" t="str">
            <v>231402935</v>
          </cell>
          <cell r="I2814" t="str">
            <v>Nữ</v>
          </cell>
          <cell r="J2814" t="str">
            <v>Gia Lai</v>
          </cell>
          <cell r="K2814" t="str">
            <v>Đã Đăng Ký (chưa học xong)</v>
          </cell>
          <cell r="L2814" t="str">
            <v>K26DLL5</v>
          </cell>
          <cell r="M2814" t="str">
            <v>Mook đen 2</v>
          </cell>
          <cell r="N2814" t="str">
            <v>Ia Dom</v>
          </cell>
          <cell r="O2814" t="str">
            <v>Đức Cơ</v>
          </cell>
          <cell r="P2814" t="str">
            <v>Gia Lai</v>
          </cell>
          <cell r="Q2814" t="str">
            <v/>
          </cell>
          <cell r="R2814" t="str">
            <v>Việt Nam</v>
          </cell>
          <cell r="S2814" t="str">
            <v>0389156392</v>
          </cell>
          <cell r="T2814" t="str">
            <v/>
          </cell>
          <cell r="U2814" t="str">
            <v/>
          </cell>
          <cell r="V2814" t="str">
            <v>phamthoaithanh1@dtu.edu.vn</v>
          </cell>
          <cell r="W2814" t="str">
            <v/>
          </cell>
          <cell r="X2814" t="str">
            <v>Phạm Thị Hoài Thanh</v>
          </cell>
          <cell r="Y2814" t="str">
            <v>K-26 - Quản Trị Du Lịch Lữ Hành (Đại Học)</v>
          </cell>
        </row>
        <row r="2815">
          <cell r="C2815" t="str">
            <v>26202230661</v>
          </cell>
          <cell r="D2815" t="str">
            <v>Dương</v>
          </cell>
          <cell r="E2815" t="str">
            <v>Thu</v>
          </cell>
          <cell r="F2815" t="str">
            <v>Thanh</v>
          </cell>
          <cell r="G2815">
            <v>37398</v>
          </cell>
          <cell r="H2815" t="str">
            <v>201883704</v>
          </cell>
          <cell r="I2815" t="str">
            <v>Nữ</v>
          </cell>
          <cell r="J2815" t="str">
            <v>Đà Nẵng</v>
          </cell>
          <cell r="K2815" t="str">
            <v>Đã Đăng Ký (chưa học xong)</v>
          </cell>
          <cell r="L2815" t="str">
            <v>K26DLL4</v>
          </cell>
          <cell r="M2815" t="str">
            <v>29 Đặng Huy Tá</v>
          </cell>
          <cell r="N2815" t="str">
            <v>Hòa Minh</v>
          </cell>
          <cell r="O2815" t="str">
            <v>Liên Chiểu</v>
          </cell>
          <cell r="P2815" t="str">
            <v>Đà Nẵng</v>
          </cell>
          <cell r="Q2815" t="str">
            <v/>
          </cell>
          <cell r="R2815" t="str">
            <v>Việt Nam</v>
          </cell>
          <cell r="S2815" t="str">
            <v>0935333936</v>
          </cell>
          <cell r="T2815" t="str">
            <v/>
          </cell>
          <cell r="U2815" t="str">
            <v/>
          </cell>
          <cell r="V2815" t="str">
            <v>duongthuthanh@dtu.edu.vn</v>
          </cell>
          <cell r="W2815" t="str">
            <v>_x000D_
Tạm Dừng học do Chưa hoàn tất Học phí HK2-2022-6466_x000D_
Hoàn Tất HP HK 2 - 2022-2062_x000D_
Hoàn Tất HP HK 2 - 2022-2023_x000D_
Hoàn Tất HP HK 2 - 2022-2023</v>
          </cell>
          <cell r="X2815" t="str">
            <v>Dương Thu Thanh</v>
          </cell>
          <cell r="Y2815" t="str">
            <v>K-26 - Quản Trị Du Lịch Lữ Hành (Đại Học)</v>
          </cell>
        </row>
        <row r="2816">
          <cell r="C2816" t="str">
            <v>26217233125</v>
          </cell>
          <cell r="D2816" t="str">
            <v>Hồ</v>
          </cell>
          <cell r="E2816" t="str">
            <v>Phước</v>
          </cell>
          <cell r="F2816" t="str">
            <v>Thảo</v>
          </cell>
          <cell r="G2816">
            <v>37271</v>
          </cell>
          <cell r="H2816" t="str">
            <v>206278962</v>
          </cell>
          <cell r="I2816" t="str">
            <v>Nam</v>
          </cell>
          <cell r="J2816" t="str">
            <v>Quảng Nam</v>
          </cell>
          <cell r="K2816" t="str">
            <v>Đã Đăng Ký (chưa học xong)</v>
          </cell>
          <cell r="L2816" t="str">
            <v>K26DLL1</v>
          </cell>
          <cell r="M2816" t="str">
            <v>cây Cốc</v>
          </cell>
          <cell r="N2816" t="str">
            <v>Duy Trung</v>
          </cell>
          <cell r="O2816" t="str">
            <v>Duy Xuyên</v>
          </cell>
          <cell r="P2816" t="str">
            <v>Quảng Nam</v>
          </cell>
          <cell r="Q2816" t="str">
            <v/>
          </cell>
          <cell r="R2816" t="str">
            <v>Việt Nam</v>
          </cell>
          <cell r="S2816" t="str">
            <v>0796652531</v>
          </cell>
          <cell r="T2816" t="str">
            <v/>
          </cell>
          <cell r="U2816" t="str">
            <v/>
          </cell>
          <cell r="V2816" t="str">
            <v>hophuocthao@dtu.edu.vn</v>
          </cell>
          <cell r="W2816" t="str">
            <v>_x000D_
Tạm Dừng học do Chưa hoàn tất Học phí HK2-2022-7367_x000D_
Hoàn Tất HP HK 2 - 2022-2023_x000D_
Hoàn Tất HP HK 2 - 2022-2023_x000D_
Hoàn Tất HP HK 2 - 2022-2023</v>
          </cell>
          <cell r="X2816" t="str">
            <v>Hồ Phước Thảo</v>
          </cell>
          <cell r="Y2816" t="str">
            <v>K-26 - Quản Trị Du Lịch Lữ Hành (Đại Học)</v>
          </cell>
        </row>
        <row r="2817">
          <cell r="C2817" t="str">
            <v>26207200508</v>
          </cell>
          <cell r="D2817" t="str">
            <v>Đinh</v>
          </cell>
          <cell r="E2817" t="str">
            <v>Thị Nguyên</v>
          </cell>
          <cell r="F2817" t="str">
            <v>Thảo</v>
          </cell>
          <cell r="G2817">
            <v>37521</v>
          </cell>
          <cell r="H2817" t="str">
            <v>201840095</v>
          </cell>
          <cell r="I2817" t="str">
            <v>Nữ</v>
          </cell>
          <cell r="J2817" t="str">
            <v>Đà Nẵng</v>
          </cell>
          <cell r="K2817" t="str">
            <v>Đã Đăng Ký (chưa học xong)</v>
          </cell>
          <cell r="L2817" t="str">
            <v>K26DLL1</v>
          </cell>
          <cell r="M2817" t="str">
            <v>68 Nguyễn Đình Tứ</v>
          </cell>
          <cell r="N2817" t="str">
            <v>Hòa An</v>
          </cell>
          <cell r="O2817" t="str">
            <v>Cẩm Lệ</v>
          </cell>
          <cell r="P2817" t="str">
            <v>Đà Nẵng</v>
          </cell>
          <cell r="Q2817" t="str">
            <v/>
          </cell>
          <cell r="R2817" t="str">
            <v>Việt Nam</v>
          </cell>
          <cell r="S2817" t="str">
            <v>0899852565</v>
          </cell>
          <cell r="T2817" t="str">
            <v/>
          </cell>
          <cell r="U2817" t="str">
            <v>dinhthao22902@gmail.com</v>
          </cell>
          <cell r="V2817" t="str">
            <v>dinhtnguyenthao@dtu.edu.vn</v>
          </cell>
          <cell r="W2817" t="str">
            <v/>
          </cell>
          <cell r="X2817" t="str">
            <v>Đinh Thị Nguyên Thảo</v>
          </cell>
          <cell r="Y2817" t="str">
            <v>K-26 - Quản Trị Du Lịch Lữ Hành (Đại Học)</v>
          </cell>
        </row>
        <row r="2818">
          <cell r="C2818" t="str">
            <v>26207232714</v>
          </cell>
          <cell r="D2818" t="str">
            <v>Nguyễn</v>
          </cell>
          <cell r="E2818" t="str">
            <v>Thị Thu</v>
          </cell>
          <cell r="F2818" t="str">
            <v>Thảo</v>
          </cell>
          <cell r="G2818">
            <v>37469</v>
          </cell>
          <cell r="H2818" t="str">
            <v>241878550</v>
          </cell>
          <cell r="I2818" t="str">
            <v>Nữ</v>
          </cell>
          <cell r="J2818" t="str">
            <v>Đắk Lắk</v>
          </cell>
          <cell r="K2818" t="str">
            <v>Đã Đăng Ký (chưa học xong)</v>
          </cell>
          <cell r="L2818" t="str">
            <v>K26DLL5</v>
          </cell>
          <cell r="M2818" t="str">
            <v>4</v>
          </cell>
          <cell r="N2818" t="str">
            <v>Khuê Ngọc Điền</v>
          </cell>
          <cell r="O2818" t="str">
            <v>Krông Bông</v>
          </cell>
          <cell r="P2818" t="str">
            <v>Đắk Lắk</v>
          </cell>
          <cell r="Q2818" t="str">
            <v/>
          </cell>
          <cell r="R2818" t="str">
            <v>Việt Nam</v>
          </cell>
          <cell r="S2818" t="str">
            <v>0942225347</v>
          </cell>
          <cell r="T2818" t="str">
            <v/>
          </cell>
          <cell r="U2818" t="str">
            <v/>
          </cell>
          <cell r="V2818" t="str">
            <v>nguyentthuthao76@dtu.edu.vn</v>
          </cell>
          <cell r="W2818" t="str">
            <v/>
          </cell>
          <cell r="X2818" t="str">
            <v>Nguyễn Thị Thu Thảo</v>
          </cell>
          <cell r="Y2818" t="str">
            <v>K-26 - Quản Trị Du Lịch Lữ Hành (Đại Học)</v>
          </cell>
        </row>
        <row r="2819">
          <cell r="C2819" t="str">
            <v>26207228148</v>
          </cell>
          <cell r="D2819" t="str">
            <v>Phạm</v>
          </cell>
          <cell r="E2819" t="str">
            <v>Thị Uyên</v>
          </cell>
          <cell r="F2819" t="str">
            <v>Thảo</v>
          </cell>
          <cell r="G2819">
            <v>37584</v>
          </cell>
          <cell r="H2819" t="str">
            <v>206369769</v>
          </cell>
          <cell r="I2819" t="str">
            <v>Nữ</v>
          </cell>
          <cell r="J2819" t="str">
            <v>Quảng Nam</v>
          </cell>
          <cell r="K2819" t="str">
            <v>Đã Đăng Ký (chưa học xong)</v>
          </cell>
          <cell r="L2819" t="str">
            <v>K26DLL1</v>
          </cell>
          <cell r="M2819" t="str">
            <v>8</v>
          </cell>
          <cell r="N2819" t="str">
            <v>Hương An</v>
          </cell>
          <cell r="O2819" t="str">
            <v>Quế Sơn</v>
          </cell>
          <cell r="P2819" t="str">
            <v>Quảng Nam</v>
          </cell>
          <cell r="Q2819" t="str">
            <v/>
          </cell>
          <cell r="R2819" t="str">
            <v>Việt Nam</v>
          </cell>
          <cell r="S2819" t="str">
            <v>0795514917</v>
          </cell>
          <cell r="T2819" t="str">
            <v/>
          </cell>
          <cell r="U2819" t="str">
            <v/>
          </cell>
          <cell r="V2819" t="str">
            <v>phamtuyenthao@dtu.edu.vn</v>
          </cell>
          <cell r="W2819" t="str">
            <v/>
          </cell>
          <cell r="X2819" t="str">
            <v>Phạm Thị Uyên Thảo</v>
          </cell>
          <cell r="Y2819" t="str">
            <v>K-26 - Quản Trị Du Lịch Lữ Hành (Đại Học)</v>
          </cell>
        </row>
        <row r="2820">
          <cell r="C2820" t="str">
            <v>26217233761</v>
          </cell>
          <cell r="D2820" t="str">
            <v>Nguyễn</v>
          </cell>
          <cell r="E2820" t="str">
            <v>Trần</v>
          </cell>
          <cell r="F2820" t="str">
            <v>Thảo</v>
          </cell>
          <cell r="G2820">
            <v>37535</v>
          </cell>
          <cell r="H2820" t="str">
            <v>206224620</v>
          </cell>
          <cell r="I2820" t="str">
            <v>Nam</v>
          </cell>
          <cell r="J2820" t="str">
            <v>Quảng Nam</v>
          </cell>
          <cell r="K2820" t="str">
            <v>Đã Đăng Ký (chưa học xong)</v>
          </cell>
          <cell r="L2820" t="str">
            <v>K26DLL1</v>
          </cell>
          <cell r="M2820" t="str">
            <v>Thôn Hoà Đông</v>
          </cell>
          <cell r="N2820" t="str">
            <v>Tam Nghĩa</v>
          </cell>
          <cell r="O2820" t="str">
            <v>Núi Thành</v>
          </cell>
          <cell r="P2820" t="str">
            <v>Quảng Nam</v>
          </cell>
          <cell r="Q2820" t="str">
            <v/>
          </cell>
          <cell r="R2820" t="str">
            <v>Việt Nam</v>
          </cell>
          <cell r="S2820" t="str">
            <v>0364300509</v>
          </cell>
          <cell r="T2820" t="str">
            <v/>
          </cell>
          <cell r="U2820" t="str">
            <v/>
          </cell>
          <cell r="V2820" t="str">
            <v>nguyentranthao@dtu.edu.vn</v>
          </cell>
          <cell r="W2820" t="str">
            <v/>
          </cell>
          <cell r="X2820" t="str">
            <v>Nguyễn Trần Thảo</v>
          </cell>
          <cell r="Y2820" t="str">
            <v>K-26 - Quản Trị Du Lịch Lữ Hành (Đại Học)</v>
          </cell>
        </row>
        <row r="2821">
          <cell r="C2821" t="str">
            <v>26217230660</v>
          </cell>
          <cell r="D2821" t="str">
            <v>Hồ</v>
          </cell>
          <cell r="E2821" t="str">
            <v>Văn</v>
          </cell>
          <cell r="F2821" t="str">
            <v>Thể</v>
          </cell>
          <cell r="G2821">
            <v>37614</v>
          </cell>
          <cell r="H2821" t="str">
            <v>206416296</v>
          </cell>
          <cell r="I2821" t="str">
            <v>Nam</v>
          </cell>
          <cell r="J2821" t="str">
            <v>Quảng Nam</v>
          </cell>
          <cell r="K2821" t="str">
            <v>Đã Đăng Ký (chưa học xong)</v>
          </cell>
          <cell r="L2821" t="str">
            <v>K26DLL4</v>
          </cell>
          <cell r="M2821" t="str">
            <v>50</v>
          </cell>
          <cell r="N2821" t="str">
            <v>Thanh Hà</v>
          </cell>
          <cell r="O2821" t="str">
            <v>Hội An</v>
          </cell>
          <cell r="P2821" t="str">
            <v>Quảng Nam</v>
          </cell>
          <cell r="Q2821" t="str">
            <v/>
          </cell>
          <cell r="R2821" t="str">
            <v>Việt Nam</v>
          </cell>
          <cell r="S2821" t="str">
            <v>0767693382</v>
          </cell>
          <cell r="T2821" t="str">
            <v/>
          </cell>
          <cell r="U2821" t="str">
            <v/>
          </cell>
          <cell r="V2821" t="str">
            <v>hovanthe@dtu.edu.vn</v>
          </cell>
          <cell r="W2821" t="str">
            <v>_x000D_
Hoàn Tất HP HK 2 - 2022-2023</v>
          </cell>
          <cell r="X2821" t="str">
            <v>Hồ Văn Thể</v>
          </cell>
          <cell r="Y2821" t="str">
            <v>K-26 - Quản Trị Du Lịch Lữ Hành (Đại Học)</v>
          </cell>
        </row>
        <row r="2822">
          <cell r="C2822" t="str">
            <v>25217205710</v>
          </cell>
          <cell r="D2822" t="str">
            <v>Lê</v>
          </cell>
          <cell r="E2822" t="str">
            <v>Văn</v>
          </cell>
          <cell r="F2822" t="str">
            <v>Thiện</v>
          </cell>
          <cell r="G2822">
            <v>36892</v>
          </cell>
          <cell r="H2822" t="str">
            <v>201823477</v>
          </cell>
          <cell r="I2822" t="str">
            <v>Nam</v>
          </cell>
          <cell r="J2822" t="str">
            <v>Đà Nẵng</v>
          </cell>
          <cell r="K2822" t="str">
            <v>Đang Học Lại</v>
          </cell>
          <cell r="L2822" t="str">
            <v>K26DLL1</v>
          </cell>
          <cell r="M2822" t="str">
            <v>tân hạnh</v>
          </cell>
          <cell r="N2822" t="str">
            <v>Hòa Phước</v>
          </cell>
          <cell r="O2822" t="str">
            <v>Hòa Vang</v>
          </cell>
          <cell r="P2822" t="str">
            <v>Đà Nẵng</v>
          </cell>
          <cell r="Q2822" t="str">
            <v/>
          </cell>
          <cell r="R2822" t="str">
            <v>Việt Nam</v>
          </cell>
          <cell r="S2822" t="str">
            <v>0905954809</v>
          </cell>
          <cell r="T2822" t="str">
            <v/>
          </cell>
          <cell r="U2822" t="str">
            <v/>
          </cell>
          <cell r="V2822" t="str">
            <v>levanthien4@dtu.edu.vn</v>
          </cell>
          <cell r="W2822" t="str">
            <v>- Bảo lưu kết quả học tập từ HK 2 năm học 2019-2020 theo QĐ: 1780/QĐ-ĐHDT-ĐT ngày 10/06/2020_x000D_
- Học lại vào K26DLL từ HK1 năm học 2020-2021 theo QĐ: 3877/QĐ-ĐHDT-ĐT ngày 08/10/2020</v>
          </cell>
          <cell r="X2822" t="str">
            <v>Lê Văn Thiện</v>
          </cell>
          <cell r="Y2822" t="str">
            <v>K-26 - Quản Trị Du Lịch Lữ Hành (Đại Học)</v>
          </cell>
        </row>
        <row r="2823">
          <cell r="C2823" t="str">
            <v>26217230577</v>
          </cell>
          <cell r="D2823" t="str">
            <v>Nguyễn</v>
          </cell>
          <cell r="E2823" t="str">
            <v>Hoàng</v>
          </cell>
          <cell r="F2823" t="str">
            <v>Thịnh</v>
          </cell>
          <cell r="G2823">
            <v>37378</v>
          </cell>
          <cell r="H2823" t="str">
            <v>206376904</v>
          </cell>
          <cell r="I2823" t="str">
            <v>Nam</v>
          </cell>
          <cell r="J2823" t="str">
            <v>Quảng Nam</v>
          </cell>
          <cell r="K2823" t="str">
            <v>Đã Đăng Ký (chưa học xong)</v>
          </cell>
          <cell r="L2823" t="str">
            <v>K26DLL2</v>
          </cell>
          <cell r="M2823" t="str">
            <v>8</v>
          </cell>
          <cell r="N2823" t="str">
            <v>Đại Thạnh</v>
          </cell>
          <cell r="O2823" t="str">
            <v>Đại Lộc</v>
          </cell>
          <cell r="P2823" t="str">
            <v>Quảng Nam</v>
          </cell>
          <cell r="Q2823" t="str">
            <v/>
          </cell>
          <cell r="R2823" t="str">
            <v>Việt Nam</v>
          </cell>
          <cell r="S2823" t="str">
            <v>0394174796</v>
          </cell>
          <cell r="T2823" t="str">
            <v/>
          </cell>
          <cell r="U2823" t="str">
            <v/>
          </cell>
          <cell r="V2823" t="str">
            <v>nguyenhoangthinh@dtu.edu.vn</v>
          </cell>
          <cell r="W2823" t="str">
            <v/>
          </cell>
          <cell r="X2823" t="str">
            <v>Nguyễn Hoàng Thịnh</v>
          </cell>
          <cell r="Y2823" t="str">
            <v>K-26 - Quản Trị Du Lịch Lữ Hành (Đại Học)</v>
          </cell>
        </row>
        <row r="2824">
          <cell r="C2824" t="str">
            <v>26217229572</v>
          </cell>
          <cell r="D2824" t="str">
            <v>Huỳnh</v>
          </cell>
          <cell r="E2824" t="str">
            <v>Ngọc</v>
          </cell>
          <cell r="F2824" t="str">
            <v>Thịnh</v>
          </cell>
          <cell r="G2824">
            <v>37616</v>
          </cell>
          <cell r="H2824" t="str">
            <v>201868800</v>
          </cell>
          <cell r="I2824" t="str">
            <v>Nam</v>
          </cell>
          <cell r="J2824" t="str">
            <v>Đà Nẵng</v>
          </cell>
          <cell r="K2824" t="str">
            <v>Đã Đăng Ký (chưa học xong)</v>
          </cell>
          <cell r="L2824" t="str">
            <v>K26DLL4</v>
          </cell>
          <cell r="M2824" t="str">
            <v>45</v>
          </cell>
          <cell r="N2824" t="str">
            <v>Hòa An</v>
          </cell>
          <cell r="O2824" t="str">
            <v>Cẩm Lệ</v>
          </cell>
          <cell r="P2824" t="str">
            <v>Đà Nẵng</v>
          </cell>
          <cell r="Q2824" t="str">
            <v/>
          </cell>
          <cell r="R2824" t="str">
            <v>Việt Nam</v>
          </cell>
          <cell r="S2824" t="str">
            <v>0704633585</v>
          </cell>
          <cell r="T2824" t="str">
            <v/>
          </cell>
          <cell r="U2824" t="str">
            <v/>
          </cell>
          <cell r="V2824" t="str">
            <v>huynhngocthinh4@dtu.edu.vn</v>
          </cell>
          <cell r="W2824" t="str">
            <v>_x000D_
Tạm Dừng học do Chưa hoàn tất Học phí HK2-2022-7253_x000D_
Đã hoàn tất HP HK2 2022-2435_x000D_
HOÀN TẤT HP Học Kỳ II - Năm Học 2022-2023 Qua NH VTB 21.03.23</v>
          </cell>
          <cell r="X2824" t="str">
            <v>Huỳnh Ngọc Thịnh</v>
          </cell>
          <cell r="Y2824" t="str">
            <v>K-26 - Quản Trị Du Lịch Lữ Hành (Đại Học)</v>
          </cell>
        </row>
        <row r="2825">
          <cell r="C2825" t="str">
            <v>26217234171</v>
          </cell>
          <cell r="D2825" t="str">
            <v>Phạm</v>
          </cell>
          <cell r="E2825" t="str">
            <v>Ngọc</v>
          </cell>
          <cell r="F2825" t="str">
            <v>Thông</v>
          </cell>
          <cell r="G2825">
            <v>37334</v>
          </cell>
          <cell r="H2825" t="str">
            <v>206394005</v>
          </cell>
          <cell r="I2825" t="str">
            <v>Nam</v>
          </cell>
          <cell r="J2825" t="str">
            <v>Quảng Nam</v>
          </cell>
          <cell r="K2825" t="str">
            <v>Đã Đăng Ký (chưa học xong)</v>
          </cell>
          <cell r="L2825" t="str">
            <v>K26DLL4</v>
          </cell>
          <cell r="M2825" t="str">
            <v>Lạc Thành Nam</v>
          </cell>
          <cell r="N2825" t="str">
            <v>Điện Hồng</v>
          </cell>
          <cell r="O2825" t="str">
            <v>Điện Bàn</v>
          </cell>
          <cell r="P2825" t="str">
            <v>Quảng Nam</v>
          </cell>
          <cell r="Q2825" t="str">
            <v/>
          </cell>
          <cell r="R2825" t="str">
            <v>Việt Nam</v>
          </cell>
          <cell r="S2825" t="str">
            <v>0942081050</v>
          </cell>
          <cell r="T2825" t="str">
            <v/>
          </cell>
          <cell r="U2825" t="str">
            <v/>
          </cell>
          <cell r="V2825" t="str">
            <v>phamngocthong@dtu.edu.vn</v>
          </cell>
          <cell r="W2825" t="str">
            <v/>
          </cell>
          <cell r="X2825" t="str">
            <v>Phạm Ngọc Thông</v>
          </cell>
          <cell r="Y2825" t="str">
            <v>K-26 - Quản Trị Du Lịch Lữ Hành (Đại Học)</v>
          </cell>
        </row>
        <row r="2826">
          <cell r="C2826" t="str">
            <v>26207223080</v>
          </cell>
          <cell r="D2826" t="str">
            <v>Võ</v>
          </cell>
          <cell r="E2826" t="str">
            <v>Anh</v>
          </cell>
          <cell r="F2826" t="str">
            <v>Thư</v>
          </cell>
          <cell r="G2826">
            <v>37392</v>
          </cell>
          <cell r="H2826" t="str">
            <v>212893693</v>
          </cell>
          <cell r="I2826" t="str">
            <v>Nữ</v>
          </cell>
          <cell r="J2826" t="str">
            <v>Quảng Ngãi</v>
          </cell>
          <cell r="K2826" t="str">
            <v>Đã Đăng Ký (chưa học xong)</v>
          </cell>
          <cell r="L2826" t="str">
            <v>K26DLL4</v>
          </cell>
          <cell r="M2826" t="str">
            <v xml:space="preserve"> 442/1 Nguyễn Công Thương</v>
          </cell>
          <cell r="N2826" t="str">
            <v>Nghĩa Lộ</v>
          </cell>
          <cell r="O2826" t="str">
            <v>TP Quảng Ngãi</v>
          </cell>
          <cell r="P2826" t="str">
            <v>Quảng Ngãi</v>
          </cell>
          <cell r="Q2826" t="str">
            <v/>
          </cell>
          <cell r="R2826" t="str">
            <v>Việt Nam</v>
          </cell>
          <cell r="S2826" t="str">
            <v>0901945277</v>
          </cell>
          <cell r="T2826" t="str">
            <v/>
          </cell>
          <cell r="U2826" t="str">
            <v/>
          </cell>
          <cell r="V2826" t="str">
            <v>voanhthu1@dtu.edu.vn</v>
          </cell>
          <cell r="W2826" t="str">
            <v/>
          </cell>
          <cell r="X2826" t="str">
            <v>Võ Anh Thư</v>
          </cell>
          <cell r="Y2826" t="str">
            <v>K-26 - Quản Trị Du Lịch Lữ Hành (Đại Học)</v>
          </cell>
        </row>
        <row r="2827">
          <cell r="C2827" t="str">
            <v>24207215890</v>
          </cell>
          <cell r="D2827" t="str">
            <v>Trần</v>
          </cell>
          <cell r="E2827" t="str">
            <v>Thị Anh</v>
          </cell>
          <cell r="F2827" t="str">
            <v>Thư</v>
          </cell>
          <cell r="G2827">
            <v>36684</v>
          </cell>
          <cell r="H2827" t="str">
            <v>201807342</v>
          </cell>
          <cell r="I2827" t="str">
            <v>Nữ</v>
          </cell>
          <cell r="J2827" t="str">
            <v>Đà Nẵng</v>
          </cell>
          <cell r="K2827" t="str">
            <v>Đã Đăng Ký (chưa học xong)</v>
          </cell>
          <cell r="L2827" t="str">
            <v>K26DLL4</v>
          </cell>
          <cell r="M2827" t="str">
            <v>Tổ 24 A1</v>
          </cell>
          <cell r="N2827" t="str">
            <v>Mân Thái</v>
          </cell>
          <cell r="O2827" t="str">
            <v>Sơn Trà</v>
          </cell>
          <cell r="P2827" t="str">
            <v>Đà Nẵng</v>
          </cell>
          <cell r="Q2827" t="str">
            <v/>
          </cell>
          <cell r="R2827" t="str">
            <v>Việt Nam</v>
          </cell>
          <cell r="S2827" t="str">
            <v>0772799854</v>
          </cell>
          <cell r="T2827" t="str">
            <v/>
          </cell>
          <cell r="U2827" t="str">
            <v/>
          </cell>
          <cell r="V2827" t="str">
            <v>trantanhthu13@dtu.edu.vn</v>
          </cell>
          <cell r="W2827" t="str">
            <v>- Thôi học theo xử lý kết quả học tập năm học 2019-2020: Quyết định số: 4353/QĐ-ĐHDT ngày 03/11/2020_x000D_
- Học vào K26DLL từ HK2 năm học 2020-2021 theo QĐ: 360/QĐ-ĐHDT-ĐT ngày 18/01/2021_x000D_
Tạm Dừng học do Chưa hoàn tất Học phí HK2-2022-6249_x000D_
Đã hoàn tất HP HK2 2022-2471_x000D_
HOÀN TẤT HP Học Kỳ II - Năm Học 2022-2023 Qua NH VTB 21.03.23</v>
          </cell>
          <cell r="X2827" t="str">
            <v>Trần Thị Anh Thư</v>
          </cell>
          <cell r="Y2827" t="str">
            <v>K-26 - Quản Trị Du Lịch Lữ Hành (Đại Học)</v>
          </cell>
        </row>
        <row r="2828">
          <cell r="C2828" t="str">
            <v>26207236364</v>
          </cell>
          <cell r="D2828" t="str">
            <v>Phạm</v>
          </cell>
          <cell r="E2828" t="str">
            <v>Thị Minh</v>
          </cell>
          <cell r="F2828" t="str">
            <v>Thư</v>
          </cell>
          <cell r="G2828">
            <v>37465</v>
          </cell>
          <cell r="H2828" t="str">
            <v>242020198</v>
          </cell>
          <cell r="I2828" t="str">
            <v>Nữ</v>
          </cell>
          <cell r="J2828" t="str">
            <v>Đắk Lắk</v>
          </cell>
          <cell r="K2828" t="str">
            <v>Đã Đăng Ký (chưa học xong)</v>
          </cell>
          <cell r="L2828" t="str">
            <v>K26DLL3</v>
          </cell>
          <cell r="M2828" t="str">
            <v>Thôn phước lộc 2</v>
          </cell>
          <cell r="N2828" t="str">
            <v>Ea Phê</v>
          </cell>
          <cell r="O2828" t="str">
            <v>Krông Pắc</v>
          </cell>
          <cell r="P2828" t="str">
            <v>Đắk Lắk</v>
          </cell>
          <cell r="Q2828" t="str">
            <v/>
          </cell>
          <cell r="R2828" t="str">
            <v>Việt Nam</v>
          </cell>
          <cell r="S2828" t="str">
            <v>0946507854</v>
          </cell>
          <cell r="T2828" t="str">
            <v/>
          </cell>
          <cell r="U2828" t="str">
            <v>phamminhthu287@gmail.com</v>
          </cell>
          <cell r="V2828" t="str">
            <v>phamtminhthu5@dtu.edu.vn</v>
          </cell>
          <cell r="W2828" t="str">
            <v/>
          </cell>
          <cell r="X2828" t="str">
            <v>Phạm Thị Minh Thư</v>
          </cell>
          <cell r="Y2828" t="str">
            <v>K-26 - Quản Trị Du Lịch Lữ Hành (Đại Học)</v>
          </cell>
        </row>
        <row r="2829">
          <cell r="C2829" t="str">
            <v>24217208356</v>
          </cell>
          <cell r="D2829" t="str">
            <v>Lê</v>
          </cell>
          <cell r="E2829" t="str">
            <v>Đức</v>
          </cell>
          <cell r="F2829" t="str">
            <v>Thuận</v>
          </cell>
          <cell r="G2829">
            <v>36762</v>
          </cell>
          <cell r="H2829" t="str">
            <v>201782980</v>
          </cell>
          <cell r="I2829" t="str">
            <v>Nam</v>
          </cell>
          <cell r="J2829" t="str">
            <v>Đà Nẵng</v>
          </cell>
          <cell r="K2829" t="str">
            <v>Đã Đăng Ký (chưa học xong)</v>
          </cell>
          <cell r="L2829" t="str">
            <v>K26DLL5</v>
          </cell>
          <cell r="M2829" t="str">
            <v>Tổ 44, Hoà Quý, Ngũ Hành Sơn, Đà Nẵng</v>
          </cell>
          <cell r="N2829" t="str">
            <v>Hoà Quý</v>
          </cell>
          <cell r="O2829" t="str">
            <v>Ngũ Hành Sơn</v>
          </cell>
          <cell r="P2829" t="str">
            <v>Đà Nẵng</v>
          </cell>
          <cell r="Q2829" t="str">
            <v/>
          </cell>
          <cell r="R2829" t="str">
            <v>Việt Nam</v>
          </cell>
          <cell r="S2829" t="str">
            <v>0932560223</v>
          </cell>
          <cell r="T2829" t="str">
            <v/>
          </cell>
          <cell r="U2829" t="str">
            <v>3ninhsdn@gmail.com</v>
          </cell>
          <cell r="V2829" t="str">
            <v>leducthuan1@dtu.edu.vn</v>
          </cell>
          <cell r="W2829" t="str">
            <v>- Học lại vào K25DLL từ HK2 năm học 2019-2020 theo Quyết định: 5171/QĐ-ĐHDT-ĐT ngày 31/12/2019_x000D_
Tạm Dừng học do Chưa hoàn tất Học phí HK2-2022-8637_x000D_
 - Xử lý kết quả học tập năm học 2022-2023 theo QĐ: 3443/QĐ-ĐHDT ngày 10/08/2023_x000D_
- SV được nhập học lại vào khóa K26DLL từ HK1 năm học 2023-2024 theo QĐ số 3760/QĐ-ĐHDT-ĐT ngày 18/8/2023.</v>
          </cell>
          <cell r="X2829" t="str">
            <v>Lê Đức Thuận</v>
          </cell>
          <cell r="Y2829" t="str">
            <v>K-26 - Quản Trị Du Lịch Lữ Hành (Đại Học)</v>
          </cell>
        </row>
        <row r="2830">
          <cell r="C2830" t="str">
            <v>26207222970</v>
          </cell>
          <cell r="D2830" t="str">
            <v>Trần</v>
          </cell>
          <cell r="E2830" t="str">
            <v>Thị Phương</v>
          </cell>
          <cell r="F2830" t="str">
            <v>Thúy</v>
          </cell>
          <cell r="G2830">
            <v>37501</v>
          </cell>
          <cell r="H2830" t="str">
            <v>241948670</v>
          </cell>
          <cell r="I2830" t="str">
            <v>Nữ</v>
          </cell>
          <cell r="J2830" t="str">
            <v>Đắk Lắk</v>
          </cell>
          <cell r="K2830" t="str">
            <v>Đã Đăng Ký (chưa học xong)</v>
          </cell>
          <cell r="L2830" t="str">
            <v>K26DLL1</v>
          </cell>
          <cell r="M2830" t="str">
            <v>2</v>
          </cell>
          <cell r="N2830" t="str">
            <v>Hòa Thuận</v>
          </cell>
          <cell r="O2830" t="str">
            <v>Buôn Ma Thuột</v>
          </cell>
          <cell r="P2830" t="str">
            <v>Đắk Lắk</v>
          </cell>
          <cell r="Q2830" t="str">
            <v/>
          </cell>
          <cell r="R2830" t="str">
            <v>Việt Nam</v>
          </cell>
          <cell r="S2830" t="str">
            <v>0935341784</v>
          </cell>
          <cell r="T2830" t="str">
            <v/>
          </cell>
          <cell r="U2830" t="str">
            <v/>
          </cell>
          <cell r="V2830" t="str">
            <v>trantphuongthuy1@dtu.edu.vn</v>
          </cell>
          <cell r="W2830" t="str">
            <v>_x000D_
Tạm Dừng học do Chưa hoàn tất Học phí HK2-2022-6228_x000D_
HOÀN TẤT HP Học Kỳ II - Năm Học 2022-2023 VTB 20/03/23</v>
          </cell>
          <cell r="X2830" t="str">
            <v>Trần Thị Phương Thúy</v>
          </cell>
          <cell r="Y2830" t="str">
            <v>K-26 - Quản Trị Du Lịch Lữ Hành (Đại Học)</v>
          </cell>
        </row>
        <row r="2831">
          <cell r="C2831" t="str">
            <v>26207224445</v>
          </cell>
          <cell r="D2831" t="str">
            <v>Lương</v>
          </cell>
          <cell r="E2831" t="str">
            <v>Thị Cẩm</v>
          </cell>
          <cell r="F2831" t="str">
            <v>Tiên</v>
          </cell>
          <cell r="G2831">
            <v>37562</v>
          </cell>
          <cell r="H2831" t="str">
            <v>206393510</v>
          </cell>
          <cell r="I2831" t="str">
            <v>Nữ</v>
          </cell>
          <cell r="J2831" t="str">
            <v>Quảng Nam</v>
          </cell>
          <cell r="K2831" t="str">
            <v>Đã Đăng Ký (chưa học xong)</v>
          </cell>
          <cell r="L2831" t="str">
            <v>K26DLL5</v>
          </cell>
          <cell r="M2831" t="str">
            <v>Trung Phú 2</v>
          </cell>
          <cell r="N2831" t="str">
            <v>Điện Minh</v>
          </cell>
          <cell r="O2831" t="str">
            <v>Điện Bàn</v>
          </cell>
          <cell r="P2831" t="str">
            <v>Quảng Nam</v>
          </cell>
          <cell r="Q2831" t="str">
            <v/>
          </cell>
          <cell r="R2831" t="str">
            <v>Việt Nam</v>
          </cell>
          <cell r="S2831" t="str">
            <v>0702388517</v>
          </cell>
          <cell r="T2831" t="str">
            <v/>
          </cell>
          <cell r="U2831" t="str">
            <v/>
          </cell>
          <cell r="V2831" t="str">
            <v>luongtcamtien@dtu.edu.vn</v>
          </cell>
          <cell r="W2831" t="str">
            <v>_x000D_
Tạm đóng tài khoản do chưa hoàn tất Học phí Học kỳ Hè Năm học 2022-2023_x000D_
Tạm đóng tài khoản do chưa hoàn tất Học phí Học kỳ Hè Năm học 2022-2023</v>
          </cell>
          <cell r="X2831" t="str">
            <v>Lương Thị Cẩm Tiên</v>
          </cell>
          <cell r="Y2831" t="str">
            <v>K-26 - Quản Trị Du Lịch Lữ Hành (Đại Học)</v>
          </cell>
        </row>
        <row r="2832">
          <cell r="C2832" t="str">
            <v>26207235101</v>
          </cell>
          <cell r="D2832" t="str">
            <v>Trương</v>
          </cell>
          <cell r="E2832" t="str">
            <v>Thị Quỳnh</v>
          </cell>
          <cell r="F2832" t="str">
            <v>Tiên</v>
          </cell>
          <cell r="G2832">
            <v>37567</v>
          </cell>
          <cell r="H2832" t="str">
            <v>197388785</v>
          </cell>
          <cell r="I2832" t="str">
            <v>Nữ</v>
          </cell>
          <cell r="J2832" t="str">
            <v>Quảng Trị</v>
          </cell>
          <cell r="K2832" t="str">
            <v>Đã Đăng Ký (chưa học xong)</v>
          </cell>
          <cell r="L2832" t="str">
            <v>K26DLL2</v>
          </cell>
          <cell r="M2832" t="str">
            <v>Khu phố 1</v>
          </cell>
          <cell r="N2832" t="str">
            <v>Phường 5</v>
          </cell>
          <cell r="O2832" t="str">
            <v>Đông Hà</v>
          </cell>
          <cell r="P2832" t="str">
            <v>Quảng Trị</v>
          </cell>
          <cell r="Q2832" t="str">
            <v/>
          </cell>
          <cell r="R2832" t="str">
            <v>Việt Nam</v>
          </cell>
          <cell r="S2832" t="str">
            <v>0396847634</v>
          </cell>
          <cell r="T2832" t="str">
            <v/>
          </cell>
          <cell r="U2832" t="str">
            <v/>
          </cell>
          <cell r="V2832" t="str">
            <v>truongtquynhtien@dtu.edu.vn</v>
          </cell>
          <cell r="W2832" t="str">
            <v>_x000D_
Tạm Dừng học do Chưa hoàn tất Học phí HK2-2022-7267_x000D_
Hoàn Tất HP HK 2 - 2022-2145_x000D_
Tạm đóng tài khoản do chưa hoàn tất Học phí Học kỳ Hè Năm học 2022-2023_x000D_
Tạm đóng tài khoản do chưa hoàn tất Học phí Học kỳ Hè Năm học 2022-2023</v>
          </cell>
          <cell r="X2832" t="str">
            <v>Trương Thị Quỳnh Tiên</v>
          </cell>
          <cell r="Y2832" t="str">
            <v>K-26 - Quản Trị Du Lịch Lữ Hành (Đại Học)</v>
          </cell>
        </row>
        <row r="2833">
          <cell r="C2833" t="str">
            <v>26203829009</v>
          </cell>
          <cell r="D2833" t="str">
            <v>Trần</v>
          </cell>
          <cell r="E2833" t="str">
            <v>Thị Thủy</v>
          </cell>
          <cell r="F2833" t="str">
            <v>Tiên</v>
          </cell>
          <cell r="G2833">
            <v>37454</v>
          </cell>
          <cell r="H2833" t="str">
            <v>192134779</v>
          </cell>
          <cell r="I2833" t="str">
            <v>Nữ</v>
          </cell>
          <cell r="J2833" t="str">
            <v>Thừa Thiên Huế</v>
          </cell>
          <cell r="K2833" t="str">
            <v>Đã Đăng Ký (chưa học xong)</v>
          </cell>
          <cell r="L2833" t="str">
            <v>K26DLL3</v>
          </cell>
          <cell r="M2833" t="str">
            <v>Nam Phước</v>
          </cell>
          <cell r="N2833" t="str">
            <v>Lộc Thủy</v>
          </cell>
          <cell r="O2833" t="str">
            <v>Phú Lộc</v>
          </cell>
          <cell r="P2833" t="str">
            <v>Thừa Thiên Huế</v>
          </cell>
          <cell r="Q2833" t="str">
            <v/>
          </cell>
          <cell r="R2833" t="str">
            <v>Việt Nam</v>
          </cell>
          <cell r="S2833" t="str">
            <v>07685149ủy1</v>
          </cell>
          <cell r="T2833" t="str">
            <v/>
          </cell>
          <cell r="U2833" t="str">
            <v/>
          </cell>
          <cell r="V2833" t="str">
            <v>trantthuytien8@dtu.edu.vn</v>
          </cell>
          <cell r="W2833" t="str">
            <v/>
          </cell>
          <cell r="X2833" t="str">
            <v>Trần Thị Thủy Tiên</v>
          </cell>
          <cell r="Y2833" t="str">
            <v>K-26 - Quản Trị Du Lịch Lữ Hành (Đại Học)</v>
          </cell>
        </row>
        <row r="2834">
          <cell r="C2834" t="str">
            <v>26207230690</v>
          </cell>
          <cell r="D2834" t="str">
            <v>Võ</v>
          </cell>
          <cell r="E2834" t="str">
            <v>Thị Thủy</v>
          </cell>
          <cell r="F2834" t="str">
            <v>Tiên</v>
          </cell>
          <cell r="G2834">
            <v>37578</v>
          </cell>
          <cell r="H2834" t="str">
            <v>206446770</v>
          </cell>
          <cell r="I2834" t="str">
            <v>Nữ</v>
          </cell>
          <cell r="J2834" t="str">
            <v>Quảng Nam</v>
          </cell>
          <cell r="K2834" t="str">
            <v>Đã Đăng Ký (chưa học xong)</v>
          </cell>
          <cell r="L2834" t="str">
            <v>K26DLL1</v>
          </cell>
          <cell r="M2834" t="str">
            <v>8</v>
          </cell>
          <cell r="N2834" t="str">
            <v>Hà Lam</v>
          </cell>
          <cell r="O2834" t="str">
            <v>Thăng Bình</v>
          </cell>
          <cell r="P2834" t="str">
            <v>Quảng Nam</v>
          </cell>
          <cell r="Q2834" t="str">
            <v/>
          </cell>
          <cell r="R2834" t="str">
            <v>Việt Nam</v>
          </cell>
          <cell r="S2834" t="str">
            <v>0847018275</v>
          </cell>
          <cell r="T2834" t="str">
            <v/>
          </cell>
          <cell r="U2834" t="str">
            <v/>
          </cell>
          <cell r="V2834" t="str">
            <v>votthuytien3@dtu.edu.vn</v>
          </cell>
          <cell r="W2834" t="str">
            <v/>
          </cell>
          <cell r="X2834" t="str">
            <v>Võ Thị Thủy Tiên</v>
          </cell>
          <cell r="Y2834" t="str">
            <v>K-26 - Quản Trị Du Lịch Lữ Hành (Đại Học)</v>
          </cell>
        </row>
        <row r="2835">
          <cell r="C2835" t="str">
            <v>26207223198</v>
          </cell>
          <cell r="D2835" t="str">
            <v>Nguyễn</v>
          </cell>
          <cell r="E2835" t="str">
            <v>Thủy</v>
          </cell>
          <cell r="F2835" t="str">
            <v>Tiên</v>
          </cell>
          <cell r="G2835">
            <v>37284</v>
          </cell>
          <cell r="H2835" t="str">
            <v>206368733</v>
          </cell>
          <cell r="I2835" t="str">
            <v>Nữ</v>
          </cell>
          <cell r="J2835" t="str">
            <v>Quảng Nam</v>
          </cell>
          <cell r="K2835" t="str">
            <v>Đã Đăng Ký (chưa học xong)</v>
          </cell>
          <cell r="L2835" t="str">
            <v>K26DLL4</v>
          </cell>
          <cell r="M2835" t="str">
            <v>Lãnh Thương 2</v>
          </cell>
          <cell r="N2835" t="str">
            <v>Đông Phú</v>
          </cell>
          <cell r="O2835" t="str">
            <v>Quế Sơn</v>
          </cell>
          <cell r="P2835" t="str">
            <v>Quảng Nam</v>
          </cell>
          <cell r="Q2835" t="str">
            <v/>
          </cell>
          <cell r="R2835" t="str">
            <v>Việt Nam</v>
          </cell>
          <cell r="S2835" t="str">
            <v>0901123727</v>
          </cell>
          <cell r="T2835" t="str">
            <v/>
          </cell>
          <cell r="U2835" t="str">
            <v/>
          </cell>
          <cell r="V2835" t="str">
            <v>nguyenthuytien4@dtu.edu.vn</v>
          </cell>
          <cell r="W2835" t="str">
            <v>_x000D_
Tạm Dừng học do Chưa hoàn tất Học phí HK2-2022-6807_x000D_
Đã hoàn tất HP HK2 2022-2192_x000D_
HOÀN TẤT HP Học Kỳ II - Năm Học 2022-2023 Qua NH VTB 21.03.23</v>
          </cell>
          <cell r="X2835" t="str">
            <v>Nguyễn Thủy Tiên</v>
          </cell>
          <cell r="Y2835" t="str">
            <v>K-26 - Quản Trị Du Lịch Lữ Hành (Đại Học)</v>
          </cell>
        </row>
        <row r="2836">
          <cell r="C2836" t="str">
            <v>26217233202</v>
          </cell>
          <cell r="D2836" t="str">
            <v>Lê</v>
          </cell>
          <cell r="E2836" t="str">
            <v>Văn</v>
          </cell>
          <cell r="F2836" t="str">
            <v>Tiên</v>
          </cell>
          <cell r="G2836">
            <v>37473</v>
          </cell>
          <cell r="H2836" t="str">
            <v>206417636</v>
          </cell>
          <cell r="I2836" t="str">
            <v>Nam</v>
          </cell>
          <cell r="J2836" t="str">
            <v>Quảng Nam</v>
          </cell>
          <cell r="K2836" t="str">
            <v>Đã Đăng Ký (chưa học xong)</v>
          </cell>
          <cell r="L2836" t="str">
            <v>K26DLL4</v>
          </cell>
          <cell r="M2836" t="str">
            <v>Tổ 15, thôn Đồng Nà</v>
          </cell>
          <cell r="N2836" t="str">
            <v>Cẩm Hà</v>
          </cell>
          <cell r="O2836" t="str">
            <v>Hội An</v>
          </cell>
          <cell r="P2836" t="str">
            <v>Quảng Nam</v>
          </cell>
          <cell r="Q2836" t="str">
            <v/>
          </cell>
          <cell r="R2836" t="str">
            <v>Việt Nam</v>
          </cell>
          <cell r="S2836" t="str">
            <v>0898224606</v>
          </cell>
          <cell r="T2836" t="str">
            <v/>
          </cell>
          <cell r="U2836" t="str">
            <v>tienham555@gmail.com</v>
          </cell>
          <cell r="V2836" t="str">
            <v>levantien7@dtu.edu.vn</v>
          </cell>
          <cell r="W2836" t="str">
            <v/>
          </cell>
          <cell r="X2836" t="str">
            <v>Lê Văn Tiên</v>
          </cell>
          <cell r="Y2836" t="str">
            <v>K-26 - Quản Trị Du Lịch Lữ Hành (Đại Học)</v>
          </cell>
        </row>
        <row r="2837">
          <cell r="C2837" t="str">
            <v>26217222281</v>
          </cell>
          <cell r="D2837" t="str">
            <v>Nguyễn</v>
          </cell>
          <cell r="E2837" t="str">
            <v>Thành</v>
          </cell>
          <cell r="F2837" t="str">
            <v>Tín</v>
          </cell>
          <cell r="G2837">
            <v>36924</v>
          </cell>
          <cell r="H2837" t="str">
            <v>201799106</v>
          </cell>
          <cell r="I2837" t="str">
            <v>Nam</v>
          </cell>
          <cell r="J2837" t="str">
            <v>Quảng Nam</v>
          </cell>
          <cell r="K2837" t="str">
            <v>Đã Đăng Ký (chưa học xong)</v>
          </cell>
          <cell r="L2837" t="str">
            <v>K26DLL1</v>
          </cell>
          <cell r="M2837" t="str">
            <v>85 Đà Sơn</v>
          </cell>
          <cell r="N2837" t="str">
            <v>Hòa Khánh Nam</v>
          </cell>
          <cell r="O2837" t="str">
            <v>Liên Chiểu</v>
          </cell>
          <cell r="P2837" t="str">
            <v>Đà Nẵng</v>
          </cell>
          <cell r="Q2837" t="str">
            <v/>
          </cell>
          <cell r="R2837" t="str">
            <v>Việt Nam</v>
          </cell>
          <cell r="S2837" t="str">
            <v>0774397715</v>
          </cell>
          <cell r="T2837" t="str">
            <v/>
          </cell>
          <cell r="U2837" t="str">
            <v/>
          </cell>
          <cell r="V2837" t="str">
            <v>nguyenthanhtin12@dtu.edu.vn</v>
          </cell>
          <cell r="W2837" t="str">
            <v/>
          </cell>
          <cell r="X2837" t="str">
            <v>Nguyễn Thành Tín</v>
          </cell>
          <cell r="Y2837" t="str">
            <v>K-26 - Quản Trị Du Lịch Lữ Hành (Đại Học)</v>
          </cell>
        </row>
        <row r="2838">
          <cell r="C2838" t="str">
            <v>26217123225</v>
          </cell>
          <cell r="D2838" t="str">
            <v>Nguyễn</v>
          </cell>
          <cell r="E2838" t="str">
            <v>Văn Duy</v>
          </cell>
          <cell r="F2838" t="str">
            <v>Toàn</v>
          </cell>
          <cell r="G2838">
            <v>37513</v>
          </cell>
          <cell r="H2838" t="str">
            <v>206444828</v>
          </cell>
          <cell r="I2838" t="str">
            <v>Nam</v>
          </cell>
          <cell r="J2838" t="str">
            <v>Quảng Nam</v>
          </cell>
          <cell r="K2838" t="str">
            <v>Đã Đăng Ký (chưa học xong)</v>
          </cell>
          <cell r="L2838" t="str">
            <v>K26DLL1</v>
          </cell>
          <cell r="M2838" t="str">
            <v>4</v>
          </cell>
          <cell r="N2838" t="str">
            <v>Hà Lam</v>
          </cell>
          <cell r="O2838" t="str">
            <v>Thăng Bình</v>
          </cell>
          <cell r="P2838" t="str">
            <v>Quảng Nam</v>
          </cell>
          <cell r="Q2838" t="str">
            <v/>
          </cell>
          <cell r="R2838" t="str">
            <v>Việt Nam</v>
          </cell>
          <cell r="S2838" t="str">
            <v>0766345600</v>
          </cell>
          <cell r="T2838" t="str">
            <v/>
          </cell>
          <cell r="U2838" t="str">
            <v/>
          </cell>
          <cell r="V2838" t="str">
            <v>nguyenvduytoan@dtu.edu.vn</v>
          </cell>
          <cell r="W2838" t="str">
            <v/>
          </cell>
          <cell r="X2838" t="str">
            <v>Nguyễn Văn Duy Toàn</v>
          </cell>
          <cell r="Y2838" t="str">
            <v>K-26 - Quản Trị Du Lịch Lữ Hành (Đại Học)</v>
          </cell>
        </row>
        <row r="2839">
          <cell r="C2839" t="str">
            <v>26217241720</v>
          </cell>
          <cell r="D2839" t="str">
            <v>Trịnh</v>
          </cell>
          <cell r="E2839" t="str">
            <v>Tấn</v>
          </cell>
          <cell r="F2839" t="str">
            <v>Tới</v>
          </cell>
          <cell r="G2839">
            <v>37431</v>
          </cell>
          <cell r="H2839" t="str">
            <v>206214509</v>
          </cell>
          <cell r="I2839" t="str">
            <v>Nam</v>
          </cell>
          <cell r="J2839" t="str">
            <v>Quảng Nam</v>
          </cell>
          <cell r="K2839" t="str">
            <v>Đã Đăng Ký (chưa học xong)</v>
          </cell>
          <cell r="L2839" t="str">
            <v>K26DLL3</v>
          </cell>
          <cell r="M2839" t="str">
            <v>Hồng Mỹ</v>
          </cell>
          <cell r="N2839" t="str">
            <v>Bình Triều</v>
          </cell>
          <cell r="O2839" t="str">
            <v>Thăng Bình</v>
          </cell>
          <cell r="P2839" t="str">
            <v>Quảng Nam</v>
          </cell>
          <cell r="Q2839" t="str">
            <v/>
          </cell>
          <cell r="R2839" t="str">
            <v>Việt Nam</v>
          </cell>
          <cell r="S2839" t="str">
            <v>0899080074</v>
          </cell>
          <cell r="T2839" t="str">
            <v/>
          </cell>
          <cell r="U2839" t="str">
            <v/>
          </cell>
          <cell r="V2839" t="str">
            <v>trinhtantoi@dtu.edu.vn</v>
          </cell>
          <cell r="W2839" t="str">
            <v/>
          </cell>
          <cell r="X2839" t="str">
            <v>Trịnh Tấn Tới</v>
          </cell>
          <cell r="Y2839" t="str">
            <v>K-26 - Quản Trị Du Lịch Lữ Hành (Đại Học)</v>
          </cell>
        </row>
        <row r="2840">
          <cell r="C2840" t="str">
            <v>26207235895</v>
          </cell>
          <cell r="D2840" t="str">
            <v>Nguyễn</v>
          </cell>
          <cell r="E2840" t="str">
            <v>Thị</v>
          </cell>
          <cell r="F2840" t="str">
            <v>Trâm</v>
          </cell>
          <cell r="G2840">
            <v>37562</v>
          </cell>
          <cell r="H2840" t="str">
            <v>206273727</v>
          </cell>
          <cell r="I2840" t="str">
            <v>Nữ</v>
          </cell>
          <cell r="J2840" t="str">
            <v>Quảng Nam</v>
          </cell>
          <cell r="K2840" t="str">
            <v>Đã Đăng Ký (chưa học xong)</v>
          </cell>
          <cell r="L2840" t="str">
            <v>K26DLL3</v>
          </cell>
          <cell r="M2840" t="str">
            <v>thôn lệ sơn</v>
          </cell>
          <cell r="N2840" t="str">
            <v>Duy Nghĩa</v>
          </cell>
          <cell r="O2840" t="str">
            <v>Duy Xuyên</v>
          </cell>
          <cell r="P2840" t="str">
            <v>Quảng Nam</v>
          </cell>
          <cell r="Q2840" t="str">
            <v/>
          </cell>
          <cell r="R2840" t="str">
            <v>Việt Nam</v>
          </cell>
          <cell r="S2840" t="str">
            <v>0868507391</v>
          </cell>
          <cell r="T2840" t="str">
            <v/>
          </cell>
          <cell r="U2840" t="str">
            <v/>
          </cell>
          <cell r="V2840" t="str">
            <v>nguyenthitram7@dtu.edu.vn</v>
          </cell>
          <cell r="W2840" t="str">
            <v>_x000D_
Tạm Dừng học do Chưa hoàn tất Học phí HK2-2022-6813_x000D_
Hoàn Tất HP HK 2 - 2022-2343</v>
          </cell>
          <cell r="X2840" t="str">
            <v>Nguyễn Thị Trâm</v>
          </cell>
          <cell r="Y2840" t="str">
            <v>K-26 - Quản Trị Du Lịch Lữ Hành (Đại Học)</v>
          </cell>
        </row>
        <row r="2841">
          <cell r="C2841" t="str">
            <v>26207230029</v>
          </cell>
          <cell r="D2841" t="str">
            <v>Trần</v>
          </cell>
          <cell r="E2841" t="str">
            <v>Thị Huỳnh</v>
          </cell>
          <cell r="F2841" t="str">
            <v>Trâm</v>
          </cell>
          <cell r="G2841">
            <v>37460</v>
          </cell>
          <cell r="H2841" t="str">
            <v>206446882</v>
          </cell>
          <cell r="I2841" t="str">
            <v>Nữ</v>
          </cell>
          <cell r="J2841" t="str">
            <v>Quảng Nam</v>
          </cell>
          <cell r="K2841" t="str">
            <v>Đã Đăng Ký (chưa học xong)</v>
          </cell>
          <cell r="L2841" t="str">
            <v>K26DLL1</v>
          </cell>
          <cell r="M2841" t="str">
            <v>2</v>
          </cell>
          <cell r="N2841" t="str">
            <v>Bình Dương</v>
          </cell>
          <cell r="O2841" t="str">
            <v>Thăng Bình</v>
          </cell>
          <cell r="P2841" t="str">
            <v>Quảng Nam</v>
          </cell>
          <cell r="Q2841" t="str">
            <v/>
          </cell>
          <cell r="R2841" t="str">
            <v>Việt Nam</v>
          </cell>
          <cell r="S2841" t="str">
            <v>0775529144</v>
          </cell>
          <cell r="T2841" t="str">
            <v/>
          </cell>
          <cell r="U2841" t="str">
            <v/>
          </cell>
          <cell r="V2841" t="str">
            <v>tranthuynhtram@dtu.edu.vn</v>
          </cell>
          <cell r="W2841" t="str">
            <v/>
          </cell>
          <cell r="X2841" t="str">
            <v>Trần Thị Huỳnh Trâm</v>
          </cell>
          <cell r="Y2841" t="str">
            <v>K-26 - Quản Trị Du Lịch Lữ Hành (Đại Học)</v>
          </cell>
        </row>
        <row r="2842">
          <cell r="C2842" t="str">
            <v>26207200486</v>
          </cell>
          <cell r="D2842" t="str">
            <v>Lê</v>
          </cell>
          <cell r="E2842" t="str">
            <v>Ngô Thùy</v>
          </cell>
          <cell r="F2842" t="str">
            <v>Trang</v>
          </cell>
          <cell r="G2842">
            <v>37573</v>
          </cell>
          <cell r="H2842" t="str">
            <v>046302000252</v>
          </cell>
          <cell r="I2842" t="str">
            <v>Nữ</v>
          </cell>
          <cell r="J2842" t="str">
            <v>Quảng Bình</v>
          </cell>
          <cell r="K2842" t="str">
            <v>Đã Đăng Ký (chưa học xong)</v>
          </cell>
          <cell r="L2842" t="str">
            <v>K26DLL1</v>
          </cell>
          <cell r="M2842" t="str">
            <v>Xóm9,xã Quảng Minh,thị xã Ba Đồn,tỉnh Quảng Bình</v>
          </cell>
          <cell r="N2842" t="str">
            <v>Quảng Minh</v>
          </cell>
          <cell r="O2842" t="str">
            <v>Ba Đồn</v>
          </cell>
          <cell r="P2842" t="str">
            <v>Quảng Bình</v>
          </cell>
          <cell r="Q2842" t="str">
            <v/>
          </cell>
          <cell r="R2842" t="str">
            <v>Việt Nam</v>
          </cell>
          <cell r="S2842" t="str">
            <v>0382105783</v>
          </cell>
          <cell r="T2842" t="str">
            <v/>
          </cell>
          <cell r="U2842" t="str">
            <v/>
          </cell>
          <cell r="V2842" t="str">
            <v>lenthuytrang5@dtu.edu.vn</v>
          </cell>
          <cell r="W2842" t="str">
            <v/>
          </cell>
          <cell r="X2842" t="str">
            <v>Lê Ngô Thùy Trang</v>
          </cell>
          <cell r="Y2842" t="str">
            <v>K-26 - Quản Trị Du Lịch Lữ Hành (Đại Học)</v>
          </cell>
        </row>
        <row r="2843">
          <cell r="C2843" t="str">
            <v>26207232922</v>
          </cell>
          <cell r="D2843" t="str">
            <v>Lê</v>
          </cell>
          <cell r="E2843" t="str">
            <v>Thị Huyền</v>
          </cell>
          <cell r="F2843" t="str">
            <v>Trang</v>
          </cell>
          <cell r="G2843">
            <v>37339</v>
          </cell>
          <cell r="H2843" t="str">
            <v>241970901</v>
          </cell>
          <cell r="I2843" t="str">
            <v>Nữ</v>
          </cell>
          <cell r="J2843" t="str">
            <v>Nghệ An</v>
          </cell>
          <cell r="K2843" t="str">
            <v>Đã Đăng Ký (chưa học xong)</v>
          </cell>
          <cell r="L2843" t="str">
            <v>K26DLL4</v>
          </cell>
          <cell r="M2843" t="str">
            <v>Tân Lập</v>
          </cell>
          <cell r="N2843" t="str">
            <v>Cư M'ta</v>
          </cell>
          <cell r="O2843" t="str">
            <v>Huyện M'Đrắk</v>
          </cell>
          <cell r="P2843" t="str">
            <v>Đắk Lắk</v>
          </cell>
          <cell r="Q2843" t="str">
            <v/>
          </cell>
          <cell r="R2843" t="str">
            <v>Việt Nam</v>
          </cell>
          <cell r="S2843" t="str">
            <v>0944417002</v>
          </cell>
          <cell r="T2843" t="str">
            <v/>
          </cell>
          <cell r="U2843" t="str">
            <v/>
          </cell>
          <cell r="V2843" t="str">
            <v>lethuyentrang15@dtu.edu.vn</v>
          </cell>
          <cell r="W2843" t="str">
            <v/>
          </cell>
          <cell r="X2843" t="str">
            <v>Lê Thị Huyền Trang</v>
          </cell>
          <cell r="Y2843" t="str">
            <v>K-26 - Quản Trị Du Lịch Lữ Hành (Đại Học)</v>
          </cell>
        </row>
        <row r="2844">
          <cell r="C2844" t="str">
            <v>26203800690</v>
          </cell>
          <cell r="D2844" t="str">
            <v>Trần</v>
          </cell>
          <cell r="E2844" t="str">
            <v>Thùy</v>
          </cell>
          <cell r="F2844" t="str">
            <v>Trang</v>
          </cell>
          <cell r="G2844">
            <v>37619</v>
          </cell>
          <cell r="H2844" t="str">
            <v>044302005936</v>
          </cell>
          <cell r="I2844" t="str">
            <v>Nữ</v>
          </cell>
          <cell r="J2844" t="str">
            <v>Quảng Bình</v>
          </cell>
          <cell r="K2844" t="str">
            <v>Đã Đăng Ký (chưa học xong)</v>
          </cell>
          <cell r="L2844" t="str">
            <v>K26DLL3</v>
          </cell>
          <cell r="M2844" t="str">
            <v>Thôn Liêm Tiến</v>
          </cell>
          <cell r="N2844" t="str">
            <v>Ngư Thủy Nam</v>
          </cell>
          <cell r="O2844" t="str">
            <v>Lệ Thủy</v>
          </cell>
          <cell r="P2844" t="str">
            <v>Quảng Bình</v>
          </cell>
          <cell r="Q2844" t="str">
            <v/>
          </cell>
          <cell r="R2844" t="str">
            <v>Việt Nam</v>
          </cell>
          <cell r="S2844" t="str">
            <v>0364375131</v>
          </cell>
          <cell r="T2844" t="str">
            <v/>
          </cell>
          <cell r="U2844" t="str">
            <v/>
          </cell>
          <cell r="V2844" t="str">
            <v>tranthuytrang2@dtu.edu.vn</v>
          </cell>
          <cell r="W2844" t="str">
            <v>_x000D_
Tạm đóng tài khoản do chưa hoàn tất Học phí Học kỳ Hè Năm học 2022-2023_x000D_
Tạm đóng tài khoản do chưa hoàn tất Học phí Học kỳ Hè Năm học 2022-2023</v>
          </cell>
          <cell r="X2844" t="str">
            <v>Trần Thùy Trang</v>
          </cell>
          <cell r="Y2844" t="str">
            <v>K-26 - Quản Trị Du Lịch Lữ Hành (Đại Học)</v>
          </cell>
        </row>
        <row r="2845">
          <cell r="C2845" t="str">
            <v>26217226137</v>
          </cell>
          <cell r="D2845" t="str">
            <v>Võ</v>
          </cell>
          <cell r="E2845" t="str">
            <v>Thùy</v>
          </cell>
          <cell r="F2845" t="str">
            <v>Trang</v>
          </cell>
          <cell r="G2845">
            <v>37410</v>
          </cell>
          <cell r="H2845" t="str">
            <v>206415737</v>
          </cell>
          <cell r="I2845" t="str">
            <v>Nữ</v>
          </cell>
          <cell r="J2845" t="str">
            <v>Quảng Nam</v>
          </cell>
          <cell r="K2845" t="str">
            <v>Đã Đăng Ký (chưa học xong)</v>
          </cell>
          <cell r="L2845" t="str">
            <v>K26DLL3</v>
          </cell>
          <cell r="M2845" t="str">
            <v>Tổ 4/Bãi ông</v>
          </cell>
          <cell r="N2845" t="str">
            <v>Tân Hiệp</v>
          </cell>
          <cell r="O2845" t="str">
            <v>Hội An</v>
          </cell>
          <cell r="P2845" t="str">
            <v>Quảng Nam</v>
          </cell>
          <cell r="Q2845" t="str">
            <v/>
          </cell>
          <cell r="R2845" t="str">
            <v>Việt Nam</v>
          </cell>
          <cell r="S2845" t="str">
            <v>0905786102</v>
          </cell>
          <cell r="T2845" t="str">
            <v/>
          </cell>
          <cell r="U2845" t="str">
            <v>thuytrangciu02@gmail.com</v>
          </cell>
          <cell r="V2845" t="str">
            <v>vothuytrang9@dtu.edu.vn</v>
          </cell>
          <cell r="W2845" t="str">
            <v/>
          </cell>
          <cell r="X2845" t="str">
            <v>Võ Thùy Trang</v>
          </cell>
          <cell r="Y2845" t="str">
            <v>K-26 - Quản Trị Du Lịch Lữ Hành (Đại Học)</v>
          </cell>
        </row>
        <row r="2846">
          <cell r="C2846" t="str">
            <v>26217132146</v>
          </cell>
          <cell r="D2846" t="str">
            <v>Ngô</v>
          </cell>
          <cell r="E2846" t="str">
            <v>Quốc</v>
          </cell>
          <cell r="F2846" t="str">
            <v>Trí</v>
          </cell>
          <cell r="G2846">
            <v>37140</v>
          </cell>
          <cell r="H2846" t="str">
            <v>206308071</v>
          </cell>
          <cell r="I2846" t="str">
            <v>Nam</v>
          </cell>
          <cell r="J2846" t="str">
            <v>Quảng Nam</v>
          </cell>
          <cell r="K2846" t="str">
            <v>Đã Đăng Ký (chưa học xong)</v>
          </cell>
          <cell r="L2846" t="str">
            <v>K26DLL2</v>
          </cell>
          <cell r="M2846" t="str">
            <v>Thôn Châu Sơn 1</v>
          </cell>
          <cell r="N2846" t="str">
            <v>Điện Tiến</v>
          </cell>
          <cell r="O2846" t="str">
            <v>Điện Bàn</v>
          </cell>
          <cell r="P2846" t="str">
            <v>Quảng Nam</v>
          </cell>
          <cell r="Q2846" t="str">
            <v/>
          </cell>
          <cell r="R2846" t="str">
            <v>Việt Nam</v>
          </cell>
          <cell r="S2846" t="str">
            <v>0901148781</v>
          </cell>
          <cell r="T2846" t="str">
            <v/>
          </cell>
          <cell r="U2846" t="str">
            <v>ngoquoctri692001@gmail.com</v>
          </cell>
          <cell r="V2846" t="str">
            <v>ngoquoctri1@dtu.edu.vn</v>
          </cell>
          <cell r="W2846" t="str">
            <v>- SV được chuyển sang chuyên ngành Quản trị du lịch lữ hành - K26DLL từ HK1 Năm học 2022-2023 theo QĐ số 3387/ QĐ-ĐHDT-ĐT ngày 31/08/2022</v>
          </cell>
          <cell r="X2846" t="str">
            <v>Ngô Quốc Trí</v>
          </cell>
          <cell r="Y2846" t="str">
            <v>K-26 - Quản Trị Du Lịch Lữ Hành (Đại Học)</v>
          </cell>
        </row>
        <row r="2847">
          <cell r="C2847" t="str">
            <v>26207234148</v>
          </cell>
          <cell r="D2847" t="str">
            <v>Phạm</v>
          </cell>
          <cell r="E2847" t="str">
            <v>Thị Hoài</v>
          </cell>
          <cell r="F2847" t="str">
            <v>Trinh</v>
          </cell>
          <cell r="G2847">
            <v>37463</v>
          </cell>
          <cell r="H2847" t="str">
            <v>206394696</v>
          </cell>
          <cell r="I2847" t="str">
            <v>Nữ</v>
          </cell>
          <cell r="J2847" t="str">
            <v>Quảng Nam</v>
          </cell>
          <cell r="K2847" t="str">
            <v>Đã Đăng Ký (chưa học xong)</v>
          </cell>
          <cell r="L2847" t="str">
            <v>K26DLL4</v>
          </cell>
          <cell r="M2847" t="str">
            <v>Khối 2</v>
          </cell>
          <cell r="N2847" t="str">
            <v>Vĩnh Điện</v>
          </cell>
          <cell r="O2847" t="str">
            <v>Điện Bàn</v>
          </cell>
          <cell r="P2847" t="str">
            <v>Quảng Nam</v>
          </cell>
          <cell r="Q2847" t="str">
            <v/>
          </cell>
          <cell r="R2847" t="str">
            <v>Việt Nam</v>
          </cell>
          <cell r="S2847" t="str">
            <v>0703184495</v>
          </cell>
          <cell r="T2847" t="str">
            <v/>
          </cell>
          <cell r="U2847" t="str">
            <v/>
          </cell>
          <cell r="V2847" t="str">
            <v>phamthoaitrinh1@dtu.edu.vn</v>
          </cell>
          <cell r="W2847" t="str">
            <v/>
          </cell>
          <cell r="X2847" t="str">
            <v>Phạm Thị Hoài Trinh</v>
          </cell>
          <cell r="Y2847" t="str">
            <v>K-26 - Quản Trị Du Lịch Lữ Hành (Đại Học)</v>
          </cell>
        </row>
        <row r="2848">
          <cell r="C2848" t="str">
            <v>26207232605</v>
          </cell>
          <cell r="D2848" t="str">
            <v>Trần</v>
          </cell>
          <cell r="E2848" t="str">
            <v>Thị Kiều</v>
          </cell>
          <cell r="F2848" t="str">
            <v>Trinh</v>
          </cell>
          <cell r="G2848">
            <v>37330</v>
          </cell>
          <cell r="H2848" t="str">
            <v>206245951</v>
          </cell>
          <cell r="I2848" t="str">
            <v>Nữ</v>
          </cell>
          <cell r="J2848" t="str">
            <v>Quảng Nam</v>
          </cell>
          <cell r="K2848" t="str">
            <v>Đã Đăng Ký (chưa học xong)</v>
          </cell>
          <cell r="L2848" t="str">
            <v>K26DLL1</v>
          </cell>
          <cell r="M2848" t="str">
            <v>Cẩm Lãnh</v>
          </cell>
          <cell r="N2848" t="str">
            <v>Tiên Cẩm</v>
          </cell>
          <cell r="O2848" t="str">
            <v>Tiên Phước</v>
          </cell>
          <cell r="P2848" t="str">
            <v>Quảng Nam</v>
          </cell>
          <cell r="Q2848" t="str">
            <v/>
          </cell>
          <cell r="R2848" t="str">
            <v>Việt Nam</v>
          </cell>
          <cell r="S2848" t="str">
            <v>0384478712</v>
          </cell>
          <cell r="T2848" t="str">
            <v/>
          </cell>
          <cell r="U2848" t="str">
            <v/>
          </cell>
          <cell r="V2848" t="str">
            <v>trantkieutrinh8@dtu.edu.vn</v>
          </cell>
          <cell r="W2848" t="str">
            <v/>
          </cell>
          <cell r="X2848" t="str">
            <v>Trần Thị Kiều Trinh</v>
          </cell>
          <cell r="Y2848" t="str">
            <v>K-26 - Quản Trị Du Lịch Lữ Hành (Đại Học)</v>
          </cell>
        </row>
        <row r="2849">
          <cell r="C2849" t="str">
            <v>26207100766</v>
          </cell>
          <cell r="D2849" t="str">
            <v>Nguyễn</v>
          </cell>
          <cell r="E2849" t="str">
            <v>Thị Việt</v>
          </cell>
          <cell r="F2849" t="str">
            <v>Trinh</v>
          </cell>
          <cell r="G2849">
            <v>37458</v>
          </cell>
          <cell r="H2849" t="str">
            <v>197473069</v>
          </cell>
          <cell r="I2849" t="str">
            <v>Nữ</v>
          </cell>
          <cell r="J2849" t="str">
            <v>Quảng Trị</v>
          </cell>
          <cell r="K2849" t="str">
            <v>Đã Đăng Ký (chưa học xong)</v>
          </cell>
          <cell r="L2849" t="str">
            <v>K26DLL5</v>
          </cell>
          <cell r="M2849" t="str">
            <v>Khóm Tây Chín/ thị trấn  Lao Bảo</v>
          </cell>
          <cell r="N2849" t="str">
            <v>Lao Bảo</v>
          </cell>
          <cell r="O2849" t="str">
            <v>Hướng Hóa</v>
          </cell>
          <cell r="P2849" t="str">
            <v>Quảng Trị</v>
          </cell>
          <cell r="Q2849" t="str">
            <v/>
          </cell>
          <cell r="R2849" t="str">
            <v>Việt Nam</v>
          </cell>
          <cell r="S2849" t="str">
            <v>0966977834</v>
          </cell>
          <cell r="T2849" t="str">
            <v/>
          </cell>
          <cell r="U2849" t="str">
            <v/>
          </cell>
          <cell r="V2849" t="str">
            <v>nguyentviettrinh8@dtu.edu.vn</v>
          </cell>
          <cell r="W2849" t="str">
            <v>- SV được chuyển sang chuyên ngành Quản trị du lịch lữ hành - K26DLL từ HK1 Năm học 2022-2023 theo QĐ số 2879/ QĐ-ĐHDT-ĐT ngày 03/08/2022</v>
          </cell>
          <cell r="X2849" t="str">
            <v>Nguyễn Thị Việt Trinh</v>
          </cell>
          <cell r="Y2849" t="str">
            <v>K-26 - Quản Trị Du Lịch Lữ Hành (Đại Học)</v>
          </cell>
        </row>
        <row r="2850">
          <cell r="C2850" t="str">
            <v>26207200713</v>
          </cell>
          <cell r="D2850" t="str">
            <v>Trương</v>
          </cell>
          <cell r="E2850" t="str">
            <v>Thục</v>
          </cell>
          <cell r="F2850" t="str">
            <v>Trinh</v>
          </cell>
          <cell r="G2850">
            <v>37328</v>
          </cell>
          <cell r="H2850" t="str">
            <v>206379406</v>
          </cell>
          <cell r="I2850" t="str">
            <v>Nữ</v>
          </cell>
          <cell r="J2850" t="str">
            <v>Quảng Nam</v>
          </cell>
          <cell r="K2850" t="str">
            <v>Đã Đăng Ký (chưa học xong)</v>
          </cell>
          <cell r="L2850" t="str">
            <v>K26DLL5</v>
          </cell>
          <cell r="M2850" t="str">
            <v>Thôn Phú Mỹ, , tổ 5</v>
          </cell>
          <cell r="N2850" t="str">
            <v>Đại Hiệp</v>
          </cell>
          <cell r="O2850" t="str">
            <v>Đại Lộc</v>
          </cell>
          <cell r="P2850" t="str">
            <v>Quảng Nam</v>
          </cell>
          <cell r="Q2850" t="str">
            <v/>
          </cell>
          <cell r="R2850" t="str">
            <v>Việt Nam</v>
          </cell>
          <cell r="S2850" t="str">
            <v>0786752764</v>
          </cell>
          <cell r="T2850" t="str">
            <v/>
          </cell>
          <cell r="U2850" t="str">
            <v/>
          </cell>
          <cell r="V2850" t="str">
            <v>truongthuctrinh@dtu.edu.vn</v>
          </cell>
          <cell r="W2850" t="str">
            <v>_x000D_
Tạm Dừng học do Chưa hoàn tất Học phí HK2-2022-7160_x000D_
Hoàn Tất HP HK 2 - 2022-2091_x000D_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850" t="str">
            <v>Trương Thục Trinh</v>
          </cell>
          <cell r="Y2850" t="str">
            <v>K-26 - Quản Trị Du Lịch Lữ Hành (Đại Học)</v>
          </cell>
        </row>
        <row r="2851">
          <cell r="C2851" t="str">
            <v>25217208813</v>
          </cell>
          <cell r="D2851" t="str">
            <v>Lê</v>
          </cell>
          <cell r="E2851" t="str">
            <v>Quốc</v>
          </cell>
          <cell r="F2851" t="str">
            <v>Trọng</v>
          </cell>
          <cell r="G2851">
            <v>37131</v>
          </cell>
          <cell r="H2851" t="str">
            <v>201855318</v>
          </cell>
          <cell r="I2851" t="str">
            <v>Nam</v>
          </cell>
          <cell r="J2851" t="str">
            <v>Đà Nẵng</v>
          </cell>
          <cell r="K2851" t="str">
            <v>Đã Đăng Ký (chưa học xong)</v>
          </cell>
          <cell r="L2851" t="str">
            <v>K26DLL5</v>
          </cell>
          <cell r="M2851" t="str">
            <v>29</v>
          </cell>
          <cell r="N2851" t="str">
            <v>Mân Thái</v>
          </cell>
          <cell r="O2851" t="str">
            <v>Sơn Trà</v>
          </cell>
          <cell r="P2851" t="str">
            <v>Đà Nẵng</v>
          </cell>
          <cell r="Q2851" t="str">
            <v/>
          </cell>
          <cell r="R2851" t="str">
            <v>Việt Nam</v>
          </cell>
          <cell r="S2851" t="str">
            <v>0702719646</v>
          </cell>
          <cell r="T2851" t="str">
            <v/>
          </cell>
          <cell r="U2851" t="str">
            <v/>
          </cell>
          <cell r="V2851" t="str">
            <v>lequoctrong1@dtu.edu.vn</v>
          </cell>
          <cell r="W2851" t="str">
            <v>- Chuyển ngành sang K25DLL từ HK1 năm học 2021-2022 theo QĐ: 2890/QĐ_ĐHDT-ĐT ngày 13/08/2021_x000D_
Hoàn Tất HP HK 2 - 2022-2023_x000D_
Hoàn Tất HP HK 2 - 2022-2023_x000D_
Hoàn Tất HP HK 2 - 2022-2023</v>
          </cell>
          <cell r="X2851" t="str">
            <v>Lê Quốc Trọng</v>
          </cell>
          <cell r="Y2851" t="str">
            <v>K-26 - Quản Trị Du Lịch Lữ Hành (Đại Học)</v>
          </cell>
        </row>
        <row r="2852">
          <cell r="C2852" t="str">
            <v>26207221640</v>
          </cell>
          <cell r="D2852" t="str">
            <v>Hồ</v>
          </cell>
          <cell r="E2852" t="str">
            <v>Thị Kim</v>
          </cell>
          <cell r="F2852" t="str">
            <v>Trúc</v>
          </cell>
          <cell r="G2852">
            <v>37541</v>
          </cell>
          <cell r="H2852" t="str">
            <v>233369468</v>
          </cell>
          <cell r="I2852" t="str">
            <v>Nữ</v>
          </cell>
          <cell r="J2852" t="str">
            <v>Kon Tum</v>
          </cell>
          <cell r="K2852" t="str">
            <v>Đã Đăng Ký (chưa học xong)</v>
          </cell>
          <cell r="L2852" t="str">
            <v>K26DLL1</v>
          </cell>
          <cell r="M2852" t="str">
            <v>Thôn 8</v>
          </cell>
          <cell r="N2852" t="str">
            <v>Đắk Cấm</v>
          </cell>
          <cell r="O2852" t="str">
            <v>Kon Tum</v>
          </cell>
          <cell r="P2852" t="str">
            <v>Kon Tum</v>
          </cell>
          <cell r="Q2852" t="str">
            <v/>
          </cell>
          <cell r="R2852" t="str">
            <v>Việt Nam</v>
          </cell>
          <cell r="S2852" t="str">
            <v>0706121002</v>
          </cell>
          <cell r="T2852" t="str">
            <v/>
          </cell>
          <cell r="U2852" t="str">
            <v/>
          </cell>
          <cell r="V2852" t="str">
            <v>hotkimtruc@dtu.edu.vn</v>
          </cell>
          <cell r="W2852" t="str">
            <v/>
          </cell>
          <cell r="X2852" t="str">
            <v>Hồ Thị Kim Trúc</v>
          </cell>
          <cell r="Y2852" t="str">
            <v>K-26 - Quản Trị Du Lịch Lữ Hành (Đại Học)</v>
          </cell>
        </row>
        <row r="2853">
          <cell r="C2853" t="str">
            <v>26217233112</v>
          </cell>
          <cell r="D2853" t="str">
            <v>Võ</v>
          </cell>
          <cell r="E2853" t="str">
            <v>Hoàng</v>
          </cell>
          <cell r="F2853" t="str">
            <v>Trường</v>
          </cell>
          <cell r="G2853">
            <v>37521</v>
          </cell>
          <cell r="H2853" t="str">
            <v>045202000365</v>
          </cell>
          <cell r="I2853" t="str">
            <v>Nam</v>
          </cell>
          <cell r="J2853" t="str">
            <v>Quảng Trị</v>
          </cell>
          <cell r="K2853" t="str">
            <v>Đã Đăng Ký (chưa học xong)</v>
          </cell>
          <cell r="L2853" t="str">
            <v>K26DLL3</v>
          </cell>
          <cell r="M2853" t="str">
            <v>Khu phố 3</v>
          </cell>
          <cell r="N2853" t="str">
            <v>Phường 3</v>
          </cell>
          <cell r="O2853" t="str">
            <v>TX Quảng Trị</v>
          </cell>
          <cell r="P2853" t="str">
            <v>Quảng Trị</v>
          </cell>
          <cell r="Q2853" t="str">
            <v/>
          </cell>
          <cell r="R2853" t="str">
            <v>Việt Nam</v>
          </cell>
          <cell r="S2853" t="str">
            <v>0866767132</v>
          </cell>
          <cell r="T2853" t="str">
            <v/>
          </cell>
          <cell r="U2853" t="str">
            <v>vohoangtruong0@gmail.com</v>
          </cell>
          <cell r="V2853" t="str">
            <v>vohoangtruong@dtu.edu.vn</v>
          </cell>
          <cell r="W2853" t="str">
            <v/>
          </cell>
          <cell r="X2853" t="str">
            <v>Võ Hoàng Trường</v>
          </cell>
          <cell r="Y2853" t="str">
            <v>K-26 - Quản Trị Du Lịch Lữ Hành (Đại Học)</v>
          </cell>
        </row>
        <row r="2854">
          <cell r="C2854" t="str">
            <v>26207240248</v>
          </cell>
          <cell r="D2854" t="str">
            <v>Nguyễn</v>
          </cell>
          <cell r="E2854" t="str">
            <v>Hồng Khả</v>
          </cell>
          <cell r="F2854" t="str">
            <v>Tú</v>
          </cell>
          <cell r="G2854">
            <v>37539</v>
          </cell>
          <cell r="H2854" t="str">
            <v>201843466</v>
          </cell>
          <cell r="I2854" t="str">
            <v>Nữ</v>
          </cell>
          <cell r="J2854" t="str">
            <v>Đà Nẵng</v>
          </cell>
          <cell r="K2854" t="str">
            <v>Đã Đăng Ký (chưa học xong)</v>
          </cell>
          <cell r="L2854" t="str">
            <v>K26DLL5</v>
          </cell>
          <cell r="M2854" t="str">
            <v>46</v>
          </cell>
          <cell r="N2854" t="str">
            <v>Xuân Hà</v>
          </cell>
          <cell r="O2854" t="str">
            <v>Thanh Khê</v>
          </cell>
          <cell r="P2854" t="str">
            <v>Đà Nẵng</v>
          </cell>
          <cell r="Q2854" t="str">
            <v/>
          </cell>
          <cell r="R2854" t="str">
            <v>Việt Nam</v>
          </cell>
          <cell r="S2854" t="str">
            <v>0935164810</v>
          </cell>
          <cell r="T2854" t="str">
            <v/>
          </cell>
          <cell r="U2854" t="str">
            <v/>
          </cell>
          <cell r="V2854" t="str">
            <v>nguyenhkhatu1@dtu.edu.vn</v>
          </cell>
          <cell r="W2854" t="str">
            <v>_x000D_
Tạm Dừng học do Chưa hoàn tất Học phí HK2-2022-7184_x000D_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854" t="str">
            <v>Nguyễn Hồng Khả Tú</v>
          </cell>
          <cell r="Y2854" t="str">
            <v>K-26 - Quản Trị Du Lịch Lữ Hành (Đại Học)</v>
          </cell>
        </row>
        <row r="2855">
          <cell r="C2855" t="str">
            <v>25207202115</v>
          </cell>
          <cell r="D2855" t="str">
            <v>Lương</v>
          </cell>
          <cell r="E2855" t="str">
            <v>Khả</v>
          </cell>
          <cell r="F2855" t="str">
            <v>Tú</v>
          </cell>
          <cell r="G2855">
            <v>36932</v>
          </cell>
          <cell r="H2855" t="str">
            <v>225719737</v>
          </cell>
          <cell r="I2855" t="str">
            <v>Nữ</v>
          </cell>
          <cell r="J2855" t="str">
            <v>Khánh Hòa</v>
          </cell>
          <cell r="K2855" t="str">
            <v>Đang Học Lại</v>
          </cell>
          <cell r="L2855" t="str">
            <v>K26DLL5</v>
          </cell>
          <cell r="M2855" t="str">
            <v>Đông 2</v>
          </cell>
          <cell r="N2855" t="str">
            <v>Diên Điền</v>
          </cell>
          <cell r="O2855" t="str">
            <v>Diên Khánh</v>
          </cell>
          <cell r="P2855" t="str">
            <v>Khánh Hòa</v>
          </cell>
          <cell r="Q2855" t="str">
            <v/>
          </cell>
          <cell r="R2855" t="str">
            <v>Việt Nam</v>
          </cell>
          <cell r="S2855" t="str">
            <v>084387160537</v>
          </cell>
          <cell r="T2855" t="str">
            <v/>
          </cell>
          <cell r="U2855" t="str">
            <v>Khatu13062001@gmail.com</v>
          </cell>
          <cell r="V2855" t="str">
            <v>luongkhatu@dtu.edu.vn</v>
          </cell>
          <cell r="W2855" t="str">
            <v>- Thôi học theo xử lý kết quả học tập năm học 2019-2020: Quyết định số: 4353/QĐ-ĐHDT ngày 03/11/2020_x000D_
- Học vào K26DLL từ HK2 năm học 2020-2021 theo QĐ: 359/QĐ-ĐHDT-ĐT ngày 18/01/2021</v>
          </cell>
          <cell r="X2855" t="str">
            <v>Lương Khả Tú</v>
          </cell>
          <cell r="Y2855" t="str">
            <v>K-26 - Quản Trị Du Lịch Lữ Hành (Đại Học)</v>
          </cell>
        </row>
        <row r="2856">
          <cell r="C2856" t="str">
            <v>26217242065</v>
          </cell>
          <cell r="D2856" t="str">
            <v>Ngô</v>
          </cell>
          <cell r="E2856" t="str">
            <v>Thanh</v>
          </cell>
          <cell r="F2856" t="str">
            <v>Tú</v>
          </cell>
          <cell r="G2856">
            <v>37287</v>
          </cell>
          <cell r="H2856" t="str">
            <v>206327441</v>
          </cell>
          <cell r="I2856" t="str">
            <v>Nam</v>
          </cell>
          <cell r="J2856" t="str">
            <v>Quảng Nam</v>
          </cell>
          <cell r="K2856" t="str">
            <v>Đã Đăng Ký (chưa học xong)</v>
          </cell>
          <cell r="L2856" t="str">
            <v>K26DLL5</v>
          </cell>
          <cell r="M2856" t="str">
            <v>159 Nguyễn Văn Trỗi</v>
          </cell>
          <cell r="N2856" t="str">
            <v>Tân Thạnh</v>
          </cell>
          <cell r="O2856" t="str">
            <v>Tam Kỳ</v>
          </cell>
          <cell r="P2856" t="str">
            <v>Quảng Nam</v>
          </cell>
          <cell r="Q2856" t="str">
            <v/>
          </cell>
          <cell r="R2856" t="str">
            <v>Việt Nam</v>
          </cell>
          <cell r="S2856" t="str">
            <v>0931950401</v>
          </cell>
          <cell r="T2856" t="str">
            <v/>
          </cell>
          <cell r="U2856" t="str">
            <v>0</v>
          </cell>
          <cell r="V2856" t="str">
            <v>ngothanhtu3@dtu.edu.vn</v>
          </cell>
          <cell r="W2856" t="str">
            <v/>
          </cell>
          <cell r="X2856" t="str">
            <v>Ngô Thanh Tú</v>
          </cell>
          <cell r="Y2856" t="str">
            <v>K-26 - Quản Trị Du Lịch Lữ Hành (Đại Học)</v>
          </cell>
        </row>
        <row r="2857">
          <cell r="C2857" t="str">
            <v>26217232263</v>
          </cell>
          <cell r="D2857" t="str">
            <v>Đồng</v>
          </cell>
          <cell r="E2857" t="str">
            <v>Thanh</v>
          </cell>
          <cell r="F2857" t="str">
            <v>Tùng</v>
          </cell>
          <cell r="G2857">
            <v>37318</v>
          </cell>
          <cell r="H2857" t="str">
            <v>201802811</v>
          </cell>
          <cell r="I2857" t="str">
            <v>Nam</v>
          </cell>
          <cell r="J2857" t="str">
            <v>Đà Nẵng</v>
          </cell>
          <cell r="K2857" t="str">
            <v>Đã Đăng Ký (chưa học xong)</v>
          </cell>
          <cell r="L2857" t="str">
            <v>K26DLL3</v>
          </cell>
          <cell r="M2857" t="str">
            <v>12</v>
          </cell>
          <cell r="N2857" t="str">
            <v>Hòa Khánh Bắc</v>
          </cell>
          <cell r="O2857" t="str">
            <v>Liên Chiểu</v>
          </cell>
          <cell r="P2857" t="str">
            <v>Đà Nẵng</v>
          </cell>
          <cell r="Q2857" t="str">
            <v/>
          </cell>
          <cell r="R2857" t="str">
            <v>Việt Nam</v>
          </cell>
          <cell r="S2857" t="str">
            <v>0796008927</v>
          </cell>
          <cell r="T2857" t="str">
            <v/>
          </cell>
          <cell r="U2857" t="str">
            <v/>
          </cell>
          <cell r="V2857" t="str">
            <v>dongthanhtung@dtu.edu.vn</v>
          </cell>
          <cell r="W2857" t="str">
            <v/>
          </cell>
          <cell r="X2857" t="str">
            <v>Đồng Thanh Tùng</v>
          </cell>
          <cell r="Y2857" t="str">
            <v>K-26 - Quản Trị Du Lịch Lữ Hành (Đại Học)</v>
          </cell>
        </row>
        <row r="2858">
          <cell r="C2858" t="str">
            <v>26207234437</v>
          </cell>
          <cell r="D2858" t="str">
            <v>Võ</v>
          </cell>
          <cell r="E2858" t="str">
            <v>Thị Ngọc</v>
          </cell>
          <cell r="F2858" t="str">
            <v>Tuyết</v>
          </cell>
          <cell r="G2858">
            <v>35530</v>
          </cell>
          <cell r="H2858" t="str">
            <v>201775321</v>
          </cell>
          <cell r="I2858" t="str">
            <v>Nữ</v>
          </cell>
          <cell r="J2858" t="str">
            <v>Đà Nẵng</v>
          </cell>
          <cell r="K2858" t="str">
            <v>Đã Đăng Ký (chưa học xong)</v>
          </cell>
          <cell r="L2858" t="str">
            <v/>
          </cell>
          <cell r="M2858" t="str">
            <v>K54H7/6 Lý Thái Tổ</v>
          </cell>
          <cell r="N2858" t="str">
            <v>Thạc Gián</v>
          </cell>
          <cell r="O2858" t="str">
            <v>Thanh Khê</v>
          </cell>
          <cell r="P2858" t="str">
            <v>Đà Nẵng</v>
          </cell>
          <cell r="Q2858" t="str">
            <v/>
          </cell>
          <cell r="R2858" t="str">
            <v>Việt Nam</v>
          </cell>
          <cell r="S2858" t="str">
            <v>0905773685</v>
          </cell>
          <cell r="T2858" t="str">
            <v/>
          </cell>
          <cell r="U2858" t="str">
            <v>tuyetvo.dn1041997@gmail.com</v>
          </cell>
          <cell r="V2858" t="str">
            <v>votngoctuyet1@dtu.edu.vn</v>
          </cell>
          <cell r="W2858" t="str">
            <v>- Xử lý kết quả học tập năm học 2022-2023 theo QĐ: 3443/QĐ-ĐHDT ngày 10/08/2023_x000D_
- Học lại vào K26DLL từ HK1 năm 2023-2024 theo QĐ: 4203/QĐ-ĐHDT-ĐT ngày 16/09/2023_x000D_
 - Xử lý kết quả học tập HK1 năm học 2023-2024 theo QĐ: 5882/QĐ-ĐHDT ngày 30/12/2023_x000D_
- SV được nhập học lại vào khóa K26DLL từ HK2 năm học 2023-2024 theo QĐ số: 654/QĐ-ĐHDT-ĐT ngày 29/01/2024</v>
          </cell>
          <cell r="X2858" t="str">
            <v>Võ Thị Ngọc Tuyết</v>
          </cell>
          <cell r="Y2858" t="str">
            <v>K-26 - Quản Trị Du Lịch Lữ Hành (Đại Học)</v>
          </cell>
        </row>
        <row r="2859">
          <cell r="C2859" t="str">
            <v>26207233384</v>
          </cell>
          <cell r="D2859" t="str">
            <v>Nông</v>
          </cell>
          <cell r="E2859" t="str">
            <v>Thị Nhật</v>
          </cell>
          <cell r="F2859" t="str">
            <v>Uyên</v>
          </cell>
          <cell r="G2859">
            <v>37512</v>
          </cell>
          <cell r="H2859" t="str">
            <v>241956160</v>
          </cell>
          <cell r="I2859" t="str">
            <v>Nữ</v>
          </cell>
          <cell r="J2859" t="str">
            <v>Đắk Lắk</v>
          </cell>
          <cell r="K2859" t="str">
            <v>Đã Đăng Ký (chưa học xong)</v>
          </cell>
          <cell r="L2859" t="str">
            <v>K26DLL1</v>
          </cell>
          <cell r="M2859" t="str">
            <v>hữu nghị</v>
          </cell>
          <cell r="N2859" t="str">
            <v>Ea Đar</v>
          </cell>
          <cell r="O2859" t="str">
            <v>Ea Kar</v>
          </cell>
          <cell r="P2859" t="str">
            <v>Đắk Lắk</v>
          </cell>
          <cell r="Q2859" t="str">
            <v/>
          </cell>
          <cell r="R2859" t="str">
            <v>Việt Nam</v>
          </cell>
          <cell r="S2859" t="str">
            <v>0336083146</v>
          </cell>
          <cell r="T2859" t="str">
            <v/>
          </cell>
          <cell r="U2859" t="str">
            <v/>
          </cell>
          <cell r="V2859" t="str">
            <v>nongtnhatuyen@dtu.edu.vn</v>
          </cell>
          <cell r="W2859" t="str">
            <v>_x000D_
Tạm Dừng học do Chưa hoàn tất Học phí HK2-2022-6195_x000D_
Hoàn Tất HP HK 2 - 2022-2107_x000D_
Tạm đóng tài khoản do chưa hoàn tất Học phí Học kỳ Hè Năm học 2022-2023_x000D_
Tạm đóng tài khoản do chưa hoàn tất Học phí Học kỳ Hè Năm học 2022-2023</v>
          </cell>
          <cell r="X2859" t="str">
            <v>Nông Thị Nhật Uyên</v>
          </cell>
          <cell r="Y2859" t="str">
            <v>K-26 - Quản Trị Du Lịch Lữ Hành (Đại Học)</v>
          </cell>
        </row>
        <row r="2860">
          <cell r="C2860" t="str">
            <v>26207223921</v>
          </cell>
          <cell r="D2860" t="str">
            <v>Trần</v>
          </cell>
          <cell r="E2860" t="str">
            <v>Thị</v>
          </cell>
          <cell r="F2860" t="str">
            <v>Vân</v>
          </cell>
          <cell r="G2860">
            <v>37542</v>
          </cell>
          <cell r="H2860" t="str">
            <v>212869825</v>
          </cell>
          <cell r="I2860" t="str">
            <v>Nữ</v>
          </cell>
          <cell r="J2860" t="str">
            <v>Quảng Ngãi</v>
          </cell>
          <cell r="K2860" t="str">
            <v>Đã Đăng Ký (chưa học xong)</v>
          </cell>
          <cell r="L2860" t="str">
            <v>K26DLL3</v>
          </cell>
          <cell r="M2860" t="str">
            <v>Phú Quý</v>
          </cell>
          <cell r="N2860" t="str">
            <v>Bình Châu</v>
          </cell>
          <cell r="O2860" t="str">
            <v>Bình Sơn</v>
          </cell>
          <cell r="P2860" t="str">
            <v>Quảng Ngãi</v>
          </cell>
          <cell r="Q2860" t="str">
            <v/>
          </cell>
          <cell r="R2860" t="str">
            <v>Việt Nam</v>
          </cell>
          <cell r="S2860" t="str">
            <v>0377520542</v>
          </cell>
          <cell r="T2860" t="str">
            <v/>
          </cell>
          <cell r="U2860" t="str">
            <v/>
          </cell>
          <cell r="V2860" t="str">
            <v>tranthivan2@dtu.edu.vn</v>
          </cell>
          <cell r="W2860" t="str">
            <v>- Học vào K26DLL từ HK2 năm học 2020-2021 theo QĐ: 408/QĐ-ĐHDT-ĐT ngày 20/01/2021_x000D_
Tạm Dừng học do Chưa hoàn tất Học phí HK2-2022-6985_x000D_
Hoàn Tất HP HK 2 - 2022-2188</v>
          </cell>
          <cell r="X2860" t="str">
            <v>Trần Thị Vân</v>
          </cell>
          <cell r="Y2860" t="str">
            <v>K-26 - Quản Trị Du Lịch Lữ Hành (Đại Học)</v>
          </cell>
        </row>
        <row r="2861">
          <cell r="C2861" t="str">
            <v>26203829008</v>
          </cell>
          <cell r="D2861" t="str">
            <v>Dương</v>
          </cell>
          <cell r="E2861" t="str">
            <v>Thị Trí</v>
          </cell>
          <cell r="F2861" t="str">
            <v>Văn</v>
          </cell>
          <cell r="G2861">
            <v>37311</v>
          </cell>
          <cell r="H2861" t="str">
            <v>192143326</v>
          </cell>
          <cell r="I2861" t="str">
            <v>Nữ</v>
          </cell>
          <cell r="J2861" t="str">
            <v>Thừa Thiên Huế</v>
          </cell>
          <cell r="K2861" t="str">
            <v>Đã Đăng Ký (chưa học xong)</v>
          </cell>
          <cell r="L2861" t="str">
            <v>K26DLL3</v>
          </cell>
          <cell r="M2861" t="str">
            <v>Phước An</v>
          </cell>
          <cell r="N2861" t="str">
            <v>Lộc Tiến</v>
          </cell>
          <cell r="O2861" t="str">
            <v>Phú Lộc</v>
          </cell>
          <cell r="P2861" t="str">
            <v>Thừa Thiên Huế</v>
          </cell>
          <cell r="Q2861" t="str">
            <v/>
          </cell>
          <cell r="R2861" t="str">
            <v>Việt Nam</v>
          </cell>
          <cell r="S2861" t="str">
            <v>0853492644</v>
          </cell>
          <cell r="T2861" t="str">
            <v/>
          </cell>
          <cell r="U2861" t="str">
            <v/>
          </cell>
          <cell r="V2861" t="str">
            <v>duongttrivan@dtu.edu.vn</v>
          </cell>
          <cell r="W2861" t="str">
            <v/>
          </cell>
          <cell r="X2861" t="str">
            <v>Dương Thị Trí Văn</v>
          </cell>
          <cell r="Y2861" t="str">
            <v>K-26 - Quản Trị Du Lịch Lữ Hành (Đại Học)</v>
          </cell>
        </row>
        <row r="2862">
          <cell r="C2862" t="str">
            <v>26207133013</v>
          </cell>
          <cell r="D2862" t="str">
            <v>Huỳnh</v>
          </cell>
          <cell r="E2862" t="str">
            <v>Thị Hải</v>
          </cell>
          <cell r="F2862" t="str">
            <v>Vi</v>
          </cell>
          <cell r="G2862">
            <v>37263</v>
          </cell>
          <cell r="H2862" t="str">
            <v>206477437</v>
          </cell>
          <cell r="I2862" t="str">
            <v>Nữ</v>
          </cell>
          <cell r="J2862" t="str">
            <v>Quảng Nam</v>
          </cell>
          <cell r="K2862" t="str">
            <v>Đã Đăng Ký (chưa học xong)</v>
          </cell>
          <cell r="L2862" t="str">
            <v>K26DLL2</v>
          </cell>
          <cell r="M2862" t="str">
            <v>1</v>
          </cell>
          <cell r="N2862" t="str">
            <v>Phước Xuân</v>
          </cell>
          <cell r="O2862" t="str">
            <v>Phước Sơn</v>
          </cell>
          <cell r="P2862" t="str">
            <v>Quảng Nam</v>
          </cell>
          <cell r="Q2862" t="str">
            <v/>
          </cell>
          <cell r="R2862" t="str">
            <v>Việt Nam</v>
          </cell>
          <cell r="S2862" t="str">
            <v>0934881385</v>
          </cell>
          <cell r="T2862" t="str">
            <v/>
          </cell>
          <cell r="U2862" t="str">
            <v/>
          </cell>
          <cell r="V2862" t="str">
            <v>huynhthaivi1@dtu.edu.vn</v>
          </cell>
          <cell r="W2862" t="str">
            <v/>
          </cell>
          <cell r="X2862" t="str">
            <v>Huỳnh Thị Hải Vi</v>
          </cell>
          <cell r="Y2862" t="str">
            <v>K-26 - Quản Trị Du Lịch Lữ Hành (Đại Học)</v>
          </cell>
        </row>
        <row r="2863">
          <cell r="C2863" t="str">
            <v>26207241595</v>
          </cell>
          <cell r="D2863" t="str">
            <v>Trần</v>
          </cell>
          <cell r="E2863" t="str">
            <v>Thị Lê</v>
          </cell>
          <cell r="F2863" t="str">
            <v>Vi</v>
          </cell>
          <cell r="G2863">
            <v>37502</v>
          </cell>
          <cell r="H2863" t="str">
            <v>206039638</v>
          </cell>
          <cell r="I2863" t="str">
            <v>Nữ</v>
          </cell>
          <cell r="J2863" t="str">
            <v>Quảng Nam</v>
          </cell>
          <cell r="K2863" t="str">
            <v>Đã Đăng Ký (chưa học xong)</v>
          </cell>
          <cell r="L2863" t="str">
            <v>K26DLL3</v>
          </cell>
          <cell r="M2863" t="str">
            <v>Tổ 3</v>
          </cell>
          <cell r="N2863" t="str">
            <v>Khâm Đức</v>
          </cell>
          <cell r="O2863" t="str">
            <v>Phước Sơn</v>
          </cell>
          <cell r="P2863" t="str">
            <v>Quảng Nam</v>
          </cell>
          <cell r="Q2863" t="str">
            <v/>
          </cell>
          <cell r="R2863" t="str">
            <v>Việt Nam</v>
          </cell>
          <cell r="S2863" t="str">
            <v>0337025677</v>
          </cell>
          <cell r="T2863" t="str">
            <v/>
          </cell>
          <cell r="U2863" t="str">
            <v/>
          </cell>
          <cell r="V2863" t="str">
            <v>trantlevi@dtu.edu.vn</v>
          </cell>
          <cell r="W2863" t="str">
            <v/>
          </cell>
          <cell r="X2863" t="str">
            <v>Trần Thị Lê Vi</v>
          </cell>
          <cell r="Y2863" t="str">
            <v>K-26 - Quản Trị Du Lịch Lữ Hành (Đại Học)</v>
          </cell>
        </row>
        <row r="2864">
          <cell r="C2864" t="str">
            <v>26217235909</v>
          </cell>
          <cell r="D2864" t="str">
            <v>Ngô</v>
          </cell>
          <cell r="E2864" t="str">
            <v>Văn Quốc</v>
          </cell>
          <cell r="F2864" t="str">
            <v>Việt</v>
          </cell>
          <cell r="G2864">
            <v>37181</v>
          </cell>
          <cell r="H2864" t="str">
            <v>048201007137</v>
          </cell>
          <cell r="I2864" t="str">
            <v>Nam</v>
          </cell>
          <cell r="J2864" t="str">
            <v>Đà Nẵng</v>
          </cell>
          <cell r="K2864" t="str">
            <v>Đã Đăng Ký (chưa học xong)</v>
          </cell>
          <cell r="L2864" t="str">
            <v>K26DLL2</v>
          </cell>
          <cell r="M2864" t="str">
            <v>tổ 5</v>
          </cell>
          <cell r="N2864" t="str">
            <v>Hòa Tiến</v>
          </cell>
          <cell r="O2864" t="str">
            <v>Hòa Vang</v>
          </cell>
          <cell r="P2864" t="str">
            <v>Đà Nẵng</v>
          </cell>
          <cell r="Q2864" t="str">
            <v/>
          </cell>
          <cell r="R2864" t="str">
            <v>Việt Nam</v>
          </cell>
          <cell r="S2864" t="str">
            <v>0932529546</v>
          </cell>
          <cell r="T2864" t="str">
            <v/>
          </cell>
          <cell r="U2864" t="str">
            <v>huynhthithu219@gmail.com</v>
          </cell>
          <cell r="V2864" t="str">
            <v>ngovquocviet@dtu.edu.vn</v>
          </cell>
          <cell r="W2864" t="str">
            <v>_x000D_
Tạm đóng tài khoản do chưa hoàn tất Học phí Học kỳ Hè Năm học 2022-2023_x000D_
Tạm đóng tài khoản do chưa hoàn tất Học phí Học kỳ Hè Năm học 2022-2023</v>
          </cell>
          <cell r="X2864" t="str">
            <v>Ngô Văn Quốc Việt</v>
          </cell>
          <cell r="Y2864" t="str">
            <v>K-26 - Quản Trị Du Lịch Lữ Hành (Đại Học)</v>
          </cell>
        </row>
        <row r="2865">
          <cell r="C2865" t="str">
            <v>26217235595</v>
          </cell>
          <cell r="D2865" t="str">
            <v>Lê</v>
          </cell>
          <cell r="E2865" t="str">
            <v>Minh</v>
          </cell>
          <cell r="F2865" t="str">
            <v>Vũ</v>
          </cell>
          <cell r="G2865">
            <v>37380</v>
          </cell>
          <cell r="H2865" t="str">
            <v>206379508</v>
          </cell>
          <cell r="I2865" t="str">
            <v>Nam</v>
          </cell>
          <cell r="J2865" t="str">
            <v>Quảng Nam</v>
          </cell>
          <cell r="K2865" t="str">
            <v>Đã Đăng Ký (chưa học xong)</v>
          </cell>
          <cell r="L2865" t="str">
            <v>K26DLL4</v>
          </cell>
          <cell r="M2865" t="str">
            <v>trường an</v>
          </cell>
          <cell r="N2865" t="str">
            <v>Đại Quang</v>
          </cell>
          <cell r="O2865" t="str">
            <v>Đại Lộc</v>
          </cell>
          <cell r="P2865" t="str">
            <v>Quảng Nam</v>
          </cell>
          <cell r="Q2865" t="str">
            <v/>
          </cell>
          <cell r="R2865" t="str">
            <v>Việt Nam</v>
          </cell>
          <cell r="S2865" t="str">
            <v>0935406315</v>
          </cell>
          <cell r="T2865" t="str">
            <v/>
          </cell>
          <cell r="U2865" t="str">
            <v/>
          </cell>
          <cell r="V2865" t="str">
            <v>leminhvu2@dtu.edu.vn</v>
          </cell>
          <cell r="W2865" t="str">
            <v>_x000D_
Tạm Dừng học do Chưa hoàn tất Học phí HK2-2022-6203_x000D_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865" t="str">
            <v>Lê Minh Vũ</v>
          </cell>
          <cell r="Y2865" t="str">
            <v>K-26 - Quản Trị Du Lịch Lữ Hành (Đại Học)</v>
          </cell>
        </row>
        <row r="2866">
          <cell r="C2866" t="str">
            <v>26217235927</v>
          </cell>
          <cell r="D2866" t="str">
            <v>Hồ</v>
          </cell>
          <cell r="E2866" t="str">
            <v>Phương Anh</v>
          </cell>
          <cell r="F2866" t="str">
            <v>Vũ</v>
          </cell>
          <cell r="G2866">
            <v>37500</v>
          </cell>
          <cell r="H2866" t="str">
            <v>201860148</v>
          </cell>
          <cell r="I2866" t="str">
            <v>Nam</v>
          </cell>
          <cell r="J2866" t="str">
            <v>Đà Nẵng</v>
          </cell>
          <cell r="K2866" t="str">
            <v>Đã Đăng Ký (chưa học xong)</v>
          </cell>
          <cell r="L2866" t="str">
            <v>K26DLL2</v>
          </cell>
          <cell r="M2866" t="str">
            <v>0</v>
          </cell>
          <cell r="N2866" t="str">
            <v>Hòa Châu</v>
          </cell>
          <cell r="O2866" t="str">
            <v>Hòa Vang</v>
          </cell>
          <cell r="P2866" t="str">
            <v>Đà Nẵng</v>
          </cell>
          <cell r="Q2866" t="str">
            <v/>
          </cell>
          <cell r="R2866" t="str">
            <v>Việt Nam</v>
          </cell>
          <cell r="S2866" t="str">
            <v>0988789744</v>
          </cell>
          <cell r="T2866" t="str">
            <v/>
          </cell>
          <cell r="U2866" t="str">
            <v/>
          </cell>
          <cell r="V2866" t="str">
            <v>hopanhvu@dtu.edu.vn</v>
          </cell>
          <cell r="W2866" t="str">
            <v>_x000D_
HOÀN TẤT HP Học Kỳ II - Năm Học 2022-2023 621 20.3.2023</v>
          </cell>
          <cell r="X2866" t="str">
            <v>Hồ Phương Anh Vũ</v>
          </cell>
          <cell r="Y2866" t="str">
            <v>K-26 - Quản Trị Du Lịch Lữ Hành (Đại Học)</v>
          </cell>
        </row>
        <row r="2867">
          <cell r="C2867" t="str">
            <v>26217122703</v>
          </cell>
          <cell r="D2867" t="str">
            <v>Phan</v>
          </cell>
          <cell r="E2867" t="str">
            <v>Văn</v>
          </cell>
          <cell r="F2867" t="str">
            <v>Vũ</v>
          </cell>
          <cell r="G2867">
            <v>37187</v>
          </cell>
          <cell r="H2867" t="str">
            <v>201806946</v>
          </cell>
          <cell r="I2867" t="str">
            <v>Nam</v>
          </cell>
          <cell r="J2867" t="str">
            <v>Đà Nẵng</v>
          </cell>
          <cell r="K2867" t="str">
            <v>Đã Đăng Ký (chưa học xong)</v>
          </cell>
          <cell r="L2867" t="str">
            <v>K26DLL4</v>
          </cell>
          <cell r="M2867" t="str">
            <v>tổ 28</v>
          </cell>
          <cell r="N2867" t="str">
            <v>Mân Thái</v>
          </cell>
          <cell r="O2867" t="str">
            <v>Sơn Trà</v>
          </cell>
          <cell r="P2867" t="str">
            <v>Đà Nẵng</v>
          </cell>
          <cell r="Q2867" t="str">
            <v/>
          </cell>
          <cell r="R2867" t="str">
            <v>Việt Nam</v>
          </cell>
          <cell r="S2867" t="str">
            <v>0778274307</v>
          </cell>
          <cell r="T2867" t="str">
            <v/>
          </cell>
          <cell r="U2867" t="str">
            <v>phanvanvu123456789@gmail.com</v>
          </cell>
          <cell r="V2867" t="str">
            <v>phanvanvu3@dtu.edu.vn</v>
          </cell>
          <cell r="W2867" t="str">
            <v/>
          </cell>
          <cell r="X2867" t="str">
            <v>Phan Văn Vũ</v>
          </cell>
          <cell r="Y2867" t="str">
            <v>K-26 - Quản Trị Du Lịch Lữ Hành (Đại Học)</v>
          </cell>
        </row>
        <row r="2868">
          <cell r="C2868" t="str">
            <v>26217226902</v>
          </cell>
          <cell r="D2868" t="str">
            <v>Nguyễn</v>
          </cell>
          <cell r="E2868" t="str">
            <v>Việt</v>
          </cell>
          <cell r="F2868" t="str">
            <v>Vũ</v>
          </cell>
          <cell r="G2868">
            <v>37563</v>
          </cell>
          <cell r="H2868" t="str">
            <v>206369479</v>
          </cell>
          <cell r="I2868" t="str">
            <v>Nam</v>
          </cell>
          <cell r="J2868" t="str">
            <v>Quảng Nam</v>
          </cell>
          <cell r="K2868" t="str">
            <v>Đã Đăng Ký (chưa học xong)</v>
          </cell>
          <cell r="L2868" t="str">
            <v>K26DLL5</v>
          </cell>
          <cell r="M2868" t="str">
            <v>tổ dân phó lãnh thương 2, 03 Trần Cao Vân</v>
          </cell>
          <cell r="N2868" t="str">
            <v>Đông Phú</v>
          </cell>
          <cell r="O2868" t="str">
            <v>Quế Sơn</v>
          </cell>
          <cell r="P2868" t="str">
            <v>Quảng Nam</v>
          </cell>
          <cell r="Q2868" t="str">
            <v/>
          </cell>
          <cell r="R2868" t="str">
            <v>Việt Nam</v>
          </cell>
          <cell r="S2868" t="str">
            <v>0812947811</v>
          </cell>
          <cell r="T2868" t="str">
            <v/>
          </cell>
          <cell r="U2868" t="str">
            <v/>
          </cell>
          <cell r="V2868" t="str">
            <v>nguyenvietvu1@dtu.edu.vn</v>
          </cell>
          <cell r="W2868" t="str">
            <v>- Học vào K26DLL từ HK2 năm học 2020-2021 theo QĐ: 917/QĐ-ĐHDT-ĐT ngày 26/02/2021_x000D_
Tạm Dừng học do Chưa hoàn tất Học phí HK2-2022-6927_x000D_
Đã hoàn tất HP HK2 2022-2544_x000D_
HOÀN TẤT HP Học Kỳ II - Năm Học 2022-2023 Qua NH VTB 21.03.23_x000D_
Tạm đóng tài khoản do chưa hoàn tất Học phí Học kỳ Hè Năm học 2022-2023_x000D_
Tạm đóng tài khoản do chưa hoàn tất Học phí Học kỳ Hè Năm học 2022-2023</v>
          </cell>
          <cell r="X2868" t="str">
            <v>Nguyễn Việt Vũ</v>
          </cell>
          <cell r="Y2868" t="str">
            <v>K-26 - Quản Trị Du Lịch Lữ Hành (Đại Học)</v>
          </cell>
        </row>
        <row r="2869">
          <cell r="C2869" t="str">
            <v>26207220539</v>
          </cell>
          <cell r="D2869" t="str">
            <v>Nguyễn</v>
          </cell>
          <cell r="E2869" t="str">
            <v>Hồ Trà</v>
          </cell>
          <cell r="F2869" t="str">
            <v>Vy</v>
          </cell>
          <cell r="G2869">
            <v>37543</v>
          </cell>
          <cell r="H2869" t="str">
            <v>241995051</v>
          </cell>
          <cell r="I2869" t="str">
            <v>Nữ</v>
          </cell>
          <cell r="J2869" t="str">
            <v>Đắk Lắk</v>
          </cell>
          <cell r="K2869" t="str">
            <v>Đã Đăng Ký (chưa học xong)</v>
          </cell>
          <cell r="L2869" t="str">
            <v>K26DLL2</v>
          </cell>
          <cell r="M2869" t="str">
            <v>Thôn 3</v>
          </cell>
          <cell r="N2869" t="str">
            <v>Ea Tiêu</v>
          </cell>
          <cell r="O2869" t="str">
            <v>Cư Kuin</v>
          </cell>
          <cell r="P2869" t="str">
            <v>Đắk Lắk</v>
          </cell>
          <cell r="Q2869" t="str">
            <v/>
          </cell>
          <cell r="R2869" t="str">
            <v>Việt Nam</v>
          </cell>
          <cell r="S2869" t="str">
            <v>0825261479</v>
          </cell>
          <cell r="T2869" t="str">
            <v/>
          </cell>
          <cell r="U2869" t="str">
            <v/>
          </cell>
          <cell r="V2869" t="str">
            <v>nguyenhtravy@dtu.edu.vn</v>
          </cell>
          <cell r="W2869" t="str">
            <v/>
          </cell>
          <cell r="X2869" t="str">
            <v>Nguyễn Hồ Trà Vy</v>
          </cell>
          <cell r="Y2869" t="str">
            <v>K-26 - Quản Trị Du Lịch Lữ Hành (Đại Học)</v>
          </cell>
        </row>
        <row r="2870">
          <cell r="C2870" t="str">
            <v>26207127470</v>
          </cell>
          <cell r="D2870" t="str">
            <v>Phạm</v>
          </cell>
          <cell r="E2870" t="str">
            <v>Lê Thảo</v>
          </cell>
          <cell r="F2870" t="str">
            <v>Vy</v>
          </cell>
          <cell r="G2870">
            <v>37499</v>
          </cell>
          <cell r="H2870" t="str">
            <v>201818282</v>
          </cell>
          <cell r="I2870" t="str">
            <v>Nữ</v>
          </cell>
          <cell r="J2870" t="str">
            <v>Đà Nẵng</v>
          </cell>
          <cell r="K2870" t="str">
            <v>Đã Đăng Ký (chưa học xong)</v>
          </cell>
          <cell r="L2870" t="str">
            <v>K26DLL4</v>
          </cell>
          <cell r="M2870" t="str">
            <v>tổ 32</v>
          </cell>
          <cell r="N2870" t="str">
            <v>Tam Thuận</v>
          </cell>
          <cell r="O2870" t="str">
            <v>Thanh Khê</v>
          </cell>
          <cell r="P2870" t="str">
            <v>Đà Nẵng</v>
          </cell>
          <cell r="Q2870" t="str">
            <v/>
          </cell>
          <cell r="R2870" t="str">
            <v>Việt Nam</v>
          </cell>
          <cell r="S2870" t="str">
            <v>0905871600</v>
          </cell>
          <cell r="T2870" t="str">
            <v/>
          </cell>
          <cell r="U2870" t="str">
            <v>tvy31082002@gmail.com</v>
          </cell>
          <cell r="V2870" t="str">
            <v>phamlthaovy@dtu.edu.vn</v>
          </cell>
          <cell r="W2870" t="str">
            <v>_x000D_
Tạm Dừng học do Chưa hoàn tất Học phí HK2-2022-6483_x000D_
Hoàn Tất HP HK 2 - 2022-2063_x000D_
Tạm đóng tài khoản do chưa hoàn tất Học phí Học kỳ Hè Năm học 2022-2023_x000D_
Tạm đóng tài khoản do chưa hoàn tất Học phí Học kỳ Hè Năm học 2022-2023</v>
          </cell>
          <cell r="X2870" t="str">
            <v>Phạm Lê Thảo Vy</v>
          </cell>
          <cell r="Y2870" t="str">
            <v>K-26 - Quản Trị Du Lịch Lữ Hành (Đại Học)</v>
          </cell>
        </row>
        <row r="2871">
          <cell r="C2871" t="str">
            <v>26217231672</v>
          </cell>
          <cell r="D2871" t="str">
            <v>Nguyễn</v>
          </cell>
          <cell r="E2871" t="str">
            <v>Thị Thảo</v>
          </cell>
          <cell r="F2871" t="str">
            <v>Vy</v>
          </cell>
          <cell r="G2871">
            <v>37570</v>
          </cell>
          <cell r="H2871" t="str">
            <v>206398722</v>
          </cell>
          <cell r="I2871" t="str">
            <v>Nữ</v>
          </cell>
          <cell r="J2871" t="str">
            <v>Quảng Nam</v>
          </cell>
          <cell r="K2871" t="str">
            <v>Đã Đăng Ký (chưa học xong)</v>
          </cell>
          <cell r="L2871" t="str">
            <v>K26DLL4</v>
          </cell>
          <cell r="M2871" t="str">
            <v>150 Trần Hưng Đạo</v>
          </cell>
          <cell r="N2871" t="str">
            <v>Điện Ngọc</v>
          </cell>
          <cell r="O2871" t="str">
            <v>Điện Bàn</v>
          </cell>
          <cell r="P2871" t="str">
            <v>Quảng Nam</v>
          </cell>
          <cell r="Q2871" t="str">
            <v/>
          </cell>
          <cell r="R2871" t="str">
            <v>Việt Nam</v>
          </cell>
          <cell r="S2871" t="str">
            <v>0935082183</v>
          </cell>
          <cell r="T2871" t="str">
            <v/>
          </cell>
          <cell r="U2871" t="str">
            <v>vy4598941@gmail.com</v>
          </cell>
          <cell r="V2871" t="str">
            <v>nguyentthaovy15@dtu.edu.vn</v>
          </cell>
          <cell r="W2871" t="str">
            <v/>
          </cell>
          <cell r="X2871" t="str">
            <v>Nguyễn Thị Thảo Vy</v>
          </cell>
          <cell r="Y2871" t="str">
            <v>K-26 - Quản Trị Du Lịch Lữ Hành (Đại Học)</v>
          </cell>
        </row>
        <row r="2872">
          <cell r="C2872" t="str">
            <v>25207210544</v>
          </cell>
          <cell r="D2872" t="str">
            <v>Phạm</v>
          </cell>
          <cell r="E2872" t="str">
            <v>Vũ Yến</v>
          </cell>
          <cell r="F2872" t="str">
            <v>Vy</v>
          </cell>
          <cell r="G2872">
            <v>37152</v>
          </cell>
          <cell r="H2872" t="str">
            <v/>
          </cell>
          <cell r="I2872" t="str">
            <v>Nữ</v>
          </cell>
          <cell r="J2872" t="str">
            <v>Đà Nẵng</v>
          </cell>
          <cell r="K2872" t="str">
            <v>Đã Đăng Ký (chưa học xong)</v>
          </cell>
          <cell r="L2872" t="str">
            <v>K26DLL5</v>
          </cell>
          <cell r="M2872" t="str">
            <v>5</v>
          </cell>
          <cell r="N2872" t="str">
            <v>Xuân Hà</v>
          </cell>
          <cell r="O2872" t="str">
            <v>Thanh Khê</v>
          </cell>
          <cell r="P2872" t="str">
            <v>Đà Nẵng</v>
          </cell>
          <cell r="Q2872" t="str">
            <v/>
          </cell>
          <cell r="R2872" t="str">
            <v>Việt Nam</v>
          </cell>
          <cell r="S2872" t="str">
            <v>0935573229</v>
          </cell>
          <cell r="T2872" t="str">
            <v/>
          </cell>
          <cell r="U2872" t="str">
            <v/>
          </cell>
          <cell r="V2872" t="str">
            <v>phamvyenvy@dtu.edu.vn</v>
          </cell>
          <cell r="W2872" t="str">
            <v>- Bảo lưu KQHT từ HK2 năm học 2020-2021 theo QĐ: 908/QĐ-ĐHDT-ĐT ngày 26/02/2021_x000D_
- SV được nhập học lại vào K26DLL từ HK1 Năm học 2022-2023 theo QĐ số 2801/QĐ-ĐHDT-ĐT ngày 01/08/2022_x000D_
HOÀN TẤT HP Học Kỳ II - Năm Học 2022-2023 VTB 15.03.23 KO ND TRAN THI BAO NGA Chuyen tien_x000D_
HOÀN TẤT HP Học Kỳ II - Năm Học 2022-2023 VTB 15.03.23 KO ND TRAN THI BAO NGA Chuyen tien</v>
          </cell>
          <cell r="X2872" t="str">
            <v>Phạm Vũ Yến Vy</v>
          </cell>
          <cell r="Y2872" t="str">
            <v>K-26 - Quản Trị Du Lịch Lữ Hành (Đại Học)</v>
          </cell>
        </row>
        <row r="2873">
          <cell r="C2873" t="str">
            <v>26207240317</v>
          </cell>
          <cell r="D2873" t="str">
            <v>Nguyễn</v>
          </cell>
          <cell r="E2873" t="str">
            <v>Thị</v>
          </cell>
          <cell r="F2873" t="str">
            <v>Xoan</v>
          </cell>
          <cell r="G2873">
            <v>37464</v>
          </cell>
          <cell r="H2873" t="str">
            <v>184457655</v>
          </cell>
          <cell r="I2873" t="str">
            <v>Nữ</v>
          </cell>
          <cell r="J2873" t="str">
            <v>Hà Tĩnh</v>
          </cell>
          <cell r="K2873" t="str">
            <v>Đã Đăng Ký (chưa học xong)</v>
          </cell>
          <cell r="L2873" t="str">
            <v>K26DLL2</v>
          </cell>
          <cell r="M2873" t="str">
            <v>Trửa</v>
          </cell>
          <cell r="N2873" t="str">
            <v>Thạch Tiến</v>
          </cell>
          <cell r="O2873" t="str">
            <v>Thạch Hà</v>
          </cell>
          <cell r="P2873" t="str">
            <v>Hà Tĩnh</v>
          </cell>
          <cell r="Q2873" t="str">
            <v/>
          </cell>
          <cell r="R2873" t="str">
            <v>Việt Nam</v>
          </cell>
          <cell r="S2873" t="str">
            <v>0916089325</v>
          </cell>
          <cell r="T2873" t="str">
            <v/>
          </cell>
          <cell r="U2873" t="str">
            <v/>
          </cell>
          <cell r="V2873" t="str">
            <v>nguyenthixoan1@dtu.edu.vn</v>
          </cell>
          <cell r="W2873" t="str">
            <v>_x000D_
Tạm đóng tài khoản do chưa hoàn tất Học phí Học kỳ Hè Năm học 2022-2023_x000D_
Tạm đóng tài khoản do chưa hoàn tất Học phí Học kỳ Hè Năm học 2022-2023</v>
          </cell>
          <cell r="X2873" t="str">
            <v>Nguyễn Thị Xoan</v>
          </cell>
          <cell r="Y2873" t="str">
            <v>K-26 - Quản Trị Du Lịch Lữ Hành (Đại Học)</v>
          </cell>
        </row>
        <row r="2874">
          <cell r="C2874" t="str">
            <v>26217232213</v>
          </cell>
          <cell r="D2874" t="str">
            <v>Nguyễn</v>
          </cell>
          <cell r="E2874" t="str">
            <v>Chìu Ngọc</v>
          </cell>
          <cell r="F2874" t="str">
            <v>Xuân</v>
          </cell>
          <cell r="G2874">
            <v>37319</v>
          </cell>
          <cell r="H2874" t="str">
            <v>206414578</v>
          </cell>
          <cell r="I2874" t="str">
            <v>Nam</v>
          </cell>
          <cell r="J2874" t="str">
            <v>Bà Rịa</v>
          </cell>
          <cell r="K2874" t="str">
            <v>Đã Đăng Ký (chưa học xong)</v>
          </cell>
          <cell r="L2874" t="str">
            <v>K26DLL4</v>
          </cell>
          <cell r="M2874" t="str">
            <v>tổ 1, thôn Thanh Đông, xã Cẩm Thanh</v>
          </cell>
          <cell r="N2874" t="str">
            <v>Cẩm Thanh</v>
          </cell>
          <cell r="O2874" t="str">
            <v>Hội An</v>
          </cell>
          <cell r="P2874" t="str">
            <v>Quảng Nam</v>
          </cell>
          <cell r="Q2874" t="str">
            <v/>
          </cell>
          <cell r="R2874" t="str">
            <v>Việt Nam</v>
          </cell>
          <cell r="S2874" t="str">
            <v>0969895959</v>
          </cell>
          <cell r="T2874" t="str">
            <v/>
          </cell>
          <cell r="U2874" t="str">
            <v>chiuxuan0403@gmail.com</v>
          </cell>
          <cell r="V2874" t="str">
            <v>nguyencngocxuan@dtu.edu.vn</v>
          </cell>
          <cell r="W2874" t="str">
            <v/>
          </cell>
          <cell r="X2874" t="str">
            <v>Nguyễn Chìu Ngọc Xuân</v>
          </cell>
          <cell r="Y2874" t="str">
            <v>K-26 - Quản Trị Du Lịch Lữ Hành (Đại Học)</v>
          </cell>
        </row>
        <row r="2875">
          <cell r="C2875" t="str">
            <v>26207242634</v>
          </cell>
          <cell r="D2875" t="str">
            <v>Phan</v>
          </cell>
          <cell r="E2875" t="str">
            <v>Như</v>
          </cell>
          <cell r="F2875" t="str">
            <v>Ý</v>
          </cell>
          <cell r="G2875">
            <v>37470</v>
          </cell>
          <cell r="H2875" t="str">
            <v>215574671</v>
          </cell>
          <cell r="I2875" t="str">
            <v>Nữ</v>
          </cell>
          <cell r="J2875" t="str">
            <v>Bình Định</v>
          </cell>
          <cell r="K2875" t="str">
            <v>Đã Đăng Ký (chưa học xong)</v>
          </cell>
          <cell r="L2875" t="str">
            <v>K26DLL2</v>
          </cell>
          <cell r="M2875" t="str">
            <v>16</v>
          </cell>
          <cell r="N2875" t="str">
            <v>Lý Thường Kiệt</v>
          </cell>
          <cell r="O2875" t="str">
            <v>Qui Nhơn</v>
          </cell>
          <cell r="P2875" t="str">
            <v>Bình Định</v>
          </cell>
          <cell r="Q2875" t="str">
            <v/>
          </cell>
          <cell r="R2875" t="str">
            <v>Việt Nam</v>
          </cell>
          <cell r="S2875" t="str">
            <v>0899218071</v>
          </cell>
          <cell r="T2875" t="str">
            <v/>
          </cell>
          <cell r="U2875" t="str">
            <v/>
          </cell>
          <cell r="V2875" t="str">
            <v>phannhuy2@dtu.edu.vn</v>
          </cell>
          <cell r="W2875" t="str">
            <v/>
          </cell>
          <cell r="X2875" t="str">
            <v>Phan Như Ý</v>
          </cell>
          <cell r="Y2875" t="str">
            <v>K-26 - Quản Trị Du Lịch Lữ Hành (Đại Học)</v>
          </cell>
        </row>
        <row r="2876">
          <cell r="C2876" t="str">
            <v>26207235384</v>
          </cell>
          <cell r="D2876" t="str">
            <v>Tô</v>
          </cell>
          <cell r="E2876" t="str">
            <v>Thị Tiểu</v>
          </cell>
          <cell r="F2876" t="str">
            <v>Yến</v>
          </cell>
          <cell r="G2876">
            <v>37357</v>
          </cell>
          <cell r="H2876" t="str">
            <v>201875065</v>
          </cell>
          <cell r="I2876" t="str">
            <v>Nữ</v>
          </cell>
          <cell r="J2876" t="str">
            <v>Đà Nẵng</v>
          </cell>
          <cell r="K2876" t="str">
            <v>Đã Đăng Ký (chưa học xong)</v>
          </cell>
          <cell r="L2876" t="str">
            <v>K26DLL3</v>
          </cell>
          <cell r="M2876" t="str">
            <v>tổ 50</v>
          </cell>
          <cell r="N2876" t="str">
            <v>Hòa Hiệp Nam</v>
          </cell>
          <cell r="O2876" t="str">
            <v>Liên Chiểu</v>
          </cell>
          <cell r="P2876" t="str">
            <v>Đà Nẵng</v>
          </cell>
          <cell r="Q2876" t="str">
            <v/>
          </cell>
          <cell r="R2876" t="str">
            <v>Việt Nam</v>
          </cell>
          <cell r="S2876" t="str">
            <v>0989152294</v>
          </cell>
          <cell r="T2876" t="str">
            <v/>
          </cell>
          <cell r="U2876" t="str">
            <v/>
          </cell>
          <cell r="V2876" t="str">
            <v>tottieuyen@dtu.edu.vn</v>
          </cell>
          <cell r="W2876" t="str">
            <v/>
          </cell>
          <cell r="X2876" t="str">
            <v>Tô Thị Tiểu Yến</v>
          </cell>
          <cell r="Y2876" t="str">
            <v>K-26 - Quản Trị Du Lịch Lữ Hành (Đại Học)</v>
          </cell>
        </row>
        <row r="2877">
          <cell r="X2877" t="str">
            <v xml:space="preserve">  </v>
          </cell>
          <cell r="Y2877" t="str">
            <v xml:space="preserve">Chương Trình: K-26 - Quản Trị Du Lịch Lữ Hành Chuẩn PSU (Đại Học) </v>
          </cell>
        </row>
        <row r="2878">
          <cell r="C2878" t="str">
            <v>26217233266</v>
          </cell>
          <cell r="D2878" t="str">
            <v>Nguyễn</v>
          </cell>
          <cell r="E2878" t="str">
            <v>Văn</v>
          </cell>
          <cell r="F2878" t="str">
            <v>An</v>
          </cell>
          <cell r="G2878">
            <v>37513</v>
          </cell>
          <cell r="H2878" t="str">
            <v>201855327</v>
          </cell>
          <cell r="I2878" t="str">
            <v>Nam</v>
          </cell>
          <cell r="J2878" t="str">
            <v>Đà Nẵng</v>
          </cell>
          <cell r="K2878" t="str">
            <v>Đã Đăng Ký (chưa học xong)</v>
          </cell>
          <cell r="L2878" t="str">
            <v>K26PSU-DLL2</v>
          </cell>
          <cell r="M2878" t="str">
            <v>40</v>
          </cell>
          <cell r="N2878" t="str">
            <v>Phước Mỹ</v>
          </cell>
          <cell r="O2878" t="str">
            <v>Sơn Trà</v>
          </cell>
          <cell r="P2878" t="str">
            <v>Đà Nẵng</v>
          </cell>
          <cell r="Q2878" t="str">
            <v/>
          </cell>
          <cell r="R2878" t="str">
            <v>Việt Nam</v>
          </cell>
          <cell r="S2878" t="str">
            <v>070537789</v>
          </cell>
          <cell r="T2878" t="str">
            <v/>
          </cell>
          <cell r="U2878" t="str">
            <v/>
          </cell>
          <cell r="V2878" t="str">
            <v>nguyenvanan12@dtu.edu.vn</v>
          </cell>
          <cell r="W2878" t="str">
            <v>_x000D_
Tạm đóng tài khoản do chưa hoàn tất Học phí Học kỳ Hè Năm học 2022-2023_x000D_
Tạm đóng tài khoản do chưa hoàn tất Học phí Học kỳ Hè Năm học 2022-2023</v>
          </cell>
          <cell r="X2878" t="str">
            <v>Nguyễn Văn An</v>
          </cell>
          <cell r="Y2878" t="str">
            <v>K-26 - Quản Trị Du Lịch Lữ Hành Chuẩn PSU (Đại Học)</v>
          </cell>
        </row>
        <row r="2879">
          <cell r="C2879" t="str">
            <v>26217226957</v>
          </cell>
          <cell r="D2879" t="str">
            <v>Lê</v>
          </cell>
          <cell r="E2879" t="str">
            <v>Hữu Gia</v>
          </cell>
          <cell r="F2879" t="str">
            <v>Bảo</v>
          </cell>
          <cell r="G2879">
            <v>37046</v>
          </cell>
          <cell r="H2879" t="str">
            <v>206289378</v>
          </cell>
          <cell r="I2879" t="str">
            <v>Nam</v>
          </cell>
          <cell r="J2879" t="str">
            <v>Quảng Nam</v>
          </cell>
          <cell r="K2879" t="str">
            <v>Đã Đăng Ký (chưa học xong)</v>
          </cell>
          <cell r="L2879" t="str">
            <v>K26PSU-DLL3</v>
          </cell>
          <cell r="M2879" t="str">
            <v>7</v>
          </cell>
          <cell r="N2879" t="str">
            <v>Tân An</v>
          </cell>
          <cell r="O2879" t="str">
            <v>Hội An</v>
          </cell>
          <cell r="P2879" t="str">
            <v>Quảng Nam</v>
          </cell>
          <cell r="Q2879" t="str">
            <v/>
          </cell>
          <cell r="R2879" t="str">
            <v>Việt Nam</v>
          </cell>
          <cell r="S2879" t="str">
            <v>07638903405</v>
          </cell>
          <cell r="T2879" t="str">
            <v/>
          </cell>
          <cell r="U2879" t="str">
            <v>huugiabaole0406@gmail.com</v>
          </cell>
          <cell r="V2879" t="str">
            <v>lehgiabao@dtu.edu.vn</v>
          </cell>
          <cell r="W2879" t="str">
            <v>_x000D_
Tạm Dừng học do Chưa hoàn tất Học phí HK2-2022-7244_x000D_
HOÀN TẤT HP Học Kỳ II - Năm Học 2022-2023 Qua NH VTB 22.03.23_x000D_
ĐÃ HOÀN TẤT HP - HK 2 - 2022-2340</v>
          </cell>
          <cell r="X2879" t="str">
            <v>Lê Hữu Gia Bảo</v>
          </cell>
          <cell r="Y2879" t="str">
            <v>K-26 - Quản Trị Du Lịch Lữ Hành Chuẩn PSU (Đại Học)</v>
          </cell>
        </row>
        <row r="2880">
          <cell r="C2880" t="str">
            <v>26217236372</v>
          </cell>
          <cell r="D2880" t="str">
            <v>Nguyễn</v>
          </cell>
          <cell r="E2880" t="str">
            <v>Ngọc</v>
          </cell>
          <cell r="F2880" t="str">
            <v>Bình</v>
          </cell>
          <cell r="G2880">
            <v>37416</v>
          </cell>
          <cell r="H2880" t="str">
            <v>206457053</v>
          </cell>
          <cell r="I2880" t="str">
            <v>Nam</v>
          </cell>
          <cell r="J2880" t="str">
            <v>Quảng Nam</v>
          </cell>
          <cell r="K2880" t="str">
            <v>Đã Đăng Ký (chưa học xong)</v>
          </cell>
          <cell r="L2880" t="str">
            <v>K26PSU-DLL2</v>
          </cell>
          <cell r="M2880" t="str">
            <v>Phú Thọ</v>
          </cell>
          <cell r="N2880" t="str">
            <v>Tam Trà</v>
          </cell>
          <cell r="O2880" t="str">
            <v>Núi Thành</v>
          </cell>
          <cell r="P2880" t="str">
            <v>Quảng Nam</v>
          </cell>
          <cell r="Q2880" t="str">
            <v/>
          </cell>
          <cell r="R2880" t="str">
            <v>Việt Nam</v>
          </cell>
          <cell r="S2880" t="str">
            <v>0377499096</v>
          </cell>
          <cell r="T2880" t="str">
            <v/>
          </cell>
          <cell r="U2880" t="str">
            <v>0</v>
          </cell>
          <cell r="V2880" t="str">
            <v>nguyenngocbinh3@dtu.edu.vn</v>
          </cell>
          <cell r="W2880" t="str">
            <v/>
          </cell>
          <cell r="X2880" t="str">
            <v>Nguyễn Ngọc Bình</v>
          </cell>
          <cell r="Y2880" t="str">
            <v>K-26 - Quản Trị Du Lịch Lữ Hành Chuẩn PSU (Đại Học)</v>
          </cell>
        </row>
        <row r="2881">
          <cell r="C2881" t="str">
            <v>26207122842</v>
          </cell>
          <cell r="D2881" t="str">
            <v>Phan</v>
          </cell>
          <cell r="E2881" t="str">
            <v>Bích</v>
          </cell>
          <cell r="F2881" t="str">
            <v>Chi</v>
          </cell>
          <cell r="G2881">
            <v>36994</v>
          </cell>
          <cell r="H2881" t="str">
            <v>201790960</v>
          </cell>
          <cell r="I2881" t="str">
            <v>Nữ</v>
          </cell>
          <cell r="J2881" t="str">
            <v>Đà Nẵng</v>
          </cell>
          <cell r="K2881" t="str">
            <v>Đã Đăng Ký (chưa học xong)</v>
          </cell>
          <cell r="L2881" t="str">
            <v>K26PSU-DLL1</v>
          </cell>
          <cell r="M2881" t="str">
            <v>K586/40 Ông Ích Khiêm</v>
          </cell>
          <cell r="N2881" t="str">
            <v>Nam Dương</v>
          </cell>
          <cell r="O2881" t="str">
            <v>Hải Châu</v>
          </cell>
          <cell r="P2881" t="str">
            <v>Đà Nẵng</v>
          </cell>
          <cell r="Q2881" t="str">
            <v/>
          </cell>
          <cell r="R2881" t="str">
            <v>Việt Nam</v>
          </cell>
          <cell r="S2881" t="str">
            <v>0905222090</v>
          </cell>
          <cell r="T2881" t="str">
            <v/>
          </cell>
          <cell r="U2881" t="str">
            <v>phanbichchi130401@gmail.com</v>
          </cell>
          <cell r="V2881" t="str">
            <v>phanbichchi@dtu.edu.vn</v>
          </cell>
          <cell r="W2881" t="str">
            <v>_x000D_
Tạm Dừng học do Chưa hoàn tất Học phí HK2-2022-6748_x000D_
Hoàn Tất HP HK 2 - 2022-2023_x000D_
Hoàn Tất HP HK 2 - 2022-2023</v>
          </cell>
          <cell r="X2881" t="str">
            <v>Phan Bích Chi</v>
          </cell>
          <cell r="Y2881" t="str">
            <v>K-26 - Quản Trị Du Lịch Lữ Hành Chuẩn PSU (Đại Học)</v>
          </cell>
        </row>
        <row r="2882">
          <cell r="C2882" t="str">
            <v>26217227868</v>
          </cell>
          <cell r="D2882" t="str">
            <v>Nguyễn</v>
          </cell>
          <cell r="E2882" t="str">
            <v>Tấn</v>
          </cell>
          <cell r="F2882" t="str">
            <v>Công</v>
          </cell>
          <cell r="G2882">
            <v>37596</v>
          </cell>
          <cell r="H2882" t="str">
            <v>206447376</v>
          </cell>
          <cell r="I2882" t="str">
            <v>Nam</v>
          </cell>
          <cell r="J2882" t="str">
            <v>Quảng Nam</v>
          </cell>
          <cell r="K2882" t="str">
            <v>Đã Đăng Ký (chưa học xong)</v>
          </cell>
          <cell r="L2882" t="str">
            <v>K26PSU-DLL2</v>
          </cell>
          <cell r="M2882" t="str">
            <v>8</v>
          </cell>
          <cell r="N2882" t="str">
            <v>Bình Dương</v>
          </cell>
          <cell r="O2882" t="str">
            <v>Thăng Bình</v>
          </cell>
          <cell r="P2882" t="str">
            <v>Quảng Nam</v>
          </cell>
          <cell r="Q2882" t="str">
            <v/>
          </cell>
          <cell r="R2882" t="str">
            <v>Việt Nam</v>
          </cell>
          <cell r="S2882" t="str">
            <v>0931946054</v>
          </cell>
          <cell r="T2882" t="str">
            <v/>
          </cell>
          <cell r="U2882" t="str">
            <v/>
          </cell>
          <cell r="V2882" t="str">
            <v>nguyentancong@dtu.edu.vn</v>
          </cell>
          <cell r="W2882" t="str">
            <v/>
          </cell>
          <cell r="X2882" t="str">
            <v>Nguyễn Tấn Công</v>
          </cell>
          <cell r="Y2882" t="str">
            <v>K-26 - Quản Trị Du Lịch Lữ Hành Chuẩn PSU (Đại Học)</v>
          </cell>
        </row>
        <row r="2883">
          <cell r="C2883" t="str">
            <v>26217241786</v>
          </cell>
          <cell r="D2883" t="str">
            <v>Hoàng</v>
          </cell>
          <cell r="E2883" t="str">
            <v>Quốc</v>
          </cell>
          <cell r="F2883" t="str">
            <v>Cường</v>
          </cell>
          <cell r="G2883">
            <v>36376</v>
          </cell>
          <cell r="H2883" t="str">
            <v>201780064</v>
          </cell>
          <cell r="I2883" t="str">
            <v>Nam</v>
          </cell>
          <cell r="J2883" t="str">
            <v>Đà Nẵng</v>
          </cell>
          <cell r="K2883" t="str">
            <v>Đã Đăng Ký (chưa học xong)</v>
          </cell>
          <cell r="L2883" t="str">
            <v>K26PSU-DLL2</v>
          </cell>
          <cell r="M2883" t="str">
            <v>25</v>
          </cell>
          <cell r="N2883" t="str">
            <v>Hòa Thuận Tây</v>
          </cell>
          <cell r="O2883" t="str">
            <v>Hải Châu</v>
          </cell>
          <cell r="P2883" t="str">
            <v>Đà Nẵng</v>
          </cell>
          <cell r="Q2883" t="str">
            <v/>
          </cell>
          <cell r="R2883" t="str">
            <v>Việt Nam</v>
          </cell>
          <cell r="S2883" t="str">
            <v>0565252952</v>
          </cell>
          <cell r="T2883" t="str">
            <v/>
          </cell>
          <cell r="U2883" t="str">
            <v/>
          </cell>
          <cell r="V2883" t="str">
            <v>hoangquoccuong1@dtu.edu.vn</v>
          </cell>
          <cell r="W2883" t="str">
            <v/>
          </cell>
          <cell r="X2883" t="str">
            <v>Hoàng Quốc Cường</v>
          </cell>
          <cell r="Y2883" t="str">
            <v>K-26 - Quản Trị Du Lịch Lữ Hành Chuẩn PSU (Đại Học)</v>
          </cell>
        </row>
        <row r="2884">
          <cell r="C2884" t="str">
            <v>26217121660</v>
          </cell>
          <cell r="D2884" t="str">
            <v>Bùi</v>
          </cell>
          <cell r="E2884" t="str">
            <v>Quốc</v>
          </cell>
          <cell r="F2884" t="str">
            <v>Đạt</v>
          </cell>
          <cell r="G2884">
            <v>37364</v>
          </cell>
          <cell r="H2884" t="str">
            <v>241865870</v>
          </cell>
          <cell r="I2884" t="str">
            <v>Nam</v>
          </cell>
          <cell r="J2884" t="str">
            <v>Đắk Lắk</v>
          </cell>
          <cell r="K2884" t="str">
            <v>Đã Đăng Ký (chưa học xong)</v>
          </cell>
          <cell r="L2884" t="str">
            <v>K26PSU-DLL1</v>
          </cell>
          <cell r="M2884" t="str">
            <v>3</v>
          </cell>
          <cell r="N2884" t="str">
            <v>Tân Hòa</v>
          </cell>
          <cell r="O2884" t="str">
            <v>Buôn Ma Thuột</v>
          </cell>
          <cell r="P2884" t="str">
            <v>Đắk Lắk</v>
          </cell>
          <cell r="Q2884" t="str">
            <v/>
          </cell>
          <cell r="R2884" t="str">
            <v>Việt Nam</v>
          </cell>
          <cell r="S2884" t="str">
            <v>0886825531</v>
          </cell>
          <cell r="T2884" t="str">
            <v/>
          </cell>
          <cell r="U2884" t="str">
            <v/>
          </cell>
          <cell r="V2884" t="str">
            <v>buiquocdat3@dtu.edu.vn</v>
          </cell>
          <cell r="W2884" t="str">
            <v/>
          </cell>
          <cell r="X2884" t="str">
            <v>Bùi Quốc Đạt</v>
          </cell>
          <cell r="Y2884" t="str">
            <v>K-26 - Quản Trị Du Lịch Lữ Hành Chuẩn PSU (Đại Học)</v>
          </cell>
        </row>
        <row r="2885">
          <cell r="C2885" t="str">
            <v>26217100475</v>
          </cell>
          <cell r="D2885" t="str">
            <v>La</v>
          </cell>
          <cell r="E2885" t="str">
            <v>Tiến</v>
          </cell>
          <cell r="F2885" t="str">
            <v>Đạt</v>
          </cell>
          <cell r="G2885">
            <v>37292</v>
          </cell>
          <cell r="H2885" t="str">
            <v>245396794</v>
          </cell>
          <cell r="I2885" t="str">
            <v>Nam</v>
          </cell>
          <cell r="J2885" t="str">
            <v>Đắk Nông</v>
          </cell>
          <cell r="K2885" t="str">
            <v>Đã Đăng Ký (chưa học xong)</v>
          </cell>
          <cell r="L2885" t="str">
            <v>K26PSU-DLL2</v>
          </cell>
          <cell r="M2885" t="str">
            <v xml:space="preserve">Thôn 10 </v>
          </cell>
          <cell r="N2885" t="str">
            <v>Nâm N'Jang</v>
          </cell>
          <cell r="O2885" t="str">
            <v>Đắk Song</v>
          </cell>
          <cell r="P2885" t="str">
            <v>Đắk Nông</v>
          </cell>
          <cell r="Q2885" t="str">
            <v/>
          </cell>
          <cell r="R2885" t="str">
            <v>Việt Nam</v>
          </cell>
          <cell r="S2885" t="str">
            <v>0986834839</v>
          </cell>
          <cell r="T2885" t="str">
            <v/>
          </cell>
          <cell r="U2885" t="str">
            <v/>
          </cell>
          <cell r="V2885" t="str">
            <v>latiendat@dtu.edu.vn</v>
          </cell>
          <cell r="W2885" t="str">
            <v xml:space="preserve">_x000D_
HOÀN TẤT HP Học Kỳ II - Năm Học 2022-2023 </v>
          </cell>
          <cell r="X2885" t="str">
            <v>La Tiến Đạt</v>
          </cell>
          <cell r="Y2885" t="str">
            <v>K-26 - Quản Trị Du Lịch Lữ Hành Chuẩn PSU (Đại Học)</v>
          </cell>
        </row>
        <row r="2886">
          <cell r="C2886" t="str">
            <v>26217142268</v>
          </cell>
          <cell r="D2886" t="str">
            <v>Lê</v>
          </cell>
          <cell r="E2886" t="str">
            <v>Khả Khánh</v>
          </cell>
          <cell r="F2886" t="str">
            <v>Dư</v>
          </cell>
          <cell r="G2886">
            <v>37540</v>
          </cell>
          <cell r="H2886" t="str">
            <v>201862499</v>
          </cell>
          <cell r="I2886" t="str">
            <v>Nam</v>
          </cell>
          <cell r="J2886" t="str">
            <v>Đà Nẵng</v>
          </cell>
          <cell r="K2886" t="str">
            <v>Đã Đăng Ký (chưa học xong)</v>
          </cell>
          <cell r="L2886" t="str">
            <v>K26PSU-DLL3</v>
          </cell>
          <cell r="M2886" t="str">
            <v>52</v>
          </cell>
          <cell r="N2886" t="str">
            <v>Phước Ninh</v>
          </cell>
          <cell r="O2886" t="str">
            <v>Hải Châu</v>
          </cell>
          <cell r="P2886" t="str">
            <v>Đà Nẵng</v>
          </cell>
          <cell r="Q2886" t="str">
            <v/>
          </cell>
          <cell r="R2886" t="str">
            <v>Việt Nam</v>
          </cell>
          <cell r="S2886" t="str">
            <v>0931947481</v>
          </cell>
          <cell r="T2886" t="str">
            <v/>
          </cell>
          <cell r="U2886" t="str">
            <v/>
          </cell>
          <cell r="V2886" t="str">
            <v>lekkhanhdu@dtu.edu.vn</v>
          </cell>
          <cell r="W2886" t="str">
            <v>Tạm Dừng học do Chưa hoàn tất Học phí HK2-2022-7134_x000D_
đã nộp học phí HK2 ngày 04/04/2023: 12800000_x000D_
Hoàn Tất HP HK 2 - 2022-2023_x000D_
Tạm đóng tài khoản do chưa hoàn tất Học phí Học kỳ Hè Năm học 2022-2023_x000D_
Tạm đóng tài khoản do chưa hoàn tất Học phí Học kỳ Hè Năm học 2022-2023</v>
          </cell>
          <cell r="X2886" t="str">
            <v>Lê Khả Khánh Dư</v>
          </cell>
          <cell r="Y2886" t="str">
            <v>K-26 - Quản Trị Du Lịch Lữ Hành Chuẩn PSU (Đại Học)</v>
          </cell>
        </row>
        <row r="2887">
          <cell r="C2887" t="str">
            <v>26207230560</v>
          </cell>
          <cell r="D2887" t="str">
            <v>Phạm</v>
          </cell>
          <cell r="E2887" t="str">
            <v>Thùy</v>
          </cell>
          <cell r="F2887" t="str">
            <v>Dung</v>
          </cell>
          <cell r="G2887">
            <v>37565</v>
          </cell>
          <cell r="H2887" t="str">
            <v>201819156</v>
          </cell>
          <cell r="I2887" t="str">
            <v>Nữ</v>
          </cell>
          <cell r="J2887" t="str">
            <v>Đà Nẵng</v>
          </cell>
          <cell r="K2887" t="str">
            <v>Đã Đăng Ký (chưa học xong)</v>
          </cell>
          <cell r="L2887" t="str">
            <v>K26PSU-DLL2</v>
          </cell>
          <cell r="M2887" t="str">
            <v>114</v>
          </cell>
          <cell r="N2887" t="str">
            <v>Hòa Minh</v>
          </cell>
          <cell r="O2887" t="str">
            <v>Liên Chiểu</v>
          </cell>
          <cell r="P2887" t="str">
            <v>Đà Nẵng</v>
          </cell>
          <cell r="Q2887" t="str">
            <v/>
          </cell>
          <cell r="R2887" t="str">
            <v>Việt Nam</v>
          </cell>
          <cell r="S2887" t="str">
            <v>0364439519</v>
          </cell>
          <cell r="T2887" t="str">
            <v/>
          </cell>
          <cell r="U2887" t="str">
            <v/>
          </cell>
          <cell r="V2887" t="str">
            <v>phamthuydung2@dtu.edu.vn</v>
          </cell>
          <cell r="W2887" t="str">
            <v/>
          </cell>
          <cell r="X2887" t="str">
            <v>Phạm Thùy Dung</v>
          </cell>
          <cell r="Y2887" t="str">
            <v>K-26 - Quản Trị Du Lịch Lữ Hành Chuẩn PSU (Đại Học)</v>
          </cell>
        </row>
        <row r="2888">
          <cell r="C2888" t="str">
            <v>26207231508</v>
          </cell>
          <cell r="D2888" t="str">
            <v>Phạm</v>
          </cell>
          <cell r="E2888" t="str">
            <v>Thời Ánh</v>
          </cell>
          <cell r="F2888" t="str">
            <v>Dương</v>
          </cell>
          <cell r="G2888">
            <v>37393</v>
          </cell>
          <cell r="H2888" t="str">
            <v>201867093</v>
          </cell>
          <cell r="I2888" t="str">
            <v>Nữ</v>
          </cell>
          <cell r="J2888" t="str">
            <v>Đà Nẵng</v>
          </cell>
          <cell r="K2888" t="str">
            <v>Đã Đăng Ký (chưa học xong)</v>
          </cell>
          <cell r="L2888" t="str">
            <v>K26PSU-DLL1</v>
          </cell>
          <cell r="M2888" t="str">
            <v>0</v>
          </cell>
          <cell r="N2888" t="str">
            <v>Phước Mỹ</v>
          </cell>
          <cell r="O2888" t="str">
            <v>Sơn Trà</v>
          </cell>
          <cell r="P2888" t="str">
            <v>Đà Nẵng</v>
          </cell>
          <cell r="Q2888" t="str">
            <v/>
          </cell>
          <cell r="R2888" t="str">
            <v>Việt Nam</v>
          </cell>
          <cell r="S2888" t="str">
            <v>0799345737</v>
          </cell>
          <cell r="T2888" t="str">
            <v/>
          </cell>
          <cell r="U2888" t="str">
            <v/>
          </cell>
          <cell r="V2888" t="str">
            <v>phamtanhduong@dtu.edu.vn</v>
          </cell>
          <cell r="W2888" t="str">
            <v/>
          </cell>
          <cell r="X2888" t="str">
            <v>Phạm Thời Ánh Dương</v>
          </cell>
          <cell r="Y2888" t="str">
            <v>K-26 - Quản Trị Du Lịch Lữ Hành Chuẩn PSU (Đại Học)</v>
          </cell>
        </row>
        <row r="2889">
          <cell r="C2889" t="str">
            <v>26207234358</v>
          </cell>
          <cell r="D2889" t="str">
            <v>Trần</v>
          </cell>
          <cell r="E2889" t="str">
            <v>Lê Linh</v>
          </cell>
          <cell r="F2889" t="str">
            <v>Duyên</v>
          </cell>
          <cell r="G2889">
            <v>37364</v>
          </cell>
          <cell r="H2889" t="str">
            <v>197442428</v>
          </cell>
          <cell r="I2889" t="str">
            <v>Nữ</v>
          </cell>
          <cell r="J2889" t="str">
            <v>Quảng Trị</v>
          </cell>
          <cell r="K2889" t="str">
            <v>Đã Đăng Ký (chưa học xong)</v>
          </cell>
          <cell r="L2889" t="str">
            <v>K26PSU-DLL1</v>
          </cell>
          <cell r="M2889" t="str">
            <v>Tổ 5</v>
          </cell>
          <cell r="N2889" t="str">
            <v>Phường 2</v>
          </cell>
          <cell r="O2889" t="str">
            <v>TX Quảng Trị</v>
          </cell>
          <cell r="P2889" t="str">
            <v>Quảng Trị</v>
          </cell>
          <cell r="Q2889" t="str">
            <v/>
          </cell>
          <cell r="R2889" t="str">
            <v>Việt Nam</v>
          </cell>
          <cell r="S2889" t="str">
            <v>0383632113</v>
          </cell>
          <cell r="T2889" t="str">
            <v/>
          </cell>
          <cell r="U2889" t="str">
            <v/>
          </cell>
          <cell r="V2889" t="str">
            <v>tranllinhduyen@dtu.edu.vn</v>
          </cell>
          <cell r="W2889" t="str">
            <v/>
          </cell>
          <cell r="X2889" t="str">
            <v>Trần Lê Linh Duyên</v>
          </cell>
          <cell r="Y2889" t="str">
            <v>K-26 - Quản Trị Du Lịch Lữ Hành Chuẩn PSU (Đại Học)</v>
          </cell>
        </row>
        <row r="2890">
          <cell r="C2890" t="str">
            <v>26207200242</v>
          </cell>
          <cell r="D2890" t="str">
            <v>Nguyễn</v>
          </cell>
          <cell r="E2890" t="str">
            <v>Thị Linh</v>
          </cell>
          <cell r="F2890" t="str">
            <v>Giang</v>
          </cell>
          <cell r="G2890">
            <v>37510</v>
          </cell>
          <cell r="H2890" t="str">
            <v>206279847</v>
          </cell>
          <cell r="I2890" t="str">
            <v>Nữ</v>
          </cell>
          <cell r="J2890" t="str">
            <v>Quảng Nam</v>
          </cell>
          <cell r="K2890" t="str">
            <v>Đã Đăng Ký (chưa học xong)</v>
          </cell>
          <cell r="L2890" t="str">
            <v>K26PSU-DLL2</v>
          </cell>
          <cell r="M2890" t="str">
            <v>12 Hòn Tàu, Tổ 1, Mỹ Hoà</v>
          </cell>
          <cell r="N2890" t="str">
            <v>Nam Phước</v>
          </cell>
          <cell r="O2890" t="str">
            <v>Duy Xuyên</v>
          </cell>
          <cell r="P2890" t="str">
            <v>Quảng Nam</v>
          </cell>
          <cell r="Q2890" t="str">
            <v/>
          </cell>
          <cell r="R2890" t="str">
            <v>Việt Nam</v>
          </cell>
          <cell r="S2890" t="str">
            <v>0777568273</v>
          </cell>
          <cell r="T2890" t="str">
            <v/>
          </cell>
          <cell r="U2890" t="str">
            <v>gianglinh160@gmail.com</v>
          </cell>
          <cell r="V2890" t="str">
            <v>nguyentlinhgiang@dtu.edu.vn</v>
          </cell>
          <cell r="W2890" t="str">
            <v/>
          </cell>
          <cell r="X2890" t="str">
            <v>Nguyễn Thị Linh Giang</v>
          </cell>
          <cell r="Y2890" t="str">
            <v>K-26 - Quản Trị Du Lịch Lữ Hành Chuẩn PSU (Đại Học)</v>
          </cell>
        </row>
        <row r="2891">
          <cell r="C2891" t="str">
            <v>26207232210</v>
          </cell>
          <cell r="D2891" t="str">
            <v>Phan</v>
          </cell>
          <cell r="E2891" t="str">
            <v>Ngọc Ngân</v>
          </cell>
          <cell r="F2891" t="str">
            <v>Hà</v>
          </cell>
          <cell r="G2891">
            <v>37266</v>
          </cell>
          <cell r="H2891" t="str">
            <v>201815467</v>
          </cell>
          <cell r="I2891" t="str">
            <v>Nữ</v>
          </cell>
          <cell r="J2891" t="str">
            <v>Đà Nẵng</v>
          </cell>
          <cell r="K2891" t="str">
            <v>Đã Đăng Ký (chưa học xong)</v>
          </cell>
          <cell r="L2891" t="str">
            <v>K26PSU-DLL3</v>
          </cell>
          <cell r="M2891" t="str">
            <v>16</v>
          </cell>
          <cell r="N2891" t="str">
            <v>Hòa Cường Bắc</v>
          </cell>
          <cell r="O2891" t="str">
            <v>Hải Châu</v>
          </cell>
          <cell r="P2891" t="str">
            <v>Đà Nẵng</v>
          </cell>
          <cell r="Q2891" t="str">
            <v/>
          </cell>
          <cell r="R2891" t="str">
            <v>Việt Nam</v>
          </cell>
          <cell r="S2891" t="str">
            <v>0905648396</v>
          </cell>
          <cell r="T2891" t="str">
            <v/>
          </cell>
          <cell r="U2891" t="str">
            <v/>
          </cell>
          <cell r="V2891" t="str">
            <v>phannnganha@dtu.edu.vn</v>
          </cell>
          <cell r="W2891" t="str">
            <v>_x000D_
Tạm đóng tài khoản do chưa hoàn tất Học phí Học kỳ Hè Năm học 2022-2023_x000D_
Hoàn tất Học phí Học kỳ hè 2022-2023_x000D_
Tạm đóng tài khoản do chưa hoàn tất Học phí Học kỳ Hè Năm học 2022-2023</v>
          </cell>
          <cell r="X2891" t="str">
            <v>Phan Ngọc Ngân Hà</v>
          </cell>
          <cell r="Y2891" t="str">
            <v>K-26 - Quản Trị Du Lịch Lữ Hành Chuẩn PSU (Đại Học)</v>
          </cell>
        </row>
        <row r="2892">
          <cell r="C2892" t="str">
            <v>26207231603</v>
          </cell>
          <cell r="D2892" t="str">
            <v>Trương</v>
          </cell>
          <cell r="E2892" t="str">
            <v>Thị Thu</v>
          </cell>
          <cell r="F2892" t="str">
            <v>Hà</v>
          </cell>
          <cell r="G2892">
            <v>37350</v>
          </cell>
          <cell r="H2892" t="str">
            <v>241879369</v>
          </cell>
          <cell r="I2892" t="str">
            <v>Nữ</v>
          </cell>
          <cell r="J2892" t="str">
            <v>Đắk Lắk</v>
          </cell>
          <cell r="K2892" t="str">
            <v>Đã Đăng Ký (chưa học xong)</v>
          </cell>
          <cell r="L2892" t="str">
            <v>K26PSU-DLL3</v>
          </cell>
          <cell r="M2892" t="str">
            <v xml:space="preserve">Thôn Quảng Đông, </v>
          </cell>
          <cell r="N2892" t="str">
            <v>Hòa Sơn</v>
          </cell>
          <cell r="O2892" t="str">
            <v>Krông Bông</v>
          </cell>
          <cell r="P2892" t="str">
            <v>Đắk Lắk</v>
          </cell>
          <cell r="Q2892" t="str">
            <v/>
          </cell>
          <cell r="R2892" t="str">
            <v>Việt Nam</v>
          </cell>
          <cell r="S2892" t="str">
            <v>0329373071</v>
          </cell>
          <cell r="T2892" t="str">
            <v/>
          </cell>
          <cell r="U2892" t="str">
            <v/>
          </cell>
          <cell r="V2892" t="str">
            <v>truongtthuha7@dtu.edu.vn</v>
          </cell>
          <cell r="W2892" t="str">
            <v/>
          </cell>
          <cell r="X2892" t="str">
            <v>Trương Thị Thu Hà</v>
          </cell>
          <cell r="Y2892" t="str">
            <v>K-26 - Quản Trị Du Lịch Lữ Hành Chuẩn PSU (Đại Học)</v>
          </cell>
        </row>
        <row r="2893">
          <cell r="C2893" t="str">
            <v>26207234915</v>
          </cell>
          <cell r="D2893" t="str">
            <v>Đặng</v>
          </cell>
          <cell r="E2893" t="str">
            <v>Nguyễn Nhật</v>
          </cell>
          <cell r="F2893" t="str">
            <v>Hạ</v>
          </cell>
          <cell r="G2893">
            <v>37605</v>
          </cell>
          <cell r="H2893" t="str">
            <v>201835705</v>
          </cell>
          <cell r="I2893" t="str">
            <v>Nữ</v>
          </cell>
          <cell r="J2893" t="str">
            <v>Đà Nẵng</v>
          </cell>
          <cell r="K2893" t="str">
            <v>Đã Đăng Ký (chưa học xong)</v>
          </cell>
          <cell r="L2893" t="str">
            <v>K26PSU-DLL2</v>
          </cell>
          <cell r="M2893" t="str">
            <v>K26/77 Nguyễn Phan Vinh</v>
          </cell>
          <cell r="N2893" t="str">
            <v>Mân Thái</v>
          </cell>
          <cell r="O2893" t="str">
            <v>Sơn Trà</v>
          </cell>
          <cell r="P2893" t="str">
            <v>Đà Nẵng</v>
          </cell>
          <cell r="Q2893" t="str">
            <v/>
          </cell>
          <cell r="R2893" t="str">
            <v>Việt Nam</v>
          </cell>
          <cell r="S2893" t="str">
            <v>0901984705</v>
          </cell>
          <cell r="T2893" t="str">
            <v/>
          </cell>
          <cell r="U2893" t="str">
            <v/>
          </cell>
          <cell r="V2893" t="str">
            <v>dangnnhatha@dtu.edu.vn</v>
          </cell>
          <cell r="W2893" t="str">
            <v/>
          </cell>
          <cell r="X2893" t="str">
            <v>Đặng Nguyễn Nhật Hạ</v>
          </cell>
          <cell r="Y2893" t="str">
            <v>K-26 - Quản Trị Du Lịch Lữ Hành Chuẩn PSU (Đại Học)</v>
          </cell>
        </row>
        <row r="2894">
          <cell r="C2894" t="str">
            <v>26207221638</v>
          </cell>
          <cell r="D2894" t="str">
            <v>Nguyễn</v>
          </cell>
          <cell r="E2894" t="str">
            <v>Ngọc Bảo</v>
          </cell>
          <cell r="F2894" t="str">
            <v>Hân</v>
          </cell>
          <cell r="G2894">
            <v>37441</v>
          </cell>
          <cell r="H2894" t="str">
            <v>233311365</v>
          </cell>
          <cell r="I2894" t="str">
            <v>Nữ</v>
          </cell>
          <cell r="J2894" t="str">
            <v>Kon Tum</v>
          </cell>
          <cell r="K2894" t="str">
            <v>Đã Đăng Ký (chưa học xong)</v>
          </cell>
          <cell r="L2894" t="str">
            <v>K26PSU-DLL1</v>
          </cell>
          <cell r="M2894" t="str">
            <v>138 phan chu trinh</v>
          </cell>
          <cell r="N2894" t="str">
            <v>Thắng Lợi</v>
          </cell>
          <cell r="O2894" t="str">
            <v>Kon Tum</v>
          </cell>
          <cell r="P2894" t="str">
            <v>Kon Tum</v>
          </cell>
          <cell r="Q2894" t="str">
            <v/>
          </cell>
          <cell r="R2894" t="str">
            <v>Việt Nam</v>
          </cell>
          <cell r="S2894" t="str">
            <v>0866644407</v>
          </cell>
          <cell r="T2894" t="str">
            <v/>
          </cell>
          <cell r="U2894" t="str">
            <v>baohann47kt@gmail.com</v>
          </cell>
          <cell r="V2894" t="str">
            <v>nguyennbaohan2@dtu.edu.vn</v>
          </cell>
          <cell r="W2894" t="str">
            <v>_x000D_
Tạm Dừng học do Chưa hoàn tất Học phí HK2-2022-6590_x000D_
HOÀN TẤT HP Học Kỳ II - Năm Học 2022-2023 _x000D_
ĐÃ HOÀN TẤT HP - HK 2 - 2022-2894</v>
          </cell>
          <cell r="X2894" t="str">
            <v>Nguyễn Ngọc Bảo Hân</v>
          </cell>
          <cell r="Y2894" t="str">
            <v>K-26 - Quản Trị Du Lịch Lữ Hành Chuẩn PSU (Đại Học)</v>
          </cell>
        </row>
        <row r="2895">
          <cell r="C2895" t="str">
            <v>26207228331</v>
          </cell>
          <cell r="D2895" t="str">
            <v>Võ</v>
          </cell>
          <cell r="E2895" t="str">
            <v>Thị</v>
          </cell>
          <cell r="F2895" t="str">
            <v>Hằng</v>
          </cell>
          <cell r="G2895">
            <v>37299</v>
          </cell>
          <cell r="H2895" t="str">
            <v>212871032</v>
          </cell>
          <cell r="I2895" t="str">
            <v>Nữ</v>
          </cell>
          <cell r="J2895" t="str">
            <v>Quảng Ngãi</v>
          </cell>
          <cell r="K2895" t="str">
            <v>Đã Đăng Ký (chưa học xong)</v>
          </cell>
          <cell r="L2895" t="str">
            <v>K26PSU-DLL1</v>
          </cell>
          <cell r="M2895" t="str">
            <v>Mỹ Tân</v>
          </cell>
          <cell r="N2895" t="str">
            <v>Bình Chánh</v>
          </cell>
          <cell r="O2895" t="str">
            <v>Bình Sơn</v>
          </cell>
          <cell r="P2895" t="str">
            <v>Quảng Ngãi</v>
          </cell>
          <cell r="Q2895" t="str">
            <v/>
          </cell>
          <cell r="R2895" t="str">
            <v>Việt Nam</v>
          </cell>
          <cell r="S2895" t="str">
            <v>0347552649</v>
          </cell>
          <cell r="T2895" t="str">
            <v/>
          </cell>
          <cell r="U2895" t="str">
            <v>vothihang1222@gmail.com</v>
          </cell>
          <cell r="V2895" t="str">
            <v>vothihang7@dtu.edu.vn</v>
          </cell>
          <cell r="W2895" t="str">
            <v>_x000D_
Tạm Dừng học do Chưa hoàn tất Học phí HK2-2022-7039_x000D_
Hoàn Tất HP HK 2 - 2022-2228_x000D_
Tạm đóng tài khoản do chưa hoàn tất Học phí Học kỳ Hè Năm học 2022-2023_x000D_
Tạm đóng tài khoản do chưa hoàn tất Học phí Học kỳ Hè Năm học 2022-2023</v>
          </cell>
          <cell r="X2895" t="str">
            <v>Võ Thị Hằng</v>
          </cell>
          <cell r="Y2895" t="str">
            <v>K-26 - Quản Trị Du Lịch Lữ Hành Chuẩn PSU (Đại Học)</v>
          </cell>
        </row>
        <row r="2896">
          <cell r="C2896" t="str">
            <v>26207232803</v>
          </cell>
          <cell r="D2896" t="str">
            <v>Trương</v>
          </cell>
          <cell r="E2896" t="str">
            <v>Thị Mỹ</v>
          </cell>
          <cell r="F2896" t="str">
            <v>Hiền</v>
          </cell>
          <cell r="G2896">
            <v>37620</v>
          </cell>
          <cell r="H2896" t="str">
            <v>206431780</v>
          </cell>
          <cell r="I2896" t="str">
            <v>Nữ</v>
          </cell>
          <cell r="J2896" t="str">
            <v>Quảng Nam</v>
          </cell>
          <cell r="K2896" t="str">
            <v>Đã Đăng Ký (chưa học xong)</v>
          </cell>
          <cell r="L2896" t="str">
            <v>K26PSU-DLL2</v>
          </cell>
          <cell r="M2896" t="str">
            <v>thôn 4</v>
          </cell>
          <cell r="N2896" t="str">
            <v>Đại Hòa</v>
          </cell>
          <cell r="O2896" t="str">
            <v>Đại Lộc</v>
          </cell>
          <cell r="P2896" t="str">
            <v>Quảng Nam</v>
          </cell>
          <cell r="Q2896" t="str">
            <v/>
          </cell>
          <cell r="R2896" t="str">
            <v>Việt Nam</v>
          </cell>
          <cell r="S2896" t="str">
            <v>0707099025</v>
          </cell>
          <cell r="T2896" t="str">
            <v/>
          </cell>
          <cell r="U2896" t="str">
            <v xml:space="preserve">Huyentruong.302002@gmail.com </v>
          </cell>
          <cell r="V2896" t="str">
            <v>truongtmyhien1@dtu.edu.vn</v>
          </cell>
          <cell r="W2896" t="str">
            <v>_x000D_
Tạm Dừng học do Chưa hoàn tất Học phí HK2-2022-6775_x000D_
HOÀN TẤT HP Học Kỳ II - Năm Học 2022-2023 Qua NH VTB 22.03.23_x000D_
ĐÃ HOÀN TẤT HP - HK 2 - 2022-2171_x000D_
Tạm đóng tài khoản do chưa hoàn tất Học phí Học kỳ Hè Năm học 2022-2023_x000D_
Tạm đóng tài khoản do chưa hoàn tất Học phí Học kỳ Hè Năm học 2022-2023</v>
          </cell>
          <cell r="X2896" t="str">
            <v>Trương Thị Mỹ Hiền</v>
          </cell>
          <cell r="Y2896" t="str">
            <v>K-26 - Quản Trị Du Lịch Lữ Hành Chuẩn PSU (Đại Học)</v>
          </cell>
        </row>
        <row r="2897">
          <cell r="C2897" t="str">
            <v>26217230341</v>
          </cell>
          <cell r="D2897" t="str">
            <v>Đỗ</v>
          </cell>
          <cell r="E2897" t="str">
            <v>Trung</v>
          </cell>
          <cell r="F2897" t="str">
            <v>Hiếu</v>
          </cell>
          <cell r="G2897">
            <v>37485</v>
          </cell>
          <cell r="H2897" t="str">
            <v>192142886</v>
          </cell>
          <cell r="I2897" t="str">
            <v>Nam</v>
          </cell>
          <cell r="J2897" t="str">
            <v>Thừa Thiên Huế</v>
          </cell>
          <cell r="K2897" t="str">
            <v>Đã Đăng Ký (chưa học xong)</v>
          </cell>
          <cell r="L2897" t="str">
            <v>K26PSU-DLL3</v>
          </cell>
          <cell r="M2897" t="str">
            <v>Trung Kiên</v>
          </cell>
          <cell r="N2897" t="str">
            <v>Lộc Tiến</v>
          </cell>
          <cell r="O2897" t="str">
            <v>Phú Lộc</v>
          </cell>
          <cell r="P2897" t="str">
            <v>Thừa Thiên Huế</v>
          </cell>
          <cell r="Q2897" t="str">
            <v/>
          </cell>
          <cell r="R2897" t="str">
            <v>Việt Nam</v>
          </cell>
          <cell r="S2897" t="str">
            <v>0562734113</v>
          </cell>
          <cell r="T2897" t="str">
            <v/>
          </cell>
          <cell r="U2897" t="str">
            <v/>
          </cell>
          <cell r="V2897" t="str">
            <v>dotrunghieu1@dtu.edu.vn</v>
          </cell>
          <cell r="W2897" t="str">
            <v>_x000D_
Tạm đóng tài khoản do chưa hoàn tất Học phí Học kỳ Hè Năm học 2022-2023_x000D_
Tạm đóng tài khoản do chưa hoàn tất Học phí Học kỳ Hè Năm học 2022-2023</v>
          </cell>
          <cell r="X2897" t="str">
            <v>Đỗ Trung Hiếu</v>
          </cell>
          <cell r="Y2897" t="str">
            <v>K-26 - Quản Trị Du Lịch Lữ Hành Chuẩn PSU (Đại Học)</v>
          </cell>
        </row>
        <row r="2898">
          <cell r="C2898" t="str">
            <v>26217235680</v>
          </cell>
          <cell r="D2898" t="str">
            <v>Bùi</v>
          </cell>
          <cell r="E2898" t="str">
            <v>Quốc</v>
          </cell>
          <cell r="F2898" t="str">
            <v>Hiệu</v>
          </cell>
          <cell r="G2898">
            <v>37309</v>
          </cell>
          <cell r="H2898" t="str">
            <v>001202012882</v>
          </cell>
          <cell r="I2898" t="str">
            <v>Nam</v>
          </cell>
          <cell r="J2898" t="str">
            <v>Đà Nẵng</v>
          </cell>
          <cell r="K2898" t="str">
            <v>Đã Đăng Ký (chưa học xong)</v>
          </cell>
          <cell r="L2898" t="str">
            <v>K26PSU-DLL1</v>
          </cell>
          <cell r="M2898" t="str">
            <v>Địch Đình</v>
          </cell>
          <cell r="N2898" t="str">
            <v>Phương Đình</v>
          </cell>
          <cell r="O2898" t="str">
            <v>Đan Phượng</v>
          </cell>
          <cell r="P2898" t="str">
            <v>Hà Nội</v>
          </cell>
          <cell r="Q2898" t="str">
            <v/>
          </cell>
          <cell r="R2898" t="str">
            <v>Việt Nam</v>
          </cell>
          <cell r="S2898" t="str">
            <v>0392002103</v>
          </cell>
          <cell r="T2898" t="str">
            <v/>
          </cell>
          <cell r="U2898" t="str">
            <v>quochieu711202@gmail.com</v>
          </cell>
          <cell r="V2898" t="str">
            <v>buiquochieu@dtu.edu.vn</v>
          </cell>
          <cell r="W2898" t="str">
            <v/>
          </cell>
          <cell r="X2898" t="str">
            <v>Bùi Quốc Hiệu</v>
          </cell>
          <cell r="Y2898" t="str">
            <v>K-26 - Quản Trị Du Lịch Lữ Hành Chuẩn PSU (Đại Học)</v>
          </cell>
        </row>
        <row r="2899">
          <cell r="C2899" t="str">
            <v>26217223110</v>
          </cell>
          <cell r="D2899" t="str">
            <v>Ngô</v>
          </cell>
          <cell r="E2899" t="str">
            <v>Quý</v>
          </cell>
          <cell r="F2899" t="str">
            <v>Hinh</v>
          </cell>
          <cell r="G2899">
            <v>37552</v>
          </cell>
          <cell r="H2899" t="str">
            <v>251259140</v>
          </cell>
          <cell r="I2899" t="str">
            <v>Nam</v>
          </cell>
          <cell r="J2899" t="str">
            <v>Lâm Đồng</v>
          </cell>
          <cell r="K2899" t="str">
            <v>Đã Đăng Ký (chưa học xong)</v>
          </cell>
          <cell r="L2899" t="str">
            <v>K26PSU-DLL1</v>
          </cell>
          <cell r="M2899" t="str">
            <v>Đông Anh 4</v>
          </cell>
          <cell r="N2899" t="str">
            <v>Nam Ban</v>
          </cell>
          <cell r="O2899" t="str">
            <v>Lâm Hà</v>
          </cell>
          <cell r="P2899" t="str">
            <v>Lâm Đồng</v>
          </cell>
          <cell r="Q2899" t="str">
            <v/>
          </cell>
          <cell r="R2899" t="str">
            <v>Việt Nam</v>
          </cell>
          <cell r="S2899" t="str">
            <v>0792138863</v>
          </cell>
          <cell r="T2899" t="str">
            <v/>
          </cell>
          <cell r="U2899" t="str">
            <v/>
          </cell>
          <cell r="V2899" t="str">
            <v>ngoquyhinh@dtu.edu.vn</v>
          </cell>
          <cell r="W2899" t="str">
            <v/>
          </cell>
          <cell r="X2899" t="str">
            <v>Ngô Quý Hinh</v>
          </cell>
          <cell r="Y2899" t="str">
            <v>K-26 - Quản Trị Du Lịch Lữ Hành Chuẩn PSU (Đại Học)</v>
          </cell>
        </row>
        <row r="2900">
          <cell r="C2900" t="str">
            <v>25217217092</v>
          </cell>
          <cell r="D2900" t="str">
            <v>Lê</v>
          </cell>
          <cell r="E2900" t="str">
            <v>Đình</v>
          </cell>
          <cell r="F2900" t="str">
            <v>Hoàng</v>
          </cell>
          <cell r="G2900">
            <v>36912</v>
          </cell>
          <cell r="H2900" t="str">
            <v>206392535</v>
          </cell>
          <cell r="I2900" t="str">
            <v>Nam</v>
          </cell>
          <cell r="J2900" t="str">
            <v>Quảng Nam</v>
          </cell>
          <cell r="K2900" t="str">
            <v>Đã Đăng Ký (chưa học xong)</v>
          </cell>
          <cell r="L2900" t="str">
            <v>K26PSU-DLL1</v>
          </cell>
          <cell r="M2900" t="str">
            <v>0</v>
          </cell>
          <cell r="N2900" t="str">
            <v>Điện Nam Trung</v>
          </cell>
          <cell r="O2900" t="str">
            <v>Điện Bàn</v>
          </cell>
          <cell r="P2900" t="str">
            <v>Quảng Nam</v>
          </cell>
          <cell r="Q2900" t="str">
            <v/>
          </cell>
          <cell r="R2900" t="str">
            <v>Việt Nam</v>
          </cell>
          <cell r="S2900" t="str">
            <v>0898156796</v>
          </cell>
          <cell r="T2900" t="str">
            <v/>
          </cell>
          <cell r="U2900" t="str">
            <v/>
          </cell>
          <cell r="V2900" t="str">
            <v>ledinhhoang1@dtu.edu.vn</v>
          </cell>
          <cell r="W2900" t="str">
            <v>- Bảo lưu kết quả học tập từ HK2 năm học 2019-2020 theo QĐ: 1809/QĐ-ĐHDT-ĐT ngày 10/06/2020_x000D_
- Học lại vào K26PSU-DLL từ HK 1 năm học 2020-2021 theo QĐ: 3763/QĐ_ĐHDT-ĐT ngày 03/10/2020_x000D_
Tạm Dừng học do Chưa hoàn tất Học phí HK2-2022-6506_x000D_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900" t="str">
            <v>Lê Đình Hoàng</v>
          </cell>
          <cell r="Y2900" t="str">
            <v>K-26 - Quản Trị Du Lịch Lữ Hành Chuẩn PSU (Đại Học)</v>
          </cell>
        </row>
        <row r="2901">
          <cell r="C2901" t="str">
            <v>26217234965</v>
          </cell>
          <cell r="D2901" t="str">
            <v>Lê</v>
          </cell>
          <cell r="E2901" t="str">
            <v>Minh</v>
          </cell>
          <cell r="F2901" t="str">
            <v>Hoàng</v>
          </cell>
          <cell r="G2901">
            <v>37579</v>
          </cell>
          <cell r="H2901" t="str">
            <v>201867330</v>
          </cell>
          <cell r="I2901" t="str">
            <v>Nam</v>
          </cell>
          <cell r="J2901" t="str">
            <v>Đà Nẵng</v>
          </cell>
          <cell r="K2901" t="str">
            <v>Đã Đăng Ký (chưa học xong)</v>
          </cell>
          <cell r="L2901" t="str">
            <v>K26PSU-DLL2</v>
          </cell>
          <cell r="M2901" t="str">
            <v>Tô Hiến Thành</v>
          </cell>
          <cell r="N2901" t="str">
            <v>Phước Mỹ</v>
          </cell>
          <cell r="O2901" t="str">
            <v>Sơn Trà</v>
          </cell>
          <cell r="P2901" t="str">
            <v>Đà Nẵng</v>
          </cell>
          <cell r="Q2901" t="str">
            <v/>
          </cell>
          <cell r="R2901" t="str">
            <v>Việt Nam</v>
          </cell>
          <cell r="S2901" t="str">
            <v>0777406529</v>
          </cell>
          <cell r="T2901" t="str">
            <v/>
          </cell>
          <cell r="U2901" t="str">
            <v/>
          </cell>
          <cell r="V2901" t="str">
            <v>leminhhoang6@dtu.edu.vn</v>
          </cell>
          <cell r="W2901" t="str">
            <v>_x000D_
Tạm đóng tài khoản do chưa hoàn tất Học phí Học kỳ Hè Năm học 2022-2023_x000D_
Tạm đóng tài khoản do chưa hoàn tất Học phí Học kỳ Hè Năm học 2022-2023</v>
          </cell>
          <cell r="X2901" t="str">
            <v>Lê Minh Hoàng</v>
          </cell>
          <cell r="Y2901" t="str">
            <v>K-26 - Quản Trị Du Lịch Lữ Hành Chuẩn PSU (Đại Học)</v>
          </cell>
        </row>
        <row r="2902">
          <cell r="C2902" t="str">
            <v>25217208339</v>
          </cell>
          <cell r="D2902" t="str">
            <v>Nguyễn</v>
          </cell>
          <cell r="E2902" t="str">
            <v>Văn</v>
          </cell>
          <cell r="F2902" t="str">
            <v>Hoàng</v>
          </cell>
          <cell r="G2902">
            <v>37058</v>
          </cell>
          <cell r="H2902" t="str">
            <v>201851706</v>
          </cell>
          <cell r="I2902" t="str">
            <v>Nam</v>
          </cell>
          <cell r="J2902" t="str">
            <v>Đà Nẵng</v>
          </cell>
          <cell r="K2902" t="str">
            <v>Đã Đăng Ký (chưa học xong)</v>
          </cell>
          <cell r="L2902" t="str">
            <v>K26PSU-DLL3</v>
          </cell>
          <cell r="M2902" t="str">
            <v>CHUNG CƯ 8</v>
          </cell>
          <cell r="N2902" t="str">
            <v>Thuận Phước</v>
          </cell>
          <cell r="O2902" t="str">
            <v>Hải Châu</v>
          </cell>
          <cell r="P2902" t="str">
            <v>Đà Nẵng</v>
          </cell>
          <cell r="Q2902" t="str">
            <v/>
          </cell>
          <cell r="R2902" t="str">
            <v>Việt Nam</v>
          </cell>
          <cell r="S2902" t="str">
            <v>0905048572</v>
          </cell>
          <cell r="T2902" t="str">
            <v/>
          </cell>
          <cell r="U2902" t="str">
            <v/>
          </cell>
          <cell r="V2902" t="str">
            <v>nguyenvanhoang24@dtu.edu.vn</v>
          </cell>
          <cell r="W2902" t="str">
            <v>- SV được đồng ý cho ngưng học tại trường và bảo lưu kết quả học tập theo QĐ số 3144/ QĐ-ĐHDT-ĐT ngày 19/08/2022_x000D_
- SV được nhập học lại vào khóa K26PSU-DLL từ HK1 năm học 2023-2024 theo QĐ số: 3366/QĐ-ĐHDT-ĐT ngày 09/8/2023</v>
          </cell>
          <cell r="X2902" t="str">
            <v>Nguyễn Văn Hoàng</v>
          </cell>
          <cell r="Y2902" t="str">
            <v>K-26 - Quản Trị Du Lịch Lữ Hành Chuẩn PSU (Đại Học)</v>
          </cell>
        </row>
        <row r="2903">
          <cell r="C2903" t="str">
            <v>26217235182</v>
          </cell>
          <cell r="D2903" t="str">
            <v>Nguyễn</v>
          </cell>
          <cell r="E2903" t="str">
            <v>Việt</v>
          </cell>
          <cell r="F2903" t="str">
            <v>Hoàng</v>
          </cell>
          <cell r="G2903">
            <v>37367</v>
          </cell>
          <cell r="H2903" t="str">
            <v>201893725</v>
          </cell>
          <cell r="I2903" t="str">
            <v>Nam</v>
          </cell>
          <cell r="J2903" t="str">
            <v>Đà Nẵng</v>
          </cell>
          <cell r="K2903" t="str">
            <v>Đã Đăng Ký (chưa học xong)</v>
          </cell>
          <cell r="L2903" t="str">
            <v>K26PSU-DLL3</v>
          </cell>
          <cell r="M2903" t="str">
            <v>1</v>
          </cell>
          <cell r="N2903" t="str">
            <v>Thọ Quang</v>
          </cell>
          <cell r="O2903" t="str">
            <v>Sơn Trà</v>
          </cell>
          <cell r="P2903" t="str">
            <v>Đà Nẵng</v>
          </cell>
          <cell r="Q2903" t="str">
            <v/>
          </cell>
          <cell r="R2903" t="str">
            <v>Việt Nam</v>
          </cell>
          <cell r="S2903" t="str">
            <v>0778688041</v>
          </cell>
          <cell r="T2903" t="str">
            <v/>
          </cell>
          <cell r="U2903" t="str">
            <v/>
          </cell>
          <cell r="V2903" t="str">
            <v>nguyenviethoang8@dtu.edu.vn</v>
          </cell>
          <cell r="W2903" t="str">
            <v>_x000D_
Tạm đóng tài khoản do chưa hoàn tất Học phí Học kỳ Hè Năm học 2022-2023_x000D_
Tạm đóng tài khoản do chưa hoàn tất Học phí Học kỳ Hè Năm học 2022-2023</v>
          </cell>
          <cell r="X2903" t="str">
            <v>Nguyễn Việt Hoàng</v>
          </cell>
          <cell r="Y2903" t="str">
            <v>K-26 - Quản Trị Du Lịch Lữ Hành Chuẩn PSU (Đại Học)</v>
          </cell>
        </row>
        <row r="2904">
          <cell r="C2904" t="str">
            <v>26217231843</v>
          </cell>
          <cell r="D2904" t="str">
            <v>Nguyễn</v>
          </cell>
          <cell r="E2904" t="str">
            <v>Đình</v>
          </cell>
          <cell r="F2904" t="str">
            <v>Huấn</v>
          </cell>
          <cell r="G2904">
            <v>37617</v>
          </cell>
          <cell r="H2904" t="str">
            <v>201844062</v>
          </cell>
          <cell r="I2904" t="str">
            <v>Nam</v>
          </cell>
          <cell r="J2904" t="str">
            <v>Đà Nẵng</v>
          </cell>
          <cell r="K2904" t="str">
            <v>Đã Đăng Ký (chưa học xong)</v>
          </cell>
          <cell r="L2904" t="str">
            <v>K26PSU-DLL3</v>
          </cell>
          <cell r="M2904" t="str">
            <v>7 Ngô Đức Kế</v>
          </cell>
          <cell r="N2904" t="str">
            <v>Thanh Khê Tây</v>
          </cell>
          <cell r="O2904" t="str">
            <v>Thanh Khê</v>
          </cell>
          <cell r="P2904" t="str">
            <v>Đà Nẵng</v>
          </cell>
          <cell r="Q2904" t="str">
            <v/>
          </cell>
          <cell r="R2904" t="str">
            <v>Việt Nam</v>
          </cell>
          <cell r="S2904" t="str">
            <v>0906407884</v>
          </cell>
          <cell r="T2904" t="str">
            <v/>
          </cell>
          <cell r="U2904" t="str">
            <v>huan20022712@gmail.com</v>
          </cell>
          <cell r="V2904" t="str">
            <v>nguyendinhhuan2@dtu.edu.vn</v>
          </cell>
          <cell r="W2904" t="str">
            <v>- Tạm Dừng học do Chưa hoàn tất Học phí HK2-2022-2023_x000D_
- Hoàn Tất HP HK 2 - 2022-2023_x000D_
- Tạm đóng tài khoản do chưa hoàn tất Học phí Học kỳ Hè Năm học 2022-2023_x000D_
- Xử lý kết quả học tập năm học 2022-2023 theo QĐ: 3443/QĐ-ĐHDT ngày 10/08/2023_x000D_
- Hoàn tất Học phí Học kỳ Hè Năm học 2022-2023</v>
          </cell>
          <cell r="X2904" t="str">
            <v>Nguyễn Đình Huấn</v>
          </cell>
          <cell r="Y2904" t="str">
            <v>K-26 - Quản Trị Du Lịch Lữ Hành Chuẩn PSU (Đại Học)</v>
          </cell>
        </row>
        <row r="2905">
          <cell r="C2905" t="str">
            <v>26217221269</v>
          </cell>
          <cell r="D2905" t="str">
            <v>Lê</v>
          </cell>
          <cell r="E2905" t="str">
            <v>Minh</v>
          </cell>
          <cell r="F2905" t="str">
            <v>Hưng</v>
          </cell>
          <cell r="G2905">
            <v>37521</v>
          </cell>
          <cell r="H2905" t="str">
            <v>201812954</v>
          </cell>
          <cell r="I2905" t="str">
            <v>Nam</v>
          </cell>
          <cell r="J2905" t="str">
            <v>Đà Nẵng</v>
          </cell>
          <cell r="K2905" t="str">
            <v>Đã Đăng Ký (chưa học xong)</v>
          </cell>
          <cell r="L2905" t="str">
            <v>K26PSU-DLL3</v>
          </cell>
          <cell r="M2905" t="str">
            <v>58</v>
          </cell>
          <cell r="N2905" t="str">
            <v>Mỹ An</v>
          </cell>
          <cell r="O2905" t="str">
            <v>Ngũ Hành Sơn</v>
          </cell>
          <cell r="P2905" t="str">
            <v>Đà Nẵng</v>
          </cell>
          <cell r="Q2905" t="str">
            <v/>
          </cell>
          <cell r="R2905" t="str">
            <v>Việt Nam</v>
          </cell>
          <cell r="S2905" t="str">
            <v>0944857126</v>
          </cell>
          <cell r="T2905" t="str">
            <v/>
          </cell>
          <cell r="U2905" t="str">
            <v/>
          </cell>
          <cell r="V2905" t="str">
            <v>leminhhung3@dtu.edu.vn</v>
          </cell>
          <cell r="W2905" t="str">
            <v>_x000D_
Tạm Dừng học do Chưa hoàn tất Học phí HK2-2022-6757_x000D_
Hoàn Tất HP HK 2 - 2022-2023</v>
          </cell>
          <cell r="X2905" t="str">
            <v>Lê Minh Hưng</v>
          </cell>
          <cell r="Y2905" t="str">
            <v>K-26 - Quản Trị Du Lịch Lữ Hành Chuẩn PSU (Đại Học)</v>
          </cell>
        </row>
        <row r="2906">
          <cell r="C2906" t="str">
            <v>26207123348</v>
          </cell>
          <cell r="D2906" t="str">
            <v>Nguyễn</v>
          </cell>
          <cell r="E2906" t="str">
            <v>Thanh</v>
          </cell>
          <cell r="F2906" t="str">
            <v>Hương</v>
          </cell>
          <cell r="G2906">
            <v>37540</v>
          </cell>
          <cell r="H2906" t="str">
            <v>221496648</v>
          </cell>
          <cell r="I2906" t="str">
            <v>Nữ</v>
          </cell>
          <cell r="J2906" t="str">
            <v>Phú Yên</v>
          </cell>
          <cell r="K2906" t="str">
            <v>Đã Đăng Ký (chưa học xong)</v>
          </cell>
          <cell r="L2906" t="str">
            <v>K26PSU-DLL2</v>
          </cell>
          <cell r="M2906" t="str">
            <v>Tiên Châu</v>
          </cell>
          <cell r="N2906" t="str">
            <v>An Ninh Tây</v>
          </cell>
          <cell r="O2906" t="str">
            <v>Tuy An</v>
          </cell>
          <cell r="P2906" t="str">
            <v>Phú Yên</v>
          </cell>
          <cell r="Q2906" t="str">
            <v/>
          </cell>
          <cell r="R2906" t="str">
            <v>Việt Nam</v>
          </cell>
          <cell r="S2906" t="str">
            <v>0347730110</v>
          </cell>
          <cell r="T2906" t="str">
            <v/>
          </cell>
          <cell r="U2906" t="str">
            <v/>
          </cell>
          <cell r="V2906" t="str">
            <v>nguyenthanhhuong3@dtu.edu.vn</v>
          </cell>
          <cell r="W2906" t="str">
            <v>_x000D_
Tạm Dừng học do Chưa hoàn tất Học phí HK2-2022-7240_x000D_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906" t="str">
            <v>Nguyễn Thanh Hương</v>
          </cell>
          <cell r="Y2906" t="str">
            <v>K-26 - Quản Trị Du Lịch Lữ Hành Chuẩn PSU (Đại Học)</v>
          </cell>
        </row>
        <row r="2907">
          <cell r="C2907" t="str">
            <v>25207108914</v>
          </cell>
          <cell r="D2907" t="str">
            <v>Nguyễn</v>
          </cell>
          <cell r="E2907" t="str">
            <v>Thị Sông</v>
          </cell>
          <cell r="F2907" t="str">
            <v>Hương</v>
          </cell>
          <cell r="G2907">
            <v>36910</v>
          </cell>
          <cell r="H2907" t="str">
            <v>241824027</v>
          </cell>
          <cell r="I2907" t="str">
            <v>Nữ</v>
          </cell>
          <cell r="J2907" t="str">
            <v>Đắk Lắk</v>
          </cell>
          <cell r="K2907" t="str">
            <v>Đã Học Xong</v>
          </cell>
          <cell r="L2907" t="str">
            <v>K26PSU-DLL1</v>
          </cell>
          <cell r="M2907" t="str">
            <v>thôn Hòa Thắng</v>
          </cell>
          <cell r="N2907" t="str">
            <v>Hòa Đông</v>
          </cell>
          <cell r="O2907" t="str">
            <v>Krông Pắc</v>
          </cell>
          <cell r="P2907" t="str">
            <v>Đắk Lắk</v>
          </cell>
          <cell r="Q2907" t="str">
            <v/>
          </cell>
          <cell r="R2907" t="str">
            <v>Việt Nam</v>
          </cell>
          <cell r="S2907" t="str">
            <v>0332738426</v>
          </cell>
          <cell r="T2907" t="str">
            <v/>
          </cell>
          <cell r="U2907" t="str">
            <v>huyenhuyen1912001@gmail.com</v>
          </cell>
          <cell r="V2907" t="str">
            <v>nguyentsonghuong2@dtu.edu.vn</v>
          </cell>
          <cell r="W2907" t="str">
            <v>- Thôi học theo xử lý kết quả học tập năm học 2019-2020: Quyết định số: 4353/QĐ-ĐHDT ngày 03/11/2020 (thôi học ở K25PSU-DLH)_x000D_
_x000D_
- Học lại vào K26PSU-DLH từ HK1 năm học 2020-2021 thep QĐ: 4324/QĐ-ĐHDT-ĐT ngày 03/11/2020_x000D_
- Học vào K26PSU-DLL từ HK1 năm học 2021-2022 theo QĐ: 3041/QĐ-ĐHDT-ĐT ngày 19/08/2021_x000D_
Tạm Dừng học do Chưa hoàn tất Học phí HK2-2022-6320_x000D_
Hoàn Tất HP HK 2 - 2022-2023_x000D_
Tốt nghiệp theo Quyết định số 5856/QĐ-ĐHDT ngày 30/12/2023</v>
          </cell>
          <cell r="X2907" t="str">
            <v>Nguyễn Thị Sông Hương</v>
          </cell>
          <cell r="Y2907" t="str">
            <v>K-26 - Quản Trị Du Lịch Lữ Hành Chuẩn PSU (Đại Học)</v>
          </cell>
        </row>
        <row r="2908">
          <cell r="C2908" t="str">
            <v>26217236404</v>
          </cell>
          <cell r="D2908" t="str">
            <v>Nguyễn</v>
          </cell>
          <cell r="E2908" t="str">
            <v>Đắc Gia</v>
          </cell>
          <cell r="F2908" t="str">
            <v>Huy</v>
          </cell>
          <cell r="G2908">
            <v>37441</v>
          </cell>
          <cell r="H2908" t="str">
            <v>201884033</v>
          </cell>
          <cell r="I2908" t="str">
            <v>Nam</v>
          </cell>
          <cell r="J2908" t="str">
            <v>Đà Nẵng</v>
          </cell>
          <cell r="K2908" t="str">
            <v>Đã Đăng Ký (chưa học xong)</v>
          </cell>
          <cell r="L2908" t="str">
            <v>K26PSU-DLL3</v>
          </cell>
          <cell r="M2908" t="str">
            <v>184 Tổn Đản</v>
          </cell>
          <cell r="N2908" t="str">
            <v>Hòa An</v>
          </cell>
          <cell r="O2908" t="str">
            <v>Cẩm Lệ</v>
          </cell>
          <cell r="P2908" t="str">
            <v>Đà Nẵng</v>
          </cell>
          <cell r="Q2908" t="str">
            <v/>
          </cell>
          <cell r="R2908" t="str">
            <v>Việt Nam</v>
          </cell>
          <cell r="S2908" t="str">
            <v>0775559848</v>
          </cell>
          <cell r="T2908" t="str">
            <v/>
          </cell>
          <cell r="U2908" t="str">
            <v>bonguyena4babai@gmail.com</v>
          </cell>
          <cell r="V2908" t="str">
            <v>nguyendgiahuy2@dtu.edu.vn</v>
          </cell>
          <cell r="W2908" t="str">
            <v>Tạm Dừng học do Chưa hoàn tất Học phí HK2-2022-6828_x000D_
Đã nộp học phí HK2 - 12800000 ngày 29/03/2023_x000D_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908" t="str">
            <v>Nguyễn Đắc Gia Huy</v>
          </cell>
          <cell r="Y2908" t="str">
            <v>K-26 - Quản Trị Du Lịch Lữ Hành Chuẩn PSU (Đại Học)</v>
          </cell>
        </row>
        <row r="2909">
          <cell r="C2909" t="str">
            <v>25213407662</v>
          </cell>
          <cell r="D2909" t="str">
            <v>Phan</v>
          </cell>
          <cell r="E2909" t="str">
            <v>Doãn</v>
          </cell>
          <cell r="F2909" t="str">
            <v>Huy</v>
          </cell>
          <cell r="G2909">
            <v>37222</v>
          </cell>
          <cell r="H2909" t="str">
            <v>192137842</v>
          </cell>
          <cell r="I2909" t="str">
            <v>Nam</v>
          </cell>
          <cell r="J2909" t="str">
            <v>Thừa Thiên Huế</v>
          </cell>
          <cell r="K2909" t="str">
            <v>Đang Học Lại</v>
          </cell>
          <cell r="L2909" t="str">
            <v>K26PSU-DLL1</v>
          </cell>
          <cell r="M2909" t="str">
            <v>Bình An 1</v>
          </cell>
          <cell r="N2909" t="str">
            <v>Lộc Vĩnh</v>
          </cell>
          <cell r="O2909" t="str">
            <v>Phú Lộc</v>
          </cell>
          <cell r="P2909" t="str">
            <v>Thừa Thiên Huế</v>
          </cell>
          <cell r="Q2909" t="str">
            <v/>
          </cell>
          <cell r="R2909" t="str">
            <v>Việt Nam</v>
          </cell>
          <cell r="S2909" t="str">
            <v>0528133551</v>
          </cell>
          <cell r="T2909" t="str">
            <v/>
          </cell>
          <cell r="U2909" t="str">
            <v/>
          </cell>
          <cell r="V2909" t="str">
            <v>phandoanhuy@dtu.edu.vn</v>
          </cell>
          <cell r="W2909" t="str">
            <v>- Học vào K26PSU-DLL từ HK2 năm học 2020-2021 theo QĐ: 1105/QĐ-ĐHDT-ĐT ngày 08/03/2021</v>
          </cell>
          <cell r="X2909" t="str">
            <v>Phan Doãn Huy</v>
          </cell>
          <cell r="Y2909" t="str">
            <v>K-26 - Quản Trị Du Lịch Lữ Hành Chuẩn PSU (Đại Học)</v>
          </cell>
        </row>
        <row r="2910">
          <cell r="C2910" t="str">
            <v>26217239743</v>
          </cell>
          <cell r="D2910" t="str">
            <v>Huỳnh</v>
          </cell>
          <cell r="E2910" t="str">
            <v>Gia</v>
          </cell>
          <cell r="F2910" t="str">
            <v>Huy</v>
          </cell>
          <cell r="G2910">
            <v>37576</v>
          </cell>
          <cell r="H2910" t="str">
            <v>201839789</v>
          </cell>
          <cell r="I2910" t="str">
            <v>Nam</v>
          </cell>
          <cell r="J2910" t="str">
            <v>Đà Nẵng</v>
          </cell>
          <cell r="K2910" t="str">
            <v>Đã Đăng Ký (chưa học xong)</v>
          </cell>
          <cell r="L2910" t="str">
            <v>K26PSU-DLL2</v>
          </cell>
          <cell r="M2910" t="str">
            <v>24 An Hải Bắc 6</v>
          </cell>
          <cell r="N2910" t="str">
            <v>An Hải Bắc</v>
          </cell>
          <cell r="O2910" t="str">
            <v>Sơn Trà</v>
          </cell>
          <cell r="P2910" t="str">
            <v>Đà Nẵng</v>
          </cell>
          <cell r="Q2910" t="str">
            <v/>
          </cell>
          <cell r="R2910" t="str">
            <v>Việt Nam</v>
          </cell>
          <cell r="S2910" t="str">
            <v>0905057294</v>
          </cell>
          <cell r="T2910" t="str">
            <v/>
          </cell>
          <cell r="U2910" t="str">
            <v>giahuy610n@gmail.com</v>
          </cell>
          <cell r="V2910" t="str">
            <v>huynhgiahuy@dtu.edu.vn</v>
          </cell>
          <cell r="W2910" t="str">
            <v>_x000D_
Tạm Dừng học do Chưa hoàn tất Học phí HK2-2022-7246_x000D_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910" t="str">
            <v>Huỳnh Gia Huy</v>
          </cell>
          <cell r="Y2910" t="str">
            <v>K-26 - Quản Trị Du Lịch Lữ Hành Chuẩn PSU (Đại Học)</v>
          </cell>
        </row>
        <row r="2911">
          <cell r="C2911" t="str">
            <v>26217235742</v>
          </cell>
          <cell r="D2911" t="str">
            <v>Trần</v>
          </cell>
          <cell r="E2911" t="str">
            <v>Văn</v>
          </cell>
          <cell r="F2911" t="str">
            <v>Huy</v>
          </cell>
          <cell r="G2911">
            <v>37601</v>
          </cell>
          <cell r="H2911" t="str">
            <v>206274684</v>
          </cell>
          <cell r="I2911" t="str">
            <v>Nam</v>
          </cell>
          <cell r="J2911" t="str">
            <v>Quảng Nam</v>
          </cell>
          <cell r="K2911" t="str">
            <v>Đã Đăng Ký (chưa học xong)</v>
          </cell>
          <cell r="L2911" t="str">
            <v>K26PSU-DLL1</v>
          </cell>
          <cell r="M2911" t="str">
            <v>2</v>
          </cell>
          <cell r="N2911" t="str">
            <v>Duy Phước</v>
          </cell>
          <cell r="O2911" t="str">
            <v>Duy Xuyên</v>
          </cell>
          <cell r="P2911" t="str">
            <v>Quảng Nam</v>
          </cell>
          <cell r="Q2911" t="str">
            <v/>
          </cell>
          <cell r="R2911" t="str">
            <v>Việt Nam</v>
          </cell>
          <cell r="S2911" t="str">
            <v>0776236471</v>
          </cell>
          <cell r="T2911" t="str">
            <v/>
          </cell>
          <cell r="U2911" t="str">
            <v/>
          </cell>
          <cell r="V2911" t="str">
            <v>tranvanhuy7@dtu.edu.vn</v>
          </cell>
          <cell r="W2911" t="str">
            <v>_x000D_
Tạm Dừng học do Chưa hoàn tất Học phí HK2-2022-6475_x000D_
Hoàn Tất HP HK 2 - 2022-2379</v>
          </cell>
          <cell r="X2911" t="str">
            <v>Trần Văn Huy</v>
          </cell>
          <cell r="Y2911" t="str">
            <v>K-26 - Quản Trị Du Lịch Lữ Hành Chuẩn PSU (Đại Học)</v>
          </cell>
        </row>
        <row r="2912">
          <cell r="C2912" t="str">
            <v>26217242431</v>
          </cell>
          <cell r="D2912" t="str">
            <v>Thái</v>
          </cell>
          <cell r="E2912" t="str">
            <v>Hoàng Văn</v>
          </cell>
          <cell r="F2912" t="str">
            <v>Huỳnh</v>
          </cell>
          <cell r="G2912">
            <v>37535</v>
          </cell>
          <cell r="H2912" t="str">
            <v>192001167</v>
          </cell>
          <cell r="I2912" t="str">
            <v>Nam</v>
          </cell>
          <cell r="J2912" t="str">
            <v>Thừa Thiên Huế</v>
          </cell>
          <cell r="K2912" t="str">
            <v>Đã Đăng Ký (chưa học xong)</v>
          </cell>
          <cell r="L2912" t="str">
            <v>K26PSU-DLL2</v>
          </cell>
          <cell r="M2912" t="str">
            <v>Khuê Phù</v>
          </cell>
          <cell r="N2912" t="str">
            <v>Sịa</v>
          </cell>
          <cell r="O2912" t="str">
            <v>Quảng Điền</v>
          </cell>
          <cell r="P2912" t="str">
            <v>Thừa Thiên Huế</v>
          </cell>
          <cell r="Q2912" t="str">
            <v/>
          </cell>
          <cell r="R2912" t="str">
            <v>Việt Nam</v>
          </cell>
          <cell r="S2912" t="str">
            <v>0339609159</v>
          </cell>
          <cell r="T2912" t="str">
            <v/>
          </cell>
          <cell r="U2912" t="str">
            <v/>
          </cell>
          <cell r="V2912" t="str">
            <v>thaihvanhuynh@dtu.edu.vn</v>
          </cell>
          <cell r="W2912" t="str">
            <v>_x000D_
Tạm Dừng học do Chưa hoàn tất Học phí HK2-2022-6465_x000D_
Hoàn Tất HP HK 2 - 2022-2258_x000D_
Hoàn Tất HP HK 2 - 2022-2023_x000D_
Hoàn Tất HP HK 2 - 2022-2023</v>
          </cell>
          <cell r="X2912" t="str">
            <v>Thái Hoàng Văn Huỳnh</v>
          </cell>
          <cell r="Y2912" t="str">
            <v>K-26 - Quản Trị Du Lịch Lữ Hành Chuẩn PSU (Đại Học)</v>
          </cell>
        </row>
        <row r="2913">
          <cell r="C2913" t="str">
            <v>26217242479</v>
          </cell>
          <cell r="D2913" t="str">
            <v>Nguyễn</v>
          </cell>
          <cell r="E2913" t="str">
            <v>Vĩnh</v>
          </cell>
          <cell r="F2913" t="str">
            <v>Kha</v>
          </cell>
          <cell r="G2913">
            <v>36489</v>
          </cell>
          <cell r="H2913" t="str">
            <v>206246540</v>
          </cell>
          <cell r="I2913" t="str">
            <v>Nam</v>
          </cell>
          <cell r="J2913" t="str">
            <v>Quảng Nam</v>
          </cell>
          <cell r="K2913" t="str">
            <v>Đã Đăng Ký (chưa học xong)</v>
          </cell>
          <cell r="L2913" t="str">
            <v>K26PSU-DLL3</v>
          </cell>
          <cell r="M2913" t="str">
            <v>Bình Phước</v>
          </cell>
          <cell r="N2913" t="str">
            <v>Tiên Kỳ</v>
          </cell>
          <cell r="O2913" t="str">
            <v>Tiên Phước</v>
          </cell>
          <cell r="P2913" t="str">
            <v>Quảng Nam</v>
          </cell>
          <cell r="Q2913" t="str">
            <v/>
          </cell>
          <cell r="R2913" t="str">
            <v>Việt Nam</v>
          </cell>
          <cell r="S2913" t="str">
            <v>0788547137</v>
          </cell>
          <cell r="T2913" t="str">
            <v/>
          </cell>
          <cell r="U2913" t="str">
            <v>nguyenvinhkha99@gmail.com</v>
          </cell>
          <cell r="V2913" t="str">
            <v>nguyenvinhkha1@dtu.edu.vn</v>
          </cell>
          <cell r="W2913" t="str">
            <v>- Tạm Dừng học do Chưa hoàn tất Học phí HK2-2022-2023_x000D_
- Hoàn Tất HP HK 2 - 2022-2023</v>
          </cell>
          <cell r="X2913" t="str">
            <v>Nguyễn Vĩnh Kha</v>
          </cell>
          <cell r="Y2913" t="str">
            <v>K-26 - Quản Trị Du Lịch Lữ Hành Chuẩn PSU (Đại Học)</v>
          </cell>
        </row>
        <row r="2914">
          <cell r="C2914" t="str">
            <v>26217134947</v>
          </cell>
          <cell r="D2914" t="str">
            <v>Trần</v>
          </cell>
          <cell r="E2914" t="str">
            <v>Gia</v>
          </cell>
          <cell r="F2914" t="str">
            <v>Khải</v>
          </cell>
          <cell r="G2914">
            <v>37257</v>
          </cell>
          <cell r="H2914" t="str">
            <v>201895170</v>
          </cell>
          <cell r="I2914" t="str">
            <v>Nam</v>
          </cell>
          <cell r="J2914" t="str">
            <v>Đà Nẵng</v>
          </cell>
          <cell r="K2914" t="str">
            <v>Đã Đăng Ký (chưa học xong)</v>
          </cell>
          <cell r="L2914" t="str">
            <v>K26PSU-DLL2</v>
          </cell>
          <cell r="M2914" t="str">
            <v>K408/H43/2B trưng nữ vương</v>
          </cell>
          <cell r="N2914" t="str">
            <v>Hòa Thuận Đông</v>
          </cell>
          <cell r="O2914" t="str">
            <v>Hải Châu</v>
          </cell>
          <cell r="P2914" t="str">
            <v>Đà Nẵng</v>
          </cell>
          <cell r="Q2914" t="str">
            <v/>
          </cell>
          <cell r="R2914" t="str">
            <v>Việt Nam</v>
          </cell>
          <cell r="S2914" t="str">
            <v>0584167344</v>
          </cell>
          <cell r="T2914" t="str">
            <v/>
          </cell>
          <cell r="U2914" t="str">
            <v>lluongt315@gmail.com</v>
          </cell>
          <cell r="V2914" t="str">
            <v>trangiakhai@dtu.edu.vn</v>
          </cell>
          <cell r="W2914" t="str">
            <v>Tạm Dừng học do Chưa hoàn tất Học phí HK2-2022-7033_x000D_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học lại theo QĐ: 3823/QĐ-ĐHDT-ĐT ngày 28/8/2023</v>
          </cell>
          <cell r="X2914" t="str">
            <v>Trần Gia Khải</v>
          </cell>
          <cell r="Y2914" t="str">
            <v>K-26 - Quản Trị Du Lịch Lữ Hành Chuẩn PSU (Đại Học)</v>
          </cell>
        </row>
        <row r="2915">
          <cell r="C2915" t="str">
            <v>26217226067</v>
          </cell>
          <cell r="D2915" t="str">
            <v>Trần</v>
          </cell>
          <cell r="E2915" t="str">
            <v>Đoàn Anh</v>
          </cell>
          <cell r="F2915" t="str">
            <v>Khoa</v>
          </cell>
          <cell r="G2915">
            <v>36848</v>
          </cell>
          <cell r="H2915" t="str">
            <v>201818395</v>
          </cell>
          <cell r="I2915" t="str">
            <v>Nam</v>
          </cell>
          <cell r="J2915" t="str">
            <v>Đà Nẵng</v>
          </cell>
          <cell r="K2915" t="str">
            <v>Đã Đăng Ký (chưa học xong)</v>
          </cell>
          <cell r="L2915" t="str">
            <v>K26PSU-DLL1</v>
          </cell>
          <cell r="M2915" t="str">
            <v>234 Thái Thị Bôi tổ 53</v>
          </cell>
          <cell r="N2915" t="str">
            <v>Chính Gián</v>
          </cell>
          <cell r="O2915" t="str">
            <v>Thanh Khê</v>
          </cell>
          <cell r="P2915" t="str">
            <v>Đà Nẵng</v>
          </cell>
          <cell r="Q2915" t="str">
            <v/>
          </cell>
          <cell r="R2915" t="str">
            <v>Việt Nam</v>
          </cell>
          <cell r="S2915" t="str">
            <v>0934730918</v>
          </cell>
          <cell r="T2915" t="str">
            <v/>
          </cell>
          <cell r="U2915" t="str">
            <v>moremongboiz@gmail.com</v>
          </cell>
          <cell r="V2915" t="str">
            <v>trandanhkhoa2@dtu.edu.vn</v>
          </cell>
          <cell r="W2915" t="str">
            <v>_x000D_
Tạm Dừng học do Chưa hoàn tất Học phí HK2-2022-6960_x000D_
Hoàn Tất HP HK 2 - 2022-2125_x000D_
Tạm đóng tài khoản do chưa hoàn tất Học phí Học kỳ Hè Năm học 2022-2023_x000D_
Tạm đóng tài khoản do chưa hoàn tất Học phí Học kỳ Hè Năm học 2022-2023</v>
          </cell>
          <cell r="X2915" t="str">
            <v>Trần Đoàn Anh Khoa</v>
          </cell>
          <cell r="Y2915" t="str">
            <v>K-26 - Quản Trị Du Lịch Lữ Hành Chuẩn PSU (Đại Học)</v>
          </cell>
        </row>
        <row r="2916">
          <cell r="C2916" t="str">
            <v>26217230867</v>
          </cell>
          <cell r="D2916" t="str">
            <v>Trần</v>
          </cell>
          <cell r="E2916" t="str">
            <v>Ngọc Anh</v>
          </cell>
          <cell r="F2916" t="str">
            <v>Khoa</v>
          </cell>
          <cell r="G2916">
            <v>37422</v>
          </cell>
          <cell r="H2916" t="str">
            <v>241866121</v>
          </cell>
          <cell r="I2916" t="str">
            <v>Nam</v>
          </cell>
          <cell r="J2916" t="str">
            <v>Đắk Lắk</v>
          </cell>
          <cell r="K2916" t="str">
            <v>Đã Đăng Ký (chưa học xong)</v>
          </cell>
          <cell r="L2916" t="str">
            <v>K26PSU-DLL1</v>
          </cell>
          <cell r="M2916" t="str">
            <v>6</v>
          </cell>
          <cell r="N2916" t="str">
            <v>Tân Lợi</v>
          </cell>
          <cell r="O2916" t="str">
            <v>Buôn Ma Thuột</v>
          </cell>
          <cell r="P2916" t="str">
            <v>Đắk Lắk</v>
          </cell>
          <cell r="Q2916" t="str">
            <v/>
          </cell>
          <cell r="R2916" t="str">
            <v>Việt Nam</v>
          </cell>
          <cell r="S2916" t="str">
            <v>0911316162</v>
          </cell>
          <cell r="T2916" t="str">
            <v/>
          </cell>
          <cell r="U2916" t="str">
            <v/>
          </cell>
          <cell r="V2916" t="str">
            <v>trannanhkhoa2@dtu.edu.vn</v>
          </cell>
          <cell r="W2916" t="str">
            <v>_x000D_
Tạm Dừng học do Chưa hoàn tất Học phí HK2-2022-6874_x000D_
Đã hoàn tất HP HK2 2022-2189_x000D_
HOÀN TẤT HP Học Kỳ II - Năm Học 2022-2023 Qua NH VTB 21.03.23</v>
          </cell>
          <cell r="X2916" t="str">
            <v>Trần Ngọc Anh Khoa</v>
          </cell>
          <cell r="Y2916" t="str">
            <v>K-26 - Quản Trị Du Lịch Lữ Hành Chuẩn PSU (Đại Học)</v>
          </cell>
        </row>
        <row r="2917">
          <cell r="C2917" t="str">
            <v>26217241553</v>
          </cell>
          <cell r="D2917" t="str">
            <v>Lý</v>
          </cell>
          <cell r="E2917" t="str">
            <v>Anh</v>
          </cell>
          <cell r="F2917" t="str">
            <v>Khôi</v>
          </cell>
          <cell r="G2917">
            <v>37320</v>
          </cell>
          <cell r="H2917" t="str">
            <v>206414748</v>
          </cell>
          <cell r="I2917" t="str">
            <v>Nam</v>
          </cell>
          <cell r="J2917" t="str">
            <v>Quảng Nam</v>
          </cell>
          <cell r="K2917" t="str">
            <v>Đã Đăng Ký (chưa học xong)</v>
          </cell>
          <cell r="L2917" t="str">
            <v>K26PSU-DLL1</v>
          </cell>
          <cell r="M2917" t="str">
            <v>113 Nguyễn Phúc Tần</v>
          </cell>
          <cell r="N2917" t="str">
            <v>Minh An</v>
          </cell>
          <cell r="O2917" t="str">
            <v>Hội An</v>
          </cell>
          <cell r="P2917" t="str">
            <v>Quảng Nam</v>
          </cell>
          <cell r="Q2917" t="str">
            <v/>
          </cell>
          <cell r="R2917" t="str">
            <v>Việt Nam</v>
          </cell>
          <cell r="S2917" t="str">
            <v>0773639503</v>
          </cell>
          <cell r="T2917" t="str">
            <v/>
          </cell>
          <cell r="U2917" t="str">
            <v/>
          </cell>
          <cell r="V2917" t="str">
            <v>lyanhkhoi@dtu.edu.vn</v>
          </cell>
          <cell r="W2917" t="str">
            <v/>
          </cell>
          <cell r="X2917" t="str">
            <v>Lý Anh Khôi</v>
          </cell>
          <cell r="Y2917" t="str">
            <v>K-26 - Quản Trị Du Lịch Lữ Hành Chuẩn PSU (Đại Học)</v>
          </cell>
        </row>
        <row r="2918">
          <cell r="C2918" t="str">
            <v>26214731180</v>
          </cell>
          <cell r="D2918" t="str">
            <v>Nguyễn</v>
          </cell>
          <cell r="E2918" t="str">
            <v>Lê Quang</v>
          </cell>
          <cell r="F2918" t="str">
            <v>Khôi</v>
          </cell>
          <cell r="G2918">
            <v>37448</v>
          </cell>
          <cell r="H2918" t="str">
            <v>201818763</v>
          </cell>
          <cell r="I2918" t="str">
            <v>Nam</v>
          </cell>
          <cell r="J2918" t="str">
            <v>Đà Nẵng</v>
          </cell>
          <cell r="K2918" t="str">
            <v>Đã Đăng Ký (chưa học xong)</v>
          </cell>
          <cell r="L2918" t="str">
            <v>K26PSU-DLL1</v>
          </cell>
          <cell r="M2918" t="str">
            <v>23</v>
          </cell>
          <cell r="N2918" t="str">
            <v>Chính Gián</v>
          </cell>
          <cell r="O2918" t="str">
            <v>Thanh Khê</v>
          </cell>
          <cell r="P2918" t="str">
            <v>Đà Nẵng</v>
          </cell>
          <cell r="Q2918" t="str">
            <v/>
          </cell>
          <cell r="R2918" t="str">
            <v>Việt Nam</v>
          </cell>
          <cell r="S2918" t="str">
            <v>0905460575</v>
          </cell>
          <cell r="T2918" t="str">
            <v/>
          </cell>
          <cell r="U2918" t="str">
            <v/>
          </cell>
          <cell r="V2918" t="str">
            <v>nguyenlquangkhoi@dtu.edu.vn</v>
          </cell>
          <cell r="W2918" t="str">
            <v/>
          </cell>
          <cell r="X2918" t="str">
            <v>Nguyễn Lê Quang Khôi</v>
          </cell>
          <cell r="Y2918" t="str">
            <v>K-26 - Quản Trị Du Lịch Lữ Hành Chuẩn PSU (Đại Học)</v>
          </cell>
        </row>
        <row r="2919">
          <cell r="C2919" t="str">
            <v>26207236269</v>
          </cell>
          <cell r="D2919" t="str">
            <v>Bùi</v>
          </cell>
          <cell r="E2919" t="str">
            <v>Thị Thanh</v>
          </cell>
          <cell r="F2919" t="str">
            <v>Kiêm</v>
          </cell>
          <cell r="G2919">
            <v>37497</v>
          </cell>
          <cell r="H2919" t="str">
            <v>184393744</v>
          </cell>
          <cell r="I2919" t="str">
            <v>Nữ</v>
          </cell>
          <cell r="J2919" t="str">
            <v>Hà Tĩnh</v>
          </cell>
          <cell r="K2919" t="str">
            <v>Đã Đăng Ký (chưa học xong)</v>
          </cell>
          <cell r="L2919" t="str">
            <v>K26PSU-DLL2</v>
          </cell>
          <cell r="M2919" t="str">
            <v>Thượng Kim</v>
          </cell>
          <cell r="N2919" t="str">
            <v>Sơn Kim 2</v>
          </cell>
          <cell r="O2919" t="str">
            <v>Hương Sơn</v>
          </cell>
          <cell r="P2919" t="str">
            <v>Hà Tĩnh</v>
          </cell>
          <cell r="Q2919" t="str">
            <v/>
          </cell>
          <cell r="R2919" t="str">
            <v>Việt Nam</v>
          </cell>
          <cell r="S2919" t="str">
            <v>0778560901</v>
          </cell>
          <cell r="T2919" t="str">
            <v/>
          </cell>
          <cell r="U2919" t="str">
            <v/>
          </cell>
          <cell r="V2919" t="str">
            <v>buitthanhkiem@dtu.edu.vn</v>
          </cell>
          <cell r="W2919" t="str">
            <v/>
          </cell>
          <cell r="X2919" t="str">
            <v>Bùi Thị Thanh Kiêm</v>
          </cell>
          <cell r="Y2919" t="str">
            <v>K-26 - Quản Trị Du Lịch Lữ Hành Chuẩn PSU (Đại Học)</v>
          </cell>
        </row>
        <row r="2920">
          <cell r="C2920" t="str">
            <v>26207200160</v>
          </cell>
          <cell r="D2920" t="str">
            <v>Trương</v>
          </cell>
          <cell r="E2920" t="str">
            <v>Nguyễn Hoàng</v>
          </cell>
          <cell r="F2920" t="str">
            <v>Lan</v>
          </cell>
          <cell r="G2920">
            <v>37307</v>
          </cell>
          <cell r="H2920" t="str">
            <v>206443663</v>
          </cell>
          <cell r="I2920" t="str">
            <v>Nữ</v>
          </cell>
          <cell r="J2920" t="str">
            <v>Quảng Nam</v>
          </cell>
          <cell r="K2920" t="str">
            <v>Đã Đăng Ký (chưa học xong)</v>
          </cell>
          <cell r="L2920" t="str">
            <v>K26PSU-DLL2</v>
          </cell>
          <cell r="M2920" t="str">
            <v>tổ 2, thông Duy Hà</v>
          </cell>
          <cell r="N2920" t="str">
            <v>Bình Dương</v>
          </cell>
          <cell r="O2920" t="str">
            <v>Thăng Bình</v>
          </cell>
          <cell r="P2920" t="str">
            <v>Quảng Nam</v>
          </cell>
          <cell r="Q2920" t="str">
            <v/>
          </cell>
          <cell r="R2920" t="str">
            <v>Việt Nam</v>
          </cell>
          <cell r="S2920" t="str">
            <v>0357735322</v>
          </cell>
          <cell r="T2920" t="str">
            <v/>
          </cell>
          <cell r="U2920" t="str">
            <v>tnhoanglan2002@gmail.com</v>
          </cell>
          <cell r="V2920" t="str">
            <v>truongnhoanglan@dtu.edu.vn</v>
          </cell>
          <cell r="W2920" t="str">
            <v/>
          </cell>
          <cell r="X2920" t="str">
            <v>Trương Nguyễn Hoàng Lan</v>
          </cell>
          <cell r="Y2920" t="str">
            <v>K-26 - Quản Trị Du Lịch Lữ Hành Chuẩn PSU (Đại Học)</v>
          </cell>
        </row>
        <row r="2921">
          <cell r="C2921" t="str">
            <v>26207234885</v>
          </cell>
          <cell r="D2921" t="str">
            <v>Phùng</v>
          </cell>
          <cell r="E2921" t="str">
            <v>Thị Ngọc</v>
          </cell>
          <cell r="F2921" t="str">
            <v>Lan</v>
          </cell>
          <cell r="G2921">
            <v>37436</v>
          </cell>
          <cell r="H2921" t="str">
            <v>206445652</v>
          </cell>
          <cell r="I2921" t="str">
            <v>Nữ</v>
          </cell>
          <cell r="J2921" t="str">
            <v>Quảng Nam</v>
          </cell>
          <cell r="K2921" t="str">
            <v>Đã Đăng Ký (chưa học xong)</v>
          </cell>
          <cell r="L2921" t="str">
            <v>K26PSU-DLL2</v>
          </cell>
          <cell r="M2921" t="str">
            <v>Kì Trần</v>
          </cell>
          <cell r="N2921" t="str">
            <v>Bình Hải</v>
          </cell>
          <cell r="O2921" t="str">
            <v>Thăng Bình</v>
          </cell>
          <cell r="P2921" t="str">
            <v>Quảng Nam</v>
          </cell>
          <cell r="Q2921" t="str">
            <v/>
          </cell>
          <cell r="R2921" t="str">
            <v>Việt Nam</v>
          </cell>
          <cell r="S2921" t="str">
            <v>0357279076</v>
          </cell>
          <cell r="T2921" t="str">
            <v/>
          </cell>
          <cell r="U2921" t="str">
            <v/>
          </cell>
          <cell r="V2921" t="str">
            <v>phungtngoclan@dtu.edu.vn</v>
          </cell>
          <cell r="W2921" t="str">
            <v/>
          </cell>
          <cell r="X2921" t="str">
            <v>Phùng Thị Ngọc Lan</v>
          </cell>
          <cell r="Y2921" t="str">
            <v>K-26 - Quản Trị Du Lịch Lữ Hành Chuẩn PSU (Đại Học)</v>
          </cell>
        </row>
        <row r="2922">
          <cell r="C2922" t="str">
            <v>26207224929</v>
          </cell>
          <cell r="D2922" t="str">
            <v>Đặng</v>
          </cell>
          <cell r="E2922" t="str">
            <v>Thị Châu</v>
          </cell>
          <cell r="F2922" t="str">
            <v>Linh</v>
          </cell>
          <cell r="G2922">
            <v>37372</v>
          </cell>
          <cell r="H2922" t="str">
            <v>184458614</v>
          </cell>
          <cell r="I2922" t="str">
            <v>Nữ</v>
          </cell>
          <cell r="J2922" t="str">
            <v>Hà Tĩnh</v>
          </cell>
          <cell r="K2922" t="str">
            <v>Đã Đăng Ký (chưa học xong)</v>
          </cell>
          <cell r="L2922" t="str">
            <v>K26PSU-DLL1</v>
          </cell>
          <cell r="M2922" t="str">
            <v>Thông Đồng Phú</v>
          </cell>
          <cell r="N2922" t="str">
            <v>Kỳ Đồng</v>
          </cell>
          <cell r="O2922" t="str">
            <v>Kỳ Anh</v>
          </cell>
          <cell r="P2922" t="str">
            <v>Hà Tĩnh</v>
          </cell>
          <cell r="Q2922" t="str">
            <v/>
          </cell>
          <cell r="R2922" t="str">
            <v>Việt Nam</v>
          </cell>
          <cell r="S2922" t="str">
            <v>0395434544</v>
          </cell>
          <cell r="T2922" t="str">
            <v/>
          </cell>
          <cell r="U2922" t="str">
            <v>LOANKHANHKD@GMAIL.COM</v>
          </cell>
          <cell r="V2922" t="str">
            <v>dangtchaulinh@dtu.edu.vn</v>
          </cell>
          <cell r="W2922" t="str">
            <v/>
          </cell>
          <cell r="X2922" t="str">
            <v>Đặng Thị Châu Linh</v>
          </cell>
          <cell r="Y2922" t="str">
            <v>K-26 - Quản Trị Du Lịch Lữ Hành Chuẩn PSU (Đại Học)</v>
          </cell>
        </row>
        <row r="2923">
          <cell r="C2923" t="str">
            <v>25213207690</v>
          </cell>
          <cell r="D2923" t="str">
            <v>Nguyễn</v>
          </cell>
          <cell r="E2923" t="str">
            <v>Như</v>
          </cell>
          <cell r="F2923" t="str">
            <v>Long</v>
          </cell>
          <cell r="G2923">
            <v>36940</v>
          </cell>
          <cell r="H2923" t="str">
            <v>206374712</v>
          </cell>
          <cell r="I2923" t="str">
            <v>Nam</v>
          </cell>
          <cell r="J2923" t="str">
            <v>Đà Nẵng</v>
          </cell>
          <cell r="K2923" t="str">
            <v>Đã Đăng Ký (chưa học xong)</v>
          </cell>
          <cell r="L2923" t="str">
            <v>K26PSU-DLL1</v>
          </cell>
          <cell r="M2923" t="str">
            <v>Đông Phú</v>
          </cell>
          <cell r="N2923" t="str">
            <v>Đại Hiệp</v>
          </cell>
          <cell r="O2923" t="str">
            <v>Đại Lộc</v>
          </cell>
          <cell r="P2923" t="str">
            <v>Quảng Nam</v>
          </cell>
          <cell r="Q2923" t="str">
            <v/>
          </cell>
          <cell r="R2923" t="str">
            <v>Việt Nam</v>
          </cell>
          <cell r="S2923" t="str">
            <v>0393946287</v>
          </cell>
          <cell r="T2923" t="str">
            <v/>
          </cell>
          <cell r="U2923" t="str">
            <v/>
          </cell>
          <cell r="V2923" t="str">
            <v>nguyennhulong@dtu.edu.vn</v>
          </cell>
          <cell r="W2923" t="str">
            <v>- Bảo lưu kết quả học tập từ HK2 năm học 2019-2020 theo QĐ: 1808/QĐ-ĐHDT-ĐT ngày 10/06/2020_x000D_
- Học lại vào K26PSU-DLL từ HK1 năm học 2020-2021 theo QĐ: 3727/QĐ-ĐHDT-ĐT ngày 01/10/2020_x000D_
Tạm Dừng học do Chưa hoàn tất Học phí HK2-2022-6877_x000D_
Hoàn Tất HP HK 2 - 2022-2149_x000D_
Tạm đóng tài khoản do chưa hoàn tất Học phí Học kỳ Hè Năm học 2022-2023_x000D_
Tạm đóng tài khoản do chưa hoàn tất Học phí Học kỳ Hè Năm học 2022-2023</v>
          </cell>
          <cell r="X2923" t="str">
            <v>Nguyễn Như Long</v>
          </cell>
          <cell r="Y2923" t="str">
            <v>K-26 - Quản Trị Du Lịch Lữ Hành Chuẩn PSU (Đại Học)</v>
          </cell>
        </row>
        <row r="2924">
          <cell r="C2924" t="str">
            <v>25207204394</v>
          </cell>
          <cell r="D2924" t="str">
            <v>Lê</v>
          </cell>
          <cell r="E2924" t="str">
            <v>Nguyễn Mộc</v>
          </cell>
          <cell r="F2924" t="str">
            <v>Miên</v>
          </cell>
          <cell r="G2924">
            <v>37195</v>
          </cell>
          <cell r="H2924" t="str">
            <v>201780772</v>
          </cell>
          <cell r="I2924" t="str">
            <v>Nữ</v>
          </cell>
          <cell r="J2924" t="str">
            <v>Đà Nẵng</v>
          </cell>
          <cell r="K2924" t="str">
            <v>Đã Đăng Ký (chưa học xong)</v>
          </cell>
          <cell r="L2924" t="str">
            <v>K26PSU-DLL3</v>
          </cell>
          <cell r="M2924" t="str">
            <v>46</v>
          </cell>
          <cell r="N2924" t="str">
            <v>Hòa Thuận Đông</v>
          </cell>
          <cell r="O2924" t="str">
            <v>Hải Châu</v>
          </cell>
          <cell r="P2924" t="str">
            <v>Đà Nẵng</v>
          </cell>
          <cell r="Q2924" t="str">
            <v/>
          </cell>
          <cell r="R2924" t="str">
            <v>Việt Nam</v>
          </cell>
          <cell r="S2924" t="str">
            <v>0906577018</v>
          </cell>
          <cell r="T2924" t="str">
            <v/>
          </cell>
          <cell r="U2924" t="str">
            <v/>
          </cell>
          <cell r="V2924" t="str">
            <v>lenmocmien@dtu.edu.vn</v>
          </cell>
          <cell r="W2924" t="str">
            <v>- SV được đồng ý cho ngưng học tại trường và bảo lưu kết quả học tập theo QĐ số 3143/ QĐ-ĐHDT-ĐT ngày 19/08/2022_x000D_
- Sv được nhập học lại vào khóa K26PSU-DLL từ HK1 năm học 2023-2024 theo QĐ số: 3334/QĐ-ĐHDT-ĐT ngày 08/8/2023.</v>
          </cell>
          <cell r="X2924" t="str">
            <v>Lê Nguyễn Mộc Miên</v>
          </cell>
          <cell r="Y2924" t="str">
            <v>K-26 - Quản Trị Du Lịch Lữ Hành Chuẩn PSU (Đại Học)</v>
          </cell>
        </row>
        <row r="2925">
          <cell r="C2925" t="str">
            <v>26217234128</v>
          </cell>
          <cell r="D2925" t="str">
            <v>Đặng</v>
          </cell>
          <cell r="E2925" t="str">
            <v>Quang</v>
          </cell>
          <cell r="F2925" t="str">
            <v>Minh</v>
          </cell>
          <cell r="G2925">
            <v>37520</v>
          </cell>
          <cell r="H2925" t="str">
            <v>031202000687</v>
          </cell>
          <cell r="I2925" t="str">
            <v>Nam</v>
          </cell>
          <cell r="J2925" t="str">
            <v>Hải Phòng</v>
          </cell>
          <cell r="K2925" t="str">
            <v>Đã Đăng Ký (chưa học xong)</v>
          </cell>
          <cell r="L2925" t="str">
            <v>K26PSU-DLL2</v>
          </cell>
          <cell r="M2925" t="str">
            <v>00</v>
          </cell>
          <cell r="N2925" t="str">
            <v>Hàng Kênh</v>
          </cell>
          <cell r="O2925" t="str">
            <v>Lê Chân</v>
          </cell>
          <cell r="P2925" t="str">
            <v>Hải Phòng</v>
          </cell>
          <cell r="Q2925" t="str">
            <v/>
          </cell>
          <cell r="R2925" t="str">
            <v>Việt Nam</v>
          </cell>
          <cell r="S2925" t="str">
            <v>0899859250</v>
          </cell>
          <cell r="T2925" t="str">
            <v/>
          </cell>
          <cell r="U2925" t="str">
            <v/>
          </cell>
          <cell r="V2925" t="str">
            <v>dangquangminh3@dtu.edu.vn</v>
          </cell>
          <cell r="W2925" t="str">
            <v/>
          </cell>
          <cell r="X2925" t="str">
            <v>Đặng Quang Minh</v>
          </cell>
          <cell r="Y2925" t="str">
            <v>K-26 - Quản Trị Du Lịch Lữ Hành Chuẩn PSU (Đại Học)</v>
          </cell>
        </row>
        <row r="2926">
          <cell r="C2926" t="str">
            <v>26207200625</v>
          </cell>
          <cell r="D2926" t="str">
            <v>Trương</v>
          </cell>
          <cell r="E2926" t="str">
            <v>Thị</v>
          </cell>
          <cell r="F2926" t="str">
            <v>Mơ</v>
          </cell>
          <cell r="G2926">
            <v>37443</v>
          </cell>
          <cell r="H2926" t="str">
            <v>192140697</v>
          </cell>
          <cell r="I2926" t="str">
            <v>Nữ</v>
          </cell>
          <cell r="J2926" t="str">
            <v>Thừa Thiên Huế</v>
          </cell>
          <cell r="K2926" t="str">
            <v>Đã Đăng Ký (chưa học xong)</v>
          </cell>
          <cell r="L2926" t="str">
            <v>K26PSU-DLL2</v>
          </cell>
          <cell r="M2926" t="str">
            <v>Bình An 1</v>
          </cell>
          <cell r="N2926" t="str">
            <v>Lộc Vĩnh</v>
          </cell>
          <cell r="O2926" t="str">
            <v>Phú Lộc</v>
          </cell>
          <cell r="P2926" t="str">
            <v>Thừa Thiên Huế</v>
          </cell>
          <cell r="Q2926" t="str">
            <v/>
          </cell>
          <cell r="R2926" t="str">
            <v>Việt Nam</v>
          </cell>
          <cell r="S2926" t="str">
            <v>0796535546</v>
          </cell>
          <cell r="T2926" t="str">
            <v/>
          </cell>
          <cell r="U2926" t="str">
            <v>truongmo582@gmail.com</v>
          </cell>
          <cell r="V2926" t="str">
            <v>truongthimo@dtu.edu.vn</v>
          </cell>
          <cell r="W2926" t="str">
            <v>_x000D_
Tạm Dừng học do Chưa hoàn tất Học phí HK2-2022-7296_x000D_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926" t="str">
            <v>Trương Thị Mơ</v>
          </cell>
          <cell r="Y2926" t="str">
            <v>K-26 - Quản Trị Du Lịch Lữ Hành Chuẩn PSU (Đại Học)</v>
          </cell>
        </row>
        <row r="2927">
          <cell r="C2927" t="str">
            <v>26207234780</v>
          </cell>
          <cell r="D2927" t="str">
            <v>Lê</v>
          </cell>
          <cell r="E2927" t="str">
            <v>Thị Hà</v>
          </cell>
          <cell r="F2927" t="str">
            <v>My</v>
          </cell>
          <cell r="G2927">
            <v>37414</v>
          </cell>
          <cell r="H2927" t="str">
            <v>206468046</v>
          </cell>
          <cell r="I2927" t="str">
            <v>Nữ</v>
          </cell>
          <cell r="J2927" t="str">
            <v>Quảng Nam</v>
          </cell>
          <cell r="K2927" t="str">
            <v>Đã Đăng Ký (chưa học xong)</v>
          </cell>
          <cell r="L2927" t="str">
            <v>K26PSU-DLL2</v>
          </cell>
          <cell r="M2927" t="str">
            <v>An Lạc</v>
          </cell>
          <cell r="N2927" t="str">
            <v>Duy Thành</v>
          </cell>
          <cell r="O2927" t="str">
            <v>Duy Xuyên</v>
          </cell>
          <cell r="P2927" t="str">
            <v>Quảng Nam</v>
          </cell>
          <cell r="Q2927" t="str">
            <v/>
          </cell>
          <cell r="R2927" t="str">
            <v>Việt Nam</v>
          </cell>
          <cell r="S2927" t="str">
            <v>0901956603</v>
          </cell>
          <cell r="T2927" t="str">
            <v/>
          </cell>
          <cell r="U2927" t="str">
            <v/>
          </cell>
          <cell r="V2927" t="str">
            <v>lethamy2@dtu.edu.vn</v>
          </cell>
          <cell r="W2927" t="str">
            <v/>
          </cell>
          <cell r="X2927" t="str">
            <v>Lê Thị Hà My</v>
          </cell>
          <cell r="Y2927" t="str">
            <v>K-26 - Quản Trị Du Lịch Lữ Hành Chuẩn PSU (Đại Học)</v>
          </cell>
        </row>
        <row r="2928">
          <cell r="C2928" t="str">
            <v>26207235128</v>
          </cell>
          <cell r="D2928" t="str">
            <v>Trần</v>
          </cell>
          <cell r="E2928" t="str">
            <v>Thị Hoài</v>
          </cell>
          <cell r="F2928" t="str">
            <v>My</v>
          </cell>
          <cell r="G2928">
            <v>37409</v>
          </cell>
          <cell r="H2928" t="str">
            <v>206393052</v>
          </cell>
          <cell r="I2928" t="str">
            <v>Nữ</v>
          </cell>
          <cell r="J2928" t="str">
            <v>Quảng Nam</v>
          </cell>
          <cell r="K2928" t="str">
            <v>Đã Đăng Ký (chưa học xong)</v>
          </cell>
          <cell r="L2928" t="str">
            <v>K26PSU-DLL1</v>
          </cell>
          <cell r="M2928" t="str">
            <v>Phú Đông</v>
          </cell>
          <cell r="N2928" t="str">
            <v>Điện Quang</v>
          </cell>
          <cell r="O2928" t="str">
            <v>Điện Bàn</v>
          </cell>
          <cell r="P2928" t="str">
            <v>Quảng Nam</v>
          </cell>
          <cell r="Q2928" t="str">
            <v/>
          </cell>
          <cell r="R2928" t="str">
            <v>Việt Nam</v>
          </cell>
          <cell r="S2928" t="str">
            <v>0799435157</v>
          </cell>
          <cell r="T2928" t="str">
            <v/>
          </cell>
          <cell r="U2928" t="str">
            <v/>
          </cell>
          <cell r="V2928" t="str">
            <v>tranthoaimy@dtu.edu.vn</v>
          </cell>
          <cell r="W2928" t="str">
            <v/>
          </cell>
          <cell r="X2928" t="str">
            <v>Trần Thị Hoài My</v>
          </cell>
          <cell r="Y2928" t="str">
            <v>K-26 - Quản Trị Du Lịch Lữ Hành Chuẩn PSU (Đại Học)</v>
          </cell>
        </row>
        <row r="2929">
          <cell r="C2929" t="str">
            <v>26217231013</v>
          </cell>
          <cell r="D2929" t="str">
            <v>Nguyễn</v>
          </cell>
          <cell r="E2929" t="str">
            <v>Khắc</v>
          </cell>
          <cell r="F2929" t="str">
            <v>Nam</v>
          </cell>
          <cell r="G2929">
            <v>37520</v>
          </cell>
          <cell r="H2929" t="str">
            <v>245468305</v>
          </cell>
          <cell r="I2929" t="str">
            <v>Nam</v>
          </cell>
          <cell r="J2929" t="str">
            <v>Đắk Nông</v>
          </cell>
          <cell r="K2929" t="str">
            <v>Đã Đăng Ký (chưa học xong)</v>
          </cell>
          <cell r="L2929" t="str">
            <v>K26PSU-DLL1</v>
          </cell>
          <cell r="M2929" t="str">
            <v>Thôn 5</v>
          </cell>
          <cell r="N2929" t="str">
            <v>Trường Xuân</v>
          </cell>
          <cell r="O2929" t="str">
            <v>Đắk Song</v>
          </cell>
          <cell r="P2929" t="str">
            <v>Đắk Nông</v>
          </cell>
          <cell r="Q2929" t="str">
            <v/>
          </cell>
          <cell r="R2929" t="str">
            <v>Việt Nam</v>
          </cell>
          <cell r="S2929" t="str">
            <v>0342164418</v>
          </cell>
          <cell r="T2929" t="str">
            <v/>
          </cell>
          <cell r="U2929" t="str">
            <v/>
          </cell>
          <cell r="V2929" t="str">
            <v>nguyenkhacnam@dtu.edu.vn</v>
          </cell>
          <cell r="W2929" t="str">
            <v>_x000D_
Tạm Dừng học do Chưa hoàn tất Học phí HK2-2022-6675_x000D_
Hoàn Tất HP HK 2 - 2022-2242</v>
          </cell>
          <cell r="X2929" t="str">
            <v>Nguyễn Khắc Nam</v>
          </cell>
          <cell r="Y2929" t="str">
            <v>K-26 - Quản Trị Du Lịch Lữ Hành Chuẩn PSU (Đại Học)</v>
          </cell>
        </row>
        <row r="2930">
          <cell r="C2930" t="str">
            <v>25207205317</v>
          </cell>
          <cell r="D2930" t="str">
            <v>Nguyễn</v>
          </cell>
          <cell r="E2930" t="str">
            <v>Thị Thu</v>
          </cell>
          <cell r="F2930" t="str">
            <v>Ngân</v>
          </cell>
          <cell r="G2930">
            <v>37049</v>
          </cell>
          <cell r="H2930" t="str">
            <v>201857680</v>
          </cell>
          <cell r="I2930" t="str">
            <v>Nữ</v>
          </cell>
          <cell r="J2930" t="str">
            <v>Đà Nẵng</v>
          </cell>
          <cell r="K2930" t="str">
            <v>Đã Đăng Ký (chưa học xong)</v>
          </cell>
          <cell r="L2930" t="str">
            <v>K26PSU-DLL1</v>
          </cell>
          <cell r="M2930" t="str">
            <v>84</v>
          </cell>
          <cell r="N2930" t="str">
            <v>Hòa Minh</v>
          </cell>
          <cell r="O2930" t="str">
            <v>Liên Chiểu</v>
          </cell>
          <cell r="P2930" t="str">
            <v>Đà Nẵng</v>
          </cell>
          <cell r="Q2930" t="str">
            <v/>
          </cell>
          <cell r="R2930" t="str">
            <v>Việt Nam</v>
          </cell>
          <cell r="S2930" t="str">
            <v>0779558040</v>
          </cell>
          <cell r="T2930" t="str">
            <v/>
          </cell>
          <cell r="U2930" t="str">
            <v/>
          </cell>
          <cell r="V2930" t="str">
            <v>nguyentthungan5@dtu.edu.vn</v>
          </cell>
          <cell r="W2930" t="str">
            <v>- Học lại vào K26PSU-DLL từ HK1 năm học 2020-2021 theo QĐ: 3446/QĐ-ĐHDT-ĐT ngày 23/09/2020_x000D_
Tạm Dừng học do Chưa hoàn tất Học phí HK2-2022-6289_x000D_
Hoàn Tất HP HK 2 - 2022-2062</v>
          </cell>
          <cell r="X2930" t="str">
            <v>Nguyễn Thị Thu Ngân</v>
          </cell>
          <cell r="Y2930" t="str">
            <v>K-26 - Quản Trị Du Lịch Lữ Hành Chuẩn PSU (Đại Học)</v>
          </cell>
        </row>
        <row r="2931">
          <cell r="C2931" t="str">
            <v>26207234959</v>
          </cell>
          <cell r="D2931" t="str">
            <v>Phan</v>
          </cell>
          <cell r="E2931" t="str">
            <v>Nguyễn Thảo</v>
          </cell>
          <cell r="F2931" t="str">
            <v>Nguyên</v>
          </cell>
          <cell r="G2931">
            <v>37559</v>
          </cell>
          <cell r="H2931" t="str">
            <v>206392191</v>
          </cell>
          <cell r="I2931" t="str">
            <v>Nữ</v>
          </cell>
          <cell r="J2931" t="str">
            <v>Quảng Nam</v>
          </cell>
          <cell r="K2931" t="str">
            <v>Đã Đăng Ký (chưa học xong)</v>
          </cell>
          <cell r="L2931" t="str">
            <v>K26PSU-DLL1</v>
          </cell>
          <cell r="M2931" t="str">
            <v>2</v>
          </cell>
          <cell r="N2931" t="str">
            <v>Điện Phong</v>
          </cell>
          <cell r="O2931" t="str">
            <v>Điện Bàn</v>
          </cell>
          <cell r="P2931" t="str">
            <v>Quảng Nam</v>
          </cell>
          <cell r="Q2931" t="str">
            <v/>
          </cell>
          <cell r="R2931" t="str">
            <v>Việt Nam</v>
          </cell>
          <cell r="S2931" t="str">
            <v>0787514438</v>
          </cell>
          <cell r="T2931" t="str">
            <v/>
          </cell>
          <cell r="U2931" t="str">
            <v/>
          </cell>
          <cell r="V2931" t="str">
            <v>phannthaonguyen@dtu.edu.vn</v>
          </cell>
          <cell r="W2931" t="str">
            <v>_x000D_
Tạm đóng tài khoản do chưa hoàn tất Học phí Học kỳ Hè Năm học 2022-2023_x000D_
Tạm đóng tài khoản do chưa hoàn tất Học phí Học kỳ Hè Năm học 2022-2023</v>
          </cell>
          <cell r="X2931" t="str">
            <v>Phan Nguyễn Thảo Nguyên</v>
          </cell>
          <cell r="Y2931" t="str">
            <v>K-26 - Quản Trị Du Lịch Lữ Hành Chuẩn PSU (Đại Học)</v>
          </cell>
        </row>
        <row r="2932">
          <cell r="C2932" t="str">
            <v>26217234493</v>
          </cell>
          <cell r="D2932" t="str">
            <v>Nguyễn</v>
          </cell>
          <cell r="E2932" t="str">
            <v>Xuân</v>
          </cell>
          <cell r="F2932" t="str">
            <v>Nguyên</v>
          </cell>
          <cell r="G2932">
            <v>37153</v>
          </cell>
          <cell r="H2932" t="str">
            <v>201814479</v>
          </cell>
          <cell r="I2932" t="str">
            <v>Nam</v>
          </cell>
          <cell r="J2932" t="str">
            <v>Đà Nẵng</v>
          </cell>
          <cell r="K2932" t="str">
            <v>Đã Đăng Ký (chưa học xong)</v>
          </cell>
          <cell r="L2932" t="str">
            <v>K26PSU-DLL3</v>
          </cell>
          <cell r="M2932" t="str">
            <v>25</v>
          </cell>
          <cell r="N2932" t="str">
            <v>Hòa Minh</v>
          </cell>
          <cell r="O2932" t="str">
            <v>Liên Chiểu</v>
          </cell>
          <cell r="P2932" t="str">
            <v>Đà Nẵng</v>
          </cell>
          <cell r="Q2932" t="str">
            <v/>
          </cell>
          <cell r="R2932" t="str">
            <v>Việt Nam</v>
          </cell>
          <cell r="S2932" t="str">
            <v>0394880787</v>
          </cell>
          <cell r="T2932" t="str">
            <v/>
          </cell>
          <cell r="U2932" t="str">
            <v/>
          </cell>
          <cell r="V2932" t="str">
            <v>nguyenxuannguyen1@dtu.edu.vn</v>
          </cell>
          <cell r="W2932" t="str">
            <v>_x000D_
Tạm Dừng học do Chưa hoàn tất Học phí HK2-2022-6605_x000D_
Hoàn Tất HP HK 2 - 2022-2023_x000D_
Hoàn Tất HP HK 2 - 2022-2023</v>
          </cell>
          <cell r="X2932" t="str">
            <v>Nguyễn Xuân Nguyên</v>
          </cell>
          <cell r="Y2932" t="str">
            <v>K-26 - Quản Trị Du Lịch Lữ Hành Chuẩn PSU (Đại Học)</v>
          </cell>
        </row>
        <row r="2933">
          <cell r="C2933" t="str">
            <v>26203200167</v>
          </cell>
          <cell r="D2933" t="str">
            <v>Trần</v>
          </cell>
          <cell r="E2933" t="str">
            <v>Thị Hoàng</v>
          </cell>
          <cell r="F2933" t="str">
            <v>Nhâm</v>
          </cell>
          <cell r="G2933">
            <v>37575</v>
          </cell>
          <cell r="H2933" t="str">
            <v>225945958</v>
          </cell>
          <cell r="I2933" t="str">
            <v>Nữ</v>
          </cell>
          <cell r="J2933" t="str">
            <v>Nghệ An</v>
          </cell>
          <cell r="K2933" t="str">
            <v>Đã Đăng Ký (chưa học xong)</v>
          </cell>
          <cell r="L2933" t="str">
            <v>K26PSU-DLL3</v>
          </cell>
          <cell r="M2933" t="str">
            <v>tổ 38 Trường Phúc, Vĩnh Phước, Nha Trang, Khánh Hòa</v>
          </cell>
          <cell r="N2933" t="str">
            <v>Vĩnh Phước</v>
          </cell>
          <cell r="O2933" t="str">
            <v>Nha Trang</v>
          </cell>
          <cell r="P2933" t="str">
            <v>Khánh Hòa</v>
          </cell>
          <cell r="Q2933" t="str">
            <v/>
          </cell>
          <cell r="R2933" t="str">
            <v>Việt Nam</v>
          </cell>
          <cell r="S2933" t="str">
            <v>0918525999</v>
          </cell>
          <cell r="T2933" t="str">
            <v/>
          </cell>
          <cell r="U2933" t="str">
            <v>hoangnham062123@gmail.com</v>
          </cell>
          <cell r="V2933" t="str">
            <v>tranthoangnham@dtu.edu.vn</v>
          </cell>
          <cell r="W2933" t="str">
            <v/>
          </cell>
          <cell r="X2933" t="str">
            <v>Trần Thị Hoàng Nhâm</v>
          </cell>
          <cell r="Y2933" t="str">
            <v>K-26 - Quản Trị Du Lịch Lữ Hành Chuẩn PSU (Đại Học)</v>
          </cell>
        </row>
        <row r="2934">
          <cell r="C2934" t="str">
            <v>25217203420</v>
          </cell>
          <cell r="D2934" t="str">
            <v>Lê</v>
          </cell>
          <cell r="E2934" t="str">
            <v>Hữu</v>
          </cell>
          <cell r="F2934" t="str">
            <v>Nhân</v>
          </cell>
          <cell r="G2934">
            <v>37168</v>
          </cell>
          <cell r="H2934" t="str">
            <v>212388113</v>
          </cell>
          <cell r="I2934" t="str">
            <v>Nam</v>
          </cell>
          <cell r="J2934" t="str">
            <v>Quảng Ngãi</v>
          </cell>
          <cell r="K2934" t="str">
            <v>Đã Đăng Ký (chưa học xong)</v>
          </cell>
          <cell r="L2934" t="str">
            <v>K26PSU-DLL3</v>
          </cell>
          <cell r="M2934" t="str">
            <v>64b Trần Cẩm</v>
          </cell>
          <cell r="N2934" t="str">
            <v>Lê Hồng Phong</v>
          </cell>
          <cell r="O2934" t="str">
            <v>TP Quảng Ngãi</v>
          </cell>
          <cell r="P2934" t="str">
            <v>Quảng Ngãi</v>
          </cell>
          <cell r="Q2934" t="str">
            <v/>
          </cell>
          <cell r="R2934" t="str">
            <v>Việt Nam</v>
          </cell>
          <cell r="S2934" t="str">
            <v>0914268565</v>
          </cell>
          <cell r="T2934" t="str">
            <v/>
          </cell>
          <cell r="U2934" t="str">
            <v>lehuunhan2001@gmail.com</v>
          </cell>
          <cell r="V2934" t="str">
            <v>lehuunhan2@dtu.edu.vn</v>
          </cell>
          <cell r="W2934" t="str">
            <v>- Thôi học theo xử lý kết quả học tập năm học 2020-2021: Quyết định số: 4085/QĐ-ĐHDT ngày 22/10/2021_x000D_
- Học lại vào K26PSU-DLL từ HK1 năm học 2021-2022; Quyết định số: 4411/QĐ-ĐHDT ngày 05/11/2021_x000D_
Hoàn Tất Học Phí HK2-2022-2023</v>
          </cell>
          <cell r="X2934" t="str">
            <v>Lê Hữu Nhân</v>
          </cell>
          <cell r="Y2934" t="str">
            <v>K-26 - Quản Trị Du Lịch Lữ Hành Chuẩn PSU (Đại Học)</v>
          </cell>
        </row>
        <row r="2935">
          <cell r="C2935" t="str">
            <v>25217205415</v>
          </cell>
          <cell r="D2935" t="str">
            <v>Hứa</v>
          </cell>
          <cell r="E2935" t="str">
            <v>Văn Thành</v>
          </cell>
          <cell r="F2935" t="str">
            <v>Nhân</v>
          </cell>
          <cell r="G2935">
            <v>36912</v>
          </cell>
          <cell r="H2935" t="str">
            <v>206279159</v>
          </cell>
          <cell r="I2935" t="str">
            <v>Nam</v>
          </cell>
          <cell r="J2935" t="str">
            <v>Quảng Nam</v>
          </cell>
          <cell r="K2935" t="str">
            <v>Đã Đăng Ký (chưa học xong)</v>
          </cell>
          <cell r="L2935" t="str">
            <v>K26PSU-DLL3</v>
          </cell>
          <cell r="M2935" t="str">
            <v>tổ 7 thôn triều châu</v>
          </cell>
          <cell r="N2935" t="str">
            <v>Duy Phước</v>
          </cell>
          <cell r="O2935" t="str">
            <v>Duy Xuyên</v>
          </cell>
          <cell r="P2935" t="str">
            <v>Quảng Nam</v>
          </cell>
          <cell r="Q2935" t="str">
            <v/>
          </cell>
          <cell r="R2935" t="str">
            <v>Việt Nam</v>
          </cell>
          <cell r="S2935" t="str">
            <v>01686012165</v>
          </cell>
          <cell r="T2935" t="str">
            <v/>
          </cell>
          <cell r="U2935" t="str">
            <v>0</v>
          </cell>
          <cell r="V2935" t="str">
            <v>huavthanhnhan@dtu.edu.vn</v>
          </cell>
          <cell r="W2935" t="str">
            <v>- Học lại vào K26PSU-DLL từ HK1 năm học 2020-2021 theo QĐ: 3455/QĐ-ĐHDT-ĐT ngày 23/09/2020_x000D_
Tạm Dừng học do Chưa hoàn tất Học phí HK2-2022-6936_x000D_
Hoàn Tất HP HK 2 - 2022-2181_x000D_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2935" t="str">
            <v>Hứa Văn Thành Nhân</v>
          </cell>
          <cell r="Y2935" t="str">
            <v>K-26 - Quản Trị Du Lịch Lữ Hành Chuẩn PSU (Đại Học)</v>
          </cell>
        </row>
        <row r="2936">
          <cell r="C2936" t="str">
            <v>26207234695</v>
          </cell>
          <cell r="D2936" t="str">
            <v>Huỳnh</v>
          </cell>
          <cell r="E2936" t="str">
            <v>Nhật</v>
          </cell>
          <cell r="F2936" t="str">
            <v>Phin</v>
          </cell>
          <cell r="G2936">
            <v>37556</v>
          </cell>
          <cell r="H2936" t="str">
            <v>206247190</v>
          </cell>
          <cell r="I2936" t="str">
            <v>Nữ</v>
          </cell>
          <cell r="J2936" t="str">
            <v>Đà Nẵng</v>
          </cell>
          <cell r="K2936" t="str">
            <v>Đã Đăng Ký (chưa học xong)</v>
          </cell>
          <cell r="L2936" t="str">
            <v>K26PSU-DLL1</v>
          </cell>
          <cell r="M2936" t="str">
            <v>3</v>
          </cell>
          <cell r="N2936" t="str">
            <v>Tiên An</v>
          </cell>
          <cell r="O2936" t="str">
            <v>Tiên Phước</v>
          </cell>
          <cell r="P2936" t="str">
            <v>Quảng Nam</v>
          </cell>
          <cell r="Q2936" t="str">
            <v/>
          </cell>
          <cell r="R2936" t="str">
            <v>Việt Nam</v>
          </cell>
          <cell r="S2936" t="str">
            <v>0387413597</v>
          </cell>
          <cell r="T2936" t="str">
            <v/>
          </cell>
          <cell r="U2936" t="str">
            <v/>
          </cell>
          <cell r="V2936" t="str">
            <v>huynhnhatphin@dtu.edu.vn</v>
          </cell>
          <cell r="W2936" t="str">
            <v>_x000D_
Tạm Dừng học do Chưa hoàn tất Học phí HK2-2022-6718_x000D_
HOÀN TẤT HP Học Kỳ II - Năm Học 2022-2023 621 22.3.2023_x000D_
Tạm đóng tài khoản do chưa hoàn tất Học phí Học kỳ Hè Năm học 2022-2023_x000D_
Tạm đóng tài khoản do chưa hoàn tất Học phí Học kỳ Hè Năm học 2022-2023</v>
          </cell>
          <cell r="X2936" t="str">
            <v>Huỳnh Nhật Phin</v>
          </cell>
          <cell r="Y2936" t="str">
            <v>K-26 - Quản Trị Du Lịch Lữ Hành Chuẩn PSU (Đại Học)</v>
          </cell>
        </row>
        <row r="2937">
          <cell r="C2937" t="str">
            <v>25207216288</v>
          </cell>
          <cell r="D2937" t="str">
            <v>Trần</v>
          </cell>
          <cell r="E2937" t="str">
            <v>Thị Kim</v>
          </cell>
          <cell r="F2937" t="str">
            <v>Phú</v>
          </cell>
          <cell r="G2937">
            <v>37209</v>
          </cell>
          <cell r="H2937" t="str">
            <v>206372930</v>
          </cell>
          <cell r="I2937" t="str">
            <v>Nữ</v>
          </cell>
          <cell r="J2937" t="str">
            <v>Quảng Nam</v>
          </cell>
          <cell r="K2937" t="str">
            <v>Đang Học Lại</v>
          </cell>
          <cell r="L2937" t="str">
            <v>K26PSU-DLL3</v>
          </cell>
          <cell r="M2937" t="str">
            <v>0</v>
          </cell>
          <cell r="N2937" t="str">
            <v>Đại Thắng</v>
          </cell>
          <cell r="O2937" t="str">
            <v>Đại Lộc</v>
          </cell>
          <cell r="P2937" t="str">
            <v>Quảng Nam</v>
          </cell>
          <cell r="Q2937" t="str">
            <v/>
          </cell>
          <cell r="R2937" t="str">
            <v>Việt Nam</v>
          </cell>
          <cell r="S2937" t="str">
            <v>0766538230</v>
          </cell>
          <cell r="T2937" t="str">
            <v/>
          </cell>
          <cell r="U2937" t="str">
            <v/>
          </cell>
          <cell r="V2937" t="str">
            <v>trantkimphu3@dtu.edu.vn</v>
          </cell>
          <cell r="W2937" t="str">
            <v>- Học vào K26PSU-DLL từ HK1 năm học 2021-2022 theo QĐ: 3211/QĐ-ĐHDT-ĐT ngày 08/09/2021</v>
          </cell>
          <cell r="X2937" t="str">
            <v>Trần Thị Kim Phú</v>
          </cell>
          <cell r="Y2937" t="str">
            <v>K-26 - Quản Trị Du Lịch Lữ Hành Chuẩn PSU (Đại Học)</v>
          </cell>
        </row>
        <row r="2938">
          <cell r="C2938" t="str">
            <v>26203330603</v>
          </cell>
          <cell r="D2938" t="str">
            <v>Đỗ</v>
          </cell>
          <cell r="E2938" t="str">
            <v>Mai</v>
          </cell>
          <cell r="F2938" t="str">
            <v>Phương</v>
          </cell>
          <cell r="G2938">
            <v>37545</v>
          </cell>
          <cell r="H2938" t="str">
            <v>201890109</v>
          </cell>
          <cell r="I2938" t="str">
            <v>Nữ</v>
          </cell>
          <cell r="J2938" t="str">
            <v>Đà Nẵng</v>
          </cell>
          <cell r="K2938" t="str">
            <v>Đã Đăng Ký (chưa học xong)</v>
          </cell>
          <cell r="L2938" t="str">
            <v>K26PSU-DLL1</v>
          </cell>
          <cell r="M2938" t="str">
            <v>38</v>
          </cell>
          <cell r="N2938" t="str">
            <v>Khuê Mỹ</v>
          </cell>
          <cell r="O2938" t="str">
            <v>Ngũ Hành Sơn</v>
          </cell>
          <cell r="P2938" t="str">
            <v>Đà Nẵng</v>
          </cell>
          <cell r="Q2938" t="str">
            <v/>
          </cell>
          <cell r="R2938" t="str">
            <v>Việt Nam</v>
          </cell>
          <cell r="S2938" t="str">
            <v>076670273</v>
          </cell>
          <cell r="T2938" t="str">
            <v/>
          </cell>
          <cell r="U2938" t="str">
            <v/>
          </cell>
          <cell r="V2938" t="str">
            <v>domaiphuong@dtu.edu.vn</v>
          </cell>
          <cell r="W2938" t="str">
            <v>_x000D_
Tạm Dừng học do Chưa hoàn tất Học phí HK2-2022-7019_x000D_
Hoàn Tất HP HK 2 - 2022-2023_x000D_
Hoàn Tất HP HK 2 - 2022-2023_x000D_
Hoàn Tất HP HK 2 - 2022-2023</v>
          </cell>
          <cell r="X2938" t="str">
            <v>Đỗ Mai Phương</v>
          </cell>
          <cell r="Y2938" t="str">
            <v>K-26 - Quản Trị Du Lịch Lữ Hành Chuẩn PSU (Đại Học)</v>
          </cell>
        </row>
        <row r="2939">
          <cell r="C2939" t="str">
            <v>26207229995</v>
          </cell>
          <cell r="D2939" t="str">
            <v>Trần</v>
          </cell>
          <cell r="E2939" t="str">
            <v>Thị Bích</v>
          </cell>
          <cell r="F2939" t="str">
            <v>Phương</v>
          </cell>
          <cell r="G2939">
            <v>37577</v>
          </cell>
          <cell r="H2939" t="str">
            <v>215570168</v>
          </cell>
          <cell r="I2939" t="str">
            <v>Nữ</v>
          </cell>
          <cell r="J2939" t="str">
            <v>Bình Định</v>
          </cell>
          <cell r="K2939" t="str">
            <v>Đã Đăng Ký (chưa học xong)</v>
          </cell>
          <cell r="L2939" t="str">
            <v>K26PSU-DLL2</v>
          </cell>
          <cell r="M2939" t="str">
            <v>Đức Phổ 1</v>
          </cell>
          <cell r="N2939" t="str">
            <v>Cát Minh</v>
          </cell>
          <cell r="O2939" t="str">
            <v>Phù Cát</v>
          </cell>
          <cell r="P2939" t="str">
            <v>Bình Định</v>
          </cell>
          <cell r="Q2939" t="str">
            <v/>
          </cell>
          <cell r="R2939" t="str">
            <v>Việt Nam</v>
          </cell>
          <cell r="S2939" t="str">
            <v>0396440674</v>
          </cell>
          <cell r="T2939" t="str">
            <v/>
          </cell>
          <cell r="U2939" t="str">
            <v/>
          </cell>
          <cell r="V2939" t="str">
            <v>trantbichphuong3@dtu.edu.vn</v>
          </cell>
          <cell r="W2939" t="str">
            <v/>
          </cell>
          <cell r="X2939" t="str">
            <v>Trần Thị Bích Phương</v>
          </cell>
          <cell r="Y2939" t="str">
            <v>K-26 - Quản Trị Du Lịch Lữ Hành Chuẩn PSU (Đại Học)</v>
          </cell>
        </row>
        <row r="2940">
          <cell r="C2940" t="str">
            <v>26207234208</v>
          </cell>
          <cell r="D2940" t="str">
            <v>Phan</v>
          </cell>
          <cell r="E2940" t="str">
            <v>Kim</v>
          </cell>
          <cell r="F2940" t="str">
            <v>Phượng</v>
          </cell>
          <cell r="G2940">
            <v>37072</v>
          </cell>
          <cell r="H2940" t="str">
            <v>241953009</v>
          </cell>
          <cell r="I2940" t="str">
            <v>Nữ</v>
          </cell>
          <cell r="J2940" t="str">
            <v>Đắk Lắk</v>
          </cell>
          <cell r="K2940" t="str">
            <v>Đã Đăng Ký (chưa học xong)</v>
          </cell>
          <cell r="L2940" t="str">
            <v>K26PSU-DLL1</v>
          </cell>
          <cell r="M2940" t="str">
            <v>TDP 10</v>
          </cell>
          <cell r="N2940" t="str">
            <v>An Bình</v>
          </cell>
          <cell r="O2940" t="str">
            <v>Buôn Hồ</v>
          </cell>
          <cell r="P2940" t="str">
            <v>Đắk Lắk</v>
          </cell>
          <cell r="Q2940" t="str">
            <v/>
          </cell>
          <cell r="R2940" t="str">
            <v>Việt Nam</v>
          </cell>
          <cell r="S2940" t="str">
            <v>0815123179</v>
          </cell>
          <cell r="T2940" t="str">
            <v/>
          </cell>
          <cell r="U2940" t="str">
            <v>phuongkphan97@gmail.com</v>
          </cell>
          <cell r="V2940" t="str">
            <v>phankimphuong2@dtu.edu.vn</v>
          </cell>
          <cell r="W2940" t="str">
            <v>_x000D_
Tạm Dừng học do Chưa hoàn tất Học phí HK2-2022-6986_x000D_
HOÀN TẤT HP Học Kỳ II - Năm Học 2022-2023 621 22.3.2023</v>
          </cell>
          <cell r="X2940" t="str">
            <v>Phan Kim Phượng</v>
          </cell>
          <cell r="Y2940" t="str">
            <v>K-26 - Quản Trị Du Lịch Lữ Hành Chuẩn PSU (Đại Học)</v>
          </cell>
        </row>
        <row r="2941">
          <cell r="C2941" t="str">
            <v>26211230227</v>
          </cell>
          <cell r="D2941" t="str">
            <v>Phạm</v>
          </cell>
          <cell r="E2941" t="str">
            <v>Công Minh</v>
          </cell>
          <cell r="F2941" t="str">
            <v>Quân</v>
          </cell>
          <cell r="G2941">
            <v>37411</v>
          </cell>
          <cell r="H2941" t="str">
            <v>201828194</v>
          </cell>
          <cell r="I2941" t="str">
            <v>Nam</v>
          </cell>
          <cell r="J2941" t="str">
            <v>Đà Nẵng</v>
          </cell>
          <cell r="K2941" t="str">
            <v>Đã Đăng Ký (chưa học xong)</v>
          </cell>
          <cell r="L2941" t="str">
            <v>K26PSU-DLL1</v>
          </cell>
          <cell r="M2941" t="str">
            <v>257/3 Tôn Đức Thắng</v>
          </cell>
          <cell r="N2941" t="str">
            <v>Hòa Minh</v>
          </cell>
          <cell r="O2941" t="str">
            <v>Liên Chiểu</v>
          </cell>
          <cell r="P2941" t="str">
            <v>Đà Nẵng</v>
          </cell>
          <cell r="Q2941" t="str">
            <v/>
          </cell>
          <cell r="R2941" t="str">
            <v>Việt Nam</v>
          </cell>
          <cell r="S2941" t="str">
            <v>0935375843</v>
          </cell>
          <cell r="T2941" t="str">
            <v/>
          </cell>
          <cell r="U2941" t="str">
            <v>QUANBAD147@GMAIL.COM</v>
          </cell>
          <cell r="V2941" t="str">
            <v>phamcminhquan@dtu.edu.vn</v>
          </cell>
          <cell r="W2941" t="str">
            <v/>
          </cell>
          <cell r="X2941" t="str">
            <v>Phạm Công Minh Quân</v>
          </cell>
          <cell r="Y2941" t="str">
            <v>K-26 - Quản Trị Du Lịch Lữ Hành Chuẩn PSU (Đại Học)</v>
          </cell>
        </row>
        <row r="2942">
          <cell r="C2942" t="str">
            <v>26217231504</v>
          </cell>
          <cell r="D2942" t="str">
            <v>Nguyễn</v>
          </cell>
          <cell r="E2942" t="str">
            <v>Minh</v>
          </cell>
          <cell r="F2942" t="str">
            <v>Quân</v>
          </cell>
          <cell r="G2942">
            <v>37277</v>
          </cell>
          <cell r="H2942" t="str">
            <v>201905470</v>
          </cell>
          <cell r="I2942" t="str">
            <v>Nam</v>
          </cell>
          <cell r="J2942" t="str">
            <v>Đà Nẵng</v>
          </cell>
          <cell r="K2942" t="str">
            <v>Đã Đăng Ký (chưa học xong)</v>
          </cell>
          <cell r="L2942" t="str">
            <v>K26PSU-DLL1</v>
          </cell>
          <cell r="M2942" t="str">
            <v>27 hải phòng,tổ 39</v>
          </cell>
          <cell r="N2942" t="str">
            <v>Thạch Thang</v>
          </cell>
          <cell r="O2942" t="str">
            <v>Hải Châu</v>
          </cell>
          <cell r="P2942" t="str">
            <v>Đà Nẵng</v>
          </cell>
          <cell r="Q2942" t="str">
            <v/>
          </cell>
          <cell r="R2942" t="str">
            <v>Việt Nam</v>
          </cell>
          <cell r="S2942" t="str">
            <v>0934980256</v>
          </cell>
          <cell r="T2942" t="str">
            <v/>
          </cell>
          <cell r="U2942" t="str">
            <v>Homiehome21@gmail.com</v>
          </cell>
          <cell r="V2942" t="str">
            <v>nguyenminhquan9@dtu.edu.vn</v>
          </cell>
          <cell r="W2942" t="str">
            <v>_x000D_
Tạm Dừng học do Chưa hoàn tất Học phí HK2-2022-7237_x000D_
Hoàn Tất HP HK 2 - 2022-2079_x000D_
Tạm đóng tài khoản do chưa hoàn tất Học phí Học kỳ Hè Năm học 2022-2023_x000D_
Tạm đóng tài khoản do chưa hoàn tất Học phí Học kỳ Hè Năm học 2022-2023</v>
          </cell>
          <cell r="X2942" t="str">
            <v>Nguyễn Minh Quân</v>
          </cell>
          <cell r="Y2942" t="str">
            <v>K-26 - Quản Trị Du Lịch Lữ Hành Chuẩn PSU (Đại Học)</v>
          </cell>
        </row>
        <row r="2943">
          <cell r="C2943" t="str">
            <v>24217207024</v>
          </cell>
          <cell r="D2943" t="str">
            <v>Thái</v>
          </cell>
          <cell r="E2943" t="str">
            <v>Thanh</v>
          </cell>
          <cell r="F2943" t="str">
            <v>Quân</v>
          </cell>
          <cell r="G2943">
            <v>36697</v>
          </cell>
          <cell r="H2943" t="str">
            <v>201787922</v>
          </cell>
          <cell r="I2943" t="str">
            <v>Nam</v>
          </cell>
          <cell r="J2943" t="str">
            <v>Đà Nẵng</v>
          </cell>
          <cell r="K2943" t="str">
            <v>Đã Đăng Ký (chưa học xong)</v>
          </cell>
          <cell r="L2943" t="str">
            <v>K26PSU-DLL3</v>
          </cell>
          <cell r="M2943" t="str">
            <v>72 Phan Kế Bính</v>
          </cell>
          <cell r="N2943" t="str">
            <v>Thuận Phước</v>
          </cell>
          <cell r="O2943" t="str">
            <v>Hải Châu</v>
          </cell>
          <cell r="P2943" t="str">
            <v>Đà Nẵng</v>
          </cell>
          <cell r="Q2943" t="str">
            <v/>
          </cell>
          <cell r="R2943" t="str">
            <v>Việt Nam</v>
          </cell>
          <cell r="S2943" t="str">
            <v>01216786868</v>
          </cell>
          <cell r="T2943" t="str">
            <v/>
          </cell>
          <cell r="U2943" t="str">
            <v>quanshit206@gmail.com</v>
          </cell>
          <cell r="V2943" t="str">
            <v>thaithanhquan@dtu.edu.vn</v>
          </cell>
          <cell r="W2943" t="str">
            <v>Tạm Dừng học do Chưa hoàn tất Học phí HK2-2022-9041_x000D_
 - Xử lý kết quả học tập năm học 2022-2023 theo QĐ: 3443/QĐ-ĐHDT ngày 10/08/2023_x000D_
- SV được nhập học lại vào khóa K26PSU-DLL từ HK1 năm học 2023-2024 theo QĐ số 3760/QĐ-ĐHDT-ĐT ngày 18/8/2023.</v>
          </cell>
          <cell r="X2943" t="str">
            <v>Thái Thanh Quân</v>
          </cell>
          <cell r="Y2943" t="str">
            <v>K-26 - Quản Trị Du Lịch Lữ Hành Chuẩn PSU (Đại Học)</v>
          </cell>
        </row>
        <row r="2944">
          <cell r="C2944" t="str">
            <v>26207123436</v>
          </cell>
          <cell r="D2944" t="str">
            <v>Trần</v>
          </cell>
          <cell r="E2944" t="str">
            <v>Thị Mỹ</v>
          </cell>
          <cell r="F2944" t="str">
            <v>Quyên</v>
          </cell>
          <cell r="G2944">
            <v>37361</v>
          </cell>
          <cell r="H2944" t="str">
            <v>215522912</v>
          </cell>
          <cell r="I2944" t="str">
            <v>Nữ</v>
          </cell>
          <cell r="J2944" t="str">
            <v>Bình Định</v>
          </cell>
          <cell r="K2944" t="str">
            <v>Đã Đăng Ký (chưa học xong)</v>
          </cell>
          <cell r="L2944" t="str">
            <v>K26PSU-DLL2</v>
          </cell>
          <cell r="M2944" t="str">
            <v>Kim Sơn</v>
          </cell>
          <cell r="N2944" t="str">
            <v>Ân Nghĩa</v>
          </cell>
          <cell r="O2944" t="str">
            <v>Hoài Ân</v>
          </cell>
          <cell r="P2944" t="str">
            <v>Bình Định</v>
          </cell>
          <cell r="Q2944" t="str">
            <v/>
          </cell>
          <cell r="R2944" t="str">
            <v>Việt Nam</v>
          </cell>
          <cell r="S2944" t="str">
            <v>0359058788</v>
          </cell>
          <cell r="T2944" t="str">
            <v/>
          </cell>
          <cell r="U2944" t="str">
            <v/>
          </cell>
          <cell r="V2944" t="str">
            <v>trantmyquyen1@dtu.edu.vn</v>
          </cell>
          <cell r="W2944" t="str">
            <v/>
          </cell>
          <cell r="X2944" t="str">
            <v>Trần Thị Mỹ Quyên</v>
          </cell>
          <cell r="Y2944" t="str">
            <v>K-26 - Quản Trị Du Lịch Lữ Hành Chuẩn PSU (Đại Học)</v>
          </cell>
        </row>
        <row r="2945">
          <cell r="C2945" t="str">
            <v>26207230862</v>
          </cell>
          <cell r="D2945" t="str">
            <v>Nguyễn</v>
          </cell>
          <cell r="E2945" t="str">
            <v>Thị Thảo</v>
          </cell>
          <cell r="F2945" t="str">
            <v>Quyên</v>
          </cell>
          <cell r="G2945">
            <v>37437</v>
          </cell>
          <cell r="H2945" t="str">
            <v>049302008947</v>
          </cell>
          <cell r="I2945" t="str">
            <v>Nữ</v>
          </cell>
          <cell r="J2945" t="str">
            <v>Quảng Nam</v>
          </cell>
          <cell r="K2945" t="str">
            <v>Đã Đăng Ký (chưa học xong)</v>
          </cell>
          <cell r="L2945" t="str">
            <v>K26PSU-DLL2</v>
          </cell>
          <cell r="M2945" t="str">
            <v>Khối 7a</v>
          </cell>
          <cell r="N2945" t="str">
            <v>Điện Nam Đông</v>
          </cell>
          <cell r="O2945" t="str">
            <v>Điện Bàn</v>
          </cell>
          <cell r="P2945" t="str">
            <v>Quảng Nam</v>
          </cell>
          <cell r="Q2945" t="str">
            <v/>
          </cell>
          <cell r="R2945" t="str">
            <v>Việt Nam</v>
          </cell>
          <cell r="S2945" t="str">
            <v>0778029314</v>
          </cell>
          <cell r="T2945" t="str">
            <v/>
          </cell>
          <cell r="U2945" t="str">
            <v>nguyenthithaoquyen2525@gmail.com</v>
          </cell>
          <cell r="V2945" t="str">
            <v>nguyentthaoquyen6@dtu.edu.vn</v>
          </cell>
          <cell r="W2945" t="str">
            <v/>
          </cell>
          <cell r="X2945" t="str">
            <v>Nguyễn Thị Thảo Quyên</v>
          </cell>
          <cell r="Y2945" t="str">
            <v>K-26 - Quản Trị Du Lịch Lữ Hành Chuẩn PSU (Đại Học)</v>
          </cell>
        </row>
        <row r="2946">
          <cell r="C2946" t="str">
            <v>26207234578</v>
          </cell>
          <cell r="D2946" t="str">
            <v>Trần</v>
          </cell>
          <cell r="E2946" t="str">
            <v>Thị Thảo</v>
          </cell>
          <cell r="F2946" t="str">
            <v>Quyên</v>
          </cell>
          <cell r="G2946">
            <v>37575</v>
          </cell>
          <cell r="H2946" t="str">
            <v>206444954</v>
          </cell>
          <cell r="I2946" t="str">
            <v>Nữ</v>
          </cell>
          <cell r="J2946" t="str">
            <v>Quảng Nam</v>
          </cell>
          <cell r="K2946" t="str">
            <v>Đã Đăng Ký (chưa học xong)</v>
          </cell>
          <cell r="L2946" t="str">
            <v>K26PSU-DLL1</v>
          </cell>
          <cell r="M2946" t="str">
            <v>Tổ 6, Thôn Trà Đóa</v>
          </cell>
          <cell r="N2946" t="str">
            <v>Bình Đào</v>
          </cell>
          <cell r="O2946" t="str">
            <v>Thăng Bình</v>
          </cell>
          <cell r="P2946" t="str">
            <v>Quảng Nam</v>
          </cell>
          <cell r="Q2946" t="str">
            <v/>
          </cell>
          <cell r="R2946" t="str">
            <v>Việt Nam</v>
          </cell>
          <cell r="S2946" t="str">
            <v>0931941780</v>
          </cell>
          <cell r="T2946" t="str">
            <v/>
          </cell>
          <cell r="U2946" t="str">
            <v/>
          </cell>
          <cell r="V2946" t="str">
            <v>trantthaoquyen@dtu.edu.vn</v>
          </cell>
          <cell r="W2946" t="str">
            <v/>
          </cell>
          <cell r="X2946" t="str">
            <v>Trần Thị Thảo Quyên</v>
          </cell>
          <cell r="Y2946" t="str">
            <v>K-26 - Quản Trị Du Lịch Lữ Hành Chuẩn PSU (Đại Học)</v>
          </cell>
        </row>
        <row r="2947">
          <cell r="C2947" t="str">
            <v>25207203356</v>
          </cell>
          <cell r="D2947" t="str">
            <v>Nguyễn</v>
          </cell>
          <cell r="E2947" t="str">
            <v>Thị Như</v>
          </cell>
          <cell r="F2947" t="str">
            <v>Quỳnh</v>
          </cell>
          <cell r="G2947">
            <v>36999</v>
          </cell>
          <cell r="H2947" t="str">
            <v>197437118</v>
          </cell>
          <cell r="I2947" t="str">
            <v>Nữ</v>
          </cell>
          <cell r="J2947" t="str">
            <v>Quảng Trị</v>
          </cell>
          <cell r="K2947" t="str">
            <v>Đã Đăng Ký (chưa học xong)</v>
          </cell>
          <cell r="L2947" t="str">
            <v>K26PSU-DLL2</v>
          </cell>
          <cell r="M2947" t="str">
            <v>Long giag</v>
          </cell>
          <cell r="N2947" t="str">
            <v>Tân Long</v>
          </cell>
          <cell r="O2947" t="str">
            <v>Hướng Hóa</v>
          </cell>
          <cell r="P2947" t="str">
            <v>Quảng Trị</v>
          </cell>
          <cell r="Q2947" t="str">
            <v/>
          </cell>
          <cell r="R2947" t="str">
            <v>Việt Nam</v>
          </cell>
          <cell r="S2947" t="str">
            <v>0971045480</v>
          </cell>
          <cell r="T2947" t="str">
            <v/>
          </cell>
          <cell r="U2947" t="str">
            <v/>
          </cell>
          <cell r="V2947" t="str">
            <v>nguyentnhuquynh59@dtu.edu.vn</v>
          </cell>
          <cell r="W2947" t="str">
            <v>- BLKQHT theo QĐ số: 2370/QĐ-ĐHDT-ĐT ngày 14/7/2022._x000D_
- SV được nhập học lại vào khóa K26PSU-DLL từ HK1 năm học 2023-2024 theo QĐ số: 3367/QĐ-ĐHDT-ĐT ngày 09/8/2023</v>
          </cell>
          <cell r="X2947" t="str">
            <v>Nguyễn Thị Như Quỳnh</v>
          </cell>
          <cell r="Y2947" t="str">
            <v>K-26 - Quản Trị Du Lịch Lữ Hành Chuẩn PSU (Đại Học)</v>
          </cell>
        </row>
        <row r="2948">
          <cell r="C2948" t="str">
            <v>26217236106</v>
          </cell>
          <cell r="D2948" t="str">
            <v>Mai</v>
          </cell>
          <cell r="E2948" t="str">
            <v>Tiến</v>
          </cell>
          <cell r="F2948" t="str">
            <v>Sơn</v>
          </cell>
          <cell r="G2948">
            <v>37430</v>
          </cell>
          <cell r="H2948" t="str">
            <v>206247771</v>
          </cell>
          <cell r="I2948" t="str">
            <v>Nam</v>
          </cell>
          <cell r="J2948" t="str">
            <v>Quảng Nam</v>
          </cell>
          <cell r="K2948" t="str">
            <v>Đã Đăng Ký (chưa học xong)</v>
          </cell>
          <cell r="L2948" t="str">
            <v>K26PSU-DLL3</v>
          </cell>
          <cell r="M2948" t="str">
            <v>77</v>
          </cell>
          <cell r="N2948" t="str">
            <v>Tiên Hà</v>
          </cell>
          <cell r="O2948" t="str">
            <v>Tiên Phước</v>
          </cell>
          <cell r="P2948" t="str">
            <v>Quảng Nam</v>
          </cell>
          <cell r="Q2948" t="str">
            <v/>
          </cell>
          <cell r="R2948" t="str">
            <v>Việt Nam</v>
          </cell>
          <cell r="S2948" t="str">
            <v>0342929094</v>
          </cell>
          <cell r="T2948" t="str">
            <v/>
          </cell>
          <cell r="U2948" t="str">
            <v/>
          </cell>
          <cell r="V2948" t="str">
            <v>maitienson@dtu.edu.vn</v>
          </cell>
          <cell r="W2948" t="str">
            <v>_x000D_
Tạm đóng tài khoản do chưa hoàn tất Học phí Học kỳ Hè Năm học 2022-2023_x000D_
Tạm đóng tài khoản do chưa hoàn tất Học phí Học kỳ Hè Năm học 2022-2023</v>
          </cell>
          <cell r="X2948" t="str">
            <v>Mai Tiến Sơn</v>
          </cell>
          <cell r="Y2948" t="str">
            <v>K-26 - Quản Trị Du Lịch Lữ Hành Chuẩn PSU (Đại Học)</v>
          </cell>
        </row>
        <row r="2949">
          <cell r="C2949" t="str">
            <v>26207229802</v>
          </cell>
          <cell r="D2949" t="str">
            <v>Nguyễn</v>
          </cell>
          <cell r="E2949" t="str">
            <v>Thị Thu</v>
          </cell>
          <cell r="F2949" t="str">
            <v>Sương</v>
          </cell>
          <cell r="G2949">
            <v>37546</v>
          </cell>
          <cell r="H2949" t="str">
            <v>201822289</v>
          </cell>
          <cell r="I2949" t="str">
            <v>Nữ</v>
          </cell>
          <cell r="J2949" t="str">
            <v>Đà Nẵng</v>
          </cell>
          <cell r="K2949" t="str">
            <v>Đã Đăng Ký (chưa học xong)</v>
          </cell>
          <cell r="L2949" t="str">
            <v>K26PSU-DLL3</v>
          </cell>
          <cell r="M2949" t="str">
            <v>40</v>
          </cell>
          <cell r="N2949" t="str">
            <v>Hòa Cường Bắc</v>
          </cell>
          <cell r="O2949" t="str">
            <v>Hải Châu</v>
          </cell>
          <cell r="P2949" t="str">
            <v>Đà Nẵng</v>
          </cell>
          <cell r="Q2949" t="str">
            <v/>
          </cell>
          <cell r="R2949" t="str">
            <v>Việt Nam</v>
          </cell>
          <cell r="S2949" t="str">
            <v>0926703522</v>
          </cell>
          <cell r="T2949" t="str">
            <v/>
          </cell>
          <cell r="U2949" t="str">
            <v/>
          </cell>
          <cell r="V2949" t="str">
            <v>nguyentthusuong16@dtu.edu.vn</v>
          </cell>
          <cell r="W2949" t="str">
            <v>_x000D_
Tạm đóng tài khoản do chưa hoàn tất Học phí Học kỳ Hè Năm học 2022-2023_x000D_
Hoàn tất Học phí Học kỳ hè 2022-2023_x000D_
Tạm đóng tài khoản do chưa hoàn tất Học phí Học kỳ Hè Năm học 2022-2023</v>
          </cell>
          <cell r="X2949" t="str">
            <v>Nguyễn Thị Thu Sương</v>
          </cell>
          <cell r="Y2949" t="str">
            <v>K-26 - Quản Trị Du Lịch Lữ Hành Chuẩn PSU (Đại Học)</v>
          </cell>
        </row>
        <row r="2950">
          <cell r="C2950" t="str">
            <v>26217125924</v>
          </cell>
          <cell r="D2950" t="str">
            <v>Lê</v>
          </cell>
          <cell r="E2950" t="str">
            <v>Đình</v>
          </cell>
          <cell r="F2950" t="str">
            <v>Tài</v>
          </cell>
          <cell r="G2950">
            <v>37539</v>
          </cell>
          <cell r="H2950" t="str">
            <v>225950489</v>
          </cell>
          <cell r="I2950" t="str">
            <v>Nam</v>
          </cell>
          <cell r="J2950" t="str">
            <v>Khánh Hòa</v>
          </cell>
          <cell r="K2950" t="str">
            <v>Đã Đăng Ký (chưa học xong)</v>
          </cell>
          <cell r="L2950" t="str">
            <v>K26PSU-DLL3</v>
          </cell>
          <cell r="M2950" t="str">
            <v>73 Hà Thanh</v>
          </cell>
          <cell r="N2950" t="str">
            <v>Ngọc Hiệp</v>
          </cell>
          <cell r="O2950" t="str">
            <v>Nha Trang</v>
          </cell>
          <cell r="P2950" t="str">
            <v>Khánh Hòa</v>
          </cell>
          <cell r="Q2950" t="str">
            <v/>
          </cell>
          <cell r="R2950" t="str">
            <v>Việt Nam</v>
          </cell>
          <cell r="S2950" t="str">
            <v>0905388091</v>
          </cell>
          <cell r="T2950" t="str">
            <v/>
          </cell>
          <cell r="U2950" t="str">
            <v>dinhtai10102002@gmail.com</v>
          </cell>
          <cell r="V2950" t="str">
            <v>ledinhtai@dtu.edu.vn</v>
          </cell>
          <cell r="W2950" t="str">
            <v>_x000D_
Tạm Dừng học do Chưa hoàn tất Học phí HK2-2022-7163_x000D_
Đã hoàn tất HP HK2 2022-2193_x000D_
HOÀN TẤT HP Học Kỳ II - Năm Học 2022-2023 Qua NH VTB 21.03.23</v>
          </cell>
          <cell r="X2950" t="str">
            <v>Lê Đình Tài</v>
          </cell>
          <cell r="Y2950" t="str">
            <v>K-26 - Quản Trị Du Lịch Lữ Hành Chuẩn PSU (Đại Học)</v>
          </cell>
        </row>
        <row r="2951">
          <cell r="C2951" t="str">
            <v>26217200031</v>
          </cell>
          <cell r="D2951" t="str">
            <v>Hồ</v>
          </cell>
          <cell r="E2951" t="str">
            <v>Văn</v>
          </cell>
          <cell r="F2951" t="str">
            <v>Tâm</v>
          </cell>
          <cell r="G2951">
            <v>37408</v>
          </cell>
          <cell r="H2951" t="str">
            <v>201884075</v>
          </cell>
          <cell r="I2951" t="str">
            <v>Nam</v>
          </cell>
          <cell r="J2951" t="str">
            <v>Đà Nẵng</v>
          </cell>
          <cell r="K2951" t="str">
            <v>Đã Đăng Ký (chưa học xong)</v>
          </cell>
          <cell r="L2951" t="str">
            <v>K26PSU-DLL2</v>
          </cell>
          <cell r="M2951" t="str">
            <v>54</v>
          </cell>
          <cell r="N2951" t="str">
            <v>Hòa Xuân</v>
          </cell>
          <cell r="O2951" t="str">
            <v>Cẩm Lệ</v>
          </cell>
          <cell r="P2951" t="str">
            <v>Đà Nẵng</v>
          </cell>
          <cell r="Q2951" t="str">
            <v/>
          </cell>
          <cell r="R2951" t="str">
            <v>Việt Nam</v>
          </cell>
          <cell r="S2951" t="str">
            <v>0786072998</v>
          </cell>
          <cell r="T2951" t="str">
            <v/>
          </cell>
          <cell r="U2951" t="str">
            <v/>
          </cell>
          <cell r="V2951" t="str">
            <v>hovantam3@dtu.edu.vn</v>
          </cell>
          <cell r="W2951" t="str">
            <v>_x000D_
Tạm Dừng học do Chưa hoàn tất Học phí HK2-2022-6875_x000D_
HOÀN TẤT HP Học Kỳ II - Năm Học 2022-2023 Qua NH VTB 22.03.23_x000D_
ĐÃ HOÀN TẤT HP - HK 2 - 2022-2195_x000D_
Tạm đóng tài khoản do chưa hoàn tất Học phí Học kỳ Hè Năm học 2022-2023_x000D_
Tạm đóng tài khoản do chưa hoàn tất Học phí Học kỳ Hè Năm học 2022-2023</v>
          </cell>
          <cell r="X2951" t="str">
            <v>Hồ Văn Tâm</v>
          </cell>
          <cell r="Y2951" t="str">
            <v>K-26 - Quản Trị Du Lịch Lữ Hành Chuẩn PSU (Đại Học)</v>
          </cell>
        </row>
        <row r="2952">
          <cell r="C2952" t="str">
            <v>26217221636</v>
          </cell>
          <cell r="D2952" t="str">
            <v>Phan</v>
          </cell>
          <cell r="E2952" t="str">
            <v>Quốc</v>
          </cell>
          <cell r="F2952" t="str">
            <v>Thắng</v>
          </cell>
          <cell r="G2952">
            <v>37372</v>
          </cell>
          <cell r="H2952" t="str">
            <v>215574194</v>
          </cell>
          <cell r="I2952" t="str">
            <v>Nam</v>
          </cell>
          <cell r="J2952" t="str">
            <v>Bình Định</v>
          </cell>
          <cell r="K2952" t="str">
            <v>Đã Đăng Ký (chưa học xong)</v>
          </cell>
          <cell r="L2952" t="str">
            <v>K26PSU-DLL3</v>
          </cell>
          <cell r="M2952" t="str">
            <v>08 Nguyễn Văn Trỗi, tổ 2, khu vực 9, phường Ngô Mây</v>
          </cell>
          <cell r="N2952" t="str">
            <v>Ngô Mây</v>
          </cell>
          <cell r="O2952" t="str">
            <v>Qui Nhơn</v>
          </cell>
          <cell r="P2952" t="str">
            <v>Bình Định</v>
          </cell>
          <cell r="Q2952" t="str">
            <v/>
          </cell>
          <cell r="R2952" t="str">
            <v>Việt Nam</v>
          </cell>
          <cell r="S2952" t="str">
            <v>0931968599</v>
          </cell>
          <cell r="T2952" t="str">
            <v/>
          </cell>
          <cell r="U2952" t="str">
            <v/>
          </cell>
          <cell r="V2952" t="str">
            <v>phanquocthang@dtu.edu.vn</v>
          </cell>
          <cell r="W2952" t="str">
            <v>_x000D_
Tạm đóng tài khoản do chưa hoàn tất Học phí Học kỳ Hè Năm học 2022-2023_x000D_
Tạm đóng tài khoản do chưa hoàn tất Học phí Học kỳ Hè Năm học 2022-2023</v>
          </cell>
          <cell r="X2952" t="str">
            <v>Phan Quốc Thắng</v>
          </cell>
          <cell r="Y2952" t="str">
            <v>K-26 - Quản Trị Du Lịch Lữ Hành Chuẩn PSU (Đại Học)</v>
          </cell>
        </row>
        <row r="2953">
          <cell r="C2953" t="str">
            <v>26207240088</v>
          </cell>
          <cell r="D2953" t="str">
            <v>Đinh</v>
          </cell>
          <cell r="E2953" t="str">
            <v>Phương</v>
          </cell>
          <cell r="F2953" t="str">
            <v>Thanh</v>
          </cell>
          <cell r="G2953">
            <v>37532</v>
          </cell>
          <cell r="H2953" t="str">
            <v>031302003387</v>
          </cell>
          <cell r="I2953" t="str">
            <v>Nữ</v>
          </cell>
          <cell r="J2953" t="str">
            <v>Hải Phòng</v>
          </cell>
          <cell r="K2953" t="str">
            <v>Đã Đăng Ký (chưa học xong)</v>
          </cell>
          <cell r="L2953" t="str">
            <v>K26PSU-DLL1</v>
          </cell>
          <cell r="M2953" t="str">
            <v>Minh Kha</v>
          </cell>
          <cell r="N2953" t="str">
            <v>Đồng Thái</v>
          </cell>
          <cell r="O2953" t="str">
            <v>An Dương</v>
          </cell>
          <cell r="P2953" t="str">
            <v>Hải Phòng</v>
          </cell>
          <cell r="Q2953" t="str">
            <v/>
          </cell>
          <cell r="R2953" t="str">
            <v>Việt Nam</v>
          </cell>
          <cell r="S2953" t="str">
            <v>0947759638</v>
          </cell>
          <cell r="T2953" t="str">
            <v/>
          </cell>
          <cell r="U2953" t="str">
            <v/>
          </cell>
          <cell r="V2953" t="str">
            <v>dinhphuongthanh@dtu.edu.vn</v>
          </cell>
          <cell r="W2953" t="str">
            <v/>
          </cell>
          <cell r="X2953" t="str">
            <v>Đinh Phương Thanh</v>
          </cell>
          <cell r="Y2953" t="str">
            <v>K-26 - Quản Trị Du Lịch Lữ Hành Chuẩn PSU (Đại Học)</v>
          </cell>
        </row>
        <row r="2954">
          <cell r="C2954" t="str">
            <v>26207241585</v>
          </cell>
          <cell r="D2954" t="str">
            <v>Nguyễn</v>
          </cell>
          <cell r="E2954" t="str">
            <v>Thị Phương</v>
          </cell>
          <cell r="F2954" t="str">
            <v>Thanh</v>
          </cell>
          <cell r="G2954">
            <v>37598</v>
          </cell>
          <cell r="H2954" t="str">
            <v>201827294</v>
          </cell>
          <cell r="I2954" t="str">
            <v>Nữ</v>
          </cell>
          <cell r="J2954" t="str">
            <v>Đà Nẵng</v>
          </cell>
          <cell r="K2954" t="str">
            <v>Đã Đăng Ký (chưa học xong)</v>
          </cell>
          <cell r="L2954" t="str">
            <v>K26PSU-DLL2</v>
          </cell>
          <cell r="M2954" t="str">
            <v>11</v>
          </cell>
          <cell r="N2954" t="str">
            <v>Hòa Khánh Nam</v>
          </cell>
          <cell r="O2954" t="str">
            <v>Liên Chiểu</v>
          </cell>
          <cell r="P2954" t="str">
            <v>Đà Nẵng</v>
          </cell>
          <cell r="Q2954" t="str">
            <v/>
          </cell>
          <cell r="R2954" t="str">
            <v>Việt Nam</v>
          </cell>
          <cell r="S2954" t="str">
            <v>0967022246</v>
          </cell>
          <cell r="T2954" t="str">
            <v/>
          </cell>
          <cell r="U2954" t="str">
            <v/>
          </cell>
          <cell r="V2954" t="str">
            <v>nguyentphuongthanh10@dtu.edu.vn</v>
          </cell>
          <cell r="W2954" t="str">
            <v/>
          </cell>
          <cell r="X2954" t="str">
            <v>Nguyễn Thị Phương Thanh</v>
          </cell>
          <cell r="Y2954" t="str">
            <v>K-26 - Quản Trị Du Lịch Lữ Hành Chuẩn PSU (Đại Học)</v>
          </cell>
        </row>
        <row r="2955">
          <cell r="C2955" t="str">
            <v>25207207980</v>
          </cell>
          <cell r="D2955" t="str">
            <v>Trần</v>
          </cell>
          <cell r="E2955" t="str">
            <v>Kim</v>
          </cell>
          <cell r="F2955" t="str">
            <v>Thảo</v>
          </cell>
          <cell r="G2955">
            <v>36912</v>
          </cell>
          <cell r="H2955" t="str">
            <v>201797246</v>
          </cell>
          <cell r="I2955" t="str">
            <v>Nữ</v>
          </cell>
          <cell r="J2955" t="str">
            <v>Đà Nẵng</v>
          </cell>
          <cell r="K2955" t="str">
            <v>Đã Đăng Ký (chưa học xong)</v>
          </cell>
          <cell r="L2955" t="str">
            <v>K26PSU-DLL2</v>
          </cell>
          <cell r="M2955" t="str">
            <v>Nguyễn Huy Tự</v>
          </cell>
          <cell r="N2955" t="str">
            <v>Hòa Minh</v>
          </cell>
          <cell r="O2955" t="str">
            <v>Liên Chiểu</v>
          </cell>
          <cell r="P2955" t="str">
            <v>Đà Nẵng</v>
          </cell>
          <cell r="Q2955" t="str">
            <v/>
          </cell>
          <cell r="R2955" t="str">
            <v>Việt Nam</v>
          </cell>
          <cell r="S2955" t="str">
            <v>0905911021</v>
          </cell>
          <cell r="T2955" t="str">
            <v/>
          </cell>
          <cell r="U2955" t="str">
            <v/>
          </cell>
          <cell r="V2955" t="str">
            <v>trankimthao@dtu.edu.vn</v>
          </cell>
          <cell r="W2955" t="str">
            <v>- SV được đồng ý cho ngưng học tại trường và bảo lưu kết quả học tập theo QĐ số 2824/ QĐ-ĐHDT-ĐT ngày 01/08/2022_x000D_
- SV được nhập học lại vào khóa K26PSU-DLL từ HK Hè năm học 2022-2023 theo QĐ số: 1940/QĐ-ĐHDT-ĐT ngày 15/5/2023.</v>
          </cell>
          <cell r="X2955" t="str">
            <v>Trần Kim Thảo</v>
          </cell>
          <cell r="Y2955" t="str">
            <v>K-26 - Quản Trị Du Lịch Lữ Hành Chuẩn PSU (Đại Học)</v>
          </cell>
        </row>
        <row r="2956">
          <cell r="C2956" t="str">
            <v>26207230368</v>
          </cell>
          <cell r="D2956" t="str">
            <v>Đặng</v>
          </cell>
          <cell r="E2956" t="str">
            <v>Thị Thanh</v>
          </cell>
          <cell r="F2956" t="str">
            <v>Thảo</v>
          </cell>
          <cell r="G2956">
            <v>37344</v>
          </cell>
          <cell r="H2956" t="str">
            <v>206412789</v>
          </cell>
          <cell r="I2956" t="str">
            <v>Nữ</v>
          </cell>
          <cell r="J2956" t="str">
            <v>Quảng Nam</v>
          </cell>
          <cell r="K2956" t="str">
            <v>Đã Đăng Ký (chưa học xong)</v>
          </cell>
          <cell r="L2956" t="str">
            <v>K26PSU-DLL1</v>
          </cell>
          <cell r="M2956" t="str">
            <v>18</v>
          </cell>
          <cell r="N2956" t="str">
            <v>Cửa Đại</v>
          </cell>
          <cell r="O2956" t="str">
            <v>Hội An</v>
          </cell>
          <cell r="P2956" t="str">
            <v>Quảng Nam</v>
          </cell>
          <cell r="Q2956" t="str">
            <v/>
          </cell>
          <cell r="R2956" t="str">
            <v>Việt Nam</v>
          </cell>
          <cell r="S2956" t="str">
            <v>0901973202</v>
          </cell>
          <cell r="T2956" t="str">
            <v/>
          </cell>
          <cell r="U2956" t="str">
            <v/>
          </cell>
          <cell r="V2956" t="str">
            <v>dangtthanhthao5@dtu.edu.vn</v>
          </cell>
          <cell r="W2956" t="str">
            <v/>
          </cell>
          <cell r="X2956" t="str">
            <v>Đặng Thị Thanh Thảo</v>
          </cell>
          <cell r="Y2956" t="str">
            <v>K-26 - Quản Trị Du Lịch Lữ Hành Chuẩn PSU (Đại Học)</v>
          </cell>
        </row>
        <row r="2957">
          <cell r="C2957" t="str">
            <v>26207200752</v>
          </cell>
          <cell r="D2957" t="str">
            <v>Nguyễn</v>
          </cell>
          <cell r="E2957" t="str">
            <v>Thị Thu</v>
          </cell>
          <cell r="F2957" t="str">
            <v>Thảo</v>
          </cell>
          <cell r="G2957">
            <v>37257</v>
          </cell>
          <cell r="H2957" t="str">
            <v>233369726</v>
          </cell>
          <cell r="I2957" t="str">
            <v>Nữ</v>
          </cell>
          <cell r="J2957" t="str">
            <v>Kon Tum</v>
          </cell>
          <cell r="K2957" t="str">
            <v>Đã Đăng Ký (chưa học xong)</v>
          </cell>
          <cell r="L2957" t="str">
            <v>K26PSU-DLL3</v>
          </cell>
          <cell r="M2957" t="str">
            <v>Đăk Bình</v>
          </cell>
          <cell r="N2957" t="str">
            <v>Đăk Ngọk</v>
          </cell>
          <cell r="O2957" t="str">
            <v>Đắk Hà</v>
          </cell>
          <cell r="P2957" t="str">
            <v>Kon Tum</v>
          </cell>
          <cell r="Q2957" t="str">
            <v/>
          </cell>
          <cell r="R2957" t="str">
            <v>Việt Nam</v>
          </cell>
          <cell r="S2957" t="str">
            <v>0794696393</v>
          </cell>
          <cell r="T2957" t="str">
            <v/>
          </cell>
          <cell r="U2957" t="str">
            <v/>
          </cell>
          <cell r="V2957" t="str">
            <v>nguyentthuthao75@dtu.edu.vn</v>
          </cell>
          <cell r="W2957" t="str">
            <v>_x000D_
Tạm Dừng học do Chưa hoàn tất Học phí HK2-2022-7189_x000D_
HOÀN TẤT HP Học Kỳ II - Năm Học 2022-2023 Qua NH VTB 22.03.23_x000D_
ĐÃ HOÀN TẤT HP - HK 2 - 2022-2355_x000D_
Tạm đóng tài khoản do chưa hoàn tất Học phí Học kỳ Hè Năm học 2022-2023_x000D_
Tạm đóng tài khoản do chưa hoàn tất Học phí Học kỳ Hè Năm học 2022-2023</v>
          </cell>
          <cell r="X2957" t="str">
            <v>Nguyễn Thị Thu Thảo</v>
          </cell>
          <cell r="Y2957" t="str">
            <v>K-26 - Quản Trị Du Lịch Lữ Hành Chuẩn PSU (Đại Học)</v>
          </cell>
        </row>
        <row r="2958">
          <cell r="C2958" t="str">
            <v>26207200190</v>
          </cell>
          <cell r="D2958" t="str">
            <v>Dương</v>
          </cell>
          <cell r="E2958" t="str">
            <v>Thị Kim</v>
          </cell>
          <cell r="F2958" t="str">
            <v>Thoa</v>
          </cell>
          <cell r="G2958">
            <v>37508</v>
          </cell>
          <cell r="H2958" t="str">
            <v>215551333</v>
          </cell>
          <cell r="I2958" t="str">
            <v>Nữ</v>
          </cell>
          <cell r="J2958" t="str">
            <v>Bình Định</v>
          </cell>
          <cell r="K2958" t="str">
            <v>Đã Đăng Ký (chưa học xong)</v>
          </cell>
          <cell r="L2958" t="str">
            <v>K26PSU-DLL1</v>
          </cell>
          <cell r="M2958" t="str">
            <v>Vạn Tín</v>
          </cell>
          <cell r="N2958" t="str">
            <v>Ân Hảo Tây</v>
          </cell>
          <cell r="O2958" t="str">
            <v>Hoài Ân</v>
          </cell>
          <cell r="P2958" t="str">
            <v>Bình Định</v>
          </cell>
          <cell r="Q2958" t="str">
            <v/>
          </cell>
          <cell r="R2958" t="str">
            <v>Việt Nam</v>
          </cell>
          <cell r="S2958" t="str">
            <v>0962449508</v>
          </cell>
          <cell r="T2958" t="str">
            <v/>
          </cell>
          <cell r="U2958" t="str">
            <v/>
          </cell>
          <cell r="V2958" t="str">
            <v>duongtkimthoa@dtu.edu.vn</v>
          </cell>
          <cell r="W2958" t="str">
            <v>_x000D_
Tạm đóng tài khoản do chưa hoàn tất Học phí Học kỳ Hè Năm học 2022-2023_x000D_
Tạm đóng tài khoản do chưa hoàn tất Học phí Học kỳ Hè Năm học 2022-2023</v>
          </cell>
          <cell r="X2958" t="str">
            <v>Dương Thị Kim Thoa</v>
          </cell>
          <cell r="Y2958" t="str">
            <v>K-26 - Quản Trị Du Lịch Lữ Hành Chuẩn PSU (Đại Học)</v>
          </cell>
        </row>
        <row r="2959">
          <cell r="C2959" t="str">
            <v>26207241857</v>
          </cell>
          <cell r="D2959" t="str">
            <v>Trần</v>
          </cell>
          <cell r="E2959" t="str">
            <v>Thị Anh</v>
          </cell>
          <cell r="F2959" t="str">
            <v>Thư</v>
          </cell>
          <cell r="G2959">
            <v>37609</v>
          </cell>
          <cell r="H2959" t="str">
            <v>201815598</v>
          </cell>
          <cell r="I2959" t="str">
            <v>Nữ</v>
          </cell>
          <cell r="J2959" t="str">
            <v>Đà Nẵng</v>
          </cell>
          <cell r="K2959" t="str">
            <v>Đã Đăng Ký (chưa học xong)</v>
          </cell>
          <cell r="L2959" t="str">
            <v>K26PSU-DLL1</v>
          </cell>
          <cell r="M2959" t="str">
            <v>31</v>
          </cell>
          <cell r="N2959" t="str">
            <v>Bình Thuận</v>
          </cell>
          <cell r="O2959" t="str">
            <v>Hải Châu</v>
          </cell>
          <cell r="P2959" t="str">
            <v>Đà Nẵng</v>
          </cell>
          <cell r="Q2959" t="str">
            <v/>
          </cell>
          <cell r="R2959" t="str">
            <v>Việt Nam</v>
          </cell>
          <cell r="S2959" t="str">
            <v>0935116149</v>
          </cell>
          <cell r="T2959" t="str">
            <v/>
          </cell>
          <cell r="U2959" t="str">
            <v/>
          </cell>
          <cell r="V2959" t="str">
            <v>trantanhthu16@dtu.edu.vn</v>
          </cell>
          <cell r="W2959" t="str">
            <v/>
          </cell>
          <cell r="X2959" t="str">
            <v>Trần Thị Anh Thư</v>
          </cell>
          <cell r="Y2959" t="str">
            <v>K-26 - Quản Trị Du Lịch Lữ Hành Chuẩn PSU (Đại Học)</v>
          </cell>
        </row>
        <row r="2960">
          <cell r="C2960" t="str">
            <v>26207231803</v>
          </cell>
          <cell r="D2960" t="str">
            <v>Trần</v>
          </cell>
          <cell r="E2960" t="str">
            <v>Thị Ngọc</v>
          </cell>
          <cell r="F2960" t="str">
            <v>Thư</v>
          </cell>
          <cell r="G2960">
            <v>37554</v>
          </cell>
          <cell r="H2960" t="str">
            <v>206273742</v>
          </cell>
          <cell r="I2960" t="str">
            <v>Nữ</v>
          </cell>
          <cell r="J2960" t="str">
            <v>Quảng Nam</v>
          </cell>
          <cell r="K2960" t="str">
            <v>Đã Đăng Ký (chưa học xong)</v>
          </cell>
          <cell r="L2960" t="str">
            <v>K26PSU-DLL1</v>
          </cell>
          <cell r="M2960" t="str">
            <v>Thôn Thành Triều</v>
          </cell>
          <cell r="N2960" t="str">
            <v>Duy Nghĩa</v>
          </cell>
          <cell r="O2960" t="str">
            <v>Duy Xuyên</v>
          </cell>
          <cell r="P2960" t="str">
            <v>Quảng Nam</v>
          </cell>
          <cell r="Q2960" t="str">
            <v/>
          </cell>
          <cell r="R2960" t="str">
            <v>Việt Nam</v>
          </cell>
          <cell r="S2960" t="str">
            <v>0899234910</v>
          </cell>
          <cell r="T2960" t="str">
            <v/>
          </cell>
          <cell r="U2960" t="str">
            <v>tranthingocthu251002@gmail.com</v>
          </cell>
          <cell r="V2960" t="str">
            <v>trantngocthu4@dtu.edu.vn</v>
          </cell>
          <cell r="W2960" t="str">
            <v>_x000D_
Tạm Dừng học do Chưa hoàn tất Học phí HK2-2022-6350_x000D_
Hoàn Tất HP HK 2 - 2022-2023_x000D_
Hoàn Tất HP HK 2 - 2022-2023</v>
          </cell>
          <cell r="X2960" t="str">
            <v>Trần Thị Ngọc Thư</v>
          </cell>
          <cell r="Y2960" t="str">
            <v>K-26 - Quản Trị Du Lịch Lữ Hành Chuẩn PSU (Đại Học)</v>
          </cell>
        </row>
        <row r="2961">
          <cell r="C2961" t="str">
            <v>26207230904</v>
          </cell>
          <cell r="D2961" t="str">
            <v>Lê</v>
          </cell>
          <cell r="E2961" t="str">
            <v>Thị Thanh</v>
          </cell>
          <cell r="F2961" t="str">
            <v>Thúy</v>
          </cell>
          <cell r="G2961">
            <v>37536</v>
          </cell>
          <cell r="H2961" t="str">
            <v>048302004694</v>
          </cell>
          <cell r="I2961" t="str">
            <v>Nữ</v>
          </cell>
          <cell r="J2961" t="str">
            <v>Đà Nẵng</v>
          </cell>
          <cell r="K2961" t="str">
            <v>Đã Đăng Ký (chưa học xong)</v>
          </cell>
          <cell r="L2961" t="str">
            <v>K26PSU-DLL3</v>
          </cell>
          <cell r="M2961" t="str">
            <v>39</v>
          </cell>
          <cell r="N2961" t="str">
            <v>Hòa Thuận Đông</v>
          </cell>
          <cell r="O2961" t="str">
            <v>Hải Châu</v>
          </cell>
          <cell r="P2961" t="str">
            <v>Đà Nẵng</v>
          </cell>
          <cell r="Q2961" t="str">
            <v/>
          </cell>
          <cell r="R2961" t="str">
            <v>Việt Nam</v>
          </cell>
          <cell r="S2961" t="str">
            <v>0905034542</v>
          </cell>
          <cell r="T2961" t="str">
            <v/>
          </cell>
          <cell r="U2961" t="str">
            <v>thanhthuyy2002@gmail.com</v>
          </cell>
          <cell r="V2961" t="str">
            <v>letthanhthuy15@dtu.edu.vn</v>
          </cell>
          <cell r="W2961" t="str">
            <v/>
          </cell>
          <cell r="X2961" t="str">
            <v>Lê Thị Thanh Thúy</v>
          </cell>
          <cell r="Y2961" t="str">
            <v>K-26 - Quản Trị Du Lịch Lữ Hành Chuẩn PSU (Đại Học)</v>
          </cell>
        </row>
        <row r="2962">
          <cell r="C2962" t="str">
            <v>26207240152</v>
          </cell>
          <cell r="D2962" t="str">
            <v>Nguyễn</v>
          </cell>
          <cell r="E2962" t="str">
            <v>Thị</v>
          </cell>
          <cell r="F2962" t="str">
            <v>Thủy</v>
          </cell>
          <cell r="G2962">
            <v>37526</v>
          </cell>
          <cell r="H2962" t="str">
            <v>201807684</v>
          </cell>
          <cell r="I2962" t="str">
            <v>Nữ</v>
          </cell>
          <cell r="J2962" t="str">
            <v>Nam Định</v>
          </cell>
          <cell r="K2962" t="str">
            <v>Đã Đăng Ký (chưa học xong)</v>
          </cell>
          <cell r="L2962" t="str">
            <v>K26PSU-DLL2</v>
          </cell>
          <cell r="M2962" t="str">
            <v>5</v>
          </cell>
          <cell r="N2962" t="str">
            <v>An Hải Đông</v>
          </cell>
          <cell r="O2962" t="str">
            <v>Sơn Trà</v>
          </cell>
          <cell r="P2962" t="str">
            <v>Đà Nẵng</v>
          </cell>
          <cell r="Q2962" t="str">
            <v/>
          </cell>
          <cell r="R2962" t="str">
            <v>Việt Nam</v>
          </cell>
          <cell r="S2962" t="str">
            <v>0387576534</v>
          </cell>
          <cell r="T2962" t="str">
            <v/>
          </cell>
          <cell r="U2962" t="str">
            <v/>
          </cell>
          <cell r="V2962" t="str">
            <v>nguyenthithuy36@dtu.edu.vn</v>
          </cell>
          <cell r="W2962" t="str">
            <v/>
          </cell>
          <cell r="X2962" t="str">
            <v>Nguyễn Thị Thủy</v>
          </cell>
          <cell r="Y2962" t="str">
            <v>K-26 - Quản Trị Du Lịch Lữ Hành Chuẩn PSU (Đại Học)</v>
          </cell>
        </row>
        <row r="2963">
          <cell r="C2963" t="str">
            <v>26217224543</v>
          </cell>
          <cell r="D2963" t="str">
            <v>Lê</v>
          </cell>
          <cell r="E2963" t="str">
            <v>Phước</v>
          </cell>
          <cell r="F2963" t="str">
            <v>Toàn</v>
          </cell>
          <cell r="G2963">
            <v>37594</v>
          </cell>
          <cell r="H2963" t="str">
            <v>206410461</v>
          </cell>
          <cell r="I2963" t="str">
            <v>Nam</v>
          </cell>
          <cell r="J2963" t="str">
            <v>Quảng Nam</v>
          </cell>
          <cell r="K2963" t="str">
            <v>Đã Đăng Ký (chưa học xong)</v>
          </cell>
          <cell r="L2963" t="str">
            <v>K26PSU-DLL3</v>
          </cell>
          <cell r="M2963" t="str">
            <v>90 Ngô Quyền</v>
          </cell>
          <cell r="N2963" t="str">
            <v>Minh An</v>
          </cell>
          <cell r="O2963" t="str">
            <v>Hội An</v>
          </cell>
          <cell r="P2963" t="str">
            <v>Quảng Nam</v>
          </cell>
          <cell r="Q2963" t="str">
            <v/>
          </cell>
          <cell r="R2963" t="str">
            <v>Việt Nam</v>
          </cell>
          <cell r="S2963" t="str">
            <v>0704662841</v>
          </cell>
          <cell r="T2963" t="str">
            <v/>
          </cell>
          <cell r="U2963" t="str">
            <v>phuoctoanm@gmail.com</v>
          </cell>
          <cell r="V2963" t="str">
            <v>lephuoctoan2@dtu.edu.vn</v>
          </cell>
          <cell r="W2963" t="str">
            <v/>
          </cell>
          <cell r="X2963" t="str">
            <v>Lê Phước Toàn</v>
          </cell>
          <cell r="Y2963" t="str">
            <v>K-26 - Quản Trị Du Lịch Lữ Hành Chuẩn PSU (Đại Học)</v>
          </cell>
        </row>
        <row r="2964">
          <cell r="C2964" t="str">
            <v>26207223540</v>
          </cell>
          <cell r="D2964" t="str">
            <v>Nguyễn</v>
          </cell>
          <cell r="E2964" t="str">
            <v>Thị Thùy</v>
          </cell>
          <cell r="F2964" t="str">
            <v>Trang</v>
          </cell>
          <cell r="G2964">
            <v>37383</v>
          </cell>
          <cell r="H2964" t="str">
            <v>197455901</v>
          </cell>
          <cell r="I2964" t="str">
            <v>Nữ</v>
          </cell>
          <cell r="J2964" t="str">
            <v>Quảng Trị</v>
          </cell>
          <cell r="K2964" t="str">
            <v>Đã Đăng Ký (chưa học xong)</v>
          </cell>
          <cell r="L2964" t="str">
            <v>K26PSU-DLL3</v>
          </cell>
          <cell r="M2964" t="str">
            <v>7</v>
          </cell>
          <cell r="N2964" t="str">
            <v>Gio Linh</v>
          </cell>
          <cell r="O2964" t="str">
            <v>Gio Linh</v>
          </cell>
          <cell r="P2964" t="str">
            <v>Quảng Trị</v>
          </cell>
          <cell r="Q2964" t="str">
            <v/>
          </cell>
          <cell r="R2964" t="str">
            <v>Việt Nam</v>
          </cell>
          <cell r="S2964" t="str">
            <v>0941631245</v>
          </cell>
          <cell r="T2964" t="str">
            <v/>
          </cell>
          <cell r="U2964" t="str">
            <v/>
          </cell>
          <cell r="V2964" t="str">
            <v>nguyentthuytrang96@dtu.edu.vn</v>
          </cell>
          <cell r="W2964" t="str">
            <v/>
          </cell>
          <cell r="X2964" t="str">
            <v>Nguyễn Thị Thùy Trang</v>
          </cell>
          <cell r="Y2964" t="str">
            <v>K-26 - Quản Trị Du Lịch Lữ Hành Chuẩn PSU (Đại Học)</v>
          </cell>
        </row>
        <row r="2965">
          <cell r="C2965" t="str">
            <v>26217220810</v>
          </cell>
          <cell r="D2965" t="str">
            <v>Phan</v>
          </cell>
          <cell r="E2965" t="str">
            <v>Quang</v>
          </cell>
          <cell r="F2965" t="str">
            <v>Trí</v>
          </cell>
          <cell r="G2965">
            <v>37472</v>
          </cell>
          <cell r="H2965" t="str">
            <v>215560572</v>
          </cell>
          <cell r="I2965" t="str">
            <v>Nam</v>
          </cell>
          <cell r="J2965" t="str">
            <v>Bình Định</v>
          </cell>
          <cell r="K2965" t="str">
            <v>Đã Đăng Ký (chưa học xong)</v>
          </cell>
          <cell r="L2965" t="str">
            <v>K26PSU-DLL1</v>
          </cell>
          <cell r="M2965" t="str">
            <v>36</v>
          </cell>
          <cell r="N2965" t="str">
            <v>Phú Phong</v>
          </cell>
          <cell r="O2965" t="str">
            <v>Tây Sơn</v>
          </cell>
          <cell r="P2965" t="str">
            <v>Bình Định</v>
          </cell>
          <cell r="Q2965" t="str">
            <v/>
          </cell>
          <cell r="R2965" t="str">
            <v>Việt Nam</v>
          </cell>
          <cell r="S2965" t="str">
            <v>0968520384</v>
          </cell>
          <cell r="T2965" t="str">
            <v/>
          </cell>
          <cell r="U2965" t="str">
            <v/>
          </cell>
          <cell r="V2965" t="str">
            <v>phanquangtri1@dtu.edu.vn</v>
          </cell>
          <cell r="W2965" t="str">
            <v/>
          </cell>
          <cell r="X2965" t="str">
            <v>Phan Quang Trí</v>
          </cell>
          <cell r="Y2965" t="str">
            <v>K-26 - Quản Trị Du Lịch Lữ Hành Chuẩn PSU (Đại Học)</v>
          </cell>
        </row>
        <row r="2966">
          <cell r="C2966" t="str">
            <v>26217234648</v>
          </cell>
          <cell r="D2966" t="str">
            <v>Nguyễn</v>
          </cell>
          <cell r="E2966" t="str">
            <v>Văn</v>
          </cell>
          <cell r="F2966" t="str">
            <v>Tuấn</v>
          </cell>
          <cell r="G2966">
            <v>37269</v>
          </cell>
          <cell r="H2966" t="str">
            <v>206446883</v>
          </cell>
          <cell r="I2966" t="str">
            <v>Nam</v>
          </cell>
          <cell r="J2966" t="str">
            <v>Quảng Nam</v>
          </cell>
          <cell r="K2966" t="str">
            <v>Đã Đăng Ký (chưa học xong)</v>
          </cell>
          <cell r="L2966" t="str">
            <v>K26PSU-DLL2</v>
          </cell>
          <cell r="M2966" t="str">
            <v>Tổ 2 thôn Bàu Bính</v>
          </cell>
          <cell r="N2966" t="str">
            <v>Bình Dương</v>
          </cell>
          <cell r="O2966" t="str">
            <v>Thăng Bình</v>
          </cell>
          <cell r="P2966" t="str">
            <v>Quảng Nam</v>
          </cell>
          <cell r="Q2966" t="str">
            <v/>
          </cell>
          <cell r="R2966" t="str">
            <v>Việt Nam</v>
          </cell>
          <cell r="S2966" t="str">
            <v>0364672621</v>
          </cell>
          <cell r="T2966" t="str">
            <v/>
          </cell>
          <cell r="U2966" t="str">
            <v>anhtuan.131302@gmail.com</v>
          </cell>
          <cell r="V2966" t="str">
            <v>nguyenvantuan29@dtu.edu.vn</v>
          </cell>
          <cell r="W2966" t="str">
            <v/>
          </cell>
          <cell r="X2966" t="str">
            <v>Nguyễn Văn Tuấn</v>
          </cell>
          <cell r="Y2966" t="str">
            <v>K-26 - Quản Trị Du Lịch Lữ Hành Chuẩn PSU (Đại Học)</v>
          </cell>
        </row>
        <row r="2967">
          <cell r="C2967" t="str">
            <v>26207225477</v>
          </cell>
          <cell r="D2967" t="str">
            <v>Nguyễn</v>
          </cell>
          <cell r="E2967" t="str">
            <v>Hà</v>
          </cell>
          <cell r="F2967" t="str">
            <v>Uyên</v>
          </cell>
          <cell r="G2967">
            <v>37362</v>
          </cell>
          <cell r="H2967" t="str">
            <v>201815866</v>
          </cell>
          <cell r="I2967" t="str">
            <v>Nữ</v>
          </cell>
          <cell r="J2967" t="str">
            <v>Đà Nẵng</v>
          </cell>
          <cell r="K2967" t="str">
            <v>Đã Đăng Ký (chưa học xong)</v>
          </cell>
          <cell r="L2967" t="str">
            <v>K26PSU-DLL3</v>
          </cell>
          <cell r="M2967" t="str">
            <v>37</v>
          </cell>
          <cell r="N2967" t="str">
            <v>Hòa Thuận Tây</v>
          </cell>
          <cell r="O2967" t="str">
            <v>Hải Châu</v>
          </cell>
          <cell r="P2967" t="str">
            <v>Đà Nẵng</v>
          </cell>
          <cell r="Q2967" t="str">
            <v/>
          </cell>
          <cell r="R2967" t="str">
            <v>Việt Nam</v>
          </cell>
          <cell r="S2967" t="str">
            <v>0865123765</v>
          </cell>
          <cell r="T2967" t="str">
            <v/>
          </cell>
          <cell r="U2967" t="str">
            <v/>
          </cell>
          <cell r="V2967" t="str">
            <v>nguyenhauyen@dtu.edu.vn</v>
          </cell>
          <cell r="W2967" t="str">
            <v/>
          </cell>
          <cell r="X2967" t="str">
            <v>Nguyễn Hà Uyên</v>
          </cell>
          <cell r="Y2967" t="str">
            <v>K-26 - Quản Trị Du Lịch Lữ Hành Chuẩn PSU (Đại Học)</v>
          </cell>
        </row>
        <row r="2968">
          <cell r="C2968" t="str">
            <v>26207240283</v>
          </cell>
          <cell r="D2968" t="str">
            <v>Phan</v>
          </cell>
          <cell r="E2968" t="str">
            <v>Minh</v>
          </cell>
          <cell r="F2968" t="str">
            <v>Uyên</v>
          </cell>
          <cell r="G2968">
            <v>37494</v>
          </cell>
          <cell r="H2968" t="str">
            <v>231323947</v>
          </cell>
          <cell r="I2968" t="str">
            <v>Nữ</v>
          </cell>
          <cell r="J2968" t="str">
            <v>Gia Lai</v>
          </cell>
          <cell r="K2968" t="str">
            <v>Đã Đăng Ký (chưa học xong)</v>
          </cell>
          <cell r="L2968" t="str">
            <v>K26PSU-DLL2</v>
          </cell>
          <cell r="M2968" t="str">
            <v>11</v>
          </cell>
          <cell r="N2968" t="str">
            <v>Diên Hồng</v>
          </cell>
          <cell r="O2968" t="str">
            <v>Pleiku</v>
          </cell>
          <cell r="P2968" t="str">
            <v>Gia Lai</v>
          </cell>
          <cell r="Q2968" t="str">
            <v/>
          </cell>
          <cell r="R2968" t="str">
            <v>Việt Nam</v>
          </cell>
          <cell r="S2968" t="str">
            <v>0984747764</v>
          </cell>
          <cell r="T2968" t="str">
            <v/>
          </cell>
          <cell r="U2968" t="str">
            <v/>
          </cell>
          <cell r="V2968" t="str">
            <v>phanminhuyen@dtu.edu.vn</v>
          </cell>
          <cell r="W2968" t="str">
            <v>_x000D_
Tạm Dừng học do Chưa hoàn tất Học phí HK2-2022-6854_x000D_
Hoàn Tất HP HK 2 - 2022-2023_x000D_
Hoàn Tất HP HK 2 - 2022-2023_x000D_
Hoàn Tất HP HK 2 - 2022-2023</v>
          </cell>
          <cell r="X2968" t="str">
            <v>Phan Minh Uyên</v>
          </cell>
          <cell r="Y2968" t="str">
            <v>K-26 - Quản Trị Du Lịch Lữ Hành Chuẩn PSU (Đại Học)</v>
          </cell>
        </row>
        <row r="2969">
          <cell r="C2969" t="str">
            <v>26207225267</v>
          </cell>
          <cell r="D2969" t="str">
            <v>Nguyễn</v>
          </cell>
          <cell r="E2969" t="str">
            <v>Thị Ngọc</v>
          </cell>
          <cell r="F2969" t="str">
            <v>Vi</v>
          </cell>
          <cell r="G2969">
            <v>37430</v>
          </cell>
          <cell r="H2969" t="str">
            <v>201815084</v>
          </cell>
          <cell r="I2969" t="str">
            <v>Nữ</v>
          </cell>
          <cell r="J2969" t="str">
            <v>Đà Nẵng</v>
          </cell>
          <cell r="K2969" t="str">
            <v>Đã Đăng Ký (chưa học xong)</v>
          </cell>
          <cell r="L2969" t="str">
            <v>K26PSU-DLL3</v>
          </cell>
          <cell r="M2969" t="str">
            <v>37</v>
          </cell>
          <cell r="N2969" t="str">
            <v>Hòa Thuận Tây</v>
          </cell>
          <cell r="O2969" t="str">
            <v>Hải Châu</v>
          </cell>
          <cell r="P2969" t="str">
            <v>Đà Nẵng</v>
          </cell>
          <cell r="Q2969" t="str">
            <v/>
          </cell>
          <cell r="R2969" t="str">
            <v>Việt Nam</v>
          </cell>
          <cell r="S2969" t="str">
            <v>0972988697</v>
          </cell>
          <cell r="T2969" t="str">
            <v/>
          </cell>
          <cell r="U2969" t="str">
            <v/>
          </cell>
          <cell r="V2969" t="str">
            <v>nguyentngocvi2@dtu.edu.vn</v>
          </cell>
          <cell r="W2969" t="str">
            <v/>
          </cell>
          <cell r="X2969" t="str">
            <v>Nguyễn Thị Ngọc Vi</v>
          </cell>
          <cell r="Y2969" t="str">
            <v>K-26 - Quản Trị Du Lịch Lữ Hành Chuẩn PSU (Đại Học)</v>
          </cell>
        </row>
        <row r="2970">
          <cell r="C2970" t="str">
            <v>26217234361</v>
          </cell>
          <cell r="D2970" t="str">
            <v>Phan</v>
          </cell>
          <cell r="E2970" t="str">
            <v>Quốc</v>
          </cell>
          <cell r="F2970" t="str">
            <v>Việt</v>
          </cell>
          <cell r="G2970">
            <v>37496</v>
          </cell>
          <cell r="H2970" t="str">
            <v>201828264</v>
          </cell>
          <cell r="I2970" t="str">
            <v>Nam</v>
          </cell>
          <cell r="J2970" t="str">
            <v>Đà Nẵng</v>
          </cell>
          <cell r="K2970" t="str">
            <v>Đã Đăng Ký (chưa học xong)</v>
          </cell>
          <cell r="L2970" t="str">
            <v>K26PSU-DLL3</v>
          </cell>
          <cell r="M2970" t="str">
            <v>K138/79 Hoàng Văn Thá</v>
          </cell>
          <cell r="N2970" t="str">
            <v>Hòa Hiệp Nam</v>
          </cell>
          <cell r="O2970" t="str">
            <v>Liên Chiểu</v>
          </cell>
          <cell r="P2970" t="str">
            <v>Đà Nẵng</v>
          </cell>
          <cell r="Q2970" t="str">
            <v/>
          </cell>
          <cell r="R2970" t="str">
            <v>Việt Nam</v>
          </cell>
          <cell r="S2970" t="str">
            <v>0935183570</v>
          </cell>
          <cell r="T2970" t="str">
            <v/>
          </cell>
          <cell r="U2970" t="str">
            <v/>
          </cell>
          <cell r="V2970" t="str">
            <v>phanquocviet4@dtu.edu.vn</v>
          </cell>
          <cell r="W2970" t="str">
            <v/>
          </cell>
          <cell r="X2970" t="str">
            <v>Phan Quốc Việt</v>
          </cell>
          <cell r="Y2970" t="str">
            <v>K-26 - Quản Trị Du Lịch Lữ Hành Chuẩn PSU (Đại Học)</v>
          </cell>
        </row>
        <row r="2971">
          <cell r="C2971" t="str">
            <v>26217232126</v>
          </cell>
          <cell r="D2971" t="str">
            <v>Nguyễn</v>
          </cell>
          <cell r="E2971" t="str">
            <v>Vũ Lộc</v>
          </cell>
          <cell r="F2971" t="str">
            <v>Xuyên</v>
          </cell>
          <cell r="G2971">
            <v>37365</v>
          </cell>
          <cell r="H2971" t="str">
            <v>206378937</v>
          </cell>
          <cell r="I2971" t="str">
            <v>Nam</v>
          </cell>
          <cell r="J2971" t="str">
            <v>Quảng Nam</v>
          </cell>
          <cell r="K2971" t="str">
            <v>Đã Đăng Ký (chưa học xong)</v>
          </cell>
          <cell r="L2971" t="str">
            <v>K26PSU-DLL2</v>
          </cell>
          <cell r="M2971" t="str">
            <v>Tổ 2</v>
          </cell>
          <cell r="N2971" t="str">
            <v>Tân Chính</v>
          </cell>
          <cell r="O2971" t="str">
            <v>Thanh Khê</v>
          </cell>
          <cell r="P2971" t="str">
            <v>Đà Nẵng</v>
          </cell>
          <cell r="Q2971" t="str">
            <v/>
          </cell>
          <cell r="R2971" t="str">
            <v>Việt Nam</v>
          </cell>
          <cell r="S2971" t="str">
            <v>0947620560</v>
          </cell>
          <cell r="T2971" t="str">
            <v/>
          </cell>
          <cell r="U2971" t="str">
            <v>nguyenlocxuyen15@gmail.com</v>
          </cell>
          <cell r="V2971" t="str">
            <v>nguyenvlocxuyen@dtu.edu.vn</v>
          </cell>
          <cell r="W2971" t="str">
            <v>_x000D_
Tạm Dừng học do Chưa hoàn tất Học phí HK2-2022-7076_x000D_
Đã hoàn tất HP HK2 2022-2319_x000D_
HOÀN TẤT HP Học Kỳ II - Năm Học 2022-2023 Qua NH VTB 21.03.23</v>
          </cell>
          <cell r="X2971" t="str">
            <v>Nguyễn Vũ Lộc Xuyên</v>
          </cell>
          <cell r="Y2971" t="str">
            <v>K-26 - Quản Trị Du Lịch Lữ Hành Chuẩn PSU (Đại Học)</v>
          </cell>
        </row>
        <row r="2972">
          <cell r="C2972" t="str">
            <v>26207227739</v>
          </cell>
          <cell r="D2972" t="str">
            <v>Đặng</v>
          </cell>
          <cell r="E2972" t="str">
            <v>Nhật Khánh</v>
          </cell>
          <cell r="F2972" t="str">
            <v>Yên</v>
          </cell>
          <cell r="G2972">
            <v>37409</v>
          </cell>
          <cell r="H2972" t="str">
            <v>201894602</v>
          </cell>
          <cell r="I2972" t="str">
            <v>Nữ</v>
          </cell>
          <cell r="J2972" t="str">
            <v>Đà Nẵng</v>
          </cell>
          <cell r="K2972" t="str">
            <v>Đã Đăng Ký (chưa học xong)</v>
          </cell>
          <cell r="L2972" t="str">
            <v>K26PSU-DLL3</v>
          </cell>
          <cell r="M2972" t="str">
            <v>04 Nguyễn Văn Siêu</v>
          </cell>
          <cell r="N2972" t="str">
            <v>Phước Ninh</v>
          </cell>
          <cell r="O2972" t="str">
            <v>Hải Châu</v>
          </cell>
          <cell r="P2972" t="str">
            <v>Đà Nẵng</v>
          </cell>
          <cell r="Q2972" t="str">
            <v/>
          </cell>
          <cell r="R2972" t="str">
            <v>Việt Nam</v>
          </cell>
          <cell r="S2972" t="str">
            <v>0934801834</v>
          </cell>
          <cell r="T2972" t="str">
            <v/>
          </cell>
          <cell r="U2972" t="str">
            <v/>
          </cell>
          <cell r="V2972" t="str">
            <v>dangnkhanhyen@dtu.edu.vn</v>
          </cell>
          <cell r="W2972" t="str">
            <v/>
          </cell>
          <cell r="X2972" t="str">
            <v>Đặng Nhật Khánh Yên</v>
          </cell>
          <cell r="Y2972" t="str">
            <v>K-26 - Quản Trị Du Lịch Lữ Hành Chuẩn PSU (Đại Học)</v>
          </cell>
        </row>
        <row r="2973">
          <cell r="C2973" t="str">
            <v>26207228330</v>
          </cell>
          <cell r="D2973" t="str">
            <v>Phan</v>
          </cell>
          <cell r="E2973" t="str">
            <v>Thị Kim</v>
          </cell>
          <cell r="F2973" t="str">
            <v>Yến</v>
          </cell>
          <cell r="G2973">
            <v>37512</v>
          </cell>
          <cell r="H2973" t="str">
            <v>212871456</v>
          </cell>
          <cell r="I2973" t="str">
            <v>Nữ</v>
          </cell>
          <cell r="J2973" t="str">
            <v>Quảng Ngãi</v>
          </cell>
          <cell r="K2973" t="str">
            <v>Đã Đăng Ký (chưa học xong)</v>
          </cell>
          <cell r="L2973" t="str">
            <v>K26PSU-DLL1</v>
          </cell>
          <cell r="M2973" t="str">
            <v>Tân Hy</v>
          </cell>
          <cell r="N2973" t="str">
            <v>Bình Đông</v>
          </cell>
          <cell r="O2973" t="str">
            <v>Bình Sơn</v>
          </cell>
          <cell r="P2973" t="str">
            <v>Quảng Ngãi</v>
          </cell>
          <cell r="Q2973" t="str">
            <v/>
          </cell>
          <cell r="R2973" t="str">
            <v>Việt Nam</v>
          </cell>
          <cell r="S2973" t="str">
            <v>0396129899</v>
          </cell>
          <cell r="T2973" t="str">
            <v/>
          </cell>
          <cell r="U2973" t="str">
            <v/>
          </cell>
          <cell r="V2973" t="str">
            <v>phantkimyen2@dtu.edu.vn</v>
          </cell>
          <cell r="W2973" t="str">
            <v/>
          </cell>
          <cell r="X2973" t="str">
            <v>Phan Thị Kim Yến</v>
          </cell>
          <cell r="Y2973" t="str">
            <v>K-26 - Quản Trị Du Lịch Lữ Hành Chuẩn PSU (Đại Học)</v>
          </cell>
        </row>
        <row r="2974">
          <cell r="X2974" t="str">
            <v xml:space="preserve">  </v>
          </cell>
          <cell r="Y2974" t="str">
            <v xml:space="preserve">Chương Trình: K-26 - Quản Trị Khách Sạn &amp; Nhà Hàng (Đại Học) </v>
          </cell>
        </row>
        <row r="2975">
          <cell r="C2975" t="str">
            <v>26207140327</v>
          </cell>
          <cell r="D2975" t="str">
            <v>Nguyễn</v>
          </cell>
          <cell r="E2975" t="str">
            <v>Thị Thuý</v>
          </cell>
          <cell r="F2975" t="str">
            <v>An</v>
          </cell>
          <cell r="G2975">
            <v>37337</v>
          </cell>
          <cell r="H2975" t="str">
            <v>241870901</v>
          </cell>
          <cell r="I2975" t="str">
            <v>Nữ</v>
          </cell>
          <cell r="J2975" t="str">
            <v>Thái Bình</v>
          </cell>
          <cell r="K2975" t="str">
            <v>Đã Đăng Ký (chưa học xong)</v>
          </cell>
          <cell r="L2975" t="str">
            <v>K26DLK7</v>
          </cell>
          <cell r="M2975" t="str">
            <v>Hoàng Quốc Việt</v>
          </cell>
          <cell r="N2975" t="str">
            <v>Thiện An</v>
          </cell>
          <cell r="O2975" t="str">
            <v>Buôn Hồ</v>
          </cell>
          <cell r="P2975" t="str">
            <v>Đắk Lắk</v>
          </cell>
          <cell r="Q2975" t="str">
            <v/>
          </cell>
          <cell r="R2975" t="str">
            <v>Việt Nam</v>
          </cell>
          <cell r="S2975" t="str">
            <v>0346646586</v>
          </cell>
          <cell r="T2975" t="str">
            <v/>
          </cell>
          <cell r="U2975" t="str">
            <v>anan88628@gmail.com</v>
          </cell>
          <cell r="V2975" t="str">
            <v>nguyentthuyan18@dtu.edu.vn</v>
          </cell>
          <cell r="W2975" t="str">
            <v/>
          </cell>
          <cell r="X2975" t="str">
            <v>Nguyễn Thị Thuý An</v>
          </cell>
          <cell r="Y2975" t="str">
            <v>K-26 - Quản Trị Khách Sạn &amp; Nhà Hàng (Đại Học)</v>
          </cell>
        </row>
        <row r="2976">
          <cell r="C2976" t="str">
            <v>26207133796</v>
          </cell>
          <cell r="D2976" t="str">
            <v>Lê</v>
          </cell>
          <cell r="E2976" t="str">
            <v>Diệu</v>
          </cell>
          <cell r="F2976" t="str">
            <v>Anh</v>
          </cell>
          <cell r="G2976">
            <v>37574</v>
          </cell>
          <cell r="H2976" t="str">
            <v>231429258</v>
          </cell>
          <cell r="I2976" t="str">
            <v>Nữ</v>
          </cell>
          <cell r="J2976" t="str">
            <v>Gia Lai</v>
          </cell>
          <cell r="K2976" t="str">
            <v>Đã Đăng Ký (chưa học xong)</v>
          </cell>
          <cell r="L2976" t="str">
            <v>K26DLK7</v>
          </cell>
          <cell r="M2976" t="str">
            <v>tổ 14</v>
          </cell>
          <cell r="N2976" t="str">
            <v>Thống Nhất</v>
          </cell>
          <cell r="O2976" t="str">
            <v>Pleiku</v>
          </cell>
          <cell r="P2976" t="str">
            <v>Gia Lai</v>
          </cell>
          <cell r="Q2976" t="str">
            <v/>
          </cell>
          <cell r="R2976" t="str">
            <v>Việt Nam</v>
          </cell>
          <cell r="S2976" t="str">
            <v>0379052672</v>
          </cell>
          <cell r="T2976" t="str">
            <v/>
          </cell>
          <cell r="U2976" t="str">
            <v>nguyenngoclinh14112002@gmail.com</v>
          </cell>
          <cell r="V2976" t="str">
            <v>ledieuanh@dtu.edu.vn</v>
          </cell>
          <cell r="W2976" t="str">
            <v/>
          </cell>
          <cell r="X2976" t="str">
            <v>Lê Diệu Anh</v>
          </cell>
          <cell r="Y2976" t="str">
            <v>K-26 - Quản Trị Khách Sạn &amp; Nhà Hàng (Đại Học)</v>
          </cell>
        </row>
        <row r="2977">
          <cell r="C2977" t="str">
            <v>26217142738</v>
          </cell>
          <cell r="D2977" t="str">
            <v>Lê</v>
          </cell>
          <cell r="E2977" t="str">
            <v>Đình</v>
          </cell>
          <cell r="F2977" t="str">
            <v>Anh</v>
          </cell>
          <cell r="G2977">
            <v>37166</v>
          </cell>
          <cell r="H2977" t="str">
            <v>241939702</v>
          </cell>
          <cell r="I2977" t="str">
            <v>Nam</v>
          </cell>
          <cell r="J2977" t="str">
            <v>Kon Tum</v>
          </cell>
          <cell r="K2977" t="str">
            <v>Đã Đăng Ký (chưa học xong)</v>
          </cell>
          <cell r="L2977" t="str">
            <v>K26DLK16</v>
          </cell>
          <cell r="M2977" t="str">
            <v>Thôn 4</v>
          </cell>
          <cell r="N2977" t="str">
            <v>Cư M'Lan</v>
          </cell>
          <cell r="O2977" t="str">
            <v>Ea Súp</v>
          </cell>
          <cell r="P2977" t="str">
            <v>Đắk Lắk</v>
          </cell>
          <cell r="Q2977" t="str">
            <v/>
          </cell>
          <cell r="R2977" t="str">
            <v>Việt Nam</v>
          </cell>
          <cell r="S2977" t="str">
            <v>0845481115</v>
          </cell>
          <cell r="T2977" t="str">
            <v/>
          </cell>
          <cell r="U2977" t="str">
            <v/>
          </cell>
          <cell r="V2977" t="str">
            <v>ledinhanh@dtu.edu.vn</v>
          </cell>
          <cell r="W2977"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theo Khóa K26DLK vào HK1 của năm học 2023-2024 theo QĐ số: 3688/QĐ-ĐHDT-ĐT ngày 18/8/2023</v>
          </cell>
          <cell r="X2977" t="str">
            <v>Lê Đình Anh</v>
          </cell>
          <cell r="Y2977" t="str">
            <v>K-26 - Quản Trị Khách Sạn &amp; Nhà Hàng (Đại Học)</v>
          </cell>
        </row>
        <row r="2978">
          <cell r="C2978" t="str">
            <v>26207100246</v>
          </cell>
          <cell r="D2978" t="str">
            <v>Ngô</v>
          </cell>
          <cell r="E2978" t="str">
            <v>Kim</v>
          </cell>
          <cell r="F2978" t="str">
            <v>Anh</v>
          </cell>
          <cell r="G2978">
            <v>37502</v>
          </cell>
          <cell r="H2978" t="str">
            <v>206391227</v>
          </cell>
          <cell r="I2978" t="str">
            <v>Nữ</v>
          </cell>
          <cell r="J2978" t="str">
            <v>Quảng Nam</v>
          </cell>
          <cell r="K2978" t="str">
            <v>Đã Đăng Ký (chưa học xong)</v>
          </cell>
          <cell r="L2978" t="str">
            <v>K26DLK13</v>
          </cell>
          <cell r="M2978" t="str">
            <v>Hà Quảng Đông</v>
          </cell>
          <cell r="N2978" t="str">
            <v>Điện Dương</v>
          </cell>
          <cell r="O2978" t="str">
            <v>Điện Bàn</v>
          </cell>
          <cell r="P2978" t="str">
            <v>Quảng Nam</v>
          </cell>
          <cell r="Q2978" t="str">
            <v/>
          </cell>
          <cell r="R2978" t="str">
            <v>Việt Nam</v>
          </cell>
          <cell r="S2978" t="str">
            <v>0932430902</v>
          </cell>
          <cell r="T2978" t="str">
            <v/>
          </cell>
          <cell r="U2978" t="str">
            <v/>
          </cell>
          <cell r="V2978" t="str">
            <v>ngokimanh@dtu.edu.vn</v>
          </cell>
          <cell r="W2978" t="str">
            <v/>
          </cell>
          <cell r="X2978" t="str">
            <v>Ngô Kim Anh</v>
          </cell>
          <cell r="Y2978" t="str">
            <v>K-26 - Quản Trị Khách Sạn &amp; Nhà Hàng (Đại Học)</v>
          </cell>
        </row>
        <row r="2979">
          <cell r="C2979" t="str">
            <v>26207120623</v>
          </cell>
          <cell r="D2979" t="str">
            <v>Võ</v>
          </cell>
          <cell r="E2979" t="str">
            <v>Lê Nguyệt</v>
          </cell>
          <cell r="F2979" t="str">
            <v>Anh</v>
          </cell>
          <cell r="G2979">
            <v>36549</v>
          </cell>
          <cell r="H2979" t="str">
            <v>191911146</v>
          </cell>
          <cell r="I2979" t="str">
            <v>Nữ</v>
          </cell>
          <cell r="J2979" t="str">
            <v>Thừa Thiên Huế</v>
          </cell>
          <cell r="K2979" t="str">
            <v>Đã Đăng Ký (chưa học xong)</v>
          </cell>
          <cell r="L2979" t="str">
            <v>K26DLK8</v>
          </cell>
          <cell r="M2979" t="str">
            <v>47/137 Đinh Tiên Hoàng</v>
          </cell>
          <cell r="N2979" t="str">
            <v>Thuận Lộc</v>
          </cell>
          <cell r="O2979" t="str">
            <v>TP Huế</v>
          </cell>
          <cell r="P2979" t="str">
            <v>Thừa Thiên Huế</v>
          </cell>
          <cell r="Q2979" t="str">
            <v/>
          </cell>
          <cell r="R2979" t="str">
            <v>Việt Nam</v>
          </cell>
          <cell r="S2979" t="str">
            <v>0914125019</v>
          </cell>
          <cell r="T2979" t="str">
            <v/>
          </cell>
          <cell r="U2979" t="str">
            <v/>
          </cell>
          <cell r="V2979" t="str">
            <v>volnguyetanh@dtu.edu.vn</v>
          </cell>
          <cell r="W2979" t="str">
            <v/>
          </cell>
          <cell r="X2979" t="str">
            <v>Võ Lê Nguyệt Anh</v>
          </cell>
          <cell r="Y2979" t="str">
            <v>K-26 - Quản Trị Khách Sạn &amp; Nhà Hàng (Đại Học)</v>
          </cell>
        </row>
        <row r="2980">
          <cell r="C2980" t="str">
            <v>26207127920</v>
          </cell>
          <cell r="D2980" t="str">
            <v>Lê</v>
          </cell>
          <cell r="E2980" t="str">
            <v>Ngô Vân</v>
          </cell>
          <cell r="F2980" t="str">
            <v>Anh</v>
          </cell>
          <cell r="G2980">
            <v>37570</v>
          </cell>
          <cell r="H2980" t="str">
            <v>201887991</v>
          </cell>
          <cell r="I2980" t="str">
            <v>Nữ</v>
          </cell>
          <cell r="J2980" t="str">
            <v>Đà Nẵng</v>
          </cell>
          <cell r="K2980" t="str">
            <v>Đã Đăng Ký (chưa học xong)</v>
          </cell>
          <cell r="L2980" t="str">
            <v>K26DLK4</v>
          </cell>
          <cell r="M2980" t="str">
            <v>nam sơn</v>
          </cell>
          <cell r="N2980" t="str">
            <v>Hòa Tiến</v>
          </cell>
          <cell r="O2980" t="str">
            <v>Hòa Vang</v>
          </cell>
          <cell r="P2980" t="str">
            <v>Đà Nẵng</v>
          </cell>
          <cell r="Q2980" t="str">
            <v/>
          </cell>
          <cell r="R2980" t="str">
            <v>Việt Nam</v>
          </cell>
          <cell r="S2980" t="str">
            <v>0764754027</v>
          </cell>
          <cell r="T2980" t="str">
            <v/>
          </cell>
          <cell r="U2980" t="str">
            <v/>
          </cell>
          <cell r="V2980" t="str">
            <v>lenvananh1@dtu.edu.vn</v>
          </cell>
          <cell r="W2980" t="str">
            <v/>
          </cell>
          <cell r="X2980" t="str">
            <v>Lê Ngô Vân Anh</v>
          </cell>
          <cell r="Y2980" t="str">
            <v>K-26 - Quản Trị Khách Sạn &amp; Nhà Hàng (Đại Học)</v>
          </cell>
        </row>
        <row r="2981">
          <cell r="C2981" t="str">
            <v>26207141824</v>
          </cell>
          <cell r="D2981" t="str">
            <v>Trương</v>
          </cell>
          <cell r="E2981" t="str">
            <v>Ngọc Vân</v>
          </cell>
          <cell r="F2981" t="str">
            <v>Anh</v>
          </cell>
          <cell r="G2981">
            <v>37381</v>
          </cell>
          <cell r="H2981" t="str">
            <v>191930567</v>
          </cell>
          <cell r="I2981" t="str">
            <v>Nữ</v>
          </cell>
          <cell r="J2981" t="str">
            <v>Thừa Thiên Huế</v>
          </cell>
          <cell r="K2981" t="str">
            <v>Đã Đăng Ký (chưa học xong)</v>
          </cell>
          <cell r="L2981" t="str">
            <v>K26DLK8</v>
          </cell>
          <cell r="M2981" t="str">
            <v>33 Nguyễn Khoa Chiêm</v>
          </cell>
          <cell r="N2981" t="str">
            <v>An Cựu</v>
          </cell>
          <cell r="O2981" t="str">
            <v>TP Huế</v>
          </cell>
          <cell r="P2981" t="str">
            <v>Thừa Thiên Huế</v>
          </cell>
          <cell r="Q2981" t="str">
            <v/>
          </cell>
          <cell r="R2981" t="str">
            <v>Việt Nam</v>
          </cell>
          <cell r="S2981" t="str">
            <v>0905520754</v>
          </cell>
          <cell r="T2981" t="str">
            <v/>
          </cell>
          <cell r="U2981" t="str">
            <v/>
          </cell>
          <cell r="V2981" t="str">
            <v>truongnvananh@dtu.edu.vn</v>
          </cell>
          <cell r="W2981" t="str">
            <v/>
          </cell>
          <cell r="X2981" t="str">
            <v>Trương Ngọc Vân Anh</v>
          </cell>
          <cell r="Y2981" t="str">
            <v>K-26 - Quản Trị Khách Sạn &amp; Nhà Hàng (Đại Học)</v>
          </cell>
        </row>
        <row r="2982">
          <cell r="C2982" t="str">
            <v>26217142767</v>
          </cell>
          <cell r="D2982" t="str">
            <v>Lê</v>
          </cell>
          <cell r="E2982" t="str">
            <v>Nguyễn Tuấn</v>
          </cell>
          <cell r="F2982" t="str">
            <v>Anh</v>
          </cell>
          <cell r="G2982">
            <v>36754</v>
          </cell>
          <cell r="H2982" t="str">
            <v>201772039</v>
          </cell>
          <cell r="I2982" t="str">
            <v>Nam</v>
          </cell>
          <cell r="J2982" t="str">
            <v>Đà Nẵng</v>
          </cell>
          <cell r="K2982" t="str">
            <v>Đã Đăng Ký (chưa học xong)</v>
          </cell>
          <cell r="L2982" t="str">
            <v>K26DLK10</v>
          </cell>
          <cell r="M2982" t="str">
            <v>K230/16 Nguyễn Công Trứ</v>
          </cell>
          <cell r="N2982" t="str">
            <v>An Hải Đông</v>
          </cell>
          <cell r="O2982" t="str">
            <v>Sơn Trà</v>
          </cell>
          <cell r="P2982" t="str">
            <v>Đà Nẵng</v>
          </cell>
          <cell r="Q2982" t="str">
            <v/>
          </cell>
          <cell r="R2982" t="str">
            <v>Việt Nam</v>
          </cell>
          <cell r="S2982" t="str">
            <v>0364216370</v>
          </cell>
          <cell r="T2982" t="str">
            <v/>
          </cell>
          <cell r="U2982" t="str">
            <v/>
          </cell>
          <cell r="V2982" t="str">
            <v>lentuananh1@dtu.edu.vn</v>
          </cell>
          <cell r="W2982" t="str">
            <v/>
          </cell>
          <cell r="X2982" t="str">
            <v>Lê Nguyễn Tuấn Anh</v>
          </cell>
          <cell r="Y2982" t="str">
            <v>K-26 - Quản Trị Khách Sạn &amp; Nhà Hàng (Đại Học)</v>
          </cell>
        </row>
        <row r="2983">
          <cell r="C2983" t="str">
            <v>26207134223</v>
          </cell>
          <cell r="D2983" t="str">
            <v>Lê</v>
          </cell>
          <cell r="E2983" t="str">
            <v>Phạm Minh</v>
          </cell>
          <cell r="F2983" t="str">
            <v>Anh</v>
          </cell>
          <cell r="G2983">
            <v>37533</v>
          </cell>
          <cell r="H2983" t="str">
            <v>206391214</v>
          </cell>
          <cell r="I2983" t="str">
            <v>Nữ</v>
          </cell>
          <cell r="J2983" t="str">
            <v>Quảng Nam</v>
          </cell>
          <cell r="K2983" t="str">
            <v>Đã Đăng Ký (chưa học xong)</v>
          </cell>
          <cell r="L2983" t="str">
            <v>K26DLK5</v>
          </cell>
          <cell r="M2983" t="str">
            <v>tân khai</v>
          </cell>
          <cell r="N2983" t="str">
            <v>Điện Dương</v>
          </cell>
          <cell r="O2983" t="str">
            <v>Điện Bàn</v>
          </cell>
          <cell r="P2983" t="str">
            <v>Quảng Nam</v>
          </cell>
          <cell r="Q2983" t="str">
            <v/>
          </cell>
          <cell r="R2983" t="str">
            <v>Việt Nam</v>
          </cell>
          <cell r="S2983" t="str">
            <v>0774448652</v>
          </cell>
          <cell r="T2983" t="str">
            <v/>
          </cell>
          <cell r="U2983" t="str">
            <v/>
          </cell>
          <cell r="V2983" t="str">
            <v>lepminhanh@dtu.edu.vn</v>
          </cell>
          <cell r="W2983" t="str">
            <v/>
          </cell>
          <cell r="X2983" t="str">
            <v>Lê Phạm Minh Anh</v>
          </cell>
          <cell r="Y2983" t="str">
            <v>K-26 - Quản Trị Khách Sạn &amp; Nhà Hàng (Đại Học)</v>
          </cell>
        </row>
        <row r="2984">
          <cell r="C2984" t="str">
            <v>26207220101</v>
          </cell>
          <cell r="D2984" t="str">
            <v>Dương</v>
          </cell>
          <cell r="E2984" t="str">
            <v>Quang Minh</v>
          </cell>
          <cell r="F2984" t="str">
            <v>Anh</v>
          </cell>
          <cell r="G2984">
            <v>37469</v>
          </cell>
          <cell r="H2984" t="str">
            <v>197481475</v>
          </cell>
          <cell r="I2984" t="str">
            <v>Nữ</v>
          </cell>
          <cell r="J2984" t="str">
            <v>Quảng Trị</v>
          </cell>
          <cell r="K2984" t="str">
            <v>Đã Đăng Ký (chưa học xong)</v>
          </cell>
          <cell r="L2984" t="str">
            <v>K26DLK11</v>
          </cell>
          <cell r="M2984" t="str">
            <v>Mỹ Chánh</v>
          </cell>
          <cell r="N2984" t="str">
            <v>Hải Chánh</v>
          </cell>
          <cell r="O2984" t="str">
            <v>Hải Lăng</v>
          </cell>
          <cell r="P2984" t="str">
            <v>Quảng Trị</v>
          </cell>
          <cell r="Q2984" t="str">
            <v/>
          </cell>
          <cell r="R2984" t="str">
            <v>Việt Nam</v>
          </cell>
          <cell r="S2984" t="str">
            <v>0842410036</v>
          </cell>
          <cell r="T2984" t="str">
            <v/>
          </cell>
          <cell r="U2984" t="str">
            <v/>
          </cell>
          <cell r="V2984" t="str">
            <v>duongqminhanh@dtu.edu.vn</v>
          </cell>
          <cell r="W2984" t="str">
            <v/>
          </cell>
          <cell r="X2984" t="str">
            <v>Dương Quang Minh Anh</v>
          </cell>
          <cell r="Y2984" t="str">
            <v>K-26 - Quản Trị Khách Sạn &amp; Nhà Hàng (Đại Học)</v>
          </cell>
        </row>
        <row r="2985">
          <cell r="C2985" t="str">
            <v>26207229403</v>
          </cell>
          <cell r="D2985" t="str">
            <v>Phan</v>
          </cell>
          <cell r="E2985" t="str">
            <v>Thị Kim</v>
          </cell>
          <cell r="F2985" t="str">
            <v>Anh</v>
          </cell>
          <cell r="G2985">
            <v>37546</v>
          </cell>
          <cell r="H2985" t="str">
            <v>206391249</v>
          </cell>
          <cell r="I2985" t="str">
            <v>Nữ</v>
          </cell>
          <cell r="J2985" t="str">
            <v>Quảng Nam</v>
          </cell>
          <cell r="K2985" t="str">
            <v>Đã Đăng Ký (chưa học xong)</v>
          </cell>
          <cell r="L2985" t="str">
            <v>K26DLK10</v>
          </cell>
          <cell r="M2985" t="str">
            <v>5</v>
          </cell>
          <cell r="N2985" t="str">
            <v>Điện Dương</v>
          </cell>
          <cell r="O2985" t="str">
            <v>Điện Bàn</v>
          </cell>
          <cell r="P2985" t="str">
            <v>Quảng Nam</v>
          </cell>
          <cell r="Q2985" t="str">
            <v/>
          </cell>
          <cell r="R2985" t="str">
            <v>Việt Nam</v>
          </cell>
          <cell r="S2985" t="str">
            <v>0703594002</v>
          </cell>
          <cell r="T2985" t="str">
            <v/>
          </cell>
          <cell r="U2985" t="str">
            <v/>
          </cell>
          <cell r="V2985" t="str">
            <v>phantkimanh4@dtu.edu.vn</v>
          </cell>
          <cell r="W2985" t="str">
            <v/>
          </cell>
          <cell r="X2985" t="str">
            <v>Phan Thị Kim Anh</v>
          </cell>
          <cell r="Y2985" t="str">
            <v>K-26 - Quản Trị Khách Sạn &amp; Nhà Hàng (Đại Học)</v>
          </cell>
        </row>
        <row r="2986">
          <cell r="C2986" t="str">
            <v>26207140349</v>
          </cell>
          <cell r="D2986" t="str">
            <v>Nguyễn</v>
          </cell>
          <cell r="E2986" t="str">
            <v>Thị Lan</v>
          </cell>
          <cell r="F2986" t="str">
            <v>Anh</v>
          </cell>
          <cell r="G2986">
            <v>37459</v>
          </cell>
          <cell r="H2986" t="str">
            <v>206394916</v>
          </cell>
          <cell r="I2986" t="str">
            <v>Nữ</v>
          </cell>
          <cell r="J2986" t="str">
            <v>Quảng Nam</v>
          </cell>
          <cell r="K2986" t="str">
            <v>Đã Đăng Ký (chưa học xong)</v>
          </cell>
          <cell r="L2986" t="str">
            <v>K26DLK7</v>
          </cell>
          <cell r="M2986" t="str">
            <v>1</v>
          </cell>
          <cell r="N2986" t="str">
            <v>Điện Minh</v>
          </cell>
          <cell r="O2986" t="str">
            <v>Điện Bàn</v>
          </cell>
          <cell r="P2986" t="str">
            <v>Quảng Nam</v>
          </cell>
          <cell r="Q2986" t="str">
            <v/>
          </cell>
          <cell r="R2986" t="str">
            <v>Việt Nam</v>
          </cell>
          <cell r="S2986" t="str">
            <v>0935999315</v>
          </cell>
          <cell r="T2986" t="str">
            <v/>
          </cell>
          <cell r="U2986" t="str">
            <v/>
          </cell>
          <cell r="V2986" t="str">
            <v>nguyentlananh37@dtu.edu.vn</v>
          </cell>
          <cell r="W2986" t="str">
            <v>_x000D_
Tạm đóng tài khoản do chưa hoàn tất Học phí Học kỳ Hè Năm học 2022-2023_x000D_
Tạm đóng tài khoản do chưa hoàn tất Học phí Học kỳ Hè Năm học 2022-2023</v>
          </cell>
          <cell r="X2986" t="str">
            <v>Nguyễn Thị Lan Anh</v>
          </cell>
          <cell r="Y2986" t="str">
            <v>K-26 - Quản Trị Khách Sạn &amp; Nhà Hàng (Đại Học)</v>
          </cell>
        </row>
        <row r="2987">
          <cell r="C2987" t="str">
            <v>26207127340</v>
          </cell>
          <cell r="D2987" t="str">
            <v>Lê</v>
          </cell>
          <cell r="E2987" t="str">
            <v>Thị Quỳnh</v>
          </cell>
          <cell r="F2987" t="str">
            <v>Anh</v>
          </cell>
          <cell r="G2987">
            <v>37529</v>
          </cell>
          <cell r="H2987" t="str">
            <v>206447450</v>
          </cell>
          <cell r="I2987" t="str">
            <v>Nữ</v>
          </cell>
          <cell r="J2987" t="str">
            <v>Quảng Nam</v>
          </cell>
          <cell r="K2987" t="str">
            <v>Đã Đăng Ký (chưa học xong)</v>
          </cell>
          <cell r="L2987" t="str">
            <v>K26DLK2</v>
          </cell>
          <cell r="M2987" t="str">
            <v>Tổ 4 , thôn Xuân An</v>
          </cell>
          <cell r="N2987" t="str">
            <v>Bình Định Bắc</v>
          </cell>
          <cell r="O2987" t="str">
            <v>Thăng Bình</v>
          </cell>
          <cell r="P2987" t="str">
            <v>Quảng Nam</v>
          </cell>
          <cell r="Q2987" t="str">
            <v/>
          </cell>
          <cell r="R2987" t="str">
            <v>Việt Nam</v>
          </cell>
          <cell r="S2987" t="str">
            <v>0387354979</v>
          </cell>
          <cell r="T2987" t="str">
            <v/>
          </cell>
          <cell r="U2987" t="str">
            <v>anhlequynh309@gmail.com</v>
          </cell>
          <cell r="V2987" t="str">
            <v>letquynhanh2@dtu.edu.vn</v>
          </cell>
          <cell r="W2987" t="str">
            <v/>
          </cell>
          <cell r="X2987" t="str">
            <v>Lê Thị Quỳnh Anh</v>
          </cell>
          <cell r="Y2987" t="str">
            <v>K-26 - Quản Trị Khách Sạn &amp; Nhà Hàng (Đại Học)</v>
          </cell>
        </row>
        <row r="2988">
          <cell r="C2988" t="str">
            <v>25207104461</v>
          </cell>
          <cell r="D2988" t="str">
            <v>Lê</v>
          </cell>
          <cell r="E2988" t="str">
            <v>Thị Thùy</v>
          </cell>
          <cell r="F2988" t="str">
            <v>Anh</v>
          </cell>
          <cell r="G2988">
            <v>37152</v>
          </cell>
          <cell r="H2988" t="str">
            <v>201855033</v>
          </cell>
          <cell r="I2988" t="str">
            <v>Nữ</v>
          </cell>
          <cell r="J2988" t="str">
            <v>Đà Nẵng</v>
          </cell>
          <cell r="K2988" t="str">
            <v>Đang Học Lại</v>
          </cell>
          <cell r="L2988" t="str">
            <v>K26DLK12</v>
          </cell>
          <cell r="M2988" t="str">
            <v>Trần Quang Khải</v>
          </cell>
          <cell r="N2988" t="str">
            <v>Thọ Quang</v>
          </cell>
          <cell r="O2988" t="str">
            <v>Sơn Trà</v>
          </cell>
          <cell r="P2988" t="str">
            <v>Đà Nẵng</v>
          </cell>
          <cell r="Q2988" t="str">
            <v/>
          </cell>
          <cell r="R2988" t="str">
            <v>Việt Nam</v>
          </cell>
          <cell r="S2988" t="str">
            <v>0796516583</v>
          </cell>
          <cell r="T2988" t="str">
            <v/>
          </cell>
          <cell r="U2988" t="str">
            <v/>
          </cell>
          <cell r="V2988" t="str">
            <v>letthuyanh2@dtu.edu.vn</v>
          </cell>
          <cell r="W2988" t="str">
            <v>- SV được nhập học lại vào K26DLK từ HK Hè Năm học 2021-2022 theo QĐ số 2587/QĐ-ĐHDT-ĐT ngày 22/07/2022</v>
          </cell>
          <cell r="X2988" t="str">
            <v>Lê Thị Thùy Anh</v>
          </cell>
          <cell r="Y2988" t="str">
            <v>K-26 - Quản Trị Khách Sạn &amp; Nhà Hàng (Đại Học)</v>
          </cell>
        </row>
        <row r="2989">
          <cell r="C2989" t="str">
            <v>25207104519</v>
          </cell>
          <cell r="D2989" t="str">
            <v>Nguyễn</v>
          </cell>
          <cell r="E2989" t="str">
            <v>Thị Trà</v>
          </cell>
          <cell r="F2989" t="str">
            <v>Anh</v>
          </cell>
          <cell r="G2989">
            <v>36941</v>
          </cell>
          <cell r="H2989" t="str">
            <v>212868616</v>
          </cell>
          <cell r="I2989" t="str">
            <v>Nữ</v>
          </cell>
          <cell r="J2989" t="str">
            <v>Quảng Ngãi</v>
          </cell>
          <cell r="K2989" t="str">
            <v>Đã Đăng Ký (chưa học xong)</v>
          </cell>
          <cell r="L2989" t="str">
            <v/>
          </cell>
          <cell r="M2989" t="str">
            <v>Định Tân</v>
          </cell>
          <cell r="N2989" t="str">
            <v>Bình Châu</v>
          </cell>
          <cell r="O2989" t="str">
            <v>Bình Sơn</v>
          </cell>
          <cell r="P2989" t="str">
            <v>Quảng Ngãi</v>
          </cell>
          <cell r="Q2989" t="str">
            <v/>
          </cell>
          <cell r="R2989" t="str">
            <v>Việt Nam</v>
          </cell>
          <cell r="S2989" t="str">
            <v>0366747519</v>
          </cell>
          <cell r="T2989" t="str">
            <v/>
          </cell>
          <cell r="U2989" t="str">
            <v>anhnguyen.1922001@gmail.com</v>
          </cell>
          <cell r="V2989" t="str">
            <v>nguyenttraanh@dtu.edu.vn</v>
          </cell>
          <cell r="W2989" t="str">
            <v>Tạm đóng tài khoản do chưa hoàn tất Học phí Học kỳ Hè Năm học 2022-2023_x000D_
Tạm đóng tài khoản do chưa hoàn tất Học phí Học kỳ Hè Năm học 2022-2023_x000D_
 - Xử lý kết quả học tập HK1 năm học 2023-2024 theo QĐ: 5882/QĐ-ĐHDT ngày 30/12/2023_x000D_
- SV được nhập học lại vào khóa K26DLK từ HK2 năm học 2023-2024 theo QĐ số: 1290/QĐ-ĐHDT-ĐT ngày 20/03/2024</v>
          </cell>
          <cell r="X2989" t="str">
            <v>Nguyễn Thị Trà Anh</v>
          </cell>
          <cell r="Y2989" t="str">
            <v>K-26 - Quản Trị Khách Sạn &amp; Nhà Hàng (Đại Học)</v>
          </cell>
        </row>
        <row r="2990">
          <cell r="C2990" t="str">
            <v>26207120293</v>
          </cell>
          <cell r="D2990" t="str">
            <v>Phạm</v>
          </cell>
          <cell r="E2990" t="str">
            <v>Thị Trâm</v>
          </cell>
          <cell r="F2990" t="str">
            <v>Anh</v>
          </cell>
          <cell r="G2990">
            <v>37611</v>
          </cell>
          <cell r="H2990" t="str">
            <v>187877264</v>
          </cell>
          <cell r="I2990" t="str">
            <v>Nữ</v>
          </cell>
          <cell r="J2990" t="str">
            <v>Nghệ An</v>
          </cell>
          <cell r="K2990" t="str">
            <v>Đã Đăng Ký (chưa học xong)</v>
          </cell>
          <cell r="L2990" t="str">
            <v>K26DLK13</v>
          </cell>
          <cell r="M2990" t="str">
            <v>Bắc Mỹ</v>
          </cell>
          <cell r="N2990" t="str">
            <v>Quỳnh Thiện</v>
          </cell>
          <cell r="O2990" t="str">
            <v>Hoàng Mai</v>
          </cell>
          <cell r="P2990" t="str">
            <v>Nghệ An</v>
          </cell>
          <cell r="Q2990" t="str">
            <v/>
          </cell>
          <cell r="R2990" t="str">
            <v>Việt Nam</v>
          </cell>
          <cell r="S2990" t="str">
            <v>0985624280</v>
          </cell>
          <cell r="T2990" t="str">
            <v/>
          </cell>
          <cell r="U2990" t="str">
            <v/>
          </cell>
          <cell r="V2990" t="str">
            <v>phamttramanh@dtu.edu.vn</v>
          </cell>
          <cell r="W2990" t="str">
            <v/>
          </cell>
          <cell r="X2990" t="str">
            <v>Phạm Thị Trâm Anh</v>
          </cell>
          <cell r="Y2990" t="str">
            <v>K-26 - Quản Trị Khách Sạn &amp; Nhà Hàng (Đại Học)</v>
          </cell>
        </row>
        <row r="2991">
          <cell r="C2991" t="str">
            <v>26207125762</v>
          </cell>
          <cell r="D2991" t="str">
            <v>Nguyễn</v>
          </cell>
          <cell r="E2991" t="str">
            <v>Thị Vân</v>
          </cell>
          <cell r="F2991" t="str">
            <v>Anh</v>
          </cell>
          <cell r="G2991">
            <v>37257</v>
          </cell>
          <cell r="H2991" t="str">
            <v>206379461</v>
          </cell>
          <cell r="I2991" t="str">
            <v>Nữ</v>
          </cell>
          <cell r="J2991" t="str">
            <v>Quảng Nam</v>
          </cell>
          <cell r="K2991" t="str">
            <v>Đã Đăng Ký (chưa học xong)</v>
          </cell>
          <cell r="L2991" t="str">
            <v>K26DLK8</v>
          </cell>
          <cell r="M2991" t="str">
            <v>Đông Lâm</v>
          </cell>
          <cell r="N2991" t="str">
            <v>Đại Quang</v>
          </cell>
          <cell r="O2991" t="str">
            <v>Đại Lộc</v>
          </cell>
          <cell r="P2991" t="str">
            <v>Quảng Nam</v>
          </cell>
          <cell r="Q2991" t="str">
            <v/>
          </cell>
          <cell r="R2991" t="str">
            <v>Việt Nam</v>
          </cell>
          <cell r="S2991" t="str">
            <v>0377652064</v>
          </cell>
          <cell r="T2991" t="str">
            <v/>
          </cell>
          <cell r="U2991" t="str">
            <v/>
          </cell>
          <cell r="V2991" t="str">
            <v>nguyentvananh34@dtu.edu.vn</v>
          </cell>
          <cell r="W2991" t="str">
            <v/>
          </cell>
          <cell r="X2991" t="str">
            <v>Nguyễn Thị Vân Anh</v>
          </cell>
          <cell r="Y2991" t="str">
            <v>K-26 - Quản Trị Khách Sạn &amp; Nhà Hàng (Đại Học)</v>
          </cell>
        </row>
        <row r="2992">
          <cell r="C2992" t="str">
            <v>26207136210</v>
          </cell>
          <cell r="D2992" t="str">
            <v>Đỗ</v>
          </cell>
          <cell r="E2992" t="str">
            <v>Trương Thị Hoài</v>
          </cell>
          <cell r="F2992" t="str">
            <v>Anh</v>
          </cell>
          <cell r="G2992">
            <v>37309</v>
          </cell>
          <cell r="H2992" t="str">
            <v>241995805</v>
          </cell>
          <cell r="I2992" t="str">
            <v>Nữ</v>
          </cell>
          <cell r="J2992" t="str">
            <v>Đắk Lắk</v>
          </cell>
          <cell r="K2992" t="str">
            <v>Đã Đăng Ký (chưa học xong)</v>
          </cell>
          <cell r="L2992" t="str">
            <v>K26DLK7</v>
          </cell>
          <cell r="M2992" t="str">
            <v>khu 9</v>
          </cell>
          <cell r="N2992" t="str">
            <v>Tân Lập</v>
          </cell>
          <cell r="O2992" t="str">
            <v>Buôn Ma Thuột</v>
          </cell>
          <cell r="P2992" t="str">
            <v>Đắk Lắk</v>
          </cell>
          <cell r="Q2992" t="str">
            <v/>
          </cell>
          <cell r="R2992" t="str">
            <v>Việt Nam</v>
          </cell>
          <cell r="S2992" t="str">
            <v>0935174789</v>
          </cell>
          <cell r="T2992" t="str">
            <v/>
          </cell>
          <cell r="U2992" t="str">
            <v/>
          </cell>
          <cell r="V2992" t="str">
            <v>dotruongthoaianh@dtu.edu.vn</v>
          </cell>
          <cell r="W2992" t="str">
            <v/>
          </cell>
          <cell r="X2992" t="str">
            <v>Đỗ Trương Thị Hoài Anh</v>
          </cell>
          <cell r="Y2992" t="str">
            <v>K-26 - Quản Trị Khách Sạn &amp; Nhà Hàng (Đại Học)</v>
          </cell>
        </row>
        <row r="2993">
          <cell r="C2993" t="str">
            <v>26217200258</v>
          </cell>
          <cell r="D2993" t="str">
            <v>Lê</v>
          </cell>
          <cell r="E2993" t="str">
            <v>Tuấn</v>
          </cell>
          <cell r="F2993" t="str">
            <v>Anh</v>
          </cell>
          <cell r="G2993">
            <v>37307</v>
          </cell>
          <cell r="H2993" t="str">
            <v>241867018</v>
          </cell>
          <cell r="I2993" t="str">
            <v>Nam</v>
          </cell>
          <cell r="J2993" t="str">
            <v>Đắk Lắk</v>
          </cell>
          <cell r="K2993" t="str">
            <v>Đã Đăng Ký (chưa học xong)</v>
          </cell>
          <cell r="L2993" t="str">
            <v>K26DLK5</v>
          </cell>
          <cell r="M2993" t="str">
            <v>quảng phú/ tdp 8/20 lê anh xuân</v>
          </cell>
          <cell r="N2993" t="str">
            <v>Quảng Phú</v>
          </cell>
          <cell r="O2993" t="str">
            <v>Cư M'gar</v>
          </cell>
          <cell r="P2993" t="str">
            <v>Đắk Lắk</v>
          </cell>
          <cell r="Q2993" t="str">
            <v/>
          </cell>
          <cell r="R2993" t="str">
            <v>Việt Nam</v>
          </cell>
          <cell r="S2993" t="str">
            <v>0819291201</v>
          </cell>
          <cell r="T2993" t="str">
            <v/>
          </cell>
          <cell r="U2993" t="str">
            <v/>
          </cell>
          <cell r="V2993" t="str">
            <v>letuananh21@dtu.edu.vn</v>
          </cell>
          <cell r="W2993" t="str">
            <v/>
          </cell>
          <cell r="X2993" t="str">
            <v>Lê Tuấn Anh</v>
          </cell>
          <cell r="Y2993" t="str">
            <v>K-26 - Quản Trị Khách Sạn &amp; Nhà Hàng (Đại Học)</v>
          </cell>
        </row>
        <row r="2994">
          <cell r="C2994" t="str">
            <v>26207135227</v>
          </cell>
          <cell r="D2994" t="str">
            <v>Nguyễn</v>
          </cell>
          <cell r="E2994" t="str">
            <v>Võ Phương</v>
          </cell>
          <cell r="F2994" t="str">
            <v>Anh</v>
          </cell>
          <cell r="G2994">
            <v>37614</v>
          </cell>
          <cell r="H2994" t="str">
            <v>201853734</v>
          </cell>
          <cell r="I2994" t="str">
            <v>Nữ</v>
          </cell>
          <cell r="J2994" t="str">
            <v>Đà Nẵng</v>
          </cell>
          <cell r="K2994" t="str">
            <v>Đã Đăng Ký (chưa học xong)</v>
          </cell>
          <cell r="L2994" t="str">
            <v>K26DLK11</v>
          </cell>
          <cell r="M2994" t="str">
            <v>30 Trần Xuân Soạn</v>
          </cell>
          <cell r="N2994" t="str">
            <v>Khuê Trung</v>
          </cell>
          <cell r="O2994" t="str">
            <v>Cẩm Lệ</v>
          </cell>
          <cell r="P2994" t="str">
            <v>Đà Nẵng</v>
          </cell>
          <cell r="Q2994" t="str">
            <v/>
          </cell>
          <cell r="R2994" t="str">
            <v>Việt Nam</v>
          </cell>
          <cell r="S2994" t="str">
            <v>0902715159</v>
          </cell>
          <cell r="T2994" t="str">
            <v/>
          </cell>
          <cell r="U2994" t="str">
            <v/>
          </cell>
          <cell r="V2994" t="str">
            <v>nguyenvphuonganh@dtu.edu.vn</v>
          </cell>
          <cell r="W2994" t="str">
            <v/>
          </cell>
          <cell r="X2994" t="str">
            <v>Nguyễn Võ Phương Anh</v>
          </cell>
          <cell r="Y2994" t="str">
            <v>K-26 - Quản Trị Khách Sạn &amp; Nhà Hàng (Đại Học)</v>
          </cell>
        </row>
        <row r="2995">
          <cell r="C2995" t="str">
            <v>26207120440</v>
          </cell>
          <cell r="D2995" t="str">
            <v>Lương</v>
          </cell>
          <cell r="E2995" t="str">
            <v>Lê Ngọc</v>
          </cell>
          <cell r="F2995" t="str">
            <v>Ánh</v>
          </cell>
          <cell r="G2995">
            <v>37474</v>
          </cell>
          <cell r="H2995" t="str">
            <v>201845327</v>
          </cell>
          <cell r="I2995" t="str">
            <v>Nữ</v>
          </cell>
          <cell r="J2995" t="str">
            <v>Đà Nẵng</v>
          </cell>
          <cell r="K2995" t="str">
            <v>Đã Đăng Ký (chưa học xong)</v>
          </cell>
          <cell r="L2995" t="str">
            <v>K26DLK13</v>
          </cell>
          <cell r="M2995" t="str">
            <v>57</v>
          </cell>
          <cell r="N2995" t="str">
            <v>Hoà Hải</v>
          </cell>
          <cell r="O2995" t="str">
            <v>Ngũ Hành Sơn</v>
          </cell>
          <cell r="P2995" t="str">
            <v>Đà Nẵng</v>
          </cell>
          <cell r="Q2995" t="str">
            <v/>
          </cell>
          <cell r="R2995" t="str">
            <v>Việt Nam</v>
          </cell>
          <cell r="S2995" t="str">
            <v>0905984339</v>
          </cell>
          <cell r="T2995" t="str">
            <v/>
          </cell>
          <cell r="U2995" t="str">
            <v/>
          </cell>
          <cell r="V2995" t="str">
            <v>luonglngocanh@dtu.edu.vn</v>
          </cell>
          <cell r="W2995" t="str">
            <v/>
          </cell>
          <cell r="X2995" t="str">
            <v>Lương Lê Ngọc Ánh</v>
          </cell>
          <cell r="Y2995" t="str">
            <v>K-26 - Quản Trị Khách Sạn &amp; Nhà Hàng (Đại Học)</v>
          </cell>
        </row>
        <row r="2996">
          <cell r="C2996" t="str">
            <v>26207121634</v>
          </cell>
          <cell r="D2996" t="str">
            <v>Nguyễn</v>
          </cell>
          <cell r="E2996" t="str">
            <v>Ngọc</v>
          </cell>
          <cell r="F2996" t="str">
            <v>Ánh</v>
          </cell>
          <cell r="G2996">
            <v>37419</v>
          </cell>
          <cell r="H2996" t="str">
            <v>221537043</v>
          </cell>
          <cell r="I2996" t="str">
            <v>Nữ</v>
          </cell>
          <cell r="J2996" t="str">
            <v>Phú Yên</v>
          </cell>
          <cell r="K2996" t="str">
            <v>Đã Đăng Ký (chưa học xong)</v>
          </cell>
          <cell r="L2996" t="str">
            <v>K26DLK11</v>
          </cell>
          <cell r="M2996" t="str">
            <v>Mỹ quang nam</v>
          </cell>
          <cell r="N2996" t="str">
            <v>An Chấn</v>
          </cell>
          <cell r="O2996" t="str">
            <v>Tuy An</v>
          </cell>
          <cell r="P2996" t="str">
            <v>Phú Yên</v>
          </cell>
          <cell r="Q2996" t="str">
            <v/>
          </cell>
          <cell r="R2996" t="str">
            <v>Việt Nam</v>
          </cell>
          <cell r="S2996" t="str">
            <v>0348579663</v>
          </cell>
          <cell r="T2996" t="str">
            <v/>
          </cell>
          <cell r="U2996" t="str">
            <v>anhnguyenkimkim@gmail.com</v>
          </cell>
          <cell r="V2996" t="str">
            <v>nguyenngocanh23@dtu.edu.vn</v>
          </cell>
          <cell r="W2996" t="str">
            <v/>
          </cell>
          <cell r="X2996" t="str">
            <v>Nguyễn Ngọc Ánh</v>
          </cell>
          <cell r="Y2996" t="str">
            <v>K-26 - Quản Trị Khách Sạn &amp; Nhà Hàng (Đại Học)</v>
          </cell>
        </row>
        <row r="2997">
          <cell r="C2997" t="str">
            <v>26207130982</v>
          </cell>
          <cell r="D2997" t="str">
            <v>Nguyễn</v>
          </cell>
          <cell r="E2997" t="str">
            <v>Thị Diệu</v>
          </cell>
          <cell r="F2997" t="str">
            <v>Ánh</v>
          </cell>
          <cell r="G2997">
            <v>37323</v>
          </cell>
          <cell r="H2997" t="str">
            <v>212891121</v>
          </cell>
          <cell r="I2997" t="str">
            <v>Nữ</v>
          </cell>
          <cell r="J2997" t="str">
            <v>Quảng Ngãi</v>
          </cell>
          <cell r="K2997" t="str">
            <v>Đã Đăng Ký (chưa học xong)</v>
          </cell>
          <cell r="L2997" t="str">
            <v>K26DLK5</v>
          </cell>
          <cell r="M2997" t="str">
            <v>Tân Hạnh</v>
          </cell>
          <cell r="N2997" t="str">
            <v>Nghĩa Lâm</v>
          </cell>
          <cell r="O2997" t="str">
            <v>Tư Nghĩa</v>
          </cell>
          <cell r="P2997" t="str">
            <v>Quảng Ngãi</v>
          </cell>
          <cell r="Q2997" t="str">
            <v/>
          </cell>
          <cell r="R2997" t="str">
            <v>Việt Nam</v>
          </cell>
          <cell r="S2997" t="str">
            <v>0334600928</v>
          </cell>
          <cell r="T2997" t="str">
            <v/>
          </cell>
          <cell r="U2997" t="str">
            <v/>
          </cell>
          <cell r="V2997" t="str">
            <v>nguyentdieuanh2@dtu.edu.vn</v>
          </cell>
          <cell r="W2997" t="str">
            <v/>
          </cell>
          <cell r="X2997" t="str">
            <v>Nguyễn Thị Diệu Ánh</v>
          </cell>
          <cell r="Y2997" t="str">
            <v>K-26 - Quản Trị Khách Sạn &amp; Nhà Hàng (Đại Học)</v>
          </cell>
        </row>
        <row r="2998">
          <cell r="C2998" t="str">
            <v>26217121351</v>
          </cell>
          <cell r="D2998" t="str">
            <v>Trần</v>
          </cell>
          <cell r="E2998" t="str">
            <v>Ngọc Thiên</v>
          </cell>
          <cell r="F2998" t="str">
            <v>Ban</v>
          </cell>
          <cell r="G2998">
            <v>37185</v>
          </cell>
          <cell r="H2998" t="str">
            <v>206343958</v>
          </cell>
          <cell r="I2998" t="str">
            <v>Nam</v>
          </cell>
          <cell r="J2998" t="str">
            <v>Quảng Nam</v>
          </cell>
          <cell r="K2998" t="str">
            <v>Đã Đăng Ký (chưa học xong)</v>
          </cell>
          <cell r="L2998" t="str">
            <v>K26DLK5</v>
          </cell>
          <cell r="M2998" t="str">
            <v>thôn Dương Lâm</v>
          </cell>
          <cell r="N2998" t="str">
            <v>Trà Dương</v>
          </cell>
          <cell r="O2998" t="str">
            <v>Bắc Trà My</v>
          </cell>
          <cell r="P2998" t="str">
            <v>Quảng Nam</v>
          </cell>
          <cell r="Q2998" t="str">
            <v/>
          </cell>
          <cell r="R2998" t="str">
            <v>Việt Nam</v>
          </cell>
          <cell r="S2998" t="str">
            <v>0326391674</v>
          </cell>
          <cell r="T2998" t="str">
            <v/>
          </cell>
          <cell r="U2998" t="str">
            <v/>
          </cell>
          <cell r="V2998" t="str">
            <v>trannthienban@dtu.edu.vn</v>
          </cell>
          <cell r="W2998" t="str">
            <v/>
          </cell>
          <cell r="X2998" t="str">
            <v>Trần Ngọc Thiên Ban</v>
          </cell>
          <cell r="Y2998" t="str">
            <v>K-26 - Quản Trị Khách Sạn &amp; Nhà Hàng (Đại Học)</v>
          </cell>
        </row>
        <row r="2999">
          <cell r="C2999" t="str">
            <v>26217132797</v>
          </cell>
          <cell r="D2999" t="str">
            <v>Trương</v>
          </cell>
          <cell r="E2999" t="str">
            <v>Gia</v>
          </cell>
          <cell r="F2999" t="str">
            <v>Bảo</v>
          </cell>
          <cell r="G2999">
            <v>37445</v>
          </cell>
          <cell r="H2999" t="str">
            <v>206416497</v>
          </cell>
          <cell r="I2999" t="str">
            <v>Nam</v>
          </cell>
          <cell r="J2999" t="str">
            <v>Quảng Nam</v>
          </cell>
          <cell r="K2999" t="str">
            <v>Đã Đăng Ký (chưa học xong)</v>
          </cell>
          <cell r="L2999" t="str">
            <v>K26DLK15</v>
          </cell>
          <cell r="M2999" t="str">
            <v>68/2 Trần hưng Đạo</v>
          </cell>
          <cell r="N2999" t="str">
            <v>Cẩm Phô</v>
          </cell>
          <cell r="O2999" t="str">
            <v>Hội An</v>
          </cell>
          <cell r="P2999" t="str">
            <v>Quảng Nam</v>
          </cell>
          <cell r="Q2999" t="str">
            <v/>
          </cell>
          <cell r="R2999" t="str">
            <v>Việt Nam</v>
          </cell>
          <cell r="S2999" t="str">
            <v>0349484039</v>
          </cell>
          <cell r="T2999" t="str">
            <v/>
          </cell>
          <cell r="U2999" t="str">
            <v/>
          </cell>
          <cell r="V2999" t="str">
            <v>truonggiabao1@dtu.edu.vn</v>
          </cell>
          <cell r="W2999" t="str">
            <v>_x000D_
Tạm đóng tài khoản do chưa hoàn tất Học phí Học kỳ Hè Năm học 2022-2023_x000D_
Hoàn tất Học phí Học kỳ hè 2022-2023_x000D_
Tạm đóng tài khoản do chưa hoàn tất Học phí Học kỳ Hè Năm học 2022-2023</v>
          </cell>
          <cell r="X2999" t="str">
            <v>Trương Gia Bảo</v>
          </cell>
          <cell r="Y2999" t="str">
            <v>K-26 - Quản Trị Khách Sạn &amp; Nhà Hàng (Đại Học)</v>
          </cell>
        </row>
        <row r="3000">
          <cell r="C3000" t="str">
            <v>26217134923</v>
          </cell>
          <cell r="D3000" t="str">
            <v>Lê</v>
          </cell>
          <cell r="E3000" t="str">
            <v>Quốc</v>
          </cell>
          <cell r="F3000" t="str">
            <v>Bảo</v>
          </cell>
          <cell r="G3000">
            <v>37282</v>
          </cell>
          <cell r="H3000" t="str">
            <v>206327361</v>
          </cell>
          <cell r="I3000" t="str">
            <v>Nam</v>
          </cell>
          <cell r="J3000" t="str">
            <v>Quảng Nam</v>
          </cell>
          <cell r="K3000" t="str">
            <v>Đã Đăng Ký (chưa học xong)</v>
          </cell>
          <cell r="L3000" t="str">
            <v>K26DLK11</v>
          </cell>
          <cell r="M3000" t="str">
            <v>3</v>
          </cell>
          <cell r="N3000" t="str">
            <v>Hoà Thuận</v>
          </cell>
          <cell r="O3000" t="str">
            <v>Tam Kỳ</v>
          </cell>
          <cell r="P3000" t="str">
            <v>Quảng Nam</v>
          </cell>
          <cell r="Q3000" t="str">
            <v/>
          </cell>
          <cell r="R3000" t="str">
            <v>Việt Nam</v>
          </cell>
          <cell r="S3000" t="str">
            <v>0347718482</v>
          </cell>
          <cell r="T3000" t="str">
            <v/>
          </cell>
          <cell r="U3000" t="str">
            <v/>
          </cell>
          <cell r="V3000" t="str">
            <v>lequocbao6@dtu.edu.vn</v>
          </cell>
          <cell r="W3000" t="str">
            <v/>
          </cell>
          <cell r="X3000" t="str">
            <v>Lê Quốc Bảo</v>
          </cell>
          <cell r="Y3000" t="str">
            <v>K-26 - Quản Trị Khách Sạn &amp; Nhà Hàng (Đại Học)</v>
          </cell>
        </row>
        <row r="3001">
          <cell r="C3001" t="str">
            <v>26207134665</v>
          </cell>
          <cell r="D3001" t="str">
            <v>Đặng</v>
          </cell>
          <cell r="E3001" t="str">
            <v>Thị Hồng</v>
          </cell>
          <cell r="F3001" t="str">
            <v>Biên</v>
          </cell>
          <cell r="G3001">
            <v>37604</v>
          </cell>
          <cell r="H3001" t="str">
            <v>233348920</v>
          </cell>
          <cell r="I3001" t="str">
            <v>Nữ</v>
          </cell>
          <cell r="J3001" t="str">
            <v>Đà Nẵng</v>
          </cell>
          <cell r="K3001" t="str">
            <v>Đã Đăng Ký (chưa học xong)</v>
          </cell>
          <cell r="L3001" t="str">
            <v>K26DLK14</v>
          </cell>
          <cell r="M3001" t="str">
            <v>Thôn 2 - xã kroong</v>
          </cell>
          <cell r="N3001" t="str">
            <v>Xã Kroong</v>
          </cell>
          <cell r="O3001" t="str">
            <v>Kon Tum</v>
          </cell>
          <cell r="P3001" t="str">
            <v>Kon Tum</v>
          </cell>
          <cell r="Q3001" t="str">
            <v/>
          </cell>
          <cell r="R3001" t="str">
            <v>Việt Nam</v>
          </cell>
          <cell r="S3001" t="str">
            <v>0392932509</v>
          </cell>
          <cell r="T3001" t="str">
            <v/>
          </cell>
          <cell r="U3001" t="str">
            <v>0</v>
          </cell>
          <cell r="V3001" t="str">
            <v>dangthongbien@dtu.edu.vn</v>
          </cell>
          <cell r="W3001" t="str">
            <v/>
          </cell>
          <cell r="X3001" t="str">
            <v>Đặng Thị Hồng Biên</v>
          </cell>
          <cell r="Y3001" t="str">
            <v>K-26 - Quản Trị Khách Sạn &amp; Nhà Hàng (Đại Học)</v>
          </cell>
        </row>
        <row r="3002">
          <cell r="C3002" t="str">
            <v>26217132090</v>
          </cell>
          <cell r="D3002" t="str">
            <v>Đỗ</v>
          </cell>
          <cell r="E3002" t="str">
            <v>Công Hòa</v>
          </cell>
          <cell r="F3002" t="str">
            <v>Bình</v>
          </cell>
          <cell r="G3002">
            <v>37345</v>
          </cell>
          <cell r="H3002" t="str">
            <v>201859305</v>
          </cell>
          <cell r="I3002" t="str">
            <v>Nam</v>
          </cell>
          <cell r="J3002" t="str">
            <v>Đà Nẵng</v>
          </cell>
          <cell r="K3002" t="str">
            <v>Đã Đăng Ký (chưa học xong)</v>
          </cell>
          <cell r="L3002" t="str">
            <v>K26DLK13</v>
          </cell>
          <cell r="M3002" t="str">
            <v>03</v>
          </cell>
          <cell r="N3002" t="str">
            <v>Hòa Khê</v>
          </cell>
          <cell r="O3002" t="str">
            <v>Thanh Khê</v>
          </cell>
          <cell r="P3002" t="str">
            <v>Đà Nẵng</v>
          </cell>
          <cell r="Q3002" t="str">
            <v/>
          </cell>
          <cell r="R3002" t="str">
            <v>Việt Nam</v>
          </cell>
          <cell r="S3002" t="str">
            <v>0935505711</v>
          </cell>
          <cell r="T3002" t="str">
            <v/>
          </cell>
          <cell r="U3002" t="str">
            <v/>
          </cell>
          <cell r="V3002" t="str">
            <v>dochoabinh@dtu.edu.vn</v>
          </cell>
          <cell r="W3002" t="str">
            <v/>
          </cell>
          <cell r="X3002" t="str">
            <v>Đỗ Công Hòa Bình</v>
          </cell>
          <cell r="Y3002" t="str">
            <v>K-26 - Quản Trị Khách Sạn &amp; Nhà Hàng (Đại Học)</v>
          </cell>
        </row>
        <row r="3003">
          <cell r="C3003" t="str">
            <v>26212123965</v>
          </cell>
          <cell r="D3003" t="str">
            <v>Nguyễn</v>
          </cell>
          <cell r="E3003" t="str">
            <v>Tấn Thái</v>
          </cell>
          <cell r="F3003" t="str">
            <v>Bình</v>
          </cell>
          <cell r="G3003">
            <v>37289</v>
          </cell>
          <cell r="H3003" t="str">
            <v>206445232</v>
          </cell>
          <cell r="I3003" t="str">
            <v>Nam</v>
          </cell>
          <cell r="J3003" t="str">
            <v>Thừa Thiên Huế</v>
          </cell>
          <cell r="K3003" t="str">
            <v>Đã Đăng Ký (chưa học xong)</v>
          </cell>
          <cell r="L3003" t="str">
            <v>K26DLK11</v>
          </cell>
          <cell r="M3003" t="str">
            <v>Đồng Dương</v>
          </cell>
          <cell r="N3003" t="str">
            <v>Bình Định Bắc</v>
          </cell>
          <cell r="O3003" t="str">
            <v>Thăng Bình</v>
          </cell>
          <cell r="P3003" t="str">
            <v>Quảng Nam</v>
          </cell>
          <cell r="Q3003" t="str">
            <v/>
          </cell>
          <cell r="R3003" t="str">
            <v>Việt Nam</v>
          </cell>
          <cell r="S3003" t="str">
            <v>0382099278</v>
          </cell>
          <cell r="T3003" t="str">
            <v/>
          </cell>
          <cell r="U3003" t="str">
            <v>binhsayo@gmail.com</v>
          </cell>
          <cell r="V3003" t="str">
            <v>nguyentthaibinh2@dtu.edu.vn</v>
          </cell>
          <cell r="W3003" t="str">
            <v/>
          </cell>
          <cell r="X3003" t="str">
            <v>Nguyễn Tấn Thái Bình</v>
          </cell>
          <cell r="Y3003" t="str">
            <v>K-26 - Quản Trị Khách Sạn &amp; Nhà Hàng (Đại Học)</v>
          </cell>
        </row>
        <row r="3004">
          <cell r="C3004" t="str">
            <v>26207141751</v>
          </cell>
          <cell r="D3004" t="str">
            <v>Hoàng</v>
          </cell>
          <cell r="E3004" t="str">
            <v>Thị</v>
          </cell>
          <cell r="F3004" t="str">
            <v>Cẫm</v>
          </cell>
          <cell r="G3004">
            <v>37423</v>
          </cell>
          <cell r="H3004" t="str">
            <v>192031431</v>
          </cell>
          <cell r="I3004" t="str">
            <v>Nữ</v>
          </cell>
          <cell r="J3004" t="str">
            <v>Thừa Thiên Huế</v>
          </cell>
          <cell r="K3004" t="str">
            <v>Đã Đăng Ký (chưa học xong)</v>
          </cell>
          <cell r="L3004" t="str">
            <v>K26DLK6</v>
          </cell>
          <cell r="M3004" t="str">
            <v>Liên Bằng</v>
          </cell>
          <cell r="N3004" t="str">
            <v>Hương Thọ</v>
          </cell>
          <cell r="O3004" t="str">
            <v>Hương Trà</v>
          </cell>
          <cell r="P3004" t="str">
            <v>Thừa Thiên Huế</v>
          </cell>
          <cell r="Q3004" t="str">
            <v/>
          </cell>
          <cell r="R3004" t="str">
            <v>Việt Nam</v>
          </cell>
          <cell r="S3004" t="str">
            <v>0839939315</v>
          </cell>
          <cell r="T3004" t="str">
            <v/>
          </cell>
          <cell r="U3004" t="str">
            <v/>
          </cell>
          <cell r="V3004" t="str">
            <v>hoangthicam@dtu.edu.vn</v>
          </cell>
          <cell r="W3004" t="str">
            <v/>
          </cell>
          <cell r="X3004" t="str">
            <v>Hoàng Thị Cẫm</v>
          </cell>
          <cell r="Y3004" t="str">
            <v>K-26 - Quản Trị Khách Sạn &amp; Nhà Hàng (Đại Học)</v>
          </cell>
        </row>
        <row r="3005">
          <cell r="C3005" t="str">
            <v>26207132535</v>
          </cell>
          <cell r="D3005" t="str">
            <v>Nguyễn</v>
          </cell>
          <cell r="E3005" t="str">
            <v>Thị</v>
          </cell>
          <cell r="F3005" t="str">
            <v>Cần</v>
          </cell>
          <cell r="G3005">
            <v>37530</v>
          </cell>
          <cell r="H3005" t="str">
            <v>206336687</v>
          </cell>
          <cell r="I3005" t="str">
            <v>Nữ</v>
          </cell>
          <cell r="J3005" t="str">
            <v>Quảng Nam</v>
          </cell>
          <cell r="K3005" t="str">
            <v>Đã Đăng Ký (chưa học xong)</v>
          </cell>
          <cell r="L3005" t="str">
            <v>K26DLK4</v>
          </cell>
          <cell r="M3005" t="str">
            <v>Thôn nam định / xã tam anh nam / huyện núi thành / tỉnh quảng nam</v>
          </cell>
          <cell r="N3005" t="str">
            <v>Tam Anh Nam</v>
          </cell>
          <cell r="O3005" t="str">
            <v>Núi Thành</v>
          </cell>
          <cell r="P3005" t="str">
            <v>Quảng Nam</v>
          </cell>
          <cell r="Q3005" t="str">
            <v/>
          </cell>
          <cell r="R3005" t="str">
            <v>Việt Nam</v>
          </cell>
          <cell r="S3005" t="str">
            <v>0911261450</v>
          </cell>
          <cell r="T3005" t="str">
            <v/>
          </cell>
          <cell r="U3005" t="str">
            <v/>
          </cell>
          <cell r="V3005" t="str">
            <v>nguyenthican@dtu.edu.vn</v>
          </cell>
          <cell r="W3005" t="str">
            <v>_x000D_
Tạm đóng tài khoản do chưa hoàn tất Học phí Học kỳ Hè Năm học 2022-2023_x000D_
Tạm đóng tài khoản do chưa hoàn tất Học phí Học kỳ Hè Năm học 2022-2023</v>
          </cell>
          <cell r="X3005" t="str">
            <v>Nguyễn Thị Cần</v>
          </cell>
          <cell r="Y3005" t="str">
            <v>K-26 - Quản Trị Khách Sạn &amp; Nhà Hàng (Đại Học)</v>
          </cell>
        </row>
        <row r="3006">
          <cell r="C3006" t="str">
            <v>26217100142</v>
          </cell>
          <cell r="D3006" t="str">
            <v>Bùi</v>
          </cell>
          <cell r="E3006" t="str">
            <v>Văn</v>
          </cell>
          <cell r="F3006" t="str">
            <v>Cần</v>
          </cell>
          <cell r="G3006">
            <v>36466</v>
          </cell>
          <cell r="H3006" t="str">
            <v>241753782</v>
          </cell>
          <cell r="I3006" t="str">
            <v>Nam</v>
          </cell>
          <cell r="J3006" t="str">
            <v>Đắk Lắk</v>
          </cell>
          <cell r="K3006" t="str">
            <v>Đã Đăng Ký (chưa học xong)</v>
          </cell>
          <cell r="L3006" t="str">
            <v>K26DLK6</v>
          </cell>
          <cell r="M3006" t="str">
            <v>159 thôn 15</v>
          </cell>
          <cell r="N3006" t="str">
            <v>Hòa Đông</v>
          </cell>
          <cell r="O3006" t="str">
            <v>Krông Pắc</v>
          </cell>
          <cell r="P3006" t="str">
            <v>Đắk Lắk</v>
          </cell>
          <cell r="Q3006" t="str">
            <v/>
          </cell>
          <cell r="R3006" t="str">
            <v>Việt Nam</v>
          </cell>
          <cell r="S3006" t="str">
            <v>0354305437</v>
          </cell>
          <cell r="T3006" t="str">
            <v/>
          </cell>
          <cell r="U3006" t="str">
            <v/>
          </cell>
          <cell r="V3006" t="str">
            <v>buivancan@dtu.edu.vn</v>
          </cell>
          <cell r="W3006" t="str">
            <v/>
          </cell>
          <cell r="X3006" t="str">
            <v>Bùi Văn Cần</v>
          </cell>
          <cell r="Y3006" t="str">
            <v>K-26 - Quản Trị Khách Sạn &amp; Nhà Hàng (Đại Học)</v>
          </cell>
        </row>
        <row r="3007">
          <cell r="C3007" t="str">
            <v>25217116240</v>
          </cell>
          <cell r="D3007" t="str">
            <v>Nguyễn</v>
          </cell>
          <cell r="E3007" t="str">
            <v>Đăng</v>
          </cell>
          <cell r="F3007" t="str">
            <v>Châu</v>
          </cell>
          <cell r="G3007">
            <v>37224</v>
          </cell>
          <cell r="H3007" t="str">
            <v>197454248</v>
          </cell>
          <cell r="I3007" t="str">
            <v>Nam</v>
          </cell>
          <cell r="J3007" t="str">
            <v>Quảng Trị</v>
          </cell>
          <cell r="K3007" t="str">
            <v>Đã Đăng Ký (chưa học xong)</v>
          </cell>
          <cell r="L3007" t="str">
            <v/>
          </cell>
          <cell r="M3007" t="str">
            <v>lại an</v>
          </cell>
          <cell r="N3007" t="str">
            <v>Gio Mỹ</v>
          </cell>
          <cell r="O3007" t="str">
            <v>Gio Linh</v>
          </cell>
          <cell r="P3007" t="str">
            <v>Quảng Trị</v>
          </cell>
          <cell r="Q3007" t="str">
            <v/>
          </cell>
          <cell r="R3007" t="str">
            <v>Việt Nam</v>
          </cell>
          <cell r="S3007" t="str">
            <v>0343143925</v>
          </cell>
          <cell r="T3007" t="str">
            <v/>
          </cell>
          <cell r="U3007" t="str">
            <v/>
          </cell>
          <cell r="V3007" t="str">
            <v>nguyendangchau@dtu.edu.vn</v>
          </cell>
          <cell r="W3007" t="str">
            <v>Tạm Dừng học do Chưa hoàn tất Học phí HK2-2022-7645_x000D_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K26DLK từ HK2 năm học 2023-2024 theo QĐ số: 337/QĐ-ĐHDT-ĐT ngày 17/01/2024</v>
          </cell>
          <cell r="X3007" t="str">
            <v>Nguyễn Đăng Châu</v>
          </cell>
          <cell r="Y3007" t="str">
            <v>K-26 - Quản Trị Khách Sạn &amp; Nhà Hàng (Đại Học)</v>
          </cell>
        </row>
        <row r="3008">
          <cell r="C3008" t="str">
            <v>26207142039</v>
          </cell>
          <cell r="D3008" t="str">
            <v>Phạm</v>
          </cell>
          <cell r="E3008" t="str">
            <v>Ngọc</v>
          </cell>
          <cell r="F3008" t="str">
            <v>Châu</v>
          </cell>
          <cell r="G3008">
            <v>37291</v>
          </cell>
          <cell r="H3008" t="str">
            <v>206398476</v>
          </cell>
          <cell r="I3008" t="str">
            <v>Nữ</v>
          </cell>
          <cell r="J3008" t="str">
            <v>Quảng Nam</v>
          </cell>
          <cell r="K3008" t="str">
            <v>Đã Đăng Ký (chưa học xong)</v>
          </cell>
          <cell r="L3008" t="str">
            <v>K26DLK15</v>
          </cell>
          <cell r="M3008" t="str">
            <v>3</v>
          </cell>
          <cell r="N3008" t="str">
            <v>Vĩnh Điện</v>
          </cell>
          <cell r="O3008" t="str">
            <v>Điện Bàn</v>
          </cell>
          <cell r="P3008" t="str">
            <v>Quảng Nam</v>
          </cell>
          <cell r="Q3008" t="str">
            <v/>
          </cell>
          <cell r="R3008" t="str">
            <v>Việt Nam</v>
          </cell>
          <cell r="S3008" t="str">
            <v>0947219135</v>
          </cell>
          <cell r="T3008" t="str">
            <v/>
          </cell>
          <cell r="U3008" t="str">
            <v/>
          </cell>
          <cell r="V3008" t="str">
            <v>phamngocchau@dtu.edu.vn</v>
          </cell>
          <cell r="W3008" t="str">
            <v>_x000D_
Tạm Dừng học do Chưa hoàn tất Học phí HK2-2022-6153_x000D_
Đã hoàn tất HP HK2 2022-2438_x000D_
HOÀN TẤT HP Học Kỳ II - Năm Học 2022-2023 Qua NH VTB 21.03.23_x000D_
Tạm đóng tài khoản do chưa hoàn tất Học phí Học kỳ Hè Năm học 2022-2023_x000D_
Hoàn tất Học phí Học kỳ hè 2022-2023_x000D_
Tạm đóng tài khoản do chưa hoàn tất Học phí Học kỳ Hè Năm học 2022-2023</v>
          </cell>
          <cell r="X3008" t="str">
            <v>Phạm Ngọc Châu</v>
          </cell>
          <cell r="Y3008" t="str">
            <v>K-26 - Quản Trị Khách Sạn &amp; Nhà Hàng (Đại Học)</v>
          </cell>
        </row>
        <row r="3009">
          <cell r="C3009" t="str">
            <v>26207132338</v>
          </cell>
          <cell r="D3009" t="str">
            <v>Lê</v>
          </cell>
          <cell r="E3009" t="str">
            <v>Thị Hoàng</v>
          </cell>
          <cell r="F3009" t="str">
            <v>Châu</v>
          </cell>
          <cell r="G3009">
            <v>37541</v>
          </cell>
          <cell r="H3009" t="str">
            <v>206392760</v>
          </cell>
          <cell r="I3009" t="str">
            <v>Nữ</v>
          </cell>
          <cell r="J3009" t="str">
            <v>Quảng Nam</v>
          </cell>
          <cell r="K3009" t="str">
            <v>Đã Đăng Ký (chưa học xong)</v>
          </cell>
          <cell r="L3009" t="str">
            <v>K26DLK11</v>
          </cell>
          <cell r="M3009" t="str">
            <v>KHỐI PHỐ 1</v>
          </cell>
          <cell r="N3009" t="str">
            <v>Vĩnh Điện</v>
          </cell>
          <cell r="O3009" t="str">
            <v>Điện Bàn</v>
          </cell>
          <cell r="P3009" t="str">
            <v>Quảng Nam</v>
          </cell>
          <cell r="Q3009" t="str">
            <v/>
          </cell>
          <cell r="R3009" t="str">
            <v>Việt Nam</v>
          </cell>
          <cell r="S3009" t="str">
            <v>0799556213</v>
          </cell>
          <cell r="T3009" t="str">
            <v/>
          </cell>
          <cell r="U3009" t="str">
            <v/>
          </cell>
          <cell r="V3009" t="str">
            <v>lethoangchau1@dtu.edu.vn</v>
          </cell>
          <cell r="W3009" t="str">
            <v/>
          </cell>
          <cell r="X3009" t="str">
            <v>Lê Thị Hoàng Châu</v>
          </cell>
          <cell r="Y3009" t="str">
            <v>K-26 - Quản Trị Khách Sạn &amp; Nhà Hàng (Đại Học)</v>
          </cell>
        </row>
        <row r="3010">
          <cell r="C3010" t="str">
            <v>26207126523</v>
          </cell>
          <cell r="D3010" t="str">
            <v>Nguyễn</v>
          </cell>
          <cell r="E3010" t="str">
            <v>Thị Thu</v>
          </cell>
          <cell r="F3010" t="str">
            <v>Châu</v>
          </cell>
          <cell r="G3010">
            <v>37486</v>
          </cell>
          <cell r="H3010" t="str">
            <v>206443462</v>
          </cell>
          <cell r="I3010" t="str">
            <v>Nữ</v>
          </cell>
          <cell r="J3010" t="str">
            <v>Quảng Nam</v>
          </cell>
          <cell r="K3010" t="str">
            <v>Đã Đăng Ký (chưa học xong)</v>
          </cell>
          <cell r="L3010" t="str">
            <v>K26DLK14</v>
          </cell>
          <cell r="M3010" t="str">
            <v>Tổ 5 , bình tịnh</v>
          </cell>
          <cell r="N3010" t="str">
            <v>Bình Minh</v>
          </cell>
          <cell r="O3010" t="str">
            <v>Thăng Bình</v>
          </cell>
          <cell r="P3010" t="str">
            <v>Quảng Nam</v>
          </cell>
          <cell r="Q3010" t="str">
            <v/>
          </cell>
          <cell r="R3010" t="str">
            <v>Việt Nam</v>
          </cell>
          <cell r="S3010" t="str">
            <v>0763784392</v>
          </cell>
          <cell r="T3010" t="str">
            <v/>
          </cell>
          <cell r="U3010" t="str">
            <v>bich53509@gmail.com</v>
          </cell>
          <cell r="V3010" t="str">
            <v>nguyentthuchau@dtu.edu.vn</v>
          </cell>
          <cell r="W3010" t="str">
            <v/>
          </cell>
          <cell r="X3010" t="str">
            <v>Nguyễn Thị Thu Châu</v>
          </cell>
          <cell r="Y3010" t="str">
            <v>K-26 - Quản Trị Khách Sạn &amp; Nhà Hàng (Đại Học)</v>
          </cell>
        </row>
        <row r="3011">
          <cell r="C3011" t="str">
            <v>26207131191</v>
          </cell>
          <cell r="D3011" t="str">
            <v>Võ</v>
          </cell>
          <cell r="E3011" t="str">
            <v>Thị Kim</v>
          </cell>
          <cell r="F3011" t="str">
            <v>Chi</v>
          </cell>
          <cell r="G3011">
            <v>37547</v>
          </cell>
          <cell r="H3011" t="str">
            <v>206377467</v>
          </cell>
          <cell r="I3011" t="str">
            <v>Nữ</v>
          </cell>
          <cell r="J3011" t="str">
            <v>Quảng Nam</v>
          </cell>
          <cell r="K3011" t="str">
            <v>Đã Đăng Ký (chưa học xong)</v>
          </cell>
          <cell r="L3011" t="str">
            <v>K26DLK8</v>
          </cell>
          <cell r="M3011" t="str">
            <v>Phú Long</v>
          </cell>
          <cell r="N3011" t="str">
            <v>Đại Thắng</v>
          </cell>
          <cell r="O3011" t="str">
            <v>Đại Lộc</v>
          </cell>
          <cell r="P3011" t="str">
            <v>Quảng Nam</v>
          </cell>
          <cell r="Q3011" t="str">
            <v/>
          </cell>
          <cell r="R3011" t="str">
            <v>Việt Nam</v>
          </cell>
          <cell r="S3011" t="str">
            <v>0905485719</v>
          </cell>
          <cell r="T3011" t="str">
            <v/>
          </cell>
          <cell r="U3011" t="str">
            <v/>
          </cell>
          <cell r="V3011" t="str">
            <v>votkimchi1@dtu.edu.vn</v>
          </cell>
          <cell r="W3011" t="str">
            <v/>
          </cell>
          <cell r="X3011" t="str">
            <v>Võ Thị Kim Chi</v>
          </cell>
          <cell r="Y3011" t="str">
            <v>K-26 - Quản Trị Khách Sạn &amp; Nhà Hàng (Đại Học)</v>
          </cell>
        </row>
        <row r="3012">
          <cell r="C3012" t="str">
            <v>26207100831</v>
          </cell>
          <cell r="D3012" t="str">
            <v>Lê</v>
          </cell>
          <cell r="E3012" t="str">
            <v>Trần Khánh</v>
          </cell>
          <cell r="F3012" t="str">
            <v>Chi</v>
          </cell>
          <cell r="G3012">
            <v>37392</v>
          </cell>
          <cell r="H3012" t="str">
            <v>201780795</v>
          </cell>
          <cell r="I3012" t="str">
            <v>Nữ</v>
          </cell>
          <cell r="J3012" t="str">
            <v/>
          </cell>
          <cell r="K3012" t="str">
            <v>Đã Đăng Ký (chưa học xong)</v>
          </cell>
          <cell r="L3012" t="str">
            <v>K26DLK7</v>
          </cell>
          <cell r="M3012" t="str">
            <v>293 Tiểu La</v>
          </cell>
          <cell r="N3012" t="str">
            <v>Hòa Cường Bắc</v>
          </cell>
          <cell r="O3012" t="str">
            <v>Hải Châu</v>
          </cell>
          <cell r="P3012" t="str">
            <v>Đà Nẵng</v>
          </cell>
          <cell r="Q3012" t="str">
            <v/>
          </cell>
          <cell r="R3012" t="str">
            <v>Việt Nam</v>
          </cell>
          <cell r="S3012" t="str">
            <v>0898182826</v>
          </cell>
          <cell r="T3012" t="str">
            <v/>
          </cell>
          <cell r="U3012" t="str">
            <v/>
          </cell>
          <cell r="V3012" t="str">
            <v>letkhanhchi@dtu.edu.vn</v>
          </cell>
          <cell r="W3012" t="str">
            <v>_x000D_
Tạm Dừng học do Chưa hoàn tất Học phí HK2-2022-7359_x000D_
ĐÃ HOÀN TẤT HP - HK 2 - 2022-2843</v>
          </cell>
          <cell r="X3012" t="str">
            <v>Lê Trần Khánh Chi</v>
          </cell>
          <cell r="Y3012" t="str">
            <v>K-26 - Quản Trị Khách Sạn &amp; Nhà Hàng (Đại Học)</v>
          </cell>
        </row>
        <row r="3013">
          <cell r="C3013" t="str">
            <v>25207105712</v>
          </cell>
          <cell r="D3013" t="str">
            <v>Lê</v>
          </cell>
          <cell r="E3013" t="str">
            <v>Thị</v>
          </cell>
          <cell r="F3013" t="str">
            <v>Công</v>
          </cell>
          <cell r="G3013">
            <v>37178</v>
          </cell>
          <cell r="H3013" t="str">
            <v>206307090</v>
          </cell>
          <cell r="I3013" t="str">
            <v>Nữ</v>
          </cell>
          <cell r="J3013" t="str">
            <v>Quảng Nam</v>
          </cell>
          <cell r="K3013" t="str">
            <v>Đã Đăng Ký (chưa học xong)</v>
          </cell>
          <cell r="L3013" t="str">
            <v/>
          </cell>
          <cell r="M3013" t="str">
            <v>Đa Hà Bắc</v>
          </cell>
          <cell r="N3013" t="str">
            <v>Điện Hồng</v>
          </cell>
          <cell r="O3013" t="str">
            <v>Điện Bàn</v>
          </cell>
          <cell r="P3013" t="str">
            <v>Quảng Nam</v>
          </cell>
          <cell r="Q3013" t="str">
            <v/>
          </cell>
          <cell r="R3013" t="str">
            <v>Việt Nam</v>
          </cell>
          <cell r="S3013" t="str">
            <v>0702411118</v>
          </cell>
          <cell r="T3013" t="str">
            <v/>
          </cell>
          <cell r="U3013" t="str">
            <v/>
          </cell>
          <cell r="V3013" t="str">
            <v>lethicong1@dtu.edu.vn</v>
          </cell>
          <cell r="W3013" t="str">
            <v>- SV được đồng ý cho ngưng học tại trường và bảo lưu kết quả học tập theo QĐ số 337/ QĐ-ĐHDT-ĐT ngày 07/02/2023_x000D_
- SV được nhập học lại vào khóa K26DLK từ HK2 năm học 2023-2024 theo QĐ số: 74/QĐ-ĐHDT-ĐT ngày 05/01/2024</v>
          </cell>
          <cell r="X3013" t="str">
            <v>Lê Thị Công</v>
          </cell>
          <cell r="Y3013" t="str">
            <v>K-26 - Quản Trị Khách Sạn &amp; Nhà Hàng (Đại Học)</v>
          </cell>
        </row>
        <row r="3014">
          <cell r="C3014" t="str">
            <v>26217122885</v>
          </cell>
          <cell r="D3014" t="str">
            <v>Nguyễn</v>
          </cell>
          <cell r="E3014" t="str">
            <v>Cao</v>
          </cell>
          <cell r="F3014" t="str">
            <v>Cường</v>
          </cell>
          <cell r="G3014">
            <v>37360</v>
          </cell>
          <cell r="H3014" t="str">
            <v>212856180</v>
          </cell>
          <cell r="I3014" t="str">
            <v>Nam</v>
          </cell>
          <cell r="J3014" t="str">
            <v>Quảng Ngãi</v>
          </cell>
          <cell r="K3014" t="str">
            <v>Đã Đăng Ký (chưa học xong)</v>
          </cell>
          <cell r="L3014" t="str">
            <v>K26DLK6</v>
          </cell>
          <cell r="M3014" t="str">
            <v>Thôn Hùng Nghĩa</v>
          </cell>
          <cell r="N3014" t="str">
            <v>Phổ Phong</v>
          </cell>
          <cell r="O3014" t="str">
            <v>Đức Phổ</v>
          </cell>
          <cell r="P3014" t="str">
            <v>Quảng Ngãi</v>
          </cell>
          <cell r="Q3014" t="str">
            <v/>
          </cell>
          <cell r="R3014" t="str">
            <v>Việt Nam</v>
          </cell>
          <cell r="S3014" t="str">
            <v>0364923579</v>
          </cell>
          <cell r="T3014" t="str">
            <v/>
          </cell>
          <cell r="U3014" t="str">
            <v/>
          </cell>
          <cell r="V3014" t="str">
            <v>nguyencaocuong7@dtu.edu.vn</v>
          </cell>
          <cell r="W3014" t="str">
            <v/>
          </cell>
          <cell r="X3014" t="str">
            <v>Nguyễn Cao Cường</v>
          </cell>
          <cell r="Y3014" t="str">
            <v>K-26 - Quản Trị Khách Sạn &amp; Nhà Hàng (Đại Học)</v>
          </cell>
        </row>
        <row r="3015">
          <cell r="C3015" t="str">
            <v>26217100387</v>
          </cell>
          <cell r="D3015" t="str">
            <v>Đinh</v>
          </cell>
          <cell r="E3015" t="str">
            <v>Công</v>
          </cell>
          <cell r="F3015" t="str">
            <v>Cường</v>
          </cell>
          <cell r="G3015">
            <v>36793</v>
          </cell>
          <cell r="H3015" t="str">
            <v>231305919</v>
          </cell>
          <cell r="I3015" t="str">
            <v>Nam</v>
          </cell>
          <cell r="J3015" t="str">
            <v>Gia Lai</v>
          </cell>
          <cell r="K3015" t="str">
            <v>Đã Đăng Ký (chưa học xong)</v>
          </cell>
          <cell r="L3015" t="str">
            <v>K26DLK3</v>
          </cell>
          <cell r="M3015" t="str">
            <v>Quyết Thắng</v>
          </cell>
          <cell r="N3015" t="str">
            <v>Ia Din</v>
          </cell>
          <cell r="O3015" t="str">
            <v>Đức Cơ</v>
          </cell>
          <cell r="P3015" t="str">
            <v>Gia Lai</v>
          </cell>
          <cell r="Q3015" t="str">
            <v/>
          </cell>
          <cell r="R3015" t="str">
            <v>Việt Nam</v>
          </cell>
          <cell r="S3015" t="str">
            <v>0333453479</v>
          </cell>
          <cell r="T3015" t="str">
            <v/>
          </cell>
          <cell r="U3015" t="str">
            <v>cuonq249@gmail.com</v>
          </cell>
          <cell r="V3015" t="str">
            <v>dinhcongcuong@dtu.edu.vn</v>
          </cell>
          <cell r="W3015" t="str">
            <v/>
          </cell>
          <cell r="X3015" t="str">
            <v>Đinh Công Cường</v>
          </cell>
          <cell r="Y3015" t="str">
            <v>K-26 - Quản Trị Khách Sạn &amp; Nhà Hàng (Đại Học)</v>
          </cell>
        </row>
        <row r="3016">
          <cell r="C3016" t="str">
            <v>26217133867</v>
          </cell>
          <cell r="D3016" t="str">
            <v>Nguyễn</v>
          </cell>
          <cell r="E3016" t="str">
            <v>Hữu</v>
          </cell>
          <cell r="F3016" t="str">
            <v>Cường</v>
          </cell>
          <cell r="G3016">
            <v>37390</v>
          </cell>
          <cell r="H3016" t="str">
            <v>201880704</v>
          </cell>
          <cell r="I3016" t="str">
            <v>Nam</v>
          </cell>
          <cell r="J3016" t="str">
            <v>Đà Nẵng</v>
          </cell>
          <cell r="K3016" t="str">
            <v>Đã Đăng Ký (chưa học xong)</v>
          </cell>
          <cell r="L3016" t="str">
            <v>K26DLK13</v>
          </cell>
          <cell r="M3016" t="str">
            <v xml:space="preserve">K152/7 Trưng Nữ Vương </v>
          </cell>
          <cell r="N3016" t="str">
            <v>Hòa Cường Nam</v>
          </cell>
          <cell r="O3016" t="str">
            <v>Hải Châu</v>
          </cell>
          <cell r="P3016" t="str">
            <v>Đà Nẵng</v>
          </cell>
          <cell r="Q3016" t="str">
            <v/>
          </cell>
          <cell r="R3016" t="str">
            <v>Việt Nam</v>
          </cell>
          <cell r="S3016" t="str">
            <v>0905917164</v>
          </cell>
          <cell r="T3016" t="str">
            <v/>
          </cell>
          <cell r="U3016" t="str">
            <v/>
          </cell>
          <cell r="V3016" t="str">
            <v>nguyenhuucuong2@dtu.edu.vn</v>
          </cell>
          <cell r="W3016" t="str">
            <v/>
          </cell>
          <cell r="X3016" t="str">
            <v>Nguyễn Hữu Cường</v>
          </cell>
          <cell r="Y3016" t="str">
            <v>K-26 - Quản Trị Khách Sạn &amp; Nhà Hàng (Đại Học)</v>
          </cell>
        </row>
        <row r="3017">
          <cell r="C3017" t="str">
            <v>26217135049</v>
          </cell>
          <cell r="D3017" t="str">
            <v>Lê</v>
          </cell>
          <cell r="E3017" t="str">
            <v>Hồng</v>
          </cell>
          <cell r="F3017" t="str">
            <v>Dân</v>
          </cell>
          <cell r="G3017">
            <v>37459</v>
          </cell>
          <cell r="H3017" t="str">
            <v>206437828</v>
          </cell>
          <cell r="I3017" t="str">
            <v>Nam</v>
          </cell>
          <cell r="J3017" t="str">
            <v>Quảng Nam</v>
          </cell>
          <cell r="K3017" t="str">
            <v>Đã Đăng Ký (chưa học xong)</v>
          </cell>
          <cell r="L3017" t="str">
            <v>K26DLK5</v>
          </cell>
          <cell r="M3017" t="str">
            <v>7</v>
          </cell>
          <cell r="N3017" t="str">
            <v>Đại Nghĩa</v>
          </cell>
          <cell r="O3017" t="str">
            <v>Đại Lộc</v>
          </cell>
          <cell r="P3017" t="str">
            <v>Quảng Nam</v>
          </cell>
          <cell r="Q3017" t="str">
            <v/>
          </cell>
          <cell r="R3017" t="str">
            <v>Việt Nam</v>
          </cell>
          <cell r="S3017" t="str">
            <v>0366904742</v>
          </cell>
          <cell r="T3017" t="str">
            <v/>
          </cell>
          <cell r="U3017" t="str">
            <v/>
          </cell>
          <cell r="V3017" t="str">
            <v>lehongdan@dtu.edu.vn</v>
          </cell>
          <cell r="W3017" t="str">
            <v/>
          </cell>
          <cell r="X3017" t="str">
            <v>Lê Hồng Dân</v>
          </cell>
          <cell r="Y3017" t="str">
            <v>K-26 - Quản Trị Khách Sạn &amp; Nhà Hàng (Đại Học)</v>
          </cell>
        </row>
        <row r="3018">
          <cell r="C3018" t="str">
            <v>26217134327</v>
          </cell>
          <cell r="D3018" t="str">
            <v>Phan</v>
          </cell>
          <cell r="E3018" t="str">
            <v>Phước Thành</v>
          </cell>
          <cell r="F3018" t="str">
            <v>Đạt</v>
          </cell>
          <cell r="G3018">
            <v>37574</v>
          </cell>
          <cell r="H3018" t="str">
            <v>192033688</v>
          </cell>
          <cell r="I3018" t="str">
            <v>Nam</v>
          </cell>
          <cell r="J3018" t="str">
            <v>Thừa Thiên Huế</v>
          </cell>
          <cell r="K3018" t="str">
            <v>Đã Đăng Ký (chưa học xong)</v>
          </cell>
          <cell r="L3018" t="str">
            <v>K26DLK4</v>
          </cell>
          <cell r="M3018" t="str">
            <v>TDP Thanh Tiên</v>
          </cell>
          <cell r="N3018" t="str">
            <v>Hương Xuân</v>
          </cell>
          <cell r="O3018" t="str">
            <v>Hương Trà</v>
          </cell>
          <cell r="P3018" t="str">
            <v>Thừa Thiên Huế</v>
          </cell>
          <cell r="Q3018" t="str">
            <v/>
          </cell>
          <cell r="R3018" t="str">
            <v>Việt Nam</v>
          </cell>
          <cell r="S3018" t="str">
            <v>0967561260</v>
          </cell>
          <cell r="T3018" t="str">
            <v/>
          </cell>
          <cell r="U3018" t="str">
            <v>datphan.020718@gmail.com</v>
          </cell>
          <cell r="V3018" t="str">
            <v>phanpthanhdat@dtu.edu.vn</v>
          </cell>
          <cell r="W3018" t="str">
            <v/>
          </cell>
          <cell r="X3018" t="str">
            <v>Phan Phước Thành Đạt</v>
          </cell>
          <cell r="Y3018" t="str">
            <v>K-26 - Quản Trị Khách Sạn &amp; Nhà Hàng (Đại Học)</v>
          </cell>
        </row>
        <row r="3019">
          <cell r="C3019" t="str">
            <v>26217130704</v>
          </cell>
          <cell r="D3019" t="str">
            <v>Hà</v>
          </cell>
          <cell r="E3019" t="str">
            <v>Tất</v>
          </cell>
          <cell r="F3019" t="str">
            <v>Đạt</v>
          </cell>
          <cell r="G3019">
            <v>37543</v>
          </cell>
          <cell r="H3019" t="str">
            <v>044202000331</v>
          </cell>
          <cell r="I3019" t="str">
            <v>Nam</v>
          </cell>
          <cell r="J3019" t="str">
            <v>Quảng Bình</v>
          </cell>
          <cell r="K3019" t="str">
            <v>Đã Đăng Ký (chưa học xong)</v>
          </cell>
          <cell r="L3019" t="str">
            <v>K26DLK10</v>
          </cell>
          <cell r="M3019" t="str">
            <v>2</v>
          </cell>
          <cell r="N3019" t="str">
            <v>Vĩnh Ninh</v>
          </cell>
          <cell r="O3019" t="str">
            <v>Quảng Ninh</v>
          </cell>
          <cell r="P3019" t="str">
            <v>Quảng Bình</v>
          </cell>
          <cell r="Q3019" t="str">
            <v/>
          </cell>
          <cell r="R3019" t="str">
            <v>Việt Nam</v>
          </cell>
          <cell r="S3019" t="str">
            <v>081633478967</v>
          </cell>
          <cell r="T3019" t="str">
            <v/>
          </cell>
          <cell r="U3019" t="str">
            <v/>
          </cell>
          <cell r="V3019" t="str">
            <v>hatatdat@dtu.edu.vn</v>
          </cell>
          <cell r="W3019" t="str">
            <v/>
          </cell>
          <cell r="X3019" t="str">
            <v>Hà Tất Đạt</v>
          </cell>
          <cell r="Y3019" t="str">
            <v>K-26 - Quản Trị Khách Sạn &amp; Nhà Hàng (Đại Học)</v>
          </cell>
        </row>
        <row r="3020">
          <cell r="C3020" t="str">
            <v>26217126889</v>
          </cell>
          <cell r="D3020" t="str">
            <v>Hoàng</v>
          </cell>
          <cell r="E3020" t="str">
            <v>Tiến</v>
          </cell>
          <cell r="F3020" t="str">
            <v>Đạt</v>
          </cell>
          <cell r="G3020">
            <v>37518</v>
          </cell>
          <cell r="H3020" t="str">
            <v>044202001486</v>
          </cell>
          <cell r="I3020" t="str">
            <v>Nam</v>
          </cell>
          <cell r="J3020" t="str">
            <v>Quảng Bình</v>
          </cell>
          <cell r="K3020" t="str">
            <v>Đã Đăng Ký (chưa học xong)</v>
          </cell>
          <cell r="L3020" t="str">
            <v>K26DLK1</v>
          </cell>
          <cell r="M3020" t="str">
            <v>398 Quang Trung - Phường Phú Hải</v>
          </cell>
          <cell r="N3020" t="str">
            <v>Phú Hải</v>
          </cell>
          <cell r="O3020" t="str">
            <v>Đồng Hới</v>
          </cell>
          <cell r="P3020" t="str">
            <v>Quảng Bình</v>
          </cell>
          <cell r="Q3020" t="str">
            <v/>
          </cell>
          <cell r="R3020" t="str">
            <v>Việt Nam</v>
          </cell>
          <cell r="S3020" t="str">
            <v>0356676030</v>
          </cell>
          <cell r="T3020" t="str">
            <v/>
          </cell>
          <cell r="U3020" t="str">
            <v>hoangtiendat2@gmail.com</v>
          </cell>
          <cell r="V3020" t="str">
            <v>hoangtiendat1@dtu.edu.vn</v>
          </cell>
          <cell r="W3020" t="str">
            <v>19/09/2020=&gt;19/09/2002</v>
          </cell>
          <cell r="X3020" t="str">
            <v>Hoàng Tiến Đạt</v>
          </cell>
          <cell r="Y3020" t="str">
            <v>K-26 - Quản Trị Khách Sạn &amp; Nhà Hàng (Đại Học)</v>
          </cell>
        </row>
        <row r="3021">
          <cell r="C3021" t="str">
            <v>26207142624</v>
          </cell>
          <cell r="D3021" t="str">
            <v>Nguyễn</v>
          </cell>
          <cell r="E3021" t="str">
            <v>Thị Ngọc</v>
          </cell>
          <cell r="F3021" t="str">
            <v>Diễm</v>
          </cell>
          <cell r="G3021">
            <v>37563</v>
          </cell>
          <cell r="H3021" t="str">
            <v>206452173</v>
          </cell>
          <cell r="I3021" t="str">
            <v>Nữ</v>
          </cell>
          <cell r="J3021" t="str">
            <v>Quảng Nam</v>
          </cell>
          <cell r="K3021" t="str">
            <v>Đã Đăng Ký (chưa học xong)</v>
          </cell>
          <cell r="L3021" t="str">
            <v>K26DLK5</v>
          </cell>
          <cell r="M3021" t="str">
            <v>Thuận An</v>
          </cell>
          <cell r="N3021" t="str">
            <v>Tam Anh Bắc</v>
          </cell>
          <cell r="O3021" t="str">
            <v>Núi Thành</v>
          </cell>
          <cell r="P3021" t="str">
            <v>Quảng Nam</v>
          </cell>
          <cell r="Q3021" t="str">
            <v/>
          </cell>
          <cell r="R3021" t="str">
            <v>Việt Nam</v>
          </cell>
          <cell r="S3021" t="str">
            <v>0707736425</v>
          </cell>
          <cell r="T3021" t="str">
            <v/>
          </cell>
          <cell r="U3021" t="str">
            <v/>
          </cell>
          <cell r="V3021" t="str">
            <v>nguyentngocdiem12@dtu.edu.vn</v>
          </cell>
          <cell r="W3021" t="str">
            <v/>
          </cell>
          <cell r="X3021" t="str">
            <v>Nguyễn Thị Ngọc Diễm</v>
          </cell>
          <cell r="Y3021" t="str">
            <v>K-26 - Quản Trị Khách Sạn &amp; Nhà Hàng (Đại Học)</v>
          </cell>
        </row>
        <row r="3022">
          <cell r="C3022" t="str">
            <v>26207127383</v>
          </cell>
          <cell r="D3022" t="str">
            <v>Cao</v>
          </cell>
          <cell r="E3022" t="str">
            <v>Thị Phúc</v>
          </cell>
          <cell r="F3022" t="str">
            <v>Điền</v>
          </cell>
          <cell r="G3022">
            <v>37375</v>
          </cell>
          <cell r="H3022" t="str">
            <v>206446149</v>
          </cell>
          <cell r="I3022" t="str">
            <v>Nữ</v>
          </cell>
          <cell r="J3022" t="str">
            <v>Quảng Nam</v>
          </cell>
          <cell r="K3022" t="str">
            <v>Đã Đăng Ký (chưa học xong)</v>
          </cell>
          <cell r="L3022" t="str">
            <v>K26DLK8</v>
          </cell>
          <cell r="M3022" t="str">
            <v>Duy Hà</v>
          </cell>
          <cell r="N3022" t="str">
            <v>Bình Dương</v>
          </cell>
          <cell r="O3022" t="str">
            <v>Thăng Bình</v>
          </cell>
          <cell r="P3022" t="str">
            <v>Quảng Nam</v>
          </cell>
          <cell r="Q3022" t="str">
            <v/>
          </cell>
          <cell r="R3022" t="str">
            <v>Việt Nam</v>
          </cell>
          <cell r="S3022" t="str">
            <v>0813092201239</v>
          </cell>
          <cell r="T3022" t="str">
            <v/>
          </cell>
          <cell r="U3022" t="str">
            <v/>
          </cell>
          <cell r="V3022" t="str">
            <v>caotphucdien@dtu.edu.vn</v>
          </cell>
          <cell r="W3022" t="str">
            <v/>
          </cell>
          <cell r="X3022" t="str">
            <v>Cao Thị Phúc Điền</v>
          </cell>
          <cell r="Y3022" t="str">
            <v>K-26 - Quản Trị Khách Sạn &amp; Nhà Hàng (Đại Học)</v>
          </cell>
        </row>
        <row r="3023">
          <cell r="C3023" t="str">
            <v>26207239595</v>
          </cell>
          <cell r="D3023" t="str">
            <v>Lê</v>
          </cell>
          <cell r="E3023" t="str">
            <v>Thị</v>
          </cell>
          <cell r="F3023" t="str">
            <v>Diệu</v>
          </cell>
          <cell r="G3023">
            <v>37528</v>
          </cell>
          <cell r="H3023" t="str">
            <v>206400439</v>
          </cell>
          <cell r="I3023" t="str">
            <v>Nữ</v>
          </cell>
          <cell r="J3023" t="str">
            <v>Quảng Nam</v>
          </cell>
          <cell r="K3023" t="str">
            <v>Đã Đăng Ký (chưa học xong)</v>
          </cell>
          <cell r="L3023" t="str">
            <v>K26DLK6</v>
          </cell>
          <cell r="M3023" t="str">
            <v>bồng lai</v>
          </cell>
          <cell r="N3023" t="str">
            <v>Điện Minh</v>
          </cell>
          <cell r="O3023" t="str">
            <v>Điện Bàn</v>
          </cell>
          <cell r="P3023" t="str">
            <v>Quảng Nam</v>
          </cell>
          <cell r="Q3023" t="str">
            <v/>
          </cell>
          <cell r="R3023" t="str">
            <v>Việt Nam</v>
          </cell>
          <cell r="S3023" t="str">
            <v>0795918523</v>
          </cell>
          <cell r="T3023" t="str">
            <v/>
          </cell>
          <cell r="U3023" t="str">
            <v/>
          </cell>
          <cell r="V3023" t="str">
            <v>lethidieu2@dtu.edu.vn</v>
          </cell>
          <cell r="W3023" t="str">
            <v/>
          </cell>
          <cell r="X3023" t="str">
            <v>Lê Thị Diệu</v>
          </cell>
          <cell r="Y3023" t="str">
            <v>K-26 - Quản Trị Khách Sạn &amp; Nhà Hàng (Đại Học)</v>
          </cell>
        </row>
        <row r="3024">
          <cell r="C3024" t="str">
            <v>26207100811</v>
          </cell>
          <cell r="D3024" t="str">
            <v>Nguyễn</v>
          </cell>
          <cell r="E3024" t="str">
            <v>Thị Mỹ</v>
          </cell>
          <cell r="F3024" t="str">
            <v>Diệu</v>
          </cell>
          <cell r="G3024">
            <v>37291</v>
          </cell>
          <cell r="H3024" t="str">
            <v>201886882</v>
          </cell>
          <cell r="I3024" t="str">
            <v>Nữ</v>
          </cell>
          <cell r="J3024" t="str">
            <v>Đà Nẵng</v>
          </cell>
          <cell r="K3024" t="str">
            <v>Đã Đăng Ký (chưa học xong)</v>
          </cell>
          <cell r="L3024" t="str">
            <v>K26DLK6</v>
          </cell>
          <cell r="M3024" t="str">
            <v>Tổ 6 thôn La Bông - Hoà Tiến - Hoà Vang - Đà Nẵng</v>
          </cell>
          <cell r="N3024" t="str">
            <v>Hòa Tiến</v>
          </cell>
          <cell r="O3024" t="str">
            <v>Hòa Vang</v>
          </cell>
          <cell r="P3024" t="str">
            <v>Đà Nẵng</v>
          </cell>
          <cell r="Q3024" t="str">
            <v/>
          </cell>
          <cell r="R3024" t="str">
            <v>Việt Nam</v>
          </cell>
          <cell r="S3024" t="str">
            <v>0901980590</v>
          </cell>
          <cell r="T3024" t="str">
            <v/>
          </cell>
          <cell r="U3024" t="str">
            <v/>
          </cell>
          <cell r="V3024" t="str">
            <v>nguyentmydieu2@dtu.edu.vn</v>
          </cell>
          <cell r="W3024" t="str">
            <v/>
          </cell>
          <cell r="X3024" t="str">
            <v>Nguyễn Thị Mỹ Diệu</v>
          </cell>
          <cell r="Y3024" t="str">
            <v>K-26 - Quản Trị Khách Sạn &amp; Nhà Hàng (Đại Học)</v>
          </cell>
        </row>
        <row r="3025">
          <cell r="C3025" t="str">
            <v>26217131279</v>
          </cell>
          <cell r="D3025" t="str">
            <v>Châu</v>
          </cell>
          <cell r="E3025" t="str">
            <v>Ngọc</v>
          </cell>
          <cell r="F3025" t="str">
            <v>Dinh</v>
          </cell>
          <cell r="G3025">
            <v>36190</v>
          </cell>
          <cell r="H3025" t="str">
            <v>201814689</v>
          </cell>
          <cell r="I3025" t="str">
            <v>Nam</v>
          </cell>
          <cell r="J3025" t="str">
            <v>Đà Nẵng</v>
          </cell>
          <cell r="K3025" t="str">
            <v>Đã Đăng Ký (chưa học xong)</v>
          </cell>
          <cell r="L3025" t="str">
            <v>K26DLK5</v>
          </cell>
          <cell r="M3025" t="str">
            <v>tổ 21</v>
          </cell>
          <cell r="N3025" t="str">
            <v>Nam Dương</v>
          </cell>
          <cell r="O3025" t="str">
            <v>Hải Châu</v>
          </cell>
          <cell r="P3025" t="str">
            <v>Đà Nẵng</v>
          </cell>
          <cell r="Q3025" t="str">
            <v/>
          </cell>
          <cell r="R3025" t="str">
            <v>Việt Nam</v>
          </cell>
          <cell r="S3025" t="str">
            <v>0931971481</v>
          </cell>
          <cell r="T3025" t="str">
            <v/>
          </cell>
          <cell r="U3025" t="str">
            <v/>
          </cell>
          <cell r="V3025" t="str">
            <v>chaungocdinh@dtu.edu.vn</v>
          </cell>
          <cell r="W3025" t="str">
            <v/>
          </cell>
          <cell r="X3025" t="str">
            <v>Châu Ngọc Dinh</v>
          </cell>
          <cell r="Y3025" t="str">
            <v>K-26 - Quản Trị Khách Sạn &amp; Nhà Hàng (Đại Học)</v>
          </cell>
        </row>
        <row r="3026">
          <cell r="C3026" t="str">
            <v>26217127050</v>
          </cell>
          <cell r="D3026" t="str">
            <v>Lê</v>
          </cell>
          <cell r="E3026" t="str">
            <v>Đình</v>
          </cell>
          <cell r="F3026" t="str">
            <v>Đình</v>
          </cell>
          <cell r="G3026">
            <v>37531</v>
          </cell>
          <cell r="H3026" t="str">
            <v>201850575</v>
          </cell>
          <cell r="I3026" t="str">
            <v>Nữ</v>
          </cell>
          <cell r="J3026" t="str">
            <v>Đà Nẵng</v>
          </cell>
          <cell r="K3026" t="str">
            <v>Đã Đăng Ký (chưa học xong)</v>
          </cell>
          <cell r="L3026" t="str">
            <v>K26DLK10</v>
          </cell>
          <cell r="M3026" t="str">
            <v>58</v>
          </cell>
          <cell r="N3026" t="str">
            <v>Hoà Hải</v>
          </cell>
          <cell r="O3026" t="str">
            <v>Ngũ Hành Sơn</v>
          </cell>
          <cell r="P3026" t="str">
            <v>Đà Nẵng</v>
          </cell>
          <cell r="Q3026" t="str">
            <v/>
          </cell>
          <cell r="R3026" t="str">
            <v>Việt Nam</v>
          </cell>
          <cell r="S3026" t="str">
            <v>0702421649</v>
          </cell>
          <cell r="T3026" t="str">
            <v/>
          </cell>
          <cell r="U3026" t="str">
            <v/>
          </cell>
          <cell r="V3026" t="str">
            <v>ledinhdinh@dtu.edu.vn</v>
          </cell>
          <cell r="W3026" t="str">
            <v/>
          </cell>
          <cell r="X3026" t="str">
            <v>Lê Đình Đình</v>
          </cell>
          <cell r="Y3026" t="str">
            <v>K-26 - Quản Trị Khách Sạn &amp; Nhà Hàng (Đại Học)</v>
          </cell>
        </row>
        <row r="3027">
          <cell r="C3027" t="str">
            <v>26217121115</v>
          </cell>
          <cell r="D3027" t="str">
            <v>Nguyễn</v>
          </cell>
          <cell r="E3027" t="str">
            <v>Võ Thục</v>
          </cell>
          <cell r="F3027" t="str">
            <v>Đoan</v>
          </cell>
          <cell r="G3027">
            <v>37532</v>
          </cell>
          <cell r="H3027" t="str">
            <v>197464217</v>
          </cell>
          <cell r="I3027" t="str">
            <v>Nữ</v>
          </cell>
          <cell r="J3027" t="str">
            <v>Quảng Trị</v>
          </cell>
          <cell r="K3027" t="str">
            <v>Đã Đăng Ký (chưa học xong)</v>
          </cell>
          <cell r="L3027" t="str">
            <v>K26DLK2</v>
          </cell>
          <cell r="M3027" t="str">
            <v>Phổ Lại</v>
          </cell>
          <cell r="N3027" t="str">
            <v>Cam An</v>
          </cell>
          <cell r="O3027" t="str">
            <v>Cam Lộ</v>
          </cell>
          <cell r="P3027" t="str">
            <v>Quảng Trị</v>
          </cell>
          <cell r="Q3027" t="str">
            <v/>
          </cell>
          <cell r="R3027" t="str">
            <v>Việt Nam</v>
          </cell>
          <cell r="S3027" t="str">
            <v>0865139741</v>
          </cell>
          <cell r="T3027" t="str">
            <v/>
          </cell>
          <cell r="U3027" t="str">
            <v>thucdoan8686412001@gmail.com</v>
          </cell>
          <cell r="V3027" t="str">
            <v>nguyenvthucdoan@dtu.edu.vn</v>
          </cell>
          <cell r="W3027" t="str">
            <v/>
          </cell>
          <cell r="X3027" t="str">
            <v>Nguyễn Võ Thục Đoan</v>
          </cell>
          <cell r="Y3027" t="str">
            <v>K-26 - Quản Trị Khách Sạn &amp; Nhà Hàng (Đại Học)</v>
          </cell>
        </row>
        <row r="3028">
          <cell r="C3028" t="str">
            <v>26207322982</v>
          </cell>
          <cell r="D3028" t="str">
            <v>Lê</v>
          </cell>
          <cell r="E3028" t="str">
            <v>Thị Giản</v>
          </cell>
          <cell r="F3028" t="str">
            <v>Đơn</v>
          </cell>
          <cell r="G3028">
            <v>37497</v>
          </cell>
          <cell r="H3028" t="str">
            <v>201853304</v>
          </cell>
          <cell r="I3028" t="str">
            <v>Nữ</v>
          </cell>
          <cell r="J3028" t="str">
            <v>Đà Nẵng</v>
          </cell>
          <cell r="K3028" t="str">
            <v>Đã Đăng Ký (chưa học xong)</v>
          </cell>
          <cell r="L3028" t="str">
            <v>K26DLK14</v>
          </cell>
          <cell r="M3028" t="str">
            <v>Chung cư Nguyễn Tri Phương</v>
          </cell>
          <cell r="N3028" t="str">
            <v>Khuê Trung</v>
          </cell>
          <cell r="O3028" t="str">
            <v>Cẩm Lệ</v>
          </cell>
          <cell r="P3028" t="str">
            <v>Đà Nẵng</v>
          </cell>
          <cell r="Q3028" t="str">
            <v/>
          </cell>
          <cell r="R3028" t="str">
            <v>Việt Nam</v>
          </cell>
          <cell r="S3028" t="str">
            <v>0782391191</v>
          </cell>
          <cell r="T3028" t="str">
            <v/>
          </cell>
          <cell r="U3028" t="str">
            <v/>
          </cell>
          <cell r="V3028" t="str">
            <v>letgiandon@dtu.edu.vn</v>
          </cell>
          <cell r="W3028" t="str">
            <v/>
          </cell>
          <cell r="X3028" t="str">
            <v>Lê Thị Giản Đơn</v>
          </cell>
          <cell r="Y3028" t="str">
            <v>K-26 - Quản Trị Khách Sạn &amp; Nhà Hàng (Đại Học)</v>
          </cell>
        </row>
        <row r="3029">
          <cell r="C3029" t="str">
            <v>26217135283</v>
          </cell>
          <cell r="D3029" t="str">
            <v>Nguyễn</v>
          </cell>
          <cell r="E3029" t="str">
            <v>Văn</v>
          </cell>
          <cell r="F3029" t="str">
            <v>Đông</v>
          </cell>
          <cell r="G3029">
            <v>37405</v>
          </cell>
          <cell r="H3029" t="str">
            <v>031202004976</v>
          </cell>
          <cell r="I3029" t="str">
            <v>Nam</v>
          </cell>
          <cell r="J3029" t="str">
            <v>Hải Phòng</v>
          </cell>
          <cell r="K3029" t="str">
            <v>Đã Đăng Ký (chưa học xong)</v>
          </cell>
          <cell r="L3029" t="str">
            <v>K26DLK7</v>
          </cell>
          <cell r="M3029" t="str">
            <v>Đan Điền</v>
          </cell>
          <cell r="N3029" t="str">
            <v>Dũng Tiến</v>
          </cell>
          <cell r="O3029" t="str">
            <v>Vĩnh Bảo</v>
          </cell>
          <cell r="P3029" t="str">
            <v>Hải Phòng</v>
          </cell>
          <cell r="Q3029" t="str">
            <v/>
          </cell>
          <cell r="R3029" t="str">
            <v>Việt Nam</v>
          </cell>
          <cell r="S3029" t="str">
            <v>0905318856</v>
          </cell>
          <cell r="T3029" t="str">
            <v/>
          </cell>
          <cell r="U3029" t="str">
            <v/>
          </cell>
          <cell r="V3029" t="str">
            <v>nguyenvandong11@dtu.edu.vn</v>
          </cell>
          <cell r="W3029" t="str">
            <v/>
          </cell>
          <cell r="X3029" t="str">
            <v>Nguyễn Văn Đông</v>
          </cell>
          <cell r="Y3029" t="str">
            <v>K-26 - Quản Trị Khách Sạn &amp; Nhà Hàng (Đại Học)</v>
          </cell>
        </row>
        <row r="3030">
          <cell r="C3030" t="str">
            <v>26217128969</v>
          </cell>
          <cell r="D3030" t="str">
            <v>Nguyễn</v>
          </cell>
          <cell r="E3030" t="str">
            <v>Minh</v>
          </cell>
          <cell r="F3030" t="str">
            <v>Đức</v>
          </cell>
          <cell r="G3030">
            <v>37342</v>
          </cell>
          <cell r="H3030" t="str">
            <v>206378380</v>
          </cell>
          <cell r="I3030" t="str">
            <v>Nam</v>
          </cell>
          <cell r="J3030" t="str">
            <v>Quảng Nam</v>
          </cell>
          <cell r="K3030" t="str">
            <v>Đã Đăng Ký (chưa học xong)</v>
          </cell>
          <cell r="L3030" t="str">
            <v>K26DLK8</v>
          </cell>
          <cell r="M3030" t="str">
            <v>Thanh Vân</v>
          </cell>
          <cell r="N3030" t="str">
            <v>Đại Cường</v>
          </cell>
          <cell r="O3030" t="str">
            <v>Đại Lộc</v>
          </cell>
          <cell r="P3030" t="str">
            <v>Quảng Nam</v>
          </cell>
          <cell r="Q3030" t="str">
            <v/>
          </cell>
          <cell r="R3030" t="str">
            <v>Việt Nam</v>
          </cell>
          <cell r="S3030" t="str">
            <v>0964316615</v>
          </cell>
          <cell r="T3030" t="str">
            <v/>
          </cell>
          <cell r="U3030" t="str">
            <v/>
          </cell>
          <cell r="V3030" t="str">
            <v>nguyenminhduc13@dtu.edu.vn</v>
          </cell>
          <cell r="W3030" t="str">
            <v/>
          </cell>
          <cell r="X3030" t="str">
            <v>Nguyễn Minh Đức</v>
          </cell>
          <cell r="Y3030" t="str">
            <v>K-26 - Quản Trị Khách Sạn &amp; Nhà Hàng (Đại Học)</v>
          </cell>
        </row>
        <row r="3031">
          <cell r="C3031" t="str">
            <v>25213217485</v>
          </cell>
          <cell r="D3031" t="str">
            <v>Chu</v>
          </cell>
          <cell r="E3031" t="str">
            <v>Văn</v>
          </cell>
          <cell r="F3031" t="str">
            <v>Đức</v>
          </cell>
          <cell r="G3031">
            <v>37159</v>
          </cell>
          <cell r="H3031" t="str">
            <v>187862295</v>
          </cell>
          <cell r="I3031" t="str">
            <v>Nam</v>
          </cell>
          <cell r="J3031" t="str">
            <v>Nghệ An</v>
          </cell>
          <cell r="K3031" t="str">
            <v>Đã Đăng Ký (chưa học xong)</v>
          </cell>
          <cell r="L3031" t="str">
            <v>K26DLK4</v>
          </cell>
          <cell r="M3031" t="str">
            <v>Trung Bắc</v>
          </cell>
          <cell r="N3031" t="str">
            <v>Quang Thành</v>
          </cell>
          <cell r="O3031" t="str">
            <v>Yên Thành</v>
          </cell>
          <cell r="P3031" t="str">
            <v>Nghệ An</v>
          </cell>
          <cell r="Q3031" t="str">
            <v/>
          </cell>
          <cell r="R3031" t="str">
            <v>Việt Nam</v>
          </cell>
          <cell r="S3031" t="str">
            <v>0362901635</v>
          </cell>
          <cell r="T3031" t="str">
            <v/>
          </cell>
          <cell r="U3031" t="str">
            <v/>
          </cell>
          <cell r="V3031" t="str">
            <v>chuvanduc@dtu.edu.vn</v>
          </cell>
          <cell r="W3031" t="str">
            <v>- Học vào K26DLK từ HK2 năm học 2020-2021 theo QĐ: 369/QĐ-ĐHDT-ĐT ngày 18/01/2021</v>
          </cell>
          <cell r="X3031" t="str">
            <v>Chu Văn Đức</v>
          </cell>
          <cell r="Y3031" t="str">
            <v>K-26 - Quản Trị Khách Sạn &amp; Nhà Hàng (Đại Học)</v>
          </cell>
        </row>
        <row r="3032">
          <cell r="C3032" t="str">
            <v>26207134226</v>
          </cell>
          <cell r="D3032" t="str">
            <v>Phạm</v>
          </cell>
          <cell r="E3032" t="str">
            <v>Kim</v>
          </cell>
          <cell r="F3032" t="str">
            <v>Dung</v>
          </cell>
          <cell r="G3032">
            <v>37310</v>
          </cell>
          <cell r="H3032" t="str">
            <v>201831849</v>
          </cell>
          <cell r="I3032" t="str">
            <v>Nữ</v>
          </cell>
          <cell r="J3032" t="str">
            <v>Đà Nẵng</v>
          </cell>
          <cell r="K3032" t="str">
            <v>Đã Đăng Ký (chưa học xong)</v>
          </cell>
          <cell r="L3032" t="str">
            <v>K26DLK12</v>
          </cell>
          <cell r="M3032" t="str">
            <v>Tổ 111 K1/29 Hoàng Văn Thái,phường Hoà Minh ,quận Liên Chiểu,tp Đà Nẵng</v>
          </cell>
          <cell r="N3032" t="str">
            <v>Hòa Minh</v>
          </cell>
          <cell r="O3032" t="str">
            <v>Liên Chiểu</v>
          </cell>
          <cell r="P3032" t="str">
            <v>Đà Nẵng</v>
          </cell>
          <cell r="Q3032" t="str">
            <v/>
          </cell>
          <cell r="R3032" t="str">
            <v>Việt Nam</v>
          </cell>
          <cell r="S3032" t="str">
            <v>0905817599</v>
          </cell>
          <cell r="T3032" t="str">
            <v/>
          </cell>
          <cell r="U3032" t="str">
            <v>kimdungpham0903@gmail.com</v>
          </cell>
          <cell r="V3032" t="str">
            <v>phamkimdung@dtu.edu.vn</v>
          </cell>
          <cell r="W3032" t="str">
            <v/>
          </cell>
          <cell r="X3032" t="str">
            <v>Phạm Kim Dung</v>
          </cell>
          <cell r="Y3032" t="str">
            <v>K-26 - Quản Trị Khách Sạn &amp; Nhà Hàng (Đại Học)</v>
          </cell>
        </row>
        <row r="3033">
          <cell r="C3033" t="str">
            <v>26207130841</v>
          </cell>
          <cell r="D3033" t="str">
            <v>Nguyễn</v>
          </cell>
          <cell r="E3033" t="str">
            <v>Thị Kiều</v>
          </cell>
          <cell r="F3033" t="str">
            <v>Dung</v>
          </cell>
          <cell r="G3033">
            <v>37321</v>
          </cell>
          <cell r="H3033" t="str">
            <v>212888494</v>
          </cell>
          <cell r="I3033" t="str">
            <v>Nữ</v>
          </cell>
          <cell r="J3033" t="str">
            <v>Quảng Ngãi</v>
          </cell>
          <cell r="K3033" t="str">
            <v>Đã Đăng Ký (chưa học xong)</v>
          </cell>
          <cell r="L3033" t="str">
            <v>K26DLK8</v>
          </cell>
          <cell r="M3033" t="str">
            <v>1</v>
          </cell>
          <cell r="N3033" t="str">
            <v>Quảng Phú</v>
          </cell>
          <cell r="O3033" t="str">
            <v>TP Quảng Ngãi</v>
          </cell>
          <cell r="P3033" t="str">
            <v>Quảng Ngãi</v>
          </cell>
          <cell r="Q3033" t="str">
            <v/>
          </cell>
          <cell r="R3033" t="str">
            <v>Việt Nam</v>
          </cell>
          <cell r="S3033" t="str">
            <v>0528694814</v>
          </cell>
          <cell r="T3033" t="str">
            <v/>
          </cell>
          <cell r="U3033" t="str">
            <v/>
          </cell>
          <cell r="V3033" t="str">
            <v>nguyentkieudung1@dtu.edu.vn</v>
          </cell>
          <cell r="W3033" t="str">
            <v/>
          </cell>
          <cell r="X3033" t="str">
            <v>Nguyễn Thị Kiều Dung</v>
          </cell>
          <cell r="Y3033" t="str">
            <v>K-26 - Quản Trị Khách Sạn &amp; Nhà Hàng (Đại Học)</v>
          </cell>
        </row>
        <row r="3034">
          <cell r="C3034" t="str">
            <v>26217142023</v>
          </cell>
          <cell r="D3034" t="str">
            <v>Đào</v>
          </cell>
          <cell r="E3034" t="str">
            <v>Anh</v>
          </cell>
          <cell r="F3034" t="str">
            <v>Dũng</v>
          </cell>
          <cell r="G3034">
            <v>37576</v>
          </cell>
          <cell r="H3034" t="str">
            <v>201855323</v>
          </cell>
          <cell r="I3034" t="str">
            <v>Nam</v>
          </cell>
          <cell r="J3034" t="str">
            <v>Nghệ An</v>
          </cell>
          <cell r="K3034" t="str">
            <v>Đã Đăng Ký (chưa học xong)</v>
          </cell>
          <cell r="L3034" t="str">
            <v>K26DLK7</v>
          </cell>
          <cell r="M3034" t="str">
            <v>Kiệt 495/8</v>
          </cell>
          <cell r="N3034" t="str">
            <v>An Hải Bắc</v>
          </cell>
          <cell r="O3034" t="str">
            <v>Sơn Trà</v>
          </cell>
          <cell r="P3034" t="str">
            <v>Đà Nẵng</v>
          </cell>
          <cell r="Q3034" t="str">
            <v/>
          </cell>
          <cell r="R3034" t="str">
            <v>Việt Nam</v>
          </cell>
          <cell r="S3034" t="str">
            <v>0586124686</v>
          </cell>
          <cell r="T3034" t="str">
            <v/>
          </cell>
          <cell r="U3034" t="str">
            <v>asdci6020@gmail.com</v>
          </cell>
          <cell r="V3034" t="str">
            <v>daoanhdung@dtu.edu.vn</v>
          </cell>
          <cell r="W3034" t="str">
            <v>- Học vào K26DLK từ HK1 năm học 2021-2022 theo QĐ: 2837/QĐ-ĐHDT-ĐT ngày 11/08/2021_x000D_
HOÀN TẤT HP Học Kỳ II - Năm Học 2022-2023 VTB 15.03.23 KO ND CT DEN:547627253781 ICB;118000181119;Dao Anh Dung K26 DLK7 chuyen tien hoc phi ho</v>
          </cell>
          <cell r="X3034" t="str">
            <v>Đào Anh Dũng</v>
          </cell>
          <cell r="Y3034" t="str">
            <v>K-26 - Quản Trị Khách Sạn &amp; Nhà Hàng (Đại Học)</v>
          </cell>
        </row>
        <row r="3035">
          <cell r="C3035" t="str">
            <v>26217133184</v>
          </cell>
          <cell r="D3035" t="str">
            <v>Nguyễn</v>
          </cell>
          <cell r="E3035" t="str">
            <v>Quang</v>
          </cell>
          <cell r="F3035" t="str">
            <v>Dũng</v>
          </cell>
          <cell r="G3035">
            <v>37469</v>
          </cell>
          <cell r="H3035" t="str">
            <v>201855821</v>
          </cell>
          <cell r="I3035" t="str">
            <v>Nam</v>
          </cell>
          <cell r="J3035" t="str">
            <v>Đà Nẵng</v>
          </cell>
          <cell r="K3035" t="str">
            <v>Đã Đăng Ký (chưa học xong)</v>
          </cell>
          <cell r="L3035" t="str">
            <v>K26DLK5</v>
          </cell>
          <cell r="M3035" t="str">
            <v>157 Lý Tử Tấn</v>
          </cell>
          <cell r="N3035" t="str">
            <v>Thọ Quang</v>
          </cell>
          <cell r="O3035" t="str">
            <v>Sơn Trà</v>
          </cell>
          <cell r="P3035" t="str">
            <v>Đà Nẵng</v>
          </cell>
          <cell r="Q3035" t="str">
            <v/>
          </cell>
          <cell r="R3035" t="str">
            <v>Việt Nam</v>
          </cell>
          <cell r="S3035" t="str">
            <v>0396814011</v>
          </cell>
          <cell r="T3035" t="str">
            <v/>
          </cell>
          <cell r="U3035" t="str">
            <v/>
          </cell>
          <cell r="V3035" t="str">
            <v>nguyenquangdung@dtu.edu.vn</v>
          </cell>
          <cell r="W3035" t="str">
            <v>_x000D_
Tạm Dừng học do Chưa hoàn tất Học phí HK2-2022-6471_x000D_
HOÀN TẤT HP Học Kỳ II - Năm Học 2022-2023 _x000D_
ĐÃ HOÀN TẤT HP - HK 2 - 2022-2865_x000D_
Tạm đóng tài khoản do chưa hoàn tất Học phí Học kỳ Hè Năm học 2022-2023_x000D_
Tạm đóng tài khoản do chưa hoàn tất Học phí Học kỳ Hè Năm học 2022-2023</v>
          </cell>
          <cell r="X3035" t="str">
            <v>Nguyễn Quang Dũng</v>
          </cell>
          <cell r="Y3035" t="str">
            <v>K-26 - Quản Trị Khách Sạn &amp; Nhà Hàng (Đại Học)</v>
          </cell>
        </row>
        <row r="3036">
          <cell r="C3036" t="str">
            <v>26212135509</v>
          </cell>
          <cell r="D3036" t="str">
            <v>Cao</v>
          </cell>
          <cell r="E3036" t="str">
            <v>Trí</v>
          </cell>
          <cell r="F3036" t="str">
            <v>Dũng</v>
          </cell>
          <cell r="G3036">
            <v>37426</v>
          </cell>
          <cell r="H3036" t="str">
            <v>201830033</v>
          </cell>
          <cell r="I3036" t="str">
            <v>Nam</v>
          </cell>
          <cell r="J3036" t="str">
            <v>Đà Nẵng</v>
          </cell>
          <cell r="K3036" t="str">
            <v>Đã Đăng Ký (chưa học xong)</v>
          </cell>
          <cell r="L3036" t="str">
            <v>K26DLK3</v>
          </cell>
          <cell r="M3036" t="str">
            <v>45 Phú Thạnh 7</v>
          </cell>
          <cell r="N3036" t="str">
            <v>Hòa Minh</v>
          </cell>
          <cell r="O3036" t="str">
            <v>Liên Chiểu</v>
          </cell>
          <cell r="P3036" t="str">
            <v>Đà Nẵng</v>
          </cell>
          <cell r="Q3036" t="str">
            <v/>
          </cell>
          <cell r="R3036" t="str">
            <v>Việt Nam</v>
          </cell>
          <cell r="S3036" t="str">
            <v>0585154484</v>
          </cell>
          <cell r="T3036" t="str">
            <v/>
          </cell>
          <cell r="U3036" t="str">
            <v/>
          </cell>
          <cell r="V3036" t="str">
            <v>caotridung@dtu.edu.vn</v>
          </cell>
          <cell r="W3036" t="str">
            <v>- Học vào K26DLK từ HK1 năm học 2021-2022 theo QĐ: 2947/QĐ_ĐHDT-ĐT ngày 14/08/2021</v>
          </cell>
          <cell r="X3036" t="str">
            <v>Cao Trí Dũng</v>
          </cell>
          <cell r="Y3036" t="str">
            <v>K-26 - Quản Trị Khách Sạn &amp; Nhà Hàng (Đại Học)</v>
          </cell>
        </row>
        <row r="3037">
          <cell r="C3037" t="str">
            <v>26217135162</v>
          </cell>
          <cell r="D3037" t="str">
            <v>Nguyễn</v>
          </cell>
          <cell r="E3037" t="str">
            <v>Đình</v>
          </cell>
          <cell r="F3037" t="str">
            <v>Dương</v>
          </cell>
          <cell r="G3037">
            <v>37585</v>
          </cell>
          <cell r="H3037" t="str">
            <v>231434683</v>
          </cell>
          <cell r="I3037" t="str">
            <v>Nam</v>
          </cell>
          <cell r="J3037" t="str">
            <v>Gia Lai</v>
          </cell>
          <cell r="K3037" t="str">
            <v>Đã Đăng Ký (chưa học xong)</v>
          </cell>
          <cell r="L3037" t="str">
            <v>K26DLK14</v>
          </cell>
          <cell r="M3037" t="str">
            <v>Thắng Trạch 1</v>
          </cell>
          <cell r="N3037" t="str">
            <v>Ia Kha</v>
          </cell>
          <cell r="O3037" t="str">
            <v>Ia Grai</v>
          </cell>
          <cell r="P3037" t="str">
            <v>Gia Lai</v>
          </cell>
          <cell r="Q3037" t="str">
            <v/>
          </cell>
          <cell r="R3037" t="str">
            <v>Việt Nam</v>
          </cell>
          <cell r="S3037" t="str">
            <v>0393462846</v>
          </cell>
          <cell r="T3037" t="str">
            <v/>
          </cell>
          <cell r="U3037" t="str">
            <v/>
          </cell>
          <cell r="V3037" t="str">
            <v>nguyendinhduong1@dtu.edu.vn</v>
          </cell>
          <cell r="W3037" t="str">
            <v/>
          </cell>
          <cell r="X3037" t="str">
            <v>Nguyễn Đình Dương</v>
          </cell>
          <cell r="Y3037" t="str">
            <v>K-26 - Quản Trị Khách Sạn &amp; Nhà Hàng (Đại Học)</v>
          </cell>
        </row>
        <row r="3038">
          <cell r="C3038" t="str">
            <v>26217126428</v>
          </cell>
          <cell r="D3038" t="str">
            <v>Nguyễn</v>
          </cell>
          <cell r="E3038" t="str">
            <v>Khánh</v>
          </cell>
          <cell r="F3038" t="str">
            <v>Duy</v>
          </cell>
          <cell r="G3038">
            <v>37380</v>
          </cell>
          <cell r="H3038" t="str">
            <v>201822189</v>
          </cell>
          <cell r="I3038" t="str">
            <v>Nam</v>
          </cell>
          <cell r="J3038" t="str">
            <v>Đà Nẵng</v>
          </cell>
          <cell r="K3038" t="str">
            <v>Đã Đăng Ký (chưa học xong)</v>
          </cell>
          <cell r="L3038" t="str">
            <v>K26DLK12</v>
          </cell>
          <cell r="M3038" t="str">
            <v>308 Lý Triện</v>
          </cell>
          <cell r="N3038" t="str">
            <v>Hải Châu  I</v>
          </cell>
          <cell r="O3038" t="str">
            <v>Hải Châu</v>
          </cell>
          <cell r="P3038" t="str">
            <v>Đà Nẵng</v>
          </cell>
          <cell r="Q3038" t="str">
            <v/>
          </cell>
          <cell r="R3038" t="str">
            <v>Việt Nam</v>
          </cell>
          <cell r="S3038" t="str">
            <v>0935754730</v>
          </cell>
          <cell r="T3038" t="str">
            <v/>
          </cell>
          <cell r="U3038" t="str">
            <v/>
          </cell>
          <cell r="V3038" t="str">
            <v>nguyenkhanhduy7@dtu.edu.vn</v>
          </cell>
          <cell r="W3038" t="str">
            <v>_x000D_
Tạm Dừng học do Chưa hoàn tất Học phí HK2-2022-6315_x000D_
HOÀN TẤT HP Học Kỳ II - Năm Học 2022-2023 _x000D_
ĐÃ HOÀN TẤT HP - HK 2 - 2022-2555</v>
          </cell>
          <cell r="X3038" t="str">
            <v>Nguyễn Khánh Duy</v>
          </cell>
          <cell r="Y3038" t="str">
            <v>K-26 - Quản Trị Khách Sạn &amp; Nhà Hàng (Đại Học)</v>
          </cell>
        </row>
        <row r="3039">
          <cell r="C3039" t="str">
            <v>26207140455</v>
          </cell>
          <cell r="D3039" t="str">
            <v>Lê</v>
          </cell>
          <cell r="E3039" t="str">
            <v>Đoàn Mỹ</v>
          </cell>
          <cell r="F3039" t="str">
            <v>Duyên</v>
          </cell>
          <cell r="G3039">
            <v>37590</v>
          </cell>
          <cell r="H3039" t="str">
            <v>201851572</v>
          </cell>
          <cell r="I3039" t="str">
            <v>Nữ</v>
          </cell>
          <cell r="J3039" t="str">
            <v>Đà Nẵng</v>
          </cell>
          <cell r="K3039" t="str">
            <v>Đã Đăng Ký (chưa học xong)</v>
          </cell>
          <cell r="L3039" t="str">
            <v>K26DLK3</v>
          </cell>
          <cell r="M3039" t="str">
            <v>32</v>
          </cell>
          <cell r="N3039" t="str">
            <v>Thạch Thang</v>
          </cell>
          <cell r="O3039" t="str">
            <v>Hải Châu</v>
          </cell>
          <cell r="P3039" t="str">
            <v>Đà Nẵng</v>
          </cell>
          <cell r="Q3039" t="str">
            <v/>
          </cell>
          <cell r="R3039" t="str">
            <v>Việt Nam</v>
          </cell>
          <cell r="S3039" t="str">
            <v>0905376957</v>
          </cell>
          <cell r="T3039" t="str">
            <v/>
          </cell>
          <cell r="U3039" t="str">
            <v/>
          </cell>
          <cell r="V3039" t="str">
            <v>ledmyduyen@dtu.edu.vn</v>
          </cell>
          <cell r="W3039" t="str">
            <v/>
          </cell>
          <cell r="X3039" t="str">
            <v>Lê Đoàn Mỹ Duyên</v>
          </cell>
          <cell r="Y3039" t="str">
            <v>K-26 - Quản Trị Khách Sạn &amp; Nhà Hàng (Đại Học)</v>
          </cell>
        </row>
        <row r="3040">
          <cell r="C3040" t="str">
            <v>26202230036</v>
          </cell>
          <cell r="D3040" t="str">
            <v>Đỗ</v>
          </cell>
          <cell r="E3040" t="str">
            <v>Nguyên Hiếu</v>
          </cell>
          <cell r="F3040" t="str">
            <v>Duyên</v>
          </cell>
          <cell r="G3040">
            <v>37354</v>
          </cell>
          <cell r="H3040" t="str">
            <v>206418436</v>
          </cell>
          <cell r="I3040" t="str">
            <v>Nữ</v>
          </cell>
          <cell r="J3040" t="str">
            <v>Quảng Nam</v>
          </cell>
          <cell r="K3040" t="str">
            <v>Đã Đăng Ký (chưa học xong)</v>
          </cell>
          <cell r="L3040" t="str">
            <v>K26DLK15</v>
          </cell>
          <cell r="M3040" t="str">
            <v>1 lưu quý kỳ</v>
          </cell>
          <cell r="N3040" t="str">
            <v>Minh An</v>
          </cell>
          <cell r="O3040" t="str">
            <v>Hội An</v>
          </cell>
          <cell r="P3040" t="str">
            <v>Quảng Nam</v>
          </cell>
          <cell r="Q3040" t="str">
            <v/>
          </cell>
          <cell r="R3040" t="str">
            <v>Việt Nam</v>
          </cell>
          <cell r="S3040" t="str">
            <v>0373291252</v>
          </cell>
          <cell r="T3040" t="str">
            <v/>
          </cell>
          <cell r="U3040" t="str">
            <v>do9349663@gmail.com</v>
          </cell>
          <cell r="V3040" t="str">
            <v>donhieuduyen@dtu.edu.vn</v>
          </cell>
          <cell r="W3040" t="str">
            <v/>
          </cell>
          <cell r="X3040" t="str">
            <v>Đỗ Nguyên Hiếu Duyên</v>
          </cell>
          <cell r="Y3040" t="str">
            <v>K-26 - Quản Trị Khách Sạn &amp; Nhà Hàng (Đại Học)</v>
          </cell>
        </row>
        <row r="3041">
          <cell r="C3041" t="str">
            <v>26207125494</v>
          </cell>
          <cell r="D3041" t="str">
            <v>Nguyễn</v>
          </cell>
          <cell r="E3041" t="str">
            <v>Thị</v>
          </cell>
          <cell r="F3041" t="str">
            <v>Duyên</v>
          </cell>
          <cell r="G3041">
            <v>37257</v>
          </cell>
          <cell r="H3041" t="str">
            <v>197406519</v>
          </cell>
          <cell r="I3041" t="str">
            <v>Nữ</v>
          </cell>
          <cell r="J3041" t="str">
            <v>Quảng Trị</v>
          </cell>
          <cell r="K3041" t="str">
            <v>Đã Đăng Ký (chưa học xong)</v>
          </cell>
          <cell r="L3041" t="str">
            <v>K26DLK6</v>
          </cell>
          <cell r="M3041" t="str">
            <v>Dương Lệ Đông</v>
          </cell>
          <cell r="N3041" t="str">
            <v>Triệu Thuận</v>
          </cell>
          <cell r="O3041" t="str">
            <v>Triệu Phong</v>
          </cell>
          <cell r="P3041" t="str">
            <v>Quảng Trị</v>
          </cell>
          <cell r="Q3041" t="str">
            <v/>
          </cell>
          <cell r="R3041" t="str">
            <v>Việt Nam</v>
          </cell>
          <cell r="S3041" t="str">
            <v>0353956653</v>
          </cell>
          <cell r="T3041" t="str">
            <v/>
          </cell>
          <cell r="U3041" t="str">
            <v/>
          </cell>
          <cell r="V3041" t="str">
            <v>nguyenthiduyen10@dtu.edu.vn</v>
          </cell>
          <cell r="W3041" t="str">
            <v/>
          </cell>
          <cell r="X3041" t="str">
            <v>Nguyễn Thị Duyên</v>
          </cell>
          <cell r="Y3041" t="str">
            <v>K-26 - Quản Trị Khách Sạn &amp; Nhà Hàng (Đại Học)</v>
          </cell>
        </row>
        <row r="3042">
          <cell r="C3042" t="str">
            <v>26207140456</v>
          </cell>
          <cell r="D3042" t="str">
            <v>Nguyễn</v>
          </cell>
          <cell r="E3042" t="str">
            <v>Thị</v>
          </cell>
          <cell r="F3042" t="str">
            <v>Duyên</v>
          </cell>
          <cell r="G3042">
            <v>37276</v>
          </cell>
          <cell r="H3042" t="str">
            <v>187995758</v>
          </cell>
          <cell r="I3042" t="str">
            <v>Nữ</v>
          </cell>
          <cell r="J3042" t="str">
            <v>Nghệ An</v>
          </cell>
          <cell r="K3042" t="str">
            <v>Đã Đăng Ký (chưa học xong)</v>
          </cell>
          <cell r="L3042" t="str">
            <v>K26DLK4</v>
          </cell>
          <cell r="M3042" t="str">
            <v>Xóm Trung Yến</v>
          </cell>
          <cell r="N3042" t="str">
            <v>Diễn Ngọc</v>
          </cell>
          <cell r="O3042" t="str">
            <v>Diễn Châu</v>
          </cell>
          <cell r="P3042" t="str">
            <v>Nghệ An</v>
          </cell>
          <cell r="Q3042" t="str">
            <v/>
          </cell>
          <cell r="R3042" t="str">
            <v>Việt Nam</v>
          </cell>
          <cell r="S3042" t="str">
            <v>0327118004</v>
          </cell>
          <cell r="T3042" t="str">
            <v/>
          </cell>
          <cell r="U3042" t="str">
            <v/>
          </cell>
          <cell r="V3042" t="str">
            <v>nguyenthiduyen12@dtu.edu.vn</v>
          </cell>
          <cell r="W3042" t="str">
            <v/>
          </cell>
          <cell r="X3042" t="str">
            <v>Nguyễn Thị Duyên</v>
          </cell>
          <cell r="Y3042" t="str">
            <v>K-26 - Quản Trị Khách Sạn &amp; Nhà Hàng (Đại Học)</v>
          </cell>
        </row>
        <row r="3043">
          <cell r="C3043" t="str">
            <v>26207142355</v>
          </cell>
          <cell r="D3043" t="str">
            <v>Nguyễn</v>
          </cell>
          <cell r="E3043" t="str">
            <v>Thị</v>
          </cell>
          <cell r="F3043" t="str">
            <v>Duyên</v>
          </cell>
          <cell r="G3043">
            <v>37503</v>
          </cell>
          <cell r="H3043" t="str">
            <v>036302002059</v>
          </cell>
          <cell r="I3043" t="str">
            <v>Nữ</v>
          </cell>
          <cell r="J3043" t="str">
            <v>Nam Định</v>
          </cell>
          <cell r="K3043" t="str">
            <v>Đã Đăng Ký (chưa học xong)</v>
          </cell>
          <cell r="L3043" t="str">
            <v>K26DLK2</v>
          </cell>
          <cell r="M3043" t="str">
            <v>Hưng Nghĩa</v>
          </cell>
          <cell r="N3043" t="str">
            <v>Nam Hoa</v>
          </cell>
          <cell r="O3043" t="str">
            <v>Nam Trực</v>
          </cell>
          <cell r="P3043" t="str">
            <v>Nam Định</v>
          </cell>
          <cell r="Q3043" t="str">
            <v/>
          </cell>
          <cell r="R3043" t="str">
            <v>Việt Nam</v>
          </cell>
          <cell r="S3043" t="str">
            <v>0387143096</v>
          </cell>
          <cell r="T3043" t="str">
            <v/>
          </cell>
          <cell r="U3043" t="str">
            <v/>
          </cell>
          <cell r="V3043" t="str">
            <v>nguyenthiduyen13@dtu.edu.vn</v>
          </cell>
          <cell r="W3043" t="str">
            <v/>
          </cell>
          <cell r="X3043" t="str">
            <v>Nguyễn Thị Duyên</v>
          </cell>
          <cell r="Y3043" t="str">
            <v>K-26 - Quản Trị Khách Sạn &amp; Nhà Hàng (Đại Học)</v>
          </cell>
        </row>
        <row r="3044">
          <cell r="C3044" t="str">
            <v>26217134781</v>
          </cell>
          <cell r="D3044" t="str">
            <v>Phạm</v>
          </cell>
          <cell r="E3044" t="str">
            <v>Thị Mỹ</v>
          </cell>
          <cell r="F3044" t="str">
            <v>Duyên</v>
          </cell>
          <cell r="G3044">
            <v>37323</v>
          </cell>
          <cell r="H3044" t="str">
            <v>201817928</v>
          </cell>
          <cell r="I3044" t="str">
            <v>Nam</v>
          </cell>
          <cell r="J3044" t="str">
            <v>Đà Nẵng</v>
          </cell>
          <cell r="K3044" t="str">
            <v>Đã Đăng Ký (chưa học xong)</v>
          </cell>
          <cell r="L3044" t="str">
            <v>K26DLK3</v>
          </cell>
          <cell r="M3044" t="str">
            <v>56</v>
          </cell>
          <cell r="N3044" t="str">
            <v>Hòa Khê</v>
          </cell>
          <cell r="O3044" t="str">
            <v>Thanh Khê</v>
          </cell>
          <cell r="P3044" t="str">
            <v>Đà Nẵng</v>
          </cell>
          <cell r="Q3044" t="str">
            <v/>
          </cell>
          <cell r="R3044" t="str">
            <v>Việt Nam</v>
          </cell>
          <cell r="S3044" t="str">
            <v>0905869160</v>
          </cell>
          <cell r="T3044" t="str">
            <v/>
          </cell>
          <cell r="U3044" t="str">
            <v/>
          </cell>
          <cell r="V3044" t="str">
            <v>phamtmyduyen8@dtu.edu.vn</v>
          </cell>
          <cell r="W3044" t="str">
            <v>Tạm Dừng học do Chưa hoàn tất Học phí HK2-2022-2023_x000D_
Hoàn Tất HP HK 2 - 2022-2023</v>
          </cell>
          <cell r="X3044" t="str">
            <v>Phạm Thị Mỹ Duyên</v>
          </cell>
          <cell r="Y3044" t="str">
            <v>K-26 - Quản Trị Khách Sạn &amp; Nhà Hàng (Đại Học)</v>
          </cell>
        </row>
        <row r="3045">
          <cell r="C3045" t="str">
            <v>26207130971</v>
          </cell>
          <cell r="D3045" t="str">
            <v>Trần</v>
          </cell>
          <cell r="E3045" t="str">
            <v>Thị Mỹ</v>
          </cell>
          <cell r="F3045" t="str">
            <v>Duyên</v>
          </cell>
          <cell r="G3045">
            <v>37396</v>
          </cell>
          <cell r="H3045" t="str">
            <v>201830154</v>
          </cell>
          <cell r="I3045" t="str">
            <v>Nữ</v>
          </cell>
          <cell r="J3045" t="str">
            <v>Đà Nẵng</v>
          </cell>
          <cell r="K3045" t="str">
            <v>Đã Đăng Ký (chưa học xong)</v>
          </cell>
          <cell r="L3045" t="str">
            <v>K26DLK2</v>
          </cell>
          <cell r="M3045" t="str">
            <v>48/9 Tô hiệu. Tôt 104</v>
          </cell>
          <cell r="N3045" t="str">
            <v>Hòa Minh</v>
          </cell>
          <cell r="O3045" t="str">
            <v>Liên Chiểu</v>
          </cell>
          <cell r="P3045" t="str">
            <v>Đà Nẵng</v>
          </cell>
          <cell r="Q3045" t="str">
            <v/>
          </cell>
          <cell r="R3045" t="str">
            <v>Việt Nam</v>
          </cell>
          <cell r="S3045" t="str">
            <v>0367243519</v>
          </cell>
          <cell r="T3045" t="str">
            <v/>
          </cell>
          <cell r="U3045" t="str">
            <v>duyentran2052002@gmail.com</v>
          </cell>
          <cell r="V3045" t="str">
            <v>trantmyduyen36@dtu.edu.vn</v>
          </cell>
          <cell r="W3045" t="str">
            <v/>
          </cell>
          <cell r="X3045" t="str">
            <v>Trần Thị Mỹ Duyên</v>
          </cell>
          <cell r="Y3045" t="str">
            <v>K-26 - Quản Trị Khách Sạn &amp; Nhà Hàng (Đại Học)</v>
          </cell>
        </row>
        <row r="3046">
          <cell r="C3046" t="str">
            <v>26207100628</v>
          </cell>
          <cell r="D3046" t="str">
            <v>Trần</v>
          </cell>
          <cell r="E3046" t="str">
            <v>Thị Mỹ</v>
          </cell>
          <cell r="F3046" t="str">
            <v>Duyên</v>
          </cell>
          <cell r="G3046">
            <v>37516</v>
          </cell>
          <cell r="H3046" t="str">
            <v>201859055</v>
          </cell>
          <cell r="I3046" t="str">
            <v>Nữ</v>
          </cell>
          <cell r="J3046" t="str">
            <v>Đà Nẵng</v>
          </cell>
          <cell r="K3046" t="str">
            <v>Đã Đăng Ký (chưa học xong)</v>
          </cell>
          <cell r="L3046" t="str">
            <v>K26DLK13</v>
          </cell>
          <cell r="M3046" t="str">
            <v>Tổ 51</v>
          </cell>
          <cell r="N3046" t="str">
            <v>Chính Gián</v>
          </cell>
          <cell r="O3046" t="str">
            <v>Thanh Khê</v>
          </cell>
          <cell r="P3046" t="str">
            <v>Đà Nẵng</v>
          </cell>
          <cell r="Q3046" t="str">
            <v/>
          </cell>
          <cell r="R3046" t="str">
            <v>Việt Nam</v>
          </cell>
          <cell r="S3046" t="str">
            <v>0706232959</v>
          </cell>
          <cell r="T3046" t="str">
            <v/>
          </cell>
          <cell r="U3046" t="str">
            <v>myyduyen179@gmail.com</v>
          </cell>
          <cell r="V3046" t="str">
            <v>trantmyduyen35@dtu.edu.vn</v>
          </cell>
          <cell r="W3046" t="str">
            <v>_x000D_
Tạm Dừng học do Chưa hoàn tất Học phí HK2-2022-7117_x000D_
ĐÃ HOÀN TẤT HP - HK 2 - 2022-2480_x000D_
Tạm đóng tài khoản do chưa hoàn tất Học phí Học kỳ Hè Năm học 2022-2023_x000D_
Tạm đóng tài khoản do chưa hoàn tất Học phí Học kỳ Hè Năm học 2022-2023</v>
          </cell>
          <cell r="X3046" t="str">
            <v>Trần Thị Mỹ Duyên</v>
          </cell>
          <cell r="Y3046" t="str">
            <v>K-26 - Quản Trị Khách Sạn &amp; Nhà Hàng (Đại Học)</v>
          </cell>
        </row>
        <row r="3047">
          <cell r="C3047" t="str">
            <v>25207101778</v>
          </cell>
          <cell r="D3047" t="str">
            <v>Trịnh</v>
          </cell>
          <cell r="E3047" t="str">
            <v>Thị Mỹ</v>
          </cell>
          <cell r="F3047" t="str">
            <v>Duyên</v>
          </cell>
          <cell r="G3047">
            <v>37188</v>
          </cell>
          <cell r="H3047" t="str">
            <v>215539737</v>
          </cell>
          <cell r="I3047" t="str">
            <v>Nữ</v>
          </cell>
          <cell r="J3047" t="str">
            <v>Bình Định</v>
          </cell>
          <cell r="K3047" t="str">
            <v>Đã Đăng Ký (chưa học xong)</v>
          </cell>
          <cell r="L3047" t="str">
            <v/>
          </cell>
          <cell r="M3047" t="str">
            <v>Khánh Trạch</v>
          </cell>
          <cell r="N3047" t="str">
            <v>Hoài Mỹ</v>
          </cell>
          <cell r="O3047" t="str">
            <v>Hoài Nhơn</v>
          </cell>
          <cell r="P3047" t="str">
            <v>Bình Định</v>
          </cell>
          <cell r="Q3047" t="str">
            <v/>
          </cell>
          <cell r="R3047" t="str">
            <v>Việt Nam</v>
          </cell>
          <cell r="S3047" t="str">
            <v>0355730460</v>
          </cell>
          <cell r="T3047" t="str">
            <v/>
          </cell>
          <cell r="U3047" t="str">
            <v/>
          </cell>
          <cell r="V3047" t="str">
            <v>trinhtmyduyen1@dtu.edu.vn</v>
          </cell>
          <cell r="W3047" t="str">
            <v>- SV được đồng ý cho bảo lưu kết quả học tập từ HK2 năm học 2022-2023 theo QĐ số: 1083/QĐ-ĐHDT-ĐT ngày 22/03/2023._x000D_
- SV được nhập học lại vào khóa K26DLK từ HK2 năm học 2023-2024 theo QĐ số: 67/QĐ-ĐHDT-ĐT ngày 05/01/2024</v>
          </cell>
          <cell r="X3047" t="str">
            <v>Trịnh Thị Mỹ Duyên</v>
          </cell>
          <cell r="Y3047" t="str">
            <v>K-26 - Quản Trị Khách Sạn &amp; Nhà Hàng (Đại Học)</v>
          </cell>
        </row>
        <row r="3048">
          <cell r="C3048" t="str">
            <v>26207120384</v>
          </cell>
          <cell r="D3048" t="str">
            <v>Nguyễn</v>
          </cell>
          <cell r="E3048" t="str">
            <v>Thị Ngọc</v>
          </cell>
          <cell r="F3048" t="str">
            <v>Duyên</v>
          </cell>
          <cell r="G3048">
            <v>37459</v>
          </cell>
          <cell r="H3048" t="str">
            <v>264561426</v>
          </cell>
          <cell r="I3048" t="str">
            <v>Nữ</v>
          </cell>
          <cell r="J3048" t="str">
            <v>Ninh Thuận</v>
          </cell>
          <cell r="K3048" t="str">
            <v>Đã Đăng Ký (chưa học xong)</v>
          </cell>
          <cell r="L3048" t="str">
            <v>K26DLK14</v>
          </cell>
          <cell r="M3048" t="str">
            <v>Ninh Chữ 2</v>
          </cell>
          <cell r="N3048" t="str">
            <v>Khánh Hải</v>
          </cell>
          <cell r="O3048" t="str">
            <v>Ninh Hải</v>
          </cell>
          <cell r="P3048" t="str">
            <v>Ninh Thuận</v>
          </cell>
          <cell r="Q3048" t="str">
            <v/>
          </cell>
          <cell r="R3048" t="str">
            <v>Việt Nam</v>
          </cell>
          <cell r="S3048" t="str">
            <v>0914451019</v>
          </cell>
          <cell r="T3048" t="str">
            <v/>
          </cell>
          <cell r="U3048" t="str">
            <v/>
          </cell>
          <cell r="V3048" t="str">
            <v>nguyentngocduyen6@dtu.edu.vn</v>
          </cell>
          <cell r="W3048" t="str">
            <v/>
          </cell>
          <cell r="X3048" t="str">
            <v>Nguyễn Thị Ngọc Duyên</v>
          </cell>
          <cell r="Y3048" t="str">
            <v>K-26 - Quản Trị Khách Sạn &amp; Nhà Hàng (Đại Học)</v>
          </cell>
        </row>
        <row r="3049">
          <cell r="C3049" t="str">
            <v>26207140458</v>
          </cell>
          <cell r="D3049" t="str">
            <v>Nguyễn</v>
          </cell>
          <cell r="E3049" t="str">
            <v>Thị Thảo</v>
          </cell>
          <cell r="F3049" t="str">
            <v>Duyên</v>
          </cell>
          <cell r="G3049">
            <v>36758</v>
          </cell>
          <cell r="H3049" t="str">
            <v>206309747</v>
          </cell>
          <cell r="I3049" t="str">
            <v>Nữ</v>
          </cell>
          <cell r="J3049" t="str">
            <v>Bình Định</v>
          </cell>
          <cell r="K3049" t="str">
            <v>Đã Đăng Ký (chưa học xong)</v>
          </cell>
          <cell r="L3049" t="str">
            <v>K26DLK7</v>
          </cell>
          <cell r="M3049" t="str">
            <v>Quảng lăng A</v>
          </cell>
          <cell r="N3049" t="str">
            <v>Điện Nam Trung</v>
          </cell>
          <cell r="O3049" t="str">
            <v>Điện Bàn</v>
          </cell>
          <cell r="P3049" t="str">
            <v>Quảng Nam</v>
          </cell>
          <cell r="Q3049" t="str">
            <v/>
          </cell>
          <cell r="R3049" t="str">
            <v>Việt Nam</v>
          </cell>
          <cell r="S3049" t="str">
            <v>0905051803</v>
          </cell>
          <cell r="T3049" t="str">
            <v/>
          </cell>
          <cell r="U3049" t="str">
            <v>thaoduyen2000qn@gmail.com</v>
          </cell>
          <cell r="V3049" t="str">
            <v>nguyentthaoduyen3@dtu.edu.vn</v>
          </cell>
          <cell r="W3049" t="str">
            <v/>
          </cell>
          <cell r="X3049" t="str">
            <v>Nguyễn Thị Thảo Duyên</v>
          </cell>
          <cell r="Y3049" t="str">
            <v>K-26 - Quản Trị Khách Sạn &amp; Nhà Hàng (Đại Học)</v>
          </cell>
        </row>
        <row r="3050">
          <cell r="C3050" t="str">
            <v>26207229342</v>
          </cell>
          <cell r="D3050" t="str">
            <v>Nguyễn</v>
          </cell>
          <cell r="E3050" t="str">
            <v>Thị Thùy</v>
          </cell>
          <cell r="F3050" t="str">
            <v>Duyên</v>
          </cell>
          <cell r="G3050">
            <v>37620</v>
          </cell>
          <cell r="H3050" t="str">
            <v>206478044</v>
          </cell>
          <cell r="I3050" t="str">
            <v>Nữ</v>
          </cell>
          <cell r="J3050" t="str">
            <v>Quảng Nam</v>
          </cell>
          <cell r="K3050" t="str">
            <v>Đã Đăng Ký (chưa học xong)</v>
          </cell>
          <cell r="L3050" t="str">
            <v>K26DLK8</v>
          </cell>
          <cell r="M3050" t="str">
            <v>Mỹ Đông</v>
          </cell>
          <cell r="N3050" t="str">
            <v>Đông Phú</v>
          </cell>
          <cell r="O3050" t="str">
            <v>Quế Sơn</v>
          </cell>
          <cell r="P3050" t="str">
            <v>Quảng Nam</v>
          </cell>
          <cell r="Q3050" t="str">
            <v/>
          </cell>
          <cell r="R3050" t="str">
            <v>Việt Nam</v>
          </cell>
          <cell r="S3050" t="str">
            <v>0868757761</v>
          </cell>
          <cell r="T3050" t="str">
            <v/>
          </cell>
          <cell r="U3050" t="str">
            <v/>
          </cell>
          <cell r="V3050" t="str">
            <v>nguyentthuyduyen9@dtu.edu.vn</v>
          </cell>
          <cell r="W3050" t="str">
            <v/>
          </cell>
          <cell r="X3050" t="str">
            <v>Nguyễn Thị Thùy Duyên</v>
          </cell>
          <cell r="Y3050" t="str">
            <v>K-26 - Quản Trị Khách Sạn &amp; Nhà Hàng (Đại Học)</v>
          </cell>
        </row>
        <row r="3051">
          <cell r="C3051" t="str">
            <v>26207100296</v>
          </cell>
          <cell r="D3051" t="str">
            <v>Hứa</v>
          </cell>
          <cell r="E3051" t="str">
            <v>Hoài</v>
          </cell>
          <cell r="F3051" t="str">
            <v>Giang</v>
          </cell>
          <cell r="G3051">
            <v>37489</v>
          </cell>
          <cell r="H3051" t="str">
            <v>2064432430</v>
          </cell>
          <cell r="I3051" t="str">
            <v>Nữ</v>
          </cell>
          <cell r="J3051" t="str">
            <v>Quảng Nam</v>
          </cell>
          <cell r="K3051" t="str">
            <v>Đã Đăng Ký (chưa học xong)</v>
          </cell>
          <cell r="L3051" t="str">
            <v>K26DLK1</v>
          </cell>
          <cell r="M3051" t="str">
            <v>Tổ 5- Thôn Lập Thuận</v>
          </cell>
          <cell r="N3051" t="str">
            <v>Đại Hồng</v>
          </cell>
          <cell r="O3051" t="str">
            <v>Đại Lộc</v>
          </cell>
          <cell r="P3051" t="str">
            <v>Quảng Nam</v>
          </cell>
          <cell r="Q3051" t="str">
            <v/>
          </cell>
          <cell r="R3051" t="str">
            <v>Việt Nam</v>
          </cell>
          <cell r="S3051" t="str">
            <v>0396097595</v>
          </cell>
          <cell r="T3051" t="str">
            <v/>
          </cell>
          <cell r="U3051" t="str">
            <v>gianghua.210895@gmail.com</v>
          </cell>
          <cell r="V3051" t="str">
            <v>huahoaigiang@dtu.edu.vn</v>
          </cell>
          <cell r="W3051" t="str">
            <v/>
          </cell>
          <cell r="X3051" t="str">
            <v>Hứa Hoài Giang</v>
          </cell>
          <cell r="Y3051" t="str">
            <v>K-26 - Quản Trị Khách Sạn &amp; Nhà Hàng (Đại Học)</v>
          </cell>
        </row>
        <row r="3052">
          <cell r="C3052" t="str">
            <v>26207131500</v>
          </cell>
          <cell r="D3052" t="str">
            <v>Lê</v>
          </cell>
          <cell r="E3052" t="str">
            <v>Thị Hà</v>
          </cell>
          <cell r="F3052" t="str">
            <v>Giang</v>
          </cell>
          <cell r="G3052">
            <v>37446</v>
          </cell>
          <cell r="H3052" t="str">
            <v>197399158</v>
          </cell>
          <cell r="I3052" t="str">
            <v>Nữ</v>
          </cell>
          <cell r="J3052" t="str">
            <v>Quảng Trị</v>
          </cell>
          <cell r="K3052" t="str">
            <v>Đã Đăng Ký (chưa học xong)</v>
          </cell>
          <cell r="L3052" t="str">
            <v>K26DLK4</v>
          </cell>
          <cell r="M3052" t="str">
            <v>thủy tú</v>
          </cell>
          <cell r="N3052" t="str">
            <v>Vĩnh Tú</v>
          </cell>
          <cell r="O3052" t="str">
            <v>Vĩnh Linh</v>
          </cell>
          <cell r="P3052" t="str">
            <v>Quảng Trị</v>
          </cell>
          <cell r="Q3052" t="str">
            <v/>
          </cell>
          <cell r="R3052" t="str">
            <v>Việt Nam</v>
          </cell>
          <cell r="S3052" t="str">
            <v>0367471914</v>
          </cell>
          <cell r="T3052" t="str">
            <v/>
          </cell>
          <cell r="U3052" t="str">
            <v/>
          </cell>
          <cell r="V3052" t="str">
            <v>lethagiang3@dtu.edu.vn</v>
          </cell>
          <cell r="W3052" t="str">
            <v/>
          </cell>
          <cell r="X3052" t="str">
            <v>Lê Thị Hà Giang</v>
          </cell>
          <cell r="Y3052" t="str">
            <v>K-26 - Quản Trị Khách Sạn &amp; Nhà Hàng (Đại Học)</v>
          </cell>
        </row>
        <row r="3053">
          <cell r="C3053" t="str">
            <v>26207221726</v>
          </cell>
          <cell r="D3053" t="str">
            <v>Trần</v>
          </cell>
          <cell r="E3053" t="str">
            <v>Thị Thùy</v>
          </cell>
          <cell r="F3053" t="str">
            <v>Giang</v>
          </cell>
          <cell r="G3053">
            <v>37365</v>
          </cell>
          <cell r="H3053" t="str">
            <v>044302003725</v>
          </cell>
          <cell r="I3053" t="str">
            <v>Nữ</v>
          </cell>
          <cell r="J3053" t="str">
            <v>Quảng Bình</v>
          </cell>
          <cell r="K3053" t="str">
            <v>Đã Đăng Ký (chưa học xong)</v>
          </cell>
          <cell r="L3053" t="str">
            <v>K26DLK5</v>
          </cell>
          <cell r="M3053" t="str">
            <v>Khu phố 1</v>
          </cell>
          <cell r="N3053" t="str">
            <v>Ba Đồn</v>
          </cell>
          <cell r="O3053" t="str">
            <v>Ba Đồn</v>
          </cell>
          <cell r="P3053" t="str">
            <v>Quảng Bình</v>
          </cell>
          <cell r="Q3053" t="str">
            <v/>
          </cell>
          <cell r="R3053" t="str">
            <v>Việt Nam</v>
          </cell>
          <cell r="S3053" t="str">
            <v>0982069451</v>
          </cell>
          <cell r="T3053" t="str">
            <v/>
          </cell>
          <cell r="U3053" t="str">
            <v>giangtranthuy@gmail.com</v>
          </cell>
          <cell r="V3053" t="str">
            <v>trantthuygiang3@dtu.edu.vn</v>
          </cell>
          <cell r="W3053" t="str">
            <v/>
          </cell>
          <cell r="X3053" t="str">
            <v>Trần Thị Thùy Giang</v>
          </cell>
          <cell r="Y3053" t="str">
            <v>K-26 - Quản Trị Khách Sạn &amp; Nhà Hàng (Đại Học)</v>
          </cell>
        </row>
        <row r="3054">
          <cell r="C3054" t="str">
            <v>26217134132</v>
          </cell>
          <cell r="D3054" t="str">
            <v>Đỗ</v>
          </cell>
          <cell r="E3054" t="str">
            <v>Trường</v>
          </cell>
          <cell r="F3054" t="str">
            <v>Giang</v>
          </cell>
          <cell r="G3054">
            <v>37287</v>
          </cell>
          <cell r="H3054" t="str">
            <v>231298839</v>
          </cell>
          <cell r="I3054" t="str">
            <v>Nam</v>
          </cell>
          <cell r="J3054" t="str">
            <v>Bình Định</v>
          </cell>
          <cell r="K3054" t="str">
            <v>Đã Đăng Ký (chưa học xong)</v>
          </cell>
          <cell r="L3054" t="str">
            <v>K26DLK8</v>
          </cell>
          <cell r="M3054" t="str">
            <v>thôn 2, xã Hà Tam, huyện Đăk pơ</v>
          </cell>
          <cell r="N3054" t="str">
            <v>Hà Tam</v>
          </cell>
          <cell r="O3054" t="str">
            <v>Đăk Pơ</v>
          </cell>
          <cell r="P3054" t="str">
            <v>Gia Lai</v>
          </cell>
          <cell r="Q3054" t="str">
            <v/>
          </cell>
          <cell r="R3054" t="str">
            <v>Việt Nam</v>
          </cell>
          <cell r="S3054" t="str">
            <v>0976904586</v>
          </cell>
          <cell r="T3054" t="str">
            <v/>
          </cell>
          <cell r="U3054" t="str">
            <v>donhatle81@gmail.com</v>
          </cell>
          <cell r="V3054" t="str">
            <v>dotruonggiang2@dtu.edu.vn</v>
          </cell>
          <cell r="W3054" t="str">
            <v>_x000D_
Tạm Dừng học do Chưa hoàn tất Học phí HK2-2022-7256_x000D_
Hoàn Tất HP HK 2 - 2022-2154</v>
          </cell>
          <cell r="X3054" t="str">
            <v>Đỗ Trường Giang</v>
          </cell>
          <cell r="Y3054" t="str">
            <v>K-26 - Quản Trị Khách Sạn &amp; Nhà Hàng (Đại Học)</v>
          </cell>
        </row>
        <row r="3055">
          <cell r="C3055" t="str">
            <v>26217135586</v>
          </cell>
          <cell r="D3055" t="str">
            <v>Nguyễn</v>
          </cell>
          <cell r="E3055" t="str">
            <v>Xuân</v>
          </cell>
          <cell r="F3055" t="str">
            <v>Giang</v>
          </cell>
          <cell r="G3055">
            <v>37396</v>
          </cell>
          <cell r="H3055" t="str">
            <v>261519521</v>
          </cell>
          <cell r="I3055" t="str">
            <v>Nam</v>
          </cell>
          <cell r="J3055" t="str">
            <v>Bình Thuận</v>
          </cell>
          <cell r="K3055" t="str">
            <v>Đã Đăng Ký (chưa học xong)</v>
          </cell>
          <cell r="L3055" t="str">
            <v>K26DLK14</v>
          </cell>
          <cell r="M3055" t="str">
            <v>Phú Hòa</v>
          </cell>
          <cell r="N3055" t="str">
            <v>Phan Rí Cửa</v>
          </cell>
          <cell r="O3055" t="str">
            <v>Tuy Phong</v>
          </cell>
          <cell r="P3055" t="str">
            <v>Bình Thuận</v>
          </cell>
          <cell r="Q3055" t="str">
            <v/>
          </cell>
          <cell r="R3055" t="str">
            <v>Việt Nam</v>
          </cell>
          <cell r="S3055" t="str">
            <v>0397309842</v>
          </cell>
          <cell r="T3055" t="str">
            <v/>
          </cell>
          <cell r="U3055" t="str">
            <v/>
          </cell>
          <cell r="V3055" t="str">
            <v>nguyenxuangiang@dtu.edu.vn</v>
          </cell>
          <cell r="W3055" t="str">
            <v/>
          </cell>
          <cell r="X3055" t="str">
            <v>Nguyễn Xuân Giang</v>
          </cell>
          <cell r="Y3055" t="str">
            <v>K-26 - Quản Trị Khách Sạn &amp; Nhà Hàng (Đại Học)</v>
          </cell>
        </row>
        <row r="3056">
          <cell r="C3056" t="str">
            <v>26217142313</v>
          </cell>
          <cell r="D3056" t="str">
            <v>Đỗ</v>
          </cell>
          <cell r="E3056" t="str">
            <v>Hải Thanh</v>
          </cell>
          <cell r="F3056" t="str">
            <v>Hà</v>
          </cell>
          <cell r="G3056">
            <v>37304</v>
          </cell>
          <cell r="H3056" t="str">
            <v>206275535</v>
          </cell>
          <cell r="I3056" t="str">
            <v>Nam</v>
          </cell>
          <cell r="J3056" t="str">
            <v>Quảng Nam</v>
          </cell>
          <cell r="K3056" t="str">
            <v>Đang Học Lại</v>
          </cell>
          <cell r="L3056" t="str">
            <v>K26DLK15</v>
          </cell>
          <cell r="M3056" t="str">
            <v>Hà Nam</v>
          </cell>
          <cell r="N3056" t="str">
            <v>Duy Vinh</v>
          </cell>
          <cell r="O3056" t="str">
            <v>Duy Xuyên</v>
          </cell>
          <cell r="P3056" t="str">
            <v>Quảng Nam</v>
          </cell>
          <cell r="Q3056" t="str">
            <v/>
          </cell>
          <cell r="R3056" t="str">
            <v>Việt Nam</v>
          </cell>
          <cell r="S3056" t="str">
            <v>0905900285</v>
          </cell>
          <cell r="T3056" t="str">
            <v/>
          </cell>
          <cell r="U3056" t="str">
            <v/>
          </cell>
          <cell r="V3056" t="str">
            <v>dohthanhha@dtu.edu.vn</v>
          </cell>
          <cell r="W3056" t="str">
            <v>Tạm Dừng học do Chưa hoàn tất Học phí HK2-2022-6658_x000D_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v>
          </cell>
          <cell r="X3056" t="str">
            <v>Đỗ Hải Thanh Hà</v>
          </cell>
          <cell r="Y3056" t="str">
            <v>K-26 - Quản Trị Khách Sạn &amp; Nhà Hàng (Đại Học)</v>
          </cell>
        </row>
        <row r="3057">
          <cell r="C3057" t="str">
            <v>26207128327</v>
          </cell>
          <cell r="D3057" t="str">
            <v>Lê</v>
          </cell>
          <cell r="E3057" t="str">
            <v>Hoàng</v>
          </cell>
          <cell r="F3057" t="str">
            <v>Hà</v>
          </cell>
          <cell r="G3057">
            <v>37521</v>
          </cell>
          <cell r="H3057" t="str">
            <v>201820667</v>
          </cell>
          <cell r="I3057" t="str">
            <v>Nữ</v>
          </cell>
          <cell r="J3057" t="str">
            <v>Đà Nẵng</v>
          </cell>
          <cell r="K3057" t="str">
            <v>Đã Đăng Ký (chưa học xong)</v>
          </cell>
          <cell r="L3057" t="str">
            <v>K26DLK11</v>
          </cell>
          <cell r="M3057" t="str">
            <v>49</v>
          </cell>
          <cell r="N3057" t="str">
            <v>Hòa Thọ Đông</v>
          </cell>
          <cell r="O3057" t="str">
            <v>Cẩm Lệ</v>
          </cell>
          <cell r="P3057" t="str">
            <v>Đà Nẵng</v>
          </cell>
          <cell r="Q3057" t="str">
            <v/>
          </cell>
          <cell r="R3057" t="str">
            <v>Việt Nam</v>
          </cell>
          <cell r="S3057" t="str">
            <v>0896203476</v>
          </cell>
          <cell r="T3057" t="str">
            <v/>
          </cell>
          <cell r="U3057" t="str">
            <v/>
          </cell>
          <cell r="V3057" t="str">
            <v>lehoangha4@dtu.edu.vn</v>
          </cell>
          <cell r="W3057" t="str">
            <v/>
          </cell>
          <cell r="X3057" t="str">
            <v>Lê Hoàng Hà</v>
          </cell>
          <cell r="Y3057" t="str">
            <v>K-26 - Quản Trị Khách Sạn &amp; Nhà Hàng (Đại Học)</v>
          </cell>
        </row>
        <row r="3058">
          <cell r="C3058" t="str">
            <v>25217104503</v>
          </cell>
          <cell r="D3058" t="str">
            <v>Nguyễn</v>
          </cell>
          <cell r="E3058" t="str">
            <v>Quang Duy</v>
          </cell>
          <cell r="F3058" t="str">
            <v>Hà</v>
          </cell>
          <cell r="G3058">
            <v>37252</v>
          </cell>
          <cell r="H3058" t="str">
            <v>201860556</v>
          </cell>
          <cell r="I3058" t="str">
            <v>Nam</v>
          </cell>
          <cell r="J3058" t="str">
            <v>Đà Nẵng</v>
          </cell>
          <cell r="K3058" t="str">
            <v>Đã Đăng Ký (chưa học xong)</v>
          </cell>
          <cell r="L3058" t="str">
            <v>K26DLK16</v>
          </cell>
          <cell r="M3058" t="str">
            <v>2</v>
          </cell>
          <cell r="N3058" t="str">
            <v>Hòa Tiến</v>
          </cell>
          <cell r="O3058" t="str">
            <v>Hòa Vang</v>
          </cell>
          <cell r="P3058" t="str">
            <v>Đà Nẵng</v>
          </cell>
          <cell r="Q3058" t="str">
            <v/>
          </cell>
          <cell r="R3058" t="str">
            <v>Việt Nam</v>
          </cell>
          <cell r="S3058" t="str">
            <v>0898245525</v>
          </cell>
          <cell r="T3058" t="str">
            <v/>
          </cell>
          <cell r="U3058" t="str">
            <v/>
          </cell>
          <cell r="V3058" t="str">
            <v>nguyenqduyha@dtu.edu.vn</v>
          </cell>
          <cell r="W3058" t="str">
            <v>- SV được đồng ý cho bảo lưu kết quả học tập từ HK2 năm học 2022-2023 theo QĐ số: 901/QĐ-ĐHDT-ĐT ngày 07/03/2023_x000D_
- SV được nhập học lại vào khóa k26DLK từ HK Hè năm học 2022-2023 theo QĐ số: 2524/QĐ-ĐHDT-ĐT ngày 26/6/2023._x000D_
Tạm đóng tài khoản do chưa hoàn tất Học phí Học kỳ Hè Năm học 2022-2023_x000D_
Hoàn tất Học phí Học kỳ hè 2022-2023_x000D_
Tạm đóng tài khoản do chưa hoàn tất Học phí Học kỳ Hè Năm học 2022-2023</v>
          </cell>
          <cell r="X3058" t="str">
            <v>Nguyễn Quang Duy Hà</v>
          </cell>
          <cell r="Y3058" t="str">
            <v>K-26 - Quản Trị Khách Sạn &amp; Nhà Hàng (Đại Học)</v>
          </cell>
        </row>
        <row r="3059">
          <cell r="C3059" t="str">
            <v>26207132273</v>
          </cell>
          <cell r="D3059" t="str">
            <v>Nguyễn</v>
          </cell>
          <cell r="E3059" t="str">
            <v>Thị Thu</v>
          </cell>
          <cell r="F3059" t="str">
            <v>Hà</v>
          </cell>
          <cell r="G3059">
            <v>37439</v>
          </cell>
          <cell r="H3059" t="str">
            <v>212890633</v>
          </cell>
          <cell r="I3059" t="str">
            <v>Nữ</v>
          </cell>
          <cell r="J3059" t="str">
            <v>Quảng Ngãi</v>
          </cell>
          <cell r="K3059" t="str">
            <v>Đã Đăng Ký (chưa học xong)</v>
          </cell>
          <cell r="L3059" t="str">
            <v>K26DLK1</v>
          </cell>
          <cell r="M3059" t="str">
            <v xml:space="preserve">Thôn Kim Lộc </v>
          </cell>
          <cell r="N3059" t="str">
            <v>Tịnh Châu</v>
          </cell>
          <cell r="O3059" t="str">
            <v>TP Quảng Ngãi</v>
          </cell>
          <cell r="P3059" t="str">
            <v>Quảng Ngãi</v>
          </cell>
          <cell r="Q3059" t="str">
            <v/>
          </cell>
          <cell r="R3059" t="str">
            <v>Việt Nam</v>
          </cell>
          <cell r="S3059" t="str">
            <v>0346916327</v>
          </cell>
          <cell r="T3059" t="str">
            <v/>
          </cell>
          <cell r="U3059" t="str">
            <v/>
          </cell>
          <cell r="V3059" t="str">
            <v>nguyentthuha62@dtu.edu.vn</v>
          </cell>
          <cell r="W3059" t="str">
            <v/>
          </cell>
          <cell r="X3059" t="str">
            <v>Nguyễn Thị Thu Hà</v>
          </cell>
          <cell r="Y3059" t="str">
            <v>K-26 - Quản Trị Khách Sạn &amp; Nhà Hàng (Đại Học)</v>
          </cell>
        </row>
        <row r="3060">
          <cell r="C3060" t="str">
            <v>26207130870</v>
          </cell>
          <cell r="D3060" t="str">
            <v>Trần</v>
          </cell>
          <cell r="E3060" t="str">
            <v>Thị Thu</v>
          </cell>
          <cell r="F3060" t="str">
            <v>Hà</v>
          </cell>
          <cell r="G3060">
            <v>37562</v>
          </cell>
          <cell r="H3060" t="str">
            <v>201883689</v>
          </cell>
          <cell r="I3060" t="str">
            <v>Nữ</v>
          </cell>
          <cell r="J3060" t="str">
            <v>Đà Nẵng</v>
          </cell>
          <cell r="K3060" t="str">
            <v>Đã Đăng Ký (chưa học xong)</v>
          </cell>
          <cell r="L3060" t="str">
            <v>K26DLK11</v>
          </cell>
          <cell r="M3060" t="str">
            <v>115</v>
          </cell>
          <cell r="N3060" t="str">
            <v>Hòa Minh</v>
          </cell>
          <cell r="O3060" t="str">
            <v>Liên Chiểu</v>
          </cell>
          <cell r="P3060" t="str">
            <v>Đà Nẵng</v>
          </cell>
          <cell r="Q3060" t="str">
            <v/>
          </cell>
          <cell r="R3060" t="str">
            <v>Việt Nam</v>
          </cell>
          <cell r="S3060" t="str">
            <v>0935168906</v>
          </cell>
          <cell r="T3060" t="str">
            <v/>
          </cell>
          <cell r="U3060" t="str">
            <v/>
          </cell>
          <cell r="V3060" t="str">
            <v>trantthuha16@dtu.edu.vn</v>
          </cell>
          <cell r="W3060" t="str">
            <v/>
          </cell>
          <cell r="X3060" t="str">
            <v>Trần Thị Thu Hà</v>
          </cell>
          <cell r="Y3060" t="str">
            <v>K-26 - Quản Trị Khách Sạn &amp; Nhà Hàng (Đại Học)</v>
          </cell>
        </row>
        <row r="3061">
          <cell r="C3061" t="str">
            <v>26207127056</v>
          </cell>
          <cell r="D3061" t="str">
            <v>Võ</v>
          </cell>
          <cell r="E3061" t="str">
            <v>Thu</v>
          </cell>
          <cell r="F3061" t="str">
            <v>Hà</v>
          </cell>
          <cell r="G3061">
            <v>37386</v>
          </cell>
          <cell r="H3061" t="str">
            <v>206411860</v>
          </cell>
          <cell r="I3061" t="str">
            <v>Nữ</v>
          </cell>
          <cell r="J3061" t="str">
            <v>Quảng Nam</v>
          </cell>
          <cell r="K3061" t="str">
            <v>Đã Đăng Ký (chưa học xong)</v>
          </cell>
          <cell r="L3061" t="str">
            <v>K26DLK2</v>
          </cell>
          <cell r="M3061" t="str">
            <v>Trà Quế</v>
          </cell>
          <cell r="N3061" t="str">
            <v>Cẩm Hà</v>
          </cell>
          <cell r="O3061" t="str">
            <v>Hội An</v>
          </cell>
          <cell r="P3061" t="str">
            <v>Quảng Nam</v>
          </cell>
          <cell r="Q3061" t="str">
            <v/>
          </cell>
          <cell r="R3061" t="str">
            <v>Việt Nam</v>
          </cell>
          <cell r="S3061" t="str">
            <v>0935813774</v>
          </cell>
          <cell r="T3061" t="str">
            <v/>
          </cell>
          <cell r="U3061" t="str">
            <v/>
          </cell>
          <cell r="V3061" t="str">
            <v>vothuha1@dtu.edu.vn</v>
          </cell>
          <cell r="W3061" t="str">
            <v/>
          </cell>
          <cell r="X3061" t="str">
            <v>Võ Thu Hà</v>
          </cell>
          <cell r="Y3061" t="str">
            <v>K-26 - Quản Trị Khách Sạn &amp; Nhà Hàng (Đại Học)</v>
          </cell>
        </row>
        <row r="3062">
          <cell r="C3062" t="str">
            <v>26207127356</v>
          </cell>
          <cell r="D3062" t="str">
            <v>Văn</v>
          </cell>
          <cell r="E3062" t="str">
            <v>Thị Nhật</v>
          </cell>
          <cell r="F3062" t="str">
            <v>Hạ</v>
          </cell>
          <cell r="G3062">
            <v>37446</v>
          </cell>
          <cell r="H3062" t="str">
            <v>206324514</v>
          </cell>
          <cell r="I3062" t="str">
            <v>Nữ</v>
          </cell>
          <cell r="J3062" t="str">
            <v>Quảng Nam</v>
          </cell>
          <cell r="K3062" t="str">
            <v>Đã Đăng Ký (chưa học xong)</v>
          </cell>
          <cell r="L3062" t="str">
            <v>K26DLK1</v>
          </cell>
          <cell r="M3062" t="str">
            <v>Tổ 1, Thôn Đồng Hành</v>
          </cell>
          <cell r="N3062" t="str">
            <v>Tam Ngọc</v>
          </cell>
          <cell r="O3062" t="str">
            <v>Tam Kỳ</v>
          </cell>
          <cell r="P3062" t="str">
            <v>Quảng Nam</v>
          </cell>
          <cell r="Q3062" t="str">
            <v/>
          </cell>
          <cell r="R3062" t="str">
            <v>Việt Nam</v>
          </cell>
          <cell r="S3062" t="str">
            <v>0356442995</v>
          </cell>
          <cell r="T3062" t="str">
            <v/>
          </cell>
          <cell r="U3062" t="str">
            <v>hanhatvan7@gmail.com</v>
          </cell>
          <cell r="V3062" t="str">
            <v>vantnhatha@dtu.edu.vn</v>
          </cell>
          <cell r="W3062" t="str">
            <v/>
          </cell>
          <cell r="X3062" t="str">
            <v>Văn Thị Nhật Hạ</v>
          </cell>
          <cell r="Y3062" t="str">
            <v>K-26 - Quản Trị Khách Sạn &amp; Nhà Hàng (Đại Học)</v>
          </cell>
        </row>
        <row r="3063">
          <cell r="C3063" t="str">
            <v>25207102218</v>
          </cell>
          <cell r="D3063" t="str">
            <v>Đặng</v>
          </cell>
          <cell r="E3063" t="str">
            <v>Bảo</v>
          </cell>
          <cell r="F3063" t="str">
            <v>Hân</v>
          </cell>
          <cell r="G3063">
            <v>37164</v>
          </cell>
          <cell r="H3063" t="str">
            <v>231218511</v>
          </cell>
          <cell r="I3063" t="str">
            <v>Nữ</v>
          </cell>
          <cell r="J3063" t="str">
            <v>Đà Nẵng</v>
          </cell>
          <cell r="K3063" t="str">
            <v>Đã Đăng Ký (chưa học xong)</v>
          </cell>
          <cell r="L3063" t="str">
            <v>K26DLK3</v>
          </cell>
          <cell r="M3063" t="str">
            <v>0</v>
          </cell>
          <cell r="N3063" t="str">
            <v>Lơ Pang</v>
          </cell>
          <cell r="O3063" t="str">
            <v>Mang Yang</v>
          </cell>
          <cell r="P3063" t="str">
            <v>Gia Lai</v>
          </cell>
          <cell r="Q3063" t="str">
            <v/>
          </cell>
          <cell r="R3063" t="str">
            <v>Việt Nam</v>
          </cell>
          <cell r="S3063" t="str">
            <v>0932853390</v>
          </cell>
          <cell r="T3063" t="str">
            <v/>
          </cell>
          <cell r="U3063" t="str">
            <v/>
          </cell>
          <cell r="V3063" t="str">
            <v>dangbaohan1@dtu.edu.vn</v>
          </cell>
          <cell r="W3063" t="str">
            <v>- Bảo lưu kết quả học tập từ HK2 năm học 2021-2022 theo QĐ: 1110/QĐ-ĐHDT-ĐT ngày 31/03/2022_x000D_
- SV được nhập học lại vào K26DLK từ HK1 Năm học 2022-2023 theo QĐ số 2498/QĐ-ĐHDT-ĐT ngày 01/08/2022_x000D_
 - Xử lý kết quả học tập HK1 năm học 2023-2024 theo QĐ: 5882/QĐ-ĐHDT ngày 30/12/2023_x000D_
- SV được nhập học lại vào khóa K26DLK từ HK2 năm học 2023-2024 theo QĐ số: 1027/QĐ-ĐHDT-ĐT ngày 01/03/2024</v>
          </cell>
          <cell r="X3063" t="str">
            <v>Đặng Bảo Hân</v>
          </cell>
          <cell r="Y3063" t="str">
            <v>K-26 - Quản Trị Khách Sạn &amp; Nhà Hàng (Đại Học)</v>
          </cell>
        </row>
        <row r="3064">
          <cell r="C3064" t="str">
            <v>26207100276</v>
          </cell>
          <cell r="D3064" t="str">
            <v>Nguyễn</v>
          </cell>
          <cell r="E3064" t="str">
            <v>Hồ Gia</v>
          </cell>
          <cell r="F3064" t="str">
            <v>Hân</v>
          </cell>
          <cell r="G3064">
            <v>37302</v>
          </cell>
          <cell r="H3064" t="str">
            <v>091302002968</v>
          </cell>
          <cell r="I3064" t="str">
            <v>Nữ</v>
          </cell>
          <cell r="J3064" t="str">
            <v>Kiên Giang</v>
          </cell>
          <cell r="K3064" t="str">
            <v>Đã Đăng Ký (chưa học xong)</v>
          </cell>
          <cell r="L3064" t="str">
            <v>K26DLK8</v>
          </cell>
          <cell r="M3064" t="str">
            <v>346 Mạc Cửu</v>
          </cell>
          <cell r="N3064" t="str">
            <v>Vĩnh Thanh</v>
          </cell>
          <cell r="O3064" t="str">
            <v>Rạch Giá</v>
          </cell>
          <cell r="P3064" t="str">
            <v>Kiên Giang</v>
          </cell>
          <cell r="Q3064" t="str">
            <v/>
          </cell>
          <cell r="R3064" t="str">
            <v>Việt Nam</v>
          </cell>
          <cell r="S3064" t="str">
            <v>0888521502</v>
          </cell>
          <cell r="T3064" t="str">
            <v/>
          </cell>
          <cell r="U3064" t="str">
            <v>hankg1039@gmail.com</v>
          </cell>
          <cell r="V3064" t="str">
            <v>nguyenhgiahan@dtu.edu.vn</v>
          </cell>
          <cell r="W3064" t="str">
            <v/>
          </cell>
          <cell r="X3064" t="str">
            <v>Nguyễn Hồ Gia Hân</v>
          </cell>
          <cell r="Y3064" t="str">
            <v>K-26 - Quản Trị Khách Sạn &amp; Nhà Hàng (Đại Học)</v>
          </cell>
        </row>
        <row r="3065">
          <cell r="C3065" t="str">
            <v>26217135943</v>
          </cell>
          <cell r="D3065" t="str">
            <v>Đặng</v>
          </cell>
          <cell r="E3065" t="str">
            <v>Quang</v>
          </cell>
          <cell r="F3065" t="str">
            <v>Hân</v>
          </cell>
          <cell r="G3065">
            <v>37506</v>
          </cell>
          <cell r="H3065" t="str">
            <v>201872294</v>
          </cell>
          <cell r="I3065" t="str">
            <v>Nam</v>
          </cell>
          <cell r="J3065" t="str">
            <v>Đà Nẵng</v>
          </cell>
          <cell r="K3065" t="str">
            <v>Đã Đăng Ký (chưa học xong)</v>
          </cell>
          <cell r="L3065" t="str">
            <v>K26DLK12</v>
          </cell>
          <cell r="M3065" t="str">
            <v>tổ 4</v>
          </cell>
          <cell r="N3065" t="str">
            <v>Hòa Tiến</v>
          </cell>
          <cell r="O3065" t="str">
            <v>Hòa Vang</v>
          </cell>
          <cell r="P3065" t="str">
            <v>Đà Nẵng</v>
          </cell>
          <cell r="Q3065" t="str">
            <v/>
          </cell>
          <cell r="R3065" t="str">
            <v>Việt Nam</v>
          </cell>
          <cell r="S3065" t="str">
            <v>0795655002</v>
          </cell>
          <cell r="T3065" t="str">
            <v/>
          </cell>
          <cell r="U3065" t="str">
            <v/>
          </cell>
          <cell r="V3065" t="str">
            <v>dangquanghan1@dtu.edu.vn</v>
          </cell>
          <cell r="W3065" t="str">
            <v/>
          </cell>
          <cell r="X3065" t="str">
            <v>Đặng Quang Hân</v>
          </cell>
          <cell r="Y3065" t="str">
            <v>K-26 - Quản Trị Khách Sạn &amp; Nhà Hàng (Đại Học)</v>
          </cell>
        </row>
        <row r="3066">
          <cell r="C3066" t="str">
            <v>26207121613</v>
          </cell>
          <cell r="D3066" t="str">
            <v>Nguyễn</v>
          </cell>
          <cell r="E3066" t="str">
            <v>Thị</v>
          </cell>
          <cell r="F3066" t="str">
            <v>Hằng</v>
          </cell>
          <cell r="G3066">
            <v>37454</v>
          </cell>
          <cell r="H3066" t="str">
            <v>241744597</v>
          </cell>
          <cell r="I3066" t="str">
            <v>Nữ</v>
          </cell>
          <cell r="J3066" t="str">
            <v>Đắk Lắk</v>
          </cell>
          <cell r="K3066" t="str">
            <v>Đã Đăng Ký (chưa học xong)</v>
          </cell>
          <cell r="L3066" t="str">
            <v>K26DLK2</v>
          </cell>
          <cell r="M3066" t="str">
            <v>Đội 3, Thôn Sơn Thọ</v>
          </cell>
          <cell r="N3066" t="str">
            <v>Dur KMăl</v>
          </cell>
          <cell r="O3066" t="str">
            <v>Krông A Na</v>
          </cell>
          <cell r="P3066" t="str">
            <v>Đắk Lắk</v>
          </cell>
          <cell r="Q3066" t="str">
            <v/>
          </cell>
          <cell r="R3066" t="str">
            <v>Việt Nam</v>
          </cell>
          <cell r="S3066" t="str">
            <v>0826978641</v>
          </cell>
          <cell r="T3066" t="str">
            <v/>
          </cell>
          <cell r="U3066" t="str">
            <v>hangem1707@gmail.com</v>
          </cell>
          <cell r="V3066" t="str">
            <v>nguyenthihang44@dtu.edu.vn</v>
          </cell>
          <cell r="W3066" t="str">
            <v/>
          </cell>
          <cell r="X3066" t="str">
            <v>Nguyễn Thị Hằng</v>
          </cell>
          <cell r="Y3066" t="str">
            <v>K-26 - Quản Trị Khách Sạn &amp; Nhà Hàng (Đại Học)</v>
          </cell>
        </row>
        <row r="3067">
          <cell r="C3067" t="str">
            <v>26207123314</v>
          </cell>
          <cell r="D3067" t="str">
            <v>Củng</v>
          </cell>
          <cell r="E3067" t="str">
            <v>Thị Mỹ</v>
          </cell>
          <cell r="F3067" t="str">
            <v>Hằng</v>
          </cell>
          <cell r="G3067">
            <v>37384</v>
          </cell>
          <cell r="H3067" t="str">
            <v>221503526</v>
          </cell>
          <cell r="I3067" t="str">
            <v>Nữ</v>
          </cell>
          <cell r="J3067" t="str">
            <v>Phú Yên</v>
          </cell>
          <cell r="K3067" t="str">
            <v>Đã Đăng Ký (chưa học xong)</v>
          </cell>
          <cell r="L3067" t="str">
            <v>K26DLK4</v>
          </cell>
          <cell r="M3067" t="str">
            <v>Phú Cần</v>
          </cell>
          <cell r="N3067" t="str">
            <v>An Thọ</v>
          </cell>
          <cell r="O3067" t="str">
            <v>Tuy An</v>
          </cell>
          <cell r="P3067" t="str">
            <v>Phú Yên</v>
          </cell>
          <cell r="Q3067" t="str">
            <v/>
          </cell>
          <cell r="R3067" t="str">
            <v>Việt Nam</v>
          </cell>
          <cell r="S3067" t="str">
            <v>0914860121</v>
          </cell>
          <cell r="T3067" t="str">
            <v/>
          </cell>
          <cell r="U3067" t="str">
            <v/>
          </cell>
          <cell r="V3067" t="str">
            <v>cungtmyhang@dtu.edu.vn</v>
          </cell>
          <cell r="W3067" t="str">
            <v/>
          </cell>
          <cell r="X3067" t="str">
            <v>Củng Thị Mỹ Hằng</v>
          </cell>
          <cell r="Y3067" t="str">
            <v>K-26 - Quản Trị Khách Sạn &amp; Nhà Hàng (Đại Học)</v>
          </cell>
        </row>
        <row r="3068">
          <cell r="C3068" t="str">
            <v>26207120566</v>
          </cell>
          <cell r="D3068" t="str">
            <v>Nguyễn</v>
          </cell>
          <cell r="E3068" t="str">
            <v>Thị Thanh</v>
          </cell>
          <cell r="F3068" t="str">
            <v>Hằng</v>
          </cell>
          <cell r="G3068">
            <v>37490</v>
          </cell>
          <cell r="H3068" t="str">
            <v>215546164</v>
          </cell>
          <cell r="I3068" t="str">
            <v>Nữ</v>
          </cell>
          <cell r="J3068" t="str">
            <v>Bình Định</v>
          </cell>
          <cell r="K3068" t="str">
            <v>Đã Đăng Ký (chưa học xong)</v>
          </cell>
          <cell r="L3068" t="str">
            <v>K26DLK10</v>
          </cell>
          <cell r="M3068" t="str">
            <v xml:space="preserve">Tổ 49 khu vực 7 108/1 Nguyễn Thái Học </v>
          </cell>
          <cell r="N3068" t="str">
            <v>Lê Hồng Phong</v>
          </cell>
          <cell r="O3068" t="str">
            <v>Qui Nhơn</v>
          </cell>
          <cell r="P3068" t="str">
            <v>Bình Định</v>
          </cell>
          <cell r="Q3068" t="str">
            <v/>
          </cell>
          <cell r="R3068" t="str">
            <v>Việt Nam</v>
          </cell>
          <cell r="S3068" t="str">
            <v>0961171547</v>
          </cell>
          <cell r="T3068" t="str">
            <v/>
          </cell>
          <cell r="U3068" t="str">
            <v/>
          </cell>
          <cell r="V3068" t="str">
            <v>nguyentthanhhang17@dtu.edu.vn</v>
          </cell>
          <cell r="W3068" t="str">
            <v/>
          </cell>
          <cell r="X3068" t="str">
            <v>Nguyễn Thị Thanh Hằng</v>
          </cell>
          <cell r="Y3068" t="str">
            <v>K-26 - Quản Trị Khách Sạn &amp; Nhà Hàng (Đại Học)</v>
          </cell>
        </row>
        <row r="3069">
          <cell r="C3069" t="str">
            <v>26207131513</v>
          </cell>
          <cell r="D3069" t="str">
            <v>Trần</v>
          </cell>
          <cell r="E3069" t="str">
            <v>Thị Thanh</v>
          </cell>
          <cell r="F3069" t="str">
            <v>Hằng</v>
          </cell>
          <cell r="G3069">
            <v>37577</v>
          </cell>
          <cell r="H3069" t="str">
            <v>231450158</v>
          </cell>
          <cell r="I3069" t="str">
            <v>Nữ</v>
          </cell>
          <cell r="J3069" t="str">
            <v>Gia Lai</v>
          </cell>
          <cell r="K3069" t="str">
            <v>Đã Đăng Ký (chưa học xong)</v>
          </cell>
          <cell r="L3069" t="str">
            <v>K26DLK9</v>
          </cell>
          <cell r="M3069" t="str">
            <v xml:space="preserve">Kim thành </v>
          </cell>
          <cell r="N3069" t="str">
            <v>Ia Hrung</v>
          </cell>
          <cell r="O3069" t="str">
            <v>Ia Grai</v>
          </cell>
          <cell r="P3069" t="str">
            <v>Gia Lai</v>
          </cell>
          <cell r="Q3069" t="str">
            <v/>
          </cell>
          <cell r="R3069" t="str">
            <v>Việt Nam</v>
          </cell>
          <cell r="S3069" t="str">
            <v>0345649484</v>
          </cell>
          <cell r="T3069" t="str">
            <v/>
          </cell>
          <cell r="U3069" t="str">
            <v/>
          </cell>
          <cell r="V3069" t="str">
            <v>trantthanhhang9@dtu.edu.vn</v>
          </cell>
          <cell r="W3069" t="str">
            <v/>
          </cell>
          <cell r="X3069" t="str">
            <v>Trần Thị Thanh Hằng</v>
          </cell>
          <cell r="Y3069" t="str">
            <v>K-26 - Quản Trị Khách Sạn &amp; Nhà Hàng (Đại Học)</v>
          </cell>
        </row>
        <row r="3070">
          <cell r="C3070" t="str">
            <v>26207133269</v>
          </cell>
          <cell r="D3070" t="str">
            <v>Nguyễn</v>
          </cell>
          <cell r="E3070" t="str">
            <v>Thị Thúy</v>
          </cell>
          <cell r="F3070" t="str">
            <v>Hằng</v>
          </cell>
          <cell r="G3070">
            <v>37012</v>
          </cell>
          <cell r="H3070" t="str">
            <v>201833689</v>
          </cell>
          <cell r="I3070" t="str">
            <v>Nữ</v>
          </cell>
          <cell r="J3070" t="str">
            <v>Đà Nẵng</v>
          </cell>
          <cell r="K3070" t="str">
            <v>Đã Đăng Ký (chưa học xong)</v>
          </cell>
          <cell r="L3070" t="str">
            <v>K26DLK4</v>
          </cell>
          <cell r="M3070" t="str">
            <v>Tổ 3 Thôn Dương Sơn</v>
          </cell>
          <cell r="N3070" t="str">
            <v>Hòa Tiến</v>
          </cell>
          <cell r="O3070" t="str">
            <v>Hòa Vang</v>
          </cell>
          <cell r="P3070" t="str">
            <v>Đà Nẵng</v>
          </cell>
          <cell r="Q3070" t="str">
            <v/>
          </cell>
          <cell r="R3070" t="str">
            <v>Việt Nam</v>
          </cell>
          <cell r="S3070" t="str">
            <v>0774599792</v>
          </cell>
          <cell r="T3070" t="str">
            <v/>
          </cell>
          <cell r="U3070" t="str">
            <v/>
          </cell>
          <cell r="V3070" t="str">
            <v>nguyentthuyhang26@dtu.edu.vn</v>
          </cell>
          <cell r="W3070" t="str">
            <v/>
          </cell>
          <cell r="X3070" t="str">
            <v>Nguyễn Thị Thúy Hằng</v>
          </cell>
          <cell r="Y3070" t="str">
            <v>K-26 - Quản Trị Khách Sạn &amp; Nhà Hàng (Đại Học)</v>
          </cell>
        </row>
        <row r="3071">
          <cell r="C3071" t="str">
            <v>26202124313</v>
          </cell>
          <cell r="D3071" t="str">
            <v>Mai</v>
          </cell>
          <cell r="E3071" t="str">
            <v>Trương Thu</v>
          </cell>
          <cell r="F3071" t="str">
            <v>Hằng</v>
          </cell>
          <cell r="G3071">
            <v>37451</v>
          </cell>
          <cell r="H3071" t="str">
            <v>206223537</v>
          </cell>
          <cell r="I3071" t="str">
            <v>Nữ</v>
          </cell>
          <cell r="J3071" t="str">
            <v>Quảng Nam</v>
          </cell>
          <cell r="K3071" t="str">
            <v>Đã Đăng Ký (chưa học xong)</v>
          </cell>
          <cell r="L3071" t="str">
            <v>K26DLK12</v>
          </cell>
          <cell r="M3071" t="str">
            <v>Phú Hưng</v>
          </cell>
          <cell r="N3071" t="str">
            <v>Tam Xuân I</v>
          </cell>
          <cell r="O3071" t="str">
            <v>Núi Thành</v>
          </cell>
          <cell r="P3071" t="str">
            <v>Quảng Nam</v>
          </cell>
          <cell r="Q3071" t="str">
            <v/>
          </cell>
          <cell r="R3071" t="str">
            <v>Việt Nam</v>
          </cell>
          <cell r="S3071" t="str">
            <v>0348485205</v>
          </cell>
          <cell r="T3071" t="str">
            <v/>
          </cell>
          <cell r="U3071" t="str">
            <v/>
          </cell>
          <cell r="V3071" t="str">
            <v>maitthuhang@dtu.edu.vn</v>
          </cell>
          <cell r="W3071" t="str">
            <v/>
          </cell>
          <cell r="X3071" t="str">
            <v>Mai Trương Thu Hằng</v>
          </cell>
          <cell r="Y3071" t="str">
            <v>K-26 - Quản Trị Khách Sạn &amp; Nhà Hàng (Đại Học)</v>
          </cell>
        </row>
        <row r="3072">
          <cell r="C3072" t="str">
            <v>26207134538</v>
          </cell>
          <cell r="D3072" t="str">
            <v>Từ</v>
          </cell>
          <cell r="E3072" t="str">
            <v>Thị Hồng</v>
          </cell>
          <cell r="F3072" t="str">
            <v>Hạnh</v>
          </cell>
          <cell r="G3072">
            <v>37318</v>
          </cell>
          <cell r="H3072" t="str">
            <v>241789819</v>
          </cell>
          <cell r="I3072" t="str">
            <v>Nữ</v>
          </cell>
          <cell r="J3072" t="str">
            <v>Đắk Lắk</v>
          </cell>
          <cell r="K3072" t="str">
            <v>Đã Đăng Ký (chưa học xong)</v>
          </cell>
          <cell r="L3072" t="str">
            <v>K26DLK3</v>
          </cell>
          <cell r="M3072" t="str">
            <v>Thôn 8</v>
          </cell>
          <cell r="N3072" t="str">
            <v>Ea Lê</v>
          </cell>
          <cell r="O3072" t="str">
            <v>Ea Súp</v>
          </cell>
          <cell r="P3072" t="str">
            <v>Đắk Lắk</v>
          </cell>
          <cell r="Q3072" t="str">
            <v/>
          </cell>
          <cell r="R3072" t="str">
            <v>Việt Nam</v>
          </cell>
          <cell r="S3072" t="str">
            <v>0859222577</v>
          </cell>
          <cell r="T3072" t="str">
            <v/>
          </cell>
          <cell r="U3072" t="str">
            <v/>
          </cell>
          <cell r="V3072" t="str">
            <v>tuthonghanh@dtu.edu.vn</v>
          </cell>
          <cell r="W3072" t="str">
            <v/>
          </cell>
          <cell r="X3072" t="str">
            <v>Từ Thị Hồng Hạnh</v>
          </cell>
          <cell r="Y3072" t="str">
            <v>K-26 - Quản Trị Khách Sạn &amp; Nhà Hàng (Đại Học)</v>
          </cell>
        </row>
        <row r="3073">
          <cell r="C3073" t="str">
            <v>26207122642</v>
          </cell>
          <cell r="D3073" t="str">
            <v>Trần</v>
          </cell>
          <cell r="E3073" t="str">
            <v>Thị Mỹ</v>
          </cell>
          <cell r="F3073" t="str">
            <v>Hạnh</v>
          </cell>
          <cell r="G3073">
            <v>37619</v>
          </cell>
          <cell r="H3073" t="str">
            <v>206365679</v>
          </cell>
          <cell r="I3073" t="str">
            <v>Nữ</v>
          </cell>
          <cell r="J3073" t="str">
            <v>Quảng Nam</v>
          </cell>
          <cell r="K3073" t="str">
            <v>Đã Học Xong</v>
          </cell>
          <cell r="L3073" t="str">
            <v>K26DLK8</v>
          </cell>
          <cell r="M3073" t="str">
            <v>Lãnh Thượng 2</v>
          </cell>
          <cell r="N3073" t="str">
            <v>Đông Phú</v>
          </cell>
          <cell r="O3073" t="str">
            <v>Quế Sơn</v>
          </cell>
          <cell r="P3073" t="str">
            <v>Quảng Nam</v>
          </cell>
          <cell r="Q3073" t="str">
            <v/>
          </cell>
          <cell r="R3073" t="str">
            <v>Việt Nam</v>
          </cell>
          <cell r="S3073" t="str">
            <v>0905209210- 0982509210</v>
          </cell>
          <cell r="T3073" t="str">
            <v/>
          </cell>
          <cell r="U3073" t="str">
            <v/>
          </cell>
          <cell r="V3073" t="str">
            <v>trantmyhanh15@dtu.edu.vn</v>
          </cell>
          <cell r="W3073" t="str">
            <v>_x000D_
Tốt nghiệp theo Quyết định số 5856/QĐ-ĐHDT ngày 30/12/2023</v>
          </cell>
          <cell r="X3073" t="str">
            <v>Trần Thị Mỹ Hạnh</v>
          </cell>
          <cell r="Y3073" t="str">
            <v>K-26 - Quản Trị Khách Sạn &amp; Nhà Hàng (Đại Học)</v>
          </cell>
        </row>
        <row r="3074">
          <cell r="C3074" t="str">
            <v>26217121343</v>
          </cell>
          <cell r="D3074" t="str">
            <v>Lý</v>
          </cell>
          <cell r="E3074" t="str">
            <v>Phúc</v>
          </cell>
          <cell r="F3074" t="str">
            <v>Hào</v>
          </cell>
          <cell r="G3074">
            <v>37598</v>
          </cell>
          <cell r="H3074" t="str">
            <v>206367787</v>
          </cell>
          <cell r="I3074" t="str">
            <v>Nam</v>
          </cell>
          <cell r="J3074" t="str">
            <v>Quảng Nam</v>
          </cell>
          <cell r="K3074" t="str">
            <v>Đã Đăng Ký (chưa học xong)</v>
          </cell>
          <cell r="L3074" t="str">
            <v>K26DLK1</v>
          </cell>
          <cell r="M3074" t="str">
            <v>Thuận An</v>
          </cell>
          <cell r="N3074" t="str">
            <v>Đông Phú</v>
          </cell>
          <cell r="O3074" t="str">
            <v>Quế Sơn</v>
          </cell>
          <cell r="P3074" t="str">
            <v>Quảng Nam</v>
          </cell>
          <cell r="Q3074" t="str">
            <v/>
          </cell>
          <cell r="R3074" t="str">
            <v>Việt Nam</v>
          </cell>
          <cell r="S3074" t="str">
            <v>0867490053</v>
          </cell>
          <cell r="T3074" t="str">
            <v/>
          </cell>
          <cell r="U3074" t="str">
            <v/>
          </cell>
          <cell r="V3074" t="str">
            <v>lyphuchao@dtu.edu.vn</v>
          </cell>
          <cell r="W3074" t="str">
            <v>_x000D_
Tạm Dừng học do Chưa hoàn tất Học phí HK2-2022-7220_x000D_
Hoàn Tất HP HK 2 - 2022-2076</v>
          </cell>
          <cell r="X3074" t="str">
            <v>Lý Phúc Hào</v>
          </cell>
          <cell r="Y3074" t="str">
            <v>K-26 - Quản Trị Khách Sạn &amp; Nhà Hàng (Đại Học)</v>
          </cell>
        </row>
        <row r="3075">
          <cell r="C3075" t="str">
            <v>26217135224</v>
          </cell>
          <cell r="D3075" t="str">
            <v>Võ</v>
          </cell>
          <cell r="E3075" t="str">
            <v>Đại</v>
          </cell>
          <cell r="F3075" t="str">
            <v>Hảo</v>
          </cell>
          <cell r="G3075">
            <v>36955</v>
          </cell>
          <cell r="H3075" t="str">
            <v>201864288</v>
          </cell>
          <cell r="I3075" t="str">
            <v>Nam</v>
          </cell>
          <cell r="J3075" t="str">
            <v>Đà Nẵng</v>
          </cell>
          <cell r="K3075" t="str">
            <v>Đã Đăng Ký (chưa học xong)</v>
          </cell>
          <cell r="L3075" t="str">
            <v>K26DLK7</v>
          </cell>
          <cell r="M3075" t="str">
            <v>Lê Duẩn</v>
          </cell>
          <cell r="N3075" t="str">
            <v>Tân Chính</v>
          </cell>
          <cell r="O3075" t="str">
            <v>Thanh Khê</v>
          </cell>
          <cell r="P3075" t="str">
            <v>Đà Nẵng</v>
          </cell>
          <cell r="Q3075" t="str">
            <v/>
          </cell>
          <cell r="R3075" t="str">
            <v>Việt Nam</v>
          </cell>
          <cell r="S3075" t="str">
            <v>0905059712</v>
          </cell>
          <cell r="T3075" t="str">
            <v/>
          </cell>
          <cell r="U3075" t="str">
            <v/>
          </cell>
          <cell r="V3075" t="str">
            <v>vodaihao@dtu.edu.vn</v>
          </cell>
          <cell r="W3075" t="str">
            <v/>
          </cell>
          <cell r="X3075" t="str">
            <v>Võ Đại Hảo</v>
          </cell>
          <cell r="Y3075" t="str">
            <v>K-26 - Quản Trị Khách Sạn &amp; Nhà Hàng (Đại Học)</v>
          </cell>
        </row>
        <row r="3076">
          <cell r="C3076" t="str">
            <v>26217141634</v>
          </cell>
          <cell r="D3076" t="str">
            <v>Nguyễn</v>
          </cell>
          <cell r="E3076" t="str">
            <v>Thanh</v>
          </cell>
          <cell r="F3076" t="str">
            <v>Hảo</v>
          </cell>
          <cell r="G3076">
            <v>37393</v>
          </cell>
          <cell r="H3076" t="str">
            <v>201839598</v>
          </cell>
          <cell r="I3076" t="str">
            <v>Nam</v>
          </cell>
          <cell r="J3076" t="str">
            <v>Đà Nẵng</v>
          </cell>
          <cell r="K3076" t="str">
            <v>Đã Đăng Ký (chưa học xong)</v>
          </cell>
          <cell r="L3076" t="str">
            <v>K26DLK6</v>
          </cell>
          <cell r="M3076" t="str">
            <v>3</v>
          </cell>
          <cell r="N3076" t="str">
            <v>Hòa Cường Nam</v>
          </cell>
          <cell r="O3076" t="str">
            <v>Hải Châu</v>
          </cell>
          <cell r="P3076" t="str">
            <v>Đà Nẵng</v>
          </cell>
          <cell r="Q3076" t="str">
            <v/>
          </cell>
          <cell r="R3076" t="str">
            <v>Việt Nam</v>
          </cell>
          <cell r="S3076" t="str">
            <v>0763812029</v>
          </cell>
          <cell r="T3076" t="str">
            <v/>
          </cell>
          <cell r="U3076" t="str">
            <v/>
          </cell>
          <cell r="V3076" t="str">
            <v>nguyenthanhhao2@dtu.edu.vn</v>
          </cell>
          <cell r="W3076" t="str">
            <v/>
          </cell>
          <cell r="X3076" t="str">
            <v>Nguyễn Thanh Hảo</v>
          </cell>
          <cell r="Y3076" t="str">
            <v>K-26 - Quản Trị Khách Sạn &amp; Nhà Hàng (Đại Học)</v>
          </cell>
        </row>
        <row r="3077">
          <cell r="C3077" t="str">
            <v>25201204101</v>
          </cell>
          <cell r="D3077" t="str">
            <v>Nguyễn</v>
          </cell>
          <cell r="E3077" t="str">
            <v>Thị Nguyên</v>
          </cell>
          <cell r="F3077" t="str">
            <v>Hảo</v>
          </cell>
          <cell r="G3077">
            <v>37125</v>
          </cell>
          <cell r="H3077" t="str">
            <v>192135872</v>
          </cell>
          <cell r="I3077" t="str">
            <v>Nữ</v>
          </cell>
          <cell r="J3077" t="str">
            <v>Thừa Thiên Huế</v>
          </cell>
          <cell r="K3077" t="str">
            <v>Đã Đăng Ký (chưa học xong)</v>
          </cell>
          <cell r="L3077" t="str">
            <v>K26DLK16</v>
          </cell>
          <cell r="M3077" t="str">
            <v>660 Lạc Long Quân</v>
          </cell>
          <cell r="N3077" t="str">
            <v>Lăng Cô</v>
          </cell>
          <cell r="O3077" t="str">
            <v>Phú Lộc</v>
          </cell>
          <cell r="P3077" t="str">
            <v>Thừa Thiên Huế</v>
          </cell>
          <cell r="Q3077" t="str">
            <v/>
          </cell>
          <cell r="R3077" t="str">
            <v>Việt Nam</v>
          </cell>
          <cell r="S3077" t="str">
            <v>0794541570</v>
          </cell>
          <cell r="T3077" t="str">
            <v/>
          </cell>
          <cell r="U3077" t="str">
            <v>nghao20012208@gmail.com</v>
          </cell>
          <cell r="V3077" t="str">
            <v>nguyentnguyenhao@dtu.edu.vn</v>
          </cell>
          <cell r="W3077" t="str">
            <v>Nhập học lại K26DLK từ Học kỳ 1 năm 2020-2021 theo QĐ 3661 ngày 28/9/2020</v>
          </cell>
          <cell r="X3077" t="str">
            <v>Nguyễn Thị Nguyên Hảo</v>
          </cell>
          <cell r="Y3077" t="str">
            <v>K-26 - Quản Trị Khách Sạn &amp; Nhà Hàng (Đại Học)</v>
          </cell>
        </row>
        <row r="3078">
          <cell r="C3078" t="str">
            <v>26217135634</v>
          </cell>
          <cell r="D3078" t="str">
            <v>Nguyễn</v>
          </cell>
          <cell r="E3078" t="str">
            <v>Đức</v>
          </cell>
          <cell r="F3078" t="str">
            <v>Hậu</v>
          </cell>
          <cell r="G3078">
            <v>37396</v>
          </cell>
          <cell r="H3078" t="str">
            <v>206434434</v>
          </cell>
          <cell r="I3078" t="str">
            <v>Nam</v>
          </cell>
          <cell r="J3078" t="str">
            <v>Đà Nẵng</v>
          </cell>
          <cell r="K3078" t="str">
            <v>Đã Đăng Ký (chưa học xong)</v>
          </cell>
          <cell r="L3078" t="str">
            <v>K26DLK2</v>
          </cell>
          <cell r="M3078" t="str">
            <v>Hoà thạch</v>
          </cell>
          <cell r="N3078" t="str">
            <v>Đại Quang</v>
          </cell>
          <cell r="O3078" t="str">
            <v>Đại Lộc</v>
          </cell>
          <cell r="P3078" t="str">
            <v>Quảng Nam</v>
          </cell>
          <cell r="Q3078" t="str">
            <v/>
          </cell>
          <cell r="R3078" t="str">
            <v>Việt Nam</v>
          </cell>
          <cell r="S3078" t="str">
            <v>0948403809</v>
          </cell>
          <cell r="T3078" t="str">
            <v/>
          </cell>
          <cell r="U3078" t="str">
            <v>0</v>
          </cell>
          <cell r="V3078" t="str">
            <v>nguyenduchau7@dtu.edu.vn</v>
          </cell>
          <cell r="W3078" t="str">
            <v>- Học vào K26DLK từ HK1 năm học 2021-2022 theo QĐ: 3002/QĐ-ĐHDT-ĐT ngày 16/08/2021_x000D_
Tạm Dừng học do Chưa hoàn tất Học phí HK2-2022-7156_x000D_
Hoàn Tất HP HK 2 - 2022-2118_x000D_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078" t="str">
            <v>Nguyễn Đức Hậu</v>
          </cell>
          <cell r="Y3078" t="str">
            <v>K-26 - Quản Trị Khách Sạn &amp; Nhà Hàng (Đại Học)</v>
          </cell>
        </row>
        <row r="3079">
          <cell r="C3079" t="str">
            <v>26207122990</v>
          </cell>
          <cell r="D3079" t="str">
            <v>Mai</v>
          </cell>
          <cell r="E3079" t="str">
            <v>Thị</v>
          </cell>
          <cell r="F3079" t="str">
            <v>Hậu</v>
          </cell>
          <cell r="G3079">
            <v>37411</v>
          </cell>
          <cell r="H3079" t="str">
            <v>221529478</v>
          </cell>
          <cell r="I3079" t="str">
            <v>Nữ</v>
          </cell>
          <cell r="J3079" t="str">
            <v>Phú Yên</v>
          </cell>
          <cell r="K3079" t="str">
            <v>Đã Đăng Ký (chưa học xong)</v>
          </cell>
          <cell r="L3079" t="str">
            <v>K26DLK8</v>
          </cell>
          <cell r="M3079" t="str">
            <v xml:space="preserve">KP. Long Hà </v>
          </cell>
          <cell r="N3079" t="str">
            <v>La Hai</v>
          </cell>
          <cell r="O3079" t="str">
            <v>Đồng Xuân</v>
          </cell>
          <cell r="P3079" t="str">
            <v>Phú Yên</v>
          </cell>
          <cell r="Q3079" t="str">
            <v/>
          </cell>
          <cell r="R3079" t="str">
            <v>Việt Nam</v>
          </cell>
          <cell r="S3079" t="str">
            <v>0357458245</v>
          </cell>
          <cell r="T3079" t="str">
            <v/>
          </cell>
          <cell r="U3079" t="str">
            <v/>
          </cell>
          <cell r="V3079" t="str">
            <v>maithihau@dtu.edu.vn</v>
          </cell>
          <cell r="W3079" t="str">
            <v/>
          </cell>
          <cell r="X3079" t="str">
            <v>Mai Thị Hậu</v>
          </cell>
          <cell r="Y3079" t="str">
            <v>K-26 - Quản Trị Khách Sạn &amp; Nhà Hàng (Đại Học)</v>
          </cell>
        </row>
        <row r="3080">
          <cell r="C3080" t="str">
            <v>26218738457</v>
          </cell>
          <cell r="D3080" t="str">
            <v>Dương</v>
          </cell>
          <cell r="E3080" t="str">
            <v>Văn</v>
          </cell>
          <cell r="F3080" t="str">
            <v>Hậu</v>
          </cell>
          <cell r="G3080">
            <v>37438</v>
          </cell>
          <cell r="H3080" t="str">
            <v>215545683</v>
          </cell>
          <cell r="I3080" t="str">
            <v>Nam</v>
          </cell>
          <cell r="J3080" t="str">
            <v>Lâm Đồng</v>
          </cell>
          <cell r="K3080" t="str">
            <v>Đã Đăng Ký (chưa học xong)</v>
          </cell>
          <cell r="L3080" t="str">
            <v>K26DLK1</v>
          </cell>
          <cell r="M3080" t="str">
            <v>tổ 64 - khu vực 8</v>
          </cell>
          <cell r="N3080" t="str">
            <v>Nhơn Bình</v>
          </cell>
          <cell r="O3080" t="str">
            <v>Qui Nhơn</v>
          </cell>
          <cell r="P3080" t="str">
            <v>Bình Định</v>
          </cell>
          <cell r="Q3080" t="str">
            <v/>
          </cell>
          <cell r="R3080" t="str">
            <v>Việt Nam</v>
          </cell>
          <cell r="S3080" t="str">
            <v>0397729198</v>
          </cell>
          <cell r="T3080" t="str">
            <v/>
          </cell>
          <cell r="U3080" t="str">
            <v/>
          </cell>
          <cell r="V3080" t="str">
            <v>duongvanhau@dtu.edu.vn</v>
          </cell>
          <cell r="W3080" t="str">
            <v/>
          </cell>
          <cell r="X3080" t="str">
            <v>Dương Văn Hậu</v>
          </cell>
          <cell r="Y3080" t="str">
            <v>K-26 - Quản Trị Khách Sạn &amp; Nhà Hàng (Đại Học)</v>
          </cell>
        </row>
        <row r="3081">
          <cell r="C3081" t="str">
            <v>26207130148</v>
          </cell>
          <cell r="D3081" t="str">
            <v>Lê</v>
          </cell>
          <cell r="E3081" t="str">
            <v>Thị</v>
          </cell>
          <cell r="F3081" t="str">
            <v>Hiền</v>
          </cell>
          <cell r="G3081">
            <v>36498</v>
          </cell>
          <cell r="H3081" t="str">
            <v>206301830</v>
          </cell>
          <cell r="I3081" t="str">
            <v>Nữ</v>
          </cell>
          <cell r="J3081" t="str">
            <v>Quảng Nam</v>
          </cell>
          <cell r="K3081" t="str">
            <v>Đã Đăng Ký (chưa học xong)</v>
          </cell>
          <cell r="L3081" t="str">
            <v>K26DLK4</v>
          </cell>
          <cell r="M3081" t="str">
            <v>8A</v>
          </cell>
          <cell r="N3081" t="str">
            <v>Điện Nam Trung</v>
          </cell>
          <cell r="O3081" t="str">
            <v>Điện Bàn</v>
          </cell>
          <cell r="P3081" t="str">
            <v>Quảng Nam</v>
          </cell>
          <cell r="Q3081" t="str">
            <v/>
          </cell>
          <cell r="R3081" t="str">
            <v>Việt Nam</v>
          </cell>
          <cell r="S3081" t="str">
            <v>0812559520</v>
          </cell>
          <cell r="T3081" t="str">
            <v/>
          </cell>
          <cell r="U3081" t="str">
            <v/>
          </cell>
          <cell r="V3081" t="str">
            <v>lethihien11@dtu.edu.vn</v>
          </cell>
          <cell r="W3081" t="str">
            <v>- Xử lý kết quả học tập năm học 2022-2023 theo QĐ: 3443/QĐ-ĐHDT ngày 10/08/2023_x000D_
- Hoàn tất HP HK hè 22-23(nộp HP 13/7)</v>
          </cell>
          <cell r="X3081" t="str">
            <v>Lê Thị Hiền</v>
          </cell>
          <cell r="Y3081" t="str">
            <v>K-26 - Quản Trị Khách Sạn &amp; Nhà Hàng (Đại Học)</v>
          </cell>
        </row>
        <row r="3082">
          <cell r="C3082" t="str">
            <v>26207220637</v>
          </cell>
          <cell r="D3082" t="str">
            <v>Trần</v>
          </cell>
          <cell r="E3082" t="str">
            <v>Thị</v>
          </cell>
          <cell r="F3082" t="str">
            <v>Hiền</v>
          </cell>
          <cell r="G3082">
            <v>37495</v>
          </cell>
          <cell r="H3082" t="str">
            <v>187974040</v>
          </cell>
          <cell r="I3082" t="str">
            <v>Nữ</v>
          </cell>
          <cell r="J3082" t="str">
            <v>Nghệ An</v>
          </cell>
          <cell r="K3082" t="str">
            <v>Đã Đăng Ký (chưa học xong)</v>
          </cell>
          <cell r="L3082" t="str">
            <v>K26DLK1</v>
          </cell>
          <cell r="M3082" t="str">
            <v>Bình Nghĩa</v>
          </cell>
          <cell r="N3082" t="str">
            <v>Nghĩa Bình</v>
          </cell>
          <cell r="O3082" t="str">
            <v>Nghĩa Đàn</v>
          </cell>
          <cell r="P3082" t="str">
            <v>Nghệ An</v>
          </cell>
          <cell r="Q3082" t="str">
            <v/>
          </cell>
          <cell r="R3082" t="str">
            <v>Việt Nam</v>
          </cell>
          <cell r="S3082" t="str">
            <v>0932497405</v>
          </cell>
          <cell r="T3082" t="str">
            <v/>
          </cell>
          <cell r="U3082" t="str">
            <v/>
          </cell>
          <cell r="V3082" t="str">
            <v>tranthihien11@dtu.edu.vn</v>
          </cell>
          <cell r="W3082" t="str">
            <v/>
          </cell>
          <cell r="X3082" t="str">
            <v>Trần Thị Hiền</v>
          </cell>
          <cell r="Y3082" t="str">
            <v>K-26 - Quản Trị Khách Sạn &amp; Nhà Hàng (Đại Học)</v>
          </cell>
        </row>
        <row r="3083">
          <cell r="C3083" t="str">
            <v>26207100210</v>
          </cell>
          <cell r="D3083" t="str">
            <v>Huỳnh</v>
          </cell>
          <cell r="E3083" t="str">
            <v>Thị Khánh</v>
          </cell>
          <cell r="F3083" t="str">
            <v>Hiền</v>
          </cell>
          <cell r="G3083">
            <v>37565</v>
          </cell>
          <cell r="H3083" t="str">
            <v>206398686</v>
          </cell>
          <cell r="I3083" t="str">
            <v>Nữ</v>
          </cell>
          <cell r="J3083" t="str">
            <v>Quảng Nam</v>
          </cell>
          <cell r="K3083" t="str">
            <v>Đã Đăng Ký (chưa học xong)</v>
          </cell>
          <cell r="L3083" t="str">
            <v>K26DLK1</v>
          </cell>
          <cell r="M3083" t="str">
            <v>Kp Ngân Câu, Tổ 8B , kiệt 675 Trần Hưng Đạo</v>
          </cell>
          <cell r="N3083" t="str">
            <v>Điện Ngọc</v>
          </cell>
          <cell r="O3083" t="str">
            <v>Điện Bàn</v>
          </cell>
          <cell r="P3083" t="str">
            <v>Quảng Nam</v>
          </cell>
          <cell r="Q3083" t="str">
            <v/>
          </cell>
          <cell r="R3083" t="str">
            <v>Việt Nam</v>
          </cell>
          <cell r="S3083" t="str">
            <v>0789494811</v>
          </cell>
          <cell r="T3083" t="str">
            <v/>
          </cell>
          <cell r="U3083" t="str">
            <v/>
          </cell>
          <cell r="V3083" t="str">
            <v>huynhtkhanhhien@dtu.edu.vn</v>
          </cell>
          <cell r="W3083" t="str">
            <v>_x000D_
Tạm đóng tài khoản do chưa hoàn tất Học phí Học kỳ Hè Năm học 2022-2023_x000D_
Tạm đóng tài khoản do chưa hoàn tất Học phí Học kỳ Hè Năm học 2022-2023</v>
          </cell>
          <cell r="X3083" t="str">
            <v>Huỳnh Thị Khánh Hiền</v>
          </cell>
          <cell r="Y3083" t="str">
            <v>K-26 - Quản Trị Khách Sạn &amp; Nhà Hàng (Đại Học)</v>
          </cell>
        </row>
        <row r="3084">
          <cell r="C3084" t="str">
            <v>26207128175</v>
          </cell>
          <cell r="D3084" t="str">
            <v>Nguyễn</v>
          </cell>
          <cell r="E3084" t="str">
            <v>Thị Ngọc</v>
          </cell>
          <cell r="F3084" t="str">
            <v>Hiền</v>
          </cell>
          <cell r="G3084">
            <v>37396</v>
          </cell>
          <cell r="H3084" t="str">
            <v>206391381</v>
          </cell>
          <cell r="I3084" t="str">
            <v>Nữ</v>
          </cell>
          <cell r="J3084" t="str">
            <v>Quảng Nam</v>
          </cell>
          <cell r="K3084" t="str">
            <v>Đã Đăng Ký (chưa học xong)</v>
          </cell>
          <cell r="L3084" t="str">
            <v>K26DLK3</v>
          </cell>
          <cell r="M3084" t="str">
            <v>Khối Tân Khai</v>
          </cell>
          <cell r="N3084" t="str">
            <v>Điện Dương</v>
          </cell>
          <cell r="O3084" t="str">
            <v>Điện Bàn</v>
          </cell>
          <cell r="P3084" t="str">
            <v>Quảng Nam</v>
          </cell>
          <cell r="Q3084" t="str">
            <v/>
          </cell>
          <cell r="R3084" t="str">
            <v>Việt Nam</v>
          </cell>
          <cell r="S3084" t="str">
            <v>0764018952</v>
          </cell>
          <cell r="T3084" t="str">
            <v/>
          </cell>
          <cell r="U3084" t="str">
            <v/>
          </cell>
          <cell r="V3084" t="str">
            <v>nguyentngochien6@dtu.edu.vn</v>
          </cell>
          <cell r="W3084" t="str">
            <v/>
          </cell>
          <cell r="X3084" t="str">
            <v>Nguyễn Thị Ngọc Hiền</v>
          </cell>
          <cell r="Y3084" t="str">
            <v>K-26 - Quản Trị Khách Sạn &amp; Nhà Hàng (Đại Học)</v>
          </cell>
        </row>
        <row r="3085">
          <cell r="C3085" t="str">
            <v>26207122357</v>
          </cell>
          <cell r="D3085" t="str">
            <v>Huỳnh</v>
          </cell>
          <cell r="E3085" t="str">
            <v>Thị Thu</v>
          </cell>
          <cell r="F3085" t="str">
            <v>Hiền</v>
          </cell>
          <cell r="G3085">
            <v>37257</v>
          </cell>
          <cell r="H3085" t="str">
            <v>206353412</v>
          </cell>
          <cell r="I3085" t="str">
            <v>Nữ</v>
          </cell>
          <cell r="J3085" t="str">
            <v>Quảng Nam</v>
          </cell>
          <cell r="K3085" t="str">
            <v>Đã Đăng Ký (chưa học xong)</v>
          </cell>
          <cell r="L3085" t="str">
            <v>K26DLK15</v>
          </cell>
          <cell r="M3085" t="str">
            <v>Phú Yên</v>
          </cell>
          <cell r="N3085" t="str">
            <v>Tam Đàn</v>
          </cell>
          <cell r="O3085" t="str">
            <v>Phú Ninh</v>
          </cell>
          <cell r="P3085" t="str">
            <v>Quảng Nam</v>
          </cell>
          <cell r="Q3085" t="str">
            <v/>
          </cell>
          <cell r="R3085" t="str">
            <v>Việt Nam</v>
          </cell>
          <cell r="S3085" t="str">
            <v>0364773557</v>
          </cell>
          <cell r="T3085" t="str">
            <v/>
          </cell>
          <cell r="U3085" t="str">
            <v>huynhthithuhien02022002@gmail.com</v>
          </cell>
          <cell r="V3085" t="str">
            <v>huynhtthuhien4@dtu.edu.vn</v>
          </cell>
          <cell r="W3085" t="str">
            <v/>
          </cell>
          <cell r="X3085" t="str">
            <v>Huỳnh Thị Thu Hiền</v>
          </cell>
          <cell r="Y3085" t="str">
            <v>K-26 - Quản Trị Khách Sạn &amp; Nhà Hàng (Đại Học)</v>
          </cell>
        </row>
        <row r="3086">
          <cell r="C3086" t="str">
            <v>26207135231</v>
          </cell>
          <cell r="D3086" t="str">
            <v>Lê</v>
          </cell>
          <cell r="E3086" t="str">
            <v>Thị Thu</v>
          </cell>
          <cell r="F3086" t="str">
            <v>Hiền</v>
          </cell>
          <cell r="G3086">
            <v>37573</v>
          </cell>
          <cell r="H3086" t="str">
            <v>206467232</v>
          </cell>
          <cell r="I3086" t="str">
            <v>Nữ</v>
          </cell>
          <cell r="J3086" t="str">
            <v>Quảng Nam</v>
          </cell>
          <cell r="K3086" t="str">
            <v>Đã Đăng Ký (chưa học xong)</v>
          </cell>
          <cell r="L3086" t="str">
            <v>K26DLK13</v>
          </cell>
          <cell r="M3086" t="str">
            <v>1</v>
          </cell>
          <cell r="N3086" t="str">
            <v>Duy Hải</v>
          </cell>
          <cell r="O3086" t="str">
            <v>Duy Xuyên</v>
          </cell>
          <cell r="P3086" t="str">
            <v>Quảng Nam</v>
          </cell>
          <cell r="Q3086" t="str">
            <v/>
          </cell>
          <cell r="R3086" t="str">
            <v>Việt Nam</v>
          </cell>
          <cell r="S3086" t="str">
            <v>0869240349</v>
          </cell>
          <cell r="T3086" t="str">
            <v/>
          </cell>
          <cell r="U3086" t="str">
            <v/>
          </cell>
          <cell r="V3086" t="str">
            <v>letthuhien26@dtu.edu.vn</v>
          </cell>
          <cell r="W3086" t="str">
            <v>_x000D_
Tạm Dừng học do Chưa hoàn tất Học phí HK2-2022-7015_x000D_
ĐÃ HOÀN TẤT HP - HK 2 - 2022-2652</v>
          </cell>
          <cell r="X3086" t="str">
            <v>Lê Thị Thu Hiền</v>
          </cell>
          <cell r="Y3086" t="str">
            <v>K-26 - Quản Trị Khách Sạn &amp; Nhà Hàng (Đại Học)</v>
          </cell>
        </row>
        <row r="3087">
          <cell r="C3087" t="str">
            <v>24207209816</v>
          </cell>
          <cell r="D3087" t="str">
            <v>Phan</v>
          </cell>
          <cell r="E3087" t="str">
            <v>Thị Thu</v>
          </cell>
          <cell r="F3087" t="str">
            <v>Hiền</v>
          </cell>
          <cell r="G3087">
            <v>36654</v>
          </cell>
          <cell r="H3087" t="str">
            <v>201806208</v>
          </cell>
          <cell r="I3087" t="str">
            <v>Nữ</v>
          </cell>
          <cell r="J3087" t="str">
            <v>Đà Nẵng</v>
          </cell>
          <cell r="K3087" t="str">
            <v>Đã Đăng Ký (chưa học xong)</v>
          </cell>
          <cell r="L3087" t="str">
            <v>K26DLK12</v>
          </cell>
          <cell r="M3087" t="str">
            <v>96</v>
          </cell>
          <cell r="N3087" t="str">
            <v>An Hải Bắc</v>
          </cell>
          <cell r="O3087" t="str">
            <v>Sơn Trà</v>
          </cell>
          <cell r="P3087" t="str">
            <v>Đà Nẵng</v>
          </cell>
          <cell r="Q3087" t="str">
            <v/>
          </cell>
          <cell r="R3087" t="str">
            <v>Việt Nam</v>
          </cell>
          <cell r="S3087" t="str">
            <v>0906450464</v>
          </cell>
          <cell r="T3087" t="str">
            <v/>
          </cell>
          <cell r="U3087" t="str">
            <v/>
          </cell>
          <cell r="V3087" t="str">
            <v>phantthuhien6@dtu.edu.vn</v>
          </cell>
          <cell r="W3087" t="str">
            <v>- Bảo lưu kết quả học tập từ HK2 năm học 2019-2020 theo QĐ: 306/QĐ-ĐHDT-ĐT ngày 14/01/2020_x000D_
- Học vào K26DLK từ HK1 năm học 2021-2022 theo QĐ: 3376/QĐ-ĐHDT-ĐT ngày 25/09/2021_x000D_
Tạm đóng tài khoản do chưa hoàn tất Học phí Học kỳ Hè Năm học 2022-2023_x000D_
Tạm đóng tài khoản do chưa hoàn tất Học phí Học kỳ Hè Năm học 2022-2023</v>
          </cell>
          <cell r="X3087" t="str">
            <v>Phan Thị Thu Hiền</v>
          </cell>
          <cell r="Y3087" t="str">
            <v>K-26 - Quản Trị Khách Sạn &amp; Nhà Hàng (Đại Học)</v>
          </cell>
        </row>
        <row r="3088">
          <cell r="C3088" t="str">
            <v>26207136282</v>
          </cell>
          <cell r="D3088" t="str">
            <v>Nguyễn</v>
          </cell>
          <cell r="E3088" t="str">
            <v>Thị Thúy</v>
          </cell>
          <cell r="F3088" t="str">
            <v>Hiền</v>
          </cell>
          <cell r="G3088">
            <v>37546</v>
          </cell>
          <cell r="H3088" t="str">
            <v>206446870</v>
          </cell>
          <cell r="I3088" t="str">
            <v>Nữ</v>
          </cell>
          <cell r="J3088" t="str">
            <v>Quảng Nam</v>
          </cell>
          <cell r="K3088" t="str">
            <v>Đã Đăng Ký (chưa học xong)</v>
          </cell>
          <cell r="L3088" t="str">
            <v>K26DLK16</v>
          </cell>
          <cell r="M3088" t="str">
            <v>6</v>
          </cell>
          <cell r="N3088" t="str">
            <v>Bình Dương</v>
          </cell>
          <cell r="O3088" t="str">
            <v>Thăng Bình</v>
          </cell>
          <cell r="P3088" t="str">
            <v>Quảng Nam</v>
          </cell>
          <cell r="Q3088" t="str">
            <v/>
          </cell>
          <cell r="R3088" t="str">
            <v>Việt Nam</v>
          </cell>
          <cell r="S3088" t="str">
            <v>0352511525</v>
          </cell>
          <cell r="T3088" t="str">
            <v/>
          </cell>
          <cell r="U3088" t="str">
            <v/>
          </cell>
          <cell r="V3088" t="str">
            <v>nguyentthuyhien15@dtu.edu.vn</v>
          </cell>
          <cell r="W3088" t="str">
            <v/>
          </cell>
          <cell r="X3088" t="str">
            <v>Nguyễn Thị Thúy Hiền</v>
          </cell>
          <cell r="Y3088" t="str">
            <v>K-26 - Quản Trị Khách Sạn &amp; Nhà Hàng (Đại Học)</v>
          </cell>
        </row>
        <row r="3089">
          <cell r="C3089" t="str">
            <v>26217126212</v>
          </cell>
          <cell r="D3089" t="str">
            <v>Nguyễn</v>
          </cell>
          <cell r="E3089" t="str">
            <v>Văn</v>
          </cell>
          <cell r="F3089" t="str">
            <v>Hiền</v>
          </cell>
          <cell r="G3089">
            <v>37324</v>
          </cell>
          <cell r="H3089" t="str">
            <v>201883899</v>
          </cell>
          <cell r="I3089" t="str">
            <v>Nam</v>
          </cell>
          <cell r="J3089" t="str">
            <v>Đà Nẵng</v>
          </cell>
          <cell r="K3089" t="str">
            <v>Đã Đăng Ký (chưa học xong)</v>
          </cell>
          <cell r="L3089" t="str">
            <v>K26DLK16</v>
          </cell>
          <cell r="M3089" t="str">
            <v>9</v>
          </cell>
          <cell r="N3089" t="str">
            <v>Hòa Hiệp Nam</v>
          </cell>
          <cell r="O3089" t="str">
            <v>Liên Chiểu</v>
          </cell>
          <cell r="P3089" t="str">
            <v>Đà Nẵng</v>
          </cell>
          <cell r="Q3089" t="str">
            <v/>
          </cell>
          <cell r="R3089" t="str">
            <v>Việt Nam</v>
          </cell>
          <cell r="S3089" t="str">
            <v>0935053962</v>
          </cell>
          <cell r="T3089" t="str">
            <v/>
          </cell>
          <cell r="U3089" t="str">
            <v/>
          </cell>
          <cell r="V3089" t="str">
            <v>nguyenvanhien5@dtu.edu.vn</v>
          </cell>
          <cell r="W3089" t="str">
            <v/>
          </cell>
          <cell r="X3089" t="str">
            <v>Nguyễn Văn Hiền</v>
          </cell>
          <cell r="Y3089" t="str">
            <v>K-26 - Quản Trị Khách Sạn &amp; Nhà Hàng (Đại Học)</v>
          </cell>
        </row>
        <row r="3090">
          <cell r="C3090" t="str">
            <v>26217135203</v>
          </cell>
          <cell r="D3090" t="str">
            <v>Nguyễn</v>
          </cell>
          <cell r="E3090" t="str">
            <v>Ngọc</v>
          </cell>
          <cell r="F3090" t="str">
            <v>Hiển</v>
          </cell>
          <cell r="G3090">
            <v>37610</v>
          </cell>
          <cell r="H3090" t="str">
            <v>201847571</v>
          </cell>
          <cell r="I3090" t="str">
            <v>Nam</v>
          </cell>
          <cell r="J3090" t="str">
            <v>Đà Nẵng</v>
          </cell>
          <cell r="K3090" t="str">
            <v>Đã Đăng Ký (chưa học xong)</v>
          </cell>
          <cell r="L3090" t="str">
            <v>K26DLK12</v>
          </cell>
          <cell r="M3090" t="str">
            <v>Tổ 2 thôn Thạch Nham Đông</v>
          </cell>
          <cell r="N3090" t="str">
            <v>Hòa Nhơn</v>
          </cell>
          <cell r="O3090" t="str">
            <v>Hòa Vang</v>
          </cell>
          <cell r="P3090" t="str">
            <v>Đà Nẵng</v>
          </cell>
          <cell r="Q3090" t="str">
            <v/>
          </cell>
          <cell r="R3090" t="str">
            <v>Việt Nam</v>
          </cell>
          <cell r="S3090" t="str">
            <v>0931967675</v>
          </cell>
          <cell r="T3090" t="str">
            <v/>
          </cell>
          <cell r="U3090" t="str">
            <v>ngochien07979@gmail.com</v>
          </cell>
          <cell r="V3090" t="str">
            <v>nguyenngochien3@dtu.edu.vn</v>
          </cell>
          <cell r="W3090" t="str">
            <v>_x000D_
Tạm Dừng học do Chưa hoàn tất Học phí HK2-2022-6689_x000D_
HOÀN TẤT HP Học Kỳ II - Năm Học 2022-2023 VTB 15.03.23 KO ND CT DEN:307408460067 Nguyen Ngoc Hien chuyen tien</v>
          </cell>
          <cell r="X3090" t="str">
            <v>Nguyễn Ngọc Hiển</v>
          </cell>
          <cell r="Y3090" t="str">
            <v>K-26 - Quản Trị Khách Sạn &amp; Nhà Hàng (Đại Học)</v>
          </cell>
        </row>
        <row r="3091">
          <cell r="C3091" t="str">
            <v>26207133801</v>
          </cell>
          <cell r="D3091" t="str">
            <v>Lê</v>
          </cell>
          <cell r="E3091" t="str">
            <v>Thị Thanh</v>
          </cell>
          <cell r="F3091" t="str">
            <v>Hiệp</v>
          </cell>
          <cell r="G3091">
            <v>37538</v>
          </cell>
          <cell r="H3091" t="str">
            <v>201828596</v>
          </cell>
          <cell r="I3091" t="str">
            <v>Nữ</v>
          </cell>
          <cell r="J3091" t="str">
            <v>Đà Nẵng</v>
          </cell>
          <cell r="K3091" t="str">
            <v>Đã Đăng Ký (chưa học xong)</v>
          </cell>
          <cell r="L3091" t="str">
            <v>K26DLK12</v>
          </cell>
          <cell r="M3091" t="str">
            <v>67</v>
          </cell>
          <cell r="N3091" t="str">
            <v>Hòa Khánh Bắc</v>
          </cell>
          <cell r="O3091" t="str">
            <v>Liên Chiểu</v>
          </cell>
          <cell r="P3091" t="str">
            <v>Đà Nẵng</v>
          </cell>
          <cell r="Q3091" t="str">
            <v/>
          </cell>
          <cell r="R3091" t="str">
            <v>Việt Nam</v>
          </cell>
          <cell r="S3091" t="str">
            <v>0702300693</v>
          </cell>
          <cell r="T3091" t="str">
            <v/>
          </cell>
          <cell r="U3091" t="str">
            <v/>
          </cell>
          <cell r="V3091" t="str">
            <v>letthanhhiep1@dtu.edu.vn</v>
          </cell>
          <cell r="W3091" t="str">
            <v/>
          </cell>
          <cell r="X3091" t="str">
            <v>Lê Thị Thanh Hiệp</v>
          </cell>
          <cell r="Y3091" t="str">
            <v>K-26 - Quản Trị Khách Sạn &amp; Nhà Hàng (Đại Học)</v>
          </cell>
        </row>
        <row r="3092">
          <cell r="C3092" t="str">
            <v>25212715759</v>
          </cell>
          <cell r="D3092" t="str">
            <v>Nguyễn</v>
          </cell>
          <cell r="E3092" t="str">
            <v>Kim</v>
          </cell>
          <cell r="F3092" t="str">
            <v>Hiếu</v>
          </cell>
          <cell r="G3092">
            <v>36919</v>
          </cell>
          <cell r="H3092" t="str">
            <v>049201012902</v>
          </cell>
          <cell r="I3092" t="str">
            <v>Nam</v>
          </cell>
          <cell r="J3092" t="str">
            <v>Quảng Nam</v>
          </cell>
          <cell r="K3092" t="str">
            <v>Đang Học Lại</v>
          </cell>
          <cell r="L3092" t="str">
            <v>K26DLK9</v>
          </cell>
          <cell r="M3092" t="str">
            <v>Tổ 25, Bàu Ốc</v>
          </cell>
          <cell r="N3092" t="str">
            <v>Cẩm Hà</v>
          </cell>
          <cell r="O3092" t="str">
            <v>Hội An</v>
          </cell>
          <cell r="P3092" t="str">
            <v>Quảng Nam</v>
          </cell>
          <cell r="Q3092" t="str">
            <v/>
          </cell>
          <cell r="R3092" t="str">
            <v>Việt Nam</v>
          </cell>
          <cell r="S3092" t="str">
            <v>0795534765</v>
          </cell>
          <cell r="T3092" t="str">
            <v/>
          </cell>
          <cell r="U3092" t="str">
            <v/>
          </cell>
          <cell r="V3092" t="str">
            <v>nguyenkimhieu@dtu.edu.vn</v>
          </cell>
          <cell r="W3092" t="str">
            <v>- Học lại vào K25DLK từ HK1 năm học 2020-2021 theo QĐ: 2881/QĐ-ĐHDT-ĐT ngày 12/08/2020_x000D_
- Học lại vào K26DLK từ HK HÈ năm học 2020-2021 theo QĐ: 2794/QĐ_ĐHDT-ĐT ngày 09/08/2021</v>
          </cell>
          <cell r="X3092" t="str">
            <v>Nguyễn Kim Hiếu</v>
          </cell>
          <cell r="Y3092" t="str">
            <v>K-26 - Quản Trị Khách Sạn &amp; Nhà Hàng (Đại Học)</v>
          </cell>
        </row>
        <row r="3093">
          <cell r="C3093" t="str">
            <v>26217131943</v>
          </cell>
          <cell r="D3093" t="str">
            <v>Đào</v>
          </cell>
          <cell r="E3093" t="str">
            <v>Ngọc</v>
          </cell>
          <cell r="F3093" t="str">
            <v>Hiếu</v>
          </cell>
          <cell r="G3093">
            <v>37600</v>
          </cell>
          <cell r="H3093" t="str">
            <v>201892843</v>
          </cell>
          <cell r="I3093" t="str">
            <v>Nam</v>
          </cell>
          <cell r="J3093" t="str">
            <v>Đà Nẵng</v>
          </cell>
          <cell r="K3093" t="str">
            <v>Đã Đăng Ký (chưa học xong)</v>
          </cell>
          <cell r="L3093" t="str">
            <v>K26DLK12</v>
          </cell>
          <cell r="M3093" t="str">
            <v>K814a/63 Trần Cao Vân</v>
          </cell>
          <cell r="N3093" t="str">
            <v>Thanh Khê Đông</v>
          </cell>
          <cell r="O3093" t="str">
            <v>Thanh Khê</v>
          </cell>
          <cell r="P3093" t="str">
            <v>Đà Nẵng</v>
          </cell>
          <cell r="Q3093" t="str">
            <v/>
          </cell>
          <cell r="R3093" t="str">
            <v>Việt Nam</v>
          </cell>
          <cell r="S3093" t="str">
            <v>0905404081</v>
          </cell>
          <cell r="T3093" t="str">
            <v/>
          </cell>
          <cell r="U3093" t="str">
            <v>hieudaivui114@gmail.com</v>
          </cell>
          <cell r="V3093" t="str">
            <v>daongochieu@dtu.edu.vn</v>
          </cell>
          <cell r="W3093" t="str">
            <v>_x000D_
Tạm Dừng học do Chưa hoàn tất Học phí HK2-2022-6535_x000D_
Hoàn Tất HP HK 2 - 2022-2492_x000D_
Hoàn Tất HP HK 2 - 2022-2023_x000D_
Hoàn Tất HP HK 2 - 2022-2023</v>
          </cell>
          <cell r="X3093" t="str">
            <v>Đào Ngọc Hiếu</v>
          </cell>
          <cell r="Y3093" t="str">
            <v>K-26 - Quản Trị Khách Sạn &amp; Nhà Hàng (Đại Học)</v>
          </cell>
        </row>
        <row r="3094">
          <cell r="C3094" t="str">
            <v>25217116470</v>
          </cell>
          <cell r="D3094" t="str">
            <v>Thân</v>
          </cell>
          <cell r="E3094" t="str">
            <v>Thành</v>
          </cell>
          <cell r="F3094" t="str">
            <v>Hiếu</v>
          </cell>
          <cell r="G3094">
            <v>37028</v>
          </cell>
          <cell r="H3094" t="str">
            <v>201859542</v>
          </cell>
          <cell r="I3094" t="str">
            <v>Nam</v>
          </cell>
          <cell r="J3094" t="str">
            <v>Đà Nẵng</v>
          </cell>
          <cell r="K3094" t="str">
            <v>Đã Đăng Ký (chưa học xong)</v>
          </cell>
          <cell r="L3094" t="str">
            <v>K26DLK15</v>
          </cell>
          <cell r="M3094" t="str">
            <v>8</v>
          </cell>
          <cell r="N3094" t="str">
            <v>Tam Thuận</v>
          </cell>
          <cell r="O3094" t="str">
            <v>Thanh Khê</v>
          </cell>
          <cell r="P3094" t="str">
            <v>Đà Nẵng</v>
          </cell>
          <cell r="Q3094" t="str">
            <v/>
          </cell>
          <cell r="R3094" t="str">
            <v>Việt Nam</v>
          </cell>
          <cell r="S3094" t="str">
            <v>09035487478</v>
          </cell>
          <cell r="T3094" t="str">
            <v/>
          </cell>
          <cell r="U3094" t="str">
            <v/>
          </cell>
          <cell r="V3094" t="str">
            <v>thanthanhhieu@dtu.edu.vn</v>
          </cell>
          <cell r="W3094" t="str">
            <v>- Học vào K26DLK từ HK1 năm học 2021-2022 theo QĐ: 2872/QĐ-ĐHDT-ĐT ngày 12/08/2021_x000D_
Tạm Dừng học do Chưa hoàn tất Học phí HK2-2022-6749_x000D_
Hoàn thành HP Hk2-2022</v>
          </cell>
          <cell r="X3094" t="str">
            <v>Thân Thành Hiếu</v>
          </cell>
          <cell r="Y3094" t="str">
            <v>K-26 - Quản Trị Khách Sạn &amp; Nhà Hàng (Đại Học)</v>
          </cell>
        </row>
        <row r="3095">
          <cell r="C3095" t="str">
            <v>26207129430</v>
          </cell>
          <cell r="D3095" t="str">
            <v>Nguyễn</v>
          </cell>
          <cell r="E3095" t="str">
            <v>Thị Khánh</v>
          </cell>
          <cell r="F3095" t="str">
            <v>Hoa</v>
          </cell>
          <cell r="G3095">
            <v>37022</v>
          </cell>
          <cell r="H3095" t="str">
            <v>206375054</v>
          </cell>
          <cell r="I3095" t="str">
            <v>Nữ</v>
          </cell>
          <cell r="J3095" t="str">
            <v>Quảng Nam</v>
          </cell>
          <cell r="K3095" t="str">
            <v>Đã Đăng Ký (chưa học xong)</v>
          </cell>
          <cell r="L3095" t="str">
            <v>K26DLK15</v>
          </cell>
          <cell r="M3095" t="str">
            <v>Tổ 4 khu An Đông TT Ái Nghĩa Đại Lộc Quảng Nam</v>
          </cell>
          <cell r="N3095" t="str">
            <v>Thị Trấn Ái Nghĩa</v>
          </cell>
          <cell r="O3095" t="str">
            <v>Đại Lộc</v>
          </cell>
          <cell r="P3095" t="str">
            <v>Quảng Nam</v>
          </cell>
          <cell r="Q3095" t="str">
            <v/>
          </cell>
          <cell r="R3095" t="str">
            <v>Việt Nam</v>
          </cell>
          <cell r="S3095" t="str">
            <v>0365426564</v>
          </cell>
          <cell r="T3095" t="str">
            <v/>
          </cell>
          <cell r="U3095" t="str">
            <v>nguyenthikhanhhoa1152001@gmail.com</v>
          </cell>
          <cell r="V3095" t="str">
            <v>nguyentkhanhhoa5@dtu.edu.vn</v>
          </cell>
          <cell r="W3095" t="str">
            <v/>
          </cell>
          <cell r="X3095" t="str">
            <v>Nguyễn Thị Khánh Hoa</v>
          </cell>
          <cell r="Y3095" t="str">
            <v>K-26 - Quản Trị Khách Sạn &amp; Nhà Hàng (Đại Học)</v>
          </cell>
        </row>
        <row r="3096">
          <cell r="C3096" t="str">
            <v>26217100502</v>
          </cell>
          <cell r="D3096" t="str">
            <v>Lê</v>
          </cell>
          <cell r="E3096" t="str">
            <v>Thanh</v>
          </cell>
          <cell r="F3096" t="str">
            <v>Hòa</v>
          </cell>
          <cell r="G3096">
            <v>37373</v>
          </cell>
          <cell r="H3096" t="str">
            <v>197500270</v>
          </cell>
          <cell r="I3096" t="str">
            <v>Nam</v>
          </cell>
          <cell r="J3096" t="str">
            <v>Quảng Trị</v>
          </cell>
          <cell r="K3096" t="str">
            <v>Đã Đăng Ký (chưa học xong)</v>
          </cell>
          <cell r="L3096" t="str">
            <v>K26DLK4</v>
          </cell>
          <cell r="M3096" t="str">
            <v>361 Lê Duẩn</v>
          </cell>
          <cell r="N3096" t="str">
            <v>Thị Trấn Ái Tử</v>
          </cell>
          <cell r="O3096" t="str">
            <v>Triệu Phong</v>
          </cell>
          <cell r="P3096" t="str">
            <v>Quảng Trị</v>
          </cell>
          <cell r="Q3096" t="str">
            <v/>
          </cell>
          <cell r="R3096" t="str">
            <v>Việt Nam</v>
          </cell>
          <cell r="S3096" t="str">
            <v>0946518557</v>
          </cell>
          <cell r="T3096" t="str">
            <v/>
          </cell>
          <cell r="U3096" t="str">
            <v/>
          </cell>
          <cell r="V3096" t="str">
            <v>lethanhhoa1@dtu.edu.vn</v>
          </cell>
          <cell r="W3096" t="str">
            <v/>
          </cell>
          <cell r="X3096" t="str">
            <v>Lê Thanh Hòa</v>
          </cell>
          <cell r="Y3096" t="str">
            <v>K-26 - Quản Trị Khách Sạn &amp; Nhà Hàng (Đại Học)</v>
          </cell>
        </row>
        <row r="3097">
          <cell r="C3097" t="str">
            <v>26207124465</v>
          </cell>
          <cell r="D3097" t="str">
            <v>Phan</v>
          </cell>
          <cell r="E3097" t="str">
            <v>Thị</v>
          </cell>
          <cell r="F3097" t="str">
            <v>Hoài</v>
          </cell>
          <cell r="G3097">
            <v>37303</v>
          </cell>
          <cell r="H3097" t="str">
            <v>197480661</v>
          </cell>
          <cell r="I3097" t="str">
            <v>Nữ</v>
          </cell>
          <cell r="J3097" t="str">
            <v>Quảng Trị</v>
          </cell>
          <cell r="K3097" t="str">
            <v>Đã Đăng Ký (chưa học xong)</v>
          </cell>
          <cell r="L3097" t="str">
            <v>K26DLK4</v>
          </cell>
          <cell r="M3097" t="str">
            <v>Khóm 6 Thị trấn Diên Sanh</v>
          </cell>
          <cell r="N3097" t="str">
            <v>Hải Lăng</v>
          </cell>
          <cell r="O3097" t="str">
            <v>Hải Lăng</v>
          </cell>
          <cell r="P3097" t="str">
            <v>Quảng Trị</v>
          </cell>
          <cell r="Q3097" t="str">
            <v/>
          </cell>
          <cell r="R3097" t="str">
            <v>Việt Nam</v>
          </cell>
          <cell r="S3097" t="str">
            <v>0394308714</v>
          </cell>
          <cell r="T3097" t="str">
            <v/>
          </cell>
          <cell r="U3097" t="str">
            <v>Hoaiphan16021009@gmail.com</v>
          </cell>
          <cell r="V3097" t="str">
            <v>phanthihoai2@dtu.edu.vn</v>
          </cell>
          <cell r="W3097" t="str">
            <v/>
          </cell>
          <cell r="X3097" t="str">
            <v>Phan Thị Hoài</v>
          </cell>
          <cell r="Y3097" t="str">
            <v>K-26 - Quản Trị Khách Sạn &amp; Nhà Hàng (Đại Học)</v>
          </cell>
        </row>
        <row r="3098">
          <cell r="C3098" t="str">
            <v>26207126541</v>
          </cell>
          <cell r="D3098" t="str">
            <v>Hoàng</v>
          </cell>
          <cell r="E3098" t="str">
            <v>Thị Khánh</v>
          </cell>
          <cell r="F3098" t="str">
            <v>Hoài</v>
          </cell>
          <cell r="G3098">
            <v>37497</v>
          </cell>
          <cell r="H3098" t="str">
            <v>045302005675</v>
          </cell>
          <cell r="I3098" t="str">
            <v>Nữ</v>
          </cell>
          <cell r="J3098" t="str">
            <v>Quảng Trị</v>
          </cell>
          <cell r="K3098" t="str">
            <v>Đã Đăng Ký (chưa học xong)</v>
          </cell>
          <cell r="L3098" t="str">
            <v>K26DLK4</v>
          </cell>
          <cell r="M3098" t="str">
            <v>Xuân long</v>
          </cell>
          <cell r="N3098" t="str">
            <v>Trung Hải</v>
          </cell>
          <cell r="O3098" t="str">
            <v>Gio Linh</v>
          </cell>
          <cell r="P3098" t="str">
            <v>Quảng Trị</v>
          </cell>
          <cell r="Q3098" t="str">
            <v/>
          </cell>
          <cell r="R3098" t="str">
            <v>Việt Nam</v>
          </cell>
          <cell r="S3098" t="str">
            <v>0941073246</v>
          </cell>
          <cell r="T3098" t="str">
            <v/>
          </cell>
          <cell r="U3098" t="str">
            <v>hoaihoang2222@gmail.com</v>
          </cell>
          <cell r="V3098" t="str">
            <v>hoangtkhanhhoai@dtu.edu.vn</v>
          </cell>
          <cell r="W3098" t="str">
            <v/>
          </cell>
          <cell r="X3098" t="str">
            <v>Hoàng Thị Khánh Hoài</v>
          </cell>
          <cell r="Y3098" t="str">
            <v>K-26 - Quản Trị Khách Sạn &amp; Nhà Hàng (Đại Học)</v>
          </cell>
        </row>
        <row r="3099">
          <cell r="C3099" t="str">
            <v>26203831593</v>
          </cell>
          <cell r="D3099" t="str">
            <v>Bùi</v>
          </cell>
          <cell r="E3099" t="str">
            <v>Thị Vĩnh</v>
          </cell>
          <cell r="F3099" t="str">
            <v>Hoài</v>
          </cell>
          <cell r="G3099">
            <v>37579</v>
          </cell>
          <cell r="H3099" t="str">
            <v>049302004562</v>
          </cell>
          <cell r="I3099" t="str">
            <v>Nữ</v>
          </cell>
          <cell r="J3099" t="str">
            <v>Quảng Nam</v>
          </cell>
          <cell r="K3099" t="str">
            <v>Đã Đăng Ký (chưa học xong)</v>
          </cell>
          <cell r="L3099" t="str">
            <v>K26DLK3</v>
          </cell>
          <cell r="M3099" t="str">
            <v>thôn Vân Trai</v>
          </cell>
          <cell r="N3099" t="str">
            <v>Tam Hiệp</v>
          </cell>
          <cell r="O3099" t="str">
            <v>Núi Thành</v>
          </cell>
          <cell r="P3099" t="str">
            <v>Quảng Nam</v>
          </cell>
          <cell r="Q3099" t="str">
            <v/>
          </cell>
          <cell r="R3099" t="str">
            <v>Việt Nam</v>
          </cell>
          <cell r="S3099" t="str">
            <v>0814156009</v>
          </cell>
          <cell r="T3099" t="str">
            <v/>
          </cell>
          <cell r="U3099" t="str">
            <v/>
          </cell>
          <cell r="V3099" t="str">
            <v>buitvinhhoai@dtu.edu.vn</v>
          </cell>
          <cell r="W3099" t="str">
            <v>_x000D_
Tạm Dừng học do Chưa hoàn tất Học phí HK2-2022-7348_x000D_
HOÀN TẤT HP Học Kỳ II - Năm Học 2022-2023 Qua NH VTB 22.03.23_x000D_
ĐÃ HOÀN TẤT HP - HK 2 - 2022-2274</v>
          </cell>
          <cell r="X3099" t="str">
            <v>Bùi Thị Vĩnh Hoài</v>
          </cell>
          <cell r="Y3099" t="str">
            <v>K-26 - Quản Trị Khách Sạn &amp; Nhà Hàng (Đại Học)</v>
          </cell>
        </row>
        <row r="3100">
          <cell r="C3100" t="str">
            <v>26217142038</v>
          </cell>
          <cell r="D3100" t="str">
            <v>Lê</v>
          </cell>
          <cell r="E3100" t="str">
            <v>Minh</v>
          </cell>
          <cell r="F3100" t="str">
            <v>Hoàng</v>
          </cell>
          <cell r="G3100">
            <v>36997</v>
          </cell>
          <cell r="H3100" t="str">
            <v>197406512</v>
          </cell>
          <cell r="I3100" t="str">
            <v>Nam</v>
          </cell>
          <cell r="J3100" t="str">
            <v>Quảng Trị</v>
          </cell>
          <cell r="K3100" t="str">
            <v>Đã Đăng Ký (chưa học xong)</v>
          </cell>
          <cell r="L3100" t="str">
            <v>K26DLK11</v>
          </cell>
          <cell r="M3100" t="str">
            <v>Thông Dương Văn Lộc</v>
          </cell>
          <cell r="N3100" t="str">
            <v>Triệu Thuận</v>
          </cell>
          <cell r="O3100" t="str">
            <v>Triệu Phong</v>
          </cell>
          <cell r="P3100" t="str">
            <v>Quảng Trị</v>
          </cell>
          <cell r="Q3100" t="str">
            <v/>
          </cell>
          <cell r="R3100" t="str">
            <v>Việt Nam</v>
          </cell>
          <cell r="S3100" t="str">
            <v>0947219135</v>
          </cell>
          <cell r="T3100" t="str">
            <v/>
          </cell>
          <cell r="U3100" t="str">
            <v>0</v>
          </cell>
          <cell r="V3100" t="str">
            <v>leminhhoang7@dtu.edu.vn</v>
          </cell>
          <cell r="W3100" t="str">
            <v/>
          </cell>
          <cell r="X3100" t="str">
            <v>Lê Minh Hoàng</v>
          </cell>
          <cell r="Y3100" t="str">
            <v>K-26 - Quản Trị Khách Sạn &amp; Nhà Hàng (Đại Học)</v>
          </cell>
        </row>
        <row r="3101">
          <cell r="C3101" t="str">
            <v>26217220919</v>
          </cell>
          <cell r="D3101" t="str">
            <v>Nguyễn</v>
          </cell>
          <cell r="E3101" t="str">
            <v>Tư</v>
          </cell>
          <cell r="F3101" t="str">
            <v>Hoàng</v>
          </cell>
          <cell r="G3101">
            <v>37616</v>
          </cell>
          <cell r="H3101" t="str">
            <v>044202000688</v>
          </cell>
          <cell r="I3101" t="str">
            <v>Nam</v>
          </cell>
          <cell r="J3101" t="str">
            <v>Quảng Bình</v>
          </cell>
          <cell r="K3101" t="str">
            <v>Đã Đăng Ký (chưa học xong)</v>
          </cell>
          <cell r="L3101" t="str">
            <v>K26DLK13</v>
          </cell>
          <cell r="M3101" t="str">
            <v>4</v>
          </cell>
          <cell r="N3101" t="str">
            <v>Đồng Phú</v>
          </cell>
          <cell r="O3101" t="str">
            <v>Đồng Hới</v>
          </cell>
          <cell r="P3101" t="str">
            <v>Quảng Bình</v>
          </cell>
          <cell r="Q3101" t="str">
            <v/>
          </cell>
          <cell r="R3101" t="str">
            <v>Việt Nam</v>
          </cell>
          <cell r="S3101" t="str">
            <v>0941395305</v>
          </cell>
          <cell r="T3101" t="str">
            <v/>
          </cell>
          <cell r="U3101" t="str">
            <v/>
          </cell>
          <cell r="V3101" t="str">
            <v>nguyentuhoang@dtu.edu.vn</v>
          </cell>
          <cell r="W3101" t="str">
            <v/>
          </cell>
          <cell r="X3101" t="str">
            <v>Nguyễn Tư Hoàng</v>
          </cell>
          <cell r="Y3101" t="str">
            <v>K-26 - Quản Trị Khách Sạn &amp; Nhà Hàng (Đại Học)</v>
          </cell>
        </row>
        <row r="3102">
          <cell r="C3102" t="str">
            <v>26217241949</v>
          </cell>
          <cell r="D3102" t="str">
            <v>Lê</v>
          </cell>
          <cell r="E3102" t="str">
            <v>Văn</v>
          </cell>
          <cell r="F3102" t="str">
            <v>Hoàng</v>
          </cell>
          <cell r="G3102">
            <v>37297</v>
          </cell>
          <cell r="H3102" t="str">
            <v>184420981</v>
          </cell>
          <cell r="I3102" t="str">
            <v>Nam</v>
          </cell>
          <cell r="J3102" t="str">
            <v>Hà Tĩnh</v>
          </cell>
          <cell r="K3102" t="str">
            <v>Đã Đăng Ký (chưa học xong)</v>
          </cell>
          <cell r="L3102" t="str">
            <v>K26DLK16</v>
          </cell>
          <cell r="M3102" t="str">
            <v>Thống Nhất</v>
          </cell>
          <cell r="N3102" t="str">
            <v>Ích Hậu</v>
          </cell>
          <cell r="O3102" t="str">
            <v>Lộc Hà</v>
          </cell>
          <cell r="P3102" t="str">
            <v>Hà Tĩnh</v>
          </cell>
          <cell r="Q3102" t="str">
            <v/>
          </cell>
          <cell r="R3102" t="str">
            <v>Việt Nam</v>
          </cell>
          <cell r="S3102" t="str">
            <v>0971773236</v>
          </cell>
          <cell r="T3102" t="str">
            <v/>
          </cell>
          <cell r="U3102" t="str">
            <v/>
          </cell>
          <cell r="V3102" t="str">
            <v>levanhoang4@dtu.edu.vn</v>
          </cell>
          <cell r="W3102" t="str">
            <v>_x000D_
Tạm đóng tài khoản do chưa hoàn tất Học phí Học kỳ Hè Năm học 2022-2023_x000D_
Tạm đóng tài khoản do chưa hoàn tất Học phí Học kỳ Hè Năm học 2022-2023</v>
          </cell>
          <cell r="X3102" t="str">
            <v>Lê Văn Hoàng</v>
          </cell>
          <cell r="Y3102" t="str">
            <v>K-26 - Quản Trị Khách Sạn &amp; Nhà Hàng (Đại Học)</v>
          </cell>
        </row>
        <row r="3103">
          <cell r="C3103" t="str">
            <v>26217135242</v>
          </cell>
          <cell r="D3103" t="str">
            <v>Nguyễn</v>
          </cell>
          <cell r="E3103" t="str">
            <v>Văn</v>
          </cell>
          <cell r="F3103" t="str">
            <v>Hoàng</v>
          </cell>
          <cell r="G3103">
            <v>37604</v>
          </cell>
          <cell r="H3103" t="str">
            <v>201807681</v>
          </cell>
          <cell r="I3103" t="str">
            <v>Nam</v>
          </cell>
          <cell r="J3103" t="str">
            <v>Đà Nẵng</v>
          </cell>
          <cell r="K3103" t="str">
            <v>Đã Đăng Ký (chưa học xong)</v>
          </cell>
          <cell r="L3103" t="str">
            <v>K26DLK10</v>
          </cell>
          <cell r="M3103" t="str">
            <v>20A</v>
          </cell>
          <cell r="N3103" t="str">
            <v>Phước Mỹ</v>
          </cell>
          <cell r="O3103" t="str">
            <v>Sơn Trà</v>
          </cell>
          <cell r="P3103" t="str">
            <v>Đà Nẵng</v>
          </cell>
          <cell r="Q3103" t="str">
            <v/>
          </cell>
          <cell r="R3103" t="str">
            <v>Việt Nam</v>
          </cell>
          <cell r="S3103" t="str">
            <v>0905322462</v>
          </cell>
          <cell r="T3103" t="str">
            <v/>
          </cell>
          <cell r="U3103" t="str">
            <v/>
          </cell>
          <cell r="V3103" t="str">
            <v>nguyenvanhoang25@dtu.edu.vn</v>
          </cell>
          <cell r="W3103" t="str">
            <v/>
          </cell>
          <cell r="X3103" t="str">
            <v>Nguyễn Văn Hoàng</v>
          </cell>
          <cell r="Y3103" t="str">
            <v>K-26 - Quản Trị Khách Sạn &amp; Nhà Hàng (Đại Học)</v>
          </cell>
        </row>
        <row r="3104">
          <cell r="C3104" t="str">
            <v>26212135949</v>
          </cell>
          <cell r="D3104" t="str">
            <v>Lê</v>
          </cell>
          <cell r="E3104" t="str">
            <v>Viết</v>
          </cell>
          <cell r="F3104" t="str">
            <v>Hoàng</v>
          </cell>
          <cell r="G3104">
            <v>37435</v>
          </cell>
          <cell r="H3104" t="str">
            <v>201843594</v>
          </cell>
          <cell r="I3104" t="str">
            <v>Nam</v>
          </cell>
          <cell r="J3104" t="str">
            <v>Đà Nẵng</v>
          </cell>
          <cell r="K3104" t="str">
            <v>Đã Đăng Ký (chưa học xong)</v>
          </cell>
          <cell r="L3104" t="str">
            <v>K26DLK14</v>
          </cell>
          <cell r="M3104" t="str">
            <v>Tổ8 , 483 Hải Phòng</v>
          </cell>
          <cell r="N3104" t="str">
            <v>Chính Gián</v>
          </cell>
          <cell r="O3104" t="str">
            <v>Thanh Khê</v>
          </cell>
          <cell r="P3104" t="str">
            <v>Đà Nẵng</v>
          </cell>
          <cell r="Q3104" t="str">
            <v/>
          </cell>
          <cell r="R3104" t="str">
            <v>Việt Nam</v>
          </cell>
          <cell r="S3104" t="str">
            <v>0775432916</v>
          </cell>
          <cell r="T3104" t="str">
            <v/>
          </cell>
          <cell r="U3104" t="str">
            <v>hoangle280602@gmail.com</v>
          </cell>
          <cell r="V3104" t="str">
            <v>leviethoang3@dtu.edu.vn</v>
          </cell>
          <cell r="W3104" t="str">
            <v/>
          </cell>
          <cell r="X3104" t="str">
            <v>Lê Viết Hoàng</v>
          </cell>
          <cell r="Y3104" t="str">
            <v>K-26 - Quản Trị Khách Sạn &amp; Nhà Hàng (Đại Học)</v>
          </cell>
        </row>
        <row r="3105">
          <cell r="C3105" t="str">
            <v>26207142628</v>
          </cell>
          <cell r="D3105" t="str">
            <v>Đoàn</v>
          </cell>
          <cell r="E3105" t="str">
            <v>Thị</v>
          </cell>
          <cell r="F3105" t="str">
            <v>Hồng</v>
          </cell>
          <cell r="G3105">
            <v>37555</v>
          </cell>
          <cell r="H3105" t="str">
            <v>206468166</v>
          </cell>
          <cell r="I3105" t="str">
            <v>Nữ</v>
          </cell>
          <cell r="J3105" t="str">
            <v>Quảng Nam</v>
          </cell>
          <cell r="K3105" t="str">
            <v>Đã Đăng Ký (chưa học xong)</v>
          </cell>
          <cell r="L3105" t="str">
            <v>K26DLK2</v>
          </cell>
          <cell r="M3105" t="str">
            <v>221/6 Hùng Vương</v>
          </cell>
          <cell r="N3105" t="str">
            <v>Nam Phước</v>
          </cell>
          <cell r="O3105" t="str">
            <v>Duy Xuyên</v>
          </cell>
          <cell r="P3105" t="str">
            <v>Quảng Nam</v>
          </cell>
          <cell r="Q3105" t="str">
            <v/>
          </cell>
          <cell r="R3105" t="str">
            <v>Việt Nam</v>
          </cell>
          <cell r="S3105" t="str">
            <v>0984073150</v>
          </cell>
          <cell r="T3105" t="str">
            <v/>
          </cell>
          <cell r="U3105" t="str">
            <v/>
          </cell>
          <cell r="V3105" t="str">
            <v>doanthihong1@dtu.edu.vn</v>
          </cell>
          <cell r="W3105" t="str">
            <v/>
          </cell>
          <cell r="X3105" t="str">
            <v>Đoàn Thị Hồng</v>
          </cell>
          <cell r="Y3105" t="str">
            <v>K-26 - Quản Trị Khách Sạn &amp; Nhà Hàng (Đại Học)</v>
          </cell>
        </row>
        <row r="3106">
          <cell r="C3106" t="str">
            <v>26217129930</v>
          </cell>
          <cell r="D3106" t="str">
            <v>Nguyễn</v>
          </cell>
          <cell r="E3106" t="str">
            <v>Ngọc</v>
          </cell>
          <cell r="F3106" t="str">
            <v>Huân</v>
          </cell>
          <cell r="G3106">
            <v>37413</v>
          </cell>
          <cell r="H3106" t="str">
            <v>206452295</v>
          </cell>
          <cell r="I3106" t="str">
            <v>Nam</v>
          </cell>
          <cell r="J3106" t="str">
            <v>Quảng Nam</v>
          </cell>
          <cell r="K3106" t="str">
            <v>Đã Đăng Ký (chưa học xong)</v>
          </cell>
          <cell r="L3106" t="str">
            <v>K26DLK1</v>
          </cell>
          <cell r="M3106" t="str">
            <v>135 hùng vương</v>
          </cell>
          <cell r="N3106" t="str">
            <v>Tân An</v>
          </cell>
          <cell r="O3106" t="str">
            <v>Hiệp Đức</v>
          </cell>
          <cell r="P3106" t="str">
            <v>Quảng Nam</v>
          </cell>
          <cell r="Q3106" t="str">
            <v/>
          </cell>
          <cell r="R3106" t="str">
            <v>Việt Nam</v>
          </cell>
          <cell r="S3106" t="str">
            <v>0971514017</v>
          </cell>
          <cell r="T3106" t="str">
            <v/>
          </cell>
          <cell r="U3106" t="str">
            <v>huanxinhtrai2002@gmail.com</v>
          </cell>
          <cell r="V3106" t="str">
            <v>nguyenngochuan@dtu.edu.vn</v>
          </cell>
          <cell r="W3106" t="str">
            <v>_x000D_
Tạm Dừng học do Chưa hoàn tất Học phí HK2-2022-6470_x000D_
Hoàn Tất HP HK 2 - 2022-2050_x000D_
Tạm đóng tài khoản do chưa hoàn tất Học phí Học kỳ Hè Năm học 2022-2023_x000D_
Tạm đóng tài khoản do chưa hoàn tất Học phí Học kỳ Hè Năm học 2022-2023</v>
          </cell>
          <cell r="X3106" t="str">
            <v>Nguyễn Ngọc Huân</v>
          </cell>
          <cell r="Y3106" t="str">
            <v>K-26 - Quản Trị Khách Sạn &amp; Nhà Hàng (Đại Học)</v>
          </cell>
        </row>
        <row r="3107">
          <cell r="C3107" t="str">
            <v>25217116489</v>
          </cell>
          <cell r="D3107" t="str">
            <v>Trần</v>
          </cell>
          <cell r="E3107" t="str">
            <v>Thanh</v>
          </cell>
          <cell r="F3107" t="str">
            <v>Hùng</v>
          </cell>
          <cell r="G3107">
            <v>37119</v>
          </cell>
          <cell r="H3107" t="str">
            <v/>
          </cell>
          <cell r="I3107" t="str">
            <v>Nam</v>
          </cell>
          <cell r="J3107" t="str">
            <v>Quảng Nam</v>
          </cell>
          <cell r="K3107" t="str">
            <v>Đã Đăng Ký (chưa học xong)</v>
          </cell>
          <cell r="L3107" t="str">
            <v>K26DLK3</v>
          </cell>
          <cell r="M3107" t="str">
            <v>Bến Trễ</v>
          </cell>
          <cell r="N3107" t="str">
            <v>Cẩm Hà</v>
          </cell>
          <cell r="O3107" t="str">
            <v>Hội An</v>
          </cell>
          <cell r="P3107" t="str">
            <v>Quảng Nam</v>
          </cell>
          <cell r="Q3107" t="str">
            <v/>
          </cell>
          <cell r="R3107" t="str">
            <v>Việt Nam</v>
          </cell>
          <cell r="S3107" t="str">
            <v>0905867503</v>
          </cell>
          <cell r="T3107" t="str">
            <v/>
          </cell>
          <cell r="U3107" t="str">
            <v/>
          </cell>
          <cell r="V3107" t="str">
            <v>tranthanhhung4@dtu.edu.vn</v>
          </cell>
          <cell r="W3107" t="str">
            <v>- Bảo lưu kết quả học tập từ KH1 năm học 2021-2022 theo QĐ: 3231/QĐ-ĐHDT-ĐT ngày 14/09/2021_x000D_
- SV được nhập học lại vào K26DLK từ HK1 Năm học 2022-2023 theo QĐ số 2878/QĐ-ĐHDT-ĐT ngày 03/08/2022_x000D_
Tạm Dừng học do Chưa hoàn tất Học phí HK2-2022-6557_x000D_
Hoàn Tất HP HK 2 - 2022-2023_x000D_
Hoàn Tất HP HK 2 - 2022-2023_x000D_
Hoàn Tất HP HK 2 - 2022-2023</v>
          </cell>
          <cell r="X3107" t="str">
            <v>Trần Thanh Hùng</v>
          </cell>
          <cell r="Y3107" t="str">
            <v>K-26 - Quản Trị Khách Sạn &amp; Nhà Hàng (Đại Học)</v>
          </cell>
        </row>
        <row r="3108">
          <cell r="C3108" t="str">
            <v>26217135821</v>
          </cell>
          <cell r="D3108" t="str">
            <v>Đỗ</v>
          </cell>
          <cell r="E3108" t="str">
            <v>Lê Thành</v>
          </cell>
          <cell r="F3108" t="str">
            <v>Hưng</v>
          </cell>
          <cell r="G3108">
            <v>37457</v>
          </cell>
          <cell r="H3108" t="str">
            <v>201854446</v>
          </cell>
          <cell r="I3108" t="str">
            <v>Nam</v>
          </cell>
          <cell r="J3108" t="str">
            <v>Đà Nẵng</v>
          </cell>
          <cell r="K3108" t="str">
            <v>Đã Đăng Ký (chưa học xong)</v>
          </cell>
          <cell r="L3108" t="str">
            <v>K26DLK11</v>
          </cell>
          <cell r="M3108" t="str">
            <v>24</v>
          </cell>
          <cell r="N3108" t="str">
            <v>Hòa Thọ Đông</v>
          </cell>
          <cell r="O3108" t="str">
            <v>Cẩm Lệ</v>
          </cell>
          <cell r="P3108" t="str">
            <v>Đà Nẵng</v>
          </cell>
          <cell r="Q3108" t="str">
            <v/>
          </cell>
          <cell r="R3108" t="str">
            <v>Việt Nam</v>
          </cell>
          <cell r="S3108" t="str">
            <v>0905425085</v>
          </cell>
          <cell r="T3108" t="str">
            <v/>
          </cell>
          <cell r="U3108" t="str">
            <v/>
          </cell>
          <cell r="V3108" t="str">
            <v>dolthanhhung@dtu.edu.vn</v>
          </cell>
          <cell r="W3108" t="str">
            <v>_x000D_
Tạm Dừng học do Chưa hoàn tất Học phí HK2-2022-6404_x000D_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108" t="str">
            <v>Đỗ Lê Thành Hưng</v>
          </cell>
          <cell r="Y3108" t="str">
            <v>K-26 - Quản Trị Khách Sạn &amp; Nhà Hàng (Đại Học)</v>
          </cell>
        </row>
        <row r="3109">
          <cell r="C3109" t="str">
            <v>26207131901</v>
          </cell>
          <cell r="D3109" t="str">
            <v>Lý</v>
          </cell>
          <cell r="E3109" t="str">
            <v>Thanh</v>
          </cell>
          <cell r="F3109" t="str">
            <v>Hương</v>
          </cell>
          <cell r="G3109">
            <v>37512</v>
          </cell>
          <cell r="H3109" t="str">
            <v>192107453</v>
          </cell>
          <cell r="I3109" t="str">
            <v>Nữ</v>
          </cell>
          <cell r="J3109" t="str">
            <v>Thừa Thiên Huế</v>
          </cell>
          <cell r="K3109" t="str">
            <v>Đã Đăng Ký (chưa học xong)</v>
          </cell>
          <cell r="L3109" t="str">
            <v>K26DLK11</v>
          </cell>
          <cell r="M3109" t="str">
            <v xml:space="preserve">Thôn Công Lương </v>
          </cell>
          <cell r="N3109" t="str">
            <v>Thủy Vân</v>
          </cell>
          <cell r="O3109" t="str">
            <v>Hương Thủy</v>
          </cell>
          <cell r="P3109" t="str">
            <v>Thừa Thiên Huế</v>
          </cell>
          <cell r="Q3109" t="str">
            <v/>
          </cell>
          <cell r="R3109" t="str">
            <v>Việt Nam</v>
          </cell>
          <cell r="S3109" t="str">
            <v>0373082077</v>
          </cell>
          <cell r="T3109" t="str">
            <v/>
          </cell>
          <cell r="U3109" t="str">
            <v/>
          </cell>
          <cell r="V3109" t="str">
            <v>lythanhhuong@dtu.edu.vn</v>
          </cell>
          <cell r="W3109" t="str">
            <v>_x000D_
Tạm Dừng học do Chưa hoàn tất Học phí HK2-2022-6975_x000D_
Hoàn Tất HP HK 2 - 2022-2023_x000D_
Hoàn Tất HP HK 2 - 2022-2023_x000D_
Hoàn Tất HP HK 2 - 2022-2023_x000D_
Hoàn Tất HP HK 2 - 2022-2023</v>
          </cell>
          <cell r="X3109" t="str">
            <v>Lý Thanh Hương</v>
          </cell>
          <cell r="Y3109" t="str">
            <v>K-26 - Quản Trị Khách Sạn &amp; Nhà Hàng (Đại Học)</v>
          </cell>
        </row>
        <row r="3110">
          <cell r="C3110" t="str">
            <v>26207224117</v>
          </cell>
          <cell r="D3110" t="str">
            <v>Đỗ</v>
          </cell>
          <cell r="E3110" t="str">
            <v>Thị Diệu</v>
          </cell>
          <cell r="F3110" t="str">
            <v>Hương</v>
          </cell>
          <cell r="G3110">
            <v>37434</v>
          </cell>
          <cell r="H3110" t="str">
            <v>201871119</v>
          </cell>
          <cell r="I3110" t="str">
            <v>Nữ</v>
          </cell>
          <cell r="J3110" t="str">
            <v>Đà Nẵng</v>
          </cell>
          <cell r="K3110" t="str">
            <v>Đã Đăng Ký (chưa học xong)</v>
          </cell>
          <cell r="L3110" t="str">
            <v>K26DLK3</v>
          </cell>
          <cell r="M3110" t="str">
            <v>21 phong bắc 6 , tổ 15</v>
          </cell>
          <cell r="N3110" t="str">
            <v>Hòa Thọ Đông</v>
          </cell>
          <cell r="O3110" t="str">
            <v>Cẩm Lệ</v>
          </cell>
          <cell r="P3110" t="str">
            <v>Đà Nẵng</v>
          </cell>
          <cell r="Q3110" t="str">
            <v/>
          </cell>
          <cell r="R3110" t="str">
            <v>Việt Nam</v>
          </cell>
          <cell r="S3110" t="str">
            <v>0704652744</v>
          </cell>
          <cell r="T3110" t="str">
            <v/>
          </cell>
          <cell r="U3110" t="str">
            <v/>
          </cell>
          <cell r="V3110" t="str">
            <v>dotdieuhuong@dtu.edu.vn</v>
          </cell>
          <cell r="W3110" t="str">
            <v/>
          </cell>
          <cell r="X3110" t="str">
            <v>Đỗ Thị Diệu Hương</v>
          </cell>
          <cell r="Y3110" t="str">
            <v>K-26 - Quản Trị Khách Sạn &amp; Nhà Hàng (Đại Học)</v>
          </cell>
        </row>
        <row r="3111">
          <cell r="C3111" t="str">
            <v>26207136401</v>
          </cell>
          <cell r="D3111" t="str">
            <v>Phạm</v>
          </cell>
          <cell r="E3111" t="str">
            <v>Thị Thanh</v>
          </cell>
          <cell r="F3111" t="str">
            <v>Hương</v>
          </cell>
          <cell r="G3111">
            <v>37486</v>
          </cell>
          <cell r="H3111" t="str">
            <v>045302006187</v>
          </cell>
          <cell r="I3111" t="str">
            <v>Nữ</v>
          </cell>
          <cell r="J3111" t="str">
            <v>Quảng Trị</v>
          </cell>
          <cell r="K3111" t="str">
            <v>Đã Đăng Ký (chưa học xong)</v>
          </cell>
          <cell r="L3111" t="str">
            <v>K26DLK6</v>
          </cell>
          <cell r="M3111" t="str">
            <v>Dương Đại Thuận</v>
          </cell>
          <cell r="N3111" t="str">
            <v>Triệu Thuận</v>
          </cell>
          <cell r="O3111" t="str">
            <v>Triệu Phong</v>
          </cell>
          <cell r="P3111" t="str">
            <v>Quảng Trị</v>
          </cell>
          <cell r="Q3111" t="str">
            <v/>
          </cell>
          <cell r="R3111" t="str">
            <v>Việt Nam</v>
          </cell>
          <cell r="S3111" t="str">
            <v>082837755</v>
          </cell>
          <cell r="T3111" t="str">
            <v/>
          </cell>
          <cell r="U3111" t="str">
            <v>thanhhuong18082k2@gmail.com</v>
          </cell>
          <cell r="V3111" t="str">
            <v>phamtthanhhuong3@dtu.edu.vn</v>
          </cell>
          <cell r="W3111" t="str">
            <v/>
          </cell>
          <cell r="X3111" t="str">
            <v>Phạm Thị Thanh Hương</v>
          </cell>
          <cell r="Y3111" t="str">
            <v>K-26 - Quản Trị Khách Sạn &amp; Nhà Hàng (Đại Học)</v>
          </cell>
        </row>
        <row r="3112">
          <cell r="C3112" t="str">
            <v>26217225450</v>
          </cell>
          <cell r="D3112" t="str">
            <v>Phùng</v>
          </cell>
          <cell r="E3112" t="str">
            <v>Đức</v>
          </cell>
          <cell r="F3112" t="str">
            <v>Huy</v>
          </cell>
          <cell r="G3112">
            <v>37511</v>
          </cell>
          <cell r="H3112" t="str">
            <v>201867518</v>
          </cell>
          <cell r="I3112" t="str">
            <v>Nam</v>
          </cell>
          <cell r="J3112" t="str">
            <v>Đà Nẵng</v>
          </cell>
          <cell r="K3112" t="str">
            <v>Đã Đăng Ký (chưa học xong)</v>
          </cell>
          <cell r="L3112" t="str">
            <v>K26DLK13</v>
          </cell>
          <cell r="M3112" t="str">
            <v>Lê Tấn Trung</v>
          </cell>
          <cell r="N3112" t="str">
            <v>Thọ Quang</v>
          </cell>
          <cell r="O3112" t="str">
            <v>Sơn Trà</v>
          </cell>
          <cell r="P3112" t="str">
            <v>Đà Nẵng</v>
          </cell>
          <cell r="Q3112" t="str">
            <v/>
          </cell>
          <cell r="R3112" t="str">
            <v>Việt Nam</v>
          </cell>
          <cell r="S3112" t="str">
            <v>0585439594</v>
          </cell>
          <cell r="T3112" t="str">
            <v/>
          </cell>
          <cell r="U3112" t="str">
            <v/>
          </cell>
          <cell r="V3112" t="str">
            <v>phungduchuy@dtu.edu.vn</v>
          </cell>
          <cell r="W3112" t="str">
            <v xml:space="preserve">_x000D_
Tạm Dừng học do Chưa hoàn tất Học phí HK2-2022-6634_x000D_
Đã hoàn tất HP HK2 2022-2695_x000D_
HOÀN TẤT HP Học Kỳ II - Năm Học 2022-2023 </v>
          </cell>
          <cell r="X3112" t="str">
            <v>Phùng Đức Huy</v>
          </cell>
          <cell r="Y3112" t="str">
            <v>K-26 - Quản Trị Khách Sạn &amp; Nhà Hàng (Đại Học)</v>
          </cell>
        </row>
        <row r="3113">
          <cell r="C3113" t="str">
            <v>26217135186</v>
          </cell>
          <cell r="D3113" t="str">
            <v>Võ</v>
          </cell>
          <cell r="E3113" t="str">
            <v>Gia</v>
          </cell>
          <cell r="F3113" t="str">
            <v>Huy</v>
          </cell>
          <cell r="G3113">
            <v>37582</v>
          </cell>
          <cell r="H3113" t="str">
            <v>206416767</v>
          </cell>
          <cell r="I3113" t="str">
            <v>Nam</v>
          </cell>
          <cell r="J3113" t="str">
            <v>Quảng Nam</v>
          </cell>
          <cell r="K3113" t="str">
            <v>Đã Đăng Ký (chưa học xong)</v>
          </cell>
          <cell r="L3113" t="str">
            <v>K26DLK12</v>
          </cell>
          <cell r="M3113" t="str">
            <v>Thanh Đông</v>
          </cell>
          <cell r="N3113" t="str">
            <v>Cẩm Thanh</v>
          </cell>
          <cell r="O3113" t="str">
            <v>Hội An</v>
          </cell>
          <cell r="P3113" t="str">
            <v>Quảng Nam</v>
          </cell>
          <cell r="Q3113" t="str">
            <v/>
          </cell>
          <cell r="R3113" t="str">
            <v>Việt Nam</v>
          </cell>
          <cell r="S3113" t="str">
            <v>0766539528</v>
          </cell>
          <cell r="T3113" t="str">
            <v/>
          </cell>
          <cell r="U3113" t="str">
            <v/>
          </cell>
          <cell r="V3113" t="str">
            <v>vogiahuy3@dtu.edu.vn</v>
          </cell>
          <cell r="W3113" t="str">
            <v/>
          </cell>
          <cell r="X3113" t="str">
            <v>Võ Gia Huy</v>
          </cell>
          <cell r="Y3113" t="str">
            <v>K-26 - Quản Trị Khách Sạn &amp; Nhà Hàng (Đại Học)</v>
          </cell>
        </row>
        <row r="3114">
          <cell r="C3114" t="str">
            <v>26217128751</v>
          </cell>
          <cell r="D3114" t="str">
            <v>Nguyễn</v>
          </cell>
          <cell r="E3114" t="str">
            <v>Lê Nam</v>
          </cell>
          <cell r="F3114" t="str">
            <v>Huy</v>
          </cell>
          <cell r="G3114">
            <v>37495</v>
          </cell>
          <cell r="H3114" t="str">
            <v>201870927</v>
          </cell>
          <cell r="I3114" t="str">
            <v>Nam</v>
          </cell>
          <cell r="J3114" t="str">
            <v>Đà Nẵng</v>
          </cell>
          <cell r="K3114" t="str">
            <v>Đã Đăng Ký (chưa học xong)</v>
          </cell>
          <cell r="L3114" t="str">
            <v>K26DLK14</v>
          </cell>
          <cell r="M3114" t="str">
            <v>55</v>
          </cell>
          <cell r="N3114" t="str">
            <v>Hòa Xuân</v>
          </cell>
          <cell r="O3114" t="str">
            <v>Cẩm Lệ</v>
          </cell>
          <cell r="P3114" t="str">
            <v>Đà Nẵng</v>
          </cell>
          <cell r="Q3114" t="str">
            <v/>
          </cell>
          <cell r="R3114" t="str">
            <v>Việt Nam</v>
          </cell>
          <cell r="S3114" t="str">
            <v>0779686240</v>
          </cell>
          <cell r="T3114" t="str">
            <v/>
          </cell>
          <cell r="U3114" t="str">
            <v/>
          </cell>
          <cell r="V3114" t="str">
            <v>nguyenlnamhuy@dtu.edu.vn</v>
          </cell>
          <cell r="W3114" t="str">
            <v>_x000D_
Tạm Dừng học do Chưa hoàn tất Học phí HK2-2022-7081_x000D_
ĐÃ HOÀN TẤT HP - HK 2 - 2022-2484</v>
          </cell>
          <cell r="X3114" t="str">
            <v>Nguyễn Lê Nam Huy</v>
          </cell>
          <cell r="Y3114" t="str">
            <v>K-26 - Quản Trị Khách Sạn &amp; Nhà Hàng (Đại Học)</v>
          </cell>
        </row>
        <row r="3115">
          <cell r="C3115" t="str">
            <v>26217135713</v>
          </cell>
          <cell r="D3115" t="str">
            <v>Nguyễn</v>
          </cell>
          <cell r="E3115" t="str">
            <v>Lê Ngọc</v>
          </cell>
          <cell r="F3115" t="str">
            <v>Huy</v>
          </cell>
          <cell r="G3115">
            <v>37611</v>
          </cell>
          <cell r="H3115" t="str">
            <v>206417921</v>
          </cell>
          <cell r="I3115" t="str">
            <v>Nam</v>
          </cell>
          <cell r="J3115" t="str">
            <v>Quảng Nam</v>
          </cell>
          <cell r="K3115" t="str">
            <v>Đã Đăng Ký (chưa học xong)</v>
          </cell>
          <cell r="L3115" t="str">
            <v>K26DLK13</v>
          </cell>
          <cell r="M3115" t="str">
            <v>136 Trần Nhật Duật</v>
          </cell>
          <cell r="N3115" t="str">
            <v>Cẩm Châu</v>
          </cell>
          <cell r="O3115" t="str">
            <v>Hội An</v>
          </cell>
          <cell r="P3115" t="str">
            <v>Quảng Nam</v>
          </cell>
          <cell r="Q3115" t="str">
            <v/>
          </cell>
          <cell r="R3115" t="str">
            <v>Việt Nam</v>
          </cell>
          <cell r="S3115" t="str">
            <v>0935328756</v>
          </cell>
          <cell r="T3115" t="str">
            <v/>
          </cell>
          <cell r="U3115" t="str">
            <v/>
          </cell>
          <cell r="V3115" t="str">
            <v>nguyenlngochuy1@dtu.edu.vn</v>
          </cell>
          <cell r="W3115" t="str">
            <v>_x000D_
Tạm Dừng học do Chưa hoàn tất Học phí HK2-2022-7133_x000D_
Hoàn Tất HP HK 2 - 2022-2023_x000D_
Hoàn Tất HP HK 2 - 2022-2023_x000D_
Hoàn Tất HP HK 2 - 2022-2023</v>
          </cell>
          <cell r="X3115" t="str">
            <v>Nguyễn Lê Ngọc Huy</v>
          </cell>
          <cell r="Y3115" t="str">
            <v>K-26 - Quản Trị Khách Sạn &amp; Nhà Hàng (Đại Học)</v>
          </cell>
        </row>
        <row r="3116">
          <cell r="C3116" t="str">
            <v>26217142056</v>
          </cell>
          <cell r="D3116" t="str">
            <v>Nguyễn</v>
          </cell>
          <cell r="E3116" t="str">
            <v>Lê Phước</v>
          </cell>
          <cell r="F3116" t="str">
            <v>Huy</v>
          </cell>
          <cell r="G3116">
            <v>37277</v>
          </cell>
          <cell r="H3116" t="str">
            <v>201882938</v>
          </cell>
          <cell r="I3116" t="str">
            <v>Nam</v>
          </cell>
          <cell r="J3116" t="str">
            <v>Đà Nẵng</v>
          </cell>
          <cell r="K3116" t="str">
            <v>Đã Đăng Ký (chưa học xong)</v>
          </cell>
          <cell r="L3116" t="str">
            <v>K26DLK6</v>
          </cell>
          <cell r="M3116" t="str">
            <v>74</v>
          </cell>
          <cell r="N3116" t="str">
            <v>Thọ Quang</v>
          </cell>
          <cell r="O3116" t="str">
            <v>Sơn Trà</v>
          </cell>
          <cell r="P3116" t="str">
            <v>Đà Nẵng</v>
          </cell>
          <cell r="Q3116" t="str">
            <v/>
          </cell>
          <cell r="R3116" t="str">
            <v>Việt Nam</v>
          </cell>
          <cell r="S3116" t="str">
            <v>0777554204</v>
          </cell>
          <cell r="T3116" t="str">
            <v/>
          </cell>
          <cell r="U3116" t="str">
            <v>không</v>
          </cell>
          <cell r="V3116" t="str">
            <v>nguyenlphuochuy@dtu.edu.vn</v>
          </cell>
          <cell r="W3116" t="str">
            <v/>
          </cell>
          <cell r="X3116" t="str">
            <v>Nguyễn Lê Phước Huy</v>
          </cell>
          <cell r="Y3116" t="str">
            <v>K-26 - Quản Trị Khách Sạn &amp; Nhà Hàng (Đại Học)</v>
          </cell>
        </row>
        <row r="3117">
          <cell r="C3117" t="str">
            <v>26217130151</v>
          </cell>
          <cell r="D3117" t="str">
            <v>Võ</v>
          </cell>
          <cell r="E3117" t="str">
            <v>Nguyễn Gia</v>
          </cell>
          <cell r="F3117" t="str">
            <v>Huy</v>
          </cell>
          <cell r="G3117">
            <v>37592</v>
          </cell>
          <cell r="H3117" t="str">
            <v>206369600</v>
          </cell>
          <cell r="I3117" t="str">
            <v>Nam</v>
          </cell>
          <cell r="J3117" t="str">
            <v>Quảng Nam</v>
          </cell>
          <cell r="K3117" t="str">
            <v>Đã Đăng Ký (chưa học xong)</v>
          </cell>
          <cell r="L3117" t="str">
            <v>K26DLK11</v>
          </cell>
          <cell r="M3117" t="str">
            <v>47 Đỗ Quang / Đông Phú / Quế Sơn / Quảng Nam</v>
          </cell>
          <cell r="N3117" t="str">
            <v>Đông Phú</v>
          </cell>
          <cell r="O3117" t="str">
            <v>Quế Sơn</v>
          </cell>
          <cell r="P3117" t="str">
            <v>Quảng Nam</v>
          </cell>
          <cell r="Q3117" t="str">
            <v/>
          </cell>
          <cell r="R3117" t="str">
            <v>Việt Nam</v>
          </cell>
          <cell r="S3117" t="str">
            <v>0398446102</v>
          </cell>
          <cell r="T3117" t="str">
            <v/>
          </cell>
          <cell r="U3117" t="str">
            <v/>
          </cell>
          <cell r="V3117" t="str">
            <v>vongiahuy@dtu.edu.vn</v>
          </cell>
          <cell r="W3117" t="str">
            <v/>
          </cell>
          <cell r="X3117" t="str">
            <v>Võ Nguyễn Gia Huy</v>
          </cell>
          <cell r="Y3117" t="str">
            <v>K-26 - Quản Trị Khách Sạn &amp; Nhà Hàng (Đại Học)</v>
          </cell>
        </row>
        <row r="3118">
          <cell r="C3118" t="str">
            <v>26217135020</v>
          </cell>
          <cell r="D3118" t="str">
            <v>Phạm</v>
          </cell>
          <cell r="E3118" t="str">
            <v>Phước Gia</v>
          </cell>
          <cell r="F3118" t="str">
            <v>Huy</v>
          </cell>
          <cell r="G3118">
            <v>37352</v>
          </cell>
          <cell r="H3118" t="str">
            <v>201848047</v>
          </cell>
          <cell r="I3118" t="str">
            <v>Nam</v>
          </cell>
          <cell r="J3118" t="str">
            <v>Đà Nẵng</v>
          </cell>
          <cell r="K3118" t="str">
            <v>Đã Đăng Ký (chưa học xong)</v>
          </cell>
          <cell r="L3118" t="str">
            <v>K26DLK11</v>
          </cell>
          <cell r="M3118" t="str">
            <v>27</v>
          </cell>
          <cell r="N3118" t="str">
            <v>Phước Mỹ</v>
          </cell>
          <cell r="O3118" t="str">
            <v>Sơn Trà</v>
          </cell>
          <cell r="P3118" t="str">
            <v>Đà Nẵng</v>
          </cell>
          <cell r="Q3118" t="str">
            <v/>
          </cell>
          <cell r="R3118" t="str">
            <v>Việt Nam</v>
          </cell>
          <cell r="S3118" t="str">
            <v>1079900136</v>
          </cell>
          <cell r="T3118" t="str">
            <v/>
          </cell>
          <cell r="U3118" t="str">
            <v/>
          </cell>
          <cell r="V3118" t="str">
            <v>phampgiahuy@dtu.edu.vn</v>
          </cell>
          <cell r="W3118" t="str">
            <v>_x000D_
HOÀN TẤT HP Học Kỳ II - Năm Học 2022-2023 VTB 18.03.23</v>
          </cell>
          <cell r="X3118" t="str">
            <v>Phạm Phước Gia Huy</v>
          </cell>
          <cell r="Y3118" t="str">
            <v>K-26 - Quản Trị Khách Sạn &amp; Nhà Hàng (Đại Học)</v>
          </cell>
        </row>
        <row r="3119">
          <cell r="C3119" t="str">
            <v>25217110154</v>
          </cell>
          <cell r="D3119" t="str">
            <v>Phùng</v>
          </cell>
          <cell r="E3119" t="str">
            <v>Tấn</v>
          </cell>
          <cell r="F3119" t="str">
            <v>Huy</v>
          </cell>
          <cell r="G3119">
            <v>36942</v>
          </cell>
          <cell r="H3119" t="str">
            <v>206374217</v>
          </cell>
          <cell r="I3119" t="str">
            <v>Nam</v>
          </cell>
          <cell r="J3119" t="str">
            <v>Quảng Nam</v>
          </cell>
          <cell r="K3119" t="str">
            <v>Đã Đăng Ký (chưa học xong)</v>
          </cell>
          <cell r="L3119" t="str">
            <v>K26DLK11</v>
          </cell>
          <cell r="M3119" t="str">
            <v>tổ 5, thôn tam hoà</v>
          </cell>
          <cell r="N3119" t="str">
            <v>Đại Quang</v>
          </cell>
          <cell r="O3119" t="str">
            <v>Đại Lộc</v>
          </cell>
          <cell r="P3119" t="str">
            <v>Quảng Nam</v>
          </cell>
          <cell r="Q3119" t="str">
            <v/>
          </cell>
          <cell r="R3119" t="str">
            <v>Việt Nam</v>
          </cell>
          <cell r="S3119" t="str">
            <v>0399949107</v>
          </cell>
          <cell r="T3119" t="str">
            <v/>
          </cell>
          <cell r="U3119" t="str">
            <v/>
          </cell>
          <cell r="V3119" t="str">
            <v>phungtanhuy@dtu.edu.vn</v>
          </cell>
          <cell r="W3119" t="str">
            <v>- Học vào K26DLK từ HK1 năm học 2021-2022 theo QĐ: 2981/QĐ-ĐHDT-ĐT ngày 16/08/2021_x000D_
Tạm Dừng học do Chưa hoàn tất Học phí HK2-2022-7314_x000D_
Hoàn Tất HP HK 2 - 2022-2205_x000D_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119" t="str">
            <v>Phùng Tấn Huy</v>
          </cell>
          <cell r="Y3119" t="str">
            <v>K-26 - Quản Trị Khách Sạn &amp; Nhà Hàng (Đại Học)</v>
          </cell>
        </row>
        <row r="3120">
          <cell r="C3120" t="str">
            <v>26217125188</v>
          </cell>
          <cell r="D3120" t="str">
            <v>Huỳnh</v>
          </cell>
          <cell r="E3120" t="str">
            <v>Văn Anh</v>
          </cell>
          <cell r="F3120" t="str">
            <v>Huy</v>
          </cell>
          <cell r="G3120">
            <v>37518</v>
          </cell>
          <cell r="H3120" t="str">
            <v>201820716</v>
          </cell>
          <cell r="I3120" t="str">
            <v>Nam</v>
          </cell>
          <cell r="J3120" t="str">
            <v>Đà Nẵng</v>
          </cell>
          <cell r="K3120" t="str">
            <v>Đã Đăng Ký (chưa học xong)</v>
          </cell>
          <cell r="L3120" t="str">
            <v>K26DLK16</v>
          </cell>
          <cell r="M3120" t="str">
            <v>28</v>
          </cell>
          <cell r="N3120" t="str">
            <v>Hòa Xuân</v>
          </cell>
          <cell r="O3120" t="str">
            <v>Cẩm Lệ</v>
          </cell>
          <cell r="P3120" t="str">
            <v>Đà Nẵng</v>
          </cell>
          <cell r="Q3120" t="str">
            <v/>
          </cell>
          <cell r="R3120" t="str">
            <v>Việt Nam</v>
          </cell>
          <cell r="S3120" t="str">
            <v>0905647702</v>
          </cell>
          <cell r="T3120" t="str">
            <v/>
          </cell>
          <cell r="U3120" t="str">
            <v/>
          </cell>
          <cell r="V3120" t="str">
            <v>huynhvanhhuy@dtu.edu.vn</v>
          </cell>
          <cell r="W3120" t="str">
            <v>- Học vào K26DLK từ HK1 năm học 2021-2022 theo QĐ: 2900/QĐ_ĐHDT-ĐT ngày 13/08/2021</v>
          </cell>
          <cell r="X3120" t="str">
            <v>Huỳnh Văn Anh Huy</v>
          </cell>
          <cell r="Y3120" t="str">
            <v>K-26 - Quản Trị Khách Sạn &amp; Nhà Hàng (Đại Học)</v>
          </cell>
        </row>
        <row r="3121">
          <cell r="C3121" t="str">
            <v>26207128122</v>
          </cell>
          <cell r="D3121" t="str">
            <v>Nguyễn</v>
          </cell>
          <cell r="E3121" t="str">
            <v>Thị Thanh</v>
          </cell>
          <cell r="F3121" t="str">
            <v>Huyền</v>
          </cell>
          <cell r="G3121">
            <v>37454</v>
          </cell>
          <cell r="H3121" t="str">
            <v>206430125</v>
          </cell>
          <cell r="I3121" t="str">
            <v>Nữ</v>
          </cell>
          <cell r="J3121" t="str">
            <v>Quảng Nam</v>
          </cell>
          <cell r="K3121" t="str">
            <v>Đã Đăng Ký (chưa học xong)</v>
          </cell>
          <cell r="L3121" t="str">
            <v>K26DLK15</v>
          </cell>
          <cell r="M3121" t="str">
            <v>Phú Trung</v>
          </cell>
          <cell r="N3121" t="str">
            <v>Đại Hiệp</v>
          </cell>
          <cell r="O3121" t="str">
            <v>Đại Lộc</v>
          </cell>
          <cell r="P3121" t="str">
            <v>Quảng Nam</v>
          </cell>
          <cell r="Q3121" t="str">
            <v/>
          </cell>
          <cell r="R3121" t="str">
            <v>Việt Nam</v>
          </cell>
          <cell r="S3121" t="str">
            <v>0396991707</v>
          </cell>
          <cell r="T3121" t="str">
            <v/>
          </cell>
          <cell r="U3121" t="str">
            <v/>
          </cell>
          <cell r="V3121" t="str">
            <v>nguyentthanhhuyen38@dtu.edu.vn</v>
          </cell>
          <cell r="W3121" t="str">
            <v>_x000D_
Tạm đóng tài khoản do chưa hoàn tất Học phí Học kỳ Hè Năm học 2022-2023_x000D_
Tạm đóng tài khoản do chưa hoàn tất Học phí Học kỳ Hè Năm học 2022-2023</v>
          </cell>
          <cell r="X3121" t="str">
            <v>Nguyễn Thị Thanh Huyền</v>
          </cell>
          <cell r="Y3121" t="str">
            <v>K-26 - Quản Trị Khách Sạn &amp; Nhà Hàng (Đại Học)</v>
          </cell>
        </row>
        <row r="3122">
          <cell r="C3122" t="str">
            <v>26207122770</v>
          </cell>
          <cell r="D3122" t="str">
            <v>Nguyễn</v>
          </cell>
          <cell r="E3122" t="str">
            <v>Thị Thanh</v>
          </cell>
          <cell r="F3122" t="str">
            <v>Huyễn</v>
          </cell>
          <cell r="G3122">
            <v>37492</v>
          </cell>
          <cell r="H3122" t="str">
            <v>215574852</v>
          </cell>
          <cell r="I3122" t="str">
            <v>Nữ</v>
          </cell>
          <cell r="J3122" t="str">
            <v>Bình Định</v>
          </cell>
          <cell r="K3122" t="str">
            <v>Đã Đăng Ký (chưa học xong)</v>
          </cell>
          <cell r="L3122" t="str">
            <v>K26DLK11</v>
          </cell>
          <cell r="M3122" t="str">
            <v>50</v>
          </cell>
          <cell r="N3122" t="str">
            <v>Hải Cảng</v>
          </cell>
          <cell r="O3122" t="str">
            <v>Qui Nhơn</v>
          </cell>
          <cell r="P3122" t="str">
            <v>Bình Định</v>
          </cell>
          <cell r="Q3122" t="str">
            <v/>
          </cell>
          <cell r="R3122" t="str">
            <v>Việt Nam</v>
          </cell>
          <cell r="S3122" t="str">
            <v>0896215740</v>
          </cell>
          <cell r="T3122" t="str">
            <v/>
          </cell>
          <cell r="U3122" t="str">
            <v/>
          </cell>
          <cell r="V3122" t="str">
            <v>nguyentthanhhuyen43@dtu.edu.vn</v>
          </cell>
          <cell r="W3122" t="str">
            <v/>
          </cell>
          <cell r="X3122" t="str">
            <v>Nguyễn Thị Thanh Huyễn</v>
          </cell>
          <cell r="Y3122" t="str">
            <v>K-26 - Quản Trị Khách Sạn &amp; Nhà Hàng (Đại Học)</v>
          </cell>
        </row>
        <row r="3123">
          <cell r="C3123" t="str">
            <v>26217226616</v>
          </cell>
          <cell r="D3123" t="str">
            <v>Trần</v>
          </cell>
          <cell r="E3123" t="str">
            <v>Lê Đan</v>
          </cell>
          <cell r="F3123" t="str">
            <v>Kha</v>
          </cell>
          <cell r="G3123">
            <v>37477</v>
          </cell>
          <cell r="H3123" t="str">
            <v/>
          </cell>
          <cell r="I3123" t="str">
            <v>Nữ</v>
          </cell>
          <cell r="J3123" t="str">
            <v>Quảng Nam</v>
          </cell>
          <cell r="K3123" t="str">
            <v>Đã Đăng Ký (chưa học xong)</v>
          </cell>
          <cell r="L3123" t="str">
            <v>K26DLK10</v>
          </cell>
          <cell r="M3123" t="str">
            <v>36 Trần Quý Cáp</v>
          </cell>
          <cell r="N3123" t="str">
            <v>Minh An</v>
          </cell>
          <cell r="O3123" t="str">
            <v/>
          </cell>
          <cell r="P3123" t="str">
            <v>Hội An</v>
          </cell>
          <cell r="Q3123" t="str">
            <v>Tỉnh Quảng Nam</v>
          </cell>
          <cell r="R3123" t="str">
            <v>Việt Nam</v>
          </cell>
          <cell r="S3123" t="str">
            <v>0333635967</v>
          </cell>
          <cell r="T3123" t="str">
            <v/>
          </cell>
          <cell r="U3123" t="str">
            <v/>
          </cell>
          <cell r="V3123" t="str">
            <v>tranldankha@dtu.edu.vn</v>
          </cell>
          <cell r="W3123" t="str">
            <v/>
          </cell>
          <cell r="X3123" t="str">
            <v>Trần Lê Đan Kha</v>
          </cell>
          <cell r="Y3123" t="str">
            <v>K-26 - Quản Trị Khách Sạn &amp; Nhà Hàng (Đại Học)</v>
          </cell>
        </row>
        <row r="3124">
          <cell r="C3124" t="str">
            <v>26211200083</v>
          </cell>
          <cell r="D3124" t="str">
            <v>Giang</v>
          </cell>
          <cell r="E3124" t="str">
            <v>Minh</v>
          </cell>
          <cell r="F3124" t="str">
            <v>Khánh</v>
          </cell>
          <cell r="G3124">
            <v>36692</v>
          </cell>
          <cell r="H3124" t="str">
            <v>206363333</v>
          </cell>
          <cell r="I3124" t="str">
            <v>Nam</v>
          </cell>
          <cell r="J3124" t="str">
            <v>Quảng Nam</v>
          </cell>
          <cell r="K3124" t="str">
            <v>Đã Đăng Ký (chưa học xong)</v>
          </cell>
          <cell r="L3124" t="str">
            <v>K26DLK15</v>
          </cell>
          <cell r="M3124" t="str">
            <v>Lãnh Thượng 2</v>
          </cell>
          <cell r="N3124" t="str">
            <v>Đông Phú</v>
          </cell>
          <cell r="O3124" t="str">
            <v>Quế Sơn</v>
          </cell>
          <cell r="P3124" t="str">
            <v>Quảng Nam</v>
          </cell>
          <cell r="Q3124" t="str">
            <v/>
          </cell>
          <cell r="R3124" t="str">
            <v>Việt Nam</v>
          </cell>
          <cell r="S3124" t="str">
            <v>0963849007</v>
          </cell>
          <cell r="T3124" t="str">
            <v/>
          </cell>
          <cell r="U3124" t="str">
            <v/>
          </cell>
          <cell r="V3124" t="str">
            <v>giangminhkhanh1@dtu.edu.vn</v>
          </cell>
          <cell r="W3124" t="str">
            <v>_x000D_
Tạm Dừng học do Chưa hoàn tất Học phí HK2-2022-6810_x000D_
Hoàn Tất HP HK 2 - 2022-2035_x000D_
Hoàn Tất HP HK 2 - 2022-2023_x000D_
Hoàn Tất HP HK 2 - 2022-2023</v>
          </cell>
          <cell r="X3124" t="str">
            <v>Giang Minh Khánh</v>
          </cell>
          <cell r="Y3124" t="str">
            <v>K-26 - Quản Trị Khách Sạn &amp; Nhà Hàng (Đại Học)</v>
          </cell>
        </row>
        <row r="3125">
          <cell r="C3125" t="str">
            <v>26217122489</v>
          </cell>
          <cell r="D3125" t="str">
            <v>Trương</v>
          </cell>
          <cell r="E3125" t="str">
            <v>Văn</v>
          </cell>
          <cell r="F3125" t="str">
            <v>Khánh</v>
          </cell>
          <cell r="G3125">
            <v>36787</v>
          </cell>
          <cell r="H3125" t="str">
            <v>201869760</v>
          </cell>
          <cell r="I3125" t="str">
            <v>Nam</v>
          </cell>
          <cell r="J3125" t="str">
            <v>Bình Định</v>
          </cell>
          <cell r="K3125" t="str">
            <v>Đã Đăng Ký (chưa học xong)</v>
          </cell>
          <cell r="L3125" t="str">
            <v>K26DLK4</v>
          </cell>
          <cell r="M3125" t="str">
            <v xml:space="preserve">Tổ 11, </v>
          </cell>
          <cell r="N3125" t="str">
            <v>Hòa Khánh Bắc</v>
          </cell>
          <cell r="O3125" t="str">
            <v>Liên Chiểu</v>
          </cell>
          <cell r="P3125" t="str">
            <v>Đà Nẵng</v>
          </cell>
          <cell r="Q3125" t="str">
            <v/>
          </cell>
          <cell r="R3125" t="str">
            <v>Việt Nam</v>
          </cell>
          <cell r="S3125" t="str">
            <v>0924216383</v>
          </cell>
          <cell r="T3125" t="str">
            <v/>
          </cell>
          <cell r="U3125" t="str">
            <v/>
          </cell>
          <cell r="V3125" t="str">
            <v>truongvankhanh1@dtu.edu.vn</v>
          </cell>
          <cell r="W3125" t="str">
            <v>_x000D_
Tạm Dừng học do Chưa hoàn tất Học phí HK2-2022-6787_x000D_
HOÀN TẤT HP Học Kỳ II - Năm Học 2022-2023 621 22.3.2023</v>
          </cell>
          <cell r="X3125" t="str">
            <v>Trương Văn Khánh</v>
          </cell>
          <cell r="Y3125" t="str">
            <v>K-26 - Quản Trị Khách Sạn &amp; Nhà Hàng (Đại Học)</v>
          </cell>
        </row>
        <row r="3126">
          <cell r="C3126" t="str">
            <v>2321714413</v>
          </cell>
          <cell r="D3126" t="str">
            <v>Võ</v>
          </cell>
          <cell r="E3126" t="str">
            <v>Anh</v>
          </cell>
          <cell r="F3126" t="str">
            <v>Khoa</v>
          </cell>
          <cell r="G3126">
            <v>36382</v>
          </cell>
          <cell r="H3126" t="str">
            <v>201795486</v>
          </cell>
          <cell r="I3126" t="str">
            <v>Nam</v>
          </cell>
          <cell r="J3126" t="str">
            <v>Đà Nẵng</v>
          </cell>
          <cell r="K3126" t="str">
            <v>Đã Đăng Ký (chưa học xong)</v>
          </cell>
          <cell r="L3126" t="str">
            <v>K26DLK7</v>
          </cell>
          <cell r="M3126" t="str">
            <v>K442/32 Hoàng Diệu</v>
          </cell>
          <cell r="N3126" t="str">
            <v>Bình Thuận</v>
          </cell>
          <cell r="O3126" t="str">
            <v>Hải Châu</v>
          </cell>
          <cell r="P3126" t="str">
            <v>Đà Nẵng</v>
          </cell>
          <cell r="Q3126" t="str">
            <v/>
          </cell>
          <cell r="R3126" t="str">
            <v>Việt Nam</v>
          </cell>
          <cell r="S3126" t="str">
            <v>0794428756</v>
          </cell>
          <cell r="T3126" t="str">
            <v/>
          </cell>
          <cell r="U3126" t="str">
            <v/>
          </cell>
          <cell r="V3126" t="str">
            <v>voanhkhoa4@dtu.edu.vn</v>
          </cell>
          <cell r="W3126" t="str">
            <v>- Học vào K26DLK từ HK2 năm học 2020-2021 theo QĐ: 1107/QĐ-ĐHDT-ĐT ngày 08/03/2021_x000D_
Tạm Dừng học do Chưa hoàn tất Học phí HK2-2022-6433_x000D_
Hoàn Tất HP HK 2 - 2022-2023_x000D_
Hoàn Tất HP HK 2 - 2022-2023_x000D_
Hoàn Tất HP HK 2 - 2022-2023</v>
          </cell>
          <cell r="X3126" t="str">
            <v>Võ Anh Khoa</v>
          </cell>
          <cell r="Y3126" t="str">
            <v>K-26 - Quản Trị Khách Sạn &amp; Nhà Hàng (Đại Học)</v>
          </cell>
        </row>
        <row r="3127">
          <cell r="C3127" t="str">
            <v>26203327128</v>
          </cell>
          <cell r="D3127" t="str">
            <v>Nguyễn</v>
          </cell>
          <cell r="E3127" t="str">
            <v>Thị Kim</v>
          </cell>
          <cell r="F3127" t="str">
            <v>Khuê</v>
          </cell>
          <cell r="G3127">
            <v>36972</v>
          </cell>
          <cell r="H3127" t="str">
            <v>221514517</v>
          </cell>
          <cell r="I3127" t="str">
            <v>Nữ</v>
          </cell>
          <cell r="J3127" t="str">
            <v>Phú Yên</v>
          </cell>
          <cell r="K3127" t="str">
            <v>Đã Đăng Ký (chưa học xong)</v>
          </cell>
          <cell r="L3127" t="str">
            <v>K26DLK8</v>
          </cell>
          <cell r="M3127" t="str">
            <v>Phong Niên</v>
          </cell>
          <cell r="N3127" t="str">
            <v>Hòa Thắng</v>
          </cell>
          <cell r="O3127" t="str">
            <v>Phú Hoà</v>
          </cell>
          <cell r="P3127" t="str">
            <v>Phú Yên</v>
          </cell>
          <cell r="Q3127" t="str">
            <v/>
          </cell>
          <cell r="R3127" t="str">
            <v>Việt Nam</v>
          </cell>
          <cell r="S3127" t="str">
            <v>0866985140</v>
          </cell>
          <cell r="T3127" t="str">
            <v/>
          </cell>
          <cell r="U3127" t="str">
            <v/>
          </cell>
          <cell r="V3127" t="str">
            <v>nguyentkimkhue@dtu.edu.vn</v>
          </cell>
          <cell r="W3127" t="str">
            <v/>
          </cell>
          <cell r="X3127" t="str">
            <v>Nguyễn Thị Kim Khuê</v>
          </cell>
          <cell r="Y3127" t="str">
            <v>K-26 - Quản Trị Khách Sạn &amp; Nhà Hàng (Đại Học)</v>
          </cell>
        </row>
        <row r="3128">
          <cell r="C3128" t="str">
            <v>26207141810</v>
          </cell>
          <cell r="D3128" t="str">
            <v>Trần</v>
          </cell>
          <cell r="E3128" t="str">
            <v>Thị Hà</v>
          </cell>
          <cell r="F3128" t="str">
            <v>Khương</v>
          </cell>
          <cell r="G3128">
            <v>37174</v>
          </cell>
          <cell r="H3128" t="str">
            <v>206324843</v>
          </cell>
          <cell r="I3128" t="str">
            <v>Nữ</v>
          </cell>
          <cell r="J3128" t="str">
            <v>Quảng Nam</v>
          </cell>
          <cell r="K3128" t="str">
            <v>Đã Đăng Ký (chưa học xong)</v>
          </cell>
          <cell r="L3128" t="str">
            <v>K26DLK14</v>
          </cell>
          <cell r="M3128" t="str">
            <v>Trường Đồng</v>
          </cell>
          <cell r="N3128" t="str">
            <v>Tân Thạnh</v>
          </cell>
          <cell r="O3128" t="str">
            <v>Tam Kỳ</v>
          </cell>
          <cell r="P3128" t="str">
            <v>Quảng Nam</v>
          </cell>
          <cell r="Q3128" t="str">
            <v/>
          </cell>
          <cell r="R3128" t="str">
            <v>Việt Nam</v>
          </cell>
          <cell r="S3128" t="str">
            <v>0357385019</v>
          </cell>
          <cell r="T3128" t="str">
            <v/>
          </cell>
          <cell r="U3128" t="str">
            <v/>
          </cell>
          <cell r="V3128" t="str">
            <v>tranthakhuong@dtu.edu.vn</v>
          </cell>
          <cell r="W3128" t="str">
            <v/>
          </cell>
          <cell r="X3128" t="str">
            <v>Trần Thị Hà Khương</v>
          </cell>
          <cell r="Y3128" t="str">
            <v>K-26 - Quản Trị Khách Sạn &amp; Nhà Hàng (Đại Học)</v>
          </cell>
        </row>
        <row r="3129">
          <cell r="C3129" t="str">
            <v>26207126663</v>
          </cell>
          <cell r="D3129" t="str">
            <v>Đoàn</v>
          </cell>
          <cell r="E3129" t="str">
            <v>Thị Hoàng</v>
          </cell>
          <cell r="F3129" t="str">
            <v>Khuyên</v>
          </cell>
          <cell r="G3129">
            <v>37320</v>
          </cell>
          <cell r="H3129" t="str">
            <v>197500488</v>
          </cell>
          <cell r="I3129" t="str">
            <v>Nữ</v>
          </cell>
          <cell r="J3129" t="str">
            <v>Quảng Trị</v>
          </cell>
          <cell r="K3129" t="str">
            <v>Đã Đăng Ký (chưa học xong)</v>
          </cell>
          <cell r="L3129" t="str">
            <v>K26DLK9</v>
          </cell>
          <cell r="M3129" t="str">
            <v>Thôn Kiên Phước</v>
          </cell>
          <cell r="N3129" t="str">
            <v>Triệu Ái</v>
          </cell>
          <cell r="O3129" t="str">
            <v>Triệu Phong</v>
          </cell>
          <cell r="P3129" t="str">
            <v>Quảng Trị</v>
          </cell>
          <cell r="Q3129" t="str">
            <v/>
          </cell>
          <cell r="R3129" t="str">
            <v>Việt Nam</v>
          </cell>
          <cell r="S3129" t="str">
            <v>0853490797</v>
          </cell>
          <cell r="T3129" t="str">
            <v/>
          </cell>
          <cell r="U3129" t="str">
            <v/>
          </cell>
          <cell r="V3129" t="str">
            <v>doanthoangkhuyen@dtu.edu.vn</v>
          </cell>
          <cell r="W3129" t="str">
            <v/>
          </cell>
          <cell r="X3129" t="str">
            <v>Đoàn Thị Hoàng Khuyên</v>
          </cell>
          <cell r="Y3129" t="str">
            <v>K-26 - Quản Trị Khách Sạn &amp; Nhà Hàng (Đại Học)</v>
          </cell>
        </row>
        <row r="3130">
          <cell r="C3130" t="str">
            <v>26217133339</v>
          </cell>
          <cell r="D3130" t="str">
            <v>Phan</v>
          </cell>
          <cell r="E3130" t="str">
            <v>Trung</v>
          </cell>
          <cell r="F3130" t="str">
            <v>Kiên</v>
          </cell>
          <cell r="G3130">
            <v>37600</v>
          </cell>
          <cell r="H3130" t="str">
            <v>044202003864</v>
          </cell>
          <cell r="I3130" t="str">
            <v>Nam</v>
          </cell>
          <cell r="J3130" t="str">
            <v>Quảng Bình</v>
          </cell>
          <cell r="K3130" t="str">
            <v>Đã Đăng Ký (chưa học xong)</v>
          </cell>
          <cell r="L3130" t="str">
            <v>K26DLK12</v>
          </cell>
          <cell r="M3130" t="str">
            <v>Đức Thủy</v>
          </cell>
          <cell r="N3130" t="str">
            <v>Đức Ninh</v>
          </cell>
          <cell r="O3130" t="str">
            <v>Đồng Hới</v>
          </cell>
          <cell r="P3130" t="str">
            <v>Quảng Bình</v>
          </cell>
          <cell r="Q3130" t="str">
            <v/>
          </cell>
          <cell r="R3130" t="str">
            <v>Việt Nam</v>
          </cell>
          <cell r="S3130" t="str">
            <v>0868200740</v>
          </cell>
          <cell r="T3130" t="str">
            <v/>
          </cell>
          <cell r="U3130" t="str">
            <v/>
          </cell>
          <cell r="V3130" t="str">
            <v>phantrungkien5@dtu.edu.vn</v>
          </cell>
          <cell r="W3130" t="str">
            <v/>
          </cell>
          <cell r="X3130" t="str">
            <v>Phan Trung Kiên</v>
          </cell>
          <cell r="Y3130" t="str">
            <v>K-26 - Quản Trị Khách Sạn &amp; Nhà Hàng (Đại Học)</v>
          </cell>
        </row>
        <row r="3131">
          <cell r="C3131" t="str">
            <v>26207100761</v>
          </cell>
          <cell r="D3131" t="str">
            <v>Lê</v>
          </cell>
          <cell r="E3131" t="str">
            <v>Thị Ly</v>
          </cell>
          <cell r="F3131" t="str">
            <v>Lài</v>
          </cell>
          <cell r="G3131">
            <v>37541</v>
          </cell>
          <cell r="H3131" t="str">
            <v>201886159</v>
          </cell>
          <cell r="I3131" t="str">
            <v>Nữ</v>
          </cell>
          <cell r="J3131" t="str">
            <v>Đà Nẵng</v>
          </cell>
          <cell r="K3131" t="str">
            <v>Đã Đăng Ký (chưa học xong)</v>
          </cell>
          <cell r="L3131" t="str">
            <v>K26DLK1</v>
          </cell>
          <cell r="M3131" t="str">
            <v xml:space="preserve">Phú Hoà 2- Xã Hoà Nhơn - Huyện Hoà Vang- TP Đà Nẵng </v>
          </cell>
          <cell r="N3131" t="str">
            <v>Hòa Nhơn</v>
          </cell>
          <cell r="O3131" t="str">
            <v>Hòa Vang</v>
          </cell>
          <cell r="P3131" t="str">
            <v>Đà Nẵng</v>
          </cell>
          <cell r="Q3131" t="str">
            <v/>
          </cell>
          <cell r="R3131" t="str">
            <v>Việt Nam</v>
          </cell>
          <cell r="S3131" t="str">
            <v>0899916403</v>
          </cell>
          <cell r="T3131" t="str">
            <v/>
          </cell>
          <cell r="U3131" t="str">
            <v/>
          </cell>
          <cell r="V3131" t="str">
            <v>letlylai@dtu.edu.vn</v>
          </cell>
          <cell r="W3131" t="str">
            <v/>
          </cell>
          <cell r="X3131" t="str">
            <v>Lê Thị Ly Lài</v>
          </cell>
          <cell r="Y3131" t="str">
            <v>K-26 - Quản Trị Khách Sạn &amp; Nhà Hàng (Đại Học)</v>
          </cell>
        </row>
        <row r="3132">
          <cell r="C3132" t="str">
            <v>25217108902</v>
          </cell>
          <cell r="D3132" t="str">
            <v>Nguyễn</v>
          </cell>
          <cell r="E3132" t="str">
            <v>Công</v>
          </cell>
          <cell r="F3132" t="str">
            <v>Lâm</v>
          </cell>
          <cell r="G3132">
            <v>36903</v>
          </cell>
          <cell r="H3132" t="str">
            <v>201833519</v>
          </cell>
          <cell r="I3132" t="str">
            <v>Nam</v>
          </cell>
          <cell r="J3132" t="str">
            <v>Đà Nẵng</v>
          </cell>
          <cell r="K3132" t="str">
            <v>Đã Đăng Ký (chưa học xong)</v>
          </cell>
          <cell r="L3132" t="str">
            <v>K26DLK7</v>
          </cell>
          <cell r="M3132" t="str">
            <v>Tổ 1 thôn lệ sơn 2</v>
          </cell>
          <cell r="N3132" t="str">
            <v>Hòa Tiến</v>
          </cell>
          <cell r="O3132" t="str">
            <v>Hòa Vang</v>
          </cell>
          <cell r="P3132" t="str">
            <v>Đà Nẵng</v>
          </cell>
          <cell r="Q3132" t="str">
            <v/>
          </cell>
          <cell r="R3132" t="str">
            <v>Việt Nam</v>
          </cell>
          <cell r="S3132" t="str">
            <v>0778726705</v>
          </cell>
          <cell r="T3132" t="str">
            <v/>
          </cell>
          <cell r="U3132" t="str">
            <v>haily1504@gmail.com</v>
          </cell>
          <cell r="V3132" t="str">
            <v>nguyenconglam@dtu.edu.vn</v>
          </cell>
          <cell r="W3132" t="str">
            <v>Tạm Dừng học do Chưa hoàn tất Học phí HK2-2022-7470_x000D_
Hoàn Tất HP HK 2 - 2022-2023_x000D_
Hoàn Tất HP HK 2 - 2022-2023_x000D_
Hoàn Tất HP HK 2 - 2022-2023_x000D_
Hoàn Tất HP HK 2 - 2022-2023_x000D_
 - Xử lý kết quả học tập HK1 năm học 2023-2024 theo QĐ: 5882/QĐ-ĐHDT ngày 30/12/2023_x000D_
- SV được nhập học lại vào khóa K26DLK từ HK2 năm học 2023-2024 theo QĐ số: 828/QĐ-ĐHDT-ĐT ngày 21/02/2024</v>
          </cell>
          <cell r="X3132" t="str">
            <v>Nguyễn Công Lâm</v>
          </cell>
          <cell r="Y3132" t="str">
            <v>K-26 - Quản Trị Khách Sạn &amp; Nhà Hàng (Đại Học)</v>
          </cell>
        </row>
        <row r="3133">
          <cell r="C3133" t="str">
            <v>26207127013</v>
          </cell>
          <cell r="D3133" t="str">
            <v>Võ</v>
          </cell>
          <cell r="E3133" t="str">
            <v>Thị Nguyệt</v>
          </cell>
          <cell r="F3133" t="str">
            <v>Lâm</v>
          </cell>
          <cell r="G3133">
            <v>37550</v>
          </cell>
          <cell r="H3133" t="str">
            <v>201876399</v>
          </cell>
          <cell r="I3133" t="str">
            <v>Nữ</v>
          </cell>
          <cell r="J3133" t="str">
            <v>Đà Nẵng</v>
          </cell>
          <cell r="K3133" t="str">
            <v>Đã Đăng Ký (chưa học xong)</v>
          </cell>
          <cell r="L3133" t="str">
            <v>K26DLK7</v>
          </cell>
          <cell r="M3133" t="str">
            <v>43 Bà Bang Nhãn</v>
          </cell>
          <cell r="N3133" t="str">
            <v>Hoà Hải</v>
          </cell>
          <cell r="O3133" t="str">
            <v>Ngũ Hành Sơn</v>
          </cell>
          <cell r="P3133" t="str">
            <v>Đà Nẵng</v>
          </cell>
          <cell r="Q3133" t="str">
            <v/>
          </cell>
          <cell r="R3133" t="str">
            <v>Việt Nam</v>
          </cell>
          <cell r="S3133" t="str">
            <v>0768944374</v>
          </cell>
          <cell r="T3133" t="str">
            <v/>
          </cell>
          <cell r="U3133" t="str">
            <v>vothinguyetlam2110@gmail.com</v>
          </cell>
          <cell r="V3133" t="str">
            <v>votnguyetlam@dtu.edu.vn</v>
          </cell>
          <cell r="W3133" t="str">
            <v/>
          </cell>
          <cell r="X3133" t="str">
            <v>Võ Thị Nguyệt Lâm</v>
          </cell>
          <cell r="Y3133" t="str">
            <v>K-26 - Quản Trị Khách Sạn &amp; Nhà Hàng (Đại Học)</v>
          </cell>
        </row>
        <row r="3134">
          <cell r="C3134" t="str">
            <v>26207132771</v>
          </cell>
          <cell r="D3134" t="str">
            <v>Lê</v>
          </cell>
          <cell r="E3134" t="str">
            <v>Thị Ngọc</v>
          </cell>
          <cell r="F3134" t="str">
            <v>Lan</v>
          </cell>
          <cell r="G3134">
            <v>37269</v>
          </cell>
          <cell r="H3134" t="str">
            <v>225724000</v>
          </cell>
          <cell r="I3134" t="str">
            <v>Nữ</v>
          </cell>
          <cell r="J3134" t="str">
            <v>Khánh Hòa</v>
          </cell>
          <cell r="K3134" t="str">
            <v>Đã Đăng Ký (chưa học xong)</v>
          </cell>
          <cell r="L3134" t="str">
            <v>K26DLK4</v>
          </cell>
          <cell r="M3134" t="str">
            <v>Trung</v>
          </cell>
          <cell r="N3134" t="str">
            <v>Diên Lâm</v>
          </cell>
          <cell r="O3134" t="str">
            <v>Diên Khánh</v>
          </cell>
          <cell r="P3134" t="str">
            <v>Khánh Hòa</v>
          </cell>
          <cell r="Q3134" t="str">
            <v/>
          </cell>
          <cell r="R3134" t="str">
            <v>Việt Nam</v>
          </cell>
          <cell r="S3134" t="str">
            <v>0337447203</v>
          </cell>
          <cell r="T3134" t="str">
            <v/>
          </cell>
          <cell r="U3134" t="str">
            <v/>
          </cell>
          <cell r="V3134" t="str">
            <v>letngoclan1@dtu.edu.vn</v>
          </cell>
          <cell r="W3134" t="str">
            <v>_x000D_
Tạm đóng tài khoản do chưa hoàn tất Học phí Học kỳ Hè Năm học 2022-2023_x000D_
Tạm đóng tài khoản do chưa hoàn tất Học phí Học kỳ Hè Năm học 2022-2023</v>
          </cell>
          <cell r="X3134" t="str">
            <v>Lê Thị Ngọc Lan</v>
          </cell>
          <cell r="Y3134" t="str">
            <v>K-26 - Quản Trị Khách Sạn &amp; Nhà Hàng (Đại Học)</v>
          </cell>
        </row>
        <row r="3135">
          <cell r="C3135" t="str">
            <v>26207131636</v>
          </cell>
          <cell r="D3135" t="str">
            <v>Lê</v>
          </cell>
          <cell r="E3135" t="str">
            <v>Thị Thu</v>
          </cell>
          <cell r="F3135" t="str">
            <v>Lành</v>
          </cell>
          <cell r="G3135">
            <v>37523</v>
          </cell>
          <cell r="H3135" t="str">
            <v>241906996</v>
          </cell>
          <cell r="I3135" t="str">
            <v>Nữ</v>
          </cell>
          <cell r="J3135" t="str">
            <v>Đắk Lắk</v>
          </cell>
          <cell r="K3135" t="str">
            <v>Đã Đăng Ký (chưa học xong)</v>
          </cell>
          <cell r="L3135" t="str">
            <v>K26DLK11</v>
          </cell>
          <cell r="M3135" t="str">
            <v>1</v>
          </cell>
          <cell r="N3135" t="str">
            <v>Tân Hòa</v>
          </cell>
          <cell r="O3135" t="str">
            <v>Buôn Ma Thuột</v>
          </cell>
          <cell r="P3135" t="str">
            <v>Đắk Lắk</v>
          </cell>
          <cell r="Q3135" t="str">
            <v/>
          </cell>
          <cell r="R3135" t="str">
            <v>Việt Nam</v>
          </cell>
          <cell r="S3135" t="str">
            <v>0849386679</v>
          </cell>
          <cell r="T3135" t="str">
            <v/>
          </cell>
          <cell r="U3135" t="str">
            <v/>
          </cell>
          <cell r="V3135" t="str">
            <v>letthulanh1@dtu.edu.vn</v>
          </cell>
          <cell r="W3135" t="str">
            <v/>
          </cell>
          <cell r="X3135" t="str">
            <v>Lê Thị Thu Lành</v>
          </cell>
          <cell r="Y3135" t="str">
            <v>K-26 - Quản Trị Khách Sạn &amp; Nhà Hàng (Đại Học)</v>
          </cell>
        </row>
        <row r="3136">
          <cell r="C3136" t="str">
            <v>26207130140</v>
          </cell>
          <cell r="D3136" t="str">
            <v>Nguyễn</v>
          </cell>
          <cell r="E3136" t="str">
            <v>Thị Nhật</v>
          </cell>
          <cell r="F3136" t="str">
            <v>Lệ</v>
          </cell>
          <cell r="G3136">
            <v>37582</v>
          </cell>
          <cell r="H3136" t="str">
            <v>201821481</v>
          </cell>
          <cell r="I3136" t="str">
            <v>Nữ</v>
          </cell>
          <cell r="J3136" t="str">
            <v>Đà Nẵng</v>
          </cell>
          <cell r="K3136" t="str">
            <v>Đã Đăng Ký (chưa học xong)</v>
          </cell>
          <cell r="L3136" t="str">
            <v>K26DLK13</v>
          </cell>
          <cell r="M3136" t="str">
            <v>133</v>
          </cell>
          <cell r="N3136" t="str">
            <v>Khuê Trung</v>
          </cell>
          <cell r="O3136" t="str">
            <v>Cẩm Lệ</v>
          </cell>
          <cell r="P3136" t="str">
            <v>Đà Nẵng</v>
          </cell>
          <cell r="Q3136" t="str">
            <v/>
          </cell>
          <cell r="R3136" t="str">
            <v>Việt Nam</v>
          </cell>
          <cell r="S3136" t="str">
            <v>0775182166</v>
          </cell>
          <cell r="T3136" t="str">
            <v/>
          </cell>
          <cell r="U3136" t="str">
            <v/>
          </cell>
          <cell r="V3136" t="str">
            <v>nguyentnhatle5@dtu.edu.vn</v>
          </cell>
          <cell r="W3136" t="str">
            <v/>
          </cell>
          <cell r="X3136" t="str">
            <v>Nguyễn Thị Nhật Lệ</v>
          </cell>
          <cell r="Y3136" t="str">
            <v>K-26 - Quản Trị Khách Sạn &amp; Nhà Hàng (Đại Học)</v>
          </cell>
        </row>
        <row r="3137">
          <cell r="C3137" t="str">
            <v>26207142254</v>
          </cell>
          <cell r="D3137" t="str">
            <v>Nguyễn</v>
          </cell>
          <cell r="E3137" t="str">
            <v>Hồng</v>
          </cell>
          <cell r="F3137" t="str">
            <v>Liên</v>
          </cell>
          <cell r="G3137">
            <v>37485</v>
          </cell>
          <cell r="H3137" t="str">
            <v>201843773</v>
          </cell>
          <cell r="I3137" t="str">
            <v>Nữ</v>
          </cell>
          <cell r="J3137" t="str">
            <v>Đà Nẵng</v>
          </cell>
          <cell r="K3137" t="str">
            <v>Đã Đăng Ký (chưa học xong)</v>
          </cell>
          <cell r="L3137" t="str">
            <v>K26DLK4</v>
          </cell>
          <cell r="M3137" t="str">
            <v>28</v>
          </cell>
          <cell r="N3137" t="str">
            <v>Hòa Khê</v>
          </cell>
          <cell r="O3137" t="str">
            <v>Thanh Khê</v>
          </cell>
          <cell r="P3137" t="str">
            <v>Đà Nẵng</v>
          </cell>
          <cell r="Q3137" t="str">
            <v/>
          </cell>
          <cell r="R3137" t="str">
            <v>Việt Nam</v>
          </cell>
          <cell r="S3137" t="str">
            <v>0938033734</v>
          </cell>
          <cell r="T3137" t="str">
            <v/>
          </cell>
          <cell r="U3137" t="str">
            <v/>
          </cell>
          <cell r="V3137" t="str">
            <v>nguyenhonglien@dtu.edu.vn</v>
          </cell>
          <cell r="W3137" t="str">
            <v>_x000D_
Tạm đóng tài khoản do chưa hoàn tất Học phí Học kỳ Hè Năm học 2022-2023_x000D_
Tạm đóng tài khoản do chưa hoàn tất Học phí Học kỳ Hè Năm học 2022-2023</v>
          </cell>
          <cell r="X3137" t="str">
            <v>Nguyễn Hồng Liên</v>
          </cell>
          <cell r="Y3137" t="str">
            <v>K-26 - Quản Trị Khách Sạn &amp; Nhà Hàng (Đại Học)</v>
          </cell>
        </row>
        <row r="3138">
          <cell r="C3138" t="str">
            <v>26207122094</v>
          </cell>
          <cell r="D3138" t="str">
            <v>Nguyễn</v>
          </cell>
          <cell r="E3138" t="str">
            <v>Thị</v>
          </cell>
          <cell r="F3138" t="str">
            <v>Liễu</v>
          </cell>
          <cell r="G3138">
            <v>37516</v>
          </cell>
          <cell r="H3138" t="str">
            <v>206401187</v>
          </cell>
          <cell r="I3138" t="str">
            <v>Nữ</v>
          </cell>
          <cell r="J3138" t="str">
            <v>Quảng Nam</v>
          </cell>
          <cell r="K3138" t="str">
            <v>Đã Đăng Ký (chưa học xong)</v>
          </cell>
          <cell r="L3138" t="str">
            <v>K26DLK5</v>
          </cell>
          <cell r="M3138" t="str">
            <v>12</v>
          </cell>
          <cell r="N3138" t="str">
            <v>Vĩnh Điện</v>
          </cell>
          <cell r="O3138" t="str">
            <v>Điện Bàn</v>
          </cell>
          <cell r="P3138" t="str">
            <v>Quảng Nam</v>
          </cell>
          <cell r="Q3138" t="str">
            <v/>
          </cell>
          <cell r="R3138" t="str">
            <v>Việt Nam</v>
          </cell>
          <cell r="S3138" t="str">
            <v>0352519548</v>
          </cell>
          <cell r="T3138" t="str">
            <v/>
          </cell>
          <cell r="U3138" t="str">
            <v/>
          </cell>
          <cell r="V3138" t="str">
            <v>nguyenthilieu3@dtu.edu.vn</v>
          </cell>
          <cell r="W3138" t="str">
            <v/>
          </cell>
          <cell r="X3138" t="str">
            <v>Nguyễn Thị Liễu</v>
          </cell>
          <cell r="Y3138" t="str">
            <v>K-26 - Quản Trị Khách Sạn &amp; Nhà Hàng (Đại Học)</v>
          </cell>
        </row>
        <row r="3139">
          <cell r="C3139" t="str">
            <v>26207126894</v>
          </cell>
          <cell r="D3139" t="str">
            <v>Nguyễn</v>
          </cell>
          <cell r="E3139" t="str">
            <v>Đoàn Khánh</v>
          </cell>
          <cell r="F3139" t="str">
            <v>Linh</v>
          </cell>
          <cell r="G3139">
            <v>37307</v>
          </cell>
          <cell r="H3139" t="str">
            <v>201844346</v>
          </cell>
          <cell r="I3139" t="str">
            <v>Nữ</v>
          </cell>
          <cell r="J3139" t="str">
            <v>Đà Nẵng</v>
          </cell>
          <cell r="K3139" t="str">
            <v>Đã Đăng Ký (chưa học xong)</v>
          </cell>
          <cell r="L3139" t="str">
            <v>K26DLK3</v>
          </cell>
          <cell r="M3139" t="str">
            <v>357</v>
          </cell>
          <cell r="N3139" t="str">
            <v>An Khê</v>
          </cell>
          <cell r="O3139" t="str">
            <v>Thanh Khê</v>
          </cell>
          <cell r="P3139" t="str">
            <v>Đà Nẵng</v>
          </cell>
          <cell r="Q3139" t="str">
            <v/>
          </cell>
          <cell r="R3139" t="str">
            <v>Việt Nam</v>
          </cell>
          <cell r="S3139" t="str">
            <v>0708497452</v>
          </cell>
          <cell r="T3139" t="str">
            <v/>
          </cell>
          <cell r="U3139" t="str">
            <v/>
          </cell>
          <cell r="V3139" t="str">
            <v>nguyendkhanhlinh1@dtu.edu.vn</v>
          </cell>
          <cell r="W3139" t="str">
            <v/>
          </cell>
          <cell r="X3139" t="str">
            <v>Nguyễn Đoàn Khánh Linh</v>
          </cell>
          <cell r="Y3139" t="str">
            <v>K-26 - Quản Trị Khách Sạn &amp; Nhà Hàng (Đại Học)</v>
          </cell>
        </row>
        <row r="3140">
          <cell r="C3140" t="str">
            <v>26207136253</v>
          </cell>
          <cell r="D3140" t="str">
            <v>Nguyễn</v>
          </cell>
          <cell r="E3140" t="str">
            <v>Dương Thảo</v>
          </cell>
          <cell r="F3140" t="str">
            <v>Linh</v>
          </cell>
          <cell r="G3140">
            <v>37396</v>
          </cell>
          <cell r="H3140" t="str">
            <v>201883395</v>
          </cell>
          <cell r="I3140" t="str">
            <v>Nữ</v>
          </cell>
          <cell r="J3140" t="str">
            <v>Đà Nẵng</v>
          </cell>
          <cell r="K3140" t="str">
            <v>Đã Đăng Ký (chưa học xong)</v>
          </cell>
          <cell r="L3140" t="str">
            <v>K26DLK10</v>
          </cell>
          <cell r="M3140" t="str">
            <v>26</v>
          </cell>
          <cell r="N3140" t="str">
            <v>Hòa Minh</v>
          </cell>
          <cell r="O3140" t="str">
            <v>Liên Chiểu</v>
          </cell>
          <cell r="P3140" t="str">
            <v>Đà Nẵng</v>
          </cell>
          <cell r="Q3140" t="str">
            <v/>
          </cell>
          <cell r="R3140" t="str">
            <v>Việt Nam</v>
          </cell>
          <cell r="S3140" t="str">
            <v>0777550921</v>
          </cell>
          <cell r="T3140" t="str">
            <v/>
          </cell>
          <cell r="U3140" t="str">
            <v/>
          </cell>
          <cell r="V3140" t="str">
            <v>nguyendthaolinh2@dtu.edu.vn</v>
          </cell>
          <cell r="W3140" t="str">
            <v/>
          </cell>
          <cell r="X3140" t="str">
            <v>Nguyễn Dương Thảo Linh</v>
          </cell>
          <cell r="Y3140" t="str">
            <v>K-26 - Quản Trị Khách Sạn &amp; Nhà Hàng (Đại Học)</v>
          </cell>
        </row>
        <row r="3141">
          <cell r="C3141" t="str">
            <v>26207132825</v>
          </cell>
          <cell r="D3141" t="str">
            <v>Đinh</v>
          </cell>
          <cell r="E3141" t="str">
            <v>Lê Phương</v>
          </cell>
          <cell r="F3141" t="str">
            <v>Linh</v>
          </cell>
          <cell r="G3141">
            <v>37452</v>
          </cell>
          <cell r="H3141" t="str">
            <v>031302008252</v>
          </cell>
          <cell r="I3141" t="str">
            <v>Nữ</v>
          </cell>
          <cell r="J3141" t="str">
            <v>Hải Phòng</v>
          </cell>
          <cell r="K3141" t="str">
            <v>Đã Đăng Ký (chưa học xong)</v>
          </cell>
          <cell r="L3141" t="str">
            <v>K26DLK8</v>
          </cell>
          <cell r="M3141" t="str">
            <v>Tân Tiến</v>
          </cell>
          <cell r="N3141" t="str">
            <v>Tân Thành</v>
          </cell>
          <cell r="O3141" t="str">
            <v>Dương Kinh</v>
          </cell>
          <cell r="P3141" t="str">
            <v>Hải Phòng</v>
          </cell>
          <cell r="Q3141" t="str">
            <v/>
          </cell>
          <cell r="R3141" t="str">
            <v>Việt Nam</v>
          </cell>
          <cell r="S3141" t="str">
            <v>0903293258</v>
          </cell>
          <cell r="T3141" t="str">
            <v/>
          </cell>
          <cell r="U3141" t="str">
            <v/>
          </cell>
          <cell r="V3141" t="str">
            <v>dinhlphuonglinh@dtu.edu.vn</v>
          </cell>
          <cell r="W3141" t="str">
            <v/>
          </cell>
          <cell r="X3141" t="str">
            <v>Đinh Lê Phương Linh</v>
          </cell>
          <cell r="Y3141" t="str">
            <v>K-26 - Quản Trị Khách Sạn &amp; Nhà Hàng (Đại Học)</v>
          </cell>
        </row>
        <row r="3142">
          <cell r="C3142" t="str">
            <v>26207135560</v>
          </cell>
          <cell r="D3142" t="str">
            <v>Huỳnh</v>
          </cell>
          <cell r="E3142" t="str">
            <v>Ngọc Thùy</v>
          </cell>
          <cell r="F3142" t="str">
            <v>Linh</v>
          </cell>
          <cell r="G3142">
            <v>37305</v>
          </cell>
          <cell r="H3142" t="str">
            <v>201826345</v>
          </cell>
          <cell r="I3142" t="str">
            <v>Nữ</v>
          </cell>
          <cell r="J3142" t="str">
            <v>Đà Nẵng</v>
          </cell>
          <cell r="K3142" t="str">
            <v>Đã Đăng Ký (chưa học xong)</v>
          </cell>
          <cell r="L3142" t="str">
            <v>K26DLK6</v>
          </cell>
          <cell r="M3142" t="str">
            <v>K157, Nguyễn Duy Trinh</v>
          </cell>
          <cell r="N3142" t="str">
            <v>Hoà Hải</v>
          </cell>
          <cell r="O3142" t="str">
            <v>Ngũ Hành Sơn</v>
          </cell>
          <cell r="P3142" t="str">
            <v>Đà Nẵng</v>
          </cell>
          <cell r="Q3142" t="str">
            <v/>
          </cell>
          <cell r="R3142" t="str">
            <v>Việt Nam</v>
          </cell>
          <cell r="S3142" t="str">
            <v>0705162165</v>
          </cell>
          <cell r="T3142" t="str">
            <v/>
          </cell>
          <cell r="U3142" t="str">
            <v/>
          </cell>
          <cell r="V3142" t="str">
            <v>huynhnthuylinh@dtu.edu.vn</v>
          </cell>
          <cell r="W3142" t="str">
            <v/>
          </cell>
          <cell r="X3142" t="str">
            <v>Huỳnh Ngọc Thùy Linh</v>
          </cell>
          <cell r="Y3142" t="str">
            <v>K-26 - Quản Trị Khách Sạn &amp; Nhà Hàng (Đại Học)</v>
          </cell>
        </row>
        <row r="3143">
          <cell r="C3143" t="str">
            <v>26217100657</v>
          </cell>
          <cell r="D3143" t="str">
            <v>Đặng</v>
          </cell>
          <cell r="E3143" t="str">
            <v>Nhật</v>
          </cell>
          <cell r="F3143" t="str">
            <v>Linh</v>
          </cell>
          <cell r="G3143">
            <v>37503</v>
          </cell>
          <cell r="H3143" t="str">
            <v>044202001041</v>
          </cell>
          <cell r="I3143" t="str">
            <v>Nam</v>
          </cell>
          <cell r="J3143" t="str">
            <v>Quảng Bình</v>
          </cell>
          <cell r="K3143" t="str">
            <v>Đã Đăng Ký (chưa học xong)</v>
          </cell>
          <cell r="L3143" t="str">
            <v>K26DLK4</v>
          </cell>
          <cell r="M3143" t="str">
            <v>Thôn 3</v>
          </cell>
          <cell r="N3143" t="str">
            <v>Nghĩa Ninh</v>
          </cell>
          <cell r="O3143" t="str">
            <v>Đồng Hới</v>
          </cell>
          <cell r="P3143" t="str">
            <v>Quảng Bình</v>
          </cell>
          <cell r="Q3143" t="str">
            <v/>
          </cell>
          <cell r="R3143" t="str">
            <v>Việt Nam</v>
          </cell>
          <cell r="S3143" t="str">
            <v>0971494211</v>
          </cell>
          <cell r="T3143" t="str">
            <v/>
          </cell>
          <cell r="U3143" t="str">
            <v>dangnhatlinh2k2@gmail.com</v>
          </cell>
          <cell r="V3143" t="str">
            <v>dangnhatlinh1@dtu.edu.vn</v>
          </cell>
          <cell r="W3143" t="str">
            <v/>
          </cell>
          <cell r="X3143" t="str">
            <v>Đặng Nhật Linh</v>
          </cell>
          <cell r="Y3143" t="str">
            <v>K-26 - Quản Trị Khách Sạn &amp; Nhà Hàng (Đại Học)</v>
          </cell>
        </row>
        <row r="3144">
          <cell r="C3144" t="str">
            <v>25217108688</v>
          </cell>
          <cell r="D3144" t="str">
            <v>Nguyễn</v>
          </cell>
          <cell r="E3144" t="str">
            <v>Phạm Huyền</v>
          </cell>
          <cell r="F3144" t="str">
            <v>Linh</v>
          </cell>
          <cell r="G3144">
            <v>37071</v>
          </cell>
          <cell r="H3144" t="str">
            <v>206276386</v>
          </cell>
          <cell r="I3144" t="str">
            <v>Nam</v>
          </cell>
          <cell r="J3144" t="str">
            <v>Quảng Nam</v>
          </cell>
          <cell r="K3144" t="str">
            <v>Đã Đăng Ký (chưa học xong)</v>
          </cell>
          <cell r="L3144" t="str">
            <v>K26DLK11</v>
          </cell>
          <cell r="M3144" t="str">
            <v>4</v>
          </cell>
          <cell r="N3144" t="str">
            <v>Duy Trung</v>
          </cell>
          <cell r="O3144" t="str">
            <v>Duy Xuyên</v>
          </cell>
          <cell r="P3144" t="str">
            <v>Quảng Nam</v>
          </cell>
          <cell r="Q3144" t="str">
            <v/>
          </cell>
          <cell r="R3144" t="str">
            <v>Việt Nam</v>
          </cell>
          <cell r="S3144" t="str">
            <v>0702797750</v>
          </cell>
          <cell r="T3144" t="str">
            <v/>
          </cell>
          <cell r="U3144" t="str">
            <v/>
          </cell>
          <cell r="V3144" t="str">
            <v>nguyenphuyenlinh@dtu.edu.vn</v>
          </cell>
          <cell r="W3144" t="str">
            <v>- Xử lý kết quả học tập năm học 2022-2023 theo QĐ: 3443/QĐ-ĐHDT ngày 10/08/2023_x000D_
- SV được nhập học lại vào khóa K26DLK từ HK1 năm học 2023-2024 theo QĐ số: 3896/QĐ-ĐHDT-ĐT ngày 25/8/2023</v>
          </cell>
          <cell r="X3144" t="str">
            <v>Nguyễn Phạm Huyền Linh</v>
          </cell>
          <cell r="Y3144" t="str">
            <v>K-26 - Quản Trị Khách Sạn &amp; Nhà Hàng (Đại Học)</v>
          </cell>
        </row>
        <row r="3145">
          <cell r="C3145" t="str">
            <v>26207127807</v>
          </cell>
          <cell r="D3145" t="str">
            <v>Nguyễn</v>
          </cell>
          <cell r="E3145" t="str">
            <v>Phước Khánh</v>
          </cell>
          <cell r="F3145" t="str">
            <v>Linh</v>
          </cell>
          <cell r="G3145">
            <v>37143</v>
          </cell>
          <cell r="H3145" t="str">
            <v>201838268</v>
          </cell>
          <cell r="I3145" t="str">
            <v>Nữ</v>
          </cell>
          <cell r="J3145" t="str">
            <v>Hồ Chí Minh</v>
          </cell>
          <cell r="K3145" t="str">
            <v>Đã Đăng Ký (chưa học xong)</v>
          </cell>
          <cell r="L3145" t="str">
            <v>K26DLK2</v>
          </cell>
          <cell r="M3145" t="str">
            <v>K191/54 Ông Ích Khiêm</v>
          </cell>
          <cell r="N3145" t="str">
            <v>Thạch Thang</v>
          </cell>
          <cell r="O3145" t="str">
            <v>Hải Châu</v>
          </cell>
          <cell r="P3145" t="str">
            <v>Đà Nẵng</v>
          </cell>
          <cell r="Q3145" t="str">
            <v/>
          </cell>
          <cell r="R3145" t="str">
            <v>Việt Nam</v>
          </cell>
          <cell r="S3145" t="str">
            <v>0773905491</v>
          </cell>
          <cell r="T3145" t="str">
            <v/>
          </cell>
          <cell r="U3145" t="str">
            <v/>
          </cell>
          <cell r="V3145" t="str">
            <v>nguyenpkhanhlinh2@dtu.edu.vn</v>
          </cell>
          <cell r="W3145" t="str">
            <v/>
          </cell>
          <cell r="X3145" t="str">
            <v>Nguyễn Phước Khánh Linh</v>
          </cell>
          <cell r="Y3145" t="str">
            <v>K-26 - Quản Trị Khách Sạn &amp; Nhà Hàng (Đại Học)</v>
          </cell>
        </row>
        <row r="3146">
          <cell r="C3146" t="str">
            <v>26203330447</v>
          </cell>
          <cell r="D3146" t="str">
            <v>Lê</v>
          </cell>
          <cell r="E3146" t="str">
            <v>Thị Cẩm</v>
          </cell>
          <cell r="F3146" t="str">
            <v>Linh</v>
          </cell>
          <cell r="G3146">
            <v>37439</v>
          </cell>
          <cell r="H3146" t="str">
            <v>241886508</v>
          </cell>
          <cell r="I3146" t="str">
            <v>Nữ</v>
          </cell>
          <cell r="J3146" t="str">
            <v>Đắk Lắk</v>
          </cell>
          <cell r="K3146" t="str">
            <v>Đã Đăng Ký (chưa học xong)</v>
          </cell>
          <cell r="L3146" t="str">
            <v>K26DLK14</v>
          </cell>
          <cell r="M3146" t="str">
            <v>Đội 8 thôn 4</v>
          </cell>
          <cell r="N3146" t="str">
            <v>Quảng Điền</v>
          </cell>
          <cell r="O3146" t="str">
            <v>Krông A Na</v>
          </cell>
          <cell r="P3146" t="str">
            <v>Đắk Lắk</v>
          </cell>
          <cell r="Q3146" t="str">
            <v/>
          </cell>
          <cell r="R3146" t="str">
            <v>Việt Nam</v>
          </cell>
          <cell r="S3146" t="str">
            <v>0886402325</v>
          </cell>
          <cell r="T3146" t="str">
            <v/>
          </cell>
          <cell r="U3146" t="str">
            <v>LINHLINH020702@GMAIL.COM</v>
          </cell>
          <cell r="V3146" t="str">
            <v>letcamlinh1@dtu.edu.vn</v>
          </cell>
          <cell r="W3146" t="str">
            <v>- Học lại vào K26DLK từ HK2 năm học 2020-2021 theo QĐ: 970/QĐ-ĐHDT-ĐT ngày 01/03/2021</v>
          </cell>
          <cell r="X3146" t="str">
            <v>Lê Thị Cẩm Linh</v>
          </cell>
          <cell r="Y3146" t="str">
            <v>K-26 - Quản Trị Khách Sạn &amp; Nhà Hàng (Đại Học)</v>
          </cell>
        </row>
        <row r="3147">
          <cell r="C3147" t="str">
            <v>26207133988</v>
          </cell>
          <cell r="D3147" t="str">
            <v>Nguyễn</v>
          </cell>
          <cell r="E3147" t="str">
            <v>Thị Diệu</v>
          </cell>
          <cell r="F3147" t="str">
            <v>Linh</v>
          </cell>
          <cell r="G3147">
            <v>37613</v>
          </cell>
          <cell r="H3147" t="str">
            <v>197501148</v>
          </cell>
          <cell r="I3147" t="str">
            <v>Nữ</v>
          </cell>
          <cell r="J3147" t="str">
            <v>Quảng Trị</v>
          </cell>
          <cell r="K3147" t="str">
            <v>Đã Đăng Ký (chưa học xong)</v>
          </cell>
          <cell r="L3147" t="str">
            <v>K26DLK9</v>
          </cell>
          <cell r="M3147" t="str">
            <v>XuânTamMỹ</v>
          </cell>
          <cell r="N3147" t="str">
            <v>Triệu Trung</v>
          </cell>
          <cell r="O3147" t="str">
            <v>Triệu Phong</v>
          </cell>
          <cell r="P3147" t="str">
            <v>Quảng Trị</v>
          </cell>
          <cell r="Q3147" t="str">
            <v/>
          </cell>
          <cell r="R3147" t="str">
            <v>Việt Nam</v>
          </cell>
          <cell r="S3147" t="str">
            <v>0376961579</v>
          </cell>
          <cell r="T3147" t="str">
            <v/>
          </cell>
          <cell r="U3147" t="str">
            <v/>
          </cell>
          <cell r="V3147" t="str">
            <v>nguyentdieulinh16@dtu.edu.vn</v>
          </cell>
          <cell r="W3147" t="str">
            <v/>
          </cell>
          <cell r="X3147" t="str">
            <v>Nguyễn Thị Diệu Linh</v>
          </cell>
          <cell r="Y3147" t="str">
            <v>K-26 - Quản Trị Khách Sạn &amp; Nhà Hàng (Đại Học)</v>
          </cell>
        </row>
        <row r="3148">
          <cell r="C3148" t="str">
            <v>26207133407</v>
          </cell>
          <cell r="D3148" t="str">
            <v>Phan</v>
          </cell>
          <cell r="E3148" t="str">
            <v>Thị Diệu</v>
          </cell>
          <cell r="F3148" t="str">
            <v>Linh</v>
          </cell>
          <cell r="G3148">
            <v>37412</v>
          </cell>
          <cell r="H3148" t="str">
            <v>044302004081</v>
          </cell>
          <cell r="I3148" t="str">
            <v>Nữ</v>
          </cell>
          <cell r="J3148" t="str">
            <v>Quảng Bình</v>
          </cell>
          <cell r="K3148" t="str">
            <v>Đã Đăng Ký (chưa học xong)</v>
          </cell>
          <cell r="L3148" t="str">
            <v>K26DLK2</v>
          </cell>
          <cell r="M3148" t="str">
            <v>Lại Xá</v>
          </cell>
          <cell r="N3148" t="str">
            <v>Sơn Thủy</v>
          </cell>
          <cell r="O3148" t="str">
            <v>Lệ Thủy</v>
          </cell>
          <cell r="P3148" t="str">
            <v>Quảng Bình</v>
          </cell>
          <cell r="Q3148" t="str">
            <v/>
          </cell>
          <cell r="R3148" t="str">
            <v>Việt Nam</v>
          </cell>
          <cell r="S3148" t="str">
            <v>0832222831</v>
          </cell>
          <cell r="T3148" t="str">
            <v/>
          </cell>
          <cell r="U3148" t="str">
            <v/>
          </cell>
          <cell r="V3148" t="str">
            <v>phantdieulinh5@dtu.edu.vn</v>
          </cell>
          <cell r="W3148" t="str">
            <v/>
          </cell>
          <cell r="X3148" t="str">
            <v>Phan Thị Diệu Linh</v>
          </cell>
          <cell r="Y3148" t="str">
            <v>K-26 - Quản Trị Khách Sạn &amp; Nhà Hàng (Đại Học)</v>
          </cell>
        </row>
        <row r="3149">
          <cell r="C3149" t="str">
            <v>26207120991</v>
          </cell>
          <cell r="D3149" t="str">
            <v>Nguyễn</v>
          </cell>
          <cell r="E3149" t="str">
            <v>Thị Hoài</v>
          </cell>
          <cell r="F3149" t="str">
            <v>Linh</v>
          </cell>
          <cell r="G3149">
            <v>37263</v>
          </cell>
          <cell r="H3149" t="str">
            <v>044302003823</v>
          </cell>
          <cell r="I3149" t="str">
            <v>Nữ</v>
          </cell>
          <cell r="J3149" t="str">
            <v>Quảng Bình</v>
          </cell>
          <cell r="K3149" t="str">
            <v>Đã Đăng Ký (chưa học xong)</v>
          </cell>
          <cell r="L3149" t="str">
            <v>K26DLK1</v>
          </cell>
          <cell r="M3149" t="str">
            <v>phố 1</v>
          </cell>
          <cell r="N3149" t="str">
            <v>Ba Đồn</v>
          </cell>
          <cell r="O3149" t="str">
            <v>Ba Đồn</v>
          </cell>
          <cell r="P3149" t="str">
            <v>Quảng Bình</v>
          </cell>
          <cell r="Q3149" t="str">
            <v/>
          </cell>
          <cell r="R3149" t="str">
            <v>Việt Nam</v>
          </cell>
          <cell r="S3149" t="str">
            <v>0852391873</v>
          </cell>
          <cell r="T3149" t="str">
            <v/>
          </cell>
          <cell r="U3149" t="str">
            <v/>
          </cell>
          <cell r="V3149" t="str">
            <v>nguyenthoailinh12@dtu.edu.vn</v>
          </cell>
          <cell r="W3149" t="str">
            <v/>
          </cell>
          <cell r="X3149" t="str">
            <v>Nguyễn Thị Hoài Linh</v>
          </cell>
          <cell r="Y3149" t="str">
            <v>K-26 - Quản Trị Khách Sạn &amp; Nhà Hàng (Đại Học)</v>
          </cell>
        </row>
        <row r="3150">
          <cell r="C3150" t="str">
            <v>26207132060</v>
          </cell>
          <cell r="D3150" t="str">
            <v>Hồ</v>
          </cell>
          <cell r="E3150" t="str">
            <v>Thị Khánh</v>
          </cell>
          <cell r="F3150" t="str">
            <v>Linh</v>
          </cell>
          <cell r="G3150">
            <v>37546</v>
          </cell>
          <cell r="H3150" t="str">
            <v>044302001218</v>
          </cell>
          <cell r="I3150" t="str">
            <v>Nữ</v>
          </cell>
          <cell r="J3150" t="str">
            <v>Quảng Bình</v>
          </cell>
          <cell r="K3150" t="str">
            <v>Đã Đăng Ký (chưa học xong)</v>
          </cell>
          <cell r="L3150" t="str">
            <v>K26DLK7</v>
          </cell>
          <cell r="M3150" t="str">
            <v>Phúc Mỹ</v>
          </cell>
          <cell r="N3150" t="str">
            <v>Xuân Ninh</v>
          </cell>
          <cell r="O3150" t="str">
            <v>Quảng Ninh</v>
          </cell>
          <cell r="P3150" t="str">
            <v>Quảng Bình</v>
          </cell>
          <cell r="Q3150" t="str">
            <v/>
          </cell>
          <cell r="R3150" t="str">
            <v>Việt Nam</v>
          </cell>
          <cell r="S3150" t="str">
            <v>0915584905</v>
          </cell>
          <cell r="T3150" t="str">
            <v/>
          </cell>
          <cell r="U3150" t="str">
            <v/>
          </cell>
          <cell r="V3150" t="str">
            <v>hotkhanhlinh1@dtu.edu.vn</v>
          </cell>
          <cell r="W3150" t="str">
            <v>- Học vào K26DLK từ HK1 năm học 2021-2022 theo QĐ: 2899/QĐ_ĐHDT-ĐT ngày 13/08/2021</v>
          </cell>
          <cell r="X3150" t="str">
            <v>Hồ Thị Khánh Linh</v>
          </cell>
          <cell r="Y3150" t="str">
            <v>K-26 - Quản Trị Khách Sạn &amp; Nhà Hàng (Đại Học)</v>
          </cell>
        </row>
        <row r="3151">
          <cell r="C3151" t="str">
            <v>26207140754</v>
          </cell>
          <cell r="D3151" t="str">
            <v>Nguyễn</v>
          </cell>
          <cell r="E3151" t="str">
            <v>Thị Khánh</v>
          </cell>
          <cell r="F3151" t="str">
            <v>Linh</v>
          </cell>
          <cell r="G3151">
            <v>37280</v>
          </cell>
          <cell r="H3151" t="str">
            <v>038302005195</v>
          </cell>
          <cell r="I3151" t="str">
            <v>Nữ</v>
          </cell>
          <cell r="J3151" t="str">
            <v>Thanh Hóa</v>
          </cell>
          <cell r="K3151" t="str">
            <v>Đã Đăng Ký (chưa học xong)</v>
          </cell>
          <cell r="L3151" t="str">
            <v>K26DLK6</v>
          </cell>
          <cell r="M3151" t="str">
            <v xml:space="preserve">Số nhà 22 , khu phố 12,đường Huỳnh Thúc Kháng </v>
          </cell>
          <cell r="N3151" t="str">
            <v>Ngọc Trạo</v>
          </cell>
          <cell r="O3151" t="str">
            <v>Bỉm Sơn</v>
          </cell>
          <cell r="P3151" t="str">
            <v>Thanh Hóa</v>
          </cell>
          <cell r="Q3151" t="str">
            <v/>
          </cell>
          <cell r="R3151" t="str">
            <v>Việt Nam</v>
          </cell>
          <cell r="S3151" t="str">
            <v>0353261608</v>
          </cell>
          <cell r="T3151" t="str">
            <v/>
          </cell>
          <cell r="U3151" t="str">
            <v/>
          </cell>
          <cell r="V3151" t="str">
            <v>nguyentkhanhlinh16@dtu.edu.vn</v>
          </cell>
          <cell r="W3151" t="str">
            <v>_x000D_
Tạm Dừng học do Chưa hoàn tất Học phí HK2-2022-7058_x000D_
Hoàn Tất HP HK 2 - 2022-2023</v>
          </cell>
          <cell r="X3151" t="str">
            <v>Nguyễn Thị Khánh Linh</v>
          </cell>
          <cell r="Y3151" t="str">
            <v>K-26 - Quản Trị Khách Sạn &amp; Nhà Hàng (Đại Học)</v>
          </cell>
        </row>
        <row r="3152">
          <cell r="C3152" t="str">
            <v>26202134368</v>
          </cell>
          <cell r="D3152" t="str">
            <v>Lê</v>
          </cell>
          <cell r="E3152" t="str">
            <v>Thị Mỹ</v>
          </cell>
          <cell r="F3152" t="str">
            <v>Linh</v>
          </cell>
          <cell r="G3152">
            <v>37401</v>
          </cell>
          <cell r="H3152" t="str">
            <v>197480799</v>
          </cell>
          <cell r="I3152" t="str">
            <v>Nữ</v>
          </cell>
          <cell r="J3152" t="str">
            <v>Quảng Trị</v>
          </cell>
          <cell r="K3152" t="str">
            <v>Đã Đăng Ký (chưa học xong)</v>
          </cell>
          <cell r="L3152" t="str">
            <v>K26DLK2</v>
          </cell>
          <cell r="M3152" t="str">
            <v>Căn Hà</v>
          </cell>
          <cell r="N3152" t="str">
            <v>Hải Chánh</v>
          </cell>
          <cell r="O3152" t="str">
            <v>Hải Lăng</v>
          </cell>
          <cell r="P3152" t="str">
            <v>Quảng Trị</v>
          </cell>
          <cell r="Q3152" t="str">
            <v/>
          </cell>
          <cell r="R3152" t="str">
            <v>Việt Nam</v>
          </cell>
          <cell r="S3152" t="str">
            <v>0847357078</v>
          </cell>
          <cell r="T3152" t="str">
            <v/>
          </cell>
          <cell r="U3152" t="str">
            <v/>
          </cell>
          <cell r="V3152" t="str">
            <v>letmylinh14@dtu.edu.vn</v>
          </cell>
          <cell r="W3152" t="str">
            <v/>
          </cell>
          <cell r="X3152" t="str">
            <v>Lê Thị Mỹ Linh</v>
          </cell>
          <cell r="Y3152" t="str">
            <v>K-26 - Quản Trị Khách Sạn &amp; Nhà Hàng (Đại Học)</v>
          </cell>
        </row>
        <row r="3153">
          <cell r="C3153" t="str">
            <v>26207127169</v>
          </cell>
          <cell r="D3153" t="str">
            <v>Nguyễn</v>
          </cell>
          <cell r="E3153" t="str">
            <v>Thị Nhật</v>
          </cell>
          <cell r="F3153" t="str">
            <v>Linh</v>
          </cell>
          <cell r="G3153">
            <v>37257</v>
          </cell>
          <cell r="H3153" t="str">
            <v>201857377</v>
          </cell>
          <cell r="I3153" t="str">
            <v>Nữ</v>
          </cell>
          <cell r="J3153" t="str">
            <v>Quảng Nam</v>
          </cell>
          <cell r="K3153" t="str">
            <v>Đã Đăng Ký (chưa học xong)</v>
          </cell>
          <cell r="L3153" t="str">
            <v>K26DLK4</v>
          </cell>
          <cell r="M3153" t="str">
            <v>9</v>
          </cell>
          <cell r="N3153" t="str">
            <v>Hòa Minh</v>
          </cell>
          <cell r="O3153" t="str">
            <v>Liên Chiểu</v>
          </cell>
          <cell r="P3153" t="str">
            <v>Đà Nẵng</v>
          </cell>
          <cell r="Q3153" t="str">
            <v/>
          </cell>
          <cell r="R3153" t="str">
            <v>Việt Nam</v>
          </cell>
          <cell r="S3153" t="str">
            <v>0766539386</v>
          </cell>
          <cell r="T3153" t="str">
            <v/>
          </cell>
          <cell r="U3153" t="str">
            <v/>
          </cell>
          <cell r="V3153" t="str">
            <v>nguyentnhatlinh11@dtu.edu.vn</v>
          </cell>
          <cell r="W3153" t="str">
            <v/>
          </cell>
          <cell r="X3153" t="str">
            <v>Nguyễn Thị Nhật Linh</v>
          </cell>
          <cell r="Y3153" t="str">
            <v>K-26 - Quản Trị Khách Sạn &amp; Nhà Hàng (Đại Học)</v>
          </cell>
        </row>
        <row r="3154">
          <cell r="C3154" t="str">
            <v>26207120003</v>
          </cell>
          <cell r="D3154" t="str">
            <v>Lê</v>
          </cell>
          <cell r="E3154" t="str">
            <v>Thị Phương</v>
          </cell>
          <cell r="F3154" t="str">
            <v>Linh</v>
          </cell>
          <cell r="G3154">
            <v>36892</v>
          </cell>
          <cell r="H3154" t="str">
            <v>212862492</v>
          </cell>
          <cell r="I3154" t="str">
            <v>Nữ</v>
          </cell>
          <cell r="J3154" t="str">
            <v>Quảng Ngãi</v>
          </cell>
          <cell r="K3154" t="str">
            <v>Đã Đăng Ký (chưa học xong)</v>
          </cell>
          <cell r="L3154" t="str">
            <v>K26DLK5</v>
          </cell>
          <cell r="M3154" t="str">
            <v>Tây Thuận</v>
          </cell>
          <cell r="N3154" t="str">
            <v>Bình Trung</v>
          </cell>
          <cell r="O3154" t="str">
            <v>Bình Sơn</v>
          </cell>
          <cell r="P3154" t="str">
            <v>Quảng Ngãi</v>
          </cell>
          <cell r="Q3154" t="str">
            <v/>
          </cell>
          <cell r="R3154" t="str">
            <v>Việt Nam</v>
          </cell>
          <cell r="S3154" t="str">
            <v>0329966622</v>
          </cell>
          <cell r="T3154" t="str">
            <v/>
          </cell>
          <cell r="U3154" t="str">
            <v/>
          </cell>
          <cell r="V3154" t="str">
            <v>letphuonglinh1@dtu.edu.vn</v>
          </cell>
          <cell r="W3154" t="str">
            <v/>
          </cell>
          <cell r="X3154" t="str">
            <v>Lê Thị Phương Linh</v>
          </cell>
          <cell r="Y3154" t="str">
            <v>K-26 - Quản Trị Khách Sạn &amp; Nhà Hàng (Đại Học)</v>
          </cell>
        </row>
        <row r="3155">
          <cell r="C3155" t="str">
            <v>26207133639</v>
          </cell>
          <cell r="D3155" t="str">
            <v>Nguyễn</v>
          </cell>
          <cell r="E3155" t="str">
            <v>Trúc</v>
          </cell>
          <cell r="F3155" t="str">
            <v>Linh</v>
          </cell>
          <cell r="G3155">
            <v>37400</v>
          </cell>
          <cell r="H3155" t="str">
            <v>221508653</v>
          </cell>
          <cell r="I3155" t="str">
            <v>Nữ</v>
          </cell>
          <cell r="J3155" t="str">
            <v>Phú Yên</v>
          </cell>
          <cell r="K3155" t="str">
            <v>Đã Đăng Ký (chưa học xong)</v>
          </cell>
          <cell r="L3155" t="str">
            <v>K26DLK13</v>
          </cell>
          <cell r="M3155" t="str">
            <v>Thạch Bàn</v>
          </cell>
          <cell r="N3155" t="str">
            <v>Hòa Phú</v>
          </cell>
          <cell r="O3155" t="str">
            <v>Tây Hoà</v>
          </cell>
          <cell r="P3155" t="str">
            <v>Phú Yên</v>
          </cell>
          <cell r="Q3155" t="str">
            <v/>
          </cell>
          <cell r="R3155" t="str">
            <v>Việt Nam</v>
          </cell>
          <cell r="S3155" t="str">
            <v>0378634540</v>
          </cell>
          <cell r="T3155" t="str">
            <v/>
          </cell>
          <cell r="U3155" t="str">
            <v/>
          </cell>
          <cell r="V3155" t="str">
            <v>nguyentruclinh5@dtu.edu.vn</v>
          </cell>
          <cell r="W3155" t="str">
            <v>- Học vào K26DLK từ HK1 năm học 2021-2022 theo QĐ: 2849/QĐ-ĐHDT-ĐT ngày 12/08/2021_x000D_
Tạm Dừng học do Chưa hoàn tất Học phí HK2-2022-6876_x000D_
HOÀN TẤT HP Học Kỳ II - Năm Học 2022-2023 _x000D_
ĐÃ HOÀN TẤT HP - HK 2 - 2022-2605</v>
          </cell>
          <cell r="X3155" t="str">
            <v>Nguyễn Trúc Linh</v>
          </cell>
          <cell r="Y3155" t="str">
            <v>K-26 - Quản Trị Khách Sạn &amp; Nhà Hàng (Đại Học)</v>
          </cell>
        </row>
        <row r="3156">
          <cell r="C3156" t="str">
            <v>26207131735</v>
          </cell>
          <cell r="D3156" t="str">
            <v>Trần</v>
          </cell>
          <cell r="E3156" t="str">
            <v>Yến</v>
          </cell>
          <cell r="F3156" t="str">
            <v>Linh</v>
          </cell>
          <cell r="G3156">
            <v>37618</v>
          </cell>
          <cell r="H3156" t="str">
            <v>206418495</v>
          </cell>
          <cell r="I3156" t="str">
            <v>Nữ</v>
          </cell>
          <cell r="J3156" t="str">
            <v>Quảng Nam</v>
          </cell>
          <cell r="K3156" t="str">
            <v>Đã Đăng Ký (chưa học xong)</v>
          </cell>
          <cell r="L3156" t="str">
            <v>K26DLK4</v>
          </cell>
          <cell r="M3156" t="str">
            <v>141/2 Trần Hưng Đạo, Cẩm Phô, Hội An</v>
          </cell>
          <cell r="N3156" t="str">
            <v>Cẩm Phô</v>
          </cell>
          <cell r="O3156" t="str">
            <v>Hội An</v>
          </cell>
          <cell r="P3156" t="str">
            <v>Quảng Nam</v>
          </cell>
          <cell r="Q3156" t="str">
            <v/>
          </cell>
          <cell r="R3156" t="str">
            <v>Việt Nam</v>
          </cell>
          <cell r="S3156" t="str">
            <v>0788563241</v>
          </cell>
          <cell r="T3156" t="str">
            <v/>
          </cell>
          <cell r="U3156" t="str">
            <v>yenlinh9213@gmail.com</v>
          </cell>
          <cell r="V3156" t="str">
            <v>tranyenlinh1@dtu.edu.vn</v>
          </cell>
          <cell r="W3156" t="str">
            <v/>
          </cell>
          <cell r="X3156" t="str">
            <v>Trần Yến Linh</v>
          </cell>
          <cell r="Y3156" t="str">
            <v>K-26 - Quản Trị Khách Sạn &amp; Nhà Hàng (Đại Học)</v>
          </cell>
        </row>
        <row r="3157">
          <cell r="C3157" t="str">
            <v>26212132882</v>
          </cell>
          <cell r="D3157" t="str">
            <v>Huỳnh</v>
          </cell>
          <cell r="E3157" t="str">
            <v>Văn</v>
          </cell>
          <cell r="F3157" t="str">
            <v>Lộc</v>
          </cell>
          <cell r="G3157">
            <v>37325</v>
          </cell>
          <cell r="H3157" t="str">
            <v>212886378</v>
          </cell>
          <cell r="I3157" t="str">
            <v>Nam</v>
          </cell>
          <cell r="J3157" t="str">
            <v>Quảng Ngãi</v>
          </cell>
          <cell r="K3157" t="str">
            <v>Đã Đăng Ký (chưa học xong)</v>
          </cell>
          <cell r="L3157" t="str">
            <v>K26DLK1</v>
          </cell>
          <cell r="M3157" t="str">
            <v>135 trường quang trọng</v>
          </cell>
          <cell r="N3157" t="str">
            <v>Lê Hồng Phong</v>
          </cell>
          <cell r="O3157" t="str">
            <v>TP Quảng Ngãi</v>
          </cell>
          <cell r="P3157" t="str">
            <v>Quảng Ngãi</v>
          </cell>
          <cell r="Q3157" t="str">
            <v/>
          </cell>
          <cell r="R3157" t="str">
            <v>Việt Nam</v>
          </cell>
          <cell r="S3157" t="str">
            <v>0911444476</v>
          </cell>
          <cell r="T3157" t="str">
            <v/>
          </cell>
          <cell r="U3157" t="str">
            <v xml:space="preserve">lochuynhvan24@gmail.com </v>
          </cell>
          <cell r="V3157" t="str">
            <v>huynhvanloc@dtu.edu.vn</v>
          </cell>
          <cell r="W3157" t="str">
            <v/>
          </cell>
          <cell r="X3157" t="str">
            <v>Huỳnh Văn Lộc</v>
          </cell>
          <cell r="Y3157" t="str">
            <v>K-26 - Quản Trị Khách Sạn &amp; Nhà Hàng (Đại Học)</v>
          </cell>
        </row>
        <row r="3158">
          <cell r="C3158" t="str">
            <v>26211235485</v>
          </cell>
          <cell r="D3158" t="str">
            <v>Dư</v>
          </cell>
          <cell r="E3158" t="str">
            <v>Xuân</v>
          </cell>
          <cell r="F3158" t="str">
            <v>Lộc</v>
          </cell>
          <cell r="G3158">
            <v>36924</v>
          </cell>
          <cell r="H3158" t="str">
            <v>201835233</v>
          </cell>
          <cell r="I3158" t="str">
            <v>Nam</v>
          </cell>
          <cell r="J3158" t="str">
            <v>Quảng Nam</v>
          </cell>
          <cell r="K3158" t="str">
            <v>Đã Đăng Ký (chưa học xong)</v>
          </cell>
          <cell r="L3158" t="str">
            <v>K26DLK15</v>
          </cell>
          <cell r="M3158" t="str">
            <v>60 Nguyễn Quang Lâm</v>
          </cell>
          <cell r="N3158" t="str">
            <v>Hòa Xuân</v>
          </cell>
          <cell r="O3158" t="str">
            <v>Cẩm Lệ</v>
          </cell>
          <cell r="P3158" t="str">
            <v>Đà Nẵng</v>
          </cell>
          <cell r="Q3158" t="str">
            <v/>
          </cell>
          <cell r="R3158" t="str">
            <v>Việt Nam</v>
          </cell>
          <cell r="S3158" t="str">
            <v>0905949821</v>
          </cell>
          <cell r="T3158" t="str">
            <v/>
          </cell>
          <cell r="U3158" t="str">
            <v/>
          </cell>
          <cell r="V3158" t="str">
            <v>duxuanloc@dtu.edu.vn</v>
          </cell>
          <cell r="W3158" t="str">
            <v>_x000D_
Tạm Dừng học do Chưa hoàn tất Học phí HK2-2022-6564_x000D_
Hoàn Tất HP HK 2 - 2022-2452_x000D_
Hoàn Tất HP HK 2 - 2022-2023_x000D_
Hoàn Tất HP HK 2 - 2022-2023</v>
          </cell>
          <cell r="X3158" t="str">
            <v>Dư Xuân Lộc</v>
          </cell>
          <cell r="Y3158" t="str">
            <v>K-26 - Quản Trị Khách Sạn &amp; Nhà Hàng (Đại Học)</v>
          </cell>
        </row>
        <row r="3159">
          <cell r="C3159" t="str">
            <v>26217120917</v>
          </cell>
          <cell r="D3159" t="str">
            <v>Nguyễn</v>
          </cell>
          <cell r="E3159" t="str">
            <v>Hữu</v>
          </cell>
          <cell r="F3159" t="str">
            <v>Lợi</v>
          </cell>
          <cell r="G3159">
            <v>37451</v>
          </cell>
          <cell r="H3159" t="str">
            <v>201845200</v>
          </cell>
          <cell r="I3159" t="str">
            <v>Nam</v>
          </cell>
          <cell r="J3159" t="str">
            <v>Đà Nẵng</v>
          </cell>
          <cell r="K3159" t="str">
            <v>Đã Đăng Ký (chưa học xong)</v>
          </cell>
          <cell r="L3159" t="str">
            <v>K26DLK9</v>
          </cell>
          <cell r="M3159" t="str">
            <v>Tổ 34</v>
          </cell>
          <cell r="N3159" t="str">
            <v>Khuê Mỹ</v>
          </cell>
          <cell r="O3159" t="str">
            <v>Ngũ Hành Sơn</v>
          </cell>
          <cell r="P3159" t="str">
            <v>Đà Nẵng</v>
          </cell>
          <cell r="Q3159" t="str">
            <v/>
          </cell>
          <cell r="R3159" t="str">
            <v>Việt Nam</v>
          </cell>
          <cell r="S3159" t="str">
            <v>0914906205</v>
          </cell>
          <cell r="T3159" t="str">
            <v/>
          </cell>
          <cell r="U3159" t="str">
            <v>uyennhixinhdep650@gmail.com</v>
          </cell>
          <cell r="V3159" t="str">
            <v>nguyenhuuloi@dtu.edu.vn</v>
          </cell>
          <cell r="W3159" t="str">
            <v/>
          </cell>
          <cell r="X3159" t="str">
            <v>Nguyễn Hữu Lợi</v>
          </cell>
          <cell r="Y3159" t="str">
            <v>K-26 - Quản Trị Khách Sạn &amp; Nhà Hàng (Đại Học)</v>
          </cell>
        </row>
        <row r="3160">
          <cell r="C3160" t="str">
            <v>26217133944</v>
          </cell>
          <cell r="D3160" t="str">
            <v>Ngô</v>
          </cell>
          <cell r="E3160" t="str">
            <v>Tấn</v>
          </cell>
          <cell r="F3160" t="str">
            <v>Lợi</v>
          </cell>
          <cell r="G3160">
            <v>37277</v>
          </cell>
          <cell r="H3160" t="str">
            <v>201840223</v>
          </cell>
          <cell r="I3160" t="str">
            <v>Nam</v>
          </cell>
          <cell r="J3160" t="str">
            <v>Đà Nẵng</v>
          </cell>
          <cell r="K3160" t="str">
            <v>Đã Đăng Ký (chưa học xong)</v>
          </cell>
          <cell r="L3160" t="str">
            <v>K26DLK10</v>
          </cell>
          <cell r="M3160" t="str">
            <v>K1014/73 Tôn Đản</v>
          </cell>
          <cell r="N3160" t="str">
            <v>Hòa Thọ Tây</v>
          </cell>
          <cell r="O3160" t="str">
            <v>Cẩm Lệ</v>
          </cell>
          <cell r="P3160" t="str">
            <v>Đà Nẵng</v>
          </cell>
          <cell r="Q3160" t="str">
            <v/>
          </cell>
          <cell r="R3160" t="str">
            <v>Việt Nam</v>
          </cell>
          <cell r="S3160" t="str">
            <v>201840223</v>
          </cell>
          <cell r="T3160" t="str">
            <v/>
          </cell>
          <cell r="U3160" t="str">
            <v>loingo210202@gmail.com</v>
          </cell>
          <cell r="V3160" t="str">
            <v>ngotanloi@dtu.edu.vn</v>
          </cell>
          <cell r="W3160" t="str">
            <v/>
          </cell>
          <cell r="X3160" t="str">
            <v>Ngô Tấn Lợi</v>
          </cell>
          <cell r="Y3160" t="str">
            <v>K-26 - Quản Trị Khách Sạn &amp; Nhà Hàng (Đại Học)</v>
          </cell>
        </row>
        <row r="3161">
          <cell r="C3161" t="str">
            <v>26217123458</v>
          </cell>
          <cell r="D3161" t="str">
            <v>Nguyễn</v>
          </cell>
          <cell r="E3161" t="str">
            <v>Quang</v>
          </cell>
          <cell r="F3161" t="str">
            <v>Long</v>
          </cell>
          <cell r="G3161">
            <v>37568</v>
          </cell>
          <cell r="H3161" t="str">
            <v>201884618</v>
          </cell>
          <cell r="I3161" t="str">
            <v>Nam</v>
          </cell>
          <cell r="J3161" t="str">
            <v>Đà Nẵng</v>
          </cell>
          <cell r="K3161" t="str">
            <v>Đã Đăng Ký (chưa học xong)</v>
          </cell>
          <cell r="L3161" t="str">
            <v>K26DLK16</v>
          </cell>
          <cell r="M3161" t="str">
            <v>58</v>
          </cell>
          <cell r="N3161" t="str">
            <v>Khuê Trung</v>
          </cell>
          <cell r="O3161" t="str">
            <v>Cẩm Lệ</v>
          </cell>
          <cell r="P3161" t="str">
            <v>Đà Nẵng</v>
          </cell>
          <cell r="Q3161" t="str">
            <v/>
          </cell>
          <cell r="R3161" t="str">
            <v>Việt Nam</v>
          </cell>
          <cell r="S3161" t="str">
            <v>0906481995</v>
          </cell>
          <cell r="T3161" t="str">
            <v/>
          </cell>
          <cell r="U3161" t="str">
            <v/>
          </cell>
          <cell r="V3161" t="str">
            <v>nguyenquanglong4@dtu.edu.vn</v>
          </cell>
          <cell r="W3161" t="str">
            <v>_x000D_
Tạm Dừng học do Chưa hoàn tất Học phí HK2-2022-6824_x000D_
Hoàn Tất HP HK 2 - 2022-2079_x000D_
Tạm đóng tài khoản do chưa hoàn tất Học phí Học kỳ Hè Năm học 2022-2023_x000D_
Tạm đóng tài khoản do chưa hoàn tất Học phí Học kỳ Hè Năm học 2022-2023</v>
          </cell>
          <cell r="X3161" t="str">
            <v>Nguyễn Quang Long</v>
          </cell>
          <cell r="Y3161" t="str">
            <v>K-26 - Quản Trị Khách Sạn &amp; Nhà Hàng (Đại Học)</v>
          </cell>
        </row>
        <row r="3162">
          <cell r="C3162" t="str">
            <v>25217107632</v>
          </cell>
          <cell r="D3162" t="str">
            <v>Lê</v>
          </cell>
          <cell r="E3162" t="str">
            <v>Thăng</v>
          </cell>
          <cell r="F3162" t="str">
            <v>Long</v>
          </cell>
          <cell r="G3162">
            <v>37232</v>
          </cell>
          <cell r="H3162" t="str">
            <v>241840625</v>
          </cell>
          <cell r="I3162" t="str">
            <v>Nam</v>
          </cell>
          <cell r="J3162" t="str">
            <v>Đắk Lắk</v>
          </cell>
          <cell r="K3162" t="str">
            <v>Đang Học Lại</v>
          </cell>
          <cell r="L3162" t="str">
            <v>K26DLK4</v>
          </cell>
          <cell r="M3162" t="str">
            <v>6</v>
          </cell>
          <cell r="N3162" t="str">
            <v>Ea Ngai</v>
          </cell>
          <cell r="O3162" t="str">
            <v>Krông Búk</v>
          </cell>
          <cell r="P3162" t="str">
            <v>Đắk Lắk</v>
          </cell>
          <cell r="Q3162" t="str">
            <v/>
          </cell>
          <cell r="R3162" t="str">
            <v>Việt Nam</v>
          </cell>
          <cell r="S3162" t="str">
            <v>0949204778</v>
          </cell>
          <cell r="T3162" t="str">
            <v/>
          </cell>
          <cell r="U3162" t="str">
            <v/>
          </cell>
          <cell r="V3162" t="str">
            <v>lethanglong@dtu.edu.vn</v>
          </cell>
          <cell r="W3162" t="str">
            <v>- Bảo lưu kết quả học tập từ HK2 năm học 2020-2021 theo QĐ: 1173/QĐ-ĐHDT-ĐT ngày 12/03/2021_x000D_
- Học vào K26DLK từ HK1 năm học 2021-2022 theo QĐ: 3655/QĐ-ĐHDT-ĐT ngày 28/09/2021_x000D_
- Học vào K26DLK từ HK2 năm học 2021-2022 theo QĐ: 182/QĐ-ĐHDT-ĐT ngày 17/01/2022</v>
          </cell>
          <cell r="X3162" t="str">
            <v>Lê Thăng Long</v>
          </cell>
          <cell r="Y3162" t="str">
            <v>K-26 - Quản Trị Khách Sạn &amp; Nhà Hàng (Đại Học)</v>
          </cell>
        </row>
        <row r="3163">
          <cell r="C3163" t="str">
            <v>26211031383</v>
          </cell>
          <cell r="D3163" t="str">
            <v>Trương</v>
          </cell>
          <cell r="E3163" t="str">
            <v>Thành</v>
          </cell>
          <cell r="F3163" t="str">
            <v>Long</v>
          </cell>
          <cell r="G3163">
            <v>37152</v>
          </cell>
          <cell r="H3163" t="str">
            <v>075201000129</v>
          </cell>
          <cell r="I3163" t="str">
            <v>Nam</v>
          </cell>
          <cell r="J3163" t="str">
            <v>Hồ Chí Minh</v>
          </cell>
          <cell r="K3163" t="str">
            <v>Đã Đăng Ký (chưa học xong)</v>
          </cell>
          <cell r="L3163" t="str">
            <v>K26DLK3</v>
          </cell>
          <cell r="M3163" t="str">
            <v>32/16 kHU 7-13</v>
          </cell>
          <cell r="N3163" t="str">
            <v>Bình Hưng Hoà A</v>
          </cell>
          <cell r="O3163" t="str">
            <v>Bình Tân</v>
          </cell>
          <cell r="P3163" t="str">
            <v>Hồ Chí Minh</v>
          </cell>
          <cell r="Q3163" t="str">
            <v/>
          </cell>
          <cell r="R3163" t="str">
            <v>Việt Nam</v>
          </cell>
          <cell r="S3163" t="str">
            <v>0522863461</v>
          </cell>
          <cell r="T3163" t="str">
            <v/>
          </cell>
          <cell r="U3163" t="str">
            <v/>
          </cell>
          <cell r="V3163" t="str">
            <v>truongthanhlong@dtu.edu.vn</v>
          </cell>
          <cell r="W3163" t="str">
            <v>_x000D_
Tạm Dừng học do Chưa hoàn tất Học phí HK2-2022-7126_x000D_
Hoàn Tất HP HK 2 - 2022-2350</v>
          </cell>
          <cell r="X3163" t="str">
            <v>Trương Thành Long</v>
          </cell>
          <cell r="Y3163" t="str">
            <v>K-26 - Quản Trị Khách Sạn &amp; Nhà Hàng (Đại Học)</v>
          </cell>
        </row>
        <row r="3164">
          <cell r="C3164" t="str">
            <v>26207140776</v>
          </cell>
          <cell r="D3164" t="str">
            <v>Nguyễn</v>
          </cell>
          <cell r="E3164" t="str">
            <v>Thị Ngọc</v>
          </cell>
          <cell r="F3164" t="str">
            <v>Long</v>
          </cell>
          <cell r="G3164">
            <v>37526</v>
          </cell>
          <cell r="H3164" t="str">
            <v>038302011855</v>
          </cell>
          <cell r="I3164" t="str">
            <v>Nữ</v>
          </cell>
          <cell r="J3164" t="str">
            <v>Đà Nẵng</v>
          </cell>
          <cell r="K3164" t="str">
            <v>Đã Đăng Ký (chưa học xong)</v>
          </cell>
          <cell r="L3164" t="str">
            <v>K26DLK5</v>
          </cell>
          <cell r="M3164" t="str">
            <v>124</v>
          </cell>
          <cell r="N3164" t="str">
            <v>Hòa Minh</v>
          </cell>
          <cell r="O3164" t="str">
            <v>Liên Chiểu</v>
          </cell>
          <cell r="P3164" t="str">
            <v>Đà Nẵng</v>
          </cell>
          <cell r="Q3164" t="str">
            <v/>
          </cell>
          <cell r="R3164" t="str">
            <v>Việt Nam</v>
          </cell>
          <cell r="S3164" t="str">
            <v>0981810470</v>
          </cell>
          <cell r="T3164" t="str">
            <v/>
          </cell>
          <cell r="U3164" t="str">
            <v/>
          </cell>
          <cell r="V3164" t="str">
            <v>nguyentngoclong@dtu.edu.vn</v>
          </cell>
          <cell r="W3164" t="str">
            <v>_x000D_
Tạm đóng tài khoản do chưa hoàn tất Học phí Học kỳ Hè Năm học 2022-2023_x000D_
Tạm đóng tài khoản do chưa hoàn tất Học phí Học kỳ Hè Năm học 2022-2023</v>
          </cell>
          <cell r="X3164" t="str">
            <v>Nguyễn Thị Ngọc Long</v>
          </cell>
          <cell r="Y3164" t="str">
            <v>K-26 - Quản Trị Khách Sạn &amp; Nhà Hàng (Đại Học)</v>
          </cell>
        </row>
        <row r="3165">
          <cell r="C3165" t="str">
            <v>26217132237</v>
          </cell>
          <cell r="D3165" t="str">
            <v>Lê</v>
          </cell>
          <cell r="E3165" t="str">
            <v>Hồng</v>
          </cell>
          <cell r="F3165" t="str">
            <v>Lương</v>
          </cell>
          <cell r="G3165">
            <v>37339</v>
          </cell>
          <cell r="H3165" t="str">
            <v>201818313</v>
          </cell>
          <cell r="I3165" t="str">
            <v>Nam</v>
          </cell>
          <cell r="J3165" t="str">
            <v>Đà Nẵng</v>
          </cell>
          <cell r="K3165" t="str">
            <v>Đã Đăng Ký (chưa học xong)</v>
          </cell>
          <cell r="L3165" t="str">
            <v>K26DLK13</v>
          </cell>
          <cell r="M3165" t="str">
            <v>Tổ 31</v>
          </cell>
          <cell r="N3165" t="str">
            <v>Tân Chính</v>
          </cell>
          <cell r="O3165" t="str">
            <v>Thanh Khê</v>
          </cell>
          <cell r="P3165" t="str">
            <v>Đà Nẵng</v>
          </cell>
          <cell r="Q3165" t="str">
            <v/>
          </cell>
          <cell r="R3165" t="str">
            <v>Việt Nam</v>
          </cell>
          <cell r="S3165" t="str">
            <v>0342782353</v>
          </cell>
          <cell r="T3165" t="str">
            <v/>
          </cell>
          <cell r="U3165" t="str">
            <v/>
          </cell>
          <cell r="V3165" t="str">
            <v>lehongluong@dtu.edu.vn</v>
          </cell>
          <cell r="W3165" t="str">
            <v/>
          </cell>
          <cell r="X3165" t="str">
            <v>Lê Hồng Lương</v>
          </cell>
          <cell r="Y3165" t="str">
            <v>K-26 - Quản Trị Khách Sạn &amp; Nhà Hàng (Đại Học)</v>
          </cell>
        </row>
        <row r="3166">
          <cell r="C3166" t="str">
            <v>26207100735</v>
          </cell>
          <cell r="D3166" t="str">
            <v>Võ</v>
          </cell>
          <cell r="E3166" t="str">
            <v>Thị</v>
          </cell>
          <cell r="F3166" t="str">
            <v>Ly</v>
          </cell>
          <cell r="G3166">
            <v>36706</v>
          </cell>
          <cell r="H3166" t="str">
            <v>197441949</v>
          </cell>
          <cell r="I3166" t="str">
            <v>Nữ</v>
          </cell>
          <cell r="J3166" t="str">
            <v>Quảng Trị</v>
          </cell>
          <cell r="K3166" t="str">
            <v>Đã Đăng Ký (chưa học xong)</v>
          </cell>
          <cell r="L3166" t="str">
            <v>K26DLK12</v>
          </cell>
          <cell r="M3166" t="str">
            <v>1/37 quang trung thị xã quảng trị</v>
          </cell>
          <cell r="N3166" t="str">
            <v>Phường 2</v>
          </cell>
          <cell r="O3166" t="str">
            <v>TX Quảng Trị</v>
          </cell>
          <cell r="P3166" t="str">
            <v>Quảng Trị</v>
          </cell>
          <cell r="Q3166" t="str">
            <v/>
          </cell>
          <cell r="R3166" t="str">
            <v>Việt Nam</v>
          </cell>
          <cell r="S3166" t="str">
            <v>0816555009</v>
          </cell>
          <cell r="T3166" t="str">
            <v/>
          </cell>
          <cell r="U3166" t="str">
            <v>voly.29062000@gmail.com</v>
          </cell>
          <cell r="V3166" t="str">
            <v>vothily2@dtu.edu.vn</v>
          </cell>
          <cell r="W3166" t="str">
            <v>_x000D_
Tạm Dừng học do Chưa hoàn tất Học phí HK2-2022-6905_x000D_
Hoàn Tất HP HK 2 - 2022-2060_x000D_
Hoàn Tất HP HK 2 - 2022-2023</v>
          </cell>
          <cell r="X3166" t="str">
            <v>Võ Thị Ly</v>
          </cell>
          <cell r="Y3166" t="str">
            <v>K-26 - Quản Trị Khách Sạn &amp; Nhà Hàng (Đại Học)</v>
          </cell>
        </row>
        <row r="3167">
          <cell r="C3167" t="str">
            <v>26207141968</v>
          </cell>
          <cell r="D3167" t="str">
            <v>Hồ</v>
          </cell>
          <cell r="E3167" t="str">
            <v>Thị Cẩm</v>
          </cell>
          <cell r="F3167" t="str">
            <v>Ly</v>
          </cell>
          <cell r="G3167">
            <v>37471</v>
          </cell>
          <cell r="H3167" t="str">
            <v>206393326</v>
          </cell>
          <cell r="I3167" t="str">
            <v>Nữ</v>
          </cell>
          <cell r="J3167" t="str">
            <v>Quảng Nam</v>
          </cell>
          <cell r="K3167" t="str">
            <v>Đã Đăng Ký (chưa học xong)</v>
          </cell>
          <cell r="L3167" t="str">
            <v>K26DLK8</v>
          </cell>
          <cell r="M3167" t="str">
            <v>Châu Sơn 2</v>
          </cell>
          <cell r="N3167" t="str">
            <v>Điện Tiến</v>
          </cell>
          <cell r="O3167" t="str">
            <v>Điện Bàn</v>
          </cell>
          <cell r="P3167" t="str">
            <v>Quảng Nam</v>
          </cell>
          <cell r="Q3167" t="str">
            <v/>
          </cell>
          <cell r="R3167" t="str">
            <v>Việt Nam</v>
          </cell>
          <cell r="S3167" t="str">
            <v>0837120778</v>
          </cell>
          <cell r="T3167" t="str">
            <v/>
          </cell>
          <cell r="U3167" t="str">
            <v/>
          </cell>
          <cell r="V3167" t="str">
            <v>hotcamly1@dtu.edu.vn</v>
          </cell>
          <cell r="W3167" t="str">
            <v>_x000D_
Tạm Dừng học do Chưa hoàn tất Học phí HK2-2022-6409_x000D_
Hoàn Tất HP HK 2 - 2022-2161_x000D_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167" t="str">
            <v>Hồ Thị Cẩm Ly</v>
          </cell>
          <cell r="Y3167" t="str">
            <v>K-26 - Quản Trị Khách Sạn &amp; Nhà Hàng (Đại Học)</v>
          </cell>
        </row>
        <row r="3168">
          <cell r="C3168" t="str">
            <v>26207100090</v>
          </cell>
          <cell r="D3168" t="str">
            <v>Nguyễn</v>
          </cell>
          <cell r="E3168" t="str">
            <v>Thị Thảo</v>
          </cell>
          <cell r="F3168" t="str">
            <v>Ly</v>
          </cell>
          <cell r="G3168">
            <v>37227</v>
          </cell>
          <cell r="H3168" t="str">
            <v>206444718</v>
          </cell>
          <cell r="I3168" t="str">
            <v>Nữ</v>
          </cell>
          <cell r="J3168" t="str">
            <v>Quảng Nam</v>
          </cell>
          <cell r="K3168" t="str">
            <v>Đã Đăng Ký (chưa học xong)</v>
          </cell>
          <cell r="L3168" t="str">
            <v>K26DLK8</v>
          </cell>
          <cell r="M3168" t="str">
            <v>bình xá</v>
          </cell>
          <cell r="N3168" t="str">
            <v>Bình Quế</v>
          </cell>
          <cell r="O3168" t="str">
            <v>Thăng Bình</v>
          </cell>
          <cell r="P3168" t="str">
            <v>Quảng Nam</v>
          </cell>
          <cell r="Q3168" t="str">
            <v/>
          </cell>
          <cell r="R3168" t="str">
            <v>Việt Nam</v>
          </cell>
          <cell r="S3168" t="str">
            <v>0899890716</v>
          </cell>
          <cell r="T3168" t="str">
            <v/>
          </cell>
          <cell r="U3168" t="str">
            <v/>
          </cell>
          <cell r="V3168" t="str">
            <v>nguyentthaoly16@dtu.edu.vn</v>
          </cell>
          <cell r="W3168" t="str">
            <v/>
          </cell>
          <cell r="X3168" t="str">
            <v>Nguyễn Thị Thảo Ly</v>
          </cell>
          <cell r="Y3168" t="str">
            <v>K-26 - Quản Trị Khách Sạn &amp; Nhà Hàng (Đại Học)</v>
          </cell>
        </row>
        <row r="3169">
          <cell r="C3169" t="str">
            <v>26217126561</v>
          </cell>
          <cell r="D3169" t="str">
            <v>Trần</v>
          </cell>
          <cell r="E3169" t="str">
            <v>Phúc</v>
          </cell>
          <cell r="F3169" t="str">
            <v>Lý</v>
          </cell>
          <cell r="G3169">
            <v>37235</v>
          </cell>
          <cell r="H3169" t="str">
            <v>184446929</v>
          </cell>
          <cell r="I3169" t="str">
            <v>Nam</v>
          </cell>
          <cell r="J3169" t="str">
            <v>Hà Tĩnh</v>
          </cell>
          <cell r="K3169" t="str">
            <v>Đã Đăng Ký (chưa học xong)</v>
          </cell>
          <cell r="L3169" t="str">
            <v>K26DLK6</v>
          </cell>
          <cell r="M3169" t="str">
            <v>Xóm 8</v>
          </cell>
          <cell r="N3169" t="str">
            <v>Cẩm Minh</v>
          </cell>
          <cell r="O3169" t="str">
            <v>Cẩm Xuyên</v>
          </cell>
          <cell r="P3169" t="str">
            <v>Hà Tĩnh</v>
          </cell>
          <cell r="Q3169" t="str">
            <v/>
          </cell>
          <cell r="R3169" t="str">
            <v>Việt Nam</v>
          </cell>
          <cell r="S3169" t="str">
            <v>0834482001</v>
          </cell>
          <cell r="T3169" t="str">
            <v/>
          </cell>
          <cell r="U3169" t="str">
            <v>phodinh000@gmail.com</v>
          </cell>
          <cell r="V3169" t="str">
            <v>tranphucly@dtu.edu.vn</v>
          </cell>
          <cell r="W3169" t="str">
            <v/>
          </cell>
          <cell r="X3169" t="str">
            <v>Trần Phúc Lý</v>
          </cell>
          <cell r="Y3169" t="str">
            <v>K-26 - Quản Trị Khách Sạn &amp; Nhà Hàng (Đại Học)</v>
          </cell>
        </row>
        <row r="3170">
          <cell r="C3170" t="str">
            <v>26207135247</v>
          </cell>
          <cell r="D3170" t="str">
            <v>Trần</v>
          </cell>
          <cell r="E3170" t="str">
            <v>Phương</v>
          </cell>
          <cell r="F3170" t="str">
            <v>Mai</v>
          </cell>
          <cell r="G3170">
            <v>37533</v>
          </cell>
          <cell r="H3170" t="str">
            <v>044302000413</v>
          </cell>
          <cell r="I3170" t="str">
            <v>Nữ</v>
          </cell>
          <cell r="J3170" t="str">
            <v>Quảng Bình</v>
          </cell>
          <cell r="K3170" t="str">
            <v>Đã Đăng Ký (chưa học xong)</v>
          </cell>
          <cell r="L3170" t="str">
            <v>K26DLK11</v>
          </cell>
          <cell r="M3170" t="str">
            <v>323</v>
          </cell>
          <cell r="N3170" t="str">
            <v>Đồng Sơn</v>
          </cell>
          <cell r="O3170" t="str">
            <v>Đồng Hới</v>
          </cell>
          <cell r="P3170" t="str">
            <v>Quảng Bình</v>
          </cell>
          <cell r="Q3170" t="str">
            <v/>
          </cell>
          <cell r="R3170" t="str">
            <v>Việt Nam</v>
          </cell>
          <cell r="S3170" t="str">
            <v>0848968486</v>
          </cell>
          <cell r="T3170" t="str">
            <v/>
          </cell>
          <cell r="U3170" t="str">
            <v/>
          </cell>
          <cell r="V3170" t="str">
            <v>tranphuongmai@dtu.edu.vn</v>
          </cell>
          <cell r="W3170" t="str">
            <v>_x000D_
Tạm Dừng học do Chưa hoàn tất Học phí HK2-2022-6428_x000D_
Hoàn Tất HP HK 2 - 2022-2023</v>
          </cell>
          <cell r="X3170" t="str">
            <v>Trần Phương Mai</v>
          </cell>
          <cell r="Y3170" t="str">
            <v>K-26 - Quản Trị Khách Sạn &amp; Nhà Hàng (Đại Học)</v>
          </cell>
        </row>
        <row r="3171">
          <cell r="C3171" t="str">
            <v>26207135919</v>
          </cell>
          <cell r="D3171" t="str">
            <v>Ngô</v>
          </cell>
          <cell r="E3171" t="str">
            <v>Thị Khánh</v>
          </cell>
          <cell r="F3171" t="str">
            <v>Mai</v>
          </cell>
          <cell r="G3171">
            <v>37349</v>
          </cell>
          <cell r="H3171" t="str">
            <v>206394021</v>
          </cell>
          <cell r="I3171" t="str">
            <v>Nữ</v>
          </cell>
          <cell r="J3171" t="str">
            <v>Quảng Nam</v>
          </cell>
          <cell r="K3171" t="str">
            <v>Đã Đăng Ký (chưa học xong)</v>
          </cell>
          <cell r="L3171" t="str">
            <v>K26DLK1</v>
          </cell>
          <cell r="M3171" t="str">
            <v>giáo ái bắc</v>
          </cell>
          <cell r="N3171" t="str">
            <v>Điện Hồng</v>
          </cell>
          <cell r="O3171" t="str">
            <v>Điện Bàn</v>
          </cell>
          <cell r="P3171" t="str">
            <v>Quảng Nam</v>
          </cell>
          <cell r="Q3171" t="str">
            <v/>
          </cell>
          <cell r="R3171" t="str">
            <v>Việt Nam</v>
          </cell>
          <cell r="S3171" t="str">
            <v>0378675700</v>
          </cell>
          <cell r="T3171" t="str">
            <v/>
          </cell>
          <cell r="U3171" t="str">
            <v/>
          </cell>
          <cell r="V3171" t="str">
            <v>ngotkhanhmai@dtu.edu.vn</v>
          </cell>
          <cell r="W3171" t="str">
            <v/>
          </cell>
          <cell r="X3171" t="str">
            <v>Ngô Thị Khánh Mai</v>
          </cell>
          <cell r="Y3171" t="str">
            <v>K-26 - Quản Trị Khách Sạn &amp; Nhà Hàng (Đại Học)</v>
          </cell>
        </row>
        <row r="3172">
          <cell r="C3172" t="str">
            <v>26207122320</v>
          </cell>
          <cell r="D3172" t="str">
            <v>Tạ</v>
          </cell>
          <cell r="E3172" t="str">
            <v>Thị Ngọc</v>
          </cell>
          <cell r="F3172" t="str">
            <v>Mai</v>
          </cell>
          <cell r="G3172">
            <v>37478</v>
          </cell>
          <cell r="H3172" t="str">
            <v>241932794</v>
          </cell>
          <cell r="I3172" t="str">
            <v>Nữ</v>
          </cell>
          <cell r="J3172" t="str">
            <v>Đắk Lắk</v>
          </cell>
          <cell r="K3172" t="str">
            <v>Đã Đăng Ký (chưa học xong)</v>
          </cell>
          <cell r="L3172" t="str">
            <v>K26DLK11</v>
          </cell>
          <cell r="M3172" t="str">
            <v>Tân Hòa 2</v>
          </cell>
          <cell r="N3172" t="str">
            <v>Ea KNuec</v>
          </cell>
          <cell r="O3172" t="str">
            <v>Krông Pắc</v>
          </cell>
          <cell r="P3172" t="str">
            <v>Đắk Lắk</v>
          </cell>
          <cell r="Q3172" t="str">
            <v/>
          </cell>
          <cell r="R3172" t="str">
            <v>Việt Nam</v>
          </cell>
          <cell r="S3172" t="str">
            <v>0377244233</v>
          </cell>
          <cell r="T3172" t="str">
            <v/>
          </cell>
          <cell r="U3172" t="str">
            <v/>
          </cell>
          <cell r="V3172" t="str">
            <v>tatngocmai@dtu.edu.vn</v>
          </cell>
          <cell r="W3172" t="str">
            <v/>
          </cell>
          <cell r="X3172" t="str">
            <v>Tạ Thị Ngọc Mai</v>
          </cell>
          <cell r="Y3172" t="str">
            <v>K-26 - Quản Trị Khách Sạn &amp; Nhà Hàng (Đại Học)</v>
          </cell>
        </row>
        <row r="3173">
          <cell r="C3173" t="str">
            <v>26207131440</v>
          </cell>
          <cell r="D3173" t="str">
            <v>Nguyễn</v>
          </cell>
          <cell r="E3173" t="str">
            <v>Thị Phương</v>
          </cell>
          <cell r="F3173" t="str">
            <v>Mai</v>
          </cell>
          <cell r="G3173">
            <v>37470</v>
          </cell>
          <cell r="H3173" t="str">
            <v>184405067</v>
          </cell>
          <cell r="I3173" t="str">
            <v>Nữ</v>
          </cell>
          <cell r="J3173" t="str">
            <v>Hà Tĩnh</v>
          </cell>
          <cell r="K3173" t="str">
            <v>Đã Đăng Ký (chưa học xong)</v>
          </cell>
          <cell r="L3173" t="str">
            <v>K26DLK10</v>
          </cell>
          <cell r="M3173" t="str">
            <v>2</v>
          </cell>
          <cell r="N3173" t="str">
            <v>Xuân Hồng</v>
          </cell>
          <cell r="O3173" t="str">
            <v>Nghi Xuân</v>
          </cell>
          <cell r="P3173" t="str">
            <v>Hà Tĩnh</v>
          </cell>
          <cell r="Q3173" t="str">
            <v/>
          </cell>
          <cell r="R3173" t="str">
            <v>Việt Nam</v>
          </cell>
          <cell r="S3173" t="str">
            <v>096665980</v>
          </cell>
          <cell r="T3173" t="str">
            <v/>
          </cell>
          <cell r="U3173" t="str">
            <v/>
          </cell>
          <cell r="V3173" t="str">
            <v>nguyentphuongmai10@dtu.edu.vn</v>
          </cell>
          <cell r="W3173" t="str">
            <v/>
          </cell>
          <cell r="X3173" t="str">
            <v>Nguyễn Thị Phương Mai</v>
          </cell>
          <cell r="Y3173" t="str">
            <v>K-26 - Quản Trị Khách Sạn &amp; Nhà Hàng (Đại Học)</v>
          </cell>
        </row>
        <row r="3174">
          <cell r="C3174" t="str">
            <v>26207227201</v>
          </cell>
          <cell r="D3174" t="str">
            <v>Phan</v>
          </cell>
          <cell r="E3174" t="str">
            <v>Vũ Thùy</v>
          </cell>
          <cell r="F3174" t="str">
            <v>Mai</v>
          </cell>
          <cell r="G3174">
            <v>37533</v>
          </cell>
          <cell r="H3174" t="str">
            <v>206412339</v>
          </cell>
          <cell r="I3174" t="str">
            <v>Nữ</v>
          </cell>
          <cell r="J3174" t="str">
            <v>Quảng Nam</v>
          </cell>
          <cell r="K3174" t="str">
            <v>Đã Đăng Ký (chưa học xong)</v>
          </cell>
          <cell r="L3174" t="str">
            <v>K26DLK8</v>
          </cell>
          <cell r="M3174" t="str">
            <v>13 Lý Thái Tổ</v>
          </cell>
          <cell r="N3174" t="str">
            <v>Sơn Phong</v>
          </cell>
          <cell r="O3174" t="str">
            <v>Hội An</v>
          </cell>
          <cell r="P3174" t="str">
            <v>Quảng Nam</v>
          </cell>
          <cell r="Q3174" t="str">
            <v/>
          </cell>
          <cell r="R3174" t="str">
            <v>Việt Nam</v>
          </cell>
          <cell r="S3174" t="str">
            <v>0985831525</v>
          </cell>
          <cell r="T3174" t="str">
            <v/>
          </cell>
          <cell r="U3174" t="str">
            <v>phanvuthaomai@gmail.com</v>
          </cell>
          <cell r="V3174" t="str">
            <v>phanvthaomai@dtu.edu.vn</v>
          </cell>
          <cell r="W3174" t="str">
            <v>Thay đổi tên đệm theo trích lục cải chính Hộ tịch số 80/TLCCHT ngày 20/06/2023 của UBND TP Hội An_x000D_
từ: Phan Vũ Thảo Mai thành  Phan Vũ Thùy Mai</v>
          </cell>
          <cell r="X3174" t="str">
            <v>Phan Vũ Thùy Mai</v>
          </cell>
          <cell r="Y3174" t="str">
            <v>K-26 - Quản Trị Khách Sạn &amp; Nhà Hàng (Đại Học)</v>
          </cell>
        </row>
        <row r="3175">
          <cell r="C3175" t="str">
            <v>26207123194</v>
          </cell>
          <cell r="D3175" t="str">
            <v>Nguyễn</v>
          </cell>
          <cell r="E3175" t="str">
            <v>Thị Tiểu</v>
          </cell>
          <cell r="F3175" t="str">
            <v>Mẫn</v>
          </cell>
          <cell r="G3175">
            <v>37386</v>
          </cell>
          <cell r="H3175" t="str">
            <v>206126535</v>
          </cell>
          <cell r="I3175" t="str">
            <v>Nữ</v>
          </cell>
          <cell r="J3175" t="str">
            <v>Quảng Nam</v>
          </cell>
          <cell r="K3175" t="str">
            <v>Đã Đăng Ký (chưa học xong)</v>
          </cell>
          <cell r="L3175" t="str">
            <v>K26DLK9</v>
          </cell>
          <cell r="M3175" t="str">
            <v>thôn bình kiều</v>
          </cell>
          <cell r="N3175" t="str">
            <v>Hiệp Hòa</v>
          </cell>
          <cell r="O3175" t="str">
            <v>Hiệp Đức</v>
          </cell>
          <cell r="P3175" t="str">
            <v>Quảng Nam</v>
          </cell>
          <cell r="Q3175" t="str">
            <v/>
          </cell>
          <cell r="R3175" t="str">
            <v>Việt Nam</v>
          </cell>
          <cell r="S3175" t="str">
            <v>0901977747</v>
          </cell>
          <cell r="T3175" t="str">
            <v/>
          </cell>
          <cell r="U3175" t="str">
            <v>manyura152@gmail.com</v>
          </cell>
          <cell r="V3175" t="str">
            <v>nguyenttieuman@dtu.edu.vn</v>
          </cell>
          <cell r="W3175" t="str">
            <v/>
          </cell>
          <cell r="X3175" t="str">
            <v>Nguyễn Thị Tiểu Mẫn</v>
          </cell>
          <cell r="Y3175" t="str">
            <v>K-26 - Quản Trị Khách Sạn &amp; Nhà Hàng (Đại Học)</v>
          </cell>
        </row>
        <row r="3176">
          <cell r="C3176" t="str">
            <v>26217134913</v>
          </cell>
          <cell r="D3176" t="str">
            <v>Nguyễn</v>
          </cell>
          <cell r="E3176" t="str">
            <v>Tiến</v>
          </cell>
          <cell r="F3176" t="str">
            <v>Mạnh</v>
          </cell>
          <cell r="G3176">
            <v>37580</v>
          </cell>
          <cell r="H3176" t="str">
            <v>201838575</v>
          </cell>
          <cell r="I3176" t="str">
            <v>Nam</v>
          </cell>
          <cell r="J3176" t="str">
            <v>Đà Nẵng</v>
          </cell>
          <cell r="K3176" t="str">
            <v>Đã Đăng Ký (chưa học xong)</v>
          </cell>
          <cell r="L3176" t="str">
            <v>K26DLK8</v>
          </cell>
          <cell r="M3176" t="str">
            <v>14</v>
          </cell>
          <cell r="N3176" t="str">
            <v>Hải Châu  I</v>
          </cell>
          <cell r="O3176" t="str">
            <v>Hải Châu</v>
          </cell>
          <cell r="P3176" t="str">
            <v>Đà Nẵng</v>
          </cell>
          <cell r="Q3176" t="str">
            <v/>
          </cell>
          <cell r="R3176" t="str">
            <v>Việt Nam</v>
          </cell>
          <cell r="S3176" t="str">
            <v>0779081128</v>
          </cell>
          <cell r="T3176" t="str">
            <v/>
          </cell>
          <cell r="U3176" t="str">
            <v/>
          </cell>
          <cell r="V3176" t="str">
            <v>nguyentienmanh@dtu.edu.vn</v>
          </cell>
          <cell r="W3176" t="str">
            <v/>
          </cell>
          <cell r="X3176" t="str">
            <v>Nguyễn Tiến Mạnh</v>
          </cell>
          <cell r="Y3176" t="str">
            <v>K-26 - Quản Trị Khách Sạn &amp; Nhà Hàng (Đại Học)</v>
          </cell>
        </row>
        <row r="3177">
          <cell r="C3177" t="str">
            <v>26207125492</v>
          </cell>
          <cell r="D3177" t="str">
            <v>Nguyễn</v>
          </cell>
          <cell r="E3177" t="str">
            <v>Thị Diệu</v>
          </cell>
          <cell r="F3177" t="str">
            <v>May</v>
          </cell>
          <cell r="G3177">
            <v>37517</v>
          </cell>
          <cell r="H3177" t="str">
            <v>251305289</v>
          </cell>
          <cell r="I3177" t="str">
            <v>Nữ</v>
          </cell>
          <cell r="J3177" t="str">
            <v>Lâm Đồng</v>
          </cell>
          <cell r="K3177" t="str">
            <v>Đã Đăng Ký (chưa học xong)</v>
          </cell>
          <cell r="L3177" t="str">
            <v>K26DLK14</v>
          </cell>
          <cell r="M3177" t="str">
            <v>Hoàn Kiếm 3</v>
          </cell>
          <cell r="N3177" t="str">
            <v>Nam Hà</v>
          </cell>
          <cell r="O3177" t="str">
            <v>Lâm Hà</v>
          </cell>
          <cell r="P3177" t="str">
            <v>Lâm Đồng</v>
          </cell>
          <cell r="Q3177" t="str">
            <v/>
          </cell>
          <cell r="R3177" t="str">
            <v>Việt Nam</v>
          </cell>
          <cell r="S3177" t="str">
            <v>0962809497</v>
          </cell>
          <cell r="T3177" t="str">
            <v/>
          </cell>
          <cell r="U3177" t="str">
            <v/>
          </cell>
          <cell r="V3177" t="str">
            <v>nguyentdieumay@dtu.edu.vn</v>
          </cell>
          <cell r="W3177" t="str">
            <v/>
          </cell>
          <cell r="X3177" t="str">
            <v>Nguyễn Thị Diệu May</v>
          </cell>
          <cell r="Y3177" t="str">
            <v>K-26 - Quản Trị Khách Sạn &amp; Nhà Hàng (Đại Học)</v>
          </cell>
        </row>
        <row r="3178">
          <cell r="C3178" t="str">
            <v>26207123560</v>
          </cell>
          <cell r="D3178" t="str">
            <v>Ngô</v>
          </cell>
          <cell r="E3178" t="str">
            <v>Giang</v>
          </cell>
          <cell r="F3178" t="str">
            <v>Mi</v>
          </cell>
          <cell r="G3178">
            <v>37562</v>
          </cell>
          <cell r="H3178" t="str">
            <v>231238920</v>
          </cell>
          <cell r="I3178" t="str">
            <v>Nữ</v>
          </cell>
          <cell r="J3178" t="str">
            <v>Gia Lai</v>
          </cell>
          <cell r="K3178" t="str">
            <v>Đã Đăng Ký (chưa học xong)</v>
          </cell>
          <cell r="L3178" t="str">
            <v>K26DLK9</v>
          </cell>
          <cell r="M3178" t="str">
            <v>4</v>
          </cell>
          <cell r="N3178" t="str">
            <v>Thăng Hưng</v>
          </cell>
          <cell r="O3178" t="str">
            <v>Chư Prông</v>
          </cell>
          <cell r="P3178" t="str">
            <v>Gia Lai</v>
          </cell>
          <cell r="Q3178" t="str">
            <v/>
          </cell>
          <cell r="R3178" t="str">
            <v>Việt Nam</v>
          </cell>
          <cell r="S3178" t="str">
            <v>0326169007</v>
          </cell>
          <cell r="T3178" t="str">
            <v/>
          </cell>
          <cell r="U3178" t="str">
            <v/>
          </cell>
          <cell r="V3178" t="str">
            <v>ngogiangmi@dtu.edu.vn</v>
          </cell>
          <cell r="W3178" t="str">
            <v>_x000D_
Tạm đóng tài khoản do chưa hoàn tất Học phí Học kỳ Hè Năm học 2022-2023_x000D_
Tạm đóng tài khoản do chưa hoàn tất Học phí Học kỳ Hè Năm học 2022-2023</v>
          </cell>
          <cell r="X3178" t="str">
            <v>Ngô Giang Mi</v>
          </cell>
          <cell r="Y3178" t="str">
            <v>K-26 - Quản Trị Khách Sạn &amp; Nhà Hàng (Đại Học)</v>
          </cell>
        </row>
        <row r="3179">
          <cell r="C3179" t="str">
            <v>26207120677</v>
          </cell>
          <cell r="D3179" t="str">
            <v>Phạm</v>
          </cell>
          <cell r="E3179" t="str">
            <v>Thị Mi</v>
          </cell>
          <cell r="F3179" t="str">
            <v>Mi</v>
          </cell>
          <cell r="G3179">
            <v>37502</v>
          </cell>
          <cell r="H3179" t="str">
            <v>212865529</v>
          </cell>
          <cell r="I3179" t="str">
            <v>Nữ</v>
          </cell>
          <cell r="J3179" t="str">
            <v>Quảng Ngãi</v>
          </cell>
          <cell r="K3179" t="str">
            <v>Đã Đăng Ký (chưa học xong)</v>
          </cell>
          <cell r="L3179" t="str">
            <v>K26DLK3</v>
          </cell>
          <cell r="M3179" t="str">
            <v>thôn An Điềm 2</v>
          </cell>
          <cell r="N3179" t="str">
            <v>Bình Chương</v>
          </cell>
          <cell r="O3179" t="str">
            <v>Bình Sơn</v>
          </cell>
          <cell r="P3179" t="str">
            <v>Quảng Ngãi</v>
          </cell>
          <cell r="Q3179" t="str">
            <v/>
          </cell>
          <cell r="R3179" t="str">
            <v>Việt Nam</v>
          </cell>
          <cell r="S3179" t="str">
            <v>0394833783</v>
          </cell>
          <cell r="T3179" t="str">
            <v/>
          </cell>
          <cell r="U3179" t="str">
            <v/>
          </cell>
          <cell r="V3179" t="str">
            <v>phamtmimi@dtu.edu.vn</v>
          </cell>
          <cell r="W3179" t="str">
            <v/>
          </cell>
          <cell r="X3179" t="str">
            <v>Phạm Thị Mi Mi</v>
          </cell>
          <cell r="Y3179" t="str">
            <v>K-26 - Quản Trị Khách Sạn &amp; Nhà Hàng (Đại Học)</v>
          </cell>
        </row>
        <row r="3180">
          <cell r="C3180" t="str">
            <v>26217124089</v>
          </cell>
          <cell r="D3180" t="str">
            <v>Trần</v>
          </cell>
          <cell r="E3180" t="str">
            <v>Hồ Đình</v>
          </cell>
          <cell r="F3180" t="str">
            <v>Minh</v>
          </cell>
          <cell r="G3180">
            <v>37402</v>
          </cell>
          <cell r="H3180" t="str">
            <v>206377474</v>
          </cell>
          <cell r="I3180" t="str">
            <v>Nam</v>
          </cell>
          <cell r="J3180" t="str">
            <v>Quảng Nam</v>
          </cell>
          <cell r="K3180" t="str">
            <v>Đã Đăng Ký (chưa học xong)</v>
          </cell>
          <cell r="L3180" t="str">
            <v>K26DLK2</v>
          </cell>
          <cell r="M3180" t="str">
            <v>Thuận Hòa</v>
          </cell>
          <cell r="N3180" t="str">
            <v>Đại Thắng</v>
          </cell>
          <cell r="O3180" t="str">
            <v>Đại Lộc</v>
          </cell>
          <cell r="P3180" t="str">
            <v>Quảng Nam</v>
          </cell>
          <cell r="Q3180" t="str">
            <v/>
          </cell>
          <cell r="R3180" t="str">
            <v>Việt Nam</v>
          </cell>
          <cell r="S3180" t="str">
            <v>0369944265</v>
          </cell>
          <cell r="T3180" t="str">
            <v/>
          </cell>
          <cell r="U3180" t="str">
            <v/>
          </cell>
          <cell r="V3180" t="str">
            <v>tranhdinhminh@dtu.edu.vn</v>
          </cell>
          <cell r="W3180" t="str">
            <v/>
          </cell>
          <cell r="X3180" t="str">
            <v>Trần Hồ Đình Minh</v>
          </cell>
          <cell r="Y3180" t="str">
            <v>K-26 - Quản Trị Khách Sạn &amp; Nhà Hàng (Đại Học)</v>
          </cell>
        </row>
        <row r="3181">
          <cell r="C3181" t="str">
            <v>26207131766</v>
          </cell>
          <cell r="D3181" t="str">
            <v>Nguyễn</v>
          </cell>
          <cell r="E3181" t="str">
            <v>Thái Yến</v>
          </cell>
          <cell r="F3181" t="str">
            <v>Minh</v>
          </cell>
          <cell r="G3181">
            <v>37567</v>
          </cell>
          <cell r="H3181" t="str">
            <v>206378133</v>
          </cell>
          <cell r="I3181" t="str">
            <v>Nữ</v>
          </cell>
          <cell r="J3181" t="str">
            <v>Quảng Nam</v>
          </cell>
          <cell r="K3181" t="str">
            <v>Đã Đăng Ký (chưa học xong)</v>
          </cell>
          <cell r="L3181" t="str">
            <v>K26DLK12</v>
          </cell>
          <cell r="M3181" t="str">
            <v>Thanh Vân</v>
          </cell>
          <cell r="N3181" t="str">
            <v>Đại Cường</v>
          </cell>
          <cell r="O3181" t="str">
            <v>Đại Lộc</v>
          </cell>
          <cell r="P3181" t="str">
            <v>Quảng Nam</v>
          </cell>
          <cell r="Q3181" t="str">
            <v/>
          </cell>
          <cell r="R3181" t="str">
            <v>Việt Nam</v>
          </cell>
          <cell r="S3181" t="str">
            <v>0358170732</v>
          </cell>
          <cell r="T3181" t="str">
            <v/>
          </cell>
          <cell r="U3181" t="str">
            <v/>
          </cell>
          <cell r="V3181" t="str">
            <v>nguyentyenminh3@dtu.edu.vn</v>
          </cell>
          <cell r="W3181" t="str">
            <v/>
          </cell>
          <cell r="X3181" t="str">
            <v>Nguyễn Thái Yến Minh</v>
          </cell>
          <cell r="Y3181" t="str">
            <v>K-26 - Quản Trị Khách Sạn &amp; Nhà Hàng (Đại Học)</v>
          </cell>
        </row>
        <row r="3182">
          <cell r="C3182" t="str">
            <v>26207125423</v>
          </cell>
          <cell r="D3182" t="str">
            <v>Nguyễn</v>
          </cell>
          <cell r="E3182" t="str">
            <v>Thị Ánh</v>
          </cell>
          <cell r="F3182" t="str">
            <v>Minh</v>
          </cell>
          <cell r="G3182">
            <v>37381</v>
          </cell>
          <cell r="H3182" t="str">
            <v>212464344</v>
          </cell>
          <cell r="I3182" t="str">
            <v>Nữ</v>
          </cell>
          <cell r="J3182" t="str">
            <v>Quảng Ngãi</v>
          </cell>
          <cell r="K3182" t="str">
            <v>Đã Đăng Ký (chưa học xong)</v>
          </cell>
          <cell r="L3182" t="str">
            <v>K26DLK3</v>
          </cell>
          <cell r="M3182" t="str">
            <v>Tổ 2 _ Xuân Hòa</v>
          </cell>
          <cell r="N3182" t="str">
            <v>Hành Tín  Đông</v>
          </cell>
          <cell r="O3182" t="str">
            <v>Nghĩa Hành</v>
          </cell>
          <cell r="P3182" t="str">
            <v>Quảng Ngãi</v>
          </cell>
          <cell r="Q3182" t="str">
            <v/>
          </cell>
          <cell r="R3182" t="str">
            <v>Việt Nam</v>
          </cell>
          <cell r="S3182" t="str">
            <v>0326143574</v>
          </cell>
          <cell r="T3182" t="str">
            <v/>
          </cell>
          <cell r="U3182" t="str">
            <v>nguyenthianhminh0505@gmail.com</v>
          </cell>
          <cell r="V3182" t="str">
            <v>nguyentanhminh1@dtu.edu.vn</v>
          </cell>
          <cell r="W3182" t="str">
            <v/>
          </cell>
          <cell r="X3182" t="str">
            <v>Nguyễn Thị Ánh Minh</v>
          </cell>
          <cell r="Y3182" t="str">
            <v>K-26 - Quản Trị Khách Sạn &amp; Nhà Hàng (Đại Học)</v>
          </cell>
        </row>
        <row r="3183">
          <cell r="C3183" t="str">
            <v>26207131351</v>
          </cell>
          <cell r="D3183" t="str">
            <v>Lê</v>
          </cell>
          <cell r="E3183" t="str">
            <v>Ngọc Trà</v>
          </cell>
          <cell r="F3183" t="str">
            <v>My</v>
          </cell>
          <cell r="G3183">
            <v>37252</v>
          </cell>
          <cell r="H3183" t="str">
            <v>206404911</v>
          </cell>
          <cell r="I3183" t="str">
            <v>Nữ</v>
          </cell>
          <cell r="J3183" t="str">
            <v>Quảng Nam</v>
          </cell>
          <cell r="K3183" t="str">
            <v>Đã Đăng Ký (chưa học xong)</v>
          </cell>
          <cell r="L3183" t="str">
            <v>K26DLK13</v>
          </cell>
          <cell r="M3183" t="str">
            <v>Triêmm Đông 1</v>
          </cell>
          <cell r="N3183" t="str">
            <v>Điện Phương</v>
          </cell>
          <cell r="O3183" t="str">
            <v>Điện Bàn</v>
          </cell>
          <cell r="P3183" t="str">
            <v>Quảng Nam</v>
          </cell>
          <cell r="Q3183" t="str">
            <v/>
          </cell>
          <cell r="R3183" t="str">
            <v>Việt Nam</v>
          </cell>
          <cell r="S3183" t="str">
            <v>0899204471</v>
          </cell>
          <cell r="T3183" t="str">
            <v/>
          </cell>
          <cell r="U3183" t="str">
            <v/>
          </cell>
          <cell r="V3183" t="str">
            <v>lentramy1@dtu.edu.vn</v>
          </cell>
          <cell r="W3183" t="str">
            <v>- Tạm Dừng học do Chưa hoàn tất Học phí HK2-2022-2023_x000D_
- Hoàn Tất HP HK 2 - 2022-2023_x000D_
- Tạm đóng tài khoản do chưa hoàn tất Học phí Học kỳ Hè Năm học 2022-2023_x000D_
- Hoàn tất HP HK Hè</v>
          </cell>
          <cell r="X3183" t="str">
            <v>Lê Ngọc Trà My</v>
          </cell>
          <cell r="Y3183" t="str">
            <v>K-26 - Quản Trị Khách Sạn &amp; Nhà Hàng (Đại Học)</v>
          </cell>
        </row>
        <row r="3184">
          <cell r="C3184" t="str">
            <v>26207125775</v>
          </cell>
          <cell r="D3184" t="str">
            <v>Huỳnh</v>
          </cell>
          <cell r="E3184" t="str">
            <v>Thị Hoàng</v>
          </cell>
          <cell r="F3184" t="str">
            <v>My</v>
          </cell>
          <cell r="G3184">
            <v>37555</v>
          </cell>
          <cell r="H3184" t="str">
            <v>201890471</v>
          </cell>
          <cell r="I3184" t="str">
            <v>Nữ</v>
          </cell>
          <cell r="J3184" t="str">
            <v>Đà Nẵng</v>
          </cell>
          <cell r="K3184" t="str">
            <v>Đã Đăng Ký (chưa học xong)</v>
          </cell>
          <cell r="L3184" t="str">
            <v>K26DLK16</v>
          </cell>
          <cell r="M3184" t="str">
            <v>Trần Đại Nh</v>
          </cell>
          <cell r="N3184" t="str">
            <v>Hoà Quý</v>
          </cell>
          <cell r="O3184" t="str">
            <v>Ngũ Hành Sơn</v>
          </cell>
          <cell r="P3184" t="str">
            <v>Đà Nẵng</v>
          </cell>
          <cell r="Q3184" t="str">
            <v/>
          </cell>
          <cell r="R3184" t="str">
            <v>Việt Nam</v>
          </cell>
          <cell r="S3184" t="str">
            <v>0902178802</v>
          </cell>
          <cell r="T3184" t="str">
            <v/>
          </cell>
          <cell r="U3184" t="str">
            <v/>
          </cell>
          <cell r="V3184" t="str">
            <v>huynhthoangmy1@dtu.edu.vn</v>
          </cell>
          <cell r="W3184" t="str">
            <v>- Chuyển ngành sang K26DLK từ HK1 năm học 2021-2022 theo QĐ: 2889/QĐ_ĐHDT-ĐT ngày 13/08/2021</v>
          </cell>
          <cell r="X3184" t="str">
            <v>Huỳnh Thị Hoàng My</v>
          </cell>
          <cell r="Y3184" t="str">
            <v>K-26 - Quản Trị Khách Sạn &amp; Nhà Hàng (Đại Học)</v>
          </cell>
        </row>
        <row r="3185">
          <cell r="C3185" t="str">
            <v>26207126590</v>
          </cell>
          <cell r="D3185" t="str">
            <v>Trần</v>
          </cell>
          <cell r="E3185" t="str">
            <v>Thị Lê</v>
          </cell>
          <cell r="F3185" t="str">
            <v>My</v>
          </cell>
          <cell r="G3185">
            <v>37364</v>
          </cell>
          <cell r="H3185" t="str">
            <v>215551427</v>
          </cell>
          <cell r="I3185" t="str">
            <v>Nữ</v>
          </cell>
          <cell r="J3185" t="str">
            <v>Bình Định</v>
          </cell>
          <cell r="K3185" t="str">
            <v>Đã Đăng Ký (chưa học xong)</v>
          </cell>
          <cell r="L3185" t="str">
            <v>K26DLK3</v>
          </cell>
          <cell r="M3185" t="str">
            <v>Gia Chiểu 2</v>
          </cell>
          <cell r="N3185" t="str">
            <v>Tăng Bạt Hổ</v>
          </cell>
          <cell r="O3185" t="str">
            <v>Hoài Ân</v>
          </cell>
          <cell r="P3185" t="str">
            <v>Bình Định</v>
          </cell>
          <cell r="Q3185" t="str">
            <v/>
          </cell>
          <cell r="R3185" t="str">
            <v>Việt Nam</v>
          </cell>
          <cell r="S3185" t="str">
            <v>0912877219</v>
          </cell>
          <cell r="T3185" t="str">
            <v/>
          </cell>
          <cell r="U3185" t="str">
            <v/>
          </cell>
          <cell r="V3185" t="str">
            <v>trantlemy3@dtu.edu.vn</v>
          </cell>
          <cell r="W3185" t="str">
            <v/>
          </cell>
          <cell r="X3185" t="str">
            <v>Trần Thị Lê My</v>
          </cell>
          <cell r="Y3185" t="str">
            <v>K-26 - Quản Trị Khách Sạn &amp; Nhà Hàng (Đại Học)</v>
          </cell>
        </row>
        <row r="3186">
          <cell r="C3186" t="str">
            <v>26207133810</v>
          </cell>
          <cell r="D3186" t="str">
            <v>Đặng</v>
          </cell>
          <cell r="E3186" t="str">
            <v>Thị Trà</v>
          </cell>
          <cell r="F3186" t="str">
            <v>My</v>
          </cell>
          <cell r="G3186">
            <v>37612</v>
          </cell>
          <cell r="H3186" t="str">
            <v>206458287</v>
          </cell>
          <cell r="I3186" t="str">
            <v>Nữ</v>
          </cell>
          <cell r="J3186" t="str">
            <v>Quảng Nam</v>
          </cell>
          <cell r="K3186" t="str">
            <v>Đã Đăng Ký (chưa học xong)</v>
          </cell>
          <cell r="L3186" t="str">
            <v>K26DLK4</v>
          </cell>
          <cell r="M3186" t="str">
            <v>Thôn Phái Nhơn</v>
          </cell>
          <cell r="N3186" t="str">
            <v>Tam Hiệp</v>
          </cell>
          <cell r="O3186" t="str">
            <v>Núi Thành</v>
          </cell>
          <cell r="P3186" t="str">
            <v>Quảng Nam</v>
          </cell>
          <cell r="Q3186" t="str">
            <v/>
          </cell>
          <cell r="R3186" t="str">
            <v>Việt Nam</v>
          </cell>
          <cell r="S3186" t="str">
            <v>0899883112</v>
          </cell>
          <cell r="T3186" t="str">
            <v/>
          </cell>
          <cell r="U3186" t="str">
            <v/>
          </cell>
          <cell r="V3186" t="str">
            <v>dangttramy4@dtu.edu.vn</v>
          </cell>
          <cell r="W3186" t="str">
            <v/>
          </cell>
          <cell r="X3186" t="str">
            <v>Đặng Thị Trà My</v>
          </cell>
          <cell r="Y3186" t="str">
            <v>K-26 - Quản Trị Khách Sạn &amp; Nhà Hàng (Đại Học)</v>
          </cell>
        </row>
        <row r="3187">
          <cell r="C3187" t="str">
            <v>26207225444</v>
          </cell>
          <cell r="D3187" t="str">
            <v>Nguyễn</v>
          </cell>
          <cell r="E3187" t="str">
            <v>Thị Trà</v>
          </cell>
          <cell r="F3187" t="str">
            <v>My</v>
          </cell>
          <cell r="G3187">
            <v>37356</v>
          </cell>
          <cell r="H3187" t="str">
            <v>192033215</v>
          </cell>
          <cell r="I3187" t="str">
            <v>Nữ</v>
          </cell>
          <cell r="J3187" t="str">
            <v>Thừa Thiên Huế</v>
          </cell>
          <cell r="K3187" t="str">
            <v>Đã Đăng Ký (chưa học xong)</v>
          </cell>
          <cell r="L3187" t="str">
            <v>K26DLK2</v>
          </cell>
          <cell r="M3187" t="str">
            <v>13</v>
          </cell>
          <cell r="N3187" t="str">
            <v>Hương Xuân</v>
          </cell>
          <cell r="O3187" t="str">
            <v>Hương Trà</v>
          </cell>
          <cell r="P3187" t="str">
            <v>Thừa Thiên Huế</v>
          </cell>
          <cell r="Q3187" t="str">
            <v/>
          </cell>
          <cell r="R3187" t="str">
            <v>Việt Nam</v>
          </cell>
          <cell r="S3187" t="str">
            <v>0921408365</v>
          </cell>
          <cell r="T3187" t="str">
            <v/>
          </cell>
          <cell r="U3187" t="str">
            <v/>
          </cell>
          <cell r="V3187" t="str">
            <v>nguyenttramy30@dtu.edu.vn</v>
          </cell>
          <cell r="W3187" t="str">
            <v/>
          </cell>
          <cell r="X3187" t="str">
            <v>Nguyễn Thị Trà My</v>
          </cell>
          <cell r="Y3187" t="str">
            <v>K-26 - Quản Trị Khách Sạn &amp; Nhà Hàng (Đại Học)</v>
          </cell>
        </row>
        <row r="3188">
          <cell r="C3188" t="str">
            <v>26207141702</v>
          </cell>
          <cell r="D3188" t="str">
            <v>Nguyễn</v>
          </cell>
          <cell r="E3188" t="str">
            <v>Trần Thị Trà</v>
          </cell>
          <cell r="F3188" t="str">
            <v>My</v>
          </cell>
          <cell r="G3188">
            <v>37474</v>
          </cell>
          <cell r="H3188" t="str">
            <v>201845345</v>
          </cell>
          <cell r="I3188" t="str">
            <v>Nữ</v>
          </cell>
          <cell r="J3188" t="str">
            <v>Đà Nẵng</v>
          </cell>
          <cell r="K3188" t="str">
            <v>Đã Đăng Ký (chưa học xong)</v>
          </cell>
          <cell r="L3188" t="str">
            <v>K26DLK5</v>
          </cell>
          <cell r="M3188" t="str">
            <v>29</v>
          </cell>
          <cell r="N3188" t="str">
            <v>Hoà Hải</v>
          </cell>
          <cell r="O3188" t="str">
            <v>Ngũ Hành Sơn</v>
          </cell>
          <cell r="P3188" t="str">
            <v>Đà Nẵng</v>
          </cell>
          <cell r="Q3188" t="str">
            <v/>
          </cell>
          <cell r="R3188" t="str">
            <v>Việt Nam</v>
          </cell>
          <cell r="S3188" t="str">
            <v>0975978991</v>
          </cell>
          <cell r="T3188" t="str">
            <v/>
          </cell>
          <cell r="U3188" t="str">
            <v/>
          </cell>
          <cell r="V3188" t="str">
            <v>nguyentttramy@dtu.edu.vn</v>
          </cell>
          <cell r="W3188" t="str">
            <v/>
          </cell>
          <cell r="X3188" t="str">
            <v>Nguyễn Trần Thị Trà My</v>
          </cell>
          <cell r="Y3188" t="str">
            <v>K-26 - Quản Trị Khách Sạn &amp; Nhà Hàng (Đại Học)</v>
          </cell>
        </row>
        <row r="3189">
          <cell r="C3189" t="str">
            <v>26207123301</v>
          </cell>
          <cell r="D3189" t="str">
            <v>Phan</v>
          </cell>
          <cell r="E3189" t="str">
            <v>Thị Bích</v>
          </cell>
          <cell r="F3189" t="str">
            <v>Na</v>
          </cell>
          <cell r="G3189">
            <v>37480</v>
          </cell>
          <cell r="H3189" t="str">
            <v>206450615</v>
          </cell>
          <cell r="I3189" t="str">
            <v>Nữ</v>
          </cell>
          <cell r="J3189" t="str">
            <v>Quảng Nam</v>
          </cell>
          <cell r="K3189" t="str">
            <v>Đã Đăng Ký (chưa học xong)</v>
          </cell>
          <cell r="L3189" t="str">
            <v>K26DLK14</v>
          </cell>
          <cell r="M3189" t="str">
            <v>6</v>
          </cell>
          <cell r="N3189" t="str">
            <v>Hòa Hương</v>
          </cell>
          <cell r="O3189" t="str">
            <v>Tam Kỳ</v>
          </cell>
          <cell r="P3189" t="str">
            <v>Quảng Nam</v>
          </cell>
          <cell r="Q3189" t="str">
            <v/>
          </cell>
          <cell r="R3189" t="str">
            <v>Việt Nam</v>
          </cell>
          <cell r="S3189" t="str">
            <v>0932401064</v>
          </cell>
          <cell r="T3189" t="str">
            <v/>
          </cell>
          <cell r="U3189" t="str">
            <v/>
          </cell>
          <cell r="V3189" t="str">
            <v>phantbichna@dtu.edu.vn</v>
          </cell>
          <cell r="W3189" t="str">
            <v xml:space="preserve">_x000D_
Tạm Dừng học do Chưa hoàn tất Học phí HK2-2022-6834_x000D_
Đã hoàn tất HP HK2 2022-2671_x000D_
HOÀN TẤT HP Học Kỳ II - Năm Học 2022-2023 </v>
          </cell>
          <cell r="X3189" t="str">
            <v>Phan Thị Bích Na</v>
          </cell>
          <cell r="Y3189" t="str">
            <v>K-26 - Quản Trị Khách Sạn &amp; Nhà Hàng (Đại Học)</v>
          </cell>
        </row>
        <row r="3190">
          <cell r="C3190" t="str">
            <v>26203325694</v>
          </cell>
          <cell r="D3190" t="str">
            <v>Phan</v>
          </cell>
          <cell r="E3190" t="str">
            <v>Thị Ly</v>
          </cell>
          <cell r="F3190" t="str">
            <v>Na</v>
          </cell>
          <cell r="G3190">
            <v>37307</v>
          </cell>
          <cell r="H3190" t="str">
            <v>206446040</v>
          </cell>
          <cell r="I3190" t="str">
            <v>Nữ</v>
          </cell>
          <cell r="J3190" t="str">
            <v>Quảng Nam</v>
          </cell>
          <cell r="K3190" t="str">
            <v>Đã Đăng Ký (chưa học xong)</v>
          </cell>
          <cell r="L3190" t="str">
            <v>K26DLK6</v>
          </cell>
          <cell r="M3190" t="str">
            <v>Vân Tây</v>
          </cell>
          <cell r="N3190" t="str">
            <v>Bình Triều</v>
          </cell>
          <cell r="O3190" t="str">
            <v>Thăng Bình</v>
          </cell>
          <cell r="P3190" t="str">
            <v>Quảng Nam</v>
          </cell>
          <cell r="Q3190" t="str">
            <v/>
          </cell>
          <cell r="R3190" t="str">
            <v>Việt Nam</v>
          </cell>
          <cell r="S3190" t="str">
            <v>0978185109</v>
          </cell>
          <cell r="T3190" t="str">
            <v/>
          </cell>
          <cell r="U3190" t="str">
            <v/>
          </cell>
          <cell r="V3190" t="str">
            <v>phantlyna2@dtu.edu.vn</v>
          </cell>
          <cell r="W3190" t="str">
            <v/>
          </cell>
          <cell r="X3190" t="str">
            <v>Phan Thị Ly Na</v>
          </cell>
          <cell r="Y3190" t="str">
            <v>K-26 - Quản Trị Khách Sạn &amp; Nhà Hàng (Đại Học)</v>
          </cell>
        </row>
        <row r="3191">
          <cell r="C3191" t="str">
            <v>26207134582</v>
          </cell>
          <cell r="D3191" t="str">
            <v>Phùng</v>
          </cell>
          <cell r="E3191" t="str">
            <v>Thị Ly</v>
          </cell>
          <cell r="F3191" t="str">
            <v>Na</v>
          </cell>
          <cell r="G3191">
            <v>37598</v>
          </cell>
          <cell r="H3191" t="str">
            <v>201870718</v>
          </cell>
          <cell r="I3191" t="str">
            <v>Nữ</v>
          </cell>
          <cell r="J3191" t="str">
            <v>Đà Nẵng</v>
          </cell>
          <cell r="K3191" t="str">
            <v>Đã Đăng Ký (chưa học xong)</v>
          </cell>
          <cell r="L3191" t="str">
            <v>K26DLK5</v>
          </cell>
          <cell r="M3191" t="str">
            <v>Tổ 49</v>
          </cell>
          <cell r="N3191" t="str">
            <v>Hòa An</v>
          </cell>
          <cell r="O3191" t="str">
            <v>Cẩm Lệ</v>
          </cell>
          <cell r="P3191" t="str">
            <v>Đà Nẵng</v>
          </cell>
          <cell r="Q3191" t="str">
            <v/>
          </cell>
          <cell r="R3191" t="str">
            <v>Việt Nam</v>
          </cell>
          <cell r="S3191" t="str">
            <v>0788534724</v>
          </cell>
          <cell r="T3191" t="str">
            <v/>
          </cell>
          <cell r="U3191" t="str">
            <v/>
          </cell>
          <cell r="V3191" t="str">
            <v>phungtlyna@dtu.edu.vn</v>
          </cell>
          <cell r="W3191" t="str">
            <v/>
          </cell>
          <cell r="X3191" t="str">
            <v>Phùng Thị Ly Na</v>
          </cell>
          <cell r="Y3191" t="str">
            <v>K-26 - Quản Trị Khách Sạn &amp; Nhà Hàng (Đại Học)</v>
          </cell>
        </row>
        <row r="3192">
          <cell r="C3192" t="str">
            <v>26207136153</v>
          </cell>
          <cell r="D3192" t="str">
            <v>Vũ</v>
          </cell>
          <cell r="E3192" t="str">
            <v>Thị Thanh</v>
          </cell>
          <cell r="F3192" t="str">
            <v>Na</v>
          </cell>
          <cell r="G3192">
            <v>37279</v>
          </cell>
          <cell r="H3192" t="str">
            <v>201830447</v>
          </cell>
          <cell r="I3192" t="str">
            <v>Nữ</v>
          </cell>
          <cell r="J3192" t="str">
            <v>Đà Nẵng</v>
          </cell>
          <cell r="K3192" t="str">
            <v>Đã Đăng Ký (chưa học xong)</v>
          </cell>
          <cell r="L3192" t="str">
            <v>K26DLK9</v>
          </cell>
          <cell r="M3192" t="str">
            <v>Tổ 18</v>
          </cell>
          <cell r="N3192" t="str">
            <v>Hòa Khánh Bắc</v>
          </cell>
          <cell r="O3192" t="str">
            <v>Liên Chiểu</v>
          </cell>
          <cell r="P3192" t="str">
            <v>Đà Nẵng</v>
          </cell>
          <cell r="Q3192" t="str">
            <v/>
          </cell>
          <cell r="R3192" t="str">
            <v>Việt Nam</v>
          </cell>
          <cell r="S3192" t="str">
            <v>0708756089</v>
          </cell>
          <cell r="T3192" t="str">
            <v/>
          </cell>
          <cell r="U3192" t="str">
            <v>0</v>
          </cell>
          <cell r="V3192" t="str">
            <v>vutthanhna@dtu.edu.vn</v>
          </cell>
          <cell r="W3192" t="str">
            <v>_x000D_
HOÀN TẤT HP Học Kỳ II - Năm Học 2022-2023 VTB 20.3.2023_x000D_
Tạm đóng tài khoản do chưa hoàn tất Học phí Học kỳ Hè Năm học 2022-2023_x000D_
Hoàn tất Học phí HK Hè 2022-2023_x000D_
Tạm đóng tài khoản do chưa hoàn tất Học phí Học kỳ Hè Năm học 2022-2023</v>
          </cell>
          <cell r="X3192" t="str">
            <v>Vũ Thị Thanh Na</v>
          </cell>
          <cell r="Y3192" t="str">
            <v>K-26 - Quản Trị Khách Sạn &amp; Nhà Hàng (Đại Học)</v>
          </cell>
        </row>
        <row r="3193">
          <cell r="C3193" t="str">
            <v>26217140849</v>
          </cell>
          <cell r="D3193" t="str">
            <v>Nguyễn</v>
          </cell>
          <cell r="E3193" t="str">
            <v>Phương</v>
          </cell>
          <cell r="F3193" t="str">
            <v>Nam</v>
          </cell>
          <cell r="G3193">
            <v>37541</v>
          </cell>
          <cell r="H3193" t="str">
            <v>201822391</v>
          </cell>
          <cell r="I3193" t="str">
            <v>Nam</v>
          </cell>
          <cell r="J3193" t="str">
            <v>Đà Nẵng</v>
          </cell>
          <cell r="K3193" t="str">
            <v>Đã Đăng Ký (chưa học xong)</v>
          </cell>
          <cell r="L3193" t="str">
            <v>K26DLK7</v>
          </cell>
          <cell r="M3193" t="str">
            <v>Hòa Hải</v>
          </cell>
          <cell r="N3193" t="str">
            <v>Hòa Phú</v>
          </cell>
          <cell r="O3193" t="str">
            <v>Hòa Vang</v>
          </cell>
          <cell r="P3193" t="str">
            <v>Đà Nẵng</v>
          </cell>
          <cell r="Q3193" t="str">
            <v/>
          </cell>
          <cell r="R3193" t="str">
            <v>Việt Nam</v>
          </cell>
          <cell r="S3193" t="str">
            <v>03346125468</v>
          </cell>
          <cell r="T3193" t="str">
            <v/>
          </cell>
          <cell r="U3193" t="str">
            <v/>
          </cell>
          <cell r="V3193" t="str">
            <v>nguyenphuongnam6@dtu.edu.vn</v>
          </cell>
          <cell r="W3193" t="str">
            <v/>
          </cell>
          <cell r="X3193" t="str">
            <v>Nguyễn Phương Nam</v>
          </cell>
          <cell r="Y3193" t="str">
            <v>K-26 - Quản Trị Khách Sạn &amp; Nhà Hàng (Đại Học)</v>
          </cell>
        </row>
        <row r="3194">
          <cell r="C3194" t="str">
            <v>26217133251</v>
          </cell>
          <cell r="D3194" t="str">
            <v>Nguyễn</v>
          </cell>
          <cell r="E3194" t="str">
            <v>Thành</v>
          </cell>
          <cell r="F3194" t="str">
            <v>Nam</v>
          </cell>
          <cell r="G3194">
            <v>37338</v>
          </cell>
          <cell r="H3194" t="str">
            <v>201833335</v>
          </cell>
          <cell r="I3194" t="str">
            <v>Nam</v>
          </cell>
          <cell r="J3194" t="str">
            <v>Đà Nẵng</v>
          </cell>
          <cell r="K3194" t="str">
            <v>Đã Đăng Ký (chưa học xong)</v>
          </cell>
          <cell r="L3194" t="str">
            <v>K26DLK2</v>
          </cell>
          <cell r="M3194" t="str">
            <v>Tổ 2- Thạch Nham Tây</v>
          </cell>
          <cell r="N3194" t="str">
            <v>Hòa Nhơn</v>
          </cell>
          <cell r="O3194" t="str">
            <v>Hòa Vang</v>
          </cell>
          <cell r="P3194" t="str">
            <v>Đà Nẵng</v>
          </cell>
          <cell r="Q3194" t="str">
            <v/>
          </cell>
          <cell r="R3194" t="str">
            <v>Việt Nam</v>
          </cell>
          <cell r="S3194" t="str">
            <v>0903449415</v>
          </cell>
          <cell r="T3194" t="str">
            <v/>
          </cell>
          <cell r="U3194" t="str">
            <v>thanhnam2303sp@gmail.com</v>
          </cell>
          <cell r="V3194" t="str">
            <v>nguyenthanhnam15@dtu.edu.vn</v>
          </cell>
          <cell r="W3194" t="str">
            <v/>
          </cell>
          <cell r="X3194" t="str">
            <v>Nguyễn Thành Nam</v>
          </cell>
          <cell r="Y3194" t="str">
            <v>K-26 - Quản Trị Khách Sạn &amp; Nhà Hàng (Đại Học)</v>
          </cell>
        </row>
        <row r="3195">
          <cell r="C3195" t="str">
            <v>26207125781</v>
          </cell>
          <cell r="D3195" t="str">
            <v>Phan</v>
          </cell>
          <cell r="E3195" t="str">
            <v>Thị Thúy</v>
          </cell>
          <cell r="F3195" t="str">
            <v>Nga</v>
          </cell>
          <cell r="G3195">
            <v>37374</v>
          </cell>
          <cell r="H3195" t="str">
            <v>201855387</v>
          </cell>
          <cell r="I3195" t="str">
            <v>Nữ</v>
          </cell>
          <cell r="J3195" t="str">
            <v>Đà Nẵng</v>
          </cell>
          <cell r="K3195" t="str">
            <v>Đã Đăng Ký (chưa học xong)</v>
          </cell>
          <cell r="L3195" t="str">
            <v>K26DLK16</v>
          </cell>
          <cell r="M3195" t="str">
            <v>63</v>
          </cell>
          <cell r="N3195" t="str">
            <v>Nại Hiên Đông</v>
          </cell>
          <cell r="O3195" t="str">
            <v>Sơn Trà</v>
          </cell>
          <cell r="P3195" t="str">
            <v>Đà Nẵng</v>
          </cell>
          <cell r="Q3195" t="str">
            <v/>
          </cell>
          <cell r="R3195" t="str">
            <v>Việt Nam</v>
          </cell>
          <cell r="S3195" t="str">
            <v>0379796382</v>
          </cell>
          <cell r="T3195" t="str">
            <v/>
          </cell>
          <cell r="U3195" t="str">
            <v/>
          </cell>
          <cell r="V3195" t="str">
            <v>phantthuynga3@dtu.edu.vn</v>
          </cell>
          <cell r="W3195" t="str">
            <v/>
          </cell>
          <cell r="X3195" t="str">
            <v>Phan Thị Thúy Nga</v>
          </cell>
          <cell r="Y3195" t="str">
            <v>K-26 - Quản Trị Khách Sạn &amp; Nhà Hàng (Đại Học)</v>
          </cell>
        </row>
        <row r="3196">
          <cell r="C3196" t="str">
            <v>26207120004</v>
          </cell>
          <cell r="D3196" t="str">
            <v>Nguyễn</v>
          </cell>
          <cell r="E3196" t="str">
            <v>Bảo Thanh</v>
          </cell>
          <cell r="F3196" t="str">
            <v>Ngân</v>
          </cell>
          <cell r="G3196">
            <v>37319</v>
          </cell>
          <cell r="H3196" t="str">
            <v>212867297</v>
          </cell>
          <cell r="I3196" t="str">
            <v>Nữ</v>
          </cell>
          <cell r="J3196" t="str">
            <v>Quảng Ngãi</v>
          </cell>
          <cell r="K3196" t="str">
            <v>Đã Đăng Ký (chưa học xong)</v>
          </cell>
          <cell r="L3196" t="str">
            <v>K26DLK1</v>
          </cell>
          <cell r="M3196" t="str">
            <v>Phước Hòa</v>
          </cell>
          <cell r="N3196" t="str">
            <v>Bình Trị</v>
          </cell>
          <cell r="O3196" t="str">
            <v>Bình Sơn</v>
          </cell>
          <cell r="P3196" t="str">
            <v>Quảng Ngãi</v>
          </cell>
          <cell r="Q3196" t="str">
            <v/>
          </cell>
          <cell r="R3196" t="str">
            <v>Việt Nam</v>
          </cell>
          <cell r="S3196" t="str">
            <v>0397516798</v>
          </cell>
          <cell r="T3196" t="str">
            <v/>
          </cell>
          <cell r="U3196" t="str">
            <v/>
          </cell>
          <cell r="V3196" t="str">
            <v>nguyenbthanhngan@dtu.edu.vn</v>
          </cell>
          <cell r="W3196" t="str">
            <v/>
          </cell>
          <cell r="X3196" t="str">
            <v>Nguyễn Bảo Thanh Ngân</v>
          </cell>
          <cell r="Y3196" t="str">
            <v>K-26 - Quản Trị Khách Sạn &amp; Nhà Hàng (Đại Học)</v>
          </cell>
        </row>
        <row r="3197">
          <cell r="C3197" t="str">
            <v>26207122922</v>
          </cell>
          <cell r="D3197" t="str">
            <v>Phạm</v>
          </cell>
          <cell r="E3197" t="str">
            <v>Ngân</v>
          </cell>
          <cell r="F3197" t="str">
            <v>Ngân</v>
          </cell>
          <cell r="G3197">
            <v>37465</v>
          </cell>
          <cell r="H3197" t="str">
            <v>215546433</v>
          </cell>
          <cell r="I3197" t="str">
            <v>Nữ</v>
          </cell>
          <cell r="J3197" t="str">
            <v>Bình Định</v>
          </cell>
          <cell r="K3197" t="str">
            <v>Đã Đăng Ký (chưa học xong)</v>
          </cell>
          <cell r="L3197" t="str">
            <v>K26DLK13</v>
          </cell>
          <cell r="M3197" t="str">
            <v>3</v>
          </cell>
          <cell r="N3197" t="str">
            <v>Bùi Thị Xuân</v>
          </cell>
          <cell r="O3197" t="str">
            <v>Qui Nhơn</v>
          </cell>
          <cell r="P3197" t="str">
            <v>Bình Định</v>
          </cell>
          <cell r="Q3197" t="str">
            <v/>
          </cell>
          <cell r="R3197" t="str">
            <v>Việt Nam</v>
          </cell>
          <cell r="S3197" t="str">
            <v>0394180186</v>
          </cell>
          <cell r="T3197" t="str">
            <v/>
          </cell>
          <cell r="U3197" t="str">
            <v/>
          </cell>
          <cell r="V3197" t="str">
            <v>phamnganngan@dtu.edu.vn</v>
          </cell>
          <cell r="W3197" t="str">
            <v/>
          </cell>
          <cell r="X3197" t="str">
            <v>Phạm Ngân Ngân</v>
          </cell>
          <cell r="Y3197" t="str">
            <v>K-26 - Quản Trị Khách Sạn &amp; Nhà Hàng (Đại Học)</v>
          </cell>
        </row>
        <row r="3198">
          <cell r="C3198" t="str">
            <v>26207131722</v>
          </cell>
          <cell r="D3198" t="str">
            <v>Phan</v>
          </cell>
          <cell r="E3198" t="str">
            <v>Thị Thanh</v>
          </cell>
          <cell r="F3198" t="str">
            <v>Ngân</v>
          </cell>
          <cell r="G3198">
            <v>37426</v>
          </cell>
          <cell r="H3198" t="str">
            <v>206459782</v>
          </cell>
          <cell r="I3198" t="str">
            <v>Nữ</v>
          </cell>
          <cell r="J3198" t="str">
            <v>Quảng Nam</v>
          </cell>
          <cell r="K3198" t="str">
            <v>Đã Đăng Ký (chưa học xong)</v>
          </cell>
          <cell r="L3198" t="str">
            <v>K26DLK5</v>
          </cell>
          <cell r="M3198" t="str">
            <v>Sâm Linh Đông</v>
          </cell>
          <cell r="N3198" t="str">
            <v>Tam Quang</v>
          </cell>
          <cell r="O3198" t="str">
            <v>Núi Thành</v>
          </cell>
          <cell r="P3198" t="str">
            <v>Quảng Nam</v>
          </cell>
          <cell r="Q3198" t="str">
            <v/>
          </cell>
          <cell r="R3198" t="str">
            <v>Việt Nam</v>
          </cell>
          <cell r="S3198" t="str">
            <v>0389892787</v>
          </cell>
          <cell r="T3198" t="str">
            <v/>
          </cell>
          <cell r="U3198" t="str">
            <v/>
          </cell>
          <cell r="V3198" t="str">
            <v>phantthanhngan1@dtu.edu.vn</v>
          </cell>
          <cell r="W3198" t="str">
            <v/>
          </cell>
          <cell r="X3198" t="str">
            <v>Phan Thị Thanh Ngân</v>
          </cell>
          <cell r="Y3198" t="str">
            <v>K-26 - Quản Trị Khách Sạn &amp; Nhà Hàng (Đại Học)</v>
          </cell>
        </row>
        <row r="3199">
          <cell r="C3199" t="str">
            <v>26207135033</v>
          </cell>
          <cell r="D3199" t="str">
            <v>Trần</v>
          </cell>
          <cell r="E3199" t="str">
            <v>Thị Thu</v>
          </cell>
          <cell r="F3199" t="str">
            <v>Ngân</v>
          </cell>
          <cell r="G3199">
            <v>37266</v>
          </cell>
          <cell r="H3199" t="str">
            <v>197441920</v>
          </cell>
          <cell r="I3199" t="str">
            <v>Nữ</v>
          </cell>
          <cell r="J3199" t="str">
            <v>Quảng Trị</v>
          </cell>
          <cell r="K3199" t="str">
            <v>Đã Đăng Ký (chưa học xong)</v>
          </cell>
          <cell r="L3199" t="str">
            <v>K26DLK1</v>
          </cell>
          <cell r="M3199" t="str">
            <v>Tổ 15b, khu phố 5, phường 2, TXQT</v>
          </cell>
          <cell r="N3199" t="str">
            <v>Phường 2</v>
          </cell>
          <cell r="O3199" t="str">
            <v>TX Quảng Trị</v>
          </cell>
          <cell r="P3199" t="str">
            <v>Quảng Trị</v>
          </cell>
          <cell r="Q3199" t="str">
            <v/>
          </cell>
          <cell r="R3199" t="str">
            <v>Việt Nam</v>
          </cell>
          <cell r="S3199" t="str">
            <v>0332066796</v>
          </cell>
          <cell r="T3199" t="str">
            <v/>
          </cell>
          <cell r="U3199" t="str">
            <v>101nganthutran@gmail.com</v>
          </cell>
          <cell r="V3199" t="str">
            <v>trantthungan2@dtu.edu.vn</v>
          </cell>
          <cell r="W3199" t="str">
            <v/>
          </cell>
          <cell r="X3199" t="str">
            <v>Trần Thị Thu Ngân</v>
          </cell>
          <cell r="Y3199" t="str">
            <v>K-26 - Quản Trị Khách Sạn &amp; Nhà Hàng (Đại Học)</v>
          </cell>
        </row>
        <row r="3200">
          <cell r="C3200" t="str">
            <v>26207100487</v>
          </cell>
          <cell r="D3200" t="str">
            <v>Ngô</v>
          </cell>
          <cell r="E3200" t="str">
            <v>Thị Thùy</v>
          </cell>
          <cell r="F3200" t="str">
            <v>Ngân</v>
          </cell>
          <cell r="G3200">
            <v>37501</v>
          </cell>
          <cell r="H3200" t="str">
            <v>066302005107</v>
          </cell>
          <cell r="I3200" t="str">
            <v>Nữ</v>
          </cell>
          <cell r="J3200" t="str">
            <v>Đắk Lắk</v>
          </cell>
          <cell r="K3200" t="str">
            <v>Đã Đăng Ký (chưa học xong)</v>
          </cell>
          <cell r="L3200" t="str">
            <v>K26DLK5</v>
          </cell>
          <cell r="M3200" t="str">
            <v>Thôn 2</v>
          </cell>
          <cell r="N3200" t="str">
            <v>Yang Reh</v>
          </cell>
          <cell r="O3200" t="str">
            <v>Krông Bông</v>
          </cell>
          <cell r="P3200" t="str">
            <v>Đắk Lắk</v>
          </cell>
          <cell r="Q3200" t="str">
            <v/>
          </cell>
          <cell r="R3200" t="str">
            <v>Việt Nam</v>
          </cell>
          <cell r="S3200" t="str">
            <v>0359326237</v>
          </cell>
          <cell r="T3200" t="str">
            <v/>
          </cell>
          <cell r="U3200" t="str">
            <v>nngo37155@gmail.com</v>
          </cell>
          <cell r="V3200" t="str">
            <v>ngotthuyngan1@dtu.edu.vn</v>
          </cell>
          <cell r="W3200" t="str">
            <v/>
          </cell>
          <cell r="X3200" t="str">
            <v>Ngô Thị Thùy Ngân</v>
          </cell>
          <cell r="Y3200" t="str">
            <v>K-26 - Quản Trị Khách Sạn &amp; Nhà Hàng (Đại Học)</v>
          </cell>
        </row>
        <row r="3201">
          <cell r="C3201" t="str">
            <v>26207130573</v>
          </cell>
          <cell r="D3201" t="str">
            <v>Trương</v>
          </cell>
          <cell r="E3201" t="str">
            <v>Thùy</v>
          </cell>
          <cell r="F3201" t="str">
            <v>Ngân</v>
          </cell>
          <cell r="G3201">
            <v>37261</v>
          </cell>
          <cell r="H3201" t="str">
            <v>201851643</v>
          </cell>
          <cell r="I3201" t="str">
            <v>Nữ</v>
          </cell>
          <cell r="J3201" t="str">
            <v>Đà Nẵng</v>
          </cell>
          <cell r="K3201" t="str">
            <v>Đã Đăng Ký (chưa học xong)</v>
          </cell>
          <cell r="L3201" t="str">
            <v>K26DLK9</v>
          </cell>
          <cell r="M3201" t="str">
            <v>142/76 Điện Biên Phủ</v>
          </cell>
          <cell r="N3201" t="str">
            <v>Nam Dương</v>
          </cell>
          <cell r="O3201" t="str">
            <v>Hải Châu</v>
          </cell>
          <cell r="P3201" t="str">
            <v>Đà Nẵng</v>
          </cell>
          <cell r="Q3201" t="str">
            <v/>
          </cell>
          <cell r="R3201" t="str">
            <v>Việt Nam</v>
          </cell>
          <cell r="S3201" t="str">
            <v>0773716270</v>
          </cell>
          <cell r="T3201" t="str">
            <v/>
          </cell>
          <cell r="U3201" t="str">
            <v/>
          </cell>
          <cell r="V3201" t="str">
            <v>truongthuyngan@dtu.edu.vn</v>
          </cell>
          <cell r="W3201" t="str">
            <v/>
          </cell>
          <cell r="X3201" t="str">
            <v>Trương Thùy Ngân</v>
          </cell>
          <cell r="Y3201" t="str">
            <v>K-26 - Quản Trị Khách Sạn &amp; Nhà Hàng (Đại Học)</v>
          </cell>
        </row>
        <row r="3202">
          <cell r="C3202" t="str">
            <v>26217132169</v>
          </cell>
          <cell r="D3202" t="str">
            <v>Nguyễn</v>
          </cell>
          <cell r="E3202" t="str">
            <v>Ngọc</v>
          </cell>
          <cell r="F3202" t="str">
            <v>Nghĩa</v>
          </cell>
          <cell r="G3202">
            <v>37421</v>
          </cell>
          <cell r="H3202" t="str">
            <v>206467037</v>
          </cell>
          <cell r="I3202" t="str">
            <v>Nam</v>
          </cell>
          <cell r="J3202" t="str">
            <v>Quảng Nam</v>
          </cell>
          <cell r="K3202" t="str">
            <v>Đã Đăng Ký (chưa học xong)</v>
          </cell>
          <cell r="L3202" t="str">
            <v>K26DLK4</v>
          </cell>
          <cell r="M3202" t="str">
            <v>22</v>
          </cell>
          <cell r="N3202" t="str">
            <v>Nam Phước</v>
          </cell>
          <cell r="O3202" t="str">
            <v>Duy Xuyên</v>
          </cell>
          <cell r="P3202" t="str">
            <v>Quảng Nam</v>
          </cell>
          <cell r="Q3202" t="str">
            <v/>
          </cell>
          <cell r="R3202" t="str">
            <v>Việt Nam</v>
          </cell>
          <cell r="S3202" t="str">
            <v>0328005571</v>
          </cell>
          <cell r="T3202" t="str">
            <v/>
          </cell>
          <cell r="U3202" t="str">
            <v/>
          </cell>
          <cell r="V3202" t="str">
            <v>nguyenngocnghia@dtu.edu.vn</v>
          </cell>
          <cell r="W3202" t="str">
            <v>Tạm Dừng học do Chưa hoàn tất Học phí HK2-2022-6806_x000D_
Hoàn Tất HP HK 2 - 2022-2054_x000D_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K26DLK từ HK1 năm học 2023-2024 theo QĐ số: 3966/QĐ-ĐHDT-ĐT ngày 30/8/2023</v>
          </cell>
          <cell r="X3202" t="str">
            <v>Nguyễn Ngọc Nghĩa</v>
          </cell>
          <cell r="Y3202" t="str">
            <v>K-26 - Quản Trị Khách Sạn &amp; Nhà Hàng (Đại Học)</v>
          </cell>
        </row>
        <row r="3203">
          <cell r="C3203" t="str">
            <v>26207140884</v>
          </cell>
          <cell r="D3203" t="str">
            <v>Nguyễn</v>
          </cell>
          <cell r="E3203" t="str">
            <v>Thị Trọng</v>
          </cell>
          <cell r="F3203" t="str">
            <v>Nghĩa</v>
          </cell>
          <cell r="G3203">
            <v>37385</v>
          </cell>
          <cell r="H3203" t="str">
            <v>206446795</v>
          </cell>
          <cell r="I3203" t="str">
            <v>Nữ</v>
          </cell>
          <cell r="J3203" t="str">
            <v>Quảng Nam</v>
          </cell>
          <cell r="K3203" t="str">
            <v>Đã Đăng Ký (chưa học xong)</v>
          </cell>
          <cell r="L3203" t="str">
            <v>K26DLK5</v>
          </cell>
          <cell r="M3203" t="str">
            <v>Tổ 3, thôn Tú Mỹ</v>
          </cell>
          <cell r="N3203" t="str">
            <v>Bình Tú</v>
          </cell>
          <cell r="O3203" t="str">
            <v>Thăng Bình</v>
          </cell>
          <cell r="P3203" t="str">
            <v>Quảng Nam</v>
          </cell>
          <cell r="Q3203" t="str">
            <v/>
          </cell>
          <cell r="R3203" t="str">
            <v>Việt Nam</v>
          </cell>
          <cell r="S3203" t="str">
            <v>0905509893</v>
          </cell>
          <cell r="T3203" t="str">
            <v/>
          </cell>
          <cell r="U3203" t="str">
            <v/>
          </cell>
          <cell r="V3203" t="str">
            <v>nguyenttrongnghia@dtu.edu.vn</v>
          </cell>
          <cell r="W3203" t="str">
            <v/>
          </cell>
          <cell r="X3203" t="str">
            <v>Nguyễn Thị Trọng Nghĩa</v>
          </cell>
          <cell r="Y3203" t="str">
            <v>K-26 - Quản Trị Khách Sạn &amp; Nhà Hàng (Đại Học)</v>
          </cell>
        </row>
        <row r="3204">
          <cell r="C3204" t="str">
            <v>25217109536</v>
          </cell>
          <cell r="D3204" t="str">
            <v>Trương</v>
          </cell>
          <cell r="E3204" t="str">
            <v>Minh</v>
          </cell>
          <cell r="F3204" t="str">
            <v>Ngọc</v>
          </cell>
          <cell r="G3204">
            <v>37185</v>
          </cell>
          <cell r="H3204" t="str">
            <v>206307510</v>
          </cell>
          <cell r="I3204" t="str">
            <v>Nam</v>
          </cell>
          <cell r="J3204" t="str">
            <v>Quảng Nam</v>
          </cell>
          <cell r="K3204" t="str">
            <v>Đã Đăng Ký (chưa học xong)</v>
          </cell>
          <cell r="L3204" t="str">
            <v>K26DLK16</v>
          </cell>
          <cell r="M3204" t="str">
            <v>ĐH29 châu lâu-Điện Thọ-Điện Bàn- Quảng Nam</v>
          </cell>
          <cell r="N3204" t="str">
            <v>Điện Thọ</v>
          </cell>
          <cell r="O3204" t="str">
            <v>Điện Bàn</v>
          </cell>
          <cell r="P3204" t="str">
            <v>Quảng Nam</v>
          </cell>
          <cell r="Q3204" t="str">
            <v/>
          </cell>
          <cell r="R3204" t="str">
            <v>Việt Nam</v>
          </cell>
          <cell r="S3204" t="str">
            <v>0356011852</v>
          </cell>
          <cell r="T3204" t="str">
            <v/>
          </cell>
          <cell r="U3204" t="str">
            <v>truongminhngoc21102001@gmail.com</v>
          </cell>
          <cell r="V3204" t="str">
            <v>truongminhngoc@dtu.edu.vn</v>
          </cell>
          <cell r="W3204" t="str">
            <v>Tạm Dừng học do Chưa hoàn tất Học phí HK2-2022-7382_x000D_
 - Xử lý kết quả học tập năm học 2022-2023 theo QĐ: 3443/QĐ-ĐHDT ngày 10/08/2023_x000D_
- SV được nhập học lại vào khóa K26DLK từ HK1 năm học 2023-2024 theo QĐ số: 4591/QĐ-ĐHDT-DT ngày 09/10/2023</v>
          </cell>
          <cell r="X3204" t="str">
            <v>Trương Minh Ngọc</v>
          </cell>
          <cell r="Y3204" t="str">
            <v>K-26 - Quản Trị Khách Sạn &amp; Nhà Hàng (Đại Học)</v>
          </cell>
        </row>
        <row r="3205">
          <cell r="C3205" t="str">
            <v>26207120410</v>
          </cell>
          <cell r="D3205" t="str">
            <v>Đặng</v>
          </cell>
          <cell r="E3205" t="str">
            <v>Thị Bích</v>
          </cell>
          <cell r="F3205" t="str">
            <v>Ngọc</v>
          </cell>
          <cell r="G3205">
            <v>37414</v>
          </cell>
          <cell r="H3205" t="str">
            <v>197442797</v>
          </cell>
          <cell r="I3205" t="str">
            <v>Nữ</v>
          </cell>
          <cell r="J3205" t="str">
            <v>Đà Nẵng</v>
          </cell>
          <cell r="K3205" t="str">
            <v>Đã Đăng Ký (chưa học xong)</v>
          </cell>
          <cell r="L3205" t="str">
            <v>K26DLK14</v>
          </cell>
          <cell r="M3205" t="str">
            <v>2</v>
          </cell>
          <cell r="N3205" t="str">
            <v>Phường 1</v>
          </cell>
          <cell r="O3205" t="str">
            <v>TX Quảng Trị</v>
          </cell>
          <cell r="P3205" t="str">
            <v>Quảng Trị</v>
          </cell>
          <cell r="Q3205" t="str">
            <v/>
          </cell>
          <cell r="R3205" t="str">
            <v>Việt Nam</v>
          </cell>
          <cell r="S3205" t="str">
            <v>0905499289</v>
          </cell>
          <cell r="T3205" t="str">
            <v/>
          </cell>
          <cell r="U3205" t="str">
            <v/>
          </cell>
          <cell r="V3205" t="str">
            <v>dangtbichngoc2@dtu.edu.vn</v>
          </cell>
          <cell r="W3205" t="str">
            <v/>
          </cell>
          <cell r="X3205" t="str">
            <v>Đặng Thị Bích Ngọc</v>
          </cell>
          <cell r="Y3205" t="str">
            <v>K-26 - Quản Trị Khách Sạn &amp; Nhà Hàng (Đại Học)</v>
          </cell>
        </row>
        <row r="3206">
          <cell r="C3206" t="str">
            <v>26207121812</v>
          </cell>
          <cell r="D3206" t="str">
            <v>Đặng</v>
          </cell>
          <cell r="E3206" t="str">
            <v>Thị Hồng</v>
          </cell>
          <cell r="F3206" t="str">
            <v>Ngọc</v>
          </cell>
          <cell r="G3206">
            <v>37546</v>
          </cell>
          <cell r="H3206" t="str">
            <v>212868806</v>
          </cell>
          <cell r="I3206" t="str">
            <v>Nữ</v>
          </cell>
          <cell r="J3206" t="str">
            <v>Quảng Ngãi</v>
          </cell>
          <cell r="K3206" t="str">
            <v>Đã Đăng Ký (chưa học xong)</v>
          </cell>
          <cell r="L3206" t="str">
            <v>K26DLK1</v>
          </cell>
          <cell r="M3206" t="str">
            <v>Bầu chuốc</v>
          </cell>
          <cell r="N3206" t="str">
            <v>Bình Chánh</v>
          </cell>
          <cell r="O3206" t="str">
            <v>Bình Sơn</v>
          </cell>
          <cell r="P3206" t="str">
            <v>Quảng Ngãi</v>
          </cell>
          <cell r="Q3206" t="str">
            <v/>
          </cell>
          <cell r="R3206" t="str">
            <v>Việt Nam</v>
          </cell>
          <cell r="S3206" t="str">
            <v>0354174246</v>
          </cell>
          <cell r="T3206" t="str">
            <v/>
          </cell>
          <cell r="U3206" t="str">
            <v>nd09305@gmail.com</v>
          </cell>
          <cell r="V3206" t="str">
            <v>dangthongngoc@dtu.edu.vn</v>
          </cell>
          <cell r="W3206" t="str">
            <v/>
          </cell>
          <cell r="X3206" t="str">
            <v>Đặng Thị Hồng Ngọc</v>
          </cell>
          <cell r="Y3206" t="str">
            <v>K-26 - Quản Trị Khách Sạn &amp; Nhà Hàng (Đại Học)</v>
          </cell>
        </row>
        <row r="3207">
          <cell r="C3207" t="str">
            <v>24207115020</v>
          </cell>
          <cell r="D3207" t="str">
            <v>Trần</v>
          </cell>
          <cell r="E3207" t="str">
            <v>Thị Mỹ</v>
          </cell>
          <cell r="F3207" t="str">
            <v>Ngọc</v>
          </cell>
          <cell r="G3207">
            <v>36844</v>
          </cell>
          <cell r="H3207" t="str">
            <v>231219405</v>
          </cell>
          <cell r="I3207" t="str">
            <v>Nữ</v>
          </cell>
          <cell r="J3207" t="str">
            <v>Gia Lai</v>
          </cell>
          <cell r="K3207" t="str">
            <v>Đã Đăng Ký (chưa học xong)</v>
          </cell>
          <cell r="L3207" t="str">
            <v>K26DLK4</v>
          </cell>
          <cell r="M3207" t="str">
            <v>thôn Đoàn Kết</v>
          </cell>
          <cell r="N3207" t="str">
            <v>Ia Tôr</v>
          </cell>
          <cell r="O3207" t="str">
            <v>Chư Prông</v>
          </cell>
          <cell r="P3207" t="str">
            <v>Gia Lai</v>
          </cell>
          <cell r="Q3207" t="str">
            <v/>
          </cell>
          <cell r="R3207" t="str">
            <v>Việt Nam</v>
          </cell>
          <cell r="S3207" t="str">
            <v>0359604020</v>
          </cell>
          <cell r="T3207" t="str">
            <v/>
          </cell>
          <cell r="U3207" t="str">
            <v/>
          </cell>
          <cell r="V3207" t="str">
            <v>trantmyngoc1@dtu.edu.vn</v>
          </cell>
          <cell r="W3207" t="str">
            <v>- Thôi học theo xử lý kết quả học tập năm học 2019-2020: Quyết định số: 4353/QĐ-ĐHDT ngày 03/11/2020 (Thôi học ở K24DLK)_x000D_
- Học lại vào K25DLK từ HK1 năm học 2020-2021 theo Quyết định: 4124/QĐ-ĐHDT-ĐT ngày 23/10/2020_x000D_
Tạm Dừng học do Chưa hoàn tất Học phí HK2-2022-8638_x000D_
 - Xử lý kết quả học tập năm học 2022-2023 theo QĐ: 3443/QĐ-ĐHDT ngày 10/08/2023_x000D_
- SV được nhập học lại vào khóa K26DLK từ HK1 năm học 2023-2024 theo QĐ số: 3688/QĐ-ĐHDT-ĐT ngày 18/8/2023</v>
          </cell>
          <cell r="X3207" t="str">
            <v>Trần Thị Mỹ Ngọc</v>
          </cell>
          <cell r="Y3207" t="str">
            <v>K-26 - Quản Trị Khách Sạn &amp; Nhà Hàng (Đại Học)</v>
          </cell>
        </row>
        <row r="3208">
          <cell r="C3208" t="str">
            <v>25203103793</v>
          </cell>
          <cell r="D3208" t="str">
            <v>Lê</v>
          </cell>
          <cell r="E3208" t="str">
            <v>Trần Bảo</v>
          </cell>
          <cell r="F3208" t="str">
            <v>Ngọc</v>
          </cell>
          <cell r="G3208">
            <v>37074</v>
          </cell>
          <cell r="H3208" t="str">
            <v>192133652</v>
          </cell>
          <cell r="I3208" t="str">
            <v>Nữ</v>
          </cell>
          <cell r="J3208" t="str">
            <v>Thừa Thiên Huế</v>
          </cell>
          <cell r="K3208" t="str">
            <v>Đã Đăng Ký (chưa học xong)</v>
          </cell>
          <cell r="L3208" t="str">
            <v>K25NTQ2</v>
          </cell>
          <cell r="M3208" t="str">
            <v>Phú Môn</v>
          </cell>
          <cell r="N3208" t="str">
            <v>Lộc An</v>
          </cell>
          <cell r="O3208" t="str">
            <v>Phú Lộc</v>
          </cell>
          <cell r="P3208" t="str">
            <v>Thừa Thiên Huế</v>
          </cell>
          <cell r="Q3208" t="str">
            <v/>
          </cell>
          <cell r="R3208" t="str">
            <v>Việt Nam</v>
          </cell>
          <cell r="S3208" t="str">
            <v>0374407840</v>
          </cell>
          <cell r="T3208" t="str">
            <v/>
          </cell>
          <cell r="U3208" t="str">
            <v/>
          </cell>
          <cell r="V3208" t="str">
            <v>letbaongoc4@dtu.edu.vn</v>
          </cell>
          <cell r="W3208" t="str">
            <v>- Chuyển ngành sang K26DLK từ HK1 năm học 2021-2022 theo QĐ: 2796/QĐ_ĐHDT-ĐT ngày 09/08/2021_x000D_
Hoàn Tất HP HK 2 - 2022-2023</v>
          </cell>
          <cell r="X3208" t="str">
            <v>Lê Trần Bảo Ngọc</v>
          </cell>
          <cell r="Y3208" t="str">
            <v>K-26 - Quản Trị Khách Sạn &amp; Nhà Hàng (Đại Học)</v>
          </cell>
        </row>
        <row r="3209">
          <cell r="C3209" t="str">
            <v>25207109196</v>
          </cell>
          <cell r="D3209" t="str">
            <v>Trần</v>
          </cell>
          <cell r="E3209" t="str">
            <v>Như Thục</v>
          </cell>
          <cell r="F3209" t="str">
            <v>Nguyên</v>
          </cell>
          <cell r="G3209">
            <v>37135</v>
          </cell>
          <cell r="H3209" t="str">
            <v>201822337</v>
          </cell>
          <cell r="I3209" t="str">
            <v>Nữ</v>
          </cell>
          <cell r="J3209" t="str">
            <v>Đà Nẵng</v>
          </cell>
          <cell r="K3209" t="str">
            <v>Đã Đăng Ký (chưa học xong)</v>
          </cell>
          <cell r="L3209" t="str">
            <v>K26DLK11</v>
          </cell>
          <cell r="M3209" t="str">
            <v>21</v>
          </cell>
          <cell r="N3209" t="str">
            <v>Vĩnh Trung</v>
          </cell>
          <cell r="O3209" t="str">
            <v>Thanh Khê</v>
          </cell>
          <cell r="P3209" t="str">
            <v>Đà Nẵng</v>
          </cell>
          <cell r="Q3209" t="str">
            <v/>
          </cell>
          <cell r="R3209" t="str">
            <v>Việt Nam</v>
          </cell>
          <cell r="S3209" t="str">
            <v>0934957245</v>
          </cell>
          <cell r="T3209" t="str">
            <v/>
          </cell>
          <cell r="U3209" t="str">
            <v/>
          </cell>
          <cell r="V3209" t="str">
            <v>trannthucnguyen@dtu.edu.vn</v>
          </cell>
          <cell r="W3209" t="str">
            <v>- Học lại vào K26DLK từ HK1 năm học 2020-2021 theo QĐ: 3699/QĐ-ĐHDT-ĐT ngày 30/09/2020_x000D_
Tạm Dừng học do Chưa hoàn tất Học phí HK2-2022-6363_x000D_
Hoàn Tất HP HK 2 - 2022-2460_x000D_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209" t="str">
            <v>Trần Như Thục Nguyên</v>
          </cell>
          <cell r="Y3209" t="str">
            <v>K-26 - Quản Trị Khách Sạn &amp; Nhà Hàng (Đại Học)</v>
          </cell>
        </row>
        <row r="3210">
          <cell r="C3210" t="str">
            <v>25207213199</v>
          </cell>
          <cell r="D3210" t="str">
            <v>Trương</v>
          </cell>
          <cell r="E3210" t="str">
            <v>Thảo</v>
          </cell>
          <cell r="F3210" t="str">
            <v>Nguyên</v>
          </cell>
          <cell r="G3210">
            <v>37238</v>
          </cell>
          <cell r="H3210" t="str">
            <v>201807288</v>
          </cell>
          <cell r="I3210" t="str">
            <v>Nữ</v>
          </cell>
          <cell r="J3210" t="str">
            <v>Đà Nẵng</v>
          </cell>
          <cell r="K3210" t="str">
            <v>Đã Đăng Ký (chưa học xong)</v>
          </cell>
          <cell r="L3210" t="str">
            <v>K26DLK8</v>
          </cell>
          <cell r="M3210" t="str">
            <v>5</v>
          </cell>
          <cell r="N3210" t="str">
            <v>An Hải Đông</v>
          </cell>
          <cell r="O3210" t="str">
            <v>Sơn Trà</v>
          </cell>
          <cell r="P3210" t="str">
            <v>Đà Nẵng</v>
          </cell>
          <cell r="Q3210" t="str">
            <v/>
          </cell>
          <cell r="R3210" t="str">
            <v>Việt Nam</v>
          </cell>
          <cell r="S3210" t="str">
            <v>0903515418</v>
          </cell>
          <cell r="T3210" t="str">
            <v/>
          </cell>
          <cell r="U3210" t="str">
            <v/>
          </cell>
          <cell r="V3210" t="str">
            <v>truongthaonguyen@dtu.edu.vn</v>
          </cell>
          <cell r="W3210" t="str">
            <v>- Học lại vào K26DLK từ KH2 năm học 2020-2021 theo QĐ: 152/QĐ-ĐHDT-ĐT ngày 12/01/2021_x000D_
Tạm Dừng học do Chưa hoàn tất Học phí HK2-2022-6646_x000D_
Hoàn Tất HP HK 2 - 2022-2023_x000D_
Tạm đóng tài khoản do chưa hoàn tất Học phí Học kỳ Hè Năm học 2022-2023_x000D_
Tạm đóng tài khoản do chưa hoàn tất Học phí Học kỳ Hè Năm học 2022-2023</v>
          </cell>
          <cell r="X3210" t="str">
            <v>Trương Thảo Nguyên</v>
          </cell>
          <cell r="Y3210" t="str">
            <v>K-26 - Quản Trị Khách Sạn &amp; Nhà Hàng (Đại Học)</v>
          </cell>
        </row>
        <row r="3211">
          <cell r="C3211" t="str">
            <v>26207141984</v>
          </cell>
          <cell r="D3211" t="str">
            <v>Lê</v>
          </cell>
          <cell r="E3211" t="str">
            <v>Thị Bích</v>
          </cell>
          <cell r="F3211" t="str">
            <v>Nguyên</v>
          </cell>
          <cell r="G3211">
            <v>37451</v>
          </cell>
          <cell r="H3211" t="str">
            <v>206394844</v>
          </cell>
          <cell r="I3211" t="str">
            <v>Nữ</v>
          </cell>
          <cell r="J3211" t="str">
            <v>Quảng Nam</v>
          </cell>
          <cell r="K3211" t="str">
            <v>Đã Đăng Ký (chưa học xong)</v>
          </cell>
          <cell r="L3211" t="str">
            <v>K26DLK7</v>
          </cell>
          <cell r="M3211" t="str">
            <v>Bồng Lai</v>
          </cell>
          <cell r="N3211" t="str">
            <v>Điện Minh</v>
          </cell>
          <cell r="O3211" t="str">
            <v>Điện Bàn</v>
          </cell>
          <cell r="P3211" t="str">
            <v>Quảng Nam</v>
          </cell>
          <cell r="Q3211" t="str">
            <v/>
          </cell>
          <cell r="R3211" t="str">
            <v>Việt Nam</v>
          </cell>
          <cell r="S3211" t="str">
            <v>0905616813</v>
          </cell>
          <cell r="T3211" t="str">
            <v/>
          </cell>
          <cell r="U3211" t="str">
            <v/>
          </cell>
          <cell r="V3211" t="str">
            <v>letbichnguyen1@dtu.edu.vn</v>
          </cell>
          <cell r="W3211" t="str">
            <v/>
          </cell>
          <cell r="X3211" t="str">
            <v>Lê Thị Bích Nguyên</v>
          </cell>
          <cell r="Y3211" t="str">
            <v>K-26 - Quản Trị Khách Sạn &amp; Nhà Hàng (Đại Học)</v>
          </cell>
        </row>
        <row r="3212">
          <cell r="C3212" t="str">
            <v>26207141964</v>
          </cell>
          <cell r="D3212" t="str">
            <v>Trần</v>
          </cell>
          <cell r="E3212" t="str">
            <v>Thị Thảo</v>
          </cell>
          <cell r="F3212" t="str">
            <v>Nguyên</v>
          </cell>
          <cell r="G3212">
            <v>37397</v>
          </cell>
          <cell r="H3212" t="str">
            <v>201848564</v>
          </cell>
          <cell r="I3212" t="str">
            <v>Nữ</v>
          </cell>
          <cell r="J3212" t="str">
            <v>Đà Nẵng</v>
          </cell>
          <cell r="K3212" t="str">
            <v>Đã Đăng Ký (chưa học xong)</v>
          </cell>
          <cell r="L3212" t="str">
            <v>K26DLK9</v>
          </cell>
          <cell r="M3212" t="str">
            <v>44</v>
          </cell>
          <cell r="N3212" t="str">
            <v>Mân Thái</v>
          </cell>
          <cell r="O3212" t="str">
            <v>Sơn Trà</v>
          </cell>
          <cell r="P3212" t="str">
            <v>Đà Nẵng</v>
          </cell>
          <cell r="Q3212" t="str">
            <v/>
          </cell>
          <cell r="R3212" t="str">
            <v>Việt Nam</v>
          </cell>
          <cell r="S3212" t="str">
            <v>0768610347</v>
          </cell>
          <cell r="T3212" t="str">
            <v/>
          </cell>
          <cell r="U3212" t="str">
            <v/>
          </cell>
          <cell r="V3212" t="str">
            <v>trantthaonguyen10@dtu.edu.vn</v>
          </cell>
          <cell r="W3212" t="str">
            <v/>
          </cell>
          <cell r="X3212" t="str">
            <v>Trần Thị Thảo Nguyên</v>
          </cell>
          <cell r="Y3212" t="str">
            <v>K-26 - Quản Trị Khách Sạn &amp; Nhà Hàng (Đại Học)</v>
          </cell>
        </row>
        <row r="3213">
          <cell r="C3213" t="str">
            <v>26217135177</v>
          </cell>
          <cell r="D3213" t="str">
            <v>Nguyễn</v>
          </cell>
          <cell r="E3213" t="str">
            <v>Ngọc</v>
          </cell>
          <cell r="F3213" t="str">
            <v>Nhân</v>
          </cell>
          <cell r="G3213">
            <v>37548</v>
          </cell>
          <cell r="H3213" t="str">
            <v>201887534</v>
          </cell>
          <cell r="I3213" t="str">
            <v>Nam</v>
          </cell>
          <cell r="J3213" t="str">
            <v>Đà Nẵng</v>
          </cell>
          <cell r="K3213" t="str">
            <v>Đã Đăng Ký (chưa học xong)</v>
          </cell>
          <cell r="L3213" t="str">
            <v>K26DLK16</v>
          </cell>
          <cell r="M3213" t="str">
            <v>Tân Hạnh</v>
          </cell>
          <cell r="N3213" t="str">
            <v>Hòa Phước</v>
          </cell>
          <cell r="O3213" t="str">
            <v>Hòa Vang</v>
          </cell>
          <cell r="P3213" t="str">
            <v>Đà Nẵng</v>
          </cell>
          <cell r="Q3213" t="str">
            <v/>
          </cell>
          <cell r="R3213" t="str">
            <v>Việt Nam</v>
          </cell>
          <cell r="S3213" t="str">
            <v>0905510617</v>
          </cell>
          <cell r="T3213" t="str">
            <v/>
          </cell>
          <cell r="U3213" t="str">
            <v/>
          </cell>
          <cell r="V3213" t="str">
            <v>nguyenngocnhan3@dtu.edu.vn</v>
          </cell>
          <cell r="W3213" t="str">
            <v>Tạm Dừng học do Chưa hoàn tất Học phí HK2-2022-6640_x000D_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K26DLK từ HK1 năm học 2023-2024 theo QĐ số: 3688/QĐ-ĐHDT-ĐT ngày 18/8/2023</v>
          </cell>
          <cell r="X3213" t="str">
            <v>Nguyễn Ngọc Nhân</v>
          </cell>
          <cell r="Y3213" t="str">
            <v>K-26 - Quản Trị Khách Sạn &amp; Nhà Hàng (Đại Học)</v>
          </cell>
        </row>
        <row r="3214">
          <cell r="C3214" t="str">
            <v>26211324103</v>
          </cell>
          <cell r="D3214" t="str">
            <v>Nguyễn</v>
          </cell>
          <cell r="E3214" t="str">
            <v>Ngọc</v>
          </cell>
          <cell r="F3214" t="str">
            <v>Nhân</v>
          </cell>
          <cell r="G3214">
            <v>37329</v>
          </cell>
          <cell r="H3214" t="str">
            <v>206468898</v>
          </cell>
          <cell r="I3214" t="str">
            <v>Nam</v>
          </cell>
          <cell r="J3214" t="str">
            <v>Quảng Nam</v>
          </cell>
          <cell r="K3214" t="str">
            <v>Đã Đăng Ký (chưa học xong)</v>
          </cell>
          <cell r="L3214" t="str">
            <v>K26DLK4</v>
          </cell>
          <cell r="M3214" t="str">
            <v>kiêu châu</v>
          </cell>
          <cell r="N3214" t="str">
            <v>Duy Sơn</v>
          </cell>
          <cell r="O3214" t="str">
            <v>Duy Xuyên</v>
          </cell>
          <cell r="P3214" t="str">
            <v>Quảng Nam</v>
          </cell>
          <cell r="Q3214" t="str">
            <v/>
          </cell>
          <cell r="R3214" t="str">
            <v>Việt Nam</v>
          </cell>
          <cell r="S3214" t="str">
            <v>0708621248</v>
          </cell>
          <cell r="T3214" t="str">
            <v/>
          </cell>
          <cell r="U3214" t="str">
            <v/>
          </cell>
          <cell r="V3214" t="str">
            <v>nguyenngocnhan2@dtu.edu.vn</v>
          </cell>
          <cell r="W3214" t="str">
            <v/>
          </cell>
          <cell r="X3214" t="str">
            <v>Nguyễn Ngọc Nhân</v>
          </cell>
          <cell r="Y3214" t="str">
            <v>K-26 - Quản Trị Khách Sạn &amp; Nhà Hàng (Đại Học)</v>
          </cell>
        </row>
        <row r="3215">
          <cell r="C3215" t="str">
            <v>24207104282</v>
          </cell>
          <cell r="D3215" t="str">
            <v>Ngô</v>
          </cell>
          <cell r="E3215" t="str">
            <v>Thị Hải</v>
          </cell>
          <cell r="F3215" t="str">
            <v>Nhân</v>
          </cell>
          <cell r="G3215">
            <v>36560</v>
          </cell>
          <cell r="H3215" t="str">
            <v>197395195</v>
          </cell>
          <cell r="I3215" t="str">
            <v>Nữ</v>
          </cell>
          <cell r="J3215" t="str">
            <v>Quảng Trị</v>
          </cell>
          <cell r="K3215" t="str">
            <v>Đang Học Lại</v>
          </cell>
          <cell r="L3215" t="str">
            <v>K26DLK13</v>
          </cell>
          <cell r="M3215" t="str">
            <v>Hữu Nghị</v>
          </cell>
          <cell r="N3215" t="str">
            <v>Hồ Xá</v>
          </cell>
          <cell r="O3215" t="str">
            <v>Vĩnh Linh</v>
          </cell>
          <cell r="P3215" t="str">
            <v>Quảng Trị</v>
          </cell>
          <cell r="Q3215" t="str">
            <v/>
          </cell>
          <cell r="R3215" t="str">
            <v>Việt Nam</v>
          </cell>
          <cell r="S3215" t="str">
            <v>0962223595</v>
          </cell>
          <cell r="T3215" t="str">
            <v/>
          </cell>
          <cell r="U3215" t="str">
            <v/>
          </cell>
          <cell r="V3215" t="str">
            <v>ngothainhan@dtu.edu.vn</v>
          </cell>
          <cell r="W3215" t="str">
            <v>- Xử lý kết quả học tập, buộc thôi học theo Quyết định: 2803/QĐ-ĐHDT-ĐT ngày 06/08/2019_x000D_
- Học lại vào K26DLK từ HK1 năm học 2020-2021 theo QĐ: 3710/QĐ-ĐHDT-ĐT ngày 30/09/2020</v>
          </cell>
          <cell r="X3215" t="str">
            <v>Ngô Thị Hải Nhân</v>
          </cell>
          <cell r="Y3215" t="str">
            <v>K-26 - Quản Trị Khách Sạn &amp; Nhà Hàng (Đại Học)</v>
          </cell>
        </row>
        <row r="3216">
          <cell r="C3216" t="str">
            <v>26217140914</v>
          </cell>
          <cell r="D3216" t="str">
            <v>Nguyễn</v>
          </cell>
          <cell r="E3216" t="str">
            <v>Văn</v>
          </cell>
          <cell r="F3216" t="str">
            <v>Nhân</v>
          </cell>
          <cell r="G3216">
            <v>37255</v>
          </cell>
          <cell r="H3216" t="str">
            <v>201875504</v>
          </cell>
          <cell r="I3216" t="str">
            <v>Nam</v>
          </cell>
          <cell r="J3216" t="str">
            <v>Đà Nẵng</v>
          </cell>
          <cell r="K3216" t="str">
            <v>Đã Đăng Ký (chưa học xong)</v>
          </cell>
          <cell r="L3216" t="str">
            <v>K26DLK16</v>
          </cell>
          <cell r="M3216" t="str">
            <v>20</v>
          </cell>
          <cell r="N3216" t="str">
            <v>Tân Chính</v>
          </cell>
          <cell r="O3216" t="str">
            <v>Thanh Khê</v>
          </cell>
          <cell r="P3216" t="str">
            <v>Đà Nẵng</v>
          </cell>
          <cell r="Q3216" t="str">
            <v/>
          </cell>
          <cell r="R3216" t="str">
            <v>Việt Nam</v>
          </cell>
          <cell r="S3216" t="str">
            <v>0796699736</v>
          </cell>
          <cell r="T3216" t="str">
            <v/>
          </cell>
          <cell r="U3216" t="str">
            <v/>
          </cell>
          <cell r="V3216" t="str">
            <v>nguyenvannhan12@dtu.edu.vn</v>
          </cell>
          <cell r="W3216" t="str">
            <v/>
          </cell>
          <cell r="X3216" t="str">
            <v>Nguyễn Văn Nhân</v>
          </cell>
          <cell r="Y3216" t="str">
            <v>K-26 - Quản Trị Khách Sạn &amp; Nhà Hàng (Đại Học)</v>
          </cell>
        </row>
        <row r="3217">
          <cell r="C3217" t="str">
            <v>26217133755</v>
          </cell>
          <cell r="D3217" t="str">
            <v>Tôn</v>
          </cell>
          <cell r="E3217" t="str">
            <v>Thất Phú</v>
          </cell>
          <cell r="F3217" t="str">
            <v>Nhật</v>
          </cell>
          <cell r="G3217">
            <v>37035</v>
          </cell>
          <cell r="H3217" t="str">
            <v>201862643</v>
          </cell>
          <cell r="I3217" t="str">
            <v>Nam</v>
          </cell>
          <cell r="J3217" t="str">
            <v>Đà Nẵng</v>
          </cell>
          <cell r="K3217" t="str">
            <v>Đã Đăng Ký (chưa học xong)</v>
          </cell>
          <cell r="L3217" t="str">
            <v>K26DLK8</v>
          </cell>
          <cell r="M3217" t="str">
            <v>3</v>
          </cell>
          <cell r="N3217" t="str">
            <v>Hòa Cường Bắc</v>
          </cell>
          <cell r="O3217" t="str">
            <v>Hải Châu</v>
          </cell>
          <cell r="P3217" t="str">
            <v>Đà Nẵng</v>
          </cell>
          <cell r="Q3217" t="str">
            <v/>
          </cell>
          <cell r="R3217" t="str">
            <v>Việt Nam</v>
          </cell>
          <cell r="S3217" t="str">
            <v>0905357099</v>
          </cell>
          <cell r="T3217" t="str">
            <v/>
          </cell>
          <cell r="U3217" t="str">
            <v/>
          </cell>
          <cell r="V3217" t="str">
            <v>tontphunhat@dtu.edu.vn</v>
          </cell>
          <cell r="W3217" t="str">
            <v/>
          </cell>
          <cell r="X3217" t="str">
            <v>Tôn Thất Phú Nhật</v>
          </cell>
          <cell r="Y3217" t="str">
            <v>K-26 - Quản Trị Khách Sạn &amp; Nhà Hàng (Đại Học)</v>
          </cell>
        </row>
        <row r="3218">
          <cell r="C3218" t="str">
            <v>26207123139</v>
          </cell>
          <cell r="D3218" t="str">
            <v>Lê</v>
          </cell>
          <cell r="E3218" t="str">
            <v>Thị Minh</v>
          </cell>
          <cell r="F3218" t="str">
            <v>Nhật</v>
          </cell>
          <cell r="G3218">
            <v>37267</v>
          </cell>
          <cell r="H3218" t="str">
            <v>206209555</v>
          </cell>
          <cell r="I3218" t="str">
            <v>Nữ</v>
          </cell>
          <cell r="J3218" t="str">
            <v>Quảng Nam</v>
          </cell>
          <cell r="K3218" t="str">
            <v>Đã Đăng Ký (chưa học xong)</v>
          </cell>
          <cell r="L3218" t="str">
            <v>K26DLK14</v>
          </cell>
          <cell r="M3218" t="str">
            <v>4</v>
          </cell>
          <cell r="N3218" t="str">
            <v>Hà Lam</v>
          </cell>
          <cell r="O3218" t="str">
            <v>Thăng Bình</v>
          </cell>
          <cell r="P3218" t="str">
            <v>Quảng Nam</v>
          </cell>
          <cell r="Q3218" t="str">
            <v/>
          </cell>
          <cell r="R3218" t="str">
            <v>Việt Nam</v>
          </cell>
          <cell r="S3218" t="str">
            <v>0363610270</v>
          </cell>
          <cell r="T3218" t="str">
            <v/>
          </cell>
          <cell r="U3218" t="str">
            <v/>
          </cell>
          <cell r="V3218" t="str">
            <v>letminhnhat@dtu.edu.vn</v>
          </cell>
          <cell r="W3218" t="str">
            <v/>
          </cell>
          <cell r="X3218" t="str">
            <v>Lê Thị Minh Nhật</v>
          </cell>
          <cell r="Y3218" t="str">
            <v>K-26 - Quản Trị Khách Sạn &amp; Nhà Hàng (Đại Học)</v>
          </cell>
        </row>
        <row r="3219">
          <cell r="C3219" t="str">
            <v>26212130391</v>
          </cell>
          <cell r="D3219" t="str">
            <v>Lê</v>
          </cell>
          <cell r="E3219" t="str">
            <v>Trung</v>
          </cell>
          <cell r="F3219" t="str">
            <v>Nhật</v>
          </cell>
          <cell r="G3219">
            <v>37525</v>
          </cell>
          <cell r="H3219" t="str">
            <v>201850343</v>
          </cell>
          <cell r="I3219" t="str">
            <v>Nam</v>
          </cell>
          <cell r="J3219" t="str">
            <v>Đà Nẵng</v>
          </cell>
          <cell r="K3219" t="str">
            <v>Đã Đăng Ký (chưa học xong)</v>
          </cell>
          <cell r="L3219" t="str">
            <v>K26DLK15</v>
          </cell>
          <cell r="M3219" t="str">
            <v>Nghiêm Xuân Yêm</v>
          </cell>
          <cell r="N3219" t="str">
            <v>Khuê Mỹ</v>
          </cell>
          <cell r="O3219" t="str">
            <v>Ngũ Hành Sơn</v>
          </cell>
          <cell r="P3219" t="str">
            <v>Đà Nẵng</v>
          </cell>
          <cell r="Q3219" t="str">
            <v/>
          </cell>
          <cell r="R3219" t="str">
            <v>Việt Nam</v>
          </cell>
          <cell r="S3219" t="str">
            <v>0905568827</v>
          </cell>
          <cell r="T3219" t="str">
            <v/>
          </cell>
          <cell r="U3219" t="str">
            <v/>
          </cell>
          <cell r="V3219" t="str">
            <v>letrungnhat@dtu.edu.vn</v>
          </cell>
          <cell r="W3219" t="str">
            <v/>
          </cell>
          <cell r="X3219" t="str">
            <v>Lê Trung Nhật</v>
          </cell>
          <cell r="Y3219" t="str">
            <v>K-26 - Quản Trị Khách Sạn &amp; Nhà Hàng (Đại Học)</v>
          </cell>
        </row>
        <row r="3220">
          <cell r="C3220" t="str">
            <v>26207135882</v>
          </cell>
          <cell r="D3220" t="str">
            <v>Trương</v>
          </cell>
          <cell r="E3220" t="str">
            <v>Đỗ Tâm</v>
          </cell>
          <cell r="F3220" t="str">
            <v>Nhi</v>
          </cell>
          <cell r="G3220">
            <v>37474</v>
          </cell>
          <cell r="H3220" t="str">
            <v>201817827</v>
          </cell>
          <cell r="I3220" t="str">
            <v>Nữ</v>
          </cell>
          <cell r="J3220" t="str">
            <v>Đà Nẵng</v>
          </cell>
          <cell r="K3220" t="str">
            <v>Đã Đăng Ký (chưa học xong)</v>
          </cell>
          <cell r="L3220" t="str">
            <v>K26DLK7</v>
          </cell>
          <cell r="M3220" t="str">
            <v>69</v>
          </cell>
          <cell r="N3220" t="str">
            <v>Thạc Gián</v>
          </cell>
          <cell r="O3220" t="str">
            <v>Thanh Khê</v>
          </cell>
          <cell r="P3220" t="str">
            <v>Đà Nẵng</v>
          </cell>
          <cell r="Q3220" t="str">
            <v/>
          </cell>
          <cell r="R3220" t="str">
            <v>Việt Nam</v>
          </cell>
          <cell r="S3220" t="str">
            <v>0934095238</v>
          </cell>
          <cell r="T3220" t="str">
            <v/>
          </cell>
          <cell r="U3220" t="str">
            <v>truongdotamnhi68@gmail.com</v>
          </cell>
          <cell r="V3220" t="str">
            <v>truongdtamnhi@dtu.edu.vn</v>
          </cell>
          <cell r="W3220" t="str">
            <v/>
          </cell>
          <cell r="X3220" t="str">
            <v>Trương Đỗ Tâm Nhi</v>
          </cell>
          <cell r="Y3220" t="str">
            <v>K-26 - Quản Trị Khách Sạn &amp; Nhà Hàng (Đại Học)</v>
          </cell>
        </row>
        <row r="3221">
          <cell r="C3221" t="str">
            <v>26207124148</v>
          </cell>
          <cell r="D3221" t="str">
            <v>Phan</v>
          </cell>
          <cell r="E3221" t="str">
            <v>Thảo</v>
          </cell>
          <cell r="F3221" t="str">
            <v>Nhi</v>
          </cell>
          <cell r="G3221">
            <v>37360</v>
          </cell>
          <cell r="H3221" t="str">
            <v>201859120</v>
          </cell>
          <cell r="I3221" t="str">
            <v>Nữ</v>
          </cell>
          <cell r="J3221" t="str">
            <v>Đà Nẵng</v>
          </cell>
          <cell r="K3221" t="str">
            <v>Đã Đăng Ký (chưa học xong)</v>
          </cell>
          <cell r="L3221" t="str">
            <v>K26DLK9</v>
          </cell>
          <cell r="M3221" t="str">
            <v>K339/3 Trần Cao Vân, Xuân Hà, Thanh Khê</v>
          </cell>
          <cell r="N3221" t="str">
            <v>Xuân Hà</v>
          </cell>
          <cell r="O3221" t="str">
            <v>Thanh Khê</v>
          </cell>
          <cell r="P3221" t="str">
            <v>Đà Nẵng</v>
          </cell>
          <cell r="Q3221" t="str">
            <v/>
          </cell>
          <cell r="R3221" t="str">
            <v>Việt Nam</v>
          </cell>
          <cell r="S3221" t="str">
            <v>0865965614</v>
          </cell>
          <cell r="T3221" t="str">
            <v/>
          </cell>
          <cell r="U3221" t="str">
            <v>nhi14042002@gmail.com</v>
          </cell>
          <cell r="V3221" t="str">
            <v>phanthaonhi@dtu.edu.vn</v>
          </cell>
          <cell r="W3221" t="str">
            <v/>
          </cell>
          <cell r="X3221" t="str">
            <v>Phan Thảo Nhi</v>
          </cell>
          <cell r="Y3221" t="str">
            <v>K-26 - Quản Trị Khách Sạn &amp; Nhà Hàng (Đại Học)</v>
          </cell>
        </row>
        <row r="3222">
          <cell r="C3222" t="str">
            <v>26207124078</v>
          </cell>
          <cell r="D3222" t="str">
            <v>Phạm</v>
          </cell>
          <cell r="E3222" t="str">
            <v>Thị Mỹ</v>
          </cell>
          <cell r="F3222" t="str">
            <v>Nhi</v>
          </cell>
          <cell r="G3222">
            <v>37232</v>
          </cell>
          <cell r="H3222" t="str">
            <v>206167306</v>
          </cell>
          <cell r="I3222" t="str">
            <v>Nữ</v>
          </cell>
          <cell r="J3222" t="str">
            <v>Quảng Nam</v>
          </cell>
          <cell r="K3222" t="str">
            <v>Đã Đăng Ký (chưa học xong)</v>
          </cell>
          <cell r="L3222" t="str">
            <v>K26DLK2</v>
          </cell>
          <cell r="M3222" t="str">
            <v>Thôn3</v>
          </cell>
          <cell r="N3222" t="str">
            <v>Trà Cang</v>
          </cell>
          <cell r="O3222" t="str">
            <v>Nam Trà My</v>
          </cell>
          <cell r="P3222" t="str">
            <v>Quảng Nam</v>
          </cell>
          <cell r="Q3222" t="str">
            <v/>
          </cell>
          <cell r="R3222" t="str">
            <v>Việt Nam</v>
          </cell>
          <cell r="S3222" t="str">
            <v>0367928785</v>
          </cell>
          <cell r="T3222" t="str">
            <v/>
          </cell>
          <cell r="U3222" t="str">
            <v>phlinh2612018@gmail.com</v>
          </cell>
          <cell r="V3222" t="str">
            <v>phamtmynhi1@dtu.edu.vn</v>
          </cell>
          <cell r="W3222" t="str">
            <v/>
          </cell>
          <cell r="X3222" t="str">
            <v>Phạm Thị Mỹ Nhi</v>
          </cell>
          <cell r="Y3222" t="str">
            <v>K-26 - Quản Trị Khách Sạn &amp; Nhà Hàng (Đại Học)</v>
          </cell>
        </row>
        <row r="3223">
          <cell r="C3223" t="str">
            <v>26207226508</v>
          </cell>
          <cell r="D3223" t="str">
            <v>Nguyễn</v>
          </cell>
          <cell r="E3223" t="str">
            <v>Thị Quỳnh</v>
          </cell>
          <cell r="F3223" t="str">
            <v>Nhi</v>
          </cell>
          <cell r="G3223">
            <v>37591</v>
          </cell>
          <cell r="H3223" t="str">
            <v>241966435</v>
          </cell>
          <cell r="I3223" t="str">
            <v>Nữ</v>
          </cell>
          <cell r="J3223" t="str">
            <v>Đắk Lắk</v>
          </cell>
          <cell r="K3223" t="str">
            <v>Đã Đăng Ký (chưa học xong)</v>
          </cell>
          <cell r="L3223" t="str">
            <v>K26DLK13</v>
          </cell>
          <cell r="M3223" t="str">
            <v>Thôn Nam thắng 2</v>
          </cell>
          <cell r="N3223" t="str">
            <v>Hòa Đông</v>
          </cell>
          <cell r="O3223" t="str">
            <v>Krông Pắc</v>
          </cell>
          <cell r="P3223" t="str">
            <v>Đắk Lắk</v>
          </cell>
          <cell r="Q3223" t="str">
            <v/>
          </cell>
          <cell r="R3223" t="str">
            <v>Việt Nam</v>
          </cell>
          <cell r="S3223" t="str">
            <v>0847374546</v>
          </cell>
          <cell r="T3223" t="str">
            <v/>
          </cell>
          <cell r="U3223" t="str">
            <v>quynhnhinguyenthi112@gmail.com</v>
          </cell>
          <cell r="V3223" t="str">
            <v>nguyentquynhnhi15@dtu.edu.vn</v>
          </cell>
          <cell r="W3223" t="str">
            <v/>
          </cell>
          <cell r="X3223" t="str">
            <v>Nguyễn Thị Quỳnh Nhi</v>
          </cell>
          <cell r="Y3223" t="str">
            <v>K-26 - Quản Trị Khách Sạn &amp; Nhà Hàng (Đại Học)</v>
          </cell>
        </row>
        <row r="3224">
          <cell r="C3224" t="str">
            <v>26207130385</v>
          </cell>
          <cell r="D3224" t="str">
            <v>Đinh</v>
          </cell>
          <cell r="E3224" t="str">
            <v>Thị Tuyết</v>
          </cell>
          <cell r="F3224" t="str">
            <v>Nhi</v>
          </cell>
          <cell r="G3224">
            <v>37526</v>
          </cell>
          <cell r="H3224" t="str">
            <v>201867267</v>
          </cell>
          <cell r="I3224" t="str">
            <v>Nữ</v>
          </cell>
          <cell r="J3224" t="str">
            <v>Đà Nẵng</v>
          </cell>
          <cell r="K3224" t="str">
            <v>Đã Đăng Ký (chưa học xong)</v>
          </cell>
          <cell r="L3224" t="str">
            <v>K26DLK9</v>
          </cell>
          <cell r="M3224" t="str">
            <v>Tổ 18, k39/103 Võ Văn Kiệt</v>
          </cell>
          <cell r="N3224" t="str">
            <v>Phước Mỹ</v>
          </cell>
          <cell r="O3224" t="str">
            <v>Sơn Trà</v>
          </cell>
          <cell r="P3224" t="str">
            <v>Đà Nẵng</v>
          </cell>
          <cell r="Q3224" t="str">
            <v/>
          </cell>
          <cell r="R3224" t="str">
            <v>Việt Nam</v>
          </cell>
          <cell r="S3224" t="str">
            <v>0775425303</v>
          </cell>
          <cell r="T3224" t="str">
            <v/>
          </cell>
          <cell r="U3224" t="str">
            <v>tuyetnhidinh2709@gmail.com</v>
          </cell>
          <cell r="V3224" t="str">
            <v>dinhttuyetnhi1@dtu.edu.vn</v>
          </cell>
          <cell r="W3224" t="str">
            <v/>
          </cell>
          <cell r="X3224" t="str">
            <v>Đinh Thị Tuyết Nhi</v>
          </cell>
          <cell r="Y3224" t="str">
            <v>K-26 - Quản Trị Khách Sạn &amp; Nhà Hàng (Đại Học)</v>
          </cell>
        </row>
        <row r="3225">
          <cell r="C3225" t="str">
            <v>26207135191</v>
          </cell>
          <cell r="D3225" t="str">
            <v>Lê</v>
          </cell>
          <cell r="E3225" t="str">
            <v>Thị Uyển</v>
          </cell>
          <cell r="F3225" t="str">
            <v>Nhi</v>
          </cell>
          <cell r="G3225">
            <v>37455</v>
          </cell>
          <cell r="H3225" t="str">
            <v>201882950</v>
          </cell>
          <cell r="I3225" t="str">
            <v>Nữ</v>
          </cell>
          <cell r="J3225" t="str">
            <v>Đà Nẵng</v>
          </cell>
          <cell r="K3225" t="str">
            <v>Đã Đăng Ký (chưa học xong)</v>
          </cell>
          <cell r="L3225" t="str">
            <v>K26DLK6</v>
          </cell>
          <cell r="M3225" t="str">
            <v>57</v>
          </cell>
          <cell r="N3225" t="str">
            <v>Thọ Quang</v>
          </cell>
          <cell r="O3225" t="str">
            <v>Sơn Trà</v>
          </cell>
          <cell r="P3225" t="str">
            <v>Đà Nẵng</v>
          </cell>
          <cell r="Q3225" t="str">
            <v/>
          </cell>
          <cell r="R3225" t="str">
            <v>Việt Nam</v>
          </cell>
          <cell r="S3225" t="str">
            <v>0938224029</v>
          </cell>
          <cell r="T3225" t="str">
            <v/>
          </cell>
          <cell r="U3225" t="str">
            <v/>
          </cell>
          <cell r="V3225" t="str">
            <v>letuyennhi1@dtu.edu.vn</v>
          </cell>
          <cell r="W3225" t="str">
            <v/>
          </cell>
          <cell r="X3225" t="str">
            <v>Lê Thị Uyển Nhi</v>
          </cell>
          <cell r="Y3225" t="str">
            <v>K-26 - Quản Trị Khách Sạn &amp; Nhà Hàng (Đại Học)</v>
          </cell>
        </row>
        <row r="3226">
          <cell r="C3226" t="str">
            <v>26202100678</v>
          </cell>
          <cell r="D3226" t="str">
            <v>Lê</v>
          </cell>
          <cell r="E3226" t="str">
            <v>Trần Cẩm</v>
          </cell>
          <cell r="F3226" t="str">
            <v>Nhi</v>
          </cell>
          <cell r="G3226">
            <v>37173</v>
          </cell>
          <cell r="H3226" t="str">
            <v>201791597</v>
          </cell>
          <cell r="I3226" t="str">
            <v>Nữ</v>
          </cell>
          <cell r="J3226" t="str">
            <v>Đà Nẵng</v>
          </cell>
          <cell r="K3226" t="str">
            <v>Đã Đăng Ký (chưa học xong)</v>
          </cell>
          <cell r="L3226" t="str">
            <v>K26DLK11</v>
          </cell>
          <cell r="M3226" t="str">
            <v>Tổ 51, K88/10 Phạm Văn Nghị</v>
          </cell>
          <cell r="N3226" t="str">
            <v>Thạc Gián</v>
          </cell>
          <cell r="O3226" t="str">
            <v>Thanh Khê</v>
          </cell>
          <cell r="P3226" t="str">
            <v>Đà Nẵng</v>
          </cell>
          <cell r="Q3226" t="str">
            <v/>
          </cell>
          <cell r="R3226" t="str">
            <v>Việt Nam</v>
          </cell>
          <cell r="S3226" t="str">
            <v>0922969875</v>
          </cell>
          <cell r="T3226" t="str">
            <v/>
          </cell>
          <cell r="U3226" t="str">
            <v/>
          </cell>
          <cell r="V3226" t="str">
            <v>letcamnhi@dtu.edu.vn</v>
          </cell>
          <cell r="W3226" t="str">
            <v/>
          </cell>
          <cell r="X3226" t="str">
            <v>Lê Trần Cẩm Nhi</v>
          </cell>
          <cell r="Y3226" t="str">
            <v>K-26 - Quản Trị Khách Sạn &amp; Nhà Hàng (Đại Học)</v>
          </cell>
        </row>
        <row r="3227">
          <cell r="C3227" t="str">
            <v>26207126811</v>
          </cell>
          <cell r="D3227" t="str">
            <v>Nguyễn</v>
          </cell>
          <cell r="E3227" t="str">
            <v>Trần Yến</v>
          </cell>
          <cell r="F3227" t="str">
            <v>Nhi</v>
          </cell>
          <cell r="G3227">
            <v>37525</v>
          </cell>
          <cell r="H3227" t="str">
            <v>197442431</v>
          </cell>
          <cell r="I3227" t="str">
            <v>Nữ</v>
          </cell>
          <cell r="J3227" t="str">
            <v>Quảng Trị</v>
          </cell>
          <cell r="K3227" t="str">
            <v>Đã Đăng Ký (chưa học xong)</v>
          </cell>
          <cell r="L3227" t="str">
            <v>K26DLK15</v>
          </cell>
          <cell r="M3227" t="str">
            <v>Khu phố 1 - An đôn - tx quảng trị</v>
          </cell>
          <cell r="N3227" t="str">
            <v>An Đôn</v>
          </cell>
          <cell r="O3227" t="str">
            <v>TX Quảng Trị</v>
          </cell>
          <cell r="P3227" t="str">
            <v>Quảng Trị</v>
          </cell>
          <cell r="Q3227" t="str">
            <v/>
          </cell>
          <cell r="R3227" t="str">
            <v>Việt Nam</v>
          </cell>
          <cell r="S3227" t="str">
            <v>0334182664</v>
          </cell>
          <cell r="T3227" t="str">
            <v/>
          </cell>
          <cell r="U3227" t="str">
            <v>yennhinguyentran269@gmail.com</v>
          </cell>
          <cell r="V3227" t="str">
            <v>nguyentyennhi45@dtu.edu.vn</v>
          </cell>
          <cell r="W3227" t="str">
            <v>_x000D_
Tạm Dừng học do Chưa hoàn tất Học phí HK2-2022-6561_x000D_
Đã hoàn tất HP HK2 2022-2501_x000D_
HOÀN TẤT HP Học Kỳ II - Năm Học 2022-2023 Qua NH VTB 21.03.23</v>
          </cell>
          <cell r="X3227" t="str">
            <v>Nguyễn Trần Yến Nhi</v>
          </cell>
          <cell r="Y3227" t="str">
            <v>K-26 - Quản Trị Khách Sạn &amp; Nhà Hàng (Đại Học)</v>
          </cell>
        </row>
        <row r="3228">
          <cell r="C3228" t="str">
            <v>26207229325</v>
          </cell>
          <cell r="D3228" t="str">
            <v>Trần</v>
          </cell>
          <cell r="E3228" t="str">
            <v>Yến</v>
          </cell>
          <cell r="F3228" t="str">
            <v>Nhi</v>
          </cell>
          <cell r="G3228">
            <v>37574</v>
          </cell>
          <cell r="H3228" t="str">
            <v>201826556</v>
          </cell>
          <cell r="I3228" t="str">
            <v>Nữ</v>
          </cell>
          <cell r="J3228" t="str">
            <v>Đà Nẵng</v>
          </cell>
          <cell r="K3228" t="str">
            <v>Đã Đăng Ký (chưa học xong)</v>
          </cell>
          <cell r="L3228" t="str">
            <v>K26DLK8</v>
          </cell>
          <cell r="M3228" t="str">
            <v>6</v>
          </cell>
          <cell r="N3228" t="str">
            <v>Khuê Mỹ</v>
          </cell>
          <cell r="O3228" t="str">
            <v>Ngũ Hành Sơn</v>
          </cell>
          <cell r="P3228" t="str">
            <v>Đà Nẵng</v>
          </cell>
          <cell r="Q3228" t="str">
            <v/>
          </cell>
          <cell r="R3228" t="str">
            <v>Việt Nam</v>
          </cell>
          <cell r="S3228" t="str">
            <v>0327643485</v>
          </cell>
          <cell r="T3228" t="str">
            <v/>
          </cell>
          <cell r="U3228" t="str">
            <v/>
          </cell>
          <cell r="V3228" t="str">
            <v>tranyennhi2@dtu.edu.vn</v>
          </cell>
          <cell r="W3228" t="str">
            <v/>
          </cell>
          <cell r="X3228" t="str">
            <v>Trần Yến Nhi</v>
          </cell>
          <cell r="Y3228" t="str">
            <v>K-26 - Quản Trị Khách Sạn &amp; Nhà Hàng (Đại Học)</v>
          </cell>
        </row>
        <row r="3229">
          <cell r="C3229" t="str">
            <v>26207124727</v>
          </cell>
          <cell r="D3229" t="str">
            <v>Nguyễn</v>
          </cell>
          <cell r="E3229" t="str">
            <v>Lâm Uyên</v>
          </cell>
          <cell r="F3229" t="str">
            <v>Như</v>
          </cell>
          <cell r="G3229">
            <v>37499</v>
          </cell>
          <cell r="H3229" t="str">
            <v>201817535</v>
          </cell>
          <cell r="I3229" t="str">
            <v>Nữ</v>
          </cell>
          <cell r="J3229" t="str">
            <v>Đà Nẵng</v>
          </cell>
          <cell r="K3229" t="str">
            <v>Đã Đăng Ký (chưa học xong)</v>
          </cell>
          <cell r="L3229" t="str">
            <v>K26DLK14</v>
          </cell>
          <cell r="M3229" t="str">
            <v>293/2 Hùng Vương - tổ 10</v>
          </cell>
          <cell r="N3229" t="str">
            <v>Vĩnh Trung</v>
          </cell>
          <cell r="O3229" t="str">
            <v>Thanh Khê</v>
          </cell>
          <cell r="P3229" t="str">
            <v>Đà Nẵng</v>
          </cell>
          <cell r="Q3229" t="str">
            <v/>
          </cell>
          <cell r="R3229" t="str">
            <v>Việt Nam</v>
          </cell>
          <cell r="S3229" t="str">
            <v>0935374530</v>
          </cell>
          <cell r="T3229" t="str">
            <v/>
          </cell>
          <cell r="U3229" t="str">
            <v>nguyenlamuyennhu123@gmail.com</v>
          </cell>
          <cell r="V3229" t="str">
            <v>nguyenluyennhu@dtu.edu.vn</v>
          </cell>
          <cell r="W3229" t="str">
            <v/>
          </cell>
          <cell r="X3229" t="str">
            <v>Nguyễn Lâm Uyên Như</v>
          </cell>
          <cell r="Y3229" t="str">
            <v>K-26 - Quản Trị Khách Sạn &amp; Nhà Hàng (Đại Học)</v>
          </cell>
        </row>
        <row r="3230">
          <cell r="C3230" t="str">
            <v>26207100463</v>
          </cell>
          <cell r="D3230" t="str">
            <v>Phan</v>
          </cell>
          <cell r="E3230" t="str">
            <v>Mai Quỳnh</v>
          </cell>
          <cell r="F3230" t="str">
            <v>Như</v>
          </cell>
          <cell r="G3230">
            <v>37433</v>
          </cell>
          <cell r="H3230" t="str">
            <v>206460013</v>
          </cell>
          <cell r="I3230" t="str">
            <v>Nữ</v>
          </cell>
          <cell r="J3230" t="str">
            <v>Quảng Nam</v>
          </cell>
          <cell r="K3230" t="str">
            <v>Đã Đăng Ký (chưa học xong)</v>
          </cell>
          <cell r="L3230" t="str">
            <v>K26DLK5</v>
          </cell>
          <cell r="M3230" t="str">
            <v xml:space="preserve">Thôn Nam Sơn </v>
          </cell>
          <cell r="N3230" t="str">
            <v>Tam Hiệp</v>
          </cell>
          <cell r="O3230" t="str">
            <v>Núi Thành</v>
          </cell>
          <cell r="P3230" t="str">
            <v>Quảng Nam</v>
          </cell>
          <cell r="Q3230" t="str">
            <v/>
          </cell>
          <cell r="R3230" t="str">
            <v>Việt Nam</v>
          </cell>
          <cell r="S3230" t="str">
            <v>0345976352</v>
          </cell>
          <cell r="T3230" t="str">
            <v/>
          </cell>
          <cell r="U3230" t="str">
            <v/>
          </cell>
          <cell r="V3230" t="str">
            <v>phanmquynhnhu@dtu.edu.vn</v>
          </cell>
          <cell r="W3230" t="str">
            <v/>
          </cell>
          <cell r="X3230" t="str">
            <v>Phan Mai Quỳnh Như</v>
          </cell>
          <cell r="Y3230" t="str">
            <v>K-26 - Quản Trị Khách Sạn &amp; Nhà Hàng (Đại Học)</v>
          </cell>
        </row>
        <row r="3231">
          <cell r="C3231" t="str">
            <v>26207125172</v>
          </cell>
          <cell r="D3231" t="str">
            <v>Trần</v>
          </cell>
          <cell r="E3231" t="str">
            <v>Nguyễn Quỳnh</v>
          </cell>
          <cell r="F3231" t="str">
            <v>Như</v>
          </cell>
          <cell r="G3231">
            <v>37270</v>
          </cell>
          <cell r="H3231" t="str">
            <v>206367622</v>
          </cell>
          <cell r="I3231" t="str">
            <v>Nữ</v>
          </cell>
          <cell r="J3231" t="str">
            <v>Quảng Nam</v>
          </cell>
          <cell r="K3231" t="str">
            <v>Đã Đăng Ký (chưa học xong)</v>
          </cell>
          <cell r="L3231" t="str">
            <v>K26DLK13</v>
          </cell>
          <cell r="M3231" t="str">
            <v>Phước Thành</v>
          </cell>
          <cell r="N3231" t="str">
            <v>Quế Thuận</v>
          </cell>
          <cell r="O3231" t="str">
            <v>Quế Sơn</v>
          </cell>
          <cell r="P3231" t="str">
            <v>Quảng Nam</v>
          </cell>
          <cell r="Q3231" t="str">
            <v/>
          </cell>
          <cell r="R3231" t="str">
            <v>Việt Nam</v>
          </cell>
          <cell r="S3231" t="str">
            <v>0836487217</v>
          </cell>
          <cell r="T3231" t="str">
            <v/>
          </cell>
          <cell r="U3231" t="str">
            <v/>
          </cell>
          <cell r="V3231" t="str">
            <v>trannquynhnhu1@dtu.edu.vn</v>
          </cell>
          <cell r="W3231" t="str">
            <v/>
          </cell>
          <cell r="X3231" t="str">
            <v>Trần Nguyễn Quỳnh Như</v>
          </cell>
          <cell r="Y3231" t="str">
            <v>K-26 - Quản Trị Khách Sạn &amp; Nhà Hàng (Đại Học)</v>
          </cell>
        </row>
        <row r="3232">
          <cell r="C3232" t="str">
            <v>26207130024</v>
          </cell>
          <cell r="D3232" t="str">
            <v>Nguyễn</v>
          </cell>
          <cell r="E3232" t="str">
            <v>Thị Hồng</v>
          </cell>
          <cell r="F3232" t="str">
            <v>Nhung</v>
          </cell>
          <cell r="G3232">
            <v>37552</v>
          </cell>
          <cell r="H3232" t="str">
            <v>206432087</v>
          </cell>
          <cell r="I3232" t="str">
            <v>Nữ</v>
          </cell>
          <cell r="J3232" t="str">
            <v>Quảng Nam</v>
          </cell>
          <cell r="K3232" t="str">
            <v>Đã Đăng Ký (chưa học xong)</v>
          </cell>
          <cell r="L3232" t="str">
            <v>K26DLK9</v>
          </cell>
          <cell r="M3232" t="str">
            <v>Phước Lam</v>
          </cell>
          <cell r="N3232" t="str">
            <v>Đại Hưng</v>
          </cell>
          <cell r="O3232" t="str">
            <v>Đại Lộc</v>
          </cell>
          <cell r="P3232" t="str">
            <v>Quảng Nam</v>
          </cell>
          <cell r="Q3232" t="str">
            <v/>
          </cell>
          <cell r="R3232" t="str">
            <v>Việt Nam</v>
          </cell>
          <cell r="S3232" t="str">
            <v>0358913617</v>
          </cell>
          <cell r="T3232" t="str">
            <v/>
          </cell>
          <cell r="U3232" t="str">
            <v/>
          </cell>
          <cell r="V3232" t="str">
            <v>nguyenthongnhung42@dtu.edu.vn</v>
          </cell>
          <cell r="W3232" t="str">
            <v/>
          </cell>
          <cell r="X3232" t="str">
            <v>Nguyễn Thị Hồng Nhung</v>
          </cell>
          <cell r="Y3232" t="str">
            <v>K-26 - Quản Trị Khách Sạn &amp; Nhà Hàng (Đại Học)</v>
          </cell>
        </row>
        <row r="3233">
          <cell r="C3233" t="str">
            <v>26207121799</v>
          </cell>
          <cell r="D3233" t="str">
            <v>Võ</v>
          </cell>
          <cell r="E3233" t="str">
            <v>Thị Hồng</v>
          </cell>
          <cell r="F3233" t="str">
            <v>Nhung</v>
          </cell>
          <cell r="G3233">
            <v>37465</v>
          </cell>
          <cell r="H3233" t="str">
            <v>241992494</v>
          </cell>
          <cell r="I3233" t="str">
            <v>Nữ</v>
          </cell>
          <cell r="J3233" t="str">
            <v>Đắk Lắk</v>
          </cell>
          <cell r="K3233" t="str">
            <v>Đã Đăng Ký (chưa học xong)</v>
          </cell>
          <cell r="L3233" t="str">
            <v>K26DLK4</v>
          </cell>
          <cell r="M3233" t="str">
            <v>17</v>
          </cell>
          <cell r="N3233" t="str">
            <v>Hòa Đông</v>
          </cell>
          <cell r="O3233" t="str">
            <v>Krông Pắc</v>
          </cell>
          <cell r="P3233" t="str">
            <v>Đắk Lắk</v>
          </cell>
          <cell r="Q3233" t="str">
            <v/>
          </cell>
          <cell r="R3233" t="str">
            <v>Việt Nam</v>
          </cell>
          <cell r="S3233" t="str">
            <v>0913715830</v>
          </cell>
          <cell r="T3233" t="str">
            <v/>
          </cell>
          <cell r="U3233" t="str">
            <v>vthn2807@gmail.com</v>
          </cell>
          <cell r="V3233" t="str">
            <v>vothongnhung6@dtu.edu.vn</v>
          </cell>
          <cell r="W3233" t="str">
            <v/>
          </cell>
          <cell r="X3233" t="str">
            <v>Võ Thị Hồng Nhung</v>
          </cell>
          <cell r="Y3233" t="str">
            <v>K-26 - Quản Trị Khách Sạn &amp; Nhà Hàng (Đại Học)</v>
          </cell>
        </row>
        <row r="3234">
          <cell r="C3234" t="str">
            <v>24207103791</v>
          </cell>
          <cell r="D3234" t="str">
            <v>Trần</v>
          </cell>
          <cell r="E3234" t="str">
            <v>Thị Thảo</v>
          </cell>
          <cell r="F3234" t="str">
            <v>Nhung</v>
          </cell>
          <cell r="G3234">
            <v>36568</v>
          </cell>
          <cell r="H3234" t="str">
            <v>231166902</v>
          </cell>
          <cell r="I3234" t="str">
            <v>Nữ</v>
          </cell>
          <cell r="J3234" t="str">
            <v>Gia Lai</v>
          </cell>
          <cell r="K3234" t="str">
            <v>Đã Đăng Ký (chưa học xong)</v>
          </cell>
          <cell r="L3234" t="str">
            <v>K26DLK10</v>
          </cell>
          <cell r="M3234" t="str">
            <v>Tổ 7</v>
          </cell>
          <cell r="N3234" t="str">
            <v>Ia Pia</v>
          </cell>
          <cell r="O3234" t="str">
            <v>Chư Prông</v>
          </cell>
          <cell r="P3234" t="str">
            <v>Gia Lai</v>
          </cell>
          <cell r="Q3234" t="str">
            <v/>
          </cell>
          <cell r="R3234" t="str">
            <v>Việt Nam</v>
          </cell>
          <cell r="S3234" t="str">
            <v>0369677994</v>
          </cell>
          <cell r="T3234" t="str">
            <v/>
          </cell>
          <cell r="U3234" t="str">
            <v/>
          </cell>
          <cell r="V3234" t="str">
            <v>trantthaonhung1@dtu.edu.vn</v>
          </cell>
          <cell r="W3234" t="str">
            <v>- Thôi học do nợ học phí HK1 năm học 2021-2022, theo QĐ: 964/QĐ-ĐHDT ngày 21/03/2022_x000D_
- SV được nhập học lại vào khóa K26DLK từ HK Hè năm học 2022-2023 theo QĐ số: 2076/QĐ-ĐHDT-ĐT ngày 26/5/2023</v>
          </cell>
          <cell r="X3234" t="str">
            <v>Trần Thị Thảo Nhung</v>
          </cell>
          <cell r="Y3234" t="str">
            <v>K-26 - Quản Trị Khách Sạn &amp; Nhà Hàng (Đại Học)</v>
          </cell>
        </row>
        <row r="3235">
          <cell r="C3235" t="str">
            <v>26207124478</v>
          </cell>
          <cell r="D3235" t="str">
            <v>Bùi</v>
          </cell>
          <cell r="E3235" t="str">
            <v>Thị Lê</v>
          </cell>
          <cell r="F3235" t="str">
            <v>Ni</v>
          </cell>
          <cell r="G3235">
            <v>37267</v>
          </cell>
          <cell r="H3235" t="str">
            <v>206451987</v>
          </cell>
          <cell r="I3235" t="str">
            <v>Nữ</v>
          </cell>
          <cell r="J3235" t="str">
            <v>Quảng Nam</v>
          </cell>
          <cell r="K3235" t="str">
            <v>Đã Đăng Ký (chưa học xong)</v>
          </cell>
          <cell r="L3235" t="str">
            <v>K26DLK5</v>
          </cell>
          <cell r="M3235" t="str">
            <v>Thái Đông</v>
          </cell>
          <cell r="N3235" t="str">
            <v>Bình Nam</v>
          </cell>
          <cell r="O3235" t="str">
            <v>Thăng Bình</v>
          </cell>
          <cell r="P3235" t="str">
            <v>Quảng Nam</v>
          </cell>
          <cell r="Q3235" t="str">
            <v/>
          </cell>
          <cell r="R3235" t="str">
            <v>Việt Nam</v>
          </cell>
          <cell r="S3235" t="str">
            <v>0795695029</v>
          </cell>
          <cell r="T3235" t="str">
            <v/>
          </cell>
          <cell r="U3235" t="str">
            <v/>
          </cell>
          <cell r="V3235" t="str">
            <v>buitleni@dtu.edu.vn</v>
          </cell>
          <cell r="W3235" t="str">
            <v/>
          </cell>
          <cell r="X3235" t="str">
            <v>Bùi Thị Lê Ni</v>
          </cell>
          <cell r="Y3235" t="str">
            <v>K-26 - Quản Trị Khách Sạn &amp; Nhà Hàng (Đại Học)</v>
          </cell>
        </row>
        <row r="3236">
          <cell r="C3236" t="str">
            <v>26207136321</v>
          </cell>
          <cell r="D3236" t="str">
            <v>Trần</v>
          </cell>
          <cell r="E3236" t="str">
            <v>Thị Hoàng</v>
          </cell>
          <cell r="F3236" t="str">
            <v>Oanh</v>
          </cell>
          <cell r="G3236">
            <v>37504</v>
          </cell>
          <cell r="H3236" t="str">
            <v>206403687</v>
          </cell>
          <cell r="I3236" t="str">
            <v>Nữ</v>
          </cell>
          <cell r="J3236" t="str">
            <v>Quảng Nam</v>
          </cell>
          <cell r="K3236" t="str">
            <v>Đã Đăng Ký (chưa học xong)</v>
          </cell>
          <cell r="L3236" t="str">
            <v>K26DLK7</v>
          </cell>
          <cell r="M3236" t="str">
            <v>câu đông nhi</v>
          </cell>
          <cell r="N3236" t="str">
            <v>Điện An</v>
          </cell>
          <cell r="O3236" t="str">
            <v>Điện Bàn</v>
          </cell>
          <cell r="P3236" t="str">
            <v>Quảng Nam</v>
          </cell>
          <cell r="Q3236" t="str">
            <v/>
          </cell>
          <cell r="R3236" t="str">
            <v>Việt Nam</v>
          </cell>
          <cell r="S3236" t="str">
            <v>0799712784</v>
          </cell>
          <cell r="T3236" t="str">
            <v/>
          </cell>
          <cell r="U3236" t="str">
            <v/>
          </cell>
          <cell r="V3236" t="str">
            <v>tranthoangoanh2@dtu.edu.vn</v>
          </cell>
          <cell r="W3236" t="str">
            <v/>
          </cell>
          <cell r="X3236" t="str">
            <v>Trần Thị Hoàng Oanh</v>
          </cell>
          <cell r="Y3236" t="str">
            <v>K-26 - Quản Trị Khách Sạn &amp; Nhà Hàng (Đại Học)</v>
          </cell>
        </row>
        <row r="3237">
          <cell r="C3237" t="str">
            <v>26207129331</v>
          </cell>
          <cell r="D3237" t="str">
            <v>Nguyễn</v>
          </cell>
          <cell r="E3237" t="str">
            <v>Thị Kim</v>
          </cell>
          <cell r="F3237" t="str">
            <v>Oanh</v>
          </cell>
          <cell r="G3237">
            <v>37538</v>
          </cell>
          <cell r="H3237" t="str">
            <v>206412372</v>
          </cell>
          <cell r="I3237" t="str">
            <v>Nữ</v>
          </cell>
          <cell r="J3237" t="str">
            <v>Quảng Nam</v>
          </cell>
          <cell r="K3237" t="str">
            <v>Đã Đăng Ký (chưa học xong)</v>
          </cell>
          <cell r="L3237" t="str">
            <v>K26DLK2</v>
          </cell>
          <cell r="M3237" t="str">
            <v>31</v>
          </cell>
          <cell r="N3237" t="str">
            <v>Cẩm Hà</v>
          </cell>
          <cell r="O3237" t="str">
            <v>Hội An</v>
          </cell>
          <cell r="P3237" t="str">
            <v>Quảng Nam</v>
          </cell>
          <cell r="Q3237" t="str">
            <v/>
          </cell>
          <cell r="R3237" t="str">
            <v>Việt Nam</v>
          </cell>
          <cell r="S3237" t="str">
            <v>0775580504</v>
          </cell>
          <cell r="T3237" t="str">
            <v/>
          </cell>
          <cell r="U3237" t="str">
            <v/>
          </cell>
          <cell r="V3237" t="str">
            <v>nguyentkimoanh20@dtu.edu.vn</v>
          </cell>
          <cell r="W3237" t="str">
            <v/>
          </cell>
          <cell r="X3237" t="str">
            <v>Nguyễn Thị Kim Oanh</v>
          </cell>
          <cell r="Y3237" t="str">
            <v>K-26 - Quản Trị Khách Sạn &amp; Nhà Hàng (Đại Học)</v>
          </cell>
        </row>
        <row r="3238">
          <cell r="C3238" t="str">
            <v>26207229973</v>
          </cell>
          <cell r="D3238" t="str">
            <v>Tăng</v>
          </cell>
          <cell r="E3238" t="str">
            <v>Thị Kim</v>
          </cell>
          <cell r="F3238" t="str">
            <v>Oanh</v>
          </cell>
          <cell r="G3238">
            <v>37453</v>
          </cell>
          <cell r="H3238" t="str">
            <v>201822864</v>
          </cell>
          <cell r="I3238" t="str">
            <v>Nữ</v>
          </cell>
          <cell r="J3238" t="str">
            <v>Đà Nẵng</v>
          </cell>
          <cell r="K3238" t="str">
            <v>Đã Đăng Ký (chưa học xong)</v>
          </cell>
          <cell r="L3238" t="str">
            <v>K26DLK8</v>
          </cell>
          <cell r="M3238" t="str">
            <v>30</v>
          </cell>
          <cell r="N3238" t="str">
            <v>Thanh Khê Đông</v>
          </cell>
          <cell r="O3238" t="str">
            <v>Thanh Khê</v>
          </cell>
          <cell r="P3238" t="str">
            <v>Đà Nẵng</v>
          </cell>
          <cell r="Q3238" t="str">
            <v/>
          </cell>
          <cell r="R3238" t="str">
            <v>Việt Nam</v>
          </cell>
          <cell r="S3238" t="str">
            <v>0568074267</v>
          </cell>
          <cell r="T3238" t="str">
            <v/>
          </cell>
          <cell r="U3238" t="str">
            <v/>
          </cell>
          <cell r="V3238" t="str">
            <v>tangtkimoanh@dtu.edu.vn</v>
          </cell>
          <cell r="W3238" t="str">
            <v/>
          </cell>
          <cell r="X3238" t="str">
            <v>Tăng Thị Kim Oanh</v>
          </cell>
          <cell r="Y3238" t="str">
            <v>K-26 - Quản Trị Khách Sạn &amp; Nhà Hàng (Đại Học)</v>
          </cell>
        </row>
        <row r="3239">
          <cell r="C3239" t="str">
            <v>25207100939</v>
          </cell>
          <cell r="D3239" t="str">
            <v>Nguyễn</v>
          </cell>
          <cell r="E3239" t="str">
            <v>Thị Tú</v>
          </cell>
          <cell r="F3239" t="str">
            <v>Oanh</v>
          </cell>
          <cell r="G3239">
            <v>36908</v>
          </cell>
          <cell r="H3239" t="str">
            <v>201864982</v>
          </cell>
          <cell r="I3239" t="str">
            <v>Nữ</v>
          </cell>
          <cell r="J3239" t="str">
            <v>Đà Nẵng</v>
          </cell>
          <cell r="K3239" t="str">
            <v>Đã Đăng Ký (chưa học xong)</v>
          </cell>
          <cell r="L3239" t="str">
            <v>K26DLK12</v>
          </cell>
          <cell r="M3239" t="str">
            <v>99 Đống Đa</v>
          </cell>
          <cell r="N3239" t="str">
            <v>Thuận Phước</v>
          </cell>
          <cell r="O3239" t="str">
            <v>Hải Châu</v>
          </cell>
          <cell r="P3239" t="str">
            <v>Đà Nẵng</v>
          </cell>
          <cell r="Q3239" t="str">
            <v/>
          </cell>
          <cell r="R3239" t="str">
            <v>Việt Nam</v>
          </cell>
          <cell r="S3239" t="str">
            <v>0913718010</v>
          </cell>
          <cell r="T3239" t="str">
            <v/>
          </cell>
          <cell r="U3239" t="str">
            <v/>
          </cell>
          <cell r="V3239" t="str">
            <v>nguyenttuoanh1@dtu.edu.vn</v>
          </cell>
          <cell r="W3239" t="str">
            <v>- Chuyển ngành vào K25DLK từ HK2 năm học 2019-2020 theo QĐ: 403/QĐ-ĐHDT-ĐT ngày 03/02/2020_x000D_
 - Thôi học theo xử lý kết quả học tập năm học 2021-2022: Quyết định số: 3380/QĐ-ĐHDT ngày 31/08/2022_x000D_
- SV được nhập học lại vào K26DLK từ HK1 Năm học 2022-2023 theo QĐ số 3574/QĐ-ĐHDT-ĐT ngày 09/09/2022_x000D_
Tạm đóng tài khoản do chưa hoàn tất Học phí Học kỳ Hè Năm học 2022-2023_x000D_
Tạm đóng tài khoản do chưa hoàn tất Học phí Học kỳ Hè Năm học 2022-2023</v>
          </cell>
          <cell r="X3239" t="str">
            <v>Nguyễn Thị Tú Oanh</v>
          </cell>
          <cell r="Y3239" t="str">
            <v>K-26 - Quản Trị Khách Sạn &amp; Nhà Hàng (Đại Học)</v>
          </cell>
        </row>
        <row r="3240">
          <cell r="C3240" t="str">
            <v>26207126339</v>
          </cell>
          <cell r="D3240" t="str">
            <v>Châu</v>
          </cell>
          <cell r="E3240" t="str">
            <v>Nguyễn Hồng</v>
          </cell>
          <cell r="F3240" t="str">
            <v>Phúc</v>
          </cell>
          <cell r="G3240">
            <v>37458</v>
          </cell>
          <cell r="H3240" t="str">
            <v>215560698</v>
          </cell>
          <cell r="I3240" t="str">
            <v>Nữ</v>
          </cell>
          <cell r="J3240" t="str">
            <v>Bình Định</v>
          </cell>
          <cell r="K3240" t="str">
            <v>Đã Đăng Ký (chưa học xong)</v>
          </cell>
          <cell r="L3240" t="str">
            <v>K26DLK2</v>
          </cell>
          <cell r="M3240" t="str">
            <v>288/24 Quang Trung, thị trấn Phú Phong, tổ 6, khối 5</v>
          </cell>
          <cell r="N3240" t="str">
            <v>Phú Phong</v>
          </cell>
          <cell r="O3240" t="str">
            <v>Tây Sơn</v>
          </cell>
          <cell r="P3240" t="str">
            <v>Bình Định</v>
          </cell>
          <cell r="Q3240" t="str">
            <v/>
          </cell>
          <cell r="R3240" t="str">
            <v>Việt Nam</v>
          </cell>
          <cell r="S3240" t="str">
            <v>0359667301</v>
          </cell>
          <cell r="T3240" t="str">
            <v/>
          </cell>
          <cell r="U3240" t="str">
            <v>chaunguyenhongphuc11a701918@gmail.com</v>
          </cell>
          <cell r="V3240" t="str">
            <v>chaunhongphuc@dtu.edu.vn</v>
          </cell>
          <cell r="W3240" t="str">
            <v/>
          </cell>
          <cell r="X3240" t="str">
            <v>Châu Nguyễn Hồng Phúc</v>
          </cell>
          <cell r="Y3240" t="str">
            <v>K-26 - Quản Trị Khách Sạn &amp; Nhà Hàng (Đại Học)</v>
          </cell>
        </row>
        <row r="3241">
          <cell r="C3241" t="str">
            <v>26217234333</v>
          </cell>
          <cell r="D3241" t="str">
            <v>Bùi</v>
          </cell>
          <cell r="E3241" t="str">
            <v>Phạm Hồng</v>
          </cell>
          <cell r="F3241" t="str">
            <v>Phúc</v>
          </cell>
          <cell r="G3241">
            <v>37569</v>
          </cell>
          <cell r="H3241" t="str">
            <v>201830239</v>
          </cell>
          <cell r="I3241" t="str">
            <v>Nam</v>
          </cell>
          <cell r="J3241" t="str">
            <v>Đà Nẵng</v>
          </cell>
          <cell r="K3241" t="str">
            <v>Đã Đăng Ký (chưa học xong)</v>
          </cell>
          <cell r="L3241" t="str">
            <v>K26DLK13</v>
          </cell>
          <cell r="M3241" t="str">
            <v>46a</v>
          </cell>
          <cell r="N3241" t="str">
            <v>Hòa Khánh Bắc</v>
          </cell>
          <cell r="O3241" t="str">
            <v>Liên Chiểu</v>
          </cell>
          <cell r="P3241" t="str">
            <v>Đà Nẵng</v>
          </cell>
          <cell r="Q3241" t="str">
            <v/>
          </cell>
          <cell r="R3241" t="str">
            <v>Việt Nam</v>
          </cell>
          <cell r="S3241" t="str">
            <v>0906338506</v>
          </cell>
          <cell r="T3241" t="str">
            <v/>
          </cell>
          <cell r="U3241" t="str">
            <v>0</v>
          </cell>
          <cell r="V3241" t="str">
            <v>buiphongphuc@dtu.edu.vn</v>
          </cell>
          <cell r="W3241" t="str">
            <v>_x000D_
Tạm Dừng học do Chưa hoàn tất Học phí HK2-2022-6743_x000D_
Hoàn Tất HP HK 2 - 2022-2023</v>
          </cell>
          <cell r="X3241" t="str">
            <v>Bùi Phạm Hồng Phúc</v>
          </cell>
          <cell r="Y3241" t="str">
            <v>K-26 - Quản Trị Khách Sạn &amp; Nhà Hàng (Đại Học)</v>
          </cell>
        </row>
        <row r="3242">
          <cell r="C3242" t="str">
            <v>26217126211</v>
          </cell>
          <cell r="D3242" t="str">
            <v>Phan</v>
          </cell>
          <cell r="E3242" t="str">
            <v>Phú</v>
          </cell>
          <cell r="F3242" t="str">
            <v>Phúc</v>
          </cell>
          <cell r="G3242">
            <v>37596</v>
          </cell>
          <cell r="H3242" t="str">
            <v>201844535</v>
          </cell>
          <cell r="I3242" t="str">
            <v>Nữ</v>
          </cell>
          <cell r="J3242" t="str">
            <v>Đà Nẵng</v>
          </cell>
          <cell r="K3242" t="str">
            <v>Đã Đăng Ký (chưa học xong)</v>
          </cell>
          <cell r="L3242" t="str">
            <v>K26DLK11</v>
          </cell>
          <cell r="M3242" t="str">
            <v>K92H03/07 Đinh Tiên Hoàng</v>
          </cell>
          <cell r="N3242" t="str">
            <v>Tam Thuận</v>
          </cell>
          <cell r="O3242" t="str">
            <v>Thanh Khê</v>
          </cell>
          <cell r="P3242" t="str">
            <v>Đà Nẵng</v>
          </cell>
          <cell r="Q3242" t="str">
            <v/>
          </cell>
          <cell r="R3242" t="str">
            <v>Việt Nam</v>
          </cell>
          <cell r="S3242" t="str">
            <v>0905678798</v>
          </cell>
          <cell r="T3242" t="str">
            <v/>
          </cell>
          <cell r="U3242" t="str">
            <v>phuphuc06122002@gmail.com</v>
          </cell>
          <cell r="V3242" t="str">
            <v>phanphuphuc@dtu.edu.vn</v>
          </cell>
          <cell r="W3242" t="str">
            <v/>
          </cell>
          <cell r="X3242" t="str">
            <v>Phan Phú Phúc</v>
          </cell>
          <cell r="Y3242" t="str">
            <v>K-26 - Quản Trị Khách Sạn &amp; Nhà Hàng (Đại Học)</v>
          </cell>
        </row>
        <row r="3243">
          <cell r="C3243" t="str">
            <v>26217131692</v>
          </cell>
          <cell r="D3243" t="str">
            <v>Lê</v>
          </cell>
          <cell r="E3243" t="str">
            <v>Văn</v>
          </cell>
          <cell r="F3243" t="str">
            <v>Phúc</v>
          </cell>
          <cell r="G3243">
            <v>37591</v>
          </cell>
          <cell r="H3243" t="str">
            <v>206279725</v>
          </cell>
          <cell r="I3243" t="str">
            <v>Nam</v>
          </cell>
          <cell r="J3243" t="str">
            <v>Quảng Nam</v>
          </cell>
          <cell r="K3243" t="str">
            <v>Đã Đăng Ký (chưa học xong)</v>
          </cell>
          <cell r="L3243" t="str">
            <v>K26DLK4</v>
          </cell>
          <cell r="M3243" t="str">
            <v>An Thành</v>
          </cell>
          <cell r="N3243" t="str">
            <v>Duy Trung</v>
          </cell>
          <cell r="O3243" t="str">
            <v>Duy Xuyên</v>
          </cell>
          <cell r="P3243" t="str">
            <v>Quảng Nam</v>
          </cell>
          <cell r="Q3243" t="str">
            <v/>
          </cell>
          <cell r="R3243" t="str">
            <v>Việt Nam</v>
          </cell>
          <cell r="S3243" t="str">
            <v>0347700662</v>
          </cell>
          <cell r="T3243" t="str">
            <v/>
          </cell>
          <cell r="U3243" t="str">
            <v/>
          </cell>
          <cell r="V3243" t="str">
            <v>levanphuc6@dtu.edu.vn</v>
          </cell>
          <cell r="W3243" t="str">
            <v/>
          </cell>
          <cell r="X3243" t="str">
            <v>Lê Văn Phúc</v>
          </cell>
          <cell r="Y3243" t="str">
            <v>K-26 - Quản Trị Khách Sạn &amp; Nhà Hàng (Đại Học)</v>
          </cell>
        </row>
        <row r="3244">
          <cell r="C3244" t="str">
            <v>26207125799</v>
          </cell>
          <cell r="D3244" t="str">
            <v>Phạm</v>
          </cell>
          <cell r="E3244" t="str">
            <v>Thị Kim</v>
          </cell>
          <cell r="F3244" t="str">
            <v>Phụng</v>
          </cell>
          <cell r="G3244">
            <v>37286</v>
          </cell>
          <cell r="H3244" t="str">
            <v>206433255</v>
          </cell>
          <cell r="I3244" t="str">
            <v>Nữ</v>
          </cell>
          <cell r="J3244" t="str">
            <v>Quảng Nam</v>
          </cell>
          <cell r="K3244" t="str">
            <v>Đã Đăng Ký (chưa học xong)</v>
          </cell>
          <cell r="L3244" t="str">
            <v>K26DLK13</v>
          </cell>
          <cell r="M3244" t="str">
            <v>Phú Nghĩa</v>
          </cell>
          <cell r="N3244" t="str">
            <v>Đại An</v>
          </cell>
          <cell r="O3244" t="str">
            <v>Đại Lộc</v>
          </cell>
          <cell r="P3244" t="str">
            <v>Quảng Nam</v>
          </cell>
          <cell r="Q3244" t="str">
            <v/>
          </cell>
          <cell r="R3244" t="str">
            <v>Việt Nam</v>
          </cell>
          <cell r="S3244" t="str">
            <v>0326388542</v>
          </cell>
          <cell r="T3244" t="str">
            <v/>
          </cell>
          <cell r="U3244" t="str">
            <v/>
          </cell>
          <cell r="V3244" t="str">
            <v>phamtkimphung@dtu.edu.vn</v>
          </cell>
          <cell r="W3244" t="str">
            <v>_x000D_
Tạm Dừng học do Chưa hoàn tất Học phí HK2-2022-7054_x000D_
Đã hoàn tất HP HK2 2022-2199_x000D_
HOÀN TẤT HP Học Kỳ II - Năm Học 2022-2023 Qua NH VTB 21.03.23</v>
          </cell>
          <cell r="X3244" t="str">
            <v>Phạm Thị Kim Phụng</v>
          </cell>
          <cell r="Y3244" t="str">
            <v>K-26 - Quản Trị Khách Sạn &amp; Nhà Hàng (Đại Học)</v>
          </cell>
        </row>
        <row r="3245">
          <cell r="C3245" t="str">
            <v>26217134765</v>
          </cell>
          <cell r="D3245" t="str">
            <v>Trần</v>
          </cell>
          <cell r="E3245" t="str">
            <v>Đoàn Tuấn</v>
          </cell>
          <cell r="F3245" t="str">
            <v>Phước</v>
          </cell>
          <cell r="G3245">
            <v>37545</v>
          </cell>
          <cell r="H3245" t="str">
            <v>201890191</v>
          </cell>
          <cell r="I3245" t="str">
            <v>Nam</v>
          </cell>
          <cell r="J3245" t="str">
            <v>Đà Nẵng</v>
          </cell>
          <cell r="K3245" t="str">
            <v>Đã Đăng Ký (chưa học xong)</v>
          </cell>
          <cell r="L3245" t="str">
            <v>K26DLK14</v>
          </cell>
          <cell r="M3245" t="str">
            <v>Tỏ 2</v>
          </cell>
          <cell r="N3245" t="str">
            <v>Hoà Hải</v>
          </cell>
          <cell r="O3245" t="str">
            <v>Ngũ Hành Sơn</v>
          </cell>
          <cell r="P3245" t="str">
            <v>Đà Nẵng</v>
          </cell>
          <cell r="Q3245" t="str">
            <v/>
          </cell>
          <cell r="R3245" t="str">
            <v>Việt Nam</v>
          </cell>
          <cell r="S3245" t="str">
            <v>0932014047</v>
          </cell>
          <cell r="T3245" t="str">
            <v/>
          </cell>
          <cell r="U3245" t="str">
            <v/>
          </cell>
          <cell r="V3245" t="str">
            <v>trandtuanphuoc@dtu.edu.vn</v>
          </cell>
          <cell r="W3245" t="str">
            <v/>
          </cell>
          <cell r="X3245" t="str">
            <v>Trần Đoàn Tuấn Phước</v>
          </cell>
          <cell r="Y3245" t="str">
            <v>K-26 - Quản Trị Khách Sạn &amp; Nhà Hàng (Đại Học)</v>
          </cell>
        </row>
        <row r="3246">
          <cell r="C3246" t="str">
            <v>26217129145</v>
          </cell>
          <cell r="D3246" t="str">
            <v>Nguyễn</v>
          </cell>
          <cell r="E3246" t="str">
            <v>Ngọc</v>
          </cell>
          <cell r="F3246" t="str">
            <v>Phước</v>
          </cell>
          <cell r="G3246">
            <v>37376</v>
          </cell>
          <cell r="H3246" t="str">
            <v>241999632</v>
          </cell>
          <cell r="I3246" t="str">
            <v>Nam</v>
          </cell>
          <cell r="J3246" t="str">
            <v>Đắk Lắk</v>
          </cell>
          <cell r="K3246" t="str">
            <v>Đã Đăng Ký (chưa học xong)</v>
          </cell>
          <cell r="L3246" t="str">
            <v>K26DLK10</v>
          </cell>
          <cell r="M3246" t="str">
            <v>8</v>
          </cell>
          <cell r="N3246" t="str">
            <v>Hòa Thuận</v>
          </cell>
          <cell r="O3246" t="str">
            <v>Buôn Ma Thuột</v>
          </cell>
          <cell r="P3246" t="str">
            <v>Đắk Lắk</v>
          </cell>
          <cell r="Q3246" t="str">
            <v/>
          </cell>
          <cell r="R3246" t="str">
            <v>Việt Nam</v>
          </cell>
          <cell r="S3246" t="str">
            <v>0384725377</v>
          </cell>
          <cell r="T3246" t="str">
            <v/>
          </cell>
          <cell r="U3246" t="str">
            <v/>
          </cell>
          <cell r="V3246" t="str">
            <v>nguyenngocphuoc2@dtu.edu.vn</v>
          </cell>
          <cell r="W3246" t="str">
            <v/>
          </cell>
          <cell r="X3246" t="str">
            <v>Nguyễn Ngọc Phước</v>
          </cell>
          <cell r="Y3246" t="str">
            <v>K-26 - Quản Trị Khách Sạn &amp; Nhà Hàng (Đại Học)</v>
          </cell>
        </row>
        <row r="3247">
          <cell r="C3247" t="str">
            <v>24217207665</v>
          </cell>
          <cell r="D3247" t="str">
            <v>Nguyễn</v>
          </cell>
          <cell r="E3247" t="str">
            <v>Văn</v>
          </cell>
          <cell r="F3247" t="str">
            <v>Phước</v>
          </cell>
          <cell r="G3247">
            <v>36581</v>
          </cell>
          <cell r="H3247" t="str">
            <v>201796680</v>
          </cell>
          <cell r="I3247" t="str">
            <v>Nam</v>
          </cell>
          <cell r="J3247" t="str">
            <v>Đà Nẵng</v>
          </cell>
          <cell r="K3247" t="str">
            <v>Đã Đăng Ký (chưa học xong)</v>
          </cell>
          <cell r="L3247" t="str">
            <v>K26DLK6</v>
          </cell>
          <cell r="M3247" t="str">
            <v>tổ 38</v>
          </cell>
          <cell r="N3247" t="str">
            <v>Thạc Gián</v>
          </cell>
          <cell r="O3247" t="str">
            <v>Thanh Khê</v>
          </cell>
          <cell r="P3247" t="str">
            <v>Đà Nẵng</v>
          </cell>
          <cell r="Q3247" t="str">
            <v/>
          </cell>
          <cell r="R3247" t="str">
            <v>Việt Nam</v>
          </cell>
          <cell r="S3247" t="str">
            <v>0905801107</v>
          </cell>
          <cell r="T3247" t="str">
            <v/>
          </cell>
          <cell r="U3247" t="str">
            <v/>
          </cell>
          <cell r="V3247" t="str">
            <v>nguyenvanphuoc8@dtu.edu.vn</v>
          </cell>
          <cell r="W3247" t="str">
            <v>- Chuyển ngành sang K25DLK từ HK1 năm học 2020-2021 theo QĐ: 3034/QĐ-ĐHDT-ĐT ngày 25/08/2020_x000D_
 - Thôi học theo xử lý kết quả học tập năm học 2021-2022: Quyết định số: 3380/QĐ-ĐHDT ngày 31/08/2022_x000D_
- SV được nhập học lại vào K26DLK từ HK1 Năm học 2022-2023 theo QĐ số 3647/QĐ-ĐHDT-ĐT ngày 12/09/2022</v>
          </cell>
          <cell r="X3247" t="str">
            <v>Nguyễn Văn Phước</v>
          </cell>
          <cell r="Y3247" t="str">
            <v>K-26 - Quản Trị Khách Sạn &amp; Nhà Hàng (Đại Học)</v>
          </cell>
        </row>
        <row r="3248">
          <cell r="C3248" t="str">
            <v>26207134953</v>
          </cell>
          <cell r="D3248" t="str">
            <v>Hoàng</v>
          </cell>
          <cell r="E3248" t="str">
            <v>Lưu Thanh</v>
          </cell>
          <cell r="F3248" t="str">
            <v>Phương</v>
          </cell>
          <cell r="G3248">
            <v>37294</v>
          </cell>
          <cell r="H3248" t="str">
            <v>201893650</v>
          </cell>
          <cell r="I3248" t="str">
            <v>Nữ</v>
          </cell>
          <cell r="J3248" t="str">
            <v>Đà Nẵng</v>
          </cell>
          <cell r="K3248" t="str">
            <v>Đã Đăng Ký (chưa học xong)</v>
          </cell>
          <cell r="L3248" t="str">
            <v>K26DLK6</v>
          </cell>
          <cell r="M3248" t="str">
            <v>242 Nguyễn Công Trứ</v>
          </cell>
          <cell r="N3248" t="str">
            <v>An Hải Đông</v>
          </cell>
          <cell r="O3248" t="str">
            <v>Sơn Trà</v>
          </cell>
          <cell r="P3248" t="str">
            <v>Đà Nẵng</v>
          </cell>
          <cell r="Q3248" t="str">
            <v/>
          </cell>
          <cell r="R3248" t="str">
            <v>Việt Nam</v>
          </cell>
          <cell r="S3248" t="str">
            <v>0934863402</v>
          </cell>
          <cell r="T3248" t="str">
            <v/>
          </cell>
          <cell r="U3248" t="str">
            <v/>
          </cell>
          <cell r="V3248" t="str">
            <v>hoanglthanhphuong@dtu.edu.vn</v>
          </cell>
          <cell r="W3248" t="str">
            <v>- Học vào K26DLK từ HK2 năm học 2020-2021 theo QĐ: 1112/QĐ-ĐHDT-ĐT ngày 08/03/2021</v>
          </cell>
          <cell r="X3248" t="str">
            <v>Hoàng Lưu Thanh Phương</v>
          </cell>
          <cell r="Y3248" t="str">
            <v>K-26 - Quản Trị Khách Sạn &amp; Nhà Hàng (Đại Học)</v>
          </cell>
        </row>
        <row r="3249">
          <cell r="C3249" t="str">
            <v>26207125830</v>
          </cell>
          <cell r="D3249" t="str">
            <v>Nguyễn</v>
          </cell>
          <cell r="E3249" t="str">
            <v>Minh</v>
          </cell>
          <cell r="F3249" t="str">
            <v>Phương</v>
          </cell>
          <cell r="G3249">
            <v>37576</v>
          </cell>
          <cell r="H3249" t="str">
            <v>201851512</v>
          </cell>
          <cell r="I3249" t="str">
            <v>Nữ</v>
          </cell>
          <cell r="J3249" t="str">
            <v>Đà Nẵng</v>
          </cell>
          <cell r="K3249" t="str">
            <v>Đã Đăng Ký (chưa học xong)</v>
          </cell>
          <cell r="L3249" t="str">
            <v>K26DLK10</v>
          </cell>
          <cell r="M3249" t="str">
            <v>7</v>
          </cell>
          <cell r="N3249" t="str">
            <v>Hải Châu  I</v>
          </cell>
          <cell r="O3249" t="str">
            <v>Hải Châu</v>
          </cell>
          <cell r="P3249" t="str">
            <v>Đà Nẵng</v>
          </cell>
          <cell r="Q3249" t="str">
            <v/>
          </cell>
          <cell r="R3249" t="str">
            <v>Việt Nam</v>
          </cell>
          <cell r="S3249" t="str">
            <v>0775464998</v>
          </cell>
          <cell r="T3249" t="str">
            <v/>
          </cell>
          <cell r="U3249" t="str">
            <v/>
          </cell>
          <cell r="V3249" t="str">
            <v>nguyenminhphuong9@dtu.edu.vn</v>
          </cell>
          <cell r="W3249" t="str">
            <v>- Học vào K26DLK từ HK1 năm học 2021-2022 theo QĐ: 2893/QĐ_ĐHDT-ĐT ngày 13/08/2021_x000D_
Tạm Dừng học do Chưa hoàn tất Học phí HK2-2022-6636_x000D_
Hoàn Tất HP HK 2 - 2022-2023_x000D_
Hoàn Tất HP HK 2 - 2022-2023</v>
          </cell>
          <cell r="X3249" t="str">
            <v>Nguyễn Minh Phương</v>
          </cell>
          <cell r="Y3249" t="str">
            <v>K-26 - Quản Trị Khách Sạn &amp; Nhà Hàng (Đại Học)</v>
          </cell>
        </row>
        <row r="3250">
          <cell r="C3250" t="str">
            <v>26207100536</v>
          </cell>
          <cell r="D3250" t="str">
            <v>Nguyễn</v>
          </cell>
          <cell r="E3250" t="str">
            <v>Ngọc Hà</v>
          </cell>
          <cell r="F3250" t="str">
            <v>Phương</v>
          </cell>
          <cell r="G3250">
            <v>37579</v>
          </cell>
          <cell r="H3250" t="str">
            <v>197442337</v>
          </cell>
          <cell r="I3250" t="str">
            <v>Nữ</v>
          </cell>
          <cell r="J3250" t="str">
            <v/>
          </cell>
          <cell r="K3250" t="str">
            <v>Đã Đăng Ký (chưa học xong)</v>
          </cell>
          <cell r="L3250" t="str">
            <v>K26DLK9</v>
          </cell>
          <cell r="M3250" t="str">
            <v>59 Trần Phú</v>
          </cell>
          <cell r="N3250" t="str">
            <v>Hải Xuân</v>
          </cell>
          <cell r="O3250" t="str">
            <v>Hải Lăng</v>
          </cell>
          <cell r="P3250" t="str">
            <v>Quảng Trị</v>
          </cell>
          <cell r="Q3250" t="str">
            <v/>
          </cell>
          <cell r="R3250" t="str">
            <v>Việt Nam</v>
          </cell>
          <cell r="S3250" t="str">
            <v>0888294246</v>
          </cell>
          <cell r="T3250" t="str">
            <v/>
          </cell>
          <cell r="U3250" t="str">
            <v/>
          </cell>
          <cell r="V3250" t="str">
            <v>nguyennhaphuong@dtu.edu.vn</v>
          </cell>
          <cell r="W3250" t="str">
            <v/>
          </cell>
          <cell r="X3250" t="str">
            <v>Nguyễn Ngọc Hà Phương</v>
          </cell>
          <cell r="Y3250" t="str">
            <v>K-26 - Quản Trị Khách Sạn &amp; Nhà Hàng (Đại Học)</v>
          </cell>
        </row>
        <row r="3251">
          <cell r="C3251" t="str">
            <v>26207136056</v>
          </cell>
          <cell r="D3251" t="str">
            <v>Cao</v>
          </cell>
          <cell r="E3251" t="str">
            <v>Nguyễn Diệu</v>
          </cell>
          <cell r="F3251" t="str">
            <v>Phương</v>
          </cell>
          <cell r="G3251">
            <v>37484</v>
          </cell>
          <cell r="H3251" t="str">
            <v>201864424</v>
          </cell>
          <cell r="I3251" t="str">
            <v>Nữ</v>
          </cell>
          <cell r="J3251" t="str">
            <v>Đà Nẵng</v>
          </cell>
          <cell r="K3251" t="str">
            <v>Đã Đăng Ký (chưa học xong)</v>
          </cell>
          <cell r="L3251" t="str">
            <v>K26DLK16</v>
          </cell>
          <cell r="M3251" t="str">
            <v>173 trưng nữ vương</v>
          </cell>
          <cell r="N3251" t="str">
            <v>Hòa Thuận Đông</v>
          </cell>
          <cell r="O3251" t="str">
            <v>Hải Châu</v>
          </cell>
          <cell r="P3251" t="str">
            <v>Đà Nẵng</v>
          </cell>
          <cell r="Q3251" t="str">
            <v/>
          </cell>
          <cell r="R3251" t="str">
            <v>Việt Nam</v>
          </cell>
          <cell r="S3251" t="str">
            <v>0935214505</v>
          </cell>
          <cell r="T3251" t="str">
            <v/>
          </cell>
          <cell r="U3251" t="str">
            <v>caodieuphuong@gmail.com</v>
          </cell>
          <cell r="V3251" t="str">
            <v>caondieuphuong@dtu.edu.vn</v>
          </cell>
          <cell r="W3251" t="str">
            <v/>
          </cell>
          <cell r="X3251" t="str">
            <v>Cao Nguyễn Diệu Phương</v>
          </cell>
          <cell r="Y3251" t="str">
            <v>K-26 - Quản Trị Khách Sạn &amp; Nhà Hàng (Đại Học)</v>
          </cell>
        </row>
        <row r="3252">
          <cell r="C3252" t="str">
            <v>26207124781</v>
          </cell>
          <cell r="D3252" t="str">
            <v>Nguyễn</v>
          </cell>
          <cell r="E3252" t="str">
            <v>Thị Bảo</v>
          </cell>
          <cell r="F3252" t="str">
            <v>Phương</v>
          </cell>
          <cell r="G3252">
            <v>37541</v>
          </cell>
          <cell r="H3252" t="str">
            <v>206391209</v>
          </cell>
          <cell r="I3252" t="str">
            <v>Nữ</v>
          </cell>
          <cell r="J3252" t="str">
            <v>Quảng Nam</v>
          </cell>
          <cell r="K3252" t="str">
            <v>Đã Đăng Ký (chưa học xong)</v>
          </cell>
          <cell r="L3252" t="str">
            <v>K26DLK15</v>
          </cell>
          <cell r="M3252" t="str">
            <v>Hà my đông b</v>
          </cell>
          <cell r="N3252" t="str">
            <v>Điện Dương</v>
          </cell>
          <cell r="O3252" t="str">
            <v>Điện Bàn</v>
          </cell>
          <cell r="P3252" t="str">
            <v>Quảng Nam</v>
          </cell>
          <cell r="Q3252" t="str">
            <v/>
          </cell>
          <cell r="R3252" t="str">
            <v>Việt Nam</v>
          </cell>
          <cell r="S3252" t="str">
            <v>0705207082</v>
          </cell>
          <cell r="T3252" t="str">
            <v/>
          </cell>
          <cell r="U3252" t="str">
            <v>baophuong_12@icloud.com</v>
          </cell>
          <cell r="V3252" t="str">
            <v>nguyentbaophuong3@dtu.edu.vn</v>
          </cell>
          <cell r="W3252" t="str">
            <v>- Học vào K26DLK từ HK2 năm học 2021-2022 theo QĐ: 259/QĐ-ĐHDT-ĐT ngày 19/01/2022</v>
          </cell>
          <cell r="X3252" t="str">
            <v>Nguyễn Thị Bảo Phương</v>
          </cell>
          <cell r="Y3252" t="str">
            <v>K-26 - Quản Trị Khách Sạn &amp; Nhà Hàng (Đại Học)</v>
          </cell>
        </row>
        <row r="3253">
          <cell r="C3253" t="str">
            <v>26207131837</v>
          </cell>
          <cell r="D3253" t="str">
            <v>Nguyễn</v>
          </cell>
          <cell r="E3253" t="str">
            <v>Thị Minh</v>
          </cell>
          <cell r="F3253" t="str">
            <v>Phương</v>
          </cell>
          <cell r="G3253">
            <v>37370</v>
          </cell>
          <cell r="H3253" t="str">
            <v>201791788</v>
          </cell>
          <cell r="I3253" t="str">
            <v>Nữ</v>
          </cell>
          <cell r="J3253" t="str">
            <v>Đà Nẵng</v>
          </cell>
          <cell r="K3253" t="str">
            <v>Đã Đăng Ký (chưa học xong)</v>
          </cell>
          <cell r="L3253" t="str">
            <v>K26DLK9</v>
          </cell>
          <cell r="M3253" t="str">
            <v>16</v>
          </cell>
          <cell r="N3253" t="str">
            <v>Thạch Thang</v>
          </cell>
          <cell r="O3253" t="str">
            <v>Hải Châu</v>
          </cell>
          <cell r="P3253" t="str">
            <v>Đà Nẵng</v>
          </cell>
          <cell r="Q3253" t="str">
            <v/>
          </cell>
          <cell r="R3253" t="str">
            <v>Việt Nam</v>
          </cell>
          <cell r="S3253" t="str">
            <v>0934942120</v>
          </cell>
          <cell r="T3253" t="str">
            <v/>
          </cell>
          <cell r="U3253" t="str">
            <v/>
          </cell>
          <cell r="V3253" t="str">
            <v>nguyentminhphuong16@dtu.edu.vn</v>
          </cell>
          <cell r="W3253" t="str">
            <v>_x000D_
Tạm Dừng học do Chưa hoàn tất Học phí HK2-2022-6308_x000D_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253" t="str">
            <v>Nguyễn Thị Minh Phương</v>
          </cell>
          <cell r="Y3253" t="str">
            <v>K-26 - Quản Trị Khách Sạn &amp; Nhà Hàng (Đại Học)</v>
          </cell>
        </row>
        <row r="3254">
          <cell r="C3254" t="str">
            <v>26207134156</v>
          </cell>
          <cell r="D3254" t="str">
            <v>Nguyễn</v>
          </cell>
          <cell r="E3254" t="str">
            <v>Thị Như</v>
          </cell>
          <cell r="F3254" t="str">
            <v>Phương</v>
          </cell>
          <cell r="G3254">
            <v>37555</v>
          </cell>
          <cell r="H3254" t="str">
            <v>201882886</v>
          </cell>
          <cell r="I3254" t="str">
            <v>Nữ</v>
          </cell>
          <cell r="J3254" t="str">
            <v>Đà Nẵng</v>
          </cell>
          <cell r="K3254" t="str">
            <v>Đã Đăng Ký (chưa học xong)</v>
          </cell>
          <cell r="L3254" t="str">
            <v>K26DLK7</v>
          </cell>
          <cell r="M3254" t="str">
            <v>18</v>
          </cell>
          <cell r="N3254" t="str">
            <v>Phước Mỹ</v>
          </cell>
          <cell r="O3254" t="str">
            <v>Sơn Trà</v>
          </cell>
          <cell r="P3254" t="str">
            <v>Đà Nẵng</v>
          </cell>
          <cell r="Q3254" t="str">
            <v/>
          </cell>
          <cell r="R3254" t="str">
            <v>Việt Nam</v>
          </cell>
          <cell r="S3254" t="str">
            <v>0898231156</v>
          </cell>
          <cell r="T3254" t="str">
            <v/>
          </cell>
          <cell r="U3254" t="str">
            <v/>
          </cell>
          <cell r="V3254" t="str">
            <v>nguyentnhuphuong1@dtu.edu.vn</v>
          </cell>
          <cell r="W3254" t="str">
            <v/>
          </cell>
          <cell r="X3254" t="str">
            <v>Nguyễn Thị Như Phương</v>
          </cell>
          <cell r="Y3254" t="str">
            <v>K-26 - Quản Trị Khách Sạn &amp; Nhà Hàng (Đại Học)</v>
          </cell>
        </row>
        <row r="3255">
          <cell r="C3255" t="str">
            <v>26207141978</v>
          </cell>
          <cell r="D3255" t="str">
            <v>Nguyễn</v>
          </cell>
          <cell r="E3255" t="str">
            <v>Thị Thanh</v>
          </cell>
          <cell r="F3255" t="str">
            <v>Phương</v>
          </cell>
          <cell r="G3255">
            <v>37353</v>
          </cell>
          <cell r="H3255" t="str">
            <v>206397525</v>
          </cell>
          <cell r="I3255" t="str">
            <v>Nữ</v>
          </cell>
          <cell r="J3255" t="str">
            <v>Quảng Nam</v>
          </cell>
          <cell r="K3255" t="str">
            <v>Đã Đăng Ký (chưa học xong)</v>
          </cell>
          <cell r="L3255" t="str">
            <v>K26DLK6</v>
          </cell>
          <cell r="M3255" t="str">
            <v>Châu Thủy</v>
          </cell>
          <cell r="N3255" t="str">
            <v>Điện Thọ</v>
          </cell>
          <cell r="O3255" t="str">
            <v>Điện Bàn</v>
          </cell>
          <cell r="P3255" t="str">
            <v>Quảng Nam</v>
          </cell>
          <cell r="Q3255" t="str">
            <v/>
          </cell>
          <cell r="R3255" t="str">
            <v>Việt Nam</v>
          </cell>
          <cell r="S3255" t="str">
            <v>0793677004</v>
          </cell>
          <cell r="T3255" t="str">
            <v/>
          </cell>
          <cell r="U3255" t="str">
            <v/>
          </cell>
          <cell r="V3255" t="str">
            <v>nguyentthanhphuong16@dtu.edu.vn</v>
          </cell>
          <cell r="W3255" t="str">
            <v/>
          </cell>
          <cell r="X3255" t="str">
            <v>Nguyễn Thị Thanh Phương</v>
          </cell>
          <cell r="Y3255" t="str">
            <v>K-26 - Quản Trị Khách Sạn &amp; Nhà Hàng (Đại Học)</v>
          </cell>
        </row>
        <row r="3256">
          <cell r="C3256" t="str">
            <v>26207125774</v>
          </cell>
          <cell r="D3256" t="str">
            <v>Trần</v>
          </cell>
          <cell r="E3256" t="str">
            <v>Uyên</v>
          </cell>
          <cell r="F3256" t="str">
            <v>Phương</v>
          </cell>
          <cell r="G3256">
            <v>37558</v>
          </cell>
          <cell r="H3256" t="str">
            <v>079302017870</v>
          </cell>
          <cell r="I3256" t="str">
            <v>Nữ</v>
          </cell>
          <cell r="J3256" t="str">
            <v>Đà Nẵng</v>
          </cell>
          <cell r="K3256" t="str">
            <v>Đã Đăng Ký (chưa học xong)</v>
          </cell>
          <cell r="L3256" t="str">
            <v>K26DLK2</v>
          </cell>
          <cell r="M3256" t="str">
            <v>100 Trần Đại Nghĩa</v>
          </cell>
          <cell r="N3256" t="str">
            <v>Hoà Hải</v>
          </cell>
          <cell r="O3256" t="str">
            <v>Ngũ Hành Sơn</v>
          </cell>
          <cell r="P3256" t="str">
            <v>Đà Nẵng</v>
          </cell>
          <cell r="Q3256" t="str">
            <v/>
          </cell>
          <cell r="R3256" t="str">
            <v>Việt Nam</v>
          </cell>
          <cell r="S3256" t="str">
            <v>0899003582</v>
          </cell>
          <cell r="T3256" t="str">
            <v/>
          </cell>
          <cell r="U3256" t="str">
            <v/>
          </cell>
          <cell r="V3256" t="str">
            <v>tranuyenphuong1@dtu.edu.vn</v>
          </cell>
          <cell r="W3256" t="str">
            <v>- Học vào K26DLK từ HK1 năm học 2021-2022 theo QĐ: 2892/QĐ_ĐHDT-ĐT ngày 13/08/2021</v>
          </cell>
          <cell r="X3256" t="str">
            <v>Trần Uyên Phương</v>
          </cell>
          <cell r="Y3256" t="str">
            <v>K-26 - Quản Trị Khách Sạn &amp; Nhà Hàng (Đại Học)</v>
          </cell>
        </row>
        <row r="3257">
          <cell r="C3257" t="str">
            <v>26217136268</v>
          </cell>
          <cell r="D3257" t="str">
            <v>Trần</v>
          </cell>
          <cell r="E3257" t="str">
            <v/>
          </cell>
          <cell r="F3257" t="str">
            <v>Quân</v>
          </cell>
          <cell r="G3257">
            <v>37284</v>
          </cell>
          <cell r="H3257" t="str">
            <v>201882395</v>
          </cell>
          <cell r="I3257" t="str">
            <v>Nam</v>
          </cell>
          <cell r="J3257" t="str">
            <v>Đà Nẵng</v>
          </cell>
          <cell r="K3257" t="str">
            <v>Đã Đăng Ký (chưa học xong)</v>
          </cell>
          <cell r="L3257" t="str">
            <v>K26DLK10</v>
          </cell>
          <cell r="M3257" t="str">
            <v>K132/3 Phan Thanh</v>
          </cell>
          <cell r="N3257" t="str">
            <v>Thạc Gián</v>
          </cell>
          <cell r="O3257" t="str">
            <v>Thanh Khê</v>
          </cell>
          <cell r="P3257" t="str">
            <v>Đà Nẵng</v>
          </cell>
          <cell r="Q3257" t="str">
            <v/>
          </cell>
          <cell r="R3257" t="str">
            <v>Việt Nam</v>
          </cell>
          <cell r="S3257" t="str">
            <v>0795720785</v>
          </cell>
          <cell r="T3257" t="str">
            <v/>
          </cell>
          <cell r="U3257" t="str">
            <v>quantran28012002@gmail.com</v>
          </cell>
          <cell r="V3257" t="str">
            <v>tranquan16@dtu.edu.vn</v>
          </cell>
          <cell r="W3257" t="str">
            <v/>
          </cell>
          <cell r="X3257" t="str">
            <v>Trần  Quân</v>
          </cell>
          <cell r="Y3257" t="str">
            <v>K-26 - Quản Trị Khách Sạn &amp; Nhà Hàng (Đại Học)</v>
          </cell>
        </row>
        <row r="3258">
          <cell r="C3258" t="str">
            <v>26217141046</v>
          </cell>
          <cell r="D3258" t="str">
            <v>Hoàng</v>
          </cell>
          <cell r="E3258" t="str">
            <v>Đình</v>
          </cell>
          <cell r="F3258" t="str">
            <v>Quân</v>
          </cell>
          <cell r="G3258">
            <v>37290</v>
          </cell>
          <cell r="H3258" t="str">
            <v>187668511</v>
          </cell>
          <cell r="I3258" t="str">
            <v>Nam</v>
          </cell>
          <cell r="J3258" t="str">
            <v>Nghệ An</v>
          </cell>
          <cell r="K3258" t="str">
            <v>Đã Đăng Ký (chưa học xong)</v>
          </cell>
          <cell r="L3258" t="str">
            <v>K26DLK6</v>
          </cell>
          <cell r="M3258" t="str">
            <v>Khối 2</v>
          </cell>
          <cell r="N3258" t="str">
            <v>Hà Huy Tập</v>
          </cell>
          <cell r="O3258" t="str">
            <v>Vinh</v>
          </cell>
          <cell r="P3258" t="str">
            <v>Nghệ An</v>
          </cell>
          <cell r="Q3258" t="str">
            <v/>
          </cell>
          <cell r="R3258" t="str">
            <v>Việt Nam</v>
          </cell>
          <cell r="S3258" t="str">
            <v>0866161610</v>
          </cell>
          <cell r="T3258" t="str">
            <v/>
          </cell>
          <cell r="U3258" t="str">
            <v/>
          </cell>
          <cell r="V3258" t="str">
            <v>hoangdinhquan@dtu.edu.vn</v>
          </cell>
          <cell r="W3258" t="str">
            <v/>
          </cell>
          <cell r="X3258" t="str">
            <v>Hoàng Đình Quân</v>
          </cell>
          <cell r="Y3258" t="str">
            <v>K-26 - Quản Trị Khách Sạn &amp; Nhà Hàng (Đại Học)</v>
          </cell>
        </row>
        <row r="3259">
          <cell r="C3259" t="str">
            <v>26217127757</v>
          </cell>
          <cell r="D3259" t="str">
            <v>Nguyễn</v>
          </cell>
          <cell r="E3259" t="str">
            <v>Huy Bảo</v>
          </cell>
          <cell r="F3259" t="str">
            <v>Quân</v>
          </cell>
          <cell r="G3259">
            <v>37442</v>
          </cell>
          <cell r="H3259" t="str">
            <v>201894255</v>
          </cell>
          <cell r="I3259" t="str">
            <v>Nam</v>
          </cell>
          <cell r="J3259" t="str">
            <v>Đà Nẵng</v>
          </cell>
          <cell r="K3259" t="str">
            <v>Đã Đăng Ký (chưa học xong)</v>
          </cell>
          <cell r="L3259" t="str">
            <v>K26DLK10</v>
          </cell>
          <cell r="M3259" t="str">
            <v>5</v>
          </cell>
          <cell r="N3259" t="str">
            <v>Thạch Thang</v>
          </cell>
          <cell r="O3259" t="str">
            <v>Hải Châu</v>
          </cell>
          <cell r="P3259" t="str">
            <v>Đà Nẵng</v>
          </cell>
          <cell r="Q3259" t="str">
            <v/>
          </cell>
          <cell r="R3259" t="str">
            <v>Việt Nam</v>
          </cell>
          <cell r="S3259" t="str">
            <v>0369035821</v>
          </cell>
          <cell r="T3259" t="str">
            <v/>
          </cell>
          <cell r="U3259" t="str">
            <v/>
          </cell>
          <cell r="V3259" t="str">
            <v>nguyenhbaoquan@dtu.edu.vn</v>
          </cell>
          <cell r="W3259" t="str">
            <v/>
          </cell>
          <cell r="X3259" t="str">
            <v>Nguyễn Huy Bảo Quân</v>
          </cell>
          <cell r="Y3259" t="str">
            <v>K-26 - Quản Trị Khách Sạn &amp; Nhà Hàng (Đại Học)</v>
          </cell>
        </row>
        <row r="3260">
          <cell r="C3260" t="str">
            <v>26217100406</v>
          </cell>
          <cell r="D3260" t="str">
            <v>Nguyễn</v>
          </cell>
          <cell r="E3260" t="str">
            <v>Minh</v>
          </cell>
          <cell r="F3260" t="str">
            <v>Quân</v>
          </cell>
          <cell r="G3260">
            <v>37327</v>
          </cell>
          <cell r="H3260" t="str">
            <v>233311038</v>
          </cell>
          <cell r="I3260" t="str">
            <v>Nam</v>
          </cell>
          <cell r="J3260" t="str">
            <v>Kon Tum</v>
          </cell>
          <cell r="K3260" t="str">
            <v>Đã Đăng Ký (chưa học xong)</v>
          </cell>
          <cell r="L3260" t="str">
            <v>K26DLK12</v>
          </cell>
          <cell r="M3260" t="str">
            <v>09 Bà Triệu tổ 3 phường Thắng Lợi</v>
          </cell>
          <cell r="N3260" t="str">
            <v>Thắng Lợi</v>
          </cell>
          <cell r="O3260" t="str">
            <v>Kon Tum</v>
          </cell>
          <cell r="P3260" t="str">
            <v>Kon Tum</v>
          </cell>
          <cell r="Q3260" t="str">
            <v/>
          </cell>
          <cell r="R3260" t="str">
            <v>Việt Nam</v>
          </cell>
          <cell r="S3260" t="str">
            <v>0906505681</v>
          </cell>
          <cell r="T3260" t="str">
            <v/>
          </cell>
          <cell r="U3260" t="str">
            <v/>
          </cell>
          <cell r="V3260" t="str">
            <v>nguyenminhquan8@dtu.edu.vn</v>
          </cell>
          <cell r="W3260" t="str">
            <v>_x000D_
Tạm đóng tài khoản do chưa hoàn tất Học phí Học kỳ Hè Năm học 2022-2023_x000D_
Hoàn tất Học phí Học kỳ hè 2022-2023_x000D_
Tạm đóng tài khoản do chưa hoàn tất Học phí Học kỳ Hè Năm học 2022-2023</v>
          </cell>
          <cell r="X3260" t="str">
            <v>Nguyễn Minh Quân</v>
          </cell>
          <cell r="Y3260" t="str">
            <v>K-26 - Quản Trị Khách Sạn &amp; Nhà Hàng (Đại Học)</v>
          </cell>
        </row>
        <row r="3261">
          <cell r="C3261" t="str">
            <v>26217134894</v>
          </cell>
          <cell r="D3261" t="str">
            <v>Trương</v>
          </cell>
          <cell r="E3261" t="str">
            <v>Văn Anh</v>
          </cell>
          <cell r="F3261" t="str">
            <v>Quân</v>
          </cell>
          <cell r="G3261">
            <v>37528</v>
          </cell>
          <cell r="H3261" t="str">
            <v>201830209</v>
          </cell>
          <cell r="I3261" t="str">
            <v>Nam</v>
          </cell>
          <cell r="J3261" t="str">
            <v>Quảng Nam</v>
          </cell>
          <cell r="K3261" t="str">
            <v>Đã Đăng Ký (chưa học xong)</v>
          </cell>
          <cell r="L3261" t="str">
            <v>K26DLK9</v>
          </cell>
          <cell r="M3261" t="str">
            <v>Tổ 28</v>
          </cell>
          <cell r="N3261" t="str">
            <v>Hòa Minh</v>
          </cell>
          <cell r="O3261" t="str">
            <v>Liên Chiểu</v>
          </cell>
          <cell r="P3261" t="str">
            <v>Đà Nẵng</v>
          </cell>
          <cell r="Q3261" t="str">
            <v/>
          </cell>
          <cell r="R3261" t="str">
            <v>Việt Nam</v>
          </cell>
          <cell r="S3261" t="str">
            <v>0905130543</v>
          </cell>
          <cell r="T3261" t="str">
            <v/>
          </cell>
          <cell r="U3261" t="str">
            <v>quandaiza147@gmail.com</v>
          </cell>
          <cell r="V3261" t="str">
            <v>truongvanhquan@dtu.edu.vn</v>
          </cell>
          <cell r="W3261" t="str">
            <v>_x000D_
Tạm Dừng học do Chưa hoàn tất Học phí HK2-2022-6884_x000D_
Hoàn Tất HP HK 2 - 2022-2342_x000D_
Hoàn Tất HP HK 2 - 2022-2023_x000D_
Hoàn Tất HP HK 2 - 2022-2023</v>
          </cell>
          <cell r="X3261" t="str">
            <v>Trương Văn Anh Quân</v>
          </cell>
          <cell r="Y3261" t="str">
            <v>K-26 - Quản Trị Khách Sạn &amp; Nhà Hàng (Đại Học)</v>
          </cell>
        </row>
        <row r="3262">
          <cell r="C3262" t="str">
            <v>26217232879</v>
          </cell>
          <cell r="D3262" t="str">
            <v>Phạm</v>
          </cell>
          <cell r="E3262" t="str">
            <v>Hào</v>
          </cell>
          <cell r="F3262" t="str">
            <v>Quang</v>
          </cell>
          <cell r="G3262">
            <v>37266</v>
          </cell>
          <cell r="H3262" t="str">
            <v>092005614</v>
          </cell>
          <cell r="I3262" t="str">
            <v>Nam</v>
          </cell>
          <cell r="J3262" t="str">
            <v>Đà Nẵng</v>
          </cell>
          <cell r="K3262" t="str">
            <v>Đã Đăng Ký (chưa học xong)</v>
          </cell>
          <cell r="L3262" t="str">
            <v>K26DLK14</v>
          </cell>
          <cell r="M3262" t="str">
            <v>Trường CHinh</v>
          </cell>
          <cell r="N3262" t="str">
            <v>An Khê</v>
          </cell>
          <cell r="O3262" t="str">
            <v>Thanh Khê</v>
          </cell>
          <cell r="P3262" t="str">
            <v>Đà Nẵng</v>
          </cell>
          <cell r="Q3262" t="str">
            <v/>
          </cell>
          <cell r="R3262" t="str">
            <v>Việt Nam</v>
          </cell>
          <cell r="S3262" t="str">
            <v>0328235482</v>
          </cell>
          <cell r="T3262" t="str">
            <v/>
          </cell>
          <cell r="U3262" t="str">
            <v/>
          </cell>
          <cell r="V3262" t="str">
            <v>phamhaoquang1@dtu.edu.vn</v>
          </cell>
          <cell r="W3262" t="str">
            <v>_x000D_
Hoàn Tất HP HK 2 - 2022-2023</v>
          </cell>
          <cell r="X3262" t="str">
            <v>Phạm Hào Quang</v>
          </cell>
          <cell r="Y3262" t="str">
            <v>K-26 - Quản Trị Khách Sạn &amp; Nhà Hàng (Đại Học)</v>
          </cell>
        </row>
        <row r="3263">
          <cell r="C3263" t="str">
            <v>26217126199</v>
          </cell>
          <cell r="D3263" t="str">
            <v>Đặng</v>
          </cell>
          <cell r="E3263" t="str">
            <v>Trung</v>
          </cell>
          <cell r="F3263" t="str">
            <v>Quang</v>
          </cell>
          <cell r="G3263">
            <v>37488</v>
          </cell>
          <cell r="H3263" t="str">
            <v>212851228</v>
          </cell>
          <cell r="I3263" t="str">
            <v>Nam</v>
          </cell>
          <cell r="J3263" t="str">
            <v>Quảng Ngãi</v>
          </cell>
          <cell r="K3263" t="str">
            <v>Đã Đăng Ký (chưa học xong)</v>
          </cell>
          <cell r="L3263" t="str">
            <v>K26DLK12</v>
          </cell>
          <cell r="M3263" t="str">
            <v>Hải Tân</v>
          </cell>
          <cell r="N3263" t="str">
            <v>Phổ Quang</v>
          </cell>
          <cell r="O3263" t="str">
            <v>Đức Phổ</v>
          </cell>
          <cell r="P3263" t="str">
            <v>Quảng Ngãi</v>
          </cell>
          <cell r="Q3263" t="str">
            <v/>
          </cell>
          <cell r="R3263" t="str">
            <v>Việt Nam</v>
          </cell>
          <cell r="S3263" t="str">
            <v>0387533811</v>
          </cell>
          <cell r="T3263" t="str">
            <v/>
          </cell>
          <cell r="U3263" t="str">
            <v/>
          </cell>
          <cell r="V3263" t="str">
            <v>dangtrungquang@dtu.edu.vn</v>
          </cell>
          <cell r="W3263" t="str">
            <v/>
          </cell>
          <cell r="X3263" t="str">
            <v>Đặng Trung Quang</v>
          </cell>
          <cell r="Y3263" t="str">
            <v>K-26 - Quản Trị Khách Sạn &amp; Nhà Hàng (Đại Học)</v>
          </cell>
        </row>
        <row r="3264">
          <cell r="C3264" t="str">
            <v>2321713977</v>
          </cell>
          <cell r="D3264" t="str">
            <v>Nguyễn</v>
          </cell>
          <cell r="E3264" t="str">
            <v>Công</v>
          </cell>
          <cell r="F3264" t="str">
            <v>Quốc</v>
          </cell>
          <cell r="G3264">
            <v>36263</v>
          </cell>
          <cell r="H3264" t="str">
            <v>201780272</v>
          </cell>
          <cell r="I3264" t="str">
            <v>Nam</v>
          </cell>
          <cell r="J3264" t="str">
            <v>Đà Nẵng</v>
          </cell>
          <cell r="K3264" t="str">
            <v>Đã Đăng Ký (chưa học xong)</v>
          </cell>
          <cell r="L3264" t="str">
            <v>K26DLK10</v>
          </cell>
          <cell r="M3264" t="str">
            <v>18 LÝ VĂN TỐ</v>
          </cell>
          <cell r="N3264" t="str">
            <v>An Hải Bắc</v>
          </cell>
          <cell r="O3264" t="str">
            <v>Sơn Trà</v>
          </cell>
          <cell r="P3264" t="str">
            <v>Đà Nẵng</v>
          </cell>
          <cell r="Q3264" t="str">
            <v/>
          </cell>
          <cell r="R3264" t="str">
            <v>Việt Nam</v>
          </cell>
          <cell r="S3264" t="str">
            <v>0932548163</v>
          </cell>
          <cell r="T3264" t="str">
            <v/>
          </cell>
          <cell r="U3264" t="str">
            <v/>
          </cell>
          <cell r="V3264" t="str">
            <v>nguyencongquoc2@dtu.edu.vn</v>
          </cell>
          <cell r="W3264" t="str">
            <v>- Thôi học theo xử lý kết quả học tập năm học 2020-2021: Quyết định số: 4085/QĐ-ĐHDT ngày 22/10/2021_x000D_
- SV được nhập học lại vào K26DLK từ HK2 Năm học 2022-2023 theo QĐ số 53/QĐ-ĐHDT-ĐT ngày 06/01/2023_x000D_
Tạm Dừng học do Chưa hoàn tất Học phí HK2-2022-7258_x000D_
Hoàn Tất HP HK 2 - 2022-2023</v>
          </cell>
          <cell r="X3264" t="str">
            <v>Nguyễn Công Quốc</v>
          </cell>
          <cell r="Y3264" t="str">
            <v>K-26 - Quản Trị Khách Sạn &amp; Nhà Hàng (Đại Học)</v>
          </cell>
        </row>
        <row r="3265">
          <cell r="C3265" t="str">
            <v>26217100519</v>
          </cell>
          <cell r="D3265" t="str">
            <v>Nguyễn</v>
          </cell>
          <cell r="E3265" t="str">
            <v>Tiến</v>
          </cell>
          <cell r="F3265" t="str">
            <v>Quốc</v>
          </cell>
          <cell r="G3265">
            <v>37393</v>
          </cell>
          <cell r="H3265" t="str">
            <v>206224972</v>
          </cell>
          <cell r="I3265" t="str">
            <v>Nam</v>
          </cell>
          <cell r="J3265" t="str">
            <v>Quảng Nam</v>
          </cell>
          <cell r="K3265" t="str">
            <v>Đã Đăng Ký (chưa học xong)</v>
          </cell>
          <cell r="L3265" t="str">
            <v>K26DLK5</v>
          </cell>
          <cell r="M3265" t="str">
            <v xml:space="preserve">Tổ7 thôn Hà Lộc </v>
          </cell>
          <cell r="N3265" t="str">
            <v>Tam Tiến</v>
          </cell>
          <cell r="O3265" t="str">
            <v>Núi Thành</v>
          </cell>
          <cell r="P3265" t="str">
            <v>Quảng Nam</v>
          </cell>
          <cell r="Q3265" t="str">
            <v/>
          </cell>
          <cell r="R3265" t="str">
            <v>Việt Nam</v>
          </cell>
          <cell r="S3265" t="str">
            <v>0348353041</v>
          </cell>
          <cell r="T3265" t="str">
            <v/>
          </cell>
          <cell r="U3265" t="str">
            <v/>
          </cell>
          <cell r="V3265" t="str">
            <v>nguyentienquoc1@dtu.edu.vn</v>
          </cell>
          <cell r="W3265" t="str">
            <v>_x000D_
Tạm Dừng học do Chưa hoàn tất Học phí HK2-2022-6950_x000D_
ĐÃ HOÀN TẤT HP - HK 2 - 2022-2470</v>
          </cell>
          <cell r="X3265" t="str">
            <v>Nguyễn Tiến Quốc</v>
          </cell>
          <cell r="Y3265" t="str">
            <v>K-26 - Quản Trị Khách Sạn &amp; Nhà Hàng (Đại Học)</v>
          </cell>
        </row>
        <row r="3266">
          <cell r="C3266" t="str">
            <v>26207131626</v>
          </cell>
          <cell r="D3266" t="str">
            <v>Nguyễn</v>
          </cell>
          <cell r="E3266" t="str">
            <v>Thị Kim</v>
          </cell>
          <cell r="F3266" t="str">
            <v>Quý</v>
          </cell>
          <cell r="G3266">
            <v>37097</v>
          </cell>
          <cell r="H3266" t="str">
            <v>212862518</v>
          </cell>
          <cell r="I3266" t="str">
            <v>Nữ</v>
          </cell>
          <cell r="J3266" t="str">
            <v>Quảng Ngãi</v>
          </cell>
          <cell r="K3266" t="str">
            <v>Đã Đăng Ký (chưa học xong)</v>
          </cell>
          <cell r="L3266" t="str">
            <v>K26DLK14</v>
          </cell>
          <cell r="M3266" t="str">
            <v>Thanh Thủy</v>
          </cell>
          <cell r="N3266" t="str">
            <v>Bình Hải</v>
          </cell>
          <cell r="O3266" t="str">
            <v>Bình Sơn</v>
          </cell>
          <cell r="P3266" t="str">
            <v>Quảng Ngãi</v>
          </cell>
          <cell r="Q3266" t="str">
            <v/>
          </cell>
          <cell r="R3266" t="str">
            <v>Việt Nam</v>
          </cell>
          <cell r="S3266" t="str">
            <v>0376948760</v>
          </cell>
          <cell r="T3266" t="str">
            <v/>
          </cell>
          <cell r="U3266" t="str">
            <v>kimquyabc2001@gmail.com</v>
          </cell>
          <cell r="V3266" t="str">
            <v>nguyentkimquy5@dtu.edu.vn</v>
          </cell>
          <cell r="W3266" t="str">
            <v/>
          </cell>
          <cell r="X3266" t="str">
            <v>Nguyễn Thị Kim Quý</v>
          </cell>
          <cell r="Y3266" t="str">
            <v>K-26 - Quản Trị Khách Sạn &amp; Nhà Hàng (Đại Học)</v>
          </cell>
        </row>
        <row r="3267">
          <cell r="C3267" t="str">
            <v>26207133903</v>
          </cell>
          <cell r="D3267" t="str">
            <v>Huỳnh</v>
          </cell>
          <cell r="E3267" t="str">
            <v>Thảo</v>
          </cell>
          <cell r="F3267" t="str">
            <v>Quyên</v>
          </cell>
          <cell r="G3267">
            <v>37444</v>
          </cell>
          <cell r="H3267" t="str">
            <v>206415655</v>
          </cell>
          <cell r="I3267" t="str">
            <v>Nữ</v>
          </cell>
          <cell r="J3267" t="str">
            <v>Quảng Nam</v>
          </cell>
          <cell r="K3267" t="str">
            <v>Đã Đăng Ký (chưa học xong)</v>
          </cell>
          <cell r="L3267" t="str">
            <v>K26DLK13</v>
          </cell>
          <cell r="M3267" t="str">
            <v>Tổ 3, thôn Thanh Nhì</v>
          </cell>
          <cell r="N3267" t="str">
            <v>Cẩm Thanh</v>
          </cell>
          <cell r="O3267" t="str">
            <v>Hội An</v>
          </cell>
          <cell r="P3267" t="str">
            <v>Quảng Nam</v>
          </cell>
          <cell r="Q3267" t="str">
            <v/>
          </cell>
          <cell r="R3267" t="str">
            <v>Việt Nam</v>
          </cell>
          <cell r="S3267" t="str">
            <v>0332698405</v>
          </cell>
          <cell r="T3267" t="str">
            <v/>
          </cell>
          <cell r="U3267" t="str">
            <v>quyenthaobts@gmail.com</v>
          </cell>
          <cell r="V3267" t="str">
            <v>huynhthaoquyen@dtu.edu.vn</v>
          </cell>
          <cell r="W3267" t="str">
            <v/>
          </cell>
          <cell r="X3267" t="str">
            <v>Huỳnh Thảo Quyên</v>
          </cell>
          <cell r="Y3267" t="str">
            <v>K-26 - Quản Trị Khách Sạn &amp; Nhà Hàng (Đại Học)</v>
          </cell>
        </row>
        <row r="3268">
          <cell r="C3268" t="str">
            <v>26207133359</v>
          </cell>
          <cell r="D3268" t="str">
            <v>Đào</v>
          </cell>
          <cell r="E3268" t="str">
            <v>Thị Lệ</v>
          </cell>
          <cell r="F3268" t="str">
            <v>Quyên</v>
          </cell>
          <cell r="G3268">
            <v>37590</v>
          </cell>
          <cell r="H3268" t="str">
            <v>034302007950</v>
          </cell>
          <cell r="I3268" t="str">
            <v>Nữ</v>
          </cell>
          <cell r="J3268" t="str">
            <v>Thái Bình</v>
          </cell>
          <cell r="K3268" t="str">
            <v>Đã Đăng Ký (chưa học xong)</v>
          </cell>
          <cell r="L3268" t="str">
            <v>K26DLK1</v>
          </cell>
          <cell r="M3268" t="str">
            <v>Thôn Hải Long</v>
          </cell>
          <cell r="N3268" t="str">
            <v>Đông Hoàng</v>
          </cell>
          <cell r="O3268" t="str">
            <v>Tiền Hải</v>
          </cell>
          <cell r="P3268" t="str">
            <v>Thái Bình</v>
          </cell>
          <cell r="Q3268" t="str">
            <v/>
          </cell>
          <cell r="R3268" t="str">
            <v>Việt Nam</v>
          </cell>
          <cell r="S3268" t="str">
            <v>0924916635</v>
          </cell>
          <cell r="T3268" t="str">
            <v/>
          </cell>
          <cell r="U3268" t="str">
            <v>lquyen002@gmail.com</v>
          </cell>
          <cell r="V3268" t="str">
            <v>daotlequyen@dtu.edu.vn</v>
          </cell>
          <cell r="W3268" t="str">
            <v/>
          </cell>
          <cell r="X3268" t="str">
            <v>Đào Thị Lệ Quyên</v>
          </cell>
          <cell r="Y3268" t="str">
            <v>K-26 - Quản Trị Khách Sạn &amp; Nhà Hàng (Đại Học)</v>
          </cell>
        </row>
        <row r="3269">
          <cell r="C3269" t="str">
            <v>26207133699</v>
          </cell>
          <cell r="D3269" t="str">
            <v>Ông</v>
          </cell>
          <cell r="E3269" t="str">
            <v>Thị Ái</v>
          </cell>
          <cell r="F3269" t="str">
            <v>Quỳnh</v>
          </cell>
          <cell r="G3269">
            <v>37470</v>
          </cell>
          <cell r="H3269" t="str">
            <v>201854278</v>
          </cell>
          <cell r="I3269" t="str">
            <v>Nữ</v>
          </cell>
          <cell r="J3269" t="str">
            <v>Đà Nẵng</v>
          </cell>
          <cell r="K3269" t="str">
            <v>Đã Đăng Ký (chưa học xong)</v>
          </cell>
          <cell r="L3269" t="str">
            <v>K26DLK10</v>
          </cell>
          <cell r="M3269" t="str">
            <v>5</v>
          </cell>
          <cell r="N3269" t="str">
            <v>Hòa Thọ Đông</v>
          </cell>
          <cell r="O3269" t="str">
            <v>Cẩm Lệ</v>
          </cell>
          <cell r="P3269" t="str">
            <v>Đà Nẵng</v>
          </cell>
          <cell r="Q3269" t="str">
            <v/>
          </cell>
          <cell r="R3269" t="str">
            <v>Việt Nam</v>
          </cell>
          <cell r="S3269" t="str">
            <v>0905645180</v>
          </cell>
          <cell r="T3269" t="str">
            <v/>
          </cell>
          <cell r="U3269" t="str">
            <v/>
          </cell>
          <cell r="V3269" t="str">
            <v>ongtaiquynh@dtu.edu.vn</v>
          </cell>
          <cell r="W3269" t="str">
            <v>_x000D_
Tạm Dừng học do Chưa hoàn tất Học phí HK2-2022-6184_x000D_
Hoàn Tất HP HK 2 - 2022-2168_x000D_
Hoàn Tất HP HK 2 - 2022-2023_x000D_
Hoàn Tất HP HK 2 - 2022-2023_x000D_
Tạm đóng tài khoản do chưa hoàn tất Học phí Học kỳ Hè Năm học 2022-2023_x000D_
Hoàn tất Học phí HK Hè 2022-2023_x000D_
Tạm đóng tài khoản do chưa hoàn tất Học phí Học kỳ Hè Năm học 2022-2023</v>
          </cell>
          <cell r="X3269" t="str">
            <v>Ông Thị Ái Quỳnh</v>
          </cell>
          <cell r="Y3269" t="str">
            <v>K-26 - Quản Trị Khách Sạn &amp; Nhà Hàng (Đại Học)</v>
          </cell>
        </row>
        <row r="3270">
          <cell r="C3270" t="str">
            <v>26207120292</v>
          </cell>
          <cell r="D3270" t="str">
            <v>Bùi</v>
          </cell>
          <cell r="E3270" t="str">
            <v>Thị Như</v>
          </cell>
          <cell r="F3270" t="str">
            <v>Quỳnh</v>
          </cell>
          <cell r="G3270">
            <v>37443</v>
          </cell>
          <cell r="H3270" t="str">
            <v>212893638</v>
          </cell>
          <cell r="I3270" t="str">
            <v>Nữ</v>
          </cell>
          <cell r="J3270" t="str">
            <v>Quảng Ngãi</v>
          </cell>
          <cell r="K3270" t="str">
            <v>Đã Đăng Ký (chưa học xong)</v>
          </cell>
          <cell r="L3270" t="str">
            <v>K26DLK5</v>
          </cell>
          <cell r="M3270" t="str">
            <v>Tổ 9</v>
          </cell>
          <cell r="N3270" t="str">
            <v>Quảng Phú</v>
          </cell>
          <cell r="O3270" t="str">
            <v>TP Quảng Ngãi</v>
          </cell>
          <cell r="P3270" t="str">
            <v>Quảng Ngãi</v>
          </cell>
          <cell r="Q3270" t="str">
            <v/>
          </cell>
          <cell r="R3270" t="str">
            <v>Việt Nam</v>
          </cell>
          <cell r="S3270" t="str">
            <v>0397465538</v>
          </cell>
          <cell r="T3270" t="str">
            <v/>
          </cell>
          <cell r="U3270" t="str">
            <v>qb5977519@gmail.com</v>
          </cell>
          <cell r="V3270" t="str">
            <v>buitnhuquynh6@dtu.edu.vn</v>
          </cell>
          <cell r="W3270" t="str">
            <v/>
          </cell>
          <cell r="X3270" t="str">
            <v>Bùi Thị Như Quỳnh</v>
          </cell>
          <cell r="Y3270" t="str">
            <v>K-26 - Quản Trị Khách Sạn &amp; Nhà Hàng (Đại Học)</v>
          </cell>
        </row>
        <row r="3271">
          <cell r="C3271" t="str">
            <v>26207134267</v>
          </cell>
          <cell r="D3271" t="str">
            <v>Phạm</v>
          </cell>
          <cell r="E3271" t="str">
            <v>Thị Như</v>
          </cell>
          <cell r="F3271" t="str">
            <v>Quỳnh</v>
          </cell>
          <cell r="G3271">
            <v>37394</v>
          </cell>
          <cell r="H3271" t="str">
            <v>201883364</v>
          </cell>
          <cell r="I3271" t="str">
            <v>Nữ</v>
          </cell>
          <cell r="J3271" t="str">
            <v>Đà Nẵng</v>
          </cell>
          <cell r="K3271" t="str">
            <v>Đã Đăng Ký (chưa học xong)</v>
          </cell>
          <cell r="L3271" t="str">
            <v>K26DLK9</v>
          </cell>
          <cell r="M3271" t="str">
            <v>82</v>
          </cell>
          <cell r="N3271" t="str">
            <v>Hòa Minh</v>
          </cell>
          <cell r="O3271" t="str">
            <v>Liên Chiểu</v>
          </cell>
          <cell r="P3271" t="str">
            <v>Đà Nẵng</v>
          </cell>
          <cell r="Q3271" t="str">
            <v/>
          </cell>
          <cell r="R3271" t="str">
            <v>Việt Nam</v>
          </cell>
          <cell r="S3271" t="str">
            <v>0795578593</v>
          </cell>
          <cell r="T3271" t="str">
            <v/>
          </cell>
          <cell r="U3271" t="str">
            <v/>
          </cell>
          <cell r="V3271" t="str">
            <v>phamtnhuquynh9@dtu.edu.vn</v>
          </cell>
          <cell r="W3271" t="str">
            <v>_x000D_
Tạm Dừng học do Chưa hoàn tất Học phí HK2-2022-7020_x000D_
Hoàn Tất HP HK 2 - 2022-2104_x000D_
Hoàn Tất HP HK 2 - 2022-2023_x000D_
Hoàn Tất HP HK 2 - 2022-2023</v>
          </cell>
          <cell r="X3271" t="str">
            <v>Phạm Thị Như Quỳnh</v>
          </cell>
          <cell r="Y3271" t="str">
            <v>K-26 - Quản Trị Khách Sạn &amp; Nhà Hàng (Đại Học)</v>
          </cell>
        </row>
        <row r="3272">
          <cell r="C3272" t="str">
            <v>25207117579</v>
          </cell>
          <cell r="D3272" t="str">
            <v>Phùng</v>
          </cell>
          <cell r="E3272" t="str">
            <v>Thị Như</v>
          </cell>
          <cell r="F3272" t="str">
            <v>Quỳnh</v>
          </cell>
          <cell r="G3272">
            <v>37115</v>
          </cell>
          <cell r="H3272" t="str">
            <v>197395182</v>
          </cell>
          <cell r="I3272" t="str">
            <v>Nữ</v>
          </cell>
          <cell r="J3272" t="str">
            <v>Quảng Trị</v>
          </cell>
          <cell r="K3272" t="str">
            <v>Đang Học Lại</v>
          </cell>
          <cell r="L3272" t="str">
            <v>K26DLK4</v>
          </cell>
          <cell r="M3272" t="str">
            <v>tân mỹ</v>
          </cell>
          <cell r="N3272" t="str">
            <v>Vĩnh Giang</v>
          </cell>
          <cell r="O3272" t="str">
            <v>Vĩnh Linh</v>
          </cell>
          <cell r="P3272" t="str">
            <v>Quảng Trị</v>
          </cell>
          <cell r="Q3272" t="str">
            <v/>
          </cell>
          <cell r="R3272" t="str">
            <v>Việt Nam</v>
          </cell>
          <cell r="S3272" t="str">
            <v>0886193547</v>
          </cell>
          <cell r="T3272" t="str">
            <v/>
          </cell>
          <cell r="U3272" t="str">
            <v/>
          </cell>
          <cell r="V3272" t="str">
            <v>phungtnhuquynh@dtu.edu.vn</v>
          </cell>
          <cell r="W3272" t="str">
            <v>- Học vào K26DLK từ HK2 năm học 2020-2021 theo QĐ: 797/QĐ-ĐHDT-ĐT ngày 05/02/2021</v>
          </cell>
          <cell r="X3272" t="str">
            <v>Phùng Thị Như Quỳnh</v>
          </cell>
          <cell r="Y3272" t="str">
            <v>K-26 - Quản Trị Khách Sạn &amp; Nhà Hàng (Đại Học)</v>
          </cell>
        </row>
        <row r="3273">
          <cell r="C3273" t="str">
            <v>26203724968</v>
          </cell>
          <cell r="D3273" t="str">
            <v>Trần</v>
          </cell>
          <cell r="E3273" t="str">
            <v>Thúy</v>
          </cell>
          <cell r="F3273" t="str">
            <v>Quỳnh</v>
          </cell>
          <cell r="G3273">
            <v>37402</v>
          </cell>
          <cell r="H3273" t="str">
            <v>044302000395</v>
          </cell>
          <cell r="I3273" t="str">
            <v>Nữ</v>
          </cell>
          <cell r="J3273" t="str">
            <v>Quảng Bình</v>
          </cell>
          <cell r="K3273" t="str">
            <v>Đã Đăng Ký (chưa học xong)</v>
          </cell>
          <cell r="L3273" t="str">
            <v>K26DLK11</v>
          </cell>
          <cell r="M3273" t="str">
            <v>88 Tôn Đức Thắng, Tổ dân phố 6</v>
          </cell>
          <cell r="N3273" t="str">
            <v>Nam Lý</v>
          </cell>
          <cell r="O3273" t="str">
            <v>Đồng Hới</v>
          </cell>
          <cell r="P3273" t="str">
            <v>Quảng Bình</v>
          </cell>
          <cell r="Q3273" t="str">
            <v/>
          </cell>
          <cell r="R3273" t="str">
            <v>Việt Nam</v>
          </cell>
          <cell r="S3273" t="str">
            <v>0852130874</v>
          </cell>
          <cell r="T3273" t="str">
            <v/>
          </cell>
          <cell r="U3273" t="str">
            <v>thuyquynhtran812@gmail.com</v>
          </cell>
          <cell r="V3273" t="str">
            <v>tranthuyquynh1@dtu.edu.vn</v>
          </cell>
          <cell r="W3273" t="str">
            <v/>
          </cell>
          <cell r="X3273" t="str">
            <v>Trần Thúy Quỳnh</v>
          </cell>
          <cell r="Y3273" t="str">
            <v>K-26 - Quản Trị Khách Sạn &amp; Nhà Hàng (Đại Học)</v>
          </cell>
        </row>
        <row r="3274">
          <cell r="C3274" t="str">
            <v>26207130340</v>
          </cell>
          <cell r="D3274" t="str">
            <v>Trương</v>
          </cell>
          <cell r="E3274" t="str">
            <v>Thị Diễm</v>
          </cell>
          <cell r="F3274" t="str">
            <v>Sương</v>
          </cell>
          <cell r="G3274">
            <v>37257</v>
          </cell>
          <cell r="H3274" t="str">
            <v>206374068</v>
          </cell>
          <cell r="I3274" t="str">
            <v>Nữ</v>
          </cell>
          <cell r="J3274" t="str">
            <v>Quảng Nam</v>
          </cell>
          <cell r="K3274" t="str">
            <v>Đã Đăng Ký (chưa học xong)</v>
          </cell>
          <cell r="L3274" t="str">
            <v>K26DLK13</v>
          </cell>
          <cell r="M3274" t="str">
            <v>Tam Hòa</v>
          </cell>
          <cell r="N3274" t="str">
            <v>Đại Quang</v>
          </cell>
          <cell r="O3274" t="str">
            <v>Đại Lộc</v>
          </cell>
          <cell r="P3274" t="str">
            <v>Quảng Nam</v>
          </cell>
          <cell r="Q3274" t="str">
            <v/>
          </cell>
          <cell r="R3274" t="str">
            <v>Việt Nam</v>
          </cell>
          <cell r="S3274" t="str">
            <v>0337022791</v>
          </cell>
          <cell r="T3274" t="str">
            <v/>
          </cell>
          <cell r="U3274" t="str">
            <v/>
          </cell>
          <cell r="V3274" t="str">
            <v>truongtdiemsuong@dtu.edu.vn</v>
          </cell>
          <cell r="W3274" t="str">
            <v/>
          </cell>
          <cell r="X3274" t="str">
            <v>Trương Thị Diễm Sương</v>
          </cell>
          <cell r="Y3274" t="str">
            <v>K-26 - Quản Trị Khách Sạn &amp; Nhà Hàng (Đại Học)</v>
          </cell>
        </row>
        <row r="3275">
          <cell r="C3275" t="str">
            <v>26217123321</v>
          </cell>
          <cell r="D3275" t="str">
            <v>Ngô</v>
          </cell>
          <cell r="E3275" t="str">
            <v>Ngọc</v>
          </cell>
          <cell r="F3275" t="str">
            <v>Tài</v>
          </cell>
          <cell r="G3275">
            <v>37459</v>
          </cell>
          <cell r="H3275" t="str">
            <v>201814616</v>
          </cell>
          <cell r="I3275" t="str">
            <v>Nam</v>
          </cell>
          <cell r="J3275" t="str">
            <v>Đà Nẵng</v>
          </cell>
          <cell r="K3275" t="str">
            <v>Đã Đăng Ký (chưa học xong)</v>
          </cell>
          <cell r="L3275" t="str">
            <v>K26DLK2</v>
          </cell>
          <cell r="M3275" t="str">
            <v>20</v>
          </cell>
          <cell r="N3275" t="str">
            <v>Hòa Cường Nam</v>
          </cell>
          <cell r="O3275" t="str">
            <v>Hải Châu</v>
          </cell>
          <cell r="P3275" t="str">
            <v>Đà Nẵng</v>
          </cell>
          <cell r="Q3275" t="str">
            <v/>
          </cell>
          <cell r="R3275" t="str">
            <v>Việt Nam</v>
          </cell>
          <cell r="S3275" t="str">
            <v>0799441122</v>
          </cell>
          <cell r="T3275" t="str">
            <v/>
          </cell>
          <cell r="U3275" t="str">
            <v/>
          </cell>
          <cell r="V3275" t="str">
            <v>ngongoctai1@dtu.edu.vn</v>
          </cell>
          <cell r="W3275" t="str">
            <v/>
          </cell>
          <cell r="X3275" t="str">
            <v>Ngô Ngọc Tài</v>
          </cell>
          <cell r="Y3275" t="str">
            <v>K-26 - Quản Trị Khách Sạn &amp; Nhà Hàng (Đại Học)</v>
          </cell>
        </row>
        <row r="3276">
          <cell r="C3276" t="str">
            <v>26217127986</v>
          </cell>
          <cell r="D3276" t="str">
            <v>Nguyễn</v>
          </cell>
          <cell r="E3276" t="str">
            <v>Quang</v>
          </cell>
          <cell r="F3276" t="str">
            <v>Tâm</v>
          </cell>
          <cell r="G3276">
            <v>37435</v>
          </cell>
          <cell r="H3276" t="str">
            <v>206399681</v>
          </cell>
          <cell r="I3276" t="str">
            <v>Nam</v>
          </cell>
          <cell r="J3276" t="str">
            <v>Quảng Nam</v>
          </cell>
          <cell r="K3276" t="str">
            <v>Đã Đăng Ký (chưa học xong)</v>
          </cell>
          <cell r="L3276" t="str">
            <v>K26DLK15</v>
          </cell>
          <cell r="M3276" t="str">
            <v>Xóm Bùng</v>
          </cell>
          <cell r="N3276" t="str">
            <v>Điện Hòa</v>
          </cell>
          <cell r="O3276" t="str">
            <v>Điện Bàn</v>
          </cell>
          <cell r="P3276" t="str">
            <v>Quảng Nam</v>
          </cell>
          <cell r="Q3276" t="str">
            <v/>
          </cell>
          <cell r="R3276" t="str">
            <v>Việt Nam</v>
          </cell>
          <cell r="S3276" t="str">
            <v>0334179243</v>
          </cell>
          <cell r="T3276" t="str">
            <v/>
          </cell>
          <cell r="U3276" t="str">
            <v/>
          </cell>
          <cell r="V3276" t="str">
            <v>nguyenquangtam2@dtu.edu.vn</v>
          </cell>
          <cell r="W3276" t="str">
            <v>Tạm Dừng học do Chưa hoàn tất Học phí HK2-2022-6395_x000D_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K26DLK từ HK1 năm học 2023-2024 theo QĐ số: 3688/QĐ-ĐHDT-ĐT ngày 18/8/2023</v>
          </cell>
          <cell r="X3276" t="str">
            <v>Nguyễn Quang Tâm</v>
          </cell>
          <cell r="Y3276" t="str">
            <v>K-26 - Quản Trị Khách Sạn &amp; Nhà Hàng (Đại Học)</v>
          </cell>
        </row>
        <row r="3277">
          <cell r="C3277" t="str">
            <v>26207327517</v>
          </cell>
          <cell r="D3277" t="str">
            <v>Ngô</v>
          </cell>
          <cell r="E3277" t="str">
            <v>Thị Mỹ</v>
          </cell>
          <cell r="F3277" t="str">
            <v>Tâm</v>
          </cell>
          <cell r="G3277">
            <v>37326</v>
          </cell>
          <cell r="H3277" t="str">
            <v>201853650</v>
          </cell>
          <cell r="I3277" t="str">
            <v>Nữ</v>
          </cell>
          <cell r="J3277" t="str">
            <v>Đà Nẵng</v>
          </cell>
          <cell r="K3277" t="str">
            <v>Đã Đăng Ký (chưa học xong)</v>
          </cell>
          <cell r="L3277" t="str">
            <v>K26DLK13</v>
          </cell>
          <cell r="M3277" t="str">
            <v>16</v>
          </cell>
          <cell r="N3277" t="str">
            <v>Hòa Thọ Tây</v>
          </cell>
          <cell r="O3277" t="str">
            <v>Cẩm Lệ</v>
          </cell>
          <cell r="P3277" t="str">
            <v>Đà Nẵng</v>
          </cell>
          <cell r="Q3277" t="str">
            <v/>
          </cell>
          <cell r="R3277" t="str">
            <v>Việt Nam</v>
          </cell>
          <cell r="S3277" t="str">
            <v>0795183011</v>
          </cell>
          <cell r="T3277" t="str">
            <v/>
          </cell>
          <cell r="U3277" t="str">
            <v/>
          </cell>
          <cell r="V3277" t="str">
            <v>ngotmytam@dtu.edu.vn</v>
          </cell>
          <cell r="W3277" t="str">
            <v>_x000D_
Tạm đóng tài khoản do chưa hoàn tất Học phí Học kỳ Hè Năm học 2022-2023_x000D_
Tạm đóng tài khoản do chưa hoàn tất Học phí Học kỳ Hè Năm học 2022-2023</v>
          </cell>
          <cell r="X3277" t="str">
            <v>Ngô Thị Mỹ Tâm</v>
          </cell>
          <cell r="Y3277" t="str">
            <v>K-26 - Quản Trị Khách Sạn &amp; Nhà Hàng (Đại Học)</v>
          </cell>
        </row>
        <row r="3278">
          <cell r="C3278" t="str">
            <v>26217126863</v>
          </cell>
          <cell r="D3278" t="str">
            <v>Nguyễn</v>
          </cell>
          <cell r="E3278" t="str">
            <v>Hữu Thành</v>
          </cell>
          <cell r="F3278" t="str">
            <v>Tân</v>
          </cell>
          <cell r="G3278">
            <v>37305</v>
          </cell>
          <cell r="H3278" t="str">
            <v>206402287</v>
          </cell>
          <cell r="I3278" t="str">
            <v>Nam</v>
          </cell>
          <cell r="J3278" t="str">
            <v>Quảng Nam</v>
          </cell>
          <cell r="K3278" t="str">
            <v>Đã Đăng Ký (chưa học xong)</v>
          </cell>
          <cell r="L3278" t="str">
            <v>K26DLK5</v>
          </cell>
          <cell r="M3278" t="str">
            <v>1</v>
          </cell>
          <cell r="N3278" t="str">
            <v>Điện Thắng Trung</v>
          </cell>
          <cell r="O3278" t="str">
            <v>Điện Bàn</v>
          </cell>
          <cell r="P3278" t="str">
            <v>Quảng Nam</v>
          </cell>
          <cell r="Q3278" t="str">
            <v/>
          </cell>
          <cell r="R3278" t="str">
            <v>Việt Nam</v>
          </cell>
          <cell r="S3278" t="str">
            <v>0898543132</v>
          </cell>
          <cell r="T3278" t="str">
            <v/>
          </cell>
          <cell r="U3278" t="str">
            <v/>
          </cell>
          <cell r="V3278" t="str">
            <v>nguyenhthanhtan@dtu.edu.vn</v>
          </cell>
          <cell r="W3278" t="str">
            <v/>
          </cell>
          <cell r="X3278" t="str">
            <v>Nguyễn Hữu Thành Tân</v>
          </cell>
          <cell r="Y3278" t="str">
            <v>K-26 - Quản Trị Khách Sạn &amp; Nhà Hàng (Đại Học)</v>
          </cell>
        </row>
        <row r="3279">
          <cell r="C3279" t="str">
            <v>26217129853</v>
          </cell>
          <cell r="D3279" t="str">
            <v>Hoàng</v>
          </cell>
          <cell r="E3279" t="str">
            <v>Ngọc Duy</v>
          </cell>
          <cell r="F3279" t="str">
            <v>Tân</v>
          </cell>
          <cell r="G3279">
            <v>37436</v>
          </cell>
          <cell r="H3279" t="str">
            <v>197480516</v>
          </cell>
          <cell r="I3279" t="str">
            <v>Nam</v>
          </cell>
          <cell r="J3279" t="str">
            <v>Quảng Trị</v>
          </cell>
          <cell r="K3279" t="str">
            <v>Đã Đăng Ký (chưa học xong)</v>
          </cell>
          <cell r="L3279" t="str">
            <v>K26DLK2</v>
          </cell>
          <cell r="M3279" t="str">
            <v>Khóm 3- thị trấn diên snah</v>
          </cell>
          <cell r="N3279" t="str">
            <v>Hải Thọ</v>
          </cell>
          <cell r="O3279" t="str">
            <v>Hải Lăng</v>
          </cell>
          <cell r="P3279" t="str">
            <v>Quảng Trị</v>
          </cell>
          <cell r="Q3279" t="str">
            <v/>
          </cell>
          <cell r="R3279" t="str">
            <v>Việt Nam</v>
          </cell>
          <cell r="S3279" t="str">
            <v>0383978733</v>
          </cell>
          <cell r="T3279" t="str">
            <v/>
          </cell>
          <cell r="U3279" t="str">
            <v>hoangngocduytan6356@gmail.com</v>
          </cell>
          <cell r="V3279" t="str">
            <v>hoangnduytan@dtu.edu.vn</v>
          </cell>
          <cell r="W3279" t="str">
            <v>_x000D_
Tạm đóng tài khoản do chưa hoàn tất Học phí Học kỳ Hè Năm học 2022-2023_x000D_
Tạm đóng tài khoản do chưa hoàn tất Học phí Học kỳ Hè Năm học 2022-2023</v>
          </cell>
          <cell r="X3279" t="str">
            <v>Hoàng Ngọc Duy Tân</v>
          </cell>
          <cell r="Y3279" t="str">
            <v>K-26 - Quản Trị Khách Sạn &amp; Nhà Hàng (Đại Học)</v>
          </cell>
        </row>
        <row r="3280">
          <cell r="C3280" t="str">
            <v>26217136263</v>
          </cell>
          <cell r="D3280" t="str">
            <v>Hồ</v>
          </cell>
          <cell r="E3280" t="str">
            <v>Ngọc</v>
          </cell>
          <cell r="F3280" t="str">
            <v>Thạch</v>
          </cell>
          <cell r="G3280">
            <v>37615</v>
          </cell>
          <cell r="H3280" t="str">
            <v>206453059</v>
          </cell>
          <cell r="I3280" t="str">
            <v>Nam</v>
          </cell>
          <cell r="J3280" t="str">
            <v>Quảng Nam</v>
          </cell>
          <cell r="K3280" t="str">
            <v>Đã Đăng Ký (chưa học xong)</v>
          </cell>
          <cell r="L3280" t="str">
            <v>K26DLK13</v>
          </cell>
          <cell r="M3280" t="str">
            <v>1</v>
          </cell>
          <cell r="N3280" t="str">
            <v>Bình Nam</v>
          </cell>
          <cell r="O3280" t="str">
            <v>Thăng Bình</v>
          </cell>
          <cell r="P3280" t="str">
            <v>Quảng Nam</v>
          </cell>
          <cell r="Q3280" t="str">
            <v/>
          </cell>
          <cell r="R3280" t="str">
            <v>Việt Nam</v>
          </cell>
          <cell r="S3280" t="str">
            <v>098880680</v>
          </cell>
          <cell r="T3280" t="str">
            <v/>
          </cell>
          <cell r="U3280" t="str">
            <v/>
          </cell>
          <cell r="V3280" t="str">
            <v>hongocthach1@dtu.edu.vn</v>
          </cell>
          <cell r="W3280" t="str">
            <v>_x000D_
Tạm Dừng học do Chưa hoàn tất Học phí HK2-2022-6782_x000D_
Hoàn Tất HP HK 2 - 2022-2023</v>
          </cell>
          <cell r="X3280" t="str">
            <v>Hồ Ngọc Thạch</v>
          </cell>
          <cell r="Y3280" t="str">
            <v>K-26 - Quản Trị Khách Sạn &amp; Nhà Hàng (Đại Học)</v>
          </cell>
        </row>
        <row r="3281">
          <cell r="C3281" t="str">
            <v>26218626604</v>
          </cell>
          <cell r="D3281" t="str">
            <v>Nguyễn</v>
          </cell>
          <cell r="E3281" t="str">
            <v>Trọng</v>
          </cell>
          <cell r="F3281" t="str">
            <v>Thái</v>
          </cell>
          <cell r="G3281">
            <v>37340</v>
          </cell>
          <cell r="H3281" t="str">
            <v>206326610</v>
          </cell>
          <cell r="I3281" t="str">
            <v>Nam</v>
          </cell>
          <cell r="J3281" t="str">
            <v>Quảng Nam</v>
          </cell>
          <cell r="K3281" t="str">
            <v>Đã Đăng Ký (chưa học xong)</v>
          </cell>
          <cell r="L3281" t="str">
            <v>K26DLK6</v>
          </cell>
          <cell r="M3281" t="str">
            <v>Mỹ Thạch Đông</v>
          </cell>
          <cell r="N3281" t="str">
            <v>Tân Thạnh</v>
          </cell>
          <cell r="O3281" t="str">
            <v>Tam Kỳ</v>
          </cell>
          <cell r="P3281" t="str">
            <v>Quảng Nam</v>
          </cell>
          <cell r="Q3281" t="str">
            <v/>
          </cell>
          <cell r="R3281" t="str">
            <v>Việt Nam</v>
          </cell>
          <cell r="S3281" t="str">
            <v>0397595111</v>
          </cell>
          <cell r="T3281" t="str">
            <v/>
          </cell>
          <cell r="U3281" t="str">
            <v/>
          </cell>
          <cell r="V3281" t="str">
            <v>nguyentrongthai@dtu.edu.vn</v>
          </cell>
          <cell r="W3281" t="str">
            <v/>
          </cell>
          <cell r="X3281" t="str">
            <v>Nguyễn Trọng Thái</v>
          </cell>
          <cell r="Y3281" t="str">
            <v>K-26 - Quản Trị Khách Sạn &amp; Nhà Hàng (Đại Học)</v>
          </cell>
        </row>
        <row r="3282">
          <cell r="C3282" t="str">
            <v>26217128663</v>
          </cell>
          <cell r="D3282" t="str">
            <v>Từ</v>
          </cell>
          <cell r="E3282" t="str">
            <v>Thanh</v>
          </cell>
          <cell r="F3282" t="str">
            <v>Thân</v>
          </cell>
          <cell r="G3282">
            <v>37618</v>
          </cell>
          <cell r="H3282" t="str">
            <v>201889454</v>
          </cell>
          <cell r="I3282" t="str">
            <v>Nam</v>
          </cell>
          <cell r="J3282" t="str">
            <v>Quảng Nam</v>
          </cell>
          <cell r="K3282" t="str">
            <v>Đã Đăng Ký (chưa học xong)</v>
          </cell>
          <cell r="L3282" t="str">
            <v>K26DLK11</v>
          </cell>
          <cell r="M3282" t="str">
            <v>H18/04 K104 Đoàn Phú Tứ</v>
          </cell>
          <cell r="N3282" t="str">
            <v>Hòa Khánh Bắc</v>
          </cell>
          <cell r="O3282" t="str">
            <v>Liên Chiểu</v>
          </cell>
          <cell r="P3282" t="str">
            <v>Đà Nẵng</v>
          </cell>
          <cell r="Q3282" t="str">
            <v/>
          </cell>
          <cell r="R3282" t="str">
            <v>Việt Nam</v>
          </cell>
          <cell r="S3282" t="str">
            <v>0935503630</v>
          </cell>
          <cell r="T3282" t="str">
            <v/>
          </cell>
          <cell r="U3282" t="str">
            <v>thanem2222@gmail.com</v>
          </cell>
          <cell r="V3282" t="str">
            <v>tuthanhthan1@dtu.edu.vn</v>
          </cell>
          <cell r="W3282" t="str">
            <v/>
          </cell>
          <cell r="X3282" t="str">
            <v>Từ Thanh Thân</v>
          </cell>
          <cell r="Y3282" t="str">
            <v>K-26 - Quản Trị Khách Sạn &amp; Nhà Hàng (Đại Học)</v>
          </cell>
        </row>
        <row r="3283">
          <cell r="C3283" t="str">
            <v>26207125677</v>
          </cell>
          <cell r="D3283" t="str">
            <v>Nguyễn</v>
          </cell>
          <cell r="E3283" t="str">
            <v>Thị Hồng</v>
          </cell>
          <cell r="F3283" t="str">
            <v>Thắng</v>
          </cell>
          <cell r="G3283">
            <v>37475</v>
          </cell>
          <cell r="H3283" t="str">
            <v>197455354</v>
          </cell>
          <cell r="I3283" t="str">
            <v>Nữ</v>
          </cell>
          <cell r="J3283" t="str">
            <v>Quảng Trị</v>
          </cell>
          <cell r="K3283" t="str">
            <v>Đã Đăng Ký (chưa học xong)</v>
          </cell>
          <cell r="L3283" t="str">
            <v>K26DLK14</v>
          </cell>
          <cell r="M3283" t="str">
            <v>Thôn An Phú</v>
          </cell>
          <cell r="N3283" t="str">
            <v>Hải Thái</v>
          </cell>
          <cell r="O3283" t="str">
            <v>Gio Linh</v>
          </cell>
          <cell r="P3283" t="str">
            <v>Quảng Trị</v>
          </cell>
          <cell r="Q3283" t="str">
            <v/>
          </cell>
          <cell r="R3283" t="str">
            <v>Việt Nam</v>
          </cell>
          <cell r="S3283" t="str">
            <v>0763521733</v>
          </cell>
          <cell r="T3283" t="str">
            <v/>
          </cell>
          <cell r="U3283" t="str">
            <v/>
          </cell>
          <cell r="V3283" t="str">
            <v>nguyenthongthang@dtu.edu.vn</v>
          </cell>
          <cell r="W3283" t="str">
            <v/>
          </cell>
          <cell r="X3283" t="str">
            <v>Nguyễn Thị Hồng Thắng</v>
          </cell>
          <cell r="Y3283" t="str">
            <v>K-26 - Quản Trị Khách Sạn &amp; Nhà Hàng (Đại Học)</v>
          </cell>
        </row>
        <row r="3284">
          <cell r="C3284" t="str">
            <v>26217142304</v>
          </cell>
          <cell r="D3284" t="str">
            <v>Phạm</v>
          </cell>
          <cell r="E3284" t="str">
            <v>Hữu</v>
          </cell>
          <cell r="F3284" t="str">
            <v>Thanh</v>
          </cell>
          <cell r="G3284">
            <v>37356</v>
          </cell>
          <cell r="H3284" t="str">
            <v>201893057</v>
          </cell>
          <cell r="I3284" t="str">
            <v>Nam</v>
          </cell>
          <cell r="J3284" t="str">
            <v>Đà Nẵng</v>
          </cell>
          <cell r="K3284" t="str">
            <v>Đã Đăng Ký (chưa học xong)</v>
          </cell>
          <cell r="L3284" t="str">
            <v>K26DLK7</v>
          </cell>
          <cell r="M3284" t="str">
            <v>Tổ 47</v>
          </cell>
          <cell r="N3284" t="str">
            <v>An Hải Bắc</v>
          </cell>
          <cell r="O3284" t="str">
            <v>Sơn Trà</v>
          </cell>
          <cell r="P3284" t="str">
            <v>Đà Nẵng</v>
          </cell>
          <cell r="Q3284" t="str">
            <v/>
          </cell>
          <cell r="R3284" t="str">
            <v>Việt Nam</v>
          </cell>
          <cell r="S3284" t="str">
            <v>0935685408</v>
          </cell>
          <cell r="T3284" t="str">
            <v/>
          </cell>
          <cell r="U3284" t="str">
            <v>không</v>
          </cell>
          <cell r="V3284" t="str">
            <v>phamhuuthanh5@dtu.edu.vn</v>
          </cell>
          <cell r="W3284" t="str">
            <v/>
          </cell>
          <cell r="X3284" t="str">
            <v>Phạm Hữu Thanh</v>
          </cell>
          <cell r="Y3284" t="str">
            <v>K-26 - Quản Trị Khách Sạn &amp; Nhà Hàng (Đại Học)</v>
          </cell>
        </row>
        <row r="3285">
          <cell r="C3285" t="str">
            <v>26207123027</v>
          </cell>
          <cell r="D3285" t="str">
            <v>Phan</v>
          </cell>
          <cell r="E3285" t="str">
            <v>Thị Diễm</v>
          </cell>
          <cell r="F3285" t="str">
            <v>Thanh</v>
          </cell>
          <cell r="G3285">
            <v>37577</v>
          </cell>
          <cell r="H3285" t="str">
            <v>197500997</v>
          </cell>
          <cell r="I3285" t="str">
            <v>Nữ</v>
          </cell>
          <cell r="J3285" t="str">
            <v>Quảng Trị</v>
          </cell>
          <cell r="K3285" t="str">
            <v>Đã Đăng Ký (chưa học xong)</v>
          </cell>
          <cell r="L3285" t="str">
            <v>K26DLK4</v>
          </cell>
          <cell r="M3285" t="str">
            <v>Thôn Hà My</v>
          </cell>
          <cell r="N3285" t="str">
            <v>Triệu Hòa</v>
          </cell>
          <cell r="O3285" t="str">
            <v>Triệu Phong</v>
          </cell>
          <cell r="P3285" t="str">
            <v>Quảng Trị</v>
          </cell>
          <cell r="Q3285" t="str">
            <v/>
          </cell>
          <cell r="R3285" t="str">
            <v>Việt Nam</v>
          </cell>
          <cell r="S3285" t="str">
            <v>0843486971</v>
          </cell>
          <cell r="T3285" t="str">
            <v/>
          </cell>
          <cell r="U3285" t="str">
            <v/>
          </cell>
          <cell r="V3285" t="str">
            <v>phantdiemthanh@dtu.edu.vn</v>
          </cell>
          <cell r="W3285" t="str">
            <v/>
          </cell>
          <cell r="X3285" t="str">
            <v>Phan Thị Diễm Thanh</v>
          </cell>
          <cell r="Y3285" t="str">
            <v>K-26 - Quản Trị Khách Sạn &amp; Nhà Hàng (Đại Học)</v>
          </cell>
        </row>
        <row r="3286">
          <cell r="C3286" t="str">
            <v>26207100469</v>
          </cell>
          <cell r="D3286" t="str">
            <v>Hoàng</v>
          </cell>
          <cell r="E3286" t="str">
            <v>Thị Phương</v>
          </cell>
          <cell r="F3286" t="str">
            <v>Thanh</v>
          </cell>
          <cell r="G3286">
            <v>37536</v>
          </cell>
          <cell r="H3286" t="str">
            <v>201874220</v>
          </cell>
          <cell r="I3286" t="str">
            <v>Nữ</v>
          </cell>
          <cell r="J3286" t="str">
            <v>Đà Nẵng</v>
          </cell>
          <cell r="K3286" t="str">
            <v>Đã Đăng Ký (chưa học xong)</v>
          </cell>
          <cell r="L3286" t="str">
            <v>K26DLK2</v>
          </cell>
          <cell r="M3286" t="str">
            <v>K74/26/17 Phan Thanh</v>
          </cell>
          <cell r="N3286" t="str">
            <v>Thạc Gián</v>
          </cell>
          <cell r="O3286" t="str">
            <v>Thanh Khê</v>
          </cell>
          <cell r="P3286" t="str">
            <v>Đà Nẵng</v>
          </cell>
          <cell r="Q3286" t="str">
            <v/>
          </cell>
          <cell r="R3286" t="str">
            <v>Việt Nam</v>
          </cell>
          <cell r="S3286" t="str">
            <v>0523063023</v>
          </cell>
          <cell r="T3286" t="str">
            <v/>
          </cell>
          <cell r="U3286" t="str">
            <v/>
          </cell>
          <cell r="V3286" t="str">
            <v>hoangtphuongthanh@dtu.edu.vn</v>
          </cell>
          <cell r="W3286" t="str">
            <v>_x000D_
Tạm Dừng học do Chưa hoàn tất Học phí HK2-2022-6526_x000D_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286" t="str">
            <v>Hoàng Thị Phương Thanh</v>
          </cell>
          <cell r="Y3286" t="str">
            <v>K-26 - Quản Trị Khách Sạn &amp; Nhà Hàng (Đại Học)</v>
          </cell>
        </row>
        <row r="3287">
          <cell r="C3287" t="str">
            <v>26217126073</v>
          </cell>
          <cell r="D3287" t="str">
            <v>Nguyễn</v>
          </cell>
          <cell r="E3287" t="str">
            <v>Trung</v>
          </cell>
          <cell r="F3287" t="str">
            <v>Thành</v>
          </cell>
          <cell r="G3287">
            <v>37612</v>
          </cell>
          <cell r="H3287" t="str">
            <v>201828244</v>
          </cell>
          <cell r="I3287" t="str">
            <v>Nam</v>
          </cell>
          <cell r="J3287" t="str">
            <v>Đà Nẵng</v>
          </cell>
          <cell r="K3287" t="str">
            <v>Đã Đăng Ký (chưa học xong)</v>
          </cell>
          <cell r="L3287" t="str">
            <v>K26DLK10</v>
          </cell>
          <cell r="M3287" t="str">
            <v>14</v>
          </cell>
          <cell r="N3287" t="str">
            <v>Hòa Hiệp Nam</v>
          </cell>
          <cell r="O3287" t="str">
            <v>Liên Chiểu</v>
          </cell>
          <cell r="P3287" t="str">
            <v>Đà Nẵng</v>
          </cell>
          <cell r="Q3287" t="str">
            <v/>
          </cell>
          <cell r="R3287" t="str">
            <v>Việt Nam</v>
          </cell>
          <cell r="S3287" t="str">
            <v>0794602678</v>
          </cell>
          <cell r="T3287" t="str">
            <v/>
          </cell>
          <cell r="U3287" t="str">
            <v/>
          </cell>
          <cell r="V3287" t="str">
            <v>nguyentrungthanh7@dtu.edu.vn</v>
          </cell>
          <cell r="W3287" t="str">
            <v/>
          </cell>
          <cell r="X3287" t="str">
            <v>Nguyễn Trung Thành</v>
          </cell>
          <cell r="Y3287" t="str">
            <v>K-26 - Quản Trị Khách Sạn &amp; Nhà Hàng (Đại Học)</v>
          </cell>
        </row>
        <row r="3288">
          <cell r="C3288" t="str">
            <v>26212131101</v>
          </cell>
          <cell r="D3288" t="str">
            <v>Nguyễn</v>
          </cell>
          <cell r="E3288" t="str">
            <v>Văn</v>
          </cell>
          <cell r="F3288" t="str">
            <v>Thành</v>
          </cell>
          <cell r="G3288">
            <v>37593</v>
          </cell>
          <cell r="H3288" t="str">
            <v>201830986</v>
          </cell>
          <cell r="I3288" t="str">
            <v>Nam</v>
          </cell>
          <cell r="J3288" t="str">
            <v>Đà Nẵng</v>
          </cell>
          <cell r="K3288" t="str">
            <v>Đã Đăng Ký (chưa học xong)</v>
          </cell>
          <cell r="L3288" t="str">
            <v>K26DLK10</v>
          </cell>
          <cell r="M3288" t="str">
            <v>36</v>
          </cell>
          <cell r="N3288" t="str">
            <v>Hòa Minh</v>
          </cell>
          <cell r="O3288" t="str">
            <v>Liên Chiểu</v>
          </cell>
          <cell r="P3288" t="str">
            <v>Đà Nẵng</v>
          </cell>
          <cell r="Q3288" t="str">
            <v/>
          </cell>
          <cell r="R3288" t="str">
            <v>Việt Nam</v>
          </cell>
          <cell r="S3288" t="str">
            <v>0905662136</v>
          </cell>
          <cell r="T3288" t="str">
            <v/>
          </cell>
          <cell r="U3288" t="str">
            <v/>
          </cell>
          <cell r="V3288" t="str">
            <v>nguyenvanthanh19@dtu.edu.vn</v>
          </cell>
          <cell r="W3288" t="str">
            <v/>
          </cell>
          <cell r="X3288" t="str">
            <v>Nguyễn Văn Thành</v>
          </cell>
          <cell r="Y3288" t="str">
            <v>K-26 - Quản Trị Khách Sạn &amp; Nhà Hàng (Đại Học)</v>
          </cell>
        </row>
        <row r="3289">
          <cell r="C3289" t="str">
            <v>26207200253</v>
          </cell>
          <cell r="D3289" t="str">
            <v>Đinh</v>
          </cell>
          <cell r="E3289" t="str">
            <v>Thị</v>
          </cell>
          <cell r="F3289" t="str">
            <v>Thạnh</v>
          </cell>
          <cell r="G3289">
            <v>37303</v>
          </cell>
          <cell r="H3289" t="str">
            <v>212619028</v>
          </cell>
          <cell r="I3289" t="str">
            <v>Nữ</v>
          </cell>
          <cell r="J3289" t="str">
            <v>Quảng Ngãi</v>
          </cell>
          <cell r="K3289" t="str">
            <v>Đã Đăng Ký (chưa học xong)</v>
          </cell>
          <cell r="L3289" t="str">
            <v>K26DLK16</v>
          </cell>
          <cell r="M3289" t="str">
            <v>Thôn Đông</v>
          </cell>
          <cell r="N3289" t="str">
            <v>An Hải</v>
          </cell>
          <cell r="O3289" t="str">
            <v>Lý Sơn</v>
          </cell>
          <cell r="P3289" t="str">
            <v>Quảng Ngãi</v>
          </cell>
          <cell r="Q3289" t="str">
            <v/>
          </cell>
          <cell r="R3289" t="str">
            <v>Việt Nam</v>
          </cell>
          <cell r="S3289" t="str">
            <v>0339658119</v>
          </cell>
          <cell r="T3289" t="str">
            <v/>
          </cell>
          <cell r="U3289" t="str">
            <v/>
          </cell>
          <cell r="V3289" t="str">
            <v>dinhthithanh1@dtu.edu.vn</v>
          </cell>
          <cell r="W3289" t="str">
            <v/>
          </cell>
          <cell r="X3289" t="str">
            <v>Đinh Thị Thạnh</v>
          </cell>
          <cell r="Y3289" t="str">
            <v>K-26 - Quản Trị Khách Sạn &amp; Nhà Hàng (Đại Học)</v>
          </cell>
        </row>
        <row r="3290">
          <cell r="C3290" t="str">
            <v>26207121800</v>
          </cell>
          <cell r="D3290" t="str">
            <v>Đoàn</v>
          </cell>
          <cell r="E3290" t="str">
            <v>Nguyễn Gia</v>
          </cell>
          <cell r="F3290" t="str">
            <v>Thảo</v>
          </cell>
          <cell r="G3290">
            <v>36831</v>
          </cell>
          <cell r="H3290" t="str">
            <v>206323639</v>
          </cell>
          <cell r="I3290" t="str">
            <v>Nữ</v>
          </cell>
          <cell r="J3290" t="str">
            <v>Quảng Nam</v>
          </cell>
          <cell r="K3290" t="str">
            <v>Đã Đăng Ký (chưa học xong)</v>
          </cell>
          <cell r="L3290" t="str">
            <v>K26DLK12</v>
          </cell>
          <cell r="M3290" t="str">
            <v>Mỹ Trung</v>
          </cell>
          <cell r="N3290" t="str">
            <v>An Mỹ</v>
          </cell>
          <cell r="O3290" t="str">
            <v>Tam Kỳ</v>
          </cell>
          <cell r="P3290" t="str">
            <v>Quảng Nam</v>
          </cell>
          <cell r="Q3290" t="str">
            <v/>
          </cell>
          <cell r="R3290" t="str">
            <v>Việt Nam</v>
          </cell>
          <cell r="S3290" t="str">
            <v>0905364465</v>
          </cell>
          <cell r="T3290" t="str">
            <v/>
          </cell>
          <cell r="U3290" t="str">
            <v/>
          </cell>
          <cell r="V3290" t="str">
            <v>doanngiathao@dtu.edu.vn</v>
          </cell>
          <cell r="W3290" t="str">
            <v/>
          </cell>
          <cell r="X3290" t="str">
            <v>Đoàn Nguyễn Gia Thảo</v>
          </cell>
          <cell r="Y3290" t="str">
            <v>K-26 - Quản Trị Khách Sạn &amp; Nhà Hàng (Đại Học)</v>
          </cell>
        </row>
        <row r="3291">
          <cell r="C3291" t="str">
            <v>26207231869</v>
          </cell>
          <cell r="D3291" t="str">
            <v>Hoàng</v>
          </cell>
          <cell r="E3291" t="str">
            <v>Thanh</v>
          </cell>
          <cell r="F3291" t="str">
            <v>Thảo</v>
          </cell>
          <cell r="G3291">
            <v>37620</v>
          </cell>
          <cell r="H3291" t="str">
            <v>201835682</v>
          </cell>
          <cell r="I3291" t="str">
            <v>Nữ</v>
          </cell>
          <cell r="J3291" t="str">
            <v/>
          </cell>
          <cell r="K3291" t="str">
            <v>Đã Đăng Ký (chưa học xong)</v>
          </cell>
          <cell r="L3291" t="str">
            <v>K26DLK9</v>
          </cell>
          <cell r="M3291" t="str">
            <v>115 Tô Hiến Thành</v>
          </cell>
          <cell r="N3291" t="str">
            <v>Phước Mỹ</v>
          </cell>
          <cell r="O3291" t="str">
            <v>Sơn Trà</v>
          </cell>
          <cell r="P3291" t="str">
            <v>Đà Nẵng</v>
          </cell>
          <cell r="Q3291" t="str">
            <v/>
          </cell>
          <cell r="R3291" t="str">
            <v>Việt Nam</v>
          </cell>
          <cell r="S3291" t="str">
            <v>0774800237</v>
          </cell>
          <cell r="T3291" t="str">
            <v/>
          </cell>
          <cell r="U3291" t="str">
            <v/>
          </cell>
          <cell r="V3291" t="str">
            <v>hoangthanhthao1@dtu.edu.vn</v>
          </cell>
          <cell r="W3291" t="str">
            <v/>
          </cell>
          <cell r="X3291" t="str">
            <v>Hoàng Thanh Thảo</v>
          </cell>
          <cell r="Y3291" t="str">
            <v>K-26 - Quản Trị Khách Sạn &amp; Nhà Hàng (Đại Học)</v>
          </cell>
        </row>
        <row r="3292">
          <cell r="C3292" t="str">
            <v>26207134679</v>
          </cell>
          <cell r="D3292" t="str">
            <v>Nguyễn</v>
          </cell>
          <cell r="E3292" t="str">
            <v>Thị</v>
          </cell>
          <cell r="F3292" t="str">
            <v>Thảo</v>
          </cell>
          <cell r="G3292">
            <v>37603</v>
          </cell>
          <cell r="H3292" t="str">
            <v>212870457</v>
          </cell>
          <cell r="I3292" t="str">
            <v>Nữ</v>
          </cell>
          <cell r="J3292" t="str">
            <v>Quảng Ngãi</v>
          </cell>
          <cell r="K3292" t="str">
            <v>Đã Đăng Ký (chưa học xong)</v>
          </cell>
          <cell r="L3292" t="str">
            <v>K26DLK13</v>
          </cell>
          <cell r="M3292" t="str">
            <v>Xóm 7</v>
          </cell>
          <cell r="N3292" t="str">
            <v>Bình Dương</v>
          </cell>
          <cell r="O3292" t="str">
            <v>Bình Sơn</v>
          </cell>
          <cell r="P3292" t="str">
            <v>Quảng Ngãi</v>
          </cell>
          <cell r="Q3292" t="str">
            <v/>
          </cell>
          <cell r="R3292" t="str">
            <v>Việt Nam</v>
          </cell>
          <cell r="S3292" t="str">
            <v>0392605258</v>
          </cell>
          <cell r="T3292" t="str">
            <v/>
          </cell>
          <cell r="U3292" t="str">
            <v/>
          </cell>
          <cell r="V3292" t="str">
            <v>nguyenthithao39@dtu.edu.vn</v>
          </cell>
          <cell r="W3292" t="str">
            <v>- Học vào K26DLK từ HK1 năm học 2021-2022 theo QĐ: 3005/QĐ-ĐHDT-ĐT ngày 16/08/2021</v>
          </cell>
          <cell r="X3292" t="str">
            <v>Nguyễn Thị Thảo</v>
          </cell>
          <cell r="Y3292" t="str">
            <v>K-26 - Quản Trị Khách Sạn &amp; Nhà Hàng (Đại Học)</v>
          </cell>
        </row>
        <row r="3293">
          <cell r="C3293" t="str">
            <v>26207135165</v>
          </cell>
          <cell r="D3293" t="str">
            <v>Võ</v>
          </cell>
          <cell r="E3293" t="str">
            <v>Thị Hiếu</v>
          </cell>
          <cell r="F3293" t="str">
            <v>Thảo</v>
          </cell>
          <cell r="G3293">
            <v>37519</v>
          </cell>
          <cell r="H3293" t="str">
            <v>206378582</v>
          </cell>
          <cell r="I3293" t="str">
            <v>Nữ</v>
          </cell>
          <cell r="J3293" t="str">
            <v>Quảng Nam</v>
          </cell>
          <cell r="K3293" t="str">
            <v>Đã Đăng Ký (chưa học xong)</v>
          </cell>
          <cell r="L3293" t="str">
            <v>K26DLK14</v>
          </cell>
          <cell r="M3293" t="str">
            <v>Nghĩa Tây</v>
          </cell>
          <cell r="N3293" t="str">
            <v>Đại Nghĩa</v>
          </cell>
          <cell r="O3293" t="str">
            <v>Đại Lộc</v>
          </cell>
          <cell r="P3293" t="str">
            <v>Quảng Nam</v>
          </cell>
          <cell r="Q3293" t="str">
            <v/>
          </cell>
          <cell r="R3293" t="str">
            <v>Việt Nam</v>
          </cell>
          <cell r="S3293" t="str">
            <v>0934033975</v>
          </cell>
          <cell r="T3293" t="str">
            <v/>
          </cell>
          <cell r="U3293" t="str">
            <v/>
          </cell>
          <cell r="V3293" t="str">
            <v>vothieuthao@dtu.edu.vn</v>
          </cell>
          <cell r="W3293" t="str">
            <v>_x000D_
Tạm đóng tài khoản do chưa hoàn tất Học phí Học kỳ Hè Năm học 2022-2023_x000D_
Tạm đóng tài khoản do chưa hoàn tất Học phí Học kỳ Hè Năm học 2022-2023</v>
          </cell>
          <cell r="X3293" t="str">
            <v>Võ Thị Hiếu Thảo</v>
          </cell>
          <cell r="Y3293" t="str">
            <v>K-26 - Quản Trị Khách Sạn &amp; Nhà Hàng (Đại Học)</v>
          </cell>
        </row>
        <row r="3294">
          <cell r="C3294" t="str">
            <v>26203335323</v>
          </cell>
          <cell r="D3294" t="str">
            <v>Đỗ</v>
          </cell>
          <cell r="E3294" t="str">
            <v>Thị Minh</v>
          </cell>
          <cell r="F3294" t="str">
            <v>Thảo</v>
          </cell>
          <cell r="G3294">
            <v>37331</v>
          </cell>
          <cell r="H3294" t="str">
            <v>201843428</v>
          </cell>
          <cell r="I3294" t="str">
            <v>Nữ</v>
          </cell>
          <cell r="J3294" t="str">
            <v>Đà Nẵng</v>
          </cell>
          <cell r="K3294" t="str">
            <v>Đã Đăng Ký (chưa học xong)</v>
          </cell>
          <cell r="L3294" t="str">
            <v>K26DLK3</v>
          </cell>
          <cell r="M3294" t="str">
            <v>tổ 43, 291/7 Trần Cao Vân</v>
          </cell>
          <cell r="N3294" t="str">
            <v>Xuân Hà</v>
          </cell>
          <cell r="O3294" t="str">
            <v>Thanh Khê</v>
          </cell>
          <cell r="P3294" t="str">
            <v>Đà Nẵng</v>
          </cell>
          <cell r="Q3294" t="str">
            <v/>
          </cell>
          <cell r="R3294" t="str">
            <v>Việt Nam</v>
          </cell>
          <cell r="S3294" t="str">
            <v>0775466029</v>
          </cell>
          <cell r="T3294" t="str">
            <v/>
          </cell>
          <cell r="U3294" t="str">
            <v/>
          </cell>
          <cell r="V3294" t="str">
            <v>dotminhthao@dtu.edu.vn</v>
          </cell>
          <cell r="W3294" t="str">
            <v/>
          </cell>
          <cell r="X3294" t="str">
            <v>Đỗ Thị Minh Thảo</v>
          </cell>
          <cell r="Y3294" t="str">
            <v>K-26 - Quản Trị Khách Sạn &amp; Nhà Hàng (Đại Học)</v>
          </cell>
        </row>
        <row r="3295">
          <cell r="C3295" t="str">
            <v>26207141745</v>
          </cell>
          <cell r="D3295" t="str">
            <v>Hồ</v>
          </cell>
          <cell r="E3295" t="str">
            <v>Thị Phương</v>
          </cell>
          <cell r="F3295" t="str">
            <v>Thảo</v>
          </cell>
          <cell r="G3295">
            <v>37565</v>
          </cell>
          <cell r="H3295" t="str">
            <v>201894162</v>
          </cell>
          <cell r="I3295" t="str">
            <v>Nữ</v>
          </cell>
          <cell r="J3295" t="str">
            <v>Đà Nẵng</v>
          </cell>
          <cell r="K3295" t="str">
            <v>Đã Đăng Ký (chưa học xong)</v>
          </cell>
          <cell r="L3295" t="str">
            <v>K26DLK7</v>
          </cell>
          <cell r="M3295" t="str">
            <v>k30/h18a/05 Trần Phú tổ 21</v>
          </cell>
          <cell r="N3295" t="str">
            <v>Hải Châu  I</v>
          </cell>
          <cell r="O3295" t="str">
            <v>Hải Châu</v>
          </cell>
          <cell r="P3295" t="str">
            <v>Đà Nẵng</v>
          </cell>
          <cell r="Q3295" t="str">
            <v/>
          </cell>
          <cell r="R3295" t="str">
            <v>Việt Nam</v>
          </cell>
          <cell r="S3295" t="str">
            <v>0342310047</v>
          </cell>
          <cell r="T3295" t="str">
            <v/>
          </cell>
          <cell r="U3295" t="str">
            <v>tpthaoh90@gmail.com</v>
          </cell>
          <cell r="V3295" t="str">
            <v>hotphuongthao7@dtu.edu.vn</v>
          </cell>
          <cell r="W3295" t="str">
            <v/>
          </cell>
          <cell r="X3295" t="str">
            <v>Hồ Thị Phương Thảo</v>
          </cell>
          <cell r="Y3295" t="str">
            <v>K-26 - Quản Trị Khách Sạn &amp; Nhà Hàng (Đại Học)</v>
          </cell>
        </row>
        <row r="3296">
          <cell r="C3296" t="str">
            <v>26207136309</v>
          </cell>
          <cell r="D3296" t="str">
            <v>Nguyễn</v>
          </cell>
          <cell r="E3296" t="str">
            <v>Thị Phương</v>
          </cell>
          <cell r="F3296" t="str">
            <v>Thảo</v>
          </cell>
          <cell r="G3296">
            <v>37257</v>
          </cell>
          <cell r="H3296" t="str">
            <v>197442667</v>
          </cell>
          <cell r="I3296" t="str">
            <v>Nữ</v>
          </cell>
          <cell r="J3296" t="str">
            <v>Quảng Trị</v>
          </cell>
          <cell r="K3296" t="str">
            <v>Đã Đăng Ký (chưa học xong)</v>
          </cell>
          <cell r="L3296" t="str">
            <v>K26DLK11</v>
          </cell>
          <cell r="M3296" t="str">
            <v>Tân Mỹ</v>
          </cell>
          <cell r="N3296" t="str">
            <v>Hải Lệ</v>
          </cell>
          <cell r="O3296" t="str">
            <v>TX Quảng Trị</v>
          </cell>
          <cell r="P3296" t="str">
            <v>Quảng Trị</v>
          </cell>
          <cell r="Q3296" t="str">
            <v/>
          </cell>
          <cell r="R3296" t="str">
            <v>Việt Nam</v>
          </cell>
          <cell r="S3296" t="str">
            <v>0373225838</v>
          </cell>
          <cell r="T3296" t="str">
            <v/>
          </cell>
          <cell r="U3296" t="str">
            <v/>
          </cell>
          <cell r="V3296" t="str">
            <v>nguyentphuongthao72@dtu.edu.vn</v>
          </cell>
          <cell r="W3296" t="str">
            <v>_x000D_
Hoàn Tất HP HK 2 - 2022-2040_x000D_
Hoàn Tất HP HK 2 - 2022-2023_x000D_
Hoàn Tất HP HK 2 - 2022-2023_x000D_
Hoàn Tất HP HK 2 - 2022-2023</v>
          </cell>
          <cell r="X3296" t="str">
            <v>Nguyễn Thị Phương Thảo</v>
          </cell>
          <cell r="Y3296" t="str">
            <v>K-26 - Quản Trị Khách Sạn &amp; Nhà Hàng (Đại Học)</v>
          </cell>
        </row>
        <row r="3297">
          <cell r="C3297" t="str">
            <v>26202135419</v>
          </cell>
          <cell r="D3297" t="str">
            <v>Phan</v>
          </cell>
          <cell r="E3297" t="str">
            <v>Thị Phương</v>
          </cell>
          <cell r="F3297" t="str">
            <v>Thảo</v>
          </cell>
          <cell r="G3297">
            <v>37453</v>
          </cell>
          <cell r="H3297" t="str">
            <v>201814092</v>
          </cell>
          <cell r="I3297" t="str">
            <v>Nữ</v>
          </cell>
          <cell r="J3297" t="str">
            <v>Đà Nẵng</v>
          </cell>
          <cell r="K3297" t="str">
            <v>Đã Đăng Ký (chưa học xong)</v>
          </cell>
          <cell r="L3297" t="str">
            <v>K26DLK13</v>
          </cell>
          <cell r="M3297" t="str">
            <v>HẢI PHÒNG</v>
          </cell>
          <cell r="N3297" t="str">
            <v>Thạch Thang</v>
          </cell>
          <cell r="O3297" t="str">
            <v>Hải Châu</v>
          </cell>
          <cell r="P3297" t="str">
            <v>Đà Nẵng</v>
          </cell>
          <cell r="Q3297" t="str">
            <v/>
          </cell>
          <cell r="R3297" t="str">
            <v>Việt Nam</v>
          </cell>
          <cell r="S3297" t="str">
            <v>0934836880</v>
          </cell>
          <cell r="T3297" t="str">
            <v/>
          </cell>
          <cell r="U3297" t="str">
            <v/>
          </cell>
          <cell r="V3297" t="str">
            <v>phantphuongthao5@dtu.edu.vn</v>
          </cell>
          <cell r="W3297" t="str">
            <v/>
          </cell>
          <cell r="X3297" t="str">
            <v>Phan Thị Phương Thảo</v>
          </cell>
          <cell r="Y3297" t="str">
            <v>K-26 - Quản Trị Khách Sạn &amp; Nhà Hàng (Đại Học)</v>
          </cell>
        </row>
        <row r="3298">
          <cell r="C3298" t="str">
            <v>25207110560</v>
          </cell>
          <cell r="D3298" t="str">
            <v>Bùi</v>
          </cell>
          <cell r="E3298" t="str">
            <v>Thị Thanh</v>
          </cell>
          <cell r="F3298" t="str">
            <v>Thảo</v>
          </cell>
          <cell r="G3298">
            <v>36987</v>
          </cell>
          <cell r="H3298" t="str">
            <v>201812731</v>
          </cell>
          <cell r="I3298" t="str">
            <v>Nữ</v>
          </cell>
          <cell r="J3298" t="str">
            <v>Đà Nẵng</v>
          </cell>
          <cell r="K3298" t="str">
            <v>Đã Đăng Ký (chưa học xong)</v>
          </cell>
          <cell r="L3298" t="str">
            <v/>
          </cell>
          <cell r="M3298" t="str">
            <v>Tổ 14 khuê mỹ</v>
          </cell>
          <cell r="N3298" t="str">
            <v>Khuê Mỹ</v>
          </cell>
          <cell r="O3298" t="str">
            <v>Ngũ Hành Sơn</v>
          </cell>
          <cell r="P3298" t="str">
            <v>Đà Nẵng</v>
          </cell>
          <cell r="Q3298" t="str">
            <v/>
          </cell>
          <cell r="R3298" t="str">
            <v>Việt Nam</v>
          </cell>
          <cell r="S3298" t="str">
            <v>0932534378</v>
          </cell>
          <cell r="T3298" t="str">
            <v/>
          </cell>
          <cell r="U3298" t="str">
            <v/>
          </cell>
          <cell r="V3298" t="str">
            <v>buitthanhthao3@dtu.edu.vn</v>
          </cell>
          <cell r="W3298" t="str">
            <v>- SV được đồng ý cho bảo lưu kết quả học tập từ HK2 năm học 2022-2023 theo QĐ số: 1162/QĐ-ĐHDT-ĐT ngày 27/03/2023_x000D_
- SV được nhập học lại vào khóa K26DLK từ HK1 năm học 2023-2024 theo QĐ số: 3694/QĐ-ĐHDT-ĐT ngày 18/8/2023</v>
          </cell>
          <cell r="X3298" t="str">
            <v>Bùi Thị Thanh Thảo</v>
          </cell>
          <cell r="Y3298" t="str">
            <v>K-26 - Quản Trị Khách Sạn &amp; Nhà Hàng (Đại Học)</v>
          </cell>
        </row>
        <row r="3299">
          <cell r="C3299" t="str">
            <v>26207141713</v>
          </cell>
          <cell r="D3299" t="str">
            <v>Lê</v>
          </cell>
          <cell r="E3299" t="str">
            <v>Thị Thanh</v>
          </cell>
          <cell r="F3299" t="str">
            <v>Thảo</v>
          </cell>
          <cell r="G3299">
            <v>37563</v>
          </cell>
          <cell r="H3299" t="str">
            <v>206394086</v>
          </cell>
          <cell r="I3299" t="str">
            <v>Nữ</v>
          </cell>
          <cell r="J3299" t="str">
            <v>Quảng Nam</v>
          </cell>
          <cell r="K3299" t="str">
            <v>Đã Đăng Ký (chưa học xong)</v>
          </cell>
          <cell r="L3299" t="str">
            <v>K26DLK7</v>
          </cell>
          <cell r="M3299" t="str">
            <v>4</v>
          </cell>
          <cell r="N3299" t="str">
            <v>Điện Hồng</v>
          </cell>
          <cell r="O3299" t="str">
            <v>Điện Bàn</v>
          </cell>
          <cell r="P3299" t="str">
            <v>Quảng Nam</v>
          </cell>
          <cell r="Q3299" t="str">
            <v/>
          </cell>
          <cell r="R3299" t="str">
            <v>Việt Nam</v>
          </cell>
          <cell r="S3299" t="str">
            <v>0703918130</v>
          </cell>
          <cell r="T3299" t="str">
            <v/>
          </cell>
          <cell r="U3299" t="str">
            <v/>
          </cell>
          <cell r="V3299" t="str">
            <v>letthanhthao18@dtu.edu.vn</v>
          </cell>
          <cell r="W3299" t="str">
            <v/>
          </cell>
          <cell r="X3299" t="str">
            <v>Lê Thị Thanh Thảo</v>
          </cell>
          <cell r="Y3299" t="str">
            <v>K-26 - Quản Trị Khách Sạn &amp; Nhà Hàng (Đại Học)</v>
          </cell>
        </row>
        <row r="3300">
          <cell r="C3300" t="str">
            <v>26207135458</v>
          </cell>
          <cell r="D3300" t="str">
            <v>Nguyễn</v>
          </cell>
          <cell r="E3300" t="str">
            <v>Thị Thanh</v>
          </cell>
          <cell r="F3300" t="str">
            <v>Thảo</v>
          </cell>
          <cell r="G3300">
            <v>37275</v>
          </cell>
          <cell r="H3300" t="str">
            <v>206397257</v>
          </cell>
          <cell r="I3300" t="str">
            <v>Nữ</v>
          </cell>
          <cell r="J3300" t="str">
            <v>Quảng Nam</v>
          </cell>
          <cell r="K3300" t="str">
            <v>Đã Đăng Ký (chưa học xong)</v>
          </cell>
          <cell r="L3300" t="str">
            <v>K26DLK13</v>
          </cell>
          <cell r="M3300" t="str">
            <v>2</v>
          </cell>
          <cell r="N3300" t="str">
            <v>Vĩnh Điện</v>
          </cell>
          <cell r="O3300" t="str">
            <v>Điện Bàn</v>
          </cell>
          <cell r="P3300" t="str">
            <v>Quảng Nam</v>
          </cell>
          <cell r="Q3300" t="str">
            <v/>
          </cell>
          <cell r="R3300" t="str">
            <v>Việt Nam</v>
          </cell>
          <cell r="S3300" t="str">
            <v>0934451715</v>
          </cell>
          <cell r="T3300" t="str">
            <v/>
          </cell>
          <cell r="U3300" t="str">
            <v/>
          </cell>
          <cell r="V3300" t="str">
            <v>nguyentthanhthao60@dtu.edu.vn</v>
          </cell>
          <cell r="W3300" t="str">
            <v>_x000D_
Tạm đóng tài khoản do chưa hoàn tất Học phí Học kỳ Hè Năm học 2022-2023_x000D_
Tạm đóng tài khoản do chưa hoàn tất Học phí Học kỳ Hè Năm học 2022-2023</v>
          </cell>
          <cell r="X3300" t="str">
            <v>Nguyễn Thị Thanh Thảo</v>
          </cell>
          <cell r="Y3300" t="str">
            <v>K-26 - Quản Trị Khách Sạn &amp; Nhà Hàng (Đại Học)</v>
          </cell>
        </row>
        <row r="3301">
          <cell r="C3301" t="str">
            <v>26207135531</v>
          </cell>
          <cell r="D3301" t="str">
            <v>Nguyễn</v>
          </cell>
          <cell r="E3301" t="str">
            <v>Thị Thanh</v>
          </cell>
          <cell r="F3301" t="str">
            <v>Thảo</v>
          </cell>
          <cell r="G3301">
            <v>37530</v>
          </cell>
          <cell r="H3301" t="str">
            <v>206379491</v>
          </cell>
          <cell r="I3301" t="str">
            <v>Nữ</v>
          </cell>
          <cell r="J3301" t="str">
            <v>Quảng Nam</v>
          </cell>
          <cell r="K3301" t="str">
            <v>Đã Đăng Ký (chưa học xong)</v>
          </cell>
          <cell r="L3301" t="str">
            <v>K26DLK6</v>
          </cell>
          <cell r="M3301" t="str">
            <v>Phương Trung</v>
          </cell>
          <cell r="N3301" t="str">
            <v>Đại Quang</v>
          </cell>
          <cell r="O3301" t="str">
            <v>Đại Lộc</v>
          </cell>
          <cell r="P3301" t="str">
            <v>Quảng Nam</v>
          </cell>
          <cell r="Q3301" t="str">
            <v/>
          </cell>
          <cell r="R3301" t="str">
            <v>Việt Nam</v>
          </cell>
          <cell r="S3301" t="str">
            <v>0935326065</v>
          </cell>
          <cell r="T3301" t="str">
            <v/>
          </cell>
          <cell r="U3301" t="str">
            <v/>
          </cell>
          <cell r="V3301" t="str">
            <v>nguyentthanhthao59@dtu.edu.vn</v>
          </cell>
          <cell r="W3301" t="str">
            <v/>
          </cell>
          <cell r="X3301" t="str">
            <v>Nguyễn Thị Thanh Thảo</v>
          </cell>
          <cell r="Y3301" t="str">
            <v>K-26 - Quản Trị Khách Sạn &amp; Nhà Hàng (Đại Học)</v>
          </cell>
        </row>
        <row r="3302">
          <cell r="C3302" t="str">
            <v>26207100315</v>
          </cell>
          <cell r="D3302" t="str">
            <v>Vũ</v>
          </cell>
          <cell r="E3302" t="str">
            <v>Thị Thanh</v>
          </cell>
          <cell r="F3302" t="str">
            <v>Thảo</v>
          </cell>
          <cell r="G3302">
            <v>37315</v>
          </cell>
          <cell r="H3302" t="str">
            <v>2062289709</v>
          </cell>
          <cell r="I3302" t="str">
            <v>Nữ</v>
          </cell>
          <cell r="J3302" t="str">
            <v>Quảng Nam</v>
          </cell>
          <cell r="K3302" t="str">
            <v>Đã Đăng Ký (chưa học xong)</v>
          </cell>
          <cell r="L3302" t="str">
            <v>K26DLK15</v>
          </cell>
          <cell r="M3302" t="str">
            <v>a</v>
          </cell>
          <cell r="N3302" t="str">
            <v>Cẩm Phô</v>
          </cell>
          <cell r="O3302" t="str">
            <v>Hội An</v>
          </cell>
          <cell r="P3302" t="str">
            <v>Quảng Nam</v>
          </cell>
          <cell r="Q3302" t="str">
            <v/>
          </cell>
          <cell r="R3302" t="str">
            <v>Việt Nam</v>
          </cell>
          <cell r="S3302" t="str">
            <v>0905774164</v>
          </cell>
          <cell r="T3302" t="str">
            <v/>
          </cell>
          <cell r="U3302" t="str">
            <v/>
          </cell>
          <cell r="V3302" t="str">
            <v>vutthanhthao2@dtu.edu.vn</v>
          </cell>
          <cell r="W3302" t="str">
            <v/>
          </cell>
          <cell r="X3302" t="str">
            <v>Vũ Thị Thanh Thảo</v>
          </cell>
          <cell r="Y3302" t="str">
            <v>K-26 - Quản Trị Khách Sạn &amp; Nhà Hàng (Đại Học)</v>
          </cell>
        </row>
        <row r="3303">
          <cell r="C3303" t="str">
            <v>26207128172</v>
          </cell>
          <cell r="D3303" t="str">
            <v>Nguyễn</v>
          </cell>
          <cell r="E3303" t="str">
            <v>Thị Thu</v>
          </cell>
          <cell r="F3303" t="str">
            <v>Thảo</v>
          </cell>
          <cell r="G3303">
            <v>37283</v>
          </cell>
          <cell r="H3303" t="str">
            <v>212465784</v>
          </cell>
          <cell r="I3303" t="str">
            <v>Nữ</v>
          </cell>
          <cell r="J3303" t="str">
            <v>Quảng Ngãi</v>
          </cell>
          <cell r="K3303" t="str">
            <v>Đã Đăng Ký (chưa học xong)</v>
          </cell>
          <cell r="L3303" t="str">
            <v>K26DLK4</v>
          </cell>
          <cell r="M3303" t="str">
            <v>THÔN AN PHƯỚC</v>
          </cell>
          <cell r="N3303" t="str">
            <v>Hành Dũng</v>
          </cell>
          <cell r="O3303" t="str">
            <v>Nghĩa Hành</v>
          </cell>
          <cell r="P3303" t="str">
            <v>Quảng Ngãi</v>
          </cell>
          <cell r="Q3303" t="str">
            <v/>
          </cell>
          <cell r="R3303" t="str">
            <v>Việt Nam</v>
          </cell>
          <cell r="S3303" t="str">
            <v>0358133710</v>
          </cell>
          <cell r="T3303" t="str">
            <v/>
          </cell>
          <cell r="U3303" t="str">
            <v/>
          </cell>
          <cell r="V3303" t="str">
            <v>nguyentthuthao74@dtu.edu.vn</v>
          </cell>
          <cell r="W3303" t="str">
            <v/>
          </cell>
          <cell r="X3303" t="str">
            <v>Nguyễn Thị Thu Thảo</v>
          </cell>
          <cell r="Y3303" t="str">
            <v>K-26 - Quản Trị Khách Sạn &amp; Nhà Hàng (Đại Học)</v>
          </cell>
        </row>
        <row r="3304">
          <cell r="C3304" t="str">
            <v>26207136079</v>
          </cell>
          <cell r="D3304" t="str">
            <v>Nguyễn</v>
          </cell>
          <cell r="E3304" t="str">
            <v>Thị Thu</v>
          </cell>
          <cell r="F3304" t="str">
            <v>Thảo</v>
          </cell>
          <cell r="G3304">
            <v>37324</v>
          </cell>
          <cell r="H3304" t="str">
            <v>206451163</v>
          </cell>
          <cell r="I3304" t="str">
            <v>Nữ</v>
          </cell>
          <cell r="J3304" t="str">
            <v>Quảng Nam</v>
          </cell>
          <cell r="K3304" t="str">
            <v>Đã Đăng Ký (chưa học xong)</v>
          </cell>
          <cell r="L3304" t="str">
            <v>K26DLK15</v>
          </cell>
          <cell r="M3304" t="str">
            <v>An Thành 3</v>
          </cell>
          <cell r="N3304" t="str">
            <v>Bình An</v>
          </cell>
          <cell r="O3304" t="str">
            <v>Thăng Bình</v>
          </cell>
          <cell r="P3304" t="str">
            <v>Quảng Nam</v>
          </cell>
          <cell r="Q3304" t="str">
            <v/>
          </cell>
          <cell r="R3304" t="str">
            <v>Việt Nam</v>
          </cell>
          <cell r="S3304" t="str">
            <v>0329566393</v>
          </cell>
          <cell r="T3304" t="str">
            <v/>
          </cell>
          <cell r="U3304" t="str">
            <v/>
          </cell>
          <cell r="V3304" t="str">
            <v>nguyentthuthao73@dtu.edu.vn</v>
          </cell>
          <cell r="W3304" t="str">
            <v/>
          </cell>
          <cell r="X3304" t="str">
            <v>Nguyễn Thị Thu Thảo</v>
          </cell>
          <cell r="Y3304" t="str">
            <v>K-26 - Quản Trị Khách Sạn &amp; Nhà Hàng (Đại Học)</v>
          </cell>
        </row>
        <row r="3305">
          <cell r="C3305" t="str">
            <v>26207132725</v>
          </cell>
          <cell r="D3305" t="str">
            <v>Lâm</v>
          </cell>
          <cell r="E3305" t="str">
            <v>Vũ Thanh</v>
          </cell>
          <cell r="F3305" t="str">
            <v>Thảo</v>
          </cell>
          <cell r="G3305">
            <v>37502</v>
          </cell>
          <cell r="H3305" t="str">
            <v>049302012423</v>
          </cell>
          <cell r="I3305" t="str">
            <v>Nữ</v>
          </cell>
          <cell r="J3305" t="str">
            <v>Quảng Nam</v>
          </cell>
          <cell r="K3305" t="str">
            <v>Đã Đăng Ký (chưa học xong)</v>
          </cell>
          <cell r="L3305" t="str">
            <v>K26DLK14</v>
          </cell>
          <cell r="M3305" t="str">
            <v>Thạch Thượng</v>
          </cell>
          <cell r="N3305" t="str">
            <v>Quế Phong</v>
          </cell>
          <cell r="O3305" t="str">
            <v>Quế Sơn</v>
          </cell>
          <cell r="P3305" t="str">
            <v>Quảng Nam</v>
          </cell>
          <cell r="Q3305" t="str">
            <v/>
          </cell>
          <cell r="R3305" t="str">
            <v>Việt Nam</v>
          </cell>
          <cell r="S3305" t="str">
            <v>0398quế sơn095618</v>
          </cell>
          <cell r="T3305" t="str">
            <v/>
          </cell>
          <cell r="U3305" t="str">
            <v>thaogiang69@gmail.com</v>
          </cell>
          <cell r="V3305" t="str">
            <v>lamvthanhthao@dtu.edu.vn</v>
          </cell>
          <cell r="W3305" t="str">
            <v/>
          </cell>
          <cell r="X3305" t="str">
            <v>Lâm Vũ Thanh Thảo</v>
          </cell>
          <cell r="Y3305" t="str">
            <v>K-26 - Quản Trị Khách Sạn &amp; Nhà Hàng (Đại Học)</v>
          </cell>
        </row>
        <row r="3306">
          <cell r="C3306" t="str">
            <v>26207126343</v>
          </cell>
          <cell r="D3306" t="str">
            <v>Nguyễn</v>
          </cell>
          <cell r="E3306" t="str">
            <v>Thiên Thanh</v>
          </cell>
          <cell r="F3306" t="str">
            <v>Thiên</v>
          </cell>
          <cell r="G3306">
            <v>37599</v>
          </cell>
          <cell r="H3306" t="str">
            <v>206412950</v>
          </cell>
          <cell r="I3306" t="str">
            <v>Nữ</v>
          </cell>
          <cell r="J3306" t="str">
            <v>Quảng Nam</v>
          </cell>
          <cell r="K3306" t="str">
            <v>Đã Đăng Ký (chưa học xong)</v>
          </cell>
          <cell r="L3306" t="str">
            <v>K26DLK6</v>
          </cell>
          <cell r="M3306" t="str">
            <v>THÔN 4</v>
          </cell>
          <cell r="N3306" t="str">
            <v>Cẩm Thanh</v>
          </cell>
          <cell r="O3306" t="str">
            <v>Hội An</v>
          </cell>
          <cell r="P3306" t="str">
            <v>Quảng Nam</v>
          </cell>
          <cell r="Q3306" t="str">
            <v/>
          </cell>
          <cell r="R3306" t="str">
            <v>Việt Nam</v>
          </cell>
          <cell r="S3306" t="str">
            <v>0911388447</v>
          </cell>
          <cell r="T3306" t="str">
            <v/>
          </cell>
          <cell r="U3306" t="str">
            <v/>
          </cell>
          <cell r="V3306" t="str">
            <v>nguyentthanhthien1@dtu.edu.vn</v>
          </cell>
          <cell r="W3306" t="str">
            <v/>
          </cell>
          <cell r="X3306" t="str">
            <v>Nguyễn Thiên Thanh Thiên</v>
          </cell>
          <cell r="Y3306" t="str">
            <v>K-26 - Quản Trị Khách Sạn &amp; Nhà Hàng (Đại Học)</v>
          </cell>
        </row>
        <row r="3307">
          <cell r="C3307" t="str">
            <v>26217135216</v>
          </cell>
          <cell r="D3307" t="str">
            <v>Hoàng</v>
          </cell>
          <cell r="E3307" t="str">
            <v>Công</v>
          </cell>
          <cell r="F3307" t="str">
            <v>Thiện</v>
          </cell>
          <cell r="G3307">
            <v>37217</v>
          </cell>
          <cell r="H3307" t="str">
            <v>201815282</v>
          </cell>
          <cell r="I3307" t="str">
            <v>Nam</v>
          </cell>
          <cell r="J3307" t="str">
            <v>Đà Nẵng</v>
          </cell>
          <cell r="K3307" t="str">
            <v>Đã Đăng Ký (chưa học xong)</v>
          </cell>
          <cell r="L3307" t="str">
            <v>K26DLK16</v>
          </cell>
          <cell r="M3307" t="str">
            <v>33 Nguyễn thái Học</v>
          </cell>
          <cell r="N3307" t="str">
            <v>Hải Châu  I</v>
          </cell>
          <cell r="O3307" t="str">
            <v>Hải Châu</v>
          </cell>
          <cell r="P3307" t="str">
            <v>Đà Nẵng</v>
          </cell>
          <cell r="Q3307" t="str">
            <v/>
          </cell>
          <cell r="R3307" t="str">
            <v>Việt Nam</v>
          </cell>
          <cell r="S3307" t="str">
            <v>0775586851</v>
          </cell>
          <cell r="T3307" t="str">
            <v/>
          </cell>
          <cell r="U3307" t="str">
            <v/>
          </cell>
          <cell r="V3307" t="str">
            <v>hoangcongthien@dtu.edu.vn</v>
          </cell>
          <cell r="W3307" t="str">
            <v/>
          </cell>
          <cell r="X3307" t="str">
            <v>Hoàng Công Thiện</v>
          </cell>
          <cell r="Y3307" t="str">
            <v>K-26 - Quản Trị Khách Sạn &amp; Nhà Hàng (Đại Học)</v>
          </cell>
        </row>
        <row r="3308">
          <cell r="C3308" t="str">
            <v>25217102936</v>
          </cell>
          <cell r="D3308" t="str">
            <v>Ngô</v>
          </cell>
          <cell r="E3308" t="str">
            <v>Đức</v>
          </cell>
          <cell r="F3308" t="str">
            <v>Thiện</v>
          </cell>
          <cell r="G3308">
            <v>36906</v>
          </cell>
          <cell r="H3308" t="str">
            <v>201854684</v>
          </cell>
          <cell r="I3308" t="str">
            <v>Nam</v>
          </cell>
          <cell r="J3308" t="str">
            <v>Đà Nẵng</v>
          </cell>
          <cell r="K3308" t="str">
            <v>Đã Đăng Ký (chưa học xong)</v>
          </cell>
          <cell r="L3308" t="str">
            <v>K26DLK10</v>
          </cell>
          <cell r="M3308" t="str">
            <v>17 vũ trọng hoàng</v>
          </cell>
          <cell r="N3308" t="str">
            <v>Hòa An</v>
          </cell>
          <cell r="O3308" t="str">
            <v>Cẩm Lệ</v>
          </cell>
          <cell r="P3308" t="str">
            <v>Đà Nẵng</v>
          </cell>
          <cell r="Q3308" t="str">
            <v/>
          </cell>
          <cell r="R3308" t="str">
            <v>Việt Nam</v>
          </cell>
          <cell r="S3308" t="str">
            <v>0587923189</v>
          </cell>
          <cell r="T3308" t="str">
            <v/>
          </cell>
          <cell r="U3308" t="str">
            <v>ngothiet922@gmail.com</v>
          </cell>
          <cell r="V3308" t="str">
            <v>ngoducthien@dtu.edu.vn</v>
          </cell>
          <cell r="W3308" t="str">
            <v>- Bảo lưu kết quả học tập từ HK2 năm học 2019-2020 theo QĐ: 972/QĐ-ĐHDT-ĐT ngày 24/04/2020_x000D_
- Học lại vào K26DLK từ HK1 năm học 2020-2021 theo QĐ: 3784/QĐ-ĐHDT-ĐT ngày 06/10/2020_x000D_
Tạm đóng tài khoản do chưa hoàn tất Học phí Học kỳ Hè Năm học 2022-2023_x000D_
Tạm đóng tài khoản do chưa hoàn tất Học phí Học kỳ Hè Năm học 2022-2023</v>
          </cell>
          <cell r="X3308" t="str">
            <v>Ngô Đức Thiện</v>
          </cell>
          <cell r="Y3308" t="str">
            <v>K-26 - Quản Trị Khách Sạn &amp; Nhà Hàng (Đại Học)</v>
          </cell>
        </row>
        <row r="3309">
          <cell r="C3309" t="str">
            <v>26217132769</v>
          </cell>
          <cell r="D3309" t="str">
            <v>Bùi</v>
          </cell>
          <cell r="E3309" t="str">
            <v>Văn Chí</v>
          </cell>
          <cell r="F3309" t="str">
            <v>Thiện</v>
          </cell>
          <cell r="G3309">
            <v>37396</v>
          </cell>
          <cell r="H3309" t="str">
            <v>206453563</v>
          </cell>
          <cell r="I3309" t="str">
            <v>Nam</v>
          </cell>
          <cell r="J3309" t="str">
            <v>Quảng Nam</v>
          </cell>
          <cell r="K3309" t="str">
            <v>Đã Đăng Ký (chưa học xong)</v>
          </cell>
          <cell r="L3309" t="str">
            <v>K26DLK6</v>
          </cell>
          <cell r="M3309" t="str">
            <v>Thôn An Hòa</v>
          </cell>
          <cell r="N3309" t="str">
            <v>Tam An</v>
          </cell>
          <cell r="O3309" t="str">
            <v>Phú Ninh</v>
          </cell>
          <cell r="P3309" t="str">
            <v>Quảng Nam</v>
          </cell>
          <cell r="Q3309" t="str">
            <v/>
          </cell>
          <cell r="R3309" t="str">
            <v>Việt Nam</v>
          </cell>
          <cell r="S3309" t="str">
            <v>0346544276</v>
          </cell>
          <cell r="T3309" t="str">
            <v/>
          </cell>
          <cell r="U3309" t="str">
            <v>thienbuiall1@gmail.com</v>
          </cell>
          <cell r="V3309" t="str">
            <v>buivchithien@dtu.edu.vn</v>
          </cell>
          <cell r="W3309" t="str">
            <v>_x000D_
Tạm Dừng học do Chưa hoàn tất Học phí HK2-2022-6559_x000D_
ĐÃ HOÀN TẤT HP - HK 2 - 2022-2592_x000D_
Tạm đóng tài khoản do chưa hoàn tất Học phí Học kỳ Hè Năm học 2022-2023_x000D_
Tạm đóng tài khoản do chưa hoàn tất Học phí Học kỳ Hè Năm học 2022-2023</v>
          </cell>
          <cell r="X3309" t="str">
            <v>Bùi Văn Chí Thiện</v>
          </cell>
          <cell r="Y3309" t="str">
            <v>K-26 - Quản Trị Khách Sạn &amp; Nhà Hàng (Đại Học)</v>
          </cell>
        </row>
        <row r="3310">
          <cell r="C3310" t="str">
            <v>26217135217</v>
          </cell>
          <cell r="D3310" t="str">
            <v>Nguyễn</v>
          </cell>
          <cell r="E3310" t="str">
            <v>Thái</v>
          </cell>
          <cell r="F3310" t="str">
            <v>Thịnh</v>
          </cell>
          <cell r="G3310">
            <v>37465</v>
          </cell>
          <cell r="H3310" t="str">
            <v>201807874</v>
          </cell>
          <cell r="I3310" t="str">
            <v>Nam</v>
          </cell>
          <cell r="J3310" t="str">
            <v>Đà Nẵng</v>
          </cell>
          <cell r="K3310" t="str">
            <v>Đã Đăng Ký (chưa học xong)</v>
          </cell>
          <cell r="L3310" t="str">
            <v>K26DLK11</v>
          </cell>
          <cell r="M3310" t="str">
            <v>19</v>
          </cell>
          <cell r="N3310" t="str">
            <v>Phước Mỹ</v>
          </cell>
          <cell r="O3310" t="str">
            <v>Sơn Trà</v>
          </cell>
          <cell r="P3310" t="str">
            <v>Đà Nẵng</v>
          </cell>
          <cell r="Q3310" t="str">
            <v/>
          </cell>
          <cell r="R3310" t="str">
            <v>Việt Nam</v>
          </cell>
          <cell r="S3310" t="str">
            <v>0905378575</v>
          </cell>
          <cell r="T3310" t="str">
            <v/>
          </cell>
          <cell r="U3310" t="str">
            <v/>
          </cell>
          <cell r="V3310" t="str">
            <v>nguyenthaithinh@dtu.edu.vn</v>
          </cell>
          <cell r="W3310" t="str">
            <v>_x000D_
Tạm Dừng học do Chưa hoàn tất Học phí HK2-2022-6231_x000D_
Hoàn Tất HP HK 2 - 2022-2031_x000D_
Tạm đóng tài khoản do chưa hoàn tất Học phí Học kỳ Hè Năm học 2022-2023_x000D_
Tạm đóng tài khoản do chưa hoàn tất Học phí Học kỳ Hè Năm học 2022-2023</v>
          </cell>
          <cell r="X3310" t="str">
            <v>Nguyễn Thái Thịnh</v>
          </cell>
          <cell r="Y3310" t="str">
            <v>K-26 - Quản Trị Khách Sạn &amp; Nhà Hàng (Đại Học)</v>
          </cell>
        </row>
        <row r="3311">
          <cell r="C3311" t="str">
            <v>25217107486</v>
          </cell>
          <cell r="D3311" t="str">
            <v>Cao</v>
          </cell>
          <cell r="E3311" t="str">
            <v>Khả Nhật</v>
          </cell>
          <cell r="F3311" t="str">
            <v>Thoán</v>
          </cell>
          <cell r="G3311">
            <v>37116</v>
          </cell>
          <cell r="H3311" t="str">
            <v>191998377</v>
          </cell>
          <cell r="I3311" t="str">
            <v>Nam</v>
          </cell>
          <cell r="J3311" t="str">
            <v>Thừa Thiên Huế</v>
          </cell>
          <cell r="K3311" t="str">
            <v>Đã Đăng Ký (chưa học xong)</v>
          </cell>
          <cell r="L3311" t="str">
            <v>K26DLK4</v>
          </cell>
          <cell r="M3311" t="str">
            <v>Thôn 2</v>
          </cell>
          <cell r="N3311" t="str">
            <v>Quảng Thành</v>
          </cell>
          <cell r="O3311" t="str">
            <v>Quảng Điền</v>
          </cell>
          <cell r="P3311" t="str">
            <v>Thừa Thiên Huế</v>
          </cell>
          <cell r="Q3311" t="str">
            <v/>
          </cell>
          <cell r="R3311" t="str">
            <v>Việt Nam</v>
          </cell>
          <cell r="S3311" t="str">
            <v>0974223472</v>
          </cell>
          <cell r="T3311" t="str">
            <v/>
          </cell>
          <cell r="U3311" t="str">
            <v>khathoan123456@gmail.com</v>
          </cell>
          <cell r="V3311" t="str">
            <v>caoknhatthoan@dtu.edu.vn</v>
          </cell>
          <cell r="W3311" t="str">
            <v>- Bảo lưu kết quả học tập từ HK2 năm học 2021-2022 theo QĐ: 618/QĐ-ĐHDT-ĐT ngày 17/02/2022_x000D_
- Học vào K26DLK từ HK hè năm học 2021-2022 theo QĐ:  1943/QĐ-ĐHDT-ĐT ngày 02/06/2022</v>
          </cell>
          <cell r="X3311" t="str">
            <v>Cao Khả Nhật Thoán</v>
          </cell>
          <cell r="Y3311" t="str">
            <v>K-26 - Quản Trị Khách Sạn &amp; Nhà Hàng (Đại Học)</v>
          </cell>
        </row>
        <row r="3312">
          <cell r="C3312" t="str">
            <v>26207141213</v>
          </cell>
          <cell r="D3312" t="str">
            <v>Nguyễn</v>
          </cell>
          <cell r="E3312" t="str">
            <v>Thị</v>
          </cell>
          <cell r="F3312" t="str">
            <v>Thu</v>
          </cell>
          <cell r="G3312">
            <v>37590</v>
          </cell>
          <cell r="H3312" t="str">
            <v>206377117</v>
          </cell>
          <cell r="I3312" t="str">
            <v>Nữ</v>
          </cell>
          <cell r="J3312" t="str">
            <v>Quảng Nam</v>
          </cell>
          <cell r="K3312" t="str">
            <v>Đã Đăng Ký (chưa học xong)</v>
          </cell>
          <cell r="L3312" t="str">
            <v>K26DLK7</v>
          </cell>
          <cell r="M3312" t="str">
            <v>Thạnh Tân</v>
          </cell>
          <cell r="N3312" t="str">
            <v>Đại Chánh</v>
          </cell>
          <cell r="O3312" t="str">
            <v>Đại Lộc</v>
          </cell>
          <cell r="P3312" t="str">
            <v>Quảng Nam</v>
          </cell>
          <cell r="Q3312" t="str">
            <v/>
          </cell>
          <cell r="R3312" t="str">
            <v>Việt Nam</v>
          </cell>
          <cell r="S3312" t="str">
            <v>0328605406</v>
          </cell>
          <cell r="T3312" t="str">
            <v/>
          </cell>
          <cell r="U3312" t="str">
            <v/>
          </cell>
          <cell r="V3312" t="str">
            <v>nguyenthithu37@dtu.edu.vn</v>
          </cell>
          <cell r="W3312" t="str">
            <v/>
          </cell>
          <cell r="X3312" t="str">
            <v>Nguyễn Thị Thu</v>
          </cell>
          <cell r="Y3312" t="str">
            <v>K-26 - Quản Trị Khách Sạn &amp; Nhà Hàng (Đại Học)</v>
          </cell>
        </row>
        <row r="3313">
          <cell r="C3313" t="str">
            <v>26217135577</v>
          </cell>
          <cell r="D3313" t="str">
            <v>Hồ</v>
          </cell>
          <cell r="E3313" t="str">
            <v>Thị Mỹ</v>
          </cell>
          <cell r="F3313" t="str">
            <v>Thu</v>
          </cell>
          <cell r="G3313">
            <v>37519</v>
          </cell>
          <cell r="H3313" t="str">
            <v>201844032</v>
          </cell>
          <cell r="I3313" t="str">
            <v>Nam</v>
          </cell>
          <cell r="J3313" t="str">
            <v>Đà Nẵng</v>
          </cell>
          <cell r="K3313" t="str">
            <v>Đã Đăng Ký (chưa học xong)</v>
          </cell>
          <cell r="L3313" t="str">
            <v>K26DLK12</v>
          </cell>
          <cell r="M3313" t="str">
            <v>59</v>
          </cell>
          <cell r="N3313" t="str">
            <v>Chính Gián</v>
          </cell>
          <cell r="O3313" t="str">
            <v>Thanh Khê</v>
          </cell>
          <cell r="P3313" t="str">
            <v>Đà Nẵng</v>
          </cell>
          <cell r="Q3313" t="str">
            <v/>
          </cell>
          <cell r="R3313" t="str">
            <v>Việt Nam</v>
          </cell>
          <cell r="S3313" t="str">
            <v>0767102570</v>
          </cell>
          <cell r="T3313" t="str">
            <v/>
          </cell>
          <cell r="U3313" t="str">
            <v/>
          </cell>
          <cell r="V3313" t="str">
            <v>hotmythu@dtu.edu.vn</v>
          </cell>
          <cell r="W3313" t="str">
            <v/>
          </cell>
          <cell r="X3313" t="str">
            <v>Hồ Thị Mỹ Thu</v>
          </cell>
          <cell r="Y3313" t="str">
            <v>K-26 - Quản Trị Khách Sạn &amp; Nhà Hàng (Đại Học)</v>
          </cell>
        </row>
        <row r="3314">
          <cell r="C3314" t="str">
            <v>26207124860</v>
          </cell>
          <cell r="D3314" t="str">
            <v>Nguyễn</v>
          </cell>
          <cell r="E3314" t="str">
            <v>Hoàng Anh</v>
          </cell>
          <cell r="F3314" t="str">
            <v>Thư</v>
          </cell>
          <cell r="G3314">
            <v>37430</v>
          </cell>
          <cell r="H3314" t="str">
            <v>201862890</v>
          </cell>
          <cell r="I3314" t="str">
            <v>Nữ</v>
          </cell>
          <cell r="J3314" t="str">
            <v>Đà Nẵng</v>
          </cell>
          <cell r="K3314" t="str">
            <v>Đã Đăng Ký (chưa học xong)</v>
          </cell>
          <cell r="L3314" t="str">
            <v>K26DLK11</v>
          </cell>
          <cell r="M3314" t="str">
            <v>Nguyễn Thị Minh Khai</v>
          </cell>
          <cell r="N3314" t="str">
            <v>Hải Châu  I</v>
          </cell>
          <cell r="O3314" t="str">
            <v>Hải Châu</v>
          </cell>
          <cell r="P3314" t="str">
            <v>Đà Nẵng</v>
          </cell>
          <cell r="Q3314" t="str">
            <v/>
          </cell>
          <cell r="R3314" t="str">
            <v>Việt Nam</v>
          </cell>
          <cell r="S3314" t="str">
            <v>0795602667</v>
          </cell>
          <cell r="T3314" t="str">
            <v/>
          </cell>
          <cell r="U3314" t="str">
            <v/>
          </cell>
          <cell r="V3314" t="str">
            <v>nguyenhanhthu10@dtu.edu.vn</v>
          </cell>
          <cell r="W3314" t="str">
            <v>- Học vào K26DLK từ HK1 năm học 2021-2022 theo QĐ: 2834/QĐ-ĐHDT-ĐT ngày 11/08/2021</v>
          </cell>
          <cell r="X3314" t="str">
            <v>Nguyễn Hoàng Anh Thư</v>
          </cell>
          <cell r="Y3314" t="str">
            <v>K-26 - Quản Trị Khách Sạn &amp; Nhà Hàng (Đại Học)</v>
          </cell>
        </row>
        <row r="3315">
          <cell r="C3315" t="str">
            <v>26207133872</v>
          </cell>
          <cell r="D3315" t="str">
            <v>Huỳnh</v>
          </cell>
          <cell r="E3315" t="str">
            <v>Ngọc Anh</v>
          </cell>
          <cell r="F3315" t="str">
            <v>Thư</v>
          </cell>
          <cell r="G3315">
            <v>37557</v>
          </cell>
          <cell r="H3315" t="str">
            <v>215546086</v>
          </cell>
          <cell r="I3315" t="str">
            <v>Nữ</v>
          </cell>
          <cell r="J3315" t="str">
            <v>Bình Định</v>
          </cell>
          <cell r="K3315" t="str">
            <v>Đã Đăng Ký (chưa học xong)</v>
          </cell>
          <cell r="L3315" t="str">
            <v>K26DLK14</v>
          </cell>
          <cell r="M3315" t="str">
            <v>48</v>
          </cell>
          <cell r="N3315" t="str">
            <v>Lê Hồng Phong</v>
          </cell>
          <cell r="O3315" t="str">
            <v>Qui Nhơn</v>
          </cell>
          <cell r="P3315" t="str">
            <v>Bình Định</v>
          </cell>
          <cell r="Q3315" t="str">
            <v/>
          </cell>
          <cell r="R3315" t="str">
            <v>Việt Nam</v>
          </cell>
          <cell r="S3315" t="str">
            <v>0768512213</v>
          </cell>
          <cell r="T3315" t="str">
            <v/>
          </cell>
          <cell r="U3315" t="str">
            <v/>
          </cell>
          <cell r="V3315" t="str">
            <v>huynhnanhthu@dtu.edu.vn</v>
          </cell>
          <cell r="W3315" t="str">
            <v/>
          </cell>
          <cell r="X3315" t="str">
            <v>Huỳnh Ngọc Anh Thư</v>
          </cell>
          <cell r="Y3315" t="str">
            <v>K-26 - Quản Trị Khách Sạn &amp; Nhà Hàng (Đại Học)</v>
          </cell>
        </row>
        <row r="3316">
          <cell r="C3316" t="str">
            <v>26207132592</v>
          </cell>
          <cell r="D3316" t="str">
            <v>Phạm</v>
          </cell>
          <cell r="E3316" t="str">
            <v>Thị Minh</v>
          </cell>
          <cell r="F3316" t="str">
            <v>Thư</v>
          </cell>
          <cell r="G3316">
            <v>37540</v>
          </cell>
          <cell r="H3316" t="str">
            <v>201863116</v>
          </cell>
          <cell r="I3316" t="str">
            <v>Nữ</v>
          </cell>
          <cell r="J3316" t="str">
            <v>Đà Nẵng</v>
          </cell>
          <cell r="K3316" t="str">
            <v>Đã Đăng Ký (chưa học xong)</v>
          </cell>
          <cell r="L3316" t="str">
            <v>K26DLK12</v>
          </cell>
          <cell r="M3316" t="str">
            <v>TỔ 23</v>
          </cell>
          <cell r="N3316" t="str">
            <v>Hòa Cường Nam</v>
          </cell>
          <cell r="O3316" t="str">
            <v>Hải Châu</v>
          </cell>
          <cell r="P3316" t="str">
            <v>Đà Nẵng</v>
          </cell>
          <cell r="Q3316" t="str">
            <v/>
          </cell>
          <cell r="R3316" t="str">
            <v>Việt Nam</v>
          </cell>
          <cell r="S3316" t="str">
            <v>0764048826</v>
          </cell>
          <cell r="T3316" t="str">
            <v/>
          </cell>
          <cell r="U3316" t="str">
            <v/>
          </cell>
          <cell r="V3316" t="str">
            <v>phamtminhthu4@dtu.edu.vn</v>
          </cell>
          <cell r="W3316" t="str">
            <v>_x000D_
Tạm Dừng học do Chưa hoàn tất Học phí HK2-2022-6921_x000D_
Hoàn Tất HP HK 2 - 2022-2081_x000D_
Hoàn Tất HP HK 2 - 2022-2032_x000D_
Hoàn Tất HP HK 2 - 2022-2023_x000D_
Hoàn Tất HP HK 2 - 2022-2023</v>
          </cell>
          <cell r="X3316" t="str">
            <v>Phạm Thị Minh Thư</v>
          </cell>
          <cell r="Y3316" t="str">
            <v>K-26 - Quản Trị Khách Sạn &amp; Nhà Hàng (Đại Học)</v>
          </cell>
        </row>
        <row r="3317">
          <cell r="C3317" t="str">
            <v>26207133403</v>
          </cell>
          <cell r="D3317" t="str">
            <v>Nguyễn</v>
          </cell>
          <cell r="E3317" t="str">
            <v>Thụy Anh</v>
          </cell>
          <cell r="F3317" t="str">
            <v>Thư</v>
          </cell>
          <cell r="G3317">
            <v>37436</v>
          </cell>
          <cell r="H3317" t="str">
            <v>201819291</v>
          </cell>
          <cell r="I3317" t="str">
            <v>Nữ</v>
          </cell>
          <cell r="J3317" t="str">
            <v>Đà Nẵng</v>
          </cell>
          <cell r="K3317" t="str">
            <v>Đã Đăng Ký (chưa học xong)</v>
          </cell>
          <cell r="L3317" t="str">
            <v>K26DLK12</v>
          </cell>
          <cell r="M3317" t="str">
            <v>223/120 Ông Ích Khiêm</v>
          </cell>
          <cell r="N3317" t="str">
            <v>Hải Châu II</v>
          </cell>
          <cell r="O3317" t="str">
            <v>Hải Châu</v>
          </cell>
          <cell r="P3317" t="str">
            <v>Đà Nẵng</v>
          </cell>
          <cell r="Q3317" t="str">
            <v/>
          </cell>
          <cell r="R3317" t="str">
            <v>Việt Nam</v>
          </cell>
          <cell r="S3317" t="str">
            <v>0795716569</v>
          </cell>
          <cell r="T3317" t="str">
            <v/>
          </cell>
          <cell r="U3317" t="str">
            <v>anhthu09509@gmail.com</v>
          </cell>
          <cell r="V3317" t="str">
            <v>nguyentanhthu48@dtu.edu.vn</v>
          </cell>
          <cell r="W3317" t="str">
            <v/>
          </cell>
          <cell r="X3317" t="str">
            <v>Nguyễn Thụy Anh Thư</v>
          </cell>
          <cell r="Y3317" t="str">
            <v>K-26 - Quản Trị Khách Sạn &amp; Nhà Hàng (Đại Học)</v>
          </cell>
        </row>
        <row r="3318">
          <cell r="C3318" t="str">
            <v>26207130936</v>
          </cell>
          <cell r="D3318" t="str">
            <v>Nguyễn</v>
          </cell>
          <cell r="E3318" t="str">
            <v>Thị Mỹ</v>
          </cell>
          <cell r="F3318" t="str">
            <v>Thuận</v>
          </cell>
          <cell r="G3318">
            <v>37536</v>
          </cell>
          <cell r="H3318" t="str">
            <v>231261986</v>
          </cell>
          <cell r="I3318" t="str">
            <v>Nữ</v>
          </cell>
          <cell r="J3318" t="str">
            <v>Gia Lai</v>
          </cell>
          <cell r="K3318" t="str">
            <v>Đã Đăng Ký (chưa học xong)</v>
          </cell>
          <cell r="L3318" t="str">
            <v>K26DLK4</v>
          </cell>
          <cell r="M3318" t="str">
            <v>0</v>
          </cell>
          <cell r="N3318" t="str">
            <v>Cửu An</v>
          </cell>
          <cell r="O3318" t="str">
            <v>An Khê</v>
          </cell>
          <cell r="P3318" t="str">
            <v>Gia Lai</v>
          </cell>
          <cell r="Q3318" t="str">
            <v/>
          </cell>
          <cell r="R3318" t="str">
            <v>Việt Nam</v>
          </cell>
          <cell r="S3318" t="str">
            <v>0397724065</v>
          </cell>
          <cell r="T3318" t="str">
            <v/>
          </cell>
          <cell r="U3318" t="str">
            <v/>
          </cell>
          <cell r="V3318" t="str">
            <v>nguyentmythuan3@dtu.edu.vn</v>
          </cell>
          <cell r="W3318" t="str">
            <v/>
          </cell>
          <cell r="X3318" t="str">
            <v>Nguyễn Thị Mỹ Thuận</v>
          </cell>
          <cell r="Y3318" t="str">
            <v>K-26 - Quản Trị Khách Sạn &amp; Nhà Hàng (Đại Học)</v>
          </cell>
        </row>
        <row r="3319">
          <cell r="C3319" t="str">
            <v>26207133046</v>
          </cell>
          <cell r="D3319" t="str">
            <v>Hồ</v>
          </cell>
          <cell r="E3319" t="str">
            <v>Đặng Hoài</v>
          </cell>
          <cell r="F3319" t="str">
            <v>Thương</v>
          </cell>
          <cell r="G3319">
            <v>37382</v>
          </cell>
          <cell r="H3319" t="str">
            <v>201807869</v>
          </cell>
          <cell r="I3319" t="str">
            <v>Nữ</v>
          </cell>
          <cell r="J3319" t="str">
            <v>Đà Nẵng</v>
          </cell>
          <cell r="K3319" t="str">
            <v>Đã Đăng Ký (chưa học xong)</v>
          </cell>
          <cell r="L3319" t="str">
            <v>K26DLK9</v>
          </cell>
          <cell r="M3319" t="str">
            <v>16</v>
          </cell>
          <cell r="N3319" t="str">
            <v>Phước Mỹ</v>
          </cell>
          <cell r="O3319" t="str">
            <v>Sơn Trà</v>
          </cell>
          <cell r="P3319" t="str">
            <v>Đà Nẵng</v>
          </cell>
          <cell r="Q3319" t="str">
            <v/>
          </cell>
          <cell r="R3319" t="str">
            <v>Việt Nam</v>
          </cell>
          <cell r="S3319" t="str">
            <v>0854325089</v>
          </cell>
          <cell r="T3319" t="str">
            <v/>
          </cell>
          <cell r="U3319" t="str">
            <v/>
          </cell>
          <cell r="V3319" t="str">
            <v>hodhoaithuong@dtu.edu.vn</v>
          </cell>
          <cell r="W3319" t="str">
            <v/>
          </cell>
          <cell r="X3319" t="str">
            <v>Hồ Đặng Hoài Thương</v>
          </cell>
          <cell r="Y3319" t="str">
            <v>K-26 - Quản Trị Khách Sạn &amp; Nhà Hàng (Đại Học)</v>
          </cell>
        </row>
        <row r="3320">
          <cell r="C3320" t="str">
            <v>26207132858</v>
          </cell>
          <cell r="D3320" t="str">
            <v>Hoàng</v>
          </cell>
          <cell r="E3320" t="str">
            <v>Diệu</v>
          </cell>
          <cell r="F3320" t="str">
            <v>Thương</v>
          </cell>
          <cell r="G3320">
            <v>37327</v>
          </cell>
          <cell r="H3320" t="str">
            <v>044302000397</v>
          </cell>
          <cell r="I3320" t="str">
            <v>Nữ</v>
          </cell>
          <cell r="J3320" t="str">
            <v>Quảng Bình</v>
          </cell>
          <cell r="K3320" t="str">
            <v>Đã Đăng Ký (chưa học xong)</v>
          </cell>
          <cell r="L3320" t="str">
            <v>K26DLK8</v>
          </cell>
          <cell r="M3320" t="str">
            <v>15</v>
          </cell>
          <cell r="N3320" t="str">
            <v>Bắc Lý</v>
          </cell>
          <cell r="O3320" t="str">
            <v>Đồng Hới</v>
          </cell>
          <cell r="P3320" t="str">
            <v>Quảng Bình</v>
          </cell>
          <cell r="Q3320" t="str">
            <v/>
          </cell>
          <cell r="R3320" t="str">
            <v>Việt Nam</v>
          </cell>
          <cell r="S3320" t="str">
            <v>0366901747</v>
          </cell>
          <cell r="T3320" t="str">
            <v/>
          </cell>
          <cell r="U3320" t="str">
            <v/>
          </cell>
          <cell r="V3320" t="str">
            <v>hoangdieuthuong@dtu.edu.vn</v>
          </cell>
          <cell r="W3320" t="str">
            <v/>
          </cell>
          <cell r="X3320" t="str">
            <v>Hoàng Diệu Thương</v>
          </cell>
          <cell r="Y3320" t="str">
            <v>K-26 - Quản Trị Khách Sạn &amp; Nhà Hàng (Đại Học)</v>
          </cell>
        </row>
        <row r="3321">
          <cell r="C3321" t="str">
            <v>26207100018</v>
          </cell>
          <cell r="D3321" t="str">
            <v>Hoàng</v>
          </cell>
          <cell r="E3321" t="str">
            <v>Thị</v>
          </cell>
          <cell r="F3321" t="str">
            <v>Thương</v>
          </cell>
          <cell r="G3321">
            <v>37088</v>
          </cell>
          <cell r="H3321" t="str">
            <v>187874728</v>
          </cell>
          <cell r="I3321" t="str">
            <v>Nữ</v>
          </cell>
          <cell r="J3321" t="str">
            <v>Nghệ An</v>
          </cell>
          <cell r="K3321" t="str">
            <v>Đã Đăng Ký (chưa học xong)</v>
          </cell>
          <cell r="L3321" t="str">
            <v>K26DLK7</v>
          </cell>
          <cell r="M3321" t="str">
            <v>X15</v>
          </cell>
          <cell r="N3321" t="str">
            <v>Thịnh Sơn</v>
          </cell>
          <cell r="O3321" t="str">
            <v>Đô Lương</v>
          </cell>
          <cell r="P3321" t="str">
            <v>Nghệ An</v>
          </cell>
          <cell r="Q3321" t="str">
            <v/>
          </cell>
          <cell r="R3321" t="str">
            <v>Việt Nam</v>
          </cell>
          <cell r="S3321" t="str">
            <v>0397742788</v>
          </cell>
          <cell r="T3321" t="str">
            <v/>
          </cell>
          <cell r="U3321" t="str">
            <v/>
          </cell>
          <cell r="V3321" t="str">
            <v>hoangthithuong2@dtu.edu.vn</v>
          </cell>
          <cell r="W3321" t="str">
            <v/>
          </cell>
          <cell r="X3321" t="str">
            <v>Hoàng Thị Thương</v>
          </cell>
          <cell r="Y3321" t="str">
            <v>K-26 - Quản Trị Khách Sạn &amp; Nhà Hàng (Đại Học)</v>
          </cell>
        </row>
        <row r="3322">
          <cell r="C3322" t="str">
            <v>26207130806</v>
          </cell>
          <cell r="D3322" t="str">
            <v>Trần</v>
          </cell>
          <cell r="E3322" t="str">
            <v>Thị</v>
          </cell>
          <cell r="F3322" t="str">
            <v>Thương</v>
          </cell>
          <cell r="G3322">
            <v>37585</v>
          </cell>
          <cell r="H3322" t="str">
            <v>212869884</v>
          </cell>
          <cell r="I3322" t="str">
            <v>Nữ</v>
          </cell>
          <cell r="J3322" t="str">
            <v>Quảng Ngãi</v>
          </cell>
          <cell r="K3322" t="str">
            <v>Đã Đăng Ký (chưa học xong)</v>
          </cell>
          <cell r="L3322" t="str">
            <v>K26DLK5</v>
          </cell>
          <cell r="M3322" t="str">
            <v>Phước Thiện</v>
          </cell>
          <cell r="N3322" t="str">
            <v>Bình Hải</v>
          </cell>
          <cell r="O3322" t="str">
            <v>Bình Sơn</v>
          </cell>
          <cell r="P3322" t="str">
            <v>Quảng Ngãi</v>
          </cell>
          <cell r="Q3322" t="str">
            <v/>
          </cell>
          <cell r="R3322" t="str">
            <v>Việt Nam</v>
          </cell>
          <cell r="S3322" t="str">
            <v>0329792703</v>
          </cell>
          <cell r="T3322" t="str">
            <v/>
          </cell>
          <cell r="U3322" t="str">
            <v/>
          </cell>
          <cell r="V3322" t="str">
            <v>tranthithuong11@dtu.edu.vn</v>
          </cell>
          <cell r="W3322" t="str">
            <v/>
          </cell>
          <cell r="X3322" t="str">
            <v>Trần Thị Thương</v>
          </cell>
          <cell r="Y3322" t="str">
            <v>K-26 - Quản Trị Khách Sạn &amp; Nhà Hàng (Đại Học)</v>
          </cell>
        </row>
        <row r="3323">
          <cell r="C3323" t="str">
            <v>26207131378</v>
          </cell>
          <cell r="D3323" t="str">
            <v>Trương</v>
          </cell>
          <cell r="E3323" t="str">
            <v>Thị Ánh</v>
          </cell>
          <cell r="F3323" t="str">
            <v>Thương</v>
          </cell>
          <cell r="G3323">
            <v>37391</v>
          </cell>
          <cell r="H3323" t="str">
            <v>206452990</v>
          </cell>
          <cell r="I3323" t="str">
            <v>Nữ</v>
          </cell>
          <cell r="J3323" t="str">
            <v>Quảng Nam</v>
          </cell>
          <cell r="K3323" t="str">
            <v>Đã Đăng Ký (chưa học xong)</v>
          </cell>
          <cell r="L3323" t="str">
            <v>K26DLK4</v>
          </cell>
          <cell r="M3323" t="str">
            <v>1</v>
          </cell>
          <cell r="N3323" t="str">
            <v>Bình Nam</v>
          </cell>
          <cell r="O3323" t="str">
            <v>Thăng Bình</v>
          </cell>
          <cell r="P3323" t="str">
            <v>Quảng Nam</v>
          </cell>
          <cell r="Q3323" t="str">
            <v/>
          </cell>
          <cell r="R3323" t="str">
            <v>Việt Nam</v>
          </cell>
          <cell r="S3323" t="str">
            <v>0904000222</v>
          </cell>
          <cell r="T3323" t="str">
            <v/>
          </cell>
          <cell r="U3323" t="str">
            <v/>
          </cell>
          <cell r="V3323" t="str">
            <v>truongtanhthuong@dtu.edu.vn</v>
          </cell>
          <cell r="W3323" t="str">
            <v/>
          </cell>
          <cell r="X3323" t="str">
            <v>Trương Thị Ánh Thương</v>
          </cell>
          <cell r="Y3323" t="str">
            <v>K-26 - Quản Trị Khách Sạn &amp; Nhà Hàng (Đại Học)</v>
          </cell>
        </row>
        <row r="3324">
          <cell r="C3324" t="str">
            <v>26207127745</v>
          </cell>
          <cell r="D3324" t="str">
            <v>Chế</v>
          </cell>
          <cell r="E3324" t="str">
            <v>Thị Hoài</v>
          </cell>
          <cell r="F3324" t="str">
            <v>Thương</v>
          </cell>
          <cell r="G3324">
            <v>37295</v>
          </cell>
          <cell r="H3324" t="str">
            <v>215563608</v>
          </cell>
          <cell r="I3324" t="str">
            <v>Nữ</v>
          </cell>
          <cell r="J3324" t="str">
            <v>Bình Định</v>
          </cell>
          <cell r="K3324" t="str">
            <v>Đã Đăng Ký (chưa học xong)</v>
          </cell>
          <cell r="L3324" t="str">
            <v>K26DLK9</v>
          </cell>
          <cell r="M3324" t="str">
            <v>Cửu Lợi Nam</v>
          </cell>
          <cell r="N3324" t="str">
            <v>Tam Quan Nam</v>
          </cell>
          <cell r="O3324" t="str">
            <v>Hoài Nhơn</v>
          </cell>
          <cell r="P3324" t="str">
            <v>Bình Định</v>
          </cell>
          <cell r="Q3324" t="str">
            <v/>
          </cell>
          <cell r="R3324" t="str">
            <v>Việt Nam</v>
          </cell>
          <cell r="S3324" t="str">
            <v>0354583854</v>
          </cell>
          <cell r="T3324" t="str">
            <v/>
          </cell>
          <cell r="U3324" t="str">
            <v/>
          </cell>
          <cell r="V3324" t="str">
            <v>chethoaithuong@dtu.edu.vn</v>
          </cell>
          <cell r="W3324" t="str">
            <v/>
          </cell>
          <cell r="X3324" t="str">
            <v>Chế Thị Hoài Thương</v>
          </cell>
          <cell r="Y3324" t="str">
            <v>K-26 - Quản Trị Khách Sạn &amp; Nhà Hàng (Đại Học)</v>
          </cell>
        </row>
        <row r="3325">
          <cell r="C3325" t="str">
            <v>26207134291</v>
          </cell>
          <cell r="D3325" t="str">
            <v>Trần</v>
          </cell>
          <cell r="E3325" t="str">
            <v>Thị Hoài</v>
          </cell>
          <cell r="F3325" t="str">
            <v>Thương</v>
          </cell>
          <cell r="G3325">
            <v>37430</v>
          </cell>
          <cell r="H3325" t="str">
            <v>206396450</v>
          </cell>
          <cell r="I3325" t="str">
            <v>Nữ</v>
          </cell>
          <cell r="J3325" t="str">
            <v>Quảng Nam</v>
          </cell>
          <cell r="K3325" t="str">
            <v>Đã Đăng Ký (chưa học xong)</v>
          </cell>
          <cell r="L3325" t="str">
            <v>K26DLK15</v>
          </cell>
          <cell r="M3325" t="str">
            <v>Câu Nhi</v>
          </cell>
          <cell r="N3325" t="str">
            <v>Điện An</v>
          </cell>
          <cell r="O3325" t="str">
            <v>Điện Bàn</v>
          </cell>
          <cell r="P3325" t="str">
            <v>Quảng Nam</v>
          </cell>
          <cell r="Q3325" t="str">
            <v/>
          </cell>
          <cell r="R3325" t="str">
            <v>Việt Nam</v>
          </cell>
          <cell r="S3325" t="str">
            <v>0702069776</v>
          </cell>
          <cell r="T3325" t="str">
            <v/>
          </cell>
          <cell r="U3325" t="str">
            <v/>
          </cell>
          <cell r="V3325" t="str">
            <v>tranthoaithuong16@dtu.edu.vn</v>
          </cell>
          <cell r="W3325" t="str">
            <v/>
          </cell>
          <cell r="X3325" t="str">
            <v>Trần Thị Hoài Thương</v>
          </cell>
          <cell r="Y3325" t="str">
            <v>K-26 - Quản Trị Khách Sạn &amp; Nhà Hàng (Đại Học)</v>
          </cell>
        </row>
        <row r="3326">
          <cell r="C3326" t="str">
            <v>24207116076</v>
          </cell>
          <cell r="D3326" t="str">
            <v>Nguyễn</v>
          </cell>
          <cell r="E3326" t="str">
            <v>Lê Nghi</v>
          </cell>
          <cell r="F3326" t="str">
            <v>Thường</v>
          </cell>
          <cell r="G3326">
            <v>36854</v>
          </cell>
          <cell r="H3326" t="str">
            <v>201797721</v>
          </cell>
          <cell r="I3326" t="str">
            <v>Nữ</v>
          </cell>
          <cell r="J3326" t="str">
            <v>Đà Nẵng</v>
          </cell>
          <cell r="K3326" t="str">
            <v>Đã Đăng Ký (chưa học xong)</v>
          </cell>
          <cell r="L3326" t="str">
            <v>K26DLK8</v>
          </cell>
          <cell r="M3326" t="str">
            <v>Tổ 15</v>
          </cell>
          <cell r="N3326" t="str">
            <v>Thanh Khê Tây</v>
          </cell>
          <cell r="O3326" t="str">
            <v>Thanh Khê</v>
          </cell>
          <cell r="P3326" t="str">
            <v>Đà Nẵng</v>
          </cell>
          <cell r="Q3326" t="str">
            <v/>
          </cell>
          <cell r="R3326" t="str">
            <v>Việt Nam</v>
          </cell>
          <cell r="S3326" t="str">
            <v>0708132140</v>
          </cell>
          <cell r="T3326" t="str">
            <v/>
          </cell>
          <cell r="U3326" t="str">
            <v>nghithuong2411@gmail.com</v>
          </cell>
          <cell r="V3326" t="str">
            <v>nguyenlnghithuong@dtu.edu.vn</v>
          </cell>
          <cell r="W3326" t="str">
            <v>- Xử lý kết quả học tập năm học 2022-2023 theo QĐ: 3443/QĐ-ĐHDT ngày 10/08/2023_x000D_
- SV được nhập học lại vào khóa K26DLK từ HK1 năm học 2023-2024 theo QĐ số: 4045/QĐ-ĐHDT-ĐT ngày 07/9/2023</v>
          </cell>
          <cell r="X3326" t="str">
            <v>Nguyễn Lê Nghi Thường</v>
          </cell>
          <cell r="Y3326" t="str">
            <v>K-26 - Quản Trị Khách Sạn &amp; Nhà Hàng (Đại Học)</v>
          </cell>
        </row>
        <row r="3327">
          <cell r="C3327" t="str">
            <v>26207100150</v>
          </cell>
          <cell r="D3327" t="str">
            <v>Nguyễn</v>
          </cell>
          <cell r="E3327" t="str">
            <v>Thị Dương</v>
          </cell>
          <cell r="F3327" t="str">
            <v>Thuỳ</v>
          </cell>
          <cell r="G3327">
            <v>37299</v>
          </cell>
          <cell r="H3327" t="str">
            <v>192069199</v>
          </cell>
          <cell r="I3327" t="str">
            <v>Nữ</v>
          </cell>
          <cell r="J3327" t="str">
            <v>Thừa Thiên Huế</v>
          </cell>
          <cell r="K3327" t="str">
            <v>Đã Đăng Ký (chưa học xong)</v>
          </cell>
          <cell r="L3327" t="str">
            <v>K26DLK8</v>
          </cell>
          <cell r="M3327" t="str">
            <v>Mong A</v>
          </cell>
          <cell r="N3327" t="str">
            <v>Vinh Thái</v>
          </cell>
          <cell r="O3327" t="str">
            <v>Phú Vang</v>
          </cell>
          <cell r="P3327" t="str">
            <v>Thừa Thiên Huế</v>
          </cell>
          <cell r="Q3327" t="str">
            <v/>
          </cell>
          <cell r="R3327" t="str">
            <v>Việt Nam</v>
          </cell>
          <cell r="S3327" t="str">
            <v>0342812342</v>
          </cell>
          <cell r="T3327" t="str">
            <v/>
          </cell>
          <cell r="U3327" t="str">
            <v/>
          </cell>
          <cell r="V3327" t="str">
            <v>nguyentduongthuy@dtu.edu.vn</v>
          </cell>
          <cell r="W3327" t="str">
            <v/>
          </cell>
          <cell r="X3327" t="str">
            <v>Nguyễn Thị Dương Thuỳ</v>
          </cell>
          <cell r="Y3327" t="str">
            <v>K-26 - Quản Trị Khách Sạn &amp; Nhà Hàng (Đại Học)</v>
          </cell>
        </row>
        <row r="3328">
          <cell r="C3328" t="str">
            <v>26207131795</v>
          </cell>
          <cell r="D3328" t="str">
            <v>Lê</v>
          </cell>
          <cell r="E3328" t="str">
            <v>Thị Hồng</v>
          </cell>
          <cell r="F3328" t="str">
            <v>Thúy</v>
          </cell>
          <cell r="G3328">
            <v>37547</v>
          </cell>
          <cell r="H3328" t="str">
            <v>231337323</v>
          </cell>
          <cell r="I3328" t="str">
            <v>Nữ</v>
          </cell>
          <cell r="J3328" t="str">
            <v>Gia Lai</v>
          </cell>
          <cell r="K3328" t="str">
            <v>Đã Đăng Ký (chưa học xong)</v>
          </cell>
          <cell r="L3328" t="str">
            <v>K26DLK9</v>
          </cell>
          <cell r="M3328" t="str">
            <v>TDP5, 58A Lê Văn Tám</v>
          </cell>
          <cell r="N3328" t="str">
            <v>KBang</v>
          </cell>
          <cell r="O3328" t="str">
            <v>KBang</v>
          </cell>
          <cell r="P3328" t="str">
            <v>Gia Lai</v>
          </cell>
          <cell r="Q3328" t="str">
            <v/>
          </cell>
          <cell r="R3328" t="str">
            <v>Việt Nam</v>
          </cell>
          <cell r="S3328" t="str">
            <v>0347372250</v>
          </cell>
          <cell r="T3328" t="str">
            <v/>
          </cell>
          <cell r="U3328" t="str">
            <v>lethihongthuy0000@gmail.com</v>
          </cell>
          <cell r="V3328" t="str">
            <v>lethongthuy2@dtu.edu.vn</v>
          </cell>
          <cell r="W3328" t="str">
            <v/>
          </cell>
          <cell r="X3328" t="str">
            <v>Lê Thị Hồng Thúy</v>
          </cell>
          <cell r="Y3328" t="str">
            <v>K-26 - Quản Trị Khách Sạn &amp; Nhà Hàng (Đại Học)</v>
          </cell>
        </row>
        <row r="3329">
          <cell r="C3329" t="str">
            <v>26203232197</v>
          </cell>
          <cell r="D3329" t="str">
            <v>Trần</v>
          </cell>
          <cell r="E3329" t="str">
            <v>Thị Thu</v>
          </cell>
          <cell r="F3329" t="str">
            <v>Thúy</v>
          </cell>
          <cell r="G3329">
            <v>37375</v>
          </cell>
          <cell r="H3329" t="str">
            <v>206412836</v>
          </cell>
          <cell r="I3329" t="str">
            <v>Nữ</v>
          </cell>
          <cell r="J3329" t="str">
            <v>Quảng Nam</v>
          </cell>
          <cell r="K3329" t="str">
            <v>Đã Đăng Ký (chưa học xong)</v>
          </cell>
          <cell r="L3329" t="str">
            <v>K26DLK9</v>
          </cell>
          <cell r="M3329" t="str">
            <v>10</v>
          </cell>
          <cell r="N3329" t="str">
            <v>Cẩm Châu</v>
          </cell>
          <cell r="O3329" t="str">
            <v>Hội An</v>
          </cell>
          <cell r="P3329" t="str">
            <v>Quảng Nam</v>
          </cell>
          <cell r="Q3329" t="str">
            <v/>
          </cell>
          <cell r="R3329" t="str">
            <v>Việt Nam</v>
          </cell>
          <cell r="S3329" t="str">
            <v>0702741656</v>
          </cell>
          <cell r="T3329" t="str">
            <v/>
          </cell>
          <cell r="U3329" t="str">
            <v/>
          </cell>
          <cell r="V3329" t="str">
            <v>trantthuthuy13@dtu.edu.vn</v>
          </cell>
          <cell r="W3329" t="str">
            <v/>
          </cell>
          <cell r="X3329" t="str">
            <v>Trần Thị Thu Thúy</v>
          </cell>
          <cell r="Y3329" t="str">
            <v>K-26 - Quản Trị Khách Sạn &amp; Nhà Hàng (Đại Học)</v>
          </cell>
        </row>
        <row r="3330">
          <cell r="C3330" t="str">
            <v>26217127046</v>
          </cell>
          <cell r="D3330" t="str">
            <v>Đoàn</v>
          </cell>
          <cell r="E3330" t="str">
            <v>Trần Minh</v>
          </cell>
          <cell r="F3330" t="str">
            <v>Thúy</v>
          </cell>
          <cell r="G3330">
            <v>37381</v>
          </cell>
          <cell r="H3330" t="str">
            <v>201868547</v>
          </cell>
          <cell r="I3330" t="str">
            <v>Nam</v>
          </cell>
          <cell r="J3330" t="str">
            <v>Đà Nẵng</v>
          </cell>
          <cell r="K3330" t="str">
            <v>Đã Đăng Ký (chưa học xong)</v>
          </cell>
          <cell r="L3330" t="str">
            <v>K26DLK11</v>
          </cell>
          <cell r="M3330" t="str">
            <v>46</v>
          </cell>
          <cell r="N3330" t="str">
            <v>Hòa Thọ Đông</v>
          </cell>
          <cell r="O3330" t="str">
            <v>Cẩm Lệ</v>
          </cell>
          <cell r="P3330" t="str">
            <v>Đà Nẵng</v>
          </cell>
          <cell r="Q3330" t="str">
            <v/>
          </cell>
          <cell r="R3330" t="str">
            <v>Việt Nam</v>
          </cell>
          <cell r="S3330" t="str">
            <v>09019999062</v>
          </cell>
          <cell r="T3330" t="str">
            <v/>
          </cell>
          <cell r="U3330" t="str">
            <v/>
          </cell>
          <cell r="V3330" t="str">
            <v>doantminhthuy@dtu.edu.vn</v>
          </cell>
          <cell r="W3330" t="str">
            <v>Chuyển ngành sang ADP_x000D_
- Học lại vào K26PSU-DLK từ HK2 năm học 2020-2021 theo QĐ: 971/QĐ-ĐHDT-ĐT ngày 01/03/2021_x000D_
- Học vào K26DLK từ HK1 năm học 2021-2022 theo QĐ: 2835/QĐ-ĐHDT-ĐT ngày 11/08/2021</v>
          </cell>
          <cell r="X3330" t="str">
            <v>Đoàn Trần Minh Thúy</v>
          </cell>
          <cell r="Y3330" t="str">
            <v>K-26 - Quản Trị Khách Sạn &amp; Nhà Hàng (Đại Học)</v>
          </cell>
        </row>
        <row r="3331">
          <cell r="C3331" t="str">
            <v>24207104278</v>
          </cell>
          <cell r="D3331" t="str">
            <v>Nguyễn</v>
          </cell>
          <cell r="E3331" t="str">
            <v>Lê Xuân</v>
          </cell>
          <cell r="F3331" t="str">
            <v>Thùy</v>
          </cell>
          <cell r="G3331">
            <v>36584</v>
          </cell>
          <cell r="H3331" t="str">
            <v>241868131</v>
          </cell>
          <cell r="I3331" t="str">
            <v>Nữ</v>
          </cell>
          <cell r="J3331" t="str">
            <v>Đắk Lắk</v>
          </cell>
          <cell r="K3331" t="str">
            <v>Đã Đăng Ký (chưa học xong)</v>
          </cell>
          <cell r="L3331" t="str">
            <v/>
          </cell>
          <cell r="M3331" t="str">
            <v>Nguyễn Lương Bằng</v>
          </cell>
          <cell r="N3331" t="str">
            <v>Hòa Thắng</v>
          </cell>
          <cell r="O3331" t="str">
            <v>Buôn Ma Thuột</v>
          </cell>
          <cell r="P3331" t="str">
            <v>Đắk Lắk</v>
          </cell>
          <cell r="Q3331" t="str">
            <v/>
          </cell>
          <cell r="R3331" t="str">
            <v>Việt Nam</v>
          </cell>
          <cell r="S3331" t="str">
            <v>0799357981</v>
          </cell>
          <cell r="T3331" t="str">
            <v/>
          </cell>
          <cell r="U3331" t="str">
            <v/>
          </cell>
          <cell r="V3331" t="str">
            <v>nguyenlxuanthuy@dtu.edu.vn</v>
          </cell>
          <cell r="W3331" t="str">
            <v>Tạm Dừng học do Chưa hoàn tất Học phí HK2-2022-8783_x000D_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K26DLK từ HK2 năm học 2023-2024 theo QĐ số: 335/QĐ-ĐHDT-ĐT ngày 17/01/2024</v>
          </cell>
          <cell r="X3331" t="str">
            <v>Nguyễn Lê Xuân Thùy</v>
          </cell>
          <cell r="Y3331" t="str">
            <v>K-26 - Quản Trị Khách Sạn &amp; Nhà Hàng (Đại Học)</v>
          </cell>
        </row>
        <row r="3332">
          <cell r="C3332" t="str">
            <v>26207131369</v>
          </cell>
          <cell r="D3332" t="str">
            <v>Phạm</v>
          </cell>
          <cell r="E3332" t="str">
            <v>Thị</v>
          </cell>
          <cell r="F3332" t="str">
            <v>Thùy</v>
          </cell>
          <cell r="G3332">
            <v>37455</v>
          </cell>
          <cell r="H3332" t="str">
            <v>206458975</v>
          </cell>
          <cell r="I3332" t="str">
            <v>Nữ</v>
          </cell>
          <cell r="J3332" t="str">
            <v>Quảng Nam</v>
          </cell>
          <cell r="K3332" t="str">
            <v>Đã Đăng Ký (chưa học xong)</v>
          </cell>
          <cell r="L3332" t="str">
            <v>K26DLK1</v>
          </cell>
          <cell r="M3332" t="str">
            <v>Thôn Đức Bố 1</v>
          </cell>
          <cell r="N3332" t="str">
            <v>Tam Anh Bắc</v>
          </cell>
          <cell r="O3332" t="str">
            <v>Núi Thành</v>
          </cell>
          <cell r="P3332" t="str">
            <v>Quảng Nam</v>
          </cell>
          <cell r="Q3332" t="str">
            <v/>
          </cell>
          <cell r="R3332" t="str">
            <v>Việt Nam</v>
          </cell>
          <cell r="S3332" t="str">
            <v>0362460197</v>
          </cell>
          <cell r="T3332" t="str">
            <v/>
          </cell>
          <cell r="U3332" t="str">
            <v>thuyphamthi1872002@gmail.com</v>
          </cell>
          <cell r="V3332" t="str">
            <v>phamthithuy12@dtu.edu.vn</v>
          </cell>
          <cell r="W3332" t="str">
            <v/>
          </cell>
          <cell r="X3332" t="str">
            <v>Phạm Thị Thùy</v>
          </cell>
          <cell r="Y3332" t="str">
            <v>K-26 - Quản Trị Khách Sạn &amp; Nhà Hàng (Đại Học)</v>
          </cell>
        </row>
        <row r="3333">
          <cell r="C3333" t="str">
            <v>26207131661</v>
          </cell>
          <cell r="D3333" t="str">
            <v>Nguyễn</v>
          </cell>
          <cell r="E3333" t="str">
            <v>Thị Kim</v>
          </cell>
          <cell r="F3333" t="str">
            <v>Thủy</v>
          </cell>
          <cell r="G3333">
            <v>37576</v>
          </cell>
          <cell r="H3333" t="str">
            <v>206377699</v>
          </cell>
          <cell r="I3333" t="str">
            <v>Nữ</v>
          </cell>
          <cell r="J3333" t="str">
            <v>Quảng Nam</v>
          </cell>
          <cell r="K3333" t="str">
            <v>Đã Đăng Ký (chưa học xong)</v>
          </cell>
          <cell r="L3333" t="str">
            <v>K26DLK5</v>
          </cell>
          <cell r="M3333" t="str">
            <v xml:space="preserve">Thôn Mỹ Phước xã đại phong huyện đại Lộc tỉnh quảng nam </v>
          </cell>
          <cell r="N3333" t="str">
            <v>Đại Phong</v>
          </cell>
          <cell r="O3333" t="str">
            <v>Đại Lộc</v>
          </cell>
          <cell r="P3333" t="str">
            <v>Quảng Nam</v>
          </cell>
          <cell r="Q3333" t="str">
            <v/>
          </cell>
          <cell r="R3333" t="str">
            <v>Việt Nam</v>
          </cell>
          <cell r="S3333" t="str">
            <v>0976450955</v>
          </cell>
          <cell r="T3333" t="str">
            <v/>
          </cell>
          <cell r="U3333" t="str">
            <v/>
          </cell>
          <cell r="V3333" t="str">
            <v>nguyentkimthuy8@dtu.edu.vn</v>
          </cell>
          <cell r="W3333" t="str">
            <v/>
          </cell>
          <cell r="X3333" t="str">
            <v>Nguyễn Thị Kim Thủy</v>
          </cell>
          <cell r="Y3333" t="str">
            <v>K-26 - Quản Trị Khách Sạn &amp; Nhà Hàng (Đại Học)</v>
          </cell>
        </row>
        <row r="3334">
          <cell r="C3334" t="str">
            <v>26207132185</v>
          </cell>
          <cell r="D3334" t="str">
            <v>Lê</v>
          </cell>
          <cell r="E3334" t="str">
            <v>Thị Thu</v>
          </cell>
          <cell r="F3334" t="str">
            <v>Thủy</v>
          </cell>
          <cell r="G3334">
            <v>37583</v>
          </cell>
          <cell r="H3334" t="str">
            <v>197399409</v>
          </cell>
          <cell r="I3334" t="str">
            <v>Nữ</v>
          </cell>
          <cell r="J3334" t="str">
            <v>Quảng Trị</v>
          </cell>
          <cell r="K3334" t="str">
            <v>Đã Đăng Ký (chưa học xong)</v>
          </cell>
          <cell r="L3334" t="str">
            <v>K26DLK2</v>
          </cell>
          <cell r="M3334" t="str">
            <v>Thôn Thuỷ Tú</v>
          </cell>
          <cell r="N3334" t="str">
            <v>Vĩnh Tú</v>
          </cell>
          <cell r="O3334" t="str">
            <v>Vĩnh Linh</v>
          </cell>
          <cell r="P3334" t="str">
            <v>Quảng Trị</v>
          </cell>
          <cell r="Q3334" t="str">
            <v/>
          </cell>
          <cell r="R3334" t="str">
            <v>Việt Nam</v>
          </cell>
          <cell r="S3334" t="str">
            <v>0967297671</v>
          </cell>
          <cell r="T3334" t="str">
            <v/>
          </cell>
          <cell r="U3334" t="str">
            <v>thuthuy2311@gmail.com</v>
          </cell>
          <cell r="V3334" t="str">
            <v>letthuthuy10@dtu.edu.vn</v>
          </cell>
          <cell r="W3334" t="str">
            <v/>
          </cell>
          <cell r="X3334" t="str">
            <v>Lê Thị Thu Thủy</v>
          </cell>
          <cell r="Y3334" t="str">
            <v>K-26 - Quản Trị Khách Sạn &amp; Nhà Hàng (Đại Học)</v>
          </cell>
        </row>
        <row r="3335">
          <cell r="C3335" t="str">
            <v>26207221484</v>
          </cell>
          <cell r="D3335" t="str">
            <v>Nguyễn</v>
          </cell>
          <cell r="E3335" t="str">
            <v>Hà Vi</v>
          </cell>
          <cell r="F3335" t="str">
            <v>Tiên</v>
          </cell>
          <cell r="G3335">
            <v>37291</v>
          </cell>
          <cell r="H3335" t="str">
            <v>044302000190</v>
          </cell>
          <cell r="I3335" t="str">
            <v>Nữ</v>
          </cell>
          <cell r="J3335" t="str">
            <v>Quảng Bình</v>
          </cell>
          <cell r="K3335" t="str">
            <v>Đã Đăng Ký (chưa học xong)</v>
          </cell>
          <cell r="L3335" t="str">
            <v>K26DLK9</v>
          </cell>
          <cell r="M3335" t="str">
            <v>khu 9</v>
          </cell>
          <cell r="N3335" t="str">
            <v>Nam Lý</v>
          </cell>
          <cell r="O3335" t="str">
            <v>Đồng Hới</v>
          </cell>
          <cell r="P3335" t="str">
            <v>Quảng Bình</v>
          </cell>
          <cell r="Q3335" t="str">
            <v/>
          </cell>
          <cell r="R3335" t="str">
            <v>Việt Nam</v>
          </cell>
          <cell r="S3335" t="str">
            <v>0837373387</v>
          </cell>
          <cell r="T3335" t="str">
            <v/>
          </cell>
          <cell r="U3335" t="str">
            <v/>
          </cell>
          <cell r="V3335" t="str">
            <v>nguyenhvitien@dtu.edu.vn</v>
          </cell>
          <cell r="W3335" t="str">
            <v/>
          </cell>
          <cell r="X3335" t="str">
            <v>Nguyễn Hà Vi Tiên</v>
          </cell>
          <cell r="Y3335" t="str">
            <v>K-26 - Quản Trị Khách Sạn &amp; Nhà Hàng (Đại Học)</v>
          </cell>
        </row>
        <row r="3336">
          <cell r="C3336" t="str">
            <v>26217131570</v>
          </cell>
          <cell r="D3336" t="str">
            <v>Nguyễn</v>
          </cell>
          <cell r="E3336" t="str">
            <v>Công</v>
          </cell>
          <cell r="F3336" t="str">
            <v>Tiến</v>
          </cell>
          <cell r="G3336">
            <v>37275</v>
          </cell>
          <cell r="H3336" t="str">
            <v>197471305</v>
          </cell>
          <cell r="I3336" t="str">
            <v>Nam</v>
          </cell>
          <cell r="J3336" t="str">
            <v>Quảng Trị</v>
          </cell>
          <cell r="K3336" t="str">
            <v>Đã Đăng Ký (chưa học xong)</v>
          </cell>
          <cell r="L3336" t="str">
            <v>K26DLK5</v>
          </cell>
          <cell r="M3336" t="str">
            <v>Long Quy</v>
          </cell>
          <cell r="N3336" t="str">
            <v>Tân Long</v>
          </cell>
          <cell r="O3336" t="str">
            <v>Hướng Hóa</v>
          </cell>
          <cell r="P3336" t="str">
            <v>Quảng Trị</v>
          </cell>
          <cell r="Q3336" t="str">
            <v/>
          </cell>
          <cell r="R3336" t="str">
            <v>Việt Nam</v>
          </cell>
          <cell r="S3336" t="str">
            <v>0858783678</v>
          </cell>
          <cell r="T3336" t="str">
            <v/>
          </cell>
          <cell r="U3336" t="str">
            <v/>
          </cell>
          <cell r="V3336" t="str">
            <v>nguyencongtien2@dtu.edu.vn</v>
          </cell>
          <cell r="W3336" t="str">
            <v/>
          </cell>
          <cell r="X3336" t="str">
            <v>Nguyễn Công Tiến</v>
          </cell>
          <cell r="Y3336" t="str">
            <v>K-26 - Quản Trị Khách Sạn &amp; Nhà Hàng (Đại Học)</v>
          </cell>
        </row>
        <row r="3337">
          <cell r="C3337" t="str">
            <v>25217116688</v>
          </cell>
          <cell r="D3337" t="str">
            <v>Lê</v>
          </cell>
          <cell r="E3337" t="str">
            <v>Doãn Mạnh</v>
          </cell>
          <cell r="F3337" t="str">
            <v>Tiến</v>
          </cell>
          <cell r="G3337">
            <v>36923</v>
          </cell>
          <cell r="H3337" t="str">
            <v>206396869</v>
          </cell>
          <cell r="I3337" t="str">
            <v>Nam</v>
          </cell>
          <cell r="J3337" t="str">
            <v>Quảng Nam</v>
          </cell>
          <cell r="K3337" t="str">
            <v>Đã Học Xong</v>
          </cell>
          <cell r="L3337" t="str">
            <v>K26DLK11</v>
          </cell>
          <cell r="M3337" t="str">
            <v>triêm trung 2</v>
          </cell>
          <cell r="N3337" t="str">
            <v>Điện Phương</v>
          </cell>
          <cell r="O3337" t="str">
            <v>Điện Bàn</v>
          </cell>
          <cell r="P3337" t="str">
            <v>Quảng Nam</v>
          </cell>
          <cell r="Q3337" t="str">
            <v/>
          </cell>
          <cell r="R3337" t="str">
            <v>Việt Nam</v>
          </cell>
          <cell r="S3337" t="str">
            <v>0793998522</v>
          </cell>
          <cell r="T3337" t="str">
            <v/>
          </cell>
          <cell r="U3337" t="str">
            <v/>
          </cell>
          <cell r="V3337" t="str">
            <v>ledmanhtien@dtu.edu.vn</v>
          </cell>
          <cell r="W3337" t="str">
            <v>- Thôi học theo xử lý kết quả học tập năm học 2019-2020: Quyết định số: 4353/QĐ-ĐHDT ngày 03/11/2020_x000D_
- Học lại vào K26DLk từ HK1 năm học 2020-2021 theo QĐ: 4734/QĐ-ĐHDT-Đt ngày 24/11/2020_x000D_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337" t="str">
            <v>Lê Doãn Mạnh Tiến</v>
          </cell>
          <cell r="Y3337" t="str">
            <v>K-26 - Quản Trị Khách Sạn &amp; Nhà Hàng (Đại Học)</v>
          </cell>
        </row>
        <row r="3338">
          <cell r="C3338" t="str">
            <v>26211232907</v>
          </cell>
          <cell r="D3338" t="str">
            <v>Lê</v>
          </cell>
          <cell r="E3338" t="str">
            <v>Văn</v>
          </cell>
          <cell r="F3338" t="str">
            <v>Tiến</v>
          </cell>
          <cell r="G3338">
            <v>37475</v>
          </cell>
          <cell r="H3338" t="str">
            <v>052202008746</v>
          </cell>
          <cell r="I3338" t="str">
            <v>Nam</v>
          </cell>
          <cell r="J3338" t="str">
            <v>Bình Định</v>
          </cell>
          <cell r="K3338" t="str">
            <v>Đã Đăng Ký (chưa học xong)</v>
          </cell>
          <cell r="L3338" t="str">
            <v>K26DLK2</v>
          </cell>
          <cell r="M3338" t="str">
            <v>Tổ 4 khu vực 1</v>
          </cell>
          <cell r="N3338" t="str">
            <v>Nhơn Phú</v>
          </cell>
          <cell r="O3338" t="str">
            <v>Qui Nhơn</v>
          </cell>
          <cell r="P3338" t="str">
            <v>Bình Định</v>
          </cell>
          <cell r="Q3338" t="str">
            <v/>
          </cell>
          <cell r="R3338" t="str">
            <v>Việt Nam</v>
          </cell>
          <cell r="S3338" t="str">
            <v>0976774625</v>
          </cell>
          <cell r="T3338" t="str">
            <v/>
          </cell>
          <cell r="U3338" t="str">
            <v>vantien052002@gmail.com</v>
          </cell>
          <cell r="V3338" t="str">
            <v>levantien5@dtu.edu.vn</v>
          </cell>
          <cell r="W3338" t="str">
            <v/>
          </cell>
          <cell r="X3338" t="str">
            <v>Lê Văn Tiến</v>
          </cell>
          <cell r="Y3338" t="str">
            <v>K-26 - Quản Trị Khách Sạn &amp; Nhà Hàng (Đại Học)</v>
          </cell>
        </row>
        <row r="3339">
          <cell r="C3339" t="str">
            <v>26217135479</v>
          </cell>
          <cell r="D3339" t="str">
            <v>Huỳnh</v>
          </cell>
          <cell r="E3339" t="str">
            <v>Bá</v>
          </cell>
          <cell r="F3339" t="str">
            <v>Toàn</v>
          </cell>
          <cell r="G3339">
            <v>37516</v>
          </cell>
          <cell r="H3339" t="str">
            <v>201897174</v>
          </cell>
          <cell r="I3339" t="str">
            <v>Nam</v>
          </cell>
          <cell r="J3339" t="str">
            <v>Đà Nẵng</v>
          </cell>
          <cell r="K3339" t="str">
            <v>Đã Đăng Ký (chưa học xong)</v>
          </cell>
          <cell r="L3339" t="str">
            <v>K26DLK13</v>
          </cell>
          <cell r="M3339" t="str">
            <v>tổ 136</v>
          </cell>
          <cell r="N3339" t="str">
            <v>Mỹ An</v>
          </cell>
          <cell r="O3339" t="str">
            <v>Ngũ Hành Sơn</v>
          </cell>
          <cell r="P3339" t="str">
            <v>Đà Nẵng</v>
          </cell>
          <cell r="Q3339" t="str">
            <v/>
          </cell>
          <cell r="R3339" t="str">
            <v>Việt Nam</v>
          </cell>
          <cell r="S3339" t="str">
            <v>0905812202</v>
          </cell>
          <cell r="T3339" t="str">
            <v/>
          </cell>
          <cell r="U3339" t="str">
            <v>Huynhbatoan123@gmail.com</v>
          </cell>
          <cell r="V3339" t="str">
            <v>huynhbatoan@dtu.edu.vn</v>
          </cell>
          <cell r="W3339" t="str">
            <v>Tạm Dừng học do Chưa hoàn tất Học phí HK2-2022-6990_x000D_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K26DLK từ HK1 năm học 2023-2024 theo QĐ số: 3688/QĐ-ĐHDT-ĐT ngày 18/8/2023</v>
          </cell>
          <cell r="X3339" t="str">
            <v>Huỳnh Bá Toàn</v>
          </cell>
          <cell r="Y3339" t="str">
            <v>K-26 - Quản Trị Khách Sạn &amp; Nhà Hàng (Đại Học)</v>
          </cell>
        </row>
        <row r="3340">
          <cell r="C3340" t="str">
            <v>26217132588</v>
          </cell>
          <cell r="D3340" t="str">
            <v>Dương</v>
          </cell>
          <cell r="E3340" t="str">
            <v>Đăng Bảo</v>
          </cell>
          <cell r="F3340" t="str">
            <v>Toàn</v>
          </cell>
          <cell r="G3340">
            <v>37303</v>
          </cell>
          <cell r="H3340" t="str">
            <v>192141305</v>
          </cell>
          <cell r="I3340" t="str">
            <v>Nam</v>
          </cell>
          <cell r="J3340" t="str">
            <v>Thừa Thiên Huế</v>
          </cell>
          <cell r="K3340" t="str">
            <v>Đã Đăng Ký (chưa học xong)</v>
          </cell>
          <cell r="L3340" t="str">
            <v>K26DLK5</v>
          </cell>
          <cell r="M3340" t="str">
            <v>An Cư Tân</v>
          </cell>
          <cell r="N3340" t="str">
            <v>Lăng Cô</v>
          </cell>
          <cell r="O3340" t="str">
            <v>Phú Lộc</v>
          </cell>
          <cell r="P3340" t="str">
            <v>Thừa Thiên Huế</v>
          </cell>
          <cell r="Q3340" t="str">
            <v/>
          </cell>
          <cell r="R3340" t="str">
            <v>Việt Nam</v>
          </cell>
          <cell r="S3340" t="str">
            <v>0783816339</v>
          </cell>
          <cell r="T3340" t="str">
            <v/>
          </cell>
          <cell r="U3340" t="str">
            <v/>
          </cell>
          <cell r="V3340" t="str">
            <v>duongdbaotoan@dtu.edu.vn</v>
          </cell>
          <cell r="W3340" t="str">
            <v/>
          </cell>
          <cell r="X3340" t="str">
            <v>Dương Đăng Bảo Toàn</v>
          </cell>
          <cell r="Y3340" t="str">
            <v>K-26 - Quản Trị Khách Sạn &amp; Nhà Hàng (Đại Học)</v>
          </cell>
        </row>
        <row r="3341">
          <cell r="C3341" t="str">
            <v>26217134325</v>
          </cell>
          <cell r="D3341" t="str">
            <v>Nguyễn</v>
          </cell>
          <cell r="E3341" t="str">
            <v>Ngọc</v>
          </cell>
          <cell r="F3341" t="str">
            <v>Toàn</v>
          </cell>
          <cell r="G3341">
            <v>37268</v>
          </cell>
          <cell r="H3341" t="str">
            <v>212855493</v>
          </cell>
          <cell r="I3341" t="str">
            <v>Nam</v>
          </cell>
          <cell r="J3341" t="str">
            <v>Quảng Ngãi</v>
          </cell>
          <cell r="K3341" t="str">
            <v>Đã Đăng Ký (chưa học xong)</v>
          </cell>
          <cell r="L3341" t="str">
            <v>K26DLK12</v>
          </cell>
          <cell r="M3341" t="str">
            <v>Kim Giao</v>
          </cell>
          <cell r="N3341" t="str">
            <v>Phổ Thuận</v>
          </cell>
          <cell r="O3341" t="str">
            <v>Đức Phổ</v>
          </cell>
          <cell r="P3341" t="str">
            <v>Quảng Ngãi</v>
          </cell>
          <cell r="Q3341" t="str">
            <v/>
          </cell>
          <cell r="R3341" t="str">
            <v>Việt Nam</v>
          </cell>
          <cell r="S3341" t="str">
            <v>0936221571</v>
          </cell>
          <cell r="T3341" t="str">
            <v/>
          </cell>
          <cell r="U3341" t="str">
            <v/>
          </cell>
          <cell r="V3341" t="str">
            <v>nguyenngoctoan1@dtu.edu.vn</v>
          </cell>
          <cell r="W3341" t="str">
            <v/>
          </cell>
          <cell r="X3341" t="str">
            <v>Nguyễn Ngọc Toàn</v>
          </cell>
          <cell r="Y3341" t="str">
            <v>K-26 - Quản Trị Khách Sạn &amp; Nhà Hàng (Đại Học)</v>
          </cell>
        </row>
        <row r="3342">
          <cell r="C3342" t="str">
            <v>26207120077</v>
          </cell>
          <cell r="D3342" t="str">
            <v>Võ</v>
          </cell>
          <cell r="E3342" t="str">
            <v>Thị Tấn</v>
          </cell>
          <cell r="F3342" t="str">
            <v>Toàn</v>
          </cell>
          <cell r="G3342">
            <v>37179</v>
          </cell>
          <cell r="H3342" t="str">
            <v>206246161</v>
          </cell>
          <cell r="I3342" t="str">
            <v>Nữ</v>
          </cell>
          <cell r="J3342" t="str">
            <v>Quảng Nam</v>
          </cell>
          <cell r="K3342" t="str">
            <v>Đã Đăng Ký (chưa học xong)</v>
          </cell>
          <cell r="L3342" t="str">
            <v>K26DLK13</v>
          </cell>
          <cell r="M3342" t="str">
            <v>2</v>
          </cell>
          <cell r="N3342" t="str">
            <v>Tiên Ngọc</v>
          </cell>
          <cell r="O3342" t="str">
            <v>Tiên Phước</v>
          </cell>
          <cell r="P3342" t="str">
            <v>Quảng Nam</v>
          </cell>
          <cell r="Q3342" t="str">
            <v/>
          </cell>
          <cell r="R3342" t="str">
            <v>Việt Nam</v>
          </cell>
          <cell r="S3342" t="str">
            <v>0976641025</v>
          </cell>
          <cell r="T3342" t="str">
            <v/>
          </cell>
          <cell r="U3342" t="str">
            <v/>
          </cell>
          <cell r="V3342" t="str">
            <v>vottantoan@dtu.edu.vn</v>
          </cell>
          <cell r="W3342" t="str">
            <v>_x000D_
Tạm Dừng học do Chưa hoàn tất Học phí HK2-2022-6512_x000D_
Đã hoàn tất HP HK2 2022-2061_x000D_
HOÀN TẤT HP Học Kỳ II - Năm Học 2022-2023 Qua NH VTB 21.03.23</v>
          </cell>
          <cell r="X3342" t="str">
            <v>Võ Thị Tấn Toàn</v>
          </cell>
          <cell r="Y3342" t="str">
            <v>K-26 - Quản Trị Khách Sạn &amp; Nhà Hàng (Đại Học)</v>
          </cell>
        </row>
        <row r="3343">
          <cell r="C3343" t="str">
            <v>26207126881</v>
          </cell>
          <cell r="D3343" t="str">
            <v>Tô</v>
          </cell>
          <cell r="E3343" t="str">
            <v>Xuân</v>
          </cell>
          <cell r="F3343" t="str">
            <v>Trà</v>
          </cell>
          <cell r="G3343">
            <v>37307</v>
          </cell>
          <cell r="H3343" t="str">
            <v>201855217</v>
          </cell>
          <cell r="I3343" t="str">
            <v>Nữ</v>
          </cell>
          <cell r="J3343" t="str">
            <v>Đà Nẵng</v>
          </cell>
          <cell r="K3343" t="str">
            <v>Đã Đăng Ký (chưa học xong)</v>
          </cell>
          <cell r="L3343" t="str">
            <v>K26DLK2</v>
          </cell>
          <cell r="M3343" t="str">
            <v>43</v>
          </cell>
          <cell r="N3343" t="str">
            <v>Mân Thái</v>
          </cell>
          <cell r="O3343" t="str">
            <v>Sơn Trà</v>
          </cell>
          <cell r="P3343" t="str">
            <v>Đà Nẵng</v>
          </cell>
          <cell r="Q3343" t="str">
            <v/>
          </cell>
          <cell r="R3343" t="str">
            <v>Việt Nam</v>
          </cell>
          <cell r="S3343" t="str">
            <v>0916071675</v>
          </cell>
          <cell r="T3343" t="str">
            <v/>
          </cell>
          <cell r="U3343" t="str">
            <v/>
          </cell>
          <cell r="V3343" t="str">
            <v>toxuantra@dtu.edu.vn</v>
          </cell>
          <cell r="W3343" t="str">
            <v>- Học vào K26DLK từ HK1 năm học 2021-2022 theo QĐ: 2896/QĐ_ĐHDT-ĐT ngày 13/08/2021_x000D_
Tạm Dừng học do Chưa hoàn tất Học phí HK2-2022-7242_x000D_
ĐÃ HOÀN TẤT HP - HK 2 - 2022-2459</v>
          </cell>
          <cell r="X3343" t="str">
            <v>Tô Xuân Trà</v>
          </cell>
          <cell r="Y3343" t="str">
            <v>K-26 - Quản Trị Khách Sạn &amp; Nhà Hàng (Đại Học)</v>
          </cell>
        </row>
        <row r="3344">
          <cell r="C3344" t="str">
            <v>26207141992</v>
          </cell>
          <cell r="D3344" t="str">
            <v>Trần</v>
          </cell>
          <cell r="E3344" t="str">
            <v>Bùi Ngọc</v>
          </cell>
          <cell r="F3344" t="str">
            <v>Trâm</v>
          </cell>
          <cell r="G3344">
            <v>37360</v>
          </cell>
          <cell r="H3344" t="str">
            <v>049302003708</v>
          </cell>
          <cell r="I3344" t="str">
            <v>Nữ</v>
          </cell>
          <cell r="J3344" t="str">
            <v>Quảng Nam</v>
          </cell>
          <cell r="K3344" t="str">
            <v>Đã Đăng Ký (chưa học xong)</v>
          </cell>
          <cell r="L3344" t="str">
            <v>K26DLK7</v>
          </cell>
          <cell r="M3344" t="str">
            <v>Thôn La Huân</v>
          </cell>
          <cell r="N3344" t="str">
            <v>Điện Thọ</v>
          </cell>
          <cell r="O3344" t="str">
            <v>Điện Bàn</v>
          </cell>
          <cell r="P3344" t="str">
            <v>Quảng Nam</v>
          </cell>
          <cell r="Q3344" t="str">
            <v/>
          </cell>
          <cell r="R3344" t="str">
            <v>Việt Nam</v>
          </cell>
          <cell r="S3344" t="str">
            <v>0905538612</v>
          </cell>
          <cell r="T3344" t="str">
            <v/>
          </cell>
          <cell r="U3344" t="str">
            <v>tramngoc1418@gmail.com</v>
          </cell>
          <cell r="V3344" t="str">
            <v>tranbngoctram@dtu.edu.vn</v>
          </cell>
          <cell r="W3344" t="str">
            <v/>
          </cell>
          <cell r="X3344" t="str">
            <v>Trần Bùi Ngọc Trâm</v>
          </cell>
          <cell r="Y3344" t="str">
            <v>K-26 - Quản Trị Khách Sạn &amp; Nhà Hàng (Đại Học)</v>
          </cell>
        </row>
        <row r="3345">
          <cell r="C3345" t="str">
            <v>26207129998</v>
          </cell>
          <cell r="D3345" t="str">
            <v>Võ</v>
          </cell>
          <cell r="E3345" t="str">
            <v>Lê Bích</v>
          </cell>
          <cell r="F3345" t="str">
            <v>Trâm</v>
          </cell>
          <cell r="G3345">
            <v>37595</v>
          </cell>
          <cell r="H3345" t="str">
            <v>201853164</v>
          </cell>
          <cell r="I3345" t="str">
            <v>Nữ</v>
          </cell>
          <cell r="J3345" t="str">
            <v>Đà Nẵng</v>
          </cell>
          <cell r="K3345" t="str">
            <v>Đã Đăng Ký (chưa học xong)</v>
          </cell>
          <cell r="L3345" t="str">
            <v>K26DLK10</v>
          </cell>
          <cell r="M3345" t="str">
            <v>37</v>
          </cell>
          <cell r="N3345" t="str">
            <v>Khuê Trung</v>
          </cell>
          <cell r="O3345" t="str">
            <v>Cẩm Lệ</v>
          </cell>
          <cell r="P3345" t="str">
            <v>Đà Nẵng</v>
          </cell>
          <cell r="Q3345" t="str">
            <v/>
          </cell>
          <cell r="R3345" t="str">
            <v>Việt Nam</v>
          </cell>
          <cell r="S3345" t="str">
            <v>0789766917</v>
          </cell>
          <cell r="T3345" t="str">
            <v/>
          </cell>
          <cell r="U3345" t="str">
            <v/>
          </cell>
          <cell r="V3345" t="str">
            <v>volbichtram@dtu.edu.vn</v>
          </cell>
          <cell r="W3345" t="str">
            <v/>
          </cell>
          <cell r="X3345" t="str">
            <v>Võ Lê Bích Trâm</v>
          </cell>
          <cell r="Y3345" t="str">
            <v>K-26 - Quản Trị Khách Sạn &amp; Nhà Hàng (Đại Học)</v>
          </cell>
        </row>
        <row r="3346">
          <cell r="C3346" t="str">
            <v>26207134254</v>
          </cell>
          <cell r="D3346" t="str">
            <v>Nguyễn</v>
          </cell>
          <cell r="E3346" t="str">
            <v>Ngọc</v>
          </cell>
          <cell r="F3346" t="str">
            <v>Trâm</v>
          </cell>
          <cell r="G3346">
            <v>37540</v>
          </cell>
          <cell r="H3346" t="str">
            <v>201883363</v>
          </cell>
          <cell r="I3346" t="str">
            <v>Nữ</v>
          </cell>
          <cell r="J3346" t="str">
            <v>Đà Nẵng</v>
          </cell>
          <cell r="K3346" t="str">
            <v>Đã Đăng Ký (chưa học xong)</v>
          </cell>
          <cell r="L3346" t="str">
            <v>K26DLK9</v>
          </cell>
          <cell r="M3346" t="str">
            <v>19, Quang Thành A</v>
          </cell>
          <cell r="N3346" t="str">
            <v>Hòa Khánh Bắc</v>
          </cell>
          <cell r="O3346" t="str">
            <v>Liên Chiểu</v>
          </cell>
          <cell r="P3346" t="str">
            <v>Đà Nẵng</v>
          </cell>
          <cell r="Q3346" t="str">
            <v/>
          </cell>
          <cell r="R3346" t="str">
            <v>Việt Nam</v>
          </cell>
          <cell r="S3346" t="str">
            <v>0763700408</v>
          </cell>
          <cell r="T3346" t="str">
            <v/>
          </cell>
          <cell r="U3346" t="str">
            <v/>
          </cell>
          <cell r="V3346" t="str">
            <v>nguyenngoctram3@dtu.edu.vn</v>
          </cell>
          <cell r="W3346" t="str">
            <v>_x000D_
Tạm Dừng học do Chưa hoàn tất Học phí HK2-2022-7169_x000D_
Hoàn Tất HP HK 2 - 2022-2349_x000D_
Hoàn Tất HP HK 2 - 2022-2023_x000D_
Hoàn Tất HP HK 2 - 2022-2023</v>
          </cell>
          <cell r="X3346" t="str">
            <v>Nguyễn Ngọc Trâm</v>
          </cell>
          <cell r="Y3346" t="str">
            <v>K-26 - Quản Trị Khách Sạn &amp; Nhà Hàng (Đại Học)</v>
          </cell>
        </row>
        <row r="3347">
          <cell r="C3347" t="str">
            <v>26207240210</v>
          </cell>
          <cell r="D3347" t="str">
            <v>Đinh</v>
          </cell>
          <cell r="E3347" t="str">
            <v>Phan Nữ Hoài</v>
          </cell>
          <cell r="F3347" t="str">
            <v>Trâm</v>
          </cell>
          <cell r="G3347">
            <v>37477</v>
          </cell>
          <cell r="H3347" t="str">
            <v>201851917</v>
          </cell>
          <cell r="I3347" t="str">
            <v>Nữ</v>
          </cell>
          <cell r="J3347" t="str">
            <v>Đà Nẵng</v>
          </cell>
          <cell r="K3347" t="str">
            <v>Đã Đăng Ký (chưa học xong)</v>
          </cell>
          <cell r="L3347" t="str">
            <v>K26DLK6</v>
          </cell>
          <cell r="M3347" t="str">
            <v>37</v>
          </cell>
          <cell r="N3347" t="str">
            <v>Hòa Thuận Tây</v>
          </cell>
          <cell r="O3347" t="str">
            <v>Hải Châu</v>
          </cell>
          <cell r="P3347" t="str">
            <v>Đà Nẵng</v>
          </cell>
          <cell r="Q3347" t="str">
            <v/>
          </cell>
          <cell r="R3347" t="str">
            <v>Việt Nam</v>
          </cell>
          <cell r="S3347" t="str">
            <v>0766727661</v>
          </cell>
          <cell r="T3347" t="str">
            <v/>
          </cell>
          <cell r="U3347" t="str">
            <v/>
          </cell>
          <cell r="V3347" t="str">
            <v>dinhpnhoaitram@dtu.edu.vn</v>
          </cell>
          <cell r="W3347" t="str">
            <v/>
          </cell>
          <cell r="X3347" t="str">
            <v>Đinh Phan Nữ Hoài Trâm</v>
          </cell>
          <cell r="Y3347" t="str">
            <v>K-26 - Quản Trị Khách Sạn &amp; Nhà Hàng (Đại Học)</v>
          </cell>
        </row>
        <row r="3348">
          <cell r="C3348" t="str">
            <v>26207134672</v>
          </cell>
          <cell r="D3348" t="str">
            <v>Bùi</v>
          </cell>
          <cell r="E3348" t="str">
            <v>Thị Anh</v>
          </cell>
          <cell r="F3348" t="str">
            <v>Trâm</v>
          </cell>
          <cell r="G3348">
            <v>37380</v>
          </cell>
          <cell r="H3348" t="str">
            <v>201818336</v>
          </cell>
          <cell r="I3348" t="str">
            <v>Nữ</v>
          </cell>
          <cell r="J3348" t="str">
            <v>Đà Nẵng</v>
          </cell>
          <cell r="K3348" t="str">
            <v>Đã Đăng Ký (chưa học xong)</v>
          </cell>
          <cell r="L3348" t="str">
            <v>K26DLK10</v>
          </cell>
          <cell r="M3348" t="str">
            <v>7</v>
          </cell>
          <cell r="N3348" t="str">
            <v>Hòa Khê</v>
          </cell>
          <cell r="O3348" t="str">
            <v>Thanh Khê</v>
          </cell>
          <cell r="P3348" t="str">
            <v>Đà Nẵng</v>
          </cell>
          <cell r="Q3348" t="str">
            <v/>
          </cell>
          <cell r="R3348" t="str">
            <v>Việt Nam</v>
          </cell>
          <cell r="S3348" t="str">
            <v>0929589518</v>
          </cell>
          <cell r="T3348" t="str">
            <v/>
          </cell>
          <cell r="U3348" t="str">
            <v/>
          </cell>
          <cell r="V3348" t="str">
            <v>buitanhtram1@dtu.edu.vn</v>
          </cell>
          <cell r="W3348" t="str">
            <v/>
          </cell>
          <cell r="X3348" t="str">
            <v>Bùi Thị Anh Trâm</v>
          </cell>
          <cell r="Y3348" t="str">
            <v>K-26 - Quản Trị Khách Sạn &amp; Nhà Hàng (Đại Học)</v>
          </cell>
        </row>
        <row r="3349">
          <cell r="C3349" t="str">
            <v>26207122337</v>
          </cell>
          <cell r="D3349" t="str">
            <v>Nguyễn</v>
          </cell>
          <cell r="E3349" t="str">
            <v>Thị Bảo</v>
          </cell>
          <cell r="F3349" t="str">
            <v>Trâm</v>
          </cell>
          <cell r="G3349">
            <v>37339</v>
          </cell>
          <cell r="H3349" t="str">
            <v>197442654</v>
          </cell>
          <cell r="I3349" t="str">
            <v>Nữ</v>
          </cell>
          <cell r="J3349" t="str">
            <v>Quảng Trị</v>
          </cell>
          <cell r="K3349" t="str">
            <v>Đã Đăng Ký (chưa học xong)</v>
          </cell>
          <cell r="L3349" t="str">
            <v>K26DLK4</v>
          </cell>
          <cell r="M3349" t="str">
            <v>310 Trần Hưng Đạo</v>
          </cell>
          <cell r="N3349" t="str">
            <v>Phường 2</v>
          </cell>
          <cell r="O3349" t="str">
            <v>TX Quảng Trị</v>
          </cell>
          <cell r="P3349" t="str">
            <v>Quảng Trị</v>
          </cell>
          <cell r="Q3349" t="str">
            <v/>
          </cell>
          <cell r="R3349" t="str">
            <v>Việt Nam</v>
          </cell>
          <cell r="S3349" t="str">
            <v>0835050357</v>
          </cell>
          <cell r="T3349" t="str">
            <v/>
          </cell>
          <cell r="U3349" t="str">
            <v>baotram2432@gmail.com</v>
          </cell>
          <cell r="V3349" t="str">
            <v>nguyentbaotram5@dtu.edu.vn</v>
          </cell>
          <cell r="W3349" t="str">
            <v/>
          </cell>
          <cell r="X3349" t="str">
            <v>Nguyễn Thị Bảo Trâm</v>
          </cell>
          <cell r="Y3349" t="str">
            <v>K-26 - Quản Trị Khách Sạn &amp; Nhà Hàng (Đại Học)</v>
          </cell>
        </row>
        <row r="3350">
          <cell r="C3350" t="str">
            <v>26207131525</v>
          </cell>
          <cell r="D3350" t="str">
            <v>Nguyễn</v>
          </cell>
          <cell r="E3350" t="str">
            <v>Thị Minh</v>
          </cell>
          <cell r="F3350" t="str">
            <v>Trâm</v>
          </cell>
          <cell r="G3350">
            <v>37486</v>
          </cell>
          <cell r="H3350" t="str">
            <v>206418967</v>
          </cell>
          <cell r="I3350" t="str">
            <v>Nữ</v>
          </cell>
          <cell r="J3350" t="str">
            <v>Quảng Nam</v>
          </cell>
          <cell r="K3350" t="str">
            <v>Đã Đăng Ký (chưa học xong)</v>
          </cell>
          <cell r="L3350" t="str">
            <v>K26DLK5</v>
          </cell>
          <cell r="M3350" t="str">
            <v>21</v>
          </cell>
          <cell r="N3350" t="str">
            <v>Thanh Hà</v>
          </cell>
          <cell r="O3350" t="str">
            <v>Hội An</v>
          </cell>
          <cell r="P3350" t="str">
            <v>Quảng Nam</v>
          </cell>
          <cell r="Q3350" t="str">
            <v/>
          </cell>
          <cell r="R3350" t="str">
            <v>Việt Nam</v>
          </cell>
          <cell r="S3350" t="str">
            <v>0799441636</v>
          </cell>
          <cell r="T3350" t="str">
            <v/>
          </cell>
          <cell r="U3350" t="str">
            <v/>
          </cell>
          <cell r="V3350" t="str">
            <v>nguyentminhtram3@dtu.edu.vn</v>
          </cell>
          <cell r="W3350" t="str">
            <v/>
          </cell>
          <cell r="X3350" t="str">
            <v>Nguyễn Thị Minh Trâm</v>
          </cell>
          <cell r="Y3350" t="str">
            <v>K-26 - Quản Trị Khách Sạn &amp; Nhà Hàng (Đại Học)</v>
          </cell>
        </row>
        <row r="3351">
          <cell r="C3351" t="str">
            <v>26207126608</v>
          </cell>
          <cell r="D3351" t="str">
            <v>Nguyễn</v>
          </cell>
          <cell r="E3351" t="str">
            <v>Thị Ngọc</v>
          </cell>
          <cell r="F3351" t="str">
            <v>Trâm</v>
          </cell>
          <cell r="G3351">
            <v>37381</v>
          </cell>
          <cell r="H3351" t="str">
            <v>241995136</v>
          </cell>
          <cell r="I3351" t="str">
            <v>Nữ</v>
          </cell>
          <cell r="J3351" t="str">
            <v>Đắk Lắk</v>
          </cell>
          <cell r="K3351" t="str">
            <v>Đã Đăng Ký (chưa học xong)</v>
          </cell>
          <cell r="L3351" t="str">
            <v>K26DLK3</v>
          </cell>
          <cell r="M3351" t="str">
            <v>Tổ 6</v>
          </cell>
          <cell r="N3351" t="str">
            <v>Tân Hòa</v>
          </cell>
          <cell r="O3351" t="str">
            <v>Buôn Ma Thuột</v>
          </cell>
          <cell r="P3351" t="str">
            <v>Đắk Lắk</v>
          </cell>
          <cell r="Q3351" t="str">
            <v/>
          </cell>
          <cell r="R3351" t="str">
            <v>Việt Nam</v>
          </cell>
          <cell r="S3351" t="str">
            <v>0858507080</v>
          </cell>
          <cell r="T3351" t="str">
            <v/>
          </cell>
          <cell r="U3351" t="str">
            <v/>
          </cell>
          <cell r="V3351" t="str">
            <v>nguyentngoctram22@dtu.edu.vn</v>
          </cell>
          <cell r="W3351" t="str">
            <v/>
          </cell>
          <cell r="X3351" t="str">
            <v>Nguyễn Thị Ngọc Trâm</v>
          </cell>
          <cell r="Y3351" t="str">
            <v>K-26 - Quản Trị Khách Sạn &amp; Nhà Hàng (Đại Học)</v>
          </cell>
        </row>
        <row r="3352">
          <cell r="C3352" t="str">
            <v>26207100637</v>
          </cell>
          <cell r="D3352" t="str">
            <v>Trần</v>
          </cell>
          <cell r="E3352" t="str">
            <v>Thị Thanh</v>
          </cell>
          <cell r="F3352" t="str">
            <v>Trâm</v>
          </cell>
          <cell r="G3352">
            <v>36987</v>
          </cell>
          <cell r="H3352" t="str">
            <v>197383772</v>
          </cell>
          <cell r="I3352" t="str">
            <v>Nữ</v>
          </cell>
          <cell r="J3352" t="str">
            <v>Quảng Trị</v>
          </cell>
          <cell r="K3352" t="str">
            <v>Đã Đăng Ký (chưa học xong)</v>
          </cell>
          <cell r="L3352" t="str">
            <v>K26DLK5</v>
          </cell>
          <cell r="M3352" t="str">
            <v>Khu phố 1, phường Đông Thanh, TP Đông Hà, tỉnh Quảng Trị</v>
          </cell>
          <cell r="N3352" t="str">
            <v>Đông Thanh</v>
          </cell>
          <cell r="O3352" t="str">
            <v>Đông Hà</v>
          </cell>
          <cell r="P3352" t="str">
            <v>Quảng Trị</v>
          </cell>
          <cell r="Q3352" t="str">
            <v/>
          </cell>
          <cell r="R3352" t="str">
            <v>Việt Nam</v>
          </cell>
          <cell r="S3352" t="str">
            <v>0941378157</v>
          </cell>
          <cell r="T3352" t="str">
            <v/>
          </cell>
          <cell r="U3352" t="str">
            <v/>
          </cell>
          <cell r="V3352" t="str">
            <v>trantthanhtram@dtu.edu.vn</v>
          </cell>
          <cell r="W3352" t="str">
            <v/>
          </cell>
          <cell r="X3352" t="str">
            <v>Trần Thị Thanh Trâm</v>
          </cell>
          <cell r="Y3352" t="str">
            <v>K-26 - Quản Trị Khách Sạn &amp; Nhà Hàng (Đại Học)</v>
          </cell>
        </row>
        <row r="3353">
          <cell r="C3353" t="str">
            <v>26202526572</v>
          </cell>
          <cell r="D3353" t="str">
            <v>Đỗ</v>
          </cell>
          <cell r="E3353" t="str">
            <v>Nguyên Bảo</v>
          </cell>
          <cell r="F3353" t="str">
            <v>Trân</v>
          </cell>
          <cell r="G3353">
            <v>37404</v>
          </cell>
          <cell r="H3353" t="str">
            <v>206412798</v>
          </cell>
          <cell r="I3353" t="str">
            <v>Nữ</v>
          </cell>
          <cell r="J3353" t="str">
            <v>Quảng Nam</v>
          </cell>
          <cell r="K3353" t="str">
            <v>Đã Đăng Ký (chưa học xong)</v>
          </cell>
          <cell r="L3353" t="str">
            <v>K26DLK15</v>
          </cell>
          <cell r="M3353" t="str">
            <v>2</v>
          </cell>
          <cell r="N3353" t="str">
            <v>Cẩm Phô</v>
          </cell>
          <cell r="O3353" t="str">
            <v>Hội An</v>
          </cell>
          <cell r="P3353" t="str">
            <v>Quảng Nam</v>
          </cell>
          <cell r="Q3353" t="str">
            <v/>
          </cell>
          <cell r="R3353" t="str">
            <v>Việt Nam</v>
          </cell>
          <cell r="S3353" t="str">
            <v>0905639505</v>
          </cell>
          <cell r="T3353" t="str">
            <v/>
          </cell>
          <cell r="U3353" t="str">
            <v/>
          </cell>
          <cell r="V3353" t="str">
            <v>donbaotran1@dtu.edu.vn</v>
          </cell>
          <cell r="W3353" t="str">
            <v/>
          </cell>
          <cell r="X3353" t="str">
            <v>Đỗ Nguyên Bảo Trân</v>
          </cell>
          <cell r="Y3353" t="str">
            <v>K-26 - Quản Trị Khách Sạn &amp; Nhà Hàng (Đại Học)</v>
          </cell>
        </row>
        <row r="3354">
          <cell r="C3354" t="str">
            <v>26207134130</v>
          </cell>
          <cell r="D3354" t="str">
            <v>Lê</v>
          </cell>
          <cell r="E3354" t="str">
            <v>Phạm Bảo</v>
          </cell>
          <cell r="F3354" t="str">
            <v>Trân</v>
          </cell>
          <cell r="G3354">
            <v>37261</v>
          </cell>
          <cell r="H3354" t="str">
            <v>201815724</v>
          </cell>
          <cell r="I3354" t="str">
            <v>Nữ</v>
          </cell>
          <cell r="J3354" t="str">
            <v>Đà Nẵng</v>
          </cell>
          <cell r="K3354" t="str">
            <v>Đã Đăng Ký (chưa học xong)</v>
          </cell>
          <cell r="L3354" t="str">
            <v>K26DLK15</v>
          </cell>
          <cell r="M3354" t="str">
            <v>66 Chi Lăng- Tổ 5</v>
          </cell>
          <cell r="N3354" t="str">
            <v>Hải Châu II</v>
          </cell>
          <cell r="O3354" t="str">
            <v>Hải Châu</v>
          </cell>
          <cell r="P3354" t="str">
            <v>Đà Nẵng</v>
          </cell>
          <cell r="Q3354" t="str">
            <v/>
          </cell>
          <cell r="R3354" t="str">
            <v>Việt Nam</v>
          </cell>
          <cell r="S3354" t="str">
            <v>0905862861</v>
          </cell>
          <cell r="T3354" t="str">
            <v/>
          </cell>
          <cell r="U3354" t="str">
            <v>lpbtran02@gmail.com</v>
          </cell>
          <cell r="V3354" t="str">
            <v>lepbaotran@dtu.edu.vn</v>
          </cell>
          <cell r="W3354" t="str">
            <v/>
          </cell>
          <cell r="X3354" t="str">
            <v>Lê Phạm Bảo Trân</v>
          </cell>
          <cell r="Y3354" t="str">
            <v>K-26 - Quản Trị Khách Sạn &amp; Nhà Hàng (Đại Học)</v>
          </cell>
        </row>
        <row r="3355">
          <cell r="C3355" t="str">
            <v>26207142486</v>
          </cell>
          <cell r="D3355" t="str">
            <v>Phan</v>
          </cell>
          <cell r="E3355" t="str">
            <v>Thị Ngọc</v>
          </cell>
          <cell r="F3355" t="str">
            <v>Trân</v>
          </cell>
          <cell r="G3355">
            <v>37144</v>
          </cell>
          <cell r="H3355" t="str">
            <v>201839331</v>
          </cell>
          <cell r="I3355" t="str">
            <v>Nữ</v>
          </cell>
          <cell r="J3355" t="str">
            <v>Đà Nẵng</v>
          </cell>
          <cell r="K3355" t="str">
            <v>Đã Đăng Ký (chưa học xong)</v>
          </cell>
          <cell r="L3355" t="str">
            <v>K26DLK12</v>
          </cell>
          <cell r="M3355" t="str">
            <v>28 Ngô Gia Tự</v>
          </cell>
          <cell r="N3355" t="str">
            <v>Thạch Thang</v>
          </cell>
          <cell r="O3355" t="str">
            <v>Hải Châu</v>
          </cell>
          <cell r="P3355" t="str">
            <v>Đà Nẵng</v>
          </cell>
          <cell r="Q3355" t="str">
            <v/>
          </cell>
          <cell r="R3355" t="str">
            <v>Việt Nam</v>
          </cell>
          <cell r="S3355" t="str">
            <v>0905228616</v>
          </cell>
          <cell r="T3355" t="str">
            <v/>
          </cell>
          <cell r="U3355" t="str">
            <v/>
          </cell>
          <cell r="V3355" t="str">
            <v>phantngoctran@dtu.edu.vn</v>
          </cell>
          <cell r="W3355" t="str">
            <v/>
          </cell>
          <cell r="X3355" t="str">
            <v>Phan Thị Ngọc Trân</v>
          </cell>
          <cell r="Y3355" t="str">
            <v>K-26 - Quản Trị Khách Sạn &amp; Nhà Hàng (Đại Học)</v>
          </cell>
        </row>
        <row r="3356">
          <cell r="C3356" t="str">
            <v>26207131015</v>
          </cell>
          <cell r="D3356" t="str">
            <v>Phan</v>
          </cell>
          <cell r="E3356" t="str">
            <v>Hà</v>
          </cell>
          <cell r="F3356" t="str">
            <v>Trang</v>
          </cell>
          <cell r="G3356">
            <v>37302</v>
          </cell>
          <cell r="H3356" t="str">
            <v>231420153</v>
          </cell>
          <cell r="I3356" t="str">
            <v>Nữ</v>
          </cell>
          <cell r="J3356" t="str">
            <v>Gia Lai</v>
          </cell>
          <cell r="K3356" t="str">
            <v>Đã Đăng Ký (chưa học xong)</v>
          </cell>
          <cell r="L3356" t="str">
            <v>K26DLK6</v>
          </cell>
          <cell r="M3356" t="str">
            <v>Thôn 6</v>
          </cell>
          <cell r="N3356" t="str">
            <v>Nghĩa Hưng</v>
          </cell>
          <cell r="O3356" t="str">
            <v>Chư Păh</v>
          </cell>
          <cell r="P3356" t="str">
            <v>Gia Lai</v>
          </cell>
          <cell r="Q3356" t="str">
            <v/>
          </cell>
          <cell r="R3356" t="str">
            <v>Việt Nam</v>
          </cell>
          <cell r="S3356" t="str">
            <v>0386991458</v>
          </cell>
          <cell r="T3356" t="str">
            <v/>
          </cell>
          <cell r="U3356" t="str">
            <v/>
          </cell>
          <cell r="V3356" t="str">
            <v>phanhatrang@dtu.edu.vn</v>
          </cell>
          <cell r="W3356" t="str">
            <v/>
          </cell>
          <cell r="X3356" t="str">
            <v>Phan Hà Trang</v>
          </cell>
          <cell r="Y3356" t="str">
            <v>K-26 - Quản Trị Khách Sạn &amp; Nhà Hàng (Đại Học)</v>
          </cell>
        </row>
        <row r="3357">
          <cell r="C3357" t="str">
            <v>26207128665</v>
          </cell>
          <cell r="D3357" t="str">
            <v>Ngô</v>
          </cell>
          <cell r="E3357" t="str">
            <v>Lê Huyền</v>
          </cell>
          <cell r="F3357" t="str">
            <v>Trang</v>
          </cell>
          <cell r="G3357">
            <v>37573</v>
          </cell>
          <cell r="H3357" t="str">
            <v>212886962</v>
          </cell>
          <cell r="I3357" t="str">
            <v>Nữ</v>
          </cell>
          <cell r="J3357" t="str">
            <v>Quảng Ngãi</v>
          </cell>
          <cell r="K3357" t="str">
            <v>Đã Đăng Ký (chưa học xong)</v>
          </cell>
          <cell r="L3357" t="str">
            <v>K26DLK11</v>
          </cell>
          <cell r="M3357" t="str">
            <v>176 Bùi Thị Xuân</v>
          </cell>
          <cell r="N3357" t="str">
            <v>Quảng Phú</v>
          </cell>
          <cell r="O3357" t="str">
            <v>TP Quảng Ngãi</v>
          </cell>
          <cell r="P3357" t="str">
            <v>Quảng Ngãi</v>
          </cell>
          <cell r="Q3357" t="str">
            <v/>
          </cell>
          <cell r="R3357" t="str">
            <v>Việt Nam</v>
          </cell>
          <cell r="S3357" t="str">
            <v>0929282808</v>
          </cell>
          <cell r="T3357" t="str">
            <v/>
          </cell>
          <cell r="U3357" t="str">
            <v/>
          </cell>
          <cell r="V3357" t="str">
            <v>ngolhuyentrang@dtu.edu.vn</v>
          </cell>
          <cell r="W3357" t="str">
            <v/>
          </cell>
          <cell r="X3357" t="str">
            <v>Ngô Lê Huyền Trang</v>
          </cell>
          <cell r="Y3357" t="str">
            <v>K-26 - Quản Trị Khách Sạn &amp; Nhà Hàng (Đại Học)</v>
          </cell>
        </row>
        <row r="3358">
          <cell r="C3358" t="str">
            <v>25207103813</v>
          </cell>
          <cell r="D3358" t="str">
            <v>Hứa</v>
          </cell>
          <cell r="E3358" t="str">
            <v>Minh</v>
          </cell>
          <cell r="F3358" t="str">
            <v>Trang</v>
          </cell>
          <cell r="G3358">
            <v>37210</v>
          </cell>
          <cell r="H3358" t="str">
            <v>206319903</v>
          </cell>
          <cell r="I3358" t="str">
            <v>Nữ</v>
          </cell>
          <cell r="J3358" t="str">
            <v>Quảng Nam</v>
          </cell>
          <cell r="K3358" t="str">
            <v>Đang Học Lại</v>
          </cell>
          <cell r="L3358" t="str">
            <v>K26DLK1</v>
          </cell>
          <cell r="M3358" t="str">
            <v>Tổ 16</v>
          </cell>
          <cell r="N3358" t="str">
            <v>An Mỹ</v>
          </cell>
          <cell r="O3358" t="str">
            <v>Tam Kỳ</v>
          </cell>
          <cell r="P3358" t="str">
            <v>Quảng Nam</v>
          </cell>
          <cell r="Q3358" t="str">
            <v/>
          </cell>
          <cell r="R3358" t="str">
            <v>Việt Nam</v>
          </cell>
          <cell r="S3358" t="str">
            <v>0582042294</v>
          </cell>
          <cell r="T3358" t="str">
            <v/>
          </cell>
          <cell r="U3358" t="str">
            <v/>
          </cell>
          <cell r="V3358" t="str">
            <v>huaminhtrang@dtu.edu.vn</v>
          </cell>
          <cell r="W3358" t="str">
            <v>- Bảo lưu kết quả học tập từ HK1 năm học 2020-2021 theo QĐ: 3808/QĐ-ĐHDT-ĐT ngày 07/10/2020_x000D_
- Học vào K26DLK từ HK1 năm học 2021-2022 theo QĐ: 3150/QĐ-ĐHDT-ĐT ngày 31/08/2021</v>
          </cell>
          <cell r="X3358" t="str">
            <v>Hứa Minh Trang</v>
          </cell>
          <cell r="Y3358" t="str">
            <v>K-26 - Quản Trị Khách Sạn &amp; Nhà Hàng (Đại Học)</v>
          </cell>
        </row>
        <row r="3359">
          <cell r="C3359" t="str">
            <v>26207127317</v>
          </cell>
          <cell r="D3359" t="str">
            <v>Từ</v>
          </cell>
          <cell r="E3359" t="str">
            <v>Nguyễn Huyền</v>
          </cell>
          <cell r="F3359" t="str">
            <v>Trang</v>
          </cell>
          <cell r="G3359">
            <v>37338</v>
          </cell>
          <cell r="H3359" t="str">
            <v>215472997</v>
          </cell>
          <cell r="I3359" t="str">
            <v>Nữ</v>
          </cell>
          <cell r="J3359" t="str">
            <v>Đà Nẵng</v>
          </cell>
          <cell r="K3359" t="str">
            <v>Đã Đăng Ký (chưa học xong)</v>
          </cell>
          <cell r="L3359" t="str">
            <v>K26DLK2</v>
          </cell>
          <cell r="M3359" t="str">
            <v>Xóm 2-Long Hoà-An Hoà-An Lão -Bình Định</v>
          </cell>
          <cell r="N3359" t="str">
            <v>An Hòa</v>
          </cell>
          <cell r="O3359" t="str">
            <v>An Lão</v>
          </cell>
          <cell r="P3359" t="str">
            <v>Bình Định</v>
          </cell>
          <cell r="Q3359" t="str">
            <v/>
          </cell>
          <cell r="R3359" t="str">
            <v>Việt Nam</v>
          </cell>
          <cell r="S3359" t="str">
            <v>0383376018</v>
          </cell>
          <cell r="T3359" t="str">
            <v/>
          </cell>
          <cell r="U3359" t="str">
            <v>nguyenhuyentrang230322@gmail.com</v>
          </cell>
          <cell r="V3359" t="str">
            <v>tunhuyentrang@dtu.edu.vn</v>
          </cell>
          <cell r="W3359" t="str">
            <v/>
          </cell>
          <cell r="X3359" t="str">
            <v>Từ Nguyễn Huyền Trang</v>
          </cell>
          <cell r="Y3359" t="str">
            <v>K-26 - Quản Trị Khách Sạn &amp; Nhà Hàng (Đại Học)</v>
          </cell>
        </row>
        <row r="3360">
          <cell r="C3360" t="str">
            <v>26202434125</v>
          </cell>
          <cell r="D3360" t="str">
            <v>Trần</v>
          </cell>
          <cell r="E3360" t="str">
            <v>Quỳnh</v>
          </cell>
          <cell r="F3360" t="str">
            <v>Trang</v>
          </cell>
          <cell r="G3360">
            <v>37309</v>
          </cell>
          <cell r="H3360" t="str">
            <v>241942226</v>
          </cell>
          <cell r="I3360" t="str">
            <v>Nữ</v>
          </cell>
          <cell r="J3360" t="str">
            <v>Đắk Lắk</v>
          </cell>
          <cell r="K3360" t="str">
            <v>Đã Đăng Ký (chưa học xong)</v>
          </cell>
          <cell r="L3360" t="str">
            <v>K26DLK5</v>
          </cell>
          <cell r="M3360" t="str">
            <v>7</v>
          </cell>
          <cell r="N3360" t="str">
            <v>Ea Kiết</v>
          </cell>
          <cell r="O3360" t="str">
            <v>Cư M'gar</v>
          </cell>
          <cell r="P3360" t="str">
            <v>Đắk Lắk</v>
          </cell>
          <cell r="Q3360" t="str">
            <v/>
          </cell>
          <cell r="R3360" t="str">
            <v>Việt Nam</v>
          </cell>
          <cell r="S3360" t="str">
            <v>0388273775</v>
          </cell>
          <cell r="T3360" t="str">
            <v/>
          </cell>
          <cell r="U3360" t="str">
            <v/>
          </cell>
          <cell r="V3360" t="str">
            <v>tranquynhtrang@dtu.edu.vn</v>
          </cell>
          <cell r="W3360" t="str">
            <v>- Học vào K26DLK từ HK1 năm học 2021-2022 theo QĐ: 2936/QĐ_ĐHDT-ĐT ngày 14/08/2021</v>
          </cell>
          <cell r="X3360" t="str">
            <v>Trần Quỳnh Trang</v>
          </cell>
          <cell r="Y3360" t="str">
            <v>K-26 - Quản Trị Khách Sạn &amp; Nhà Hàng (Đại Học)</v>
          </cell>
        </row>
        <row r="3361">
          <cell r="C3361" t="str">
            <v>26207134196</v>
          </cell>
          <cell r="D3361" t="str">
            <v>Nguyễn</v>
          </cell>
          <cell r="E3361" t="str">
            <v>Thị</v>
          </cell>
          <cell r="F3361" t="str">
            <v>Trang</v>
          </cell>
          <cell r="G3361">
            <v>36527</v>
          </cell>
          <cell r="H3361" t="str">
            <v>241809066</v>
          </cell>
          <cell r="I3361" t="str">
            <v>Nữ</v>
          </cell>
          <cell r="J3361" t="str">
            <v>Đắk Lắk</v>
          </cell>
          <cell r="K3361" t="str">
            <v>Đã Đăng Ký (chưa học xong)</v>
          </cell>
          <cell r="L3361" t="str">
            <v>K26DLK14</v>
          </cell>
          <cell r="M3361" t="str">
            <v>75 thôn 7</v>
          </cell>
          <cell r="N3361" t="str">
            <v>Vụ Bổn</v>
          </cell>
          <cell r="O3361" t="str">
            <v>Krông Pắc</v>
          </cell>
          <cell r="P3361" t="str">
            <v>Đắk Lắk</v>
          </cell>
          <cell r="Q3361" t="str">
            <v/>
          </cell>
          <cell r="R3361" t="str">
            <v>Việt Nam</v>
          </cell>
          <cell r="S3361" t="str">
            <v>0382227747</v>
          </cell>
          <cell r="T3361" t="str">
            <v/>
          </cell>
          <cell r="U3361" t="str">
            <v>nguyenbep7747@gmail.com</v>
          </cell>
          <cell r="V3361" t="str">
            <v>nguyenthitrang28@dtu.edu.vn</v>
          </cell>
          <cell r="W3361" t="str">
            <v/>
          </cell>
          <cell r="X3361" t="str">
            <v>Nguyễn Thị Trang</v>
          </cell>
          <cell r="Y3361" t="str">
            <v>K-26 - Quản Trị Khách Sạn &amp; Nhà Hàng (Đại Học)</v>
          </cell>
        </row>
        <row r="3362">
          <cell r="C3362" t="str">
            <v>25207217594</v>
          </cell>
          <cell r="D3362" t="str">
            <v>Trần</v>
          </cell>
          <cell r="E3362" t="str">
            <v>Thị Quỳnh</v>
          </cell>
          <cell r="F3362" t="str">
            <v>Trang</v>
          </cell>
          <cell r="G3362">
            <v>36985</v>
          </cell>
          <cell r="H3362" t="str">
            <v>187818827</v>
          </cell>
          <cell r="I3362" t="str">
            <v>Nữ</v>
          </cell>
          <cell r="J3362" t="str">
            <v>Nghệ An</v>
          </cell>
          <cell r="K3362" t="str">
            <v>Đã Đăng Ký (chưa học xong)</v>
          </cell>
          <cell r="L3362" t="str">
            <v>K26DLK15</v>
          </cell>
          <cell r="M3362" t="str">
            <v>số 2A - Hẻm 1 - Ngõ 229 Trần Hưng Đạo</v>
          </cell>
          <cell r="N3362" t="str">
            <v>Lê Lợi</v>
          </cell>
          <cell r="O3362" t="str">
            <v>Vinh</v>
          </cell>
          <cell r="P3362" t="str">
            <v>Nghệ An</v>
          </cell>
          <cell r="Q3362" t="str">
            <v/>
          </cell>
          <cell r="R3362" t="str">
            <v>Việt Nam</v>
          </cell>
          <cell r="S3362" t="str">
            <v>0846197797</v>
          </cell>
          <cell r="T3362" t="str">
            <v/>
          </cell>
          <cell r="U3362" t="str">
            <v/>
          </cell>
          <cell r="V3362" t="str">
            <v>trantquynhtrang5@dtu.edu.vn</v>
          </cell>
          <cell r="W3362" t="str">
            <v>- SV được đồng ý cho ngưng học tại trường và bảo lưu kết quả học tập theo QĐ số 4345/ QĐ-ĐHDT-ĐT ngày 24/10/2022._x000D_
- Sinh viên diện Bảo lưu Học Lại vào K26DLK từ HK1 2023-2024 theo QĐ số 3050/QĐ-ĐHDT-ĐT Ngày 25/07/2023</v>
          </cell>
          <cell r="X3362" t="str">
            <v>Trần Thị Quỳnh Trang</v>
          </cell>
          <cell r="Y3362" t="str">
            <v>K-26 - Quản Trị Khách Sạn &amp; Nhà Hàng (Đại Học)</v>
          </cell>
        </row>
        <row r="3363">
          <cell r="C3363" t="str">
            <v>25207105905</v>
          </cell>
          <cell r="D3363" t="str">
            <v>Nguyễn</v>
          </cell>
          <cell r="E3363" t="str">
            <v>Thị Thùy</v>
          </cell>
          <cell r="F3363" t="str">
            <v>Trang</v>
          </cell>
          <cell r="G3363">
            <v>37168</v>
          </cell>
          <cell r="H3363" t="str">
            <v>206417055</v>
          </cell>
          <cell r="I3363" t="str">
            <v>Nữ</v>
          </cell>
          <cell r="J3363" t="str">
            <v>Quảng Nam</v>
          </cell>
          <cell r="K3363" t="str">
            <v>Đã Đăng Ký (chưa học xong)</v>
          </cell>
          <cell r="L3363" t="str">
            <v>K26DLK3</v>
          </cell>
          <cell r="M3363" t="str">
            <v>483 Nguyễn Tất Thành</v>
          </cell>
          <cell r="N3363" t="str">
            <v>Thanh Hà</v>
          </cell>
          <cell r="O3363" t="str">
            <v>Hội An</v>
          </cell>
          <cell r="P3363" t="str">
            <v>Quảng Nam</v>
          </cell>
          <cell r="Q3363" t="str">
            <v/>
          </cell>
          <cell r="R3363" t="str">
            <v>Việt Nam</v>
          </cell>
          <cell r="S3363" t="str">
            <v>0763596277</v>
          </cell>
          <cell r="T3363" t="str">
            <v/>
          </cell>
          <cell r="U3363" t="str">
            <v>thuytrang410@gmail.com</v>
          </cell>
          <cell r="V3363" t="str">
            <v>nguyentthuytrang92@dtu.edu.vn</v>
          </cell>
          <cell r="W3363" t="str">
            <v>- Thôi học do nợ học phí HK1 năm học 2021-2022, theo QĐ: 964/QĐ-ĐHDT ngày 21/03/2022_x000D_
- SV được nhập học lại vào K26DLK từ HK1 Năm học 2022-2023 theo QĐ số 3257/QĐ-ĐHDT-ĐT ngày 25/08/2022_x000D_
Tạm Dừng học do Chưa hoàn tất Học phí HK2-2022-6800_x000D_
Đã hoàn tất HP HK2 2022-2532_x000D_
HOÀN TẤT HP Học Kỳ II - Năm Học 2022-2023 Qua NH VTB 21.03.23_x000D_
Tạm đóng tài khoản do chưa hoàn tất Học phí Học kỳ Hè Năm học 2022-2023_x000D_
Tạm đóng tài khoản do chưa hoàn tất Học phí Học kỳ Hè Năm học 2022-2023</v>
          </cell>
          <cell r="X3363" t="str">
            <v>Nguyễn Thị Thùy Trang</v>
          </cell>
          <cell r="Y3363" t="str">
            <v>K-26 - Quản Trị Khách Sạn &amp; Nhà Hàng (Đại Học)</v>
          </cell>
        </row>
        <row r="3364">
          <cell r="C3364" t="str">
            <v>26207127364</v>
          </cell>
          <cell r="D3364" t="str">
            <v>Trần</v>
          </cell>
          <cell r="E3364" t="str">
            <v>Thị Thùy</v>
          </cell>
          <cell r="F3364" t="str">
            <v>Trang</v>
          </cell>
          <cell r="G3364">
            <v>37398</v>
          </cell>
          <cell r="H3364" t="str">
            <v>206459796</v>
          </cell>
          <cell r="I3364" t="str">
            <v>Nữ</v>
          </cell>
          <cell r="J3364" t="str">
            <v>Quảng Nam</v>
          </cell>
          <cell r="K3364" t="str">
            <v>Đã Đăng Ký (chưa học xong)</v>
          </cell>
          <cell r="L3364" t="str">
            <v>K26DLK2</v>
          </cell>
          <cell r="M3364" t="str">
            <v>Phú Vinh</v>
          </cell>
          <cell r="N3364" t="str">
            <v>Tam Hòa</v>
          </cell>
          <cell r="O3364" t="str">
            <v>Núi Thành</v>
          </cell>
          <cell r="P3364" t="str">
            <v>Quảng Nam</v>
          </cell>
          <cell r="Q3364" t="str">
            <v/>
          </cell>
          <cell r="R3364" t="str">
            <v>Việt Nam</v>
          </cell>
          <cell r="S3364" t="str">
            <v>0582494598</v>
          </cell>
          <cell r="T3364" t="str">
            <v/>
          </cell>
          <cell r="U3364" t="str">
            <v/>
          </cell>
          <cell r="V3364" t="str">
            <v>trantthuytrang31@dtu.edu.vn</v>
          </cell>
          <cell r="W3364" t="str">
            <v/>
          </cell>
          <cell r="X3364" t="str">
            <v>Trần Thị Thùy Trang</v>
          </cell>
          <cell r="Y3364" t="str">
            <v>K-26 - Quản Trị Khách Sạn &amp; Nhà Hàng (Đại Học)</v>
          </cell>
        </row>
        <row r="3365">
          <cell r="C3365" t="str">
            <v>26207123536</v>
          </cell>
          <cell r="D3365" t="str">
            <v>Võ</v>
          </cell>
          <cell r="E3365" t="str">
            <v>Thị Thùy</v>
          </cell>
          <cell r="F3365" t="str">
            <v>Trang</v>
          </cell>
          <cell r="G3365">
            <v>37595</v>
          </cell>
          <cell r="H3365" t="str">
            <v>206325462</v>
          </cell>
          <cell r="I3365" t="str">
            <v>Nữ</v>
          </cell>
          <cell r="J3365" t="str">
            <v>Quảng Nam</v>
          </cell>
          <cell r="K3365" t="str">
            <v>Đã Đăng Ký (chưa học xong)</v>
          </cell>
          <cell r="L3365" t="str">
            <v>K26DLK16</v>
          </cell>
          <cell r="M3365" t="str">
            <v>12</v>
          </cell>
          <cell r="N3365" t="str">
            <v>Hòa Hương</v>
          </cell>
          <cell r="O3365" t="str">
            <v>Tam Kỳ</v>
          </cell>
          <cell r="P3365" t="str">
            <v>Quảng Nam</v>
          </cell>
          <cell r="Q3365" t="str">
            <v/>
          </cell>
          <cell r="R3365" t="str">
            <v>Việt Nam</v>
          </cell>
          <cell r="S3365" t="str">
            <v>0967628207</v>
          </cell>
          <cell r="T3365" t="str">
            <v/>
          </cell>
          <cell r="U3365" t="str">
            <v/>
          </cell>
          <cell r="V3365" t="str">
            <v>votthuytrang19@dtu.edu.vn</v>
          </cell>
          <cell r="W3365" t="str">
            <v xml:space="preserve">_x000D_
Tạm Dừng học do Chưa hoàn tất Học phí HK2-2022-7162_x000D_
Đã hoàn tất HP HK2 2022-2665_x000D_
HOÀN TẤT HP Học Kỳ II - Năm Học 2022-2023 </v>
          </cell>
          <cell r="X3365" t="str">
            <v>Võ Thị Thùy Trang</v>
          </cell>
          <cell r="Y3365" t="str">
            <v>K-26 - Quản Trị Khách Sạn &amp; Nhà Hàng (Đại Học)</v>
          </cell>
        </row>
        <row r="3366">
          <cell r="C3366" t="str">
            <v>26207100245</v>
          </cell>
          <cell r="D3366" t="str">
            <v>Huỳnh</v>
          </cell>
          <cell r="E3366" t="str">
            <v>Thị Yến</v>
          </cell>
          <cell r="F3366" t="str">
            <v>Trang</v>
          </cell>
          <cell r="G3366">
            <v>37282</v>
          </cell>
          <cell r="H3366" t="str">
            <v>201861225</v>
          </cell>
          <cell r="I3366" t="str">
            <v>Nữ</v>
          </cell>
          <cell r="J3366" t="str">
            <v>Đà Nẵng</v>
          </cell>
          <cell r="K3366" t="str">
            <v>Đã Đăng Ký (chưa học xong)</v>
          </cell>
          <cell r="L3366" t="str">
            <v>K26DLK11</v>
          </cell>
          <cell r="M3366" t="str">
            <v>Thôn 5 / Tổ 4</v>
          </cell>
          <cell r="N3366" t="str">
            <v>Hòa Khương</v>
          </cell>
          <cell r="O3366" t="str">
            <v>Hòa Vang</v>
          </cell>
          <cell r="P3366" t="str">
            <v>Đà Nẵng</v>
          </cell>
          <cell r="Q3366" t="str">
            <v/>
          </cell>
          <cell r="R3366" t="str">
            <v>Việt Nam</v>
          </cell>
          <cell r="S3366" t="str">
            <v>0766663212</v>
          </cell>
          <cell r="T3366" t="str">
            <v/>
          </cell>
          <cell r="U3366" t="str">
            <v/>
          </cell>
          <cell r="V3366" t="str">
            <v>huynhtyentrang@dtu.edu.vn</v>
          </cell>
          <cell r="W3366" t="str">
            <v/>
          </cell>
          <cell r="X3366" t="str">
            <v>Huỳnh Thị Yến Trang</v>
          </cell>
          <cell r="Y3366" t="str">
            <v>K-26 - Quản Trị Khách Sạn &amp; Nhà Hàng (Đại Học)</v>
          </cell>
        </row>
        <row r="3367">
          <cell r="C3367" t="str">
            <v>26207134634</v>
          </cell>
          <cell r="D3367" t="str">
            <v>Đào</v>
          </cell>
          <cell r="E3367" t="str">
            <v>Tú</v>
          </cell>
          <cell r="F3367" t="str">
            <v>Trang</v>
          </cell>
          <cell r="G3367">
            <v>37554</v>
          </cell>
          <cell r="H3367" t="str">
            <v>215563519</v>
          </cell>
          <cell r="I3367" t="str">
            <v>Nữ</v>
          </cell>
          <cell r="J3367" t="str">
            <v>Bình Định</v>
          </cell>
          <cell r="K3367" t="str">
            <v>Đã Đăng Ký (chưa học xong)</v>
          </cell>
          <cell r="L3367" t="str">
            <v>K26DLK3</v>
          </cell>
          <cell r="M3367" t="str">
            <v>Đệ Đức 3</v>
          </cell>
          <cell r="N3367" t="str">
            <v>Hoài Tân</v>
          </cell>
          <cell r="O3367" t="str">
            <v>Hoài Nhơn</v>
          </cell>
          <cell r="P3367" t="str">
            <v>Bình Định</v>
          </cell>
          <cell r="Q3367" t="str">
            <v/>
          </cell>
          <cell r="R3367" t="str">
            <v>Việt Nam</v>
          </cell>
          <cell r="S3367" t="str">
            <v>0971562047</v>
          </cell>
          <cell r="T3367" t="str">
            <v/>
          </cell>
          <cell r="U3367" t="str">
            <v/>
          </cell>
          <cell r="V3367" t="str">
            <v>daotutrang@dtu.edu.vn</v>
          </cell>
          <cell r="W3367" t="str">
            <v/>
          </cell>
          <cell r="X3367" t="str">
            <v>Đào Tú Trang</v>
          </cell>
          <cell r="Y3367" t="str">
            <v>K-26 - Quản Trị Khách Sạn &amp; Nhà Hàng (Đại Học)</v>
          </cell>
        </row>
        <row r="3368">
          <cell r="C3368" t="str">
            <v>26217130685</v>
          </cell>
          <cell r="D3368" t="str">
            <v>Nguyễn</v>
          </cell>
          <cell r="E3368" t="str">
            <v>Công</v>
          </cell>
          <cell r="F3368" t="str">
            <v>Trí</v>
          </cell>
          <cell r="G3368">
            <v>36698</v>
          </cell>
          <cell r="H3368" t="str">
            <v>197437945</v>
          </cell>
          <cell r="I3368" t="str">
            <v>Nam</v>
          </cell>
          <cell r="J3368" t="str">
            <v>Quảng Trị</v>
          </cell>
          <cell r="K3368" t="str">
            <v>Đã Đăng Ký (chưa học xong)</v>
          </cell>
          <cell r="L3368" t="str">
            <v>K26DLK4</v>
          </cell>
          <cell r="M3368" t="str">
            <v/>
          </cell>
          <cell r="N3368" t="str">
            <v>Lao Bảo</v>
          </cell>
          <cell r="O3368" t="str">
            <v>Hướng Hóa</v>
          </cell>
          <cell r="P3368" t="str">
            <v>Quảng Trị</v>
          </cell>
          <cell r="Q3368" t="str">
            <v/>
          </cell>
          <cell r="R3368" t="str">
            <v>Việt Nam</v>
          </cell>
          <cell r="S3368" t="str">
            <v>0961808321</v>
          </cell>
          <cell r="T3368" t="str">
            <v/>
          </cell>
          <cell r="U3368" t="str">
            <v>trilb45@gmail.com</v>
          </cell>
          <cell r="V3368" t="str">
            <v>nguyencongtri@dtu.edu.vn</v>
          </cell>
          <cell r="W3368" t="str">
            <v/>
          </cell>
          <cell r="X3368" t="str">
            <v>Nguyễn Công Trí</v>
          </cell>
          <cell r="Y3368" t="str">
            <v>K-26 - Quản Trị Khách Sạn &amp; Nhà Hàng (Đại Học)</v>
          </cell>
        </row>
        <row r="3369">
          <cell r="C3369" t="str">
            <v>26217236080</v>
          </cell>
          <cell r="D3369" t="str">
            <v>Nguyễn</v>
          </cell>
          <cell r="E3369" t="str">
            <v>Trương Minh</v>
          </cell>
          <cell r="F3369" t="str">
            <v>Trí</v>
          </cell>
          <cell r="G3369">
            <v>36989</v>
          </cell>
          <cell r="H3369" t="str">
            <v>233297999</v>
          </cell>
          <cell r="I3369" t="str">
            <v>Nam</v>
          </cell>
          <cell r="J3369" t="str">
            <v>Kon Tum</v>
          </cell>
          <cell r="K3369" t="str">
            <v>Đã Đăng Ký (chưa học xong)</v>
          </cell>
          <cell r="L3369" t="str">
            <v>K26DLK16</v>
          </cell>
          <cell r="M3369" t="str">
            <v>04 Triệu Việt Vương</v>
          </cell>
          <cell r="N3369" t="str">
            <v>Thống Nhất</v>
          </cell>
          <cell r="O3369" t="str">
            <v>Kon Tum</v>
          </cell>
          <cell r="P3369" t="str">
            <v>Kon Tum</v>
          </cell>
          <cell r="Q3369" t="str">
            <v/>
          </cell>
          <cell r="R3369" t="str">
            <v>Việt Nam</v>
          </cell>
          <cell r="S3369" t="str">
            <v>0392941289</v>
          </cell>
          <cell r="T3369" t="str">
            <v/>
          </cell>
          <cell r="U3369" t="str">
            <v>0</v>
          </cell>
          <cell r="V3369" t="str">
            <v>nguyentminhtri3@dtu.edu.vn</v>
          </cell>
          <cell r="W3369" t="str">
            <v>_x000D_
Tạm Dừng học do Chưa hoàn tất Học phí HK2-2022-6500_x000D_
Hoàn Tất HP HK 2 - 2022-2023</v>
          </cell>
          <cell r="X3369" t="str">
            <v>Nguyễn Trương Minh Trí</v>
          </cell>
          <cell r="Y3369" t="str">
            <v>K-26 - Quản Trị Khách Sạn &amp; Nhà Hàng (Đại Học)</v>
          </cell>
        </row>
        <row r="3370">
          <cell r="C3370" t="str">
            <v>25217102808</v>
          </cell>
          <cell r="D3370" t="str">
            <v>Trần</v>
          </cell>
          <cell r="E3370" t="str">
            <v>Thanh</v>
          </cell>
          <cell r="F3370" t="str">
            <v>Triều</v>
          </cell>
          <cell r="G3370">
            <v>37134</v>
          </cell>
          <cell r="H3370" t="str">
            <v>215521283</v>
          </cell>
          <cell r="I3370" t="str">
            <v>Nam</v>
          </cell>
          <cell r="J3370" t="str">
            <v>Bình Định</v>
          </cell>
          <cell r="K3370" t="str">
            <v>Đang Học Lại</v>
          </cell>
          <cell r="L3370" t="str">
            <v>K26DLK6</v>
          </cell>
          <cell r="M3370" t="str">
            <v>đội 1</v>
          </cell>
          <cell r="N3370" t="str">
            <v>Ân Mỹ</v>
          </cell>
          <cell r="O3370" t="str">
            <v>Hoài Ân</v>
          </cell>
          <cell r="P3370" t="str">
            <v>Bình Định</v>
          </cell>
          <cell r="Q3370" t="str">
            <v/>
          </cell>
          <cell r="R3370" t="str">
            <v>Việt Nam</v>
          </cell>
          <cell r="S3370" t="str">
            <v>0976065160</v>
          </cell>
          <cell r="T3370" t="str">
            <v/>
          </cell>
          <cell r="U3370" t="str">
            <v/>
          </cell>
          <cell r="V3370" t="str">
            <v>tranthanhtrieu@dtu.edu.vn</v>
          </cell>
          <cell r="W3370" t="str">
            <v>- Chuyển ngành sang K25DLK từ HK1 năm học 2020-2021 theo QĐ: 3030/QĐ-ĐHDT-ĐT ngày 25/08/2020_x000D_
- Học vào K26DLK từ HK2 năm học 2020-2021 theo QĐ: 433/QĐ-ĐHDT-ĐT ngày 22/01/2021</v>
          </cell>
          <cell r="X3370" t="str">
            <v>Trần Thanh Triều</v>
          </cell>
          <cell r="Y3370" t="str">
            <v>K-26 - Quản Trị Khách Sạn &amp; Nhà Hàng (Đại Học)</v>
          </cell>
        </row>
        <row r="3371">
          <cell r="C3371" t="str">
            <v>26207141361</v>
          </cell>
          <cell r="D3371" t="str">
            <v>Trần</v>
          </cell>
          <cell r="E3371" t="str">
            <v>Huỳnh</v>
          </cell>
          <cell r="F3371" t="str">
            <v>Trinh</v>
          </cell>
          <cell r="G3371">
            <v>37347</v>
          </cell>
          <cell r="H3371" t="str">
            <v>206441982</v>
          </cell>
          <cell r="I3371" t="str">
            <v>Nữ</v>
          </cell>
          <cell r="J3371" t="str">
            <v>Quảng Nam</v>
          </cell>
          <cell r="K3371" t="str">
            <v>Đã Đăng Ký (chưa học xong)</v>
          </cell>
          <cell r="L3371" t="str">
            <v>K26DLK3</v>
          </cell>
          <cell r="M3371" t="str">
            <v>tổ 11 thôn Vân tiên</v>
          </cell>
          <cell r="N3371" t="str">
            <v>Bình Đào</v>
          </cell>
          <cell r="O3371" t="str">
            <v>Thăng Bình</v>
          </cell>
          <cell r="P3371" t="str">
            <v>Quảng Nam</v>
          </cell>
          <cell r="Q3371" t="str">
            <v/>
          </cell>
          <cell r="R3371" t="str">
            <v>Việt Nam</v>
          </cell>
          <cell r="S3371" t="str">
            <v>0905361026</v>
          </cell>
          <cell r="T3371" t="str">
            <v/>
          </cell>
          <cell r="U3371" t="str">
            <v/>
          </cell>
          <cell r="V3371" t="str">
            <v>tranhuynhtrinh@dtu.edu.vn</v>
          </cell>
          <cell r="W3371" t="str">
            <v/>
          </cell>
          <cell r="X3371" t="str">
            <v>Trần Huỳnh Trinh</v>
          </cell>
          <cell r="Y3371" t="str">
            <v>K-26 - Quản Trị Khách Sạn &amp; Nhà Hàng (Đại Học)</v>
          </cell>
        </row>
        <row r="3372">
          <cell r="C3372" t="str">
            <v>26207136441</v>
          </cell>
          <cell r="D3372" t="str">
            <v>Đỗ</v>
          </cell>
          <cell r="E3372" t="str">
            <v>Mai Phương</v>
          </cell>
          <cell r="F3372" t="str">
            <v>Trinh</v>
          </cell>
          <cell r="G3372">
            <v>37191</v>
          </cell>
          <cell r="H3372" t="str">
            <v>201789441</v>
          </cell>
          <cell r="I3372" t="str">
            <v>Nữ</v>
          </cell>
          <cell r="J3372" t="str">
            <v>Đà Nẵng</v>
          </cell>
          <cell r="K3372" t="str">
            <v>Đã Đăng Ký (chưa học xong)</v>
          </cell>
          <cell r="L3372" t="str">
            <v>K26DLK9</v>
          </cell>
          <cell r="M3372" t="str">
            <v>18</v>
          </cell>
          <cell r="N3372" t="str">
            <v>Tân Chính</v>
          </cell>
          <cell r="O3372" t="str">
            <v>Thanh Khê</v>
          </cell>
          <cell r="P3372" t="str">
            <v>Đà Nẵng</v>
          </cell>
          <cell r="Q3372" t="str">
            <v/>
          </cell>
          <cell r="R3372" t="str">
            <v>Việt Nam</v>
          </cell>
          <cell r="S3372" t="str">
            <v>0986894151</v>
          </cell>
          <cell r="T3372" t="str">
            <v/>
          </cell>
          <cell r="U3372" t="str">
            <v/>
          </cell>
          <cell r="V3372" t="str">
            <v>domphuongtrinh1@dtu.edu.vn</v>
          </cell>
          <cell r="W3372" t="str">
            <v/>
          </cell>
          <cell r="X3372" t="str">
            <v>Đỗ Mai Phương Trinh</v>
          </cell>
          <cell r="Y3372" t="str">
            <v>K-26 - Quản Trị Khách Sạn &amp; Nhà Hàng (Đại Học)</v>
          </cell>
        </row>
        <row r="3373">
          <cell r="C3373" t="str">
            <v>26207136114</v>
          </cell>
          <cell r="D3373" t="str">
            <v>Đặng</v>
          </cell>
          <cell r="E3373" t="str">
            <v>Ngọc Thùy</v>
          </cell>
          <cell r="F3373" t="str">
            <v>Trinh</v>
          </cell>
          <cell r="G3373">
            <v>37454</v>
          </cell>
          <cell r="H3373" t="str">
            <v>201893628</v>
          </cell>
          <cell r="I3373" t="str">
            <v>Nữ</v>
          </cell>
          <cell r="J3373" t="str">
            <v>Đà Nẵng</v>
          </cell>
          <cell r="K3373" t="str">
            <v>Đã Đăng Ký (chưa học xong)</v>
          </cell>
          <cell r="L3373" t="str">
            <v>K26DLK13</v>
          </cell>
          <cell r="M3373" t="str">
            <v>33</v>
          </cell>
          <cell r="N3373" t="str">
            <v>An Hải Đông</v>
          </cell>
          <cell r="O3373" t="str">
            <v>Sơn Trà</v>
          </cell>
          <cell r="P3373" t="str">
            <v>Đà Nẵng</v>
          </cell>
          <cell r="Q3373" t="str">
            <v/>
          </cell>
          <cell r="R3373" t="str">
            <v>Việt Nam</v>
          </cell>
          <cell r="S3373" t="str">
            <v>0775539238</v>
          </cell>
          <cell r="T3373" t="str">
            <v/>
          </cell>
          <cell r="U3373" t="str">
            <v/>
          </cell>
          <cell r="V3373" t="str">
            <v>dangnthuytrinh@dtu.edu.vn</v>
          </cell>
          <cell r="W3373" t="str">
            <v>_x000D_
Tạm đóng tài khoản do chưa hoàn tất Học phí Học kỳ Hè Năm học 2022-2023_x000D_
Tạm đóng tài khoản do chưa hoàn tất Học phí Học kỳ Hè Năm học 2022-2023</v>
          </cell>
          <cell r="X3373" t="str">
            <v>Đặng Ngọc Thùy Trinh</v>
          </cell>
          <cell r="Y3373" t="str">
            <v>K-26 - Quản Trị Khách Sạn &amp; Nhà Hàng (Đại Học)</v>
          </cell>
        </row>
        <row r="3374">
          <cell r="C3374" t="str">
            <v>26207135405</v>
          </cell>
          <cell r="D3374" t="str">
            <v>Võ</v>
          </cell>
          <cell r="E3374" t="str">
            <v>Thị Huyền</v>
          </cell>
          <cell r="F3374" t="str">
            <v>Trinh</v>
          </cell>
          <cell r="G3374">
            <v>37538</v>
          </cell>
          <cell r="H3374" t="str">
            <v>206393659</v>
          </cell>
          <cell r="I3374" t="str">
            <v>Nữ</v>
          </cell>
          <cell r="J3374" t="str">
            <v>Quảng Nam</v>
          </cell>
          <cell r="K3374" t="str">
            <v>Đã Đăng Ký (chưa học xong)</v>
          </cell>
          <cell r="L3374" t="str">
            <v>K26DLK9</v>
          </cell>
          <cell r="M3374" t="str">
            <v>Đồng Hạnh</v>
          </cell>
          <cell r="N3374" t="str">
            <v>Điện Minh</v>
          </cell>
          <cell r="O3374" t="str">
            <v>Điện Bàn</v>
          </cell>
          <cell r="P3374" t="str">
            <v>Quảng Nam</v>
          </cell>
          <cell r="Q3374" t="str">
            <v/>
          </cell>
          <cell r="R3374" t="str">
            <v>Việt Nam</v>
          </cell>
          <cell r="S3374" t="str">
            <v>0765307943</v>
          </cell>
          <cell r="T3374" t="str">
            <v/>
          </cell>
          <cell r="U3374" t="str">
            <v/>
          </cell>
          <cell r="V3374" t="str">
            <v>vothuyentrinh1@dtu.edu.vn</v>
          </cell>
          <cell r="W3374" t="str">
            <v/>
          </cell>
          <cell r="X3374" t="str">
            <v>Võ Thị Huyền Trinh</v>
          </cell>
          <cell r="Y3374" t="str">
            <v>K-26 - Quản Trị Khách Sạn &amp; Nhà Hàng (Đại Học)</v>
          </cell>
        </row>
        <row r="3375">
          <cell r="C3375" t="str">
            <v>26207123993</v>
          </cell>
          <cell r="D3375" t="str">
            <v>Lê</v>
          </cell>
          <cell r="E3375" t="str">
            <v>Thị Kiều</v>
          </cell>
          <cell r="F3375" t="str">
            <v>Trinh</v>
          </cell>
          <cell r="G3375">
            <v>37363</v>
          </cell>
          <cell r="H3375" t="str">
            <v>206443741</v>
          </cell>
          <cell r="I3375" t="str">
            <v>Nữ</v>
          </cell>
          <cell r="J3375" t="str">
            <v>Quảng Nam</v>
          </cell>
          <cell r="K3375" t="str">
            <v>Đã Đăng Ký (chưa học xong)</v>
          </cell>
          <cell r="L3375" t="str">
            <v>K26DLK15</v>
          </cell>
          <cell r="M3375" t="str">
            <v>4</v>
          </cell>
          <cell r="N3375" t="str">
            <v>Bình Dương</v>
          </cell>
          <cell r="O3375" t="str">
            <v>Thăng Bình</v>
          </cell>
          <cell r="P3375" t="str">
            <v>Quảng Nam</v>
          </cell>
          <cell r="Q3375" t="str">
            <v/>
          </cell>
          <cell r="R3375" t="str">
            <v>Việt Nam</v>
          </cell>
          <cell r="S3375" t="str">
            <v>0392911781</v>
          </cell>
          <cell r="T3375" t="str">
            <v/>
          </cell>
          <cell r="U3375" t="str">
            <v/>
          </cell>
          <cell r="V3375" t="str">
            <v>letkieutrinh3@dtu.edu.vn</v>
          </cell>
          <cell r="W3375" t="str">
            <v/>
          </cell>
          <cell r="X3375" t="str">
            <v>Lê Thị Kiều Trinh</v>
          </cell>
          <cell r="Y3375" t="str">
            <v>K-26 - Quản Trị Khách Sạn &amp; Nhà Hàng (Đại Học)</v>
          </cell>
        </row>
        <row r="3376">
          <cell r="C3376" t="str">
            <v>26217135119</v>
          </cell>
          <cell r="D3376" t="str">
            <v>Đỗ</v>
          </cell>
          <cell r="E3376" t="str">
            <v>Thị Ngọc</v>
          </cell>
          <cell r="F3376" t="str">
            <v>Trinh</v>
          </cell>
          <cell r="G3376">
            <v>37542</v>
          </cell>
          <cell r="H3376" t="str">
            <v>206392464</v>
          </cell>
          <cell r="I3376" t="str">
            <v>Nữ</v>
          </cell>
          <cell r="J3376" t="str">
            <v>Quảng Nam</v>
          </cell>
          <cell r="K3376" t="str">
            <v>Đã Đăng Ký (chưa học xong)</v>
          </cell>
          <cell r="L3376" t="str">
            <v>K26DLK3</v>
          </cell>
          <cell r="M3376" t="str">
            <v>Nam Hà</v>
          </cell>
          <cell r="N3376" t="str">
            <v>Điện Trung</v>
          </cell>
          <cell r="O3376" t="str">
            <v>Điện Bàn</v>
          </cell>
          <cell r="P3376" t="str">
            <v>Quảng Nam</v>
          </cell>
          <cell r="Q3376" t="str">
            <v/>
          </cell>
          <cell r="R3376" t="str">
            <v>Việt Nam</v>
          </cell>
          <cell r="S3376" t="str">
            <v>0792890232</v>
          </cell>
          <cell r="T3376" t="str">
            <v/>
          </cell>
          <cell r="U3376" t="str">
            <v/>
          </cell>
          <cell r="V3376" t="str">
            <v>dotngoctrinh@dtu.edu.vn</v>
          </cell>
          <cell r="W3376" t="str">
            <v/>
          </cell>
          <cell r="X3376" t="str">
            <v>Đỗ Thị Ngọc Trinh</v>
          </cell>
          <cell r="Y3376" t="str">
            <v>K-26 - Quản Trị Khách Sạn &amp; Nhà Hàng (Đại Học)</v>
          </cell>
        </row>
        <row r="3377">
          <cell r="C3377" t="str">
            <v>26207130631</v>
          </cell>
          <cell r="D3377" t="str">
            <v>Nguyễn</v>
          </cell>
          <cell r="E3377" t="str">
            <v>Thị Tú</v>
          </cell>
          <cell r="F3377" t="str">
            <v>Trinh</v>
          </cell>
          <cell r="G3377">
            <v>37518</v>
          </cell>
          <cell r="H3377" t="str">
            <v>206273666</v>
          </cell>
          <cell r="I3377" t="str">
            <v>Nữ</v>
          </cell>
          <cell r="J3377" t="str">
            <v>Quảng Nam</v>
          </cell>
          <cell r="K3377" t="str">
            <v>Đã Đăng Ký (chưa học xong)</v>
          </cell>
          <cell r="L3377" t="str">
            <v>K26DLK7</v>
          </cell>
          <cell r="M3377" t="str">
            <v>5</v>
          </cell>
          <cell r="N3377" t="str">
            <v>Duy Hải</v>
          </cell>
          <cell r="O3377" t="str">
            <v>Duy Xuyên</v>
          </cell>
          <cell r="P3377" t="str">
            <v>Quảng Nam</v>
          </cell>
          <cell r="Q3377" t="str">
            <v/>
          </cell>
          <cell r="R3377" t="str">
            <v>Việt Nam</v>
          </cell>
          <cell r="S3377" t="str">
            <v>0935184627</v>
          </cell>
          <cell r="T3377" t="str">
            <v/>
          </cell>
          <cell r="U3377" t="str">
            <v>trinhnguyen1992002@gmail.com</v>
          </cell>
          <cell r="V3377" t="str">
            <v>nguyenttutrinh7@dtu.edu.vn</v>
          </cell>
          <cell r="W3377" t="str">
            <v/>
          </cell>
          <cell r="X3377" t="str">
            <v>Nguyễn Thị Tú Trinh</v>
          </cell>
          <cell r="Y3377" t="str">
            <v>K-26 - Quản Trị Khách Sạn &amp; Nhà Hàng (Đại Học)</v>
          </cell>
        </row>
        <row r="3378">
          <cell r="C3378" t="str">
            <v>26207122490</v>
          </cell>
          <cell r="D3378" t="str">
            <v>Trương</v>
          </cell>
          <cell r="E3378" t="str">
            <v>Thị Thanh</v>
          </cell>
          <cell r="F3378" t="str">
            <v>Trúc</v>
          </cell>
          <cell r="G3378">
            <v>37482</v>
          </cell>
          <cell r="H3378" t="str">
            <v>215575256</v>
          </cell>
          <cell r="I3378" t="str">
            <v>Nữ</v>
          </cell>
          <cell r="J3378" t="str">
            <v>Bình Định</v>
          </cell>
          <cell r="K3378" t="str">
            <v>Đã Đăng Ký (chưa học xong)</v>
          </cell>
          <cell r="L3378" t="str">
            <v>K26DLK1</v>
          </cell>
          <cell r="M3378" t="str">
            <v>16 Đoàn Trần Nghiệp</v>
          </cell>
          <cell r="N3378" t="str">
            <v>Hòa Khánh Bắc</v>
          </cell>
          <cell r="O3378" t="str">
            <v>Liên Chiểu</v>
          </cell>
          <cell r="P3378" t="str">
            <v>Đà Nẵng</v>
          </cell>
          <cell r="Q3378" t="str">
            <v/>
          </cell>
          <cell r="R3378" t="str">
            <v>Việt Nam</v>
          </cell>
          <cell r="S3378" t="str">
            <v>0762692806</v>
          </cell>
          <cell r="T3378" t="str">
            <v/>
          </cell>
          <cell r="U3378" t="str">
            <v>tructruong1314@gmail.com</v>
          </cell>
          <cell r="V3378" t="str">
            <v>truongtthanhtruc@dtu.edu.vn</v>
          </cell>
          <cell r="W3378" t="str">
            <v>_x000D_
Tạm Dừng học do Chưa hoàn tất Học phí HK2-2022-6556_x000D_
HOÀN TẤT HP Học Kỳ II - Năm Học 2022-2023 621 22.3.2023</v>
          </cell>
          <cell r="X3378" t="str">
            <v>Trương Thị Thanh Trúc</v>
          </cell>
          <cell r="Y3378" t="str">
            <v>K-26 - Quản Trị Khách Sạn &amp; Nhà Hàng (Đại Học)</v>
          </cell>
        </row>
        <row r="3379">
          <cell r="C3379" t="str">
            <v>26217131306</v>
          </cell>
          <cell r="D3379" t="str">
            <v>Nguyễn</v>
          </cell>
          <cell r="E3379" t="str">
            <v>Hữu Huy</v>
          </cell>
          <cell r="F3379" t="str">
            <v>Trung</v>
          </cell>
          <cell r="G3379">
            <v>37317</v>
          </cell>
          <cell r="H3379" t="str">
            <v>206309712</v>
          </cell>
          <cell r="I3379" t="str">
            <v>Nam</v>
          </cell>
          <cell r="J3379" t="str">
            <v>Quảng Nam</v>
          </cell>
          <cell r="K3379" t="str">
            <v>Đã Đăng Ký (chưa học xong)</v>
          </cell>
          <cell r="L3379" t="str">
            <v>K26DLK6</v>
          </cell>
          <cell r="M3379" t="str">
            <v>thanh quýt 3</v>
          </cell>
          <cell r="N3379" t="str">
            <v>Điện Thắng Trung</v>
          </cell>
          <cell r="O3379" t="str">
            <v>Điện Bàn</v>
          </cell>
          <cell r="P3379" t="str">
            <v>Quảng Nam</v>
          </cell>
          <cell r="Q3379" t="str">
            <v/>
          </cell>
          <cell r="R3379" t="str">
            <v>Việt Nam</v>
          </cell>
          <cell r="S3379" t="str">
            <v>0775910148</v>
          </cell>
          <cell r="T3379" t="str">
            <v/>
          </cell>
          <cell r="U3379" t="str">
            <v>baboya02030@gmail.com</v>
          </cell>
          <cell r="V3379" t="str">
            <v>nguyenhhuytrung@dtu.edu.vn</v>
          </cell>
          <cell r="W3379" t="str">
            <v/>
          </cell>
          <cell r="X3379" t="str">
            <v>Nguyễn Hữu Huy Trung</v>
          </cell>
          <cell r="Y3379" t="str">
            <v>K-26 - Quản Trị Khách Sạn &amp; Nhà Hàng (Đại Học)</v>
          </cell>
        </row>
        <row r="3380">
          <cell r="C3380" t="str">
            <v>26217141370</v>
          </cell>
          <cell r="D3380" t="str">
            <v>Châu</v>
          </cell>
          <cell r="E3380" t="str">
            <v>Nguyên</v>
          </cell>
          <cell r="F3380" t="str">
            <v>Trung</v>
          </cell>
          <cell r="G3380">
            <v>37380</v>
          </cell>
          <cell r="H3380" t="str">
            <v>245448470</v>
          </cell>
          <cell r="I3380" t="str">
            <v>Nam</v>
          </cell>
          <cell r="J3380" t="str">
            <v>Đắk Nông</v>
          </cell>
          <cell r="K3380" t="str">
            <v>Đã Đăng Ký (chưa học xong)</v>
          </cell>
          <cell r="L3380" t="str">
            <v>K26DLK7</v>
          </cell>
          <cell r="M3380" t="str">
            <v>2</v>
          </cell>
          <cell r="N3380" t="str">
            <v>Nghĩa Tân</v>
          </cell>
          <cell r="O3380" t="str">
            <v>Gia Nghĩa</v>
          </cell>
          <cell r="P3380" t="str">
            <v>Đắk Nông</v>
          </cell>
          <cell r="Q3380" t="str">
            <v/>
          </cell>
          <cell r="R3380" t="str">
            <v>Việt Nam</v>
          </cell>
          <cell r="S3380" t="str">
            <v>0583447381</v>
          </cell>
          <cell r="T3380" t="str">
            <v/>
          </cell>
          <cell r="U3380" t="str">
            <v/>
          </cell>
          <cell r="V3380" t="str">
            <v>chaunguyentrung@dtu.edu.vn</v>
          </cell>
          <cell r="W3380" t="str">
            <v>_x000D_
Tạm Dừng học do Chưa hoàn tất Học phí HK2-2022-7051_x000D_
Hoàn Tất HP HK 2 - 2022-2035</v>
          </cell>
          <cell r="X3380" t="str">
            <v>Châu Nguyên Trung</v>
          </cell>
          <cell r="Y3380" t="str">
            <v>K-26 - Quản Trị Khách Sạn &amp; Nhà Hàng (Đại Học)</v>
          </cell>
        </row>
        <row r="3381">
          <cell r="C3381" t="str">
            <v>26212231163</v>
          </cell>
          <cell r="D3381" t="str">
            <v>Nguyễn</v>
          </cell>
          <cell r="E3381" t="str">
            <v>Quốc</v>
          </cell>
          <cell r="F3381" t="str">
            <v>Trung</v>
          </cell>
          <cell r="G3381">
            <v>37598</v>
          </cell>
          <cell r="H3381" t="str">
            <v>231361737</v>
          </cell>
          <cell r="I3381" t="str">
            <v>Nam</v>
          </cell>
          <cell r="J3381" t="str">
            <v>Gia Lai</v>
          </cell>
          <cell r="K3381" t="str">
            <v>Đã Đăng Ký (chưa học xong)</v>
          </cell>
          <cell r="L3381" t="str">
            <v>K26DLK2</v>
          </cell>
          <cell r="M3381" t="str">
            <v>tổ 2</v>
          </cell>
          <cell r="N3381" t="str">
            <v>An Phú</v>
          </cell>
          <cell r="O3381" t="str">
            <v>An Khê</v>
          </cell>
          <cell r="P3381" t="str">
            <v>Gia Lai</v>
          </cell>
          <cell r="Q3381" t="str">
            <v/>
          </cell>
          <cell r="R3381" t="str">
            <v>Việt Nam</v>
          </cell>
          <cell r="S3381" t="str">
            <v>0866024349</v>
          </cell>
          <cell r="T3381" t="str">
            <v/>
          </cell>
          <cell r="U3381" t="str">
            <v/>
          </cell>
          <cell r="V3381" t="str">
            <v>nguyenquoctrung4@dtu.edu.vn</v>
          </cell>
          <cell r="W3381" t="str">
            <v>_x000D_
Tạm Dừng học do Chưa hoàn tất Học phí HK2-2022-6613_x000D_
HOÀN TẤT HP Học Kỳ II - Năm Học 2022-2023 _x000D_
ĐÃ HOÀN TẤT HP - HK 2 - 2022-2562_x000D_
Tạm đóng tài khoản do chưa hoàn tất Học phí Học kỳ Hè Năm học 2022-2023_x000D_
Tạm đóng tài khoản do chưa hoàn tất Học phí Học kỳ Hè Năm học 2022-2023</v>
          </cell>
          <cell r="X3381" t="str">
            <v>Nguyễn Quốc Trung</v>
          </cell>
          <cell r="Y3381" t="str">
            <v>K-26 - Quản Trị Khách Sạn &amp; Nhà Hàng (Đại Học)</v>
          </cell>
        </row>
        <row r="3382">
          <cell r="C3382" t="str">
            <v>26217133518</v>
          </cell>
          <cell r="D3382" t="str">
            <v>Nguyễn</v>
          </cell>
          <cell r="E3382" t="str">
            <v>Bình</v>
          </cell>
          <cell r="F3382" t="str">
            <v>Tú</v>
          </cell>
          <cell r="G3382">
            <v>37550</v>
          </cell>
          <cell r="H3382" t="str">
            <v>206447832</v>
          </cell>
          <cell r="I3382" t="str">
            <v>Nam</v>
          </cell>
          <cell r="J3382" t="str">
            <v>Quảng Nam</v>
          </cell>
          <cell r="K3382" t="str">
            <v>Đã Đăng Ký (chưa học xong)</v>
          </cell>
          <cell r="L3382" t="str">
            <v>K26DLK12</v>
          </cell>
          <cell r="M3382" t="str">
            <v>Tổ 11 , thôn Quý Phước</v>
          </cell>
          <cell r="N3382" t="str">
            <v>Bình Quý</v>
          </cell>
          <cell r="O3382" t="str">
            <v>Thăng Bình</v>
          </cell>
          <cell r="P3382" t="str">
            <v>Quảng Nam</v>
          </cell>
          <cell r="Q3382" t="str">
            <v/>
          </cell>
          <cell r="R3382" t="str">
            <v>Việt Nam</v>
          </cell>
          <cell r="S3382" t="str">
            <v>0937559157</v>
          </cell>
          <cell r="T3382" t="str">
            <v/>
          </cell>
          <cell r="U3382" t="str">
            <v>nguyenthinhu2061995@gmail.com</v>
          </cell>
          <cell r="V3382" t="str">
            <v>nguyenbinhtu@dtu.edu.vn</v>
          </cell>
          <cell r="W3382" t="str">
            <v>_x000D_
Tạm Dừng học do Chưa hoàn tất Học phí HK2-2022-6410_x000D_
HOÀN TẤT HP Học Kỳ II - Năm Học 2022-2023 005- 22/03/23</v>
          </cell>
          <cell r="X3382" t="str">
            <v>Nguyễn Bình Tú</v>
          </cell>
          <cell r="Y3382" t="str">
            <v>K-26 - Quản Trị Khách Sạn &amp; Nhà Hàng (Đại Học)</v>
          </cell>
        </row>
        <row r="3383">
          <cell r="C3383" t="str">
            <v>26207120742</v>
          </cell>
          <cell r="D3383" t="str">
            <v>Trần</v>
          </cell>
          <cell r="E3383" t="str">
            <v>Cẩm</v>
          </cell>
          <cell r="F3383" t="str">
            <v>Tú</v>
          </cell>
          <cell r="G3383">
            <v>37557</v>
          </cell>
          <cell r="H3383" t="str">
            <v>221503410</v>
          </cell>
          <cell r="I3383" t="str">
            <v>Nữ</v>
          </cell>
          <cell r="J3383" t="str">
            <v>Phú Yên</v>
          </cell>
          <cell r="K3383" t="str">
            <v>Đã Đăng Ký (chưa học xong)</v>
          </cell>
          <cell r="L3383" t="str">
            <v>K26DLK1</v>
          </cell>
          <cell r="M3383" t="str">
            <v>Tân Qui</v>
          </cell>
          <cell r="N3383" t="str">
            <v>An Hòa</v>
          </cell>
          <cell r="O3383" t="str">
            <v>Tuy An</v>
          </cell>
          <cell r="P3383" t="str">
            <v>Phú Yên</v>
          </cell>
          <cell r="Q3383" t="str">
            <v/>
          </cell>
          <cell r="R3383" t="str">
            <v>Việt Nam</v>
          </cell>
          <cell r="S3383" t="str">
            <v>1333743922</v>
          </cell>
          <cell r="T3383" t="str">
            <v/>
          </cell>
          <cell r="U3383" t="str">
            <v/>
          </cell>
          <cell r="V3383" t="str">
            <v>trancamtu@dtu.edu.vn</v>
          </cell>
          <cell r="W3383" t="str">
            <v/>
          </cell>
          <cell r="X3383" t="str">
            <v>Trần Cẩm Tú</v>
          </cell>
          <cell r="Y3383" t="str">
            <v>K-26 - Quản Trị Khách Sạn &amp; Nhà Hàng (Đại Học)</v>
          </cell>
        </row>
        <row r="3384">
          <cell r="C3384" t="str">
            <v>25217116357</v>
          </cell>
          <cell r="D3384" t="str">
            <v>Huỳnh</v>
          </cell>
          <cell r="E3384" t="str">
            <v>Thanh</v>
          </cell>
          <cell r="F3384" t="str">
            <v>Tú</v>
          </cell>
          <cell r="G3384">
            <v>36932</v>
          </cell>
          <cell r="H3384" t="str">
            <v>206227066</v>
          </cell>
          <cell r="I3384" t="str">
            <v>Nam</v>
          </cell>
          <cell r="J3384" t="str">
            <v>Quảng Nam</v>
          </cell>
          <cell r="K3384" t="str">
            <v>Đang Học Lại</v>
          </cell>
          <cell r="L3384" t="str">
            <v>K26DLK15</v>
          </cell>
          <cell r="M3384" t="str">
            <v>4</v>
          </cell>
          <cell r="N3384" t="str">
            <v>Tam Quang</v>
          </cell>
          <cell r="O3384" t="str">
            <v>Núi Thành</v>
          </cell>
          <cell r="P3384" t="str">
            <v>Quảng Nam</v>
          </cell>
          <cell r="Q3384" t="str">
            <v/>
          </cell>
          <cell r="R3384" t="str">
            <v>Việt Nam</v>
          </cell>
          <cell r="S3384" t="str">
            <v>0347291225</v>
          </cell>
          <cell r="T3384" t="str">
            <v/>
          </cell>
          <cell r="U3384" t="str">
            <v/>
          </cell>
          <cell r="V3384" t="str">
            <v>huynhthanhtu2@dtu.edu.vn</v>
          </cell>
          <cell r="W3384" t="str">
            <v>- Bảo lưu kết quả học tập từ HK 2 năm học 2019-2020 theo QĐ: 1778/QĐ-ĐHDT-ĐT ngày 10/06/2020_x000D_
- Học lại vào K26DLK từ HK1 năm học 2020-2021 theo QĐ: 3441/QĐ-ĐHDT-ĐT ngày 23/09/2020</v>
          </cell>
          <cell r="X3384" t="str">
            <v>Huỳnh Thanh Tú</v>
          </cell>
          <cell r="Y3384" t="str">
            <v>K-26 - Quản Trị Khách Sạn &amp; Nhà Hàng (Đại Học)</v>
          </cell>
        </row>
        <row r="3385">
          <cell r="C3385" t="str">
            <v>26203337080</v>
          </cell>
          <cell r="D3385" t="str">
            <v>Huỳnh</v>
          </cell>
          <cell r="E3385" t="str">
            <v>Thị Anh</v>
          </cell>
          <cell r="F3385" t="str">
            <v>Tú</v>
          </cell>
          <cell r="G3385">
            <v>37339</v>
          </cell>
          <cell r="H3385" t="str">
            <v>206279957</v>
          </cell>
          <cell r="I3385" t="str">
            <v>Nữ</v>
          </cell>
          <cell r="J3385" t="str">
            <v>Quảng Nam</v>
          </cell>
          <cell r="K3385" t="str">
            <v>Đã Đăng Ký (chưa học xong)</v>
          </cell>
          <cell r="L3385" t="str">
            <v>K26DLK9</v>
          </cell>
          <cell r="M3385" t="str">
            <v>Tổ 4, thôn Vân Quật</v>
          </cell>
          <cell r="N3385" t="str">
            <v>Duy Thành</v>
          </cell>
          <cell r="O3385" t="str">
            <v>Duy Xuyên</v>
          </cell>
          <cell r="P3385" t="str">
            <v>Quảng Nam</v>
          </cell>
          <cell r="Q3385" t="str">
            <v/>
          </cell>
          <cell r="R3385" t="str">
            <v>Việt Nam</v>
          </cell>
          <cell r="S3385" t="str">
            <v>0399164547</v>
          </cell>
          <cell r="T3385" t="str">
            <v/>
          </cell>
          <cell r="U3385" t="str">
            <v>huynhtu242002@gmail.com</v>
          </cell>
          <cell r="V3385" t="str">
            <v>huynhtanhtu2@dtu.edu.vn</v>
          </cell>
          <cell r="W3385" t="str">
            <v/>
          </cell>
          <cell r="X3385" t="str">
            <v>Huỳnh Thị Anh Tú</v>
          </cell>
          <cell r="Y3385" t="str">
            <v>K-26 - Quản Trị Khách Sạn &amp; Nhà Hàng (Đại Học)</v>
          </cell>
        </row>
        <row r="3386">
          <cell r="C3386" t="str">
            <v>26217128721</v>
          </cell>
          <cell r="D3386" t="str">
            <v>Phan</v>
          </cell>
          <cell r="E3386" t="str">
            <v>Thị Ngọc</v>
          </cell>
          <cell r="F3386" t="str">
            <v>Tú</v>
          </cell>
          <cell r="G3386">
            <v>37282</v>
          </cell>
          <cell r="H3386" t="str">
            <v>201841340</v>
          </cell>
          <cell r="I3386" t="str">
            <v>Nữ</v>
          </cell>
          <cell r="J3386" t="str">
            <v>Đà Nẵng</v>
          </cell>
          <cell r="K3386" t="str">
            <v>Đã Đăng Ký (chưa học xong)</v>
          </cell>
          <cell r="L3386" t="str">
            <v>K26DLK11</v>
          </cell>
          <cell r="M3386" t="str">
            <v>Tổ 23</v>
          </cell>
          <cell r="N3386" t="str">
            <v>Hòa Thọ Tây</v>
          </cell>
          <cell r="O3386" t="str">
            <v>Cẩm Lệ</v>
          </cell>
          <cell r="P3386" t="str">
            <v>Đà Nẵng</v>
          </cell>
          <cell r="Q3386" t="str">
            <v/>
          </cell>
          <cell r="R3386" t="str">
            <v>Việt Nam</v>
          </cell>
          <cell r="S3386" t="str">
            <v>0983594324</v>
          </cell>
          <cell r="T3386" t="str">
            <v/>
          </cell>
          <cell r="U3386" t="str">
            <v>phantu268@gmail.com</v>
          </cell>
          <cell r="V3386" t="str">
            <v>phantngoctu@dtu.edu.vn</v>
          </cell>
          <cell r="W3386" t="str">
            <v>- Học vào K26DLK từ HK1 năm học 2021-2022 theo QĐ: 2836/QĐ-ĐHDT-ĐT ngày 11/08/2021_x000D_
Tạm đóng tài khoản do chưa hoàn tất Học phí Học kỳ Hè Năm học 2022-2023_x000D_
Tạm đóng tài khoản do chưa hoàn tất Học phí Học kỳ Hè Năm học 2022-2023_x000D_
Tạm đóng tài khoản do chưa hoàn tất Học phí Học kỳ Hè Năm học 2022-2023</v>
          </cell>
          <cell r="X3386" t="str">
            <v>Phan Thị Ngọc Tú</v>
          </cell>
          <cell r="Y3386" t="str">
            <v>K-26 - Quản Trị Khách Sạn &amp; Nhà Hàng (Đại Học)</v>
          </cell>
        </row>
        <row r="3387">
          <cell r="C3387" t="str">
            <v>26217125553</v>
          </cell>
          <cell r="D3387" t="str">
            <v>Lê</v>
          </cell>
          <cell r="E3387" t="str">
            <v>Quốc</v>
          </cell>
          <cell r="F3387" t="str">
            <v>Tuấn</v>
          </cell>
          <cell r="G3387">
            <v>37451</v>
          </cell>
          <cell r="H3387" t="str">
            <v>038202020528</v>
          </cell>
          <cell r="I3387" t="str">
            <v>Nam</v>
          </cell>
          <cell r="J3387" t="str">
            <v>Thanh Hóa</v>
          </cell>
          <cell r="K3387" t="str">
            <v>Đã Đăng Ký (chưa học xong)</v>
          </cell>
          <cell r="L3387" t="str">
            <v>K26DLK1</v>
          </cell>
          <cell r="M3387" t="str">
            <v>Lan Trà</v>
          </cell>
          <cell r="N3387" t="str">
            <v>Trúc Lâm</v>
          </cell>
          <cell r="O3387" t="str">
            <v>Tĩnh Gia</v>
          </cell>
          <cell r="P3387" t="str">
            <v>Thanh Hóa</v>
          </cell>
          <cell r="Q3387" t="str">
            <v/>
          </cell>
          <cell r="R3387" t="str">
            <v>Việt Nam</v>
          </cell>
          <cell r="S3387" t="str">
            <v>0343330624</v>
          </cell>
          <cell r="T3387" t="str">
            <v/>
          </cell>
          <cell r="U3387" t="str">
            <v>lequoctuan14072002@gmail.com</v>
          </cell>
          <cell r="V3387" t="str">
            <v>lequoctuan3@dtu.edu.vn</v>
          </cell>
          <cell r="W3387" t="str">
            <v>_x000D_
HOÀN TẤT HP Học Kỳ II - Năm Học 2022-2023 Qua NH VTB 21.03.23_x000D_
HOÀN TẤT HP Học Kỳ II - Năm Học 2022-2023 VTB 18.03.23 nợ 60.000_x000D_
Tạm đóng tài khoản do chưa hoàn tất Học phí Học kỳ Hè Năm học 2022-2023_x000D_
Tạm đóng tài khoản do chưa hoàn tất Học phí Học kỳ Hè Năm học 2022-2023</v>
          </cell>
          <cell r="X3387" t="str">
            <v>Lê Quốc Tuấn</v>
          </cell>
          <cell r="Y3387" t="str">
            <v>K-26 - Quản Trị Khách Sạn &amp; Nhà Hàng (Đại Học)</v>
          </cell>
        </row>
        <row r="3388">
          <cell r="C3388" t="str">
            <v>26217135164</v>
          </cell>
          <cell r="D3388" t="str">
            <v>Ngô</v>
          </cell>
          <cell r="E3388" t="str">
            <v>Văn</v>
          </cell>
          <cell r="F3388" t="str">
            <v>Tuấn</v>
          </cell>
          <cell r="G3388">
            <v>37315</v>
          </cell>
          <cell r="H3388" t="str">
            <v>201867662</v>
          </cell>
          <cell r="I3388" t="str">
            <v>Nam</v>
          </cell>
          <cell r="J3388" t="str">
            <v>Đà Nẵng</v>
          </cell>
          <cell r="K3388" t="str">
            <v>Đã Đăng Ký (chưa học xong)</v>
          </cell>
          <cell r="L3388" t="str">
            <v>K26DLK8</v>
          </cell>
          <cell r="M3388" t="str">
            <v>H01/61 k49 Võ Duy Ninh</v>
          </cell>
          <cell r="N3388" t="str">
            <v>Thọ Quang</v>
          </cell>
          <cell r="O3388" t="str">
            <v>Sơn Trà</v>
          </cell>
          <cell r="P3388" t="str">
            <v>Đà Nẵng</v>
          </cell>
          <cell r="Q3388" t="str">
            <v/>
          </cell>
          <cell r="R3388" t="str">
            <v>Việt Nam</v>
          </cell>
          <cell r="S3388" t="str">
            <v>0938363405</v>
          </cell>
          <cell r="T3388" t="str">
            <v/>
          </cell>
          <cell r="U3388" t="str">
            <v>ngotuan280202@gmail.com</v>
          </cell>
          <cell r="V3388" t="str">
            <v>ngovantuan2@dtu.edu.vn</v>
          </cell>
          <cell r="W3388" t="str">
            <v>_x000D_
Tạm Dừng học do Chưa hoàn tất Học phí HK2-2022-6343_x000D_
Hoàn Tất HP HK 2 - 2022-2023</v>
          </cell>
          <cell r="X3388" t="str">
            <v>Ngô Văn Tuấn</v>
          </cell>
          <cell r="Y3388" t="str">
            <v>K-26 - Quản Trị Khách Sạn &amp; Nhà Hàng (Đại Học)</v>
          </cell>
        </row>
        <row r="3389">
          <cell r="C3389" t="str">
            <v>25212202498</v>
          </cell>
          <cell r="D3389" t="str">
            <v>Ngô</v>
          </cell>
          <cell r="E3389" t="str">
            <v>Văn</v>
          </cell>
          <cell r="F3389" t="str">
            <v>Tường</v>
          </cell>
          <cell r="G3389">
            <v>37256</v>
          </cell>
          <cell r="H3389" t="str">
            <v>206213590</v>
          </cell>
          <cell r="I3389" t="str">
            <v>Nam</v>
          </cell>
          <cell r="J3389" t="str">
            <v>Quảng Nam</v>
          </cell>
          <cell r="K3389" t="str">
            <v>Đã Đăng Ký (chưa học xong)</v>
          </cell>
          <cell r="L3389" t="str">
            <v>K26DLK3</v>
          </cell>
          <cell r="M3389" t="str">
            <v>1</v>
          </cell>
          <cell r="N3389" t="str">
            <v>Đông Phú</v>
          </cell>
          <cell r="O3389" t="str">
            <v>Quế Sơn</v>
          </cell>
          <cell r="P3389" t="str">
            <v>Quảng Nam</v>
          </cell>
          <cell r="Q3389" t="str">
            <v/>
          </cell>
          <cell r="R3389" t="str">
            <v>Việt Nam</v>
          </cell>
          <cell r="S3389" t="str">
            <v>0766588442</v>
          </cell>
          <cell r="T3389" t="str">
            <v/>
          </cell>
          <cell r="U3389" t="str">
            <v/>
          </cell>
          <cell r="V3389" t="str">
            <v>ngovantuong@dtu.edu.vn</v>
          </cell>
          <cell r="W3389" t="str">
            <v>- Học vào K26DLK từ HK2 năm học 2020-2021 theo QĐ: 347/QĐ-ĐHDT-ĐT ngày 18/01/2021_x000D_
Tạm Dừng học do Chưa hoàn tất Học phí HK2-2022-6542_x000D_
Hoàn Tất HP HK 2 - 2022-2040_x000D_
Tạm đóng tài khoản do chưa hoàn tất Học phí Học kỳ Hè Năm học 2022-2023_x000D_
Tạm đóng tài khoản do chưa hoàn tất Học phí Học kỳ Hè Năm học 2022-2023</v>
          </cell>
          <cell r="X3389" t="str">
            <v>Ngô Văn Tường</v>
          </cell>
          <cell r="Y3389" t="str">
            <v>K-26 - Quản Trị Khách Sạn &amp; Nhà Hàng (Đại Học)</v>
          </cell>
        </row>
        <row r="3390">
          <cell r="C3390" t="str">
            <v>26207141784</v>
          </cell>
          <cell r="D3390" t="str">
            <v>Võ</v>
          </cell>
          <cell r="E3390" t="str">
            <v>Thị</v>
          </cell>
          <cell r="F3390" t="str">
            <v>Tuyền</v>
          </cell>
          <cell r="G3390">
            <v>37293</v>
          </cell>
          <cell r="H3390" t="str">
            <v>212439970</v>
          </cell>
          <cell r="I3390" t="str">
            <v>Nữ</v>
          </cell>
          <cell r="J3390" t="str">
            <v>Quảng Ngãi</v>
          </cell>
          <cell r="K3390" t="str">
            <v>Đã Đăng Ký (chưa học xong)</v>
          </cell>
          <cell r="L3390" t="str">
            <v>K26DLK8</v>
          </cell>
          <cell r="M3390" t="str">
            <v>An Bình</v>
          </cell>
          <cell r="N3390" t="str">
            <v>Nghĩa Kỳ</v>
          </cell>
          <cell r="O3390" t="str">
            <v>Tư Nghĩa</v>
          </cell>
          <cell r="P3390" t="str">
            <v>Quảng Ngãi</v>
          </cell>
          <cell r="Q3390" t="str">
            <v/>
          </cell>
          <cell r="R3390" t="str">
            <v>Việt Nam</v>
          </cell>
          <cell r="S3390" t="str">
            <v>0942653349</v>
          </cell>
          <cell r="T3390" t="str">
            <v/>
          </cell>
          <cell r="U3390" t="str">
            <v/>
          </cell>
          <cell r="V3390" t="str">
            <v>vothituyen@dtu.edu.vn</v>
          </cell>
          <cell r="W3390" t="str">
            <v/>
          </cell>
          <cell r="X3390" t="str">
            <v>Võ Thị Tuyền</v>
          </cell>
          <cell r="Y3390" t="str">
            <v>K-26 - Quản Trị Khách Sạn &amp; Nhà Hàng (Đại Học)</v>
          </cell>
        </row>
        <row r="3391">
          <cell r="C3391" t="str">
            <v>26207100312</v>
          </cell>
          <cell r="D3391" t="str">
            <v>Nguyễn</v>
          </cell>
          <cell r="E3391" t="str">
            <v>Thị Thanh</v>
          </cell>
          <cell r="F3391" t="str">
            <v>Tuyền</v>
          </cell>
          <cell r="G3391">
            <v>37420</v>
          </cell>
          <cell r="H3391" t="str">
            <v>201883284</v>
          </cell>
          <cell r="I3391" t="str">
            <v>Nữ</v>
          </cell>
          <cell r="J3391" t="str">
            <v>Đà Nẵng</v>
          </cell>
          <cell r="K3391" t="str">
            <v>Đã Đăng Ký (chưa học xong)</v>
          </cell>
          <cell r="L3391" t="str">
            <v>K26DLK16</v>
          </cell>
          <cell r="M3391" t="str">
            <v>Tổ24, 332 Nguyễn Lương Bằng</v>
          </cell>
          <cell r="N3391" t="str">
            <v>Hòa Khánh Bắc</v>
          </cell>
          <cell r="O3391" t="str">
            <v>Liên Chiểu</v>
          </cell>
          <cell r="P3391" t="str">
            <v>Đà Nẵng</v>
          </cell>
          <cell r="Q3391" t="str">
            <v/>
          </cell>
          <cell r="R3391" t="str">
            <v>Việt Nam</v>
          </cell>
          <cell r="S3391" t="str">
            <v>0777586086</v>
          </cell>
          <cell r="T3391" t="str">
            <v/>
          </cell>
          <cell r="U3391" t="str">
            <v/>
          </cell>
          <cell r="V3391" t="str">
            <v>nguyentthanhtuyen10@dtu.edu.vn</v>
          </cell>
          <cell r="W3391" t="str">
            <v>- Học vào K26QTH từ HK2 năm học 2020-2021 theo QĐ: 880/QĐ-ĐHDT-ĐT ngày 23/02/2021_x000D_
- Học vào K26DLK từ HK1 năm học 2021-2022 theo QĐ: 2902/QĐ_ĐHDT-ĐT ngày 13/08/2021_x000D_
Tạm Dừng học do Chưa hoàn tất Học phí HK2-2022-6615_x000D_
Hoàn Tất HP HK 2 - 2022-2079_x000D_
Tạm đóng tài khoản do chưa hoàn tất Học phí Học kỳ Hè Năm học 2022-2023_x000D_
Tạm đóng tài khoản do chưa hoàn tất Học phí Học kỳ Hè Năm học 2022-2023</v>
          </cell>
          <cell r="X3391" t="str">
            <v>Nguyễn Thị Thanh Tuyền</v>
          </cell>
          <cell r="Y3391" t="str">
            <v>K-26 - Quản Trị Khách Sạn &amp; Nhà Hàng (Đại Học)</v>
          </cell>
        </row>
        <row r="3392">
          <cell r="C3392" t="str">
            <v>26217127072</v>
          </cell>
          <cell r="D3392" t="str">
            <v>Trần</v>
          </cell>
          <cell r="E3392" t="str">
            <v>Thị Thanh</v>
          </cell>
          <cell r="F3392" t="str">
            <v>Tuyền</v>
          </cell>
          <cell r="G3392">
            <v>37374</v>
          </cell>
          <cell r="H3392" t="str">
            <v>206452882</v>
          </cell>
          <cell r="I3392" t="str">
            <v>Nữ</v>
          </cell>
          <cell r="J3392" t="str">
            <v>Quảng Nam</v>
          </cell>
          <cell r="K3392" t="str">
            <v>Đã Đăng Ký (chưa học xong)</v>
          </cell>
          <cell r="L3392" t="str">
            <v>K26DLK16</v>
          </cell>
          <cell r="M3392" t="str">
            <v>5</v>
          </cell>
          <cell r="N3392" t="str">
            <v>Bình An</v>
          </cell>
          <cell r="O3392" t="str">
            <v>Thăng Bình</v>
          </cell>
          <cell r="P3392" t="str">
            <v>Quảng Nam</v>
          </cell>
          <cell r="Q3392" t="str">
            <v/>
          </cell>
          <cell r="R3392" t="str">
            <v>Việt Nam</v>
          </cell>
          <cell r="S3392" t="str">
            <v>0929597695</v>
          </cell>
          <cell r="T3392" t="str">
            <v/>
          </cell>
          <cell r="U3392" t="str">
            <v/>
          </cell>
          <cell r="V3392" t="str">
            <v>trantthanhtuyen9@dtu.edu.vn</v>
          </cell>
          <cell r="W3392" t="str">
            <v/>
          </cell>
          <cell r="X3392" t="str">
            <v>Trần Thị Thanh Tuyền</v>
          </cell>
          <cell r="Y3392" t="str">
            <v>K-26 - Quản Trị Khách Sạn &amp; Nhà Hàng (Đại Học)</v>
          </cell>
        </row>
        <row r="3393">
          <cell r="C3393" t="str">
            <v>25207109725</v>
          </cell>
          <cell r="D3393" t="str">
            <v>Phan</v>
          </cell>
          <cell r="E3393" t="str">
            <v>Thị Ánh</v>
          </cell>
          <cell r="F3393" t="str">
            <v>Tuyết</v>
          </cell>
          <cell r="G3393">
            <v>37016</v>
          </cell>
          <cell r="H3393" t="str">
            <v>201854605</v>
          </cell>
          <cell r="I3393" t="str">
            <v>Nữ</v>
          </cell>
          <cell r="J3393" t="str">
            <v>Đà Nẵng</v>
          </cell>
          <cell r="K3393" t="str">
            <v>Đang Học Lại</v>
          </cell>
          <cell r="L3393" t="str">
            <v>K26DLK5</v>
          </cell>
          <cell r="M3393" t="str">
            <v>58 Bắc Sơn</v>
          </cell>
          <cell r="N3393" t="str">
            <v>Hòa An</v>
          </cell>
          <cell r="O3393" t="str">
            <v>Cẩm Lệ</v>
          </cell>
          <cell r="P3393" t="str">
            <v>Đà Nẵng</v>
          </cell>
          <cell r="Q3393" t="str">
            <v/>
          </cell>
          <cell r="R3393" t="str">
            <v>Việt Nam</v>
          </cell>
          <cell r="S3393" t="str">
            <v>0762727410</v>
          </cell>
          <cell r="T3393" t="str">
            <v/>
          </cell>
          <cell r="U3393" t="str">
            <v>tuyetphan140@gmail.com</v>
          </cell>
          <cell r="V3393" t="str">
            <v>phantanhtuyet2@dtu.edu.vn</v>
          </cell>
          <cell r="W3393" t="str">
            <v>- Bảo lưu kết quả học tập từ HK2 năm học 2019-2020 theo QĐ: 465/QĐ-ĐHDT-ĐT ngày 06/02/2020_x000D_
- Học lại vào K26DLK từ HK2 năm học 2020-2021 theo QĐ: 285/QĐ-ĐHDT-ĐT ngày 15/01/2021</v>
          </cell>
          <cell r="X3393" t="str">
            <v>Phan Thị Ánh Tuyết</v>
          </cell>
          <cell r="Y3393" t="str">
            <v>K-26 - Quản Trị Khách Sạn &amp; Nhà Hàng (Đại Học)</v>
          </cell>
        </row>
        <row r="3394">
          <cell r="C3394" t="str">
            <v>26207124542</v>
          </cell>
          <cell r="D3394" t="str">
            <v>Nguyễn</v>
          </cell>
          <cell r="E3394" t="str">
            <v>Thị Kim</v>
          </cell>
          <cell r="F3394" t="str">
            <v>Tuyết</v>
          </cell>
          <cell r="G3394">
            <v>37398</v>
          </cell>
          <cell r="H3394" t="str">
            <v>206327215</v>
          </cell>
          <cell r="I3394" t="str">
            <v>Nữ</v>
          </cell>
          <cell r="J3394" t="str">
            <v>Quảng Nam</v>
          </cell>
          <cell r="K3394" t="str">
            <v>Đã Đăng Ký (chưa học xong)</v>
          </cell>
          <cell r="L3394" t="str">
            <v>K26DLK1</v>
          </cell>
          <cell r="M3394" t="str">
            <v>Tổ 1</v>
          </cell>
          <cell r="N3394" t="str">
            <v>An Phú</v>
          </cell>
          <cell r="O3394" t="str">
            <v>Tam Kỳ</v>
          </cell>
          <cell r="P3394" t="str">
            <v>Quảng Nam</v>
          </cell>
          <cell r="Q3394" t="str">
            <v/>
          </cell>
          <cell r="R3394" t="str">
            <v>Việt Nam</v>
          </cell>
          <cell r="S3394" t="str">
            <v>0373855004</v>
          </cell>
          <cell r="T3394" t="str">
            <v/>
          </cell>
          <cell r="U3394" t="str">
            <v>nguyenkimtuyet@gmail.com</v>
          </cell>
          <cell r="V3394" t="str">
            <v>nguyentkimtuyet2@dtu.edu.vn</v>
          </cell>
          <cell r="W3394" t="str">
            <v/>
          </cell>
          <cell r="X3394" t="str">
            <v>Nguyễn Thị Kim Tuyết</v>
          </cell>
          <cell r="Y3394" t="str">
            <v>K-26 - Quản Trị Khách Sạn &amp; Nhà Hàng (Đại Học)</v>
          </cell>
        </row>
        <row r="3395">
          <cell r="C3395" t="str">
            <v>26207126082</v>
          </cell>
          <cell r="D3395" t="str">
            <v>Trần</v>
          </cell>
          <cell r="E3395" t="str">
            <v>Thị Thanh</v>
          </cell>
          <cell r="F3395" t="str">
            <v>Tuyết</v>
          </cell>
          <cell r="G3395">
            <v>37515</v>
          </cell>
          <cell r="H3395" t="str">
            <v>201860478</v>
          </cell>
          <cell r="I3395" t="str">
            <v>Nữ</v>
          </cell>
          <cell r="J3395" t="str">
            <v>Đà Nẵng</v>
          </cell>
          <cell r="K3395" t="str">
            <v>Đã Đăng Ký (chưa học xong)</v>
          </cell>
          <cell r="L3395" t="str">
            <v>K26DLK10</v>
          </cell>
          <cell r="M3395" t="str">
            <v>7</v>
          </cell>
          <cell r="N3395" t="str">
            <v>Hòa Phong</v>
          </cell>
          <cell r="O3395" t="str">
            <v>Hòa Vang</v>
          </cell>
          <cell r="P3395" t="str">
            <v>Đà Nẵng</v>
          </cell>
          <cell r="Q3395" t="str">
            <v/>
          </cell>
          <cell r="R3395" t="str">
            <v>Việt Nam</v>
          </cell>
          <cell r="S3395" t="str">
            <v>0768460653</v>
          </cell>
          <cell r="T3395" t="str">
            <v/>
          </cell>
          <cell r="U3395" t="str">
            <v/>
          </cell>
          <cell r="V3395" t="str">
            <v>trantthanhtuyet@dtu.edu.vn</v>
          </cell>
          <cell r="W3395" t="str">
            <v/>
          </cell>
          <cell r="X3395" t="str">
            <v>Trần Thị Thanh Tuyết</v>
          </cell>
          <cell r="Y3395" t="str">
            <v>K-26 - Quản Trị Khách Sạn &amp; Nhà Hàng (Đại Học)</v>
          </cell>
        </row>
        <row r="3396">
          <cell r="C3396" t="str">
            <v>26207121702</v>
          </cell>
          <cell r="D3396" t="str">
            <v>Đỗ</v>
          </cell>
          <cell r="E3396" t="str">
            <v>Ngọc</v>
          </cell>
          <cell r="F3396" t="str">
            <v>Uyên</v>
          </cell>
          <cell r="G3396">
            <v>37600</v>
          </cell>
          <cell r="H3396" t="str">
            <v>212456387</v>
          </cell>
          <cell r="I3396" t="str">
            <v>Nữ</v>
          </cell>
          <cell r="J3396" t="str">
            <v>Quảng Ngãi</v>
          </cell>
          <cell r="K3396" t="str">
            <v>Đã Đăng Ký (chưa học xong)</v>
          </cell>
          <cell r="L3396" t="str">
            <v>K26DLK1</v>
          </cell>
          <cell r="M3396" t="str">
            <v>Bình Tân</v>
          </cell>
          <cell r="N3396" t="str">
            <v>Trà Bình</v>
          </cell>
          <cell r="O3396" t="str">
            <v>Trà Bồng</v>
          </cell>
          <cell r="P3396" t="str">
            <v>Quảng Ngãi</v>
          </cell>
          <cell r="Q3396" t="str">
            <v/>
          </cell>
          <cell r="R3396" t="str">
            <v>Việt Nam</v>
          </cell>
          <cell r="S3396" t="str">
            <v>0868705379</v>
          </cell>
          <cell r="T3396" t="str">
            <v/>
          </cell>
          <cell r="U3396" t="str">
            <v/>
          </cell>
          <cell r="V3396" t="str">
            <v>dongocuyen@dtu.edu.vn</v>
          </cell>
          <cell r="W3396" t="str">
            <v/>
          </cell>
          <cell r="X3396" t="str">
            <v>Đỗ Ngọc Uyên</v>
          </cell>
          <cell r="Y3396" t="str">
            <v>K-26 - Quản Trị Khách Sạn &amp; Nhà Hàng (Đại Học)</v>
          </cell>
        </row>
        <row r="3397">
          <cell r="C3397" t="str">
            <v>26207134120</v>
          </cell>
          <cell r="D3397" t="str">
            <v>Lê</v>
          </cell>
          <cell r="E3397" t="str">
            <v>Phan Kiều</v>
          </cell>
          <cell r="F3397" t="str">
            <v>Uyên</v>
          </cell>
          <cell r="G3397">
            <v>37382</v>
          </cell>
          <cell r="H3397" t="str">
            <v>215597304</v>
          </cell>
          <cell r="I3397" t="str">
            <v>Nữ</v>
          </cell>
          <cell r="J3397" t="str">
            <v>Bình Định</v>
          </cell>
          <cell r="K3397" t="str">
            <v>Đã Đăng Ký (chưa học xong)</v>
          </cell>
          <cell r="L3397" t="str">
            <v>K26DLK5</v>
          </cell>
          <cell r="M3397" t="str">
            <v>Phước hoà tuy phước bình định</v>
          </cell>
          <cell r="N3397" t="str">
            <v>Phước Hòa</v>
          </cell>
          <cell r="O3397" t="str">
            <v>Tuy Phước</v>
          </cell>
          <cell r="P3397" t="str">
            <v>Bình Định</v>
          </cell>
          <cell r="Q3397" t="str">
            <v/>
          </cell>
          <cell r="R3397" t="str">
            <v>Việt Nam</v>
          </cell>
          <cell r="S3397" t="str">
            <v>0867951496</v>
          </cell>
          <cell r="T3397" t="str">
            <v/>
          </cell>
          <cell r="U3397" t="str">
            <v>kieuuyen0605@gmail.com</v>
          </cell>
          <cell r="V3397" t="str">
            <v>lepkieuuyen@dtu.edu.vn</v>
          </cell>
          <cell r="W3397" t="str">
            <v/>
          </cell>
          <cell r="X3397" t="str">
            <v>Lê Phan Kiều Uyên</v>
          </cell>
          <cell r="Y3397" t="str">
            <v>K-26 - Quản Trị Khách Sạn &amp; Nhà Hàng (Đại Học)</v>
          </cell>
        </row>
        <row r="3398">
          <cell r="C3398" t="str">
            <v>26203132501</v>
          </cell>
          <cell r="D3398" t="str">
            <v>Đoàn</v>
          </cell>
          <cell r="E3398" t="str">
            <v>Thị Bảo</v>
          </cell>
          <cell r="F3398" t="str">
            <v>Uyên</v>
          </cell>
          <cell r="G3398">
            <v>37379</v>
          </cell>
          <cell r="H3398" t="str">
            <v>206452417</v>
          </cell>
          <cell r="I3398" t="str">
            <v>Nữ</v>
          </cell>
          <cell r="J3398" t="str">
            <v>Quảng Nam</v>
          </cell>
          <cell r="K3398" t="str">
            <v>Đã Đăng Ký (chưa học xong)</v>
          </cell>
          <cell r="L3398" t="str">
            <v>K26DLK3</v>
          </cell>
          <cell r="M3398" t="str">
            <v>Thôn Bình An</v>
          </cell>
          <cell r="N3398" t="str">
            <v>Tam Hòa</v>
          </cell>
          <cell r="O3398" t="str">
            <v>Núi Thành</v>
          </cell>
          <cell r="P3398" t="str">
            <v>Quảng Nam</v>
          </cell>
          <cell r="Q3398" t="str">
            <v/>
          </cell>
          <cell r="R3398" t="str">
            <v>Việt Nam</v>
          </cell>
          <cell r="S3398" t="str">
            <v>0976027995</v>
          </cell>
          <cell r="T3398" t="str">
            <v/>
          </cell>
          <cell r="U3398" t="str">
            <v/>
          </cell>
          <cell r="V3398" t="str">
            <v>doantbaouyen@dtu.edu.vn</v>
          </cell>
          <cell r="W3398" t="str">
            <v>- Học vào K26DLK từ HK1 năm học 2021-2022 theo QĐ: 2946/QĐ_ĐHDT-ĐT ngày 14/08/2021</v>
          </cell>
          <cell r="X3398" t="str">
            <v>Đoàn Thị Bảo Uyên</v>
          </cell>
          <cell r="Y3398" t="str">
            <v>K-26 - Quản Trị Khách Sạn &amp; Nhà Hàng (Đại Học)</v>
          </cell>
        </row>
        <row r="3399">
          <cell r="C3399" t="str">
            <v>26207123907</v>
          </cell>
          <cell r="D3399" t="str">
            <v>Phan</v>
          </cell>
          <cell r="E3399" t="str">
            <v>Thị Mỹ</v>
          </cell>
          <cell r="F3399" t="str">
            <v>Uyên</v>
          </cell>
          <cell r="G3399">
            <v>37390</v>
          </cell>
          <cell r="H3399" t="str">
            <v>049302003947</v>
          </cell>
          <cell r="I3399" t="str">
            <v>Nữ</v>
          </cell>
          <cell r="J3399" t="str">
            <v>Quảng Nam</v>
          </cell>
          <cell r="K3399" t="str">
            <v>Đã Đăng Ký (chưa học xong)</v>
          </cell>
          <cell r="L3399" t="str">
            <v>K26DLK9</v>
          </cell>
          <cell r="M3399" t="str">
            <v>19</v>
          </cell>
          <cell r="N3399" t="str">
            <v>Bình Triều</v>
          </cell>
          <cell r="O3399" t="str">
            <v>Thăng Bình</v>
          </cell>
          <cell r="P3399" t="str">
            <v>Quảng Nam</v>
          </cell>
          <cell r="Q3399" t="str">
            <v/>
          </cell>
          <cell r="R3399" t="str">
            <v>Việt Nam</v>
          </cell>
          <cell r="S3399" t="str">
            <v>0923017605</v>
          </cell>
          <cell r="T3399" t="str">
            <v/>
          </cell>
          <cell r="U3399" t="str">
            <v/>
          </cell>
          <cell r="V3399" t="str">
            <v>phantmyuyen1@dtu.edu.vn</v>
          </cell>
          <cell r="W3399" t="str">
            <v>_x000D_
Tạm Dừng học do Chưa hoàn tất Học phí HK2-2022-6383_x000D_
Hoàn Tất HP HK 2 - 2022-2308_x000D_
Hoàn Tất HP HK 2 - 2022-2023_x000D_
Hoàn Tất HP HK 2 - 2022-2023_x000D_
Hoàn Tất HP HK 2 - 2022-2023_x000D_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399" t="str">
            <v>Phan Thị Mỹ Uyên</v>
          </cell>
          <cell r="Y3399" t="str">
            <v>K-26 - Quản Trị Khách Sạn &amp; Nhà Hàng (Đại Học)</v>
          </cell>
        </row>
        <row r="3400">
          <cell r="C3400" t="str">
            <v>26207229674</v>
          </cell>
          <cell r="D3400" t="str">
            <v>Trương</v>
          </cell>
          <cell r="E3400" t="str">
            <v>Thị Thu</v>
          </cell>
          <cell r="F3400" t="str">
            <v>Uyên</v>
          </cell>
          <cell r="G3400">
            <v>37355</v>
          </cell>
          <cell r="H3400" t="str">
            <v>212872105</v>
          </cell>
          <cell r="I3400" t="str">
            <v>Nữ</v>
          </cell>
          <cell r="J3400" t="str">
            <v>Quảng Ngãi</v>
          </cell>
          <cell r="K3400" t="str">
            <v>Đã Đăng Ký (chưa học xong)</v>
          </cell>
          <cell r="L3400" t="str">
            <v>K26DLK12</v>
          </cell>
          <cell r="M3400" t="str">
            <v>Thôn Châu Thuận Nông</v>
          </cell>
          <cell r="N3400" t="str">
            <v>Bình Châu</v>
          </cell>
          <cell r="O3400" t="str">
            <v>Bình Sơn</v>
          </cell>
          <cell r="P3400" t="str">
            <v>Quảng Ngãi</v>
          </cell>
          <cell r="Q3400" t="str">
            <v/>
          </cell>
          <cell r="R3400" t="str">
            <v>Việt Nam</v>
          </cell>
          <cell r="S3400" t="str">
            <v>0384141129</v>
          </cell>
          <cell r="T3400" t="str">
            <v/>
          </cell>
          <cell r="U3400" t="str">
            <v/>
          </cell>
          <cell r="V3400" t="str">
            <v>truongtthuuyen2@dtu.edu.vn</v>
          </cell>
          <cell r="W3400" t="str">
            <v/>
          </cell>
          <cell r="X3400" t="str">
            <v>Trương Thị Thu Uyên</v>
          </cell>
          <cell r="Y3400" t="str">
            <v>K-26 - Quản Trị Khách Sạn &amp; Nhà Hàng (Đại Học)</v>
          </cell>
        </row>
        <row r="3401">
          <cell r="C3401" t="str">
            <v>26207120965</v>
          </cell>
          <cell r="D3401" t="str">
            <v>Võ</v>
          </cell>
          <cell r="E3401" t="str">
            <v>Huỳnh Thúy</v>
          </cell>
          <cell r="F3401" t="str">
            <v>Vân</v>
          </cell>
          <cell r="G3401">
            <v>37336</v>
          </cell>
          <cell r="H3401" t="str">
            <v>201890173</v>
          </cell>
          <cell r="I3401" t="str">
            <v>Nữ</v>
          </cell>
          <cell r="J3401" t="str">
            <v>Đà Nẵng</v>
          </cell>
          <cell r="K3401" t="str">
            <v>Đã Đăng Ký (chưa học xong)</v>
          </cell>
          <cell r="L3401" t="str">
            <v>K26DLK12</v>
          </cell>
          <cell r="M3401" t="str">
            <v>Tổ 46</v>
          </cell>
          <cell r="N3401" t="str">
            <v>Hoà Hải</v>
          </cell>
          <cell r="O3401" t="str">
            <v>Ngũ Hành Sơn</v>
          </cell>
          <cell r="P3401" t="str">
            <v>Đà Nẵng</v>
          </cell>
          <cell r="Q3401" t="str">
            <v/>
          </cell>
          <cell r="R3401" t="str">
            <v>Việt Nam</v>
          </cell>
          <cell r="S3401" t="str">
            <v>0935534515</v>
          </cell>
          <cell r="T3401" t="str">
            <v/>
          </cell>
          <cell r="U3401" t="str">
            <v/>
          </cell>
          <cell r="V3401" t="str">
            <v>vohthuyvan@dtu.edu.vn</v>
          </cell>
          <cell r="W3401" t="str">
            <v/>
          </cell>
          <cell r="X3401" t="str">
            <v>Võ Huỳnh Thúy Vân</v>
          </cell>
          <cell r="Y3401" t="str">
            <v>K-26 - Quản Trị Khách Sạn &amp; Nhà Hàng (Đại Học)</v>
          </cell>
        </row>
        <row r="3402">
          <cell r="C3402" t="str">
            <v>26207125473</v>
          </cell>
          <cell r="D3402" t="str">
            <v>Phan</v>
          </cell>
          <cell r="E3402" t="str">
            <v>Nguyễn Tường</v>
          </cell>
          <cell r="F3402" t="str">
            <v>Vân</v>
          </cell>
          <cell r="G3402">
            <v>37262</v>
          </cell>
          <cell r="H3402" t="str">
            <v>197500325</v>
          </cell>
          <cell r="I3402" t="str">
            <v>Nữ</v>
          </cell>
          <cell r="J3402" t="str">
            <v>Quảng Trị</v>
          </cell>
          <cell r="K3402" t="str">
            <v>Đã Đăng Ký (chưa học xong)</v>
          </cell>
          <cell r="L3402" t="str">
            <v>K26DLK1</v>
          </cell>
          <cell r="M3402" t="str">
            <v>Nhan Biều</v>
          </cell>
          <cell r="N3402" t="str">
            <v>Triệu Thượng</v>
          </cell>
          <cell r="O3402" t="str">
            <v>Triệu Phong</v>
          </cell>
          <cell r="P3402" t="str">
            <v>Quảng Trị</v>
          </cell>
          <cell r="Q3402" t="str">
            <v/>
          </cell>
          <cell r="R3402" t="str">
            <v>Việt Nam</v>
          </cell>
          <cell r="S3402" t="str">
            <v>0838735843</v>
          </cell>
          <cell r="T3402" t="str">
            <v/>
          </cell>
          <cell r="U3402" t="str">
            <v>van125234@gmail.com</v>
          </cell>
          <cell r="V3402" t="str">
            <v>phanntuongvan@dtu.edu.vn</v>
          </cell>
          <cell r="W3402" t="str">
            <v/>
          </cell>
          <cell r="X3402" t="str">
            <v>Phan Nguyễn Tường Vân</v>
          </cell>
          <cell r="Y3402" t="str">
            <v>K-26 - Quản Trị Khách Sạn &amp; Nhà Hàng (Đại Học)</v>
          </cell>
        </row>
        <row r="3403">
          <cell r="C3403" t="str">
            <v>26217231333</v>
          </cell>
          <cell r="D3403" t="str">
            <v>Nguyễn</v>
          </cell>
          <cell r="E3403" t="str">
            <v>Thanh</v>
          </cell>
          <cell r="F3403" t="str">
            <v>Vân</v>
          </cell>
          <cell r="G3403">
            <v>37321</v>
          </cell>
          <cell r="H3403" t="str">
            <v>206381371</v>
          </cell>
          <cell r="I3403" t="str">
            <v>Nữ</v>
          </cell>
          <cell r="J3403" t="str">
            <v>Quảng Nam</v>
          </cell>
          <cell r="K3403" t="str">
            <v>Đã Đăng Ký (chưa học xong)</v>
          </cell>
          <cell r="L3403" t="str">
            <v>K26DLK16</v>
          </cell>
          <cell r="M3403" t="str">
            <v>Đại An</v>
          </cell>
          <cell r="N3403" t="str">
            <v>Quế Lộc</v>
          </cell>
          <cell r="O3403" t="str">
            <v>Nông Sơn</v>
          </cell>
          <cell r="P3403" t="str">
            <v>Quảng Nam</v>
          </cell>
          <cell r="Q3403" t="str">
            <v/>
          </cell>
          <cell r="R3403" t="str">
            <v>Việt Nam</v>
          </cell>
          <cell r="S3403" t="str">
            <v>0975098806</v>
          </cell>
          <cell r="T3403" t="str">
            <v/>
          </cell>
          <cell r="U3403" t="str">
            <v/>
          </cell>
          <cell r="V3403" t="str">
            <v>nguyenthanhvan4@dtu.edu.vn</v>
          </cell>
          <cell r="W3403" t="str">
            <v/>
          </cell>
          <cell r="X3403" t="str">
            <v>Nguyễn Thanh Vân</v>
          </cell>
          <cell r="Y3403" t="str">
            <v>K-26 - Quản Trị Khách Sạn &amp; Nhà Hàng (Đại Học)</v>
          </cell>
        </row>
        <row r="3404">
          <cell r="C3404" t="str">
            <v>26207130790</v>
          </cell>
          <cell r="D3404" t="str">
            <v>Nguyễn</v>
          </cell>
          <cell r="E3404" t="str">
            <v>Thị Ái</v>
          </cell>
          <cell r="F3404" t="str">
            <v>Vân</v>
          </cell>
          <cell r="G3404">
            <v>37536</v>
          </cell>
          <cell r="H3404" t="str">
            <v>192134749</v>
          </cell>
          <cell r="I3404" t="str">
            <v>Nữ</v>
          </cell>
          <cell r="J3404" t="str">
            <v>Thừa Thiên Huế</v>
          </cell>
          <cell r="K3404" t="str">
            <v>Đã Đăng Ký (chưa học xong)</v>
          </cell>
          <cell r="L3404" t="str">
            <v>K26DLK3</v>
          </cell>
          <cell r="M3404" t="str">
            <v>Phước Hưng</v>
          </cell>
          <cell r="N3404" t="str">
            <v>Lộc Thủy</v>
          </cell>
          <cell r="O3404" t="str">
            <v>Phú Lộc</v>
          </cell>
          <cell r="P3404" t="str">
            <v>Thừa Thiên Huế</v>
          </cell>
          <cell r="Q3404" t="str">
            <v/>
          </cell>
          <cell r="R3404" t="str">
            <v>Việt Nam</v>
          </cell>
          <cell r="S3404" t="str">
            <v>0333442527</v>
          </cell>
          <cell r="T3404" t="str">
            <v/>
          </cell>
          <cell r="U3404" t="str">
            <v/>
          </cell>
          <cell r="V3404" t="str">
            <v>nguyentaivan2@dtu.edu.vn</v>
          </cell>
          <cell r="W3404" t="str">
            <v/>
          </cell>
          <cell r="X3404" t="str">
            <v>Nguyễn Thị Ái Vân</v>
          </cell>
          <cell r="Y3404" t="str">
            <v>K-26 - Quản Trị Khách Sạn &amp; Nhà Hàng (Đại Học)</v>
          </cell>
        </row>
        <row r="3405">
          <cell r="C3405" t="str">
            <v>26207122483</v>
          </cell>
          <cell r="D3405" t="str">
            <v>Phan</v>
          </cell>
          <cell r="E3405" t="str">
            <v>Thị Cẩm</v>
          </cell>
          <cell r="F3405" t="str">
            <v>Vân</v>
          </cell>
          <cell r="G3405">
            <v>37319</v>
          </cell>
          <cell r="H3405" t="str">
            <v>245413142</v>
          </cell>
          <cell r="I3405" t="str">
            <v>Nữ</v>
          </cell>
          <cell r="J3405" t="str">
            <v>Đắk Nông</v>
          </cell>
          <cell r="K3405" t="str">
            <v>Đã Đăng Ký (chưa học xong)</v>
          </cell>
          <cell r="L3405" t="str">
            <v>K26DLK2</v>
          </cell>
          <cell r="M3405" t="str">
            <v>Số 67 Nơ Trang Long</v>
          </cell>
          <cell r="N3405" t="str">
            <v>Ea T'Ling</v>
          </cell>
          <cell r="O3405" t="str">
            <v>Cư Jút</v>
          </cell>
          <cell r="P3405" t="str">
            <v>Đắk Nông</v>
          </cell>
          <cell r="Q3405" t="str">
            <v/>
          </cell>
          <cell r="R3405" t="str">
            <v>Việt Nam</v>
          </cell>
          <cell r="S3405" t="str">
            <v>0814648669</v>
          </cell>
          <cell r="T3405" t="str">
            <v/>
          </cell>
          <cell r="U3405" t="str">
            <v>phanthicamvan1245@gmail.com</v>
          </cell>
          <cell r="V3405" t="str">
            <v>phantcamvan@dtu.edu.vn</v>
          </cell>
          <cell r="W3405" t="str">
            <v/>
          </cell>
          <cell r="X3405" t="str">
            <v>Phan Thị Cẩm Vân</v>
          </cell>
          <cell r="Y3405" t="str">
            <v>K-26 - Quản Trị Khách Sạn &amp; Nhà Hàng (Đại Học)</v>
          </cell>
        </row>
        <row r="3406">
          <cell r="C3406" t="str">
            <v>26203226134</v>
          </cell>
          <cell r="D3406" t="str">
            <v>Nguyễn</v>
          </cell>
          <cell r="E3406" t="str">
            <v>Thị Hồng</v>
          </cell>
          <cell r="F3406" t="str">
            <v>Vân</v>
          </cell>
          <cell r="G3406">
            <v>37393</v>
          </cell>
          <cell r="H3406" t="str">
            <v>215570075</v>
          </cell>
          <cell r="I3406" t="str">
            <v>Nữ</v>
          </cell>
          <cell r="J3406" t="str">
            <v>Bình Định</v>
          </cell>
          <cell r="K3406" t="str">
            <v>Đã Đăng Ký (chưa học xong)</v>
          </cell>
          <cell r="L3406" t="str">
            <v>K26DLK3</v>
          </cell>
          <cell r="M3406" t="str">
            <v>Đức Phổ 1</v>
          </cell>
          <cell r="N3406" t="str">
            <v>Cát Minh</v>
          </cell>
          <cell r="O3406" t="str">
            <v>Phù Cát</v>
          </cell>
          <cell r="P3406" t="str">
            <v>Bình Định</v>
          </cell>
          <cell r="Q3406" t="str">
            <v/>
          </cell>
          <cell r="R3406" t="str">
            <v>Việt Nam</v>
          </cell>
          <cell r="S3406" t="str">
            <v>0868474791</v>
          </cell>
          <cell r="T3406" t="str">
            <v/>
          </cell>
          <cell r="U3406" t="str">
            <v/>
          </cell>
          <cell r="V3406" t="str">
            <v>nguyenthongvan12@dtu.edu.vn</v>
          </cell>
          <cell r="W3406" t="str">
            <v>- Học vào K26DLK từ HK1 năm học 2021-2022 theo QĐ: 3006/QĐ-ĐHDT-ĐT ngày 16/08/2021_x000D_
Hoàn Tất HP HK 2 - 2022-2423_x000D_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406" t="str">
            <v>Nguyễn Thị Hồng Vân</v>
          </cell>
          <cell r="Y3406" t="str">
            <v>K-26 - Quản Trị Khách Sạn &amp; Nhà Hàng (Đại Học)</v>
          </cell>
        </row>
        <row r="3407">
          <cell r="C3407" t="str">
            <v>26207124697</v>
          </cell>
          <cell r="D3407" t="str">
            <v>Ông</v>
          </cell>
          <cell r="E3407" t="str">
            <v>Thị Huyền</v>
          </cell>
          <cell r="F3407" t="str">
            <v>Vân</v>
          </cell>
          <cell r="G3407">
            <v>37483</v>
          </cell>
          <cell r="H3407" t="str">
            <v>201854162</v>
          </cell>
          <cell r="I3407" t="str">
            <v>Nữ</v>
          </cell>
          <cell r="J3407" t="str">
            <v>Đà Nẵng</v>
          </cell>
          <cell r="K3407" t="str">
            <v>Đã Đăng Ký (chưa học xong)</v>
          </cell>
          <cell r="L3407" t="str">
            <v>K26DLK16</v>
          </cell>
          <cell r="M3407" t="str">
            <v>K57 TRẦN NGỌC SƯƠNG</v>
          </cell>
          <cell r="N3407" t="str">
            <v>Hòa Thọ Đông</v>
          </cell>
          <cell r="O3407" t="str">
            <v>Cẩm Lệ</v>
          </cell>
          <cell r="P3407" t="str">
            <v>Đà Nẵng</v>
          </cell>
          <cell r="Q3407" t="str">
            <v/>
          </cell>
          <cell r="R3407" t="str">
            <v>Việt Nam</v>
          </cell>
          <cell r="S3407" t="str">
            <v>0901941061</v>
          </cell>
          <cell r="T3407" t="str">
            <v/>
          </cell>
          <cell r="U3407" t="str">
            <v>ovan8433@gmail.com</v>
          </cell>
          <cell r="V3407" t="str">
            <v>ongthuyenvan@dtu.edu.vn</v>
          </cell>
          <cell r="W3407" t="str">
            <v>_x000D_
Tạm Dừng học do Chưa hoàn tất Học phí HK2-2022-7168_x000D_
Hoàn Tất HP HK 2 - 2022-2180_x000D_
Hoàn Tất HP HK 2 - 2022-2356</v>
          </cell>
          <cell r="X3407" t="str">
            <v>Ông Thị Huyền Vân</v>
          </cell>
          <cell r="Y3407" t="str">
            <v>K-26 - Quản Trị Khách Sạn &amp; Nhà Hàng (Đại Học)</v>
          </cell>
        </row>
        <row r="3408">
          <cell r="C3408" t="str">
            <v>26207128376</v>
          </cell>
          <cell r="D3408" t="str">
            <v>Ngô</v>
          </cell>
          <cell r="E3408" t="str">
            <v>Thị Kiều</v>
          </cell>
          <cell r="F3408" t="str">
            <v>Vân</v>
          </cell>
          <cell r="G3408">
            <v>37356</v>
          </cell>
          <cell r="H3408" t="str">
            <v>192105466</v>
          </cell>
          <cell r="I3408" t="str">
            <v>Nữ</v>
          </cell>
          <cell r="J3408" t="str">
            <v/>
          </cell>
          <cell r="K3408" t="str">
            <v>Đã Đăng Ký (chưa học xong)</v>
          </cell>
          <cell r="L3408" t="str">
            <v>K26DLK2</v>
          </cell>
          <cell r="M3408" t="str">
            <v>2/325/25 nguyễn tất thành,</v>
          </cell>
          <cell r="N3408" t="str">
            <v>Thủy Dương</v>
          </cell>
          <cell r="O3408" t="str">
            <v>Hương Thủy</v>
          </cell>
          <cell r="P3408" t="str">
            <v>Thừa Thiên Huế</v>
          </cell>
          <cell r="Q3408" t="str">
            <v/>
          </cell>
          <cell r="R3408" t="str">
            <v>Việt Nam</v>
          </cell>
          <cell r="S3408" t="str">
            <v>0335329104</v>
          </cell>
          <cell r="T3408" t="str">
            <v/>
          </cell>
          <cell r="U3408" t="str">
            <v/>
          </cell>
          <cell r="V3408" t="str">
            <v>ngotkieuvan@dtu.edu.vn</v>
          </cell>
          <cell r="W3408" t="str">
            <v>- Học vào K26DLK từ HK1 năm học 2021-2022 theo QĐ: 2895/QĐ_ĐHDT-ĐT ngày 13/08/2021</v>
          </cell>
          <cell r="X3408" t="str">
            <v>Ngô Thị Kiều Vân</v>
          </cell>
          <cell r="Y3408" t="str">
            <v>K-26 - Quản Trị Khách Sạn &amp; Nhà Hàng (Đại Học)</v>
          </cell>
        </row>
        <row r="3409">
          <cell r="C3409" t="str">
            <v>26217142047</v>
          </cell>
          <cell r="D3409" t="str">
            <v>Trần</v>
          </cell>
          <cell r="E3409" t="str">
            <v>Ngọc</v>
          </cell>
          <cell r="F3409" t="str">
            <v>Văn</v>
          </cell>
          <cell r="G3409">
            <v>37486</v>
          </cell>
          <cell r="H3409" t="str">
            <v>197385402</v>
          </cell>
          <cell r="I3409" t="str">
            <v>Nam</v>
          </cell>
          <cell r="J3409" t="str">
            <v>Quảng Trị</v>
          </cell>
          <cell r="K3409" t="str">
            <v>Đã Đăng Ký (chưa học xong)</v>
          </cell>
          <cell r="L3409" t="str">
            <v>K26DLK6</v>
          </cell>
          <cell r="M3409" t="str">
            <v>10</v>
          </cell>
          <cell r="N3409" t="str">
            <v>Phường 5</v>
          </cell>
          <cell r="O3409" t="str">
            <v>Đông Hà</v>
          </cell>
          <cell r="P3409" t="str">
            <v>Quảng Trị</v>
          </cell>
          <cell r="Q3409" t="str">
            <v/>
          </cell>
          <cell r="R3409" t="str">
            <v>Việt Nam</v>
          </cell>
          <cell r="S3409" t="str">
            <v>0365406405</v>
          </cell>
          <cell r="T3409" t="str">
            <v/>
          </cell>
          <cell r="U3409" t="str">
            <v/>
          </cell>
          <cell r="V3409" t="str">
            <v>tranngocvan@dtu.edu.vn</v>
          </cell>
          <cell r="W3409" t="str">
            <v/>
          </cell>
          <cell r="X3409" t="str">
            <v>Trần Ngọc Văn</v>
          </cell>
          <cell r="Y3409" t="str">
            <v>K-26 - Quản Trị Khách Sạn &amp; Nhà Hàng (Đại Học)</v>
          </cell>
        </row>
        <row r="3410">
          <cell r="C3410" t="str">
            <v>26207134332</v>
          </cell>
          <cell r="D3410" t="str">
            <v>Nguyễn</v>
          </cell>
          <cell r="E3410" t="str">
            <v>Hà</v>
          </cell>
          <cell r="F3410" t="str">
            <v>Vi</v>
          </cell>
          <cell r="G3410">
            <v>36855</v>
          </cell>
          <cell r="H3410" t="str">
            <v>187943776</v>
          </cell>
          <cell r="I3410" t="str">
            <v>Nữ</v>
          </cell>
          <cell r="J3410" t="str">
            <v>Nghệ An</v>
          </cell>
          <cell r="K3410" t="str">
            <v>Đã Đăng Ký (chưa học xong)</v>
          </cell>
          <cell r="L3410" t="str">
            <v>K26DLK14</v>
          </cell>
          <cell r="M3410" t="str">
            <v>9</v>
          </cell>
          <cell r="N3410" t="str">
            <v>Hợp Thành</v>
          </cell>
          <cell r="O3410" t="str">
            <v>Yên Thành</v>
          </cell>
          <cell r="P3410" t="str">
            <v>Nghệ An</v>
          </cell>
          <cell r="Q3410" t="str">
            <v/>
          </cell>
          <cell r="R3410" t="str">
            <v>Việt Nam</v>
          </cell>
          <cell r="S3410" t="str">
            <v>0963527072</v>
          </cell>
          <cell r="T3410" t="str">
            <v/>
          </cell>
          <cell r="U3410" t="str">
            <v/>
          </cell>
          <cell r="V3410" t="str">
            <v>nguyenhavi1@dtu.edu.vn</v>
          </cell>
          <cell r="W3410" t="str">
            <v/>
          </cell>
          <cell r="X3410" t="str">
            <v>Nguyễn Hà Vi</v>
          </cell>
          <cell r="Y3410" t="str">
            <v>K-26 - Quản Trị Khách Sạn &amp; Nhà Hàng (Đại Học)</v>
          </cell>
        </row>
        <row r="3411">
          <cell r="C3411" t="str">
            <v>26207132129</v>
          </cell>
          <cell r="D3411" t="str">
            <v>Lê</v>
          </cell>
          <cell r="E3411" t="str">
            <v>Thị Thảo</v>
          </cell>
          <cell r="F3411" t="str">
            <v>Vi</v>
          </cell>
          <cell r="G3411">
            <v>37327</v>
          </cell>
          <cell r="H3411" t="str">
            <v>197441798</v>
          </cell>
          <cell r="I3411" t="str">
            <v>Nữ</v>
          </cell>
          <cell r="J3411" t="str">
            <v/>
          </cell>
          <cell r="K3411" t="str">
            <v>Đã Đăng Ký (chưa học xong)</v>
          </cell>
          <cell r="L3411" t="str">
            <v>K26DLK12</v>
          </cell>
          <cell r="M3411" t="str">
            <v>68 Nguyễn Thị Lý</v>
          </cell>
          <cell r="N3411" t="str">
            <v>Phường 2</v>
          </cell>
          <cell r="O3411" t="str">
            <v>TX Quảng Trị</v>
          </cell>
          <cell r="P3411" t="str">
            <v>Quảng Trị</v>
          </cell>
          <cell r="Q3411" t="str">
            <v/>
          </cell>
          <cell r="R3411" t="str">
            <v>Việt Nam</v>
          </cell>
          <cell r="S3411" t="str">
            <v>0945549036</v>
          </cell>
          <cell r="T3411" t="str">
            <v/>
          </cell>
          <cell r="U3411" t="str">
            <v/>
          </cell>
          <cell r="V3411" t="str">
            <v>letthaovi@dtu.edu.vn</v>
          </cell>
          <cell r="W3411" t="str">
            <v/>
          </cell>
          <cell r="X3411" t="str">
            <v>Lê Thị Thảo Vi</v>
          </cell>
          <cell r="Y3411" t="str">
            <v>K-26 - Quản Trị Khách Sạn &amp; Nhà Hàng (Đại Học)</v>
          </cell>
        </row>
        <row r="3412">
          <cell r="C3412" t="str">
            <v>26207124563</v>
          </cell>
          <cell r="D3412" t="str">
            <v>Hồ</v>
          </cell>
          <cell r="E3412" t="str">
            <v>Thị Tường</v>
          </cell>
          <cell r="F3412" t="str">
            <v>Vi</v>
          </cell>
          <cell r="G3412">
            <v>37458</v>
          </cell>
          <cell r="H3412" t="str">
            <v>197482266</v>
          </cell>
          <cell r="I3412" t="str">
            <v>Nữ</v>
          </cell>
          <cell r="J3412" t="str">
            <v>Quảng Trị</v>
          </cell>
          <cell r="K3412" t="str">
            <v>Đã Đăng Ký (chưa học xong)</v>
          </cell>
          <cell r="L3412" t="str">
            <v>K26DLK9</v>
          </cell>
          <cell r="M3412" t="str">
            <v>22 Trần Phú</v>
          </cell>
          <cell r="N3412" t="str">
            <v>Hải Lăng</v>
          </cell>
          <cell r="O3412" t="str">
            <v>Hải Lăng</v>
          </cell>
          <cell r="P3412" t="str">
            <v>Quảng Trị</v>
          </cell>
          <cell r="Q3412" t="str">
            <v/>
          </cell>
          <cell r="R3412" t="str">
            <v>Việt Nam</v>
          </cell>
          <cell r="S3412" t="str">
            <v>0814937234</v>
          </cell>
          <cell r="T3412" t="str">
            <v/>
          </cell>
          <cell r="U3412" t="str">
            <v/>
          </cell>
          <cell r="V3412" t="str">
            <v>hottuongvi1@dtu.edu.vn</v>
          </cell>
          <cell r="W3412" t="str">
            <v>_x000D_
Tạm đóng tài khoản do chưa hoàn tất Học phí Học kỳ Hè Năm học 2022-2023_x000D_
Tạm đóng tài khoản do chưa hoàn tất Học phí Học kỳ Hè Năm học 2022-2023</v>
          </cell>
          <cell r="X3412" t="str">
            <v>Hồ Thị Tường Vi</v>
          </cell>
          <cell r="Y3412" t="str">
            <v>K-26 - Quản Trị Khách Sạn &amp; Nhà Hàng (Đại Học)</v>
          </cell>
        </row>
        <row r="3413">
          <cell r="C3413" t="str">
            <v>26207133754</v>
          </cell>
          <cell r="D3413" t="str">
            <v>Nguyễn</v>
          </cell>
          <cell r="E3413" t="str">
            <v>Thị Tường</v>
          </cell>
          <cell r="F3413" t="str">
            <v>Vi</v>
          </cell>
          <cell r="G3413">
            <v>37610</v>
          </cell>
          <cell r="H3413" t="str">
            <v>206378585</v>
          </cell>
          <cell r="I3413" t="str">
            <v>Nữ</v>
          </cell>
          <cell r="J3413" t="str">
            <v>Quảng Nam</v>
          </cell>
          <cell r="K3413" t="str">
            <v>Đã Đăng Ký (chưa học xong)</v>
          </cell>
          <cell r="L3413" t="str">
            <v>K26DLK16</v>
          </cell>
          <cell r="M3413" t="str">
            <v>Hòa Mỹ</v>
          </cell>
          <cell r="N3413" t="str">
            <v>Đại Nghĩa</v>
          </cell>
          <cell r="O3413" t="str">
            <v>Đại Lộc</v>
          </cell>
          <cell r="P3413" t="str">
            <v>Quảng Nam</v>
          </cell>
          <cell r="Q3413" t="str">
            <v/>
          </cell>
          <cell r="R3413" t="str">
            <v>Việt Nam</v>
          </cell>
          <cell r="S3413" t="str">
            <v>0328835377</v>
          </cell>
          <cell r="T3413" t="str">
            <v/>
          </cell>
          <cell r="U3413" t="str">
            <v/>
          </cell>
          <cell r="V3413" t="str">
            <v>nguyenttuongvi38@dtu.edu.vn</v>
          </cell>
          <cell r="W3413" t="str">
            <v>_x000D_
Tạm Dừng học do Chưa hoàn tất Học phí HK2-2022-6939_x000D_
Đã hoàn tất HP HK2 2022-2632_x000D_
HOÀN TẤT HP Học Kỳ II - Năm Học 2022-2023 Qua NH VTB 21.03.23</v>
          </cell>
          <cell r="X3413" t="str">
            <v>Nguyễn Thị Tường Vi</v>
          </cell>
          <cell r="Y3413" t="str">
            <v>K-26 - Quản Trị Khách Sạn &amp; Nhà Hàng (Đại Học)</v>
          </cell>
        </row>
        <row r="3414">
          <cell r="C3414" t="str">
            <v>26207100189</v>
          </cell>
          <cell r="D3414" t="str">
            <v>Ngô</v>
          </cell>
          <cell r="E3414" t="str">
            <v>Tường</v>
          </cell>
          <cell r="F3414" t="str">
            <v>Vi</v>
          </cell>
          <cell r="G3414">
            <v>37437</v>
          </cell>
          <cell r="H3414" t="str">
            <v>215550970</v>
          </cell>
          <cell r="I3414" t="str">
            <v>Nữ</v>
          </cell>
          <cell r="J3414" t="str">
            <v>Bình Định</v>
          </cell>
          <cell r="K3414" t="str">
            <v>Đã Đăng Ký (chưa học xong)</v>
          </cell>
          <cell r="L3414" t="str">
            <v>K26DLK12</v>
          </cell>
          <cell r="M3414" t="str">
            <v>An lương</v>
          </cell>
          <cell r="N3414" t="str">
            <v>Mỹ Chánh</v>
          </cell>
          <cell r="O3414" t="str">
            <v>Phù Mỹ</v>
          </cell>
          <cell r="P3414" t="str">
            <v>Bình Định</v>
          </cell>
          <cell r="Q3414" t="str">
            <v/>
          </cell>
          <cell r="R3414" t="str">
            <v>Việt Nam</v>
          </cell>
          <cell r="S3414" t="str">
            <v>0965751160</v>
          </cell>
          <cell r="T3414" t="str">
            <v/>
          </cell>
          <cell r="U3414" t="str">
            <v/>
          </cell>
          <cell r="V3414" t="str">
            <v>ngotuongvi@dtu.edu.vn</v>
          </cell>
          <cell r="W3414" t="str">
            <v/>
          </cell>
          <cell r="X3414" t="str">
            <v>Ngô Tường Vi</v>
          </cell>
          <cell r="Y3414" t="str">
            <v>K-26 - Quản Trị Khách Sạn &amp; Nhà Hàng (Đại Học)</v>
          </cell>
        </row>
        <row r="3415">
          <cell r="C3415" t="str">
            <v>26217124608</v>
          </cell>
          <cell r="D3415" t="str">
            <v>Lê</v>
          </cell>
          <cell r="E3415" t="str">
            <v>Đức</v>
          </cell>
          <cell r="F3415" t="str">
            <v>Viễn</v>
          </cell>
          <cell r="G3415">
            <v>37609</v>
          </cell>
          <cell r="H3415" t="str">
            <v>206323378</v>
          </cell>
          <cell r="I3415" t="str">
            <v>Nam</v>
          </cell>
          <cell r="J3415" t="str">
            <v>Quảng Nam</v>
          </cell>
          <cell r="K3415" t="str">
            <v>Đã Đăng Ký (chưa học xong)</v>
          </cell>
          <cell r="L3415" t="str">
            <v>K26DLK2</v>
          </cell>
          <cell r="M3415" t="str">
            <v>Khối phố 5</v>
          </cell>
          <cell r="N3415" t="str">
            <v>An Xuân</v>
          </cell>
          <cell r="O3415" t="str">
            <v>Tam Kỳ</v>
          </cell>
          <cell r="P3415" t="str">
            <v>Quảng Nam</v>
          </cell>
          <cell r="Q3415" t="str">
            <v/>
          </cell>
          <cell r="R3415" t="str">
            <v>Việt Nam</v>
          </cell>
          <cell r="S3415" t="str">
            <v>0941623707</v>
          </cell>
          <cell r="T3415" t="str">
            <v/>
          </cell>
          <cell r="U3415" t="str">
            <v/>
          </cell>
          <cell r="V3415" t="str">
            <v>leducvien@dtu.edu.vn</v>
          </cell>
          <cell r="W3415" t="str">
            <v>- Học vào K26DLK từ HK1 năm học 2021-2022 theo QĐ: 3001/QĐ-ĐHDT-ĐT ngày 16/08/2021_x000D_
Tạm Dừng học do Chưa hoàn tất Học phí HK2-2022-6406_x000D_
HOÀN TẤT HP Học Kỳ II - Năm Học 2022-2023 Qua NH VTB 22.03.23_x000D_
ĐÃ HOÀN TẤT HP - HK 2 - 2022-2358</v>
          </cell>
          <cell r="X3415" t="str">
            <v>Lê Đức Viễn</v>
          </cell>
          <cell r="Y3415" t="str">
            <v>K-26 - Quản Trị Khách Sạn &amp; Nhà Hàng (Đại Học)</v>
          </cell>
        </row>
        <row r="3416">
          <cell r="C3416" t="str">
            <v>26217129161</v>
          </cell>
          <cell r="D3416" t="str">
            <v>Đàm</v>
          </cell>
          <cell r="E3416" t="str">
            <v>Đình</v>
          </cell>
          <cell r="F3416" t="str">
            <v>Việt</v>
          </cell>
          <cell r="G3416">
            <v>37441</v>
          </cell>
          <cell r="H3416" t="str">
            <v>201889453</v>
          </cell>
          <cell r="I3416" t="str">
            <v>Nam</v>
          </cell>
          <cell r="J3416" t="str">
            <v>Đà Nẵng</v>
          </cell>
          <cell r="K3416" t="str">
            <v>Đã Đăng Ký (chưa học xong)</v>
          </cell>
          <cell r="L3416" t="str">
            <v>K26DLK10</v>
          </cell>
          <cell r="M3416" t="str">
            <v>tổ 12</v>
          </cell>
          <cell r="N3416" t="str">
            <v>Hòa Khánh Nam</v>
          </cell>
          <cell r="O3416" t="str">
            <v>Liên Chiểu</v>
          </cell>
          <cell r="P3416" t="str">
            <v>Đà Nẵng</v>
          </cell>
          <cell r="Q3416" t="str">
            <v/>
          </cell>
          <cell r="R3416" t="str">
            <v>Việt Nam</v>
          </cell>
          <cell r="S3416" t="str">
            <v>0346631015</v>
          </cell>
          <cell r="T3416" t="str">
            <v/>
          </cell>
          <cell r="U3416" t="str">
            <v xml:space="preserve">dinhviet040702@gmail.com </v>
          </cell>
          <cell r="V3416" t="str">
            <v>damdinhviet@dtu.edu.vn</v>
          </cell>
          <cell r="W3416" t="str">
            <v>_x000D_
Tạm Dừng học do Chưa hoàn tất Học phí HK2-2022-6158_x000D_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416" t="str">
            <v>Đàm Đình Việt</v>
          </cell>
          <cell r="Y3416" t="str">
            <v>K-26 - Quản Trị Khách Sạn &amp; Nhà Hàng (Đại Học)</v>
          </cell>
        </row>
        <row r="3417">
          <cell r="C3417" t="str">
            <v>26217100218</v>
          </cell>
          <cell r="D3417" t="str">
            <v>Hồ</v>
          </cell>
          <cell r="E3417" t="str">
            <v>Quốc</v>
          </cell>
          <cell r="F3417" t="str">
            <v>Việt</v>
          </cell>
          <cell r="G3417">
            <v>37318</v>
          </cell>
          <cell r="H3417" t="str">
            <v>206405971</v>
          </cell>
          <cell r="I3417" t="str">
            <v>Nam</v>
          </cell>
          <cell r="J3417" t="str">
            <v>Quảng Nam</v>
          </cell>
          <cell r="K3417" t="str">
            <v>Đã Đăng Ký (chưa học xong)</v>
          </cell>
          <cell r="L3417" t="str">
            <v>K26DLK4</v>
          </cell>
          <cell r="M3417" t="str">
            <v xml:space="preserve">Khối4 tổ1 số 10 đường đoàn đoàn kết </v>
          </cell>
          <cell r="N3417" t="str">
            <v>Vĩnh Điện</v>
          </cell>
          <cell r="O3417" t="str">
            <v>Điện Bàn</v>
          </cell>
          <cell r="P3417" t="str">
            <v>Quảng Nam</v>
          </cell>
          <cell r="Q3417" t="str">
            <v/>
          </cell>
          <cell r="R3417" t="str">
            <v>Việt Nam</v>
          </cell>
          <cell r="S3417" t="str">
            <v>0779167005</v>
          </cell>
          <cell r="T3417" t="str">
            <v/>
          </cell>
          <cell r="U3417" t="str">
            <v/>
          </cell>
          <cell r="V3417" t="str">
            <v>hoquocviet1@dtu.edu.vn</v>
          </cell>
          <cell r="W3417" t="str">
            <v/>
          </cell>
          <cell r="X3417" t="str">
            <v>Hồ Quốc Việt</v>
          </cell>
          <cell r="Y3417" t="str">
            <v>K-26 - Quản Trị Khách Sạn &amp; Nhà Hàng (Đại Học)</v>
          </cell>
        </row>
        <row r="3418">
          <cell r="C3418" t="str">
            <v>26217142786</v>
          </cell>
          <cell r="D3418" t="str">
            <v>Nguyễn</v>
          </cell>
          <cell r="E3418" t="str">
            <v>Văn</v>
          </cell>
          <cell r="F3418" t="str">
            <v>Việt</v>
          </cell>
          <cell r="G3418">
            <v>37067</v>
          </cell>
          <cell r="H3418" t="str">
            <v>206392571</v>
          </cell>
          <cell r="I3418" t="str">
            <v>Nam</v>
          </cell>
          <cell r="J3418" t="str">
            <v>Quảng Nam</v>
          </cell>
          <cell r="K3418" t="str">
            <v>Đã Đăng Ký (chưa học xong)</v>
          </cell>
          <cell r="L3418" t="str">
            <v>K26DLK9</v>
          </cell>
          <cell r="M3418" t="str">
            <v>La Hòa</v>
          </cell>
          <cell r="N3418" t="str">
            <v>Điện Phước</v>
          </cell>
          <cell r="O3418" t="str">
            <v>Điện Bàn</v>
          </cell>
          <cell r="P3418" t="str">
            <v>Quảng Nam</v>
          </cell>
          <cell r="Q3418" t="str">
            <v/>
          </cell>
          <cell r="R3418" t="str">
            <v>Việt Nam</v>
          </cell>
          <cell r="S3418" t="str">
            <v>0934875070</v>
          </cell>
          <cell r="T3418" t="str">
            <v/>
          </cell>
          <cell r="U3418" t="str">
            <v/>
          </cell>
          <cell r="V3418" t="str">
            <v>nguyenvanviet7@dtu.edu.vn</v>
          </cell>
          <cell r="W3418" t="str">
            <v/>
          </cell>
          <cell r="X3418" t="str">
            <v>Nguyễn Văn Việt</v>
          </cell>
          <cell r="Y3418" t="str">
            <v>K-26 - Quản Trị Khách Sạn &amp; Nhà Hàng (Đại Học)</v>
          </cell>
        </row>
        <row r="3419">
          <cell r="C3419" t="str">
            <v>26217135166</v>
          </cell>
          <cell r="D3419" t="str">
            <v>Lê</v>
          </cell>
          <cell r="E3419" t="str">
            <v>Đức</v>
          </cell>
          <cell r="F3419" t="str">
            <v>Vũ</v>
          </cell>
          <cell r="G3419">
            <v>37591</v>
          </cell>
          <cell r="H3419" t="str">
            <v>201845510</v>
          </cell>
          <cell r="I3419" t="str">
            <v>Nam</v>
          </cell>
          <cell r="J3419" t="str">
            <v>Đà Nẵng</v>
          </cell>
          <cell r="K3419" t="str">
            <v>Đã Đăng Ký (chưa học xong)</v>
          </cell>
          <cell r="L3419" t="str">
            <v>K26DLK11</v>
          </cell>
          <cell r="M3419" t="str">
            <v>62</v>
          </cell>
          <cell r="N3419" t="str">
            <v>Hoà Hải</v>
          </cell>
          <cell r="O3419" t="str">
            <v>Ngũ Hành Sơn</v>
          </cell>
          <cell r="P3419" t="str">
            <v>Đà Nẵng</v>
          </cell>
          <cell r="Q3419" t="str">
            <v/>
          </cell>
          <cell r="R3419" t="str">
            <v>Việt Nam</v>
          </cell>
          <cell r="S3419" t="str">
            <v>0905790582</v>
          </cell>
          <cell r="T3419" t="str">
            <v/>
          </cell>
          <cell r="U3419" t="str">
            <v/>
          </cell>
          <cell r="V3419" t="str">
            <v>leducvu3@dtu.edu.vn</v>
          </cell>
          <cell r="W3419" t="str">
            <v/>
          </cell>
          <cell r="X3419" t="str">
            <v>Lê Đức Vũ</v>
          </cell>
          <cell r="Y3419" t="str">
            <v>K-26 - Quản Trị Khách Sạn &amp; Nhà Hàng (Đại Học)</v>
          </cell>
        </row>
        <row r="3420">
          <cell r="C3420" t="str">
            <v>26217120997</v>
          </cell>
          <cell r="D3420" t="str">
            <v>Nguyễn</v>
          </cell>
          <cell r="E3420" t="str">
            <v>Long</v>
          </cell>
          <cell r="F3420" t="str">
            <v>Vũ</v>
          </cell>
          <cell r="G3420">
            <v>37200</v>
          </cell>
          <cell r="H3420" t="str">
            <v>194639957</v>
          </cell>
          <cell r="I3420" t="str">
            <v>Nam</v>
          </cell>
          <cell r="J3420" t="str">
            <v>Quảng Bình</v>
          </cell>
          <cell r="K3420" t="str">
            <v>Đã Đăng Ký (chưa học xong)</v>
          </cell>
          <cell r="L3420" t="str">
            <v>K26DLK14</v>
          </cell>
          <cell r="M3420" t="str">
            <v>TDP 5</v>
          </cell>
          <cell r="N3420" t="str">
            <v>Nam Lý</v>
          </cell>
          <cell r="O3420" t="str">
            <v>Đồng Hới</v>
          </cell>
          <cell r="P3420" t="str">
            <v>Quảng Bình</v>
          </cell>
          <cell r="Q3420" t="str">
            <v/>
          </cell>
          <cell r="R3420" t="str">
            <v>Việt Nam</v>
          </cell>
          <cell r="S3420" t="str">
            <v>0915741445</v>
          </cell>
          <cell r="T3420" t="str">
            <v/>
          </cell>
          <cell r="U3420" t="str">
            <v>laczzzzzzz@gmail.com</v>
          </cell>
          <cell r="V3420" t="str">
            <v>nguyenlongvu3@dtu.edu.vn</v>
          </cell>
          <cell r="W3420" t="str">
            <v/>
          </cell>
          <cell r="X3420" t="str">
            <v>Nguyễn Long Vũ</v>
          </cell>
          <cell r="Y3420" t="str">
            <v>K-26 - Quản Trị Khách Sạn &amp; Nhà Hàng (Đại Học)</v>
          </cell>
        </row>
        <row r="3421">
          <cell r="C3421" t="str">
            <v>26207122059</v>
          </cell>
          <cell r="D3421" t="str">
            <v>Nguyễn</v>
          </cell>
          <cell r="E3421" t="str">
            <v>Thị Như</v>
          </cell>
          <cell r="F3421" t="str">
            <v>Vũ</v>
          </cell>
          <cell r="G3421">
            <v>37372</v>
          </cell>
          <cell r="H3421" t="str">
            <v>212467643</v>
          </cell>
          <cell r="I3421" t="str">
            <v>Nữ</v>
          </cell>
          <cell r="J3421" t="str">
            <v>Quảng Ngãi</v>
          </cell>
          <cell r="K3421" t="str">
            <v>Đã Đăng Ký (chưa học xong)</v>
          </cell>
          <cell r="L3421" t="str">
            <v>K26DLK15</v>
          </cell>
          <cell r="M3421" t="str">
            <v>Hiệp Phổ Tây</v>
          </cell>
          <cell r="N3421" t="str">
            <v>Hành Trung</v>
          </cell>
          <cell r="O3421" t="str">
            <v>Nghĩa Hành</v>
          </cell>
          <cell r="P3421" t="str">
            <v>Quảng Ngãi</v>
          </cell>
          <cell r="Q3421" t="str">
            <v/>
          </cell>
          <cell r="R3421" t="str">
            <v>Việt Nam</v>
          </cell>
          <cell r="S3421" t="str">
            <v>0349284312</v>
          </cell>
          <cell r="T3421" t="str">
            <v/>
          </cell>
          <cell r="U3421" t="str">
            <v/>
          </cell>
          <cell r="V3421" t="str">
            <v>nguyentnhuvu@dtu.edu.vn</v>
          </cell>
          <cell r="W3421" t="str">
            <v/>
          </cell>
          <cell r="X3421" t="str">
            <v>Nguyễn Thị Như Vũ</v>
          </cell>
          <cell r="Y3421" t="str">
            <v>K-26 - Quản Trị Khách Sạn &amp; Nhà Hàng (Đại Học)</v>
          </cell>
        </row>
        <row r="3422">
          <cell r="C3422" t="str">
            <v>26217100821</v>
          </cell>
          <cell r="D3422" t="str">
            <v>Đỗ</v>
          </cell>
          <cell r="E3422" t="str">
            <v>Trọng</v>
          </cell>
          <cell r="F3422" t="str">
            <v>Vũ</v>
          </cell>
          <cell r="G3422">
            <v>37328</v>
          </cell>
          <cell r="H3422" t="str">
            <v>201850521</v>
          </cell>
          <cell r="I3422" t="str">
            <v>Nam</v>
          </cell>
          <cell r="J3422" t="str">
            <v>Đà Nẵng</v>
          </cell>
          <cell r="K3422" t="str">
            <v>Đã Đăng Ký (chưa học xong)</v>
          </cell>
          <cell r="L3422" t="str">
            <v>K26DLK13</v>
          </cell>
          <cell r="M3422" t="str">
            <v>Tổ 14, 100 Nguyễn Lữ</v>
          </cell>
          <cell r="N3422" t="str">
            <v>Khuê Mỹ</v>
          </cell>
          <cell r="O3422" t="str">
            <v>Ngũ Hành Sơn</v>
          </cell>
          <cell r="P3422" t="str">
            <v>Đà Nẵng</v>
          </cell>
          <cell r="Q3422" t="str">
            <v/>
          </cell>
          <cell r="R3422" t="str">
            <v>Việt Nam</v>
          </cell>
          <cell r="S3422" t="str">
            <v>0905746203</v>
          </cell>
          <cell r="T3422" t="str">
            <v/>
          </cell>
          <cell r="U3422" t="str">
            <v>trongvudna123@gmail.com</v>
          </cell>
          <cell r="V3422" t="str">
            <v>dotrongvu@dtu.edu.vn</v>
          </cell>
          <cell r="W3422" t="str">
            <v>_x000D_
Tạm Dừng học do Chưa hoàn tất Học phí HK2-2022-7294_x000D_
Hoàn Tất HP HK 2 - 2022-2137</v>
          </cell>
          <cell r="X3422" t="str">
            <v>Đỗ Trọng Vũ</v>
          </cell>
          <cell r="Y3422" t="str">
            <v>K-26 - Quản Trị Khách Sạn &amp; Nhà Hàng (Đại Học)</v>
          </cell>
        </row>
        <row r="3423">
          <cell r="C3423" t="str">
            <v>26217134941</v>
          </cell>
          <cell r="D3423" t="str">
            <v>Phan</v>
          </cell>
          <cell r="E3423" t="str">
            <v>Văn</v>
          </cell>
          <cell r="F3423" t="str">
            <v>Vũ</v>
          </cell>
          <cell r="G3423">
            <v>37304</v>
          </cell>
          <cell r="H3423" t="str">
            <v>201826385</v>
          </cell>
          <cell r="I3423" t="str">
            <v>Nam</v>
          </cell>
          <cell r="J3423" t="str">
            <v>Đà Nẵng</v>
          </cell>
          <cell r="K3423" t="str">
            <v>Đã Đăng Ký (chưa học xong)</v>
          </cell>
          <cell r="L3423" t="str">
            <v>K26DLK2</v>
          </cell>
          <cell r="M3423" t="str">
            <v>60</v>
          </cell>
          <cell r="N3423" t="str">
            <v>Mỹ An</v>
          </cell>
          <cell r="O3423" t="str">
            <v>Ngũ Hành Sơn</v>
          </cell>
          <cell r="P3423" t="str">
            <v>Đà Nẵng</v>
          </cell>
          <cell r="Q3423" t="str">
            <v/>
          </cell>
          <cell r="R3423" t="str">
            <v>Việt Nam</v>
          </cell>
          <cell r="S3423" t="str">
            <v>0932560830</v>
          </cell>
          <cell r="T3423" t="str">
            <v/>
          </cell>
          <cell r="U3423" t="str">
            <v>vanvuphan1702@gmail.com</v>
          </cell>
          <cell r="V3423" t="str">
            <v>phanvanvu2@dtu.edu.vn</v>
          </cell>
          <cell r="W3423" t="str">
            <v/>
          </cell>
          <cell r="X3423" t="str">
            <v>Phan Văn Vũ</v>
          </cell>
          <cell r="Y3423" t="str">
            <v>K-26 - Quản Trị Khách Sạn &amp; Nhà Hàng (Đại Học)</v>
          </cell>
        </row>
        <row r="3424">
          <cell r="C3424" t="str">
            <v>26207200578</v>
          </cell>
          <cell r="D3424" t="str">
            <v>Nguyễn</v>
          </cell>
          <cell r="E3424" t="str">
            <v>Lê</v>
          </cell>
          <cell r="F3424" t="str">
            <v>Vy</v>
          </cell>
          <cell r="G3424">
            <v>37459</v>
          </cell>
          <cell r="H3424" t="str">
            <v>241895646</v>
          </cell>
          <cell r="I3424" t="str">
            <v>Nữ</v>
          </cell>
          <cell r="J3424" t="str">
            <v>Đắk Lắk</v>
          </cell>
          <cell r="K3424" t="str">
            <v>Đã Đăng Ký (chưa học xong)</v>
          </cell>
          <cell r="L3424" t="str">
            <v>K26DLK1</v>
          </cell>
          <cell r="M3424" t="str">
            <v>TDP 12 thị trấn phước an</v>
          </cell>
          <cell r="N3424" t="str">
            <v>Phước An</v>
          </cell>
          <cell r="O3424" t="str">
            <v>Krông Pắc</v>
          </cell>
          <cell r="P3424" t="str">
            <v>Đắk Lắk</v>
          </cell>
          <cell r="Q3424" t="str">
            <v/>
          </cell>
          <cell r="R3424" t="str">
            <v>Việt Nam</v>
          </cell>
          <cell r="S3424" t="str">
            <v>0387780054</v>
          </cell>
          <cell r="T3424" t="str">
            <v/>
          </cell>
          <cell r="U3424" t="str">
            <v>levynguyen76@gmail.com</v>
          </cell>
          <cell r="V3424" t="str">
            <v>nguyenlevy3@dtu.edu.vn</v>
          </cell>
          <cell r="W3424" t="str">
            <v/>
          </cell>
          <cell r="X3424" t="str">
            <v>Nguyễn Lê Vy</v>
          </cell>
          <cell r="Y3424" t="str">
            <v>K-26 - Quản Trị Khách Sạn &amp; Nhà Hàng (Đại Học)</v>
          </cell>
        </row>
        <row r="3425">
          <cell r="C3425" t="str">
            <v>26207100232</v>
          </cell>
          <cell r="D3425" t="str">
            <v>Nguyễn</v>
          </cell>
          <cell r="E3425" t="str">
            <v>Lê Nhật</v>
          </cell>
          <cell r="F3425" t="str">
            <v>Vy</v>
          </cell>
          <cell r="G3425">
            <v>37519</v>
          </cell>
          <cell r="H3425" t="str">
            <v>201880802</v>
          </cell>
          <cell r="I3425" t="str">
            <v>Nữ</v>
          </cell>
          <cell r="J3425" t="str">
            <v>Đà Nẵng</v>
          </cell>
          <cell r="K3425" t="str">
            <v>Đã Đăng Ký (chưa học xong)</v>
          </cell>
          <cell r="L3425" t="str">
            <v>K26DLK13</v>
          </cell>
          <cell r="M3425" t="str">
            <v>26</v>
          </cell>
          <cell r="N3425" t="str">
            <v>Thanh Bình</v>
          </cell>
          <cell r="O3425" t="str">
            <v>Hải Châu</v>
          </cell>
          <cell r="P3425" t="str">
            <v>Đà Nẵng</v>
          </cell>
          <cell r="Q3425" t="str">
            <v/>
          </cell>
          <cell r="R3425" t="str">
            <v>Việt Nam</v>
          </cell>
          <cell r="S3425" t="str">
            <v>0899866460</v>
          </cell>
          <cell r="T3425" t="str">
            <v/>
          </cell>
          <cell r="U3425" t="str">
            <v/>
          </cell>
          <cell r="V3425" t="str">
            <v>nguyenlnhatvy@dtu.edu.vn</v>
          </cell>
          <cell r="W3425" t="str">
            <v>- Học vào K26DLK từ HK1 năm học 2021-2022 theo QĐ: 2897/QĐ_ĐHDT-ĐT ngày 13/08/2021</v>
          </cell>
          <cell r="X3425" t="str">
            <v>Nguyễn Lê Nhật Vy</v>
          </cell>
          <cell r="Y3425" t="str">
            <v>K-26 - Quản Trị Khách Sạn &amp; Nhà Hàng (Đại Học)</v>
          </cell>
        </row>
        <row r="3426">
          <cell r="C3426" t="str">
            <v>26207141474</v>
          </cell>
          <cell r="D3426" t="str">
            <v>Nguyễn</v>
          </cell>
          <cell r="E3426" t="str">
            <v>Lê Thảo</v>
          </cell>
          <cell r="F3426" t="str">
            <v>Vy</v>
          </cell>
          <cell r="G3426">
            <v>37382</v>
          </cell>
          <cell r="H3426" t="str">
            <v>201855724</v>
          </cell>
          <cell r="I3426" t="str">
            <v>Nữ</v>
          </cell>
          <cell r="J3426" t="str">
            <v>Đà Nẵng</v>
          </cell>
          <cell r="K3426" t="str">
            <v>Đã Đăng Ký (chưa học xong)</v>
          </cell>
          <cell r="L3426" t="str">
            <v>K26DLK7</v>
          </cell>
          <cell r="M3426" t="str">
            <v>22</v>
          </cell>
          <cell r="N3426" t="str">
            <v>An Hải Đông</v>
          </cell>
          <cell r="O3426" t="str">
            <v>Sơn Trà</v>
          </cell>
          <cell r="P3426" t="str">
            <v>Đà Nẵng</v>
          </cell>
          <cell r="Q3426" t="str">
            <v/>
          </cell>
          <cell r="R3426" t="str">
            <v>Việt Nam</v>
          </cell>
          <cell r="S3426" t="str">
            <v>055770379</v>
          </cell>
          <cell r="T3426" t="str">
            <v/>
          </cell>
          <cell r="U3426" t="str">
            <v/>
          </cell>
          <cell r="V3426" t="str">
            <v>nguyenlthaovy1@dtu.edu.vn</v>
          </cell>
          <cell r="W3426" t="str">
            <v/>
          </cell>
          <cell r="X3426" t="str">
            <v>Nguyễn Lê Thảo Vy</v>
          </cell>
          <cell r="Y3426" t="str">
            <v>K-26 - Quản Trị Khách Sạn &amp; Nhà Hàng (Đại Học)</v>
          </cell>
        </row>
        <row r="3427">
          <cell r="C3427" t="str">
            <v>26203333090</v>
          </cell>
          <cell r="D3427" t="str">
            <v>Trần</v>
          </cell>
          <cell r="E3427" t="str">
            <v>Lê Ý</v>
          </cell>
          <cell r="F3427" t="str">
            <v>Vy</v>
          </cell>
          <cell r="G3427">
            <v>37307</v>
          </cell>
          <cell r="H3427" t="str">
            <v>206377443</v>
          </cell>
          <cell r="I3427" t="str">
            <v>Nữ</v>
          </cell>
          <cell r="J3427" t="str">
            <v>Quảng Nam</v>
          </cell>
          <cell r="K3427" t="str">
            <v>Đã Đăng Ký (chưa học xong)</v>
          </cell>
          <cell r="L3427" t="str">
            <v>K26DLK11</v>
          </cell>
          <cell r="M3427" t="str">
            <v>Phú Xuân</v>
          </cell>
          <cell r="N3427" t="str">
            <v>Đại Thắng</v>
          </cell>
          <cell r="O3427" t="str">
            <v>Đại Lộc</v>
          </cell>
          <cell r="P3427" t="str">
            <v>Quảng Nam</v>
          </cell>
          <cell r="Q3427" t="str">
            <v/>
          </cell>
          <cell r="R3427" t="str">
            <v>Việt Nam</v>
          </cell>
          <cell r="S3427" t="str">
            <v>089908742</v>
          </cell>
          <cell r="T3427" t="str">
            <v/>
          </cell>
          <cell r="U3427" t="str">
            <v/>
          </cell>
          <cell r="V3427" t="str">
            <v>tranlyvy@dtu.edu.vn</v>
          </cell>
          <cell r="W3427" t="str">
            <v/>
          </cell>
          <cell r="X3427" t="str">
            <v>Trần Lê Ý Vy</v>
          </cell>
          <cell r="Y3427" t="str">
            <v>K-26 - Quản Trị Khách Sạn &amp; Nhà Hàng (Đại Học)</v>
          </cell>
        </row>
        <row r="3428">
          <cell r="C3428" t="str">
            <v>26207126459</v>
          </cell>
          <cell r="D3428" t="str">
            <v>Hồ</v>
          </cell>
          <cell r="E3428" t="str">
            <v>Nguyễn Nhã</v>
          </cell>
          <cell r="F3428" t="str">
            <v>Vy</v>
          </cell>
          <cell r="G3428">
            <v>37592</v>
          </cell>
          <cell r="H3428" t="str">
            <v>201822232</v>
          </cell>
          <cell r="I3428" t="str">
            <v>Nữ</v>
          </cell>
          <cell r="J3428" t="str">
            <v>Đà Nẵng</v>
          </cell>
          <cell r="K3428" t="str">
            <v>Đã Đăng Ký (chưa học xong)</v>
          </cell>
          <cell r="L3428" t="str">
            <v>K26DLK10</v>
          </cell>
          <cell r="M3428" t="str">
            <v>293/4 Hùng Vương</v>
          </cell>
          <cell r="N3428" t="str">
            <v>Vĩnh Trung</v>
          </cell>
          <cell r="O3428" t="str">
            <v>Thanh Khê</v>
          </cell>
          <cell r="P3428" t="str">
            <v>Đà Nẵng</v>
          </cell>
          <cell r="Q3428" t="str">
            <v/>
          </cell>
          <cell r="R3428" t="str">
            <v>Việt Nam</v>
          </cell>
          <cell r="S3428" t="str">
            <v>0905935757</v>
          </cell>
          <cell r="T3428" t="str">
            <v/>
          </cell>
          <cell r="U3428" t="str">
            <v>nhavy2122@gmail.com</v>
          </cell>
          <cell r="V3428" t="str">
            <v>honnhavy@dtu.edu.vn</v>
          </cell>
          <cell r="W3428" t="str">
            <v/>
          </cell>
          <cell r="X3428" t="str">
            <v>Hồ Nguyễn Nhã Vy</v>
          </cell>
          <cell r="Y3428" t="str">
            <v>K-26 - Quản Trị Khách Sạn &amp; Nhà Hàng (Đại Học)</v>
          </cell>
        </row>
        <row r="3429">
          <cell r="C3429" t="str">
            <v>26207226100</v>
          </cell>
          <cell r="D3429" t="str">
            <v>Vũ</v>
          </cell>
          <cell r="E3429" t="str">
            <v>Nguyễn Thảo</v>
          </cell>
          <cell r="F3429" t="str">
            <v>Vy</v>
          </cell>
          <cell r="G3429">
            <v>37486</v>
          </cell>
          <cell r="H3429" t="str">
            <v>201903591</v>
          </cell>
          <cell r="I3429" t="str">
            <v>Nữ</v>
          </cell>
          <cell r="J3429" t="str">
            <v>Đà Nẵng</v>
          </cell>
          <cell r="K3429" t="str">
            <v>Đã Đăng Ký (chưa học xong)</v>
          </cell>
          <cell r="L3429" t="str">
            <v>K26DLK10</v>
          </cell>
          <cell r="M3429" t="str">
            <v>21</v>
          </cell>
          <cell r="N3429" t="str">
            <v>Phước Mỹ</v>
          </cell>
          <cell r="O3429" t="str">
            <v>Sơn Trà</v>
          </cell>
          <cell r="P3429" t="str">
            <v>Đà Nẵng</v>
          </cell>
          <cell r="Q3429" t="str">
            <v/>
          </cell>
          <cell r="R3429" t="str">
            <v>Việt Nam</v>
          </cell>
          <cell r="S3429" t="str">
            <v>0905674818</v>
          </cell>
          <cell r="T3429" t="str">
            <v/>
          </cell>
          <cell r="U3429" t="str">
            <v/>
          </cell>
          <cell r="V3429" t="str">
            <v>vunthaovy@dtu.edu.vn</v>
          </cell>
          <cell r="W3429" t="str">
            <v/>
          </cell>
          <cell r="X3429" t="str">
            <v>Vũ Nguyễn Thảo Vy</v>
          </cell>
          <cell r="Y3429" t="str">
            <v>K-26 - Quản Trị Khách Sạn &amp; Nhà Hàng (Đại Học)</v>
          </cell>
        </row>
        <row r="3430">
          <cell r="C3430" t="str">
            <v>26207129337</v>
          </cell>
          <cell r="D3430" t="str">
            <v>Nguyễn</v>
          </cell>
          <cell r="E3430" t="str">
            <v>Thị Bích</v>
          </cell>
          <cell r="F3430" t="str">
            <v>Vy</v>
          </cell>
          <cell r="G3430">
            <v>37530</v>
          </cell>
          <cell r="H3430" t="str">
            <v>206394848</v>
          </cell>
          <cell r="I3430" t="str">
            <v>Nữ</v>
          </cell>
          <cell r="J3430" t="str">
            <v>Quảng Nam</v>
          </cell>
          <cell r="K3430" t="str">
            <v>Đã Đăng Ký (chưa học xong)</v>
          </cell>
          <cell r="L3430" t="str">
            <v>K26DLK11</v>
          </cell>
          <cell r="M3430" t="str">
            <v>Ngân hà</v>
          </cell>
          <cell r="N3430" t="str">
            <v>Điện Ngọc</v>
          </cell>
          <cell r="O3430" t="str">
            <v>Điện Bàn</v>
          </cell>
          <cell r="P3430" t="str">
            <v>Quảng Nam</v>
          </cell>
          <cell r="Q3430" t="str">
            <v/>
          </cell>
          <cell r="R3430" t="str">
            <v>Việt Nam</v>
          </cell>
          <cell r="S3430" t="str">
            <v>0899892875</v>
          </cell>
          <cell r="T3430" t="str">
            <v/>
          </cell>
          <cell r="U3430" t="str">
            <v/>
          </cell>
          <cell r="V3430" t="str">
            <v>nguyentbichvy@dtu.edu.vn</v>
          </cell>
          <cell r="W3430" t="str">
            <v/>
          </cell>
          <cell r="X3430" t="str">
            <v>Nguyễn Thị Bích Vy</v>
          </cell>
          <cell r="Y3430" t="str">
            <v>K-26 - Quản Trị Khách Sạn &amp; Nhà Hàng (Đại Học)</v>
          </cell>
        </row>
        <row r="3431">
          <cell r="C3431" t="str">
            <v>25203301949</v>
          </cell>
          <cell r="D3431" t="str">
            <v>Nguyễn</v>
          </cell>
          <cell r="E3431" t="str">
            <v>Thị Gia</v>
          </cell>
          <cell r="F3431" t="str">
            <v>Vy</v>
          </cell>
          <cell r="G3431">
            <v>37226</v>
          </cell>
          <cell r="H3431" t="str">
            <v>052301010796</v>
          </cell>
          <cell r="I3431" t="str">
            <v>Nữ</v>
          </cell>
          <cell r="J3431" t="str">
            <v>Bình Định</v>
          </cell>
          <cell r="K3431" t="str">
            <v>Đã Đăng Ký (chưa học xong)</v>
          </cell>
          <cell r="L3431" t="str">
            <v>K26DLK9</v>
          </cell>
          <cell r="M3431" t="str">
            <v>Thôn kim giao trung</v>
          </cell>
          <cell r="N3431" t="str">
            <v>Hoài Hải</v>
          </cell>
          <cell r="O3431" t="str">
            <v>Hoài Nhơn</v>
          </cell>
          <cell r="P3431" t="str">
            <v>Bình Định</v>
          </cell>
          <cell r="Q3431" t="str">
            <v/>
          </cell>
          <cell r="R3431" t="str">
            <v>Việt Nam</v>
          </cell>
          <cell r="S3431" t="str">
            <v>0326984094</v>
          </cell>
          <cell r="T3431" t="str">
            <v/>
          </cell>
          <cell r="U3431" t="str">
            <v>nguyenthigiavyvta@gmail.com</v>
          </cell>
          <cell r="V3431" t="str">
            <v>nguyentgiavy@dtu.edu.vn</v>
          </cell>
          <cell r="W3431" t="str">
            <v>- Chuyển ngành  vào K26DLK từ HK1 năm học 2020-2021 theo QĐ: 3787/QĐ-ĐHDT-ĐT ngày 06/10/2020</v>
          </cell>
          <cell r="X3431" t="str">
            <v>Nguyễn Thị Gia Vy</v>
          </cell>
          <cell r="Y3431" t="str">
            <v>K-26 - Quản Trị Khách Sạn &amp; Nhà Hàng (Đại Học)</v>
          </cell>
        </row>
        <row r="3432">
          <cell r="C3432" t="str">
            <v>26207135232</v>
          </cell>
          <cell r="D3432" t="str">
            <v>Nguyễn</v>
          </cell>
          <cell r="E3432" t="str">
            <v>Thị Thảo</v>
          </cell>
          <cell r="F3432" t="str">
            <v>Vy</v>
          </cell>
          <cell r="G3432">
            <v>37504</v>
          </cell>
          <cell r="H3432" t="str">
            <v>201855307</v>
          </cell>
          <cell r="I3432" t="str">
            <v>Nữ</v>
          </cell>
          <cell r="J3432" t="str">
            <v>Đà Nẵng</v>
          </cell>
          <cell r="K3432" t="str">
            <v>Đã Đăng Ký (chưa học xong)</v>
          </cell>
          <cell r="L3432" t="str">
            <v>K26DLK3</v>
          </cell>
          <cell r="M3432" t="str">
            <v>357 Trần Nhân Tông</v>
          </cell>
          <cell r="N3432" t="str">
            <v>Mân Thái</v>
          </cell>
          <cell r="O3432" t="str">
            <v>Sơn Trà</v>
          </cell>
          <cell r="P3432" t="str">
            <v>Đà Nẵng</v>
          </cell>
          <cell r="Q3432" t="str">
            <v/>
          </cell>
          <cell r="R3432" t="str">
            <v>Việt Nam</v>
          </cell>
          <cell r="S3432" t="str">
            <v>0945333697</v>
          </cell>
          <cell r="T3432" t="str">
            <v/>
          </cell>
          <cell r="U3432" t="str">
            <v/>
          </cell>
          <cell r="V3432" t="str">
            <v>nguyentthaovy14@dtu.edu.vn</v>
          </cell>
          <cell r="W3432" t="str">
            <v>- Học vào K26DLK từ HK1 năm học 2021-2022 theo QĐ: 2832/QĐ-ĐHDT-ĐT ngày 11/08/2021</v>
          </cell>
          <cell r="X3432" t="str">
            <v>Nguyễn Thị Thảo Vy</v>
          </cell>
          <cell r="Y3432" t="str">
            <v>K-26 - Quản Trị Khách Sạn &amp; Nhà Hàng (Đại Học)</v>
          </cell>
        </row>
        <row r="3433">
          <cell r="C3433" t="str">
            <v>26208626725</v>
          </cell>
          <cell r="D3433" t="str">
            <v>Trần</v>
          </cell>
          <cell r="E3433" t="str">
            <v>Thị Thảo</v>
          </cell>
          <cell r="F3433" t="str">
            <v>Vy</v>
          </cell>
          <cell r="G3433">
            <v>37604</v>
          </cell>
          <cell r="H3433" t="str">
            <v>197399127</v>
          </cell>
          <cell r="I3433" t="str">
            <v>Nữ</v>
          </cell>
          <cell r="J3433" t="str">
            <v>Quảng Trị</v>
          </cell>
          <cell r="K3433" t="str">
            <v>Đã Đăng Ký (chưa học xong)</v>
          </cell>
          <cell r="L3433" t="str">
            <v>K26DLK11</v>
          </cell>
          <cell r="M3433" t="str">
            <v>Xóm 4</v>
          </cell>
          <cell r="N3433" t="str">
            <v>Vĩnh Hòa</v>
          </cell>
          <cell r="O3433" t="str">
            <v>Vĩnh Linh</v>
          </cell>
          <cell r="P3433" t="str">
            <v>Quảng Trị</v>
          </cell>
          <cell r="Q3433" t="str">
            <v/>
          </cell>
          <cell r="R3433" t="str">
            <v>Việt Nam</v>
          </cell>
          <cell r="S3433" t="str">
            <v>0911698819</v>
          </cell>
          <cell r="T3433" t="str">
            <v/>
          </cell>
          <cell r="U3433" t="str">
            <v>tttvya5k60@gmail.com</v>
          </cell>
          <cell r="V3433" t="str">
            <v>trantthaovy4@dtu.edu.vn</v>
          </cell>
          <cell r="W3433" t="str">
            <v/>
          </cell>
          <cell r="X3433" t="str">
            <v>Trần Thị Thảo Vy</v>
          </cell>
          <cell r="Y3433" t="str">
            <v>K-26 - Quản Trị Khách Sạn &amp; Nhà Hàng (Đại Học)</v>
          </cell>
        </row>
        <row r="3434">
          <cell r="C3434" t="str">
            <v>26207134623</v>
          </cell>
          <cell r="D3434" t="str">
            <v>Lê</v>
          </cell>
          <cell r="E3434" t="str">
            <v>Thị</v>
          </cell>
          <cell r="F3434" t="str">
            <v>Xong</v>
          </cell>
          <cell r="G3434">
            <v>37312</v>
          </cell>
          <cell r="H3434" t="str">
            <v>201878633</v>
          </cell>
          <cell r="I3434" t="str">
            <v>Nữ</v>
          </cell>
          <cell r="J3434" t="str">
            <v>Đà Nẵng</v>
          </cell>
          <cell r="K3434" t="str">
            <v>Đã Đăng Ký (chưa học xong)</v>
          </cell>
          <cell r="L3434" t="str">
            <v>K26DLK16</v>
          </cell>
          <cell r="M3434" t="str">
            <v>17</v>
          </cell>
          <cell r="N3434" t="str">
            <v>Nại Hiên Đông</v>
          </cell>
          <cell r="O3434" t="str">
            <v>Sơn Trà</v>
          </cell>
          <cell r="P3434" t="str">
            <v>Đà Nẵng</v>
          </cell>
          <cell r="Q3434" t="str">
            <v/>
          </cell>
          <cell r="R3434" t="str">
            <v>Việt Nam</v>
          </cell>
          <cell r="S3434" t="str">
            <v>0335973713</v>
          </cell>
          <cell r="T3434" t="str">
            <v/>
          </cell>
          <cell r="U3434" t="str">
            <v/>
          </cell>
          <cell r="V3434" t="str">
            <v>lethixong@dtu.edu.vn</v>
          </cell>
          <cell r="W3434" t="str">
            <v>- Học vào K26DLK từ HK1 năm học 2021-2022 theo QĐ: 2891/QĐ_ĐHDT-ĐT ngày 13/08/2021</v>
          </cell>
          <cell r="X3434" t="str">
            <v>Lê Thị Xong</v>
          </cell>
          <cell r="Y3434" t="str">
            <v>K-26 - Quản Trị Khách Sạn &amp; Nhà Hàng (Đại Học)</v>
          </cell>
        </row>
        <row r="3435">
          <cell r="C3435" t="str">
            <v>25203303109</v>
          </cell>
          <cell r="D3435" t="str">
            <v>Bùi</v>
          </cell>
          <cell r="E3435" t="str">
            <v>Thị Kim</v>
          </cell>
          <cell r="F3435" t="str">
            <v>Xuyến</v>
          </cell>
          <cell r="G3435">
            <v>37161</v>
          </cell>
          <cell r="H3435" t="str">
            <v>201815954</v>
          </cell>
          <cell r="I3435" t="str">
            <v>Nữ</v>
          </cell>
          <cell r="J3435" t="str">
            <v>Đà Nẵng</v>
          </cell>
          <cell r="K3435" t="str">
            <v>Đã Đăng Ký (chưa học xong)</v>
          </cell>
          <cell r="L3435" t="str">
            <v>K26DLK10</v>
          </cell>
          <cell r="M3435" t="str">
            <v>K307/24 phan châu trinh</v>
          </cell>
          <cell r="N3435" t="str">
            <v>Phước Ninh</v>
          </cell>
          <cell r="O3435" t="str">
            <v>Hải Châu</v>
          </cell>
          <cell r="P3435" t="str">
            <v>Đà Nẵng</v>
          </cell>
          <cell r="Q3435" t="str">
            <v/>
          </cell>
          <cell r="R3435" t="str">
            <v>Việt Nam</v>
          </cell>
          <cell r="S3435" t="str">
            <v>0935277809</v>
          </cell>
          <cell r="T3435" t="str">
            <v/>
          </cell>
          <cell r="U3435" t="str">
            <v>buiquochung201170@gmail.com</v>
          </cell>
          <cell r="V3435" t="str">
            <v>buitkimxuyen@dtu.edu.vn</v>
          </cell>
          <cell r="W3435" t="str">
            <v>- Học vào K26DLK từ HK 1 năm học 2021-2022 theo QĐ: 2956/QĐ_ĐHDT-ĐT ngày 14/08/2021_x000D_
HOÀN TẤT HP Học Kỳ II - Năm Học 2022-2023 _x000D_
Tạm đóng tài khoản do chưa hoàn tất Học phí Học kỳ Hè Năm học 2022-2023_x000D_
Tạm đóng tài khoản do chưa hoàn tất Học phí Học kỳ Hè Năm học 2022-2023</v>
          </cell>
          <cell r="X3435" t="str">
            <v>Bùi Thị Kim Xuyến</v>
          </cell>
          <cell r="Y3435" t="str">
            <v>K-26 - Quản Trị Khách Sạn &amp; Nhà Hàng (Đại Học)</v>
          </cell>
        </row>
        <row r="3436">
          <cell r="C3436" t="str">
            <v>26207121430</v>
          </cell>
          <cell r="D3436" t="str">
            <v>Nguyễn</v>
          </cell>
          <cell r="E3436" t="str">
            <v>Thị Kim</v>
          </cell>
          <cell r="F3436" t="str">
            <v>Xuyến</v>
          </cell>
          <cell r="G3436">
            <v>37577</v>
          </cell>
          <cell r="H3436" t="str">
            <v>241990797</v>
          </cell>
          <cell r="I3436" t="str">
            <v>Nữ</v>
          </cell>
          <cell r="J3436" t="str">
            <v>Đắk Lắk</v>
          </cell>
          <cell r="K3436" t="str">
            <v>Đã Đăng Ký (chưa học xong)</v>
          </cell>
          <cell r="L3436" t="str">
            <v>K26DLK15</v>
          </cell>
          <cell r="M3436" t="str">
            <v>2</v>
          </cell>
          <cell r="N3436" t="str">
            <v>Ea Khal</v>
          </cell>
          <cell r="O3436" t="str">
            <v>Ea H'leo</v>
          </cell>
          <cell r="P3436" t="str">
            <v>Đắk Lắk</v>
          </cell>
          <cell r="Q3436" t="str">
            <v/>
          </cell>
          <cell r="R3436" t="str">
            <v>Việt Nam</v>
          </cell>
          <cell r="S3436" t="str">
            <v>0336641600</v>
          </cell>
          <cell r="T3436" t="str">
            <v/>
          </cell>
          <cell r="U3436" t="str">
            <v/>
          </cell>
          <cell r="V3436" t="str">
            <v>nguyentkimxuyen1@dtu.edu.vn</v>
          </cell>
          <cell r="W3436" t="str">
            <v/>
          </cell>
          <cell r="X3436" t="str">
            <v>Nguyễn Thị Kim Xuyến</v>
          </cell>
          <cell r="Y3436" t="str">
            <v>K-26 - Quản Trị Khách Sạn &amp; Nhà Hàng (Đại Học)</v>
          </cell>
        </row>
        <row r="3437">
          <cell r="C3437" t="str">
            <v>26207226617</v>
          </cell>
          <cell r="D3437" t="str">
            <v>Huỳnh</v>
          </cell>
          <cell r="E3437" t="str">
            <v>Đào Như</v>
          </cell>
          <cell r="F3437" t="str">
            <v>Ý</v>
          </cell>
          <cell r="G3437">
            <v>37337</v>
          </cell>
          <cell r="H3437" t="str">
            <v>206414762</v>
          </cell>
          <cell r="I3437" t="str">
            <v>Nữ</v>
          </cell>
          <cell r="J3437" t="str">
            <v>Quảng Nam</v>
          </cell>
          <cell r="K3437" t="str">
            <v>Đã Đăng Ký (chưa học xong)</v>
          </cell>
          <cell r="L3437" t="str">
            <v>K26DLK16</v>
          </cell>
          <cell r="M3437" t="str">
            <v>62 Đào Duy Từ ,tổ 2,Khối Ngọc Thành</v>
          </cell>
          <cell r="N3437" t="str">
            <v>Cẩm Phô</v>
          </cell>
          <cell r="O3437" t="str">
            <v>Hội An</v>
          </cell>
          <cell r="P3437" t="str">
            <v>Quảng Nam</v>
          </cell>
          <cell r="Q3437" t="str">
            <v/>
          </cell>
          <cell r="R3437" t="str">
            <v>Việt Nam</v>
          </cell>
          <cell r="S3437" t="str">
            <v>0775495968</v>
          </cell>
          <cell r="T3437" t="str">
            <v/>
          </cell>
          <cell r="U3437" t="str">
            <v>huynhdaonhuy22@gmail.com</v>
          </cell>
          <cell r="V3437" t="str">
            <v>huynhdnhuy@dtu.edu.vn</v>
          </cell>
          <cell r="W3437" t="str">
            <v/>
          </cell>
          <cell r="X3437" t="str">
            <v>Huỳnh Đào Như Ý</v>
          </cell>
          <cell r="Y3437" t="str">
            <v>K-26 - Quản Trị Khách Sạn &amp; Nhà Hàng (Đại Học)</v>
          </cell>
        </row>
        <row r="3438">
          <cell r="C3438" t="str">
            <v>26207133028</v>
          </cell>
          <cell r="D3438" t="str">
            <v>Đinh</v>
          </cell>
          <cell r="E3438" t="str">
            <v>Thị Thanh</v>
          </cell>
          <cell r="F3438" t="str">
            <v>Yên</v>
          </cell>
          <cell r="G3438">
            <v>37354</v>
          </cell>
          <cell r="H3438" t="str">
            <v>206394201</v>
          </cell>
          <cell r="I3438" t="str">
            <v>Nữ</v>
          </cell>
          <cell r="J3438" t="str">
            <v>Quảng Nam</v>
          </cell>
          <cell r="K3438" t="str">
            <v>Đã Đăng Ký (chưa học xong)</v>
          </cell>
          <cell r="L3438" t="str">
            <v>K26DLK10</v>
          </cell>
          <cell r="M3438" t="str">
            <v>119 Hạ Nông Tây</v>
          </cell>
          <cell r="N3438" t="str">
            <v>Điện Phước</v>
          </cell>
          <cell r="O3438" t="str">
            <v>Điện Bàn</v>
          </cell>
          <cell r="P3438" t="str">
            <v>Quảng Nam</v>
          </cell>
          <cell r="Q3438" t="str">
            <v/>
          </cell>
          <cell r="R3438" t="str">
            <v>Việt Nam</v>
          </cell>
          <cell r="S3438" t="str">
            <v>0765292905</v>
          </cell>
          <cell r="T3438" t="str">
            <v/>
          </cell>
          <cell r="U3438" t="str">
            <v>dinhy089@gmail.com</v>
          </cell>
          <cell r="V3438" t="str">
            <v>dinhtthanhyen@dtu.edu.vn</v>
          </cell>
          <cell r="W3438" t="str">
            <v>_x000D_
Tạm đóng tài khoản do chưa hoàn tất Học phí Học kỳ Hè Năm học 2022-2023_x000D_
Tạm đóng tài khoản do chưa hoàn tất Học phí Học kỳ Hè Năm học 2022-2023</v>
          </cell>
          <cell r="X3438" t="str">
            <v>Đinh Thị Thanh Yên</v>
          </cell>
          <cell r="Y3438" t="str">
            <v>K-26 - Quản Trị Khách Sạn &amp; Nhà Hàng (Đại Học)</v>
          </cell>
        </row>
        <row r="3439">
          <cell r="C3439" t="str">
            <v>26207126132</v>
          </cell>
          <cell r="D3439" t="str">
            <v>Nguyễn</v>
          </cell>
          <cell r="E3439" t="str">
            <v>Lương Nhật</v>
          </cell>
          <cell r="F3439" t="str">
            <v>Yến</v>
          </cell>
          <cell r="G3439">
            <v>37560</v>
          </cell>
          <cell r="H3439" t="str">
            <v>206436186</v>
          </cell>
          <cell r="I3439" t="str">
            <v>Nữ</v>
          </cell>
          <cell r="J3439" t="str">
            <v>Quảng Nam</v>
          </cell>
          <cell r="K3439" t="str">
            <v>Đã Đăng Ký (chưa học xong)</v>
          </cell>
          <cell r="L3439" t="str">
            <v>K26DLK7</v>
          </cell>
          <cell r="M3439" t="str">
            <v>Hòa Hữu Tây</v>
          </cell>
          <cell r="N3439" t="str">
            <v>Đại Hồng</v>
          </cell>
          <cell r="O3439" t="str">
            <v>Đại Lộc</v>
          </cell>
          <cell r="P3439" t="str">
            <v>Quảng Nam</v>
          </cell>
          <cell r="Q3439" t="str">
            <v/>
          </cell>
          <cell r="R3439" t="str">
            <v>Việt Nam</v>
          </cell>
          <cell r="S3439" t="str">
            <v>0382523794</v>
          </cell>
          <cell r="T3439" t="str">
            <v/>
          </cell>
          <cell r="U3439" t="str">
            <v/>
          </cell>
          <cell r="V3439" t="str">
            <v>nguyenlnhatyen@dtu.edu.vn</v>
          </cell>
          <cell r="W3439" t="str">
            <v>- Học vào K26DLK từ HK1 năm học 2021-2022 theo QĐ: 2894/QĐ_ĐHDT-ĐT ngày 13/08/2021</v>
          </cell>
          <cell r="X3439" t="str">
            <v>Nguyễn Lương Nhật Yến</v>
          </cell>
          <cell r="Y3439" t="str">
            <v>K-26 - Quản Trị Khách Sạn &amp; Nhà Hàng (Đại Học)</v>
          </cell>
        </row>
        <row r="3440">
          <cell r="C3440" t="str">
            <v>26201200579</v>
          </cell>
          <cell r="D3440" t="str">
            <v>Lê</v>
          </cell>
          <cell r="E3440" t="str">
            <v>Thị Hồng</v>
          </cell>
          <cell r="F3440" t="str">
            <v>Yến</v>
          </cell>
          <cell r="G3440">
            <v>37522</v>
          </cell>
          <cell r="H3440" t="str">
            <v>197389045</v>
          </cell>
          <cell r="I3440" t="str">
            <v>Nữ</v>
          </cell>
          <cell r="J3440" t="str">
            <v>Quảng Trị</v>
          </cell>
          <cell r="K3440" t="str">
            <v>Đã Đăng Ký (chưa học xong)</v>
          </cell>
          <cell r="L3440" t="str">
            <v>K26DLK2</v>
          </cell>
          <cell r="M3440" t="str">
            <v>Khu phố 9-phường 5</v>
          </cell>
          <cell r="N3440" t="str">
            <v>Phường 5</v>
          </cell>
          <cell r="O3440" t="str">
            <v>Đông Hà</v>
          </cell>
          <cell r="P3440" t="str">
            <v>Quảng Trị</v>
          </cell>
          <cell r="Q3440" t="str">
            <v/>
          </cell>
          <cell r="R3440" t="str">
            <v>Việt Nam</v>
          </cell>
          <cell r="S3440" t="str">
            <v>0814047234</v>
          </cell>
          <cell r="T3440" t="str">
            <v/>
          </cell>
          <cell r="U3440" t="str">
            <v/>
          </cell>
          <cell r="V3440" t="str">
            <v>lethongyen@dtu.edu.vn</v>
          </cell>
          <cell r="W3440" t="str">
            <v/>
          </cell>
          <cell r="X3440" t="str">
            <v>Lê Thị Hồng Yến</v>
          </cell>
          <cell r="Y3440" t="str">
            <v>K-26 - Quản Trị Khách Sạn &amp; Nhà Hàng (Đại Học)</v>
          </cell>
        </row>
        <row r="3441">
          <cell r="C3441" t="str">
            <v>26207125376</v>
          </cell>
          <cell r="D3441" t="str">
            <v>Trần</v>
          </cell>
          <cell r="E3441" t="str">
            <v>Thị Mỹ</v>
          </cell>
          <cell r="F3441" t="str">
            <v>Yến</v>
          </cell>
          <cell r="G3441">
            <v>37403</v>
          </cell>
          <cell r="H3441" t="str">
            <v>231312472</v>
          </cell>
          <cell r="I3441" t="str">
            <v>Nữ</v>
          </cell>
          <cell r="J3441" t="str">
            <v>Gia Lai</v>
          </cell>
          <cell r="K3441" t="str">
            <v>Đã Đăng Ký (chưa học xong)</v>
          </cell>
          <cell r="L3441" t="str">
            <v>K26DLK15</v>
          </cell>
          <cell r="M3441" t="str">
            <v>Tân tiến, Xã trang</v>
          </cell>
          <cell r="N3441" t="str">
            <v>Xã Trang</v>
          </cell>
          <cell r="O3441" t="str">
            <v>Đăk Đoa</v>
          </cell>
          <cell r="P3441" t="str">
            <v>Gia Lai</v>
          </cell>
          <cell r="Q3441" t="str">
            <v/>
          </cell>
          <cell r="R3441" t="str">
            <v>Việt Nam</v>
          </cell>
          <cell r="S3441" t="str">
            <v>0867867448</v>
          </cell>
          <cell r="T3441" t="str">
            <v/>
          </cell>
          <cell r="U3441" t="str">
            <v/>
          </cell>
          <cell r="V3441" t="str">
            <v>trantmyyen@dtu.edu.vn</v>
          </cell>
          <cell r="W3441" t="str">
            <v>_x000D_
Tạm Dừng học do Chưa hoàn tất Học phí HK2-2022-6405_x000D_
Hoàn Tất HP HK 2 - 2022-2023_x000D_
Hoàn Tất HP HK 2 - 2022-2023</v>
          </cell>
          <cell r="X3441" t="str">
            <v>Trần Thị Mỹ Yến</v>
          </cell>
          <cell r="Y3441" t="str">
            <v>K-26 - Quản Trị Khách Sạn &amp; Nhà Hàng (Đại Học)</v>
          </cell>
        </row>
        <row r="3442">
          <cell r="X3442" t="str">
            <v xml:space="preserve">  </v>
          </cell>
          <cell r="Y3442" t="str">
            <v xml:space="preserve">Chương Trình: K-26 - Quản Trị Sự Kiện &amp; Giải Trí (Đại Học) </v>
          </cell>
        </row>
        <row r="3443">
          <cell r="C3443" t="str">
            <v>26207323986</v>
          </cell>
          <cell r="D3443" t="str">
            <v>Nguyễn</v>
          </cell>
          <cell r="E3443" t="str">
            <v>Ngọc</v>
          </cell>
          <cell r="F3443" t="str">
            <v>Anh</v>
          </cell>
          <cell r="G3443">
            <v>37541</v>
          </cell>
          <cell r="H3443" t="str">
            <v>184434462</v>
          </cell>
          <cell r="I3443" t="str">
            <v>Nữ</v>
          </cell>
          <cell r="J3443" t="str">
            <v>Hà Tĩnh</v>
          </cell>
          <cell r="K3443" t="str">
            <v>Đã Đăng Ký (chưa học xong)</v>
          </cell>
          <cell r="L3443" t="str">
            <v>K26DSG</v>
          </cell>
          <cell r="M3443" t="str">
            <v>3</v>
          </cell>
          <cell r="N3443" t="str">
            <v>Bắc Hồng</v>
          </cell>
          <cell r="O3443" t="str">
            <v>Hồng Lĩnh</v>
          </cell>
          <cell r="P3443" t="str">
            <v>Hà Tĩnh</v>
          </cell>
          <cell r="Q3443" t="str">
            <v/>
          </cell>
          <cell r="R3443" t="str">
            <v>Việt Nam</v>
          </cell>
          <cell r="S3443" t="str">
            <v>0945143633</v>
          </cell>
          <cell r="T3443" t="str">
            <v/>
          </cell>
          <cell r="U3443" t="str">
            <v/>
          </cell>
          <cell r="V3443" t="str">
            <v>nguyenngocanh24@dtu.edu.vn</v>
          </cell>
          <cell r="W3443" t="str">
            <v/>
          </cell>
          <cell r="X3443" t="str">
            <v>Nguyễn Ngọc Anh</v>
          </cell>
          <cell r="Y3443" t="str">
            <v>K-26 - Quản Trị Sự Kiện &amp; Giải Trí (Đại Học)</v>
          </cell>
        </row>
        <row r="3444">
          <cell r="C3444" t="str">
            <v>25207109640</v>
          </cell>
          <cell r="D3444" t="str">
            <v>Trần</v>
          </cell>
          <cell r="E3444" t="str">
            <v>Xuân</v>
          </cell>
          <cell r="F3444" t="str">
            <v>Ánh</v>
          </cell>
          <cell r="G3444">
            <v>37105</v>
          </cell>
          <cell r="H3444" t="str">
            <v>201839638</v>
          </cell>
          <cell r="I3444" t="str">
            <v>Nữ</v>
          </cell>
          <cell r="J3444" t="str">
            <v>Đà Nẵng</v>
          </cell>
          <cell r="K3444" t="str">
            <v>Đã Đăng Ký (chưa học xong)</v>
          </cell>
          <cell r="L3444" t="str">
            <v>K26DSG</v>
          </cell>
          <cell r="M3444" t="str">
            <v>Tổ 21</v>
          </cell>
          <cell r="N3444" t="str">
            <v>Thuận Phước</v>
          </cell>
          <cell r="O3444" t="str">
            <v>Hải Châu</v>
          </cell>
          <cell r="P3444" t="str">
            <v>Đà Nẵng</v>
          </cell>
          <cell r="Q3444" t="str">
            <v/>
          </cell>
          <cell r="R3444" t="str">
            <v>Việt Nam</v>
          </cell>
          <cell r="S3444" t="str">
            <v>0935450176</v>
          </cell>
          <cell r="T3444" t="str">
            <v/>
          </cell>
          <cell r="U3444" t="str">
            <v/>
          </cell>
          <cell r="V3444" t="str">
            <v>tranxuananh1@dtu.edu.vn</v>
          </cell>
          <cell r="W3444" t="str">
            <v>- Bảo lưu theo QĐ: 4008/QĐ-ĐHDT-ĐT ngày 16/10/2020_x000D_
- Học vào K26DLK từ HK2 năm học 2020-2021 theo QĐ: 341/QĐ-ĐHDT-ĐT ngày 18/01/2021_x000D_
- Học vào K26DSG từ HK2 năm học 2020-2021 theo QĐ: 805/QĐ-ĐHDT-ĐT ngày 05/02/2021_x000D_
Tạm Dừng học do Chưa hoàn tất Học phí HK2-2022-6511_x000D_
HOÀN TẤT HP Học Kỳ II - Năm Học 2022-2023 621 22.3.2023_x000D_
HOÀN TẤT HP Học Kỳ II - Năm Học 2022-2023 621 22.3.2023</v>
          </cell>
          <cell r="X3444" t="str">
            <v>Trần Xuân Ánh</v>
          </cell>
          <cell r="Y3444" t="str">
            <v>K-26 - Quản Trị Sự Kiện &amp; Giải Trí (Đại Học)</v>
          </cell>
        </row>
        <row r="3445">
          <cell r="C3445" t="str">
            <v>26207234107</v>
          </cell>
          <cell r="D3445" t="str">
            <v>Nguyễn</v>
          </cell>
          <cell r="E3445" t="str">
            <v>Thị Thanh</v>
          </cell>
          <cell r="F3445" t="str">
            <v>Bình</v>
          </cell>
          <cell r="G3445">
            <v>37382</v>
          </cell>
          <cell r="H3445" t="str">
            <v>206324891</v>
          </cell>
          <cell r="I3445" t="str">
            <v>Nữ</v>
          </cell>
          <cell r="J3445" t="str">
            <v>Quảng Nam</v>
          </cell>
          <cell r="K3445" t="str">
            <v>Đã Đăng Ký (chưa học xong)</v>
          </cell>
          <cell r="L3445" t="str">
            <v>K26DSG</v>
          </cell>
          <cell r="M3445" t="str">
            <v>TỔ 4 KHỐI 6</v>
          </cell>
          <cell r="N3445" t="str">
            <v>An Xuân</v>
          </cell>
          <cell r="O3445" t="str">
            <v>Tam Kỳ</v>
          </cell>
          <cell r="P3445" t="str">
            <v>Quảng Nam</v>
          </cell>
          <cell r="Q3445" t="str">
            <v/>
          </cell>
          <cell r="R3445" t="str">
            <v>Việt Nam</v>
          </cell>
          <cell r="S3445" t="str">
            <v>0918652072</v>
          </cell>
          <cell r="T3445" t="str">
            <v/>
          </cell>
          <cell r="U3445" t="str">
            <v/>
          </cell>
          <cell r="V3445" t="str">
            <v>nguyentthanhbinh11@dtu.edu.vn</v>
          </cell>
          <cell r="W3445" t="str">
            <v/>
          </cell>
          <cell r="X3445" t="str">
            <v>Nguyễn Thị Thanh Bình</v>
          </cell>
          <cell r="Y3445" t="str">
            <v>K-26 - Quản Trị Sự Kiện &amp; Giải Trí (Đại Học)</v>
          </cell>
        </row>
        <row r="3446">
          <cell r="C3446" t="str">
            <v>26217134963</v>
          </cell>
          <cell r="D3446" t="str">
            <v>Huỳnh</v>
          </cell>
          <cell r="E3446" t="str">
            <v>Quý</v>
          </cell>
          <cell r="F3446" t="str">
            <v>Châu</v>
          </cell>
          <cell r="G3446">
            <v>37537</v>
          </cell>
          <cell r="H3446" t="str">
            <v>201833442</v>
          </cell>
          <cell r="I3446" t="str">
            <v>Nam</v>
          </cell>
          <cell r="J3446" t="str">
            <v>Đà Nẵng</v>
          </cell>
          <cell r="K3446" t="str">
            <v>Đã Đăng Ký (chưa học xong)</v>
          </cell>
          <cell r="L3446" t="str">
            <v>K26DSG</v>
          </cell>
          <cell r="M3446" t="str">
            <v>tổ 7</v>
          </cell>
          <cell r="N3446" t="str">
            <v>Hòa Phong</v>
          </cell>
          <cell r="O3446" t="str">
            <v>Hòa Vang</v>
          </cell>
          <cell r="P3446" t="str">
            <v>Đà Nẵng</v>
          </cell>
          <cell r="Q3446" t="str">
            <v/>
          </cell>
          <cell r="R3446" t="str">
            <v>Việt Nam</v>
          </cell>
          <cell r="S3446" t="str">
            <v>0982463933</v>
          </cell>
          <cell r="T3446" t="str">
            <v/>
          </cell>
          <cell r="U3446" t="str">
            <v/>
          </cell>
          <cell r="V3446" t="str">
            <v>huynhquychau@dtu.edu.vn</v>
          </cell>
          <cell r="W3446" t="str">
            <v>- Học vào K26DSG từ HK1 năm học 2021-2022 theo QĐ: 3037/QĐ-ĐHDT-ĐT ngày 19/08/2021</v>
          </cell>
          <cell r="X3446" t="str">
            <v>Huỳnh Quý Châu</v>
          </cell>
          <cell r="Y3446" t="str">
            <v>K-26 - Quản Trị Sự Kiện &amp; Giải Trí (Đại Học)</v>
          </cell>
        </row>
        <row r="3447">
          <cell r="C3447" t="str">
            <v>25207210316</v>
          </cell>
          <cell r="D3447" t="str">
            <v>Lê</v>
          </cell>
          <cell r="E3447" t="str">
            <v>Nguyễn Nhật</v>
          </cell>
          <cell r="F3447" t="str">
            <v>Diệu</v>
          </cell>
          <cell r="G3447">
            <v>37003</v>
          </cell>
          <cell r="H3447" t="str">
            <v>206412502</v>
          </cell>
          <cell r="I3447" t="str">
            <v>Nữ</v>
          </cell>
          <cell r="J3447" t="str">
            <v>Quảng Nam</v>
          </cell>
          <cell r="K3447" t="str">
            <v>Đã Đăng Ký (chưa học xong)</v>
          </cell>
          <cell r="L3447" t="str">
            <v>K26DSG</v>
          </cell>
          <cell r="M3447" t="str">
            <v>Thanh Tam Tây</v>
          </cell>
          <cell r="N3447" t="str">
            <v>Cẩm Thanh</v>
          </cell>
          <cell r="O3447" t="str">
            <v>Hội An</v>
          </cell>
          <cell r="P3447" t="str">
            <v>Quảng Nam</v>
          </cell>
          <cell r="Q3447" t="str">
            <v/>
          </cell>
          <cell r="R3447" t="str">
            <v>Việt Nam</v>
          </cell>
          <cell r="S3447" t="str">
            <v>0773973401</v>
          </cell>
          <cell r="T3447" t="str">
            <v/>
          </cell>
          <cell r="U3447" t="str">
            <v/>
          </cell>
          <cell r="V3447" t="str">
            <v>lennhatdieu@dtu.edu.vn</v>
          </cell>
          <cell r="W3447" t="str">
            <v>- Học vào K26DSG từ HK1 năm học 2021-2022 theo QĐ: 2848/QĐ-ĐHDT-ĐT ngày 12/08/2021</v>
          </cell>
          <cell r="X3447" t="str">
            <v>Lê Nguyễn Nhật Diệu</v>
          </cell>
          <cell r="Y3447" t="str">
            <v>K-26 - Quản Trị Sự Kiện &amp; Giải Trí (Đại Học)</v>
          </cell>
        </row>
        <row r="3448">
          <cell r="C3448" t="str">
            <v>26207325395</v>
          </cell>
          <cell r="D3448" t="str">
            <v>Huỳnh</v>
          </cell>
          <cell r="E3448" t="str">
            <v>Thị</v>
          </cell>
          <cell r="F3448" t="str">
            <v>Đông</v>
          </cell>
          <cell r="G3448">
            <v>37333</v>
          </cell>
          <cell r="H3448" t="str">
            <v>201866159</v>
          </cell>
          <cell r="I3448" t="str">
            <v>Nữ</v>
          </cell>
          <cell r="J3448" t="str">
            <v>Đà Nẵng</v>
          </cell>
          <cell r="K3448" t="str">
            <v>Đã Đăng Ký (chưa học xong)</v>
          </cell>
          <cell r="L3448" t="str">
            <v>K26DSG</v>
          </cell>
          <cell r="M3448" t="str">
            <v>20</v>
          </cell>
          <cell r="N3448" t="str">
            <v>Hoà Quý</v>
          </cell>
          <cell r="O3448" t="str">
            <v>Ngũ Hành Sơn</v>
          </cell>
          <cell r="P3448" t="str">
            <v>Đà Nẵng</v>
          </cell>
          <cell r="Q3448" t="str">
            <v/>
          </cell>
          <cell r="R3448" t="str">
            <v>Việt Nam</v>
          </cell>
          <cell r="S3448" t="str">
            <v>0764245272</v>
          </cell>
          <cell r="T3448" t="str">
            <v/>
          </cell>
          <cell r="U3448" t="str">
            <v/>
          </cell>
          <cell r="V3448" t="str">
            <v>huynhthidong@dtu.edu.vn</v>
          </cell>
          <cell r="W3448" t="str">
            <v/>
          </cell>
          <cell r="X3448" t="str">
            <v>Huỳnh Thị Đông</v>
          </cell>
          <cell r="Y3448" t="str">
            <v>K-26 - Quản Trị Sự Kiện &amp; Giải Trí (Đại Học)</v>
          </cell>
        </row>
        <row r="3449">
          <cell r="C3449" t="str">
            <v>26217330247</v>
          </cell>
          <cell r="D3449" t="str">
            <v>Võ</v>
          </cell>
          <cell r="E3449" t="str">
            <v>Phi</v>
          </cell>
          <cell r="F3449" t="str">
            <v>Đức</v>
          </cell>
          <cell r="G3449">
            <v>37344</v>
          </cell>
          <cell r="H3449" t="str">
            <v>225827871</v>
          </cell>
          <cell r="I3449" t="str">
            <v>Nam</v>
          </cell>
          <cell r="J3449" t="str">
            <v>Khánh Hòa</v>
          </cell>
          <cell r="K3449" t="str">
            <v>Đã Đăng Ký (chưa học xong)</v>
          </cell>
          <cell r="L3449" t="str">
            <v>K26DSG</v>
          </cell>
          <cell r="M3449" t="str">
            <v>Suối Môn</v>
          </cell>
          <cell r="N3449" t="str">
            <v>Cam Phước Đông</v>
          </cell>
          <cell r="O3449" t="str">
            <v>Cam Ranh</v>
          </cell>
          <cell r="P3449" t="str">
            <v>Khánh Hòa</v>
          </cell>
          <cell r="Q3449" t="str">
            <v/>
          </cell>
          <cell r="R3449" t="str">
            <v>Việt Nam</v>
          </cell>
          <cell r="S3449" t="str">
            <v>098317237</v>
          </cell>
          <cell r="T3449" t="str">
            <v/>
          </cell>
          <cell r="U3449" t="str">
            <v>vophiduc.c14pbc2020@gmail.com</v>
          </cell>
          <cell r="V3449" t="str">
            <v>vophiduc@dtu.edu.vn</v>
          </cell>
          <cell r="W3449" t="str">
            <v/>
          </cell>
          <cell r="X3449" t="str">
            <v>Võ Phi Đức</v>
          </cell>
          <cell r="Y3449" t="str">
            <v>K-26 - Quản Trị Sự Kiện &amp; Giải Trí (Đại Học)</v>
          </cell>
        </row>
        <row r="3450">
          <cell r="C3450" t="str">
            <v>26207332065</v>
          </cell>
          <cell r="D3450" t="str">
            <v>Nguyễn</v>
          </cell>
          <cell r="E3450" t="str">
            <v>Trần Thùy</v>
          </cell>
          <cell r="F3450" t="str">
            <v>Dung</v>
          </cell>
          <cell r="G3450">
            <v>37530</v>
          </cell>
          <cell r="H3450" t="str">
            <v>201822156</v>
          </cell>
          <cell r="I3450" t="str">
            <v>Nữ</v>
          </cell>
          <cell r="J3450" t="str">
            <v>Đà Nẵng</v>
          </cell>
          <cell r="K3450" t="str">
            <v>Đã Đăng Ký (chưa học xong)</v>
          </cell>
          <cell r="L3450" t="str">
            <v>K26DSG</v>
          </cell>
          <cell r="M3450" t="str">
            <v>33</v>
          </cell>
          <cell r="N3450" t="str">
            <v>Bình Hiên</v>
          </cell>
          <cell r="O3450" t="str">
            <v>Hải Châu</v>
          </cell>
          <cell r="P3450" t="str">
            <v>Đà Nẵng</v>
          </cell>
          <cell r="Q3450" t="str">
            <v/>
          </cell>
          <cell r="R3450" t="str">
            <v>Việt Nam</v>
          </cell>
          <cell r="S3450" t="str">
            <v>0905295826</v>
          </cell>
          <cell r="T3450" t="str">
            <v/>
          </cell>
          <cell r="U3450" t="str">
            <v/>
          </cell>
          <cell r="V3450" t="str">
            <v>nguyentthuydung46@dtu.edu.vn</v>
          </cell>
          <cell r="W3450" t="str">
            <v>_x000D_
Tạm Dừng học do Chưa hoàn tất Học phí HK2-2022-6924_x000D_
HOÀN TẤT HP Học Kỳ II - Năm Học 2022-2023 Qua NH VTB 22.03.23_x000D_
ĐÃ HOÀN TẤT HP - HK 2 - 2022-2177</v>
          </cell>
          <cell r="X3450" t="str">
            <v>Nguyễn Trần Thùy Dung</v>
          </cell>
          <cell r="Y3450" t="str">
            <v>K-26 - Quản Trị Sự Kiện &amp; Giải Trí (Đại Học)</v>
          </cell>
        </row>
        <row r="3451">
          <cell r="C3451" t="str">
            <v>26217331074</v>
          </cell>
          <cell r="D3451" t="str">
            <v>Nguyễn</v>
          </cell>
          <cell r="E3451" t="str">
            <v>Trung</v>
          </cell>
          <cell r="F3451" t="str">
            <v>Dũng</v>
          </cell>
          <cell r="G3451">
            <v>37284</v>
          </cell>
          <cell r="H3451" t="str">
            <v>197384829</v>
          </cell>
          <cell r="I3451" t="str">
            <v>Nam</v>
          </cell>
          <cell r="J3451" t="str">
            <v>Quảng Trị</v>
          </cell>
          <cell r="K3451" t="str">
            <v>Đã Đăng Ký (chưa học xong)</v>
          </cell>
          <cell r="L3451" t="str">
            <v>K26DSG</v>
          </cell>
          <cell r="M3451" t="str">
            <v>Khu phố 2</v>
          </cell>
          <cell r="N3451" t="str">
            <v>Phường 1</v>
          </cell>
          <cell r="O3451" t="str">
            <v>Đông Hà</v>
          </cell>
          <cell r="P3451" t="str">
            <v>Quảng Trị</v>
          </cell>
          <cell r="Q3451" t="str">
            <v/>
          </cell>
          <cell r="R3451" t="str">
            <v>Việt Nam</v>
          </cell>
          <cell r="S3451" t="str">
            <v>0847732969</v>
          </cell>
          <cell r="T3451" t="str">
            <v/>
          </cell>
          <cell r="U3451" t="str">
            <v>dung65767@gmail.com</v>
          </cell>
          <cell r="V3451" t="str">
            <v>nguyentrungdung3@dtu.edu.vn</v>
          </cell>
          <cell r="W3451" t="str">
            <v/>
          </cell>
          <cell r="X3451" t="str">
            <v>Nguyễn Trung Dũng</v>
          </cell>
          <cell r="Y3451" t="str">
            <v>K-26 - Quản Trị Sự Kiện &amp; Giải Trí (Đại Học)</v>
          </cell>
        </row>
        <row r="3452">
          <cell r="C3452" t="str">
            <v>25203308694</v>
          </cell>
          <cell r="D3452" t="str">
            <v>Đỗ</v>
          </cell>
          <cell r="E3452" t="str">
            <v>Ngọc</v>
          </cell>
          <cell r="F3452" t="str">
            <v>Hà</v>
          </cell>
          <cell r="G3452">
            <v>37118</v>
          </cell>
          <cell r="H3452" t="str">
            <v>044301000804</v>
          </cell>
          <cell r="I3452" t="str">
            <v>Nữ</v>
          </cell>
          <cell r="J3452" t="str">
            <v>Quảng Bình</v>
          </cell>
          <cell r="K3452" t="str">
            <v>Đã Đăng Ký (chưa học xong)</v>
          </cell>
          <cell r="L3452" t="str">
            <v>K26DSG</v>
          </cell>
          <cell r="M3452" t="str">
            <v>tiểu khu 5, Thị trấn Quy Đạt, Minh Hóa, Quảng Bình</v>
          </cell>
          <cell r="N3452" t="str">
            <v>Quy Đạt</v>
          </cell>
          <cell r="O3452" t="str">
            <v>Minh Hóa</v>
          </cell>
          <cell r="P3452" t="str">
            <v>Quảng Bình</v>
          </cell>
          <cell r="Q3452" t="str">
            <v/>
          </cell>
          <cell r="R3452" t="str">
            <v>Việt Nam</v>
          </cell>
          <cell r="S3452" t="str">
            <v>0329806209</v>
          </cell>
          <cell r="T3452" t="str">
            <v/>
          </cell>
          <cell r="U3452" t="str">
            <v/>
          </cell>
          <cell r="V3452" t="str">
            <v>dongocha@dtu.edu.vn</v>
          </cell>
          <cell r="W3452" t="str">
            <v>- Học vào K26DSG từ HK1 năm học 2021-2022 theo QĐ: 2903/QĐ_ĐHDT-ĐT ngày 13/08/2021_x000D_
Tạm Dừng học do Chưa hoàn tất Học phí HK2-2022-6277_x000D_
Đã hoàn tất HP HK2 2022-2066_x000D_
HOÀN TẤT HP Học Kỳ II - Năm Học 2022-2023 Qua NH VTB 21.03.23</v>
          </cell>
          <cell r="X3452" t="str">
            <v>Đỗ Ngọc Hà</v>
          </cell>
          <cell r="Y3452" t="str">
            <v>K-26 - Quản Trị Sự Kiện &amp; Giải Trí (Đại Học)</v>
          </cell>
        </row>
        <row r="3453">
          <cell r="C3453" t="str">
            <v>26207342768</v>
          </cell>
          <cell r="D3453" t="str">
            <v>Võ</v>
          </cell>
          <cell r="E3453" t="str">
            <v>Thị Mỹ</v>
          </cell>
          <cell r="F3453" t="str">
            <v>Hạnh</v>
          </cell>
          <cell r="G3453">
            <v>37459</v>
          </cell>
          <cell r="H3453" t="str">
            <v>206404825</v>
          </cell>
          <cell r="I3453" t="str">
            <v>Nữ</v>
          </cell>
          <cell r="J3453" t="str">
            <v>Quảng Nam</v>
          </cell>
          <cell r="K3453" t="str">
            <v>Đã Đăng Ký (chưa học xong)</v>
          </cell>
          <cell r="L3453" t="str">
            <v>K26DSG</v>
          </cell>
          <cell r="M3453" t="str">
            <v>Khối Quảng Lan 1</v>
          </cell>
          <cell r="N3453" t="str">
            <v>Điện Nam Trung</v>
          </cell>
          <cell r="O3453" t="str">
            <v>Điện Bàn</v>
          </cell>
          <cell r="P3453" t="str">
            <v>Quảng Nam</v>
          </cell>
          <cell r="Q3453" t="str">
            <v/>
          </cell>
          <cell r="R3453" t="str">
            <v>Việt Nam</v>
          </cell>
          <cell r="S3453" t="str">
            <v>0762572701</v>
          </cell>
          <cell r="T3453" t="str">
            <v/>
          </cell>
          <cell r="U3453" t="str">
            <v/>
          </cell>
          <cell r="V3453" t="str">
            <v>votmyhanh6@dtu.edu.vn</v>
          </cell>
          <cell r="W3453" t="str">
            <v>_x000D_
Tạm đóng tài khoản do chưa hoàn tất Học phí Học kỳ Hè Năm học 2022-2023_x000D_
Hoàn tất Học phí Học kỳ hè 2022-2023_x000D_
Tạm đóng tài khoản do chưa hoàn tất Học phí Học kỳ Hè Năm học 2022-2023</v>
          </cell>
          <cell r="X3453" t="str">
            <v>Võ Thị Mỹ Hạnh</v>
          </cell>
          <cell r="Y3453" t="str">
            <v>K-26 - Quản Trị Sự Kiện &amp; Giải Trí (Đại Học)</v>
          </cell>
        </row>
        <row r="3454">
          <cell r="C3454" t="str">
            <v>26207326264</v>
          </cell>
          <cell r="D3454" t="str">
            <v>Phạm</v>
          </cell>
          <cell r="E3454" t="str">
            <v>Thị Thanh</v>
          </cell>
          <cell r="F3454" t="str">
            <v>Hiền</v>
          </cell>
          <cell r="G3454">
            <v>37572</v>
          </cell>
          <cell r="H3454" t="str">
            <v>233361814</v>
          </cell>
          <cell r="I3454" t="str">
            <v>Nữ</v>
          </cell>
          <cell r="J3454" t="str">
            <v>Kon Tum</v>
          </cell>
          <cell r="K3454" t="str">
            <v>Đã Đăng Ký (chưa học xong)</v>
          </cell>
          <cell r="L3454" t="str">
            <v>K26DSG</v>
          </cell>
          <cell r="M3454" t="str">
            <v xml:space="preserve">Thôn 1 Xã Hòa bình </v>
          </cell>
          <cell r="N3454" t="str">
            <v>Hòa Bình</v>
          </cell>
          <cell r="O3454" t="str">
            <v>Kon Tum</v>
          </cell>
          <cell r="P3454" t="str">
            <v>Kon Tum</v>
          </cell>
          <cell r="Q3454" t="str">
            <v/>
          </cell>
          <cell r="R3454" t="str">
            <v>Việt Nam</v>
          </cell>
          <cell r="S3454" t="str">
            <v>0773452628</v>
          </cell>
          <cell r="T3454" t="str">
            <v/>
          </cell>
          <cell r="U3454" t="str">
            <v/>
          </cell>
          <cell r="V3454" t="str">
            <v>phamtthanhhien3@dtu.edu.vn</v>
          </cell>
          <cell r="W3454" t="str">
            <v/>
          </cell>
          <cell r="X3454" t="str">
            <v>Phạm Thị Thanh Hiền</v>
          </cell>
          <cell r="Y3454" t="str">
            <v>K-26 - Quản Trị Sự Kiện &amp; Giải Trí (Đại Học)</v>
          </cell>
        </row>
        <row r="3455">
          <cell r="C3455" t="str">
            <v>26207300683</v>
          </cell>
          <cell r="D3455" t="str">
            <v>Nguyễn</v>
          </cell>
          <cell r="E3455" t="str">
            <v>Thị Thu</v>
          </cell>
          <cell r="F3455" t="str">
            <v>Hiền</v>
          </cell>
          <cell r="G3455">
            <v>37482</v>
          </cell>
          <cell r="H3455" t="str">
            <v>215570488</v>
          </cell>
          <cell r="I3455" t="str">
            <v>Nữ</v>
          </cell>
          <cell r="J3455" t="str">
            <v>Bình Định</v>
          </cell>
          <cell r="K3455" t="str">
            <v>Đã Đăng Ký (chưa học xong)</v>
          </cell>
          <cell r="L3455" t="str">
            <v>K26DSG</v>
          </cell>
          <cell r="M3455" t="str">
            <v>Cát Chánh, Phù Cát, Bình Định</v>
          </cell>
          <cell r="N3455" t="str">
            <v>Cát Chánh</v>
          </cell>
          <cell r="O3455" t="str">
            <v>Phù Cát</v>
          </cell>
          <cell r="P3455" t="str">
            <v>Bình Định</v>
          </cell>
          <cell r="Q3455" t="str">
            <v/>
          </cell>
          <cell r="R3455" t="str">
            <v>Việt Nam</v>
          </cell>
          <cell r="S3455" t="str">
            <v>0365698770</v>
          </cell>
          <cell r="T3455" t="str">
            <v/>
          </cell>
          <cell r="U3455" t="str">
            <v/>
          </cell>
          <cell r="V3455" t="str">
            <v>nguyentthuhien64@dtu.edu.vn</v>
          </cell>
          <cell r="W3455" t="str">
            <v>_x000D_
Tạm Dừng học do Chưa hoàn tất Học phí HK2-2022-6577_x000D_
HOÀN TẤT HP Học Kỳ II - Năm Học 2022-2023 005- 23/03/23</v>
          </cell>
          <cell r="X3455" t="str">
            <v>Nguyễn Thị Thu Hiền</v>
          </cell>
          <cell r="Y3455" t="str">
            <v>K-26 - Quản Trị Sự Kiện &amp; Giải Trí (Đại Học)</v>
          </cell>
        </row>
        <row r="3456">
          <cell r="C3456" t="str">
            <v>26217335453</v>
          </cell>
          <cell r="D3456" t="str">
            <v>Lê</v>
          </cell>
          <cell r="E3456" t="str">
            <v>Trung</v>
          </cell>
          <cell r="F3456" t="str">
            <v>Hiếu</v>
          </cell>
          <cell r="G3456">
            <v>37503</v>
          </cell>
          <cell r="H3456" t="str">
            <v>201840376</v>
          </cell>
          <cell r="I3456" t="str">
            <v>Nam</v>
          </cell>
          <cell r="J3456" t="str">
            <v>Đà Nẵng</v>
          </cell>
          <cell r="K3456" t="str">
            <v>Đã Đăng Ký (chưa học xong)</v>
          </cell>
          <cell r="L3456" t="str">
            <v>K26DSG</v>
          </cell>
          <cell r="M3456" t="str">
            <v>13</v>
          </cell>
          <cell r="N3456" t="str">
            <v>Hòa Thọ Tây</v>
          </cell>
          <cell r="O3456" t="str">
            <v>Cẩm Lệ</v>
          </cell>
          <cell r="P3456" t="str">
            <v>Đà Nẵng</v>
          </cell>
          <cell r="Q3456" t="str">
            <v/>
          </cell>
          <cell r="R3456" t="str">
            <v>Việt Nam</v>
          </cell>
          <cell r="S3456" t="str">
            <v>0354962249</v>
          </cell>
          <cell r="T3456" t="str">
            <v/>
          </cell>
          <cell r="U3456" t="str">
            <v/>
          </cell>
          <cell r="V3456" t="str">
            <v>letrunghieu17@dtu.edu.vn</v>
          </cell>
          <cell r="W3456" t="str">
            <v>_x000D_
Tạm Dừng học do Chưa hoàn tất Học phí HK2-2022-6868_x000D_
Hoàn Tất HP HK 2 - 2022-2293</v>
          </cell>
          <cell r="X3456" t="str">
            <v>Lê Trung Hiếu</v>
          </cell>
          <cell r="Y3456" t="str">
            <v>K-26 - Quản Trị Sự Kiện &amp; Giải Trí (Đại Học)</v>
          </cell>
        </row>
        <row r="3457">
          <cell r="C3457" t="str">
            <v>26217335256</v>
          </cell>
          <cell r="D3457" t="str">
            <v>Châu</v>
          </cell>
          <cell r="E3457" t="str">
            <v>Nguyễn Quốc</v>
          </cell>
          <cell r="F3457" t="str">
            <v>Hưng</v>
          </cell>
          <cell r="G3457">
            <v>37081</v>
          </cell>
          <cell r="H3457" t="str">
            <v>212464561</v>
          </cell>
          <cell r="I3457" t="str">
            <v>Nam</v>
          </cell>
          <cell r="J3457" t="str">
            <v>Quảng Ngãi</v>
          </cell>
          <cell r="K3457" t="str">
            <v>Đã Đăng Ký (chưa học xong)</v>
          </cell>
          <cell r="L3457" t="str">
            <v>K26DSG</v>
          </cell>
          <cell r="M3457" t="str">
            <v>Phú Vinh Trung</v>
          </cell>
          <cell r="N3457" t="str">
            <v>Chợ Chùa</v>
          </cell>
          <cell r="O3457" t="str">
            <v>Nghĩa Hành</v>
          </cell>
          <cell r="P3457" t="str">
            <v>Quảng Ngãi</v>
          </cell>
          <cell r="Q3457" t="str">
            <v/>
          </cell>
          <cell r="R3457" t="str">
            <v>Việt Nam</v>
          </cell>
          <cell r="S3457" t="str">
            <v>0382758614</v>
          </cell>
          <cell r="T3457" t="str">
            <v/>
          </cell>
          <cell r="U3457" t="str">
            <v/>
          </cell>
          <cell r="V3457" t="str">
            <v>chaunquochung1@dtu.edu.vn</v>
          </cell>
          <cell r="W3457" t="str">
            <v>_x000D_
Tạm Dừng học do Chưa hoàn tất Học phí HK2-2022-7312_x000D_
Hoàn Tất HP HK 2 - 2022-2023</v>
          </cell>
          <cell r="X3457" t="str">
            <v>Châu Nguyễn Quốc Hưng</v>
          </cell>
          <cell r="Y3457" t="str">
            <v>K-26 - Quản Trị Sự Kiện &amp; Giải Trí (Đại Học)</v>
          </cell>
        </row>
        <row r="3458">
          <cell r="C3458" t="str">
            <v>26217335326</v>
          </cell>
          <cell r="D3458" t="str">
            <v>Trần</v>
          </cell>
          <cell r="E3458" t="str">
            <v>Đình</v>
          </cell>
          <cell r="F3458" t="str">
            <v>Huy</v>
          </cell>
          <cell r="G3458">
            <v>37275</v>
          </cell>
          <cell r="H3458" t="str">
            <v>201840104</v>
          </cell>
          <cell r="I3458" t="str">
            <v>Nam</v>
          </cell>
          <cell r="J3458" t="str">
            <v>Đà Nẵng</v>
          </cell>
          <cell r="K3458" t="str">
            <v>Đã Đăng Ký (chưa học xong)</v>
          </cell>
          <cell r="L3458" t="str">
            <v>K26DSG</v>
          </cell>
          <cell r="M3458" t="str">
            <v>71</v>
          </cell>
          <cell r="N3458" t="str">
            <v>Hòa An</v>
          </cell>
          <cell r="O3458" t="str">
            <v>Cẩm Lệ</v>
          </cell>
          <cell r="P3458" t="str">
            <v>Đà Nẵng</v>
          </cell>
          <cell r="Q3458" t="str">
            <v/>
          </cell>
          <cell r="R3458" t="str">
            <v>Việt Nam</v>
          </cell>
          <cell r="S3458" t="str">
            <v>0905497105</v>
          </cell>
          <cell r="T3458" t="str">
            <v/>
          </cell>
          <cell r="U3458" t="str">
            <v/>
          </cell>
          <cell r="V3458" t="str">
            <v>trandinhhuy3@dtu.edu.vn</v>
          </cell>
          <cell r="W3458" t="str">
            <v>_x000D_
Tạm Dừng học do Chưa hoàn tất Học phí HK2-2022-6963_x000D_
Đã hoàn tất HP HK2 2022-2638_x000D_
HOÀN TẤT HP Học Kỳ II - Năm Học 2022-2023 Qua NH VTB 21.03.23</v>
          </cell>
          <cell r="X3458" t="str">
            <v>Trần Đình Huy</v>
          </cell>
          <cell r="Y3458" t="str">
            <v>K-26 - Quản Trị Sự Kiện &amp; Giải Trí (Đại Học)</v>
          </cell>
        </row>
        <row r="3459">
          <cell r="C3459" t="str">
            <v>26217330452</v>
          </cell>
          <cell r="D3459" t="str">
            <v>Nguyễn</v>
          </cell>
          <cell r="E3459" t="str">
            <v>Văn</v>
          </cell>
          <cell r="F3459" t="str">
            <v>Khánh</v>
          </cell>
          <cell r="G3459">
            <v>37546</v>
          </cell>
          <cell r="H3459" t="str">
            <v>197388965</v>
          </cell>
          <cell r="I3459" t="str">
            <v>Nam</v>
          </cell>
          <cell r="J3459" t="str">
            <v>Quảng Trị</v>
          </cell>
          <cell r="K3459" t="str">
            <v>Đã Đăng Ký (chưa học xong)</v>
          </cell>
          <cell r="L3459" t="str">
            <v>K26DSG</v>
          </cell>
          <cell r="M3459" t="str">
            <v>phố 3</v>
          </cell>
          <cell r="N3459" t="str">
            <v>Phường 5</v>
          </cell>
          <cell r="O3459" t="str">
            <v>Đông Hà</v>
          </cell>
          <cell r="P3459" t="str">
            <v>Quảng Trị</v>
          </cell>
          <cell r="Q3459" t="str">
            <v/>
          </cell>
          <cell r="R3459" t="str">
            <v>Việt Nam</v>
          </cell>
          <cell r="S3459" t="str">
            <v>0336515250</v>
          </cell>
          <cell r="T3459" t="str">
            <v/>
          </cell>
          <cell r="U3459" t="str">
            <v/>
          </cell>
          <cell r="V3459" t="str">
            <v>nguyenvankhanh11@dtu.edu.vn</v>
          </cell>
          <cell r="W3459" t="str">
            <v>- Tạm đóng tài khoản do chưa hoàn tất Học phí Học kỳ Hè Năm học 2022-2023_x000D_
 - Xử lý kết quả học tập năm học 2022-2023 theo QĐ: 3443/QĐ-ĐHDT ngày 10/08/2023_x000D_
- Hoàn tất Học phí Học kỳ Hè Năm học 2022-2023</v>
          </cell>
          <cell r="X3459" t="str">
            <v>Nguyễn Văn Khánh</v>
          </cell>
          <cell r="Y3459" t="str">
            <v>K-26 - Quản Trị Sự Kiện &amp; Giải Trí (Đại Học)</v>
          </cell>
        </row>
        <row r="3460">
          <cell r="C3460" t="str">
            <v>26217300261</v>
          </cell>
          <cell r="D3460" t="str">
            <v>Hoàng</v>
          </cell>
          <cell r="E3460" t="str">
            <v>Ngọc</v>
          </cell>
          <cell r="F3460" t="str">
            <v>Lâm</v>
          </cell>
          <cell r="G3460">
            <v>36354</v>
          </cell>
          <cell r="H3460" t="str">
            <v>044999001201</v>
          </cell>
          <cell r="I3460" t="str">
            <v>Nam</v>
          </cell>
          <cell r="J3460" t="str">
            <v>Quảng Bình</v>
          </cell>
          <cell r="K3460" t="str">
            <v>Đã Đăng Ký (chưa học xong)</v>
          </cell>
          <cell r="L3460" t="str">
            <v>K26DSG</v>
          </cell>
          <cell r="M3460" t="str">
            <v>49 nguyễn hữu thọ</v>
          </cell>
          <cell r="N3460" t="str">
            <v>Hòa Thuận Tây</v>
          </cell>
          <cell r="O3460" t="str">
            <v>Bố Trạch</v>
          </cell>
          <cell r="P3460" t="str">
            <v>Quảng Bình</v>
          </cell>
          <cell r="Q3460" t="str">
            <v/>
          </cell>
          <cell r="R3460" t="str">
            <v>Việt Nam</v>
          </cell>
          <cell r="S3460" t="str">
            <v>0918655239</v>
          </cell>
          <cell r="T3460" t="str">
            <v/>
          </cell>
          <cell r="U3460" t="str">
            <v/>
          </cell>
          <cell r="V3460" t="str">
            <v>hoangngoclam2@dtu.edu.vn</v>
          </cell>
          <cell r="W3460" t="str">
            <v>- Tạm Dừng học do Chưa hoàn tất Học phí HK2-2022-2023_x000D_
Hoàn Tất Học Phí HK2-2022-2023_x000D_
- Tạm đóng tài khoản do chưa hoàn tất Học phí Học kỳ Hè Năm học 2022-2023_x000D_
- Xử lý kết quả học tập năm học 2022-2023 theo QĐ: 3443/QĐ-ĐHDT ngày 10/08/2023_x000D_
- Hoàn tất Học phí Học kỳ Hè Năm học 2022-2023</v>
          </cell>
          <cell r="X3460" t="str">
            <v>Hoàng Ngọc Lâm</v>
          </cell>
          <cell r="Y3460" t="str">
            <v>K-26 - Quản Trị Sự Kiện &amp; Giải Trí (Đại Học)</v>
          </cell>
        </row>
        <row r="3461">
          <cell r="C3461" t="str">
            <v>26207335557</v>
          </cell>
          <cell r="D3461" t="str">
            <v>Bùi</v>
          </cell>
          <cell r="E3461" t="str">
            <v>Thị Quý</v>
          </cell>
          <cell r="F3461" t="str">
            <v>Lâm</v>
          </cell>
          <cell r="G3461">
            <v>37332</v>
          </cell>
          <cell r="H3461" t="str">
            <v>201807901</v>
          </cell>
          <cell r="I3461" t="str">
            <v>Nữ</v>
          </cell>
          <cell r="J3461" t="str">
            <v>Đà Nẵng</v>
          </cell>
          <cell r="K3461" t="str">
            <v>Đã Đăng Ký (chưa học xong)</v>
          </cell>
          <cell r="L3461" t="str">
            <v>K26DSG</v>
          </cell>
          <cell r="M3461" t="str">
            <v>12</v>
          </cell>
          <cell r="N3461" t="str">
            <v>Thọ Quang</v>
          </cell>
          <cell r="O3461" t="str">
            <v>Sơn Trà</v>
          </cell>
          <cell r="P3461" t="str">
            <v>Đà Nẵng</v>
          </cell>
          <cell r="Q3461" t="str">
            <v/>
          </cell>
          <cell r="R3461" t="str">
            <v>Việt Nam</v>
          </cell>
          <cell r="S3461" t="str">
            <v>0582420990</v>
          </cell>
          <cell r="T3461" t="str">
            <v/>
          </cell>
          <cell r="U3461" t="str">
            <v/>
          </cell>
          <cell r="V3461" t="str">
            <v>buitquylam@dtu.edu.vn</v>
          </cell>
          <cell r="W3461" t="str">
            <v>_x000D_
Tạm Dừng học do Chưa hoàn tất Học phí HK2-2022-7332_x000D_
HOÀN TẤT HP Học Kỳ II - Năm Học 2022-2023 621 21.3.2023</v>
          </cell>
          <cell r="X3461" t="str">
            <v>Bùi Thị Quý Lâm</v>
          </cell>
          <cell r="Y3461" t="str">
            <v>K-26 - Quản Trị Sự Kiện &amp; Giải Trí (Đại Học)</v>
          </cell>
        </row>
        <row r="3462">
          <cell r="C3462" t="str">
            <v>26217335758</v>
          </cell>
          <cell r="D3462" t="str">
            <v>Trương</v>
          </cell>
          <cell r="E3462" t="str">
            <v>Hoàng</v>
          </cell>
          <cell r="F3462" t="str">
            <v>Lộc</v>
          </cell>
          <cell r="G3462">
            <v>37432</v>
          </cell>
          <cell r="H3462" t="str">
            <v>206274718</v>
          </cell>
          <cell r="I3462" t="str">
            <v>Nam</v>
          </cell>
          <cell r="J3462" t="str">
            <v>Quảng Nam</v>
          </cell>
          <cell r="K3462" t="str">
            <v>Đã Đăng Ký (chưa học xong)</v>
          </cell>
          <cell r="L3462" t="str">
            <v>K26DSG</v>
          </cell>
          <cell r="M3462" t="str">
            <v>1</v>
          </cell>
          <cell r="N3462" t="str">
            <v>Duy Phước</v>
          </cell>
          <cell r="O3462" t="str">
            <v>Duy Xuyên</v>
          </cell>
          <cell r="P3462" t="str">
            <v>Quảng Nam</v>
          </cell>
          <cell r="Q3462" t="str">
            <v/>
          </cell>
          <cell r="R3462" t="str">
            <v>Việt Nam</v>
          </cell>
          <cell r="S3462" t="str">
            <v>0787551811</v>
          </cell>
          <cell r="T3462" t="str">
            <v/>
          </cell>
          <cell r="U3462" t="str">
            <v/>
          </cell>
          <cell r="V3462" t="str">
            <v>truonghoangloc@dtu.edu.vn</v>
          </cell>
          <cell r="W3462" t="str">
            <v/>
          </cell>
          <cell r="X3462" t="str">
            <v>Trương Hoàng Lộc</v>
          </cell>
          <cell r="Y3462" t="str">
            <v>K-26 - Quản Trị Sự Kiện &amp; Giải Trí (Đại Học)</v>
          </cell>
        </row>
        <row r="3463">
          <cell r="C3463" t="str">
            <v>26207335544</v>
          </cell>
          <cell r="D3463" t="str">
            <v>Trần</v>
          </cell>
          <cell r="E3463" t="str">
            <v>Thị Phương</v>
          </cell>
          <cell r="F3463" t="str">
            <v>Ly</v>
          </cell>
          <cell r="G3463">
            <v>37447</v>
          </cell>
          <cell r="H3463" t="str">
            <v>206393311</v>
          </cell>
          <cell r="I3463" t="str">
            <v>Nữ</v>
          </cell>
          <cell r="J3463" t="str">
            <v>Quảng Nam</v>
          </cell>
          <cell r="K3463" t="str">
            <v>Đã Đăng Ký (chưa học xong)</v>
          </cell>
          <cell r="L3463" t="str">
            <v>K26DSG</v>
          </cell>
          <cell r="M3463" t="str">
            <v>Châu Sơn 2</v>
          </cell>
          <cell r="N3463" t="str">
            <v>Điện Tiến</v>
          </cell>
          <cell r="O3463" t="str">
            <v>Điện Bàn</v>
          </cell>
          <cell r="P3463" t="str">
            <v>Quảng Nam</v>
          </cell>
          <cell r="Q3463" t="str">
            <v/>
          </cell>
          <cell r="R3463" t="str">
            <v>Việt Nam</v>
          </cell>
          <cell r="S3463" t="str">
            <v>0764100411</v>
          </cell>
          <cell r="T3463" t="str">
            <v/>
          </cell>
          <cell r="U3463" t="str">
            <v/>
          </cell>
          <cell r="V3463" t="str">
            <v>trantphuongly1@dtu.edu.vn</v>
          </cell>
          <cell r="W3463" t="str">
            <v>_x000D_
HOÀN TẤT HP Học Kỳ II - Năm Học 2022-2023 _x000D_
ĐÃ HOÀN TẤT HP - HK 2 - 2022-2705</v>
          </cell>
          <cell r="X3463" t="str">
            <v>Trần Thị Phương Ly</v>
          </cell>
          <cell r="Y3463" t="str">
            <v>K-26 - Quản Trị Sự Kiện &amp; Giải Trí (Đại Học)</v>
          </cell>
        </row>
        <row r="3464">
          <cell r="C3464" t="str">
            <v>26207335316</v>
          </cell>
          <cell r="D3464" t="str">
            <v>Nguyễn</v>
          </cell>
          <cell r="E3464" t="str">
            <v>Thị Phương</v>
          </cell>
          <cell r="F3464" t="str">
            <v>Mai</v>
          </cell>
          <cell r="G3464">
            <v>37276</v>
          </cell>
          <cell r="H3464" t="str">
            <v>201843354</v>
          </cell>
          <cell r="I3464" t="str">
            <v>Nữ</v>
          </cell>
          <cell r="J3464" t="str">
            <v>Đà Nẵng</v>
          </cell>
          <cell r="K3464" t="str">
            <v>Đã Đăng Ký (chưa học xong)</v>
          </cell>
          <cell r="L3464" t="str">
            <v>K26DSG</v>
          </cell>
          <cell r="M3464" t="str">
            <v>Huỳnh Ngọc Huệ</v>
          </cell>
          <cell r="N3464" t="str">
            <v>Hòa Khê</v>
          </cell>
          <cell r="O3464" t="str">
            <v>Thanh Khê</v>
          </cell>
          <cell r="P3464" t="str">
            <v>Đà Nẵng</v>
          </cell>
          <cell r="Q3464" t="str">
            <v/>
          </cell>
          <cell r="R3464" t="str">
            <v>Việt Nam</v>
          </cell>
          <cell r="S3464" t="str">
            <v>0772721502</v>
          </cell>
          <cell r="T3464" t="str">
            <v/>
          </cell>
          <cell r="U3464" t="str">
            <v/>
          </cell>
          <cell r="V3464" t="str">
            <v>nguyentphuongmai11@dtu.edu.vn</v>
          </cell>
          <cell r="W3464" t="str">
            <v/>
          </cell>
          <cell r="X3464" t="str">
            <v>Nguyễn Thị Phương Mai</v>
          </cell>
          <cell r="Y3464" t="str">
            <v>K-26 - Quản Trị Sự Kiện &amp; Giải Trí (Đại Học)</v>
          </cell>
        </row>
        <row r="3465">
          <cell r="C3465" t="str">
            <v>26217333110</v>
          </cell>
          <cell r="D3465" t="str">
            <v>Hoàng</v>
          </cell>
          <cell r="E3465" t="str">
            <v>Khâm Đức</v>
          </cell>
          <cell r="F3465" t="str">
            <v>Mạnh</v>
          </cell>
          <cell r="G3465">
            <v>37287</v>
          </cell>
          <cell r="H3465" t="str">
            <v>206039616</v>
          </cell>
          <cell r="I3465" t="str">
            <v>Nam</v>
          </cell>
          <cell r="J3465" t="str">
            <v>Quảng Nam</v>
          </cell>
          <cell r="K3465" t="str">
            <v>Đã Đăng Ký (chưa học xong)</v>
          </cell>
          <cell r="L3465" t="str">
            <v>K26DSG</v>
          </cell>
          <cell r="M3465" t="str">
            <v>5</v>
          </cell>
          <cell r="N3465" t="str">
            <v>Khâm Đức</v>
          </cell>
          <cell r="O3465" t="str">
            <v>Phước Sơn</v>
          </cell>
          <cell r="P3465" t="str">
            <v>Quảng Nam</v>
          </cell>
          <cell r="Q3465" t="str">
            <v/>
          </cell>
          <cell r="R3465" t="str">
            <v>Việt Nam</v>
          </cell>
          <cell r="S3465" t="str">
            <v>0352784307</v>
          </cell>
          <cell r="T3465" t="str">
            <v/>
          </cell>
          <cell r="U3465" t="str">
            <v/>
          </cell>
          <cell r="V3465" t="str">
            <v>hoangkducmanh@dtu.edu.vn</v>
          </cell>
          <cell r="W3465" t="str">
            <v>_x000D_
HOÀN TẤT HP Học Kỳ II - Năm Học 2022-2023 _x000D_
ĐÃ HOÀN TẤT HP - HK 2 - 2022-2713</v>
          </cell>
          <cell r="X3465" t="str">
            <v>Hoàng Khâm Đức Mạnh</v>
          </cell>
          <cell r="Y3465" t="str">
            <v>K-26 - Quản Trị Sự Kiện &amp; Giải Trí (Đại Học)</v>
          </cell>
        </row>
        <row r="3466">
          <cell r="C3466" t="str">
            <v>26207322113</v>
          </cell>
          <cell r="D3466" t="str">
            <v>Trần</v>
          </cell>
          <cell r="E3466" t="str">
            <v>Thị Diểm</v>
          </cell>
          <cell r="F3466" t="str">
            <v>My</v>
          </cell>
          <cell r="G3466">
            <v>37336</v>
          </cell>
          <cell r="H3466" t="str">
            <v>212468643</v>
          </cell>
          <cell r="I3466" t="str">
            <v>Nữ</v>
          </cell>
          <cell r="J3466" t="str">
            <v>Quảng Ngãi</v>
          </cell>
          <cell r="K3466" t="str">
            <v>Đã Đăng Ký (chưa học xong)</v>
          </cell>
          <cell r="L3466" t="str">
            <v>K26DSG</v>
          </cell>
          <cell r="M3466" t="str">
            <v>Xuân Vinh</v>
          </cell>
          <cell r="N3466" t="str">
            <v>Hành Đức</v>
          </cell>
          <cell r="O3466" t="str">
            <v>Nghĩa Hành</v>
          </cell>
          <cell r="P3466" t="str">
            <v>Quảng Ngãi</v>
          </cell>
          <cell r="Q3466" t="str">
            <v/>
          </cell>
          <cell r="R3466" t="str">
            <v>Việt Nam</v>
          </cell>
          <cell r="S3466" t="str">
            <v>0899468308</v>
          </cell>
          <cell r="T3466" t="str">
            <v/>
          </cell>
          <cell r="U3466" t="str">
            <v/>
          </cell>
          <cell r="V3466" t="str">
            <v>trantdiemmy5@dtu.edu.vn</v>
          </cell>
          <cell r="W3466" t="str">
            <v/>
          </cell>
          <cell r="X3466" t="str">
            <v>Trần Thị Diểm My</v>
          </cell>
          <cell r="Y3466" t="str">
            <v>K-26 - Quản Trị Sự Kiện &amp; Giải Trí (Đại Học)</v>
          </cell>
        </row>
        <row r="3467">
          <cell r="C3467" t="str">
            <v>26212131890</v>
          </cell>
          <cell r="D3467" t="str">
            <v>Võ</v>
          </cell>
          <cell r="E3467" t="str">
            <v>Phương</v>
          </cell>
          <cell r="F3467" t="str">
            <v>Nam</v>
          </cell>
          <cell r="G3467">
            <v>37568</v>
          </cell>
          <cell r="H3467" t="str">
            <v>201865899</v>
          </cell>
          <cell r="I3467" t="str">
            <v>Nam</v>
          </cell>
          <cell r="J3467" t="str">
            <v>Đà Nẵng</v>
          </cell>
          <cell r="K3467" t="str">
            <v>Đã Đăng Ký (chưa học xong)</v>
          </cell>
          <cell r="L3467" t="str">
            <v>K26DSG</v>
          </cell>
          <cell r="M3467" t="str">
            <v>56</v>
          </cell>
          <cell r="N3467" t="str">
            <v>Thọ Quang</v>
          </cell>
          <cell r="O3467" t="str">
            <v>Sơn Trà</v>
          </cell>
          <cell r="P3467" t="str">
            <v>Đà Nẵng</v>
          </cell>
          <cell r="Q3467" t="str">
            <v/>
          </cell>
          <cell r="R3467" t="str">
            <v>Việt Nam</v>
          </cell>
          <cell r="S3467" t="str">
            <v>0935266516</v>
          </cell>
          <cell r="T3467" t="str">
            <v/>
          </cell>
          <cell r="U3467" t="str">
            <v/>
          </cell>
          <cell r="V3467" t="str">
            <v>vophuongnam@dtu.edu.vn</v>
          </cell>
          <cell r="W3467" t="str">
            <v/>
          </cell>
          <cell r="X3467" t="str">
            <v>Võ Phương Nam</v>
          </cell>
          <cell r="Y3467" t="str">
            <v>K-26 - Quản Trị Sự Kiện &amp; Giải Trí (Đại Học)</v>
          </cell>
        </row>
        <row r="3468">
          <cell r="C3468" t="str">
            <v>26207334508</v>
          </cell>
          <cell r="D3468" t="str">
            <v>Nguyễn</v>
          </cell>
          <cell r="E3468" t="str">
            <v>Thị Như</v>
          </cell>
          <cell r="F3468" t="str">
            <v>Ngọc</v>
          </cell>
          <cell r="G3468">
            <v>37556</v>
          </cell>
          <cell r="H3468" t="str">
            <v>192031876</v>
          </cell>
          <cell r="I3468" t="str">
            <v>Nữ</v>
          </cell>
          <cell r="J3468" t="str">
            <v>Thừa Thiên Huế</v>
          </cell>
          <cell r="K3468" t="str">
            <v>Đã Đăng Ký (chưa học xong)</v>
          </cell>
          <cell r="L3468" t="str">
            <v>K26DSG</v>
          </cell>
          <cell r="M3468" t="str">
            <v>Xóm mới, Thuận hòa B</v>
          </cell>
          <cell r="N3468" t="str">
            <v>Hương Phong</v>
          </cell>
          <cell r="O3468" t="str">
            <v>Hương Trà</v>
          </cell>
          <cell r="P3468" t="str">
            <v>Thừa Thiên Huế</v>
          </cell>
          <cell r="Q3468" t="str">
            <v/>
          </cell>
          <cell r="R3468" t="str">
            <v>Việt Nam</v>
          </cell>
          <cell r="S3468" t="str">
            <v>0334212945</v>
          </cell>
          <cell r="T3468" t="str">
            <v/>
          </cell>
          <cell r="U3468" t="str">
            <v/>
          </cell>
          <cell r="V3468" t="str">
            <v>nguyentnhungoc24@dtu.edu.vn</v>
          </cell>
          <cell r="W3468" t="str">
            <v>_x000D_
Tạm đóng tài khoản do chưa hoàn tất Học phí Học kỳ Hè Năm học 2022-2023_x000D_
Tạm đóng tài khoản do chưa hoàn tất Học phí Học kỳ Hè Năm học 2022-2023</v>
          </cell>
          <cell r="X3468" t="str">
            <v>Nguyễn Thị Như Ngọc</v>
          </cell>
          <cell r="Y3468" t="str">
            <v>K-26 - Quản Trị Sự Kiện &amp; Giải Trí (Đại Học)</v>
          </cell>
        </row>
        <row r="3469">
          <cell r="C3469" t="str">
            <v>26207239944</v>
          </cell>
          <cell r="D3469" t="str">
            <v>Hồ</v>
          </cell>
          <cell r="E3469" t="str">
            <v>Ngọc Ánh</v>
          </cell>
          <cell r="F3469" t="str">
            <v>Nguyệt</v>
          </cell>
          <cell r="G3469">
            <v>37395</v>
          </cell>
          <cell r="H3469" t="str">
            <v>206446752</v>
          </cell>
          <cell r="I3469" t="str">
            <v>Nữ</v>
          </cell>
          <cell r="J3469" t="str">
            <v>Quảng Nam</v>
          </cell>
          <cell r="K3469" t="str">
            <v>Đã Đăng Ký (chưa học xong)</v>
          </cell>
          <cell r="L3469" t="str">
            <v>K26DSG</v>
          </cell>
          <cell r="M3469" t="str">
            <v>Thôn 1</v>
          </cell>
          <cell r="N3469" t="str">
            <v>Bình Đào</v>
          </cell>
          <cell r="O3469" t="str">
            <v>Thăng Bình</v>
          </cell>
          <cell r="P3469" t="str">
            <v>Quảng Nam</v>
          </cell>
          <cell r="Q3469" t="str">
            <v/>
          </cell>
          <cell r="R3469" t="str">
            <v>Việt Nam</v>
          </cell>
          <cell r="S3469" t="str">
            <v>0367269832</v>
          </cell>
          <cell r="T3469" t="str">
            <v/>
          </cell>
          <cell r="U3469" t="str">
            <v/>
          </cell>
          <cell r="V3469" t="str">
            <v>honanhnguyet@dtu.edu.vn</v>
          </cell>
          <cell r="W3469" t="str">
            <v/>
          </cell>
          <cell r="X3469" t="str">
            <v>Hồ Ngọc Ánh Nguyệt</v>
          </cell>
          <cell r="Y3469" t="str">
            <v>K-26 - Quản Trị Sự Kiện &amp; Giải Trí (Đại Học)</v>
          </cell>
        </row>
        <row r="3470">
          <cell r="C3470" t="str">
            <v>26207234281</v>
          </cell>
          <cell r="D3470" t="str">
            <v>Mai</v>
          </cell>
          <cell r="E3470" t="str">
            <v>Thị Bảo</v>
          </cell>
          <cell r="F3470" t="str">
            <v>Nhi</v>
          </cell>
          <cell r="G3470">
            <v>37302</v>
          </cell>
          <cell r="H3470" t="str">
            <v>201840066</v>
          </cell>
          <cell r="I3470" t="str">
            <v>Nữ</v>
          </cell>
          <cell r="J3470" t="str">
            <v>Đà Nẵng</v>
          </cell>
          <cell r="K3470" t="str">
            <v>Đã Đăng Ký (chưa học xong)</v>
          </cell>
          <cell r="L3470" t="str">
            <v>K26DSG</v>
          </cell>
          <cell r="M3470" t="str">
            <v>48</v>
          </cell>
          <cell r="N3470" t="str">
            <v>Hòa Phát</v>
          </cell>
          <cell r="O3470" t="str">
            <v>Cẩm Lệ</v>
          </cell>
          <cell r="P3470" t="str">
            <v>Đà Nẵng</v>
          </cell>
          <cell r="Q3470" t="str">
            <v/>
          </cell>
          <cell r="R3470" t="str">
            <v>Việt Nam</v>
          </cell>
          <cell r="S3470" t="str">
            <v>0931975117</v>
          </cell>
          <cell r="T3470" t="str">
            <v/>
          </cell>
          <cell r="U3470" t="str">
            <v/>
          </cell>
          <cell r="V3470" t="str">
            <v>maitbaonhi@dtu.edu.vn</v>
          </cell>
          <cell r="W3470" t="str">
            <v>_x000D_
Tạm Dừng học do Chưa hoàn tất Học phí HK2-2022-6678_x000D_
Hoàn Tất Học Phí HK2-2022-2023</v>
          </cell>
          <cell r="X3470" t="str">
            <v>Mai Thị Bảo Nhi</v>
          </cell>
          <cell r="Y3470" t="str">
            <v>K-26 - Quản Trị Sự Kiện &amp; Giải Trí (Đại Học)</v>
          </cell>
        </row>
        <row r="3471">
          <cell r="C3471" t="str">
            <v>26207332055</v>
          </cell>
          <cell r="D3471" t="str">
            <v>Trần</v>
          </cell>
          <cell r="E3471" t="str">
            <v>Thương</v>
          </cell>
          <cell r="F3471" t="str">
            <v>Nhi</v>
          </cell>
          <cell r="G3471">
            <v>37405</v>
          </cell>
          <cell r="H3471" t="str">
            <v>044302000019</v>
          </cell>
          <cell r="I3471" t="str">
            <v>Nữ</v>
          </cell>
          <cell r="J3471" t="str">
            <v>Đà Nẵng</v>
          </cell>
          <cell r="K3471" t="str">
            <v>Đã Đăng Ký (chưa học xong)</v>
          </cell>
          <cell r="L3471" t="str">
            <v>K26DSG</v>
          </cell>
          <cell r="M3471" t="str">
            <v>29</v>
          </cell>
          <cell r="N3471" t="str">
            <v>Hòa Thuận Tây</v>
          </cell>
          <cell r="O3471" t="str">
            <v>Hải Châu</v>
          </cell>
          <cell r="P3471" t="str">
            <v>Đà Nẵng</v>
          </cell>
          <cell r="Q3471" t="str">
            <v/>
          </cell>
          <cell r="R3471" t="str">
            <v>Việt Nam</v>
          </cell>
          <cell r="S3471" t="str">
            <v>0338290502</v>
          </cell>
          <cell r="T3471" t="str">
            <v/>
          </cell>
          <cell r="U3471" t="str">
            <v/>
          </cell>
          <cell r="V3471" t="str">
            <v>tranthuongnhi1@dtu.edu.vn</v>
          </cell>
          <cell r="W3471" t="str">
            <v>- Tạm Dừng học do Chưa hoàn tất Học phí HK2-2022-7311_x000D_
- Hoàn Tất HP HK 2 - 2022-2023_x000D_
- Tạm đóng tài khoản do chưa hoàn tất Học phí Học kỳ Hè Năm học 2022-2023_x000D_
- Xử lý kết quả học tập năm học 2022-2023 theo QĐ: 3443/QĐ-ĐHDT ngày 10/08/2023_x000D_
- Hoàn tất Học phí Học kỳ Hè Năm học 2022-2023</v>
          </cell>
          <cell r="X3471" t="str">
            <v>Trần Thương Nhi</v>
          </cell>
          <cell r="Y3471" t="str">
            <v>K-26 - Quản Trị Sự Kiện &amp; Giải Trí (Đại Học)</v>
          </cell>
        </row>
        <row r="3472">
          <cell r="C3472" t="str">
            <v>26207239960</v>
          </cell>
          <cell r="D3472" t="str">
            <v>Đinh</v>
          </cell>
          <cell r="E3472" t="str">
            <v>Vũ Quỳnh</v>
          </cell>
          <cell r="F3472" t="str">
            <v>Nhi</v>
          </cell>
          <cell r="G3472">
            <v>37524</v>
          </cell>
          <cell r="H3472" t="str">
            <v>201862058</v>
          </cell>
          <cell r="I3472" t="str">
            <v>Nữ</v>
          </cell>
          <cell r="J3472" t="str">
            <v>Đà Nẵng</v>
          </cell>
          <cell r="K3472" t="str">
            <v>Đã Đăng Ký (chưa học xong)</v>
          </cell>
          <cell r="L3472" t="str">
            <v>K26DSG</v>
          </cell>
          <cell r="M3472" t="str">
            <v>18</v>
          </cell>
          <cell r="N3472" t="str">
            <v>Bình Hiên</v>
          </cell>
          <cell r="O3472" t="str">
            <v>Hải Châu</v>
          </cell>
          <cell r="P3472" t="str">
            <v>Đà Nẵng</v>
          </cell>
          <cell r="Q3472" t="str">
            <v/>
          </cell>
          <cell r="R3472" t="str">
            <v>Việt Nam</v>
          </cell>
          <cell r="S3472" t="str">
            <v>0915805620</v>
          </cell>
          <cell r="T3472" t="str">
            <v/>
          </cell>
          <cell r="U3472" t="str">
            <v/>
          </cell>
          <cell r="V3472" t="str">
            <v>dinhvquynhnhi@dtu.edu.vn</v>
          </cell>
          <cell r="W3472" t="str">
            <v/>
          </cell>
          <cell r="X3472" t="str">
            <v>Đinh Vũ Quỳnh Nhi</v>
          </cell>
          <cell r="Y3472" t="str">
            <v>K-26 - Quản Trị Sự Kiện &amp; Giải Trí (Đại Học)</v>
          </cell>
        </row>
        <row r="3473">
          <cell r="C3473" t="str">
            <v>26207329568</v>
          </cell>
          <cell r="D3473" t="str">
            <v>Trần</v>
          </cell>
          <cell r="E3473" t="str">
            <v>Yến</v>
          </cell>
          <cell r="F3473" t="str">
            <v>Nhi</v>
          </cell>
          <cell r="G3473">
            <v>37413</v>
          </cell>
          <cell r="H3473" t="str">
            <v>201843313</v>
          </cell>
          <cell r="I3473" t="str">
            <v>Nữ</v>
          </cell>
          <cell r="J3473" t="str">
            <v>Đà Nẵng</v>
          </cell>
          <cell r="K3473" t="str">
            <v>Đã Đăng Ký (chưa học xong)</v>
          </cell>
          <cell r="L3473" t="str">
            <v>K26DSG</v>
          </cell>
          <cell r="M3473" t="str">
            <v>16</v>
          </cell>
          <cell r="N3473" t="str">
            <v>Thanh Khê Tây</v>
          </cell>
          <cell r="O3473" t="str">
            <v>Thanh Khê</v>
          </cell>
          <cell r="P3473" t="str">
            <v>Đà Nẵng</v>
          </cell>
          <cell r="Q3473" t="str">
            <v/>
          </cell>
          <cell r="R3473" t="str">
            <v>Việt Nam</v>
          </cell>
          <cell r="S3473" t="str">
            <v>0903547724</v>
          </cell>
          <cell r="T3473" t="str">
            <v/>
          </cell>
          <cell r="U3473" t="str">
            <v/>
          </cell>
          <cell r="V3473" t="str">
            <v>tranyennhi3@dtu.edu.vn</v>
          </cell>
          <cell r="W3473" t="str">
            <v>_x000D_
Hoàn Tất HP HK 2 - 2022-2023</v>
          </cell>
          <cell r="X3473" t="str">
            <v>Trần Yến Nhi</v>
          </cell>
          <cell r="Y3473" t="str">
            <v>K-26 - Quản Trị Sự Kiện &amp; Giải Trí (Đại Học)</v>
          </cell>
        </row>
        <row r="3474">
          <cell r="C3474" t="str">
            <v>26207325388</v>
          </cell>
          <cell r="D3474" t="str">
            <v>Trần</v>
          </cell>
          <cell r="E3474" t="str">
            <v>Thị Tuyết</v>
          </cell>
          <cell r="F3474" t="str">
            <v>Nhung</v>
          </cell>
          <cell r="G3474">
            <v>37436</v>
          </cell>
          <cell r="H3474" t="str">
            <v>201843312</v>
          </cell>
          <cell r="I3474" t="str">
            <v>Nữ</v>
          </cell>
          <cell r="J3474" t="str">
            <v>Đà Nẵng</v>
          </cell>
          <cell r="K3474" t="str">
            <v>Đã Đăng Ký (chưa học xong)</v>
          </cell>
          <cell r="L3474" t="str">
            <v>K26DSG</v>
          </cell>
          <cell r="M3474" t="str">
            <v>213 Yên Khê 2</v>
          </cell>
          <cell r="N3474" t="str">
            <v>Thanh Khê Đông</v>
          </cell>
          <cell r="O3474" t="str">
            <v>Thanh Khê</v>
          </cell>
          <cell r="P3474" t="str">
            <v>Đà Nẵng</v>
          </cell>
          <cell r="Q3474" t="str">
            <v/>
          </cell>
          <cell r="R3474" t="str">
            <v>Việt Nam</v>
          </cell>
          <cell r="S3474" t="str">
            <v>0769528572</v>
          </cell>
          <cell r="T3474" t="str">
            <v/>
          </cell>
          <cell r="U3474" t="str">
            <v/>
          </cell>
          <cell r="V3474" t="str">
            <v>tranttuyetnhung12@dtu.edu.vn</v>
          </cell>
          <cell r="W3474" t="str">
            <v>_x000D_
Tạm Dừng học do Chưa hoàn tất Học phí HK2-2022-6777_x000D_
HOÀN TẤT HP Học Kỳ II - Năm Học 2022-2023 VTB 20/03/23. Thừa 1.980.000</v>
          </cell>
          <cell r="X3474" t="str">
            <v>Trần Thị Tuyết Nhung</v>
          </cell>
          <cell r="Y3474" t="str">
            <v>K-26 - Quản Trị Sự Kiện &amp; Giải Trí (Đại Học)</v>
          </cell>
        </row>
        <row r="3475">
          <cell r="C3475" t="str">
            <v>26217326252</v>
          </cell>
          <cell r="D3475" t="str">
            <v>Trương</v>
          </cell>
          <cell r="E3475" t="str">
            <v>Công</v>
          </cell>
          <cell r="F3475" t="str">
            <v>Phúc</v>
          </cell>
          <cell r="G3475">
            <v>37487</v>
          </cell>
          <cell r="H3475" t="str">
            <v>201817868</v>
          </cell>
          <cell r="I3475" t="str">
            <v>Nam</v>
          </cell>
          <cell r="J3475" t="str">
            <v>Đà Nẵng</v>
          </cell>
          <cell r="K3475" t="str">
            <v>Đã Đăng Ký (chưa học xong)</v>
          </cell>
          <cell r="L3475" t="str">
            <v>K26DSG</v>
          </cell>
          <cell r="M3475" t="str">
            <v>34</v>
          </cell>
          <cell r="N3475" t="str">
            <v>Tam Thuận</v>
          </cell>
          <cell r="O3475" t="str">
            <v>Thanh Khê</v>
          </cell>
          <cell r="P3475" t="str">
            <v>Đà Nẵng</v>
          </cell>
          <cell r="Q3475" t="str">
            <v/>
          </cell>
          <cell r="R3475" t="str">
            <v>Việt Nam</v>
          </cell>
          <cell r="S3475" t="str">
            <v>0905814513</v>
          </cell>
          <cell r="T3475" t="str">
            <v/>
          </cell>
          <cell r="U3475" t="str">
            <v/>
          </cell>
          <cell r="V3475" t="str">
            <v>truongcongphuc1@dtu.edu.vn</v>
          </cell>
          <cell r="W3475" t="str">
            <v/>
          </cell>
          <cell r="X3475" t="str">
            <v>Trương Công Phúc</v>
          </cell>
          <cell r="Y3475" t="str">
            <v>K-26 - Quản Trị Sự Kiện &amp; Giải Trí (Đại Học)</v>
          </cell>
        </row>
        <row r="3476">
          <cell r="C3476" t="str">
            <v>26217300573</v>
          </cell>
          <cell r="D3476" t="str">
            <v>Lê</v>
          </cell>
          <cell r="E3476" t="str">
            <v>Quang</v>
          </cell>
          <cell r="F3476" t="str">
            <v>Phúc</v>
          </cell>
          <cell r="G3476">
            <v>36658</v>
          </cell>
          <cell r="H3476" t="str">
            <v>201818808</v>
          </cell>
          <cell r="I3476" t="str">
            <v>Nam</v>
          </cell>
          <cell r="J3476" t="str">
            <v>Đà Nẵng</v>
          </cell>
          <cell r="K3476" t="str">
            <v>Đã Đăng Ký (chưa học xong)</v>
          </cell>
          <cell r="L3476" t="str">
            <v>K26DSG</v>
          </cell>
          <cell r="M3476" t="str">
            <v xml:space="preserve">78 Trần Xuân Lê </v>
          </cell>
          <cell r="N3476" t="str">
            <v>Hòa Khê</v>
          </cell>
          <cell r="O3476" t="str">
            <v>Thanh Khê</v>
          </cell>
          <cell r="P3476" t="str">
            <v>Đà Nẵng</v>
          </cell>
          <cell r="Q3476" t="str">
            <v/>
          </cell>
          <cell r="R3476" t="str">
            <v>Việt Nam</v>
          </cell>
          <cell r="S3476" t="str">
            <v>0917042035</v>
          </cell>
          <cell r="T3476" t="str">
            <v/>
          </cell>
          <cell r="U3476" t="str">
            <v/>
          </cell>
          <cell r="V3476" t="str">
            <v>lequangphuc3@dtu.edu.vn</v>
          </cell>
          <cell r="W3476" t="str">
            <v/>
          </cell>
          <cell r="X3476" t="str">
            <v>Lê Quang Phúc</v>
          </cell>
          <cell r="Y3476" t="str">
            <v>K-26 - Quản Trị Sự Kiện &amp; Giải Trí (Đại Học)</v>
          </cell>
        </row>
        <row r="3477">
          <cell r="C3477" t="str">
            <v>26207320076</v>
          </cell>
          <cell r="D3477" t="str">
            <v>Trần</v>
          </cell>
          <cell r="E3477" t="str">
            <v>Thị Nhã</v>
          </cell>
          <cell r="F3477" t="str">
            <v>Phương</v>
          </cell>
          <cell r="G3477">
            <v>36110</v>
          </cell>
          <cell r="H3477" t="str">
            <v>201746603</v>
          </cell>
          <cell r="I3477" t="str">
            <v>Nữ</v>
          </cell>
          <cell r="J3477" t="str">
            <v>Đà Nẵng</v>
          </cell>
          <cell r="K3477" t="str">
            <v>Đã Đăng Ký (chưa học xong)</v>
          </cell>
          <cell r="L3477" t="str">
            <v>K26DSG</v>
          </cell>
          <cell r="M3477" t="str">
            <v>32</v>
          </cell>
          <cell r="N3477" t="str">
            <v>Vĩnh Trung</v>
          </cell>
          <cell r="O3477" t="str">
            <v>Thanh Khê</v>
          </cell>
          <cell r="P3477" t="str">
            <v>Đà Nẵng</v>
          </cell>
          <cell r="Q3477" t="str">
            <v/>
          </cell>
          <cell r="R3477" t="str">
            <v>Việt Nam</v>
          </cell>
          <cell r="S3477" t="str">
            <v>0774868312</v>
          </cell>
          <cell r="T3477" t="str">
            <v/>
          </cell>
          <cell r="U3477" t="str">
            <v/>
          </cell>
          <cell r="V3477" t="str">
            <v>trantnhaphuong@dtu.edu.vn</v>
          </cell>
          <cell r="W3477" t="str">
            <v>_x000D_
Tạm đóng tài khoản do chưa hoàn tất Học phí Học kỳ Hè Năm học 2022-2023_x000D_
Tạm đóng tài khoản do chưa hoàn tất Học phí Học kỳ Hè Năm học 2022-2023</v>
          </cell>
          <cell r="X3477" t="str">
            <v>Trần Thị Nhã Phương</v>
          </cell>
          <cell r="Y3477" t="str">
            <v>K-26 - Quản Trị Sự Kiện &amp; Giải Trí (Đại Học)</v>
          </cell>
        </row>
        <row r="3478">
          <cell r="C3478" t="str">
            <v>26203227968</v>
          </cell>
          <cell r="D3478" t="str">
            <v>Nguyễn</v>
          </cell>
          <cell r="E3478" t="str">
            <v>Trần Nhật</v>
          </cell>
          <cell r="F3478" t="str">
            <v>Quỳnh</v>
          </cell>
          <cell r="G3478">
            <v>37585</v>
          </cell>
          <cell r="H3478" t="str">
            <v>201875312</v>
          </cell>
          <cell r="I3478" t="str">
            <v>Nữ</v>
          </cell>
          <cell r="J3478" t="str">
            <v>Đà Nẵng</v>
          </cell>
          <cell r="K3478" t="str">
            <v>Đã Đăng Ký (chưa học xong)</v>
          </cell>
          <cell r="L3478" t="str">
            <v>K26DSG</v>
          </cell>
          <cell r="M3478" t="str">
            <v>Tổ 36, k79/25 Dũng Sĩ Thanh Khê, Phường Thanh Khê Tây, Quận Thanh Khê</v>
          </cell>
          <cell r="N3478" t="str">
            <v>Thanh Khê Tây</v>
          </cell>
          <cell r="O3478" t="str">
            <v>Thanh Khê</v>
          </cell>
          <cell r="P3478" t="str">
            <v>Đà Nẵng</v>
          </cell>
          <cell r="Q3478" t="str">
            <v/>
          </cell>
          <cell r="R3478" t="str">
            <v>Việt Nam</v>
          </cell>
          <cell r="S3478" t="str">
            <v>0702611733</v>
          </cell>
          <cell r="T3478" t="str">
            <v/>
          </cell>
          <cell r="U3478" t="str">
            <v>nguyentrannhatquynh.dn@gmail.com</v>
          </cell>
          <cell r="V3478" t="str">
            <v>nguyentnhatquynh3@dtu.edu.vn</v>
          </cell>
          <cell r="W3478" t="str">
            <v/>
          </cell>
          <cell r="X3478" t="str">
            <v>Nguyễn Trần Nhật Quỳnh</v>
          </cell>
          <cell r="Y3478" t="str">
            <v>K-26 - Quản Trị Sự Kiện &amp; Giải Trí (Đại Học)</v>
          </cell>
        </row>
        <row r="3479">
          <cell r="C3479" t="str">
            <v>26207336167</v>
          </cell>
          <cell r="D3479" t="str">
            <v>Hồ</v>
          </cell>
          <cell r="E3479" t="str">
            <v>Thị Thu</v>
          </cell>
          <cell r="F3479" t="str">
            <v>Sương</v>
          </cell>
          <cell r="G3479">
            <v>37259</v>
          </cell>
          <cell r="H3479" t="str">
            <v>206447305</v>
          </cell>
          <cell r="I3479" t="str">
            <v>Nữ</v>
          </cell>
          <cell r="J3479" t="str">
            <v>Quảng Nam</v>
          </cell>
          <cell r="K3479" t="str">
            <v>Đã Đăng Ký (chưa học xong)</v>
          </cell>
          <cell r="L3479" t="str">
            <v>K26DSG</v>
          </cell>
          <cell r="M3479" t="str">
            <v>5</v>
          </cell>
          <cell r="N3479" t="str">
            <v>Bình Trung</v>
          </cell>
          <cell r="O3479" t="str">
            <v>Thăng Bình</v>
          </cell>
          <cell r="P3479" t="str">
            <v>Quảng Nam</v>
          </cell>
          <cell r="Q3479" t="str">
            <v/>
          </cell>
          <cell r="R3479" t="str">
            <v>Việt Nam</v>
          </cell>
          <cell r="S3479" t="str">
            <v>0865506634</v>
          </cell>
          <cell r="T3479" t="str">
            <v/>
          </cell>
          <cell r="U3479" t="str">
            <v/>
          </cell>
          <cell r="V3479" t="str">
            <v>hotthusuong3@dtu.edu.vn</v>
          </cell>
          <cell r="W3479" t="str">
            <v/>
          </cell>
          <cell r="X3479" t="str">
            <v>Hồ Thị Thu Sương</v>
          </cell>
          <cell r="Y3479" t="str">
            <v>K-26 - Quản Trị Sự Kiện &amp; Giải Trí (Đại Học)</v>
          </cell>
        </row>
        <row r="3480">
          <cell r="C3480" t="str">
            <v>25213314337</v>
          </cell>
          <cell r="D3480" t="str">
            <v>Trương</v>
          </cell>
          <cell r="E3480" t="str">
            <v>Việt</v>
          </cell>
          <cell r="F3480" t="str">
            <v>Thắng</v>
          </cell>
          <cell r="G3480">
            <v>37185</v>
          </cell>
          <cell r="H3480" t="str">
            <v>206379963</v>
          </cell>
          <cell r="I3480" t="str">
            <v>Nam</v>
          </cell>
          <cell r="J3480" t="str">
            <v>Quảng Nam</v>
          </cell>
          <cell r="K3480" t="str">
            <v>Đã Đăng Ký (chưa học xong)</v>
          </cell>
          <cell r="L3480" t="str">
            <v>K25NTQ14</v>
          </cell>
          <cell r="M3480" t="str">
            <v>THÔN 1</v>
          </cell>
          <cell r="N3480" t="str">
            <v>Đại Hòa</v>
          </cell>
          <cell r="O3480" t="str">
            <v>Đại Lộc</v>
          </cell>
          <cell r="P3480" t="str">
            <v>Quảng Nam</v>
          </cell>
          <cell r="Q3480" t="str">
            <v/>
          </cell>
          <cell r="R3480" t="str">
            <v>Việt Nam</v>
          </cell>
          <cell r="S3480" t="str">
            <v>0705211663</v>
          </cell>
          <cell r="T3480" t="str">
            <v/>
          </cell>
          <cell r="U3480" t="str">
            <v/>
          </cell>
          <cell r="V3480" t="str">
            <v>truongvietthang@dtu.edu.vn</v>
          </cell>
          <cell r="W3480" t="str">
            <v>- Chuyển ngành vào K26DSG từ HK2 năm học 2020-2021 theo QĐ: 443/QĐ-ĐHDT-ĐT ngày 22/01/2021</v>
          </cell>
          <cell r="X3480" t="str">
            <v>Trương Việt Thắng</v>
          </cell>
          <cell r="Y3480" t="str">
            <v>K-26 - Quản Trị Sự Kiện &amp; Giải Trí (Đại Học)</v>
          </cell>
        </row>
        <row r="3481">
          <cell r="C3481" t="str">
            <v>25207105501</v>
          </cell>
          <cell r="D3481" t="str">
            <v>Huỳnh</v>
          </cell>
          <cell r="E3481" t="str">
            <v>Hồ Dạ</v>
          </cell>
          <cell r="F3481" t="str">
            <v>Thảo</v>
          </cell>
          <cell r="G3481">
            <v>36535</v>
          </cell>
          <cell r="H3481" t="str">
            <v>206269831</v>
          </cell>
          <cell r="I3481" t="str">
            <v>Nữ</v>
          </cell>
          <cell r="J3481" t="str">
            <v>Quảng Nam</v>
          </cell>
          <cell r="K3481" t="str">
            <v>Đã Đăng Ký (chưa học xong)</v>
          </cell>
          <cell r="L3481" t="str">
            <v>K25NTQ14</v>
          </cell>
          <cell r="M3481" t="str">
            <v>Tổ  7 thôn trung sơn</v>
          </cell>
          <cell r="N3481" t="str">
            <v>Duy Phú</v>
          </cell>
          <cell r="O3481" t="str">
            <v>Duy Xuyên</v>
          </cell>
          <cell r="P3481" t="str">
            <v>Quảng Nam</v>
          </cell>
          <cell r="Q3481" t="str">
            <v/>
          </cell>
          <cell r="R3481" t="str">
            <v>Việt Nam</v>
          </cell>
          <cell r="S3481" t="str">
            <v>0961003052</v>
          </cell>
          <cell r="T3481" t="str">
            <v/>
          </cell>
          <cell r="U3481" t="str">
            <v>thaodadrg@gmail.com</v>
          </cell>
          <cell r="V3481" t="str">
            <v>huynhhdathao@dtu.edu.vn</v>
          </cell>
          <cell r="W3481" t="str">
            <v>- Học vào K26DSG từ HK2  năm học 2020-2021: Quyết định số: 525/QĐ-ĐHDT ngày 26/01/2021_x000D_
Tạm đóng tài khoản do chưa hoàn tất Học phí Học kỳ Hè Năm học 2022-2023_x000D_
Hoàn tất Học phí HK Hè 2022-2023_x000D_
Tạm đóng tài khoản do chưa hoàn tất Học phí Học kỳ Hè Năm học 2022-2023</v>
          </cell>
          <cell r="X3481" t="str">
            <v>Huỳnh Hồ Dạ Thảo</v>
          </cell>
          <cell r="Y3481" t="str">
            <v>K-26 - Quản Trị Sự Kiện &amp; Giải Trí (Đại Học)</v>
          </cell>
        </row>
        <row r="3482">
          <cell r="C3482" t="str">
            <v>26207320144</v>
          </cell>
          <cell r="D3482" t="str">
            <v>Nguyễn</v>
          </cell>
          <cell r="E3482" t="str">
            <v>Thị Kim</v>
          </cell>
          <cell r="F3482" t="str">
            <v>Thoa</v>
          </cell>
          <cell r="G3482">
            <v>37591</v>
          </cell>
          <cell r="H3482" t="str">
            <v>221496678</v>
          </cell>
          <cell r="I3482" t="str">
            <v>Nữ</v>
          </cell>
          <cell r="J3482" t="str">
            <v>Phú Yên</v>
          </cell>
          <cell r="K3482" t="str">
            <v>Đã Đăng Ký (chưa học xong)</v>
          </cell>
          <cell r="L3482" t="str">
            <v>K26DSG</v>
          </cell>
          <cell r="M3482" t="str">
            <v>Phú Sơn</v>
          </cell>
          <cell r="N3482" t="str">
            <v>An Ninh Đông</v>
          </cell>
          <cell r="O3482" t="str">
            <v>Tuy An</v>
          </cell>
          <cell r="P3482" t="str">
            <v>Phú Yên</v>
          </cell>
          <cell r="Q3482" t="str">
            <v/>
          </cell>
          <cell r="R3482" t="str">
            <v>Việt Nam</v>
          </cell>
          <cell r="S3482" t="str">
            <v>0357727548</v>
          </cell>
          <cell r="T3482" t="str">
            <v/>
          </cell>
          <cell r="U3482" t="str">
            <v/>
          </cell>
          <cell r="V3482" t="str">
            <v>nguyentkimthoa13@dtu.edu.vn</v>
          </cell>
          <cell r="W3482" t="str">
            <v/>
          </cell>
          <cell r="X3482" t="str">
            <v>Nguyễn Thị Kim Thoa</v>
          </cell>
          <cell r="Y3482" t="str">
            <v>K-26 - Quản Trị Sự Kiện &amp; Giải Trí (Đại Học)</v>
          </cell>
        </row>
        <row r="3483">
          <cell r="C3483" t="str">
            <v>26207224333</v>
          </cell>
          <cell r="D3483" t="str">
            <v>Đỗ</v>
          </cell>
          <cell r="E3483" t="str">
            <v>Minh</v>
          </cell>
          <cell r="F3483" t="str">
            <v>Thư</v>
          </cell>
          <cell r="G3483">
            <v>37423</v>
          </cell>
          <cell r="H3483" t="str">
            <v>221532372</v>
          </cell>
          <cell r="I3483" t="str">
            <v>Nữ</v>
          </cell>
          <cell r="J3483" t="str">
            <v>Phú Yên</v>
          </cell>
          <cell r="K3483" t="str">
            <v>Đã Đăng Ký (chưa học xong)</v>
          </cell>
          <cell r="L3483" t="str">
            <v>K26DSG</v>
          </cell>
          <cell r="M3483" t="str">
            <v>Xuân Khu</v>
          </cell>
          <cell r="N3483" t="str">
            <v>An Ninh Tây</v>
          </cell>
          <cell r="O3483" t="str">
            <v>Tuy An</v>
          </cell>
          <cell r="P3483" t="str">
            <v>Phú Yên</v>
          </cell>
          <cell r="Q3483" t="str">
            <v/>
          </cell>
          <cell r="R3483" t="str">
            <v>Việt Nam</v>
          </cell>
          <cell r="S3483" t="str">
            <v>0385610396</v>
          </cell>
          <cell r="T3483" t="str">
            <v/>
          </cell>
          <cell r="U3483" t="str">
            <v/>
          </cell>
          <cell r="V3483" t="str">
            <v>dominhthu1@dtu.edu.vn</v>
          </cell>
          <cell r="W3483" t="str">
            <v/>
          </cell>
          <cell r="X3483" t="str">
            <v>Đỗ Minh Thư</v>
          </cell>
          <cell r="Y3483" t="str">
            <v>K-26 - Quản Trị Sự Kiện &amp; Giải Trí (Đại Học)</v>
          </cell>
        </row>
        <row r="3484">
          <cell r="C3484" t="str">
            <v>26201200299</v>
          </cell>
          <cell r="D3484" t="str">
            <v>Nguyễn</v>
          </cell>
          <cell r="E3484" t="str">
            <v>Thị</v>
          </cell>
          <cell r="F3484" t="str">
            <v>Thùy</v>
          </cell>
          <cell r="G3484">
            <v>37530</v>
          </cell>
          <cell r="H3484" t="str">
            <v>206352871</v>
          </cell>
          <cell r="I3484" t="str">
            <v>Nữ</v>
          </cell>
          <cell r="J3484" t="str">
            <v>Quảng Nam</v>
          </cell>
          <cell r="K3484" t="str">
            <v>Đã Đăng Ký (chưa học xong)</v>
          </cell>
          <cell r="L3484" t="str">
            <v>K26DSG</v>
          </cell>
          <cell r="M3484" t="str">
            <v>Ngọc Tú</v>
          </cell>
          <cell r="N3484" t="str">
            <v>Tam Dân</v>
          </cell>
          <cell r="O3484" t="str">
            <v>Phú Ninh</v>
          </cell>
          <cell r="P3484" t="str">
            <v>Quảng Nam</v>
          </cell>
          <cell r="Q3484" t="str">
            <v/>
          </cell>
          <cell r="R3484" t="str">
            <v>Việt Nam</v>
          </cell>
          <cell r="S3484" t="str">
            <v>0368217955</v>
          </cell>
          <cell r="T3484" t="str">
            <v/>
          </cell>
          <cell r="U3484" t="str">
            <v/>
          </cell>
          <cell r="V3484" t="str">
            <v>nguyenthithuy37@dtu.edu.vn</v>
          </cell>
          <cell r="W3484" t="str">
            <v/>
          </cell>
          <cell r="X3484" t="str">
            <v>Nguyễn Thị Thùy</v>
          </cell>
          <cell r="Y3484" t="str">
            <v>K-26 - Quản Trị Sự Kiện &amp; Giải Trí (Đại Học)</v>
          </cell>
        </row>
        <row r="3485">
          <cell r="C3485" t="str">
            <v>26217333488</v>
          </cell>
          <cell r="D3485" t="str">
            <v>Lê</v>
          </cell>
          <cell r="E3485" t="str">
            <v>Bá</v>
          </cell>
          <cell r="F3485" t="str">
            <v>Tiên</v>
          </cell>
          <cell r="G3485">
            <v>37509</v>
          </cell>
          <cell r="H3485" t="str">
            <v>212887804</v>
          </cell>
          <cell r="I3485" t="str">
            <v>Nam</v>
          </cell>
          <cell r="J3485" t="str">
            <v>Quảng Ngãi</v>
          </cell>
          <cell r="K3485" t="str">
            <v>Đã Đăng Ký (chưa học xong)</v>
          </cell>
          <cell r="L3485" t="str">
            <v>K26DSG</v>
          </cell>
          <cell r="M3485" t="str">
            <v>tổ 13</v>
          </cell>
          <cell r="N3485" t="str">
            <v>Nghĩa Lộ</v>
          </cell>
          <cell r="O3485" t="str">
            <v>TP Quảng Ngãi</v>
          </cell>
          <cell r="P3485" t="str">
            <v>Quảng Ngãi</v>
          </cell>
          <cell r="Q3485" t="str">
            <v/>
          </cell>
          <cell r="R3485" t="str">
            <v>Việt Nam</v>
          </cell>
          <cell r="S3485" t="str">
            <v>0935122553</v>
          </cell>
          <cell r="T3485" t="str">
            <v/>
          </cell>
          <cell r="U3485" t="str">
            <v/>
          </cell>
          <cell r="V3485" t="str">
            <v>lebatien@dtu.edu.vn</v>
          </cell>
          <cell r="W3485" t="str">
            <v>_x000D_
Tạm Dừng học do Chưa hoàn tất Học phí HK2-2022-7048_x000D_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485" t="str">
            <v>Lê Bá Tiên</v>
          </cell>
          <cell r="Y3485" t="str">
            <v>K-26 - Quản Trị Sự Kiện &amp; Giải Trí (Đại Học)</v>
          </cell>
        </row>
        <row r="3486">
          <cell r="C3486" t="str">
            <v>26207332384</v>
          </cell>
          <cell r="D3486" t="str">
            <v>Nguyễn</v>
          </cell>
          <cell r="E3486" t="str">
            <v>Thị</v>
          </cell>
          <cell r="F3486" t="str">
            <v>Trâm</v>
          </cell>
          <cell r="G3486">
            <v>37588</v>
          </cell>
          <cell r="H3486" t="str">
            <v>206401284</v>
          </cell>
          <cell r="I3486" t="str">
            <v>Nữ</v>
          </cell>
          <cell r="J3486" t="str">
            <v>Quảng Nam</v>
          </cell>
          <cell r="K3486" t="str">
            <v>Đã Đăng Ký (chưa học xong)</v>
          </cell>
          <cell r="L3486" t="str">
            <v>K26DSG</v>
          </cell>
          <cell r="M3486" t="str">
            <v>Thôn La Thọ 2</v>
          </cell>
          <cell r="N3486" t="str">
            <v>Điện Hòa</v>
          </cell>
          <cell r="O3486" t="str">
            <v>Điện Bàn</v>
          </cell>
          <cell r="P3486" t="str">
            <v>Quảng Nam</v>
          </cell>
          <cell r="Q3486" t="str">
            <v/>
          </cell>
          <cell r="R3486" t="str">
            <v>Việt Nam</v>
          </cell>
          <cell r="S3486" t="str">
            <v>0902653014</v>
          </cell>
          <cell r="T3486" t="str">
            <v/>
          </cell>
          <cell r="U3486" t="str">
            <v/>
          </cell>
          <cell r="V3486" t="str">
            <v>nguyenthitram8@dtu.edu.vn</v>
          </cell>
          <cell r="W3486" t="str">
            <v>_x000D_
HOÀN TẤT HP Học Kỳ II - Năm Học 2022-2023 _x000D_
ĐÃ HOÀN TẤT HP - HK 2 - 2022-2693</v>
          </cell>
          <cell r="X3486" t="str">
            <v>Nguyễn Thị Trâm</v>
          </cell>
          <cell r="Y3486" t="str">
            <v>K-26 - Quản Trị Sự Kiện &amp; Giải Trí (Đại Học)</v>
          </cell>
        </row>
        <row r="3487">
          <cell r="C3487" t="str">
            <v>26207324634</v>
          </cell>
          <cell r="D3487" t="str">
            <v>Nguyễn</v>
          </cell>
          <cell r="E3487" t="str">
            <v>Bảo Quỳnh</v>
          </cell>
          <cell r="F3487" t="str">
            <v>Trang</v>
          </cell>
          <cell r="G3487">
            <v>37314</v>
          </cell>
          <cell r="H3487" t="str">
            <v>049302000004</v>
          </cell>
          <cell r="I3487" t="str">
            <v>Nữ</v>
          </cell>
          <cell r="J3487" t="str">
            <v/>
          </cell>
          <cell r="K3487" t="str">
            <v>Đã Đăng Ký (chưa học xong)</v>
          </cell>
          <cell r="L3487" t="str">
            <v>K26DSG</v>
          </cell>
          <cell r="M3487" t="str">
            <v>Tổ Dân Phố số 1 Miêu Nha</v>
          </cell>
          <cell r="N3487" t="str">
            <v>Tây Mỗ</v>
          </cell>
          <cell r="O3487" t="str">
            <v>Nam Từ Liêm</v>
          </cell>
          <cell r="P3487" t="str">
            <v>Hà Nội</v>
          </cell>
          <cell r="Q3487" t="str">
            <v/>
          </cell>
          <cell r="R3487" t="str">
            <v>Việt Nam</v>
          </cell>
          <cell r="S3487" t="str">
            <v>0914637163</v>
          </cell>
          <cell r="T3487" t="str">
            <v/>
          </cell>
          <cell r="U3487" t="str">
            <v/>
          </cell>
          <cell r="V3487" t="str">
            <v>nguyenbquynhtrang2@dtu.edu.vn</v>
          </cell>
          <cell r="W3487" t="str">
            <v/>
          </cell>
          <cell r="X3487" t="str">
            <v>Nguyễn Bảo Quỳnh Trang</v>
          </cell>
          <cell r="Y3487" t="str">
            <v>K-26 - Quản Trị Sự Kiện &amp; Giải Trí (Đại Học)</v>
          </cell>
        </row>
        <row r="3488">
          <cell r="C3488" t="str">
            <v>26217332177</v>
          </cell>
          <cell r="D3488" t="str">
            <v>Đỗ</v>
          </cell>
          <cell r="E3488" t="str">
            <v>Văn</v>
          </cell>
          <cell r="F3488" t="str">
            <v>Trình</v>
          </cell>
          <cell r="G3488">
            <v>37361</v>
          </cell>
          <cell r="H3488" t="str">
            <v>206324457</v>
          </cell>
          <cell r="I3488" t="str">
            <v>Nam</v>
          </cell>
          <cell r="J3488" t="str">
            <v>Quảng Nam</v>
          </cell>
          <cell r="K3488" t="str">
            <v>Đã Đăng Ký (chưa học xong)</v>
          </cell>
          <cell r="L3488" t="str">
            <v>K26DSG</v>
          </cell>
          <cell r="M3488" t="str">
            <v>Tổ 3</v>
          </cell>
          <cell r="N3488" t="str">
            <v>Tam Phú</v>
          </cell>
          <cell r="O3488" t="str">
            <v>Tam Kỳ</v>
          </cell>
          <cell r="P3488" t="str">
            <v>Quảng Nam</v>
          </cell>
          <cell r="Q3488" t="str">
            <v/>
          </cell>
          <cell r="R3488" t="str">
            <v>Việt Nam</v>
          </cell>
          <cell r="S3488" t="str">
            <v>0971795747</v>
          </cell>
          <cell r="T3488" t="str">
            <v/>
          </cell>
          <cell r="U3488" t="str">
            <v/>
          </cell>
          <cell r="V3488" t="str">
            <v>dovantrinh@dtu.edu.vn</v>
          </cell>
          <cell r="W3488" t="str">
            <v/>
          </cell>
          <cell r="X3488" t="str">
            <v>Đỗ Văn Trình</v>
          </cell>
          <cell r="Y3488" t="str">
            <v>K-26 - Quản Trị Sự Kiện &amp; Giải Trí (Đại Học)</v>
          </cell>
        </row>
        <row r="3489">
          <cell r="C3489" t="str">
            <v>26207335655</v>
          </cell>
          <cell r="D3489" t="str">
            <v>Nguyễn</v>
          </cell>
          <cell r="E3489" t="str">
            <v>Thị Mai</v>
          </cell>
          <cell r="F3489" t="str">
            <v>Uyên</v>
          </cell>
          <cell r="G3489">
            <v>37516</v>
          </cell>
          <cell r="H3489" t="str">
            <v>206322391</v>
          </cell>
          <cell r="I3489" t="str">
            <v>Nữ</v>
          </cell>
          <cell r="J3489" t="str">
            <v>Quảng Nam</v>
          </cell>
          <cell r="K3489" t="str">
            <v>Đã Đăng Ký (chưa học xong)</v>
          </cell>
          <cell r="L3489" t="str">
            <v>K26DSG</v>
          </cell>
          <cell r="M3489" t="str">
            <v>TỔ 3</v>
          </cell>
          <cell r="N3489" t="str">
            <v>An Xuân</v>
          </cell>
          <cell r="O3489" t="str">
            <v>Tam Kỳ</v>
          </cell>
          <cell r="P3489" t="str">
            <v>Quảng Nam</v>
          </cell>
          <cell r="Q3489" t="str">
            <v/>
          </cell>
          <cell r="R3489" t="str">
            <v>Việt Nam</v>
          </cell>
          <cell r="S3489" t="str">
            <v>0583119802</v>
          </cell>
          <cell r="T3489" t="str">
            <v/>
          </cell>
          <cell r="U3489" t="str">
            <v/>
          </cell>
          <cell r="V3489" t="str">
            <v>nguyentmaiuyen@dtu.edu.vn</v>
          </cell>
          <cell r="W3489" t="str">
            <v>_x000D_
Tạm đóng tài khoản do chưa hoàn tất Học phí Học kỳ Hè Năm học 2022-2023_x000D_
Tạm đóng tài khoản do chưa hoàn tất Học phí Học kỳ Hè Năm học 2022-2023</v>
          </cell>
          <cell r="X3489" t="str">
            <v>Nguyễn Thị Mai Uyên</v>
          </cell>
          <cell r="Y3489" t="str">
            <v>K-26 - Quản Trị Sự Kiện &amp; Giải Trí (Đại Học)</v>
          </cell>
        </row>
        <row r="3490">
          <cell r="C3490" t="str">
            <v>26213723196</v>
          </cell>
          <cell r="D3490" t="str">
            <v>Đỗ</v>
          </cell>
          <cell r="E3490" t="str">
            <v>Nguyên</v>
          </cell>
          <cell r="F3490" t="str">
            <v>Vũ</v>
          </cell>
          <cell r="G3490">
            <v>37179</v>
          </cell>
          <cell r="H3490" t="str">
            <v>241886594</v>
          </cell>
          <cell r="I3490" t="str">
            <v>Nam</v>
          </cell>
          <cell r="J3490" t="str">
            <v>Đắk Lắk</v>
          </cell>
          <cell r="K3490" t="str">
            <v>Đã Đăng Ký (chưa học xong)</v>
          </cell>
          <cell r="L3490" t="str">
            <v>K26DSG</v>
          </cell>
          <cell r="M3490" t="str">
            <v>2</v>
          </cell>
          <cell r="N3490" t="str">
            <v>Buôn Trấp</v>
          </cell>
          <cell r="O3490" t="str">
            <v>Krông A Na</v>
          </cell>
          <cell r="P3490" t="str">
            <v>Đắk Lắk</v>
          </cell>
          <cell r="Q3490" t="str">
            <v/>
          </cell>
          <cell r="R3490" t="str">
            <v>Việt Nam</v>
          </cell>
          <cell r="S3490" t="str">
            <v>0886037173</v>
          </cell>
          <cell r="T3490" t="str">
            <v/>
          </cell>
          <cell r="U3490" t="str">
            <v/>
          </cell>
          <cell r="V3490" t="str">
            <v>donguyenvu@dtu.edu.vn</v>
          </cell>
          <cell r="W3490" t="str">
            <v>- Thôi học theo xử lý kết quả học tập năm học 2020-2021: Quyết định số: 4085/QĐ-ĐHDT ngày 22/10/2021_x000D_
_x000D_
- Mở tạm hệ thống cho sinh viên thi HK1</v>
          </cell>
          <cell r="X3490" t="str">
            <v>Đỗ Nguyên Vũ</v>
          </cell>
          <cell r="Y3490" t="str">
            <v>K-26 - Quản Trị Sự Kiện &amp; Giải Trí (Đại Học)</v>
          </cell>
        </row>
        <row r="3491">
          <cell r="C3491" t="str">
            <v>25203315542</v>
          </cell>
          <cell r="D3491" t="str">
            <v>Đinh</v>
          </cell>
          <cell r="E3491" t="str">
            <v>Nguyễn Thụy</v>
          </cell>
          <cell r="F3491" t="str">
            <v>Vy</v>
          </cell>
          <cell r="G3491">
            <v>37186</v>
          </cell>
          <cell r="H3491" t="str">
            <v>206416257</v>
          </cell>
          <cell r="I3491" t="str">
            <v>Nữ</v>
          </cell>
          <cell r="J3491" t="str">
            <v>Quảng Nam</v>
          </cell>
          <cell r="K3491" t="str">
            <v>Đã Đăng Ký (chưa học xong)</v>
          </cell>
          <cell r="L3491" t="str">
            <v>K26DSG</v>
          </cell>
          <cell r="M3491" t="str">
            <v>tổ 27 thôn bến trễ</v>
          </cell>
          <cell r="N3491" t="str">
            <v>Cẩm Hà</v>
          </cell>
          <cell r="O3491" t="str">
            <v>Hội An</v>
          </cell>
          <cell r="P3491" t="str">
            <v>Quảng Nam</v>
          </cell>
          <cell r="Q3491" t="str">
            <v/>
          </cell>
          <cell r="R3491" t="str">
            <v>Việt Nam</v>
          </cell>
          <cell r="S3491" t="str">
            <v>0905294744</v>
          </cell>
          <cell r="T3491" t="str">
            <v/>
          </cell>
          <cell r="U3491" t="str">
            <v/>
          </cell>
          <cell r="V3491" t="str">
            <v>dinhnthuyvy@dtu.edu.vn</v>
          </cell>
          <cell r="W3491" t="str">
            <v>- Học vào K26DSG từ HK1 năm học 2021-2022 theo QĐ: 3112/QĐ-ĐHDT-ĐT ngày 26/08/2021</v>
          </cell>
          <cell r="X3491" t="str">
            <v>Đinh Nguyễn Thụy Vy</v>
          </cell>
          <cell r="Y3491" t="str">
            <v>K-26 - Quản Trị Sự Kiện &amp; Giải Trí (Đại Học)</v>
          </cell>
        </row>
        <row r="3492">
          <cell r="X3492" t="str">
            <v xml:space="preserve">  </v>
          </cell>
          <cell r="Y3492" t="str">
            <v xml:space="preserve">Chương Trình: K-26 - Văn Hóa Du Lịch (Đại Học) </v>
          </cell>
        </row>
        <row r="3493">
          <cell r="C3493" t="str">
            <v>26213434719</v>
          </cell>
          <cell r="D3493" t="str">
            <v>Lê</v>
          </cell>
          <cell r="E3493" t="str">
            <v>Vũ Quốc</v>
          </cell>
          <cell r="F3493" t="str">
            <v>Bảo</v>
          </cell>
          <cell r="G3493">
            <v>37146</v>
          </cell>
          <cell r="H3493" t="str">
            <v>201839884</v>
          </cell>
          <cell r="I3493" t="str">
            <v>Nam</v>
          </cell>
          <cell r="J3493" t="str">
            <v>Đà Nẵng</v>
          </cell>
          <cell r="K3493" t="str">
            <v>Đã Đăng Ký (chưa học xong)</v>
          </cell>
          <cell r="L3493" t="str">
            <v>K26HPVHD</v>
          </cell>
          <cell r="M3493" t="str">
            <v>tổ 20</v>
          </cell>
          <cell r="N3493" t="str">
            <v>Nại Hiên Đông</v>
          </cell>
          <cell r="O3493" t="str">
            <v>Sơn Trà</v>
          </cell>
          <cell r="P3493" t="str">
            <v>Đà Nẵng</v>
          </cell>
          <cell r="Q3493" t="str">
            <v/>
          </cell>
          <cell r="R3493" t="str">
            <v>Việt Nam</v>
          </cell>
          <cell r="S3493" t="str">
            <v>0905762755</v>
          </cell>
          <cell r="T3493" t="str">
            <v/>
          </cell>
          <cell r="U3493" t="str">
            <v/>
          </cell>
          <cell r="V3493" t="str">
            <v>levquocbao@dtu.edu.vn</v>
          </cell>
          <cell r="W3493" t="str">
            <v/>
          </cell>
          <cell r="X3493" t="str">
            <v>Lê Vũ Quốc Bảo</v>
          </cell>
          <cell r="Y3493" t="str">
            <v>K-26 - Văn Hóa Du Lịch (Đại Học)</v>
          </cell>
        </row>
        <row r="3494">
          <cell r="C3494" t="str">
            <v>25203315777</v>
          </cell>
          <cell r="D3494" t="str">
            <v>Lê</v>
          </cell>
          <cell r="E3494" t="str">
            <v>Nguyên Trà</v>
          </cell>
          <cell r="F3494" t="str">
            <v>My</v>
          </cell>
          <cell r="G3494">
            <v>36976</v>
          </cell>
          <cell r="H3494" t="str">
            <v>201804955</v>
          </cell>
          <cell r="I3494" t="str">
            <v>Nữ</v>
          </cell>
          <cell r="J3494" t="str">
            <v>Đà Nẵng</v>
          </cell>
          <cell r="K3494" t="str">
            <v>Đã Đăng Ký (chưa học xong)</v>
          </cell>
          <cell r="L3494" t="str">
            <v>K26HPVHD</v>
          </cell>
          <cell r="M3494" t="str">
            <v>31 Lê Ngân</v>
          </cell>
          <cell r="N3494" t="str">
            <v>Khuê Trung</v>
          </cell>
          <cell r="O3494" t="str">
            <v>Cẩm Lệ</v>
          </cell>
          <cell r="P3494" t="str">
            <v>Đà Nẵng</v>
          </cell>
          <cell r="Q3494" t="str">
            <v/>
          </cell>
          <cell r="R3494" t="str">
            <v>Việt Nam</v>
          </cell>
          <cell r="S3494" t="str">
            <v>0935189106</v>
          </cell>
          <cell r="T3494" t="str">
            <v/>
          </cell>
          <cell r="U3494" t="str">
            <v/>
          </cell>
          <cell r="V3494" t="str">
            <v>lentramy@dtu.edu.vn</v>
          </cell>
          <cell r="W3494" t="str">
            <v>- Chuyển ngành sang K26VHD từ HK1 năm học 2021-2022 theo QĐ: 2797/QĐ_ĐHDT-ĐT ngày 09/08/2021_x000D_
HOÀN TẤT HP Học Kỳ II - Năm Học 2022-2023 _x000D_
ĐÃ HOÀN TẤT HP - HK 2 - 2022-2940</v>
          </cell>
          <cell r="X3494" t="str">
            <v>Lê Nguyên Trà My</v>
          </cell>
          <cell r="Y3494" t="str">
            <v>K-26 - Văn Hóa Du Lịch (Đại Học)</v>
          </cell>
        </row>
        <row r="3495">
          <cell r="C3495" t="str">
            <v>26203329287</v>
          </cell>
          <cell r="D3495" t="str">
            <v>Phạm</v>
          </cell>
          <cell r="E3495" t="str">
            <v>Thị Thùy</v>
          </cell>
          <cell r="F3495" t="str">
            <v>Quyên</v>
          </cell>
          <cell r="G3495">
            <v>36914</v>
          </cell>
          <cell r="H3495" t="str">
            <v>206350852</v>
          </cell>
          <cell r="I3495" t="str">
            <v>Nữ</v>
          </cell>
          <cell r="J3495" t="str">
            <v>Quảng Nam</v>
          </cell>
          <cell r="K3495" t="str">
            <v>Đã Đăng Ký (chưa học xong)</v>
          </cell>
          <cell r="L3495" t="str">
            <v>K26HPVHD</v>
          </cell>
          <cell r="M3495" t="str">
            <v>Đàn Trung</v>
          </cell>
          <cell r="N3495" t="str">
            <v>Tam Đàn</v>
          </cell>
          <cell r="O3495" t="str">
            <v>Phú Ninh</v>
          </cell>
          <cell r="P3495" t="str">
            <v>Quảng Nam</v>
          </cell>
          <cell r="Q3495" t="str">
            <v/>
          </cell>
          <cell r="R3495" t="str">
            <v>Việt Nam</v>
          </cell>
          <cell r="S3495" t="str">
            <v>0333197825</v>
          </cell>
          <cell r="T3495" t="str">
            <v/>
          </cell>
          <cell r="U3495" t="str">
            <v/>
          </cell>
          <cell r="V3495" t="str">
            <v>phamtthuyquyen@dtu.edu.vn</v>
          </cell>
          <cell r="W3495" t="str">
            <v>- Học vào K26VHD từ HK2 năm học 2020-2021 theo QĐ: 726/QĐ-ĐHDT-ĐT ngày 03/02/2021</v>
          </cell>
          <cell r="X3495" t="str">
            <v>Phạm Thị Thùy Quyên</v>
          </cell>
          <cell r="Y3495" t="str">
            <v>K-26 - Văn Hóa Du Lịch (Đại Học)</v>
          </cell>
        </row>
        <row r="3496">
          <cell r="X3496" t="str">
            <v xml:space="preserve">  </v>
          </cell>
          <cell r="Y3496" t="str">
            <v xml:space="preserve">Chương Trình: K-26 - Văn Hóa Du Lịch Việt Nam (Đại học - HP) </v>
          </cell>
        </row>
        <row r="3497">
          <cell r="C3497" t="str">
            <v>26203421632</v>
          </cell>
          <cell r="D3497" t="str">
            <v>Rmah</v>
          </cell>
          <cell r="E3497" t="str">
            <v>H' Hải</v>
          </cell>
          <cell r="F3497" t="str">
            <v>Chi</v>
          </cell>
          <cell r="G3497">
            <v>37406</v>
          </cell>
          <cell r="H3497" t="str">
            <v>231239313</v>
          </cell>
          <cell r="I3497" t="str">
            <v>Nữ</v>
          </cell>
          <cell r="J3497" t="str">
            <v>Gia Lai</v>
          </cell>
          <cell r="K3497" t="str">
            <v>Đã Đăng Ký (chưa học xong)</v>
          </cell>
          <cell r="L3497" t="str">
            <v>K26HPVHD</v>
          </cell>
          <cell r="M3497" t="str">
            <v>107/8 Kỳ Đồng</v>
          </cell>
          <cell r="N3497" t="str">
            <v>Xuân Hà</v>
          </cell>
          <cell r="O3497" t="str">
            <v>Thanh Khê</v>
          </cell>
          <cell r="P3497" t="str">
            <v>Đà Nẵng</v>
          </cell>
          <cell r="Q3497" t="str">
            <v/>
          </cell>
          <cell r="R3497" t="str">
            <v>Việt Nam</v>
          </cell>
          <cell r="S3497" t="str">
            <v>0794504751</v>
          </cell>
          <cell r="T3497" t="str">
            <v/>
          </cell>
          <cell r="U3497" t="str">
            <v>haichi3005@gmail.com</v>
          </cell>
          <cell r="V3497" t="str">
            <v>rmahhhaichi@dtu.edu.vn</v>
          </cell>
          <cell r="W3497" t="str">
            <v>- Học vào K26HP-VHD từ HK1 năm học 2021-2022 theo QĐ: 2913/QĐ_ĐHDT-ĐT ngày 13/08/2021</v>
          </cell>
          <cell r="X3497" t="str">
            <v>Rmah H' Hải Chi</v>
          </cell>
          <cell r="Y3497" t="str">
            <v>K-26 - Văn Hóa Du Lịch Việt Nam (Đại học - HP)</v>
          </cell>
        </row>
        <row r="3498">
          <cell r="C3498" t="str">
            <v>26207124453</v>
          </cell>
          <cell r="D3498" t="str">
            <v>Lê</v>
          </cell>
          <cell r="E3498" t="str">
            <v>Trần Thùy</v>
          </cell>
          <cell r="F3498" t="str">
            <v>Diên</v>
          </cell>
          <cell r="G3498">
            <v>37316</v>
          </cell>
          <cell r="H3498" t="str">
            <v>206247793</v>
          </cell>
          <cell r="I3498" t="str">
            <v>Nữ</v>
          </cell>
          <cell r="J3498" t="str">
            <v>Quảng Nam</v>
          </cell>
          <cell r="K3498" t="str">
            <v>Đã Đăng Ký (chưa học xong)</v>
          </cell>
          <cell r="L3498" t="str">
            <v>K26HPVHD</v>
          </cell>
          <cell r="M3498" t="str">
            <v>Thôn Phú Vinh</v>
          </cell>
          <cell r="N3498" t="str">
            <v>Tiên Hà</v>
          </cell>
          <cell r="O3498" t="str">
            <v>Tiên Phước</v>
          </cell>
          <cell r="P3498" t="str">
            <v>Quảng Nam</v>
          </cell>
          <cell r="Q3498" t="str">
            <v/>
          </cell>
          <cell r="R3498" t="str">
            <v>Việt Nam</v>
          </cell>
          <cell r="S3498" t="str">
            <v>0967837214</v>
          </cell>
          <cell r="T3498" t="str">
            <v/>
          </cell>
          <cell r="U3498" t="str">
            <v/>
          </cell>
          <cell r="V3498" t="str">
            <v>letthuydien@dtu.edu.vn</v>
          </cell>
          <cell r="W3498" t="str">
            <v>- Học vào K26HP-VHD từ HK1 năm học 2021-2022 theo QĐ: 2915/QĐ_ĐHDT-ĐT ngày 13/08/2021</v>
          </cell>
          <cell r="X3498" t="str">
            <v>Lê Trần Thùy Diên</v>
          </cell>
          <cell r="Y3498" t="str">
            <v>K-26 - Văn Hóa Du Lịch Việt Nam (Đại học - HP)</v>
          </cell>
        </row>
        <row r="3499">
          <cell r="C3499" t="str">
            <v>26203800278</v>
          </cell>
          <cell r="D3499" t="str">
            <v>Bùi</v>
          </cell>
          <cell r="E3499" t="str">
            <v>Uyên</v>
          </cell>
          <cell r="F3499" t="str">
            <v>Phương</v>
          </cell>
          <cell r="G3499">
            <v>37482</v>
          </cell>
          <cell r="H3499" t="str">
            <v>212540663</v>
          </cell>
          <cell r="I3499" t="str">
            <v>Nữ</v>
          </cell>
          <cell r="J3499" t="str">
            <v>Quảng Ngãi</v>
          </cell>
          <cell r="K3499" t="str">
            <v>Đã Đăng Ký (chưa học xong)</v>
          </cell>
          <cell r="L3499" t="str">
            <v>K26HPVHD</v>
          </cell>
          <cell r="M3499" t="str">
            <v>11 Tương Dương</v>
          </cell>
          <cell r="N3499" t="str">
            <v>Di Lăng</v>
          </cell>
          <cell r="O3499" t="str">
            <v>Sơn Hà</v>
          </cell>
          <cell r="P3499" t="str">
            <v>Quảng Ngãi</v>
          </cell>
          <cell r="Q3499" t="str">
            <v/>
          </cell>
          <cell r="R3499" t="str">
            <v>Việt Nam</v>
          </cell>
          <cell r="S3499" t="str">
            <v>0869201848</v>
          </cell>
          <cell r="T3499" t="str">
            <v/>
          </cell>
          <cell r="U3499" t="str">
            <v/>
          </cell>
          <cell r="V3499" t="str">
            <v>buiuyenphuong1@dtu.edu.vn</v>
          </cell>
          <cell r="W3499" t="str">
            <v>- Học vào K26VHD từ HK2 năm học 2020-2021 theo QĐ: 734/QĐ-ĐHDT-ĐT ngày 03/02/2021_x000D_
- Học vào K26HP-VHD từ HK1 năm học 2021-2022 theo QĐ: 2916/QĐ_ĐHDT-ĐT ngày 13/08/2021_x000D_
Tạm Dừng học do Chưa hoàn tất Học phí HK2-2022-7361_x000D_
Hoàn Tất HP HK 2 - 2022-2454_x000D_
Hoàn Tất HP HK 2 - 2022-2339_x000D_
Tạm đóng tài khoản do chưa hoàn tất Học phí Học kỳ Hè Năm học 2022-2023_x000D_
Tạm đóng tài khoản do chưa hoàn tất Học phí Học kỳ Hè Năm học 2022-2023</v>
          </cell>
          <cell r="X3499" t="str">
            <v>Bùi Uyên Phương</v>
          </cell>
          <cell r="Y3499" t="str">
            <v>K-26 - Văn Hóa Du Lịch Việt Nam (Đại học - HP)</v>
          </cell>
        </row>
        <row r="3500">
          <cell r="C3500" t="str">
            <v>26203437279</v>
          </cell>
          <cell r="D3500" t="str">
            <v>Nguyễn</v>
          </cell>
          <cell r="E3500" t="str">
            <v>Thị Như</v>
          </cell>
          <cell r="F3500" t="str">
            <v>Quỳnh</v>
          </cell>
          <cell r="G3500">
            <v>37539</v>
          </cell>
          <cell r="H3500" t="str">
            <v>212869953</v>
          </cell>
          <cell r="I3500" t="str">
            <v>Nữ</v>
          </cell>
          <cell r="J3500" t="str">
            <v>Quảng Ngãi</v>
          </cell>
          <cell r="K3500" t="str">
            <v>Đã Đăng Ký (chưa học xong)</v>
          </cell>
          <cell r="L3500" t="str">
            <v>K26HPVHD</v>
          </cell>
          <cell r="M3500" t="str">
            <v>thôn Long Xuân</v>
          </cell>
          <cell r="N3500" t="str">
            <v>Bình Long</v>
          </cell>
          <cell r="O3500" t="str">
            <v>Bình Sơn</v>
          </cell>
          <cell r="P3500" t="str">
            <v>Quảng Ngãi</v>
          </cell>
          <cell r="Q3500" t="str">
            <v/>
          </cell>
          <cell r="R3500" t="str">
            <v>Việt Nam</v>
          </cell>
          <cell r="S3500" t="str">
            <v>0378175083</v>
          </cell>
          <cell r="T3500" t="str">
            <v/>
          </cell>
          <cell r="U3500" t="str">
            <v>kapyquynhnguyen@gmail.com</v>
          </cell>
          <cell r="V3500" t="str">
            <v>nguyentnhuquynh67@dtu.edu.vn</v>
          </cell>
          <cell r="W3500" t="str">
            <v>- Học vào K26HP-VHD từ HK1 năm học 2021-2022 theo QĐ: 2914/QĐ_ĐHDT-ĐT ngày 13/08/2021</v>
          </cell>
          <cell r="X3500" t="str">
            <v>Nguyễn Thị Như Quỳnh</v>
          </cell>
          <cell r="Y3500" t="str">
            <v>K-26 - Văn Hóa Du Lịch Việt Nam (Đại học - HP)</v>
          </cell>
        </row>
        <row r="3501">
          <cell r="C3501" t="str">
            <v>26203432349</v>
          </cell>
          <cell r="D3501" t="str">
            <v>Đoàn</v>
          </cell>
          <cell r="E3501" t="str">
            <v>Thị</v>
          </cell>
          <cell r="F3501" t="str">
            <v>Sang</v>
          </cell>
          <cell r="G3501">
            <v>35289</v>
          </cell>
          <cell r="H3501" t="str">
            <v>206024008</v>
          </cell>
          <cell r="I3501" t="str">
            <v>Nữ</v>
          </cell>
          <cell r="J3501" t="str">
            <v>Quảng Nam</v>
          </cell>
          <cell r="K3501" t="str">
            <v>Đã Đăng Ký (chưa học xong)</v>
          </cell>
          <cell r="L3501" t="str">
            <v>K26VHD-HP</v>
          </cell>
          <cell r="M3501" t="str">
            <v>19</v>
          </cell>
          <cell r="N3501" t="str">
            <v>Phước Ninh</v>
          </cell>
          <cell r="O3501" t="str">
            <v>Hải Châu</v>
          </cell>
          <cell r="P3501" t="str">
            <v>Đà Nẵng</v>
          </cell>
          <cell r="Q3501" t="str">
            <v/>
          </cell>
          <cell r="R3501" t="str">
            <v>Việt Nam</v>
          </cell>
          <cell r="S3501" t="str">
            <v>0385360340</v>
          </cell>
          <cell r="T3501" t="str">
            <v/>
          </cell>
          <cell r="U3501" t="str">
            <v>doanthisang.100218@gmail.com</v>
          </cell>
          <cell r="V3501" t="str">
            <v>doanthisang@dtu.edu.vn</v>
          </cell>
          <cell r="W3501" t="str">
            <v>- SV được đồng ý cho học thêm chương trình thứ 2 là Tiếng Trung du lịch - K27NTD từ HK2 năm học 2022-2023 theo QĐ số 313/QĐ-ĐHDT-ĐT ngày 03/02/2023.</v>
          </cell>
          <cell r="X3501" t="str">
            <v>Đoàn Thị Sang</v>
          </cell>
          <cell r="Y3501" t="str">
            <v>K-26 - Văn Hóa Du Lịch Việt Nam (Đại học - HP)</v>
          </cell>
        </row>
        <row r="3502">
          <cell r="C3502" t="str">
            <v>26203434572</v>
          </cell>
          <cell r="D3502" t="str">
            <v>Phạm</v>
          </cell>
          <cell r="E3502" t="str">
            <v>Lê Tuyết</v>
          </cell>
          <cell r="F3502" t="str">
            <v>Sương</v>
          </cell>
          <cell r="G3502">
            <v>37412</v>
          </cell>
          <cell r="H3502" t="str">
            <v>206278698</v>
          </cell>
          <cell r="I3502" t="str">
            <v>Nữ</v>
          </cell>
          <cell r="J3502" t="str">
            <v>Quảng Nam</v>
          </cell>
          <cell r="K3502" t="str">
            <v>Đã Đăng Ký (chưa học xong)</v>
          </cell>
          <cell r="L3502" t="str">
            <v>K26HPVHD</v>
          </cell>
          <cell r="M3502" t="str">
            <v>tổ 7, thôn Trà Kiệu Tây</v>
          </cell>
          <cell r="N3502" t="str">
            <v>Duy Sơn</v>
          </cell>
          <cell r="O3502" t="str">
            <v>Duy Xuyên</v>
          </cell>
          <cell r="P3502" t="str">
            <v>Quảng Nam</v>
          </cell>
          <cell r="Q3502" t="str">
            <v/>
          </cell>
          <cell r="R3502" t="str">
            <v>Việt Nam</v>
          </cell>
          <cell r="S3502" t="str">
            <v>0702617721</v>
          </cell>
          <cell r="T3502" t="str">
            <v/>
          </cell>
          <cell r="U3502" t="str">
            <v>suongle5602@gmail.com</v>
          </cell>
          <cell r="V3502" t="str">
            <v>phamltuyetsuong@dtu.edu.vn</v>
          </cell>
          <cell r="W3502" t="str">
            <v/>
          </cell>
          <cell r="X3502" t="str">
            <v>Phạm Lê Tuyết Sương</v>
          </cell>
          <cell r="Y3502" t="str">
            <v>K-26 - Văn Hóa Du Lịch Việt Nam (Đại học - HP)</v>
          </cell>
        </row>
        <row r="3503">
          <cell r="C3503" t="str">
            <v>26203434588</v>
          </cell>
          <cell r="D3503" t="str">
            <v>Lương</v>
          </cell>
          <cell r="E3503" t="str">
            <v>Trần Minh</v>
          </cell>
          <cell r="F3503" t="str">
            <v>Thư</v>
          </cell>
          <cell r="G3503">
            <v>37501</v>
          </cell>
          <cell r="H3503" t="str">
            <v>201833648</v>
          </cell>
          <cell r="I3503" t="str">
            <v>Nữ</v>
          </cell>
          <cell r="J3503" t="str">
            <v>Đà Nẵng</v>
          </cell>
          <cell r="K3503" t="str">
            <v>Đã Đăng Ký (chưa học xong)</v>
          </cell>
          <cell r="L3503" t="str">
            <v>K26HPVHD</v>
          </cell>
          <cell r="M3503" t="str">
            <v>Tổ 4 - thôn Dương Sơn</v>
          </cell>
          <cell r="N3503" t="str">
            <v>Hòa Châu</v>
          </cell>
          <cell r="O3503" t="str">
            <v>Hòa Vang</v>
          </cell>
          <cell r="P3503" t="str">
            <v>Đà Nẵng</v>
          </cell>
          <cell r="Q3503" t="str">
            <v/>
          </cell>
          <cell r="R3503" t="str">
            <v>Việt Nam</v>
          </cell>
          <cell r="S3503" t="str">
            <v>0767697702</v>
          </cell>
          <cell r="T3503" t="str">
            <v/>
          </cell>
          <cell r="U3503" t="str">
            <v/>
          </cell>
          <cell r="V3503" t="str">
            <v>luongtminhthu@dtu.edu.vn</v>
          </cell>
          <cell r="W3503" t="str">
            <v/>
          </cell>
          <cell r="X3503" t="str">
            <v>Lương Trần Minh Thư</v>
          </cell>
          <cell r="Y3503" t="str">
            <v>K-26 - Văn Hóa Du Lịch Việt Nam (Đại học - HP)</v>
          </cell>
        </row>
        <row r="3504">
          <cell r="C3504" t="str">
            <v>26213434811</v>
          </cell>
          <cell r="D3504" t="str">
            <v>Chu</v>
          </cell>
          <cell r="E3504" t="str">
            <v>Đức</v>
          </cell>
          <cell r="F3504" t="str">
            <v>Toàn</v>
          </cell>
          <cell r="G3504">
            <v>37297</v>
          </cell>
          <cell r="H3504" t="str">
            <v>241920200</v>
          </cell>
          <cell r="I3504" t="str">
            <v>Nam</v>
          </cell>
          <cell r="J3504" t="str">
            <v>Đắk Lắk</v>
          </cell>
          <cell r="K3504" t="str">
            <v>Đã Đăng Ký (chưa học xong)</v>
          </cell>
          <cell r="L3504" t="str">
            <v>K26HPVHD</v>
          </cell>
          <cell r="M3504" t="str">
            <v>146 Hùng Vương</v>
          </cell>
          <cell r="N3504" t="str">
            <v>Tự An</v>
          </cell>
          <cell r="O3504" t="str">
            <v>Buôn Ma Thuột</v>
          </cell>
          <cell r="P3504" t="str">
            <v>Đắk Lắk</v>
          </cell>
          <cell r="Q3504" t="str">
            <v/>
          </cell>
          <cell r="R3504" t="str">
            <v>Việt Nam</v>
          </cell>
          <cell r="S3504" t="str">
            <v>0911323540</v>
          </cell>
          <cell r="T3504" t="str">
            <v/>
          </cell>
          <cell r="U3504" t="str">
            <v/>
          </cell>
          <cell r="V3504" t="str">
            <v>chuductoan@dtu.edu.vn</v>
          </cell>
          <cell r="W3504" t="str">
            <v>_x000D_
Hoàn Tất HP HK 2 - 2022-2023_x000D_
Tạm đóng tài khoản do chưa hoàn tất Học phí Học kỳ Hè Năm học 2022-2023_x000D_
Tạm đóng tài khoản do chưa hoàn tất Học phí Học kỳ Hè Năm học 2022-2023</v>
          </cell>
          <cell r="X3504" t="str">
            <v>Chu Đức Toàn</v>
          </cell>
          <cell r="Y3504" t="str">
            <v>K-26 - Văn Hóa Du Lịch Việt Nam (Đại học - HP)</v>
          </cell>
        </row>
        <row r="3505">
          <cell r="C3505" t="str">
            <v>26213435480</v>
          </cell>
          <cell r="D3505" t="str">
            <v>Huỳnh</v>
          </cell>
          <cell r="E3505" t="str">
            <v>Đức</v>
          </cell>
          <cell r="F3505" t="str">
            <v>Việt</v>
          </cell>
          <cell r="G3505">
            <v>37340</v>
          </cell>
          <cell r="H3505" t="str">
            <v>201890040</v>
          </cell>
          <cell r="I3505" t="str">
            <v>Nam</v>
          </cell>
          <cell r="J3505" t="str">
            <v>Đà Nẵng</v>
          </cell>
          <cell r="K3505" t="str">
            <v>Đã Đăng Ký (chưa học xong)</v>
          </cell>
          <cell r="L3505" t="str">
            <v>K26VHD-HP</v>
          </cell>
          <cell r="M3505" t="str">
            <v>112 Phạm Hữu Nhật , tổ 60</v>
          </cell>
          <cell r="N3505" t="str">
            <v>Hoà Hải</v>
          </cell>
          <cell r="O3505" t="str">
            <v>Ngũ Hành Sơn</v>
          </cell>
          <cell r="P3505" t="str">
            <v>Đà Nẵng</v>
          </cell>
          <cell r="Q3505" t="str">
            <v/>
          </cell>
          <cell r="R3505" t="str">
            <v>Việt Nam</v>
          </cell>
          <cell r="S3505" t="str">
            <v>0934999459</v>
          </cell>
          <cell r="T3505" t="str">
            <v/>
          </cell>
          <cell r="U3505" t="str">
            <v>123sovyviet@gmail.com</v>
          </cell>
          <cell r="V3505" t="str">
            <v>huynhducviet1@dtu.edu.vn</v>
          </cell>
          <cell r="W3505" t="str">
            <v/>
          </cell>
          <cell r="X3505" t="str">
            <v>Huỳnh Đức Việt</v>
          </cell>
          <cell r="Y3505" t="str">
            <v>K-26 - Văn Hóa Du Lịch Việt Nam (Đại học - HP)</v>
          </cell>
        </row>
        <row r="3506">
          <cell r="C3506" t="str">
            <v>26213436377</v>
          </cell>
          <cell r="D3506" t="str">
            <v>Nguyễn</v>
          </cell>
          <cell r="E3506" t="str">
            <v>Hồ Quốc</v>
          </cell>
          <cell r="F3506" t="str">
            <v>Việt</v>
          </cell>
          <cell r="G3506">
            <v>37540</v>
          </cell>
          <cell r="H3506" t="str">
            <v>221533226</v>
          </cell>
          <cell r="I3506" t="str">
            <v>Nam</v>
          </cell>
          <cell r="J3506" t="str">
            <v>Phú Yên</v>
          </cell>
          <cell r="K3506" t="str">
            <v>Đã Đăng Ký (chưa học xong)</v>
          </cell>
          <cell r="L3506" t="str">
            <v>K26HPVHD</v>
          </cell>
          <cell r="M3506" t="str">
            <v>Thôn Phước Lộc 1</v>
          </cell>
          <cell r="N3506" t="str">
            <v>Hòa Thành</v>
          </cell>
          <cell r="O3506" t="str">
            <v>Đông Hòa</v>
          </cell>
          <cell r="P3506" t="str">
            <v>Phú Yên</v>
          </cell>
          <cell r="Q3506" t="str">
            <v/>
          </cell>
          <cell r="R3506" t="str">
            <v>Việt Nam</v>
          </cell>
          <cell r="S3506" t="str">
            <v>0378740612</v>
          </cell>
          <cell r="T3506" t="str">
            <v/>
          </cell>
          <cell r="U3506" t="str">
            <v>Ko</v>
          </cell>
          <cell r="V3506" t="str">
            <v>nguyenhquocviet1@dtu.edu.vn</v>
          </cell>
          <cell r="W3506" t="str">
            <v/>
          </cell>
          <cell r="X3506" t="str">
            <v>Nguyễn Hồ Quốc Việt</v>
          </cell>
          <cell r="Y3506" t="str">
            <v>K-26 - Văn Hóa Du Lịch Việt Nam (Đại học - HP)</v>
          </cell>
        </row>
        <row r="3507">
          <cell r="C3507" t="str">
            <v>26203432382</v>
          </cell>
          <cell r="D3507" t="str">
            <v>Nguyễn</v>
          </cell>
          <cell r="E3507" t="str">
            <v>Thị Cẩm</v>
          </cell>
          <cell r="F3507" t="str">
            <v>Vy</v>
          </cell>
          <cell r="G3507">
            <v>37483</v>
          </cell>
          <cell r="H3507" t="str">
            <v>206394964</v>
          </cell>
          <cell r="I3507" t="str">
            <v>Nữ</v>
          </cell>
          <cell r="J3507" t="str">
            <v>Quảng Nam</v>
          </cell>
          <cell r="K3507" t="str">
            <v>Đã Đăng Ký (chưa học xong)</v>
          </cell>
          <cell r="L3507" t="str">
            <v>K26HPVHD</v>
          </cell>
          <cell r="M3507" t="str">
            <v>Thôn La Thọ 1</v>
          </cell>
          <cell r="N3507" t="str">
            <v>Điện Hòa</v>
          </cell>
          <cell r="O3507" t="str">
            <v>Điện Bàn</v>
          </cell>
          <cell r="P3507" t="str">
            <v>Quảng Nam</v>
          </cell>
          <cell r="Q3507" t="str">
            <v/>
          </cell>
          <cell r="R3507" t="str">
            <v>Việt Nam</v>
          </cell>
          <cell r="S3507" t="str">
            <v>0935694815</v>
          </cell>
          <cell r="T3507" t="str">
            <v/>
          </cell>
          <cell r="U3507" t="str">
            <v>vynguyen0935694815</v>
          </cell>
          <cell r="V3507" t="str">
            <v>nguyentcamvy1@dtu.edu.vn</v>
          </cell>
          <cell r="W3507" t="str">
            <v>- Học vào K26HP-VHD từ HK1 năm học 2021-2022 theo QĐ: 2918/QĐ_ĐHDT-ĐT ngày 13/08/2021</v>
          </cell>
          <cell r="X3507" t="str">
            <v>Nguyễn Thị Cẩm Vy</v>
          </cell>
          <cell r="Y3507" t="str">
            <v>K-26 - Văn Hóa Du Lịch Việt Nam (Đại học - HP)</v>
          </cell>
        </row>
        <row r="3508">
          <cell r="C3508" t="str">
            <v>26203435357</v>
          </cell>
          <cell r="D3508" t="str">
            <v>Nguyễn</v>
          </cell>
          <cell r="E3508" t="str">
            <v>Thị Thanh</v>
          </cell>
          <cell r="F3508" t="str">
            <v>Xuân</v>
          </cell>
          <cell r="G3508">
            <v>37265</v>
          </cell>
          <cell r="H3508" t="str">
            <v>201887883</v>
          </cell>
          <cell r="I3508" t="str">
            <v>Nữ</v>
          </cell>
          <cell r="J3508" t="str">
            <v>Đắk Lắk</v>
          </cell>
          <cell r="K3508" t="str">
            <v>Đã Đăng Ký (chưa học xong)</v>
          </cell>
          <cell r="L3508" t="str">
            <v>K26VHD-HP</v>
          </cell>
          <cell r="M3508" t="str">
            <v>Nhà C, KCC A2 nam cầu cẩm lệ, tổ 8, thôn cẩm nam</v>
          </cell>
          <cell r="N3508" t="str">
            <v>Hòa Châu</v>
          </cell>
          <cell r="O3508" t="str">
            <v>Hòa Vang</v>
          </cell>
          <cell r="P3508" t="str">
            <v>Đà Nẵng</v>
          </cell>
          <cell r="Q3508" t="str">
            <v/>
          </cell>
          <cell r="R3508" t="str">
            <v>Việt Nam</v>
          </cell>
          <cell r="S3508" t="str">
            <v>0813709102</v>
          </cell>
          <cell r="T3508" t="str">
            <v/>
          </cell>
          <cell r="U3508" t="str">
            <v>nguyenthithanhxuanptt@gmail.com</v>
          </cell>
          <cell r="V3508" t="str">
            <v>nguyentthanhxuan11@dtu.edu.vn</v>
          </cell>
          <cell r="W3508" t="str">
            <v/>
          </cell>
          <cell r="X3508" t="str">
            <v>Nguyễn Thị Thanh Xuân</v>
          </cell>
          <cell r="Y3508" t="str">
            <v>K-26 - Văn Hóa Du Lịch Việt Nam (Đại học - HP)</v>
          </cell>
        </row>
        <row r="3509">
          <cell r="X3509" t="str">
            <v xml:space="preserve">  </v>
          </cell>
          <cell r="Y3509" t="str">
            <v xml:space="preserve">Chương Trình: K-25 - Quản Trị Du Lịch &amp; Khách Sạn Chuẩn PSU (Đại Học) </v>
          </cell>
        </row>
        <row r="3510">
          <cell r="C3510" t="str">
            <v>25207100264</v>
          </cell>
          <cell r="D3510" t="str">
            <v>Nguyễn</v>
          </cell>
          <cell r="E3510" t="str">
            <v>Thanh</v>
          </cell>
          <cell r="F3510" t="str">
            <v>Ái</v>
          </cell>
          <cell r="G3510">
            <v>36924</v>
          </cell>
          <cell r="H3510" t="str">
            <v>212818097</v>
          </cell>
          <cell r="I3510" t="str">
            <v>Nữ</v>
          </cell>
          <cell r="J3510" t="str">
            <v>Quảng Ngãi</v>
          </cell>
          <cell r="K3510" t="str">
            <v>Đã Đăng Ký (chưa học xong)</v>
          </cell>
          <cell r="L3510" t="str">
            <v>K25PSU-DLK15</v>
          </cell>
          <cell r="M3510" t="str">
            <v>5 phước lộc</v>
          </cell>
          <cell r="N3510" t="str">
            <v>Đức Phú</v>
          </cell>
          <cell r="O3510" t="str">
            <v>Mộ Đức</v>
          </cell>
          <cell r="P3510" t="str">
            <v>Quảng Ngãi</v>
          </cell>
          <cell r="Q3510" t="str">
            <v/>
          </cell>
          <cell r="R3510" t="str">
            <v>Việt Nam</v>
          </cell>
          <cell r="S3510" t="str">
            <v>0773185945</v>
          </cell>
          <cell r="T3510" t="str">
            <v/>
          </cell>
          <cell r="U3510" t="str">
            <v/>
          </cell>
          <cell r="V3510" t="str">
            <v>nguyenthanhai1@dtu.edu.vn</v>
          </cell>
          <cell r="W3510" t="str">
            <v>_x000D_
Đã hoàn tất HP HK2 2022-2393_x000D_
HOÀN TẤT HP Học Kỳ II - Năm Học 2022-2023 Qua NH VTB 21.03.23_x000D_
Hoàn Tất HP HK 2 - 2022-2023_x000D_
Hoàn Tất HP HK 2 - 2022-2023</v>
          </cell>
          <cell r="X3510" t="str">
            <v>Nguyễn Thanh Ái</v>
          </cell>
          <cell r="Y3510" t="str">
            <v>K-25 - Quản Trị Du Lịch &amp; Khách Sạn Chuẩn PSU (Đại Học)</v>
          </cell>
        </row>
        <row r="3511">
          <cell r="C3511" t="str">
            <v>25207105018</v>
          </cell>
          <cell r="D3511" t="str">
            <v>Phạm</v>
          </cell>
          <cell r="E3511" t="str">
            <v>Thị Bảo</v>
          </cell>
          <cell r="F3511" t="str">
            <v>Ái</v>
          </cell>
          <cell r="G3511">
            <v>37079</v>
          </cell>
          <cell r="H3511" t="str">
            <v>206309037</v>
          </cell>
          <cell r="I3511" t="str">
            <v>Nữ</v>
          </cell>
          <cell r="J3511" t="str">
            <v>Quảng Nam</v>
          </cell>
          <cell r="K3511" t="str">
            <v>Đã Đăng Ký (chưa học xong)</v>
          </cell>
          <cell r="L3511" t="str">
            <v>K25PSU-DLK17</v>
          </cell>
          <cell r="M3511" t="str">
            <v>Tân Thành</v>
          </cell>
          <cell r="N3511" t="str">
            <v>Điện Phong</v>
          </cell>
          <cell r="O3511" t="str">
            <v>Điện Bàn</v>
          </cell>
          <cell r="P3511" t="str">
            <v>Quảng Nam</v>
          </cell>
          <cell r="Q3511" t="str">
            <v/>
          </cell>
          <cell r="R3511" t="str">
            <v>Việt Nam</v>
          </cell>
          <cell r="S3511" t="str">
            <v>0935112809</v>
          </cell>
          <cell r="T3511" t="str">
            <v/>
          </cell>
          <cell r="U3511" t="str">
            <v/>
          </cell>
          <cell r="V3511" t="str">
            <v>phamtbaoai@dtu.edu.vn</v>
          </cell>
          <cell r="W3511" t="str">
            <v>_x000D_
Hoàn Tất Học Phí HK2-2022-2023</v>
          </cell>
          <cell r="X3511" t="str">
            <v>Phạm Thị Bảo Ái</v>
          </cell>
          <cell r="Y3511" t="str">
            <v>K-25 - Quản Trị Du Lịch &amp; Khách Sạn Chuẩn PSU (Đại Học)</v>
          </cell>
        </row>
        <row r="3512">
          <cell r="C3512" t="str">
            <v>25211210506</v>
          </cell>
          <cell r="D3512" t="str">
            <v>Trần</v>
          </cell>
          <cell r="E3512" t="str">
            <v>Công Quốc</v>
          </cell>
          <cell r="F3512" t="str">
            <v>An</v>
          </cell>
          <cell r="G3512">
            <v>37175</v>
          </cell>
          <cell r="H3512" t="str">
            <v>201791633</v>
          </cell>
          <cell r="I3512" t="str">
            <v>Nam</v>
          </cell>
          <cell r="J3512" t="str">
            <v>Đà Nẵng</v>
          </cell>
          <cell r="K3512" t="str">
            <v>Đã Học Xong</v>
          </cell>
          <cell r="L3512" t="str">
            <v>K25PSU-DLK6</v>
          </cell>
          <cell r="M3512" t="str">
            <v>Tổ 18</v>
          </cell>
          <cell r="N3512" t="str">
            <v>Bình Hiên</v>
          </cell>
          <cell r="O3512" t="str">
            <v>Hải Châu</v>
          </cell>
          <cell r="P3512" t="str">
            <v>Đà Nẵng</v>
          </cell>
          <cell r="Q3512" t="str">
            <v/>
          </cell>
          <cell r="R3512" t="str">
            <v>Việt Nam</v>
          </cell>
          <cell r="S3512" t="str">
            <v>0903559269</v>
          </cell>
          <cell r="T3512" t="str">
            <v/>
          </cell>
          <cell r="U3512" t="str">
            <v/>
          </cell>
          <cell r="V3512" t="str">
            <v>trancquocan@dtu.edu.vn</v>
          </cell>
          <cell r="W3512" t="str">
            <v>102(CMU) -&gt; 407(PSU)_x000D_
Tạm Dừng học do Chưa hoàn tất Học phí HK2-2022-7739_x000D_
Hoàn Tất HP HK 2 - 2022-2023_x000D_
Hoàn Tất HP HK 2 - 2022-2023_x000D_
Hoàn Tất HP HK 2 - 2022-2023_x000D_
Tốt nghiệp theo Quyết định số 5856/QĐ-ĐHDT ngày 30/12/2023</v>
          </cell>
          <cell r="X3512" t="str">
            <v>Trần Công Quốc An</v>
          </cell>
          <cell r="Y3512" t="str">
            <v>K-25 - Quản Trị Du Lịch &amp; Khách Sạn Chuẩn PSU (Đại Học)</v>
          </cell>
        </row>
        <row r="3513">
          <cell r="C3513" t="str">
            <v>25207100202</v>
          </cell>
          <cell r="D3513" t="str">
            <v>Trương</v>
          </cell>
          <cell r="E3513" t="str">
            <v>Thị</v>
          </cell>
          <cell r="F3513" t="str">
            <v>An</v>
          </cell>
          <cell r="G3513">
            <v>37202</v>
          </cell>
          <cell r="H3513" t="str">
            <v>285807416</v>
          </cell>
          <cell r="I3513" t="str">
            <v>Nữ</v>
          </cell>
          <cell r="J3513" t="str">
            <v>Bình Phước</v>
          </cell>
          <cell r="K3513" t="str">
            <v>Đã Học Xong</v>
          </cell>
          <cell r="L3513" t="str">
            <v>K25PSU-DLK16</v>
          </cell>
          <cell r="M3513" t="str">
            <v>4</v>
          </cell>
          <cell r="N3513" t="str">
            <v>Tân Quan</v>
          </cell>
          <cell r="O3513" t="str">
            <v>Hớn Quản</v>
          </cell>
          <cell r="P3513" t="str">
            <v>Bình Phước</v>
          </cell>
          <cell r="Q3513" t="str">
            <v/>
          </cell>
          <cell r="R3513" t="str">
            <v>Việt Nam</v>
          </cell>
          <cell r="S3513" t="str">
            <v>0392820253</v>
          </cell>
          <cell r="T3513" t="str">
            <v/>
          </cell>
          <cell r="U3513" t="str">
            <v/>
          </cell>
          <cell r="V3513" t="str">
            <v>truongthian4@dtu.edu.vn</v>
          </cell>
          <cell r="W3513" t="str">
            <v>_x000D_
Hoàn Tất HP HK 2 - 2022-2023_x000D_
 - Tốt nghiệp theo quyết định 2566/QĐ-ĐHDT ngày 30/06/2023_x000D_
Tốt nghiệp theo QĐ số 2566/QĐ-ĐHDT Ngày 30/06/2023</v>
          </cell>
          <cell r="X3513" t="str">
            <v>Trương Thị An</v>
          </cell>
          <cell r="Y3513" t="str">
            <v>K-25 - Quản Trị Du Lịch &amp; Khách Sạn Chuẩn PSU (Đại Học)</v>
          </cell>
        </row>
        <row r="3514">
          <cell r="C3514" t="str">
            <v>25217105062</v>
          </cell>
          <cell r="D3514" t="str">
            <v>Nguyễn</v>
          </cell>
          <cell r="E3514" t="str">
            <v>Thiên</v>
          </cell>
          <cell r="F3514" t="str">
            <v>Ân</v>
          </cell>
          <cell r="G3514">
            <v>36919</v>
          </cell>
          <cell r="H3514" t="str">
            <v>233305985</v>
          </cell>
          <cell r="I3514" t="str">
            <v>Nam</v>
          </cell>
          <cell r="J3514" t="str">
            <v>Kon Tum</v>
          </cell>
          <cell r="K3514" t="str">
            <v>Đã Đăng Ký (chưa học xong)</v>
          </cell>
          <cell r="L3514" t="str">
            <v>K25PSU-DLK4</v>
          </cell>
          <cell r="M3514" t="str">
            <v>5</v>
          </cell>
          <cell r="N3514" t="str">
            <v>Thống Nhất</v>
          </cell>
          <cell r="O3514" t="str">
            <v>Kon Tum</v>
          </cell>
          <cell r="P3514" t="str">
            <v>Kon Tum</v>
          </cell>
          <cell r="Q3514" t="str">
            <v/>
          </cell>
          <cell r="R3514" t="str">
            <v>Việt Nam</v>
          </cell>
          <cell r="S3514" t="str">
            <v>0963289722</v>
          </cell>
          <cell r="T3514" t="str">
            <v/>
          </cell>
          <cell r="U3514" t="str">
            <v/>
          </cell>
          <cell r="V3514" t="str">
            <v>nguyenthienan3@dtu.edu.vn</v>
          </cell>
          <cell r="W3514" t="str">
            <v>_x000D_
Hoàn Tất Học Phí HK2-2022-2023</v>
          </cell>
          <cell r="X3514" t="str">
            <v>Nguyễn Thiên Ân</v>
          </cell>
          <cell r="Y3514" t="str">
            <v>K-25 - Quản Trị Du Lịch &amp; Khách Sạn Chuẩn PSU (Đại Học)</v>
          </cell>
        </row>
        <row r="3515">
          <cell r="C3515" t="str">
            <v>25207103499</v>
          </cell>
          <cell r="D3515" t="str">
            <v>Nguyễn</v>
          </cell>
          <cell r="E3515" t="str">
            <v>Cửu Thị Mỹ</v>
          </cell>
          <cell r="F3515" t="str">
            <v>Anh</v>
          </cell>
          <cell r="G3515">
            <v>37066</v>
          </cell>
          <cell r="H3515" t="str">
            <v>231323731</v>
          </cell>
          <cell r="I3515" t="str">
            <v>Nữ</v>
          </cell>
          <cell r="J3515" t="str">
            <v>Gia Lai</v>
          </cell>
          <cell r="K3515" t="str">
            <v>Đã Đăng Ký (chưa học xong)</v>
          </cell>
          <cell r="L3515" t="str">
            <v>K25PSU-DLK7</v>
          </cell>
          <cell r="M3515" t="str">
            <v>2</v>
          </cell>
          <cell r="N3515" t="str">
            <v>Diên Hồng</v>
          </cell>
          <cell r="O3515" t="str">
            <v>Pleiku</v>
          </cell>
          <cell r="P3515" t="str">
            <v>Gia Lai</v>
          </cell>
          <cell r="Q3515" t="str">
            <v/>
          </cell>
          <cell r="R3515" t="str">
            <v>Việt Nam</v>
          </cell>
          <cell r="S3515" t="str">
            <v>0338151288</v>
          </cell>
          <cell r="T3515" t="str">
            <v/>
          </cell>
          <cell r="U3515" t="str">
            <v/>
          </cell>
          <cell r="V3515" t="str">
            <v>nguyenctmyanh@dtu.edu.vn</v>
          </cell>
          <cell r="W3515" t="str">
            <v/>
          </cell>
          <cell r="X3515" t="str">
            <v>Nguyễn Cửu Thị Mỹ Anh</v>
          </cell>
          <cell r="Y3515" t="str">
            <v>K-25 - Quản Trị Du Lịch &amp; Khách Sạn Chuẩn PSU (Đại Học)</v>
          </cell>
        </row>
        <row r="3516">
          <cell r="C3516" t="str">
            <v>25207115858</v>
          </cell>
          <cell r="D3516" t="str">
            <v>Nguyễn</v>
          </cell>
          <cell r="E3516" t="str">
            <v>Hữu Quỳnh</v>
          </cell>
          <cell r="F3516" t="str">
            <v>Anh</v>
          </cell>
          <cell r="G3516">
            <v>37064</v>
          </cell>
          <cell r="H3516" t="str">
            <v>201815259</v>
          </cell>
          <cell r="I3516" t="str">
            <v>Nữ</v>
          </cell>
          <cell r="J3516" t="str">
            <v>Đà Nẵng</v>
          </cell>
          <cell r="K3516" t="str">
            <v>Đã Học Xong</v>
          </cell>
          <cell r="L3516" t="str">
            <v>K25PSU-DLK3</v>
          </cell>
          <cell r="M3516" t="str">
            <v>7</v>
          </cell>
          <cell r="N3516" t="str">
            <v>Hòa Thuận Tây</v>
          </cell>
          <cell r="O3516" t="str">
            <v>Hải Châu</v>
          </cell>
          <cell r="P3516" t="str">
            <v>Đà Nẵng</v>
          </cell>
          <cell r="Q3516" t="str">
            <v/>
          </cell>
          <cell r="R3516" t="str">
            <v>Việt Nam</v>
          </cell>
          <cell r="S3516" t="str">
            <v>0934762762</v>
          </cell>
          <cell r="T3516" t="str">
            <v/>
          </cell>
          <cell r="U3516" t="str">
            <v/>
          </cell>
          <cell r="V3516" t="str">
            <v>nguyenhquynhanh@dtu.edu.vn</v>
          </cell>
          <cell r="W3516" t="str">
            <v>_x000D_
Hoàn Tất HP HK 2 - 2022-2023_x000D_
Tốt nghiệp theo Quyết định số 5856/QĐ-ĐHDT ngày 30/12/2023</v>
          </cell>
          <cell r="X3516" t="str">
            <v>Nguyễn Hữu Quỳnh Anh</v>
          </cell>
          <cell r="Y3516" t="str">
            <v>K-25 - Quản Trị Du Lịch &amp; Khách Sạn Chuẩn PSU (Đại Học)</v>
          </cell>
        </row>
        <row r="3517">
          <cell r="C3517" t="str">
            <v>25207210638</v>
          </cell>
          <cell r="D3517" t="str">
            <v>Bùi</v>
          </cell>
          <cell r="E3517" t="str">
            <v>Huỳnh Kim</v>
          </cell>
          <cell r="F3517" t="str">
            <v>Anh</v>
          </cell>
          <cell r="G3517">
            <v>37137</v>
          </cell>
          <cell r="H3517" t="str">
            <v>201866202</v>
          </cell>
          <cell r="I3517" t="str">
            <v>Nữ</v>
          </cell>
          <cell r="J3517" t="str">
            <v>Đà Nẵng</v>
          </cell>
          <cell r="K3517" t="str">
            <v>Đã Học Xong</v>
          </cell>
          <cell r="L3517" t="str">
            <v>K25PSU-DLK18</v>
          </cell>
          <cell r="M3517" t="str">
            <v>12</v>
          </cell>
          <cell r="N3517" t="str">
            <v>Hoà Quý</v>
          </cell>
          <cell r="O3517" t="str">
            <v>Ngũ Hành Sơn</v>
          </cell>
          <cell r="P3517" t="str">
            <v>Đà Nẵng</v>
          </cell>
          <cell r="Q3517" t="str">
            <v/>
          </cell>
          <cell r="R3517" t="str">
            <v>Việt Nam</v>
          </cell>
          <cell r="S3517" t="str">
            <v>0899300073</v>
          </cell>
          <cell r="T3517" t="str">
            <v/>
          </cell>
          <cell r="U3517" t="str">
            <v/>
          </cell>
          <cell r="V3517" t="str">
            <v>buihkimanh@dtu.edu.vn</v>
          </cell>
          <cell r="W3517" t="str">
            <v>_x000D_
Hoàn Tất HP HK 2 - 2022-2023_x000D_
Tốt nghiệp theo Quyết định số 5856/QĐ-ĐHDT ngày 30/12/2023</v>
          </cell>
          <cell r="X3517" t="str">
            <v>Bùi Huỳnh Kim Anh</v>
          </cell>
          <cell r="Y3517" t="str">
            <v>K-25 - Quản Trị Du Lịch &amp; Khách Sạn Chuẩn PSU (Đại Học)</v>
          </cell>
        </row>
        <row r="3518">
          <cell r="C3518" t="str">
            <v>25207204416</v>
          </cell>
          <cell r="D3518" t="str">
            <v>Phan</v>
          </cell>
          <cell r="E3518" t="str">
            <v>Lê Tú</v>
          </cell>
          <cell r="F3518" t="str">
            <v>Anh</v>
          </cell>
          <cell r="G3518">
            <v>37044</v>
          </cell>
          <cell r="H3518" t="str">
            <v>206289649</v>
          </cell>
          <cell r="I3518" t="str">
            <v>Nữ</v>
          </cell>
          <cell r="J3518" t="str">
            <v>Quảng Nam</v>
          </cell>
          <cell r="K3518" t="str">
            <v>Đã Đăng Ký (chưa học xong)</v>
          </cell>
          <cell r="L3518" t="str">
            <v>K25PSU-DLK11</v>
          </cell>
          <cell r="M3518" t="str">
            <v>108 Hùng Vương</v>
          </cell>
          <cell r="N3518" t="str">
            <v>Thanh Hà</v>
          </cell>
          <cell r="O3518" t="str">
            <v>Hội An</v>
          </cell>
          <cell r="P3518" t="str">
            <v>Quảng Nam</v>
          </cell>
          <cell r="Q3518" t="str">
            <v/>
          </cell>
          <cell r="R3518" t="str">
            <v>Việt Nam</v>
          </cell>
          <cell r="S3518" t="str">
            <v>0702376432</v>
          </cell>
          <cell r="T3518" t="str">
            <v/>
          </cell>
          <cell r="U3518" t="str">
            <v>anh402632@gmail.com</v>
          </cell>
          <cell r="V3518" t="str">
            <v>phanltuanh@dtu.edu.vn</v>
          </cell>
          <cell r="W3518" t="str">
            <v>_x000D_
Hoàn Tất HP HK 2 - 2022-2023_x000D_
Hoàn Tất Học Phí HK2-2022-2023</v>
          </cell>
          <cell r="X3518" t="str">
            <v>Phan Lê Tú Anh</v>
          </cell>
          <cell r="Y3518" t="str">
            <v>K-25 - Quản Trị Du Lịch &amp; Khách Sạn Chuẩn PSU (Đại Học)</v>
          </cell>
        </row>
        <row r="3519">
          <cell r="C3519" t="str">
            <v>25207105276</v>
          </cell>
          <cell r="D3519" t="str">
            <v>Phan</v>
          </cell>
          <cell r="E3519" t="str">
            <v>Lê Vân</v>
          </cell>
          <cell r="F3519" t="str">
            <v>Anh</v>
          </cell>
          <cell r="G3519">
            <v>37196</v>
          </cell>
          <cell r="H3519" t="str">
            <v>191915900</v>
          </cell>
          <cell r="I3519" t="str">
            <v>Nữ</v>
          </cell>
          <cell r="J3519" t="str">
            <v>Thừa Thiên Huế</v>
          </cell>
          <cell r="K3519" t="str">
            <v>Đã Học Xong</v>
          </cell>
          <cell r="L3519" t="str">
            <v>K25PSU-DLK4</v>
          </cell>
          <cell r="M3519" t="str">
            <v>K102/1 Trần Nguyên Đán</v>
          </cell>
          <cell r="N3519" t="str">
            <v>Thuận Hòa</v>
          </cell>
          <cell r="O3519" t="str">
            <v>TP Huế</v>
          </cell>
          <cell r="P3519" t="str">
            <v>Thừa Thiên Huế</v>
          </cell>
          <cell r="Q3519" t="str">
            <v/>
          </cell>
          <cell r="R3519" t="str">
            <v>Việt Nam</v>
          </cell>
          <cell r="S3519" t="str">
            <v>0917723928</v>
          </cell>
          <cell r="T3519" t="str">
            <v/>
          </cell>
          <cell r="U3519" t="str">
            <v>vânnh9516@gmail.com</v>
          </cell>
          <cell r="V3519" t="str">
            <v>phanlvananh@dtu.edu.vn</v>
          </cell>
          <cell r="W3519" t="str">
            <v>_x000D_
Tạm Dừng học do Chưa hoàn tất Học phí HK2-2022-7405_x000D_
Hoàn Tất HP HK 2 - 2022-2023_x000D_
Hoàn Tất HP HK 2 - 2022-2023_x000D_
Hoàn Tất HP HK 2 - 2022-2023_x000D_
Hoàn Tất HP HK 2 - 2022-2023_x000D_
Hoàn Tất Học Phí HK2-2022-2023_x000D_
Hoàn Tất Học Phí HK2-2022-2023_x000D_
 - Tốt nghiệp theo quyết định 2566/QĐ-ĐHDT ngày 30/06/2023_x000D_
Tốt nghiệp theo QĐ số 2566/QĐ-ĐHDT Ngày 30/06/2023</v>
          </cell>
          <cell r="X3519" t="str">
            <v>Phan Lê Vân Anh</v>
          </cell>
          <cell r="Y3519" t="str">
            <v>K-25 - Quản Trị Du Lịch &amp; Khách Sạn Chuẩn PSU (Đại Học)</v>
          </cell>
        </row>
        <row r="3520">
          <cell r="C3520" t="str">
            <v>25207115791</v>
          </cell>
          <cell r="D3520" t="str">
            <v>Lê</v>
          </cell>
          <cell r="E3520" t="str">
            <v>Nguyễn Diệu</v>
          </cell>
          <cell r="F3520" t="str">
            <v>Anh</v>
          </cell>
          <cell r="G3520">
            <v>37156</v>
          </cell>
          <cell r="H3520" t="str">
            <v>201840566</v>
          </cell>
          <cell r="I3520" t="str">
            <v>Nữ</v>
          </cell>
          <cell r="J3520" t="str">
            <v>Đà Nẵng</v>
          </cell>
          <cell r="K3520" t="str">
            <v>Đã Học Xong</v>
          </cell>
          <cell r="L3520" t="str">
            <v>K25PSU-DLK4</v>
          </cell>
          <cell r="M3520" t="str">
            <v>67</v>
          </cell>
          <cell r="N3520" t="str">
            <v>Khuê Trung</v>
          </cell>
          <cell r="O3520" t="str">
            <v>Cẩm Lệ</v>
          </cell>
          <cell r="P3520" t="str">
            <v>Đà Nẵng</v>
          </cell>
          <cell r="Q3520" t="str">
            <v/>
          </cell>
          <cell r="R3520" t="str">
            <v>Việt Nam</v>
          </cell>
          <cell r="S3520" t="str">
            <v>0905954360</v>
          </cell>
          <cell r="T3520" t="str">
            <v/>
          </cell>
          <cell r="U3520" t="str">
            <v/>
          </cell>
          <cell r="V3520" t="str">
            <v>lendieuanh1@dtu.edu.vn</v>
          </cell>
          <cell r="W3520" t="str">
            <v>_x000D_
Hoàn Tất HP HK 2 - 2022-2023_x000D_
Hoàn Tất HP HK 2 - 2022-2023_x000D_
 - Tốt nghiệp theo quyết định 2566/QĐ-ĐHDT ngày 30/06/2023_x000D_
Tốt nghiệp theo QĐ số 2566/QĐ-ĐHDT Ngày 30/06/2023</v>
          </cell>
          <cell r="X3520" t="str">
            <v>Lê Nguyễn Diệu Anh</v>
          </cell>
          <cell r="Y3520" t="str">
            <v>K-25 - Quản Trị Du Lịch &amp; Khách Sạn Chuẩn PSU (Đại Học)</v>
          </cell>
        </row>
        <row r="3521">
          <cell r="C3521" t="str">
            <v>25217104606</v>
          </cell>
          <cell r="D3521" t="str">
            <v>Cù</v>
          </cell>
          <cell r="E3521" t="str">
            <v>Nguyễn Duy</v>
          </cell>
          <cell r="F3521" t="str">
            <v>Anh</v>
          </cell>
          <cell r="G3521">
            <v>37249</v>
          </cell>
          <cell r="H3521" t="str">
            <v>201814374</v>
          </cell>
          <cell r="I3521" t="str">
            <v>Nam</v>
          </cell>
          <cell r="J3521" t="str">
            <v>Đà Nẵng</v>
          </cell>
          <cell r="K3521" t="str">
            <v>Đã Đăng Ký (chưa học xong)</v>
          </cell>
          <cell r="L3521" t="str">
            <v>K25PSU-DLK11</v>
          </cell>
          <cell r="M3521" t="str">
            <v>77 hoàng văn thụ</v>
          </cell>
          <cell r="N3521" t="str">
            <v>Phước Ninh</v>
          </cell>
          <cell r="O3521" t="str">
            <v>Hải Châu</v>
          </cell>
          <cell r="P3521" t="str">
            <v>Đà Nẵng</v>
          </cell>
          <cell r="Q3521" t="str">
            <v/>
          </cell>
          <cell r="R3521" t="str">
            <v>Việt Nam</v>
          </cell>
          <cell r="S3521" t="str">
            <v>0707885127</v>
          </cell>
          <cell r="T3521" t="str">
            <v/>
          </cell>
          <cell r="U3521" t="str">
            <v/>
          </cell>
          <cell r="V3521" t="str">
            <v>cunduyanh@dtu.edu.vn</v>
          </cell>
          <cell r="W3521" t="str">
            <v>Tạm Dừng học do Chưa hoàn tất Học phí HK2-2022-7797_x000D_
HOÀN TẤT HP Học Kỳ II - Năm Học 2022-2023 Qua NH VTB 22.03.23_x000D_
ĐÃ HOÀN TẤT HP - HK 2 - 2022-2229_x000D_
 - Xử lý kết quả học tập năm học 2022-2023 theo QĐ: 3443/QĐ-ĐHDT ngày 10/08/2023_x000D_
- SV được nhập học lại vào khóa K25PSU-DLK từ HK1 năm học 2023-2024 theo QĐ số: 5074/QĐ-ĐHDT-ĐT ngày 08/9/2023</v>
          </cell>
          <cell r="X3521" t="str">
            <v>Cù Nguyễn Duy Anh</v>
          </cell>
          <cell r="Y3521" t="str">
            <v>K-25 - Quản Trị Du Lịch &amp; Khách Sạn Chuẩn PSU (Đại Học)</v>
          </cell>
        </row>
        <row r="3522">
          <cell r="C3522" t="str">
            <v>25207109554</v>
          </cell>
          <cell r="D3522" t="str">
            <v>Bùi</v>
          </cell>
          <cell r="E3522" t="str">
            <v>Thị</v>
          </cell>
          <cell r="F3522" t="str">
            <v>Anh</v>
          </cell>
          <cell r="G3522">
            <v>37068</v>
          </cell>
          <cell r="H3522" t="str">
            <v>187956211</v>
          </cell>
          <cell r="I3522" t="str">
            <v>Nữ</v>
          </cell>
          <cell r="J3522" t="str">
            <v>Nghệ An</v>
          </cell>
          <cell r="K3522" t="str">
            <v>Đã Đăng Ký (chưa học xong)</v>
          </cell>
          <cell r="L3522" t="str">
            <v>K25PSU-DLK6</v>
          </cell>
          <cell r="M3522" t="str">
            <v>Thị trân nam đàn</v>
          </cell>
          <cell r="N3522" t="str">
            <v>Nam Đàn</v>
          </cell>
          <cell r="O3522" t="str">
            <v>Nam Đàn</v>
          </cell>
          <cell r="P3522" t="str">
            <v>Nghệ An</v>
          </cell>
          <cell r="Q3522" t="str">
            <v/>
          </cell>
          <cell r="R3522" t="str">
            <v>Việt Nam</v>
          </cell>
          <cell r="S3522" t="str">
            <v>082068715</v>
          </cell>
          <cell r="T3522" t="str">
            <v/>
          </cell>
          <cell r="U3522" t="str">
            <v>anhunhihi@gmail.com</v>
          </cell>
          <cell r="V3522" t="str">
            <v>buithianh1@dtu.edu.vn</v>
          </cell>
          <cell r="W3522" t="str">
            <v>_x000D_
Hoàn Tất HP HK 2 - 2022-2023</v>
          </cell>
          <cell r="X3522" t="str">
            <v>Bùi Thị Anh</v>
          </cell>
          <cell r="Y3522" t="str">
            <v>K-25 - Quản Trị Du Lịch &amp; Khách Sạn Chuẩn PSU (Đại Học)</v>
          </cell>
        </row>
        <row r="3523">
          <cell r="C3523" t="str">
            <v>25207102583</v>
          </cell>
          <cell r="D3523" t="str">
            <v>Nguyễn</v>
          </cell>
          <cell r="E3523" t="str">
            <v>Thị Lan</v>
          </cell>
          <cell r="F3523" t="str">
            <v>Anh</v>
          </cell>
          <cell r="G3523">
            <v>37072</v>
          </cell>
          <cell r="H3523" t="str">
            <v>245420071</v>
          </cell>
          <cell r="I3523" t="str">
            <v>Nữ</v>
          </cell>
          <cell r="J3523" t="str">
            <v>Quảng Nam</v>
          </cell>
          <cell r="K3523" t="str">
            <v>Đã Học Xong</v>
          </cell>
          <cell r="L3523" t="str">
            <v>K25PSU-DLK9</v>
          </cell>
          <cell r="M3523" t="str">
            <v>Phú Thuận</v>
          </cell>
          <cell r="N3523" t="str">
            <v>Quảng Phú</v>
          </cell>
          <cell r="O3523" t="str">
            <v>Krông Nô</v>
          </cell>
          <cell r="P3523" t="str">
            <v>Đắk Nông</v>
          </cell>
          <cell r="Q3523" t="str">
            <v/>
          </cell>
          <cell r="R3523" t="str">
            <v>Việt Nam</v>
          </cell>
          <cell r="S3523" t="str">
            <v>0946267493</v>
          </cell>
          <cell r="T3523" t="str">
            <v/>
          </cell>
          <cell r="U3523" t="str">
            <v>anhnguyen3006201@gmail.com</v>
          </cell>
          <cell r="V3523" t="str">
            <v>nguyentlananh31@dtu.edu.vn</v>
          </cell>
          <cell r="W3523" t="str">
            <v>_x000D_
HOÀN TẤT HP Học Kỳ II - Năm Học 2022-2023 _x000D_
ĐÃ HOÀN TẤT HP - HK 2 - 2022-2475_x000D_
Hoàn Tất Học Phí HK2-2022-2023_x000D_
Tốt nghiệp theo Quyết định số 4390/QĐ-ĐHDT ngày 27/09/2023</v>
          </cell>
          <cell r="X3523" t="str">
            <v>Nguyễn Thị Lan Anh</v>
          </cell>
          <cell r="Y3523" t="str">
            <v>K-25 - Quản Trị Du Lịch &amp; Khách Sạn Chuẩn PSU (Đại Học)</v>
          </cell>
        </row>
        <row r="3524">
          <cell r="C3524" t="str">
            <v>25207103189</v>
          </cell>
          <cell r="D3524" t="str">
            <v>Đỗ</v>
          </cell>
          <cell r="E3524" t="str">
            <v>Thị Mai</v>
          </cell>
          <cell r="F3524" t="str">
            <v>Anh</v>
          </cell>
          <cell r="G3524">
            <v>36910</v>
          </cell>
          <cell r="H3524" t="str">
            <v>206227214</v>
          </cell>
          <cell r="I3524" t="str">
            <v>Nữ</v>
          </cell>
          <cell r="J3524" t="str">
            <v>Quảng Nam</v>
          </cell>
          <cell r="K3524" t="str">
            <v>Đã Học Xong</v>
          </cell>
          <cell r="L3524" t="str">
            <v>K25PSU-DLK6</v>
          </cell>
          <cell r="M3524" t="str">
            <v>Xuân Trung</v>
          </cell>
          <cell r="N3524" t="str">
            <v>Tam Quang</v>
          </cell>
          <cell r="O3524" t="str">
            <v>Núi Thành</v>
          </cell>
          <cell r="P3524" t="str">
            <v>Quảng Nam</v>
          </cell>
          <cell r="Q3524" t="str">
            <v/>
          </cell>
          <cell r="R3524" t="str">
            <v>Việt Nam</v>
          </cell>
          <cell r="S3524" t="str">
            <v>0942648542</v>
          </cell>
          <cell r="T3524" t="str">
            <v/>
          </cell>
          <cell r="U3524" t="str">
            <v/>
          </cell>
          <cell r="V3524" t="str">
            <v>dotmaianh1@dtu.edu.vn</v>
          </cell>
          <cell r="W3524" t="str">
            <v>_x000D_
Hoàn Tất Học Phí HK2-2022-2023_x000D_
Tốt nghiệp theo Quyết định số 4390/QĐ-ĐHDT ngày 27/09/2023</v>
          </cell>
          <cell r="X3524" t="str">
            <v>Đỗ Thị Mai Anh</v>
          </cell>
          <cell r="Y3524" t="str">
            <v>K-25 - Quản Trị Du Lịch &amp; Khách Sạn Chuẩn PSU (Đại Học)</v>
          </cell>
        </row>
        <row r="3525">
          <cell r="C3525" t="str">
            <v>25207100549</v>
          </cell>
          <cell r="D3525" t="str">
            <v>Bùi</v>
          </cell>
          <cell r="E3525" t="str">
            <v>Thị Phương</v>
          </cell>
          <cell r="F3525" t="str">
            <v>Anh</v>
          </cell>
          <cell r="G3525">
            <v>36971</v>
          </cell>
          <cell r="H3525" t="str">
            <v>212589089</v>
          </cell>
          <cell r="I3525" t="str">
            <v>Nữ</v>
          </cell>
          <cell r="J3525" t="str">
            <v>Quảng Ngãi</v>
          </cell>
          <cell r="K3525" t="str">
            <v>Đã Học Xong</v>
          </cell>
          <cell r="L3525" t="str">
            <v>K25PSU-DLK4</v>
          </cell>
          <cell r="M3525" t="str">
            <v>69 Lê Đình Cẩn, tổ 1</v>
          </cell>
          <cell r="N3525" t="str">
            <v>Nguyễn Nghiêm</v>
          </cell>
          <cell r="O3525" t="str">
            <v>TP Quảng Ngãi</v>
          </cell>
          <cell r="P3525" t="str">
            <v>Quảng Ngãi</v>
          </cell>
          <cell r="Q3525" t="str">
            <v/>
          </cell>
          <cell r="R3525" t="str">
            <v>Việt Nam</v>
          </cell>
          <cell r="S3525" t="str">
            <v>0708253707</v>
          </cell>
          <cell r="T3525" t="str">
            <v/>
          </cell>
          <cell r="U3525" t="str">
            <v>buithiphuonganh9d1@gmail.com</v>
          </cell>
          <cell r="V3525" t="str">
            <v>buitphuonganh1@dtu.edu.vn</v>
          </cell>
          <cell r="W3525" t="str">
            <v>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3525" t="str">
            <v>Bùi Thị Phương Anh</v>
          </cell>
          <cell r="Y3525" t="str">
            <v>K-25 - Quản Trị Du Lịch &amp; Khách Sạn Chuẩn PSU (Đại Học)</v>
          </cell>
        </row>
        <row r="3526">
          <cell r="C3526" t="str">
            <v>25207102277</v>
          </cell>
          <cell r="D3526" t="str">
            <v>Trương</v>
          </cell>
          <cell r="E3526" t="str">
            <v>Thị Phương</v>
          </cell>
          <cell r="F3526" t="str">
            <v>Anh</v>
          </cell>
          <cell r="G3526">
            <v>36934</v>
          </cell>
          <cell r="H3526" t="str">
            <v>187882252</v>
          </cell>
          <cell r="I3526" t="str">
            <v>Nữ</v>
          </cell>
          <cell r="J3526" t="str">
            <v>Nghệ An</v>
          </cell>
          <cell r="K3526" t="str">
            <v>Đã Học Xong</v>
          </cell>
          <cell r="L3526" t="str">
            <v>K25PSU-DLK3</v>
          </cell>
          <cell r="M3526" t="str">
            <v>1b đỗ thúc tịnh</v>
          </cell>
          <cell r="N3526" t="str">
            <v>Khuê Trung</v>
          </cell>
          <cell r="O3526" t="str">
            <v>Cẩm Lệ</v>
          </cell>
          <cell r="P3526" t="str">
            <v>Đà Nẵng</v>
          </cell>
          <cell r="Q3526" t="str">
            <v/>
          </cell>
          <cell r="R3526" t="str">
            <v>Việt Nam</v>
          </cell>
          <cell r="S3526" t="str">
            <v>0358956412</v>
          </cell>
          <cell r="T3526" t="str">
            <v/>
          </cell>
          <cell r="U3526" t="str">
            <v>phuonganh120221@gmail.com</v>
          </cell>
          <cell r="V3526" t="str">
            <v>truongtphuonganh@dtu.edu.vn</v>
          </cell>
          <cell r="W3526"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526" t="str">
            <v>Trương Thị Phương Anh</v>
          </cell>
          <cell r="Y3526" t="str">
            <v>K-25 - Quản Trị Du Lịch &amp; Khách Sạn Chuẩn PSU (Đại Học)</v>
          </cell>
        </row>
        <row r="3527">
          <cell r="C3527" t="str">
            <v>25207104978</v>
          </cell>
          <cell r="D3527" t="str">
            <v>Nguyễn</v>
          </cell>
          <cell r="E3527" t="str">
            <v>Thị Vân</v>
          </cell>
          <cell r="F3527" t="str">
            <v>Anh</v>
          </cell>
          <cell r="G3527">
            <v>37134</v>
          </cell>
          <cell r="H3527" t="str">
            <v>206248712</v>
          </cell>
          <cell r="I3527" t="str">
            <v>Nữ</v>
          </cell>
          <cell r="J3527" t="str">
            <v>Quảng Nam</v>
          </cell>
          <cell r="K3527" t="str">
            <v>Đã Học Xong</v>
          </cell>
          <cell r="L3527" t="str">
            <v>K25PSU-DLK1</v>
          </cell>
          <cell r="M3527" t="str">
            <v>Phú Vinh</v>
          </cell>
          <cell r="N3527" t="str">
            <v>Tiên Hà</v>
          </cell>
          <cell r="O3527" t="str">
            <v>Tiên Phước</v>
          </cell>
          <cell r="P3527" t="str">
            <v>Quảng Nam</v>
          </cell>
          <cell r="Q3527" t="str">
            <v/>
          </cell>
          <cell r="R3527" t="str">
            <v>Việt Nam</v>
          </cell>
          <cell r="S3527" t="str">
            <v>0943420737</v>
          </cell>
          <cell r="T3527" t="str">
            <v/>
          </cell>
          <cell r="U3527" t="str">
            <v/>
          </cell>
          <cell r="V3527" t="str">
            <v>nguyentvananh31@dtu.edu.vn</v>
          </cell>
          <cell r="W3527" t="str">
            <v>_x000D_
Hoàn Tất Học Phí HK2-2022-2023_x000D_
 - Tốt nghiệp theo quyết định 2566/QĐ-ĐHDT ngày 30/06/2023_x000D_
Tốt nghiệp theo QĐ số 2566/QĐ-ĐHDT Ngày 30/06/2023</v>
          </cell>
          <cell r="X3527" t="str">
            <v>Nguyễn Thị Vân Anh</v>
          </cell>
          <cell r="Y3527" t="str">
            <v>K-25 - Quản Trị Du Lịch &amp; Khách Sạn Chuẩn PSU (Đại Học)</v>
          </cell>
        </row>
        <row r="3528">
          <cell r="C3528" t="str">
            <v>25217108218</v>
          </cell>
          <cell r="D3528" t="str">
            <v>Ngô</v>
          </cell>
          <cell r="E3528" t="str">
            <v>Lê Thiên</v>
          </cell>
          <cell r="F3528" t="str">
            <v>Bảo</v>
          </cell>
          <cell r="G3528">
            <v>37122</v>
          </cell>
          <cell r="H3528" t="str">
            <v>201853196</v>
          </cell>
          <cell r="I3528" t="str">
            <v>Nam</v>
          </cell>
          <cell r="J3528" t="str">
            <v>Đà Nẵng</v>
          </cell>
          <cell r="K3528" t="str">
            <v>Đã Đăng Ký (chưa học xong)</v>
          </cell>
          <cell r="L3528" t="str">
            <v>K25PSU-DLK10</v>
          </cell>
          <cell r="M3528" t="str">
            <v>26</v>
          </cell>
          <cell r="N3528" t="str">
            <v>Khuê Trung</v>
          </cell>
          <cell r="O3528" t="str">
            <v>Cẩm Lệ</v>
          </cell>
          <cell r="P3528" t="str">
            <v>Đà Nẵng</v>
          </cell>
          <cell r="Q3528" t="str">
            <v/>
          </cell>
          <cell r="R3528" t="str">
            <v>Việt Nam</v>
          </cell>
          <cell r="S3528" t="str">
            <v>0815003007</v>
          </cell>
          <cell r="T3528" t="str">
            <v/>
          </cell>
          <cell r="U3528" t="str">
            <v/>
          </cell>
          <cell r="V3528" t="str">
            <v>ngolthienbao@dtu.edu.vn</v>
          </cell>
          <cell r="W3528" t="str">
            <v>Tạm Dừng học do Chưa hoàn tất Học phí HK2-2022-7388_x000D_
đã nộp học phí._x000D_
Hoàn Tất HP HK 2 - 2022-2023_x000D_
Hoàn Tất Học Phí HK2-2022-2023</v>
          </cell>
          <cell r="X3528" t="str">
            <v>Ngô Lê Thiên Bảo</v>
          </cell>
          <cell r="Y3528" t="str">
            <v>K-25 - Quản Trị Du Lịch &amp; Khách Sạn Chuẩn PSU (Đại Học)</v>
          </cell>
        </row>
        <row r="3529">
          <cell r="C3529" t="str">
            <v>25211205050</v>
          </cell>
          <cell r="D3529" t="str">
            <v>Võ</v>
          </cell>
          <cell r="E3529" t="str">
            <v>Văn</v>
          </cell>
          <cell r="F3529" t="str">
            <v>Bảo</v>
          </cell>
          <cell r="G3529">
            <v>36901</v>
          </cell>
          <cell r="H3529" t="str">
            <v>206396778</v>
          </cell>
          <cell r="I3529" t="str">
            <v>Nam</v>
          </cell>
          <cell r="J3529" t="str">
            <v>Quảng Nam</v>
          </cell>
          <cell r="K3529" t="str">
            <v>Đã Đăng Ký (chưa học xong)</v>
          </cell>
          <cell r="L3529" t="str">
            <v>K25PSU-DLK12</v>
          </cell>
          <cell r="M3529" t="str">
            <v>Cẩm Sa</v>
          </cell>
          <cell r="N3529" t="str">
            <v>Điện Nam Bắc</v>
          </cell>
          <cell r="O3529" t="str">
            <v>Điện Bàn</v>
          </cell>
          <cell r="P3529" t="str">
            <v>Quảng Nam</v>
          </cell>
          <cell r="Q3529" t="str">
            <v/>
          </cell>
          <cell r="R3529" t="str">
            <v>Việt Nam</v>
          </cell>
          <cell r="S3529" t="str">
            <v>0905850629</v>
          </cell>
          <cell r="T3529" t="str">
            <v/>
          </cell>
          <cell r="U3529" t="str">
            <v/>
          </cell>
          <cell r="V3529" t="str">
            <v>vovanbao@dtu.edu.vn</v>
          </cell>
          <cell r="W3529" t="str">
            <v/>
          </cell>
          <cell r="X3529" t="str">
            <v>Võ Văn Bảo</v>
          </cell>
          <cell r="Y3529" t="str">
            <v>K-25 - Quản Trị Du Lịch &amp; Khách Sạn Chuẩn PSU (Đại Học)</v>
          </cell>
        </row>
        <row r="3530">
          <cell r="C3530" t="str">
            <v>25207215813</v>
          </cell>
          <cell r="D3530" t="str">
            <v>Phạm</v>
          </cell>
          <cell r="E3530" t="str">
            <v>Thị Ngọc</v>
          </cell>
          <cell r="F3530" t="str">
            <v>Bích</v>
          </cell>
          <cell r="G3530">
            <v>37064</v>
          </cell>
          <cell r="H3530" t="str">
            <v>231283208</v>
          </cell>
          <cell r="I3530" t="str">
            <v>Nữ</v>
          </cell>
          <cell r="J3530" t="str">
            <v>Đà Nẵng</v>
          </cell>
          <cell r="K3530" t="str">
            <v>Đã Đăng Ký (chưa học xong)</v>
          </cell>
          <cell r="L3530" t="str">
            <v>K25PSU-DLK17</v>
          </cell>
          <cell r="M3530" t="str">
            <v>Ialy</v>
          </cell>
          <cell r="N3530" t="str">
            <v>Ia Ly</v>
          </cell>
          <cell r="O3530" t="str">
            <v>Chư Păh</v>
          </cell>
          <cell r="P3530" t="str">
            <v>Gia Lai</v>
          </cell>
          <cell r="Q3530" t="str">
            <v/>
          </cell>
          <cell r="R3530" t="str">
            <v>Việt Nam</v>
          </cell>
          <cell r="S3530" t="str">
            <v>0981946460</v>
          </cell>
          <cell r="T3530" t="str">
            <v/>
          </cell>
          <cell r="U3530" t="str">
            <v>0</v>
          </cell>
          <cell r="V3530" t="str">
            <v>phamtngocbich5@dtu.edu.vn</v>
          </cell>
          <cell r="W3530" t="str">
            <v>_x000D_
Hoàn Tất HP HK 2 - 2022-2023_x000D_
Hoàn Tất HP HK 2 - 2022-2023_x000D_
Hoàn Tất HP HK 2 - 2022-2023_x000D_
Hoàn Tất HP HK 2 - 2022-2023_x000D_
Hoàn Tất HP HK 2 - 2022-2023</v>
          </cell>
          <cell r="X3530" t="str">
            <v>Phạm Thị Ngọc Bích</v>
          </cell>
          <cell r="Y3530" t="str">
            <v>K-25 - Quản Trị Du Lịch &amp; Khách Sạn Chuẩn PSU (Đại Học)</v>
          </cell>
        </row>
        <row r="3531">
          <cell r="C3531" t="str">
            <v>25207103509</v>
          </cell>
          <cell r="D3531" t="str">
            <v>Huỳnh</v>
          </cell>
          <cell r="E3531" t="str">
            <v>Xuân Ngọc</v>
          </cell>
          <cell r="F3531" t="str">
            <v>Bích</v>
          </cell>
          <cell r="G3531">
            <v>37213</v>
          </cell>
          <cell r="H3531" t="str">
            <v>201795632</v>
          </cell>
          <cell r="I3531" t="str">
            <v>Nữ</v>
          </cell>
          <cell r="J3531" t="str">
            <v>Đà Nẵng</v>
          </cell>
          <cell r="K3531" t="str">
            <v>Đã Đăng Ký (chưa học xong)</v>
          </cell>
          <cell r="L3531" t="str">
            <v>K25PSU-DLK4</v>
          </cell>
          <cell r="M3531" t="str">
            <v>Hà Huy Tập</v>
          </cell>
          <cell r="N3531" t="str">
            <v>Hòa Khê</v>
          </cell>
          <cell r="O3531" t="str">
            <v>Thanh Khê</v>
          </cell>
          <cell r="P3531" t="str">
            <v>Đà Nẵng</v>
          </cell>
          <cell r="Q3531" t="str">
            <v/>
          </cell>
          <cell r="R3531" t="str">
            <v>Việt Nam</v>
          </cell>
          <cell r="S3531" t="str">
            <v>0394873917</v>
          </cell>
          <cell r="T3531" t="str">
            <v/>
          </cell>
          <cell r="U3531" t="str">
            <v/>
          </cell>
          <cell r="V3531" t="str">
            <v>huynhxngocbich@dtu.edu.vn</v>
          </cell>
          <cell r="W3531" t="str">
            <v/>
          </cell>
          <cell r="X3531" t="str">
            <v>Huỳnh Xuân Ngọc Bích</v>
          </cell>
          <cell r="Y3531" t="str">
            <v>K-25 - Quản Trị Du Lịch &amp; Khách Sạn Chuẩn PSU (Đại Học)</v>
          </cell>
        </row>
        <row r="3532">
          <cell r="C3532" t="str">
            <v>25207101840</v>
          </cell>
          <cell r="D3532" t="str">
            <v>Trần</v>
          </cell>
          <cell r="E3532" t="str">
            <v>Hoàng Khánh</v>
          </cell>
          <cell r="F3532" t="str">
            <v>Bình</v>
          </cell>
          <cell r="G3532">
            <v>37028</v>
          </cell>
          <cell r="H3532" t="str">
            <v>231360888</v>
          </cell>
          <cell r="I3532" t="str">
            <v>Nữ</v>
          </cell>
          <cell r="J3532" t="str">
            <v>Gia Lai</v>
          </cell>
          <cell r="K3532" t="str">
            <v>Đã Học Xong</v>
          </cell>
          <cell r="L3532" t="str">
            <v>K25PSU-DLK11</v>
          </cell>
          <cell r="M3532" t="str">
            <v>TDP 2</v>
          </cell>
          <cell r="N3532" t="str">
            <v>Đak Pơ</v>
          </cell>
          <cell r="O3532" t="str">
            <v>Đăk Pơ</v>
          </cell>
          <cell r="P3532" t="str">
            <v>Gia Lai</v>
          </cell>
          <cell r="Q3532" t="str">
            <v/>
          </cell>
          <cell r="R3532" t="str">
            <v>Việt Nam</v>
          </cell>
          <cell r="S3532" t="str">
            <v>0931629773</v>
          </cell>
          <cell r="T3532" t="str">
            <v/>
          </cell>
          <cell r="U3532" t="str">
            <v/>
          </cell>
          <cell r="V3532" t="str">
            <v>tranhkhanhbinh@dtu.edu.vn</v>
          </cell>
          <cell r="W3532" t="str">
            <v>_x000D_
Hoàn Tất Học Phí HK2-2022-2023_x000D_
Hoàn Tất Học Phí HK2-2022-2023_x000D_
 - Tốt nghiệp theo quyết định 2566/QĐ-ĐHDT ngày 30/06/2023_x000D_
Tốt nghiệp theo QĐ số 2566/QĐ-ĐHDT Ngày 30/06/2023</v>
          </cell>
          <cell r="X3532" t="str">
            <v>Trần Hoàng Khánh Bình</v>
          </cell>
          <cell r="Y3532" t="str">
            <v>K-25 - Quản Trị Du Lịch &amp; Khách Sạn Chuẩn PSU (Đại Học)</v>
          </cell>
        </row>
        <row r="3533">
          <cell r="C3533" t="str">
            <v>25207107187</v>
          </cell>
          <cell r="D3533" t="str">
            <v>Phạm</v>
          </cell>
          <cell r="E3533" t="str">
            <v>Ngọc Thụy</v>
          </cell>
          <cell r="F3533" t="str">
            <v>Các</v>
          </cell>
          <cell r="G3533">
            <v>37103</v>
          </cell>
          <cell r="H3533" t="str">
            <v>206324519</v>
          </cell>
          <cell r="I3533" t="str">
            <v>Nữ</v>
          </cell>
          <cell r="J3533" t="str">
            <v>Quảng Nam</v>
          </cell>
          <cell r="K3533" t="str">
            <v>Đã Học Xong</v>
          </cell>
          <cell r="L3533" t="str">
            <v>K25PSU-DLK9</v>
          </cell>
          <cell r="M3533" t="str">
            <v>Lê Tấn Trung</v>
          </cell>
          <cell r="N3533" t="str">
            <v>Trường Xuân</v>
          </cell>
          <cell r="O3533" t="str">
            <v>Tam Kỳ</v>
          </cell>
          <cell r="P3533" t="str">
            <v>Quảng Nam</v>
          </cell>
          <cell r="Q3533" t="str">
            <v/>
          </cell>
          <cell r="R3533" t="str">
            <v>Việt Nam</v>
          </cell>
          <cell r="S3533" t="str">
            <v>0898792335</v>
          </cell>
          <cell r="T3533" t="str">
            <v/>
          </cell>
          <cell r="U3533" t="str">
            <v/>
          </cell>
          <cell r="V3533" t="str">
            <v>phamnthuycac@dtu.edu.vn</v>
          </cell>
          <cell r="W3533" t="str">
            <v>_x000D_
Hoàn Tất Học Phí HK2-2022-2023_x000D_
 - Tốt nghiệp theo quyết định 2566/QĐ-ĐHDT ngày 30/06/2023_x000D_
Tốt nghiệp theo QĐ số 2566/QĐ-ĐHDT Ngày 30/06/2023</v>
          </cell>
          <cell r="X3533" t="str">
            <v>Phạm Ngọc Thụy Các</v>
          </cell>
          <cell r="Y3533" t="str">
            <v>K-25 - Quản Trị Du Lịch &amp; Khách Sạn Chuẩn PSU (Đại Học)</v>
          </cell>
        </row>
        <row r="3534">
          <cell r="C3534" t="str">
            <v>25207109013</v>
          </cell>
          <cell r="D3534" t="str">
            <v>Phạm</v>
          </cell>
          <cell r="E3534" t="str">
            <v>Thị Thanh</v>
          </cell>
          <cell r="F3534" t="str">
            <v>Cao</v>
          </cell>
          <cell r="G3534">
            <v>36901</v>
          </cell>
          <cell r="H3534" t="str">
            <v>206185555</v>
          </cell>
          <cell r="I3534" t="str">
            <v>Nữ</v>
          </cell>
          <cell r="J3534" t="str">
            <v>Quảng Nam</v>
          </cell>
          <cell r="K3534" t="str">
            <v>Đã Học Xong</v>
          </cell>
          <cell r="L3534" t="str">
            <v>K25PSU-DLK1</v>
          </cell>
          <cell r="M3534" t="str">
            <v>Đỗ Đăng Tuyển</v>
          </cell>
          <cell r="N3534" t="str">
            <v>Thị Trấn Ái Nghĩa</v>
          </cell>
          <cell r="O3534" t="str">
            <v>Đại Lộc</v>
          </cell>
          <cell r="P3534" t="str">
            <v>Quảng Nam</v>
          </cell>
          <cell r="Q3534" t="str">
            <v/>
          </cell>
          <cell r="R3534" t="str">
            <v>Việt Nam</v>
          </cell>
          <cell r="S3534" t="str">
            <v>0865919401</v>
          </cell>
          <cell r="T3534" t="str">
            <v/>
          </cell>
          <cell r="U3534" t="str">
            <v/>
          </cell>
          <cell r="V3534" t="str">
            <v>phamtthanhcao@dtu.edu.vn</v>
          </cell>
          <cell r="W3534" t="str">
            <v>_x000D_
Hoàn Tất Học Phí HK2-2022-2023_x000D_
 - Tốt nghiệp theo quyết định 2566/QĐ-ĐHDT ngày 30/06/2023_x000D_
Tốt nghiệp theo QĐ số 2566/QĐ-ĐHDT Ngày 30/06/2023</v>
          </cell>
          <cell r="X3534" t="str">
            <v>Phạm Thị Thanh Cao</v>
          </cell>
          <cell r="Y3534" t="str">
            <v>K-25 - Quản Trị Du Lịch &amp; Khách Sạn Chuẩn PSU (Đại Học)</v>
          </cell>
        </row>
        <row r="3535">
          <cell r="C3535" t="str">
            <v>25207100846</v>
          </cell>
          <cell r="D3535" t="str">
            <v>Trương</v>
          </cell>
          <cell r="E3535" t="str">
            <v>Thị Bảo</v>
          </cell>
          <cell r="F3535" t="str">
            <v>Chân</v>
          </cell>
          <cell r="G3535">
            <v>37137</v>
          </cell>
          <cell r="H3535" t="str">
            <v>206222879</v>
          </cell>
          <cell r="I3535" t="str">
            <v>Nữ</v>
          </cell>
          <cell r="J3535" t="str">
            <v>Quảng Nam</v>
          </cell>
          <cell r="K3535" t="str">
            <v>Đã Học Xong</v>
          </cell>
          <cell r="L3535" t="str">
            <v>K25PSU-DLK16</v>
          </cell>
          <cell r="M3535" t="str">
            <v xml:space="preserve">ĐÔNG TUẦN </v>
          </cell>
          <cell r="N3535" t="str">
            <v>Tam Hải</v>
          </cell>
          <cell r="O3535" t="str">
            <v>Núi Thành</v>
          </cell>
          <cell r="P3535" t="str">
            <v>Quảng Nam</v>
          </cell>
          <cell r="Q3535" t="str">
            <v/>
          </cell>
          <cell r="R3535" t="str">
            <v>Việt Nam</v>
          </cell>
          <cell r="S3535" t="str">
            <v>0378193376</v>
          </cell>
          <cell r="T3535" t="str">
            <v/>
          </cell>
          <cell r="U3535" t="str">
            <v/>
          </cell>
          <cell r="V3535" t="str">
            <v>truongtbaochan@dtu.edu.vn</v>
          </cell>
          <cell r="W3535" t="str">
            <v>_x000D_
Hoàn Tất Học Phí HK2-2022-2023_x000D_
Tốt nghiệp theo Quyết định số 5856/QĐ-ĐHDT ngày 30/12/2023</v>
          </cell>
          <cell r="X3535" t="str">
            <v>Trương Thị Bảo Chân</v>
          </cell>
          <cell r="Y3535" t="str">
            <v>K-25 - Quản Trị Du Lịch &amp; Khách Sạn Chuẩn PSU (Đại Học)</v>
          </cell>
        </row>
        <row r="3536">
          <cell r="C3536" t="str">
            <v>25207200144</v>
          </cell>
          <cell r="D3536" t="str">
            <v>Hồ</v>
          </cell>
          <cell r="E3536" t="str">
            <v>Lê Minh</v>
          </cell>
          <cell r="F3536" t="str">
            <v>Châu</v>
          </cell>
          <cell r="G3536">
            <v>37126</v>
          </cell>
          <cell r="H3536" t="str">
            <v>225920849</v>
          </cell>
          <cell r="I3536" t="str">
            <v>Nữ</v>
          </cell>
          <cell r="J3536" t="str">
            <v>Khánh Hòa</v>
          </cell>
          <cell r="K3536" t="str">
            <v>Đã Học Xong</v>
          </cell>
          <cell r="L3536" t="str">
            <v>K25PSU-DLK6</v>
          </cell>
          <cell r="M3536" t="str">
            <v>Phước Long</v>
          </cell>
          <cell r="N3536" t="str">
            <v>Phước Long</v>
          </cell>
          <cell r="O3536" t="str">
            <v>Nha Trang</v>
          </cell>
          <cell r="P3536" t="str">
            <v>Khánh Hòa</v>
          </cell>
          <cell r="Q3536" t="str">
            <v/>
          </cell>
          <cell r="R3536" t="str">
            <v>Việt Nam</v>
          </cell>
          <cell r="S3536" t="str">
            <v>0769559935</v>
          </cell>
          <cell r="T3536" t="str">
            <v/>
          </cell>
          <cell r="U3536" t="str">
            <v>holeminhchau95@gmail.com</v>
          </cell>
          <cell r="V3536" t="str">
            <v>holminhchau@dtu.edu.vn</v>
          </cell>
          <cell r="W3536" t="str">
            <v>_x000D_
Hoàn Tất Học Phí HK2-2022-2023_x000D_
 - Tốt nghiệp theo quyết định 2566/QĐ-ĐHDT ngày 30/06/2023_x000D_
Tốt nghiệp theo QĐ số 2566/QĐ-ĐHDT Ngày 30/06/2023</v>
          </cell>
          <cell r="X3536" t="str">
            <v>Hồ Lê Minh Châu</v>
          </cell>
          <cell r="Y3536" t="str">
            <v>K-25 - Quản Trị Du Lịch &amp; Khách Sạn Chuẩn PSU (Đại Học)</v>
          </cell>
        </row>
        <row r="3537">
          <cell r="C3537" t="str">
            <v>25207104221</v>
          </cell>
          <cell r="D3537" t="str">
            <v>Huỳnh</v>
          </cell>
          <cell r="E3537" t="str">
            <v>Minh</v>
          </cell>
          <cell r="F3537" t="str">
            <v>Châu</v>
          </cell>
          <cell r="G3537">
            <v>37130</v>
          </cell>
          <cell r="H3537" t="str">
            <v>201812728</v>
          </cell>
          <cell r="I3537" t="str">
            <v>Nữ</v>
          </cell>
          <cell r="J3537" t="str">
            <v>Đà Nẵng</v>
          </cell>
          <cell r="K3537" t="str">
            <v>Đã Học Xong</v>
          </cell>
          <cell r="L3537" t="str">
            <v>K25PSU-DLK5</v>
          </cell>
          <cell r="M3537" t="str">
            <v>K45/06 Phan Tứ</v>
          </cell>
          <cell r="N3537" t="str">
            <v>Mỹ An</v>
          </cell>
          <cell r="O3537" t="str">
            <v>Ngũ Hành Sơn</v>
          </cell>
          <cell r="P3537" t="str">
            <v>Đà Nẵng</v>
          </cell>
          <cell r="Q3537" t="str">
            <v/>
          </cell>
          <cell r="R3537" t="str">
            <v>Việt Nam</v>
          </cell>
          <cell r="S3537" t="str">
            <v>0983426242</v>
          </cell>
          <cell r="T3537" t="str">
            <v/>
          </cell>
          <cell r="U3537" t="str">
            <v/>
          </cell>
          <cell r="V3537" t="str">
            <v>huynhminhchau@dtu.edu.vn</v>
          </cell>
          <cell r="W3537" t="str">
            <v>_x000D_
Hoàn Tất HP HK 2 - 2022-2023_x000D_
 - Tốt nghiệp theo quyết định 2566/QĐ-ĐHDT ngày 30/06/2023_x000D_
Tốt nghiệp theo QĐ số 2566/QĐ-ĐHDT Ngày 30/06/2023</v>
          </cell>
          <cell r="X3537" t="str">
            <v>Huỳnh Minh Châu</v>
          </cell>
          <cell r="Y3537" t="str">
            <v>K-25 - Quản Trị Du Lịch &amp; Khách Sạn Chuẩn PSU (Đại Học)</v>
          </cell>
        </row>
        <row r="3538">
          <cell r="C3538" t="str">
            <v>25207100944</v>
          </cell>
          <cell r="D3538" t="str">
            <v>Trần</v>
          </cell>
          <cell r="E3538" t="str">
            <v>Bùi Linh</v>
          </cell>
          <cell r="F3538" t="str">
            <v>Chi</v>
          </cell>
          <cell r="G3538">
            <v>37182</v>
          </cell>
          <cell r="H3538" t="str">
            <v>231370346</v>
          </cell>
          <cell r="I3538" t="str">
            <v>Nữ</v>
          </cell>
          <cell r="J3538" t="str">
            <v>Gia Lai</v>
          </cell>
          <cell r="K3538" t="str">
            <v>Đã Đăng Ký (chưa học xong)</v>
          </cell>
          <cell r="L3538" t="str">
            <v>K25PSU-DLK4</v>
          </cell>
          <cell r="M3538" t="str">
            <v>6</v>
          </cell>
          <cell r="N3538" t="str">
            <v>Hội Thương</v>
          </cell>
          <cell r="O3538" t="str">
            <v>Pleiku</v>
          </cell>
          <cell r="P3538" t="str">
            <v>Gia Lai</v>
          </cell>
          <cell r="Q3538" t="str">
            <v/>
          </cell>
          <cell r="R3538" t="str">
            <v>Việt Nam</v>
          </cell>
          <cell r="S3538" t="str">
            <v>0392569327</v>
          </cell>
          <cell r="T3538" t="str">
            <v/>
          </cell>
          <cell r="U3538" t="str">
            <v/>
          </cell>
          <cell r="V3538" t="str">
            <v>tranblinhchi@dtu.edu.vn</v>
          </cell>
          <cell r="W3538" t="str">
            <v>- Xử lý kết quả học tập năm học 2022-2023 theo QĐ: 3443/QĐ-ĐHDT ngày 10/08/2023_x000D_
- SV được nhập học lại vào khóa K25PSU-DLK từ HK1 năm học 2023-2024 theo QĐ số: 3829/QĐ-ĐHDT-ĐT ngày 23/8/2023</v>
          </cell>
          <cell r="X3538" t="str">
            <v>Trần Bùi Linh Chi</v>
          </cell>
          <cell r="Y3538" t="str">
            <v>K-25 - Quản Trị Du Lịch &amp; Khách Sạn Chuẩn PSU (Đại Học)</v>
          </cell>
        </row>
        <row r="3539">
          <cell r="C3539" t="str">
            <v>25207104177</v>
          </cell>
          <cell r="D3539" t="str">
            <v>Trần</v>
          </cell>
          <cell r="E3539" t="str">
            <v>Đặng Ánh</v>
          </cell>
          <cell r="F3539" t="str">
            <v>Chi</v>
          </cell>
          <cell r="G3539">
            <v>37167</v>
          </cell>
          <cell r="H3539" t="str">
            <v>201855757</v>
          </cell>
          <cell r="I3539" t="str">
            <v>Nữ</v>
          </cell>
          <cell r="J3539" t="str">
            <v>Đà Nẵng</v>
          </cell>
          <cell r="K3539" t="str">
            <v>Đã Đăng Ký (chưa học xong)</v>
          </cell>
          <cell r="L3539" t="str">
            <v>K25PSU-DLK3</v>
          </cell>
          <cell r="M3539" t="str">
            <v>100</v>
          </cell>
          <cell r="N3539" t="str">
            <v>Thọ Quang</v>
          </cell>
          <cell r="O3539" t="str">
            <v>Sơn Trà</v>
          </cell>
          <cell r="P3539" t="str">
            <v>Đà Nẵng</v>
          </cell>
          <cell r="Q3539" t="str">
            <v/>
          </cell>
          <cell r="R3539" t="str">
            <v>Việt Nam</v>
          </cell>
          <cell r="S3539" t="str">
            <v>0924623567</v>
          </cell>
          <cell r="T3539" t="str">
            <v/>
          </cell>
          <cell r="U3539" t="str">
            <v/>
          </cell>
          <cell r="V3539" t="str">
            <v>trandanhchi@dtu.edu.vn</v>
          </cell>
          <cell r="W3539" t="str">
            <v xml:space="preserve">_x000D_
Tạm Dừng học do Chưa hoàn tất Học phí HK2-2022-7607_x000D_
Đã hoàn tất HP HK2 2022-2650_x000D_
Đã hoàn tất HP HK2 2022-2035_x000D_
HOÀN TẤT HP Học Kỳ II - Năm Học 2022-2023 </v>
          </cell>
          <cell r="X3539" t="str">
            <v>Trần Đặng Ánh Chi</v>
          </cell>
          <cell r="Y3539" t="str">
            <v>K-25 - Quản Trị Du Lịch &amp; Khách Sạn Chuẩn PSU (Đại Học)</v>
          </cell>
        </row>
        <row r="3540">
          <cell r="C3540" t="str">
            <v>25207115922</v>
          </cell>
          <cell r="D3540" t="str">
            <v>Lâm</v>
          </cell>
          <cell r="E3540" t="str">
            <v>Huyền</v>
          </cell>
          <cell r="F3540" t="str">
            <v>Chi</v>
          </cell>
          <cell r="G3540">
            <v>37002</v>
          </cell>
          <cell r="H3540" t="str">
            <v>197472377</v>
          </cell>
          <cell r="I3540" t="str">
            <v>Nữ</v>
          </cell>
          <cell r="J3540" t="str">
            <v>Quảng Trị</v>
          </cell>
          <cell r="K3540" t="str">
            <v>Đã Học Xong</v>
          </cell>
          <cell r="L3540" t="str">
            <v>K25PSU-DLK3</v>
          </cell>
          <cell r="M3540" t="str">
            <v>Khóm 1</v>
          </cell>
          <cell r="N3540" t="str">
            <v>Khe Sanh</v>
          </cell>
          <cell r="O3540" t="str">
            <v>Hướng Hóa</v>
          </cell>
          <cell r="P3540" t="str">
            <v>Quảng Trị</v>
          </cell>
          <cell r="Q3540" t="str">
            <v/>
          </cell>
          <cell r="R3540" t="str">
            <v>Việt Nam</v>
          </cell>
          <cell r="S3540" t="str">
            <v>0868440089</v>
          </cell>
          <cell r="T3540" t="str">
            <v/>
          </cell>
          <cell r="U3540" t="str">
            <v/>
          </cell>
          <cell r="V3540" t="str">
            <v>lamhuyenchi@dtu.edu.vn</v>
          </cell>
          <cell r="W3540" t="str">
            <v>_x000D_
Hoàn Tất Học Phí HK2-2022-2023_x000D_
 - Tốt nghiệp theo quyết định 2566/QĐ-ĐHDT ngày 30/06/2023_x000D_
Tốt nghiệp theo QĐ số 2566/QĐ-ĐHDT Ngày 30/06/2023</v>
          </cell>
          <cell r="X3540" t="str">
            <v>Lâm Huyền Chi</v>
          </cell>
          <cell r="Y3540" t="str">
            <v>K-25 - Quản Trị Du Lịch &amp; Khách Sạn Chuẩn PSU (Đại Học)</v>
          </cell>
        </row>
        <row r="3541">
          <cell r="C3541" t="str">
            <v>25203504099</v>
          </cell>
          <cell r="D3541" t="str">
            <v>Dương</v>
          </cell>
          <cell r="E3541" t="str">
            <v>Quỳnh</v>
          </cell>
          <cell r="F3541" t="str">
            <v>Chi</v>
          </cell>
          <cell r="G3541">
            <v>36954</v>
          </cell>
          <cell r="H3541" t="str">
            <v>201844895</v>
          </cell>
          <cell r="I3541" t="str">
            <v>Nữ</v>
          </cell>
          <cell r="J3541" t="str">
            <v>Đà Nẵng</v>
          </cell>
          <cell r="K3541" t="str">
            <v>Đã Đăng Ký (chưa học xong)</v>
          </cell>
          <cell r="L3541" t="str">
            <v>K25PSU-DLK6</v>
          </cell>
          <cell r="M3541" t="str">
            <v>Tổ 52</v>
          </cell>
          <cell r="N3541" t="str">
            <v>An Khê</v>
          </cell>
          <cell r="O3541" t="str">
            <v>Thanh Khê</v>
          </cell>
          <cell r="P3541" t="str">
            <v>Đà Nẵng</v>
          </cell>
          <cell r="Q3541" t="str">
            <v/>
          </cell>
          <cell r="R3541" t="str">
            <v>Việt Nam</v>
          </cell>
          <cell r="S3541" t="str">
            <v>0935306073</v>
          </cell>
          <cell r="T3541" t="str">
            <v/>
          </cell>
          <cell r="U3541" t="str">
            <v/>
          </cell>
          <cell r="V3541" t="str">
            <v>duongquynhchi@dtu.edu.vn</v>
          </cell>
          <cell r="W3541" t="str">
            <v/>
          </cell>
          <cell r="X3541" t="str">
            <v>Dương Quỳnh Chi</v>
          </cell>
          <cell r="Y3541" t="str">
            <v>K-25 - Quản Trị Du Lịch &amp; Khách Sạn Chuẩn PSU (Đại Học)</v>
          </cell>
        </row>
        <row r="3542">
          <cell r="C3542" t="str">
            <v>25207101395</v>
          </cell>
          <cell r="D3542" t="str">
            <v>Huỳnh</v>
          </cell>
          <cell r="E3542" t="str">
            <v>Thị Kim</v>
          </cell>
          <cell r="F3542" t="str">
            <v>Chi</v>
          </cell>
          <cell r="G3542">
            <v>36893</v>
          </cell>
          <cell r="H3542" t="str">
            <v>212865476</v>
          </cell>
          <cell r="I3542" t="str">
            <v>Nữ</v>
          </cell>
          <cell r="J3542" t="str">
            <v>Quảng Ngãi</v>
          </cell>
          <cell r="K3542" t="str">
            <v>Đã Học Xong</v>
          </cell>
          <cell r="L3542" t="str">
            <v>K25PSU-DLK2</v>
          </cell>
          <cell r="M3542" t="str">
            <v>thôn 2</v>
          </cell>
          <cell r="N3542" t="str">
            <v>Bình Hòa</v>
          </cell>
          <cell r="O3542" t="str">
            <v>Bình Sơn</v>
          </cell>
          <cell r="P3542" t="str">
            <v>Quảng Ngãi</v>
          </cell>
          <cell r="Q3542" t="str">
            <v/>
          </cell>
          <cell r="R3542" t="str">
            <v>Việt Nam</v>
          </cell>
          <cell r="S3542" t="str">
            <v>0376848350</v>
          </cell>
          <cell r="T3542" t="str">
            <v/>
          </cell>
          <cell r="U3542" t="str">
            <v>kimc20855@gmail.com</v>
          </cell>
          <cell r="V3542" t="str">
            <v>huynhtkimchi2@dtu.edu.vn</v>
          </cell>
          <cell r="W3542" t="str">
            <v>_x000D_
Hoàn Tất HP HK 2 - 2022-2023_x000D_
Hoàn Tất HP HK 2 - 2022-2023_x000D_
Hoàn Tất HP HK 2 - 2022-2023_x000D_
Hoàn Tất HP HK 2 - 2022-2023_x000D_
Tốt nghiệp theo Quyết định số 4390/QĐ-ĐHDT ngày 27/09/2023</v>
          </cell>
          <cell r="X3542" t="str">
            <v>Huỳnh Thị Kim Chi</v>
          </cell>
          <cell r="Y3542" t="str">
            <v>K-25 - Quản Trị Du Lịch &amp; Khách Sạn Chuẩn PSU (Đại Học)</v>
          </cell>
        </row>
        <row r="3543">
          <cell r="C3543" t="str">
            <v>25207210906</v>
          </cell>
          <cell r="D3543" t="str">
            <v>Nguyễn</v>
          </cell>
          <cell r="E3543" t="str">
            <v>Thị Kim</v>
          </cell>
          <cell r="F3543" t="str">
            <v>Chi</v>
          </cell>
          <cell r="G3543">
            <v>36935</v>
          </cell>
          <cell r="H3543" t="str">
            <v>192139514</v>
          </cell>
          <cell r="I3543" t="str">
            <v>Nữ</v>
          </cell>
          <cell r="J3543" t="str">
            <v>Thừa Thiên Huế</v>
          </cell>
          <cell r="K3543" t="str">
            <v>Đã Học Xong</v>
          </cell>
          <cell r="L3543" t="str">
            <v>K25PSU-DLK17</v>
          </cell>
          <cell r="M3543" t="str">
            <v>Tổ Dân Phố Hải Vân</v>
          </cell>
          <cell r="N3543" t="str">
            <v>Lăng Cô</v>
          </cell>
          <cell r="O3543" t="str">
            <v>Phú Lộc</v>
          </cell>
          <cell r="P3543" t="str">
            <v>Thừa Thiên Huế</v>
          </cell>
          <cell r="Q3543" t="str">
            <v/>
          </cell>
          <cell r="R3543" t="str">
            <v>Việt Nam</v>
          </cell>
          <cell r="S3543" t="str">
            <v>0796534152</v>
          </cell>
          <cell r="T3543" t="str">
            <v/>
          </cell>
          <cell r="U3543" t="str">
            <v/>
          </cell>
          <cell r="V3543" t="str">
            <v>nguyentkimchi20@dtu.edu.vn</v>
          </cell>
          <cell r="W3543" t="str">
            <v>_x000D_
Hoàn Tất Học Phí HK2-2022-2023_x000D_
 - Tốt nghiệp theo quyết định 2566/QĐ-ĐHDT ngày 30/06/2023_x000D_
Tốt nghiệp theo QĐ số 2566/QĐ-ĐHDT Ngày 30/06/2023</v>
          </cell>
          <cell r="X3543" t="str">
            <v>Nguyễn Thị Kim Chi</v>
          </cell>
          <cell r="Y3543" t="str">
            <v>K-25 - Quản Trị Du Lịch &amp; Khách Sạn Chuẩn PSU (Đại Học)</v>
          </cell>
        </row>
        <row r="3544">
          <cell r="C3544" t="str">
            <v>25207105598</v>
          </cell>
          <cell r="D3544" t="str">
            <v>Lê</v>
          </cell>
          <cell r="E3544" t="str">
            <v>Thủy</v>
          </cell>
          <cell r="F3544" t="str">
            <v>Chi</v>
          </cell>
          <cell r="G3544">
            <v>37047</v>
          </cell>
          <cell r="H3544" t="str">
            <v>001301026107</v>
          </cell>
          <cell r="I3544" t="str">
            <v>Nữ</v>
          </cell>
          <cell r="J3544" t="str">
            <v>Hà Nội</v>
          </cell>
          <cell r="K3544" t="str">
            <v>Đã Học Xong</v>
          </cell>
          <cell r="L3544" t="str">
            <v>K25PSU-DLK11</v>
          </cell>
          <cell r="M3544" t="str">
            <v>41A Đại La</v>
          </cell>
          <cell r="N3544" t="str">
            <v>Đồng Tâm</v>
          </cell>
          <cell r="O3544" t="str">
            <v>Hai Bà Trưng</v>
          </cell>
          <cell r="P3544" t="str">
            <v>Hà Nội</v>
          </cell>
          <cell r="Q3544" t="str">
            <v/>
          </cell>
          <cell r="R3544" t="str">
            <v>Việt Nam</v>
          </cell>
          <cell r="S3544" t="str">
            <v>0976035201</v>
          </cell>
          <cell r="T3544" t="str">
            <v/>
          </cell>
          <cell r="U3544" t="str">
            <v>thuychile11@gmail.com</v>
          </cell>
          <cell r="V3544" t="str">
            <v>lethuychi@dtu.edu.vn</v>
          </cell>
          <cell r="W3544" t="str">
            <v>_x000D_
Hoàn Tất HP HK 2 - 2022-2023_x000D_
 - Tốt nghiệp theo quyết định 2566/QĐ-ĐHDT ngày 30/06/2023_x000D_
Tốt nghiệp theo QĐ số 2566/QĐ-ĐHDT Ngày 30/06/2023</v>
          </cell>
          <cell r="X3544" t="str">
            <v>Lê Thủy Chi</v>
          </cell>
          <cell r="Y3544" t="str">
            <v>K-25 - Quản Trị Du Lịch &amp; Khách Sạn Chuẩn PSU (Đại Học)</v>
          </cell>
        </row>
        <row r="3545">
          <cell r="C3545" t="str">
            <v>25207108186</v>
          </cell>
          <cell r="D3545" t="str">
            <v>Lê</v>
          </cell>
          <cell r="E3545" t="str">
            <v>Thị Kim</v>
          </cell>
          <cell r="F3545" t="str">
            <v>Cúc</v>
          </cell>
          <cell r="G3545">
            <v>37060</v>
          </cell>
          <cell r="H3545" t="str">
            <v>206303549</v>
          </cell>
          <cell r="I3545" t="str">
            <v>Nữ</v>
          </cell>
          <cell r="J3545" t="str">
            <v>Quảng Nam</v>
          </cell>
          <cell r="K3545" t="str">
            <v>Đã Học Xong</v>
          </cell>
          <cell r="L3545" t="str">
            <v>K25PSU-DLK3</v>
          </cell>
          <cell r="M3545" t="str">
            <v>775 Trần Thủ Đôk</v>
          </cell>
          <cell r="N3545" t="str">
            <v>Điện Thắng Nam</v>
          </cell>
          <cell r="O3545" t="str">
            <v>Điện Bàn</v>
          </cell>
          <cell r="P3545" t="str">
            <v>Quảng Nam</v>
          </cell>
          <cell r="Q3545" t="str">
            <v/>
          </cell>
          <cell r="R3545" t="str">
            <v>Việt Nam</v>
          </cell>
          <cell r="S3545" t="str">
            <v>0795611915</v>
          </cell>
          <cell r="T3545" t="str">
            <v/>
          </cell>
          <cell r="U3545" t="str">
            <v/>
          </cell>
          <cell r="V3545" t="str">
            <v>letkimcuc2@dtu.edu.vn</v>
          </cell>
          <cell r="W3545" t="str">
            <v>_x000D_
Tạm Dừng học do Chưa hoàn tất Học phí HK2-2022-7787_x000D_
Hoàn Tất HP HK 2 - 2022-2023_x000D_
Hoàn Tất HP HK 2 - 2022-2023_x000D_
Tốt nghiệp theo Quyết định số 5856/QĐ-ĐHDT ngày 30/12/2023</v>
          </cell>
          <cell r="X3545" t="str">
            <v>Lê Thị Kim Cúc</v>
          </cell>
          <cell r="Y3545" t="str">
            <v>K-25 - Quản Trị Du Lịch &amp; Khách Sạn Chuẩn PSU (Đại Học)</v>
          </cell>
        </row>
        <row r="3546">
          <cell r="C3546" t="str">
            <v>25217104273</v>
          </cell>
          <cell r="D3546" t="str">
            <v>Hà</v>
          </cell>
          <cell r="E3546" t="str">
            <v>Công</v>
          </cell>
          <cell r="F3546" t="str">
            <v>Cường</v>
          </cell>
          <cell r="G3546">
            <v>37216</v>
          </cell>
          <cell r="H3546" t="str">
            <v>000000000</v>
          </cell>
          <cell r="I3546" t="str">
            <v>Nam</v>
          </cell>
          <cell r="J3546" t="str">
            <v>Đà Nẵng</v>
          </cell>
          <cell r="K3546" t="str">
            <v>Đã Đăng Ký (chưa học xong)</v>
          </cell>
          <cell r="L3546" t="str">
            <v>K25PSU-DLK11</v>
          </cell>
          <cell r="M3546" t="str">
            <v>mân quang</v>
          </cell>
          <cell r="N3546" t="str">
            <v>Thọ Quang</v>
          </cell>
          <cell r="O3546" t="str">
            <v>Sơn Trà</v>
          </cell>
          <cell r="P3546" t="str">
            <v>Đà Nẵng</v>
          </cell>
          <cell r="Q3546" t="str">
            <v/>
          </cell>
          <cell r="R3546" t="str">
            <v>Việt Nam</v>
          </cell>
          <cell r="S3546" t="str">
            <v>0369723357</v>
          </cell>
          <cell r="T3546" t="str">
            <v/>
          </cell>
          <cell r="U3546" t="str">
            <v/>
          </cell>
          <cell r="V3546" t="str">
            <v>hacongcuong@dtu.edu.vn</v>
          </cell>
          <cell r="W3546" t="str">
            <v>_x000D_
Tạm Dừng học do Chưa hoàn tất Học phí HK2-2022-7531_x000D_
Hoàn Tất HP HK 2 - 2022-2023_x000D_
Tạm đóng tài khoản do chưa hoàn tất Học phí Học kỳ Hè Năm học 2022-2023_x000D_
Tạm đóng tài khoản do chưa hoàn tất Học phí Học kỳ Hè Năm học 2022-2023</v>
          </cell>
          <cell r="X3546" t="str">
            <v>Hà Công Cường</v>
          </cell>
          <cell r="Y3546" t="str">
            <v>K-25 - Quản Trị Du Lịch &amp; Khách Sạn Chuẩn PSU (Đại Học)</v>
          </cell>
        </row>
        <row r="3547">
          <cell r="C3547" t="str">
            <v>25207104023</v>
          </cell>
          <cell r="D3547" t="str">
            <v>Nguyễn</v>
          </cell>
          <cell r="E3547" t="str">
            <v>Thanh</v>
          </cell>
          <cell r="F3547" t="str">
            <v>Danh</v>
          </cell>
          <cell r="G3547">
            <v>37224</v>
          </cell>
          <cell r="H3547" t="str">
            <v>201804113</v>
          </cell>
          <cell r="I3547" t="str">
            <v>Nữ</v>
          </cell>
          <cell r="J3547" t="str">
            <v>Đà Nẵng</v>
          </cell>
          <cell r="K3547" t="str">
            <v>Đã Học Xong</v>
          </cell>
          <cell r="L3547" t="str">
            <v>K25PSU-DLK4</v>
          </cell>
          <cell r="M3547" t="str">
            <v>Trường Sơn</v>
          </cell>
          <cell r="N3547" t="str">
            <v>Hòa Thọ Tây</v>
          </cell>
          <cell r="O3547" t="str">
            <v>Cẩm Lệ</v>
          </cell>
          <cell r="P3547" t="str">
            <v>Đà Nẵng</v>
          </cell>
          <cell r="Q3547" t="str">
            <v/>
          </cell>
          <cell r="R3547" t="str">
            <v>Việt Nam</v>
          </cell>
          <cell r="S3547" t="str">
            <v>0905357943</v>
          </cell>
          <cell r="T3547" t="str">
            <v/>
          </cell>
          <cell r="U3547" t="str">
            <v/>
          </cell>
          <cell r="V3547" t="str">
            <v>nguyenthanhdanh4@dtu.edu.vn</v>
          </cell>
          <cell r="W3547" t="str">
            <v>_x000D_
Hoàn Tất Học Phí HK2-2022-2023_x000D_
 - Tốt nghiệp theo quyết định 2566/QĐ-ĐHDT ngày 30/06/2023_x000D_
Tốt nghiệp theo QĐ số 2566/QĐ-ĐHDT Ngày 30/06/2023</v>
          </cell>
          <cell r="X3547" t="str">
            <v>Nguyễn Thanh Danh</v>
          </cell>
          <cell r="Y3547" t="str">
            <v>K-25 - Quản Trị Du Lịch &amp; Khách Sạn Chuẩn PSU (Đại Học)</v>
          </cell>
        </row>
        <row r="3548">
          <cell r="C3548" t="str">
            <v>25217204386</v>
          </cell>
          <cell r="D3548" t="str">
            <v>Phí</v>
          </cell>
          <cell r="E3548" t="str">
            <v>Thanh</v>
          </cell>
          <cell r="F3548" t="str">
            <v>Đạt</v>
          </cell>
          <cell r="G3548">
            <v>37169</v>
          </cell>
          <cell r="H3548" t="str">
            <v>201855016</v>
          </cell>
          <cell r="I3548" t="str">
            <v>Nam</v>
          </cell>
          <cell r="J3548" t="str">
            <v>Đà Nẵng</v>
          </cell>
          <cell r="K3548" t="str">
            <v>Đã Học Xong</v>
          </cell>
          <cell r="L3548" t="str">
            <v>K25PSU-DLK13</v>
          </cell>
          <cell r="M3548" t="str">
            <v>39</v>
          </cell>
          <cell r="N3548" t="str">
            <v>Thọ Quang</v>
          </cell>
          <cell r="O3548" t="str">
            <v>Sơn Trà</v>
          </cell>
          <cell r="P3548" t="str">
            <v>Đà Nẵng</v>
          </cell>
          <cell r="Q3548" t="str">
            <v/>
          </cell>
          <cell r="R3548" t="str">
            <v>Việt Nam</v>
          </cell>
          <cell r="S3548" t="str">
            <v>0775513389</v>
          </cell>
          <cell r="T3548" t="str">
            <v/>
          </cell>
          <cell r="U3548" t="str">
            <v/>
          </cell>
          <cell r="V3548" t="str">
            <v>phithanhdat@dtu.edu.vn</v>
          </cell>
          <cell r="W3548" t="str">
            <v>_x000D_
Hoàn Tất HP HK 2 - 2022-2023_x000D_
 - Tốt nghiệp theo quyết định 2566/QĐ-ĐHDT ngày 30/06/2023_x000D_
Tốt nghiệp theo QĐ số 2566/QĐ-ĐHDT Ngày 30/06/2023</v>
          </cell>
          <cell r="X3548" t="str">
            <v>Phí Thanh Đạt</v>
          </cell>
          <cell r="Y3548" t="str">
            <v>K-25 - Quản Trị Du Lịch &amp; Khách Sạn Chuẩn PSU (Đại Học)</v>
          </cell>
        </row>
        <row r="3549">
          <cell r="C3549" t="str">
            <v>25207102832</v>
          </cell>
          <cell r="D3549" t="str">
            <v>Trần</v>
          </cell>
          <cell r="E3549" t="str">
            <v>Mai Kiều</v>
          </cell>
          <cell r="F3549" t="str">
            <v>Diễm</v>
          </cell>
          <cell r="G3549">
            <v>37008</v>
          </cell>
          <cell r="H3549" t="str">
            <v>212589295</v>
          </cell>
          <cell r="I3549" t="str">
            <v>Nữ</v>
          </cell>
          <cell r="J3549" t="str">
            <v>Quảng Ngãi</v>
          </cell>
          <cell r="K3549" t="str">
            <v>Đã Đăng Ký (chưa học xong)</v>
          </cell>
          <cell r="L3549" t="str">
            <v>K25PSU-DLK18</v>
          </cell>
          <cell r="M3549" t="str">
            <v>10</v>
          </cell>
          <cell r="N3549" t="str">
            <v>Chánh Lộ</v>
          </cell>
          <cell r="O3549" t="str">
            <v>TP Quảng Ngãi</v>
          </cell>
          <cell r="P3549" t="str">
            <v>Quảng Ngãi</v>
          </cell>
          <cell r="Q3549" t="str">
            <v/>
          </cell>
          <cell r="R3549" t="str">
            <v>Việt Nam</v>
          </cell>
          <cell r="S3549" t="str">
            <v>0359614183</v>
          </cell>
          <cell r="T3549" t="str">
            <v/>
          </cell>
          <cell r="U3549" t="str">
            <v/>
          </cell>
          <cell r="V3549" t="str">
            <v>tranmkieudiem@dtu.edu.vn</v>
          </cell>
          <cell r="W3549" t="str">
            <v>_x000D_
Hoàn Tất Học Phí HK2-2022-2023</v>
          </cell>
          <cell r="X3549" t="str">
            <v>Trần Mai Kiều Diễm</v>
          </cell>
          <cell r="Y3549" t="str">
            <v>K-25 - Quản Trị Du Lịch &amp; Khách Sạn Chuẩn PSU (Đại Học)</v>
          </cell>
        </row>
        <row r="3550">
          <cell r="C3550" t="str">
            <v>25207116221</v>
          </cell>
          <cell r="D3550" t="str">
            <v>Phan</v>
          </cell>
          <cell r="E3550" t="str">
            <v>Ngọc</v>
          </cell>
          <cell r="F3550" t="str">
            <v>Diệp</v>
          </cell>
          <cell r="G3550">
            <v>37041</v>
          </cell>
          <cell r="H3550" t="str">
            <v>206334873</v>
          </cell>
          <cell r="I3550" t="str">
            <v>Nữ</v>
          </cell>
          <cell r="J3550" t="str">
            <v>Quảng Nam</v>
          </cell>
          <cell r="K3550" t="str">
            <v>Đã Học Xong</v>
          </cell>
          <cell r="L3550" t="str">
            <v>K25PSU-DLK15</v>
          </cell>
          <cell r="M3550" t="str">
            <v>58 Ngô Quyền</v>
          </cell>
          <cell r="N3550" t="str">
            <v>Minh An</v>
          </cell>
          <cell r="O3550" t="str">
            <v>Hội An</v>
          </cell>
          <cell r="P3550" t="str">
            <v>Quảng Nam</v>
          </cell>
          <cell r="Q3550" t="str">
            <v/>
          </cell>
          <cell r="R3550" t="str">
            <v>Việt Nam</v>
          </cell>
          <cell r="S3550" t="str">
            <v/>
          </cell>
          <cell r="T3550" t="str">
            <v/>
          </cell>
          <cell r="U3550" t="str">
            <v/>
          </cell>
          <cell r="V3550" t="str">
            <v>phanngocdiep@dtu.edu.vn</v>
          </cell>
          <cell r="W3550" t="str">
            <v>_x000D_
 - Tốt nghiệp theo quyết định 2566/QĐ-ĐHDT ngày 30/06/2023_x000D_
Tốt nghiệp theo QĐ số 2566/QĐ-ĐHDT Ngày 30/06/2023</v>
          </cell>
          <cell r="X3550" t="str">
            <v>Phan Ngọc Diệp</v>
          </cell>
          <cell r="Y3550" t="str">
            <v>K-25 - Quản Trị Du Lịch &amp; Khách Sạn Chuẩn PSU (Đại Học)</v>
          </cell>
        </row>
        <row r="3551">
          <cell r="C3551" t="str">
            <v>25217103740</v>
          </cell>
          <cell r="D3551" t="str">
            <v>Cao</v>
          </cell>
          <cell r="E3551" t="str">
            <v>Thị Hồng</v>
          </cell>
          <cell r="F3551" t="str">
            <v>Điệp</v>
          </cell>
          <cell r="G3551">
            <v>37068</v>
          </cell>
          <cell r="H3551" t="str">
            <v>215507502</v>
          </cell>
          <cell r="I3551" t="str">
            <v>Nữ</v>
          </cell>
          <cell r="J3551" t="str">
            <v>Bình Định</v>
          </cell>
          <cell r="K3551" t="str">
            <v>Đã Học Xong</v>
          </cell>
          <cell r="L3551" t="str">
            <v>K25PSU-DLK10</v>
          </cell>
          <cell r="M3551" t="str">
            <v>Tổ 7, KHối Phú Xuân, thị trấn Phú Phong</v>
          </cell>
          <cell r="N3551" t="str">
            <v>Vĩnh An</v>
          </cell>
          <cell r="O3551" t="str">
            <v>Tây Sơn</v>
          </cell>
          <cell r="P3551" t="str">
            <v>Bình Định</v>
          </cell>
          <cell r="Q3551" t="str">
            <v/>
          </cell>
          <cell r="R3551" t="str">
            <v>Việt Nam</v>
          </cell>
          <cell r="S3551" t="str">
            <v>0334205473</v>
          </cell>
          <cell r="T3551" t="str">
            <v/>
          </cell>
          <cell r="U3551" t="str">
            <v/>
          </cell>
          <cell r="V3551" t="str">
            <v>caothongdiep@dtu.edu.vn</v>
          </cell>
          <cell r="W3551" t="str">
            <v>_x000D_
Hoàn Tất HP HK 2 - 2022-2023_x000D_
Hoàn Tất Học Phí HK2-2022-2023_x000D_
Tạm đóng tài khoản do chưa hoàn tất Học phí Học kỳ Hè Năm học 2022-2023_x000D_
Hoàn tất Học phí Học kỳ hè 2022-2023_x000D_
Tạm đóng tài khoản do chưa hoàn tất Học phí Học kỳ Hè Năm học 2022-2023_x000D_
Tốt nghiệp theo Quyết định số 4390/QĐ-ĐHDT ngày 27/09/2023</v>
          </cell>
          <cell r="X3551" t="str">
            <v>Cao Thị Hồng Điệp</v>
          </cell>
          <cell r="Y3551" t="str">
            <v>K-25 - Quản Trị Du Lịch &amp; Khách Sạn Chuẩn PSU (Đại Học)</v>
          </cell>
        </row>
        <row r="3552">
          <cell r="C3552" t="str">
            <v>25207107806</v>
          </cell>
          <cell r="D3552" t="str">
            <v>Phạm</v>
          </cell>
          <cell r="E3552" t="str">
            <v>Hiền</v>
          </cell>
          <cell r="F3552" t="str">
            <v>Diệu</v>
          </cell>
          <cell r="G3552">
            <v>37191</v>
          </cell>
          <cell r="H3552" t="str">
            <v>215544335</v>
          </cell>
          <cell r="I3552" t="str">
            <v>Nữ</v>
          </cell>
          <cell r="J3552" t="str">
            <v>Bình Định</v>
          </cell>
          <cell r="K3552" t="str">
            <v>Đã Học Xong</v>
          </cell>
          <cell r="L3552" t="str">
            <v>K25PSU-DLK5</v>
          </cell>
          <cell r="M3552" t="str">
            <v>Phú Kim</v>
          </cell>
          <cell r="N3552" t="str">
            <v>Trần Hưng Đạo</v>
          </cell>
          <cell r="O3552" t="str">
            <v>Qui Nhơn</v>
          </cell>
          <cell r="P3552" t="str">
            <v>Bình Định</v>
          </cell>
          <cell r="Q3552" t="str">
            <v/>
          </cell>
          <cell r="R3552" t="str">
            <v>Việt Nam</v>
          </cell>
          <cell r="S3552" t="str">
            <v>0916589863</v>
          </cell>
          <cell r="T3552" t="str">
            <v/>
          </cell>
          <cell r="U3552" t="str">
            <v/>
          </cell>
          <cell r="V3552" t="str">
            <v>phamhiendieu@dtu.edu.vn</v>
          </cell>
          <cell r="W3552" t="str">
            <v>_x000D_
Tạm Dừng học do Chưa hoàn tất Học phí HK2-2022-7731_x000D_
Hoàn Tất HP HK 2 - 2022-2023_x000D_
Tốt nghiệp theo Quyết định số 5856/QĐ-ĐHDT ngày 30/12/2023</v>
          </cell>
          <cell r="X3552" t="str">
            <v>Phạm Hiền Diệu</v>
          </cell>
          <cell r="Y3552" t="str">
            <v>K-25 - Quản Trị Du Lịch &amp; Khách Sạn Chuẩn PSU (Đại Học)</v>
          </cell>
        </row>
        <row r="3553">
          <cell r="C3553" t="str">
            <v>25207104701</v>
          </cell>
          <cell r="D3553" t="str">
            <v>Trần</v>
          </cell>
          <cell r="E3553" t="str">
            <v>Thị Ngọc</v>
          </cell>
          <cell r="F3553" t="str">
            <v>Diệu</v>
          </cell>
          <cell r="G3553">
            <v>37252</v>
          </cell>
          <cell r="H3553" t="str">
            <v>206289376</v>
          </cell>
          <cell r="I3553" t="str">
            <v>Nữ</v>
          </cell>
          <cell r="J3553" t="str">
            <v>Quảng Nam</v>
          </cell>
          <cell r="K3553" t="str">
            <v>Đã Học Xong</v>
          </cell>
          <cell r="L3553" t="str">
            <v>K25PSU-DLK9</v>
          </cell>
          <cell r="M3553" t="str">
            <v>47A</v>
          </cell>
          <cell r="N3553" t="str">
            <v>Thanh Hà</v>
          </cell>
          <cell r="O3553" t="str">
            <v>Hội An</v>
          </cell>
          <cell r="P3553" t="str">
            <v>Quảng Nam</v>
          </cell>
          <cell r="Q3553" t="str">
            <v/>
          </cell>
          <cell r="R3553" t="str">
            <v>Việt Nam</v>
          </cell>
          <cell r="S3553" t="str">
            <v>0935306409</v>
          </cell>
          <cell r="T3553" t="str">
            <v/>
          </cell>
          <cell r="U3553" t="str">
            <v/>
          </cell>
          <cell r="V3553" t="str">
            <v>trantngocdieu@dtu.edu.vn</v>
          </cell>
          <cell r="W3553" t="str">
            <v>_x000D_
Hoàn Tất Học Phí HK2-2022-2023_x000D_
Tốt nghiệp theo Quyết định số 4390/QĐ-ĐHDT ngày 27/09/2023</v>
          </cell>
          <cell r="X3553" t="str">
            <v>Trần Thị Ngọc Diệu</v>
          </cell>
          <cell r="Y3553" t="str">
            <v>K-25 - Quản Trị Du Lịch &amp; Khách Sạn Chuẩn PSU (Đại Học)</v>
          </cell>
        </row>
        <row r="3554">
          <cell r="C3554" t="str">
            <v>25217107587</v>
          </cell>
          <cell r="D3554" t="str">
            <v>Phạm</v>
          </cell>
          <cell r="E3554" t="str">
            <v>Phú</v>
          </cell>
          <cell r="F3554" t="str">
            <v>Đức</v>
          </cell>
          <cell r="G3554">
            <v>37219</v>
          </cell>
          <cell r="H3554" t="str">
            <v>201822586</v>
          </cell>
          <cell r="I3554" t="str">
            <v>Nam</v>
          </cell>
          <cell r="J3554" t="str">
            <v>Đà Nẵng</v>
          </cell>
          <cell r="K3554" t="str">
            <v>Đã Đăng Ký (chưa học xong)</v>
          </cell>
          <cell r="L3554" t="str">
            <v>K25PSU-DLK6</v>
          </cell>
          <cell r="M3554" t="str">
            <v>56</v>
          </cell>
          <cell r="N3554" t="str">
            <v>Phước Ninh</v>
          </cell>
          <cell r="O3554" t="str">
            <v>Hải Châu</v>
          </cell>
          <cell r="P3554" t="str">
            <v>Đà Nẵng</v>
          </cell>
          <cell r="Q3554" t="str">
            <v/>
          </cell>
          <cell r="R3554" t="str">
            <v>Việt Nam</v>
          </cell>
          <cell r="S3554" t="str">
            <v>0905224149</v>
          </cell>
          <cell r="T3554" t="str">
            <v/>
          </cell>
          <cell r="U3554" t="str">
            <v/>
          </cell>
          <cell r="V3554" t="str">
            <v>phamphuduc@dtu.edu.vn</v>
          </cell>
          <cell r="W3554" t="str">
            <v xml:space="preserve">_x000D_
Tạm Dừng học do Chưa hoàn tất Học phí HK2-2022-8136_x000D_
Hoàn Tất Học Phí HK2-2022-2023: </v>
          </cell>
          <cell r="X3554" t="str">
            <v>Phạm Phú Đức</v>
          </cell>
          <cell r="Y3554" t="str">
            <v>K-25 - Quản Trị Du Lịch &amp; Khách Sạn Chuẩn PSU (Đại Học)</v>
          </cell>
        </row>
        <row r="3555">
          <cell r="C3555" t="str">
            <v>25207104707</v>
          </cell>
          <cell r="D3555" t="str">
            <v>Phạm</v>
          </cell>
          <cell r="E3555" t="str">
            <v>Thị Mỹ</v>
          </cell>
          <cell r="F3555" t="str">
            <v>Dung</v>
          </cell>
          <cell r="G3555">
            <v>36881</v>
          </cell>
          <cell r="H3555" t="str">
            <v>049300014057</v>
          </cell>
          <cell r="I3555" t="str">
            <v>Nữ</v>
          </cell>
          <cell r="J3555" t="str">
            <v>Quảng Nam</v>
          </cell>
          <cell r="K3555" t="str">
            <v>Đã Học Xong</v>
          </cell>
          <cell r="L3555" t="str">
            <v>K25PSU-DLK13</v>
          </cell>
          <cell r="M3555" t="str">
            <v>khối trảng sỏi, phường thanh hà, thành phố hội an</v>
          </cell>
          <cell r="N3555" t="str">
            <v>Thanh Hà</v>
          </cell>
          <cell r="O3555" t="str">
            <v>Hội An</v>
          </cell>
          <cell r="P3555" t="str">
            <v>Quảng Nam</v>
          </cell>
          <cell r="Q3555" t="str">
            <v/>
          </cell>
          <cell r="R3555" t="str">
            <v>Việt Nam</v>
          </cell>
          <cell r="S3555" t="str">
            <v>0905513118</v>
          </cell>
          <cell r="T3555" t="str">
            <v/>
          </cell>
          <cell r="U3555" t="str">
            <v>dp503532@gmail.com</v>
          </cell>
          <cell r="V3555" t="str">
            <v>phamtmydung3@dtu.edu.vn</v>
          </cell>
          <cell r="W3555" t="str">
            <v>_x000D_
Hoàn Tất Học Phí HK2-2022-2023_x000D_
 - Tốt nghiệp theo quyết định 2566/QĐ-ĐHDT ngày 30/06/2023_x000D_
Tốt nghiệp theo QĐ số 2566/QĐ-ĐHDT Ngày 30/06/2023</v>
          </cell>
          <cell r="X3555" t="str">
            <v>Phạm Thị Mỹ Dung</v>
          </cell>
          <cell r="Y3555" t="str">
            <v>K-25 - Quản Trị Du Lịch &amp; Khách Sạn Chuẩn PSU (Đại Học)</v>
          </cell>
        </row>
        <row r="3556">
          <cell r="C3556" t="str">
            <v>25207100625</v>
          </cell>
          <cell r="D3556" t="str">
            <v>Phan</v>
          </cell>
          <cell r="E3556" t="str">
            <v>Thị Mỹ</v>
          </cell>
          <cell r="F3556" t="str">
            <v>Dung</v>
          </cell>
          <cell r="G3556">
            <v>37173</v>
          </cell>
          <cell r="H3556" t="str">
            <v>221503622</v>
          </cell>
          <cell r="I3556" t="str">
            <v>Nữ</v>
          </cell>
          <cell r="J3556" t="str">
            <v>Phú Yên</v>
          </cell>
          <cell r="K3556" t="str">
            <v>Đã Học Xong</v>
          </cell>
          <cell r="L3556" t="str">
            <v>K25PSU-DLK5</v>
          </cell>
          <cell r="M3556" t="str">
            <v xml:space="preserve">Phú Tân 2 </v>
          </cell>
          <cell r="N3556" t="str">
            <v>An Cư</v>
          </cell>
          <cell r="O3556" t="str">
            <v>Tuy An</v>
          </cell>
          <cell r="P3556" t="str">
            <v>Phú Yên</v>
          </cell>
          <cell r="Q3556" t="str">
            <v/>
          </cell>
          <cell r="R3556" t="str">
            <v>Việt Nam</v>
          </cell>
          <cell r="S3556" t="str">
            <v>0369725853</v>
          </cell>
          <cell r="T3556" t="str">
            <v/>
          </cell>
          <cell r="U3556" t="str">
            <v/>
          </cell>
          <cell r="V3556" t="str">
            <v>phantmydung1@dtu.edu.vn</v>
          </cell>
          <cell r="W3556" t="str">
            <v>_x000D_
Hoàn Tất Học Phí HK2-2022-2023_x000D_
 - Tốt nghiệp theo quyết định 2566/QĐ-ĐHDT ngày 30/06/2023_x000D_
Tốt nghiệp theo QĐ số 2566/QĐ-ĐHDT Ngày 30/06/2023</v>
          </cell>
          <cell r="X3556" t="str">
            <v>Phan Thị Mỹ Dung</v>
          </cell>
          <cell r="Y3556" t="str">
            <v>K-25 - Quản Trị Du Lịch &amp; Khách Sạn Chuẩn PSU (Đại Học)</v>
          </cell>
        </row>
        <row r="3557">
          <cell r="C3557" t="str">
            <v>25207211055</v>
          </cell>
          <cell r="D3557" t="str">
            <v>Đỗ</v>
          </cell>
          <cell r="E3557" t="str">
            <v>Thị Phương</v>
          </cell>
          <cell r="F3557" t="str">
            <v>Dung</v>
          </cell>
          <cell r="G3557">
            <v>37194</v>
          </cell>
          <cell r="H3557" t="str">
            <v>206305725</v>
          </cell>
          <cell r="I3557" t="str">
            <v>Nữ</v>
          </cell>
          <cell r="J3557" t="str">
            <v>Quảng Nam</v>
          </cell>
          <cell r="K3557" t="str">
            <v>Đã Đăng Ký (chưa học xong)</v>
          </cell>
          <cell r="L3557" t="str">
            <v>K25PSU-DLK9</v>
          </cell>
          <cell r="M3557" t="str">
            <v>0</v>
          </cell>
          <cell r="N3557" t="str">
            <v>Điện Ngọc</v>
          </cell>
          <cell r="O3557" t="str">
            <v>Điện Bàn</v>
          </cell>
          <cell r="P3557" t="str">
            <v>Quảng Nam</v>
          </cell>
          <cell r="Q3557" t="str">
            <v/>
          </cell>
          <cell r="R3557" t="str">
            <v>Việt Nam</v>
          </cell>
          <cell r="S3557" t="str">
            <v>0328308218</v>
          </cell>
          <cell r="T3557" t="str">
            <v/>
          </cell>
          <cell r="U3557" t="str">
            <v/>
          </cell>
          <cell r="V3557" t="str">
            <v>dotphuongdung@dtu.edu.vn</v>
          </cell>
          <cell r="W3557" t="str">
            <v>_x000D_
Hoàn Tất Học Phí HK2-2022-2023: 621 5.6.23 op</v>
          </cell>
          <cell r="X3557" t="str">
            <v>Đỗ Thị Phương Dung</v>
          </cell>
          <cell r="Y3557" t="str">
            <v>K-25 - Quản Trị Du Lịch &amp; Khách Sạn Chuẩn PSU (Đại Học)</v>
          </cell>
        </row>
        <row r="3558">
          <cell r="C3558" t="str">
            <v>25217109389</v>
          </cell>
          <cell r="D3558" t="str">
            <v>Lê</v>
          </cell>
          <cell r="E3558" t="str">
            <v>Xuân</v>
          </cell>
          <cell r="F3558" t="str">
            <v>Dũng</v>
          </cell>
          <cell r="G3558">
            <v>37121</v>
          </cell>
          <cell r="H3558" t="str">
            <v>201796518</v>
          </cell>
          <cell r="I3558" t="str">
            <v>Nam</v>
          </cell>
          <cell r="J3558" t="str">
            <v>Đà Nẵng</v>
          </cell>
          <cell r="K3558" t="str">
            <v>Đã Đăng Ký (chưa học xong)</v>
          </cell>
          <cell r="L3558" t="str">
            <v>K25PSU-DLK7</v>
          </cell>
          <cell r="M3558" t="str">
            <v>38</v>
          </cell>
          <cell r="N3558" t="str">
            <v>Hòa Phát</v>
          </cell>
          <cell r="O3558" t="str">
            <v>Cẩm Lệ</v>
          </cell>
          <cell r="P3558" t="str">
            <v>Đà Nẵng</v>
          </cell>
          <cell r="Q3558" t="str">
            <v/>
          </cell>
          <cell r="R3558" t="str">
            <v>Việt Nam</v>
          </cell>
          <cell r="S3558" t="str">
            <v>0977817530</v>
          </cell>
          <cell r="T3558" t="str">
            <v/>
          </cell>
          <cell r="U3558" t="str">
            <v/>
          </cell>
          <cell r="V3558" t="str">
            <v>lexuandung2@dtu.edu.vn</v>
          </cell>
          <cell r="W3558" t="str">
            <v/>
          </cell>
          <cell r="X3558" t="str">
            <v>Lê Xuân Dũng</v>
          </cell>
          <cell r="Y3558" t="str">
            <v>K-25 - Quản Trị Du Lịch &amp; Khách Sạn Chuẩn PSU (Đại Học)</v>
          </cell>
        </row>
        <row r="3559">
          <cell r="C3559" t="str">
            <v>25207101930</v>
          </cell>
          <cell r="D3559" t="str">
            <v>Trịnh</v>
          </cell>
          <cell r="E3559" t="str">
            <v>Minh</v>
          </cell>
          <cell r="F3559" t="str">
            <v>Dương</v>
          </cell>
          <cell r="G3559">
            <v>37206</v>
          </cell>
          <cell r="H3559" t="str">
            <v>197408609</v>
          </cell>
          <cell r="I3559" t="str">
            <v>Nữ</v>
          </cell>
          <cell r="J3559" t="str">
            <v>Quảng Trị</v>
          </cell>
          <cell r="K3559" t="str">
            <v>Đã Học Xong</v>
          </cell>
          <cell r="L3559" t="str">
            <v>K25PSU-DLK7</v>
          </cell>
          <cell r="M3559" t="str">
            <v>tiểu khu 3</v>
          </cell>
          <cell r="N3559" t="str">
            <v>Thị Trấn Ái Tử</v>
          </cell>
          <cell r="O3559" t="str">
            <v>Triệu Phong</v>
          </cell>
          <cell r="P3559" t="str">
            <v>Quảng Trị</v>
          </cell>
          <cell r="Q3559" t="str">
            <v/>
          </cell>
          <cell r="R3559" t="str">
            <v>Việt Nam</v>
          </cell>
          <cell r="S3559" t="str">
            <v>0827459123</v>
          </cell>
          <cell r="T3559" t="str">
            <v/>
          </cell>
          <cell r="U3559" t="str">
            <v/>
          </cell>
          <cell r="V3559" t="str">
            <v>trinhtthuyduong@dtu.edu.vn</v>
          </cell>
          <cell r="W3559" t="str">
            <v>- Thay đổi chữ đệm từ Trịnh Thị Thùy Dương thành Trịnh Minh Dương theo Trích lục thay đổi hộ tịch số 69/TLTĐHT ngày 09/05/2021 của UBND Huyện Triệu Phong, Tĩnh Quảng trị._x000D_
Hoàn Tất HP HK 2 - 2022-2113_x000D_
Hoàn Tất Học Phí HK2-2022-2023_x000D_
 - Tốt nghiệp theo quyết định 2566/QĐ-ĐHDT ngày 30/06/2023_x000D_
Tốt nghiệp theo QĐ số 2566/QĐ-ĐHDT Ngày 30/06/2023</v>
          </cell>
          <cell r="X3559" t="str">
            <v>Trịnh Minh Dương</v>
          </cell>
          <cell r="Y3559" t="str">
            <v>K-25 - Quản Trị Du Lịch &amp; Khách Sạn Chuẩn PSU (Đại Học)</v>
          </cell>
        </row>
        <row r="3560">
          <cell r="C3560" t="str">
            <v>24207108486</v>
          </cell>
          <cell r="D3560" t="str">
            <v>Nguyễn</v>
          </cell>
          <cell r="E3560" t="str">
            <v>Thị Thùy</v>
          </cell>
          <cell r="F3560" t="str">
            <v>Dương</v>
          </cell>
          <cell r="G3560">
            <v>36627</v>
          </cell>
          <cell r="H3560" t="str">
            <v>201843091</v>
          </cell>
          <cell r="I3560" t="str">
            <v>Nữ</v>
          </cell>
          <cell r="J3560" t="str">
            <v>Đà Nẵng</v>
          </cell>
          <cell r="K3560" t="str">
            <v>Đang Học Lại</v>
          </cell>
          <cell r="L3560" t="str">
            <v>K25PSU-DLK15</v>
          </cell>
          <cell r="M3560" t="str">
            <v>TỔ 10</v>
          </cell>
          <cell r="N3560" t="str">
            <v>Thanh Khê Đông</v>
          </cell>
          <cell r="O3560" t="str">
            <v>Thanh Khê</v>
          </cell>
          <cell r="P3560" t="str">
            <v>Đà Nẵng</v>
          </cell>
          <cell r="Q3560" t="str">
            <v/>
          </cell>
          <cell r="R3560" t="str">
            <v>Việt Nam</v>
          </cell>
          <cell r="S3560" t="str">
            <v>0905558339</v>
          </cell>
          <cell r="T3560" t="str">
            <v/>
          </cell>
          <cell r="U3560" t="str">
            <v>nmy1142000@gmail.com</v>
          </cell>
          <cell r="V3560" t="str">
            <v>nguyentthuyduong22@dtu.edu.vn</v>
          </cell>
          <cell r="W3560" t="str">
            <v>- Bảo lưu kết quả học tập từ HK 2 năm học 2019-2020 theo QĐ: 1769/QĐ-ĐHDT-ĐT ngày 10/06/2020_x000D_
- Học lại vào K25DLK từ HK1 năm học 2021-2022 theo QĐ: 2802/QĐ-ĐHDT-ĐT ngày 10/08/2021_x000D_
- Học vào K25PSU-DLK từ HK1 năm học 2021-2022 theo QĐ: 3139/QĐ-ĐHDT-ĐT ngày 30/08/2021</v>
          </cell>
          <cell r="X3560" t="str">
            <v>Nguyễn Thị Thùy Dương</v>
          </cell>
          <cell r="Y3560" t="str">
            <v>K-25 - Quản Trị Du Lịch &amp; Khách Sạn Chuẩn PSU (Đại Học)</v>
          </cell>
        </row>
        <row r="3561">
          <cell r="C3561" t="str">
            <v>25207108437</v>
          </cell>
          <cell r="D3561" t="str">
            <v>Nguyễn</v>
          </cell>
          <cell r="E3561" t="str">
            <v>Thị Thùy</v>
          </cell>
          <cell r="F3561" t="str">
            <v>Dương</v>
          </cell>
          <cell r="G3561">
            <v>37075</v>
          </cell>
          <cell r="H3561" t="str">
            <v>206307143</v>
          </cell>
          <cell r="I3561" t="str">
            <v>Nữ</v>
          </cell>
          <cell r="J3561" t="str">
            <v>Quảng Nam</v>
          </cell>
          <cell r="K3561" t="str">
            <v>Đã Học Xong</v>
          </cell>
          <cell r="L3561" t="str">
            <v>K25PSU-DLK2</v>
          </cell>
          <cell r="M3561" t="str">
            <v>Thôn Lạc Thành Nam</v>
          </cell>
          <cell r="N3561" t="str">
            <v>Điện Hồng</v>
          </cell>
          <cell r="O3561" t="str">
            <v>Điện Bàn</v>
          </cell>
          <cell r="P3561" t="str">
            <v>Quảng Nam</v>
          </cell>
          <cell r="Q3561" t="str">
            <v/>
          </cell>
          <cell r="R3561" t="str">
            <v>Việt Nam</v>
          </cell>
          <cell r="S3561" t="str">
            <v>0937678814</v>
          </cell>
          <cell r="T3561" t="str">
            <v/>
          </cell>
          <cell r="U3561" t="str">
            <v/>
          </cell>
          <cell r="V3561" t="str">
            <v>nguyentthuyduong25@dtu.edu.vn</v>
          </cell>
          <cell r="W3561" t="str">
            <v>_x000D_
Hoàn Tất Học Phí HK2-2022-2023_x000D_
 - Tốt nghiệp theo quyết định 2566/QĐ-ĐHDT ngày 30/06/2023_x000D_
Tốt nghiệp theo QĐ số 2566/QĐ-ĐHDT Ngày 30/06/2023</v>
          </cell>
          <cell r="X3561" t="str">
            <v>Nguyễn Thị Thùy Dương</v>
          </cell>
          <cell r="Y3561" t="str">
            <v>K-25 - Quản Trị Du Lịch &amp; Khách Sạn Chuẩn PSU (Đại Học)</v>
          </cell>
        </row>
        <row r="3562">
          <cell r="C3562" t="str">
            <v>25207102968</v>
          </cell>
          <cell r="D3562" t="str">
            <v>Đoàn</v>
          </cell>
          <cell r="E3562" t="str">
            <v>Thùy</v>
          </cell>
          <cell r="F3562" t="str">
            <v>Dương</v>
          </cell>
          <cell r="G3562">
            <v>36902</v>
          </cell>
          <cell r="H3562" t="str">
            <v>251274698</v>
          </cell>
          <cell r="I3562" t="str">
            <v>Nữ</v>
          </cell>
          <cell r="J3562" t="str">
            <v>Lâm Đồng</v>
          </cell>
          <cell r="K3562" t="str">
            <v>Đã Học Xong</v>
          </cell>
          <cell r="L3562" t="str">
            <v>K25PSU-DLK2</v>
          </cell>
          <cell r="M3562" t="str">
            <v>TDP Ba Đình</v>
          </cell>
          <cell r="N3562" t="str">
            <v>Nam Ban</v>
          </cell>
          <cell r="O3562" t="str">
            <v>Lâm Hà</v>
          </cell>
          <cell r="P3562" t="str">
            <v>Lâm Đồng</v>
          </cell>
          <cell r="Q3562" t="str">
            <v/>
          </cell>
          <cell r="R3562" t="str">
            <v>Việt Nam</v>
          </cell>
          <cell r="S3562" t="str">
            <v>0967101656</v>
          </cell>
          <cell r="T3562" t="str">
            <v/>
          </cell>
          <cell r="U3562" t="str">
            <v>nhoxduong11122001@gmail.com</v>
          </cell>
          <cell r="V3562" t="str">
            <v>doanthuyduong@dtu.edu.vn</v>
          </cell>
          <cell r="W3562" t="str">
            <v>_x000D_
HOÀN TẤT HP Học Kỳ II - Năm Học 2022-2023 621 22.3.2023_x000D_
Hoàn Tất Học Phí HK2-2022-2023_x000D_
 - Tốt nghiệp theo quyết định 2566/QĐ-ĐHDT ngày 30/06/2023_x000D_
Tốt nghiệp theo QĐ số 2566/QĐ-ĐHDT Ngày 30/06/2023</v>
          </cell>
          <cell r="X3562" t="str">
            <v>Đoàn Thùy Dương</v>
          </cell>
          <cell r="Y3562" t="str">
            <v>K-25 - Quản Trị Du Lịch &amp; Khách Sạn Chuẩn PSU (Đại Học)</v>
          </cell>
        </row>
        <row r="3563">
          <cell r="C3563" t="str">
            <v>25217116186</v>
          </cell>
          <cell r="D3563" t="str">
            <v>Từ</v>
          </cell>
          <cell r="E3563" t="str">
            <v>Ngọc</v>
          </cell>
          <cell r="F3563" t="str">
            <v>Duy</v>
          </cell>
          <cell r="G3563">
            <v>36991</v>
          </cell>
          <cell r="H3563" t="str">
            <v>206401407</v>
          </cell>
          <cell r="I3563" t="str">
            <v>Nam</v>
          </cell>
          <cell r="J3563" t="str">
            <v>Quảng Nam</v>
          </cell>
          <cell r="K3563" t="str">
            <v>Đã Đăng Ký (chưa học xong)</v>
          </cell>
          <cell r="L3563" t="str">
            <v>K25PSU-DLK1</v>
          </cell>
          <cell r="M3563" t="str">
            <v>nông sơn 1</v>
          </cell>
          <cell r="N3563" t="str">
            <v>Điện Phước</v>
          </cell>
          <cell r="O3563" t="str">
            <v>Điện Bàn</v>
          </cell>
          <cell r="P3563" t="str">
            <v>Quảng Nam</v>
          </cell>
          <cell r="Q3563" t="str">
            <v/>
          </cell>
          <cell r="R3563" t="str">
            <v>Việt Nam</v>
          </cell>
          <cell r="S3563" t="str">
            <v>0888555334</v>
          </cell>
          <cell r="T3563" t="str">
            <v/>
          </cell>
          <cell r="U3563" t="str">
            <v>kenkel113@gmail.com</v>
          </cell>
          <cell r="V3563" t="str">
            <v>tungocduy@dtu.edu.vn</v>
          </cell>
          <cell r="W3563" t="str">
            <v>_x000D_
Hoàn Tất Học Phí HK2-2022-2023</v>
          </cell>
          <cell r="X3563" t="str">
            <v>Từ Ngọc Duy</v>
          </cell>
          <cell r="Y3563" t="str">
            <v>K-25 - Quản Trị Du Lịch &amp; Khách Sạn Chuẩn PSU (Đại Học)</v>
          </cell>
        </row>
        <row r="3564">
          <cell r="C3564" t="str">
            <v>25207110459</v>
          </cell>
          <cell r="D3564" t="str">
            <v>Lê</v>
          </cell>
          <cell r="E3564" t="str">
            <v>Kim</v>
          </cell>
          <cell r="F3564" t="str">
            <v>Duyên</v>
          </cell>
          <cell r="G3564">
            <v>37192</v>
          </cell>
          <cell r="H3564" t="str">
            <v>225689240</v>
          </cell>
          <cell r="I3564" t="str">
            <v>Nữ</v>
          </cell>
          <cell r="J3564" t="str">
            <v>Khánh Hòa</v>
          </cell>
          <cell r="K3564" t="str">
            <v>Đã Đăng Ký (chưa học xong)</v>
          </cell>
          <cell r="L3564" t="str">
            <v>K25PSU-DLK13</v>
          </cell>
          <cell r="M3564" t="str">
            <v>86 Phan Bội Châu, TDP 12,</v>
          </cell>
          <cell r="N3564" t="str">
            <v>Ninh Hiệp</v>
          </cell>
          <cell r="O3564" t="str">
            <v>Ninh Hòa</v>
          </cell>
          <cell r="P3564" t="str">
            <v>Khánh Hòa</v>
          </cell>
          <cell r="Q3564" t="str">
            <v/>
          </cell>
          <cell r="R3564" t="str">
            <v>Việt Nam</v>
          </cell>
          <cell r="S3564" t="str">
            <v>0919633472</v>
          </cell>
          <cell r="T3564" t="str">
            <v/>
          </cell>
          <cell r="U3564" t="str">
            <v>duyenle2810@gmail.com</v>
          </cell>
          <cell r="V3564" t="str">
            <v>lekimduyen@dtu.edu.vn</v>
          </cell>
          <cell r="W3564" t="str">
            <v>_x000D_
Tạm đóng tài khoản do chưa hoàn tất Học phí Học kỳ Hè Năm học 2022-2023_x000D_
Tạm đóng tài khoản do chưa hoàn tất Học phí Học kỳ Hè Năm học 2022-2023</v>
          </cell>
          <cell r="X3564" t="str">
            <v>Lê Kim Duyên</v>
          </cell>
          <cell r="Y3564" t="str">
            <v>K-25 - Quản Trị Du Lịch &amp; Khách Sạn Chuẩn PSU (Đại Học)</v>
          </cell>
        </row>
        <row r="3565">
          <cell r="C3565" t="str">
            <v>25207102845</v>
          </cell>
          <cell r="D3565" t="str">
            <v>Trần</v>
          </cell>
          <cell r="E3565" t="str">
            <v>Lê Khả</v>
          </cell>
          <cell r="F3565" t="str">
            <v>Duyên</v>
          </cell>
          <cell r="G3565">
            <v>37231</v>
          </cell>
          <cell r="H3565" t="str">
            <v>215567843</v>
          </cell>
          <cell r="I3565" t="str">
            <v>Nữ</v>
          </cell>
          <cell r="J3565" t="str">
            <v>Bình Định</v>
          </cell>
          <cell r="K3565" t="str">
            <v>Đã Học Xong</v>
          </cell>
          <cell r="L3565" t="str">
            <v>K25PSU-DLK1</v>
          </cell>
          <cell r="M3565" t="str">
            <v>116A đường Lê Lợi</v>
          </cell>
          <cell r="N3565" t="str">
            <v>Lê Lợi</v>
          </cell>
          <cell r="O3565" t="str">
            <v>Qui Nhơn</v>
          </cell>
          <cell r="P3565" t="str">
            <v>Bình Định</v>
          </cell>
          <cell r="Q3565" t="str">
            <v/>
          </cell>
          <cell r="R3565" t="str">
            <v>Việt Nam</v>
          </cell>
          <cell r="S3565" t="str">
            <v>0935198362</v>
          </cell>
          <cell r="T3565" t="str">
            <v/>
          </cell>
          <cell r="U3565" t="str">
            <v>tranle.khaduyen@gmail.com</v>
          </cell>
          <cell r="V3565" t="str">
            <v>tranlkhaduyen@dtu.edu.vn</v>
          </cell>
          <cell r="W3565" t="str">
            <v>_x000D_
 - Tốt nghiệp theo quyết định 2566/QĐ-ĐHDT ngày 30/06/2023_x000D_
Tốt nghiệp theo QĐ số 2566/QĐ-ĐHDT Ngày 30/06/2023</v>
          </cell>
          <cell r="X3565" t="str">
            <v>Trần Lê Khả Duyên</v>
          </cell>
          <cell r="Y3565" t="str">
            <v>K-25 - Quản Trị Du Lịch &amp; Khách Sạn Chuẩn PSU (Đại Học)</v>
          </cell>
        </row>
        <row r="3566">
          <cell r="C3566" t="str">
            <v>25207104596</v>
          </cell>
          <cell r="D3566" t="str">
            <v>Phan</v>
          </cell>
          <cell r="E3566" t="str">
            <v>Thị Ngọc</v>
          </cell>
          <cell r="F3566" t="str">
            <v>Duyên</v>
          </cell>
          <cell r="G3566">
            <v>37231</v>
          </cell>
          <cell r="H3566" t="str">
            <v>215538607</v>
          </cell>
          <cell r="I3566" t="str">
            <v>Nữ</v>
          </cell>
          <cell r="J3566" t="str">
            <v>Bình Định</v>
          </cell>
          <cell r="K3566" t="str">
            <v>Đã Học Xong</v>
          </cell>
          <cell r="L3566" t="str">
            <v>K25PSU-DLK13</v>
          </cell>
          <cell r="M3566" t="str">
            <v>Hoài Trung 2</v>
          </cell>
          <cell r="N3566" t="str">
            <v>Hoài Xuân</v>
          </cell>
          <cell r="O3566" t="str">
            <v>Hoài Nhơn</v>
          </cell>
          <cell r="P3566" t="str">
            <v>Bình Định</v>
          </cell>
          <cell r="Q3566" t="str">
            <v/>
          </cell>
          <cell r="R3566" t="str">
            <v>Việt Nam</v>
          </cell>
          <cell r="S3566" t="str">
            <v>0868282480</v>
          </cell>
          <cell r="T3566" t="str">
            <v/>
          </cell>
          <cell r="U3566" t="str">
            <v/>
          </cell>
          <cell r="V3566" t="str">
            <v>phantngocduyen1@dtu.edu.vn</v>
          </cell>
          <cell r="W3566" t="str">
            <v>_x000D_
Hoàn Tất Học Phí HK2-2022-2023_x000D_
 - Tốt nghiệp theo quyết định 2566/QĐ-ĐHDT ngày 30/06/2023_x000D_
Tốt nghiệp theo QĐ số 2566/QĐ-ĐHDT Ngày 30/06/2023</v>
          </cell>
          <cell r="X3566" t="str">
            <v>Phan Thị Ngọc Duyên</v>
          </cell>
          <cell r="Y3566" t="str">
            <v>K-25 - Quản Trị Du Lịch &amp; Khách Sạn Chuẩn PSU (Đại Học)</v>
          </cell>
        </row>
        <row r="3567">
          <cell r="C3567" t="str">
            <v>25207100876</v>
          </cell>
          <cell r="D3567" t="str">
            <v>Phạm</v>
          </cell>
          <cell r="E3567" t="str">
            <v>Trần Bích</v>
          </cell>
          <cell r="F3567" t="str">
            <v>Duyên</v>
          </cell>
          <cell r="G3567">
            <v>36551</v>
          </cell>
          <cell r="H3567" t="str">
            <v>066300011366</v>
          </cell>
          <cell r="I3567" t="str">
            <v>Nữ</v>
          </cell>
          <cell r="J3567" t="str">
            <v>Đắk Lắk</v>
          </cell>
          <cell r="K3567" t="str">
            <v>Đã Học Xong</v>
          </cell>
          <cell r="L3567" t="str">
            <v>K25PSU-DLK15</v>
          </cell>
          <cell r="M3567" t="str">
            <v>TDP 11, Khánh Xuấn, TP. Buôn Ma Thuột, Đắk Lắk</v>
          </cell>
          <cell r="N3567" t="str">
            <v>Khánh Xuân</v>
          </cell>
          <cell r="O3567" t="str">
            <v>Buôn Ma Thuột</v>
          </cell>
          <cell r="P3567" t="str">
            <v>Đắk Lắk</v>
          </cell>
          <cell r="Q3567" t="str">
            <v/>
          </cell>
          <cell r="R3567" t="str">
            <v>Việt Nam</v>
          </cell>
          <cell r="S3567" t="str">
            <v>0934802238</v>
          </cell>
          <cell r="T3567" t="str">
            <v/>
          </cell>
          <cell r="U3567" t="str">
            <v>phamtranbichduyen@gmail.com</v>
          </cell>
          <cell r="V3567" t="str">
            <v>phamtbichduyen@dtu.edu.vn</v>
          </cell>
          <cell r="W3567" t="str">
            <v>_x000D_
Tạm Dừng học do Chưa hoàn tất Học phí HK2-2022-8105_x000D_
Hoàn Tất HP HK 2 - 2022-2214_x000D_
Hoàn Tất HP HK 2 - 2022-2359_x000D_
Hoàn Tất HP HK 2 - 2022-2023_x000D_
 - Tốt nghiệp theo quyết định 2566/QĐ-ĐHDT ngày 30/06/2023_x000D_
Tốt nghiệp theo QĐ số 2566/QĐ-ĐHDT Ngày 30/06/2023</v>
          </cell>
          <cell r="X3567" t="str">
            <v>Phạm Trần Bích Duyên</v>
          </cell>
          <cell r="Y3567" t="str">
            <v>K-25 - Quản Trị Du Lịch &amp; Khách Sạn Chuẩn PSU (Đại Học)</v>
          </cell>
        </row>
        <row r="3568">
          <cell r="C3568" t="str">
            <v>25203308196</v>
          </cell>
          <cell r="D3568" t="str">
            <v>Nguyễn</v>
          </cell>
          <cell r="E3568" t="str">
            <v>An Thùy</v>
          </cell>
          <cell r="F3568" t="str">
            <v>Giang</v>
          </cell>
          <cell r="G3568">
            <v>37154</v>
          </cell>
          <cell r="H3568" t="str">
            <v>206412489</v>
          </cell>
          <cell r="I3568" t="str">
            <v>Nữ</v>
          </cell>
          <cell r="J3568" t="str">
            <v>Quảng Nam</v>
          </cell>
          <cell r="K3568" t="str">
            <v>Đã Đăng Ký (chưa học xong)</v>
          </cell>
          <cell r="L3568" t="str">
            <v>K25PSU-DLK9</v>
          </cell>
          <cell r="M3568" t="str">
            <v>4</v>
          </cell>
          <cell r="N3568" t="str">
            <v>Cửa Đại</v>
          </cell>
          <cell r="O3568" t="str">
            <v>Hội An</v>
          </cell>
          <cell r="P3568" t="str">
            <v>Quảng Nam</v>
          </cell>
          <cell r="Q3568" t="str">
            <v/>
          </cell>
          <cell r="R3568" t="str">
            <v>Việt Nam</v>
          </cell>
          <cell r="S3568" t="str">
            <v>0776272423</v>
          </cell>
          <cell r="T3568" t="str">
            <v/>
          </cell>
          <cell r="U3568" t="str">
            <v/>
          </cell>
          <cell r="V3568" t="str">
            <v>nguyenathuygiang@dtu.edu.vn</v>
          </cell>
          <cell r="W3568" t="str">
            <v>_x000D_
Hoàn Tất Học Phí HK2-2022-2023</v>
          </cell>
          <cell r="X3568" t="str">
            <v>Nguyễn An Thùy Giang</v>
          </cell>
          <cell r="Y3568" t="str">
            <v>K-25 - Quản Trị Du Lịch &amp; Khách Sạn Chuẩn PSU (Đại Học)</v>
          </cell>
        </row>
        <row r="3569">
          <cell r="C3569" t="str">
            <v>25207107198</v>
          </cell>
          <cell r="D3569" t="str">
            <v>Huỳnh</v>
          </cell>
          <cell r="E3569" t="str">
            <v>Hà</v>
          </cell>
          <cell r="F3569" t="str">
            <v>Giang</v>
          </cell>
          <cell r="G3569">
            <v>37102</v>
          </cell>
          <cell r="H3569" t="str">
            <v>212588666</v>
          </cell>
          <cell r="I3569" t="str">
            <v>Nữ</v>
          </cell>
          <cell r="J3569" t="str">
            <v>Quảng Ngãi</v>
          </cell>
          <cell r="K3569" t="str">
            <v>Đã Đăng Ký (chưa học xong)</v>
          </cell>
          <cell r="L3569" t="str">
            <v>K25PSU-DLK15</v>
          </cell>
          <cell r="M3569" t="str">
            <v>6</v>
          </cell>
          <cell r="N3569" t="str">
            <v>Nghĩa Chánh</v>
          </cell>
          <cell r="O3569" t="str">
            <v>TP Quảng Ngãi</v>
          </cell>
          <cell r="P3569" t="str">
            <v>Quảng Ngãi</v>
          </cell>
          <cell r="Q3569" t="str">
            <v/>
          </cell>
          <cell r="R3569" t="str">
            <v>Việt Nam</v>
          </cell>
          <cell r="S3569" t="str">
            <v>0849300701</v>
          </cell>
          <cell r="T3569" t="str">
            <v/>
          </cell>
          <cell r="U3569" t="str">
            <v/>
          </cell>
          <cell r="V3569" t="str">
            <v>huynhhagiang@dtu.edu.vn</v>
          </cell>
          <cell r="W3569" t="str">
            <v>- Thôi học theo xử lý kết quả học tập năm học 2020-2021: Quyết định số: 4085/QĐ-ĐHDT ngày 22/10/2021_x000D_
Mở hệ thống cho thi HK1 - 2021-2022</v>
          </cell>
          <cell r="X3569" t="str">
            <v>Huỳnh Hà Giang</v>
          </cell>
          <cell r="Y3569" t="str">
            <v>K-25 - Quản Trị Du Lịch &amp; Khách Sạn Chuẩn PSU (Đại Học)</v>
          </cell>
        </row>
        <row r="3570">
          <cell r="C3570" t="str">
            <v>25207107757</v>
          </cell>
          <cell r="D3570" t="str">
            <v>Nguyễn</v>
          </cell>
          <cell r="E3570" t="str">
            <v>Lê Hà</v>
          </cell>
          <cell r="F3570" t="str">
            <v>Giang</v>
          </cell>
          <cell r="G3570">
            <v>36916</v>
          </cell>
          <cell r="H3570" t="str">
            <v>206344295</v>
          </cell>
          <cell r="I3570" t="str">
            <v>Nữ</v>
          </cell>
          <cell r="J3570" t="str">
            <v>Quảng Nam</v>
          </cell>
          <cell r="K3570" t="str">
            <v>Đã Học Xong</v>
          </cell>
          <cell r="L3570" t="str">
            <v>K25PSU-DLK3</v>
          </cell>
          <cell r="M3570" t="str">
            <v>Trung Thị</v>
          </cell>
          <cell r="N3570" t="str">
            <v>Trà My</v>
          </cell>
          <cell r="O3570" t="str">
            <v>Bắc Trà My</v>
          </cell>
          <cell r="P3570" t="str">
            <v>Quảng Nam</v>
          </cell>
          <cell r="Q3570" t="str">
            <v/>
          </cell>
          <cell r="R3570" t="str">
            <v>Việt Nam</v>
          </cell>
          <cell r="S3570" t="str">
            <v>0946495753</v>
          </cell>
          <cell r="T3570" t="str">
            <v/>
          </cell>
          <cell r="U3570" t="str">
            <v>giangha2501@gmail.com</v>
          </cell>
          <cell r="V3570" t="str">
            <v>nguyenlhagiang1@dtu.edu.vn</v>
          </cell>
          <cell r="W3570" t="str">
            <v>_x000D_
Hoàn Tất Học Phí HK2-2022-2023_x000D_
Tốt nghiệp theo Quyết định số 5856/QĐ-ĐHDT ngày 30/12/2023</v>
          </cell>
          <cell r="X3570" t="str">
            <v>Nguyễn Lê Hà Giang</v>
          </cell>
          <cell r="Y3570" t="str">
            <v>K-25 - Quản Trị Du Lịch &amp; Khách Sạn Chuẩn PSU (Đại Học)</v>
          </cell>
        </row>
        <row r="3571">
          <cell r="C3571" t="str">
            <v>25207117157</v>
          </cell>
          <cell r="D3571" t="str">
            <v>Trần</v>
          </cell>
          <cell r="E3571" t="str">
            <v>Thị Thanh</v>
          </cell>
          <cell r="F3571" t="str">
            <v>Giang</v>
          </cell>
          <cell r="G3571">
            <v>37046</v>
          </cell>
          <cell r="H3571" t="str">
            <v>241883186</v>
          </cell>
          <cell r="I3571" t="str">
            <v>Nữ</v>
          </cell>
          <cell r="J3571" t="str">
            <v>Gia Lai</v>
          </cell>
          <cell r="K3571" t="str">
            <v>Đã Học Xong</v>
          </cell>
          <cell r="L3571" t="str">
            <v>K25PSU-DLK17</v>
          </cell>
          <cell r="M3571" t="str">
            <v>6</v>
          </cell>
          <cell r="N3571" t="str">
            <v>Ea BHốk</v>
          </cell>
          <cell r="O3571" t="str">
            <v>Cư Kuin</v>
          </cell>
          <cell r="P3571" t="str">
            <v>Đắk Lắk</v>
          </cell>
          <cell r="Q3571" t="str">
            <v/>
          </cell>
          <cell r="R3571" t="str">
            <v>Việt Nam</v>
          </cell>
          <cell r="S3571" t="str">
            <v>0943416257</v>
          </cell>
          <cell r="T3571" t="str">
            <v/>
          </cell>
          <cell r="U3571" t="str">
            <v/>
          </cell>
          <cell r="V3571" t="str">
            <v>trantthanhgiang1@dtu.edu.vn</v>
          </cell>
          <cell r="W3571" t="str">
            <v>Hoàn Tất HP HK 2 - 2022-2023_x000D_
 - Tốt nghiệp theo quyết định 2566/QĐ-ĐHDT ngày 30/06/2023_x000D_
Tốt nghiệp theo QĐ số 2566/QĐ-ĐHDT Ngày 30/06/2023</v>
          </cell>
          <cell r="X3571" t="str">
            <v>Trần Thị Thanh Giang</v>
          </cell>
          <cell r="Y3571" t="str">
            <v>K-25 - Quản Trị Du Lịch &amp; Khách Sạn Chuẩn PSU (Đại Học)</v>
          </cell>
        </row>
        <row r="3572">
          <cell r="C3572" t="str">
            <v>25207115958</v>
          </cell>
          <cell r="D3572" t="str">
            <v>Trương</v>
          </cell>
          <cell r="E3572" t="str">
            <v>Thị Kim</v>
          </cell>
          <cell r="F3572" t="str">
            <v>Giảng</v>
          </cell>
          <cell r="G3572">
            <v>37079</v>
          </cell>
          <cell r="H3572" t="str">
            <v>206368641</v>
          </cell>
          <cell r="I3572" t="str">
            <v>Nữ</v>
          </cell>
          <cell r="J3572" t="str">
            <v>Quảng Nam</v>
          </cell>
          <cell r="K3572" t="str">
            <v>Đã Học Xong</v>
          </cell>
          <cell r="L3572" t="str">
            <v>K25PSU-DLK5</v>
          </cell>
          <cell r="M3572" t="str">
            <v>Thôn Phù Sa</v>
          </cell>
          <cell r="N3572" t="str">
            <v>Quế Xuân 1</v>
          </cell>
          <cell r="O3572" t="str">
            <v>Quế Sơn</v>
          </cell>
          <cell r="P3572" t="str">
            <v>Quảng Nam</v>
          </cell>
          <cell r="Q3572" t="str">
            <v/>
          </cell>
          <cell r="R3572" t="str">
            <v>Việt Nam</v>
          </cell>
          <cell r="S3572" t="str">
            <v>0866118532</v>
          </cell>
          <cell r="T3572" t="str">
            <v/>
          </cell>
          <cell r="U3572" t="str">
            <v/>
          </cell>
          <cell r="V3572" t="str">
            <v>truongtkimgiang@dtu.edu.vn</v>
          </cell>
          <cell r="W3572" t="str">
            <v>_x000D_
Hoàn Tất HP HK 2 - 2022-2023_x000D_
 - Tốt nghiệp theo quyết định 2566/QĐ-ĐHDT ngày 30/06/2023_x000D_
Tốt nghiệp theo QĐ số 2566/QĐ-ĐHDT Ngày 30/06/2023</v>
          </cell>
          <cell r="X3572" t="str">
            <v>Trương Thị Kim Giảng</v>
          </cell>
          <cell r="Y3572" t="str">
            <v>K-25 - Quản Trị Du Lịch &amp; Khách Sạn Chuẩn PSU (Đại Học)</v>
          </cell>
        </row>
        <row r="3573">
          <cell r="C3573" t="str">
            <v>25217117117</v>
          </cell>
          <cell r="D3573" t="str">
            <v>Lương</v>
          </cell>
          <cell r="E3573" t="str">
            <v>Hải</v>
          </cell>
          <cell r="F3573" t="str">
            <v>Hà</v>
          </cell>
          <cell r="G3573">
            <v>37066</v>
          </cell>
          <cell r="H3573" t="str">
            <v>206373651</v>
          </cell>
          <cell r="I3573" t="str">
            <v>Nữ</v>
          </cell>
          <cell r="J3573" t="str">
            <v>Quảng Nam</v>
          </cell>
          <cell r="K3573" t="str">
            <v>Đã Học Xong</v>
          </cell>
          <cell r="L3573" t="str">
            <v>K25PSU-DLK2</v>
          </cell>
          <cell r="M3573" t="str">
            <v>Thanh Vân</v>
          </cell>
          <cell r="N3573" t="str">
            <v>Đại Cường</v>
          </cell>
          <cell r="O3573" t="str">
            <v>Đại Lộc</v>
          </cell>
          <cell r="P3573" t="str">
            <v>Quảng Nam</v>
          </cell>
          <cell r="Q3573" t="str">
            <v/>
          </cell>
          <cell r="R3573" t="str">
            <v>Việt Nam</v>
          </cell>
          <cell r="S3573" t="str">
            <v>0346578617</v>
          </cell>
          <cell r="T3573" t="str">
            <v/>
          </cell>
          <cell r="U3573" t="str">
            <v/>
          </cell>
          <cell r="V3573" t="str">
            <v>luonghaiha@dtu.edu.vn</v>
          </cell>
          <cell r="W3573" t="str">
            <v>_x000D_
Hoàn Tất Học Phí HK2-2022-2023_x000D_
 - Tốt nghiệp theo quyết định 2566/QĐ-ĐHDT ngày 30/06/2023_x000D_
Tốt nghiệp theo QĐ số 2566/QĐ-ĐHDT Ngày 30/06/2023</v>
          </cell>
          <cell r="X3573" t="str">
            <v>Lương Hải Hà</v>
          </cell>
          <cell r="Y3573" t="str">
            <v>K-25 - Quản Trị Du Lịch &amp; Khách Sạn Chuẩn PSU (Đại Học)</v>
          </cell>
        </row>
        <row r="3574">
          <cell r="C3574" t="str">
            <v>25217110548</v>
          </cell>
          <cell r="D3574" t="str">
            <v>Nguyễn</v>
          </cell>
          <cell r="E3574" t="str">
            <v>Ngọc</v>
          </cell>
          <cell r="F3574" t="str">
            <v>Hà</v>
          </cell>
          <cell r="G3574">
            <v>37210</v>
          </cell>
          <cell r="H3574" t="str">
            <v>206276180</v>
          </cell>
          <cell r="I3574" t="str">
            <v>Nam</v>
          </cell>
          <cell r="J3574" t="str">
            <v>Quảng Nam</v>
          </cell>
          <cell r="K3574" t="str">
            <v>Đã Đăng Ký (chưa học xong)</v>
          </cell>
          <cell r="L3574" t="str">
            <v>K25PSU-DLK9</v>
          </cell>
          <cell r="M3574" t="str">
            <v>Kiệu Châu</v>
          </cell>
          <cell r="N3574" t="str">
            <v>Duy Sơn</v>
          </cell>
          <cell r="O3574" t="str">
            <v>Duy Xuyên</v>
          </cell>
          <cell r="P3574" t="str">
            <v>Quảng Nam</v>
          </cell>
          <cell r="Q3574" t="str">
            <v/>
          </cell>
          <cell r="R3574" t="str">
            <v>Việt Nam</v>
          </cell>
          <cell r="S3574" t="str">
            <v>0384024960</v>
          </cell>
          <cell r="T3574" t="str">
            <v/>
          </cell>
          <cell r="U3574" t="str">
            <v/>
          </cell>
          <cell r="V3574" t="str">
            <v>nguyenngocha9@dtu.edu.vn</v>
          </cell>
          <cell r="W3574" t="str">
            <v>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K25PSU-DLK từ HK1 năm học 2023-2024 theo QĐ số: 4134/QĐ-ĐHDT-ĐT ngày 11/9/2023</v>
          </cell>
          <cell r="X3574" t="str">
            <v>Nguyễn Ngọc Hà</v>
          </cell>
          <cell r="Y3574" t="str">
            <v>K-25 - Quản Trị Du Lịch &amp; Khách Sạn Chuẩn PSU (Đại Học)</v>
          </cell>
        </row>
        <row r="3575">
          <cell r="C3575" t="str">
            <v>24207209609</v>
          </cell>
          <cell r="D3575" t="str">
            <v>Hoàng</v>
          </cell>
          <cell r="E3575" t="str">
            <v>Ngọc Ngân</v>
          </cell>
          <cell r="F3575" t="str">
            <v>Hà</v>
          </cell>
          <cell r="G3575">
            <v>36785</v>
          </cell>
          <cell r="H3575" t="str">
            <v>201819090</v>
          </cell>
          <cell r="I3575" t="str">
            <v>Nữ</v>
          </cell>
          <cell r="J3575" t="str">
            <v>Quảng Ngãi</v>
          </cell>
          <cell r="K3575" t="str">
            <v>Đang Học Lại</v>
          </cell>
          <cell r="L3575" t="str">
            <v>K25PSU-DLK7</v>
          </cell>
          <cell r="M3575" t="str">
            <v>31</v>
          </cell>
          <cell r="N3575" t="str">
            <v>Phước Ninh</v>
          </cell>
          <cell r="O3575" t="str">
            <v>Hải Châu</v>
          </cell>
          <cell r="P3575" t="str">
            <v>Đà Nẵng</v>
          </cell>
          <cell r="Q3575" t="str">
            <v/>
          </cell>
          <cell r="R3575" t="str">
            <v>Việt Nam</v>
          </cell>
          <cell r="S3575" t="str">
            <v>0905234214</v>
          </cell>
          <cell r="T3575" t="str">
            <v/>
          </cell>
          <cell r="U3575" t="str">
            <v/>
          </cell>
          <cell r="V3575" t="str">
            <v>hoangnnganha@dtu.edu.vn</v>
          </cell>
          <cell r="W3575" t="str">
            <v>- Chuyển ngành sang K24PSU-DLK từ HK1 năm học 2019-2020 theo QĐ: 2707/QĐ-ĐHDT-ĐT ngày 01/08/2019_x000D_
 - Thôi học theo xử lý kết quả học tập năm học 2019-2020: Quyết định số: 4353/QĐ-ĐHDT ngày 03/11/2020_x000D_
- Học vào K25PSU-DLK từ HK2 năm học 2020-2021 theo QĐ: 338/QĐ-ĐHDT-ĐT ngày 18/01/2021</v>
          </cell>
          <cell r="X3575" t="str">
            <v>Hoàng Ngọc Ngân Hà</v>
          </cell>
          <cell r="Y3575" t="str">
            <v>K-25 - Quản Trị Du Lịch &amp; Khách Sạn Chuẩn PSU (Đại Học)</v>
          </cell>
        </row>
        <row r="3576">
          <cell r="C3576" t="str">
            <v>24213301653</v>
          </cell>
          <cell r="D3576" t="str">
            <v>Phạm</v>
          </cell>
          <cell r="E3576" t="str">
            <v>Quang</v>
          </cell>
          <cell r="F3576" t="str">
            <v>Hà</v>
          </cell>
          <cell r="G3576">
            <v>36756</v>
          </cell>
          <cell r="H3576" t="str">
            <v>044200001708</v>
          </cell>
          <cell r="I3576" t="str">
            <v>Nam</v>
          </cell>
          <cell r="J3576" t="str">
            <v>Quảng Bình</v>
          </cell>
          <cell r="K3576" t="str">
            <v>Đã Học Xong</v>
          </cell>
          <cell r="L3576" t="str">
            <v>K25PSU-DLK13</v>
          </cell>
          <cell r="M3576" t="str">
            <v>Quảng cáo Ngọc Linh, Thượng  Giang, Cảnh Dương, huyện Quảng Trạch tỉnh Quảng Bình</v>
          </cell>
          <cell r="N3576" t="str">
            <v>Cảnh Dương</v>
          </cell>
          <cell r="O3576" t="str">
            <v>Quảng Trạch</v>
          </cell>
          <cell r="P3576" t="str">
            <v>Quảng Bình</v>
          </cell>
          <cell r="Q3576" t="str">
            <v/>
          </cell>
          <cell r="R3576" t="str">
            <v>Việt Nam</v>
          </cell>
          <cell r="S3576" t="str">
            <v>01675399322</v>
          </cell>
          <cell r="T3576" t="str">
            <v/>
          </cell>
          <cell r="U3576" t="str">
            <v>quanha180820@gmail.com</v>
          </cell>
          <cell r="V3576" t="str">
            <v/>
          </cell>
          <cell r="W3576" t="str">
            <v>- Học lại vào K25NTQ từ HK1 năm học 2019-2020 theo QĐ: 2875/QĐ-ĐHDT-ĐT ngày 07/08/2019_x000D_
- K25 (25217116361) giữ lại mã số sinh viên K24: 24213301653_x000D_
Hoàn Tất HP HK 2 - 2022-2023_x000D_
 - Tốt nghiệp theo quyết định 2566/QĐ-ĐHDT ngày 30/06/2023_x000D_
Tốt nghiệp theo QĐ số 2566/QĐ-ĐHDT Ngày 30/06/2023</v>
          </cell>
          <cell r="X3576" t="str">
            <v>Phạm Quang Hà</v>
          </cell>
          <cell r="Y3576" t="str">
            <v>K-25 - Quản Trị Du Lịch &amp; Khách Sạn Chuẩn PSU (Đại Học)</v>
          </cell>
        </row>
        <row r="3577">
          <cell r="C3577" t="str">
            <v>25207116194</v>
          </cell>
          <cell r="D3577" t="str">
            <v>Nguyễn</v>
          </cell>
          <cell r="E3577" t="str">
            <v>Thị Mỹ</v>
          </cell>
          <cell r="F3577" t="str">
            <v>Hà</v>
          </cell>
          <cell r="G3577">
            <v>36927</v>
          </cell>
          <cell r="H3577" t="str">
            <v>201864129</v>
          </cell>
          <cell r="I3577" t="str">
            <v>Nữ</v>
          </cell>
          <cell r="J3577" t="str">
            <v>Đà Nẵng</v>
          </cell>
          <cell r="K3577" t="str">
            <v>Đã Học Xong</v>
          </cell>
          <cell r="L3577" t="str">
            <v>K25PSU-DLK13</v>
          </cell>
          <cell r="M3577" t="str">
            <v>21</v>
          </cell>
          <cell r="N3577" t="str">
            <v>Bình Thuận</v>
          </cell>
          <cell r="O3577" t="str">
            <v>Hải Châu</v>
          </cell>
          <cell r="P3577" t="str">
            <v>Đà Nẵng</v>
          </cell>
          <cell r="Q3577" t="str">
            <v/>
          </cell>
          <cell r="R3577" t="str">
            <v>Việt Nam</v>
          </cell>
          <cell r="S3577" t="str">
            <v>0983752797</v>
          </cell>
          <cell r="T3577" t="str">
            <v/>
          </cell>
          <cell r="U3577" t="str">
            <v/>
          </cell>
          <cell r="V3577" t="str">
            <v>nguyentmyha16@dtu.edu.vn</v>
          </cell>
          <cell r="W3577" t="str">
            <v>_x000D_
Hoàn Tất Học Phí HK2-2022-2023_x000D_
 - Tốt nghiệp theo quyết định 2566/QĐ-ĐHDT ngày 30/06/2023_x000D_
Tốt nghiệp theo QĐ số 2566/QĐ-ĐHDT Ngày 30/06/2023</v>
          </cell>
          <cell r="X3577" t="str">
            <v>Nguyễn Thị Mỹ Hà</v>
          </cell>
          <cell r="Y3577" t="str">
            <v>K-25 - Quản Trị Du Lịch &amp; Khách Sạn Chuẩn PSU (Đại Học)</v>
          </cell>
        </row>
        <row r="3578">
          <cell r="C3578" t="str">
            <v>25207102134</v>
          </cell>
          <cell r="D3578" t="str">
            <v>Lê</v>
          </cell>
          <cell r="E3578" t="str">
            <v>Thị Ngọc</v>
          </cell>
          <cell r="F3578" t="str">
            <v>Hà</v>
          </cell>
          <cell r="G3578">
            <v>36919</v>
          </cell>
          <cell r="H3578" t="str">
            <v>221583507</v>
          </cell>
          <cell r="I3578" t="str">
            <v>Nữ</v>
          </cell>
          <cell r="J3578" t="str">
            <v>Phú Yên</v>
          </cell>
          <cell r="K3578" t="str">
            <v>Đã Đăng Ký (chưa học xong)</v>
          </cell>
          <cell r="L3578" t="str">
            <v>K25PSU-DLK15</v>
          </cell>
          <cell r="M3578" t="str">
            <v>EaDin</v>
          </cell>
          <cell r="N3578" t="str">
            <v>Ea Bá</v>
          </cell>
          <cell r="O3578" t="str">
            <v>Sông Hinh</v>
          </cell>
          <cell r="P3578" t="str">
            <v>Phú Yên</v>
          </cell>
          <cell r="Q3578" t="str">
            <v/>
          </cell>
          <cell r="R3578" t="str">
            <v>Việt Nam</v>
          </cell>
          <cell r="S3578" t="str">
            <v>0385407725</v>
          </cell>
          <cell r="T3578" t="str">
            <v/>
          </cell>
          <cell r="U3578" t="str">
            <v/>
          </cell>
          <cell r="V3578" t="str">
            <v>letngocha7@dtu.edu.vn</v>
          </cell>
          <cell r="W3578" t="str">
            <v>_x000D_
Hoàn Tất Học Phí HK2-2022-2023</v>
          </cell>
          <cell r="X3578" t="str">
            <v>Lê Thị Ngọc Hà</v>
          </cell>
          <cell r="Y3578" t="str">
            <v>K-25 - Quản Trị Du Lịch &amp; Khách Sạn Chuẩn PSU (Đại Học)</v>
          </cell>
        </row>
        <row r="3579">
          <cell r="C3579" t="str">
            <v>25207108791</v>
          </cell>
          <cell r="D3579" t="str">
            <v>Huỳnh</v>
          </cell>
          <cell r="E3579" t="str">
            <v>Thị Thu</v>
          </cell>
          <cell r="F3579" t="str">
            <v>Hà</v>
          </cell>
          <cell r="G3579">
            <v>37143</v>
          </cell>
          <cell r="H3579" t="str">
            <v>221521762</v>
          </cell>
          <cell r="I3579" t="str">
            <v>Nữ</v>
          </cell>
          <cell r="J3579" t="str">
            <v>Phú Yên</v>
          </cell>
          <cell r="K3579" t="str">
            <v>Đã Học Xong</v>
          </cell>
          <cell r="L3579" t="str">
            <v>K25PSU-DLK5</v>
          </cell>
          <cell r="M3579" t="str">
            <v>Hòa Phú</v>
          </cell>
          <cell r="N3579" t="str">
            <v>Xuân Hòa</v>
          </cell>
          <cell r="O3579" t="str">
            <v>Sông Cầu</v>
          </cell>
          <cell r="P3579" t="str">
            <v>Phú Yên</v>
          </cell>
          <cell r="Q3579" t="str">
            <v/>
          </cell>
          <cell r="R3579" t="str">
            <v>Việt Nam</v>
          </cell>
          <cell r="S3579" t="str">
            <v>0358147762</v>
          </cell>
          <cell r="T3579" t="str">
            <v/>
          </cell>
          <cell r="U3579" t="str">
            <v/>
          </cell>
          <cell r="V3579" t="str">
            <v>huynhtthuha3@dtu.edu.vn</v>
          </cell>
          <cell r="W3579" t="str">
            <v>_x000D_
Tạm Dừng học do Chưa hoàn tất Học phí HK2-2022-8032_x000D_
Hoàn Tất HP HK 2 - 2022-2023_x000D_
Hoàn Tất HP HK 2 - 2022-2023_x000D_
Hoàn Tất HP HK 2 - 2022-2023_x000D_
Hoàn Tất HP HK 2 - 2022-2023_x000D_
Tốt nghiệp theo Quyết định số 5856/QĐ-ĐHDT ngày 30/12/2023</v>
          </cell>
          <cell r="X3579" t="str">
            <v>Huỳnh Thị Thu Hà</v>
          </cell>
          <cell r="Y3579" t="str">
            <v>K-25 - Quản Trị Du Lịch &amp; Khách Sạn Chuẩn PSU (Đại Học)</v>
          </cell>
        </row>
        <row r="3580">
          <cell r="C3580" t="str">
            <v>25207103883</v>
          </cell>
          <cell r="D3580" t="str">
            <v>Nguyễn</v>
          </cell>
          <cell r="E3580" t="str">
            <v>Nguyên</v>
          </cell>
          <cell r="F3580" t="str">
            <v>Hạ</v>
          </cell>
          <cell r="G3580">
            <v>37085</v>
          </cell>
          <cell r="H3580" t="str">
            <v>206412237</v>
          </cell>
          <cell r="I3580" t="str">
            <v>Nữ</v>
          </cell>
          <cell r="J3580" t="str">
            <v>Quảng Nam</v>
          </cell>
          <cell r="K3580" t="str">
            <v>Đã Học Xong</v>
          </cell>
          <cell r="L3580" t="str">
            <v>K25PSU-DLK12</v>
          </cell>
          <cell r="M3580" t="str">
            <v>40 Công Nữ Ngọc Hoa</v>
          </cell>
          <cell r="N3580" t="str">
            <v>Cẩm Phô</v>
          </cell>
          <cell r="O3580" t="str">
            <v>Hội An</v>
          </cell>
          <cell r="P3580" t="str">
            <v>Quảng Nam</v>
          </cell>
          <cell r="Q3580" t="str">
            <v/>
          </cell>
          <cell r="R3580" t="str">
            <v>Việt Nam</v>
          </cell>
          <cell r="S3580" t="str">
            <v>0704423563</v>
          </cell>
          <cell r="T3580" t="str">
            <v/>
          </cell>
          <cell r="U3580" t="str">
            <v>nguyenha13072001@gmail.com</v>
          </cell>
          <cell r="V3580" t="str">
            <v>nguyennguyenha3@dtu.edu.vn</v>
          </cell>
          <cell r="W3580" t="str">
            <v>_x000D_
Hoàn Tất HP HK 2 - 2022-2023_x000D_
 - Tốt nghiệp theo quyết định 2566/QĐ-ĐHDT ngày 30/06/2023_x000D_
Tốt nghiệp theo QĐ số 2566/QĐ-ĐHDT Ngày 30/06/2023</v>
          </cell>
          <cell r="X3580" t="str">
            <v>Nguyễn Nguyên Hạ</v>
          </cell>
          <cell r="Y3580" t="str">
            <v>K-25 - Quản Trị Du Lịch &amp; Khách Sạn Chuẩn PSU (Đại Học)</v>
          </cell>
        </row>
        <row r="3581">
          <cell r="C3581" t="str">
            <v>23207111381</v>
          </cell>
          <cell r="D3581" t="str">
            <v>Huỳnh</v>
          </cell>
          <cell r="E3581" t="str">
            <v>Thị Nhật</v>
          </cell>
          <cell r="F3581" t="str">
            <v>Hạ</v>
          </cell>
          <cell r="G3581">
            <v>36300</v>
          </cell>
          <cell r="H3581" t="str">
            <v>206206666</v>
          </cell>
          <cell r="I3581" t="str">
            <v>Nữ</v>
          </cell>
          <cell r="J3581" t="str">
            <v>Quảng Nam</v>
          </cell>
          <cell r="K3581" t="str">
            <v>Đã Đăng Ký (chưa học xong)</v>
          </cell>
          <cell r="L3581" t="str">
            <v>K25PSU-DLK1</v>
          </cell>
          <cell r="M3581" t="str">
            <v>Ngọc Sơn Đông</v>
          </cell>
          <cell r="N3581" t="str">
            <v>Bình Phục</v>
          </cell>
          <cell r="O3581" t="str">
            <v>Thăng Bình</v>
          </cell>
          <cell r="P3581" t="str">
            <v>Quảng Nam</v>
          </cell>
          <cell r="Q3581" t="str">
            <v/>
          </cell>
          <cell r="R3581" t="str">
            <v>Việt Nam</v>
          </cell>
          <cell r="S3581" t="str">
            <v>0108061999</v>
          </cell>
          <cell r="T3581" t="str">
            <v/>
          </cell>
          <cell r="U3581" t="str">
            <v/>
          </cell>
          <cell r="V3581" t="str">
            <v>huynhtnhatha@dtu.edu.vn</v>
          </cell>
          <cell r="W3581" t="str">
            <v>- Thôi học theo xử lý kết quả học tập năm học 2019-2020: Quyết định số: 4353/QĐ-ĐHDT ngày 03/11/2020_x000D_
-  Học lại vào K24PSU-DLK từ HK1 năm học 2020-2021: Quyết định số: 4572/QĐ-ĐHDT ngày 11/11/2020_x000D_
 - Thôi học do nợ học phí HK1 năm học 2021-2022, theo QĐ: 964/QĐ-ĐHDT ngày 21/03/2022_x000D_
- SV được nhập học lại vào K25PSU-DLK từ HK1 Năm học 2022-2023 theo QĐ số 2725/QĐ-ĐHDT-ĐT ngày 27/07/2022_x000D_
Tạm Dừng học do Chưa hoàn tất Học phí HK2-2022-7891_x000D_
HOÀN TẤT HP Học Kỳ II - Năm Học 2022-2023 _x000D_
ĐÃ HOÀN TẤT HP - HK 2 - 2022-2521</v>
          </cell>
          <cell r="X3581" t="str">
            <v>Huỳnh Thị Nhật Hạ</v>
          </cell>
          <cell r="Y3581" t="str">
            <v>K-25 - Quản Trị Du Lịch &amp; Khách Sạn Chuẩn PSU (Đại Học)</v>
          </cell>
        </row>
        <row r="3582">
          <cell r="C3582" t="str">
            <v>25217107868</v>
          </cell>
          <cell r="D3582" t="str">
            <v>Ngô</v>
          </cell>
          <cell r="E3582" t="str">
            <v>Văn</v>
          </cell>
          <cell r="F3582" t="str">
            <v>Hải</v>
          </cell>
          <cell r="G3582">
            <v>37067</v>
          </cell>
          <cell r="H3582" t="str">
            <v>201850350</v>
          </cell>
          <cell r="I3582" t="str">
            <v>Nam</v>
          </cell>
          <cell r="J3582" t="str">
            <v>Đà Nẵng</v>
          </cell>
          <cell r="K3582" t="str">
            <v>Đã Đăng Ký (chưa học xong)</v>
          </cell>
          <cell r="L3582" t="str">
            <v>K25PSU-DLK15</v>
          </cell>
          <cell r="M3582" t="str">
            <v>BInh Ký</v>
          </cell>
          <cell r="N3582" t="str">
            <v>Hoà Quý</v>
          </cell>
          <cell r="O3582" t="str">
            <v>Ngũ Hành Sơn</v>
          </cell>
          <cell r="P3582" t="str">
            <v>Đà Nẵng</v>
          </cell>
          <cell r="Q3582" t="str">
            <v/>
          </cell>
          <cell r="R3582" t="str">
            <v>Việt Nam</v>
          </cell>
          <cell r="S3582" t="str">
            <v>0934890496</v>
          </cell>
          <cell r="T3582" t="str">
            <v/>
          </cell>
          <cell r="U3582" t="str">
            <v/>
          </cell>
          <cell r="V3582" t="str">
            <v>ngovanhai1@dtu.edu.vn</v>
          </cell>
          <cell r="W3582" t="str">
            <v>_x000D_
Tạm Dừng học do Chưa hoàn tất Học phí HK2-2022-7889_x000D_
Hoàn Tất HP HK 2 - 2022-2084_x000D_
Hoàn Tất Học Phí HK2-2022-2023</v>
          </cell>
          <cell r="X3582" t="str">
            <v>Ngô Văn Hải</v>
          </cell>
          <cell r="Y3582" t="str">
            <v>K-25 - Quản Trị Du Lịch &amp; Khách Sạn Chuẩn PSU (Đại Học)</v>
          </cell>
        </row>
        <row r="3583">
          <cell r="C3583" t="str">
            <v>25217101582</v>
          </cell>
          <cell r="D3583" t="str">
            <v>Lê</v>
          </cell>
          <cell r="E3583" t="str">
            <v/>
          </cell>
          <cell r="F3583" t="str">
            <v>Hân</v>
          </cell>
          <cell r="G3583">
            <v>36970</v>
          </cell>
          <cell r="H3583" t="str">
            <v>206440474</v>
          </cell>
          <cell r="I3583" t="str">
            <v>Nam</v>
          </cell>
          <cell r="J3583" t="str">
            <v>Quảng Nam</v>
          </cell>
          <cell r="K3583" t="str">
            <v>Đã Học Xong</v>
          </cell>
          <cell r="L3583" t="str">
            <v>K25PSU-DLK7</v>
          </cell>
          <cell r="M3583" t="str">
            <v>7</v>
          </cell>
          <cell r="N3583" t="str">
            <v>Hà Lam</v>
          </cell>
          <cell r="O3583" t="str">
            <v>Thăng Bình</v>
          </cell>
          <cell r="P3583" t="str">
            <v>Quảng Nam</v>
          </cell>
          <cell r="Q3583" t="str">
            <v/>
          </cell>
          <cell r="R3583" t="str">
            <v>Việt Nam</v>
          </cell>
          <cell r="S3583" t="str">
            <v>0941381126</v>
          </cell>
          <cell r="T3583" t="str">
            <v/>
          </cell>
          <cell r="U3583" t="str">
            <v/>
          </cell>
          <cell r="V3583" t="str">
            <v>lehan2@dtu.edu.vn</v>
          </cell>
          <cell r="W3583" t="str">
            <v>_x000D_
Hoàn Tất HP HK 2 - 2022-2023_x000D_
Tốt nghiệp theo Quyết định số 4390/QĐ-ĐHDT ngày 27/09/2023</v>
          </cell>
          <cell r="X3583" t="str">
            <v>Lê  Hân</v>
          </cell>
          <cell r="Y3583" t="str">
            <v>K-25 - Quản Trị Du Lịch &amp; Khách Sạn Chuẩn PSU (Đại Học)</v>
          </cell>
        </row>
        <row r="3584">
          <cell r="C3584" t="str">
            <v>25207107399</v>
          </cell>
          <cell r="D3584" t="str">
            <v>Nguyễn</v>
          </cell>
          <cell r="E3584" t="str">
            <v>Gia</v>
          </cell>
          <cell r="F3584" t="str">
            <v>Hân</v>
          </cell>
          <cell r="G3584">
            <v>37090</v>
          </cell>
          <cell r="H3584" t="str">
            <v>201815983</v>
          </cell>
          <cell r="I3584" t="str">
            <v>Nữ</v>
          </cell>
          <cell r="J3584" t="str">
            <v>Đà Nẵng</v>
          </cell>
          <cell r="K3584" t="str">
            <v>Đã Đăng Ký (chưa học xong)</v>
          </cell>
          <cell r="L3584" t="str">
            <v>K25PSU-DLK16</v>
          </cell>
          <cell r="M3584" t="str">
            <v>12</v>
          </cell>
          <cell r="N3584" t="str">
            <v>Nam Dương</v>
          </cell>
          <cell r="O3584" t="str">
            <v>Hải Châu</v>
          </cell>
          <cell r="P3584" t="str">
            <v>Đà Nẵng</v>
          </cell>
          <cell r="Q3584" t="str">
            <v/>
          </cell>
          <cell r="R3584" t="str">
            <v>Việt Nam</v>
          </cell>
          <cell r="S3584" t="str">
            <v>0903521504</v>
          </cell>
          <cell r="T3584" t="str">
            <v/>
          </cell>
          <cell r="U3584" t="str">
            <v/>
          </cell>
          <cell r="V3584" t="str">
            <v>nguyengiahan6@dtu.edu.vn</v>
          </cell>
          <cell r="W3584" t="str">
            <v>_x000D_
Hoàn Tất HP HK 2 - 2022-2023</v>
          </cell>
          <cell r="X3584" t="str">
            <v>Nguyễn Gia Hân</v>
          </cell>
          <cell r="Y3584" t="str">
            <v>K-25 - Quản Trị Du Lịch &amp; Khách Sạn Chuẩn PSU (Đại Học)</v>
          </cell>
        </row>
        <row r="3585">
          <cell r="C3585" t="str">
            <v>25207202914</v>
          </cell>
          <cell r="D3585" t="str">
            <v>Nguyễn</v>
          </cell>
          <cell r="E3585" t="str">
            <v>Lê Đông</v>
          </cell>
          <cell r="F3585" t="str">
            <v>Hân</v>
          </cell>
          <cell r="G3585">
            <v>37250</v>
          </cell>
          <cell r="H3585" t="str">
            <v>212589654</v>
          </cell>
          <cell r="I3585" t="str">
            <v>Nữ</v>
          </cell>
          <cell r="J3585" t="str">
            <v>Quảng Ngãi</v>
          </cell>
          <cell r="K3585" t="str">
            <v>Đã Học Xong</v>
          </cell>
          <cell r="L3585" t="str">
            <v>K25PSU-DLK9</v>
          </cell>
          <cell r="M3585" t="str">
            <v>15/4 Trần Tế Xương</v>
          </cell>
          <cell r="N3585" t="str">
            <v>Nghĩa Lộ</v>
          </cell>
          <cell r="O3585" t="str">
            <v>TP Quảng Ngãi</v>
          </cell>
          <cell r="P3585" t="str">
            <v>Quảng Ngãi</v>
          </cell>
          <cell r="Q3585" t="str">
            <v/>
          </cell>
          <cell r="R3585" t="str">
            <v>Việt Nam</v>
          </cell>
          <cell r="S3585" t="str">
            <v>0941385998</v>
          </cell>
          <cell r="T3585" t="str">
            <v/>
          </cell>
          <cell r="U3585" t="str">
            <v>nguyenledonghan@gmail.com</v>
          </cell>
          <cell r="V3585" t="str">
            <v>nguyenldonghan@dtu.edu.vn</v>
          </cell>
          <cell r="W3585" t="str">
            <v>_x000D_
Hoàn Tất HP HK 2 - 2022-2023_x000D_
Tốt nghiệp theo Quyết định số 4390/QĐ-ĐHDT ngày 27/09/2023</v>
          </cell>
          <cell r="X3585" t="str">
            <v>Nguyễn Lê Đông Hân</v>
          </cell>
          <cell r="Y3585" t="str">
            <v>K-25 - Quản Trị Du Lịch &amp; Khách Sạn Chuẩn PSU (Đại Học)</v>
          </cell>
        </row>
        <row r="3586">
          <cell r="C3586" t="str">
            <v>25207100150</v>
          </cell>
          <cell r="D3586" t="str">
            <v>Huỳnh</v>
          </cell>
          <cell r="E3586" t="str">
            <v>Thảo</v>
          </cell>
          <cell r="F3586" t="str">
            <v>Hân</v>
          </cell>
          <cell r="G3586">
            <v>36813</v>
          </cell>
          <cell r="H3586" t="str">
            <v>215532591</v>
          </cell>
          <cell r="I3586" t="str">
            <v>Nữ</v>
          </cell>
          <cell r="J3586" t="str">
            <v>Bình Định</v>
          </cell>
          <cell r="K3586" t="str">
            <v>Đã Học Xong</v>
          </cell>
          <cell r="L3586" t="str">
            <v>K25PSU-DLK6</v>
          </cell>
          <cell r="M3586" t="str">
            <v>Hòa phong</v>
          </cell>
          <cell r="N3586" t="str">
            <v>Nhơn Mỹ</v>
          </cell>
          <cell r="O3586" t="str">
            <v>An Nhơn</v>
          </cell>
          <cell r="P3586" t="str">
            <v>Bình Định</v>
          </cell>
          <cell r="Q3586" t="str">
            <v/>
          </cell>
          <cell r="R3586" t="str">
            <v>Việt Nam</v>
          </cell>
          <cell r="S3586" t="str">
            <v>0374471536</v>
          </cell>
          <cell r="T3586" t="str">
            <v/>
          </cell>
          <cell r="U3586" t="str">
            <v/>
          </cell>
          <cell r="V3586" t="str">
            <v>huynhthaohan@dtu.edu.vn</v>
          </cell>
          <cell r="W3586" t="str">
            <v>_x000D_
Hoàn Tất Học Phí HK2-2022-2023_x000D_
 - Tốt nghiệp theo quyết định 2566/QĐ-ĐHDT ngày 30/06/2023_x000D_
Tốt nghiệp theo QĐ số 2566/QĐ-ĐHDT Ngày 30/06/2023</v>
          </cell>
          <cell r="X3586" t="str">
            <v>Huỳnh Thảo Hân</v>
          </cell>
          <cell r="Y3586" t="str">
            <v>K-25 - Quản Trị Du Lịch &amp; Khách Sạn Chuẩn PSU (Đại Học)</v>
          </cell>
        </row>
        <row r="3587">
          <cell r="C3587" t="str">
            <v>25207107314</v>
          </cell>
          <cell r="D3587" t="str">
            <v>Hồ</v>
          </cell>
          <cell r="E3587" t="str">
            <v>Thị Thanh</v>
          </cell>
          <cell r="F3587" t="str">
            <v>Hằng</v>
          </cell>
          <cell r="G3587">
            <v>36998</v>
          </cell>
          <cell r="H3587" t="str">
            <v>206124521</v>
          </cell>
          <cell r="I3587" t="str">
            <v>Nữ</v>
          </cell>
          <cell r="J3587" t="str">
            <v>Quảng Nam</v>
          </cell>
          <cell r="K3587" t="str">
            <v>Đã Học Xong</v>
          </cell>
          <cell r="L3587" t="str">
            <v>K25PSU-DLK3</v>
          </cell>
          <cell r="M3587" t="str">
            <v>Bình Hoà</v>
          </cell>
          <cell r="N3587" t="str">
            <v>Quế Bình</v>
          </cell>
          <cell r="O3587" t="str">
            <v>Hiệp Đức</v>
          </cell>
          <cell r="P3587" t="str">
            <v>Quảng Nam</v>
          </cell>
          <cell r="Q3587" t="str">
            <v/>
          </cell>
          <cell r="R3587" t="str">
            <v>Việt Nam</v>
          </cell>
          <cell r="S3587" t="str">
            <v>0837957430</v>
          </cell>
          <cell r="T3587" t="str">
            <v/>
          </cell>
          <cell r="U3587" t="str">
            <v>hangh1400@gmail.com</v>
          </cell>
          <cell r="V3587" t="str">
            <v>hotthanhhang1@dtu.edu.vn</v>
          </cell>
          <cell r="W3587" t="str">
            <v>_x000D_
Hoàn Tất Học Phí HK2-2022-2023_x000D_
 - Tốt nghiệp theo quyết định 2566/QĐ-ĐHDT ngày 30/06/2023_x000D_
Tốt nghiệp theo QĐ số 2566/QĐ-ĐHDT Ngày 30/06/2023</v>
          </cell>
          <cell r="X3587" t="str">
            <v>Hồ Thị Thanh Hằng</v>
          </cell>
          <cell r="Y3587" t="str">
            <v>K-25 - Quản Trị Du Lịch &amp; Khách Sạn Chuẩn PSU (Đại Học)</v>
          </cell>
        </row>
        <row r="3588">
          <cell r="C3588" t="str">
            <v>25208608383</v>
          </cell>
          <cell r="D3588" t="str">
            <v>Nguyễn</v>
          </cell>
          <cell r="E3588" t="str">
            <v>Thị Thanh</v>
          </cell>
          <cell r="F3588" t="str">
            <v>Hằng</v>
          </cell>
          <cell r="G3588">
            <v>37215</v>
          </cell>
          <cell r="H3588" t="str">
            <v>206324489</v>
          </cell>
          <cell r="I3588" t="str">
            <v>Nữ</v>
          </cell>
          <cell r="J3588" t="str">
            <v>Quảng Nam</v>
          </cell>
          <cell r="K3588" t="str">
            <v>Đã Học Xong</v>
          </cell>
          <cell r="L3588" t="str">
            <v>K25PSU-DLK9</v>
          </cell>
          <cell r="M3588" t="str">
            <v>3</v>
          </cell>
          <cell r="N3588" t="str">
            <v>An Xuân</v>
          </cell>
          <cell r="O3588" t="str">
            <v>Tam Kỳ</v>
          </cell>
          <cell r="P3588" t="str">
            <v>Quảng Nam</v>
          </cell>
          <cell r="Q3588" t="str">
            <v/>
          </cell>
          <cell r="R3588" t="str">
            <v>Việt Nam</v>
          </cell>
          <cell r="S3588" t="str">
            <v>0374207152</v>
          </cell>
          <cell r="T3588" t="str">
            <v/>
          </cell>
          <cell r="U3588" t="str">
            <v/>
          </cell>
          <cell r="V3588" t="str">
            <v>nguyentthanhhang16@dtu.edu.vn</v>
          </cell>
          <cell r="W3588" t="str">
            <v>_x000D_
Hoàn Tất HP HK 2 - 2022-2023_x000D_
Hoàn Tất HP HK 2 - 2022-2023_x000D_
Hoàn Tất HP HK 2 - 2022-2023_x000D_
Hoàn Tất Học Phí HK2-2022-2023: VCB 8.6.2023 thừa 2.370.000_x000D_
Tốt nghiệp theo Quyết định số 5856/QĐ-ĐHDT ngày 30/12/2023</v>
          </cell>
          <cell r="X3588" t="str">
            <v>Nguyễn Thị Thanh Hằng</v>
          </cell>
          <cell r="Y3588" t="str">
            <v>K-25 - Quản Trị Du Lịch &amp; Khách Sạn Chuẩn PSU (Đại Học)</v>
          </cell>
        </row>
        <row r="3589">
          <cell r="C3589" t="str">
            <v>25202111583</v>
          </cell>
          <cell r="D3589" t="str">
            <v>Thân</v>
          </cell>
          <cell r="E3589" t="str">
            <v>Thị Thanh</v>
          </cell>
          <cell r="F3589" t="str">
            <v>Hằng</v>
          </cell>
          <cell r="G3589">
            <v>36958</v>
          </cell>
          <cell r="H3589" t="str">
            <v>201827224</v>
          </cell>
          <cell r="I3589" t="str">
            <v>Nữ</v>
          </cell>
          <cell r="J3589" t="str">
            <v>Đà Nẵng</v>
          </cell>
          <cell r="K3589" t="str">
            <v>Đã Học Xong</v>
          </cell>
          <cell r="L3589" t="str">
            <v>K25PSU-DLK7</v>
          </cell>
          <cell r="M3589" t="str">
            <v>23</v>
          </cell>
          <cell r="N3589" t="str">
            <v>Hòa Hiệp Bắc</v>
          </cell>
          <cell r="O3589" t="str">
            <v>Liên Chiểu</v>
          </cell>
          <cell r="P3589" t="str">
            <v>Đà Nẵng</v>
          </cell>
          <cell r="Q3589" t="str">
            <v/>
          </cell>
          <cell r="R3589" t="str">
            <v>Việt Nam</v>
          </cell>
          <cell r="S3589" t="str">
            <v>0935268125</v>
          </cell>
          <cell r="T3589" t="str">
            <v/>
          </cell>
          <cell r="U3589" t="str">
            <v/>
          </cell>
          <cell r="V3589" t="str">
            <v>thantthanhhang@dtu.edu.vn</v>
          </cell>
          <cell r="W3589" t="str">
            <v>_x000D_
Hoàn Tất HP HK 2 - 2022-2023_x000D_
 - Tốt nghiệp theo quyết định 2566/QĐ-ĐHDT ngày 30/06/2023_x000D_
Tốt nghiệp theo QĐ số 2566/QĐ-ĐHDT Ngày 30/06/2023</v>
          </cell>
          <cell r="X3589" t="str">
            <v>Thân Thị Thanh Hằng</v>
          </cell>
          <cell r="Y3589" t="str">
            <v>K-25 - Quản Trị Du Lịch &amp; Khách Sạn Chuẩn PSU (Đại Học)</v>
          </cell>
        </row>
        <row r="3590">
          <cell r="C3590" t="str">
            <v>25207117145</v>
          </cell>
          <cell r="D3590" t="str">
            <v>Trần</v>
          </cell>
          <cell r="E3590" t="str">
            <v>Hồng</v>
          </cell>
          <cell r="F3590" t="str">
            <v>Hạnh</v>
          </cell>
          <cell r="G3590">
            <v>37190</v>
          </cell>
          <cell r="H3590" t="str">
            <v>206307104</v>
          </cell>
          <cell r="I3590" t="str">
            <v>Nữ</v>
          </cell>
          <cell r="J3590" t="str">
            <v>Quảng Nam</v>
          </cell>
          <cell r="K3590" t="str">
            <v>Đã Đăng Ký (chưa học xong)</v>
          </cell>
          <cell r="L3590" t="str">
            <v>K25PSU-DLK16</v>
          </cell>
          <cell r="M3590" t="str">
            <v>Thôn Thánh An</v>
          </cell>
          <cell r="N3590" t="str">
            <v>Điện Hồng</v>
          </cell>
          <cell r="O3590" t="str">
            <v>Điện Bàn</v>
          </cell>
          <cell r="P3590" t="str">
            <v>Quảng Nam</v>
          </cell>
          <cell r="Q3590" t="str">
            <v/>
          </cell>
          <cell r="R3590" t="str">
            <v>Việt Nam</v>
          </cell>
          <cell r="S3590" t="str">
            <v>0768488632</v>
          </cell>
          <cell r="T3590" t="str">
            <v/>
          </cell>
          <cell r="U3590" t="str">
            <v/>
          </cell>
          <cell r="V3590" t="str">
            <v>tranhonghanh3@dtu.edu.vn</v>
          </cell>
          <cell r="W3590" t="str">
            <v>Tạm Dừng học do Chưa hoàn tất Học phí HK2-2022-8251_x000D_
Hoàn Tất Học Phí HK2-2022-2023_x000D_
Tạm đóng tài khoản do chưa hoàn tất Học phí Học kỳ Hè Năm học 2022-2023_x000D_
Tạm đóng tài khoản do chưa hoàn tất Học phí Học kỳ Hè Năm học 2022-2023</v>
          </cell>
          <cell r="X3590" t="str">
            <v>Trần Hồng Hạnh</v>
          </cell>
          <cell r="Y3590" t="str">
            <v>K-25 - Quản Trị Du Lịch &amp; Khách Sạn Chuẩn PSU (Đại Học)</v>
          </cell>
        </row>
        <row r="3591">
          <cell r="C3591" t="str">
            <v>25207109457</v>
          </cell>
          <cell r="D3591" t="str">
            <v>Phạm</v>
          </cell>
          <cell r="E3591" t="str">
            <v>Lê</v>
          </cell>
          <cell r="F3591" t="str">
            <v>Hạnh</v>
          </cell>
          <cell r="G3591">
            <v>36781</v>
          </cell>
          <cell r="H3591" t="str">
            <v>194639639</v>
          </cell>
          <cell r="I3591" t="str">
            <v>Nữ</v>
          </cell>
          <cell r="J3591" t="str">
            <v>Quảng Bình</v>
          </cell>
          <cell r="K3591" t="str">
            <v>Đã Đăng Ký (chưa học xong)</v>
          </cell>
          <cell r="L3591" t="str">
            <v>K25PSU-DLK18</v>
          </cell>
          <cell r="M3591" t="str">
            <v>Tdp4</v>
          </cell>
          <cell r="N3591" t="str">
            <v>Bắc Nghĩa</v>
          </cell>
          <cell r="O3591" t="str">
            <v>Đồng Hới</v>
          </cell>
          <cell r="P3591" t="str">
            <v>Quảng Bình</v>
          </cell>
          <cell r="Q3591" t="str">
            <v/>
          </cell>
          <cell r="R3591" t="str">
            <v>Việt Nam</v>
          </cell>
          <cell r="S3591" t="str">
            <v>0917765785</v>
          </cell>
          <cell r="T3591" t="str">
            <v/>
          </cell>
          <cell r="U3591" t="str">
            <v>plhanhqb@gmail.com</v>
          </cell>
          <cell r="V3591" t="str">
            <v>phamlehanh@dtu.edu.vn</v>
          </cell>
          <cell r="W3591" t="str">
            <v/>
          </cell>
          <cell r="X3591" t="str">
            <v>Phạm Lê Hạnh</v>
          </cell>
          <cell r="Y3591" t="str">
            <v>K-25 - Quản Trị Du Lịch &amp; Khách Sạn Chuẩn PSU (Đại Học)</v>
          </cell>
        </row>
        <row r="3592">
          <cell r="C3592" t="str">
            <v>25207110053</v>
          </cell>
          <cell r="D3592" t="str">
            <v>Phạm</v>
          </cell>
          <cell r="E3592" t="str">
            <v>Lê Hồng</v>
          </cell>
          <cell r="F3592" t="str">
            <v>Hạnh</v>
          </cell>
          <cell r="G3592">
            <v>37142</v>
          </cell>
          <cell r="H3592" t="str">
            <v>206394698</v>
          </cell>
          <cell r="I3592" t="str">
            <v>Nữ</v>
          </cell>
          <cell r="J3592" t="str">
            <v>Quảng Nam</v>
          </cell>
          <cell r="K3592" t="str">
            <v>Đã Học Xong</v>
          </cell>
          <cell r="L3592" t="str">
            <v>K25PSU-DLK18</v>
          </cell>
          <cell r="M3592" t="str">
            <v>0</v>
          </cell>
          <cell r="N3592" t="str">
            <v>Điện An</v>
          </cell>
          <cell r="O3592" t="str">
            <v>Điện Bàn</v>
          </cell>
          <cell r="P3592" t="str">
            <v>Quảng Nam</v>
          </cell>
          <cell r="Q3592" t="str">
            <v/>
          </cell>
          <cell r="R3592" t="str">
            <v>Việt Nam</v>
          </cell>
          <cell r="S3592" t="str">
            <v>0905372136</v>
          </cell>
          <cell r="T3592" t="str">
            <v/>
          </cell>
          <cell r="U3592" t="str">
            <v/>
          </cell>
          <cell r="V3592" t="str">
            <v>phamlhonghanh@dtu.edu.vn</v>
          </cell>
          <cell r="W3592" t="str">
            <v>- Chuyển ngành vào K25PSU-DLK từ học kì 2 năm học 2019-2020 theo QĐ: 250/QĐ-ĐHDT-ĐT ngày 14/01/2020_x000D_
Hoàn Tất HP HK 2 - 2022-2023_x000D_
 - Tốt nghiệp theo quyết định 2566/QĐ-ĐHDT ngày 30/06/2023_x000D_
Tốt nghiệp theo QĐ số 2566/QĐ-ĐHDT Ngày 30/06/2023</v>
          </cell>
          <cell r="X3592" t="str">
            <v>Phạm Lê Hồng Hạnh</v>
          </cell>
          <cell r="Y3592" t="str">
            <v>K-25 - Quản Trị Du Lịch &amp; Khách Sạn Chuẩn PSU (Đại Học)</v>
          </cell>
        </row>
        <row r="3593">
          <cell r="C3593" t="str">
            <v>25207101204</v>
          </cell>
          <cell r="D3593" t="str">
            <v>Hồ</v>
          </cell>
          <cell r="E3593" t="str">
            <v>Thị Mỹ</v>
          </cell>
          <cell r="F3593" t="str">
            <v>Hạnh</v>
          </cell>
          <cell r="G3593">
            <v>37001</v>
          </cell>
          <cell r="H3593" t="str">
            <v>221487495</v>
          </cell>
          <cell r="I3593" t="str">
            <v>Nữ</v>
          </cell>
          <cell r="J3593" t="str">
            <v>Phú Yên</v>
          </cell>
          <cell r="K3593" t="str">
            <v>Đã Học Xong</v>
          </cell>
          <cell r="L3593" t="str">
            <v>K25PSU-DLK3</v>
          </cell>
          <cell r="M3593" t="str">
            <v>Cẩm Thạch</v>
          </cell>
          <cell r="N3593" t="str">
            <v>Hòa Định Tây</v>
          </cell>
          <cell r="O3593" t="str">
            <v>Phú Hoà</v>
          </cell>
          <cell r="P3593" t="str">
            <v>Phú Yên</v>
          </cell>
          <cell r="Q3593" t="str">
            <v/>
          </cell>
          <cell r="R3593" t="str">
            <v>Việt Nam</v>
          </cell>
          <cell r="S3593" t="str">
            <v>0336484642</v>
          </cell>
          <cell r="T3593" t="str">
            <v/>
          </cell>
          <cell r="U3593" t="str">
            <v/>
          </cell>
          <cell r="V3593" t="str">
            <v>hotmyhanh3@dtu.edu.vn</v>
          </cell>
          <cell r="W3593" t="str">
            <v>_x000D_
Hoàn Tất Học Phí HK2-2022-2023_x000D_
Tốt nghiệp theo Quyết định số 5856/QĐ-ĐHDT ngày 30/12/2023</v>
          </cell>
          <cell r="X3593" t="str">
            <v>Hồ Thị Mỹ Hạnh</v>
          </cell>
          <cell r="Y3593" t="str">
            <v>K-25 - Quản Trị Du Lịch &amp; Khách Sạn Chuẩn PSU (Đại Học)</v>
          </cell>
        </row>
        <row r="3594">
          <cell r="C3594" t="str">
            <v>25207105146</v>
          </cell>
          <cell r="D3594" t="str">
            <v>Ngô</v>
          </cell>
          <cell r="E3594" t="str">
            <v>Thị Tuyết</v>
          </cell>
          <cell r="F3594" t="str">
            <v>Hạnh</v>
          </cell>
          <cell r="G3594">
            <v>37117</v>
          </cell>
          <cell r="H3594" t="str">
            <v>201833751</v>
          </cell>
          <cell r="I3594" t="str">
            <v>Nữ</v>
          </cell>
          <cell r="J3594" t="str">
            <v>Đà Nẵng</v>
          </cell>
          <cell r="K3594" t="str">
            <v>Đã Học Xong</v>
          </cell>
          <cell r="L3594" t="str">
            <v>K25PSU-DLK10</v>
          </cell>
          <cell r="M3594" t="str">
            <v>Quảng Xương, Hoà Phong,Hoà Vang, Đà Nẵng</v>
          </cell>
          <cell r="N3594" t="str">
            <v>Hòa Phong</v>
          </cell>
          <cell r="O3594" t="str">
            <v>Hòa Vang</v>
          </cell>
          <cell r="P3594" t="str">
            <v>Đà Nẵng</v>
          </cell>
          <cell r="Q3594" t="str">
            <v/>
          </cell>
          <cell r="R3594" t="str">
            <v>Việt Nam</v>
          </cell>
          <cell r="S3594" t="str">
            <v>0899850314</v>
          </cell>
          <cell r="T3594" t="str">
            <v/>
          </cell>
          <cell r="U3594" t="str">
            <v>ngothituyethanh1408@gmail.com</v>
          </cell>
          <cell r="V3594" t="str">
            <v>ngottuyethanh@dtu.edu.vn</v>
          </cell>
          <cell r="W3594" t="str">
            <v>_x000D_
Hoàn Tất HP HK 2 - 2022-2023_x000D_
 - Tốt nghiệp theo quyết định 2566/QĐ-ĐHDT ngày 30/06/2023_x000D_
Tốt nghiệp theo QĐ số 2566/QĐ-ĐHDT Ngày 30/06/2023</v>
          </cell>
          <cell r="X3594" t="str">
            <v>Ngô Thị Tuyết Hạnh</v>
          </cell>
          <cell r="Y3594" t="str">
            <v>K-25 - Quản Trị Du Lịch &amp; Khách Sạn Chuẩn PSU (Đại Học)</v>
          </cell>
        </row>
        <row r="3595">
          <cell r="C3595" t="str">
            <v>25207104175</v>
          </cell>
          <cell r="D3595" t="str">
            <v>Nguyễn</v>
          </cell>
          <cell r="E3595" t="str">
            <v>Thị Xuân</v>
          </cell>
          <cell r="F3595" t="str">
            <v>Hạnh</v>
          </cell>
          <cell r="G3595">
            <v>37151</v>
          </cell>
          <cell r="H3595" t="str">
            <v>201860679</v>
          </cell>
          <cell r="I3595" t="str">
            <v>Nữ</v>
          </cell>
          <cell r="J3595" t="str">
            <v>Đà Nẵng</v>
          </cell>
          <cell r="K3595" t="str">
            <v>Đã Học Xong</v>
          </cell>
          <cell r="L3595" t="str">
            <v>K25PSU-DLK10</v>
          </cell>
          <cell r="M3595" t="str">
            <v>tổ 4</v>
          </cell>
          <cell r="N3595" t="str">
            <v>Hòa Tiến</v>
          </cell>
          <cell r="O3595" t="str">
            <v>Hòa Vang</v>
          </cell>
          <cell r="P3595" t="str">
            <v>Đà Nẵng</v>
          </cell>
          <cell r="Q3595" t="str">
            <v/>
          </cell>
          <cell r="R3595" t="str">
            <v>Việt Nam</v>
          </cell>
          <cell r="S3595" t="str">
            <v>0777487580</v>
          </cell>
          <cell r="T3595" t="str">
            <v/>
          </cell>
          <cell r="U3595" t="str">
            <v/>
          </cell>
          <cell r="V3595" t="str">
            <v>nguyentxuanhanh2@dtu.edu.vn</v>
          </cell>
          <cell r="W3595" t="str">
            <v>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595" t="str">
            <v>Nguyễn Thị Xuân Hạnh</v>
          </cell>
          <cell r="Y3595" t="str">
            <v>K-25 - Quản Trị Du Lịch &amp; Khách Sạn Chuẩn PSU (Đại Học)</v>
          </cell>
        </row>
        <row r="3596">
          <cell r="C3596" t="str">
            <v>25217107341</v>
          </cell>
          <cell r="D3596" t="str">
            <v>Ngô</v>
          </cell>
          <cell r="E3596" t="str">
            <v>Anh</v>
          </cell>
          <cell r="F3596" t="str">
            <v>Hào</v>
          </cell>
          <cell r="G3596">
            <v>37101</v>
          </cell>
          <cell r="H3596" t="str">
            <v>233326317</v>
          </cell>
          <cell r="I3596" t="str">
            <v>Nam</v>
          </cell>
          <cell r="J3596" t="str">
            <v>Kon Tum</v>
          </cell>
          <cell r="K3596" t="str">
            <v>Đã Học Xong</v>
          </cell>
          <cell r="L3596" t="str">
            <v>K25PSU-DLK12</v>
          </cell>
          <cell r="M3596" t="str">
            <v>201 Lê Hồng Phong</v>
          </cell>
          <cell r="N3596" t="str">
            <v>Quyết Thắng</v>
          </cell>
          <cell r="O3596" t="str">
            <v>Kon Tum</v>
          </cell>
          <cell r="P3596" t="str">
            <v>Kon Tum</v>
          </cell>
          <cell r="Q3596" t="str">
            <v/>
          </cell>
          <cell r="R3596" t="str">
            <v>Việt Nam</v>
          </cell>
          <cell r="S3596" t="str">
            <v>0984623445</v>
          </cell>
          <cell r="T3596" t="str">
            <v/>
          </cell>
          <cell r="U3596" t="str">
            <v>haongo06789@gmail.com</v>
          </cell>
          <cell r="V3596" t="str">
            <v>ngoanhhao1@dtu.edu.vn</v>
          </cell>
          <cell r="W3596" t="str">
            <v>_x000D_
Hoàn Tất HP HK 2 - 2022-2023_x000D_
Hoàn Tất Học Phí HK2-2022-2023: VTB 08.06.23_x000D_
Tốt nghiệp theo Quyết định số 5856/QĐ-ĐHDT ngày 30/12/2023</v>
          </cell>
          <cell r="X3596" t="str">
            <v>Ngô Anh Hào</v>
          </cell>
          <cell r="Y3596" t="str">
            <v>K-25 - Quản Trị Du Lịch &amp; Khách Sạn Chuẩn PSU (Đại Học)</v>
          </cell>
        </row>
        <row r="3597">
          <cell r="C3597" t="str">
            <v>25217211535</v>
          </cell>
          <cell r="D3597" t="str">
            <v>Nguyễn</v>
          </cell>
          <cell r="E3597" t="str">
            <v>Văn</v>
          </cell>
          <cell r="F3597" t="str">
            <v>Hảo</v>
          </cell>
          <cell r="G3597">
            <v>36927</v>
          </cell>
          <cell r="H3597" t="str">
            <v>206246567</v>
          </cell>
          <cell r="I3597" t="str">
            <v>Nam</v>
          </cell>
          <cell r="J3597" t="str">
            <v>Quảng Nam</v>
          </cell>
          <cell r="K3597" t="str">
            <v>Đã Học Xong</v>
          </cell>
          <cell r="L3597" t="str">
            <v>K25PSU-DLK16</v>
          </cell>
          <cell r="M3597" t="str">
            <v>thôn 2</v>
          </cell>
          <cell r="N3597" t="str">
            <v>Tiên An</v>
          </cell>
          <cell r="O3597" t="str">
            <v>Tiên Phước</v>
          </cell>
          <cell r="P3597" t="str">
            <v>Quảng Nam</v>
          </cell>
          <cell r="Q3597" t="str">
            <v/>
          </cell>
          <cell r="R3597" t="str">
            <v>Việt Nam</v>
          </cell>
          <cell r="S3597" t="str">
            <v>0348287766</v>
          </cell>
          <cell r="T3597" t="str">
            <v/>
          </cell>
          <cell r="U3597" t="str">
            <v/>
          </cell>
          <cell r="V3597" t="str">
            <v>nguyenvanhao6@dtu.edu.vn</v>
          </cell>
          <cell r="W3597" t="str">
            <v>_x000D_
Hoàn Tất HP HK 2 - 2022-2023_x000D_
Hoàn Tất HP HK 2 - 2022-2023_x000D_
Tốt nghiệp theo Quyết định số 4390/QĐ-ĐHDT ngày 27/09/2023</v>
          </cell>
          <cell r="X3597" t="str">
            <v>Nguyễn Văn Hảo</v>
          </cell>
          <cell r="Y3597" t="str">
            <v>K-25 - Quản Trị Du Lịch &amp; Khách Sạn Chuẩn PSU (Đại Học)</v>
          </cell>
        </row>
        <row r="3598">
          <cell r="C3598" t="str">
            <v>25207207146</v>
          </cell>
          <cell r="D3598" t="str">
            <v>Huỳnh</v>
          </cell>
          <cell r="E3598" t="str">
            <v>Thị Nhân</v>
          </cell>
          <cell r="F3598" t="str">
            <v>Hậu</v>
          </cell>
          <cell r="G3598">
            <v>36905</v>
          </cell>
          <cell r="H3598" t="str">
            <v>206288360</v>
          </cell>
          <cell r="I3598" t="str">
            <v>Nữ</v>
          </cell>
          <cell r="J3598" t="str">
            <v>Quảng Nam</v>
          </cell>
          <cell r="K3598" t="str">
            <v>Đã Học Xong</v>
          </cell>
          <cell r="L3598" t="str">
            <v>K25PSU-DLK1</v>
          </cell>
          <cell r="M3598" t="str">
            <v>tổ 9/Thanh Tam/Cẩm Thanh</v>
          </cell>
          <cell r="N3598" t="str">
            <v>Cẩm Thanh</v>
          </cell>
          <cell r="O3598" t="str">
            <v>Hội An</v>
          </cell>
          <cell r="P3598" t="str">
            <v>Quảng Nam</v>
          </cell>
          <cell r="Q3598" t="str">
            <v/>
          </cell>
          <cell r="R3598" t="str">
            <v>Việt Nam</v>
          </cell>
          <cell r="S3598" t="str">
            <v>0899884223</v>
          </cell>
          <cell r="T3598" t="str">
            <v/>
          </cell>
          <cell r="U3598" t="str">
            <v>huynhthinhanhau1412001@gmail.com</v>
          </cell>
          <cell r="V3598" t="str">
            <v>huynhtnhanhau@dtu.edu.vn</v>
          </cell>
          <cell r="W3598" t="str">
            <v>_x000D_
Tốt nghiệp theo Quyết định số 4390/QĐ-ĐHDT ngày 27/09/2023</v>
          </cell>
          <cell r="X3598" t="str">
            <v>Huỳnh Thị Nhân Hậu</v>
          </cell>
          <cell r="Y3598" t="str">
            <v>K-25 - Quản Trị Du Lịch &amp; Khách Sạn Chuẩn PSU (Đại Học)</v>
          </cell>
        </row>
        <row r="3599">
          <cell r="C3599" t="str">
            <v>25207116328</v>
          </cell>
          <cell r="D3599" t="str">
            <v>Võ</v>
          </cell>
          <cell r="E3599" t="str">
            <v>Thị Y</v>
          </cell>
          <cell r="F3599" t="str">
            <v>Hậu</v>
          </cell>
          <cell r="G3599">
            <v>37235</v>
          </cell>
          <cell r="H3599" t="str">
            <v>206228300</v>
          </cell>
          <cell r="I3599" t="str">
            <v>Nữ</v>
          </cell>
          <cell r="J3599" t="str">
            <v>Quảng Nam</v>
          </cell>
          <cell r="K3599" t="str">
            <v>Đã Đăng Ký (chưa học xong)</v>
          </cell>
          <cell r="L3599" t="str">
            <v>K25PSU-DLK15</v>
          </cell>
          <cell r="M3599" t="str">
            <v>THUẬN AN</v>
          </cell>
          <cell r="N3599" t="str">
            <v>Tam Anh Bắc</v>
          </cell>
          <cell r="O3599" t="str">
            <v>Núi Thành</v>
          </cell>
          <cell r="P3599" t="str">
            <v>Quảng Nam</v>
          </cell>
          <cell r="Q3599" t="str">
            <v/>
          </cell>
          <cell r="R3599" t="str">
            <v>Việt Nam</v>
          </cell>
          <cell r="S3599" t="str">
            <v>0372198056</v>
          </cell>
          <cell r="T3599" t="str">
            <v/>
          </cell>
          <cell r="U3599" t="str">
            <v/>
          </cell>
          <cell r="V3599" t="str">
            <v>votyhau@dtu.edu.vn</v>
          </cell>
          <cell r="W3599" t="str">
            <v>_x000D_
Hoàn Tất HP HK 2 - 2022-2023</v>
          </cell>
          <cell r="X3599" t="str">
            <v>Võ Thị Y Hậu</v>
          </cell>
          <cell r="Y3599" t="str">
            <v>K-25 - Quản Trị Du Lịch &amp; Khách Sạn Chuẩn PSU (Đại Học)</v>
          </cell>
        </row>
        <row r="3600">
          <cell r="C3600" t="str">
            <v>25207100049</v>
          </cell>
          <cell r="D3600" t="str">
            <v>Phan</v>
          </cell>
          <cell r="E3600" t="str">
            <v>Minh</v>
          </cell>
          <cell r="F3600" t="str">
            <v>Hiền</v>
          </cell>
          <cell r="G3600">
            <v>36643</v>
          </cell>
          <cell r="H3600" t="str">
            <v>201776253</v>
          </cell>
          <cell r="I3600" t="str">
            <v>Nữ</v>
          </cell>
          <cell r="J3600" t="str">
            <v>Đà Nẵng</v>
          </cell>
          <cell r="K3600" t="str">
            <v>Đã Học Xong</v>
          </cell>
          <cell r="L3600" t="str">
            <v>K25PSU-DLK6</v>
          </cell>
          <cell r="M3600" t="str">
            <v>Tổ 9</v>
          </cell>
          <cell r="N3600" t="str">
            <v>Thanh Khê Đông</v>
          </cell>
          <cell r="O3600" t="str">
            <v>Thanh Khê</v>
          </cell>
          <cell r="P3600" t="str">
            <v>Đà Nẵng</v>
          </cell>
          <cell r="Q3600" t="str">
            <v/>
          </cell>
          <cell r="R3600" t="str">
            <v>Việt Nam</v>
          </cell>
          <cell r="S3600" t="str">
            <v>0796709745</v>
          </cell>
          <cell r="T3600" t="str">
            <v/>
          </cell>
          <cell r="U3600" t="str">
            <v>pmh110614@gmail.com</v>
          </cell>
          <cell r="V3600" t="str">
            <v>phanminhhien1@dtu.edu.vn</v>
          </cell>
          <cell r="W3600" t="str">
            <v>Hoàn Tất HP HK 2 - 2022-2023_x000D_
Tốt nghiệp theo Quyết định số 5856/QĐ-ĐHDT ngày 30/12/2023</v>
          </cell>
          <cell r="X3600" t="str">
            <v>Phan Minh Hiền</v>
          </cell>
          <cell r="Y3600" t="str">
            <v>K-25 - Quản Trị Du Lịch &amp; Khách Sạn Chuẩn PSU (Đại Học)</v>
          </cell>
        </row>
        <row r="3601">
          <cell r="C3601" t="str">
            <v>25203111656</v>
          </cell>
          <cell r="D3601" t="str">
            <v>Hồ</v>
          </cell>
          <cell r="E3601" t="str">
            <v>Nguyễn Thúy</v>
          </cell>
          <cell r="F3601" t="str">
            <v>Hiền</v>
          </cell>
          <cell r="G3601">
            <v>37072</v>
          </cell>
          <cell r="H3601" t="str">
            <v>206278398</v>
          </cell>
          <cell r="I3601" t="str">
            <v>Nữ</v>
          </cell>
          <cell r="J3601" t="str">
            <v>Quảng Nam</v>
          </cell>
          <cell r="K3601" t="str">
            <v>Đã Học Xong</v>
          </cell>
          <cell r="L3601" t="str">
            <v>K25PSU-DLK8</v>
          </cell>
          <cell r="M3601" t="str">
            <v>Khối phố long xuyên 2</v>
          </cell>
          <cell r="N3601" t="str">
            <v>Nam Phước</v>
          </cell>
          <cell r="O3601" t="str">
            <v>Duy Xuyên</v>
          </cell>
          <cell r="P3601" t="str">
            <v>Quảng Nam</v>
          </cell>
          <cell r="Q3601" t="str">
            <v/>
          </cell>
          <cell r="R3601" t="str">
            <v>Việt Nam</v>
          </cell>
          <cell r="S3601" t="str">
            <v>0702079945</v>
          </cell>
          <cell r="T3601" t="str">
            <v/>
          </cell>
          <cell r="U3601" t="str">
            <v/>
          </cell>
          <cell r="V3601" t="str">
            <v>honthuyhien@dtu.edu.vn</v>
          </cell>
          <cell r="W3601" t="str">
            <v>_x000D_
Hoàn Tất HP HK 2 - 2022-2023_x000D_
 - Tốt nghiệp theo quyết định 2566/QĐ-ĐHDT ngày 30/06/2023_x000D_
Tốt nghiệp theo QĐ số 2566/QĐ-ĐHDT Ngày 30/06/2023</v>
          </cell>
          <cell r="X3601" t="str">
            <v>Hồ Nguyễn Thúy Hiền</v>
          </cell>
          <cell r="Y3601" t="str">
            <v>K-25 - Quản Trị Du Lịch &amp; Khách Sạn Chuẩn PSU (Đại Học)</v>
          </cell>
        </row>
        <row r="3602">
          <cell r="C3602" t="str">
            <v>25207103579</v>
          </cell>
          <cell r="D3602" t="str">
            <v>Lương</v>
          </cell>
          <cell r="E3602" t="str">
            <v>Thị Minh</v>
          </cell>
          <cell r="F3602" t="str">
            <v>Hiền</v>
          </cell>
          <cell r="G3602">
            <v>37121</v>
          </cell>
          <cell r="H3602" t="str">
            <v>201838931</v>
          </cell>
          <cell r="I3602" t="str">
            <v>Nữ</v>
          </cell>
          <cell r="J3602" t="str">
            <v>Đà Nẵng</v>
          </cell>
          <cell r="K3602" t="str">
            <v>Đã Học Xong</v>
          </cell>
          <cell r="L3602" t="str">
            <v>K25PSU-DLK1</v>
          </cell>
          <cell r="M3602" t="str">
            <v>Tổ 45</v>
          </cell>
          <cell r="N3602" t="str">
            <v>Mỹ An</v>
          </cell>
          <cell r="O3602" t="str">
            <v>Ngũ Hành Sơn</v>
          </cell>
          <cell r="P3602" t="str">
            <v>Đà Nẵng</v>
          </cell>
          <cell r="Q3602" t="str">
            <v/>
          </cell>
          <cell r="R3602" t="str">
            <v>Việt Nam</v>
          </cell>
          <cell r="S3602" t="str">
            <v>0979852146</v>
          </cell>
          <cell r="T3602" t="str">
            <v/>
          </cell>
          <cell r="U3602" t="str">
            <v/>
          </cell>
          <cell r="V3602" t="str">
            <v>luongtminhhien@dtu.edu.vn</v>
          </cell>
          <cell r="W3602" t="str">
            <v>_x000D_
 - Tốt nghiệp theo quyết định 2566/QĐ-ĐHDT ngày 30/06/2023_x000D_
Tốt nghiệp theo QĐ số 2566/QĐ-ĐHDT Ngày 30/06/2023</v>
          </cell>
          <cell r="X3602" t="str">
            <v>Lương Thị Minh Hiền</v>
          </cell>
          <cell r="Y3602" t="str">
            <v>K-25 - Quản Trị Du Lịch &amp; Khách Sạn Chuẩn PSU (Đại Học)</v>
          </cell>
        </row>
        <row r="3603">
          <cell r="C3603" t="str">
            <v>25207216693</v>
          </cell>
          <cell r="D3603" t="str">
            <v>Đinh</v>
          </cell>
          <cell r="E3603" t="str">
            <v>Thị Thu</v>
          </cell>
          <cell r="F3603" t="str">
            <v>Hiền</v>
          </cell>
          <cell r="G3603">
            <v>37117</v>
          </cell>
          <cell r="H3603" t="str">
            <v>206305438</v>
          </cell>
          <cell r="I3603" t="str">
            <v>Nữ</v>
          </cell>
          <cell r="J3603" t="str">
            <v>Quảng Nam</v>
          </cell>
          <cell r="K3603" t="str">
            <v>Đã Học Xong</v>
          </cell>
          <cell r="L3603" t="str">
            <v>K25PSU-DLK9</v>
          </cell>
          <cell r="M3603" t="str">
            <v>4</v>
          </cell>
          <cell r="N3603" t="str">
            <v>Điện Dương</v>
          </cell>
          <cell r="O3603" t="str">
            <v>Điện Bàn</v>
          </cell>
          <cell r="P3603" t="str">
            <v>Quảng Nam</v>
          </cell>
          <cell r="Q3603" t="str">
            <v/>
          </cell>
          <cell r="R3603" t="str">
            <v>Việt Nam</v>
          </cell>
          <cell r="S3603" t="str">
            <v>0708067187</v>
          </cell>
          <cell r="T3603" t="str">
            <v/>
          </cell>
          <cell r="U3603" t="str">
            <v/>
          </cell>
          <cell r="V3603" t="str">
            <v>dinhtthuhien5@dtu.edu.vn</v>
          </cell>
          <cell r="W3603" t="str">
            <v>- Chuyển ngành sang K25PSU-DLK từ HK1 năm học 2020-2021 theo QĐ: 3033/QĐ-ĐHDT-ĐT ngày 25/08/2020_x000D_
Hoàn Tất Học Phí HK2-2022-2023_x000D_
Hoàn Tất Học Phí HK2-2022-2023_x000D_
Hoàn Tất Học Phí HK2-2022-2023_x000D_
Hoàn Tất Học Phí HK2-2022-2023_x000D_
 - Tốt nghiệp theo quyết định 2566/QĐ-ĐHDT ngày 30/06/2023_x000D_
Tốt nghiệp theo QĐ số 2566/QĐ-ĐHDT Ngày 30/06/2023</v>
          </cell>
          <cell r="X3603" t="str">
            <v>Đinh Thị Thu Hiền</v>
          </cell>
          <cell r="Y3603" t="str">
            <v>K-25 - Quản Trị Du Lịch &amp; Khách Sạn Chuẩn PSU (Đại Học)</v>
          </cell>
        </row>
        <row r="3604">
          <cell r="C3604" t="str">
            <v>25207100055</v>
          </cell>
          <cell r="D3604" t="str">
            <v>Phạm</v>
          </cell>
          <cell r="E3604" t="str">
            <v>Thị Thúy</v>
          </cell>
          <cell r="F3604" t="str">
            <v>Hiền</v>
          </cell>
          <cell r="G3604">
            <v>37222</v>
          </cell>
          <cell r="H3604" t="str">
            <v>201827192</v>
          </cell>
          <cell r="I3604" t="str">
            <v>Nữ</v>
          </cell>
          <cell r="J3604" t="str">
            <v>Đà Nẵng</v>
          </cell>
          <cell r="K3604" t="str">
            <v>Đã Đăng Ký (chưa học xong)</v>
          </cell>
          <cell r="L3604" t="str">
            <v>K25PSU-DLK7</v>
          </cell>
          <cell r="M3604" t="str">
            <v>32</v>
          </cell>
          <cell r="N3604" t="str">
            <v>Hòa Hiệp Nam</v>
          </cell>
          <cell r="O3604" t="str">
            <v>Liên Chiểu</v>
          </cell>
          <cell r="P3604" t="str">
            <v>Đà Nẵng</v>
          </cell>
          <cell r="Q3604" t="str">
            <v/>
          </cell>
          <cell r="R3604" t="str">
            <v>Việt Nam</v>
          </cell>
          <cell r="S3604" t="str">
            <v/>
          </cell>
          <cell r="T3604" t="str">
            <v/>
          </cell>
          <cell r="U3604" t="str">
            <v/>
          </cell>
          <cell r="V3604" t="str">
            <v>phamtthuyhien@dtu.edu.vn</v>
          </cell>
          <cell r="W3604" t="str">
            <v/>
          </cell>
          <cell r="X3604" t="str">
            <v>Phạm Thị Thúy Hiền</v>
          </cell>
          <cell r="Y3604" t="str">
            <v>K-25 - Quản Trị Du Lịch &amp; Khách Sạn Chuẩn PSU (Đại Học)</v>
          </cell>
        </row>
        <row r="3605">
          <cell r="C3605" t="str">
            <v>25207211690</v>
          </cell>
          <cell r="D3605" t="str">
            <v>Nguyễn</v>
          </cell>
          <cell r="E3605" t="str">
            <v>Thúy</v>
          </cell>
          <cell r="F3605" t="str">
            <v>Hiền</v>
          </cell>
          <cell r="G3605">
            <v>37097</v>
          </cell>
          <cell r="H3605" t="str">
            <v>201807173</v>
          </cell>
          <cell r="I3605" t="str">
            <v>Nữ</v>
          </cell>
          <cell r="J3605" t="str">
            <v>Đà Nẵng</v>
          </cell>
          <cell r="K3605" t="str">
            <v>Đã Học Xong</v>
          </cell>
          <cell r="L3605" t="str">
            <v>K25PSU-DLK5</v>
          </cell>
          <cell r="M3605" t="str">
            <v>46</v>
          </cell>
          <cell r="N3605" t="str">
            <v>An Hải Đông</v>
          </cell>
          <cell r="O3605" t="str">
            <v>Sơn Trà</v>
          </cell>
          <cell r="P3605" t="str">
            <v>Đà Nẵng</v>
          </cell>
          <cell r="Q3605" t="str">
            <v/>
          </cell>
          <cell r="R3605" t="str">
            <v>Việt Nam</v>
          </cell>
          <cell r="S3605" t="str">
            <v>0899853594</v>
          </cell>
          <cell r="T3605" t="str">
            <v/>
          </cell>
          <cell r="U3605" t="str">
            <v/>
          </cell>
          <cell r="V3605" t="str">
            <v>nguyenthuyhien2@dtu.edu.vn</v>
          </cell>
          <cell r="W3605" t="str">
            <v>_x000D_
Tốt nghiệp theo QĐ số 1374/QĐ-ĐHDT ngày 11/04/2023</v>
          </cell>
          <cell r="X3605" t="str">
            <v>Nguyễn Thúy Hiền</v>
          </cell>
          <cell r="Y3605" t="str">
            <v>K-25 - Quản Trị Du Lịch &amp; Khách Sạn Chuẩn PSU (Đại Học)</v>
          </cell>
        </row>
        <row r="3606">
          <cell r="C3606" t="str">
            <v>25217116541</v>
          </cell>
          <cell r="D3606" t="str">
            <v>Nguyễn</v>
          </cell>
          <cell r="E3606" t="str">
            <v>Đức</v>
          </cell>
          <cell r="F3606" t="str">
            <v>Hiển</v>
          </cell>
          <cell r="G3606">
            <v>37061</v>
          </cell>
          <cell r="H3606" t="str">
            <v>206289210</v>
          </cell>
          <cell r="I3606" t="str">
            <v>Nam</v>
          </cell>
          <cell r="J3606" t="str">
            <v>Quảng Nam</v>
          </cell>
          <cell r="K3606" t="str">
            <v>Đã Học Xong</v>
          </cell>
          <cell r="L3606" t="str">
            <v>K25PSU-DLK3</v>
          </cell>
          <cell r="M3606" t="str">
            <v>1</v>
          </cell>
          <cell r="N3606" t="str">
            <v>Tân An</v>
          </cell>
          <cell r="O3606" t="str">
            <v>Hội An</v>
          </cell>
          <cell r="P3606" t="str">
            <v>Quảng Nam</v>
          </cell>
          <cell r="Q3606" t="str">
            <v/>
          </cell>
          <cell r="R3606" t="str">
            <v>Việt Nam</v>
          </cell>
          <cell r="S3606" t="str">
            <v>0777539797</v>
          </cell>
          <cell r="T3606" t="str">
            <v/>
          </cell>
          <cell r="U3606" t="str">
            <v>ruanguyen206@gmail.com</v>
          </cell>
          <cell r="V3606" t="str">
            <v>nguyenduchien4@dtu.edu.vn</v>
          </cell>
          <cell r="W3606" t="str">
            <v>_x000D_
Hoàn Tất Học Phí HK2-2022-2023_x000D_
Tốt nghiệp theo Quyết định số 5856/QĐ-ĐHDT ngày 30/12/2023</v>
          </cell>
          <cell r="X3606" t="str">
            <v>Nguyễn Đức Hiển</v>
          </cell>
          <cell r="Y3606" t="str">
            <v>K-25 - Quản Trị Du Lịch &amp; Khách Sạn Chuẩn PSU (Đại Học)</v>
          </cell>
        </row>
        <row r="3607">
          <cell r="C3607" t="str">
            <v>25217103802</v>
          </cell>
          <cell r="D3607" t="str">
            <v>Nguyễn</v>
          </cell>
          <cell r="E3607" t="str">
            <v>Hữu</v>
          </cell>
          <cell r="F3607" t="str">
            <v>Hiếu</v>
          </cell>
          <cell r="G3607">
            <v>37237</v>
          </cell>
          <cell r="H3607" t="str">
            <v>201830527</v>
          </cell>
          <cell r="I3607" t="str">
            <v>Nam</v>
          </cell>
          <cell r="J3607" t="str">
            <v>Đà Nẵng</v>
          </cell>
          <cell r="K3607" t="str">
            <v>Đã Đăng Ký (chưa học xong)</v>
          </cell>
          <cell r="L3607" t="str">
            <v>K25PSU-DLK13</v>
          </cell>
          <cell r="M3607" t="str">
            <v>Nguyễn Phước Du</v>
          </cell>
          <cell r="N3607" t="str">
            <v>Hòa Hiệp Bắc</v>
          </cell>
          <cell r="O3607" t="str">
            <v>Liên Chiểu</v>
          </cell>
          <cell r="P3607" t="str">
            <v>Đà Nẵng</v>
          </cell>
          <cell r="Q3607" t="str">
            <v/>
          </cell>
          <cell r="R3607" t="str">
            <v>Việt Nam</v>
          </cell>
          <cell r="S3607" t="str">
            <v>0926057856</v>
          </cell>
          <cell r="T3607" t="str">
            <v/>
          </cell>
          <cell r="U3607" t="str">
            <v/>
          </cell>
          <cell r="V3607" t="str">
            <v>nguyenhuuhieu8@dtu.edu.vn</v>
          </cell>
          <cell r="W3607" t="str">
            <v/>
          </cell>
          <cell r="X3607" t="str">
            <v>Nguyễn Hữu Hiếu</v>
          </cell>
          <cell r="Y3607" t="str">
            <v>K-25 - Quản Trị Du Lịch &amp; Khách Sạn Chuẩn PSU (Đại Học)</v>
          </cell>
        </row>
        <row r="3608">
          <cell r="C3608" t="str">
            <v>25207104515</v>
          </cell>
          <cell r="D3608" t="str">
            <v>Hồ</v>
          </cell>
          <cell r="E3608" t="str">
            <v>Thị</v>
          </cell>
          <cell r="F3608" t="str">
            <v>Hiếu</v>
          </cell>
          <cell r="G3608">
            <v>37165</v>
          </cell>
          <cell r="H3608" t="str">
            <v>241973080</v>
          </cell>
          <cell r="I3608" t="str">
            <v>Nữ</v>
          </cell>
          <cell r="J3608" t="str">
            <v>Đà Nẵng</v>
          </cell>
          <cell r="K3608" t="str">
            <v>Đã Đăng Ký (chưa học xong)</v>
          </cell>
          <cell r="L3608" t="str">
            <v>K25PSU-DLK11</v>
          </cell>
          <cell r="M3608" t="str">
            <v>NGUYỄN LƯƠNG BẰNG</v>
          </cell>
          <cell r="N3608" t="str">
            <v>Hòa Khánh Nam</v>
          </cell>
          <cell r="O3608" t="str">
            <v>Liên Chiểu</v>
          </cell>
          <cell r="P3608" t="str">
            <v>Đà Nẵng</v>
          </cell>
          <cell r="Q3608" t="str">
            <v/>
          </cell>
          <cell r="R3608" t="str">
            <v>Việt Nam</v>
          </cell>
          <cell r="S3608" t="str">
            <v>0979590517</v>
          </cell>
          <cell r="T3608" t="str">
            <v/>
          </cell>
          <cell r="U3608" t="str">
            <v/>
          </cell>
          <cell r="V3608" t="str">
            <v>hothihieu1@dtu.edu.vn</v>
          </cell>
          <cell r="W3608" t="str">
            <v>_x000D_
Hoàn Tất Học Phí HK2-2022-2023</v>
          </cell>
          <cell r="X3608" t="str">
            <v>Hồ Thị Hiếu</v>
          </cell>
          <cell r="Y3608" t="str">
            <v>K-25 - Quản Trị Du Lịch &amp; Khách Sạn Chuẩn PSU (Đại Học)</v>
          </cell>
        </row>
        <row r="3609">
          <cell r="C3609" t="str">
            <v>25207107970</v>
          </cell>
          <cell r="D3609" t="str">
            <v>Lê</v>
          </cell>
          <cell r="E3609" t="str">
            <v>Thị Kim</v>
          </cell>
          <cell r="F3609" t="str">
            <v>Hiếu</v>
          </cell>
          <cell r="G3609">
            <v>36980</v>
          </cell>
          <cell r="H3609" t="str">
            <v>201817596</v>
          </cell>
          <cell r="I3609" t="str">
            <v>Nữ</v>
          </cell>
          <cell r="J3609" t="str">
            <v>Đà Nẵng</v>
          </cell>
          <cell r="K3609" t="str">
            <v>Đã Học Xong</v>
          </cell>
          <cell r="L3609" t="str">
            <v>K25PSU-DLK6</v>
          </cell>
          <cell r="M3609" t="str">
            <v>19</v>
          </cell>
          <cell r="N3609" t="str">
            <v>Thanh Khê Tây</v>
          </cell>
          <cell r="O3609" t="str">
            <v>Thanh Khê</v>
          </cell>
          <cell r="P3609" t="str">
            <v>Đà Nẵng</v>
          </cell>
          <cell r="Q3609" t="str">
            <v/>
          </cell>
          <cell r="R3609" t="str">
            <v>Việt Nam</v>
          </cell>
          <cell r="S3609" t="str">
            <v>0905683633</v>
          </cell>
          <cell r="T3609" t="str">
            <v/>
          </cell>
          <cell r="U3609" t="str">
            <v/>
          </cell>
          <cell r="V3609" t="str">
            <v>letkimhieu@dtu.edu.vn</v>
          </cell>
          <cell r="W3609" t="str">
            <v>_x000D_
Hoàn Tất Học Phí HK2-2022-2023_x000D_
 - Tốt nghiệp theo quyết định 2566/QĐ-ĐHDT ngày 30/06/2023_x000D_
Tốt nghiệp theo QĐ số 2566/QĐ-ĐHDT Ngày 30/06/2023</v>
          </cell>
          <cell r="X3609" t="str">
            <v>Lê Thị Kim Hiếu</v>
          </cell>
          <cell r="Y3609" t="str">
            <v>K-25 - Quản Trị Du Lịch &amp; Khách Sạn Chuẩn PSU (Đại Học)</v>
          </cell>
        </row>
        <row r="3610">
          <cell r="C3610" t="str">
            <v>25207102209</v>
          </cell>
          <cell r="D3610" t="str">
            <v>Võ</v>
          </cell>
          <cell r="E3610" t="str">
            <v>Thị Ái</v>
          </cell>
          <cell r="F3610" t="str">
            <v>Hoa</v>
          </cell>
          <cell r="G3610">
            <v>37216</v>
          </cell>
          <cell r="H3610" t="str">
            <v>197406097</v>
          </cell>
          <cell r="I3610" t="str">
            <v>Nữ</v>
          </cell>
          <cell r="J3610" t="str">
            <v>Quảng Trị</v>
          </cell>
          <cell r="K3610" t="str">
            <v>Đã Học Xong</v>
          </cell>
          <cell r="L3610" t="str">
            <v>K25PSU-DLK8</v>
          </cell>
          <cell r="M3610" t="str">
            <v>đội 1</v>
          </cell>
          <cell r="N3610" t="str">
            <v>Triệu Đông</v>
          </cell>
          <cell r="O3610" t="str">
            <v>Triệu Phong</v>
          </cell>
          <cell r="P3610" t="str">
            <v>Quảng Trị</v>
          </cell>
          <cell r="Q3610" t="str">
            <v/>
          </cell>
          <cell r="R3610" t="str">
            <v>Việt Nam</v>
          </cell>
          <cell r="S3610" t="str">
            <v>0947651699</v>
          </cell>
          <cell r="T3610" t="str">
            <v/>
          </cell>
          <cell r="U3610" t="str">
            <v/>
          </cell>
          <cell r="V3610" t="str">
            <v>votaihoa1@dtu.edu.vn</v>
          </cell>
          <cell r="W3610" t="str">
            <v>_x000D_
Hoàn Tất HP HK 2 - 2022-2023_x000D_
Hoàn Tất HP HK 2 - 2022-2023_x000D_
 - Tốt nghiệp theo quyết định 2566/QĐ-ĐHDT ngày 30/06/2023_x000D_
Tốt nghiệp theo QĐ số 2566/QĐ-ĐHDT Ngày 30/06/2023</v>
          </cell>
          <cell r="X3610" t="str">
            <v>Võ Thị Ái Hoa</v>
          </cell>
          <cell r="Y3610" t="str">
            <v>K-25 - Quản Trị Du Lịch &amp; Khách Sạn Chuẩn PSU (Đại Học)</v>
          </cell>
        </row>
        <row r="3611">
          <cell r="C3611" t="str">
            <v>25203509829</v>
          </cell>
          <cell r="D3611" t="str">
            <v>Trần</v>
          </cell>
          <cell r="E3611" t="str">
            <v>Thị Mỹ</v>
          </cell>
          <cell r="F3611" t="str">
            <v>Hoa</v>
          </cell>
          <cell r="G3611">
            <v>36897</v>
          </cell>
          <cell r="H3611" t="str">
            <v>201848957</v>
          </cell>
          <cell r="I3611" t="str">
            <v>Nữ</v>
          </cell>
          <cell r="J3611" t="str">
            <v>Đà Nẵng</v>
          </cell>
          <cell r="K3611" t="str">
            <v>Đã Đăng Ký (chưa học xong)</v>
          </cell>
          <cell r="L3611" t="str">
            <v>K25PSU-DLK5</v>
          </cell>
          <cell r="M3611" t="str">
            <v>38</v>
          </cell>
          <cell r="N3611" t="str">
            <v>Mân Thái</v>
          </cell>
          <cell r="O3611" t="str">
            <v>Sơn Trà</v>
          </cell>
          <cell r="P3611" t="str">
            <v>Đà Nẵng</v>
          </cell>
          <cell r="Q3611" t="str">
            <v/>
          </cell>
          <cell r="R3611" t="str">
            <v>Việt Nam</v>
          </cell>
          <cell r="S3611" t="str">
            <v>0384760427</v>
          </cell>
          <cell r="T3611" t="str">
            <v/>
          </cell>
          <cell r="U3611" t="str">
            <v/>
          </cell>
          <cell r="V3611" t="str">
            <v>trantmyhoa3@dtu.edu.vn</v>
          </cell>
          <cell r="W3611" t="str">
            <v>_x000D_
Hoàn Tất HP HK 2 - 2022-2023_x000D_
Hoàn Tất Học Phí HK2-2022-2023</v>
          </cell>
          <cell r="X3611" t="str">
            <v>Trần Thị Mỹ Hoa</v>
          </cell>
          <cell r="Y3611" t="str">
            <v>K-25 - Quản Trị Du Lịch &amp; Khách Sạn Chuẩn PSU (Đại Học)</v>
          </cell>
        </row>
        <row r="3612">
          <cell r="C3612" t="str">
            <v>25207107498</v>
          </cell>
          <cell r="D3612" t="str">
            <v>Phan</v>
          </cell>
          <cell r="E3612" t="str">
            <v>Thị Thúy</v>
          </cell>
          <cell r="F3612" t="str">
            <v>Hoa</v>
          </cell>
          <cell r="G3612">
            <v>37007</v>
          </cell>
          <cell r="H3612" t="str">
            <v>201855004</v>
          </cell>
          <cell r="I3612" t="str">
            <v>Nữ</v>
          </cell>
          <cell r="J3612" t="str">
            <v>Đà Nẵng</v>
          </cell>
          <cell r="K3612" t="str">
            <v>Đã Học Xong</v>
          </cell>
          <cell r="L3612" t="str">
            <v>K25PSU-DLK4</v>
          </cell>
          <cell r="M3612" t="str">
            <v>69</v>
          </cell>
          <cell r="N3612" t="str">
            <v>Nại Hiên Đông</v>
          </cell>
          <cell r="O3612" t="str">
            <v>Sơn Trà</v>
          </cell>
          <cell r="P3612" t="str">
            <v>Đà Nẵng</v>
          </cell>
          <cell r="Q3612" t="str">
            <v/>
          </cell>
          <cell r="R3612" t="str">
            <v>Việt Nam</v>
          </cell>
          <cell r="S3612" t="str">
            <v>0935281341</v>
          </cell>
          <cell r="T3612" t="str">
            <v/>
          </cell>
          <cell r="U3612" t="str">
            <v/>
          </cell>
          <cell r="V3612" t="str">
            <v>phantthuyhoa1@dtu.edu.vn</v>
          </cell>
          <cell r="W3612" t="str">
            <v>_x000D_
Tốt nghiệp theo Quyết định số 5856/QĐ-ĐHDT ngày 30/12/2023</v>
          </cell>
          <cell r="X3612" t="str">
            <v>Phan Thị Thúy Hoa</v>
          </cell>
          <cell r="Y3612" t="str">
            <v>K-25 - Quản Trị Du Lịch &amp; Khách Sạn Chuẩn PSU (Đại Học)</v>
          </cell>
        </row>
        <row r="3613">
          <cell r="C3613" t="str">
            <v>25202102303</v>
          </cell>
          <cell r="D3613" t="str">
            <v>Nguyễn</v>
          </cell>
          <cell r="E3613" t="str">
            <v>Thị Tri</v>
          </cell>
          <cell r="F3613" t="str">
            <v>Hoa</v>
          </cell>
          <cell r="G3613">
            <v>37114</v>
          </cell>
          <cell r="H3613" t="str">
            <v>212885096</v>
          </cell>
          <cell r="I3613" t="str">
            <v>Nữ</v>
          </cell>
          <cell r="J3613" t="str">
            <v>Quảng Ngãi</v>
          </cell>
          <cell r="K3613" t="str">
            <v>Đã Học Xong</v>
          </cell>
          <cell r="L3613" t="str">
            <v>K25PSU-DLK11</v>
          </cell>
          <cell r="M3613" t="str">
            <v>Phổ Trung</v>
          </cell>
          <cell r="N3613" t="str">
            <v>Nghĩa An</v>
          </cell>
          <cell r="O3613" t="str">
            <v>TP Quảng Ngãi</v>
          </cell>
          <cell r="P3613" t="str">
            <v>Quảng Ngãi</v>
          </cell>
          <cell r="Q3613" t="str">
            <v/>
          </cell>
          <cell r="R3613" t="str">
            <v>Việt Nam</v>
          </cell>
          <cell r="S3613" t="str">
            <v>0362173296</v>
          </cell>
          <cell r="T3613" t="str">
            <v/>
          </cell>
          <cell r="U3613" t="str">
            <v/>
          </cell>
          <cell r="V3613" t="str">
            <v>nguyenttrihoa@dtu.edu.vn</v>
          </cell>
          <cell r="W3613" t="str">
            <v>_x000D_
Hoàn Tất Học Phí HK2-2022-2023_x000D_
Hoàn Tất Học Phí HK2-2022-2023_x000D_
Hoàn Tất Học Phí HK2-2022-2023_x000D_
Tốt nghiệp theo Quyết định số 4390/QĐ-ĐHDT ngày 27/09/2023</v>
          </cell>
          <cell r="X3613" t="str">
            <v>Nguyễn Thị Tri Hoa</v>
          </cell>
          <cell r="Y3613" t="str">
            <v>K-25 - Quản Trị Du Lịch &amp; Khách Sạn Chuẩn PSU (Đại Học)</v>
          </cell>
        </row>
        <row r="3614">
          <cell r="C3614" t="str">
            <v>25217117091</v>
          </cell>
          <cell r="D3614" t="str">
            <v>Mai</v>
          </cell>
          <cell r="E3614" t="str">
            <v>Bảo</v>
          </cell>
          <cell r="F3614" t="str">
            <v>Hòa</v>
          </cell>
          <cell r="G3614">
            <v>37212</v>
          </cell>
          <cell r="H3614" t="str">
            <v>201863002</v>
          </cell>
          <cell r="I3614" t="str">
            <v>Nam</v>
          </cell>
          <cell r="J3614" t="str">
            <v>Bắc Ninh</v>
          </cell>
          <cell r="K3614" t="str">
            <v>Đã Đăng Ký (chưa học xong)</v>
          </cell>
          <cell r="L3614" t="str">
            <v>K25PSU-DLK15</v>
          </cell>
          <cell r="M3614" t="str">
            <v>sdfsdfsdf</v>
          </cell>
          <cell r="N3614" t="str">
            <v>Hòa Thuận Đông</v>
          </cell>
          <cell r="O3614" t="str">
            <v>Hải Châu</v>
          </cell>
          <cell r="P3614" t="str">
            <v>Đà Nẵng</v>
          </cell>
          <cell r="Q3614" t="str">
            <v/>
          </cell>
          <cell r="R3614" t="str">
            <v>Việt Nam</v>
          </cell>
          <cell r="S3614" t="str">
            <v>0921116230</v>
          </cell>
          <cell r="T3614" t="str">
            <v/>
          </cell>
          <cell r="U3614" t="str">
            <v>mai_baohoa1711@gmail.com</v>
          </cell>
          <cell r="V3614" t="str">
            <v>maibaohoa@dtu.edu.vn</v>
          </cell>
          <cell r="W3614" t="str">
            <v>_x000D_
Tạm Dừng học do Chưa hoàn tất Học phí HK2-2022-7498_x000D_
Hoàn Tất HP HK 2 - 2022-2023</v>
          </cell>
          <cell r="X3614" t="str">
            <v>Mai Bảo Hòa</v>
          </cell>
          <cell r="Y3614" t="str">
            <v>K-25 - Quản Trị Du Lịch &amp; Khách Sạn Chuẩn PSU (Đại Học)</v>
          </cell>
        </row>
        <row r="3615">
          <cell r="C3615" t="str">
            <v>25207109674</v>
          </cell>
          <cell r="D3615" t="str">
            <v>Trần</v>
          </cell>
          <cell r="E3615" t="str">
            <v>Mỹ</v>
          </cell>
          <cell r="F3615" t="str">
            <v>Hòa</v>
          </cell>
          <cell r="G3615">
            <v>37118</v>
          </cell>
          <cell r="H3615" t="str">
            <v>Nữ</v>
          </cell>
          <cell r="I3615" t="str">
            <v>Nữ</v>
          </cell>
          <cell r="J3615" t="str">
            <v>Đà Nẵng</v>
          </cell>
          <cell r="K3615" t="str">
            <v>Đã Đăng Ký (chưa học xong)</v>
          </cell>
          <cell r="L3615" t="str">
            <v>K25PSU-DLK16</v>
          </cell>
          <cell r="M3615" t="str">
            <v>19</v>
          </cell>
          <cell r="N3615" t="str">
            <v>Hòa Cường Nam</v>
          </cell>
          <cell r="O3615" t="str">
            <v>Hải Châu</v>
          </cell>
          <cell r="P3615" t="str">
            <v>Đà Nẵng</v>
          </cell>
          <cell r="Q3615" t="str">
            <v/>
          </cell>
          <cell r="R3615" t="str">
            <v>Việt Nam</v>
          </cell>
          <cell r="S3615" t="str">
            <v>0772416517</v>
          </cell>
          <cell r="T3615" t="str">
            <v/>
          </cell>
          <cell r="U3615" t="str">
            <v/>
          </cell>
          <cell r="V3615" t="str">
            <v>tranmyhoa@dtu.edu.vn</v>
          </cell>
          <cell r="W3615" t="str">
            <v>_x000D_
Tạm đóng tài khoản do chưa hoàn tất Học phí Học kỳ Hè Năm học 2022-2023_x000D_
Tạm đóng tài khoản do chưa hoàn tất Học phí Học kỳ Hè Năm học 2022-2023</v>
          </cell>
          <cell r="X3615" t="str">
            <v>Trần Mỹ Hòa</v>
          </cell>
          <cell r="Y3615" t="str">
            <v>K-25 - Quản Trị Du Lịch &amp; Khách Sạn Chuẩn PSU (Đại Học)</v>
          </cell>
        </row>
        <row r="3616">
          <cell r="C3616" t="str">
            <v>25217211892</v>
          </cell>
          <cell r="D3616" t="str">
            <v>Trần</v>
          </cell>
          <cell r="E3616" t="str">
            <v>Văn</v>
          </cell>
          <cell r="F3616" t="str">
            <v>Hoàng</v>
          </cell>
          <cell r="G3616">
            <v>36836</v>
          </cell>
          <cell r="H3616" t="str">
            <v>038200018634</v>
          </cell>
          <cell r="I3616" t="str">
            <v>Nam</v>
          </cell>
          <cell r="J3616" t="str">
            <v>Thanh Hóa</v>
          </cell>
          <cell r="K3616" t="str">
            <v>Đã Học Xong</v>
          </cell>
          <cell r="L3616" t="str">
            <v>K25PSU-DLK18</v>
          </cell>
          <cell r="M3616" t="str">
            <v>thanh sơn</v>
          </cell>
          <cell r="N3616" t="str">
            <v>Nghi Sơn</v>
          </cell>
          <cell r="O3616" t="str">
            <v>Tĩnh Gia</v>
          </cell>
          <cell r="P3616" t="str">
            <v>Thanh Hóa</v>
          </cell>
          <cell r="Q3616" t="str">
            <v/>
          </cell>
          <cell r="R3616" t="str">
            <v>Việt Nam</v>
          </cell>
          <cell r="S3616" t="str">
            <v>0961847953</v>
          </cell>
          <cell r="T3616" t="str">
            <v/>
          </cell>
          <cell r="U3616" t="str">
            <v/>
          </cell>
          <cell r="V3616" t="str">
            <v>tranvanhoang8@dtu.edu.vn</v>
          </cell>
          <cell r="W3616" t="str">
            <v>_x000D_
Hoàn Tất HP HK 2 - 2022-2023_x000D_
 - Tốt nghiệp theo quyết định 2566/QĐ-ĐHDT ngày 30/06/2023_x000D_
Tốt nghiệp theo QĐ số 2566/QĐ-ĐHDT Ngày 30/06/2023</v>
          </cell>
          <cell r="X3616" t="str">
            <v>Trần Văn Hoàng</v>
          </cell>
          <cell r="Y3616" t="str">
            <v>K-25 - Quản Trị Du Lịch &amp; Khách Sạn Chuẩn PSU (Đại Học)</v>
          </cell>
        </row>
        <row r="3617">
          <cell r="C3617" t="str">
            <v>25207104934</v>
          </cell>
          <cell r="D3617" t="str">
            <v>Vũ</v>
          </cell>
          <cell r="E3617" t="str">
            <v>Thị</v>
          </cell>
          <cell r="F3617" t="str">
            <v>Hồng</v>
          </cell>
          <cell r="G3617">
            <v>37056</v>
          </cell>
          <cell r="H3617" t="str">
            <v>241758312</v>
          </cell>
          <cell r="I3617" t="str">
            <v>Nữ</v>
          </cell>
          <cell r="J3617" t="str">
            <v>Đắk Lắk</v>
          </cell>
          <cell r="K3617" t="str">
            <v>Đã Học Xong</v>
          </cell>
          <cell r="L3617" t="str">
            <v>K25PSU-DLK3</v>
          </cell>
          <cell r="M3617" t="str">
            <v>Buôn Chàm A</v>
          </cell>
          <cell r="N3617" t="str">
            <v>Cư Drăm</v>
          </cell>
          <cell r="O3617" t="str">
            <v>Krông Bông</v>
          </cell>
          <cell r="P3617" t="str">
            <v>Đắk Lắk</v>
          </cell>
          <cell r="Q3617" t="str">
            <v/>
          </cell>
          <cell r="R3617" t="str">
            <v>Việt Nam</v>
          </cell>
          <cell r="S3617" t="str">
            <v>0395596446</v>
          </cell>
          <cell r="T3617" t="str">
            <v/>
          </cell>
          <cell r="U3617" t="str">
            <v/>
          </cell>
          <cell r="V3617" t="str">
            <v>vuthihong1@dtu.edu.vn</v>
          </cell>
          <cell r="W3617" t="str">
            <v>_x000D_
Hoàn Tất HP HK 2 - 2022-2023_x000D_
Hoàn Tất Học Phí HK2-2022-2023_x000D_
Tốt nghiệp theo Quyết định số 5856/QĐ-ĐHDT ngày 30/12/2023</v>
          </cell>
          <cell r="X3617" t="str">
            <v>Vũ Thị Hồng</v>
          </cell>
          <cell r="Y3617" t="str">
            <v>K-25 - Quản Trị Du Lịch &amp; Khách Sạn Chuẩn PSU (Đại Học)</v>
          </cell>
        </row>
        <row r="3618">
          <cell r="C3618" t="str">
            <v>25207117753</v>
          </cell>
          <cell r="D3618" t="str">
            <v>Phạm</v>
          </cell>
          <cell r="E3618" t="str">
            <v>Thị Thúy</v>
          </cell>
          <cell r="F3618" t="str">
            <v>Hồng</v>
          </cell>
          <cell r="G3618">
            <v>36893</v>
          </cell>
          <cell r="H3618" t="str">
            <v>206309040</v>
          </cell>
          <cell r="I3618" t="str">
            <v>Nữ</v>
          </cell>
          <cell r="J3618" t="str">
            <v>Quảng Nam</v>
          </cell>
          <cell r="K3618" t="str">
            <v>Đã Học Xong</v>
          </cell>
          <cell r="L3618" t="str">
            <v>K25PSU-DLK16</v>
          </cell>
          <cell r="M3618" t="str">
            <v>Tân thanh</v>
          </cell>
          <cell r="N3618" t="str">
            <v>Điện Phong</v>
          </cell>
          <cell r="O3618" t="str">
            <v>Điện Bàn</v>
          </cell>
          <cell r="P3618" t="str">
            <v>Quảng Nam</v>
          </cell>
          <cell r="Q3618" t="str">
            <v/>
          </cell>
          <cell r="R3618" t="str">
            <v>Việt Nam</v>
          </cell>
          <cell r="S3618" t="str">
            <v>0896497124</v>
          </cell>
          <cell r="T3618" t="str">
            <v/>
          </cell>
          <cell r="U3618" t="str">
            <v/>
          </cell>
          <cell r="V3618" t="str">
            <v>phamtthuyhong@dtu.edu.vn</v>
          </cell>
          <cell r="W3618" t="str">
            <v>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618" t="str">
            <v>Phạm Thị Thúy Hồng</v>
          </cell>
          <cell r="Y3618" t="str">
            <v>K-25 - Quản Trị Du Lịch &amp; Khách Sạn Chuẩn PSU (Đại Học)</v>
          </cell>
        </row>
        <row r="3619">
          <cell r="C3619" t="str">
            <v>23212110177</v>
          </cell>
          <cell r="D3619" t="str">
            <v>Trần</v>
          </cell>
          <cell r="E3619" t="str">
            <v>Cao</v>
          </cell>
          <cell r="F3619" t="str">
            <v>Hùng</v>
          </cell>
          <cell r="G3619">
            <v>36328</v>
          </cell>
          <cell r="H3619" t="str">
            <v>048099006290</v>
          </cell>
          <cell r="I3619" t="str">
            <v>Nam</v>
          </cell>
          <cell r="J3619" t="str">
            <v>Đà Nẵng</v>
          </cell>
          <cell r="K3619" t="str">
            <v>Đang Học Lại</v>
          </cell>
          <cell r="L3619" t="str">
            <v>K23PSUDLK 10</v>
          </cell>
          <cell r="M3619" t="str">
            <v>K408/66 hoàng diệu</v>
          </cell>
          <cell r="N3619" t="str">
            <v>Bình Thuận</v>
          </cell>
          <cell r="O3619" t="str">
            <v>Hải Châu</v>
          </cell>
          <cell r="P3619" t="str">
            <v>Đà Nẵng</v>
          </cell>
          <cell r="Q3619" t="str">
            <v/>
          </cell>
          <cell r="R3619" t="str">
            <v>Việt Nam</v>
          </cell>
          <cell r="S3619" t="str">
            <v>0914377299</v>
          </cell>
          <cell r="T3619" t="str">
            <v/>
          </cell>
          <cell r="U3619" t="str">
            <v/>
          </cell>
          <cell r="V3619" t="str">
            <v>trancaohung@dtu.edu.vn</v>
          </cell>
          <cell r="W3619" t="str">
            <v>- Thôi học theo xử lý kết quả học tập năm học 2020-2021: Quyết định số: 4085/QĐ-ĐHDT ngày 22/10/2021_x000D_
- SV được học lại vào K25PSU-DLK từ HK1 năm học 2022-2023 theo QĐ số 3427/QĐ-ĐHDT-ĐT ngày 31/08/2022</v>
          </cell>
          <cell r="X3619" t="str">
            <v>Trần Cao Hùng</v>
          </cell>
          <cell r="Y3619" t="str">
            <v>K-25 - Quản Trị Du Lịch &amp; Khách Sạn Chuẩn PSU (Đại Học)</v>
          </cell>
        </row>
        <row r="3620">
          <cell r="C3620" t="str">
            <v>25217109842</v>
          </cell>
          <cell r="D3620" t="str">
            <v>Phạm</v>
          </cell>
          <cell r="E3620" t="str">
            <v>Nguyễn Quang</v>
          </cell>
          <cell r="F3620" t="str">
            <v>Hưng</v>
          </cell>
          <cell r="G3620">
            <v>36915</v>
          </cell>
          <cell r="H3620" t="str">
            <v>201780923</v>
          </cell>
          <cell r="I3620" t="str">
            <v>Nam</v>
          </cell>
          <cell r="J3620" t="str">
            <v>Đà Nẵng</v>
          </cell>
          <cell r="K3620" t="str">
            <v>Đã Học Xong</v>
          </cell>
          <cell r="L3620" t="str">
            <v>K25PSU-DLK9</v>
          </cell>
          <cell r="M3620" t="str">
            <v>lê đình lý</v>
          </cell>
          <cell r="N3620" t="str">
            <v>Hòa Thuận Tây</v>
          </cell>
          <cell r="O3620" t="str">
            <v>Hải Châu</v>
          </cell>
          <cell r="P3620" t="str">
            <v>Đà Nẵng</v>
          </cell>
          <cell r="Q3620" t="str">
            <v/>
          </cell>
          <cell r="R3620" t="str">
            <v>Việt Nam</v>
          </cell>
          <cell r="S3620" t="str">
            <v>0988390318</v>
          </cell>
          <cell r="T3620" t="str">
            <v/>
          </cell>
          <cell r="U3620" t="str">
            <v/>
          </cell>
          <cell r="V3620" t="str">
            <v>phamnquanghung@dtu.edu.vn</v>
          </cell>
          <cell r="W3620" t="str">
            <v>_x000D_
Hoàn Tất Học Phí HK2-2022-2023_x000D_
Hoàn Tất Học Phí HK2-2022-2023_x000D_
Hoàn Tất Học Phí HK2-2022-2023_x000D_
Tốt nghiệp theo Quyết định số 5856/QĐ-ĐHDT ngày 30/12/2023</v>
          </cell>
          <cell r="X3620" t="str">
            <v>Phạm Nguyễn Quang Hưng</v>
          </cell>
          <cell r="Y3620" t="str">
            <v>K-25 - Quản Trị Du Lịch &amp; Khách Sạn Chuẩn PSU (Đại Học)</v>
          </cell>
        </row>
        <row r="3621">
          <cell r="C3621" t="str">
            <v>25207101400</v>
          </cell>
          <cell r="D3621" t="str">
            <v>Đặng</v>
          </cell>
          <cell r="E3621" t="str">
            <v>Mai</v>
          </cell>
          <cell r="F3621" t="str">
            <v>Hương</v>
          </cell>
          <cell r="G3621">
            <v>36957</v>
          </cell>
          <cell r="H3621" t="str">
            <v>201780642</v>
          </cell>
          <cell r="I3621" t="str">
            <v>Nữ</v>
          </cell>
          <cell r="J3621" t="str">
            <v>Đà Nẵng</v>
          </cell>
          <cell r="K3621" t="str">
            <v>Đã Học Xong</v>
          </cell>
          <cell r="L3621" t="str">
            <v>K25PSU-DLK9</v>
          </cell>
          <cell r="M3621" t="str">
            <v>45 mai lão bạn</v>
          </cell>
          <cell r="N3621" t="str">
            <v>Thuận Phước</v>
          </cell>
          <cell r="O3621" t="str">
            <v>Hải Châu</v>
          </cell>
          <cell r="P3621" t="str">
            <v>Đà Nẵng</v>
          </cell>
          <cell r="Q3621" t="str">
            <v/>
          </cell>
          <cell r="R3621" t="str">
            <v>Việt Nam</v>
          </cell>
          <cell r="S3621" t="str">
            <v>0906568831</v>
          </cell>
          <cell r="T3621" t="str">
            <v/>
          </cell>
          <cell r="U3621" t="str">
            <v/>
          </cell>
          <cell r="V3621" t="str">
            <v>dangmaihuong@dtu.edu.vn</v>
          </cell>
          <cell r="W3621" t="str">
            <v>_x000D_
Tạm Dừng học do Chưa hoàn tất Học phí HK2-2022-8162_x000D_
HOÀN TẤT HP Học Kỳ II - Năm Học 2022-2023 bidv 22.3.2023_x000D_
Hoàn Tất Học Phí HK2-2022-2023_x000D_
Tốt nghiệp theo Quyết định số 4390/QĐ-ĐHDT ngày 27/09/2023</v>
          </cell>
          <cell r="X3621" t="str">
            <v>Đặng Mai Hương</v>
          </cell>
          <cell r="Y3621" t="str">
            <v>K-25 - Quản Trị Du Lịch &amp; Khách Sạn Chuẩn PSU (Đại Học)</v>
          </cell>
        </row>
        <row r="3622">
          <cell r="C3622" t="str">
            <v>25207103352</v>
          </cell>
          <cell r="D3622" t="str">
            <v>Nguyễn</v>
          </cell>
          <cell r="E3622" t="str">
            <v>Ngọc Mai</v>
          </cell>
          <cell r="F3622" t="str">
            <v>Hương</v>
          </cell>
          <cell r="G3622">
            <v>37219</v>
          </cell>
          <cell r="H3622" t="str">
            <v>241949540</v>
          </cell>
          <cell r="I3622" t="str">
            <v>Nữ</v>
          </cell>
          <cell r="J3622" t="str">
            <v>Đắk Lắk</v>
          </cell>
          <cell r="K3622" t="str">
            <v>Đã Đăng Ký (chưa học xong)</v>
          </cell>
          <cell r="L3622" t="str">
            <v>K25PSU-DLK13</v>
          </cell>
          <cell r="M3622" t="str">
            <v>Số 35, Thôn 3</v>
          </cell>
          <cell r="N3622" t="str">
            <v>Hòa Khánh</v>
          </cell>
          <cell r="O3622" t="str">
            <v>Buôn Ma Thuột</v>
          </cell>
          <cell r="P3622" t="str">
            <v>Đắk Lắk</v>
          </cell>
          <cell r="Q3622" t="str">
            <v/>
          </cell>
          <cell r="R3622" t="str">
            <v>Việt Nam</v>
          </cell>
          <cell r="S3622" t="str">
            <v>0372192547</v>
          </cell>
          <cell r="T3622" t="str">
            <v/>
          </cell>
          <cell r="U3622" t="str">
            <v/>
          </cell>
          <cell r="V3622" t="str">
            <v>nguyennmaihuong@dtu.edu.vn</v>
          </cell>
          <cell r="W3622" t="str">
            <v xml:space="preserve">_x000D_
Hoàn Tất HP HK 2 - 2022-2276_x000D_
Hoàn Tất HP HK 2 - 2022-2023_x000D_
Hoàn Tất HP HK 2 - 2022-2023_x000D_
Hoàn Tất Học Phí HK2-2022-2023: </v>
          </cell>
          <cell r="X3622" t="str">
            <v>Nguyễn Ngọc Mai Hương</v>
          </cell>
          <cell r="Y3622" t="str">
            <v>K-25 - Quản Trị Du Lịch &amp; Khách Sạn Chuẩn PSU (Đại Học)</v>
          </cell>
        </row>
        <row r="3623">
          <cell r="C3623" t="str">
            <v>25207117086</v>
          </cell>
          <cell r="D3623" t="str">
            <v>Nguyễn</v>
          </cell>
          <cell r="E3623" t="str">
            <v>Thị</v>
          </cell>
          <cell r="F3623" t="str">
            <v>Hương</v>
          </cell>
          <cell r="G3623">
            <v>37102</v>
          </cell>
          <cell r="H3623" t="str">
            <v>044301005345</v>
          </cell>
          <cell r="I3623" t="str">
            <v>Nữ</v>
          </cell>
          <cell r="J3623" t="str">
            <v>Quảng Bình</v>
          </cell>
          <cell r="K3623" t="str">
            <v>Đã Đăng Ký (chưa học xong)</v>
          </cell>
          <cell r="L3623" t="str">
            <v>K25PSU-DLK17</v>
          </cell>
          <cell r="M3623" t="str">
            <v>An Hải Đông 1</v>
          </cell>
          <cell r="N3623" t="str">
            <v>Hưng Thủy</v>
          </cell>
          <cell r="O3623" t="str">
            <v>Lệ Thủy</v>
          </cell>
          <cell r="P3623" t="str">
            <v>Quảng Bình</v>
          </cell>
          <cell r="Q3623" t="str">
            <v/>
          </cell>
          <cell r="R3623" t="str">
            <v>Việt Nam</v>
          </cell>
          <cell r="S3623" t="str">
            <v>0699628971</v>
          </cell>
          <cell r="T3623" t="str">
            <v/>
          </cell>
          <cell r="U3623" t="str">
            <v>hnnguyenthi115@gmail.com</v>
          </cell>
          <cell r="V3623" t="str">
            <v>nguyenthihuong34@dtu.edu.vn</v>
          </cell>
          <cell r="W3623" t="str">
            <v>_x000D_
Hoàn Tất HP HK 2 - 2022-2023_x000D_
Hoàn Tất Học Phí HK2-2022-2023_x000D_
Hoàn Tất Học Phí HK2-2022-2023</v>
          </cell>
          <cell r="X3623" t="str">
            <v>Nguyễn Thị Hương</v>
          </cell>
          <cell r="Y3623" t="str">
            <v>K-25 - Quản Trị Du Lịch &amp; Khách Sạn Chuẩn PSU (Đại Học)</v>
          </cell>
        </row>
        <row r="3624">
          <cell r="C3624" t="str">
            <v>25207116272</v>
          </cell>
          <cell r="D3624" t="str">
            <v>Trương</v>
          </cell>
          <cell r="E3624" t="str">
            <v>Thị Quỳnh</v>
          </cell>
          <cell r="F3624" t="str">
            <v>Hương</v>
          </cell>
          <cell r="G3624">
            <v>37077</v>
          </cell>
          <cell r="H3624" t="str">
            <v>206412160</v>
          </cell>
          <cell r="I3624" t="str">
            <v>Nữ</v>
          </cell>
          <cell r="J3624" t="str">
            <v>Đà Nẵng</v>
          </cell>
          <cell r="K3624" t="str">
            <v>Đã Học Xong</v>
          </cell>
          <cell r="L3624" t="str">
            <v>K25PSU-DLK2</v>
          </cell>
          <cell r="M3624" t="str">
            <v>89 Bà Triệu</v>
          </cell>
          <cell r="N3624" t="str">
            <v>Cẩm Phô</v>
          </cell>
          <cell r="O3624" t="str">
            <v>Hội An</v>
          </cell>
          <cell r="P3624" t="str">
            <v>Quảng Nam</v>
          </cell>
          <cell r="Q3624" t="str">
            <v/>
          </cell>
          <cell r="R3624" t="str">
            <v>Việt Nam</v>
          </cell>
          <cell r="S3624" t="str">
            <v>0944596351</v>
          </cell>
          <cell r="T3624" t="str">
            <v/>
          </cell>
          <cell r="U3624" t="str">
            <v>quynhhuong5721@gmail.com</v>
          </cell>
          <cell r="V3624" t="str">
            <v>truongtquynhhuong@dtu.edu.vn</v>
          </cell>
          <cell r="W3624" t="str">
            <v>_x000D_
Hoàn Tất HP HK 2 - 2022-2023_x000D_
 - Tốt nghiệp theo quyết định 2566/QĐ-ĐHDT ngày 30/06/2023_x000D_
Tốt nghiệp theo QĐ số 2566/QĐ-ĐHDT Ngày 30/06/2023</v>
          </cell>
          <cell r="X3624" t="str">
            <v>Trương Thị Quỳnh Hương</v>
          </cell>
          <cell r="Y3624" t="str">
            <v>K-25 - Quản Trị Du Lịch &amp; Khách Sạn Chuẩn PSU (Đại Học)</v>
          </cell>
        </row>
        <row r="3625">
          <cell r="C3625" t="str">
            <v>25207107440</v>
          </cell>
          <cell r="D3625" t="str">
            <v>Phạm</v>
          </cell>
          <cell r="E3625" t="str">
            <v>Thị Thu</v>
          </cell>
          <cell r="F3625" t="str">
            <v>Hương</v>
          </cell>
          <cell r="G3625">
            <v>36569</v>
          </cell>
          <cell r="H3625" t="str">
            <v>212862520</v>
          </cell>
          <cell r="I3625" t="str">
            <v>Nữ</v>
          </cell>
          <cell r="J3625" t="str">
            <v>Quảng Ngãi</v>
          </cell>
          <cell r="K3625" t="str">
            <v>Đã Đăng Ký (chưa học xong)</v>
          </cell>
          <cell r="L3625" t="str">
            <v>K25PSU-DLK13</v>
          </cell>
          <cell r="M3625" t="str">
            <v>Thanh Thủy</v>
          </cell>
          <cell r="N3625" t="str">
            <v>Bình Hải</v>
          </cell>
          <cell r="O3625" t="str">
            <v>Bình Sơn</v>
          </cell>
          <cell r="P3625" t="str">
            <v>Quảng Ngãi</v>
          </cell>
          <cell r="Q3625" t="str">
            <v/>
          </cell>
          <cell r="R3625" t="str">
            <v>Việt Nam</v>
          </cell>
          <cell r="S3625" t="str">
            <v>0901457864</v>
          </cell>
          <cell r="T3625" t="str">
            <v/>
          </cell>
          <cell r="U3625" t="str">
            <v/>
          </cell>
          <cell r="V3625" t="str">
            <v>phamtthuhuong4@dtu.edu.vn</v>
          </cell>
          <cell r="W3625" t="str">
            <v>_x000D_
Hoàn Tất Học Phí HK2-2022-2023</v>
          </cell>
          <cell r="X3625" t="str">
            <v>Phạm Thị Thu Hương</v>
          </cell>
          <cell r="Y3625" t="str">
            <v>K-25 - Quản Trị Du Lịch &amp; Khách Sạn Chuẩn PSU (Đại Học)</v>
          </cell>
        </row>
        <row r="3626">
          <cell r="C3626" t="str">
            <v>25203409978</v>
          </cell>
          <cell r="D3626" t="str">
            <v>Hà</v>
          </cell>
          <cell r="E3626" t="str">
            <v>Trần Huỳnh</v>
          </cell>
          <cell r="F3626" t="str">
            <v>Hương</v>
          </cell>
          <cell r="G3626">
            <v>37202</v>
          </cell>
          <cell r="H3626" t="str">
            <v>206305108</v>
          </cell>
          <cell r="I3626" t="str">
            <v>Nữ</v>
          </cell>
          <cell r="J3626" t="str">
            <v>Quảng Nam</v>
          </cell>
          <cell r="K3626" t="str">
            <v>Đã Đăng Ký (chưa học xong)</v>
          </cell>
          <cell r="L3626" t="str">
            <v>K25PSU-DLK15</v>
          </cell>
          <cell r="M3626" t="str">
            <v>Khối Phố 7A</v>
          </cell>
          <cell r="N3626" t="str">
            <v>Điện Nam Đông</v>
          </cell>
          <cell r="O3626" t="str">
            <v>Điện Bàn</v>
          </cell>
          <cell r="P3626" t="str">
            <v>Quảng Nam</v>
          </cell>
          <cell r="Q3626" t="str">
            <v/>
          </cell>
          <cell r="R3626" t="str">
            <v>Việt Nam</v>
          </cell>
          <cell r="S3626" t="str">
            <v>0766705342</v>
          </cell>
          <cell r="T3626" t="str">
            <v/>
          </cell>
          <cell r="U3626" t="str">
            <v/>
          </cell>
          <cell r="V3626" t="str">
            <v>hathuynhhuong@dtu.edu.vn</v>
          </cell>
          <cell r="W3626" t="str">
            <v>_x000D_
Hoàn Tất HP HK 2 - 2022-2023_x000D_
Hoàn Tất Học Phí HK2-2022-2023: VTB 08.06.23</v>
          </cell>
          <cell r="X3626" t="str">
            <v>Hà Trần Huỳnh Hương</v>
          </cell>
          <cell r="Y3626" t="str">
            <v>K-25 - Quản Trị Du Lịch &amp; Khách Sạn Chuẩn PSU (Đại Học)</v>
          </cell>
        </row>
        <row r="3627">
          <cell r="C3627" t="str">
            <v>25217100219</v>
          </cell>
          <cell r="D3627" t="str">
            <v>Lê</v>
          </cell>
          <cell r="E3627" t="str">
            <v>Cát Gia</v>
          </cell>
          <cell r="F3627" t="str">
            <v>Huy</v>
          </cell>
          <cell r="G3627">
            <v>36357</v>
          </cell>
          <cell r="H3627" t="str">
            <v>001099026584</v>
          </cell>
          <cell r="I3627" t="str">
            <v>Nam</v>
          </cell>
          <cell r="J3627" t="str">
            <v>Hà Nội</v>
          </cell>
          <cell r="K3627" t="str">
            <v>Đã Học Xong</v>
          </cell>
          <cell r="L3627" t="str">
            <v>K25PSU-DLK4</v>
          </cell>
          <cell r="M3627" t="str">
            <v>27 Hồ Biểu Chánh</v>
          </cell>
          <cell r="N3627" t="str">
            <v>Hòa Cường Nam</v>
          </cell>
          <cell r="O3627" t="str">
            <v>Hải Châu</v>
          </cell>
          <cell r="P3627" t="str">
            <v>Đà Nẵng</v>
          </cell>
          <cell r="Q3627" t="str">
            <v/>
          </cell>
          <cell r="R3627" t="str">
            <v>Việt Nam</v>
          </cell>
          <cell r="S3627" t="str">
            <v>0925048669</v>
          </cell>
          <cell r="T3627" t="str">
            <v/>
          </cell>
          <cell r="U3627" t="str">
            <v>huycattt@gmail.com</v>
          </cell>
          <cell r="V3627" t="str">
            <v>lecgiahuy@dtu.edu.vn</v>
          </cell>
          <cell r="W3627" t="str">
            <v>_x000D_
Hoàn Tất Học Phí HK2-2022-2023_x000D_
 - Tốt nghiệp theo quyết định 2566/QĐ-ĐHDT ngày 30/06/2023_x000D_
Tốt nghiệp theo QĐ số 2566/QĐ-ĐHDT Ngày 30/06/2023</v>
          </cell>
          <cell r="X3627" t="str">
            <v>Lê Cát Gia Huy</v>
          </cell>
          <cell r="Y3627" t="str">
            <v>K-25 - Quản Trị Du Lịch &amp; Khách Sạn Chuẩn PSU (Đại Học)</v>
          </cell>
        </row>
        <row r="3628">
          <cell r="C3628" t="str">
            <v>25217107876</v>
          </cell>
          <cell r="D3628" t="str">
            <v>Đinh</v>
          </cell>
          <cell r="E3628" t="str">
            <v>Nguyễn Ngọc</v>
          </cell>
          <cell r="F3628" t="str">
            <v>Huy</v>
          </cell>
          <cell r="G3628">
            <v>36893</v>
          </cell>
          <cell r="H3628" t="str">
            <v>201764621</v>
          </cell>
          <cell r="I3628" t="str">
            <v>Nam</v>
          </cell>
          <cell r="J3628" t="str">
            <v>Đà Nẵng</v>
          </cell>
          <cell r="K3628" t="str">
            <v>Đã Đăng Ký (chưa học xong)</v>
          </cell>
          <cell r="L3628" t="str">
            <v>K25PSU-DLK17</v>
          </cell>
          <cell r="M3628" t="str">
            <v>34</v>
          </cell>
          <cell r="N3628" t="str">
            <v>Hòa An</v>
          </cell>
          <cell r="O3628" t="str">
            <v>Cẩm Lệ</v>
          </cell>
          <cell r="P3628" t="str">
            <v>Đà Nẵng</v>
          </cell>
          <cell r="Q3628" t="str">
            <v/>
          </cell>
          <cell r="R3628" t="str">
            <v>Việt Nam</v>
          </cell>
          <cell r="S3628" t="str">
            <v>0901161714</v>
          </cell>
          <cell r="T3628" t="str">
            <v/>
          </cell>
          <cell r="U3628" t="str">
            <v/>
          </cell>
          <cell r="V3628" t="str">
            <v>dinhnngochuy@dtu.edu.vn</v>
          </cell>
          <cell r="W3628" t="str">
            <v>_x000D_
Tạm Dừng học do Chưa hoàn tất Học phí HK2-2022-7653_x000D_
Hoàn Tất HP HK 2 - 2022-2031</v>
          </cell>
          <cell r="X3628" t="str">
            <v>Đinh Nguyễn Ngọc Huy</v>
          </cell>
          <cell r="Y3628" t="str">
            <v>K-25 - Quản Trị Du Lịch &amp; Khách Sạn Chuẩn PSU (Đại Học)</v>
          </cell>
        </row>
        <row r="3629">
          <cell r="C3629" t="str">
            <v>25207107600</v>
          </cell>
          <cell r="D3629" t="str">
            <v>Đỗ</v>
          </cell>
          <cell r="E3629" t="str">
            <v>Thị Gia</v>
          </cell>
          <cell r="F3629" t="str">
            <v>Huy</v>
          </cell>
          <cell r="G3629">
            <v>37107</v>
          </cell>
          <cell r="H3629" t="str">
            <v>206288594</v>
          </cell>
          <cell r="I3629" t="str">
            <v>Nữ</v>
          </cell>
          <cell r="J3629" t="str">
            <v>Quảng Nam</v>
          </cell>
          <cell r="K3629" t="str">
            <v>Đã Đăng Ký (chưa học xong)</v>
          </cell>
          <cell r="L3629" t="str">
            <v>K25PSU-DLK10</v>
          </cell>
          <cell r="M3629" t="str">
            <v>Bến Trễ</v>
          </cell>
          <cell r="N3629" t="str">
            <v>Cẩm Hà</v>
          </cell>
          <cell r="O3629" t="str">
            <v>Hội An</v>
          </cell>
          <cell r="P3629" t="str">
            <v>Quảng Nam</v>
          </cell>
          <cell r="Q3629" t="str">
            <v/>
          </cell>
          <cell r="R3629" t="str">
            <v>Việt Nam</v>
          </cell>
          <cell r="S3629" t="str">
            <v>0981076172- 0702699113</v>
          </cell>
          <cell r="T3629" t="str">
            <v/>
          </cell>
          <cell r="U3629" t="str">
            <v/>
          </cell>
          <cell r="V3629" t="str">
            <v>dotgiahuy@dtu.edu.vn</v>
          </cell>
          <cell r="W3629" t="str">
            <v>_x000D_
Tạm Dừng học do Chưa hoàn tất Học phí HK2-2022-7999_x000D_
Hoàn Tất HP HK 2 - 2022-2023_x000D_
Hoàn Tất Học Phí HK2-2022-2023_x000D_
Hoàn Tất Học Phí HK2-2022-2023</v>
          </cell>
          <cell r="X3629" t="str">
            <v>Đỗ Thị Gia Huy</v>
          </cell>
          <cell r="Y3629" t="str">
            <v>K-25 - Quản Trị Du Lịch &amp; Khách Sạn Chuẩn PSU (Đại Học)</v>
          </cell>
        </row>
        <row r="3630">
          <cell r="C3630" t="str">
            <v>25213201757</v>
          </cell>
          <cell r="D3630" t="str">
            <v>Võ</v>
          </cell>
          <cell r="E3630" t="str">
            <v>Văn</v>
          </cell>
          <cell r="F3630" t="str">
            <v>Huy</v>
          </cell>
          <cell r="G3630">
            <v>37245</v>
          </cell>
          <cell r="H3630" t="str">
            <v>048201004590</v>
          </cell>
          <cell r="I3630" t="str">
            <v>Nam</v>
          </cell>
          <cell r="J3630" t="str">
            <v>Đà Nẵng</v>
          </cell>
          <cell r="K3630" t="str">
            <v>Đã Học Xong</v>
          </cell>
          <cell r="L3630" t="str">
            <v>K25PSU-DLK14</v>
          </cell>
          <cell r="M3630" t="str">
            <v>Tổ 22</v>
          </cell>
          <cell r="N3630" t="str">
            <v>Hòa Phát</v>
          </cell>
          <cell r="O3630" t="str">
            <v>Cẩm Lệ</v>
          </cell>
          <cell r="P3630" t="str">
            <v>Đà Nẵng</v>
          </cell>
          <cell r="Q3630" t="str">
            <v/>
          </cell>
          <cell r="R3630" t="str">
            <v>Việt Nam</v>
          </cell>
          <cell r="S3630" t="str">
            <v>0932597671</v>
          </cell>
          <cell r="T3630" t="str">
            <v/>
          </cell>
          <cell r="U3630" t="str">
            <v>kaneemaill8@gmail.com</v>
          </cell>
          <cell r="V3630" t="str">
            <v>vovanhuy3@dtu.edu.vn</v>
          </cell>
          <cell r="W3630" t="str">
            <v>_x000D_
Hoàn Tất HP HK 2 - 2022-2023_x000D_
Tốt nghiệp theo Quyết định số 5856/QĐ-ĐHDT ngày 30/12/2023</v>
          </cell>
          <cell r="X3630" t="str">
            <v>Võ Văn Huy</v>
          </cell>
          <cell r="Y3630" t="str">
            <v>K-25 - Quản Trị Du Lịch &amp; Khách Sạn Chuẩn PSU (Đại Học)</v>
          </cell>
        </row>
        <row r="3631">
          <cell r="C3631" t="str">
            <v>25217116627</v>
          </cell>
          <cell r="D3631" t="str">
            <v>Đinh</v>
          </cell>
          <cell r="E3631" t="str">
            <v>Xuân</v>
          </cell>
          <cell r="F3631" t="str">
            <v>Huy</v>
          </cell>
          <cell r="G3631">
            <v>37232</v>
          </cell>
          <cell r="H3631" t="str">
            <v>201797655</v>
          </cell>
          <cell r="I3631" t="str">
            <v>Nam</v>
          </cell>
          <cell r="J3631" t="str">
            <v>Đà Nẵng</v>
          </cell>
          <cell r="K3631" t="str">
            <v>Đã Đăng Ký (chưa học xong)</v>
          </cell>
          <cell r="L3631" t="str">
            <v>K25PSU-DLK8</v>
          </cell>
          <cell r="M3631" t="str">
            <v>9</v>
          </cell>
          <cell r="N3631" t="str">
            <v>Hòa Minh</v>
          </cell>
          <cell r="O3631" t="str">
            <v>Liên Chiểu</v>
          </cell>
          <cell r="P3631" t="str">
            <v>Đà Nẵng</v>
          </cell>
          <cell r="Q3631" t="str">
            <v/>
          </cell>
          <cell r="R3631" t="str">
            <v>Việt Nam</v>
          </cell>
          <cell r="S3631" t="str">
            <v>0905208564</v>
          </cell>
          <cell r="T3631" t="str">
            <v/>
          </cell>
          <cell r="U3631" t="str">
            <v/>
          </cell>
          <cell r="V3631" t="str">
            <v>dinhxuanhuy@dtu.edu.vn</v>
          </cell>
          <cell r="W3631" t="str">
            <v>_x000D_
Tạm Dừng học do Chưa hoàn tất Học phí HK2-2022-7671_x000D_
HOÀN TẤT HP Học Kỳ II - Năm Học 2022-2023 _x000D_
ĐÃ HOÀN TẤT HP - HK 2 - 2022-2912</v>
          </cell>
          <cell r="X3631" t="str">
            <v>Đinh Xuân Huy</v>
          </cell>
          <cell r="Y3631" t="str">
            <v>K-25 - Quản Trị Du Lịch &amp; Khách Sạn Chuẩn PSU (Đại Học)</v>
          </cell>
        </row>
        <row r="3632">
          <cell r="C3632" t="str">
            <v>25207109619</v>
          </cell>
          <cell r="D3632" t="str">
            <v>Lê</v>
          </cell>
          <cell r="E3632" t="str">
            <v>Nguyễn Thanh</v>
          </cell>
          <cell r="F3632" t="str">
            <v>Huyền</v>
          </cell>
          <cell r="G3632">
            <v>37113</v>
          </cell>
          <cell r="H3632" t="str">
            <v>201814014</v>
          </cell>
          <cell r="I3632" t="str">
            <v>Nữ</v>
          </cell>
          <cell r="J3632" t="str">
            <v>Đà Nẵng</v>
          </cell>
          <cell r="K3632" t="str">
            <v>Đã Học Xong</v>
          </cell>
          <cell r="L3632" t="str">
            <v>K25PSU-DLK1</v>
          </cell>
          <cell r="M3632" t="str">
            <v>K18/4 Ca Văn Thỉnh</v>
          </cell>
          <cell r="N3632" t="str">
            <v>Hòa Cường Nam</v>
          </cell>
          <cell r="O3632" t="str">
            <v>Hải Châu</v>
          </cell>
          <cell r="P3632" t="str">
            <v>Đà Nẵng</v>
          </cell>
          <cell r="Q3632" t="str">
            <v/>
          </cell>
          <cell r="R3632" t="str">
            <v>Việt Nam</v>
          </cell>
          <cell r="S3632" t="str">
            <v>0947350011</v>
          </cell>
          <cell r="T3632" t="str">
            <v/>
          </cell>
          <cell r="U3632" t="str">
            <v/>
          </cell>
          <cell r="V3632" t="str">
            <v>lenthanhhuyen1@dtu.edu.vn</v>
          </cell>
          <cell r="W3632" t="str">
            <v>_x000D_
Tạm Dừng học do Chưa hoàn tất Học phí HK2-2022-7381_x000D_
HOÀN TẤT HP Học Kỳ II - Năm Học 2022-2023 VTB 13.3.2023 - CT DEN:307208795418 LE NGUYEN THANH HUYEN chuyen tien (by TPBank ChatPay)_x000D_
Hoàn Tất HP HK 2 - 2022-2023_x000D_
Hoàn Tất HP HK 2 - 2022-2023_x000D_
Hoàn Tất HP HK 2 - 2022-2023_x000D_
 - Tốt nghiệp theo quyết định 2566/QĐ-ĐHDT ngày 30/06/2023_x000D_
Tốt nghiệp theo QĐ số 2566/QĐ-ĐHDT Ngày 30/06/2023</v>
          </cell>
          <cell r="X3632" t="str">
            <v>Lê Nguyễn Thanh Huyền</v>
          </cell>
          <cell r="Y3632" t="str">
            <v>K-25 - Quản Trị Du Lịch &amp; Khách Sạn Chuẩn PSU (Đại Học)</v>
          </cell>
        </row>
        <row r="3633">
          <cell r="C3633" t="str">
            <v>25203404722</v>
          </cell>
          <cell r="D3633" t="str">
            <v>Nguyễn</v>
          </cell>
          <cell r="E3633" t="str">
            <v>Thanh</v>
          </cell>
          <cell r="F3633" t="str">
            <v>Huyền</v>
          </cell>
          <cell r="G3633">
            <v>37015</v>
          </cell>
          <cell r="H3633" t="str">
            <v>201807119</v>
          </cell>
          <cell r="I3633" t="str">
            <v>Nữ</v>
          </cell>
          <cell r="J3633" t="str">
            <v>Đà Nẵng</v>
          </cell>
          <cell r="K3633" t="str">
            <v>Đã Học Xong</v>
          </cell>
          <cell r="L3633" t="str">
            <v>K25PSU-DLK2</v>
          </cell>
          <cell r="M3633" t="str">
            <v>54 Lý Đạo Thành</v>
          </cell>
          <cell r="N3633" t="str">
            <v>An Hải Bắc</v>
          </cell>
          <cell r="O3633" t="str">
            <v>Sơn Trà</v>
          </cell>
          <cell r="P3633" t="str">
            <v>Đà Nẵng</v>
          </cell>
          <cell r="Q3633" t="str">
            <v/>
          </cell>
          <cell r="R3633" t="str">
            <v>Việt Nam</v>
          </cell>
          <cell r="S3633" t="str">
            <v>0774423934</v>
          </cell>
          <cell r="T3633" t="str">
            <v/>
          </cell>
          <cell r="U3633" t="str">
            <v/>
          </cell>
          <cell r="V3633" t="str">
            <v>nguyenthanhhuyen4@dtu.edu.vn</v>
          </cell>
          <cell r="W3633" t="str">
            <v>_x000D_
Hoàn Tất Học Phí HK2-2022-2023_x000D_
Tốt nghiệp theo Quyết định số 4390/QĐ-ĐHDT ngày 27/09/2023</v>
          </cell>
          <cell r="X3633" t="str">
            <v>Nguyễn Thanh Huyền</v>
          </cell>
          <cell r="Y3633" t="str">
            <v>K-25 - Quản Trị Du Lịch &amp; Khách Sạn Chuẩn PSU (Đại Học)</v>
          </cell>
        </row>
        <row r="3634">
          <cell r="C3634" t="str">
            <v>25207103805</v>
          </cell>
          <cell r="D3634" t="str">
            <v>Phạm</v>
          </cell>
          <cell r="E3634" t="str">
            <v>Thị Thanh</v>
          </cell>
          <cell r="F3634" t="str">
            <v>Huyền</v>
          </cell>
          <cell r="G3634">
            <v>37155</v>
          </cell>
          <cell r="H3634" t="str">
            <v>201827168</v>
          </cell>
          <cell r="I3634" t="str">
            <v>Nữ</v>
          </cell>
          <cell r="J3634" t="str">
            <v>Đà Nẵng</v>
          </cell>
          <cell r="K3634" t="str">
            <v>Đã Học Xong</v>
          </cell>
          <cell r="L3634" t="str">
            <v>K25PSU-DLK5</v>
          </cell>
          <cell r="M3634" t="str">
            <v>NGÔ XUÂN THU</v>
          </cell>
          <cell r="N3634" t="str">
            <v>Hòa Khánh Bắc</v>
          </cell>
          <cell r="O3634" t="str">
            <v>Liên Chiểu</v>
          </cell>
          <cell r="P3634" t="str">
            <v>Đà Nẵng</v>
          </cell>
          <cell r="Q3634" t="str">
            <v/>
          </cell>
          <cell r="R3634" t="str">
            <v>Việt Nam</v>
          </cell>
          <cell r="S3634" t="str">
            <v>0707419841</v>
          </cell>
          <cell r="T3634" t="str">
            <v/>
          </cell>
          <cell r="U3634" t="str">
            <v/>
          </cell>
          <cell r="V3634" t="str">
            <v>phamtthanhhuyen6@dtu.edu.vn</v>
          </cell>
          <cell r="W3634" t="str">
            <v>_x000D_
Hoàn Tất HP HK 2 - 2022-2023_x000D_
 - Tốt nghiệp theo quyết định 2566/QĐ-ĐHDT ngày 30/06/2023_x000D_
Tốt nghiệp theo QĐ số 2566/QĐ-ĐHDT Ngày 30/06/2023</v>
          </cell>
          <cell r="X3634" t="str">
            <v>Phạm Thị Thanh Huyền</v>
          </cell>
          <cell r="Y3634" t="str">
            <v>K-25 - Quản Trị Du Lịch &amp; Khách Sạn Chuẩn PSU (Đại Học)</v>
          </cell>
        </row>
        <row r="3635">
          <cell r="C3635" t="str">
            <v>25207208399</v>
          </cell>
          <cell r="D3635" t="str">
            <v>Nguyễn</v>
          </cell>
          <cell r="E3635" t="str">
            <v>Thị Trúc</v>
          </cell>
          <cell r="F3635" t="str">
            <v>Huỳnh</v>
          </cell>
          <cell r="G3635">
            <v>37109</v>
          </cell>
          <cell r="H3635" t="str">
            <v>221504084</v>
          </cell>
          <cell r="I3635" t="str">
            <v>Nữ</v>
          </cell>
          <cell r="J3635" t="str">
            <v>Phú Yên</v>
          </cell>
          <cell r="K3635" t="str">
            <v>Đã Học Xong</v>
          </cell>
          <cell r="L3635" t="str">
            <v>K25PSU-DLK10</v>
          </cell>
          <cell r="M3635" t="str">
            <v>phú tân</v>
          </cell>
          <cell r="N3635" t="str">
            <v>An Cư</v>
          </cell>
          <cell r="O3635" t="str">
            <v>Tuy An</v>
          </cell>
          <cell r="P3635" t="str">
            <v>Phú Yên</v>
          </cell>
          <cell r="Q3635" t="str">
            <v/>
          </cell>
          <cell r="R3635" t="str">
            <v>Việt Nam</v>
          </cell>
          <cell r="S3635" t="str">
            <v>0328779202</v>
          </cell>
          <cell r="T3635" t="str">
            <v/>
          </cell>
          <cell r="U3635" t="str">
            <v/>
          </cell>
          <cell r="V3635" t="str">
            <v>nguyenttruchuynh1@dtu.edu.vn</v>
          </cell>
          <cell r="W3635" t="str">
            <v>_x000D_
Hoàn Tất HP HK 2 - 2022-2178_x000D_
Hoàn Tất Học Phí HK2-2022-2023_x000D_
 - Tốt nghiệp theo quyết định 2566/QĐ-ĐHDT ngày 30/06/2023_x000D_
Tốt nghiệp theo QĐ số 2566/QĐ-ĐHDT Ngày 30/06/2023</v>
          </cell>
          <cell r="X3635" t="str">
            <v>Nguyễn Thị Trúc Huỳnh</v>
          </cell>
          <cell r="Y3635" t="str">
            <v>K-25 - Quản Trị Du Lịch &amp; Khách Sạn Chuẩn PSU (Đại Học)</v>
          </cell>
        </row>
        <row r="3636">
          <cell r="C3636" t="str">
            <v>25217100992</v>
          </cell>
          <cell r="D3636" t="str">
            <v>Vũ</v>
          </cell>
          <cell r="E3636" t="str">
            <v>Hoàng</v>
          </cell>
          <cell r="F3636" t="str">
            <v>Kha</v>
          </cell>
          <cell r="G3636">
            <v>37039</v>
          </cell>
          <cell r="H3636" t="str">
            <v>206324938</v>
          </cell>
          <cell r="I3636" t="str">
            <v>Nam</v>
          </cell>
          <cell r="J3636" t="str">
            <v>Đà Nẵng</v>
          </cell>
          <cell r="K3636" t="str">
            <v>Đã Học Xong</v>
          </cell>
          <cell r="L3636" t="str">
            <v>K25PSU-DLK2</v>
          </cell>
          <cell r="M3636" t="str">
            <v>30 Đoàn Thị Điểm</v>
          </cell>
          <cell r="N3636" t="str">
            <v>Hoà Thuận</v>
          </cell>
          <cell r="O3636" t="str">
            <v>Tam Kỳ</v>
          </cell>
          <cell r="P3636" t="str">
            <v>Quảng Nam</v>
          </cell>
          <cell r="Q3636" t="str">
            <v/>
          </cell>
          <cell r="R3636" t="str">
            <v>Việt Nam</v>
          </cell>
          <cell r="S3636" t="str">
            <v>0836143471</v>
          </cell>
          <cell r="T3636" t="str">
            <v/>
          </cell>
          <cell r="U3636" t="str">
            <v>hoangkha121321@gmail.com</v>
          </cell>
          <cell r="V3636" t="str">
            <v>vuhoangkha@dtu.edu.vn</v>
          </cell>
          <cell r="W3636" t="str">
            <v>_x000D_
HOÀN TẤT HP Học Kỳ II - Năm Học 2022-2023 VTB  21.03.23_x000D_
Hoàn Tất Học Phí HK2-2022-2023_x000D_
Tốt nghiệp theo Quyết định số 5856/QĐ-ĐHDT ngày 30/12/2023</v>
          </cell>
          <cell r="X3636" t="str">
            <v>Vũ Hoàng Kha</v>
          </cell>
          <cell r="Y3636" t="str">
            <v>K-25 - Quản Trị Du Lịch &amp; Khách Sạn Chuẩn PSU (Đại Học)</v>
          </cell>
        </row>
        <row r="3637">
          <cell r="C3637" t="str">
            <v>25217102946</v>
          </cell>
          <cell r="D3637" t="str">
            <v>Trịnh</v>
          </cell>
          <cell r="E3637" t="str">
            <v>Viết</v>
          </cell>
          <cell r="F3637" t="str">
            <v>Kha</v>
          </cell>
          <cell r="G3637">
            <v>36977</v>
          </cell>
          <cell r="H3637" t="str">
            <v>201851636</v>
          </cell>
          <cell r="I3637" t="str">
            <v>Nam</v>
          </cell>
          <cell r="J3637" t="str">
            <v>Đà Nẵng</v>
          </cell>
          <cell r="K3637" t="str">
            <v>Đã Học Xong</v>
          </cell>
          <cell r="L3637" t="str">
            <v>K25PSU-DLK13</v>
          </cell>
          <cell r="M3637" t="str">
            <v>41</v>
          </cell>
          <cell r="N3637" t="str">
            <v>Hòa Cường Nam</v>
          </cell>
          <cell r="O3637" t="str">
            <v>Hải Châu</v>
          </cell>
          <cell r="P3637" t="str">
            <v>Đà Nẵng</v>
          </cell>
          <cell r="Q3637" t="str">
            <v/>
          </cell>
          <cell r="R3637" t="str">
            <v>Việt Nam</v>
          </cell>
          <cell r="S3637" t="str">
            <v>0935462916</v>
          </cell>
          <cell r="T3637" t="str">
            <v/>
          </cell>
          <cell r="U3637" t="str">
            <v>trinhkha273@gmail.com</v>
          </cell>
          <cell r="V3637" t="str">
            <v>trinhvietkha@dtu.edu.vn</v>
          </cell>
          <cell r="W3637" t="str">
            <v>_x000D_
Tạm Dừng học do Chưa hoàn tất Học phí HK2-2022-7909_x000D_
Hoàn Tất HP HK 2 - 2022-2218_x000D_
Tốt nghiệp theo Quyết định số 5856/QĐ-ĐHDT ngày 30/12/2023</v>
          </cell>
          <cell r="X3637" t="str">
            <v>Trịnh Viết Kha</v>
          </cell>
          <cell r="Y3637" t="str">
            <v>K-25 - Quản Trị Du Lịch &amp; Khách Sạn Chuẩn PSU (Đại Học)</v>
          </cell>
        </row>
        <row r="3638">
          <cell r="C3638" t="str">
            <v>25217109430</v>
          </cell>
          <cell r="D3638" t="str">
            <v>Trần</v>
          </cell>
          <cell r="E3638" t="str">
            <v/>
          </cell>
          <cell r="F3638" t="str">
            <v>Khải</v>
          </cell>
          <cell r="G3638">
            <v>37221</v>
          </cell>
          <cell r="H3638" t="str">
            <v>201790839</v>
          </cell>
          <cell r="I3638" t="str">
            <v>Nam</v>
          </cell>
          <cell r="J3638" t="str">
            <v>Đà Nẵng</v>
          </cell>
          <cell r="K3638" t="str">
            <v>Đã Học Xong</v>
          </cell>
          <cell r="L3638" t="str">
            <v>K25PSU-DLK9</v>
          </cell>
          <cell r="M3638" t="str">
            <v>186 Hồ Qúy Ly</v>
          </cell>
          <cell r="N3638" t="str">
            <v>Hòa Minh</v>
          </cell>
          <cell r="O3638" t="str">
            <v>Liên Chiểu</v>
          </cell>
          <cell r="P3638" t="str">
            <v>Đà Nẵng</v>
          </cell>
          <cell r="Q3638" t="str">
            <v/>
          </cell>
          <cell r="R3638" t="str">
            <v>Việt Nam</v>
          </cell>
          <cell r="S3638" t="str">
            <v>0935158413</v>
          </cell>
          <cell r="T3638" t="str">
            <v/>
          </cell>
          <cell r="U3638" t="str">
            <v/>
          </cell>
          <cell r="V3638" t="str">
            <v>trankhai1@dtu.edu.vn</v>
          </cell>
          <cell r="W3638" t="str">
            <v>_x000D_
Hoàn Tất Học Phí HK2-2022-2023_x000D_
 - Tốt nghiệp theo quyết định 2566/QĐ-ĐHDT ngày 30/06/2023_x000D_
Tốt nghiệp theo QĐ số 2566/QĐ-ĐHDT Ngày 30/06/2023</v>
          </cell>
          <cell r="X3638" t="str">
            <v>Trần  Khải</v>
          </cell>
          <cell r="Y3638" t="str">
            <v>K-25 - Quản Trị Du Lịch &amp; Khách Sạn Chuẩn PSU (Đại Học)</v>
          </cell>
        </row>
        <row r="3639">
          <cell r="C3639" t="str">
            <v>25217103964</v>
          </cell>
          <cell r="D3639" t="str">
            <v>Lưu</v>
          </cell>
          <cell r="E3639" t="str">
            <v>Đào</v>
          </cell>
          <cell r="F3639" t="str">
            <v>Khang</v>
          </cell>
          <cell r="G3639">
            <v>36842</v>
          </cell>
          <cell r="H3639" t="str">
            <v>201788185</v>
          </cell>
          <cell r="I3639" t="str">
            <v>Nam</v>
          </cell>
          <cell r="J3639" t="str">
            <v>Đà Nẵng</v>
          </cell>
          <cell r="K3639" t="str">
            <v>Đã Học Xong</v>
          </cell>
          <cell r="L3639" t="str">
            <v>K25PSU-DLK12</v>
          </cell>
          <cell r="M3639" t="str">
            <v>11</v>
          </cell>
          <cell r="N3639" t="str">
            <v>Phước Ninh</v>
          </cell>
          <cell r="O3639" t="str">
            <v>Hải Châu</v>
          </cell>
          <cell r="P3639" t="str">
            <v>Đà Nẵng</v>
          </cell>
          <cell r="Q3639" t="str">
            <v/>
          </cell>
          <cell r="R3639" t="str">
            <v>Việt Nam</v>
          </cell>
          <cell r="S3639" t="str">
            <v>0935632251</v>
          </cell>
          <cell r="T3639" t="str">
            <v/>
          </cell>
          <cell r="U3639" t="str">
            <v/>
          </cell>
          <cell r="V3639" t="str">
            <v>luudaokhang@dtu.edu.vn</v>
          </cell>
          <cell r="W3639" t="str">
            <v>_x000D_
Hoàn Tất Học Phí HK2-2022-2023_x000D_
Tốt nghiệp theo Quyết định số 5856/QĐ-ĐHDT ngày 30/12/2023</v>
          </cell>
          <cell r="X3639" t="str">
            <v>Lưu Đào Khang</v>
          </cell>
          <cell r="Y3639" t="str">
            <v>K-25 - Quản Trị Du Lịch &amp; Khách Sạn Chuẩn PSU (Đại Học)</v>
          </cell>
        </row>
        <row r="3640">
          <cell r="C3640" t="str">
            <v>25217217019</v>
          </cell>
          <cell r="D3640" t="str">
            <v>Huỳnh</v>
          </cell>
          <cell r="E3640" t="str">
            <v>Mạnh Nguyên</v>
          </cell>
          <cell r="F3640" t="str">
            <v>Khang</v>
          </cell>
          <cell r="G3640">
            <v>36971</v>
          </cell>
          <cell r="H3640" t="str">
            <v>201796321</v>
          </cell>
          <cell r="I3640" t="str">
            <v>Nam</v>
          </cell>
          <cell r="J3640" t="str">
            <v>Đà Nẵng</v>
          </cell>
          <cell r="K3640" t="str">
            <v>Đã Học Xong</v>
          </cell>
          <cell r="L3640" t="str">
            <v>K25PSU-DLK15</v>
          </cell>
          <cell r="M3640" t="str">
            <v>Tổ 35</v>
          </cell>
          <cell r="N3640" t="str">
            <v>Vĩnh Trung</v>
          </cell>
          <cell r="O3640" t="str">
            <v>Thanh Khê</v>
          </cell>
          <cell r="P3640" t="str">
            <v>Đà Nẵng</v>
          </cell>
          <cell r="Q3640" t="str">
            <v/>
          </cell>
          <cell r="R3640" t="str">
            <v>Việt Nam</v>
          </cell>
          <cell r="S3640" t="str">
            <v>0905865532</v>
          </cell>
          <cell r="T3640" t="str">
            <v/>
          </cell>
          <cell r="U3640" t="str">
            <v/>
          </cell>
          <cell r="V3640" t="str">
            <v>huynhmnguyenkhang@dtu.edu.vn</v>
          </cell>
          <cell r="W3640" t="str">
            <v>_x000D_
Tạm Dừng học do Chưa hoàn tất Học phí HK2-2022-7845_x000D_
Hoàn Tất HP HK 2 - 2022-2051_x000D_
Hoàn Tất HP HK 2 - 2022-2087_x000D_
Hoàn Tất HP HK 2 - 2022-2023_x000D_
Tốt nghiệp theo Quyết định số 4390/QĐ-ĐHDT ngày 27/09/2023</v>
          </cell>
          <cell r="X3640" t="str">
            <v>Huỳnh Mạnh Nguyên Khang</v>
          </cell>
          <cell r="Y3640" t="str">
            <v>K-25 - Quản Trị Du Lịch &amp; Khách Sạn Chuẩn PSU (Đại Học)</v>
          </cell>
        </row>
        <row r="3641">
          <cell r="C3641" t="str">
            <v>25217103674</v>
          </cell>
          <cell r="D3641" t="str">
            <v>Nguyễn</v>
          </cell>
          <cell r="E3641" t="str">
            <v>Trần Vinh</v>
          </cell>
          <cell r="F3641" t="str">
            <v>Khánh</v>
          </cell>
          <cell r="G3641">
            <v>37203</v>
          </cell>
          <cell r="H3641" t="str">
            <v>201791925</v>
          </cell>
          <cell r="I3641" t="str">
            <v>Nam</v>
          </cell>
          <cell r="J3641" t="str">
            <v>Đà Nẵng</v>
          </cell>
          <cell r="K3641" t="str">
            <v>Đã Đăng Ký (chưa học xong)</v>
          </cell>
          <cell r="L3641" t="str">
            <v>K25PSU-DLK2</v>
          </cell>
          <cell r="M3641" t="str">
            <v>88</v>
          </cell>
          <cell r="N3641" t="str">
            <v>Phước Ninh</v>
          </cell>
          <cell r="O3641" t="str">
            <v>Hải Châu</v>
          </cell>
          <cell r="P3641" t="str">
            <v>Đà Nẵng</v>
          </cell>
          <cell r="Q3641" t="str">
            <v/>
          </cell>
          <cell r="R3641" t="str">
            <v>Việt Nam</v>
          </cell>
          <cell r="S3641" t="str">
            <v>0766697783</v>
          </cell>
          <cell r="T3641" t="str">
            <v/>
          </cell>
          <cell r="U3641" t="str">
            <v/>
          </cell>
          <cell r="V3641" t="str">
            <v>nguyentvinhkhanh@dtu.edu.vn</v>
          </cell>
          <cell r="W3641" t="str">
            <v/>
          </cell>
          <cell r="X3641" t="str">
            <v>Nguyễn Trần Vinh Khánh</v>
          </cell>
          <cell r="Y3641" t="str">
            <v>K-25 - Quản Trị Du Lịch &amp; Khách Sạn Chuẩn PSU (Đại Học)</v>
          </cell>
        </row>
        <row r="3642">
          <cell r="C3642" t="str">
            <v>25217104999</v>
          </cell>
          <cell r="D3642" t="str">
            <v>Ngô</v>
          </cell>
          <cell r="E3642" t="str">
            <v>Anh</v>
          </cell>
          <cell r="F3642" t="str">
            <v>Khoa</v>
          </cell>
          <cell r="G3642">
            <v>37163</v>
          </cell>
          <cell r="H3642" t="str">
            <v>201853637</v>
          </cell>
          <cell r="I3642" t="str">
            <v>Nam</v>
          </cell>
          <cell r="J3642" t="str">
            <v>Đà Nẵng</v>
          </cell>
          <cell r="K3642" t="str">
            <v>Đã Đăng Ký (chưa học xong)</v>
          </cell>
          <cell r="L3642" t="str">
            <v>K25PSU-DLK14</v>
          </cell>
          <cell r="M3642" t="str">
            <v>10</v>
          </cell>
          <cell r="N3642" t="str">
            <v>Khuê Trung</v>
          </cell>
          <cell r="O3642" t="str">
            <v>Cẩm Lệ</v>
          </cell>
          <cell r="P3642" t="str">
            <v>Đà Nẵng</v>
          </cell>
          <cell r="Q3642" t="str">
            <v/>
          </cell>
          <cell r="R3642" t="str">
            <v>Việt Nam</v>
          </cell>
          <cell r="S3642" t="str">
            <v>0913940315</v>
          </cell>
          <cell r="T3642" t="str">
            <v/>
          </cell>
          <cell r="U3642" t="str">
            <v/>
          </cell>
          <cell r="V3642" t="str">
            <v>ngoanhkhoa@dtu.edu.vn</v>
          </cell>
          <cell r="W3642" t="str">
            <v>_x000D_
Tạm Dừng học do Chưa hoàn tất Học phí HK2-2022-8266_x000D_
Đã hoàn tất HP HK2 2022-2040_x000D_
HOÀN TẤT HP Học Kỳ II - Năm Học 2022-2023 Qua NH VTB 21.03.23</v>
          </cell>
          <cell r="X3642" t="str">
            <v>Ngô Anh Khoa</v>
          </cell>
          <cell r="Y3642" t="str">
            <v>K-25 - Quản Trị Du Lịch &amp; Khách Sạn Chuẩn PSU (Đại Học)</v>
          </cell>
        </row>
        <row r="3643">
          <cell r="C3643" t="str">
            <v>25207105502</v>
          </cell>
          <cell r="D3643" t="str">
            <v>Khổng</v>
          </cell>
          <cell r="E3643" t="str">
            <v>Minh</v>
          </cell>
          <cell r="F3643" t="str">
            <v>Khuê</v>
          </cell>
          <cell r="G3643">
            <v>37195</v>
          </cell>
          <cell r="H3643" t="str">
            <v>201796219</v>
          </cell>
          <cell r="I3643" t="str">
            <v>Nữ</v>
          </cell>
          <cell r="J3643" t="str">
            <v>Đà Nẵng</v>
          </cell>
          <cell r="K3643" t="str">
            <v>Đã Học Xong</v>
          </cell>
          <cell r="L3643" t="str">
            <v>K25PSU-DLK6</v>
          </cell>
          <cell r="M3643" t="str">
            <v>22</v>
          </cell>
          <cell r="N3643" t="str">
            <v>Tân Chính</v>
          </cell>
          <cell r="O3643" t="str">
            <v>Thanh Khê</v>
          </cell>
          <cell r="P3643" t="str">
            <v>Đà Nẵng</v>
          </cell>
          <cell r="Q3643" t="str">
            <v/>
          </cell>
          <cell r="R3643" t="str">
            <v>Việt Nam</v>
          </cell>
          <cell r="S3643" t="str">
            <v>0896431740</v>
          </cell>
          <cell r="T3643" t="str">
            <v/>
          </cell>
          <cell r="U3643" t="str">
            <v/>
          </cell>
          <cell r="V3643" t="str">
            <v>khongminhkhue@dtu.edu.vn</v>
          </cell>
          <cell r="W3643" t="str">
            <v>_x000D_
Tạm Dừng học do Chưa hoàn tất Học phí HK2-2022-8082_x000D_
Hoàn Tất HP HK 2 - 2022-2023_x000D_
Hoàn Tất HP HK 2 - 2022-2023_x000D_
Hoàn Tất HP HK 2 - 2022-2023_x000D_
Tốt nghiệp theo Quyết định số 4608/QĐ-ĐHDT ngày 10/10/2023</v>
          </cell>
          <cell r="X3643" t="str">
            <v>Khổng Minh Khuê</v>
          </cell>
          <cell r="Y3643" t="str">
            <v>K-25 - Quản Trị Du Lịch &amp; Khách Sạn Chuẩn PSU (Đại Học)</v>
          </cell>
        </row>
        <row r="3644">
          <cell r="C3644" t="str">
            <v>25217208557</v>
          </cell>
          <cell r="D3644" t="str">
            <v>Thái</v>
          </cell>
          <cell r="E3644" t="str">
            <v>Thế</v>
          </cell>
          <cell r="F3644" t="str">
            <v>Kiện</v>
          </cell>
          <cell r="G3644">
            <v>37204</v>
          </cell>
          <cell r="H3644" t="str">
            <v>201779872</v>
          </cell>
          <cell r="I3644" t="str">
            <v>Nam</v>
          </cell>
          <cell r="J3644" t="str">
            <v>Đà Nẵng</v>
          </cell>
          <cell r="K3644" t="str">
            <v>Đã Học Xong</v>
          </cell>
          <cell r="L3644" t="str">
            <v>K25PSU-DLK3</v>
          </cell>
          <cell r="M3644" t="str">
            <v>268/22 Trần Phú - Quận Hải Châu - Tp Đà Nẵng</v>
          </cell>
          <cell r="N3644" t="str">
            <v>Phước Ninh</v>
          </cell>
          <cell r="O3644" t="str">
            <v>Hải Châu</v>
          </cell>
          <cell r="P3644" t="str">
            <v>Đà Nẵng</v>
          </cell>
          <cell r="Q3644" t="str">
            <v/>
          </cell>
          <cell r="R3644" t="str">
            <v>Việt Nam</v>
          </cell>
          <cell r="S3644" t="str">
            <v>0763768108</v>
          </cell>
          <cell r="T3644" t="str">
            <v/>
          </cell>
          <cell r="U3644" t="str">
            <v/>
          </cell>
          <cell r="V3644" t="str">
            <v>thaithekien@dtu.edu.vn</v>
          </cell>
          <cell r="W3644" t="str">
            <v>_x000D_
Hoàn Tất Học Phí HK2-2022-2023_x000D_
 - Tốt nghiệp theo quyết định 2566/QĐ-ĐHDT ngày 30/06/2023_x000D_
Tốt nghiệp theo QĐ số 2566/QĐ-ĐHDT Ngày 30/06/2023</v>
          </cell>
          <cell r="X3644" t="str">
            <v>Thái Thế Kiện</v>
          </cell>
          <cell r="Y3644" t="str">
            <v>K-25 - Quản Trị Du Lịch &amp; Khách Sạn Chuẩn PSU (Đại Học)</v>
          </cell>
        </row>
        <row r="3645">
          <cell r="C3645" t="str">
            <v>25207105423</v>
          </cell>
          <cell r="D3645" t="str">
            <v>Nguyễn</v>
          </cell>
          <cell r="E3645" t="str">
            <v>Thị Diễm</v>
          </cell>
          <cell r="F3645" t="str">
            <v>Kiều</v>
          </cell>
          <cell r="G3645">
            <v>37203</v>
          </cell>
          <cell r="H3645" t="str">
            <v>201861279</v>
          </cell>
          <cell r="I3645" t="str">
            <v>Nữ</v>
          </cell>
          <cell r="J3645" t="str">
            <v>Đà Nẵng</v>
          </cell>
          <cell r="K3645" t="str">
            <v>Đã Đăng Ký (chưa học xong)</v>
          </cell>
          <cell r="L3645" t="str">
            <v>K25PSU-DLK18</v>
          </cell>
          <cell r="M3645" t="str">
            <v>3</v>
          </cell>
          <cell r="N3645" t="str">
            <v>Hòa Tiến</v>
          </cell>
          <cell r="O3645" t="str">
            <v>Hòa Vang</v>
          </cell>
          <cell r="P3645" t="str">
            <v>Đà Nẵng</v>
          </cell>
          <cell r="Q3645" t="str">
            <v/>
          </cell>
          <cell r="R3645" t="str">
            <v>Việt Nam</v>
          </cell>
          <cell r="S3645" t="str">
            <v>0762551638</v>
          </cell>
          <cell r="T3645" t="str">
            <v/>
          </cell>
          <cell r="U3645" t="str">
            <v/>
          </cell>
          <cell r="V3645" t="str">
            <v>nguyentdiemkieu3@dtu.edu.vn</v>
          </cell>
          <cell r="W3645" t="str">
            <v>_x000D_
Tạm Dừng học do Chưa hoàn tất Học phí HK2-2022-8385_x000D_
Hoàn Tất HP HK 2 - 2022-2023_x000D_
Hoàn Tất HP HK 2 - 2022-2023</v>
          </cell>
          <cell r="X3645" t="str">
            <v>Nguyễn Thị Diễm Kiều</v>
          </cell>
          <cell r="Y3645" t="str">
            <v>K-25 - Quản Trị Du Lịch &amp; Khách Sạn Chuẩn PSU (Đại Học)</v>
          </cell>
        </row>
        <row r="3646">
          <cell r="C3646" t="str">
            <v>25207212319</v>
          </cell>
          <cell r="D3646" t="str">
            <v>Dương</v>
          </cell>
          <cell r="E3646" t="str">
            <v>Thục</v>
          </cell>
          <cell r="F3646" t="str">
            <v>Lam</v>
          </cell>
          <cell r="G3646">
            <v>37207</v>
          </cell>
          <cell r="H3646" t="str">
            <v>206323904</v>
          </cell>
          <cell r="I3646" t="str">
            <v>Nữ</v>
          </cell>
          <cell r="J3646" t="str">
            <v>Quảng Nam</v>
          </cell>
          <cell r="K3646" t="str">
            <v>Đã Học Xong</v>
          </cell>
          <cell r="L3646" t="str">
            <v>K25PSU-DLK12</v>
          </cell>
          <cell r="M3646" t="str">
            <v>3</v>
          </cell>
          <cell r="N3646" t="str">
            <v>Trường Xuân</v>
          </cell>
          <cell r="O3646" t="str">
            <v>Tam Kỳ</v>
          </cell>
          <cell r="P3646" t="str">
            <v>Quảng Nam</v>
          </cell>
          <cell r="Q3646" t="str">
            <v/>
          </cell>
          <cell r="R3646" t="str">
            <v>Việt Nam</v>
          </cell>
          <cell r="S3646" t="str">
            <v>0385396349</v>
          </cell>
          <cell r="T3646" t="str">
            <v/>
          </cell>
          <cell r="U3646" t="str">
            <v/>
          </cell>
          <cell r="V3646" t="str">
            <v>duongthuclam@dtu.edu.vn</v>
          </cell>
          <cell r="W3646" t="str">
            <v>_x000D_
Hoàn Tất Học Phí HK2-2022-2023_x000D_
Tốt nghiệp theo Quyết định số 5856/QĐ-ĐHDT ngày 30/12/2023</v>
          </cell>
          <cell r="X3646" t="str">
            <v>Dương Thục Lam</v>
          </cell>
          <cell r="Y3646" t="str">
            <v>K-25 - Quản Trị Du Lịch &amp; Khách Sạn Chuẩn PSU (Đại Học)</v>
          </cell>
        </row>
        <row r="3647">
          <cell r="C3647" t="str">
            <v>25207109151</v>
          </cell>
          <cell r="D3647" t="str">
            <v>Bùi</v>
          </cell>
          <cell r="E3647" t="str">
            <v>Hương</v>
          </cell>
          <cell r="F3647" t="str">
            <v>Lan</v>
          </cell>
          <cell r="G3647">
            <v>37010</v>
          </cell>
          <cell r="H3647" t="str">
            <v>184401395</v>
          </cell>
          <cell r="I3647" t="str">
            <v>Nữ</v>
          </cell>
          <cell r="J3647" t="str">
            <v>Hà Tĩnh</v>
          </cell>
          <cell r="K3647" t="str">
            <v>Đã Học Xong</v>
          </cell>
          <cell r="L3647" t="str">
            <v>K25PSU-DLK5</v>
          </cell>
          <cell r="M3647" t="str">
            <v>xóm Thuần Châu</v>
          </cell>
          <cell r="N3647" t="str">
            <v>Thuần Thiện</v>
          </cell>
          <cell r="O3647" t="str">
            <v>Can Lộc</v>
          </cell>
          <cell r="P3647" t="str">
            <v>Hà Tĩnh</v>
          </cell>
          <cell r="Q3647" t="str">
            <v/>
          </cell>
          <cell r="R3647" t="str">
            <v>Việt Nam</v>
          </cell>
          <cell r="S3647" t="str">
            <v>0859665485</v>
          </cell>
          <cell r="T3647" t="str">
            <v/>
          </cell>
          <cell r="U3647" t="str">
            <v/>
          </cell>
          <cell r="V3647" t="str">
            <v>buihuonglan@dtu.edu.vn</v>
          </cell>
          <cell r="W3647" t="str">
            <v>_x000D_
HOÀN TẤT HP Học Kỳ II - Năm Học 2022-2023 _x000D_
ĐÃ HOÀN TẤT HP - HK 2 - 2022-2606_x000D_
Hoàn Tất HP HK 2 - 2022-2023_x000D_
 - Tốt nghiệp theo quyết định 2566/QĐ-ĐHDT ngày 30/06/2023_x000D_
Tốt nghiệp theo QĐ số 2566/QĐ-ĐHDT Ngày 30/06/2023</v>
          </cell>
          <cell r="X3647" t="str">
            <v>Bùi Hương Lan</v>
          </cell>
          <cell r="Y3647" t="str">
            <v>K-25 - Quản Trị Du Lịch &amp; Khách Sạn Chuẩn PSU (Đại Học)</v>
          </cell>
        </row>
        <row r="3648">
          <cell r="C3648" t="str">
            <v>25207205667</v>
          </cell>
          <cell r="D3648" t="str">
            <v>Châu</v>
          </cell>
          <cell r="E3648" t="str">
            <v>Phương</v>
          </cell>
          <cell r="F3648" t="str">
            <v>Lan</v>
          </cell>
          <cell r="G3648">
            <v>37010</v>
          </cell>
          <cell r="H3648" t="str">
            <v>201772704</v>
          </cell>
          <cell r="I3648" t="str">
            <v>Nữ</v>
          </cell>
          <cell r="J3648" t="str">
            <v>Quảng Nam</v>
          </cell>
          <cell r="K3648" t="str">
            <v>Đã Học Xong</v>
          </cell>
          <cell r="L3648" t="str">
            <v>K25PSU-DLK8</v>
          </cell>
          <cell r="M3648" t="str">
            <v>67/25 Trương Định, tổ 16</v>
          </cell>
          <cell r="N3648" t="str">
            <v>Mân Thái</v>
          </cell>
          <cell r="O3648" t="str">
            <v>Sơn Trà</v>
          </cell>
          <cell r="P3648" t="str">
            <v>Đà Nẵng</v>
          </cell>
          <cell r="Q3648" t="str">
            <v/>
          </cell>
          <cell r="R3648" t="str">
            <v>Việt Nam</v>
          </cell>
          <cell r="S3648" t="str">
            <v>0913716947</v>
          </cell>
          <cell r="T3648" t="str">
            <v/>
          </cell>
          <cell r="U3648" t="str">
            <v>chaphuonglan2001.dn@gmail.com</v>
          </cell>
          <cell r="V3648" t="str">
            <v>chauphuonglan@dtu.edu.vn</v>
          </cell>
          <cell r="W3648" t="str">
            <v>_x000D_
Hoàn Tất HP HK 2 - 2022-2023_x000D_
Hoàn Tất HP HK 2 - 2022-2023_x000D_
 - Tốt nghiệp theo quyết định 2566/QĐ-ĐHDT ngày 30/06/2023_x000D_
Tốt nghiệp theo QĐ số 2566/QĐ-ĐHDT Ngày 30/06/2023</v>
          </cell>
          <cell r="X3648" t="str">
            <v>Châu Phương Lan</v>
          </cell>
          <cell r="Y3648" t="str">
            <v>K-25 - Quản Trị Du Lịch &amp; Khách Sạn Chuẩn PSU (Đại Học)</v>
          </cell>
        </row>
        <row r="3649">
          <cell r="C3649" t="str">
            <v>25207104263</v>
          </cell>
          <cell r="D3649" t="str">
            <v>Nguyễn</v>
          </cell>
          <cell r="E3649" t="str">
            <v>Thị Hồng</v>
          </cell>
          <cell r="F3649" t="str">
            <v>Lê</v>
          </cell>
          <cell r="G3649">
            <v>37175</v>
          </cell>
          <cell r="H3649" t="str">
            <v>049301010108</v>
          </cell>
          <cell r="I3649" t="str">
            <v>Nữ</v>
          </cell>
          <cell r="J3649" t="str">
            <v>Quảng Nam</v>
          </cell>
          <cell r="K3649" t="str">
            <v>Đã Học Xong</v>
          </cell>
          <cell r="L3649" t="str">
            <v>K25PSU-DLK12</v>
          </cell>
          <cell r="M3649" t="str">
            <v>Tổ 5/thôn Hà Bình</v>
          </cell>
          <cell r="N3649" t="str">
            <v>Bình Minh</v>
          </cell>
          <cell r="O3649" t="str">
            <v>Thăng Bình</v>
          </cell>
          <cell r="P3649" t="str">
            <v>Quảng Nam</v>
          </cell>
          <cell r="Q3649" t="str">
            <v/>
          </cell>
          <cell r="R3649" t="str">
            <v>Việt Nam</v>
          </cell>
          <cell r="S3649" t="str">
            <v>0336088627</v>
          </cell>
          <cell r="T3649" t="str">
            <v/>
          </cell>
          <cell r="U3649" t="str">
            <v>truongnguyenhongle@gmail.com</v>
          </cell>
          <cell r="V3649" t="str">
            <v>nguyenthongle2@dtu.edu.vn</v>
          </cell>
          <cell r="W3649" t="str">
            <v>_x000D_
Hoàn Tất Học Phí HK2-2022-2023_x000D_
Tốt nghiệp theo Quyết định số 4390/QĐ-ĐHDT ngày 27/09/2023</v>
          </cell>
          <cell r="X3649" t="str">
            <v>Nguyễn Thị Hồng Lê</v>
          </cell>
          <cell r="Y3649" t="str">
            <v>K-25 - Quản Trị Du Lịch &amp; Khách Sạn Chuẩn PSU (Đại Học)</v>
          </cell>
        </row>
        <row r="3650">
          <cell r="C3650" t="str">
            <v>24207106098</v>
          </cell>
          <cell r="D3650" t="str">
            <v>Lê</v>
          </cell>
          <cell r="E3650" t="str">
            <v>Thị Tiên</v>
          </cell>
          <cell r="F3650" t="str">
            <v>Lễ</v>
          </cell>
          <cell r="G3650">
            <v>36667</v>
          </cell>
          <cell r="H3650" t="str">
            <v>201832661</v>
          </cell>
          <cell r="I3650" t="str">
            <v>Nữ</v>
          </cell>
          <cell r="J3650" t="str">
            <v>Đà Nẵng</v>
          </cell>
          <cell r="K3650" t="str">
            <v>Đã Đăng Ký (chưa học xong)</v>
          </cell>
          <cell r="L3650" t="str">
            <v>K25PSU-DLK18</v>
          </cell>
          <cell r="M3650" t="str">
            <v>tổ 8</v>
          </cell>
          <cell r="N3650" t="str">
            <v>Hòa Sơn</v>
          </cell>
          <cell r="O3650" t="str">
            <v>Hòa Vang</v>
          </cell>
          <cell r="P3650" t="str">
            <v>Đà Nẵng</v>
          </cell>
          <cell r="Q3650" t="str">
            <v/>
          </cell>
          <cell r="R3650" t="str">
            <v>Việt Nam</v>
          </cell>
          <cell r="S3650" t="str">
            <v>0762567500</v>
          </cell>
          <cell r="T3650" t="str">
            <v/>
          </cell>
          <cell r="U3650" t="str">
            <v/>
          </cell>
          <cell r="V3650" t="str">
            <v>lettienle@dtu.edu.vn</v>
          </cell>
          <cell r="W3650" t="str">
            <v>- Bảo lưu KQ tuyển sinh từ HK1 năm học 2018-2019; Quyết định số: 5385/QĐ-ĐHDT ngày 03/10/2018_x000D_
- Học lại vào K25PSU-DLK từ HK1 năm học 2019-2020 theo QĐ: 2668/QĐ-ĐHDT-ĐT ngày 01/08/2019_x000D_
Hoàn Tất Học Phí HK2-2022-2023</v>
          </cell>
          <cell r="X3650" t="str">
            <v>Lê Thị Tiên Lễ</v>
          </cell>
          <cell r="Y3650" t="str">
            <v>K-25 - Quản Trị Du Lịch &amp; Khách Sạn Chuẩn PSU (Đại Học)</v>
          </cell>
        </row>
        <row r="3651">
          <cell r="C3651" t="str">
            <v>25207104274</v>
          </cell>
          <cell r="D3651" t="str">
            <v>Ung</v>
          </cell>
          <cell r="E3651" t="str">
            <v>Thị Mỹ</v>
          </cell>
          <cell r="F3651" t="str">
            <v>Lệ</v>
          </cell>
          <cell r="G3651">
            <v>37055</v>
          </cell>
          <cell r="H3651" t="str">
            <v>206318022</v>
          </cell>
          <cell r="I3651" t="str">
            <v>Nữ</v>
          </cell>
          <cell r="J3651" t="str">
            <v>Quảng Nam</v>
          </cell>
          <cell r="K3651" t="str">
            <v>Đã Học Xong</v>
          </cell>
          <cell r="L3651" t="str">
            <v>K25PSU-DLK1</v>
          </cell>
          <cell r="M3651" t="str">
            <v>tổ 1A</v>
          </cell>
          <cell r="N3651" t="str">
            <v>Hòa Hương</v>
          </cell>
          <cell r="O3651" t="str">
            <v>Tam Kỳ</v>
          </cell>
          <cell r="P3651" t="str">
            <v>Quảng Nam</v>
          </cell>
          <cell r="Q3651" t="str">
            <v/>
          </cell>
          <cell r="R3651" t="str">
            <v>Việt Nam</v>
          </cell>
          <cell r="S3651" t="str">
            <v>0787692335</v>
          </cell>
          <cell r="T3651" t="str">
            <v/>
          </cell>
          <cell r="U3651" t="str">
            <v/>
          </cell>
          <cell r="V3651" t="str">
            <v>ungtmyle@dtu.edu.vn</v>
          </cell>
          <cell r="W3651" t="str">
            <v>_x000D_
Hoàn Tất Học Phí HK2-2022-2023_x000D_
 - Tốt nghiệp theo quyết định 2566/QĐ-ĐHDT ngày 30/06/2023_x000D_
Tốt nghiệp theo QĐ số 2566/QĐ-ĐHDT Ngày 30/06/2023</v>
          </cell>
          <cell r="X3651" t="str">
            <v>Ung Thị Mỹ Lệ</v>
          </cell>
          <cell r="Y3651" t="str">
            <v>K-25 - Quản Trị Du Lịch &amp; Khách Sạn Chuẩn PSU (Đại Học)</v>
          </cell>
        </row>
        <row r="3652">
          <cell r="C3652" t="str">
            <v>25207100936</v>
          </cell>
          <cell r="D3652" t="str">
            <v>Đinh</v>
          </cell>
          <cell r="E3652" t="str">
            <v>Thị Huệ</v>
          </cell>
          <cell r="F3652" t="str">
            <v>Liên</v>
          </cell>
          <cell r="G3652">
            <v>36951</v>
          </cell>
          <cell r="H3652" t="str">
            <v>201793752</v>
          </cell>
          <cell r="I3652" t="str">
            <v>Nữ</v>
          </cell>
          <cell r="J3652" t="str">
            <v>Đà Nẵng</v>
          </cell>
          <cell r="K3652" t="str">
            <v>Đã Học Xong</v>
          </cell>
          <cell r="L3652" t="str">
            <v>K25PSU-DLK2</v>
          </cell>
          <cell r="M3652" t="str">
            <v>tổ 3</v>
          </cell>
          <cell r="N3652" t="str">
            <v>Hòa Phước</v>
          </cell>
          <cell r="O3652" t="str">
            <v>Hòa Vang</v>
          </cell>
          <cell r="P3652" t="str">
            <v>Đà Nẵng</v>
          </cell>
          <cell r="Q3652" t="str">
            <v/>
          </cell>
          <cell r="R3652" t="str">
            <v>Việt Nam</v>
          </cell>
          <cell r="S3652" t="str">
            <v>0702410141</v>
          </cell>
          <cell r="T3652" t="str">
            <v/>
          </cell>
          <cell r="U3652" t="str">
            <v/>
          </cell>
          <cell r="V3652" t="str">
            <v>dinhthuelien@dtu.edu.vn</v>
          </cell>
          <cell r="W3652" t="str">
            <v>_x000D_
Hoàn Tất Học Phí HK2-2022-2023_x000D_
 - Tốt nghiệp theo quyết định 2566/QĐ-ĐHDT ngày 30/06/2023_x000D_
Tốt nghiệp theo QĐ số 2566/QĐ-ĐHDT Ngày 30/06/2023</v>
          </cell>
          <cell r="X3652" t="str">
            <v>Đinh Thị Huệ Liên</v>
          </cell>
          <cell r="Y3652" t="str">
            <v>K-25 - Quản Trị Du Lịch &amp; Khách Sạn Chuẩn PSU (Đại Học)</v>
          </cell>
        </row>
        <row r="3653">
          <cell r="C3653" t="str">
            <v>25207109336</v>
          </cell>
          <cell r="D3653" t="str">
            <v>Phạm</v>
          </cell>
          <cell r="E3653" t="str">
            <v>Thị Khánh</v>
          </cell>
          <cell r="F3653" t="str">
            <v>Liên</v>
          </cell>
          <cell r="G3653">
            <v>37036</v>
          </cell>
          <cell r="H3653" t="str">
            <v>231302616</v>
          </cell>
          <cell r="I3653" t="str">
            <v>Nữ</v>
          </cell>
          <cell r="J3653" t="str">
            <v>Gia Lai</v>
          </cell>
          <cell r="K3653" t="str">
            <v>Đã Đăng Ký (chưa học xong)</v>
          </cell>
          <cell r="L3653" t="str">
            <v>K25PSU-DLK7</v>
          </cell>
          <cell r="M3653" t="str">
            <v>Tổ 2</v>
          </cell>
          <cell r="N3653" t="str">
            <v>Đống Đa</v>
          </cell>
          <cell r="O3653" t="str">
            <v>Pleiku</v>
          </cell>
          <cell r="P3653" t="str">
            <v>Gia Lai</v>
          </cell>
          <cell r="Q3653" t="str">
            <v/>
          </cell>
          <cell r="R3653" t="str">
            <v>Việt Nam</v>
          </cell>
          <cell r="S3653" t="str">
            <v>0388871460</v>
          </cell>
          <cell r="T3653" t="str">
            <v/>
          </cell>
          <cell r="U3653" t="str">
            <v/>
          </cell>
          <cell r="V3653" t="str">
            <v>phamtkhanhlien@dtu.edu.vn</v>
          </cell>
          <cell r="W3653" t="str">
            <v/>
          </cell>
          <cell r="X3653" t="str">
            <v>Phạm Thị Khánh Liên</v>
          </cell>
          <cell r="Y3653" t="str">
            <v>K-25 - Quản Trị Du Lịch &amp; Khách Sạn Chuẩn PSU (Đại Học)</v>
          </cell>
        </row>
        <row r="3654">
          <cell r="C3654" t="str">
            <v>25207110015</v>
          </cell>
          <cell r="D3654" t="str">
            <v>Nguyễn</v>
          </cell>
          <cell r="E3654" t="str">
            <v>Huỳnh Khánh</v>
          </cell>
          <cell r="F3654" t="str">
            <v>Linh</v>
          </cell>
          <cell r="G3654">
            <v>37182</v>
          </cell>
          <cell r="H3654" t="str">
            <v>201848029</v>
          </cell>
          <cell r="I3654" t="str">
            <v>Nữ</v>
          </cell>
          <cell r="J3654" t="str">
            <v>Đà Nẵng</v>
          </cell>
          <cell r="K3654" t="str">
            <v>Đã Học Xong</v>
          </cell>
          <cell r="L3654" t="str">
            <v>K25PSU-DLK4</v>
          </cell>
          <cell r="M3654" t="str">
            <v>20 nại thịnh 7</v>
          </cell>
          <cell r="N3654" t="str">
            <v>Nại Hiên Đông</v>
          </cell>
          <cell r="O3654" t="str">
            <v>Sơn Trà</v>
          </cell>
          <cell r="P3654" t="str">
            <v>Đà Nẵng</v>
          </cell>
          <cell r="Q3654" t="str">
            <v/>
          </cell>
          <cell r="R3654" t="str">
            <v>Việt Nam</v>
          </cell>
          <cell r="S3654" t="str">
            <v>0929007921</v>
          </cell>
          <cell r="T3654" t="str">
            <v/>
          </cell>
          <cell r="U3654" t="str">
            <v/>
          </cell>
          <cell r="V3654" t="str">
            <v>nguyenhkhanhlinh1@dtu.edu.vn</v>
          </cell>
          <cell r="W3654" t="str">
            <v>_x000D_
Hoàn Tất HP HK 2 - 2022-2103_x000D_
Hoàn Tất HP HK 2 - 2022-2023_x000D_
Tốt nghiệp theo Quyết định số 5856/QĐ-ĐHDT ngày 30/12/2023</v>
          </cell>
          <cell r="X3654" t="str">
            <v>Nguyễn Huỳnh Khánh Linh</v>
          </cell>
          <cell r="Y3654" t="str">
            <v>K-25 - Quản Trị Du Lịch &amp; Khách Sạn Chuẩn PSU (Đại Học)</v>
          </cell>
        </row>
        <row r="3655">
          <cell r="C3655" t="str">
            <v>25207207398</v>
          </cell>
          <cell r="D3655" t="str">
            <v>Từ</v>
          </cell>
          <cell r="E3655" t="str">
            <v>Lê Đan</v>
          </cell>
          <cell r="F3655" t="str">
            <v>Linh</v>
          </cell>
          <cell r="G3655">
            <v>36894</v>
          </cell>
          <cell r="H3655" t="str">
            <v>206365714</v>
          </cell>
          <cell r="I3655" t="str">
            <v>Nữ</v>
          </cell>
          <cell r="J3655" t="str">
            <v>Quảng Nam</v>
          </cell>
          <cell r="K3655" t="str">
            <v>Đã Học Xong</v>
          </cell>
          <cell r="L3655" t="str">
            <v>K25PSU-DLK14</v>
          </cell>
          <cell r="M3655" t="str">
            <v>cHỢ MỘC BÀI</v>
          </cell>
          <cell r="N3655" t="str">
            <v>Quế Phú</v>
          </cell>
          <cell r="O3655" t="str">
            <v>Quế Sơn</v>
          </cell>
          <cell r="P3655" t="str">
            <v>Quảng Nam</v>
          </cell>
          <cell r="Q3655" t="str">
            <v/>
          </cell>
          <cell r="R3655" t="str">
            <v>Việt Nam</v>
          </cell>
          <cell r="S3655" t="str">
            <v>0852065396</v>
          </cell>
          <cell r="T3655" t="str">
            <v/>
          </cell>
          <cell r="U3655" t="str">
            <v/>
          </cell>
          <cell r="V3655" t="str">
            <v>tuldanlinh@dtu.edu.vn</v>
          </cell>
          <cell r="W3655" t="str">
            <v>_x000D_
Hoàn Tất HP HK 2 - 2022-2023_x000D_
Tốt nghiệp theo Quyết định số 4390/QĐ-ĐHDT ngày 27/09/2023</v>
          </cell>
          <cell r="X3655" t="str">
            <v>Từ Lê Đan Linh</v>
          </cell>
          <cell r="Y3655" t="str">
            <v>K-25 - Quản Trị Du Lịch &amp; Khách Sạn Chuẩn PSU (Đại Học)</v>
          </cell>
        </row>
        <row r="3656">
          <cell r="C3656" t="str">
            <v>25207110365</v>
          </cell>
          <cell r="D3656" t="str">
            <v>Đậu</v>
          </cell>
          <cell r="E3656" t="str">
            <v>Nguyễn Huyền</v>
          </cell>
          <cell r="F3656" t="str">
            <v>Linh</v>
          </cell>
          <cell r="G3656">
            <v>37130</v>
          </cell>
          <cell r="H3656" t="str">
            <v>201841515</v>
          </cell>
          <cell r="I3656" t="str">
            <v>Nữ</v>
          </cell>
          <cell r="J3656" t="str">
            <v>Đà Nẵng</v>
          </cell>
          <cell r="K3656" t="str">
            <v>Đã Học Xong</v>
          </cell>
          <cell r="L3656" t="str">
            <v>K25PSU-DLK12</v>
          </cell>
          <cell r="M3656" t="str">
            <v>0</v>
          </cell>
          <cell r="N3656" t="str">
            <v>Hòa Thọ Đông</v>
          </cell>
          <cell r="O3656" t="str">
            <v>Cẩm Lệ</v>
          </cell>
          <cell r="P3656" t="str">
            <v>Đà Nẵng</v>
          </cell>
          <cell r="Q3656" t="str">
            <v/>
          </cell>
          <cell r="R3656" t="str">
            <v>Việt Nam</v>
          </cell>
          <cell r="S3656" t="str">
            <v>0764233495</v>
          </cell>
          <cell r="T3656" t="str">
            <v/>
          </cell>
          <cell r="U3656" t="str">
            <v/>
          </cell>
          <cell r="V3656" t="str">
            <v>daunhuyenlinh@dtu.edu.vn</v>
          </cell>
          <cell r="W3656" t="str">
            <v>_x000D_
HOÀN TẤT HP Học Kỳ II - Năm Học 2022-2023 3tc.  005- 22/03/23_x000D_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3656" t="str">
            <v>Đậu Nguyễn Huyền Linh</v>
          </cell>
          <cell r="Y3656" t="str">
            <v>K-25 - Quản Trị Du Lịch &amp; Khách Sạn Chuẩn PSU (Đại Học)</v>
          </cell>
        </row>
        <row r="3657">
          <cell r="C3657" t="str">
            <v>25217104945</v>
          </cell>
          <cell r="D3657" t="str">
            <v>Bùi</v>
          </cell>
          <cell r="E3657" t="str">
            <v>Nhật</v>
          </cell>
          <cell r="F3657" t="str">
            <v>Linh</v>
          </cell>
          <cell r="G3657">
            <v>37051</v>
          </cell>
          <cell r="H3657" t="str">
            <v>201828151</v>
          </cell>
          <cell r="I3657" t="str">
            <v>Nam</v>
          </cell>
          <cell r="J3657" t="str">
            <v>Đà Nẵng</v>
          </cell>
          <cell r="K3657" t="str">
            <v>Đã Học Xong</v>
          </cell>
          <cell r="L3657" t="str">
            <v>K25PSU-DLK18</v>
          </cell>
          <cell r="M3657" t="str">
            <v>74 Nguyễn Lương Bằng</v>
          </cell>
          <cell r="N3657" t="str">
            <v>Hòa Khánh Bắc</v>
          </cell>
          <cell r="O3657" t="str">
            <v>Liên Chiểu</v>
          </cell>
          <cell r="P3657" t="str">
            <v>Đà Nẵng</v>
          </cell>
          <cell r="Q3657" t="str">
            <v/>
          </cell>
          <cell r="R3657" t="str">
            <v>Việt Nam</v>
          </cell>
          <cell r="S3657" t="str">
            <v>0783249562</v>
          </cell>
          <cell r="T3657" t="str">
            <v/>
          </cell>
          <cell r="U3657" t="str">
            <v/>
          </cell>
          <cell r="V3657" t="str">
            <v>buinhatlinh1@dtu.edu.vn</v>
          </cell>
          <cell r="W3657" t="str">
            <v>_x000D_
Hoàn Tất Học Phí HK2-2022-2023_x000D_
Tốt nghiệp theo Quyết định số 5856/QĐ-ĐHDT ngày 30/12/2023</v>
          </cell>
          <cell r="X3657" t="str">
            <v>Bùi Nhật Linh</v>
          </cell>
          <cell r="Y3657" t="str">
            <v>K-25 - Quản Trị Du Lịch &amp; Khách Sạn Chuẩn PSU (Đại Học)</v>
          </cell>
        </row>
        <row r="3658">
          <cell r="C3658" t="str">
            <v>25207117056</v>
          </cell>
          <cell r="D3658" t="str">
            <v>Ngô</v>
          </cell>
          <cell r="E3658" t="str">
            <v>Phương</v>
          </cell>
          <cell r="F3658" t="str">
            <v>Linh</v>
          </cell>
          <cell r="G3658">
            <v>36898</v>
          </cell>
          <cell r="H3658" t="str">
            <v>201844003</v>
          </cell>
          <cell r="I3658" t="str">
            <v>Nữ</v>
          </cell>
          <cell r="J3658" t="str">
            <v>Đà Nẵng</v>
          </cell>
          <cell r="K3658" t="str">
            <v>Đã Học Xong</v>
          </cell>
          <cell r="L3658" t="str">
            <v>K25PSU-DLK2</v>
          </cell>
          <cell r="M3658" t="str">
            <v>40</v>
          </cell>
          <cell r="N3658" t="str">
            <v>Vĩnh Trung</v>
          </cell>
          <cell r="O3658" t="str">
            <v>Thanh Khê</v>
          </cell>
          <cell r="P3658" t="str">
            <v>Đà Nẵng</v>
          </cell>
          <cell r="Q3658" t="str">
            <v/>
          </cell>
          <cell r="R3658" t="str">
            <v>Việt Nam</v>
          </cell>
          <cell r="S3658" t="str">
            <v>0901944701</v>
          </cell>
          <cell r="T3658" t="str">
            <v/>
          </cell>
          <cell r="U3658" t="str">
            <v/>
          </cell>
          <cell r="V3658" t="str">
            <v>ngophuonglinh@dtu.edu.vn</v>
          </cell>
          <cell r="W3658" t="str">
            <v>_x000D_
Hoàn Tất HP HK 2 - 2022-2023_x000D_
Hoàn Tất HP HK 2 - 2022-2023_x000D_
Hoàn Tất Học Phí HK2-2022-2023_x000D_
 - Tốt nghiệp theo quyết định 2566/QĐ-ĐHDT ngày 30/06/2023_x000D_
Tốt nghiệp theo QĐ số 2566/QĐ-ĐHDT Ngày 30/06/2023</v>
          </cell>
          <cell r="X3658" t="str">
            <v>Ngô Phương Linh</v>
          </cell>
          <cell r="Y3658" t="str">
            <v>K-25 - Quản Trị Du Lịch &amp; Khách Sạn Chuẩn PSU (Đại Học)</v>
          </cell>
        </row>
        <row r="3659">
          <cell r="C3659" t="str">
            <v>25207110054</v>
          </cell>
          <cell r="D3659" t="str">
            <v>Huỳnh</v>
          </cell>
          <cell r="E3659" t="str">
            <v>Thị Mỹ</v>
          </cell>
          <cell r="F3659" t="str">
            <v>Linh</v>
          </cell>
          <cell r="G3659">
            <v>37003</v>
          </cell>
          <cell r="H3659" t="str">
            <v>201854276</v>
          </cell>
          <cell r="I3659" t="str">
            <v>Nữ</v>
          </cell>
          <cell r="J3659" t="str">
            <v>Đà Nẵng</v>
          </cell>
          <cell r="K3659" t="str">
            <v>Đã Đăng Ký (chưa học xong)</v>
          </cell>
          <cell r="L3659" t="str">
            <v>K25PSU-DLK14</v>
          </cell>
          <cell r="M3659" t="str">
            <v>21</v>
          </cell>
          <cell r="N3659" t="str">
            <v>Khuê Trung</v>
          </cell>
          <cell r="O3659" t="str">
            <v>Cẩm Lệ</v>
          </cell>
          <cell r="P3659" t="str">
            <v>Đà Nẵng</v>
          </cell>
          <cell r="Q3659" t="str">
            <v/>
          </cell>
          <cell r="R3659" t="str">
            <v>Việt Nam</v>
          </cell>
          <cell r="S3659" t="str">
            <v>0935598135</v>
          </cell>
          <cell r="T3659" t="str">
            <v/>
          </cell>
          <cell r="U3659" t="str">
            <v/>
          </cell>
          <cell r="V3659" t="str">
            <v>huynhtmylinh5@dtu.edu.vn</v>
          </cell>
          <cell r="W3659" t="str">
            <v>_x000D_
Tạm Dừng học do Chưa hoàn tất Học phí HK2-2022-8557_x000D_
Hoàn Tất HP HK 2 - 2022-2023_x000D_
Hoàn Tất HP HK 2 - 2022-2023_x000D_
Hoàn Tất HP HK 2 - 2022-2023</v>
          </cell>
          <cell r="X3659" t="str">
            <v>Huỳnh Thị Mỹ Linh</v>
          </cell>
          <cell r="Y3659" t="str">
            <v>K-25 - Quản Trị Du Lịch &amp; Khách Sạn Chuẩn PSU (Đại Học)</v>
          </cell>
        </row>
        <row r="3660">
          <cell r="C3660" t="str">
            <v>25207108749</v>
          </cell>
          <cell r="D3660" t="str">
            <v>Trần</v>
          </cell>
          <cell r="E3660" t="str">
            <v>Thị Mỹ</v>
          </cell>
          <cell r="F3660" t="str">
            <v>Linh</v>
          </cell>
          <cell r="G3660">
            <v>37174</v>
          </cell>
          <cell r="H3660" t="str">
            <v>206374413</v>
          </cell>
          <cell r="I3660" t="str">
            <v>Nữ</v>
          </cell>
          <cell r="J3660" t="str">
            <v>Quảng Nam</v>
          </cell>
          <cell r="K3660" t="str">
            <v>Đã Học Xong</v>
          </cell>
          <cell r="L3660" t="str">
            <v>K25PSU-DLK5</v>
          </cell>
          <cell r="M3660" t="str">
            <v>4</v>
          </cell>
          <cell r="N3660" t="str">
            <v>Đại Nghĩa</v>
          </cell>
          <cell r="O3660" t="str">
            <v>Đại Lộc</v>
          </cell>
          <cell r="P3660" t="str">
            <v>Quảng Nam</v>
          </cell>
          <cell r="Q3660" t="str">
            <v/>
          </cell>
          <cell r="R3660" t="str">
            <v>Việt Nam</v>
          </cell>
          <cell r="S3660" t="str">
            <v>0708080399</v>
          </cell>
          <cell r="T3660" t="str">
            <v/>
          </cell>
          <cell r="U3660" t="str">
            <v/>
          </cell>
          <cell r="V3660" t="str">
            <v>trantmylinh23@dtu.edu.vn</v>
          </cell>
          <cell r="W3660" t="str">
            <v>_x000D_
Tạm Dừng học do Chưa hoàn tất Học phí HK2-2022-7683_x000D_
Hoàn Tất HP HK 2 - 2022-2405_x000D_
Hoàn Tất HP HK 2 - 2022-2023_x000D_
Hoàn Tất HP HK 2 - 2022-2023_x000D_
Hoàn Tất HP HK 2 - 2022-2023_x000D_
 - Tốt nghiệp theo quyết định 2566/QĐ-ĐHDT ngày 30/06/2023_x000D_
Tốt nghiệp theo QĐ số 2566/QĐ-ĐHDT Ngày 30/06/2023</v>
          </cell>
          <cell r="X3660" t="str">
            <v>Trần Thị Mỹ Linh</v>
          </cell>
          <cell r="Y3660" t="str">
            <v>K-25 - Quản Trị Du Lịch &amp; Khách Sạn Chuẩn PSU (Đại Học)</v>
          </cell>
        </row>
        <row r="3661">
          <cell r="C3661" t="str">
            <v>25207115796</v>
          </cell>
          <cell r="D3661" t="str">
            <v>Nguyễn</v>
          </cell>
          <cell r="E3661" t="str">
            <v>Thị Nhật</v>
          </cell>
          <cell r="F3661" t="str">
            <v>Linh</v>
          </cell>
          <cell r="G3661">
            <v>37171</v>
          </cell>
          <cell r="H3661" t="str">
            <v>201805950</v>
          </cell>
          <cell r="I3661" t="str">
            <v>Nữ</v>
          </cell>
          <cell r="J3661" t="str">
            <v>Đà Nẵng</v>
          </cell>
          <cell r="K3661" t="str">
            <v>Đã Học Xong</v>
          </cell>
          <cell r="L3661" t="str">
            <v>K25PSU-DLK6</v>
          </cell>
          <cell r="M3661" t="str">
            <v>Tổ 54</v>
          </cell>
          <cell r="N3661" t="str">
            <v>Khuê Trung</v>
          </cell>
          <cell r="O3661" t="str">
            <v>Cẩm Lệ</v>
          </cell>
          <cell r="P3661" t="str">
            <v>Đà Nẵng</v>
          </cell>
          <cell r="Q3661" t="str">
            <v/>
          </cell>
          <cell r="R3661" t="str">
            <v>Việt Nam</v>
          </cell>
          <cell r="S3661" t="str">
            <v xml:space="preserve">0377367710 </v>
          </cell>
          <cell r="T3661" t="str">
            <v/>
          </cell>
          <cell r="U3661" t="str">
            <v>ngocnghechlinh@gmail.com</v>
          </cell>
          <cell r="V3661" t="str">
            <v>nguyentnhatlinh10@dtu.edu.vn</v>
          </cell>
          <cell r="W3661" t="str">
            <v>_x000D_
Hoàn Tất HP HK 2 - 2022-2023_x000D_
Hoàn Tất HP HK 2 - 2022-2023_x000D_
Hoàn Tất HP HK 2 - 2022-2023_x000D_
 - Tốt nghiệp theo quyết định 2566/QĐ-ĐHDT ngày 30/06/2023_x000D_
Tốt nghiệp theo QĐ số 2566/QĐ-ĐHDT Ngày 30/06/2023</v>
          </cell>
          <cell r="X3661" t="str">
            <v>Nguyễn Thị Nhật Linh</v>
          </cell>
          <cell r="Y3661" t="str">
            <v>K-25 - Quản Trị Du Lịch &amp; Khách Sạn Chuẩn PSU (Đại Học)</v>
          </cell>
        </row>
        <row r="3662">
          <cell r="C3662" t="str">
            <v>25207100420</v>
          </cell>
          <cell r="D3662" t="str">
            <v>Trần</v>
          </cell>
          <cell r="E3662" t="str">
            <v>Thị Phương</v>
          </cell>
          <cell r="F3662" t="str">
            <v>Linh</v>
          </cell>
          <cell r="G3662">
            <v>37114</v>
          </cell>
          <cell r="H3662" t="str">
            <v>231385010</v>
          </cell>
          <cell r="I3662" t="str">
            <v>Nữ</v>
          </cell>
          <cell r="J3662" t="str">
            <v>Gia Lai</v>
          </cell>
          <cell r="K3662" t="str">
            <v>Đã Học Xong</v>
          </cell>
          <cell r="L3662" t="str">
            <v>K25PSU-DLK5</v>
          </cell>
          <cell r="M3662" t="str">
            <v>60 Quang Trung</v>
          </cell>
          <cell r="N3662" t="str">
            <v>Chư Sê</v>
          </cell>
          <cell r="O3662" t="str">
            <v>Chư Sê</v>
          </cell>
          <cell r="P3662" t="str">
            <v>Gia Lai</v>
          </cell>
          <cell r="Q3662" t="str">
            <v/>
          </cell>
          <cell r="R3662" t="str">
            <v>Việt Nam</v>
          </cell>
          <cell r="S3662" t="str">
            <v>0362665900</v>
          </cell>
          <cell r="T3662" t="str">
            <v/>
          </cell>
          <cell r="U3662" t="str">
            <v/>
          </cell>
          <cell r="V3662" t="str">
            <v>trantphuonglinh2@dtu.edu.vn</v>
          </cell>
          <cell r="W3662" t="str">
            <v>_x000D_
Hoàn Tất HP HK 2 - 2022-2023_x000D_
 - Tốt nghiệp theo quyết định 2566/QĐ-ĐHDT ngày 30/06/2023_x000D_
Tốt nghiệp theo QĐ số 2566/QĐ-ĐHDT Ngày 30/06/2023</v>
          </cell>
          <cell r="X3662" t="str">
            <v>Trần Thị Phương Linh</v>
          </cell>
          <cell r="Y3662" t="str">
            <v>K-25 - Quản Trị Du Lịch &amp; Khách Sạn Chuẩn PSU (Đại Học)</v>
          </cell>
        </row>
        <row r="3663">
          <cell r="C3663" t="str">
            <v>24207106509</v>
          </cell>
          <cell r="D3663" t="str">
            <v>Đỗ</v>
          </cell>
          <cell r="E3663" t="str">
            <v>Võ Thùy</v>
          </cell>
          <cell r="F3663" t="str">
            <v>Linh</v>
          </cell>
          <cell r="G3663">
            <v>36560</v>
          </cell>
          <cell r="H3663" t="str">
            <v>201780620</v>
          </cell>
          <cell r="I3663" t="str">
            <v>Nữ</v>
          </cell>
          <cell r="J3663" t="str">
            <v>Đà Nẵng</v>
          </cell>
          <cell r="K3663" t="str">
            <v>Đã Học Xong</v>
          </cell>
          <cell r="L3663" t="str">
            <v>K25PSU-DLK18</v>
          </cell>
          <cell r="M3663" t="str">
            <v>tổ 43</v>
          </cell>
          <cell r="N3663" t="str">
            <v>Thuận Phước</v>
          </cell>
          <cell r="O3663" t="str">
            <v>Hải Châu</v>
          </cell>
          <cell r="P3663" t="str">
            <v>Đà Nẵng</v>
          </cell>
          <cell r="Q3663" t="str">
            <v/>
          </cell>
          <cell r="R3663" t="str">
            <v>Việt Nam</v>
          </cell>
          <cell r="S3663" t="str">
            <v>0766607179</v>
          </cell>
          <cell r="T3663" t="str">
            <v/>
          </cell>
          <cell r="U3663" t="str">
            <v/>
          </cell>
          <cell r="V3663" t="str">
            <v>dovthuylinh@dtu.edu.vn</v>
          </cell>
          <cell r="W3663" t="str">
            <v>- Bảo lưu kết quả học tập  từ HK1 năm học 2020-2021 theo QĐ: 4271/QĐ-ĐHDT-ĐT ngày 29/10/2020; Học lại vào K25PSU-DLK từ HK1 năm học 2021-2022_x000D_
 - Học vào K25PSU-DLK từ HK2  năm học 2020-2021: Quyết định số: 520/QĐ-ĐHDT ngày 26/01/2021_x000D_
 - Tốt nghiệp theo quyết định 5335/QĐ-ĐHDT ngày 31/12/2022</v>
          </cell>
          <cell r="X3663" t="str">
            <v>Đỗ Võ Thùy Linh</v>
          </cell>
          <cell r="Y3663" t="str">
            <v>K-25 - Quản Trị Du Lịch &amp; Khách Sạn Chuẩn PSU (Đại Học)</v>
          </cell>
        </row>
        <row r="3664">
          <cell r="C3664" t="str">
            <v>25207102757</v>
          </cell>
          <cell r="D3664" t="str">
            <v>Dũ</v>
          </cell>
          <cell r="E3664" t="str">
            <v>Thị Huỳnh</v>
          </cell>
          <cell r="F3664" t="str">
            <v>Loan</v>
          </cell>
          <cell r="G3664">
            <v>37066</v>
          </cell>
          <cell r="H3664" t="str">
            <v>066301007794</v>
          </cell>
          <cell r="I3664" t="str">
            <v>Nữ</v>
          </cell>
          <cell r="J3664" t="str">
            <v>Đắk Lắk</v>
          </cell>
          <cell r="K3664" t="str">
            <v>Đã Đăng Ký (chưa học xong)</v>
          </cell>
          <cell r="L3664" t="str">
            <v>K25PSU-DLK5</v>
          </cell>
          <cell r="M3664" t="str">
            <v>Thôn Tân Thành</v>
          </cell>
          <cell r="N3664" t="str">
            <v>Cư Dliê M'nông</v>
          </cell>
          <cell r="O3664" t="str">
            <v>Cư M'gar</v>
          </cell>
          <cell r="P3664" t="str">
            <v>Đắk Lắk</v>
          </cell>
          <cell r="Q3664" t="str">
            <v/>
          </cell>
          <cell r="R3664" t="str">
            <v>Việt Nam</v>
          </cell>
          <cell r="S3664" t="str">
            <v>0812726926</v>
          </cell>
          <cell r="T3664" t="str">
            <v/>
          </cell>
          <cell r="U3664" t="str">
            <v>hamoc2406@gmail.com</v>
          </cell>
          <cell r="V3664" t="str">
            <v>duthuynhloan@dtu.edu.vn</v>
          </cell>
          <cell r="W3664" t="str">
            <v>_x000D_
Hoàn Tất Học Phí HK2-2022-2023</v>
          </cell>
          <cell r="X3664" t="str">
            <v>Dũ Thị Huỳnh Loan</v>
          </cell>
          <cell r="Y3664" t="str">
            <v>K-25 - Quản Trị Du Lịch &amp; Khách Sạn Chuẩn PSU (Đại Học)</v>
          </cell>
        </row>
        <row r="3665">
          <cell r="C3665" t="str">
            <v>25217115723</v>
          </cell>
          <cell r="D3665" t="str">
            <v>Nguyễn</v>
          </cell>
          <cell r="E3665" t="str">
            <v>Hải</v>
          </cell>
          <cell r="F3665" t="str">
            <v>Long</v>
          </cell>
          <cell r="G3665">
            <v>37105</v>
          </cell>
          <cell r="H3665" t="str">
            <v>201851405</v>
          </cell>
          <cell r="I3665" t="str">
            <v>Nam</v>
          </cell>
          <cell r="J3665" t="str">
            <v>Đà Nẵng</v>
          </cell>
          <cell r="K3665" t="str">
            <v>Đã Học Xong</v>
          </cell>
          <cell r="L3665" t="str">
            <v>K25PSU-DLK8</v>
          </cell>
          <cell r="M3665" t="str">
            <v>14B</v>
          </cell>
          <cell r="N3665" t="str">
            <v>Hòa Thuận Tây</v>
          </cell>
          <cell r="O3665" t="str">
            <v>Hải Châu</v>
          </cell>
          <cell r="P3665" t="str">
            <v>Đà Nẵng</v>
          </cell>
          <cell r="Q3665" t="str">
            <v/>
          </cell>
          <cell r="R3665" t="str">
            <v>Việt Nam</v>
          </cell>
          <cell r="S3665" t="str">
            <v>0888098986</v>
          </cell>
          <cell r="T3665" t="str">
            <v/>
          </cell>
          <cell r="U3665" t="str">
            <v/>
          </cell>
          <cell r="V3665" t="str">
            <v>nguyenhailong3@dtu.edu.vn</v>
          </cell>
          <cell r="W3665" t="str">
            <v>_x000D_
Hoàn Tất HP HK 2 - 2022-2023_x000D_
Hoàn Tất Học Phí HK2-2022-2023: VTB 06.06.23 thừa 3.160.000_x000D_
 - Tốt nghiệp theo quyết định 2566/QĐ-ĐHDT ngày 30/06/2023_x000D_
Tốt nghiệp theo QĐ số 2566/QĐ-ĐHDT Ngày 30/06/2023</v>
          </cell>
          <cell r="X3665" t="str">
            <v>Nguyễn Hải Long</v>
          </cell>
          <cell r="Y3665" t="str">
            <v>K-25 - Quản Trị Du Lịch &amp; Khách Sạn Chuẩn PSU (Đại Học)</v>
          </cell>
        </row>
        <row r="3666">
          <cell r="C3666" t="str">
            <v>25217108537</v>
          </cell>
          <cell r="D3666" t="str">
            <v>Phạm</v>
          </cell>
          <cell r="E3666" t="str">
            <v>Hoàng</v>
          </cell>
          <cell r="F3666" t="str">
            <v>Long</v>
          </cell>
          <cell r="G3666">
            <v>37214</v>
          </cell>
          <cell r="H3666" t="str">
            <v>201812559</v>
          </cell>
          <cell r="I3666" t="str">
            <v>Nam</v>
          </cell>
          <cell r="J3666" t="str">
            <v>Đà Nẵng</v>
          </cell>
          <cell r="K3666" t="str">
            <v>Đã Học Xong</v>
          </cell>
          <cell r="L3666" t="str">
            <v>K25PSU-DLK13</v>
          </cell>
          <cell r="M3666" t="str">
            <v>42</v>
          </cell>
          <cell r="N3666" t="str">
            <v>Hoà Hải</v>
          </cell>
          <cell r="O3666" t="str">
            <v>Ngũ Hành Sơn</v>
          </cell>
          <cell r="P3666" t="str">
            <v>Đà Nẵng</v>
          </cell>
          <cell r="Q3666" t="str">
            <v/>
          </cell>
          <cell r="R3666" t="str">
            <v>Việt Nam</v>
          </cell>
          <cell r="S3666" t="str">
            <v>0932427285</v>
          </cell>
          <cell r="T3666" t="str">
            <v/>
          </cell>
          <cell r="U3666" t="str">
            <v/>
          </cell>
          <cell r="V3666" t="str">
            <v>phamhoanglong3@dtu.edu.vn</v>
          </cell>
          <cell r="W3666" t="str">
            <v>_x000D_
Hoàn Tất HP HK 2 - 2022-2023_x000D_
Tốt nghiệp theo Quyết định số 5856/QĐ-ĐHDT ngày 30/12/2023</v>
          </cell>
          <cell r="X3666" t="str">
            <v>Phạm Hoàng Long</v>
          </cell>
          <cell r="Y3666" t="str">
            <v>K-25 - Quản Trị Du Lịch &amp; Khách Sạn Chuẩn PSU (Đại Học)</v>
          </cell>
        </row>
        <row r="3667">
          <cell r="C3667" t="str">
            <v>25217108307</v>
          </cell>
          <cell r="D3667" t="str">
            <v>Đinh</v>
          </cell>
          <cell r="E3667" t="str">
            <v>Mai</v>
          </cell>
          <cell r="F3667" t="str">
            <v>Lưu</v>
          </cell>
          <cell r="G3667">
            <v>37142</v>
          </cell>
          <cell r="H3667" t="str">
            <v>044201001877</v>
          </cell>
          <cell r="I3667" t="str">
            <v>Nữ</v>
          </cell>
          <cell r="J3667" t="str">
            <v>Quảng Bình</v>
          </cell>
          <cell r="K3667" t="str">
            <v>Đã Học Xong</v>
          </cell>
          <cell r="L3667" t="str">
            <v>K25PSU-DLK5</v>
          </cell>
          <cell r="M3667" t="str">
            <v>vĩnh lộc</v>
          </cell>
          <cell r="N3667" t="str">
            <v>Ba Đồn</v>
          </cell>
          <cell r="O3667" t="str">
            <v>Ba Đồn</v>
          </cell>
          <cell r="P3667" t="str">
            <v>Quảng Bình</v>
          </cell>
          <cell r="Q3667" t="str">
            <v/>
          </cell>
          <cell r="R3667" t="str">
            <v>Việt Nam</v>
          </cell>
          <cell r="S3667" t="str">
            <v>0932383571</v>
          </cell>
          <cell r="T3667" t="str">
            <v/>
          </cell>
          <cell r="U3667" t="str">
            <v/>
          </cell>
          <cell r="V3667" t="str">
            <v>dinhmailuu@dtu.edu.vn</v>
          </cell>
          <cell r="W3667" t="str">
            <v>_x000D_
Hoàn Tất Học Phí HK2-2022-2023_x000D_
 - Tốt nghiệp theo quyết định 2566/QĐ-ĐHDT ngày 30/06/2023_x000D_
Tốt nghiệp theo QĐ số 2566/QĐ-ĐHDT Ngày 30/06/2023</v>
          </cell>
          <cell r="X3667" t="str">
            <v>Đinh Mai Lưu</v>
          </cell>
          <cell r="Y3667" t="str">
            <v>K-25 - Quản Trị Du Lịch &amp; Khách Sạn Chuẩn PSU (Đại Học)</v>
          </cell>
        </row>
        <row r="3668">
          <cell r="C3668" t="str">
            <v>25207109072</v>
          </cell>
          <cell r="D3668" t="str">
            <v>Huỳnh</v>
          </cell>
          <cell r="E3668" t="str">
            <v>Ly</v>
          </cell>
          <cell r="F3668" t="str">
            <v>Ly</v>
          </cell>
          <cell r="G3668">
            <v>36915</v>
          </cell>
          <cell r="H3668" t="str">
            <v>206229956</v>
          </cell>
          <cell r="I3668" t="str">
            <v>Nữ</v>
          </cell>
          <cell r="J3668" t="str">
            <v>Quảng Nam</v>
          </cell>
          <cell r="K3668" t="str">
            <v>Đã Học Xong</v>
          </cell>
          <cell r="L3668" t="str">
            <v>K25PSU-DLK7</v>
          </cell>
          <cell r="M3668" t="str">
            <v>0</v>
          </cell>
          <cell r="N3668" t="str">
            <v>Tam Mỹ Đông</v>
          </cell>
          <cell r="O3668" t="str">
            <v>Núi Thành</v>
          </cell>
          <cell r="P3668" t="str">
            <v>Quảng Nam</v>
          </cell>
          <cell r="Q3668" t="str">
            <v/>
          </cell>
          <cell r="R3668" t="str">
            <v>Việt Nam</v>
          </cell>
          <cell r="S3668" t="str">
            <v>0904082382</v>
          </cell>
          <cell r="T3668" t="str">
            <v/>
          </cell>
          <cell r="U3668" t="str">
            <v/>
          </cell>
          <cell r="V3668" t="str">
            <v>huynhlyly@dtu.edu.vn</v>
          </cell>
          <cell r="W3668" t="str">
            <v>_x000D_
ĐÃ HOÀN TẤT HP - HK 2 - 2022-2419_x000D_
Hoàn Tất HP HK 2 - 2022-2023_x000D_
Hoàn Tất HP HK 2 - 2022-2023_x000D_
 - Tốt nghiệp theo quyết định 2566/QĐ-ĐHDT ngày 30/06/2023_x000D_
Tốt nghiệp theo QĐ số 2566/QĐ-ĐHDT Ngày 30/06/2023</v>
          </cell>
          <cell r="X3668" t="str">
            <v>Huỳnh Ly Ly</v>
          </cell>
          <cell r="Y3668" t="str">
            <v>K-25 - Quản Trị Du Lịch &amp; Khách Sạn Chuẩn PSU (Đại Học)</v>
          </cell>
        </row>
        <row r="3669">
          <cell r="C3669" t="str">
            <v>25207200011</v>
          </cell>
          <cell r="D3669" t="str">
            <v>Huỳnh</v>
          </cell>
          <cell r="E3669" t="str">
            <v>Thị Dịu</v>
          </cell>
          <cell r="F3669" t="str">
            <v>Ly</v>
          </cell>
          <cell r="G3669">
            <v>36945</v>
          </cell>
          <cell r="H3669" t="str">
            <v>201827189</v>
          </cell>
          <cell r="I3669" t="str">
            <v>Nữ</v>
          </cell>
          <cell r="J3669" t="str">
            <v>Đà Nẵng</v>
          </cell>
          <cell r="K3669" t="str">
            <v>Đã Học Xong</v>
          </cell>
          <cell r="L3669" t="str">
            <v>K25PSU-DLK8</v>
          </cell>
          <cell r="M3669" t="str">
            <v>24</v>
          </cell>
          <cell r="N3669" t="str">
            <v>Hòa Hiệp Nam</v>
          </cell>
          <cell r="O3669" t="str">
            <v>Liên Chiểu</v>
          </cell>
          <cell r="P3669" t="str">
            <v>Đà Nẵng</v>
          </cell>
          <cell r="Q3669" t="str">
            <v/>
          </cell>
          <cell r="R3669" t="str">
            <v>Việt Nam</v>
          </cell>
          <cell r="S3669" t="str">
            <v>0702349230</v>
          </cell>
          <cell r="T3669" t="str">
            <v/>
          </cell>
          <cell r="U3669" t="str">
            <v>huynhthidiuly2001@gmail.com</v>
          </cell>
          <cell r="V3669" t="str">
            <v>huynhtdiuly@dtu.edu.vn</v>
          </cell>
          <cell r="W3669" t="str">
            <v>_x000D_
Hoàn Tất HP HK 2 - 2022-2023_x000D_
 - Tốt nghiệp theo quyết định 2566/QĐ-ĐHDT ngày 30/06/2023_x000D_
Tốt nghiệp theo QĐ số 2566/QĐ-ĐHDT Ngày 30/06/2023</v>
          </cell>
          <cell r="X3669" t="str">
            <v>Huỳnh Thị Dịu Ly</v>
          </cell>
          <cell r="Y3669" t="str">
            <v>K-25 - Quản Trị Du Lịch &amp; Khách Sạn Chuẩn PSU (Đại Học)</v>
          </cell>
        </row>
        <row r="3670">
          <cell r="C3670" t="str">
            <v>25207212662</v>
          </cell>
          <cell r="D3670" t="str">
            <v>Nguyễn</v>
          </cell>
          <cell r="E3670" t="str">
            <v>Thị Phương</v>
          </cell>
          <cell r="F3670" t="str">
            <v>Ly</v>
          </cell>
          <cell r="G3670">
            <v>36932</v>
          </cell>
          <cell r="H3670" t="str">
            <v>044301004257</v>
          </cell>
          <cell r="I3670" t="str">
            <v>Nữ</v>
          </cell>
          <cell r="J3670" t="str">
            <v>Quảng Bình</v>
          </cell>
          <cell r="K3670" t="str">
            <v>Đã Học Xong</v>
          </cell>
          <cell r="L3670" t="str">
            <v>K25PSU-DLK15</v>
          </cell>
          <cell r="M3670" t="str">
            <v>1A</v>
          </cell>
          <cell r="N3670" t="str">
            <v>Đồng Trạch</v>
          </cell>
          <cell r="O3670" t="str">
            <v>Bố Trạch</v>
          </cell>
          <cell r="P3670" t="str">
            <v>Quảng Bình</v>
          </cell>
          <cell r="Q3670" t="str">
            <v/>
          </cell>
          <cell r="R3670" t="str">
            <v>Việt Nam</v>
          </cell>
          <cell r="S3670" t="str">
            <v>0973199313</v>
          </cell>
          <cell r="T3670" t="str">
            <v/>
          </cell>
          <cell r="U3670" t="str">
            <v/>
          </cell>
          <cell r="V3670" t="str">
            <v>nguyentphuongly5@dtu.edu.vn</v>
          </cell>
          <cell r="W3670" t="str">
            <v>_x000D_
Hoàn Tất Học Phí HK2-2022-2023_x000D_
 - Tốt nghiệp theo quyết định 2566/QĐ-ĐHDT ngày 30/06/2023_x000D_
Tốt nghiệp theo QĐ số 2566/QĐ-ĐHDT Ngày 30/06/2023</v>
          </cell>
          <cell r="X3670" t="str">
            <v>Nguyễn Thị Phương Ly</v>
          </cell>
          <cell r="Y3670" t="str">
            <v>K-25 - Quản Trị Du Lịch &amp; Khách Sạn Chuẩn PSU (Đại Học)</v>
          </cell>
        </row>
        <row r="3671">
          <cell r="C3671" t="str">
            <v>25207107068</v>
          </cell>
          <cell r="D3671" t="str">
            <v>Nguyễn</v>
          </cell>
          <cell r="E3671" t="str">
            <v>Thị Ý</v>
          </cell>
          <cell r="F3671" t="str">
            <v>Ly</v>
          </cell>
          <cell r="G3671">
            <v>36928</v>
          </cell>
          <cell r="H3671" t="str">
            <v>206325669</v>
          </cell>
          <cell r="I3671" t="str">
            <v>Nữ</v>
          </cell>
          <cell r="J3671" t="str">
            <v>Quảng Nam</v>
          </cell>
          <cell r="K3671" t="str">
            <v>Đã Học Xong</v>
          </cell>
          <cell r="L3671" t="str">
            <v>K25PSU-DLK13</v>
          </cell>
          <cell r="M3671" t="str">
            <v>khối phố 6</v>
          </cell>
          <cell r="N3671" t="str">
            <v>An Sơn</v>
          </cell>
          <cell r="O3671" t="str">
            <v>Tam Kỳ</v>
          </cell>
          <cell r="P3671" t="str">
            <v>Quảng Nam</v>
          </cell>
          <cell r="Q3671" t="str">
            <v/>
          </cell>
          <cell r="R3671" t="str">
            <v>Việt Nam</v>
          </cell>
          <cell r="S3671" t="str">
            <v>0868876018</v>
          </cell>
          <cell r="T3671" t="str">
            <v/>
          </cell>
          <cell r="U3671" t="str">
            <v/>
          </cell>
          <cell r="V3671" t="str">
            <v>nguyentyly@dtu.edu.vn</v>
          </cell>
          <cell r="W3671" t="str">
            <v>_x000D_
Hoàn Tất HP HK 2 - 2022-2023_x000D_
 - Tốt nghiệp theo quyết định 2566/QĐ-ĐHDT ngày 30/06/2023_x000D_
Tốt nghiệp theo QĐ số 2566/QĐ-ĐHDT Ngày 30/06/2023</v>
          </cell>
          <cell r="X3671" t="str">
            <v>Nguyễn Thị Ý Ly</v>
          </cell>
          <cell r="Y3671" t="str">
            <v>K-25 - Quản Trị Du Lịch &amp; Khách Sạn Chuẩn PSU (Đại Học)</v>
          </cell>
        </row>
        <row r="3672">
          <cell r="C3672" t="str">
            <v>25202202976</v>
          </cell>
          <cell r="D3672" t="str">
            <v>Đinh</v>
          </cell>
          <cell r="E3672" t="str">
            <v>Thị Ngọc</v>
          </cell>
          <cell r="F3672" t="str">
            <v>Mai</v>
          </cell>
          <cell r="G3672">
            <v>37139</v>
          </cell>
          <cell r="H3672" t="str">
            <v>064301002029</v>
          </cell>
          <cell r="I3672" t="str">
            <v>Nữ</v>
          </cell>
          <cell r="J3672" t="str">
            <v>Gia Lai</v>
          </cell>
          <cell r="K3672" t="str">
            <v>Đã Học Xong</v>
          </cell>
          <cell r="L3672" t="str">
            <v>K25PSU-DLK5</v>
          </cell>
          <cell r="M3672" t="str">
            <v>Tổ 5</v>
          </cell>
          <cell r="N3672" t="str">
            <v>Tây Sơn</v>
          </cell>
          <cell r="O3672" t="str">
            <v>An Khê</v>
          </cell>
          <cell r="P3672" t="str">
            <v>Gia Lai</v>
          </cell>
          <cell r="Q3672" t="str">
            <v/>
          </cell>
          <cell r="R3672" t="str">
            <v>Việt Nam</v>
          </cell>
          <cell r="S3672" t="str">
            <v>0396531369</v>
          </cell>
          <cell r="T3672" t="str">
            <v/>
          </cell>
          <cell r="U3672" t="str">
            <v>ngocmai090501@gmail.com</v>
          </cell>
          <cell r="V3672" t="str">
            <v>dinhtngocmai@dtu.edu.vn</v>
          </cell>
          <cell r="W3672" t="str">
            <v>_x000D_
Hoàn Tất HP HK 2 - 2022-2023_x000D_
 - Tốt nghiệp theo quyết định 2566/QĐ-ĐHDT ngày 30/06/2023_x000D_
Tốt nghiệp theo QĐ số 2566/QĐ-ĐHDT Ngày 30/06/2023</v>
          </cell>
          <cell r="X3672" t="str">
            <v>Đinh Thị Ngọc Mai</v>
          </cell>
          <cell r="Y3672" t="str">
            <v>K-25 - Quản Trị Du Lịch &amp; Khách Sạn Chuẩn PSU (Đại Học)</v>
          </cell>
        </row>
        <row r="3673">
          <cell r="C3673" t="str">
            <v>25217108058</v>
          </cell>
          <cell r="D3673" t="str">
            <v>Phạm</v>
          </cell>
          <cell r="E3673" t="str">
            <v>Viết</v>
          </cell>
          <cell r="F3673" t="str">
            <v>Mẫn</v>
          </cell>
          <cell r="G3673">
            <v>37132</v>
          </cell>
          <cell r="H3673" t="str">
            <v>201859590</v>
          </cell>
          <cell r="I3673" t="str">
            <v>Nam</v>
          </cell>
          <cell r="J3673" t="str">
            <v>Đà Nẵng</v>
          </cell>
          <cell r="K3673" t="str">
            <v>Đã Học Xong</v>
          </cell>
          <cell r="L3673" t="str">
            <v>K25PSU-DLK8</v>
          </cell>
          <cell r="M3673" t="str">
            <v>45</v>
          </cell>
          <cell r="N3673" t="str">
            <v>Xuân Hà</v>
          </cell>
          <cell r="O3673" t="str">
            <v>Thanh Khê</v>
          </cell>
          <cell r="P3673" t="str">
            <v>Đà Nẵng</v>
          </cell>
          <cell r="Q3673" t="str">
            <v/>
          </cell>
          <cell r="R3673" t="str">
            <v>Việt Nam</v>
          </cell>
          <cell r="S3673" t="str">
            <v>0904764895</v>
          </cell>
          <cell r="T3673" t="str">
            <v/>
          </cell>
          <cell r="U3673" t="str">
            <v/>
          </cell>
          <cell r="V3673" t="str">
            <v>phamvietman@dtu.edu.vn</v>
          </cell>
          <cell r="W3673" t="str">
            <v>_x000D_
Hoàn Tất Học Phí HK2-2022-2023_x000D_
Tốt nghiệp theo Quyết định số 4390/QĐ-ĐHDT ngày 27/09/2023</v>
          </cell>
          <cell r="X3673" t="str">
            <v>Phạm Viết Mẫn</v>
          </cell>
          <cell r="Y3673" t="str">
            <v>K-25 - Quản Trị Du Lịch &amp; Khách Sạn Chuẩn PSU (Đại Học)</v>
          </cell>
        </row>
        <row r="3674">
          <cell r="C3674" t="str">
            <v>25217204586</v>
          </cell>
          <cell r="D3674" t="str">
            <v>Nguyễn</v>
          </cell>
          <cell r="E3674" t="str">
            <v>Hữu</v>
          </cell>
          <cell r="F3674" t="str">
            <v>Mạnh</v>
          </cell>
          <cell r="G3674">
            <v>37166</v>
          </cell>
          <cell r="H3674" t="str">
            <v>201821899</v>
          </cell>
          <cell r="I3674" t="str">
            <v>Nam</v>
          </cell>
          <cell r="J3674" t="str">
            <v>Đà Nẵng</v>
          </cell>
          <cell r="K3674" t="str">
            <v>Đã Đăng Ký (chưa học xong)</v>
          </cell>
          <cell r="L3674" t="str">
            <v>K25PSU-DLK12</v>
          </cell>
          <cell r="M3674" t="str">
            <v>28 Ngô Nhân Tịnh</v>
          </cell>
          <cell r="N3674" t="str">
            <v>Hòa An</v>
          </cell>
          <cell r="O3674" t="str">
            <v>Cẩm Lệ</v>
          </cell>
          <cell r="P3674" t="str">
            <v>Đà Nẵng</v>
          </cell>
          <cell r="Q3674" t="str">
            <v/>
          </cell>
          <cell r="R3674" t="str">
            <v>Việt Nam</v>
          </cell>
          <cell r="S3674" t="str">
            <v>0935623023</v>
          </cell>
          <cell r="T3674" t="str">
            <v/>
          </cell>
          <cell r="U3674" t="str">
            <v>manhnguyenhuu007@gmail.com</v>
          </cell>
          <cell r="V3674" t="str">
            <v>nguyenhuumanh1@dtu.edu.vn</v>
          </cell>
          <cell r="W3674" t="str">
            <v>- Học lại vào K25PSU-DLK từ HK1 năm học 2020-2021 theo QĐ: 2916/QĐ-ĐHDT-ĐT ngày 14/08/2020_x000D_
Tạm Dừng học do Chưa hoàn tất Học phí HK2-2022-7393_x000D_
Hoàn Tất HP HK 2 - 2022-2023_x000D_
Hoàn Tất HP HK 2 - 2022-2023_x000D_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3674" t="str">
            <v>Nguyễn Hữu Mạnh</v>
          </cell>
          <cell r="Y3674" t="str">
            <v>K-25 - Quản Trị Du Lịch &amp; Khách Sạn Chuẩn PSU (Đại Học)</v>
          </cell>
        </row>
        <row r="3675">
          <cell r="C3675" t="str">
            <v>25207202472</v>
          </cell>
          <cell r="D3675" t="str">
            <v>Nguyễn</v>
          </cell>
          <cell r="E3675" t="str">
            <v>Thị Thanh</v>
          </cell>
          <cell r="F3675" t="str">
            <v>Mến</v>
          </cell>
          <cell r="G3675">
            <v>37041</v>
          </cell>
          <cell r="H3675" t="str">
            <v>062301001177</v>
          </cell>
          <cell r="I3675" t="str">
            <v>Nữ</v>
          </cell>
          <cell r="J3675" t="str">
            <v>Kon Tum</v>
          </cell>
          <cell r="K3675" t="str">
            <v>Đã Đăng Ký (chưa học xong)</v>
          </cell>
          <cell r="L3675" t="str">
            <v>K25PSU-DLK15</v>
          </cell>
          <cell r="M3675" t="str">
            <v>Thôn 8 - Diên Bình - ĐăkTô - KonTum</v>
          </cell>
          <cell r="N3675" t="str">
            <v>Diên Bình</v>
          </cell>
          <cell r="O3675" t="str">
            <v>Đắk Tô</v>
          </cell>
          <cell r="P3675" t="str">
            <v>Kon Tum</v>
          </cell>
          <cell r="Q3675" t="str">
            <v/>
          </cell>
          <cell r="R3675" t="str">
            <v>Việt Nam</v>
          </cell>
          <cell r="S3675" t="str">
            <v>0368263142</v>
          </cell>
          <cell r="T3675" t="str">
            <v/>
          </cell>
          <cell r="U3675" t="str">
            <v>nguyenmen30052001@gmail.com</v>
          </cell>
          <cell r="V3675" t="str">
            <v>nguyentthanhmen@dtu.edu.vn</v>
          </cell>
          <cell r="W3675" t="str">
            <v>_x000D_
Hoàn Tất HP HK 2 - 2022-2023</v>
          </cell>
          <cell r="X3675" t="str">
            <v>Nguyễn Thị Thanh Mến</v>
          </cell>
          <cell r="Y3675" t="str">
            <v>K-25 - Quản Trị Du Lịch &amp; Khách Sạn Chuẩn PSU (Đại Học)</v>
          </cell>
        </row>
        <row r="3676">
          <cell r="C3676" t="str">
            <v>25207107080</v>
          </cell>
          <cell r="D3676" t="str">
            <v>Nguyễn</v>
          </cell>
          <cell r="E3676" t="str">
            <v>Hoàng</v>
          </cell>
          <cell r="F3676" t="str">
            <v>Mi</v>
          </cell>
          <cell r="G3676">
            <v>37111</v>
          </cell>
          <cell r="H3676" t="str">
            <v>201851661</v>
          </cell>
          <cell r="I3676" t="str">
            <v>Nữ</v>
          </cell>
          <cell r="J3676" t="str">
            <v>Hồ Chí Minh</v>
          </cell>
          <cell r="K3676" t="str">
            <v>Đã Học Xong</v>
          </cell>
          <cell r="L3676" t="str">
            <v>K25PSU-DLK12</v>
          </cell>
          <cell r="M3676" t="str">
            <v>34</v>
          </cell>
          <cell r="N3676" t="str">
            <v>Hải Châu II</v>
          </cell>
          <cell r="O3676" t="str">
            <v>Hải Châu</v>
          </cell>
          <cell r="P3676" t="str">
            <v>Đà Nẵng</v>
          </cell>
          <cell r="Q3676" t="str">
            <v/>
          </cell>
          <cell r="R3676" t="str">
            <v>Việt Nam</v>
          </cell>
          <cell r="S3676" t="str">
            <v>0773313650</v>
          </cell>
          <cell r="T3676" t="str">
            <v/>
          </cell>
          <cell r="U3676" t="str">
            <v/>
          </cell>
          <cell r="V3676" t="str">
            <v>nguyenhoangmi3@dtu.edu.vn</v>
          </cell>
          <cell r="W3676" t="str">
            <v>_x000D_
Tạm Dừng học do Chưa hoàn tất Học phí HK2-2022-8395_x000D_
Hoàn Tất HP HK 2 - 2022-2173_x000D_
Hoàn Tất Học Phí HK2-2022-2023_x000D_
Hoàn Tất Học Phí HK2-2022-2023_x000D_
 - Tốt nghiệp theo quyết định 2566/QĐ-ĐHDT ngày 30/06/2023_x000D_
Tốt nghiệp theo QĐ số 2566/QĐ-ĐHDT Ngày 30/06/2023</v>
          </cell>
          <cell r="X3676" t="str">
            <v>Nguyễn Hoàng Mi</v>
          </cell>
          <cell r="Y3676" t="str">
            <v>K-25 - Quản Trị Du Lịch &amp; Khách Sạn Chuẩn PSU (Đại Học)</v>
          </cell>
        </row>
        <row r="3677">
          <cell r="C3677" t="str">
            <v>25217212794</v>
          </cell>
          <cell r="D3677" t="str">
            <v>Phạm</v>
          </cell>
          <cell r="E3677" t="str">
            <v>Đức</v>
          </cell>
          <cell r="F3677" t="str">
            <v>Minh</v>
          </cell>
          <cell r="G3677">
            <v>37110</v>
          </cell>
          <cell r="H3677" t="str">
            <v>221515978</v>
          </cell>
          <cell r="I3677" t="str">
            <v>Nam</v>
          </cell>
          <cell r="J3677" t="str">
            <v>Phú Yên</v>
          </cell>
          <cell r="K3677" t="str">
            <v>Đã Học Xong</v>
          </cell>
          <cell r="L3677" t="str">
            <v>K25PSU-DLK11</v>
          </cell>
          <cell r="M3677" t="str">
            <v xml:space="preserve">Phước Lý </v>
          </cell>
          <cell r="N3677" t="str">
            <v>Xuân Yên</v>
          </cell>
          <cell r="O3677" t="str">
            <v>Sông Cầu</v>
          </cell>
          <cell r="P3677" t="str">
            <v>Phú Yên</v>
          </cell>
          <cell r="Q3677" t="str">
            <v/>
          </cell>
          <cell r="R3677" t="str">
            <v>Việt Nam</v>
          </cell>
          <cell r="S3677" t="str">
            <v>0386645323</v>
          </cell>
          <cell r="T3677" t="str">
            <v/>
          </cell>
          <cell r="U3677" t="str">
            <v/>
          </cell>
          <cell r="V3677" t="str">
            <v>phamducminh1@dtu.edu.vn</v>
          </cell>
          <cell r="W3677"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3677" t="str">
            <v>Phạm Đức Minh</v>
          </cell>
          <cell r="Y3677" t="str">
            <v>K-25 - Quản Trị Du Lịch &amp; Khách Sạn Chuẩn PSU (Đại Học)</v>
          </cell>
        </row>
        <row r="3678">
          <cell r="C3678" t="str">
            <v>25213302383</v>
          </cell>
          <cell r="D3678" t="str">
            <v>Trần</v>
          </cell>
          <cell r="E3678" t="str">
            <v>Quang</v>
          </cell>
          <cell r="F3678" t="str">
            <v>Minh</v>
          </cell>
          <cell r="G3678">
            <v>36971</v>
          </cell>
          <cell r="H3678" t="str">
            <v>212584913</v>
          </cell>
          <cell r="I3678" t="str">
            <v>Nam</v>
          </cell>
          <cell r="J3678" t="str">
            <v>Quảng Ngãi</v>
          </cell>
          <cell r="K3678" t="str">
            <v>Đã Đăng Ký (chưa học xong)</v>
          </cell>
          <cell r="L3678" t="str">
            <v>K25PSU-DLK6</v>
          </cell>
          <cell r="M3678" t="str">
            <v>25 Nguyễn Công Phương</v>
          </cell>
          <cell r="N3678" t="str">
            <v>Lê Hồng Phong</v>
          </cell>
          <cell r="O3678" t="str">
            <v>TP Quảng Ngãi</v>
          </cell>
          <cell r="P3678" t="str">
            <v>Quảng Ngãi</v>
          </cell>
          <cell r="Q3678" t="str">
            <v/>
          </cell>
          <cell r="R3678" t="str">
            <v>Việt Nam</v>
          </cell>
          <cell r="S3678" t="str">
            <v>0704587328</v>
          </cell>
          <cell r="T3678" t="str">
            <v/>
          </cell>
          <cell r="U3678" t="str">
            <v/>
          </cell>
          <cell r="V3678" t="str">
            <v>tranquangminh4@dtu.edu.vn</v>
          </cell>
          <cell r="W3678" t="str">
            <v>_x000D_
Tạm Dừng học do Chưa hoàn tất Học phí HK2-2022-7720_x000D_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678" t="str">
            <v>Trần Quang Minh</v>
          </cell>
          <cell r="Y3678" t="str">
            <v>K-25 - Quản Trị Du Lịch &amp; Khách Sạn Chuẩn PSU (Đại Học)</v>
          </cell>
        </row>
        <row r="3679">
          <cell r="C3679" t="str">
            <v>25217116582</v>
          </cell>
          <cell r="D3679" t="str">
            <v>Hồ</v>
          </cell>
          <cell r="E3679" t="str">
            <v>Văn</v>
          </cell>
          <cell r="F3679" t="str">
            <v>Minh</v>
          </cell>
          <cell r="G3679">
            <v>36999</v>
          </cell>
          <cell r="H3679" t="str">
            <v>206443718</v>
          </cell>
          <cell r="I3679" t="str">
            <v>Nam</v>
          </cell>
          <cell r="J3679" t="str">
            <v>Quảng Nam</v>
          </cell>
          <cell r="K3679" t="str">
            <v>Đã Học Xong</v>
          </cell>
          <cell r="L3679" t="str">
            <v>K25PSU-DLK4</v>
          </cell>
          <cell r="M3679" t="str">
            <v>458-Phạm Hùng</v>
          </cell>
          <cell r="N3679" t="str">
            <v>Hòa Phước</v>
          </cell>
          <cell r="O3679" t="str">
            <v>Hòa Vang</v>
          </cell>
          <cell r="P3679" t="str">
            <v>Đà Nẵng</v>
          </cell>
          <cell r="Q3679" t="str">
            <v/>
          </cell>
          <cell r="R3679" t="str">
            <v>Việt Nam</v>
          </cell>
          <cell r="S3679" t="str">
            <v>0703310263</v>
          </cell>
          <cell r="T3679" t="str">
            <v/>
          </cell>
          <cell r="U3679" t="str">
            <v>hovanminh18042001@gmail.com</v>
          </cell>
          <cell r="V3679" t="str">
            <v>hovanminh@dtu.edu.vn</v>
          </cell>
          <cell r="W3679" t="str">
            <v>_x000D_
Hoàn Tất Học Phí HK2-2022-2023_x000D_
 - Tốt nghiệp theo quyết định 2566/QĐ-ĐHDT ngày 30/06/2023_x000D_
Tốt nghiệp theo QĐ số 2566/QĐ-ĐHDT Ngày 30/06/2023</v>
          </cell>
          <cell r="X3679" t="str">
            <v>Hồ Văn Minh</v>
          </cell>
          <cell r="Y3679" t="str">
            <v>K-25 - Quản Trị Du Lịch &amp; Khách Sạn Chuẩn PSU (Đại Học)</v>
          </cell>
        </row>
        <row r="3680">
          <cell r="C3680" t="str">
            <v>25207108086</v>
          </cell>
          <cell r="D3680" t="str">
            <v>Trần</v>
          </cell>
          <cell r="E3680" t="str">
            <v>Kiều</v>
          </cell>
          <cell r="F3680" t="str">
            <v>My</v>
          </cell>
          <cell r="G3680">
            <v>37251</v>
          </cell>
          <cell r="H3680" t="str">
            <v>212585525</v>
          </cell>
          <cell r="I3680" t="str">
            <v>Nữ</v>
          </cell>
          <cell r="J3680" t="str">
            <v>Quảng Ngãi</v>
          </cell>
          <cell r="K3680" t="str">
            <v>Đã Học Xong</v>
          </cell>
          <cell r="L3680" t="str">
            <v>K25PSU-DLK5</v>
          </cell>
          <cell r="M3680" t="str">
            <v>Tổ dân phố Trường Thọ Tây A</v>
          </cell>
          <cell r="N3680" t="str">
            <v>Trương Quang Trọng</v>
          </cell>
          <cell r="O3680" t="str">
            <v>TP Quảng Ngãi</v>
          </cell>
          <cell r="P3680" t="str">
            <v>Quảng Ngãi</v>
          </cell>
          <cell r="Q3680" t="str">
            <v/>
          </cell>
          <cell r="R3680" t="str">
            <v>Việt Nam</v>
          </cell>
          <cell r="S3680" t="str">
            <v>0356205904</v>
          </cell>
          <cell r="T3680" t="str">
            <v/>
          </cell>
          <cell r="U3680" t="str">
            <v/>
          </cell>
          <cell r="V3680" t="str">
            <v>trankieumy1@dtu.edu.vn</v>
          </cell>
          <cell r="W3680" t="str">
            <v>_x000D_
Hoàn Tất Học Phí HK2-2022-2023_x000D_
Tốt nghiệp theo Quyết định số 5856/QĐ-ĐHDT ngày 30/12/2023</v>
          </cell>
          <cell r="X3680" t="str">
            <v>Trần Kiều My</v>
          </cell>
          <cell r="Y3680" t="str">
            <v>K-25 - Quản Trị Du Lịch &amp; Khách Sạn Chuẩn PSU (Đại Học)</v>
          </cell>
        </row>
        <row r="3681">
          <cell r="C3681" t="str">
            <v>25207107965</v>
          </cell>
          <cell r="D3681" t="str">
            <v>Phan</v>
          </cell>
          <cell r="E3681" t="str">
            <v>Minh Hạ</v>
          </cell>
          <cell r="F3681" t="str">
            <v>My</v>
          </cell>
          <cell r="G3681">
            <v>37094</v>
          </cell>
          <cell r="H3681" t="str">
            <v>201791747</v>
          </cell>
          <cell r="I3681" t="str">
            <v>Nữ</v>
          </cell>
          <cell r="J3681" t="str">
            <v>Đà Nẵng</v>
          </cell>
          <cell r="K3681" t="str">
            <v>Đã Đăng Ký (chưa học xong)</v>
          </cell>
          <cell r="L3681" t="str">
            <v>K25PSU-DLK6</v>
          </cell>
          <cell r="M3681" t="str">
            <v>36B</v>
          </cell>
          <cell r="N3681" t="str">
            <v>Mân Thái</v>
          </cell>
          <cell r="O3681" t="str">
            <v>Sơn Trà</v>
          </cell>
          <cell r="P3681" t="str">
            <v>Đà Nẵng</v>
          </cell>
          <cell r="Q3681" t="str">
            <v/>
          </cell>
          <cell r="R3681" t="str">
            <v>Việt Nam</v>
          </cell>
          <cell r="S3681" t="str">
            <v>0929232389</v>
          </cell>
          <cell r="T3681" t="str">
            <v/>
          </cell>
          <cell r="U3681" t="str">
            <v/>
          </cell>
          <cell r="V3681" t="str">
            <v>phanmhamy@dtu.edu.vn</v>
          </cell>
          <cell r="W3681" t="str">
            <v/>
          </cell>
          <cell r="X3681" t="str">
            <v>Phan Minh Hạ My</v>
          </cell>
          <cell r="Y3681" t="str">
            <v>K-25 - Quản Trị Du Lịch &amp; Khách Sạn Chuẩn PSU (Đại Học)</v>
          </cell>
        </row>
        <row r="3682">
          <cell r="C3682" t="str">
            <v>25207100764</v>
          </cell>
          <cell r="D3682" t="str">
            <v>Phạm</v>
          </cell>
          <cell r="E3682" t="str">
            <v>Nguyễn Trà</v>
          </cell>
          <cell r="F3682" t="str">
            <v>My</v>
          </cell>
          <cell r="G3682">
            <v>36911</v>
          </cell>
          <cell r="H3682" t="str">
            <v>221496704</v>
          </cell>
          <cell r="I3682" t="str">
            <v>Nữ</v>
          </cell>
          <cell r="J3682" t="str">
            <v>Phú Yên</v>
          </cell>
          <cell r="K3682" t="str">
            <v>Đã Học Xong</v>
          </cell>
          <cell r="L3682" t="str">
            <v>K25PSU-DLK2</v>
          </cell>
          <cell r="M3682" t="str">
            <v>TIÊN CHÂU</v>
          </cell>
          <cell r="N3682" t="str">
            <v>An Ninh Tây</v>
          </cell>
          <cell r="O3682" t="str">
            <v>Tuy An</v>
          </cell>
          <cell r="P3682" t="str">
            <v>Phú Yên</v>
          </cell>
          <cell r="Q3682" t="str">
            <v/>
          </cell>
          <cell r="R3682" t="str">
            <v>Việt Nam</v>
          </cell>
          <cell r="S3682" t="str">
            <v>0387620010</v>
          </cell>
          <cell r="T3682" t="str">
            <v/>
          </cell>
          <cell r="U3682" t="str">
            <v>myphamnguyentra@gmail.com</v>
          </cell>
          <cell r="V3682" t="str">
            <v>phamntramy1@dtu.edu.vn</v>
          </cell>
          <cell r="W3682" t="str">
            <v>_x000D_
Hoàn Tất Học Phí HK2-2022-2023_x000D_
Hoàn Tất Học Phí HK2-2022-2023_x000D_
 - Tốt nghiệp theo quyết định 2566/QĐ-ĐHDT ngày 30/06/2023_x000D_
Tốt nghiệp theo QĐ số 2566/QĐ-ĐHDT Ngày 30/06/2023</v>
          </cell>
          <cell r="X3682" t="str">
            <v>Phạm Nguyễn Trà My</v>
          </cell>
          <cell r="Y3682" t="str">
            <v>K-25 - Quản Trị Du Lịch &amp; Khách Sạn Chuẩn PSU (Đại Học)</v>
          </cell>
        </row>
        <row r="3683">
          <cell r="C3683" t="str">
            <v>25207104726</v>
          </cell>
          <cell r="D3683" t="str">
            <v>Nguyễn</v>
          </cell>
          <cell r="E3683" t="str">
            <v>Thanh Trà</v>
          </cell>
          <cell r="F3683" t="str">
            <v>My</v>
          </cell>
          <cell r="G3683">
            <v>36621</v>
          </cell>
          <cell r="H3683" t="str">
            <v>079300008758</v>
          </cell>
          <cell r="I3683" t="str">
            <v>Nữ</v>
          </cell>
          <cell r="J3683" t="str">
            <v>Đà Nẵng</v>
          </cell>
          <cell r="K3683" t="str">
            <v>Đã Đăng Ký (chưa học xong)</v>
          </cell>
          <cell r="L3683" t="str">
            <v>K25PSU-DLK17</v>
          </cell>
          <cell r="M3683" t="str">
            <v>36/2 An Thượng 14</v>
          </cell>
          <cell r="N3683" t="str">
            <v>Mỹ An</v>
          </cell>
          <cell r="O3683" t="str">
            <v>Ngũ Hành Sơn</v>
          </cell>
          <cell r="P3683" t="str">
            <v>Đà Nẵng</v>
          </cell>
          <cell r="Q3683" t="str">
            <v/>
          </cell>
          <cell r="R3683" t="str">
            <v>Việt Nam</v>
          </cell>
          <cell r="S3683" t="str">
            <v>0938878619</v>
          </cell>
          <cell r="T3683" t="str">
            <v/>
          </cell>
          <cell r="U3683" t="str">
            <v>tramy882000@gmail.com</v>
          </cell>
          <cell r="V3683" t="str">
            <v>nguyenttramy26@dtu.edu.vn</v>
          </cell>
          <cell r="W3683" t="str">
            <v>_x000D_
Hoàn Tất Học Phí HK2-2022-2023</v>
          </cell>
          <cell r="X3683" t="str">
            <v>Nguyễn Thanh Trà My</v>
          </cell>
          <cell r="Y3683" t="str">
            <v>K-25 - Quản Trị Du Lịch &amp; Khách Sạn Chuẩn PSU (Đại Học)</v>
          </cell>
        </row>
        <row r="3684">
          <cell r="C3684" t="str">
            <v>25207100785</v>
          </cell>
          <cell r="D3684" t="str">
            <v>Nguyễn</v>
          </cell>
          <cell r="E3684" t="str">
            <v>Thảo</v>
          </cell>
          <cell r="F3684" t="str">
            <v>My</v>
          </cell>
          <cell r="G3684">
            <v>37057</v>
          </cell>
          <cell r="H3684" t="str">
            <v>221481731</v>
          </cell>
          <cell r="I3684" t="str">
            <v>Nữ</v>
          </cell>
          <cell r="J3684" t="str">
            <v>Phú Yên</v>
          </cell>
          <cell r="K3684" t="str">
            <v>Đã Học Xong</v>
          </cell>
          <cell r="L3684" t="str">
            <v>K25PSU-DLK14</v>
          </cell>
          <cell r="M3684" t="str">
            <v>Xuân Thạnh 2</v>
          </cell>
          <cell r="N3684" t="str">
            <v>Hòa Tân Tây</v>
          </cell>
          <cell r="O3684" t="str">
            <v>Tây Hoà</v>
          </cell>
          <cell r="P3684" t="str">
            <v>Phú Yên</v>
          </cell>
          <cell r="Q3684" t="str">
            <v/>
          </cell>
          <cell r="R3684" t="str">
            <v>Việt Nam</v>
          </cell>
          <cell r="S3684" t="str">
            <v>0346606690</v>
          </cell>
          <cell r="T3684" t="str">
            <v/>
          </cell>
          <cell r="U3684" t="str">
            <v>nthaomy15@gmail.com</v>
          </cell>
          <cell r="V3684" t="str">
            <v>nguyenthaomy1@dtu.edu.vn</v>
          </cell>
          <cell r="W3684" t="str">
            <v>_x000D_
Hoàn Tất HP HK 2 - 2022-2023_x000D_
 - Tốt nghiệp theo quyết định 2566/QĐ-ĐHDT ngày 30/06/2023_x000D_
Tốt nghiệp theo QĐ số 2566/QĐ-ĐHDT Ngày 30/06/2023</v>
          </cell>
          <cell r="X3684" t="str">
            <v>Nguyễn Thảo My</v>
          </cell>
          <cell r="Y3684" t="str">
            <v>K-25 - Quản Trị Du Lịch &amp; Khách Sạn Chuẩn PSU (Đại Học)</v>
          </cell>
        </row>
        <row r="3685">
          <cell r="C3685" t="str">
            <v>25207104254</v>
          </cell>
          <cell r="D3685" t="str">
            <v>Nguyễn</v>
          </cell>
          <cell r="E3685" t="str">
            <v>Thị Huyền</v>
          </cell>
          <cell r="F3685" t="str">
            <v>My</v>
          </cell>
          <cell r="G3685">
            <v>37022</v>
          </cell>
          <cell r="H3685" t="str">
            <v>201855273</v>
          </cell>
          <cell r="I3685" t="str">
            <v>Nữ</v>
          </cell>
          <cell r="J3685" t="str">
            <v>Đà Nẵng</v>
          </cell>
          <cell r="K3685" t="str">
            <v>Đã Học Xong</v>
          </cell>
          <cell r="L3685" t="str">
            <v>K25PSU-DLK2</v>
          </cell>
          <cell r="M3685" t="str">
            <v>18</v>
          </cell>
          <cell r="N3685" t="str">
            <v>Phước Mỹ</v>
          </cell>
          <cell r="O3685" t="str">
            <v>Sơn Trà</v>
          </cell>
          <cell r="P3685" t="str">
            <v>Đà Nẵng</v>
          </cell>
          <cell r="Q3685" t="str">
            <v/>
          </cell>
          <cell r="R3685" t="str">
            <v>Việt Nam</v>
          </cell>
          <cell r="S3685" t="str">
            <v>0708135852</v>
          </cell>
          <cell r="T3685" t="str">
            <v/>
          </cell>
          <cell r="U3685" t="str">
            <v/>
          </cell>
          <cell r="V3685" t="str">
            <v>nguyenthuyenmy3@dtu.edu.vn</v>
          </cell>
          <cell r="W3685" t="str">
            <v>_x000D_
Hoàn Tất Học Phí HK2-2022-2023_x000D_
 - Tốt nghiệp theo quyết định 2566/QĐ-ĐHDT ngày 30/06/2023_x000D_
Tốt nghiệp theo QĐ số 2566/QĐ-ĐHDT Ngày 30/06/2023</v>
          </cell>
          <cell r="X3685" t="str">
            <v>Nguyễn Thị Huyền My</v>
          </cell>
          <cell r="Y3685" t="str">
            <v>K-25 - Quản Trị Du Lịch &amp; Khách Sạn Chuẩn PSU (Đại Học)</v>
          </cell>
        </row>
        <row r="3686">
          <cell r="C3686" t="str">
            <v>25207212879</v>
          </cell>
          <cell r="D3686" t="str">
            <v>Trần</v>
          </cell>
          <cell r="E3686" t="str">
            <v>Thị Kiều</v>
          </cell>
          <cell r="F3686" t="str">
            <v>My</v>
          </cell>
          <cell r="G3686">
            <v>37196</v>
          </cell>
          <cell r="H3686" t="str">
            <v>192131848</v>
          </cell>
          <cell r="I3686" t="str">
            <v>Nữ</v>
          </cell>
          <cell r="J3686" t="str">
            <v>Thừa Thiên Huế</v>
          </cell>
          <cell r="K3686" t="str">
            <v>Đã Đăng Ký (chưa học xong)</v>
          </cell>
          <cell r="L3686" t="str">
            <v>K25PSU-DLK11</v>
          </cell>
          <cell r="M3686" t="str">
            <v xml:space="preserve">Nam Trạch </v>
          </cell>
          <cell r="N3686" t="str">
            <v>Lộc An</v>
          </cell>
          <cell r="O3686" t="str">
            <v>Phú Lộc</v>
          </cell>
          <cell r="P3686" t="str">
            <v>Thừa Thiên Huế</v>
          </cell>
          <cell r="Q3686" t="str">
            <v/>
          </cell>
          <cell r="R3686" t="str">
            <v>Việt Nam</v>
          </cell>
          <cell r="S3686" t="str">
            <v>0354877922</v>
          </cell>
          <cell r="T3686" t="str">
            <v/>
          </cell>
          <cell r="U3686" t="str">
            <v/>
          </cell>
          <cell r="V3686" t="str">
            <v>trantkieumy3@dtu.edu.vn</v>
          </cell>
          <cell r="W3686" t="str">
            <v>_x000D_
Hoàn Tất Học Phí HK2-2022-2023</v>
          </cell>
          <cell r="X3686" t="str">
            <v>Trần Thị Kiều My</v>
          </cell>
          <cell r="Y3686" t="str">
            <v>K-25 - Quản Trị Du Lịch &amp; Khách Sạn Chuẩn PSU (Đại Học)</v>
          </cell>
        </row>
        <row r="3687">
          <cell r="C3687" t="str">
            <v>25207109541</v>
          </cell>
          <cell r="D3687" t="str">
            <v>Hồ</v>
          </cell>
          <cell r="E3687" t="str">
            <v>Thị Trà</v>
          </cell>
          <cell r="F3687" t="str">
            <v>My</v>
          </cell>
          <cell r="G3687">
            <v>37031</v>
          </cell>
          <cell r="H3687" t="str">
            <v>201853346</v>
          </cell>
          <cell r="I3687" t="str">
            <v>Nữ</v>
          </cell>
          <cell r="J3687" t="str">
            <v>Đà Nẵng</v>
          </cell>
          <cell r="K3687" t="str">
            <v>Đã Học Xong</v>
          </cell>
          <cell r="L3687" t="str">
            <v>K25PSU-DLK15</v>
          </cell>
          <cell r="M3687" t="str">
            <v>Tổ 57</v>
          </cell>
          <cell r="N3687" t="str">
            <v>Hòa Xuân</v>
          </cell>
          <cell r="O3687" t="str">
            <v>Cẩm Lệ</v>
          </cell>
          <cell r="P3687" t="str">
            <v>Đà Nẵng</v>
          </cell>
          <cell r="Q3687" t="str">
            <v/>
          </cell>
          <cell r="R3687" t="str">
            <v>Việt Nam</v>
          </cell>
          <cell r="S3687" t="str">
            <v>0765387432</v>
          </cell>
          <cell r="T3687" t="str">
            <v/>
          </cell>
          <cell r="U3687" t="str">
            <v>mycute039@gmail.com</v>
          </cell>
          <cell r="V3687" t="str">
            <v>hottramy1@dtu.edu.vn</v>
          </cell>
          <cell r="W3687" t="str">
            <v>_x000D_
Hoàn Tất Học Phí HK2-2022-2023_x000D_
Hoàn Tất Học Phí HK2-2022-2023_x000D_
Tốt nghiệp theo Quyết định số 5856/QĐ-ĐHDT ngày 30/12/2023</v>
          </cell>
          <cell r="X3687" t="str">
            <v>Hồ Thị Trà My</v>
          </cell>
          <cell r="Y3687" t="str">
            <v>K-25 - Quản Trị Du Lịch &amp; Khách Sạn Chuẩn PSU (Đại Học)</v>
          </cell>
        </row>
        <row r="3688">
          <cell r="C3688" t="str">
            <v>25207116210</v>
          </cell>
          <cell r="D3688" t="str">
            <v>Châu</v>
          </cell>
          <cell r="E3688" t="str">
            <v>Tiểu</v>
          </cell>
          <cell r="F3688" t="str">
            <v>My</v>
          </cell>
          <cell r="G3688">
            <v>37215</v>
          </cell>
          <cell r="H3688" t="str">
            <v>206223401</v>
          </cell>
          <cell r="I3688" t="str">
            <v>Nữ</v>
          </cell>
          <cell r="J3688" t="str">
            <v>Quảng Nam</v>
          </cell>
          <cell r="K3688" t="str">
            <v>Đã Học Xong</v>
          </cell>
          <cell r="L3688" t="str">
            <v>K25PSU-DLK2</v>
          </cell>
          <cell r="M3688" t="str">
            <v>Diêm Phổ</v>
          </cell>
          <cell r="N3688" t="str">
            <v>Tam Anh Nam</v>
          </cell>
          <cell r="O3688" t="str">
            <v>Núi Thành</v>
          </cell>
          <cell r="P3688" t="str">
            <v>Quảng Nam</v>
          </cell>
          <cell r="Q3688" t="str">
            <v/>
          </cell>
          <cell r="R3688" t="str">
            <v>Việt Nam</v>
          </cell>
          <cell r="S3688" t="str">
            <v>0338652598</v>
          </cell>
          <cell r="T3688" t="str">
            <v/>
          </cell>
          <cell r="U3688" t="str">
            <v>mytieu20112001@gmail.com</v>
          </cell>
          <cell r="V3688" t="str">
            <v>chautieumy@dtu.edu.vn</v>
          </cell>
          <cell r="W3688" t="str">
            <v>_x000D_
Hoàn Tất Học Phí HK2-2022-2023_x000D_
Hoàn Tất Học Phí HK2-2022-2023_x000D_
 - Tốt nghiệp theo quyết định 2566/QĐ-ĐHDT ngày 30/06/2023_x000D_
Tốt nghiệp theo QĐ số 2566/QĐ-ĐHDT Ngày 30/06/2023</v>
          </cell>
          <cell r="X3688" t="str">
            <v>Châu Tiểu My</v>
          </cell>
          <cell r="Y3688" t="str">
            <v>K-25 - Quản Trị Du Lịch &amp; Khách Sạn Chuẩn PSU (Đại Học)</v>
          </cell>
        </row>
        <row r="3689">
          <cell r="C3689" t="str">
            <v>25203408947</v>
          </cell>
          <cell r="D3689" t="str">
            <v>Nguyễn</v>
          </cell>
          <cell r="E3689" t="str">
            <v>Ngọc Ni</v>
          </cell>
          <cell r="F3689" t="str">
            <v>Na</v>
          </cell>
          <cell r="G3689">
            <v>37219</v>
          </cell>
          <cell r="H3689" t="str">
            <v>206392136</v>
          </cell>
          <cell r="I3689" t="str">
            <v>Nữ</v>
          </cell>
          <cell r="J3689" t="str">
            <v>Quảng Nam</v>
          </cell>
          <cell r="K3689" t="str">
            <v>Đã Học Xong</v>
          </cell>
          <cell r="L3689" t="str">
            <v>K25PSU-DLK10</v>
          </cell>
          <cell r="M3689" t="str">
            <v>2</v>
          </cell>
          <cell r="N3689" t="str">
            <v>Vĩnh Điện</v>
          </cell>
          <cell r="O3689" t="str">
            <v>Điện Bàn</v>
          </cell>
          <cell r="P3689" t="str">
            <v>Quảng Nam</v>
          </cell>
          <cell r="Q3689" t="str">
            <v/>
          </cell>
          <cell r="R3689" t="str">
            <v>Việt Nam</v>
          </cell>
          <cell r="S3689" t="str">
            <v/>
          </cell>
          <cell r="T3689" t="str">
            <v/>
          </cell>
          <cell r="U3689" t="str">
            <v/>
          </cell>
          <cell r="V3689" t="str">
            <v>nguyennnina@dtu.edu.vn</v>
          </cell>
          <cell r="W3689" t="str">
            <v>_x000D_
Hoàn Tất HP HK 2 - 2022-2023_x000D_
 - Tốt nghiệp theo quyết định 2566/QĐ-ĐHDT ngày 30/06/2023_x000D_
Tốt nghiệp theo QĐ số 2566/QĐ-ĐHDT Ngày 30/06/2023</v>
          </cell>
          <cell r="X3689" t="str">
            <v>Nguyễn Ngọc Ni Na</v>
          </cell>
          <cell r="Y3689" t="str">
            <v>K-25 - Quản Trị Du Lịch &amp; Khách Sạn Chuẩn PSU (Đại Học)</v>
          </cell>
        </row>
        <row r="3690">
          <cell r="C3690" t="str">
            <v>25207204499</v>
          </cell>
          <cell r="D3690" t="str">
            <v>Lê</v>
          </cell>
          <cell r="E3690" t="str">
            <v>Hoài Vân</v>
          </cell>
          <cell r="F3690" t="str">
            <v>Nam</v>
          </cell>
          <cell r="G3690">
            <v>36977</v>
          </cell>
          <cell r="H3690" t="str">
            <v>206444206</v>
          </cell>
          <cell r="I3690" t="str">
            <v>Nữ</v>
          </cell>
          <cell r="J3690" t="str">
            <v>Quảng Nam</v>
          </cell>
          <cell r="K3690" t="str">
            <v>Đã Học Xong</v>
          </cell>
          <cell r="L3690" t="str">
            <v>K25PSU-DLK1</v>
          </cell>
          <cell r="M3690" t="str">
            <v>thôn tú trà</v>
          </cell>
          <cell r="N3690" t="str">
            <v>Bình Chánh</v>
          </cell>
          <cell r="O3690" t="str">
            <v>Thăng Bình</v>
          </cell>
          <cell r="P3690" t="str">
            <v>Quảng Nam</v>
          </cell>
          <cell r="Q3690" t="str">
            <v/>
          </cell>
          <cell r="R3690" t="str">
            <v>Việt Nam</v>
          </cell>
          <cell r="S3690" t="str">
            <v>0961988036</v>
          </cell>
          <cell r="T3690" t="str">
            <v/>
          </cell>
          <cell r="U3690" t="str">
            <v/>
          </cell>
          <cell r="V3690" t="str">
            <v>lehvannam@dtu.edu.vn</v>
          </cell>
          <cell r="W3690" t="str">
            <v>_x000D_
ĐÃ HOÀN TẤT HP - HK 2 - 2022-2790_x000D_
Hoàn Tất Học Phí HK2-2022-2023_x000D_
 - Tốt nghiệp theo quyết định 2566/QĐ-ĐHDT ngày 30/06/2023_x000D_
Tốt nghiệp theo QĐ số 2566/QĐ-ĐHDT Ngày 30/06/2023</v>
          </cell>
          <cell r="X3690" t="str">
            <v>Lê Hoài Vân Nam</v>
          </cell>
          <cell r="Y3690" t="str">
            <v>K-25 - Quản Trị Du Lịch &amp; Khách Sạn Chuẩn PSU (Đại Học)</v>
          </cell>
        </row>
        <row r="3691">
          <cell r="C3691" t="str">
            <v>25207104029</v>
          </cell>
          <cell r="D3691" t="str">
            <v>Lê</v>
          </cell>
          <cell r="E3691" t="str">
            <v>Thị An</v>
          </cell>
          <cell r="F3691" t="str">
            <v>Nam</v>
          </cell>
          <cell r="G3691">
            <v>37154</v>
          </cell>
          <cell r="H3691" t="str">
            <v>206412683</v>
          </cell>
          <cell r="I3691" t="str">
            <v>Nữ</v>
          </cell>
          <cell r="J3691" t="str">
            <v>Quảng Nam</v>
          </cell>
          <cell r="K3691" t="str">
            <v>Đã Đăng Ký (chưa học xong)</v>
          </cell>
          <cell r="L3691" t="str">
            <v>K25PSU-DLK11</v>
          </cell>
          <cell r="M3691" t="str">
            <v>2</v>
          </cell>
          <cell r="N3691" t="str">
            <v>Cẩm An</v>
          </cell>
          <cell r="O3691" t="str">
            <v>Hội An</v>
          </cell>
          <cell r="P3691" t="str">
            <v>Quảng Nam</v>
          </cell>
          <cell r="Q3691" t="str">
            <v/>
          </cell>
          <cell r="R3691" t="str">
            <v>Việt Nam</v>
          </cell>
          <cell r="S3691" t="str">
            <v>0905640566</v>
          </cell>
          <cell r="T3691" t="str">
            <v/>
          </cell>
          <cell r="U3691" t="str">
            <v/>
          </cell>
          <cell r="V3691" t="str">
            <v>letannam1@dtu.edu.vn</v>
          </cell>
          <cell r="W3691" t="str">
            <v>_x000D_
Hoàn Tất HP HK 2 - 2022-2023_x000D_
Hoàn Tất HP HK 2 - 2022-2023</v>
          </cell>
          <cell r="X3691" t="str">
            <v>Lê Thị An Nam</v>
          </cell>
          <cell r="Y3691" t="str">
            <v>K-25 - Quản Trị Du Lịch &amp; Khách Sạn Chuẩn PSU (Đại Học)</v>
          </cell>
        </row>
        <row r="3692">
          <cell r="C3692" t="str">
            <v>25207104303</v>
          </cell>
          <cell r="D3692" t="str">
            <v>Phạm</v>
          </cell>
          <cell r="E3692" t="str">
            <v>Thị</v>
          </cell>
          <cell r="F3692" t="str">
            <v>Nga</v>
          </cell>
          <cell r="G3692">
            <v>37076</v>
          </cell>
          <cell r="H3692" t="str">
            <v>206392876</v>
          </cell>
          <cell r="I3692" t="str">
            <v>Nữ</v>
          </cell>
          <cell r="J3692" t="str">
            <v>Quảng Nam</v>
          </cell>
          <cell r="K3692" t="str">
            <v>Đã Học Xong</v>
          </cell>
          <cell r="L3692" t="str">
            <v>K25PSU-DLK14</v>
          </cell>
          <cell r="M3692" t="str">
            <v>Uất Lũy</v>
          </cell>
          <cell r="N3692" t="str">
            <v>Điện Minh</v>
          </cell>
          <cell r="O3692" t="str">
            <v>Điện Bàn</v>
          </cell>
          <cell r="P3692" t="str">
            <v>Quảng Nam</v>
          </cell>
          <cell r="Q3692" t="str">
            <v/>
          </cell>
          <cell r="R3692" t="str">
            <v>Việt Nam</v>
          </cell>
          <cell r="S3692" t="str">
            <v>0702334599</v>
          </cell>
          <cell r="T3692" t="str">
            <v/>
          </cell>
          <cell r="U3692" t="str">
            <v/>
          </cell>
          <cell r="V3692" t="str">
            <v>phamthinga4@dtu.edu.vn</v>
          </cell>
          <cell r="W3692" t="str">
            <v>_x000D_
ĐÃ HOÀN TẤT HP - HK 2 - 2022-2401_x000D_
Hoàn Tất Học Phí HK2-2022-2023_x000D_
Tốt nghiệp theo Quyết định số 4390/QĐ-ĐHDT ngày 27/09/2023</v>
          </cell>
          <cell r="X3692" t="str">
            <v>Phạm Thị Nga</v>
          </cell>
          <cell r="Y3692" t="str">
            <v>K-25 - Quản Trị Du Lịch &amp; Khách Sạn Chuẩn PSU (Đại Học)</v>
          </cell>
        </row>
        <row r="3693">
          <cell r="C3693" t="str">
            <v>25207108036</v>
          </cell>
          <cell r="D3693" t="str">
            <v>Lê</v>
          </cell>
          <cell r="E3693" t="str">
            <v>Thị Kim</v>
          </cell>
          <cell r="F3693" t="str">
            <v>Nga</v>
          </cell>
          <cell r="G3693">
            <v>37095</v>
          </cell>
          <cell r="H3693" t="str">
            <v>206211699</v>
          </cell>
          <cell r="I3693" t="str">
            <v>Nữ</v>
          </cell>
          <cell r="J3693" t="str">
            <v>Quảng Nam</v>
          </cell>
          <cell r="K3693" t="str">
            <v>Đã Học Xong</v>
          </cell>
          <cell r="L3693" t="str">
            <v>K25PSU-DLK10</v>
          </cell>
          <cell r="M3693" t="str">
            <v>tổ 1</v>
          </cell>
          <cell r="N3693" t="str">
            <v>Bình Nam</v>
          </cell>
          <cell r="O3693" t="str">
            <v>Thăng Bình</v>
          </cell>
          <cell r="P3693" t="str">
            <v>Quảng Nam</v>
          </cell>
          <cell r="Q3693" t="str">
            <v/>
          </cell>
          <cell r="R3693" t="str">
            <v>Việt Nam</v>
          </cell>
          <cell r="S3693" t="str">
            <v>0392509162</v>
          </cell>
          <cell r="T3693" t="str">
            <v/>
          </cell>
          <cell r="U3693" t="str">
            <v/>
          </cell>
          <cell r="V3693" t="str">
            <v>letkimnga5@dtu.edu.vn</v>
          </cell>
          <cell r="W3693"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693" t="str">
            <v>Lê Thị Kim Nga</v>
          </cell>
          <cell r="Y3693" t="str">
            <v>K-25 - Quản Trị Du Lịch &amp; Khách Sạn Chuẩn PSU (Đại Học)</v>
          </cell>
        </row>
        <row r="3694">
          <cell r="C3694" t="str">
            <v>25207103606</v>
          </cell>
          <cell r="D3694" t="str">
            <v>Ngô</v>
          </cell>
          <cell r="E3694" t="str">
            <v>Thị Quỳnh</v>
          </cell>
          <cell r="F3694" t="str">
            <v>Nga</v>
          </cell>
          <cell r="G3694">
            <v>36917</v>
          </cell>
          <cell r="H3694" t="str">
            <v>201813213</v>
          </cell>
          <cell r="I3694" t="str">
            <v>Nữ</v>
          </cell>
          <cell r="J3694" t="str">
            <v>Đà Nẵng</v>
          </cell>
          <cell r="K3694" t="str">
            <v>Đã Học Xong</v>
          </cell>
          <cell r="L3694" t="str">
            <v>K25PSU-DLK5</v>
          </cell>
          <cell r="M3694" t="str">
            <v>33</v>
          </cell>
          <cell r="N3694" t="str">
            <v>Hải Châu II</v>
          </cell>
          <cell r="O3694" t="str">
            <v>Hải Châu</v>
          </cell>
          <cell r="P3694" t="str">
            <v>Đà Nẵng</v>
          </cell>
          <cell r="Q3694" t="str">
            <v/>
          </cell>
          <cell r="R3694" t="str">
            <v>Việt Nam</v>
          </cell>
          <cell r="S3694" t="str">
            <v>0794542483</v>
          </cell>
          <cell r="T3694" t="str">
            <v/>
          </cell>
          <cell r="U3694" t="str">
            <v/>
          </cell>
          <cell r="V3694" t="str">
            <v>ngotquynhnga@dtu.edu.vn</v>
          </cell>
          <cell r="W3694" t="str">
            <v>_x000D_
Hoàn Tất HP HK 2 - 2022-2023_x000D_
Tốt nghiệp theo Quyết định số 5856/QĐ-ĐHDT ngày 30/12/2023</v>
          </cell>
          <cell r="X3694" t="str">
            <v>Ngô Thị Quỳnh Nga</v>
          </cell>
          <cell r="Y3694" t="str">
            <v>K-25 - Quản Trị Du Lịch &amp; Khách Sạn Chuẩn PSU (Đại Học)</v>
          </cell>
        </row>
        <row r="3695">
          <cell r="C3695" t="str">
            <v>25207207131</v>
          </cell>
          <cell r="D3695" t="str">
            <v>Nguyễn</v>
          </cell>
          <cell r="E3695" t="str">
            <v>Thùy</v>
          </cell>
          <cell r="F3695" t="str">
            <v>Nga</v>
          </cell>
          <cell r="G3695">
            <v>37234</v>
          </cell>
          <cell r="H3695" t="str">
            <v>049301000308</v>
          </cell>
          <cell r="I3695" t="str">
            <v>Nữ</v>
          </cell>
          <cell r="J3695" t="str">
            <v>Quảng Nam</v>
          </cell>
          <cell r="K3695" t="str">
            <v>Đã Học Xong</v>
          </cell>
          <cell r="L3695" t="str">
            <v>K25PSU-DLK5</v>
          </cell>
          <cell r="M3695" t="str">
            <v>20/4 Phan Châu Trinh , Tổ 7 , Khối An Thái</v>
          </cell>
          <cell r="N3695" t="str">
            <v>Minh An</v>
          </cell>
          <cell r="O3695" t="str">
            <v>Hội An</v>
          </cell>
          <cell r="P3695" t="str">
            <v>Quảng Nam</v>
          </cell>
          <cell r="Q3695" t="str">
            <v/>
          </cell>
          <cell r="R3695" t="str">
            <v>Việt Nam</v>
          </cell>
          <cell r="S3695" t="str">
            <v>0935245361</v>
          </cell>
          <cell r="T3695" t="str">
            <v/>
          </cell>
          <cell r="U3695" t="str">
            <v>thuynga912123@gmail.com</v>
          </cell>
          <cell r="V3695" t="str">
            <v>nguyenthuynga3@dtu.edu.vn</v>
          </cell>
          <cell r="W3695" t="str">
            <v>_x000D_
Hoàn Tất Học Phí HK2-2022-2023_x000D_
 - Tốt nghiệp theo quyết định 2566/QĐ-ĐHDT ngày 30/06/2023_x000D_
Tốt nghiệp theo QĐ số 2566/QĐ-ĐHDT Ngày 30/06/2023</v>
          </cell>
          <cell r="X3695" t="str">
            <v>Nguyễn Thùy Nga</v>
          </cell>
          <cell r="Y3695" t="str">
            <v>K-25 - Quản Trị Du Lịch &amp; Khách Sạn Chuẩn PSU (Đại Học)</v>
          </cell>
        </row>
        <row r="3696">
          <cell r="C3696" t="str">
            <v>25207202238</v>
          </cell>
          <cell r="D3696" t="str">
            <v>Hoàng</v>
          </cell>
          <cell r="E3696" t="str">
            <v>Kim</v>
          </cell>
          <cell r="F3696" t="str">
            <v>Ngân</v>
          </cell>
          <cell r="G3696">
            <v>37216</v>
          </cell>
          <cell r="H3696" t="str">
            <v>201864066</v>
          </cell>
          <cell r="I3696" t="str">
            <v>Nữ</v>
          </cell>
          <cell r="J3696" t="str">
            <v>Đà Nẵng</v>
          </cell>
          <cell r="K3696" t="str">
            <v>Đã Học Xong</v>
          </cell>
          <cell r="L3696" t="str">
            <v>K25PSU-DLK14</v>
          </cell>
          <cell r="M3696" t="str">
            <v>6</v>
          </cell>
          <cell r="N3696" t="str">
            <v>Thạch Thang</v>
          </cell>
          <cell r="O3696" t="str">
            <v>Hải Châu</v>
          </cell>
          <cell r="P3696" t="str">
            <v>Đà Nẵng</v>
          </cell>
          <cell r="Q3696" t="str">
            <v/>
          </cell>
          <cell r="R3696" t="str">
            <v>Việt Nam</v>
          </cell>
          <cell r="S3696" t="str">
            <v>0789781542</v>
          </cell>
          <cell r="T3696" t="str">
            <v/>
          </cell>
          <cell r="U3696" t="str">
            <v/>
          </cell>
          <cell r="V3696" t="str">
            <v>hoangkimngan1@dtu.edu.vn</v>
          </cell>
          <cell r="W3696" t="str">
            <v>_x000D_
Hoàn Tất Học Phí HK2-2022-2023_x000D_
Tốt nghiệp theo Quyết định số 5856/QĐ-ĐHDT ngày 30/12/2023</v>
          </cell>
          <cell r="X3696" t="str">
            <v>Hoàng Kim Ngân</v>
          </cell>
          <cell r="Y3696" t="str">
            <v>K-25 - Quản Trị Du Lịch &amp; Khách Sạn Chuẩn PSU (Đại Học)</v>
          </cell>
        </row>
        <row r="3697">
          <cell r="C3697" t="str">
            <v>25207100337</v>
          </cell>
          <cell r="D3697" t="str">
            <v>Nguyễn</v>
          </cell>
          <cell r="E3697" t="str">
            <v>Quỳnh</v>
          </cell>
          <cell r="F3697" t="str">
            <v>Ngân</v>
          </cell>
          <cell r="G3697">
            <v>37232</v>
          </cell>
          <cell r="H3697" t="str">
            <v>221502066</v>
          </cell>
          <cell r="I3697" t="str">
            <v>Nữ</v>
          </cell>
          <cell r="J3697" t="str">
            <v>Phú Yên</v>
          </cell>
          <cell r="K3697" t="str">
            <v>Đã Học Xong</v>
          </cell>
          <cell r="L3697" t="str">
            <v>K25PSU-DLK1</v>
          </cell>
          <cell r="M3697" t="str">
            <v>56/10 Lê Thành Phương</v>
          </cell>
          <cell r="N3697" t="str">
            <v>Phường 8</v>
          </cell>
          <cell r="O3697" t="str">
            <v>Tuy Hoà</v>
          </cell>
          <cell r="P3697" t="str">
            <v>Phú Yên</v>
          </cell>
          <cell r="Q3697" t="str">
            <v/>
          </cell>
          <cell r="R3697" t="str">
            <v>Việt Nam</v>
          </cell>
          <cell r="S3697" t="str">
            <v>0934844126</v>
          </cell>
          <cell r="T3697" t="str">
            <v/>
          </cell>
          <cell r="U3697" t="str">
            <v>nganquynh083@gmail.com</v>
          </cell>
          <cell r="V3697" t="str">
            <v>nguyenquynhngan@dtu.edu.vn</v>
          </cell>
          <cell r="W3697" t="str">
            <v>_x000D_
Hoàn Tất HP HK 2 - 2022-2412_x000D_
Hoàn Tất HP HK 2 - 2022-2023_x000D_
Hoàn Tất HP HK 2 - 2022-2023_x000D_
Hoàn Tất Học Phí HK2-2022-2023_x000D_
 - Tốt nghiệp theo quyết định 2566/QĐ-ĐHDT ngày 30/06/2023_x000D_
Tốt nghiệp theo QĐ số 2566/QĐ-ĐHDT Ngày 30/06/2023</v>
          </cell>
          <cell r="X3697" t="str">
            <v>Nguyễn Quỳnh Ngân</v>
          </cell>
          <cell r="Y3697" t="str">
            <v>K-25 - Quản Trị Du Lịch &amp; Khách Sạn Chuẩn PSU (Đại Học)</v>
          </cell>
        </row>
        <row r="3698">
          <cell r="C3698" t="str">
            <v>25207213043</v>
          </cell>
          <cell r="D3698" t="str">
            <v>Phan</v>
          </cell>
          <cell r="E3698" t="str">
            <v>Thị Bích</v>
          </cell>
          <cell r="F3698" t="str">
            <v>Ngân</v>
          </cell>
          <cell r="G3698">
            <v>37254</v>
          </cell>
          <cell r="H3698" t="str">
            <v>206341151</v>
          </cell>
          <cell r="I3698" t="str">
            <v>Nữ</v>
          </cell>
          <cell r="J3698" t="str">
            <v>Quảng Nam</v>
          </cell>
          <cell r="K3698" t="str">
            <v>Đã Học Xong</v>
          </cell>
          <cell r="L3698" t="str">
            <v>K25PSU-DLK2</v>
          </cell>
          <cell r="M3698" t="str">
            <v>Dương Trung</v>
          </cell>
          <cell r="N3698" t="str">
            <v>Trà Dương</v>
          </cell>
          <cell r="O3698" t="str">
            <v>Bắc Trà My</v>
          </cell>
          <cell r="P3698" t="str">
            <v>Quảng Nam</v>
          </cell>
          <cell r="Q3698" t="str">
            <v/>
          </cell>
          <cell r="R3698" t="str">
            <v>Việt Nam</v>
          </cell>
          <cell r="S3698" t="str">
            <v>0346298304</v>
          </cell>
          <cell r="T3698" t="str">
            <v/>
          </cell>
          <cell r="U3698" t="str">
            <v/>
          </cell>
          <cell r="V3698" t="str">
            <v>phantbichngan@dtu.edu.vn</v>
          </cell>
          <cell r="W3698" t="str">
            <v>_x000D_
Hoàn Tất Học Phí HK2-2022-2023_x000D_
Hoàn Tất Học Phí HK2-2022-2023_x000D_
 - Tốt nghiệp theo quyết định 2566/QĐ-ĐHDT ngày 30/06/2023_x000D_
Tốt nghiệp theo QĐ số 2566/QĐ-ĐHDT Ngày 30/06/2023</v>
          </cell>
          <cell r="X3698" t="str">
            <v>Phan Thị Bích Ngân</v>
          </cell>
          <cell r="Y3698" t="str">
            <v>K-25 - Quản Trị Du Lịch &amp; Khách Sạn Chuẩn PSU (Đại Học)</v>
          </cell>
        </row>
        <row r="3699">
          <cell r="C3699" t="str">
            <v>25207213000</v>
          </cell>
          <cell r="D3699" t="str">
            <v>Hoàng</v>
          </cell>
          <cell r="E3699" t="str">
            <v>Thị Kiều</v>
          </cell>
          <cell r="F3699" t="str">
            <v>Ngân</v>
          </cell>
          <cell r="G3699">
            <v>37191</v>
          </cell>
          <cell r="H3699" t="str">
            <v>191918547</v>
          </cell>
          <cell r="I3699" t="str">
            <v>Nữ</v>
          </cell>
          <cell r="J3699" t="str">
            <v>Thừa Thiên Huế</v>
          </cell>
          <cell r="K3699" t="str">
            <v>Đã Học Xong</v>
          </cell>
          <cell r="L3699" t="str">
            <v>K25PSU-DLK2</v>
          </cell>
          <cell r="M3699" t="str">
            <v>Đặng Đức Tuấn</v>
          </cell>
          <cell r="N3699" t="str">
            <v>Thuỷ Biều</v>
          </cell>
          <cell r="O3699" t="str">
            <v>TP Huế</v>
          </cell>
          <cell r="P3699" t="str">
            <v>Thừa Thiên Huế</v>
          </cell>
          <cell r="Q3699" t="str">
            <v/>
          </cell>
          <cell r="R3699" t="str">
            <v>Việt Nam</v>
          </cell>
          <cell r="S3699" t="str">
            <v>0799112536</v>
          </cell>
          <cell r="T3699" t="str">
            <v/>
          </cell>
          <cell r="U3699" t="str">
            <v/>
          </cell>
          <cell r="V3699" t="str">
            <v>hoangtkieungan@dtu.edu.vn</v>
          </cell>
          <cell r="W3699" t="str">
            <v>_x000D_
Hoàn Tất HP HK 2 - 2022-2391_x000D_
Hoàn Tất HP HK 2 - 2022-2023_x000D_
Hoàn Tất HP HK 2 - 2022-2023_x000D_
Hoàn Tất HP HK 2 - 2022-2023_x000D_
 - Tốt nghiệp theo quyết định 2566/QĐ-ĐHDT ngày 30/06/2023_x000D_
Tốt nghiệp theo QĐ số 2566/QĐ-ĐHDT Ngày 30/06/2023</v>
          </cell>
          <cell r="X3699" t="str">
            <v>Hoàng Thị Kiều Ngân</v>
          </cell>
          <cell r="Y3699" t="str">
            <v>K-25 - Quản Trị Du Lịch &amp; Khách Sạn Chuẩn PSU (Đại Học)</v>
          </cell>
        </row>
        <row r="3700">
          <cell r="C3700" t="str">
            <v>25207108016</v>
          </cell>
          <cell r="D3700" t="str">
            <v>Phạm</v>
          </cell>
          <cell r="E3700" t="str">
            <v>Thị Kim</v>
          </cell>
          <cell r="F3700" t="str">
            <v>Ngân</v>
          </cell>
          <cell r="G3700">
            <v>37186</v>
          </cell>
          <cell r="H3700" t="str">
            <v>241943487</v>
          </cell>
          <cell r="I3700" t="str">
            <v>Nữ</v>
          </cell>
          <cell r="J3700" t="str">
            <v>Đắk Lắk</v>
          </cell>
          <cell r="K3700" t="str">
            <v>Đã Học Xong</v>
          </cell>
          <cell r="L3700" t="str">
            <v>K25PSU-DLK8</v>
          </cell>
          <cell r="M3700" t="str">
            <v>17</v>
          </cell>
          <cell r="N3700" t="str">
            <v>Quảng Hiệp</v>
          </cell>
          <cell r="O3700" t="str">
            <v>Cư M'gar</v>
          </cell>
          <cell r="P3700" t="str">
            <v>Đắk Lắk</v>
          </cell>
          <cell r="Q3700" t="str">
            <v/>
          </cell>
          <cell r="R3700" t="str">
            <v>Việt Nam</v>
          </cell>
          <cell r="S3700" t="str">
            <v>0363765216</v>
          </cell>
          <cell r="T3700" t="str">
            <v/>
          </cell>
          <cell r="U3700" t="str">
            <v/>
          </cell>
          <cell r="V3700" t="str">
            <v>phamtkimngan3@dtu.edu.vn</v>
          </cell>
          <cell r="W3700" t="str">
            <v>_x000D_
Hoàn Tất HP HK 2 - 2022-2023_x000D_
Hoàn Tất Học Phí HK2-2022-2023_x000D_
 - Tốt nghiệp theo quyết định 2566/QĐ-ĐHDT ngày 30/06/2023_x000D_
Tốt nghiệp theo QĐ số 2566/QĐ-ĐHDT Ngày 30/06/2023</v>
          </cell>
          <cell r="X3700" t="str">
            <v>Phạm Thị Kim Ngân</v>
          </cell>
          <cell r="Y3700" t="str">
            <v>K-25 - Quản Trị Du Lịch &amp; Khách Sạn Chuẩn PSU (Đại Học)</v>
          </cell>
        </row>
        <row r="3701">
          <cell r="C3701" t="str">
            <v>25202101608</v>
          </cell>
          <cell r="D3701" t="str">
            <v>Trần</v>
          </cell>
          <cell r="E3701" t="str">
            <v>Thị Kim</v>
          </cell>
          <cell r="F3701" t="str">
            <v>Ngân</v>
          </cell>
          <cell r="G3701">
            <v>37052</v>
          </cell>
          <cell r="H3701" t="str">
            <v>245419613</v>
          </cell>
          <cell r="I3701" t="str">
            <v>Nữ</v>
          </cell>
          <cell r="J3701" t="str">
            <v>Đắk Lắk</v>
          </cell>
          <cell r="K3701" t="str">
            <v>Đã Học Xong</v>
          </cell>
          <cell r="L3701" t="str">
            <v>K25PSU-DLK18</v>
          </cell>
          <cell r="M3701" t="str">
            <v>50 Thôn nam Nghĩa - Xã Nam Đà - Huyện Krông Nô - Tỉnh Đăk Nông</v>
          </cell>
          <cell r="N3701" t="str">
            <v>Nam Đà</v>
          </cell>
          <cell r="O3701" t="str">
            <v>Krông Nô</v>
          </cell>
          <cell r="P3701" t="str">
            <v>Đắk Nông</v>
          </cell>
          <cell r="Q3701" t="str">
            <v/>
          </cell>
          <cell r="R3701" t="str">
            <v>Việt Nam</v>
          </cell>
          <cell r="S3701" t="str">
            <v>0814304546</v>
          </cell>
          <cell r="T3701" t="str">
            <v/>
          </cell>
          <cell r="U3701" t="str">
            <v/>
          </cell>
          <cell r="V3701" t="str">
            <v>trantkimngan6@dtu.edu.vn</v>
          </cell>
          <cell r="W3701" t="str">
            <v>_x000D_
ĐÃ HOÀN TẤT HP - HK 2 - 2022-2651_x000D_
Tốt nghiệp theo Quyết định số 4608/QĐ-ĐHDT ngày 10/10/2023</v>
          </cell>
          <cell r="X3701" t="str">
            <v>Trần Thị Kim Ngân</v>
          </cell>
          <cell r="Y3701" t="str">
            <v>K-25 - Quản Trị Du Lịch &amp; Khách Sạn Chuẩn PSU (Đại Học)</v>
          </cell>
        </row>
        <row r="3702">
          <cell r="C3702" t="str">
            <v>25202403557</v>
          </cell>
          <cell r="D3702" t="str">
            <v>Trần</v>
          </cell>
          <cell r="E3702" t="str">
            <v>Thị Thanh</v>
          </cell>
          <cell r="F3702" t="str">
            <v>Ngân</v>
          </cell>
          <cell r="G3702">
            <v>36896</v>
          </cell>
          <cell r="H3702" t="str">
            <v>201853294</v>
          </cell>
          <cell r="I3702" t="str">
            <v>Nữ</v>
          </cell>
          <cell r="J3702" t="str">
            <v>Đà Nẵng</v>
          </cell>
          <cell r="K3702" t="str">
            <v>Đã Đăng Ký (chưa học xong)</v>
          </cell>
          <cell r="L3702" t="str">
            <v>K25PSU-DLK8</v>
          </cell>
          <cell r="M3702" t="str">
            <v>08 Cẩm Nam 5, Tổ 52</v>
          </cell>
          <cell r="N3702" t="str">
            <v>Hòa Xuân</v>
          </cell>
          <cell r="O3702" t="str">
            <v>Cẩm Lệ</v>
          </cell>
          <cell r="P3702" t="str">
            <v>Đà Nẵng</v>
          </cell>
          <cell r="Q3702" t="str">
            <v/>
          </cell>
          <cell r="R3702" t="str">
            <v>Việt Nam</v>
          </cell>
          <cell r="S3702" t="str">
            <v>0906515720</v>
          </cell>
          <cell r="T3702" t="str">
            <v/>
          </cell>
          <cell r="U3702" t="str">
            <v/>
          </cell>
          <cell r="V3702" t="str">
            <v>trantthanhngan3@dtu.edu.vn</v>
          </cell>
          <cell r="W3702" t="str">
            <v>_x000D_
Tạm Dừng học do Chưa hoàn tất Học phí HK2-2022-7518_x000D_
HOÀN TẤT HP Học Kỳ II - Năm Học 2022-2023 Qua NH VTB 22.03.23_x000D_
ĐÃ HOÀN TẤT HP - HK 2 - 2022-2335</v>
          </cell>
          <cell r="X3702" t="str">
            <v>Trần Thị Thanh Ngân</v>
          </cell>
          <cell r="Y3702" t="str">
            <v>K-25 - Quản Trị Du Lịch &amp; Khách Sạn Chuẩn PSU (Đại Học)</v>
          </cell>
        </row>
        <row r="3703">
          <cell r="C3703" t="str">
            <v>25207108425</v>
          </cell>
          <cell r="D3703" t="str">
            <v>Trương</v>
          </cell>
          <cell r="E3703" t="str">
            <v>Thị Thu</v>
          </cell>
          <cell r="F3703" t="str">
            <v>Ngân</v>
          </cell>
          <cell r="G3703">
            <v>37013</v>
          </cell>
          <cell r="H3703" t="str">
            <v>201780860</v>
          </cell>
          <cell r="I3703" t="str">
            <v>Nữ</v>
          </cell>
          <cell r="J3703" t="str">
            <v>Đà Nẵng</v>
          </cell>
          <cell r="K3703" t="str">
            <v>Đã Học Xong</v>
          </cell>
          <cell r="L3703" t="str">
            <v>K25PSU-DLK17</v>
          </cell>
          <cell r="M3703" t="str">
            <v>244 HOÀNG DIỆU</v>
          </cell>
          <cell r="N3703" t="str">
            <v>Nam Dương</v>
          </cell>
          <cell r="O3703" t="str">
            <v>Hải Châu</v>
          </cell>
          <cell r="P3703" t="str">
            <v>Đà Nẵng</v>
          </cell>
          <cell r="Q3703" t="str">
            <v/>
          </cell>
          <cell r="R3703" t="str">
            <v>Việt Nam</v>
          </cell>
          <cell r="S3703" t="str">
            <v>0767545025</v>
          </cell>
          <cell r="T3703" t="str">
            <v/>
          </cell>
          <cell r="U3703" t="str">
            <v/>
          </cell>
          <cell r="V3703" t="str">
            <v>truongtthungan@dtu.edu.vn</v>
          </cell>
          <cell r="W3703" t="str">
            <v>_x000D_
Hoàn Tất Học Phí HK2-2022-2023_x000D_
 - Tốt nghiệp theo quyết định 2566/QĐ-ĐHDT ngày 30/06/2023_x000D_
Tốt nghiệp theo QĐ số 2566/QĐ-ĐHDT Ngày 30/06/2023</v>
          </cell>
          <cell r="X3703" t="str">
            <v>Trương Thị Thu Ngân</v>
          </cell>
          <cell r="Y3703" t="str">
            <v>K-25 - Quản Trị Du Lịch &amp; Khách Sạn Chuẩn PSU (Đại Học)</v>
          </cell>
        </row>
        <row r="3704">
          <cell r="C3704" t="str">
            <v>25207107685</v>
          </cell>
          <cell r="D3704" t="str">
            <v>Trần</v>
          </cell>
          <cell r="E3704" t="str">
            <v>Thị Phương</v>
          </cell>
          <cell r="F3704" t="str">
            <v>Nghi</v>
          </cell>
          <cell r="G3704">
            <v>36958</v>
          </cell>
          <cell r="H3704" t="str">
            <v>206325945</v>
          </cell>
          <cell r="I3704" t="str">
            <v>Nữ</v>
          </cell>
          <cell r="J3704" t="str">
            <v>Quảng Nam</v>
          </cell>
          <cell r="K3704" t="str">
            <v>Đã Đăng Ký (chưa học xong)</v>
          </cell>
          <cell r="L3704" t="str">
            <v>K25PSU-DLK16</v>
          </cell>
          <cell r="M3704" t="str">
            <v>khối phố 7</v>
          </cell>
          <cell r="N3704" t="str">
            <v>An Xuân</v>
          </cell>
          <cell r="O3704" t="str">
            <v>Tam Kỳ</v>
          </cell>
          <cell r="P3704" t="str">
            <v>Quảng Nam</v>
          </cell>
          <cell r="Q3704" t="str">
            <v/>
          </cell>
          <cell r="R3704" t="str">
            <v>Việt Nam</v>
          </cell>
          <cell r="S3704" t="str">
            <v>0989459081</v>
          </cell>
          <cell r="T3704" t="str">
            <v/>
          </cell>
          <cell r="U3704" t="str">
            <v/>
          </cell>
          <cell r="V3704" t="str">
            <v>trantphuongnghi@dtu.edu.vn</v>
          </cell>
          <cell r="W3704" t="str">
            <v/>
          </cell>
          <cell r="X3704" t="str">
            <v>Trần Thị Phương Nghi</v>
          </cell>
          <cell r="Y3704" t="str">
            <v>K-25 - Quản Trị Du Lịch &amp; Khách Sạn Chuẩn PSU (Đại Học)</v>
          </cell>
        </row>
        <row r="3705">
          <cell r="C3705" t="str">
            <v>25217105994</v>
          </cell>
          <cell r="D3705" t="str">
            <v>Võ</v>
          </cell>
          <cell r="E3705" t="str">
            <v>Đức</v>
          </cell>
          <cell r="F3705" t="str">
            <v>Nghĩa</v>
          </cell>
          <cell r="G3705">
            <v>36906</v>
          </cell>
          <cell r="H3705" t="str">
            <v>201845385</v>
          </cell>
          <cell r="I3705" t="str">
            <v>Nam</v>
          </cell>
          <cell r="J3705" t="str">
            <v>Đà Nẵng</v>
          </cell>
          <cell r="K3705" t="str">
            <v>Đã Học Xong</v>
          </cell>
          <cell r="L3705" t="str">
            <v>K25PSU-DLK5</v>
          </cell>
          <cell r="M3705" t="str">
            <v>53</v>
          </cell>
          <cell r="N3705" t="str">
            <v>Mỹ An</v>
          </cell>
          <cell r="O3705" t="str">
            <v>Ngũ Hành Sơn</v>
          </cell>
          <cell r="P3705" t="str">
            <v>Đà Nẵng</v>
          </cell>
          <cell r="Q3705" t="str">
            <v/>
          </cell>
          <cell r="R3705" t="str">
            <v>Việt Nam</v>
          </cell>
          <cell r="S3705" t="str">
            <v>0935385631</v>
          </cell>
          <cell r="T3705" t="str">
            <v/>
          </cell>
          <cell r="U3705" t="str">
            <v/>
          </cell>
          <cell r="V3705" t="str">
            <v>voducnghia@dtu.edu.vn</v>
          </cell>
          <cell r="W3705" t="str">
            <v>- SV được đồng ý cho ngưng học và bảo lưu kết quả học tập theo QĐ số 491/QĐ-ĐHDT-ĐT ngày 16/02/2023_x000D_
- SV được nhập học lại vào khóa K25PSU-DLK theo diện sinh viên cũ học trả nợ để hoàn thành chương trình đào tạo từ HK1 năm học 2023-2024 theo QĐ số: 3833/QĐ-ĐHDT-ĐT ngày 23/8/2023_x000D_
Tốt nghiệp theo Quyết định số 5856/QĐ-ĐHDT ngày 30/12/2023</v>
          </cell>
          <cell r="X3705" t="str">
            <v>Võ Đức Nghĩa</v>
          </cell>
          <cell r="Y3705" t="str">
            <v>K-25 - Quản Trị Du Lịch &amp; Khách Sạn Chuẩn PSU (Đại Học)</v>
          </cell>
        </row>
        <row r="3706">
          <cell r="C3706" t="str">
            <v>25208713095</v>
          </cell>
          <cell r="D3706" t="str">
            <v>Nguyễn</v>
          </cell>
          <cell r="E3706" t="str">
            <v>Thị Mỹ</v>
          </cell>
          <cell r="F3706" t="str">
            <v>Nghĩa</v>
          </cell>
          <cell r="G3706">
            <v>37174</v>
          </cell>
          <cell r="H3706" t="str">
            <v>281337489</v>
          </cell>
          <cell r="I3706" t="str">
            <v>Nữ</v>
          </cell>
          <cell r="J3706" t="str">
            <v>Bình Dương</v>
          </cell>
          <cell r="K3706" t="str">
            <v>Đã Đăng Ký (chưa học xong)</v>
          </cell>
          <cell r="L3706" t="str">
            <v>K25PSU-DLK18</v>
          </cell>
          <cell r="M3706" t="str">
            <v>Đường 22/12, KP Hòa Lân 2</v>
          </cell>
          <cell r="N3706" t="str">
            <v>Thuận Giao</v>
          </cell>
          <cell r="O3706" t="str">
            <v>Thuận An</v>
          </cell>
          <cell r="P3706" t="str">
            <v>Bình Dương</v>
          </cell>
          <cell r="Q3706" t="str">
            <v/>
          </cell>
          <cell r="R3706" t="str">
            <v>Việt Nam</v>
          </cell>
          <cell r="S3706" t="str">
            <v>0929215683</v>
          </cell>
          <cell r="T3706" t="str">
            <v/>
          </cell>
          <cell r="U3706" t="str">
            <v/>
          </cell>
          <cell r="V3706" t="str">
            <v>nguyentmynghia@dtu.edu.vn</v>
          </cell>
          <cell r="W3706" t="str">
            <v>_x000D_
Hoàn Tất HP HK 2 - 2022-2023</v>
          </cell>
          <cell r="X3706" t="str">
            <v>Nguyễn Thị Mỹ Nghĩa</v>
          </cell>
          <cell r="Y3706" t="str">
            <v>K-25 - Quản Trị Du Lịch &amp; Khách Sạn Chuẩn PSU (Đại Học)</v>
          </cell>
        </row>
        <row r="3707">
          <cell r="C3707" t="str">
            <v>25217110581</v>
          </cell>
          <cell r="D3707" t="str">
            <v>Hoàng</v>
          </cell>
          <cell r="E3707" t="str">
            <v>Trọng</v>
          </cell>
          <cell r="F3707" t="str">
            <v>Nghĩa</v>
          </cell>
          <cell r="G3707">
            <v>37144</v>
          </cell>
          <cell r="H3707" t="str">
            <v>197385029</v>
          </cell>
          <cell r="I3707" t="str">
            <v>Nam</v>
          </cell>
          <cell r="J3707" t="str">
            <v>Quảng Trị</v>
          </cell>
          <cell r="K3707" t="str">
            <v>Đã Đăng Ký (chưa học xong)</v>
          </cell>
          <cell r="L3707" t="str">
            <v>K25PSU-DLK13</v>
          </cell>
          <cell r="M3707" t="str">
            <v>Khu phố 2</v>
          </cell>
          <cell r="N3707" t="str">
            <v>Đông Lương</v>
          </cell>
          <cell r="O3707" t="str">
            <v>Đông Hà</v>
          </cell>
          <cell r="P3707" t="str">
            <v>Quảng Trị</v>
          </cell>
          <cell r="Q3707" t="str">
            <v/>
          </cell>
          <cell r="R3707" t="str">
            <v>Việt Nam</v>
          </cell>
          <cell r="S3707" t="str">
            <v>0832918012</v>
          </cell>
          <cell r="T3707" t="str">
            <v/>
          </cell>
          <cell r="U3707" t="str">
            <v/>
          </cell>
          <cell r="V3707" t="str">
            <v>hoangtrongnghia@dtu.edu.vn</v>
          </cell>
          <cell r="W3707" t="str">
            <v/>
          </cell>
          <cell r="X3707" t="str">
            <v>Hoàng Trọng Nghĩa</v>
          </cell>
          <cell r="Y3707" t="str">
            <v>K-25 - Quản Trị Du Lịch &amp; Khách Sạn Chuẩn PSU (Đại Học)</v>
          </cell>
        </row>
        <row r="3708">
          <cell r="C3708" t="str">
            <v>25217203576</v>
          </cell>
          <cell r="D3708" t="str">
            <v>Nguyễn</v>
          </cell>
          <cell r="E3708" t="str">
            <v>Trung</v>
          </cell>
          <cell r="F3708" t="str">
            <v>Nghĩa</v>
          </cell>
          <cell r="G3708">
            <v>37039</v>
          </cell>
          <cell r="H3708" t="str">
            <v>201840133</v>
          </cell>
          <cell r="I3708" t="str">
            <v>Nam</v>
          </cell>
          <cell r="J3708" t="str">
            <v>Đà Nẵng</v>
          </cell>
          <cell r="K3708" t="str">
            <v>Đã Đăng Ký (chưa học xong)</v>
          </cell>
          <cell r="L3708" t="str">
            <v>K25PSU-DLK3</v>
          </cell>
          <cell r="M3708" t="str">
            <v>14</v>
          </cell>
          <cell r="N3708" t="str">
            <v>Hòa An</v>
          </cell>
          <cell r="O3708" t="str">
            <v>Cẩm Lệ</v>
          </cell>
          <cell r="P3708" t="str">
            <v>Đà Nẵng</v>
          </cell>
          <cell r="Q3708" t="str">
            <v/>
          </cell>
          <cell r="R3708" t="str">
            <v>Việt Nam</v>
          </cell>
          <cell r="S3708" t="str">
            <v>0966684025</v>
          </cell>
          <cell r="T3708" t="str">
            <v/>
          </cell>
          <cell r="U3708" t="str">
            <v>trungnghiadn123@gmail.com</v>
          </cell>
          <cell r="V3708" t="str">
            <v>nguyentrungnghia3@dtu.edu.vn</v>
          </cell>
          <cell r="W3708" t="str">
            <v>_x000D_
Tạm Dừng học do Chưa hoàn tất Học phí HK2-2022-7951_x000D_
Hoàn Tất HP HK 2 - 2022-2023_x000D_
Hoàn Tất Học Phí HK2-2022-2023</v>
          </cell>
          <cell r="X3708" t="str">
            <v>Nguyễn Trung Nghĩa</v>
          </cell>
          <cell r="Y3708" t="str">
            <v>K-25 - Quản Trị Du Lịch &amp; Khách Sạn Chuẩn PSU (Đại Học)</v>
          </cell>
        </row>
        <row r="3709">
          <cell r="C3709" t="str">
            <v>25207108364</v>
          </cell>
          <cell r="D3709" t="str">
            <v>Nguyễn</v>
          </cell>
          <cell r="E3709" t="str">
            <v>Bảo</v>
          </cell>
          <cell r="F3709" t="str">
            <v>Ngọc</v>
          </cell>
          <cell r="G3709">
            <v>36907</v>
          </cell>
          <cell r="H3709" t="str">
            <v>206038829</v>
          </cell>
          <cell r="I3709" t="str">
            <v>Nữ</v>
          </cell>
          <cell r="J3709" t="str">
            <v>Quảng Nam</v>
          </cell>
          <cell r="K3709" t="str">
            <v>Đã Đăng Ký (chưa học xong)</v>
          </cell>
          <cell r="L3709" t="str">
            <v>K25PSU-DLK13</v>
          </cell>
          <cell r="M3709" t="str">
            <v>Tổ dân phố số 3</v>
          </cell>
          <cell r="N3709" t="str">
            <v>Khâm Đức</v>
          </cell>
          <cell r="O3709" t="str">
            <v>Phước Sơn</v>
          </cell>
          <cell r="P3709" t="str">
            <v>Quảng Nam</v>
          </cell>
          <cell r="Q3709" t="str">
            <v/>
          </cell>
          <cell r="R3709" t="str">
            <v>Việt Nam</v>
          </cell>
          <cell r="S3709" t="str">
            <v>0901212740</v>
          </cell>
          <cell r="T3709" t="str">
            <v/>
          </cell>
          <cell r="U3709" t="str">
            <v>bn346910@gmail.com</v>
          </cell>
          <cell r="V3709" t="str">
            <v>nguyenbaongoc12@dtu.edu.vn</v>
          </cell>
          <cell r="W3709" t="str">
            <v>_x000D_
Hoàn Tất HP HK 2 - 2022-2023</v>
          </cell>
          <cell r="X3709" t="str">
            <v>Nguyễn Bảo Ngọc</v>
          </cell>
          <cell r="Y3709" t="str">
            <v>K-25 - Quản Trị Du Lịch &amp; Khách Sạn Chuẩn PSU (Đại Học)</v>
          </cell>
        </row>
        <row r="3710">
          <cell r="C3710" t="str">
            <v>25207107466</v>
          </cell>
          <cell r="D3710" t="str">
            <v>Nguyễn</v>
          </cell>
          <cell r="E3710" t="str">
            <v>Đỗ Vy</v>
          </cell>
          <cell r="F3710" t="str">
            <v>Ngọc</v>
          </cell>
          <cell r="G3710">
            <v>37252</v>
          </cell>
          <cell r="H3710" t="str">
            <v>206367879</v>
          </cell>
          <cell r="I3710" t="str">
            <v>Nữ</v>
          </cell>
          <cell r="J3710" t="str">
            <v>Quảng Nam</v>
          </cell>
          <cell r="K3710" t="str">
            <v>Đã Học Xong</v>
          </cell>
          <cell r="L3710" t="str">
            <v>K25PSU-DLK10</v>
          </cell>
          <cell r="M3710" t="str">
            <v>Lãnh thượng 2</v>
          </cell>
          <cell r="N3710" t="str">
            <v>Đông Phú</v>
          </cell>
          <cell r="O3710" t="str">
            <v>Quế Sơn</v>
          </cell>
          <cell r="P3710" t="str">
            <v>Quảng Nam</v>
          </cell>
          <cell r="Q3710" t="str">
            <v/>
          </cell>
          <cell r="R3710" t="str">
            <v>Việt Nam</v>
          </cell>
          <cell r="S3710" t="str">
            <v>0353905517</v>
          </cell>
          <cell r="T3710" t="str">
            <v/>
          </cell>
          <cell r="U3710" t="str">
            <v>không</v>
          </cell>
          <cell r="V3710" t="str">
            <v>nguyendvyngoc@dtu.edu.vn</v>
          </cell>
          <cell r="W3710" t="str">
            <v>- Chuyển ngành vào K25PSU-DLK từ HK2  năm học 2019-2020 theo QĐ: 219/QĐ-ĐHDT-ĐT ngày 14/01/2020_x000D_
HOÀN TẤT HP Học Kỳ II - Năm Học 2022-2023 Qua NH VTB 22.03.23_x000D_
ĐÃ HOÀN TẤT HP - HK 2 - 2022-2125_x000D_
Hoàn Tất HP HK 2 - 2022-2023_x000D_
Tốt nghiệp theo Quyết định số 5856/QĐ-ĐHDT ngày 30/12/2023</v>
          </cell>
          <cell r="X3710" t="str">
            <v>Nguyễn Đỗ Vy Ngọc</v>
          </cell>
          <cell r="Y3710" t="str">
            <v>K-25 - Quản Trị Du Lịch &amp; Khách Sạn Chuẩn PSU (Đại Học)</v>
          </cell>
        </row>
        <row r="3711">
          <cell r="C3711" t="str">
            <v>25207109416</v>
          </cell>
          <cell r="D3711" t="str">
            <v>Nguyễn</v>
          </cell>
          <cell r="E3711" t="str">
            <v>Huỳnh Bích</v>
          </cell>
          <cell r="F3711" t="str">
            <v>Ngọc</v>
          </cell>
          <cell r="G3711">
            <v>37052</v>
          </cell>
          <cell r="H3711" t="str">
            <v>201835338</v>
          </cell>
          <cell r="I3711" t="str">
            <v>Nữ</v>
          </cell>
          <cell r="J3711" t="str">
            <v>Đà Nẵng</v>
          </cell>
          <cell r="K3711" t="str">
            <v>Đã Đăng Ký (chưa học xong)</v>
          </cell>
          <cell r="L3711" t="str">
            <v>K25PSU-DLK6</v>
          </cell>
          <cell r="M3711" t="str">
            <v>Tổ 82, 14 Phó Đức Chính</v>
          </cell>
          <cell r="N3711" t="str">
            <v>An Hải Bắc</v>
          </cell>
          <cell r="O3711" t="str">
            <v>Sơn Trà</v>
          </cell>
          <cell r="P3711" t="str">
            <v>Đà Nẵng</v>
          </cell>
          <cell r="Q3711" t="str">
            <v/>
          </cell>
          <cell r="R3711" t="str">
            <v>Việt Nam</v>
          </cell>
          <cell r="S3711" t="str">
            <v>0799057825</v>
          </cell>
          <cell r="T3711" t="str">
            <v/>
          </cell>
          <cell r="U3711" t="str">
            <v/>
          </cell>
          <cell r="V3711" t="str">
            <v>nguyenhbichngoc1@dtu.edu.vn</v>
          </cell>
          <cell r="W3711" t="str">
            <v>407(TROY) -&gt; 407(PSU)_x000D_
- Bảo lưu kết quả học tập  từ HK2 năm học 2019-2020 theo QĐ: 1917/QĐ-ĐHDT-ĐT ngày 24/06/2020_x000D_
- Học lại vào K25PSU-DLK từ HK2 năm học 2019-2020 theo QĐ: 2025/QĐ-ĐHDT-ĐT ngày 01/07/2020_x000D_
Tạm đóng tài khoản do chưa hoàn tất Học phí Học kỳ Hè Năm học 2022-2023_x000D_
Tạm đóng tài khoản do chưa hoàn tất Học phí Học kỳ Hè Năm học 2022-2023</v>
          </cell>
          <cell r="X3711" t="str">
            <v>Nguyễn Huỳnh Bích Ngọc</v>
          </cell>
          <cell r="Y3711" t="str">
            <v>K-25 - Quản Trị Du Lịch &amp; Khách Sạn Chuẩn PSU (Đại Học)</v>
          </cell>
        </row>
        <row r="3712">
          <cell r="C3712" t="str">
            <v>25202113131</v>
          </cell>
          <cell r="D3712" t="str">
            <v>Nguyễn</v>
          </cell>
          <cell r="E3712" t="str">
            <v>Lê Hoài</v>
          </cell>
          <cell r="F3712" t="str">
            <v>Ngọc</v>
          </cell>
          <cell r="G3712">
            <v>37187</v>
          </cell>
          <cell r="H3712" t="str">
            <v>212389963</v>
          </cell>
          <cell r="I3712" t="str">
            <v>Nữ</v>
          </cell>
          <cell r="J3712" t="str">
            <v>Quảng Ngãi</v>
          </cell>
          <cell r="K3712" t="str">
            <v>Đã Học Xong</v>
          </cell>
          <cell r="L3712" t="str">
            <v>K25PSU-DLK9</v>
          </cell>
          <cell r="M3712" t="str">
            <v>tổ 10</v>
          </cell>
          <cell r="N3712" t="str">
            <v>Quảng Phú</v>
          </cell>
          <cell r="O3712" t="str">
            <v>TP Quảng Ngãi</v>
          </cell>
          <cell r="P3712" t="str">
            <v>Quảng Ngãi</v>
          </cell>
          <cell r="Q3712" t="str">
            <v/>
          </cell>
          <cell r="R3712" t="str">
            <v>Việt Nam</v>
          </cell>
          <cell r="S3712" t="str">
            <v>0383643769</v>
          </cell>
          <cell r="T3712" t="str">
            <v/>
          </cell>
          <cell r="U3712" t="str">
            <v/>
          </cell>
          <cell r="V3712" t="str">
            <v>nguyenlhoaingoc@dtu.edu.vn</v>
          </cell>
          <cell r="W3712" t="str">
            <v>_x000D_
Hoàn Tất HP HK 2 - 2022-2023_x000D_
 - Tốt nghiệp theo quyết định 2566/QĐ-ĐHDT ngày 30/06/2023_x000D_
Tốt nghiệp theo QĐ số 2566/QĐ-ĐHDT Ngày 30/06/2023</v>
          </cell>
          <cell r="X3712" t="str">
            <v>Nguyễn Lê Hoài Ngọc</v>
          </cell>
          <cell r="Y3712" t="str">
            <v>K-25 - Quản Trị Du Lịch &amp; Khách Sạn Chuẩn PSU (Đại Học)</v>
          </cell>
        </row>
        <row r="3713">
          <cell r="C3713" t="str">
            <v>25207104942</v>
          </cell>
          <cell r="D3713" t="str">
            <v>Vũ</v>
          </cell>
          <cell r="E3713" t="str">
            <v>Thị</v>
          </cell>
          <cell r="F3713" t="str">
            <v>Ngọc</v>
          </cell>
          <cell r="G3713">
            <v>37056</v>
          </cell>
          <cell r="H3713" t="str">
            <v>241758311</v>
          </cell>
          <cell r="I3713" t="str">
            <v>Nữ</v>
          </cell>
          <cell r="J3713" t="str">
            <v>Đắk Lắk</v>
          </cell>
          <cell r="K3713" t="str">
            <v>Đã Học Xong</v>
          </cell>
          <cell r="L3713" t="str">
            <v>K25PSU-DLK3</v>
          </cell>
          <cell r="M3713" t="str">
            <v>Buôn Chàm A</v>
          </cell>
          <cell r="N3713" t="str">
            <v>Cư Drăm</v>
          </cell>
          <cell r="O3713" t="str">
            <v>Krông Bông</v>
          </cell>
          <cell r="P3713" t="str">
            <v>Đắk Lắk</v>
          </cell>
          <cell r="Q3713" t="str">
            <v/>
          </cell>
          <cell r="R3713" t="str">
            <v>Việt Nam</v>
          </cell>
          <cell r="S3713" t="str">
            <v>0337779417</v>
          </cell>
          <cell r="T3713" t="str">
            <v/>
          </cell>
          <cell r="U3713" t="str">
            <v/>
          </cell>
          <cell r="V3713" t="str">
            <v>vuthingoc@dtu.edu.vn</v>
          </cell>
          <cell r="W3713" t="str">
            <v>_x000D_
Hoàn Tất HP HK 2 - 2022-2023_x000D_
Hoàn Tất HP HK 2 - 2022-2023_x000D_
Hoàn Tất HP HK 2 - 2022-2023_x000D_
Hoàn Tất Học Phí HK2-2022-2023_x000D_
Tốt nghiệp theo Quyết định số 5856/QĐ-ĐHDT ngày 30/12/2023</v>
          </cell>
          <cell r="X3713" t="str">
            <v>Vũ Thị Ngọc</v>
          </cell>
          <cell r="Y3713" t="str">
            <v>K-25 - Quản Trị Du Lịch &amp; Khách Sạn Chuẩn PSU (Đại Học)</v>
          </cell>
        </row>
        <row r="3714">
          <cell r="C3714" t="str">
            <v>25207101945</v>
          </cell>
          <cell r="D3714" t="str">
            <v>Lại</v>
          </cell>
          <cell r="E3714" t="str">
            <v>Thị Hồng</v>
          </cell>
          <cell r="F3714" t="str">
            <v>Ngọc</v>
          </cell>
          <cell r="G3714">
            <v>37030</v>
          </cell>
          <cell r="H3714" t="str">
            <v>035301004968</v>
          </cell>
          <cell r="I3714" t="str">
            <v>Nữ</v>
          </cell>
          <cell r="J3714" t="str">
            <v>Hà Nam</v>
          </cell>
          <cell r="K3714" t="str">
            <v>Đã Học Xong</v>
          </cell>
          <cell r="L3714" t="str">
            <v>K25PSU-DLK4</v>
          </cell>
          <cell r="M3714" t="str">
            <v>Song Thượng</v>
          </cell>
          <cell r="N3714" t="str">
            <v>Liêm Sơn</v>
          </cell>
          <cell r="O3714" t="str">
            <v>Thanh Liêm</v>
          </cell>
          <cell r="P3714" t="str">
            <v>Hà Nam</v>
          </cell>
          <cell r="Q3714" t="str">
            <v/>
          </cell>
          <cell r="R3714" t="str">
            <v>Việt Nam</v>
          </cell>
          <cell r="S3714" t="str">
            <v>0989789201</v>
          </cell>
          <cell r="T3714" t="str">
            <v/>
          </cell>
          <cell r="U3714" t="str">
            <v/>
          </cell>
          <cell r="V3714" t="str">
            <v>laithongngoc@dtu.edu.vn</v>
          </cell>
          <cell r="W3714" t="str">
            <v>_x000D_
Hoàn Tất Học Phí HK2-2022-2023_x000D_
 - Tốt nghiệp theo quyết định 2566/QĐ-ĐHDT ngày 30/06/2023_x000D_
Tốt nghiệp theo QĐ số 2566/QĐ-ĐHDT Ngày 30/06/2023</v>
          </cell>
          <cell r="X3714" t="str">
            <v>Lại Thị Hồng Ngọc</v>
          </cell>
          <cell r="Y3714" t="str">
            <v>K-25 - Quản Trị Du Lịch &amp; Khách Sạn Chuẩn PSU (Đại Học)</v>
          </cell>
        </row>
        <row r="3715">
          <cell r="C3715" t="str">
            <v>25207107408</v>
          </cell>
          <cell r="D3715" t="str">
            <v>Võ</v>
          </cell>
          <cell r="E3715" t="str">
            <v>Thị Hồng</v>
          </cell>
          <cell r="F3715" t="str">
            <v>Ngọc</v>
          </cell>
          <cell r="G3715">
            <v>36906</v>
          </cell>
          <cell r="H3715" t="str">
            <v>201852694</v>
          </cell>
          <cell r="I3715" t="str">
            <v>Nữ</v>
          </cell>
          <cell r="J3715" t="str">
            <v>Đà Nẵng</v>
          </cell>
          <cell r="K3715" t="str">
            <v>Đã Học Xong</v>
          </cell>
          <cell r="L3715" t="str">
            <v>K25PSU-DLK11</v>
          </cell>
          <cell r="M3715" t="str">
            <v>Xuân DIệu</v>
          </cell>
          <cell r="N3715" t="str">
            <v>Thuận Phước</v>
          </cell>
          <cell r="O3715" t="str">
            <v>Hải Châu</v>
          </cell>
          <cell r="P3715" t="str">
            <v>Đà Nẵng</v>
          </cell>
          <cell r="Q3715" t="str">
            <v/>
          </cell>
          <cell r="R3715" t="str">
            <v>Việt Nam</v>
          </cell>
          <cell r="S3715" t="str">
            <v>0787567941</v>
          </cell>
          <cell r="T3715" t="str">
            <v/>
          </cell>
          <cell r="U3715" t="str">
            <v/>
          </cell>
          <cell r="V3715" t="str">
            <v>vothongngoc1@dtu.edu.vn</v>
          </cell>
          <cell r="W3715" t="str">
            <v>_x000D_
Tạm Dừng học do Chưa hoàn tất Học phí HK2-2022-7644_x000D_
Hoàn Tất HP HK 2 - 2022-2358_x000D_
Tốt nghiệp theo Quyết định số 5856/QĐ-ĐHDT ngày 30/12/2023</v>
          </cell>
          <cell r="X3715" t="str">
            <v>Võ Thị Hồng Ngọc</v>
          </cell>
          <cell r="Y3715" t="str">
            <v>K-25 - Quản Trị Du Lịch &amp; Khách Sạn Chuẩn PSU (Đại Học)</v>
          </cell>
        </row>
        <row r="3716">
          <cell r="C3716" t="str">
            <v>25217100093</v>
          </cell>
          <cell r="D3716" t="str">
            <v>Lê</v>
          </cell>
          <cell r="E3716" t="str">
            <v>Thị Như</v>
          </cell>
          <cell r="F3716" t="str">
            <v>Ngọc</v>
          </cell>
          <cell r="G3716">
            <v>36868</v>
          </cell>
          <cell r="H3716" t="str">
            <v>Nữ</v>
          </cell>
          <cell r="I3716" t="str">
            <v>Nữ</v>
          </cell>
          <cell r="J3716" t="str">
            <v>Đà Nẵng</v>
          </cell>
          <cell r="K3716" t="str">
            <v>Đã Học Xong</v>
          </cell>
          <cell r="L3716" t="str">
            <v>K25PSU-DLK5</v>
          </cell>
          <cell r="M3716" t="str">
            <v>0</v>
          </cell>
          <cell r="N3716" t="str">
            <v>Tam Thuận</v>
          </cell>
          <cell r="O3716" t="str">
            <v>Thanh Khê</v>
          </cell>
          <cell r="P3716" t="str">
            <v>Đà Nẵng</v>
          </cell>
          <cell r="Q3716" t="str">
            <v/>
          </cell>
          <cell r="R3716" t="str">
            <v>Việt Nam</v>
          </cell>
          <cell r="S3716" t="str">
            <v>0905954107</v>
          </cell>
          <cell r="T3716" t="str">
            <v/>
          </cell>
          <cell r="U3716" t="str">
            <v/>
          </cell>
          <cell r="V3716" t="str">
            <v>letnhungoc3@dtu.edu.vn</v>
          </cell>
          <cell r="W3716" t="str">
            <v>_x000D_
Tốt nghiệp theo QĐ số 1374/QĐ-ĐHDT ngày 11/04/2023</v>
          </cell>
          <cell r="X3716" t="str">
            <v>Lê Thị Như Ngọc</v>
          </cell>
          <cell r="Y3716" t="str">
            <v>K-25 - Quản Trị Du Lịch &amp; Khách Sạn Chuẩn PSU (Đại Học)</v>
          </cell>
        </row>
        <row r="3717">
          <cell r="C3717" t="str">
            <v>25207117182</v>
          </cell>
          <cell r="D3717" t="str">
            <v>Nguyễn</v>
          </cell>
          <cell r="E3717" t="str">
            <v>Thị Như</v>
          </cell>
          <cell r="F3717" t="str">
            <v>Ngọc</v>
          </cell>
          <cell r="G3717">
            <v>37167</v>
          </cell>
          <cell r="H3717" t="str">
            <v>206378460</v>
          </cell>
          <cell r="I3717" t="str">
            <v>Nữ</v>
          </cell>
          <cell r="J3717" t="str">
            <v>Quảng Nam</v>
          </cell>
          <cell r="K3717" t="str">
            <v>Đã Học Xong</v>
          </cell>
          <cell r="L3717" t="str">
            <v>K25PSU-DLK6</v>
          </cell>
          <cell r="M3717" t="str">
            <v>9</v>
          </cell>
          <cell r="N3717" t="str">
            <v>Đại Lãnh</v>
          </cell>
          <cell r="O3717" t="str">
            <v>Đại Lộc</v>
          </cell>
          <cell r="P3717" t="str">
            <v>Quảng Nam</v>
          </cell>
          <cell r="Q3717" t="str">
            <v/>
          </cell>
          <cell r="R3717" t="str">
            <v>Việt Nam</v>
          </cell>
          <cell r="S3717" t="str">
            <v>0708093777</v>
          </cell>
          <cell r="T3717" t="str">
            <v/>
          </cell>
          <cell r="U3717" t="str">
            <v/>
          </cell>
          <cell r="V3717" t="str">
            <v>nguyentnhungoc22@dtu.edu.vn</v>
          </cell>
          <cell r="W3717" t="str">
            <v>_x000D_
Hoàn Tất Học Phí HK2-2022-2023_x000D_
 - Tốt nghiệp theo quyết định 2566/QĐ-ĐHDT ngày 30/06/2023_x000D_
Tốt nghiệp theo QĐ số 2566/QĐ-ĐHDT Ngày 30/06/2023</v>
          </cell>
          <cell r="X3717" t="str">
            <v>Nguyễn Thị Như Ngọc</v>
          </cell>
          <cell r="Y3717" t="str">
            <v>K-25 - Quản Trị Du Lịch &amp; Khách Sạn Chuẩn PSU (Đại Học)</v>
          </cell>
        </row>
        <row r="3718">
          <cell r="C3718" t="str">
            <v>25217109940</v>
          </cell>
          <cell r="D3718" t="str">
            <v>Nguyễn</v>
          </cell>
          <cell r="E3718" t="str">
            <v>Ngọc</v>
          </cell>
          <cell r="F3718" t="str">
            <v>Ngôn</v>
          </cell>
          <cell r="G3718">
            <v>37041</v>
          </cell>
          <cell r="H3718" t="str">
            <v>201791636</v>
          </cell>
          <cell r="I3718" t="str">
            <v>Nam</v>
          </cell>
          <cell r="J3718" t="str">
            <v>Đà Nẵng</v>
          </cell>
          <cell r="K3718" t="str">
            <v>Đã Học Xong</v>
          </cell>
          <cell r="L3718" t="str">
            <v>K25PSU-DLK6</v>
          </cell>
          <cell r="M3718" t="str">
            <v>90</v>
          </cell>
          <cell r="N3718" t="str">
            <v>Vĩnh Trung</v>
          </cell>
          <cell r="O3718" t="str">
            <v>Thanh Khê</v>
          </cell>
          <cell r="P3718" t="str">
            <v>Đà Nẵng</v>
          </cell>
          <cell r="Q3718" t="str">
            <v/>
          </cell>
          <cell r="R3718" t="str">
            <v>Việt Nam</v>
          </cell>
          <cell r="S3718" t="str">
            <v>0932411530</v>
          </cell>
          <cell r="T3718" t="str">
            <v/>
          </cell>
          <cell r="U3718" t="str">
            <v/>
          </cell>
          <cell r="V3718" t="str">
            <v>nguyenngocngon@dtu.edu.vn</v>
          </cell>
          <cell r="W3718" t="str">
            <v>_x000D_
HOÀN TẤT HP Học Kỳ II - Năm Học 2022-2023 VTB 21.03.23_x000D_
Hoàn Tất HP HK 2 - 2022-2023_x000D_
 - Tốt nghiệp theo quyết định 2566/QĐ-ĐHDT ngày 30/06/2023_x000D_
Tốt nghiệp theo QĐ số 2566/QĐ-ĐHDT Ngày 30/06/2023</v>
          </cell>
          <cell r="X3718" t="str">
            <v>Nguyễn Ngọc Ngôn</v>
          </cell>
          <cell r="Y3718" t="str">
            <v>K-25 - Quản Trị Du Lịch &amp; Khách Sạn Chuẩn PSU (Đại Học)</v>
          </cell>
        </row>
        <row r="3719">
          <cell r="C3719" t="str">
            <v>25207104001</v>
          </cell>
          <cell r="D3719" t="str">
            <v>Nguyễn</v>
          </cell>
          <cell r="E3719" t="str">
            <v>Kim Thảo</v>
          </cell>
          <cell r="F3719" t="str">
            <v>Nguyên</v>
          </cell>
          <cell r="G3719">
            <v>37160</v>
          </cell>
          <cell r="H3719" t="str">
            <v>201801073</v>
          </cell>
          <cell r="I3719" t="str">
            <v>Nữ</v>
          </cell>
          <cell r="J3719" t="str">
            <v>Đà Nẵng</v>
          </cell>
          <cell r="K3719" t="str">
            <v>Đã Học Xong</v>
          </cell>
          <cell r="L3719" t="str">
            <v>K25PSU-DLK14</v>
          </cell>
          <cell r="M3719" t="str">
            <v>50</v>
          </cell>
          <cell r="N3719" t="str">
            <v>Hòa Khánh Nam</v>
          </cell>
          <cell r="O3719" t="str">
            <v>Liên Chiểu</v>
          </cell>
          <cell r="P3719" t="str">
            <v>Đà Nẵng</v>
          </cell>
          <cell r="Q3719" t="str">
            <v/>
          </cell>
          <cell r="R3719" t="str">
            <v>Việt Nam</v>
          </cell>
          <cell r="S3719" t="str">
            <v>0782759483</v>
          </cell>
          <cell r="T3719" t="str">
            <v/>
          </cell>
          <cell r="U3719" t="str">
            <v/>
          </cell>
          <cell r="V3719" t="str">
            <v>nguyenkthaonguyen1@dtu.edu.vn</v>
          </cell>
          <cell r="W3719" t="str">
            <v>_x000D_
Hoàn Tất Học Phí HK2-2022-2023_x000D_
 - Tốt nghiệp theo quyết định 2566/QĐ-ĐHDT ngày 30/06/2023_x000D_
Tốt nghiệp theo QĐ số 2566/QĐ-ĐHDT Ngày 30/06/2023</v>
          </cell>
          <cell r="X3719" t="str">
            <v>Nguyễn Kim Thảo Nguyên</v>
          </cell>
          <cell r="Y3719" t="str">
            <v>K-25 - Quản Trị Du Lịch &amp; Khách Sạn Chuẩn PSU (Đại Học)</v>
          </cell>
        </row>
        <row r="3720">
          <cell r="C3720" t="str">
            <v>25217108887</v>
          </cell>
          <cell r="D3720" t="str">
            <v>Đặng</v>
          </cell>
          <cell r="E3720" t="str">
            <v>Thảo</v>
          </cell>
          <cell r="F3720" t="str">
            <v>Nguyên</v>
          </cell>
          <cell r="G3720">
            <v>36899</v>
          </cell>
          <cell r="H3720" t="str">
            <v>201822476</v>
          </cell>
          <cell r="I3720" t="str">
            <v>Nữ</v>
          </cell>
          <cell r="J3720" t="str">
            <v>Đà Nẵng</v>
          </cell>
          <cell r="K3720" t="str">
            <v>Đã Học Xong</v>
          </cell>
          <cell r="L3720" t="str">
            <v>K25PSU-DLK8</v>
          </cell>
          <cell r="M3720" t="str">
            <v>Tổ 22</v>
          </cell>
          <cell r="N3720" t="str">
            <v>Tân Chính</v>
          </cell>
          <cell r="O3720" t="str">
            <v>Thanh Khê</v>
          </cell>
          <cell r="P3720" t="str">
            <v>Đà Nẵng</v>
          </cell>
          <cell r="Q3720" t="str">
            <v/>
          </cell>
          <cell r="R3720" t="str">
            <v>Việt Nam</v>
          </cell>
          <cell r="S3720" t="str">
            <v>0777552333</v>
          </cell>
          <cell r="T3720" t="str">
            <v/>
          </cell>
          <cell r="U3720" t="str">
            <v/>
          </cell>
          <cell r="V3720" t="str">
            <v>dangthaonguyen1@dtu.edu.vn</v>
          </cell>
          <cell r="W3720" t="str">
            <v>_x000D_
Hoàn Tất Học Phí HK2-2022-2023_x000D_
Tốt nghiệp theo Quyết định số 5856/QĐ-ĐHDT ngày 30/12/2023</v>
          </cell>
          <cell r="X3720" t="str">
            <v>Đặng Thảo Nguyên</v>
          </cell>
          <cell r="Y3720" t="str">
            <v>K-25 - Quản Trị Du Lịch &amp; Khách Sạn Chuẩn PSU (Đại Học)</v>
          </cell>
        </row>
        <row r="3721">
          <cell r="C3721" t="str">
            <v>25207207277</v>
          </cell>
          <cell r="D3721" t="str">
            <v>Võ</v>
          </cell>
          <cell r="E3721" t="str">
            <v>Thị Thảo</v>
          </cell>
          <cell r="F3721" t="str">
            <v>Nguyên</v>
          </cell>
          <cell r="G3721">
            <v>36995</v>
          </cell>
          <cell r="H3721" t="str">
            <v>201855525</v>
          </cell>
          <cell r="I3721" t="str">
            <v>Nữ</v>
          </cell>
          <cell r="J3721" t="str">
            <v>Đà Nẵng</v>
          </cell>
          <cell r="K3721" t="str">
            <v>Đã Đăng Ký (chưa học xong)</v>
          </cell>
          <cell r="L3721" t="str">
            <v>K25PSU-DLK17</v>
          </cell>
          <cell r="M3721" t="str">
            <v>24</v>
          </cell>
          <cell r="N3721" t="str">
            <v>Mân Thái</v>
          </cell>
          <cell r="O3721" t="str">
            <v>Sơn Trà</v>
          </cell>
          <cell r="P3721" t="str">
            <v>Đà Nẵng</v>
          </cell>
          <cell r="Q3721" t="str">
            <v/>
          </cell>
          <cell r="R3721" t="str">
            <v>Việt Nam</v>
          </cell>
          <cell r="S3721" t="str">
            <v>0353440152</v>
          </cell>
          <cell r="T3721" t="str">
            <v/>
          </cell>
          <cell r="U3721" t="str">
            <v/>
          </cell>
          <cell r="V3721" t="str">
            <v>votthaonguyen4@dtu.edu.vn</v>
          </cell>
          <cell r="W3721" t="str">
            <v/>
          </cell>
          <cell r="X3721" t="str">
            <v>Võ Thị Thảo Nguyên</v>
          </cell>
          <cell r="Y3721" t="str">
            <v>K-25 - Quản Trị Du Lịch &amp; Khách Sạn Chuẩn PSU (Đại Học)</v>
          </cell>
        </row>
        <row r="3722">
          <cell r="C3722" t="str">
            <v>25217105294</v>
          </cell>
          <cell r="D3722" t="str">
            <v>Lê</v>
          </cell>
          <cell r="E3722" t="str">
            <v>Trung</v>
          </cell>
          <cell r="F3722" t="str">
            <v>Nguyên</v>
          </cell>
          <cell r="G3722">
            <v>37056</v>
          </cell>
          <cell r="H3722" t="str">
            <v>201859277</v>
          </cell>
          <cell r="I3722" t="str">
            <v>Nam</v>
          </cell>
          <cell r="J3722" t="str">
            <v>Đà Nẵng</v>
          </cell>
          <cell r="K3722" t="str">
            <v>Đã Đăng Ký (chưa học xong)</v>
          </cell>
          <cell r="L3722" t="str">
            <v>K25PSU-DLK13</v>
          </cell>
          <cell r="M3722" t="str">
            <v>k32/38 Phạm Nhữ Tăng</v>
          </cell>
          <cell r="N3722" t="str">
            <v>Hòa Khê</v>
          </cell>
          <cell r="O3722" t="str">
            <v>Thanh Khê</v>
          </cell>
          <cell r="P3722" t="str">
            <v>Đà Nẵng</v>
          </cell>
          <cell r="Q3722" t="str">
            <v/>
          </cell>
          <cell r="R3722" t="str">
            <v>Việt Nam</v>
          </cell>
          <cell r="S3722" t="str">
            <v>0702650159</v>
          </cell>
          <cell r="T3722" t="str">
            <v/>
          </cell>
          <cell r="U3722" t="str">
            <v>nguyenlee1406@gmail.com</v>
          </cell>
          <cell r="V3722" t="str">
            <v>letrungnguyen1@dtu.edu.vn</v>
          </cell>
          <cell r="W3722" t="str">
            <v>_x000D_
Tạm Dừng học do Chưa hoàn tất Học phí HK2-2022-8062_x000D_
Hoàn Tất HP HK 2 - 2022-2023_x000D_
Hoàn Tất HP HK 2 - 2022-2023_x000D_
Hoàn Tất HP HK 2 - 2022-2023_x000D_
Hoàn Tất HP HK 2 - 2022-2023_x000D_
Hoàn Tất HP HK 2 - 2022-2023_x000D_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3722" t="str">
            <v>Lê Trung Nguyên</v>
          </cell>
          <cell r="Y3722" t="str">
            <v>K-25 - Quản Trị Du Lịch &amp; Khách Sạn Chuẩn PSU (Đại Học)</v>
          </cell>
        </row>
        <row r="3723">
          <cell r="C3723" t="str">
            <v>25207100021</v>
          </cell>
          <cell r="D3723" t="str">
            <v>Trần</v>
          </cell>
          <cell r="E3723" t="str">
            <v>Thị Thanh</v>
          </cell>
          <cell r="F3723" t="str">
            <v>Nhàn</v>
          </cell>
          <cell r="G3723">
            <v>37000</v>
          </cell>
          <cell r="H3723" t="str">
            <v>206289315</v>
          </cell>
          <cell r="I3723" t="str">
            <v>Nữ</v>
          </cell>
          <cell r="J3723" t="str">
            <v>Quảng Nam</v>
          </cell>
          <cell r="K3723" t="str">
            <v>Đã Học Xong</v>
          </cell>
          <cell r="L3723" t="str">
            <v>K25PSU-DLK2</v>
          </cell>
          <cell r="M3723" t="str">
            <v>163 Nguyễn Tất Thành</v>
          </cell>
          <cell r="N3723" t="str">
            <v>Thanh Hà</v>
          </cell>
          <cell r="O3723" t="str">
            <v>Hội An</v>
          </cell>
          <cell r="P3723" t="str">
            <v>Quảng Nam</v>
          </cell>
          <cell r="Q3723" t="str">
            <v/>
          </cell>
          <cell r="R3723" t="str">
            <v>Việt Nam</v>
          </cell>
          <cell r="S3723" t="str">
            <v>0704432801</v>
          </cell>
          <cell r="T3723" t="str">
            <v/>
          </cell>
          <cell r="U3723" t="str">
            <v/>
          </cell>
          <cell r="V3723" t="str">
            <v>trantthanhnhan5@dtu.edu.vn</v>
          </cell>
          <cell r="W3723" t="str">
            <v>_x000D_
Hoàn Tất Học Phí HK2-2022-2023_x000D_
 - Tốt nghiệp theo quyết định 2566/QĐ-ĐHDT ngày 30/06/2023_x000D_
Tốt nghiệp theo QĐ số 2566/QĐ-ĐHDT Ngày 30/06/2023</v>
          </cell>
          <cell r="X3723" t="str">
            <v>Trần Thị Thanh Nhàn</v>
          </cell>
          <cell r="Y3723" t="str">
            <v>K-25 - Quản Trị Du Lịch &amp; Khách Sạn Chuẩn PSU (Đại Học)</v>
          </cell>
        </row>
        <row r="3724">
          <cell r="C3724" t="str">
            <v>25207115889</v>
          </cell>
          <cell r="D3724" t="str">
            <v>Phạm</v>
          </cell>
          <cell r="E3724" t="str">
            <v>Minh</v>
          </cell>
          <cell r="F3724" t="str">
            <v>Nhật</v>
          </cell>
          <cell r="G3724">
            <v>37195</v>
          </cell>
          <cell r="H3724" t="str">
            <v>206325686</v>
          </cell>
          <cell r="I3724" t="str">
            <v>Nữ</v>
          </cell>
          <cell r="J3724" t="str">
            <v>Quảng Nam</v>
          </cell>
          <cell r="K3724" t="str">
            <v>Đã Học Xong</v>
          </cell>
          <cell r="L3724" t="str">
            <v>K25PSU-DLK7</v>
          </cell>
          <cell r="M3724" t="str">
            <v>6</v>
          </cell>
          <cell r="N3724" t="str">
            <v>An Sơn</v>
          </cell>
          <cell r="O3724" t="str">
            <v>Tam Kỳ</v>
          </cell>
          <cell r="P3724" t="str">
            <v>Quảng Nam</v>
          </cell>
          <cell r="Q3724" t="str">
            <v/>
          </cell>
          <cell r="R3724" t="str">
            <v>Việt Nam</v>
          </cell>
          <cell r="S3724" t="str">
            <v>0825114796</v>
          </cell>
          <cell r="T3724" t="str">
            <v/>
          </cell>
          <cell r="U3724" t="str">
            <v/>
          </cell>
          <cell r="V3724" t="str">
            <v>phamminhnhat1@dtu.edu.vn</v>
          </cell>
          <cell r="W3724" t="str">
            <v>_x000D_
Hoàn Tất Học Phí HK2-2022-2023_x000D_
 - Tốt nghiệp theo quyết định 2566/QĐ-ĐHDT ngày 30/06/2023_x000D_
Tốt nghiệp theo QĐ số 2566/QĐ-ĐHDT Ngày 30/06/2023</v>
          </cell>
          <cell r="X3724" t="str">
            <v>Phạm Minh Nhật</v>
          </cell>
          <cell r="Y3724" t="str">
            <v>K-25 - Quản Trị Du Lịch &amp; Khách Sạn Chuẩn PSU (Đại Học)</v>
          </cell>
        </row>
        <row r="3725">
          <cell r="C3725" t="str">
            <v>25217103552</v>
          </cell>
          <cell r="D3725" t="str">
            <v>Lê</v>
          </cell>
          <cell r="E3725" t="str">
            <v>Ngọc</v>
          </cell>
          <cell r="F3725" t="str">
            <v>Nhật</v>
          </cell>
          <cell r="G3725">
            <v>37059</v>
          </cell>
          <cell r="H3725" t="str">
            <v>201859743</v>
          </cell>
          <cell r="I3725" t="str">
            <v>Nam</v>
          </cell>
          <cell r="J3725" t="str">
            <v>Đà Nẵng</v>
          </cell>
          <cell r="K3725" t="str">
            <v>Đã Đăng Ký (chưa học xong)</v>
          </cell>
          <cell r="L3725" t="str">
            <v>K25PSU-DLK16</v>
          </cell>
          <cell r="M3725" t="str">
            <v>1</v>
          </cell>
          <cell r="N3725" t="str">
            <v>Tân Chính</v>
          </cell>
          <cell r="O3725" t="str">
            <v>Thanh Khê</v>
          </cell>
          <cell r="P3725" t="str">
            <v>Đà Nẵng</v>
          </cell>
          <cell r="Q3725" t="str">
            <v/>
          </cell>
          <cell r="R3725" t="str">
            <v>Việt Nam</v>
          </cell>
          <cell r="S3725" t="str">
            <v>0779465292</v>
          </cell>
          <cell r="T3725" t="str">
            <v/>
          </cell>
          <cell r="U3725" t="str">
            <v/>
          </cell>
          <cell r="V3725" t="str">
            <v>lengocnhat1@dtu.edu.vn</v>
          </cell>
          <cell r="W3725" t="str">
            <v>Hoàn Tất Học Phí HK2-2022-2023_x000D_
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K25PSU-DLK từ HK1 năm học 2023-2024 theo QĐ số: 4936/QĐ-ĐHDT-ĐT ngày 02/11/2023</v>
          </cell>
          <cell r="X3725" t="str">
            <v>Lê Ngọc Nhật</v>
          </cell>
          <cell r="Y3725" t="str">
            <v>K-25 - Quản Trị Du Lịch &amp; Khách Sạn Chuẩn PSU (Đại Học)</v>
          </cell>
        </row>
        <row r="3726">
          <cell r="C3726" t="str">
            <v>24217107734</v>
          </cell>
          <cell r="D3726" t="str">
            <v>Ngô</v>
          </cell>
          <cell r="E3726" t="str">
            <v>Thanh</v>
          </cell>
          <cell r="F3726" t="str">
            <v>Nhật</v>
          </cell>
          <cell r="G3726">
            <v>36684</v>
          </cell>
          <cell r="H3726" t="str">
            <v>197386210</v>
          </cell>
          <cell r="I3726" t="str">
            <v>Nam</v>
          </cell>
          <cell r="J3726" t="str">
            <v>Quảng Trị</v>
          </cell>
          <cell r="K3726" t="str">
            <v>Đang Học Lại</v>
          </cell>
          <cell r="L3726" t="str">
            <v>K25PSU-DLK16</v>
          </cell>
          <cell r="M3726" t="str">
            <v>Kiệt 131 Hàm Nghi</v>
          </cell>
          <cell r="N3726" t="str">
            <v>Phường 5</v>
          </cell>
          <cell r="O3726" t="str">
            <v>Đông Hà</v>
          </cell>
          <cell r="P3726" t="str">
            <v>Quảng Trị</v>
          </cell>
          <cell r="Q3726" t="str">
            <v/>
          </cell>
          <cell r="R3726" t="str">
            <v>Việt Nam</v>
          </cell>
          <cell r="S3726" t="str">
            <v>0855567357</v>
          </cell>
          <cell r="T3726" t="str">
            <v/>
          </cell>
          <cell r="U3726" t="str">
            <v/>
          </cell>
          <cell r="V3726" t="str">
            <v>ngothanhnhat@dtu.edu.vn</v>
          </cell>
          <cell r="W3726" t="str">
            <v>- Học lại vào K25PSU-DLK từ HK 1 năm học 2020-2021 theo QĐ: 2842/QĐ-ĐHDT-ĐT ngày 10/08/2020</v>
          </cell>
          <cell r="X3726" t="str">
            <v>Ngô Thanh Nhật</v>
          </cell>
          <cell r="Y3726" t="str">
            <v>K-25 - Quản Trị Du Lịch &amp; Khách Sạn Chuẩn PSU (Đại Học)</v>
          </cell>
        </row>
        <row r="3727">
          <cell r="C3727" t="str">
            <v>25217105278</v>
          </cell>
          <cell r="D3727" t="str">
            <v>Nguyễn</v>
          </cell>
          <cell r="E3727" t="str">
            <v>Văn</v>
          </cell>
          <cell r="F3727" t="str">
            <v>Nhật</v>
          </cell>
          <cell r="G3727">
            <v>37087</v>
          </cell>
          <cell r="H3727" t="str">
            <v>206415021</v>
          </cell>
          <cell r="I3727" t="str">
            <v>Nam</v>
          </cell>
          <cell r="J3727" t="str">
            <v>Quảng Nam</v>
          </cell>
          <cell r="K3727" t="str">
            <v>Đã Đăng Ký (chưa học xong)</v>
          </cell>
          <cell r="L3727" t="str">
            <v>K25PSU-DLK7</v>
          </cell>
          <cell r="M3727" t="str">
            <v>Tổ 19 thôn Bàu Ốc</v>
          </cell>
          <cell r="N3727" t="str">
            <v>Cẩm Hà</v>
          </cell>
          <cell r="O3727" t="str">
            <v>Hội An</v>
          </cell>
          <cell r="P3727" t="str">
            <v>Quảng Nam</v>
          </cell>
          <cell r="Q3727" t="str">
            <v/>
          </cell>
          <cell r="R3727" t="str">
            <v>Việt Nam</v>
          </cell>
          <cell r="S3727" t="str">
            <v>0905896360/0936036364(chú)</v>
          </cell>
          <cell r="T3727" t="str">
            <v/>
          </cell>
          <cell r="U3727" t="str">
            <v>nvn1572001@gmail.com</v>
          </cell>
          <cell r="V3727" t="str">
            <v>nguyenvannhat8@dtu.edu.vn</v>
          </cell>
          <cell r="W3727" t="str">
            <v>_x000D_
Hoàn Tất HP HK 2 - 2022-2023</v>
          </cell>
          <cell r="X3727" t="str">
            <v>Nguyễn Văn Nhật</v>
          </cell>
          <cell r="Y3727" t="str">
            <v>K-25 - Quản Trị Du Lịch &amp; Khách Sạn Chuẩn PSU (Đại Học)</v>
          </cell>
        </row>
        <row r="3728">
          <cell r="C3728" t="str">
            <v>25207101506</v>
          </cell>
          <cell r="D3728" t="str">
            <v>Nguyễn</v>
          </cell>
          <cell r="E3728" t="str">
            <v>Thị Đan</v>
          </cell>
          <cell r="F3728" t="str">
            <v>Nhi</v>
          </cell>
          <cell r="G3728">
            <v>36916</v>
          </cell>
          <cell r="H3728" t="str">
            <v>241762314</v>
          </cell>
          <cell r="I3728" t="str">
            <v>Nữ</v>
          </cell>
          <cell r="J3728" t="str">
            <v>Đắk Lắk</v>
          </cell>
          <cell r="K3728" t="str">
            <v>Đã Học Xong</v>
          </cell>
          <cell r="L3728" t="str">
            <v>K25PSU-DLK4</v>
          </cell>
          <cell r="M3728" t="str">
            <v xml:space="preserve">Tổ dân phố 2 </v>
          </cell>
          <cell r="N3728" t="str">
            <v>Hòa Thuận</v>
          </cell>
          <cell r="O3728" t="str">
            <v>Buôn Ma Thuột</v>
          </cell>
          <cell r="P3728" t="str">
            <v>Đắk Lắk</v>
          </cell>
          <cell r="Q3728" t="str">
            <v/>
          </cell>
          <cell r="R3728" t="str">
            <v>Việt Nam</v>
          </cell>
          <cell r="S3728" t="str">
            <v>0814672424</v>
          </cell>
          <cell r="T3728" t="str">
            <v/>
          </cell>
          <cell r="U3728" t="str">
            <v/>
          </cell>
          <cell r="V3728" t="str">
            <v>nguyentdannhi@dtu.edu.vn</v>
          </cell>
          <cell r="W3728" t="str">
            <v>_x000D_
Hoàn Tất Học Phí HK2-2022-2023_x000D_
 - Tốt nghiệp theo quyết định 2566/QĐ-ĐHDT ngày 30/06/2023_x000D_
Tốt nghiệp theo QĐ số 2566/QĐ-ĐHDT Ngày 30/06/2023</v>
          </cell>
          <cell r="X3728" t="str">
            <v>Nguyễn Thị Đan Nhi</v>
          </cell>
          <cell r="Y3728" t="str">
            <v>K-25 - Quản Trị Du Lịch &amp; Khách Sạn Chuẩn PSU (Đại Học)</v>
          </cell>
        </row>
        <row r="3729">
          <cell r="C3729" t="str">
            <v>25207207411</v>
          </cell>
          <cell r="D3729" t="str">
            <v>Phạm</v>
          </cell>
          <cell r="E3729" t="str">
            <v>Thị Hồng</v>
          </cell>
          <cell r="F3729" t="str">
            <v>Nhi</v>
          </cell>
          <cell r="G3729">
            <v>36994</v>
          </cell>
          <cell r="H3729" t="str">
            <v>206368222</v>
          </cell>
          <cell r="I3729" t="str">
            <v>Nữ</v>
          </cell>
          <cell r="J3729" t="str">
            <v>Quảng Nam</v>
          </cell>
          <cell r="K3729" t="str">
            <v>Đã Học Xong</v>
          </cell>
          <cell r="L3729" t="str">
            <v>K25PSU-DLK5</v>
          </cell>
          <cell r="M3729" t="str">
            <v>thôn Hương Quế Đông</v>
          </cell>
          <cell r="N3729" t="str">
            <v>Quế Phú</v>
          </cell>
          <cell r="O3729" t="str">
            <v>Quế Sơn</v>
          </cell>
          <cell r="P3729" t="str">
            <v>Quảng Nam</v>
          </cell>
          <cell r="Q3729" t="str">
            <v/>
          </cell>
          <cell r="R3729" t="str">
            <v>Việt Nam</v>
          </cell>
          <cell r="S3729" t="str">
            <v>0989119265</v>
          </cell>
          <cell r="T3729" t="str">
            <v/>
          </cell>
          <cell r="U3729" t="str">
            <v/>
          </cell>
          <cell r="V3729" t="str">
            <v>phamthongnhi1@dtu.edu.vn</v>
          </cell>
          <cell r="W3729" t="str">
            <v>_x000D_
Hoàn Tất HP HK 2 - 2022-2023_x000D_
Hoàn Tất Học Phí HK2-2022-2023_x000D_
 - Tốt nghiệp theo quyết định 2566/QĐ-ĐHDT ngày 30/06/2023_x000D_
Tốt nghiệp theo QĐ số 2566/QĐ-ĐHDT Ngày 30/06/2023</v>
          </cell>
          <cell r="X3729" t="str">
            <v>Phạm Thị Hồng Nhi</v>
          </cell>
          <cell r="Y3729" t="str">
            <v>K-25 - Quản Trị Du Lịch &amp; Khách Sạn Chuẩn PSU (Đại Học)</v>
          </cell>
        </row>
        <row r="3730">
          <cell r="C3730" t="str">
            <v>25207204690</v>
          </cell>
          <cell r="D3730" t="str">
            <v>Lê</v>
          </cell>
          <cell r="E3730" t="str">
            <v>Thị Minh</v>
          </cell>
          <cell r="F3730" t="str">
            <v>Nhi</v>
          </cell>
          <cell r="G3730">
            <v>37179</v>
          </cell>
          <cell r="H3730" t="str">
            <v>201830617</v>
          </cell>
          <cell r="I3730" t="str">
            <v>Nữ</v>
          </cell>
          <cell r="J3730" t="str">
            <v>Đà Nẵng</v>
          </cell>
          <cell r="K3730" t="str">
            <v>Đã Học Xong</v>
          </cell>
          <cell r="L3730" t="str">
            <v>K25PSU-DLK9</v>
          </cell>
          <cell r="M3730" t="str">
            <v>39</v>
          </cell>
          <cell r="N3730" t="str">
            <v>Hòa Khánh Bắc</v>
          </cell>
          <cell r="O3730" t="str">
            <v>Liên Chiểu</v>
          </cell>
          <cell r="P3730" t="str">
            <v>Đà Nẵng</v>
          </cell>
          <cell r="Q3730" t="str">
            <v/>
          </cell>
          <cell r="R3730" t="str">
            <v>Việt Nam</v>
          </cell>
          <cell r="S3730" t="str">
            <v>0906556602</v>
          </cell>
          <cell r="T3730" t="str">
            <v/>
          </cell>
          <cell r="U3730" t="str">
            <v/>
          </cell>
          <cell r="V3730" t="str">
            <v>letminhnhi1@dtu.edu.vn</v>
          </cell>
          <cell r="W3730" t="str">
            <v>- Học lại vào K25PSU-DLK từ HK1 năm học 2020-2021 theo QĐ: 2913/QĐ-ĐHDT-ĐT ngày 14/08/2020_x000D_
Hoàn Tất Học Phí HK2-2022-2023_x000D_
 - Tốt nghiệp theo quyết định 2566/QĐ-ĐHDT ngày 30/06/2023_x000D_
Tốt nghiệp theo QĐ số 2566/QĐ-ĐHDT Ngày 30/06/2023</v>
          </cell>
          <cell r="X3730" t="str">
            <v>Lê Thị Minh Nhi</v>
          </cell>
          <cell r="Y3730" t="str">
            <v>K-25 - Quản Trị Du Lịch &amp; Khách Sạn Chuẩn PSU (Đại Học)</v>
          </cell>
        </row>
        <row r="3731">
          <cell r="C3731" t="str">
            <v>25207116067</v>
          </cell>
          <cell r="D3731" t="str">
            <v>Nguyễn</v>
          </cell>
          <cell r="E3731" t="str">
            <v>Thị Tuyết</v>
          </cell>
          <cell r="F3731" t="str">
            <v>Nhi</v>
          </cell>
          <cell r="G3731">
            <v>37240</v>
          </cell>
          <cell r="H3731" t="str">
            <v>201801097</v>
          </cell>
          <cell r="I3731" t="str">
            <v>Nữ</v>
          </cell>
          <cell r="J3731" t="str">
            <v>Đà Nẵng</v>
          </cell>
          <cell r="K3731" t="str">
            <v>Đã Học Xong</v>
          </cell>
          <cell r="L3731" t="str">
            <v>K25PSU-DLK7</v>
          </cell>
          <cell r="M3731" t="str">
            <v>25</v>
          </cell>
          <cell r="N3731" t="str">
            <v>Hòa Khánh Bắc</v>
          </cell>
          <cell r="O3731" t="str">
            <v>Liên Chiểu</v>
          </cell>
          <cell r="P3731" t="str">
            <v>Đà Nẵng</v>
          </cell>
          <cell r="Q3731" t="str">
            <v/>
          </cell>
          <cell r="R3731" t="str">
            <v>Việt Nam</v>
          </cell>
          <cell r="S3731" t="str">
            <v>0793601143</v>
          </cell>
          <cell r="T3731" t="str">
            <v/>
          </cell>
          <cell r="U3731" t="str">
            <v/>
          </cell>
          <cell r="V3731" t="str">
            <v>nguyenttuyetnhi8@dtu.edu.vn</v>
          </cell>
          <cell r="W3731" t="str">
            <v>_x000D_
Hoàn Tất Học Phí HK2-2022-2023_x000D_
Tốt nghiệp theo Quyết định số 5856/QĐ-ĐHDT ngày 30/12/2023</v>
          </cell>
          <cell r="X3731" t="str">
            <v>Nguyễn Thị Tuyết Nhi</v>
          </cell>
          <cell r="Y3731" t="str">
            <v>K-25 - Quản Trị Du Lịch &amp; Khách Sạn Chuẩn PSU (Đại Học)</v>
          </cell>
        </row>
        <row r="3732">
          <cell r="C3732" t="str">
            <v>25207102208</v>
          </cell>
          <cell r="D3732" t="str">
            <v>Nguyễn</v>
          </cell>
          <cell r="E3732" t="str">
            <v>Thị Tuyết</v>
          </cell>
          <cell r="F3732" t="str">
            <v>Nhi</v>
          </cell>
          <cell r="G3732">
            <v>37250</v>
          </cell>
          <cell r="H3732" t="str">
            <v>197442414</v>
          </cell>
          <cell r="I3732" t="str">
            <v>Nữ</v>
          </cell>
          <cell r="J3732" t="str">
            <v>Quảng Trị</v>
          </cell>
          <cell r="K3732" t="str">
            <v>Đã Học Xong</v>
          </cell>
          <cell r="L3732" t="str">
            <v>K25PSU-DLK11</v>
          </cell>
          <cell r="M3732" t="str">
            <v>33 Hữu Nghị</v>
          </cell>
          <cell r="N3732" t="str">
            <v>Phường 2</v>
          </cell>
          <cell r="O3732" t="str">
            <v>TX Quảng Trị</v>
          </cell>
          <cell r="P3732" t="str">
            <v>Quảng Trị</v>
          </cell>
          <cell r="Q3732" t="str">
            <v/>
          </cell>
          <cell r="R3732" t="str">
            <v>Việt Nam</v>
          </cell>
          <cell r="S3732" t="str">
            <v>0947173027</v>
          </cell>
          <cell r="T3732" t="str">
            <v/>
          </cell>
          <cell r="U3732" t="str">
            <v/>
          </cell>
          <cell r="V3732" t="str">
            <v>nguyenttuyetnhi9@dtu.edu.vn</v>
          </cell>
          <cell r="W3732" t="str">
            <v>_x000D_
Hoàn Tất Học Phí HK2-2022-2023_x000D_
 - Tốt nghiệp theo quyết định 2566/QĐ-ĐHDT ngày 30/06/2023_x000D_
Tốt nghiệp theo QĐ số 2566/QĐ-ĐHDT Ngày 30/06/2023</v>
          </cell>
          <cell r="X3732" t="str">
            <v>Nguyễn Thị Tuyết Nhi</v>
          </cell>
          <cell r="Y3732" t="str">
            <v>K-25 - Quản Trị Du Lịch &amp; Khách Sạn Chuẩn PSU (Đại Học)</v>
          </cell>
        </row>
        <row r="3733">
          <cell r="C3733" t="str">
            <v>25207105030</v>
          </cell>
          <cell r="D3733" t="str">
            <v>Nguyễn</v>
          </cell>
          <cell r="E3733" t="str">
            <v>Thị Yến</v>
          </cell>
          <cell r="F3733" t="str">
            <v>Nhi</v>
          </cell>
          <cell r="G3733">
            <v>37217</v>
          </cell>
          <cell r="H3733" t="str">
            <v>201822879</v>
          </cell>
          <cell r="I3733" t="str">
            <v>Nữ</v>
          </cell>
          <cell r="J3733" t="str">
            <v>Đà Nẵng</v>
          </cell>
          <cell r="K3733" t="str">
            <v>Đã Học Xong</v>
          </cell>
          <cell r="L3733" t="str">
            <v>K25PSU-DLK7</v>
          </cell>
          <cell r="M3733" t="str">
            <v>18 Hàm Tử</v>
          </cell>
          <cell r="N3733" t="str">
            <v>Mỹ An</v>
          </cell>
          <cell r="O3733" t="str">
            <v>Ngũ Hành Sơn</v>
          </cell>
          <cell r="P3733" t="str">
            <v>Đà Nẵng</v>
          </cell>
          <cell r="Q3733" t="str">
            <v/>
          </cell>
          <cell r="R3733" t="str">
            <v>Việt Nam</v>
          </cell>
          <cell r="S3733" t="str">
            <v>0905422661</v>
          </cell>
          <cell r="T3733" t="str">
            <v/>
          </cell>
          <cell r="U3733" t="str">
            <v/>
          </cell>
          <cell r="V3733" t="str">
            <v>nguyentyennhi42@dtu.edu.vn</v>
          </cell>
          <cell r="W3733" t="str">
            <v>_x000D_
Hoàn Tất Học Phí HK2-2022-2023_x000D_
Tốt nghiệp theo Quyết định số 5856/QĐ-ĐHDT ngày 30/12/2023</v>
          </cell>
          <cell r="X3733" t="str">
            <v>Nguyễn Thị Yến Nhi</v>
          </cell>
          <cell r="Y3733" t="str">
            <v>K-25 - Quản Trị Du Lịch &amp; Khách Sạn Chuẩn PSU (Đại Học)</v>
          </cell>
        </row>
        <row r="3734">
          <cell r="C3734" t="str">
            <v>25207107250</v>
          </cell>
          <cell r="D3734" t="str">
            <v>Phạm</v>
          </cell>
          <cell r="E3734" t="str">
            <v>Thu Uyên</v>
          </cell>
          <cell r="F3734" t="str">
            <v>Nhi</v>
          </cell>
          <cell r="G3734">
            <v>37038</v>
          </cell>
          <cell r="H3734" t="str">
            <v>206444010</v>
          </cell>
          <cell r="I3734" t="str">
            <v>Nữ</v>
          </cell>
          <cell r="J3734" t="str">
            <v>Quảng Nam</v>
          </cell>
          <cell r="K3734" t="str">
            <v>Đã Học Xong</v>
          </cell>
          <cell r="L3734" t="str">
            <v>K25PSU-DLK1</v>
          </cell>
          <cell r="M3734" t="str">
            <v>Hưng Mỹ</v>
          </cell>
          <cell r="N3734" t="str">
            <v>Bình Triều</v>
          </cell>
          <cell r="O3734" t="str">
            <v>Thăng Bình</v>
          </cell>
          <cell r="P3734" t="str">
            <v>Quảng Nam</v>
          </cell>
          <cell r="Q3734" t="str">
            <v/>
          </cell>
          <cell r="R3734" t="str">
            <v>Việt Nam</v>
          </cell>
          <cell r="S3734" t="str">
            <v>0382613419</v>
          </cell>
          <cell r="T3734" t="str">
            <v/>
          </cell>
          <cell r="U3734" t="str">
            <v>nhipham27501@gmail.com</v>
          </cell>
          <cell r="V3734" t="str">
            <v>phamtuyennhi@dtu.edu.vn</v>
          </cell>
          <cell r="W3734" t="str">
            <v>_x000D_
Hoàn Tất Học Phí HK2-2022-2023_x000D_
 - Tốt nghiệp theo quyết định 2566/QĐ-ĐHDT ngày 30/06/2023_x000D_
Tốt nghiệp theo QĐ số 2566/QĐ-ĐHDT Ngày 30/06/2023</v>
          </cell>
          <cell r="X3734" t="str">
            <v>Phạm Thu Uyên Nhi</v>
          </cell>
          <cell r="Y3734" t="str">
            <v>K-25 - Quản Trị Du Lịch &amp; Khách Sạn Chuẩn PSU (Đại Học)</v>
          </cell>
        </row>
        <row r="3735">
          <cell r="C3735" t="str">
            <v>25207204310</v>
          </cell>
          <cell r="D3735" t="str">
            <v>Thái</v>
          </cell>
          <cell r="E3735" t="str">
            <v>Trần Nhật</v>
          </cell>
          <cell r="F3735" t="str">
            <v>Nhi</v>
          </cell>
          <cell r="G3735">
            <v>37222</v>
          </cell>
          <cell r="H3735" t="str">
            <v>201839214</v>
          </cell>
          <cell r="I3735" t="str">
            <v>Nữ</v>
          </cell>
          <cell r="J3735" t="str">
            <v>Đà Nẵng</v>
          </cell>
          <cell r="K3735" t="str">
            <v>Đã Đăng Ký (chưa học xong)</v>
          </cell>
          <cell r="L3735" t="str">
            <v>K25PSU-DLK12</v>
          </cell>
          <cell r="M3735" t="str">
            <v>16</v>
          </cell>
          <cell r="N3735" t="str">
            <v>Bình Hiên</v>
          </cell>
          <cell r="O3735" t="str">
            <v>Hải Châu</v>
          </cell>
          <cell r="P3735" t="str">
            <v>Đà Nẵng</v>
          </cell>
          <cell r="Q3735" t="str">
            <v/>
          </cell>
          <cell r="R3735" t="str">
            <v>Việt Nam</v>
          </cell>
          <cell r="S3735" t="str">
            <v>0938745481</v>
          </cell>
          <cell r="T3735" t="str">
            <v/>
          </cell>
          <cell r="U3735" t="str">
            <v/>
          </cell>
          <cell r="V3735" t="str">
            <v>thaitnhatnhi@dtu.edu.vn</v>
          </cell>
          <cell r="W3735" t="str">
            <v>_x000D_
Hoàn Tất Học Phí HK2-2022-2023</v>
          </cell>
          <cell r="X3735" t="str">
            <v>Thái Trần Nhật Nhi</v>
          </cell>
          <cell r="Y3735" t="str">
            <v>K-25 - Quản Trị Du Lịch &amp; Khách Sạn Chuẩn PSU (Đại Học)</v>
          </cell>
        </row>
        <row r="3736">
          <cell r="C3736" t="str">
            <v>24207107649</v>
          </cell>
          <cell r="D3736" t="str">
            <v>Nguyễn</v>
          </cell>
          <cell r="E3736" t="str">
            <v>Yến</v>
          </cell>
          <cell r="F3736" t="str">
            <v>Nhi</v>
          </cell>
          <cell r="G3736">
            <v>36629</v>
          </cell>
          <cell r="H3736" t="str">
            <v>201807101</v>
          </cell>
          <cell r="I3736" t="str">
            <v>Nữ</v>
          </cell>
          <cell r="J3736" t="str">
            <v>Đà Nẵng</v>
          </cell>
          <cell r="K3736" t="str">
            <v>Đã Đăng Ký (chưa học xong)</v>
          </cell>
          <cell r="L3736" t="str">
            <v>K25PSU-DLK14</v>
          </cell>
          <cell r="M3736" t="str">
            <v>Số 15, kiệt H01/49 Võ Duy Ninh</v>
          </cell>
          <cell r="N3736" t="str">
            <v>Thọ Quang</v>
          </cell>
          <cell r="O3736" t="str">
            <v>Sơn Trà</v>
          </cell>
          <cell r="P3736" t="str">
            <v>Đà Nẵng</v>
          </cell>
          <cell r="Q3736" t="str">
            <v/>
          </cell>
          <cell r="R3736" t="str">
            <v>Việt Nam</v>
          </cell>
          <cell r="S3736" t="str">
            <v>0905881159</v>
          </cell>
          <cell r="T3736" t="str">
            <v/>
          </cell>
          <cell r="U3736" t="str">
            <v/>
          </cell>
          <cell r="V3736" t="str">
            <v>nguyenyennhi5@dtu.edu.vn</v>
          </cell>
          <cell r="W3736" t="str">
            <v>- Thôi học theo xử lý kết quả học tập năm học 2019-2020: Quyết định số: 4353/QĐ-ĐHDT ngày 03/11/2020_x000D_
- Học lại vào K25PSU-DLK từ HK1  năm học 2020-2021: Quyết định số: 4884/QĐ-ĐHDT ngày 01/12/2020_x000D_
Tạm Dừng học do Chưa hoàn tất Học phí HK2-2022-7627_x000D_
Hoàn Tất HP HK 2 - 2022-2023_x000D_
Tạm đóng tài khoản do chưa hoàn tất Học phí Học kỳ Hè Năm học 2022-2023_x000D_
Tạm đóng tài khoản do chưa hoàn tất Học phí Học kỳ Hè Năm học 2022-2023</v>
          </cell>
          <cell r="X3736" t="str">
            <v>Nguyễn Yến Nhi</v>
          </cell>
          <cell r="Y3736" t="str">
            <v>K-25 - Quản Trị Du Lịch &amp; Khách Sạn Chuẩn PSU (Đại Học)</v>
          </cell>
        </row>
        <row r="3737">
          <cell r="C3737" t="str">
            <v>25207116264</v>
          </cell>
          <cell r="D3737" t="str">
            <v>Lê</v>
          </cell>
          <cell r="E3737" t="str">
            <v>Nguyễn Thục</v>
          </cell>
          <cell r="F3737" t="str">
            <v>Nhiên</v>
          </cell>
          <cell r="G3737">
            <v>36927</v>
          </cell>
          <cell r="H3737" t="str">
            <v>206320086</v>
          </cell>
          <cell r="I3737" t="str">
            <v>Nữ</v>
          </cell>
          <cell r="J3737" t="str">
            <v>Quảng Nam</v>
          </cell>
          <cell r="K3737" t="str">
            <v>Đã Học Xong</v>
          </cell>
          <cell r="L3737" t="str">
            <v>K25PSU-DLK1</v>
          </cell>
          <cell r="M3737" t="str">
            <v>Chung cư 2</v>
          </cell>
          <cell r="N3737" t="str">
            <v>Hòa Minh</v>
          </cell>
          <cell r="O3737" t="str">
            <v>Liên Chiểu</v>
          </cell>
          <cell r="P3737" t="str">
            <v>Đà Nẵng</v>
          </cell>
          <cell r="Q3737" t="str">
            <v/>
          </cell>
          <cell r="R3737" t="str">
            <v>Việt Nam</v>
          </cell>
          <cell r="S3737" t="str">
            <v>0764328524</v>
          </cell>
          <cell r="T3737" t="str">
            <v/>
          </cell>
          <cell r="U3737" t="str">
            <v/>
          </cell>
          <cell r="V3737" t="str">
            <v>lenthucnhien@dtu.edu.vn</v>
          </cell>
          <cell r="W3737" t="str">
            <v>_x000D_
Hoàn Tất HP HK 2 - 2022-2023_x000D_
 - Tốt nghiệp theo quyết định 2566/QĐ-ĐHDT ngày 30/06/2023_x000D_
Tốt nghiệp theo QĐ số 2566/QĐ-ĐHDT Ngày 30/06/2023</v>
          </cell>
          <cell r="X3737" t="str">
            <v>Lê Nguyễn Thục Nhiên</v>
          </cell>
          <cell r="Y3737" t="str">
            <v>K-25 - Quản Trị Du Lịch &amp; Khách Sạn Chuẩn PSU (Đại Học)</v>
          </cell>
        </row>
        <row r="3738">
          <cell r="C3738" t="str">
            <v>25207108387</v>
          </cell>
          <cell r="D3738" t="str">
            <v>Trần</v>
          </cell>
          <cell r="E3738" t="str">
            <v>Tâm</v>
          </cell>
          <cell r="F3738" t="str">
            <v>Như</v>
          </cell>
          <cell r="G3738">
            <v>37240</v>
          </cell>
          <cell r="H3738" t="str">
            <v>206325930</v>
          </cell>
          <cell r="I3738" t="str">
            <v>Nữ</v>
          </cell>
          <cell r="J3738" t="str">
            <v>Quảng Nam</v>
          </cell>
          <cell r="K3738" t="str">
            <v>Đã Học Xong</v>
          </cell>
          <cell r="L3738" t="str">
            <v>K25PSU-DLK2</v>
          </cell>
          <cell r="M3738" t="str">
            <v>Phan châu trinh</v>
          </cell>
          <cell r="N3738" t="str">
            <v>An Xuân</v>
          </cell>
          <cell r="O3738" t="str">
            <v>Tam Kỳ</v>
          </cell>
          <cell r="P3738" t="str">
            <v>Quảng Nam</v>
          </cell>
          <cell r="Q3738" t="str">
            <v/>
          </cell>
          <cell r="R3738" t="str">
            <v>Việt Nam</v>
          </cell>
          <cell r="S3738" t="str">
            <v>0702595686</v>
          </cell>
          <cell r="T3738" t="str">
            <v/>
          </cell>
          <cell r="U3738" t="str">
            <v>nhukutetk@gmail.com</v>
          </cell>
          <cell r="V3738" t="str">
            <v>trantamnhu@dtu.edu.vn</v>
          </cell>
          <cell r="W3738" t="str">
            <v>_x000D_
Hoàn Tất HP HK 2 - 2022-2023_x000D_
Hoàn Tất Học Phí HK2-2022-2023_x000D_
Tốt nghiệp theo Quyết định số 5856/QĐ-ĐHDT ngày 30/12/2023</v>
          </cell>
          <cell r="X3738" t="str">
            <v>Trần Tâm Như</v>
          </cell>
          <cell r="Y3738" t="str">
            <v>K-25 - Quản Trị Du Lịch &amp; Khách Sạn Chuẩn PSU (Đại Học)</v>
          </cell>
        </row>
        <row r="3739">
          <cell r="C3739" t="str">
            <v>25207103363</v>
          </cell>
          <cell r="D3739" t="str">
            <v>Nguyễn</v>
          </cell>
          <cell r="E3739" t="str">
            <v>Thị</v>
          </cell>
          <cell r="F3739" t="str">
            <v>Như</v>
          </cell>
          <cell r="G3739">
            <v>36892</v>
          </cell>
          <cell r="H3739" t="str">
            <v>034301007214</v>
          </cell>
          <cell r="I3739" t="str">
            <v>Nữ</v>
          </cell>
          <cell r="J3739" t="str">
            <v>Thái Bình</v>
          </cell>
          <cell r="K3739" t="str">
            <v>Đã Học Xong</v>
          </cell>
          <cell r="L3739" t="str">
            <v>K25PSU-DLK10</v>
          </cell>
          <cell r="M3739" t="str">
            <v>Liên Hiệp</v>
          </cell>
          <cell r="N3739" t="str">
            <v>Quỳnh Hoàng</v>
          </cell>
          <cell r="O3739" t="str">
            <v>Quỳnh Phụ</v>
          </cell>
          <cell r="P3739" t="str">
            <v>Thái Bình</v>
          </cell>
          <cell r="Q3739" t="str">
            <v/>
          </cell>
          <cell r="R3739" t="str">
            <v>Việt Nam</v>
          </cell>
          <cell r="S3739" t="str">
            <v>0332014748</v>
          </cell>
          <cell r="T3739" t="str">
            <v/>
          </cell>
          <cell r="U3739" t="str">
            <v>nhucun010101@gmail.com</v>
          </cell>
          <cell r="V3739" t="str">
            <v>nguyenthinhu19@dtu.edu.vn</v>
          </cell>
          <cell r="W3739" t="str">
            <v>_x000D_
Hoàn Tất Học Phí HK2-2022-2023_x000D_
Tốt nghiệp theo Quyết định số 5856/QĐ-ĐHDT ngày 30/12/2023</v>
          </cell>
          <cell r="X3739" t="str">
            <v>Nguyễn Thị Như</v>
          </cell>
          <cell r="Y3739" t="str">
            <v>K-25 - Quản Trị Du Lịch &amp; Khách Sạn Chuẩn PSU (Đại Học)</v>
          </cell>
        </row>
        <row r="3740">
          <cell r="C3740" t="str">
            <v>25207101297</v>
          </cell>
          <cell r="D3740" t="str">
            <v>Nguyễn</v>
          </cell>
          <cell r="E3740" t="str">
            <v>Thị Hoài</v>
          </cell>
          <cell r="F3740" t="str">
            <v>Như</v>
          </cell>
          <cell r="G3740">
            <v>37207</v>
          </cell>
          <cell r="H3740" t="str">
            <v>044301001397</v>
          </cell>
          <cell r="I3740" t="str">
            <v>Nữ</v>
          </cell>
          <cell r="J3740" t="str">
            <v>Quảng Bình</v>
          </cell>
          <cell r="K3740" t="str">
            <v>Đã Học Xong</v>
          </cell>
          <cell r="L3740" t="str">
            <v>K25PSU-DLK4</v>
          </cell>
          <cell r="M3740" t="str">
            <v>Tổ dân phố 5</v>
          </cell>
          <cell r="N3740" t="str">
            <v>Nam Lý</v>
          </cell>
          <cell r="O3740" t="str">
            <v>Đồng Hới</v>
          </cell>
          <cell r="P3740" t="str">
            <v>Quảng Bình</v>
          </cell>
          <cell r="Q3740" t="str">
            <v/>
          </cell>
          <cell r="R3740" t="str">
            <v>Việt Nam</v>
          </cell>
          <cell r="S3740" t="str">
            <v>0904712925</v>
          </cell>
          <cell r="T3740" t="str">
            <v/>
          </cell>
          <cell r="U3740" t="str">
            <v>nhunguyen121021@gmail.com</v>
          </cell>
          <cell r="V3740" t="str">
            <v>nguyenthoainhu1@dtu.edu.vn</v>
          </cell>
          <cell r="W3740" t="str">
            <v>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740" t="str">
            <v>Nguyễn Thị Hoài Như</v>
          </cell>
          <cell r="Y3740" t="str">
            <v>K-25 - Quản Trị Du Lịch &amp; Khách Sạn Chuẩn PSU (Đại Học)</v>
          </cell>
        </row>
        <row r="3741">
          <cell r="C3741" t="str">
            <v>25207116479</v>
          </cell>
          <cell r="D3741" t="str">
            <v>Ngô</v>
          </cell>
          <cell r="E3741" t="str">
            <v>Thị Khánh</v>
          </cell>
          <cell r="F3741" t="str">
            <v>Như</v>
          </cell>
          <cell r="G3741">
            <v>36939</v>
          </cell>
          <cell r="H3741" t="str">
            <v>201838437</v>
          </cell>
          <cell r="I3741" t="str">
            <v>Nữ</v>
          </cell>
          <cell r="J3741" t="str">
            <v>Đà Nẵng</v>
          </cell>
          <cell r="K3741" t="str">
            <v>Đã Học Xong</v>
          </cell>
          <cell r="L3741" t="str">
            <v>K25PSU-DLK2</v>
          </cell>
          <cell r="M3741" t="str">
            <v>22</v>
          </cell>
          <cell r="N3741" t="str">
            <v>Hòa Cường Nam</v>
          </cell>
          <cell r="O3741" t="str">
            <v>Hải Châu</v>
          </cell>
          <cell r="P3741" t="str">
            <v>Đà Nẵng</v>
          </cell>
          <cell r="Q3741" t="str">
            <v/>
          </cell>
          <cell r="R3741" t="str">
            <v>Việt Nam</v>
          </cell>
          <cell r="S3741" t="str">
            <v>0936287408</v>
          </cell>
          <cell r="T3741" t="str">
            <v/>
          </cell>
          <cell r="U3741" t="str">
            <v/>
          </cell>
          <cell r="V3741" t="str">
            <v>ngotkhanhnhu@dtu.edu.vn</v>
          </cell>
          <cell r="W3741" t="str">
            <v>_x000D_
Hoàn Tất Học Phí HK2-2022-2023_x000D_
 - Tốt nghiệp theo quyết định 2566/QĐ-ĐHDT ngày 30/06/2023_x000D_
Tốt nghiệp theo QĐ số 2566/QĐ-ĐHDT Ngày 30/06/2023</v>
          </cell>
          <cell r="X3741" t="str">
            <v>Ngô Thị Khánh Như</v>
          </cell>
          <cell r="Y3741" t="str">
            <v>K-25 - Quản Trị Du Lịch &amp; Khách Sạn Chuẩn PSU (Đại Học)</v>
          </cell>
        </row>
        <row r="3742">
          <cell r="C3742" t="str">
            <v>25207100861</v>
          </cell>
          <cell r="D3742" t="str">
            <v>Đào</v>
          </cell>
          <cell r="E3742" t="str">
            <v>Thị Quỳnh</v>
          </cell>
          <cell r="F3742" t="str">
            <v>Như</v>
          </cell>
          <cell r="G3742">
            <v>36901</v>
          </cell>
          <cell r="H3742" t="str">
            <v>212589542</v>
          </cell>
          <cell r="I3742" t="str">
            <v>Nữ</v>
          </cell>
          <cell r="J3742" t="str">
            <v>Quảng Ngãi</v>
          </cell>
          <cell r="K3742" t="str">
            <v>Đã Học Xong</v>
          </cell>
          <cell r="L3742" t="str">
            <v>K25PSU-DLK12</v>
          </cell>
          <cell r="M3742" t="str">
            <v>Đội 11,thôn An Đạo</v>
          </cell>
          <cell r="N3742" t="str">
            <v>Tịnh Long</v>
          </cell>
          <cell r="O3742" t="str">
            <v>TP Quảng Ngãi</v>
          </cell>
          <cell r="P3742" t="str">
            <v>Quảng Ngãi</v>
          </cell>
          <cell r="Q3742" t="str">
            <v/>
          </cell>
          <cell r="R3742" t="str">
            <v>Việt Nam</v>
          </cell>
          <cell r="S3742" t="str">
            <v>0385591911</v>
          </cell>
          <cell r="T3742" t="str">
            <v/>
          </cell>
          <cell r="U3742" t="str">
            <v>nhudao517@gmail.com</v>
          </cell>
          <cell r="V3742" t="str">
            <v>daotquynhnhu@dtu.edu.vn</v>
          </cell>
          <cell r="W3742" t="str">
            <v>_x000D_
Hoàn Tất HP HK 2 - 2022-2023_x000D_
Hoàn Tất Học Phí HK2-2022-2023_x000D_
 - Tốt nghiệp theo quyết định 2566/QĐ-ĐHDT ngày 30/06/2023_x000D_
Tốt nghiệp theo QĐ số 2566/QĐ-ĐHDT Ngày 30/06/2023</v>
          </cell>
          <cell r="X3742" t="str">
            <v>Đào Thị Quỳnh Như</v>
          </cell>
          <cell r="Y3742" t="str">
            <v>K-25 - Quản Trị Du Lịch &amp; Khách Sạn Chuẩn PSU (Đại Học)</v>
          </cell>
        </row>
        <row r="3743">
          <cell r="C3743" t="str">
            <v>25207104363</v>
          </cell>
          <cell r="D3743" t="str">
            <v>Hoàng</v>
          </cell>
          <cell r="E3743" t="str">
            <v>Thị Quỳnh</v>
          </cell>
          <cell r="F3743" t="str">
            <v>Như</v>
          </cell>
          <cell r="G3743">
            <v>37185</v>
          </cell>
          <cell r="H3743" t="str">
            <v>192132136</v>
          </cell>
          <cell r="I3743" t="str">
            <v>Nữ</v>
          </cell>
          <cell r="J3743" t="str">
            <v>Thừa Thiên Huế</v>
          </cell>
          <cell r="K3743" t="str">
            <v>Đã Học Xong</v>
          </cell>
          <cell r="L3743" t="str">
            <v>K25PSU-DLK14</v>
          </cell>
          <cell r="M3743" t="str">
            <v>lập an</v>
          </cell>
          <cell r="N3743" t="str">
            <v>Lộc Sơn</v>
          </cell>
          <cell r="O3743" t="str">
            <v>Phú Lộc</v>
          </cell>
          <cell r="P3743" t="str">
            <v>Thừa Thiên Huế</v>
          </cell>
          <cell r="Q3743" t="str">
            <v/>
          </cell>
          <cell r="R3743" t="str">
            <v>Việt Nam</v>
          </cell>
          <cell r="S3743" t="str">
            <v>0775495469</v>
          </cell>
          <cell r="T3743" t="str">
            <v/>
          </cell>
          <cell r="U3743" t="str">
            <v/>
          </cell>
          <cell r="V3743" t="str">
            <v>hoangtquynhnhu1@dtu.edu.vn</v>
          </cell>
          <cell r="W3743" t="str">
            <v>_x000D_
Hoàn Tất Học Phí HK2-2022-2023_x000D_
 - Tốt nghiệp theo quyết định 2566/QĐ-ĐHDT ngày 30/06/2023_x000D_
Tốt nghiệp theo QĐ số 2566/QĐ-ĐHDT Ngày 30/06/2023</v>
          </cell>
          <cell r="X3743" t="str">
            <v>Hoàng Thị Quỳnh Như</v>
          </cell>
          <cell r="Y3743" t="str">
            <v>K-25 - Quản Trị Du Lịch &amp; Khách Sạn Chuẩn PSU (Đại Học)</v>
          </cell>
        </row>
        <row r="3744">
          <cell r="C3744" t="str">
            <v>25207107744</v>
          </cell>
          <cell r="D3744" t="str">
            <v>Nguyễn</v>
          </cell>
          <cell r="E3744" t="str">
            <v>Thị Quỳnh</v>
          </cell>
          <cell r="F3744" t="str">
            <v>Như</v>
          </cell>
          <cell r="G3744">
            <v>36927</v>
          </cell>
          <cell r="H3744" t="str">
            <v>201817386</v>
          </cell>
          <cell r="I3744" t="str">
            <v>Nữ</v>
          </cell>
          <cell r="J3744" t="str">
            <v>Đà Nẵng</v>
          </cell>
          <cell r="K3744" t="str">
            <v>Đã Học Xong</v>
          </cell>
          <cell r="L3744" t="str">
            <v>K25PSU-DLK13</v>
          </cell>
          <cell r="M3744" t="str">
            <v>49</v>
          </cell>
          <cell r="N3744" t="str">
            <v>Thạc Gián</v>
          </cell>
          <cell r="O3744" t="str">
            <v>Thanh Khê</v>
          </cell>
          <cell r="P3744" t="str">
            <v>Đà Nẵng</v>
          </cell>
          <cell r="Q3744" t="str">
            <v/>
          </cell>
          <cell r="R3744" t="str">
            <v>Việt Nam</v>
          </cell>
          <cell r="S3744" t="str">
            <v>0905739854</v>
          </cell>
          <cell r="T3744" t="str">
            <v/>
          </cell>
          <cell r="U3744" t="str">
            <v/>
          </cell>
          <cell r="V3744" t="str">
            <v>nguyentquynhnhu37@dtu.edu.vn</v>
          </cell>
          <cell r="W3744" t="str">
            <v>_x000D_
Hoàn Tất HP HK 2 - 2022-2023_x000D_
Tốt nghiệp theo Quyết định số 5856/QĐ-ĐHDT ngày 30/12/2023</v>
          </cell>
          <cell r="X3744" t="str">
            <v>Nguyễn Thị Quỳnh Như</v>
          </cell>
          <cell r="Y3744" t="str">
            <v>K-25 - Quản Trị Du Lịch &amp; Khách Sạn Chuẩn PSU (Đại Học)</v>
          </cell>
        </row>
        <row r="3745">
          <cell r="C3745" t="str">
            <v>25207109580</v>
          </cell>
          <cell r="D3745" t="str">
            <v>Nguyễn</v>
          </cell>
          <cell r="E3745" t="str">
            <v>Thị Quỳnh</v>
          </cell>
          <cell r="F3745" t="str">
            <v>Như</v>
          </cell>
          <cell r="G3745">
            <v>37206</v>
          </cell>
          <cell r="H3745" t="str">
            <v>201840534</v>
          </cell>
          <cell r="I3745" t="str">
            <v>Nữ</v>
          </cell>
          <cell r="J3745" t="str">
            <v>Đà Nẵng</v>
          </cell>
          <cell r="K3745" t="str">
            <v>Đã Đăng Ký (chưa học xong)</v>
          </cell>
          <cell r="L3745" t="str">
            <v>K25PSU-DLK4</v>
          </cell>
          <cell r="M3745" t="str">
            <v>TỔ 66</v>
          </cell>
          <cell r="N3745" t="str">
            <v>Khuê Trung</v>
          </cell>
          <cell r="O3745" t="str">
            <v>Cẩm Lệ</v>
          </cell>
          <cell r="P3745" t="str">
            <v>Đà Nẵng</v>
          </cell>
          <cell r="Q3745" t="str">
            <v/>
          </cell>
          <cell r="R3745" t="str">
            <v>Việt Nam</v>
          </cell>
          <cell r="S3745" t="str">
            <v>0764622429</v>
          </cell>
          <cell r="T3745" t="str">
            <v/>
          </cell>
          <cell r="U3745" t="str">
            <v/>
          </cell>
          <cell r="V3745" t="str">
            <v>nguyentquynhnhu36@dtu.edu.vn</v>
          </cell>
          <cell r="W3745" t="str">
            <v>_x000D_
Hoàn Tất HP HK 2 - 2022-2023</v>
          </cell>
          <cell r="X3745" t="str">
            <v>Nguyễn Thị Quỳnh Như</v>
          </cell>
          <cell r="Y3745" t="str">
            <v>K-25 - Quản Trị Du Lịch &amp; Khách Sạn Chuẩn PSU (Đại Học)</v>
          </cell>
        </row>
        <row r="3746">
          <cell r="C3746" t="str">
            <v>25207115807</v>
          </cell>
          <cell r="D3746" t="str">
            <v>Trần</v>
          </cell>
          <cell r="E3746" t="str">
            <v>Thị Quỳnh</v>
          </cell>
          <cell r="F3746" t="str">
            <v>Như</v>
          </cell>
          <cell r="G3746">
            <v>36990</v>
          </cell>
          <cell r="H3746" t="str">
            <v>201801254</v>
          </cell>
          <cell r="I3746" t="str">
            <v>Nữ</v>
          </cell>
          <cell r="J3746" t="str">
            <v>Thừa Thiên Huế</v>
          </cell>
          <cell r="K3746" t="str">
            <v>Đã Học Xong</v>
          </cell>
          <cell r="L3746" t="str">
            <v>K25PSU-DLK1</v>
          </cell>
          <cell r="M3746" t="str">
            <v>80 Hồ Tùng Mậu, Tổ 82</v>
          </cell>
          <cell r="N3746" t="str">
            <v>Hòa Minh</v>
          </cell>
          <cell r="O3746" t="str">
            <v>Liên Chiểu</v>
          </cell>
          <cell r="P3746" t="str">
            <v>Đà Nẵng</v>
          </cell>
          <cell r="Q3746" t="str">
            <v/>
          </cell>
          <cell r="R3746" t="str">
            <v>Việt Nam</v>
          </cell>
          <cell r="S3746" t="str">
            <v>0915425051</v>
          </cell>
          <cell r="T3746" t="str">
            <v/>
          </cell>
          <cell r="U3746" t="str">
            <v>ttqn220501@gmail.com</v>
          </cell>
          <cell r="V3746" t="str">
            <v>trantquynhnhu14@dtu.edu.vn</v>
          </cell>
          <cell r="W3746" t="str">
            <v>_x000D_
HOÀN TẤT HP Học Kỳ II - Năm Học 2022-2023 VTB 20.3.2023 SAI MSSV_x000D_
 - Tốt nghiệp theo quyết định 2566/QĐ-ĐHDT ngày 30/06/2023_x000D_
Tốt nghiệp theo QĐ số 2566/QĐ-ĐHDT Ngày 30/06/2023</v>
          </cell>
          <cell r="X3746" t="str">
            <v>Trần Thị Quỳnh Như</v>
          </cell>
          <cell r="Y3746" t="str">
            <v>K-25 - Quản Trị Du Lịch &amp; Khách Sạn Chuẩn PSU (Đại Học)</v>
          </cell>
        </row>
        <row r="3747">
          <cell r="C3747" t="str">
            <v>25207105926</v>
          </cell>
          <cell r="D3747" t="str">
            <v>Nguyễn</v>
          </cell>
          <cell r="E3747" t="str">
            <v>Thị</v>
          </cell>
          <cell r="F3747" t="str">
            <v>Nhung</v>
          </cell>
          <cell r="G3747">
            <v>37174</v>
          </cell>
          <cell r="H3747" t="str">
            <v>206399938</v>
          </cell>
          <cell r="I3747" t="str">
            <v>Nữ</v>
          </cell>
          <cell r="J3747" t="str">
            <v>Quảng Nam</v>
          </cell>
          <cell r="K3747" t="str">
            <v>Đã Học Xong</v>
          </cell>
          <cell r="L3747" t="str">
            <v>K25PSU-DLK1</v>
          </cell>
          <cell r="M3747" t="str">
            <v>Khối phố 2A</v>
          </cell>
          <cell r="N3747" t="str">
            <v>Điện Nam Bắc</v>
          </cell>
          <cell r="O3747" t="str">
            <v>Điện Bàn</v>
          </cell>
          <cell r="P3747" t="str">
            <v>Quảng Nam</v>
          </cell>
          <cell r="Q3747" t="str">
            <v/>
          </cell>
          <cell r="R3747" t="str">
            <v>Việt Nam</v>
          </cell>
          <cell r="S3747" t="str">
            <v>0796939088</v>
          </cell>
          <cell r="T3747" t="str">
            <v/>
          </cell>
          <cell r="U3747" t="str">
            <v>ndv123nh@gmail.com</v>
          </cell>
          <cell r="V3747" t="str">
            <v>nguyenthinhung23@dtu.edu.vn</v>
          </cell>
          <cell r="W3747" t="str">
            <v>_x000D_
Hoàn Tất HP HK 2 - 2022-2137_x000D_
Hoàn Tất HP HK 2 - 2022-2023_x000D_
Hoàn Tất HP HK 2 - 2022-2023_x000D_
Hoàn Tất Học Phí HK2-2022-2023_x000D_
 - Tốt nghiệp theo quyết định 2566/QĐ-ĐHDT ngày 30/06/2023_x000D_
Tốt nghiệp theo QĐ số 2566/QĐ-ĐHDT Ngày 30/06/2023</v>
          </cell>
          <cell r="X3747" t="str">
            <v>Nguyễn Thị Nhung</v>
          </cell>
          <cell r="Y3747" t="str">
            <v>K-25 - Quản Trị Du Lịch &amp; Khách Sạn Chuẩn PSU (Đại Học)</v>
          </cell>
        </row>
        <row r="3748">
          <cell r="C3748" t="str">
            <v>25202216465</v>
          </cell>
          <cell r="D3748" t="str">
            <v>Đặng</v>
          </cell>
          <cell r="E3748" t="str">
            <v>Thị Hồng</v>
          </cell>
          <cell r="F3748" t="str">
            <v>Nhung</v>
          </cell>
          <cell r="G3748">
            <v>36950</v>
          </cell>
          <cell r="H3748" t="str">
            <v>066301016711</v>
          </cell>
          <cell r="I3748" t="str">
            <v>Nữ</v>
          </cell>
          <cell r="J3748" t="str">
            <v>Đắk Lắk</v>
          </cell>
          <cell r="K3748" t="str">
            <v>Đã Học Xong</v>
          </cell>
          <cell r="L3748" t="str">
            <v>K25PSU-DLK11</v>
          </cell>
          <cell r="M3748" t="str">
            <v>Tổ 6, thôn Dương Lâm 2</v>
          </cell>
          <cell r="N3748" t="str">
            <v>Hòa Phong</v>
          </cell>
          <cell r="O3748" t="str">
            <v>Hòa Vang</v>
          </cell>
          <cell r="P3748" t="str">
            <v>Đà Nẵng</v>
          </cell>
          <cell r="Q3748" t="str">
            <v/>
          </cell>
          <cell r="R3748" t="str">
            <v>Việt Nam</v>
          </cell>
          <cell r="S3748" t="str">
            <v>0935885683</v>
          </cell>
          <cell r="T3748" t="str">
            <v/>
          </cell>
          <cell r="U3748" t="str">
            <v/>
          </cell>
          <cell r="V3748" t="str">
            <v>dangthongnhung2@dtu.edu.vn</v>
          </cell>
          <cell r="W3748" t="str">
            <v>_x000D_
Hoàn Tất HP HK 2 - 2022-2023_x000D_
Hoàn Tất HP HK 2 - 2022-2023_x000D_
Tốt nghiệp theo Quyết định số 5856/QĐ-ĐHDT ngày 30/12/2023</v>
          </cell>
          <cell r="X3748" t="str">
            <v>Đặng Thị Hồng Nhung</v>
          </cell>
          <cell r="Y3748" t="str">
            <v>K-25 - Quản Trị Du Lịch &amp; Khách Sạn Chuẩn PSU (Đại Học)</v>
          </cell>
        </row>
        <row r="3749">
          <cell r="C3749" t="str">
            <v>25207101303</v>
          </cell>
          <cell r="D3749" t="str">
            <v>Hoàng</v>
          </cell>
          <cell r="E3749" t="str">
            <v>Thị Kim</v>
          </cell>
          <cell r="F3749" t="str">
            <v>Nhung</v>
          </cell>
          <cell r="G3749">
            <v>37065</v>
          </cell>
          <cell r="H3749" t="str">
            <v>191968903</v>
          </cell>
          <cell r="I3749" t="str">
            <v>Nữ</v>
          </cell>
          <cell r="J3749" t="str">
            <v>Thừa Thiên Huế</v>
          </cell>
          <cell r="K3749" t="str">
            <v>Đã Đăng Ký (chưa học xong)</v>
          </cell>
          <cell r="L3749" t="str">
            <v>K25PSU-DLK12</v>
          </cell>
          <cell r="M3749" t="str">
            <v>An Lễ</v>
          </cell>
          <cell r="N3749" t="str">
            <v>Phong Hiền</v>
          </cell>
          <cell r="O3749" t="str">
            <v>Phong Điền</v>
          </cell>
          <cell r="P3749" t="str">
            <v>Thừa Thiên Huế</v>
          </cell>
          <cell r="Q3749" t="str">
            <v/>
          </cell>
          <cell r="R3749" t="str">
            <v>Việt Nam</v>
          </cell>
          <cell r="S3749" t="str">
            <v>0858465434</v>
          </cell>
          <cell r="T3749" t="str">
            <v/>
          </cell>
          <cell r="U3749" t="str">
            <v/>
          </cell>
          <cell r="V3749" t="str">
            <v>hoangtkimnhung@dtu.edu.vn</v>
          </cell>
          <cell r="W3749" t="str">
            <v>_x000D_
Hoàn Tất Học Phí HK2-2022-2023</v>
          </cell>
          <cell r="X3749" t="str">
            <v>Hoàng Thị Kim Nhung</v>
          </cell>
          <cell r="Y3749" t="str">
            <v>K-25 - Quản Trị Du Lịch &amp; Khách Sạn Chuẩn PSU (Đại Học)</v>
          </cell>
        </row>
        <row r="3750">
          <cell r="C3750" t="str">
            <v>25207103966</v>
          </cell>
          <cell r="D3750" t="str">
            <v>Huỳnh</v>
          </cell>
          <cell r="E3750" t="str">
            <v>Thị Hồng</v>
          </cell>
          <cell r="F3750" t="str">
            <v>Ni</v>
          </cell>
          <cell r="G3750">
            <v>37134</v>
          </cell>
          <cell r="H3750" t="str">
            <v>206416266</v>
          </cell>
          <cell r="I3750" t="str">
            <v>Nữ</v>
          </cell>
          <cell r="J3750" t="str">
            <v>Quảng Nam</v>
          </cell>
          <cell r="K3750" t="str">
            <v>Đã Học Xong</v>
          </cell>
          <cell r="L3750" t="str">
            <v>K25PSU-DLK5</v>
          </cell>
          <cell r="M3750" t="str">
            <v>Tổ 26</v>
          </cell>
          <cell r="N3750" t="str">
            <v>Thanh Hà</v>
          </cell>
          <cell r="O3750" t="str">
            <v>Hội An</v>
          </cell>
          <cell r="P3750" t="str">
            <v>Quảng Nam</v>
          </cell>
          <cell r="Q3750" t="str">
            <v/>
          </cell>
          <cell r="R3750" t="str">
            <v>Việt Nam</v>
          </cell>
          <cell r="S3750" t="str">
            <v>0702780337</v>
          </cell>
          <cell r="T3750" t="str">
            <v/>
          </cell>
          <cell r="U3750" t="str">
            <v>ni.huynh318@gmail.com</v>
          </cell>
          <cell r="V3750" t="str">
            <v>huynhthongni@dtu.edu.vn</v>
          </cell>
          <cell r="W3750" t="str">
            <v>_x000D_
Hoàn Tất Học Phí HK2-2022-2023_x000D_
 - Tốt nghiệp theo quyết định 2566/QĐ-ĐHDT ngày 30/06/2023_x000D_
Tốt nghiệp theo QĐ số 2566/QĐ-ĐHDT Ngày 30/06/2023</v>
          </cell>
          <cell r="X3750" t="str">
            <v>Huỳnh Thị Hồng Ni</v>
          </cell>
          <cell r="Y3750" t="str">
            <v>K-25 - Quản Trị Du Lịch &amp; Khách Sạn Chuẩn PSU (Đại Học)</v>
          </cell>
        </row>
        <row r="3751">
          <cell r="C3751" t="str">
            <v>24202116713</v>
          </cell>
          <cell r="D3751" t="str">
            <v>Đinh</v>
          </cell>
          <cell r="E3751" t="str">
            <v>Lê Hoài</v>
          </cell>
          <cell r="F3751" t="str">
            <v>Ny</v>
          </cell>
          <cell r="G3751">
            <v>35989</v>
          </cell>
          <cell r="H3751" t="str">
            <v>201783795</v>
          </cell>
          <cell r="I3751" t="str">
            <v>Nữ</v>
          </cell>
          <cell r="J3751" t="str">
            <v>Đà Nẵng</v>
          </cell>
          <cell r="K3751" t="str">
            <v>Đã Học Xong</v>
          </cell>
          <cell r="L3751" t="str">
            <v>K25PSU-DLK8</v>
          </cell>
          <cell r="M3751" t="str">
            <v>34A</v>
          </cell>
          <cell r="N3751" t="str">
            <v>Hòa Khánh Bắc</v>
          </cell>
          <cell r="O3751" t="str">
            <v>Liên Chiểu</v>
          </cell>
          <cell r="P3751" t="str">
            <v>Đà Nẵng</v>
          </cell>
          <cell r="Q3751" t="str">
            <v/>
          </cell>
          <cell r="R3751" t="str">
            <v>Việt Nam</v>
          </cell>
          <cell r="S3751" t="str">
            <v>0334385481</v>
          </cell>
          <cell r="T3751" t="str">
            <v/>
          </cell>
          <cell r="U3751" t="str">
            <v/>
          </cell>
          <cell r="V3751" t="str">
            <v>dinhlhoainy@dtu.edu.vn</v>
          </cell>
          <cell r="W3751" t="str">
            <v>- Học lại vào K25PSU-DLK từ HK HÈ năm học 2019-2020 theo QĐ: 1990/QĐ-ĐHDT-ĐT ngày 30/06/2020_x000D_
Tốt nghiệp theo Quyết định số 5856/QĐ-ĐHDT ngày 30/12/2023</v>
          </cell>
          <cell r="X3751" t="str">
            <v>Đinh Lê Hoài Ny</v>
          </cell>
          <cell r="Y3751" t="str">
            <v>K-25 - Quản Trị Du Lịch &amp; Khách Sạn Chuẩn PSU (Đại Học)</v>
          </cell>
        </row>
        <row r="3752">
          <cell r="C3752" t="str">
            <v>25207101142</v>
          </cell>
          <cell r="D3752" t="str">
            <v>Nguyễn</v>
          </cell>
          <cell r="E3752" t="str">
            <v>Hoàng</v>
          </cell>
          <cell r="F3752" t="str">
            <v>Oanh</v>
          </cell>
          <cell r="G3752">
            <v>37079</v>
          </cell>
          <cell r="H3752" t="str">
            <v>197403783</v>
          </cell>
          <cell r="I3752" t="str">
            <v>Nữ</v>
          </cell>
          <cell r="J3752" t="str">
            <v>Quảng Trị</v>
          </cell>
          <cell r="K3752" t="str">
            <v>Đã Học Xong</v>
          </cell>
          <cell r="L3752" t="str">
            <v>K25PSU-DLK18</v>
          </cell>
          <cell r="M3752" t="str">
            <v>Linh An</v>
          </cell>
          <cell r="N3752" t="str">
            <v>Triệu Trạch</v>
          </cell>
          <cell r="O3752" t="str">
            <v>Triệu Phong</v>
          </cell>
          <cell r="P3752" t="str">
            <v>Quảng Trị</v>
          </cell>
          <cell r="Q3752" t="str">
            <v/>
          </cell>
          <cell r="R3752" t="str">
            <v>Việt Nam</v>
          </cell>
          <cell r="S3752" t="str">
            <v>0867460287</v>
          </cell>
          <cell r="T3752" t="str">
            <v/>
          </cell>
          <cell r="U3752" t="str">
            <v/>
          </cell>
          <cell r="V3752" t="str">
            <v>nguyenhoangoanh1@dtu.edu.vn</v>
          </cell>
          <cell r="W3752" t="str">
            <v>_x000D_
Hoàn Tất HP HK 2 - 2022-2023_x000D_
 - Tốt nghiệp theo quyết định 2566/QĐ-ĐHDT ngày 30/06/2023_x000D_
Tốt nghiệp theo QĐ số 2566/QĐ-ĐHDT Ngày 30/06/2023</v>
          </cell>
          <cell r="X3752" t="str">
            <v>Nguyễn Hoàng Oanh</v>
          </cell>
          <cell r="Y3752" t="str">
            <v>K-25 - Quản Trị Du Lịch &amp; Khách Sạn Chuẩn PSU (Đại Học)</v>
          </cell>
        </row>
        <row r="3753">
          <cell r="C3753" t="str">
            <v>25207213537</v>
          </cell>
          <cell r="D3753" t="str">
            <v>Nguyễn</v>
          </cell>
          <cell r="E3753" t="str">
            <v>Hoàng</v>
          </cell>
          <cell r="F3753" t="str">
            <v>Oanh</v>
          </cell>
          <cell r="G3753">
            <v>36951</v>
          </cell>
          <cell r="H3753" t="str">
            <v>241866467</v>
          </cell>
          <cell r="I3753" t="str">
            <v>Nữ</v>
          </cell>
          <cell r="J3753" t="str">
            <v>Đắk Lắk</v>
          </cell>
          <cell r="K3753" t="str">
            <v>Đã Học Xong</v>
          </cell>
          <cell r="L3753" t="str">
            <v>K25PSU-DLK13</v>
          </cell>
          <cell r="M3753" t="str">
            <v>406 Võ Văn Kiệt</v>
          </cell>
          <cell r="N3753" t="str">
            <v>Khánh Xuân</v>
          </cell>
          <cell r="O3753" t="str">
            <v>Buôn Ma Thuột</v>
          </cell>
          <cell r="P3753" t="str">
            <v>Đắk Lắk</v>
          </cell>
          <cell r="Q3753" t="str">
            <v/>
          </cell>
          <cell r="R3753" t="str">
            <v>Việt Nam</v>
          </cell>
          <cell r="S3753" t="str">
            <v>0706194625</v>
          </cell>
          <cell r="T3753" t="str">
            <v/>
          </cell>
          <cell r="U3753" t="str">
            <v/>
          </cell>
          <cell r="V3753" t="str">
            <v>nguyenhoangoanh2@dtu.edu.vn</v>
          </cell>
          <cell r="W3753" t="str">
            <v>_x000D_
Hoàn Tất Học Phí HK2-2022-2023_x000D_
 - Tốt nghiệp theo quyết định 2566/QĐ-ĐHDT ngày 30/06/2023_x000D_
Tốt nghiệp theo QĐ số 2566/QĐ-ĐHDT Ngày 30/06/2023</v>
          </cell>
          <cell r="X3753" t="str">
            <v>Nguyễn Hoàng Oanh</v>
          </cell>
          <cell r="Y3753" t="str">
            <v>K-25 - Quản Trị Du Lịch &amp; Khách Sạn Chuẩn PSU (Đại Học)</v>
          </cell>
        </row>
        <row r="3754">
          <cell r="C3754" t="str">
            <v>25207103970</v>
          </cell>
          <cell r="D3754" t="str">
            <v>Nguyễn</v>
          </cell>
          <cell r="E3754" t="str">
            <v>Thị Kiều</v>
          </cell>
          <cell r="F3754" t="str">
            <v>Oanh</v>
          </cell>
          <cell r="G3754">
            <v>37181</v>
          </cell>
          <cell r="H3754" t="str">
            <v>201830241</v>
          </cell>
          <cell r="I3754" t="str">
            <v>Nữ</v>
          </cell>
          <cell r="J3754" t="str">
            <v>Đà Nẵng</v>
          </cell>
          <cell r="K3754" t="str">
            <v>Đã Đăng Ký (chưa học xong)</v>
          </cell>
          <cell r="L3754" t="str">
            <v>K25PSU-DLK6</v>
          </cell>
          <cell r="M3754" t="str">
            <v>Tổ 28</v>
          </cell>
          <cell r="N3754" t="str">
            <v>Hòa Khánh Bắc</v>
          </cell>
          <cell r="O3754" t="str">
            <v>Liên Chiểu</v>
          </cell>
          <cell r="P3754" t="str">
            <v>Đà Nẵng</v>
          </cell>
          <cell r="Q3754" t="str">
            <v/>
          </cell>
          <cell r="R3754" t="str">
            <v>Việt Nam</v>
          </cell>
          <cell r="S3754" t="str">
            <v>0702526386</v>
          </cell>
          <cell r="T3754" t="str">
            <v/>
          </cell>
          <cell r="U3754" t="str">
            <v>kieuoanh01202526386@gmail.com</v>
          </cell>
          <cell r="V3754" t="str">
            <v>nguyentkieuoanh27@dtu.edu.vn</v>
          </cell>
          <cell r="W3754" t="str">
            <v>_x000D_
Tạm Dừng học do Chưa hoàn tất Học phí HK2-2022-7431_x000D_
Hoàn Tất HP HK 2 - 2022-2190_x000D_
Tạm đóng tài khoản do chưa hoàn tất Học phí Học kỳ Hè Năm học 2022-2023_x000D_
Tạm đóng tài khoản do chưa hoàn tất Học phí Học kỳ Hè Năm học 2022-2023</v>
          </cell>
          <cell r="X3754" t="str">
            <v>Nguyễn Thị Kiều Oanh</v>
          </cell>
          <cell r="Y3754" t="str">
            <v>K-25 - Quản Trị Du Lịch &amp; Khách Sạn Chuẩn PSU (Đại Học)</v>
          </cell>
        </row>
        <row r="3755">
          <cell r="C3755" t="str">
            <v>25207101794</v>
          </cell>
          <cell r="D3755" t="str">
            <v>Võ</v>
          </cell>
          <cell r="E3755" t="str">
            <v>Thị Kim</v>
          </cell>
          <cell r="F3755" t="str">
            <v>Oanh</v>
          </cell>
          <cell r="G3755">
            <v>37015</v>
          </cell>
          <cell r="H3755" t="str">
            <v>251292191</v>
          </cell>
          <cell r="I3755" t="str">
            <v>Nữ</v>
          </cell>
          <cell r="J3755" t="str">
            <v>Lâm Đồng</v>
          </cell>
          <cell r="K3755" t="str">
            <v>Đã Học Xong</v>
          </cell>
          <cell r="L3755" t="str">
            <v>K25PSU-DLK7</v>
          </cell>
          <cell r="M3755" t="str">
            <v>4</v>
          </cell>
          <cell r="N3755" t="str">
            <v>Lộc Quảng</v>
          </cell>
          <cell r="O3755" t="str">
            <v>Bảo Lâm</v>
          </cell>
          <cell r="P3755" t="str">
            <v>Lâm Đồng</v>
          </cell>
          <cell r="Q3755" t="str">
            <v/>
          </cell>
          <cell r="R3755" t="str">
            <v>Việt Nam</v>
          </cell>
          <cell r="S3755" t="str">
            <v>0585267948</v>
          </cell>
          <cell r="T3755" t="str">
            <v/>
          </cell>
          <cell r="U3755" t="str">
            <v/>
          </cell>
          <cell r="V3755" t="str">
            <v>votkimoanh1@dtu.edu.vn</v>
          </cell>
          <cell r="W3755" t="str">
            <v>_x000D_
ĐÃ HOÀN TẤT HP - HK 2 - 2022-2416_x000D_
Hoàn Tất HP HK 2 - 2022-2023_x000D_
Hoàn Tất HP HK 2 - 2022-2023_x000D_
 - Tốt nghiệp theo quyết định 2566/QĐ-ĐHDT ngày 30/06/2023_x000D_
Tốt nghiệp theo QĐ số 2566/QĐ-ĐHDT Ngày 30/06/2023</v>
          </cell>
          <cell r="X3755" t="str">
            <v>Võ Thị Kim Oanh</v>
          </cell>
          <cell r="Y3755" t="str">
            <v>K-25 - Quản Trị Du Lịch &amp; Khách Sạn Chuẩn PSU (Đại Học)</v>
          </cell>
        </row>
        <row r="3756">
          <cell r="C3756" t="str">
            <v>25207116063</v>
          </cell>
          <cell r="D3756" t="str">
            <v>Võ</v>
          </cell>
          <cell r="E3756" t="str">
            <v>Thị Như</v>
          </cell>
          <cell r="F3756" t="str">
            <v>Oanh</v>
          </cell>
          <cell r="G3756">
            <v>36902</v>
          </cell>
          <cell r="H3756" t="str">
            <v>049301010587</v>
          </cell>
          <cell r="I3756" t="str">
            <v>Nữ</v>
          </cell>
          <cell r="J3756" t="str">
            <v>Quảng Nam</v>
          </cell>
          <cell r="K3756" t="str">
            <v>Đã Học Xong</v>
          </cell>
          <cell r="L3756" t="str">
            <v>K25PSU-DLK1</v>
          </cell>
          <cell r="M3756" t="str">
            <v>5</v>
          </cell>
          <cell r="N3756" t="str">
            <v>Quế Bình</v>
          </cell>
          <cell r="O3756" t="str">
            <v>Hiệp Đức</v>
          </cell>
          <cell r="P3756" t="str">
            <v>Quảng Nam</v>
          </cell>
          <cell r="Q3756" t="str">
            <v/>
          </cell>
          <cell r="R3756" t="str">
            <v>Việt Nam</v>
          </cell>
          <cell r="S3756" t="str">
            <v>0379678763</v>
          </cell>
          <cell r="T3756" t="str">
            <v/>
          </cell>
          <cell r="U3756" t="str">
            <v/>
          </cell>
          <cell r="V3756" t="str">
            <v>votnhuoanh@dtu.edu.vn</v>
          </cell>
          <cell r="W3756" t="str">
            <v>_x000D_
 - Tốt nghiệp theo quyết định 2566/QĐ-ĐHDT ngày 30/06/2023_x000D_
Tốt nghiệp theo QĐ số 2566/QĐ-ĐHDT Ngày 30/06/2023</v>
          </cell>
          <cell r="X3756" t="str">
            <v>Võ Thị Như Oanh</v>
          </cell>
          <cell r="Y3756" t="str">
            <v>K-25 - Quản Trị Du Lịch &amp; Khách Sạn Chuẩn PSU (Đại Học)</v>
          </cell>
        </row>
        <row r="3757">
          <cell r="C3757" t="str">
            <v>25217102507</v>
          </cell>
          <cell r="D3757" t="str">
            <v>Nguyễn</v>
          </cell>
          <cell r="E3757" t="str">
            <v>Văn</v>
          </cell>
          <cell r="F3757" t="str">
            <v>Phát</v>
          </cell>
          <cell r="G3757">
            <v>37215</v>
          </cell>
          <cell r="H3757" t="str">
            <v>094201006812</v>
          </cell>
          <cell r="I3757" t="str">
            <v>Nam</v>
          </cell>
          <cell r="J3757" t="str">
            <v>Quảng Nam</v>
          </cell>
          <cell r="K3757" t="str">
            <v>Đã Học Xong</v>
          </cell>
          <cell r="L3757" t="str">
            <v>K25PSU-DLK18</v>
          </cell>
          <cell r="M3757" t="str">
            <v>Quảng lăng B</v>
          </cell>
          <cell r="N3757" t="str">
            <v>Điện Nam Trung</v>
          </cell>
          <cell r="O3757" t="str">
            <v>Điện Bàn</v>
          </cell>
          <cell r="P3757" t="str">
            <v>Quảng Nam</v>
          </cell>
          <cell r="Q3757" t="str">
            <v/>
          </cell>
          <cell r="R3757" t="str">
            <v>Việt Nam</v>
          </cell>
          <cell r="S3757" t="str">
            <v>0932544332</v>
          </cell>
          <cell r="T3757" t="str">
            <v/>
          </cell>
          <cell r="U3757" t="str">
            <v>nguyenvanphat201101@gmail.com</v>
          </cell>
          <cell r="V3757" t="str">
            <v>nguyenvanphat2@dtu.edu.vn</v>
          </cell>
          <cell r="W3757" t="str">
            <v>_x000D_
Tạm Dừng học do Chưa hoàn tất Học phí HK2-2022-8167_x000D_
HOÀN TẤT HP Học Kỳ II - Năm Học 2022-2023 Qua NH VTB 22.03.23_x000D_
ĐÃ HOÀN TẤT HP - HK 2 - 2022-2059_x000D_
Hoàn Tất Học Phí HK2-2022-2023_x000D_
 - Tốt nghiệp theo quyết định 2566/QĐ-ĐHDT ngày 30/06/2023_x000D_
Tốt nghiệp theo QĐ số 2566/QĐ-ĐHDT Ngày 30/06/2023</v>
          </cell>
          <cell r="X3757" t="str">
            <v>Nguyễn Văn Phát</v>
          </cell>
          <cell r="Y3757" t="str">
            <v>K-25 - Quản Trị Du Lịch &amp; Khách Sạn Chuẩn PSU (Đại Học)</v>
          </cell>
        </row>
        <row r="3758">
          <cell r="C3758" t="str">
            <v>25217104611</v>
          </cell>
          <cell r="D3758" t="str">
            <v>Trương</v>
          </cell>
          <cell r="E3758" t="str">
            <v>Văn</v>
          </cell>
          <cell r="F3758" t="str">
            <v>Phát</v>
          </cell>
          <cell r="G3758">
            <v>37065</v>
          </cell>
          <cell r="H3758" t="str">
            <v>206286918</v>
          </cell>
          <cell r="I3758" t="str">
            <v>Nam</v>
          </cell>
          <cell r="J3758" t="str">
            <v>Quảng Nam</v>
          </cell>
          <cell r="K3758" t="str">
            <v>Đã Học Xong</v>
          </cell>
          <cell r="L3758" t="str">
            <v>K25PSU-DLK1</v>
          </cell>
          <cell r="M3758" t="str">
            <v>223 Lý Thường Kiệt</v>
          </cell>
          <cell r="N3758" t="str">
            <v>Cẩm Phô</v>
          </cell>
          <cell r="O3758" t="str">
            <v>Hội An</v>
          </cell>
          <cell r="P3758" t="str">
            <v>Quảng Nam</v>
          </cell>
          <cell r="Q3758" t="str">
            <v/>
          </cell>
          <cell r="R3758" t="str">
            <v>Việt Nam</v>
          </cell>
          <cell r="S3758" t="str">
            <v>0799664083</v>
          </cell>
          <cell r="T3758" t="str">
            <v/>
          </cell>
          <cell r="U3758" t="str">
            <v>truongphat.23062001@gmail.com</v>
          </cell>
          <cell r="V3758" t="str">
            <v>truongvanphat1@dtu.edu.vn</v>
          </cell>
          <cell r="W3758" t="str">
            <v>_x000D_
Hoàn Tất Học Phí HK2-2022-2023_x000D_
 - Tốt nghiệp theo quyết định 2566/QĐ-ĐHDT ngày 30/06/2023_x000D_
Tốt nghiệp theo QĐ số 2566/QĐ-ĐHDT Ngày 30/06/2023</v>
          </cell>
          <cell r="X3758" t="str">
            <v>Trương Văn Phát</v>
          </cell>
          <cell r="Y3758" t="str">
            <v>K-25 - Quản Trị Du Lịch &amp; Khách Sạn Chuẩn PSU (Đại Học)</v>
          </cell>
        </row>
        <row r="3759">
          <cell r="C3759" t="str">
            <v>25217107838</v>
          </cell>
          <cell r="D3759" t="str">
            <v>Tạ</v>
          </cell>
          <cell r="E3759" t="str">
            <v>Hoàng Bảo</v>
          </cell>
          <cell r="F3759" t="str">
            <v>Phúc</v>
          </cell>
          <cell r="G3759">
            <v>37189</v>
          </cell>
          <cell r="H3759" t="str">
            <v>201779876</v>
          </cell>
          <cell r="I3759" t="str">
            <v>Nam</v>
          </cell>
          <cell r="J3759" t="str">
            <v>Đà Nẵng</v>
          </cell>
          <cell r="K3759" t="str">
            <v>Đã Học Xong</v>
          </cell>
          <cell r="L3759" t="str">
            <v>K25PSU-DLK8</v>
          </cell>
          <cell r="M3759" t="str">
            <v>6</v>
          </cell>
          <cell r="N3759" t="str">
            <v>Hòa Thuận Đông</v>
          </cell>
          <cell r="O3759" t="str">
            <v>Hải Châu</v>
          </cell>
          <cell r="P3759" t="str">
            <v>Đà Nẵng</v>
          </cell>
          <cell r="Q3759" t="str">
            <v/>
          </cell>
          <cell r="R3759" t="str">
            <v>Việt Nam</v>
          </cell>
          <cell r="S3759" t="str">
            <v>0905397226</v>
          </cell>
          <cell r="T3759" t="str">
            <v/>
          </cell>
          <cell r="U3759" t="str">
            <v/>
          </cell>
          <cell r="V3759" t="str">
            <v>tahbaophuc@dtu.edu.vn</v>
          </cell>
          <cell r="W3759" t="str">
            <v>_x000D_
Hoàn Tất Học Phí HK2-2022-2023_x000D_
Tốt nghiệp theo Quyết định số 4390/QĐ-ĐHDT ngày 27/09/2023</v>
          </cell>
          <cell r="X3759" t="str">
            <v>Tạ Hoàng Bảo Phúc</v>
          </cell>
          <cell r="Y3759" t="str">
            <v>K-25 - Quản Trị Du Lịch &amp; Khách Sạn Chuẩn PSU (Đại Học)</v>
          </cell>
        </row>
        <row r="3760">
          <cell r="C3760" t="str">
            <v>25207103960</v>
          </cell>
          <cell r="D3760" t="str">
            <v>Lê</v>
          </cell>
          <cell r="E3760" t="str">
            <v>Ngô Minh</v>
          </cell>
          <cell r="F3760" t="str">
            <v>Phúc</v>
          </cell>
          <cell r="G3760">
            <v>37192</v>
          </cell>
          <cell r="H3760" t="str">
            <v>201812555</v>
          </cell>
          <cell r="I3760" t="str">
            <v>Nữ</v>
          </cell>
          <cell r="J3760" t="str">
            <v>Đà Nẵng</v>
          </cell>
          <cell r="K3760" t="str">
            <v>Đã Học Xong</v>
          </cell>
          <cell r="L3760" t="str">
            <v>K25PSU-DLK5</v>
          </cell>
          <cell r="M3760" t="str">
            <v>k63/29</v>
          </cell>
          <cell r="N3760" t="str">
            <v>Mỹ An</v>
          </cell>
          <cell r="O3760" t="str">
            <v>Ngũ Hành Sơn</v>
          </cell>
          <cell r="P3760" t="str">
            <v>Đà Nẵng</v>
          </cell>
          <cell r="Q3760" t="str">
            <v/>
          </cell>
          <cell r="R3760" t="str">
            <v>Việt Nam</v>
          </cell>
          <cell r="S3760" t="str">
            <v>0769943045</v>
          </cell>
          <cell r="T3760" t="str">
            <v/>
          </cell>
          <cell r="U3760" t="str">
            <v/>
          </cell>
          <cell r="V3760" t="str">
            <v>lenminhphuc@dtu.edu.vn</v>
          </cell>
          <cell r="W3760" t="str">
            <v>_x000D_
Hoàn Tất HP HK 2 - 2022-2023_x000D_
 - Tốt nghiệp theo quyết định 2566/QĐ-ĐHDT ngày 30/06/2023_x000D_
Tốt nghiệp theo QĐ số 2566/QĐ-ĐHDT Ngày 30/06/2023</v>
          </cell>
          <cell r="X3760" t="str">
            <v>Lê Ngô Minh Phúc</v>
          </cell>
          <cell r="Y3760" t="str">
            <v>K-25 - Quản Trị Du Lịch &amp; Khách Sạn Chuẩn PSU (Đại Học)</v>
          </cell>
        </row>
        <row r="3761">
          <cell r="C3761" t="str">
            <v>25207105405</v>
          </cell>
          <cell r="D3761" t="str">
            <v>Phan</v>
          </cell>
          <cell r="E3761" t="str">
            <v>Thị Thu</v>
          </cell>
          <cell r="F3761" t="str">
            <v>Phụng</v>
          </cell>
          <cell r="G3761">
            <v>37148</v>
          </cell>
          <cell r="H3761" t="str">
            <v>201838926</v>
          </cell>
          <cell r="I3761" t="str">
            <v>Nữ</v>
          </cell>
          <cell r="J3761" t="str">
            <v>Đà Nẵng</v>
          </cell>
          <cell r="K3761" t="str">
            <v>Đã Học Xong</v>
          </cell>
          <cell r="L3761" t="str">
            <v>K25PSU-DLK18</v>
          </cell>
          <cell r="M3761" t="str">
            <v>Tổ 5, Thanh Thuỷ</v>
          </cell>
          <cell r="N3761" t="str">
            <v>Thanh Bình</v>
          </cell>
          <cell r="O3761" t="str">
            <v>Hải Châu</v>
          </cell>
          <cell r="P3761" t="str">
            <v>Đà Nẵng</v>
          </cell>
          <cell r="Q3761" t="str">
            <v/>
          </cell>
          <cell r="R3761" t="str">
            <v>Việt Nam</v>
          </cell>
          <cell r="S3761" t="str">
            <v>0935177809</v>
          </cell>
          <cell r="T3761" t="str">
            <v/>
          </cell>
          <cell r="U3761" t="str">
            <v>phungphan2914@gmail.com</v>
          </cell>
          <cell r="V3761" t="str">
            <v>phantthuphung@dtu.edu.vn</v>
          </cell>
          <cell r="W3761"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3761" t="str">
            <v>Phan Thị Thu Phụng</v>
          </cell>
          <cell r="Y3761" t="str">
            <v>K-25 - Quản Trị Du Lịch &amp; Khách Sạn Chuẩn PSU (Đại Học)</v>
          </cell>
        </row>
        <row r="3762">
          <cell r="C3762" t="str">
            <v>25203409484</v>
          </cell>
          <cell r="D3762" t="str">
            <v>Trịnh</v>
          </cell>
          <cell r="E3762" t="str">
            <v>Thị Yến</v>
          </cell>
          <cell r="F3762" t="str">
            <v>Phụng</v>
          </cell>
          <cell r="G3762">
            <v>36950</v>
          </cell>
          <cell r="H3762" t="str">
            <v>201797258</v>
          </cell>
          <cell r="I3762" t="str">
            <v>Nữ</v>
          </cell>
          <cell r="J3762" t="str">
            <v>Đà Nẵng</v>
          </cell>
          <cell r="K3762" t="str">
            <v>Đã Học Xong</v>
          </cell>
          <cell r="L3762" t="str">
            <v>K25PSU-DLK10</v>
          </cell>
          <cell r="M3762" t="str">
            <v>Tổ 297</v>
          </cell>
          <cell r="N3762" t="str">
            <v>Xuân Hà</v>
          </cell>
          <cell r="O3762" t="str">
            <v>Thanh Khê</v>
          </cell>
          <cell r="P3762" t="str">
            <v>Đà Nẵng</v>
          </cell>
          <cell r="Q3762" t="str">
            <v/>
          </cell>
          <cell r="R3762" t="str">
            <v>Việt Nam</v>
          </cell>
          <cell r="S3762" t="str">
            <v>0905936024</v>
          </cell>
          <cell r="T3762" t="str">
            <v/>
          </cell>
          <cell r="U3762" t="str">
            <v/>
          </cell>
          <cell r="V3762" t="str">
            <v>trinhtyenphung@dtu.edu.vn</v>
          </cell>
          <cell r="W3762"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762" t="str">
            <v>Trịnh Thị Yến Phụng</v>
          </cell>
          <cell r="Y3762" t="str">
            <v>K-25 - Quản Trị Du Lịch &amp; Khách Sạn Chuẩn PSU (Đại Học)</v>
          </cell>
        </row>
        <row r="3763">
          <cell r="C3763" t="str">
            <v>25217104261</v>
          </cell>
          <cell r="D3763" t="str">
            <v>Dương</v>
          </cell>
          <cell r="E3763" t="str">
            <v>Phú</v>
          </cell>
          <cell r="F3763" t="str">
            <v>Phước</v>
          </cell>
          <cell r="G3763">
            <v>36914</v>
          </cell>
          <cell r="H3763" t="str">
            <v>206308324</v>
          </cell>
          <cell r="I3763" t="str">
            <v>Nam</v>
          </cell>
          <cell r="J3763" t="str">
            <v>Quảng Nam</v>
          </cell>
          <cell r="K3763" t="str">
            <v>Đã Đăng Ký (chưa học xong)</v>
          </cell>
          <cell r="L3763" t="str">
            <v>K25PSU-DLK16</v>
          </cell>
          <cell r="M3763" t="str">
            <v>Thôn Triêm Đông 1</v>
          </cell>
          <cell r="N3763" t="str">
            <v>Điện Phương</v>
          </cell>
          <cell r="O3763" t="str">
            <v>Điện Bàn</v>
          </cell>
          <cell r="P3763" t="str">
            <v>Quảng Nam</v>
          </cell>
          <cell r="Q3763" t="str">
            <v/>
          </cell>
          <cell r="R3763" t="str">
            <v>Việt Nam</v>
          </cell>
          <cell r="S3763" t="str">
            <v>0787289606</v>
          </cell>
          <cell r="T3763" t="str">
            <v/>
          </cell>
          <cell r="U3763" t="str">
            <v/>
          </cell>
          <cell r="V3763" t="str">
            <v>duongphuphuoc1@dtu.edu.vn</v>
          </cell>
          <cell r="W3763" t="str">
            <v>_x000D_
Tạm Dừng học do Chưa hoàn tất Học phí HK2-2022-7712_x000D_
Hoàn Tất HP HK 2 - 2022-2023</v>
          </cell>
          <cell r="X3763" t="str">
            <v>Dương Phú Phước</v>
          </cell>
          <cell r="Y3763" t="str">
            <v>K-25 - Quản Trị Du Lịch &amp; Khách Sạn Chuẩn PSU (Đại Học)</v>
          </cell>
        </row>
        <row r="3764">
          <cell r="C3764" t="str">
            <v>25203113683</v>
          </cell>
          <cell r="D3764" t="str">
            <v>Nguyễn</v>
          </cell>
          <cell r="E3764" t="str">
            <v>Ngọc</v>
          </cell>
          <cell r="F3764" t="str">
            <v>Phương</v>
          </cell>
          <cell r="G3764">
            <v>37200</v>
          </cell>
          <cell r="H3764" t="str">
            <v>201791819</v>
          </cell>
          <cell r="I3764" t="str">
            <v>Nữ</v>
          </cell>
          <cell r="J3764" t="str">
            <v>Đà Nẵng</v>
          </cell>
          <cell r="K3764" t="str">
            <v>Đã Học Xong</v>
          </cell>
          <cell r="L3764" t="str">
            <v>K25PSU-DLK13</v>
          </cell>
          <cell r="M3764" t="str">
            <v>83 Dương Bá Trạc. Tổ 61 - Phường Hòa Cường Nam - Quận Hải Châu - Đà Nẵng</v>
          </cell>
          <cell r="N3764" t="str">
            <v>Hòa Cường Nam</v>
          </cell>
          <cell r="O3764" t="str">
            <v>Hải Châu</v>
          </cell>
          <cell r="P3764" t="str">
            <v>Đà Nẵng</v>
          </cell>
          <cell r="Q3764" t="str">
            <v/>
          </cell>
          <cell r="R3764" t="str">
            <v>Việt Nam</v>
          </cell>
          <cell r="S3764" t="str">
            <v>0905557974</v>
          </cell>
          <cell r="T3764" t="str">
            <v/>
          </cell>
          <cell r="U3764" t="str">
            <v/>
          </cell>
          <cell r="V3764" t="str">
            <v>nguyenngocphuong4@dtu.edu.vn</v>
          </cell>
          <cell r="W3764"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3764" t="str">
            <v>Nguyễn Ngọc Phương</v>
          </cell>
          <cell r="Y3764" t="str">
            <v>K-25 - Quản Trị Du Lịch &amp; Khách Sạn Chuẩn PSU (Đại Học)</v>
          </cell>
        </row>
        <row r="3765">
          <cell r="C3765" t="str">
            <v>25207213658</v>
          </cell>
          <cell r="D3765" t="str">
            <v>Đặng</v>
          </cell>
          <cell r="E3765" t="str">
            <v>Thị Mai</v>
          </cell>
          <cell r="F3765" t="str">
            <v>Phương</v>
          </cell>
          <cell r="G3765">
            <v>37035</v>
          </cell>
          <cell r="H3765" t="str">
            <v>194639872</v>
          </cell>
          <cell r="I3765" t="str">
            <v>Nữ</v>
          </cell>
          <cell r="J3765" t="str">
            <v>Quảng Bình</v>
          </cell>
          <cell r="K3765" t="str">
            <v>Đã Học Xong</v>
          </cell>
          <cell r="L3765" t="str">
            <v>K25PSU-DLK10</v>
          </cell>
          <cell r="M3765" t="str">
            <v>giao tế</v>
          </cell>
          <cell r="N3765" t="str">
            <v>Đức Ninh Đông</v>
          </cell>
          <cell r="O3765" t="str">
            <v>Đồng Hới</v>
          </cell>
          <cell r="P3765" t="str">
            <v>Quảng Bình</v>
          </cell>
          <cell r="Q3765" t="str">
            <v/>
          </cell>
          <cell r="R3765" t="str">
            <v>Việt Nam</v>
          </cell>
          <cell r="S3765" t="str">
            <v>0373914563</v>
          </cell>
          <cell r="T3765" t="str">
            <v/>
          </cell>
          <cell r="U3765" t="str">
            <v/>
          </cell>
          <cell r="V3765" t="str">
            <v>dangtmaiphuong@dtu.edu.vn</v>
          </cell>
          <cell r="W3765" t="str">
            <v>_x000D_
Hoàn Tất HP HK 2 - 2022-2023_x000D_
 - Tốt nghiệp theo quyết định 2566/QĐ-ĐHDT ngày 30/06/2023_x000D_
Tốt nghiệp theo QĐ số 2566/QĐ-ĐHDT Ngày 30/06/2023</v>
          </cell>
          <cell r="X3765" t="str">
            <v>Đặng Thị Mai Phương</v>
          </cell>
          <cell r="Y3765" t="str">
            <v>K-25 - Quản Trị Du Lịch &amp; Khách Sạn Chuẩn PSU (Đại Học)</v>
          </cell>
        </row>
        <row r="3766">
          <cell r="C3766" t="str">
            <v>25207213660</v>
          </cell>
          <cell r="D3766" t="str">
            <v>Hồ</v>
          </cell>
          <cell r="E3766" t="str">
            <v>Thị Mai</v>
          </cell>
          <cell r="F3766" t="str">
            <v>Phương</v>
          </cell>
          <cell r="G3766">
            <v>37051</v>
          </cell>
          <cell r="H3766" t="str">
            <v>206443211</v>
          </cell>
          <cell r="I3766" t="str">
            <v>Nữ</v>
          </cell>
          <cell r="J3766" t="str">
            <v>Quảng Nam</v>
          </cell>
          <cell r="K3766" t="str">
            <v>Đã Học Xong</v>
          </cell>
          <cell r="L3766" t="str">
            <v>K25PSU-DLK9</v>
          </cell>
          <cell r="M3766" t="str">
            <v>4</v>
          </cell>
          <cell r="N3766" t="str">
            <v>Bình Nam</v>
          </cell>
          <cell r="O3766" t="str">
            <v>Thăng Bình</v>
          </cell>
          <cell r="P3766" t="str">
            <v>Quảng Nam</v>
          </cell>
          <cell r="Q3766" t="str">
            <v/>
          </cell>
          <cell r="R3766" t="str">
            <v>Việt Nam</v>
          </cell>
          <cell r="S3766" t="str">
            <v>0793534207</v>
          </cell>
          <cell r="T3766" t="str">
            <v/>
          </cell>
          <cell r="U3766" t="str">
            <v/>
          </cell>
          <cell r="V3766" t="str">
            <v>hotmaiphuong@dtu.edu.vn</v>
          </cell>
          <cell r="W3766" t="str">
            <v>_x000D_
Đã hoàn tất HP HK2 2022-2573_x000D_
HOÀN TẤT HP Học Kỳ II - Năm Học 2022-2023 Qua NH VTB 21.03.23_x000D_
Hoàn Tất Học Phí HK2-2022-2023_x000D_
Tốt nghiệp theo Quyết định số 4390/QĐ-ĐHDT ngày 27/09/2023</v>
          </cell>
          <cell r="X3766" t="str">
            <v>Hồ Thị Mai Phương</v>
          </cell>
          <cell r="Y3766" t="str">
            <v>K-25 - Quản Trị Du Lịch &amp; Khách Sạn Chuẩn PSU (Đại Học)</v>
          </cell>
        </row>
        <row r="3767">
          <cell r="C3767" t="str">
            <v>25207203843</v>
          </cell>
          <cell r="D3767" t="str">
            <v>Võ</v>
          </cell>
          <cell r="E3767" t="str">
            <v>Thị Minh</v>
          </cell>
          <cell r="F3767" t="str">
            <v>Phương</v>
          </cell>
          <cell r="G3767">
            <v>37194</v>
          </cell>
          <cell r="H3767" t="str">
            <v>201821590</v>
          </cell>
          <cell r="I3767" t="str">
            <v>Nữ</v>
          </cell>
          <cell r="J3767" t="str">
            <v>Đà Nẵng</v>
          </cell>
          <cell r="K3767" t="str">
            <v>Đã Học Xong</v>
          </cell>
          <cell r="L3767" t="str">
            <v>K25PSU-DLK14</v>
          </cell>
          <cell r="M3767" t="str">
            <v>264 Tôn Đản</v>
          </cell>
          <cell r="N3767" t="str">
            <v>Hòa An</v>
          </cell>
          <cell r="O3767" t="str">
            <v>Cẩm Lệ</v>
          </cell>
          <cell r="P3767" t="str">
            <v>Đà Nẵng</v>
          </cell>
          <cell r="Q3767" t="str">
            <v/>
          </cell>
          <cell r="R3767" t="str">
            <v>Việt Nam</v>
          </cell>
          <cell r="S3767" t="str">
            <v>0905964831</v>
          </cell>
          <cell r="T3767" t="str">
            <v/>
          </cell>
          <cell r="U3767" t="str">
            <v>trnt571@gmail.com</v>
          </cell>
          <cell r="V3767" t="str">
            <v>votminhphuong2@dtu.edu.vn</v>
          </cell>
          <cell r="W3767" t="str">
            <v>_x000D_
Hoàn Tất HP HK 2 - 2022-2023_x000D_
Tốt nghiệp theo Quyết định số 5856/QĐ-ĐHDT ngày 30/12/2023</v>
          </cell>
          <cell r="X3767" t="str">
            <v>Võ Thị Minh Phương</v>
          </cell>
          <cell r="Y3767" t="str">
            <v>K-25 - Quản Trị Du Lịch &amp; Khách Sạn Chuẩn PSU (Đại Học)</v>
          </cell>
        </row>
        <row r="3768">
          <cell r="C3768" t="str">
            <v>25207102910</v>
          </cell>
          <cell r="D3768" t="str">
            <v>Nguyễn</v>
          </cell>
          <cell r="E3768" t="str">
            <v>Thị Ngọc</v>
          </cell>
          <cell r="F3768" t="str">
            <v>Phương</v>
          </cell>
          <cell r="G3768">
            <v>37058</v>
          </cell>
          <cell r="H3768" t="str">
            <v>206451116</v>
          </cell>
          <cell r="I3768" t="str">
            <v>Nữ</v>
          </cell>
          <cell r="J3768" t="str">
            <v>Quảng Nam</v>
          </cell>
          <cell r="K3768" t="str">
            <v>Đã Học Xong</v>
          </cell>
          <cell r="L3768" t="str">
            <v>K25PSU-DLK6</v>
          </cell>
          <cell r="M3768" t="str">
            <v>3</v>
          </cell>
          <cell r="N3768" t="str">
            <v>Tân Thạnh</v>
          </cell>
          <cell r="O3768" t="str">
            <v>Tam Kỳ</v>
          </cell>
          <cell r="P3768" t="str">
            <v>Quảng Nam</v>
          </cell>
          <cell r="Q3768" t="str">
            <v/>
          </cell>
          <cell r="R3768" t="str">
            <v>Việt Nam</v>
          </cell>
          <cell r="S3768" t="str">
            <v>0353734840</v>
          </cell>
          <cell r="T3768" t="str">
            <v/>
          </cell>
          <cell r="U3768" t="str">
            <v/>
          </cell>
          <cell r="V3768" t="str">
            <v>nguyentngocphuong4@dtu.edu.vn</v>
          </cell>
          <cell r="W3768" t="str">
            <v>_x000D_
Hoàn Tất HP HK 2 - 2022-2023_x000D_
Hoàn Tất HP HK 2 - 2022-2023_x000D_
Hoàn Tất HP HK 2 - 2022-2023_x000D_
 - Tốt nghiệp theo quyết định 2566/QĐ-ĐHDT ngày 30/06/2023_x000D_
Tốt nghiệp theo QĐ số 2566/QĐ-ĐHDT Ngày 30/06/2023</v>
          </cell>
          <cell r="X3768" t="str">
            <v>Nguyễn Thị Ngọc Phương</v>
          </cell>
          <cell r="Y3768" t="str">
            <v>K-25 - Quản Trị Du Lịch &amp; Khách Sạn Chuẩn PSU (Đại Học)</v>
          </cell>
        </row>
        <row r="3769">
          <cell r="C3769" t="str">
            <v>25207103814</v>
          </cell>
          <cell r="D3769" t="str">
            <v>Lê</v>
          </cell>
          <cell r="E3769" t="str">
            <v>Thị Thu</v>
          </cell>
          <cell r="F3769" t="str">
            <v>Phương</v>
          </cell>
          <cell r="G3769">
            <v>36926</v>
          </cell>
          <cell r="H3769" t="str">
            <v>201797571</v>
          </cell>
          <cell r="I3769" t="str">
            <v>Nữ</v>
          </cell>
          <cell r="J3769" t="str">
            <v>Đà Nẵng</v>
          </cell>
          <cell r="K3769" t="str">
            <v>Đã Đăng Ký (chưa học xong)</v>
          </cell>
          <cell r="L3769" t="str">
            <v>K25PSU-DLK17</v>
          </cell>
          <cell r="M3769" t="str">
            <v>30</v>
          </cell>
          <cell r="N3769" t="str">
            <v>Thanh Khê Đông</v>
          </cell>
          <cell r="O3769" t="str">
            <v>Thanh Khê</v>
          </cell>
          <cell r="P3769" t="str">
            <v>Đà Nẵng</v>
          </cell>
          <cell r="Q3769" t="str">
            <v/>
          </cell>
          <cell r="R3769" t="str">
            <v>Việt Nam</v>
          </cell>
          <cell r="S3769" t="str">
            <v>0774472559</v>
          </cell>
          <cell r="T3769" t="str">
            <v/>
          </cell>
          <cell r="U3769" t="str">
            <v/>
          </cell>
          <cell r="V3769" t="str">
            <v>letthuphuong9@dtu.edu.vn</v>
          </cell>
          <cell r="W3769" t="str">
            <v>- Học lại vào K25PSU-DLK từ HK2 năm học 2019-2020 theo QĐ: 291/QĐ-ĐHDT-ĐT ngày 14/01/2020_x000D_
Hoàn Tất HP HK 2 - 2022-2023</v>
          </cell>
          <cell r="X3769" t="str">
            <v>Lê Thị Thu Phương</v>
          </cell>
          <cell r="Y3769" t="str">
            <v>K-25 - Quản Trị Du Lịch &amp; Khách Sạn Chuẩn PSU (Đại Học)</v>
          </cell>
        </row>
        <row r="3770">
          <cell r="C3770" t="str">
            <v>25207105974</v>
          </cell>
          <cell r="D3770" t="str">
            <v>Phan</v>
          </cell>
          <cell r="E3770" t="str">
            <v>Thị Thu</v>
          </cell>
          <cell r="F3770" t="str">
            <v>Phương</v>
          </cell>
          <cell r="G3770">
            <v>37114</v>
          </cell>
          <cell r="H3770" t="str">
            <v>206305607</v>
          </cell>
          <cell r="I3770" t="str">
            <v>Nữ</v>
          </cell>
          <cell r="J3770" t="str">
            <v>Quảng Nam</v>
          </cell>
          <cell r="K3770" t="str">
            <v>Đã Học Xong</v>
          </cell>
          <cell r="L3770" t="str">
            <v>K25PSU-DLK7</v>
          </cell>
          <cell r="M3770" t="str">
            <v>Hà Dừa</v>
          </cell>
          <cell r="N3770" t="str">
            <v>Điện Ngọc</v>
          </cell>
          <cell r="O3770" t="str">
            <v>Điện Bàn</v>
          </cell>
          <cell r="P3770" t="str">
            <v>Quảng Nam</v>
          </cell>
          <cell r="Q3770" t="str">
            <v/>
          </cell>
          <cell r="R3770" t="str">
            <v>Việt Nam</v>
          </cell>
          <cell r="S3770" t="str">
            <v>0775403397</v>
          </cell>
          <cell r="T3770" t="str">
            <v/>
          </cell>
          <cell r="U3770" t="str">
            <v/>
          </cell>
          <cell r="V3770" t="str">
            <v>phantthuphuong1@dtu.edu.vn</v>
          </cell>
          <cell r="W3770" t="str">
            <v>_x000D_
ĐÃ HOÀN TẤT HP - HK 2 - 2022-2784_x000D_
Hoàn Tất HP HK 2 - 2022-2023_x000D_
 - Tốt nghiệp theo quyết định 2566/QĐ-ĐHDT ngày 30/06/2023_x000D_
Tốt nghiệp theo QĐ số 2566/QĐ-ĐHDT Ngày 30/06/2023</v>
          </cell>
          <cell r="X3770" t="str">
            <v>Phan Thị Thu Phương</v>
          </cell>
          <cell r="Y3770" t="str">
            <v>K-25 - Quản Trị Du Lịch &amp; Khách Sạn Chuẩn PSU (Đại Học)</v>
          </cell>
        </row>
        <row r="3771">
          <cell r="C3771" t="str">
            <v>25207115857</v>
          </cell>
          <cell r="D3771" t="str">
            <v>Lê</v>
          </cell>
          <cell r="E3771" t="str">
            <v>Trần Hoài</v>
          </cell>
          <cell r="F3771" t="str">
            <v>Phương</v>
          </cell>
          <cell r="G3771">
            <v>37112</v>
          </cell>
          <cell r="H3771" t="str">
            <v>201780659</v>
          </cell>
          <cell r="I3771" t="str">
            <v>Nữ</v>
          </cell>
          <cell r="J3771" t="str">
            <v>Đà Nẵng</v>
          </cell>
          <cell r="K3771" t="str">
            <v>Đã Học Xong</v>
          </cell>
          <cell r="L3771" t="str">
            <v>K25PSU-DLK5</v>
          </cell>
          <cell r="M3771" t="str">
            <v>39</v>
          </cell>
          <cell r="N3771" t="str">
            <v>Thạch Thang</v>
          </cell>
          <cell r="O3771" t="str">
            <v>Hải Châu</v>
          </cell>
          <cell r="P3771" t="str">
            <v>Đà Nẵng</v>
          </cell>
          <cell r="Q3771" t="str">
            <v/>
          </cell>
          <cell r="R3771" t="str">
            <v>Việt Nam</v>
          </cell>
          <cell r="S3771" t="str">
            <v>0924453198</v>
          </cell>
          <cell r="T3771" t="str">
            <v/>
          </cell>
          <cell r="U3771" t="str">
            <v/>
          </cell>
          <cell r="V3771" t="str">
            <v>lethoaiphuong8@dtu.edu.vn</v>
          </cell>
          <cell r="W3771" t="str">
            <v>_x000D_
Hoàn Tất Học Phí HK2-2022-2023_x000D_
 - Tốt nghiệp theo quyết định 2566/QĐ-ĐHDT ngày 30/06/2023_x000D_
Tốt nghiệp theo QĐ số 2566/QĐ-ĐHDT Ngày 30/06/2023</v>
          </cell>
          <cell r="X3771" t="str">
            <v>Lê Trần Hoài Phương</v>
          </cell>
          <cell r="Y3771" t="str">
            <v>K-25 - Quản Trị Du Lịch &amp; Khách Sạn Chuẩn PSU (Đại Học)</v>
          </cell>
        </row>
        <row r="3772">
          <cell r="C3772" t="str">
            <v>25207204326</v>
          </cell>
          <cell r="D3772" t="str">
            <v>Hồ</v>
          </cell>
          <cell r="E3772" t="str">
            <v>Trần Thảo</v>
          </cell>
          <cell r="F3772" t="str">
            <v>Phương</v>
          </cell>
          <cell r="G3772">
            <v>37027</v>
          </cell>
          <cell r="H3772" t="str">
            <v>201812788</v>
          </cell>
          <cell r="I3772" t="str">
            <v>Nữ</v>
          </cell>
          <cell r="J3772" t="str">
            <v>Đà Nẵng</v>
          </cell>
          <cell r="K3772" t="str">
            <v>Đã Đăng Ký (chưa học xong)</v>
          </cell>
          <cell r="L3772" t="str">
            <v>K25PSU-DLK10</v>
          </cell>
          <cell r="M3772" t="str">
            <v>Tổ 1</v>
          </cell>
          <cell r="N3772" t="str">
            <v>Khuê Mỹ</v>
          </cell>
          <cell r="O3772" t="str">
            <v>Ngũ Hành Sơn</v>
          </cell>
          <cell r="P3772" t="str">
            <v>Đà Nẵng</v>
          </cell>
          <cell r="Q3772" t="str">
            <v/>
          </cell>
          <cell r="R3772" t="str">
            <v>Việt Nam</v>
          </cell>
          <cell r="S3772" t="str">
            <v>0905743200</v>
          </cell>
          <cell r="T3772" t="str">
            <v/>
          </cell>
          <cell r="U3772" t="str">
            <v/>
          </cell>
          <cell r="V3772" t="str">
            <v>hotthaophuong@dtu.edu.vn</v>
          </cell>
          <cell r="W3772" t="str">
            <v>_x000D_
Tạm đóng tài khoản do chưa hoàn tất Học phí Học kỳ Hè Năm học 2022-2023_x000D_
Tạm đóng tài khoản do chưa hoàn tất Học phí Học kỳ Hè Năm học 2022-2023</v>
          </cell>
          <cell r="X3772" t="str">
            <v>Hồ Trần Thảo Phương</v>
          </cell>
          <cell r="Y3772" t="str">
            <v>K-25 - Quản Trị Du Lịch &amp; Khách Sạn Chuẩn PSU (Đại Học)</v>
          </cell>
        </row>
        <row r="3773">
          <cell r="C3773" t="str">
            <v>25207103672</v>
          </cell>
          <cell r="D3773" t="str">
            <v>Văn</v>
          </cell>
          <cell r="E3773" t="str">
            <v>Thị Thanh</v>
          </cell>
          <cell r="F3773" t="str">
            <v>Phượng</v>
          </cell>
          <cell r="G3773">
            <v>37129</v>
          </cell>
          <cell r="H3773" t="str">
            <v>201848118</v>
          </cell>
          <cell r="I3773" t="str">
            <v>Nữ</v>
          </cell>
          <cell r="J3773" t="str">
            <v>Đà Nẵng</v>
          </cell>
          <cell r="K3773" t="str">
            <v>Đã Đăng Ký (chưa học xong)</v>
          </cell>
          <cell r="L3773" t="str">
            <v>K25PSU-DLK8</v>
          </cell>
          <cell r="M3773" t="str">
            <v>Tổ 83, An Cư, An Hải Bắc</v>
          </cell>
          <cell r="N3773" t="str">
            <v>An Hải Bắc</v>
          </cell>
          <cell r="O3773" t="str">
            <v>Sơn Trà</v>
          </cell>
          <cell r="P3773" t="str">
            <v>Đà Nẵng</v>
          </cell>
          <cell r="Q3773" t="str">
            <v/>
          </cell>
          <cell r="R3773" t="str">
            <v>Việt Nam</v>
          </cell>
          <cell r="S3773" t="str">
            <v>0796731367</v>
          </cell>
          <cell r="T3773" t="str">
            <v/>
          </cell>
          <cell r="U3773" t="str">
            <v>tayphuong268@gmail.com</v>
          </cell>
          <cell r="V3773" t="str">
            <v>vantthanhphuong1@dtu.edu.vn</v>
          </cell>
          <cell r="W3773" t="str">
            <v>_x000D_
Hoàn Tất HP HK 2 - 2022-2274_x000D_
Hoàn Tất HP HK 2 - 2022-2023_x000D_
Hoàn Tất HP HK 2 - 2022-2023</v>
          </cell>
          <cell r="X3773" t="str">
            <v>Văn Thị Thanh Phượng</v>
          </cell>
          <cell r="Y3773" t="str">
            <v>K-25 - Quản Trị Du Lịch &amp; Khách Sạn Chuẩn PSU (Đại Học)</v>
          </cell>
        </row>
        <row r="3774">
          <cell r="C3774" t="str">
            <v>25207101428</v>
          </cell>
          <cell r="D3774" t="str">
            <v>Nguyễn</v>
          </cell>
          <cell r="E3774" t="str">
            <v>Thị Tuyết</v>
          </cell>
          <cell r="F3774" t="str">
            <v>Phượng</v>
          </cell>
          <cell r="G3774">
            <v>37031</v>
          </cell>
          <cell r="H3774" t="str">
            <v>212621910</v>
          </cell>
          <cell r="I3774" t="str">
            <v>Nữ</v>
          </cell>
          <cell r="J3774" t="str">
            <v>Quảng Ngãi</v>
          </cell>
          <cell r="K3774" t="str">
            <v>Đã Học Xong</v>
          </cell>
          <cell r="L3774" t="str">
            <v>K25PSU-DLK9</v>
          </cell>
          <cell r="M3774" t="str">
            <v>Thôn Tây</v>
          </cell>
          <cell r="N3774" t="str">
            <v>Tịnh Sơn</v>
          </cell>
          <cell r="O3774" t="str">
            <v>Sơn Tịnh</v>
          </cell>
          <cell r="P3774" t="str">
            <v>Quảng Ngãi</v>
          </cell>
          <cell r="Q3774" t="str">
            <v/>
          </cell>
          <cell r="R3774" t="str">
            <v>Việt Nam</v>
          </cell>
          <cell r="S3774" t="str">
            <v>0972482340</v>
          </cell>
          <cell r="T3774" t="str">
            <v/>
          </cell>
          <cell r="U3774" t="str">
            <v>tuyetphuong20012005@gmail.com</v>
          </cell>
          <cell r="V3774" t="str">
            <v>nguyenttuyetphuong3@dtu.edu.vn</v>
          </cell>
          <cell r="W3774" t="str">
            <v>_x000D_
Tạm Dừng học do Chưa hoàn tất Học phí HK2-2022-8133_x000D_
HOÀN TẤT HP Học Kỳ II - Năm Học 2022-2023 _x000D_
ĐÃ HOÀN TẤT HP - HK 2 - 2022-2850_x000D_
Tạm đóng tài khoản do chưa hoàn tất Học phí Học kỳ Hè Năm học 2022-2023_x000D_
Hoàn tất Học phí Học kỳ hè 2022-2023_x000D_
Tạm đóng tài khoản do chưa hoàn tất Học phí Học kỳ Hè Năm học 2022-2023_x000D_
Tốt nghiệp theo Quyết định số 245/QĐ-ĐHDT ngày 12/01/2024</v>
          </cell>
          <cell r="X3774" t="str">
            <v>Nguyễn Thị Tuyết Phượng</v>
          </cell>
          <cell r="Y3774" t="str">
            <v>K-25 - Quản Trị Du Lịch &amp; Khách Sạn Chuẩn PSU (Đại Học)</v>
          </cell>
        </row>
        <row r="3775">
          <cell r="C3775" t="str">
            <v>25217109861</v>
          </cell>
          <cell r="D3775" t="str">
            <v>Đặng</v>
          </cell>
          <cell r="E3775" t="str">
            <v>Vinh</v>
          </cell>
          <cell r="F3775" t="str">
            <v>Quang</v>
          </cell>
          <cell r="G3775">
            <v>36841</v>
          </cell>
          <cell r="H3775" t="str">
            <v>215518868</v>
          </cell>
          <cell r="I3775" t="str">
            <v>Nam</v>
          </cell>
          <cell r="J3775" t="str">
            <v>Bình Định</v>
          </cell>
          <cell r="K3775" t="str">
            <v>Đã Học Xong</v>
          </cell>
          <cell r="L3775" t="str">
            <v>K25PSU-DLK14</v>
          </cell>
          <cell r="M3775" t="str">
            <v xml:space="preserve">Mỹ An 1 </v>
          </cell>
          <cell r="N3775" t="str">
            <v>Hoài Thanh</v>
          </cell>
          <cell r="O3775" t="str">
            <v>Hoài Nhơn</v>
          </cell>
          <cell r="P3775" t="str">
            <v>Bình Định</v>
          </cell>
          <cell r="Q3775" t="str">
            <v/>
          </cell>
          <cell r="R3775" t="str">
            <v>Việt Nam</v>
          </cell>
          <cell r="S3775" t="str">
            <v>0964359185</v>
          </cell>
          <cell r="T3775" t="str">
            <v/>
          </cell>
          <cell r="U3775" t="str">
            <v/>
          </cell>
          <cell r="V3775" t="str">
            <v>dangvinhquang@dtu.edu.vn</v>
          </cell>
          <cell r="W3775" t="str">
            <v>_x000D_
Hoàn Tất HP HK 2 - 2022-2023_x000D_
Hoàn Tất Học Phí HK2-2022-2023: VCB 8.6.23_x000D_
 - Tốt nghiệp theo quyết định 2566/QĐ-ĐHDT ngày 30/06/2023_x000D_
Tốt nghiệp theo QĐ số 2566/QĐ-ĐHDT Ngày 30/06/2023</v>
          </cell>
          <cell r="X3775" t="str">
            <v>Đặng Vinh Quang</v>
          </cell>
          <cell r="Y3775" t="str">
            <v>K-25 - Quản Trị Du Lịch &amp; Khách Sạn Chuẩn PSU (Đại Học)</v>
          </cell>
        </row>
        <row r="3776">
          <cell r="C3776" t="str">
            <v>25207217020</v>
          </cell>
          <cell r="D3776" t="str">
            <v>Lê</v>
          </cell>
          <cell r="E3776" t="str">
            <v>Thị Diệu</v>
          </cell>
          <cell r="F3776" t="str">
            <v>Quyên</v>
          </cell>
          <cell r="G3776">
            <v>37167</v>
          </cell>
          <cell r="H3776" t="str">
            <v>206320925</v>
          </cell>
          <cell r="I3776" t="str">
            <v>Nữ</v>
          </cell>
          <cell r="J3776" t="str">
            <v>Thừa Thiên Huế</v>
          </cell>
          <cell r="K3776" t="str">
            <v>Đã Học Xong</v>
          </cell>
          <cell r="L3776" t="str">
            <v>K25PSU-DLK13</v>
          </cell>
          <cell r="M3776" t="str">
            <v>Khối phố 6</v>
          </cell>
          <cell r="N3776" t="str">
            <v>An Mỹ</v>
          </cell>
          <cell r="O3776" t="str">
            <v>Tam Kỳ</v>
          </cell>
          <cell r="P3776" t="str">
            <v>Quảng Nam</v>
          </cell>
          <cell r="Q3776" t="str">
            <v/>
          </cell>
          <cell r="R3776" t="str">
            <v>Việt Nam</v>
          </cell>
          <cell r="S3776" t="str">
            <v>0774583545</v>
          </cell>
          <cell r="T3776" t="str">
            <v/>
          </cell>
          <cell r="U3776" t="str">
            <v>dieuquyen031001@gmail.com</v>
          </cell>
          <cell r="V3776" t="str">
            <v>letdieuquyen@dtu.edu.vn</v>
          </cell>
          <cell r="W3776" t="str">
            <v>_x000D_
Hoàn Tất HP HK 2 - 2022-2028_x000D_
Hoàn Tất HP HK 2 - 2022-2023_x000D_
Hoàn Tất HP HK 2 - 2022-2023_x000D_
Hoàn Tất HP HK 2 - 2022-2023_x000D_
 - Tốt nghiệp theo quyết định 2566/QĐ-ĐHDT ngày 30/06/2023_x000D_
Tốt nghiệp theo QĐ số 2566/QĐ-ĐHDT Ngày 30/06/2023</v>
          </cell>
          <cell r="X3776" t="str">
            <v>Lê Thị Diệu Quyên</v>
          </cell>
          <cell r="Y3776" t="str">
            <v>K-25 - Quản Trị Du Lịch &amp; Khách Sạn Chuẩn PSU (Đại Học)</v>
          </cell>
        </row>
        <row r="3777">
          <cell r="C3777" t="str">
            <v>25207116360</v>
          </cell>
          <cell r="D3777" t="str">
            <v>Phạm</v>
          </cell>
          <cell r="E3777" t="str">
            <v>Thị Đoang</v>
          </cell>
          <cell r="F3777" t="str">
            <v>Quyên</v>
          </cell>
          <cell r="G3777">
            <v>37111</v>
          </cell>
          <cell r="H3777" t="str">
            <v>201826092</v>
          </cell>
          <cell r="I3777" t="str">
            <v>Nữ</v>
          </cell>
          <cell r="J3777" t="str">
            <v>Đà Nẵng</v>
          </cell>
          <cell r="K3777" t="str">
            <v>Đã Học Xong</v>
          </cell>
          <cell r="L3777" t="str">
            <v>K25PSU-DLK16</v>
          </cell>
          <cell r="M3777" t="str">
            <v>Tổ 59, đường Lưu Quang Vũ</v>
          </cell>
          <cell r="N3777" t="str">
            <v>Hoà Quý</v>
          </cell>
          <cell r="O3777" t="str">
            <v>Ngũ Hành Sơn</v>
          </cell>
          <cell r="P3777" t="str">
            <v>Đà Nẵng</v>
          </cell>
          <cell r="Q3777" t="str">
            <v/>
          </cell>
          <cell r="R3777" t="str">
            <v>Việt Nam</v>
          </cell>
          <cell r="S3777" t="str">
            <v>0905461885</v>
          </cell>
          <cell r="T3777" t="str">
            <v/>
          </cell>
          <cell r="U3777" t="str">
            <v>doangquyen88201@gmai.com</v>
          </cell>
          <cell r="V3777" t="str">
            <v>phamtdoangquyen@dtu.edu.vn</v>
          </cell>
          <cell r="W3777" t="str">
            <v>_x000D_
Tạm Dừng học do Chưa hoàn tất Học phí HK2-2022-7548_x000D_
Hoàn Tất HP HK 2 - 2022-2034_x000D_
Hoàn Tất HP HK 2 - 2022-2023_x000D_
 - Tốt nghiệp theo quyết định 2566/QĐ-ĐHDT ngày 30/06/2023_x000D_
Tốt nghiệp theo QĐ số 2566/QĐ-ĐHDT Ngày 30/06/2023</v>
          </cell>
          <cell r="X3777" t="str">
            <v>Phạm Thị Đoang Quyên</v>
          </cell>
          <cell r="Y3777" t="str">
            <v>K-25 - Quản Trị Du Lịch &amp; Khách Sạn Chuẩn PSU (Đại Học)</v>
          </cell>
        </row>
        <row r="3778">
          <cell r="C3778" t="str">
            <v>25207100612</v>
          </cell>
          <cell r="D3778" t="str">
            <v>Nguyễn</v>
          </cell>
          <cell r="E3778" t="str">
            <v>Thị Kim</v>
          </cell>
          <cell r="F3778" t="str">
            <v>Quyên</v>
          </cell>
          <cell r="G3778">
            <v>37097</v>
          </cell>
          <cell r="H3778" t="str">
            <v>221530517</v>
          </cell>
          <cell r="I3778" t="str">
            <v>Nữ</v>
          </cell>
          <cell r="J3778" t="str">
            <v>Phú Yên</v>
          </cell>
          <cell r="K3778" t="str">
            <v>Đã Học Xong</v>
          </cell>
          <cell r="L3778" t="str">
            <v>K25PSU-DLK1</v>
          </cell>
          <cell r="M3778" t="str">
            <v>Từ Nham</v>
          </cell>
          <cell r="N3778" t="str">
            <v>Xuân Thịnh</v>
          </cell>
          <cell r="O3778" t="str">
            <v>Sông Cầu</v>
          </cell>
          <cell r="P3778" t="str">
            <v>Phú Yên</v>
          </cell>
          <cell r="Q3778" t="str">
            <v/>
          </cell>
          <cell r="R3778" t="str">
            <v>Việt Nam</v>
          </cell>
          <cell r="S3778" t="str">
            <v>0342694660</v>
          </cell>
          <cell r="T3778" t="str">
            <v/>
          </cell>
          <cell r="U3778" t="str">
            <v/>
          </cell>
          <cell r="V3778" t="str">
            <v>nguyentkimquyen4@dtu.edu.vn</v>
          </cell>
          <cell r="W3778" t="str">
            <v>_x000D_
Hoàn Tất HP HK 2 - 2022-2023_x000D_
 - Tốt nghiệp theo quyết định 2566/QĐ-ĐHDT ngày 30/06/2023_x000D_
Tốt nghiệp theo QĐ số 2566/QĐ-ĐHDT Ngày 30/06/2023</v>
          </cell>
          <cell r="X3778" t="str">
            <v>Nguyễn Thị Kim Quyên</v>
          </cell>
          <cell r="Y3778" t="str">
            <v>K-25 - Quản Trị Du Lịch &amp; Khách Sạn Chuẩn PSU (Đại Học)</v>
          </cell>
        </row>
        <row r="3779">
          <cell r="C3779" t="str">
            <v>25207102349</v>
          </cell>
          <cell r="D3779" t="str">
            <v>Bùi</v>
          </cell>
          <cell r="E3779" t="str">
            <v>Thị Mỹ</v>
          </cell>
          <cell r="F3779" t="str">
            <v>Quyên</v>
          </cell>
          <cell r="G3779">
            <v>37090</v>
          </cell>
          <cell r="H3779" t="str">
            <v>206223083</v>
          </cell>
          <cell r="I3779" t="str">
            <v>Nữ</v>
          </cell>
          <cell r="J3779" t="str">
            <v>Quảng Nam</v>
          </cell>
          <cell r="K3779" t="str">
            <v>Đã Học Xong</v>
          </cell>
          <cell r="L3779" t="str">
            <v>K25PSU-DLK14</v>
          </cell>
          <cell r="M3779" t="str">
            <v>Vĩnh An Bắc</v>
          </cell>
          <cell r="N3779" t="str">
            <v>Tam Xuân II</v>
          </cell>
          <cell r="O3779" t="str">
            <v>Núi Thành</v>
          </cell>
          <cell r="P3779" t="str">
            <v>Quảng Nam</v>
          </cell>
          <cell r="Q3779" t="str">
            <v/>
          </cell>
          <cell r="R3779" t="str">
            <v>Việt Nam</v>
          </cell>
          <cell r="S3779" t="str">
            <v/>
          </cell>
          <cell r="T3779" t="str">
            <v/>
          </cell>
          <cell r="U3779" t="str">
            <v/>
          </cell>
          <cell r="V3779" t="str">
            <v>buitmyquyen@dtu.edu.vn</v>
          </cell>
          <cell r="W3779" t="str">
            <v>_x000D_
Hoàn Tất Học Phí HK2-2022-2023_x000D_
Tốt nghiệp theo Quyết định số 5856/QĐ-ĐHDT ngày 30/12/2023</v>
          </cell>
          <cell r="X3779" t="str">
            <v>Bùi Thị Mỹ Quyên</v>
          </cell>
          <cell r="Y3779" t="str">
            <v>K-25 - Quản Trị Du Lịch &amp; Khách Sạn Chuẩn PSU (Đại Học)</v>
          </cell>
        </row>
        <row r="3780">
          <cell r="C3780" t="str">
            <v>25207108716</v>
          </cell>
          <cell r="D3780" t="str">
            <v>Trần</v>
          </cell>
          <cell r="E3780" t="str">
            <v>Thị Mỹ</v>
          </cell>
          <cell r="F3780" t="str">
            <v>Quyên</v>
          </cell>
          <cell r="G3780">
            <v>37079</v>
          </cell>
          <cell r="H3780" t="str">
            <v>241917167</v>
          </cell>
          <cell r="I3780" t="str">
            <v>Nữ</v>
          </cell>
          <cell r="J3780" t="str">
            <v>Đắk Lắk</v>
          </cell>
          <cell r="K3780" t="str">
            <v>Đã Học Xong</v>
          </cell>
          <cell r="L3780" t="str">
            <v>K25PSU-DLK3</v>
          </cell>
          <cell r="M3780" t="str">
            <v>5</v>
          </cell>
          <cell r="N3780" t="str">
            <v>Krông Năng</v>
          </cell>
          <cell r="O3780" t="str">
            <v>Krông Năng</v>
          </cell>
          <cell r="P3780" t="str">
            <v>Đắk Lắk</v>
          </cell>
          <cell r="Q3780" t="str">
            <v/>
          </cell>
          <cell r="R3780" t="str">
            <v>Việt Nam</v>
          </cell>
          <cell r="S3780" t="str">
            <v>0969758533</v>
          </cell>
          <cell r="T3780" t="str">
            <v/>
          </cell>
          <cell r="U3780" t="str">
            <v/>
          </cell>
          <cell r="V3780" t="str">
            <v>trantmyquyen@dtu.edu.vn</v>
          </cell>
          <cell r="W3780" t="str">
            <v>_x000D_
Tạm Dừng học do Chưa hoàn tất Học phí HK2-2022-8106_x000D_
HOÀN TẤT HP Học Kỳ II - Năm Học 2022-2023 Qua NH VTB 22.03.23_x000D_
ĐÃ HOÀN TẤT HP - HK 2 - 2022-2143_x000D_
Hoàn Tất Học Phí HK2-2022-2023_x000D_
Tốt nghiệp theo Quyết định số 5856/QĐ-ĐHDT ngày 30/12/2023</v>
          </cell>
          <cell r="X3780" t="str">
            <v>Trần Thị Mỹ Quyên</v>
          </cell>
          <cell r="Y3780" t="str">
            <v>K-25 - Quản Trị Du Lịch &amp; Khách Sạn Chuẩn PSU (Đại Học)</v>
          </cell>
        </row>
        <row r="3781">
          <cell r="C3781" t="str">
            <v>25207104072</v>
          </cell>
          <cell r="D3781" t="str">
            <v>Nguyễn</v>
          </cell>
          <cell r="E3781" t="str">
            <v>Thị Thảo</v>
          </cell>
          <cell r="F3781" t="str">
            <v>Quyên</v>
          </cell>
          <cell r="G3781">
            <v>36987</v>
          </cell>
          <cell r="H3781" t="str">
            <v>206441401</v>
          </cell>
          <cell r="I3781" t="str">
            <v>Nữ</v>
          </cell>
          <cell r="J3781" t="str">
            <v>Quảng Nam</v>
          </cell>
          <cell r="K3781" t="str">
            <v>Đã Đăng Ký (chưa học xong)</v>
          </cell>
          <cell r="L3781" t="str">
            <v>K25PSU-DLK4</v>
          </cell>
          <cell r="M3781" t="str">
            <v>Nguyễn Thuật</v>
          </cell>
          <cell r="N3781" t="str">
            <v>Hà Lam</v>
          </cell>
          <cell r="O3781" t="str">
            <v>Thăng Bình</v>
          </cell>
          <cell r="P3781" t="str">
            <v>Quảng Nam</v>
          </cell>
          <cell r="Q3781" t="str">
            <v/>
          </cell>
          <cell r="R3781" t="str">
            <v>Việt Nam</v>
          </cell>
          <cell r="S3781" t="str">
            <v>0916671835</v>
          </cell>
          <cell r="T3781" t="str">
            <v/>
          </cell>
          <cell r="U3781" t="str">
            <v/>
          </cell>
          <cell r="V3781" t="str">
            <v>nguyentthaoquyen5@dtu.edu.vn</v>
          </cell>
          <cell r="W3781" t="str">
            <v>Tạm Dừng học do Chưa hoàn tất Học phí HK2-2022-7600_x000D_
Đã nộp học phí_x000D_
Hoàn Tất Học Phí HK2-2022-2023</v>
          </cell>
          <cell r="X3781" t="str">
            <v>Nguyễn Thị Thảo Quyên</v>
          </cell>
          <cell r="Y3781" t="str">
            <v>K-25 - Quản Trị Du Lịch &amp; Khách Sạn Chuẩn PSU (Đại Học)</v>
          </cell>
        </row>
        <row r="3782">
          <cell r="C3782" t="str">
            <v>25207213843</v>
          </cell>
          <cell r="D3782" t="str">
            <v>Diệp</v>
          </cell>
          <cell r="E3782" t="str">
            <v>Khánh</v>
          </cell>
          <cell r="F3782" t="str">
            <v>Quỳnh</v>
          </cell>
          <cell r="G3782">
            <v>37102</v>
          </cell>
          <cell r="H3782" t="str">
            <v>206278076</v>
          </cell>
          <cell r="I3782" t="str">
            <v>Nữ</v>
          </cell>
          <cell r="J3782" t="str">
            <v>Quảng Nam</v>
          </cell>
          <cell r="K3782" t="str">
            <v>Đã Học Xong</v>
          </cell>
          <cell r="L3782" t="str">
            <v>K25PSU-DLK16</v>
          </cell>
          <cell r="M3782" t="str">
            <v>Trà Đông</v>
          </cell>
          <cell r="N3782" t="str">
            <v>Duy Vinh</v>
          </cell>
          <cell r="O3782" t="str">
            <v>Duy Xuyên</v>
          </cell>
          <cell r="P3782" t="str">
            <v>Quảng Nam</v>
          </cell>
          <cell r="Q3782" t="str">
            <v/>
          </cell>
          <cell r="R3782" t="str">
            <v>Việt Nam</v>
          </cell>
          <cell r="S3782" t="str">
            <v>0869024248</v>
          </cell>
          <cell r="T3782" t="str">
            <v/>
          </cell>
          <cell r="U3782" t="str">
            <v>kquynh0303@gmail.com</v>
          </cell>
          <cell r="V3782" t="str">
            <v>diepkhanhquynh@dtu.edu.vn</v>
          </cell>
          <cell r="W3782" t="str">
            <v>_x000D_
Hoàn Tất HP HK 2 - 2022-2023_x000D_
Hoàn Tất Học Phí HK2-2022-2023_x000D_
 - Tốt nghiệp theo quyết định 2566/QĐ-ĐHDT ngày 30/06/2023_x000D_
Tốt nghiệp theo QĐ số 2566/QĐ-ĐHDT Ngày 30/06/2023</v>
          </cell>
          <cell r="X3782" t="str">
            <v>Diệp Khánh Quỳnh</v>
          </cell>
          <cell r="Y3782" t="str">
            <v>K-25 - Quản Trị Du Lịch &amp; Khách Sạn Chuẩn PSU (Đại Học)</v>
          </cell>
        </row>
        <row r="3783">
          <cell r="C3783" t="str">
            <v>25207102221</v>
          </cell>
          <cell r="D3783" t="str">
            <v>Trần</v>
          </cell>
          <cell r="E3783" t="str">
            <v>Ngọc Diễm</v>
          </cell>
          <cell r="F3783" t="str">
            <v>Quỳnh</v>
          </cell>
          <cell r="G3783">
            <v>37172</v>
          </cell>
          <cell r="H3783" t="str">
            <v>206412021</v>
          </cell>
          <cell r="I3783" t="str">
            <v>Nữ</v>
          </cell>
          <cell r="J3783" t="str">
            <v>Quảng Nam</v>
          </cell>
          <cell r="K3783" t="str">
            <v>Đã Học Xong</v>
          </cell>
          <cell r="L3783" t="str">
            <v>K25PSU-DLK4</v>
          </cell>
          <cell r="M3783" t="str">
            <v>Tổ 3</v>
          </cell>
          <cell r="N3783" t="str">
            <v>Minh An</v>
          </cell>
          <cell r="O3783" t="str">
            <v>Hội An</v>
          </cell>
          <cell r="P3783" t="str">
            <v>Quảng Nam</v>
          </cell>
          <cell r="Q3783" t="str">
            <v/>
          </cell>
          <cell r="R3783" t="str">
            <v>Việt Nam</v>
          </cell>
          <cell r="S3783" t="str">
            <v>0902428258</v>
          </cell>
          <cell r="T3783" t="str">
            <v/>
          </cell>
          <cell r="U3783" t="str">
            <v/>
          </cell>
          <cell r="V3783" t="str">
            <v>tranndiemquynh1@dtu.edu.vn</v>
          </cell>
          <cell r="W3783" t="str">
            <v>_x000D_
Hoàn Tất Học Phí HK2-2022-2023_x000D_
Hoàn Tất Học Phí HK2-2022-2023_x000D_
 - Tốt nghiệp theo quyết định 2566/QĐ-ĐHDT ngày 30/06/2023_x000D_
Tốt nghiệp theo QĐ số 2566/QĐ-ĐHDT Ngày 30/06/2023</v>
          </cell>
          <cell r="X3783" t="str">
            <v>Trần Ngọc Diễm Quỳnh</v>
          </cell>
          <cell r="Y3783" t="str">
            <v>K-25 - Quản Trị Du Lịch &amp; Khách Sạn Chuẩn PSU (Đại Học)</v>
          </cell>
        </row>
        <row r="3784">
          <cell r="C3784" t="str">
            <v>25207213897</v>
          </cell>
          <cell r="D3784" t="str">
            <v>Phan</v>
          </cell>
          <cell r="E3784" t="str">
            <v>Nguyệt</v>
          </cell>
          <cell r="F3784" t="str">
            <v>Quỳnh</v>
          </cell>
          <cell r="G3784">
            <v>37177</v>
          </cell>
          <cell r="H3784" t="str">
            <v>206288988</v>
          </cell>
          <cell r="I3784" t="str">
            <v>Nữ</v>
          </cell>
          <cell r="J3784" t="str">
            <v>Quảng Nam</v>
          </cell>
          <cell r="K3784" t="str">
            <v>Đã Học Xong</v>
          </cell>
          <cell r="L3784" t="str">
            <v>K25PSU-DLK1</v>
          </cell>
          <cell r="M3784" t="str">
            <v>tổ 3</v>
          </cell>
          <cell r="N3784" t="str">
            <v>Cẩm Châu</v>
          </cell>
          <cell r="O3784" t="str">
            <v>Hội An</v>
          </cell>
          <cell r="P3784" t="str">
            <v>Quảng Nam</v>
          </cell>
          <cell r="Q3784" t="str">
            <v/>
          </cell>
          <cell r="R3784" t="str">
            <v>Việt Nam</v>
          </cell>
          <cell r="S3784" t="str">
            <v>0905875162</v>
          </cell>
          <cell r="T3784" t="str">
            <v/>
          </cell>
          <cell r="U3784" t="str">
            <v/>
          </cell>
          <cell r="V3784" t="str">
            <v>phannguyetquynh@dtu.edu.vn</v>
          </cell>
          <cell r="W3784" t="str">
            <v>_x000D_
Hoàn Tất Học Phí HK2-2022-2023_x000D_
 - Tốt nghiệp theo quyết định 2566/QĐ-ĐHDT ngày 30/06/2023_x000D_
Tốt nghiệp theo QĐ số 2566/QĐ-ĐHDT Ngày 30/06/2023</v>
          </cell>
          <cell r="X3784" t="str">
            <v>Phan Nguyệt Quỳnh</v>
          </cell>
          <cell r="Y3784" t="str">
            <v>K-25 - Quản Trị Du Lịch &amp; Khách Sạn Chuẩn PSU (Đại Học)</v>
          </cell>
        </row>
        <row r="3785">
          <cell r="C3785" t="str">
            <v>25207100624</v>
          </cell>
          <cell r="D3785" t="str">
            <v>Đỗ</v>
          </cell>
          <cell r="E3785" t="str">
            <v>Như</v>
          </cell>
          <cell r="F3785" t="str">
            <v>Quỳnh</v>
          </cell>
          <cell r="G3785">
            <v>37158</v>
          </cell>
          <cell r="H3785" t="str">
            <v>221503626</v>
          </cell>
          <cell r="I3785" t="str">
            <v>Nữ</v>
          </cell>
          <cell r="J3785" t="str">
            <v>Phú Yên</v>
          </cell>
          <cell r="K3785" t="str">
            <v>Đã Học Xong</v>
          </cell>
          <cell r="L3785" t="str">
            <v>K25PSU-DLK5</v>
          </cell>
          <cell r="M3785" t="str">
            <v>Phú Tân 2</v>
          </cell>
          <cell r="N3785" t="str">
            <v>An Cư</v>
          </cell>
          <cell r="O3785" t="str">
            <v>Tuy An</v>
          </cell>
          <cell r="P3785" t="str">
            <v>Phú Yên</v>
          </cell>
          <cell r="Q3785" t="str">
            <v/>
          </cell>
          <cell r="R3785" t="str">
            <v>Việt Nam</v>
          </cell>
          <cell r="S3785" t="str">
            <v>0367013150</v>
          </cell>
          <cell r="T3785" t="str">
            <v/>
          </cell>
          <cell r="U3785" t="str">
            <v/>
          </cell>
          <cell r="V3785" t="str">
            <v>donhuquynh2@dtu.edu.vn</v>
          </cell>
          <cell r="W3785" t="str">
            <v>_x000D_
Hoàn Tất HP HK 2 - 2022-2023_x000D_
 - Tốt nghiệp theo quyết định 2566/QĐ-ĐHDT ngày 30/06/2023_x000D_
Tốt nghiệp theo QĐ số 2566/QĐ-ĐHDT Ngày 30/06/2023</v>
          </cell>
          <cell r="X3785" t="str">
            <v>Đỗ Như Quỳnh</v>
          </cell>
          <cell r="Y3785" t="str">
            <v>K-25 - Quản Trị Du Lịch &amp; Khách Sạn Chuẩn PSU (Đại Học)</v>
          </cell>
        </row>
        <row r="3786">
          <cell r="C3786" t="str">
            <v>25207213847</v>
          </cell>
          <cell r="D3786" t="str">
            <v>Đồng</v>
          </cell>
          <cell r="E3786" t="str">
            <v>Thị Diễm</v>
          </cell>
          <cell r="F3786" t="str">
            <v>Quỳnh</v>
          </cell>
          <cell r="G3786">
            <v>37226</v>
          </cell>
          <cell r="H3786" t="str">
            <v>201790360</v>
          </cell>
          <cell r="I3786" t="str">
            <v>Nữ</v>
          </cell>
          <cell r="J3786" t="str">
            <v>Đà Nẵng</v>
          </cell>
          <cell r="K3786" t="str">
            <v>Đã Học Xong</v>
          </cell>
          <cell r="L3786" t="str">
            <v>K25PSU-DLK12</v>
          </cell>
          <cell r="M3786" t="str">
            <v>9</v>
          </cell>
          <cell r="N3786" t="str">
            <v>An Hải Bắc</v>
          </cell>
          <cell r="O3786" t="str">
            <v>Sơn Trà</v>
          </cell>
          <cell r="P3786" t="str">
            <v>Đà Nẵng</v>
          </cell>
          <cell r="Q3786" t="str">
            <v/>
          </cell>
          <cell r="R3786" t="str">
            <v>Việt Nam</v>
          </cell>
          <cell r="S3786" t="str">
            <v>0334885854</v>
          </cell>
          <cell r="T3786" t="str">
            <v/>
          </cell>
          <cell r="U3786" t="str">
            <v/>
          </cell>
          <cell r="V3786" t="str">
            <v>dongtdiemquynh@dtu.edu.vn</v>
          </cell>
          <cell r="W3786" t="str">
            <v>_x000D_
Hoàn Tất Học Phí HK2-2022-2023_x000D_
Tốt nghiệp theo Quyết định số 5856/QĐ-ĐHDT ngày 30/12/2023</v>
          </cell>
          <cell r="X3786" t="str">
            <v>Đồng Thị Diễm Quỳnh</v>
          </cell>
          <cell r="Y3786" t="str">
            <v>K-25 - Quản Trị Du Lịch &amp; Khách Sạn Chuẩn PSU (Đại Học)</v>
          </cell>
        </row>
        <row r="3787">
          <cell r="C3787" t="str">
            <v>25207102307</v>
          </cell>
          <cell r="D3787" t="str">
            <v>Phạm</v>
          </cell>
          <cell r="E3787" t="str">
            <v>Thị Diễm</v>
          </cell>
          <cell r="F3787" t="str">
            <v>Quỳnh</v>
          </cell>
          <cell r="G3787">
            <v>37085</v>
          </cell>
          <cell r="H3787" t="str">
            <v>231283390</v>
          </cell>
          <cell r="I3787" t="str">
            <v>Nữ</v>
          </cell>
          <cell r="J3787" t="str">
            <v>Gia Lai</v>
          </cell>
          <cell r="K3787" t="str">
            <v>Đã Đăng Ký (chưa học xong)</v>
          </cell>
          <cell r="L3787" t="str">
            <v>K25PSU-DLK2</v>
          </cell>
          <cell r="M3787" t="str">
            <v>Thôn 2</v>
          </cell>
          <cell r="N3787" t="str">
            <v>Nghĩa Hưng</v>
          </cell>
          <cell r="O3787" t="str">
            <v>Chư Păh</v>
          </cell>
          <cell r="P3787" t="str">
            <v>Gia Lai</v>
          </cell>
          <cell r="Q3787" t="str">
            <v/>
          </cell>
          <cell r="R3787" t="str">
            <v>Việt Nam</v>
          </cell>
          <cell r="S3787" t="str">
            <v>0366485570</v>
          </cell>
          <cell r="T3787" t="str">
            <v/>
          </cell>
          <cell r="U3787" t="str">
            <v/>
          </cell>
          <cell r="V3787" t="str">
            <v>phamtdiemquynh@dtu.edu.vn</v>
          </cell>
          <cell r="W3787" t="str">
            <v/>
          </cell>
          <cell r="X3787" t="str">
            <v>Phạm Thị Diễm Quỳnh</v>
          </cell>
          <cell r="Y3787" t="str">
            <v>K-25 - Quản Trị Du Lịch &amp; Khách Sạn Chuẩn PSU (Đại Học)</v>
          </cell>
        </row>
        <row r="3788">
          <cell r="C3788" t="str">
            <v>25207105920</v>
          </cell>
          <cell r="D3788" t="str">
            <v>Trần</v>
          </cell>
          <cell r="E3788" t="str">
            <v>Thị Diễm</v>
          </cell>
          <cell r="F3788" t="str">
            <v>Quỳnh</v>
          </cell>
          <cell r="G3788">
            <v>37155</v>
          </cell>
          <cell r="H3788" t="str">
            <v>206305703</v>
          </cell>
          <cell r="I3788" t="str">
            <v>Nữ</v>
          </cell>
          <cell r="J3788" t="str">
            <v>Quảng Nam</v>
          </cell>
          <cell r="K3788" t="str">
            <v>Đã Học Xong</v>
          </cell>
          <cell r="L3788" t="str">
            <v>K25PSU-DLK8</v>
          </cell>
          <cell r="M3788" t="str">
            <v>Ngân Câu</v>
          </cell>
          <cell r="N3788" t="str">
            <v>Điện Ngọc</v>
          </cell>
          <cell r="O3788" t="str">
            <v>Điện Bàn</v>
          </cell>
          <cell r="P3788" t="str">
            <v>Quảng Nam</v>
          </cell>
          <cell r="Q3788" t="str">
            <v/>
          </cell>
          <cell r="R3788" t="str">
            <v>Việt Nam</v>
          </cell>
          <cell r="S3788" t="str">
            <v>0795987132</v>
          </cell>
          <cell r="T3788" t="str">
            <v/>
          </cell>
          <cell r="U3788" t="str">
            <v/>
          </cell>
          <cell r="V3788" t="str">
            <v>trantdiemquynh2@dtu.edu.vn</v>
          </cell>
          <cell r="W3788" t="str">
            <v>_x000D_
Hoàn Tất HP HK 2 - 2022-2023_x000D_
 - Tốt nghiệp theo quyết định 2566/QĐ-ĐHDT ngày 30/06/2023_x000D_
Tốt nghiệp theo QĐ số 2566/QĐ-ĐHDT Ngày 30/06/2023</v>
          </cell>
          <cell r="X3788" t="str">
            <v>Trần Thị Diễm Quỳnh</v>
          </cell>
          <cell r="Y3788" t="str">
            <v>K-25 - Quản Trị Du Lịch &amp; Khách Sạn Chuẩn PSU (Đại Học)</v>
          </cell>
        </row>
        <row r="3789">
          <cell r="C3789" t="str">
            <v>25207101524</v>
          </cell>
          <cell r="D3789" t="str">
            <v>Phan</v>
          </cell>
          <cell r="E3789" t="str">
            <v>Thị Như</v>
          </cell>
          <cell r="F3789" t="str">
            <v>Quỳnh</v>
          </cell>
          <cell r="G3789">
            <v>37211</v>
          </cell>
          <cell r="H3789" t="str">
            <v>241918947</v>
          </cell>
          <cell r="I3789" t="str">
            <v>Nữ</v>
          </cell>
          <cell r="J3789" t="str">
            <v>Nam Định</v>
          </cell>
          <cell r="K3789" t="str">
            <v>Đã Học Xong</v>
          </cell>
          <cell r="L3789" t="str">
            <v>K25PSU-DLK10</v>
          </cell>
          <cell r="M3789" t="str">
            <v>Ea Mai</v>
          </cell>
          <cell r="N3789" t="str">
            <v>Krông Na</v>
          </cell>
          <cell r="O3789" t="str">
            <v>Buôn Đôn</v>
          </cell>
          <cell r="P3789" t="str">
            <v>Đắk Lắk</v>
          </cell>
          <cell r="Q3789" t="str">
            <v/>
          </cell>
          <cell r="R3789" t="str">
            <v>Việt Nam</v>
          </cell>
          <cell r="S3789" t="str">
            <v>0925627208</v>
          </cell>
          <cell r="T3789" t="str">
            <v/>
          </cell>
          <cell r="U3789" t="str">
            <v/>
          </cell>
          <cell r="V3789" t="str">
            <v>phantnhuquynh8@dtu.edu.vn</v>
          </cell>
          <cell r="W3789" t="str">
            <v>_x000D_
HOÀN TẤT HP Học Kỳ II - Năm Học 2022-2023 Qua NH VTB 22.03.23_x000D_
ĐÃ HOÀN TẤT HP - HK 2 - 2022-2325_x000D_
Hoàn Tất Học Phí HK2-2022-2023_x000D_
 - Tốt nghiệp theo quyết định 2566/QĐ-ĐHDT ngày 30/06/2023_x000D_
Tốt nghiệp theo QĐ số 2566/QĐ-ĐHDT Ngày 30/06/2023</v>
          </cell>
          <cell r="X3789" t="str">
            <v>Phan Thị Như Quỳnh</v>
          </cell>
          <cell r="Y3789" t="str">
            <v>K-25 - Quản Trị Du Lịch &amp; Khách Sạn Chuẩn PSU (Đại Học)</v>
          </cell>
        </row>
        <row r="3790">
          <cell r="C3790" t="str">
            <v>25207110064</v>
          </cell>
          <cell r="D3790" t="str">
            <v>Nguyễn</v>
          </cell>
          <cell r="E3790" t="str">
            <v>Thị Thu</v>
          </cell>
          <cell r="F3790" t="str">
            <v>Sang</v>
          </cell>
          <cell r="G3790">
            <v>36924</v>
          </cell>
          <cell r="H3790" t="str">
            <v>206153742</v>
          </cell>
          <cell r="I3790" t="str">
            <v>Nữ</v>
          </cell>
          <cell r="J3790" t="str">
            <v>Quảng Nam</v>
          </cell>
          <cell r="K3790" t="str">
            <v>Đã Học Xong</v>
          </cell>
          <cell r="L3790" t="str">
            <v>K25PSU-DLK2</v>
          </cell>
          <cell r="M3790" t="str">
            <v>0</v>
          </cell>
          <cell r="N3790" t="str">
            <v>Sông Kôn</v>
          </cell>
          <cell r="O3790" t="str">
            <v>Đông Giang</v>
          </cell>
          <cell r="P3790" t="str">
            <v>Quảng Nam</v>
          </cell>
          <cell r="Q3790" t="str">
            <v/>
          </cell>
          <cell r="R3790" t="str">
            <v>Việt Nam</v>
          </cell>
          <cell r="S3790" t="str">
            <v>0935074453</v>
          </cell>
          <cell r="T3790" t="str">
            <v/>
          </cell>
          <cell r="U3790" t="str">
            <v/>
          </cell>
          <cell r="V3790" t="str">
            <v>nguyentthusang1@dtu.edu.vn</v>
          </cell>
          <cell r="W3790" t="str">
            <v>_x000D_
Tạm Dừng học do Chưa hoàn tất Học phí HK2-2022-8047_x000D_
Hoàn Tất HP HK 2 - 2022-2060_x000D_
Hoàn Tất HP HK 2 - 2022-2023_x000D_
 - Tốt nghiệp theo quyết định 2566/QĐ-ĐHDT ngày 30/06/2023_x000D_
Tốt nghiệp theo QĐ số 2566/QĐ-ĐHDT Ngày 30/06/2023</v>
          </cell>
          <cell r="X3790" t="str">
            <v>Nguyễn Thị Thu Sang</v>
          </cell>
          <cell r="Y3790" t="str">
            <v>K-25 - Quản Trị Du Lịch &amp; Khách Sạn Chuẩn PSU (Đại Học)</v>
          </cell>
        </row>
        <row r="3791">
          <cell r="C3791" t="str">
            <v>25217107594</v>
          </cell>
          <cell r="D3791" t="str">
            <v>Nguyễn</v>
          </cell>
          <cell r="E3791" t="str">
            <v>Đức Duy</v>
          </cell>
          <cell r="F3791" t="str">
            <v>Sơn</v>
          </cell>
          <cell r="G3791">
            <v>37055</v>
          </cell>
          <cell r="H3791" t="str">
            <v>201780987</v>
          </cell>
          <cell r="I3791" t="str">
            <v>Nam</v>
          </cell>
          <cell r="J3791" t="str">
            <v>Đà Nẵng</v>
          </cell>
          <cell r="K3791" t="str">
            <v>Đã Học Xong</v>
          </cell>
          <cell r="L3791" t="str">
            <v>K25PSU-DLK17</v>
          </cell>
          <cell r="M3791" t="str">
            <v>1</v>
          </cell>
          <cell r="N3791" t="str">
            <v>Hòa Thuận Đông</v>
          </cell>
          <cell r="O3791" t="str">
            <v>Hải Châu</v>
          </cell>
          <cell r="P3791" t="str">
            <v>Đà Nẵng</v>
          </cell>
          <cell r="Q3791" t="str">
            <v/>
          </cell>
          <cell r="R3791" t="str">
            <v>Việt Nam</v>
          </cell>
          <cell r="S3791" t="str">
            <v>0813454652</v>
          </cell>
          <cell r="T3791" t="str">
            <v/>
          </cell>
          <cell r="U3791" t="str">
            <v/>
          </cell>
          <cell r="V3791" t="str">
            <v>nguyendduyson@dtu.edu.vn</v>
          </cell>
          <cell r="W3791" t="str">
            <v>_x000D_
Hoàn Tất HP HK 2 - 2022-2023_x000D_
Hoàn Tất HP HK 2 - 2022-2023_x000D_
Hoàn Tất HP HK 2 - 2022-2023_x000D_
Hoàn Tất Học Phí HK2-2022-2023: VTB 12.06.23_x000D_
Tốt nghiệp theo Quyết định số 5856/QĐ-ĐHDT ngày 30/12/2023</v>
          </cell>
          <cell r="X3791" t="str">
            <v>Nguyễn Đức Duy Sơn</v>
          </cell>
          <cell r="Y3791" t="str">
            <v>K-25 - Quản Trị Du Lịch &amp; Khách Sạn Chuẩn PSU (Đại Học)</v>
          </cell>
        </row>
        <row r="3792">
          <cell r="C3792" t="str">
            <v>25214301526</v>
          </cell>
          <cell r="D3792" t="str">
            <v>Nguyễn</v>
          </cell>
          <cell r="E3792" t="str">
            <v>Văn</v>
          </cell>
          <cell r="F3792" t="str">
            <v>Sơn</v>
          </cell>
          <cell r="G3792">
            <v>37135</v>
          </cell>
          <cell r="H3792" t="str">
            <v>201864981</v>
          </cell>
          <cell r="I3792" t="str">
            <v>Nam</v>
          </cell>
          <cell r="J3792" t="str">
            <v>Đà Nẵng</v>
          </cell>
          <cell r="K3792" t="str">
            <v>Đã Học Xong</v>
          </cell>
          <cell r="L3792" t="str">
            <v>K25PSU-DLK13</v>
          </cell>
          <cell r="M3792" t="str">
            <v>109 Nguyễn Hữu Dật</v>
          </cell>
          <cell r="N3792" t="str">
            <v>Hòa Cường Bắc</v>
          </cell>
          <cell r="O3792" t="str">
            <v>Hải Châu</v>
          </cell>
          <cell r="P3792" t="str">
            <v>Đà Nẵng</v>
          </cell>
          <cell r="Q3792" t="str">
            <v/>
          </cell>
          <cell r="R3792" t="str">
            <v>Việt Nam</v>
          </cell>
          <cell r="S3792" t="str">
            <v>0931981209</v>
          </cell>
          <cell r="T3792" t="str">
            <v/>
          </cell>
          <cell r="U3792" t="str">
            <v/>
          </cell>
          <cell r="V3792" t="str">
            <v>nguyenvanson9@dtu.edu.vn</v>
          </cell>
          <cell r="W3792" t="str">
            <v>_x000D_
Hoàn Tất HP HK 2 - 2022-2023_x000D_
Tốt nghiệp theo Quyết định số 5856/QĐ-ĐHDT ngày 30/12/2023</v>
          </cell>
          <cell r="X3792" t="str">
            <v>Nguyễn Văn Sơn</v>
          </cell>
          <cell r="Y3792" t="str">
            <v>K-25 - Quản Trị Du Lịch &amp; Khách Sạn Chuẩn PSU (Đại Học)</v>
          </cell>
        </row>
        <row r="3793">
          <cell r="C3793" t="str">
            <v>25207108277</v>
          </cell>
          <cell r="D3793" t="str">
            <v>Phan</v>
          </cell>
          <cell r="E3793" t="str">
            <v>Thị Mai</v>
          </cell>
          <cell r="F3793" t="str">
            <v>Sương</v>
          </cell>
          <cell r="G3793">
            <v>36929</v>
          </cell>
          <cell r="H3793" t="str">
            <v>044301003167</v>
          </cell>
          <cell r="I3793" t="str">
            <v>Nữ</v>
          </cell>
          <cell r="J3793" t="str">
            <v>Quảng Bình</v>
          </cell>
          <cell r="K3793" t="str">
            <v>Đã Học Xong</v>
          </cell>
          <cell r="L3793" t="str">
            <v>K25PSU-DLK5</v>
          </cell>
          <cell r="M3793" t="str">
            <v>Thôn 6</v>
          </cell>
          <cell r="N3793" t="str">
            <v>Trung Trạch</v>
          </cell>
          <cell r="O3793" t="str">
            <v>Bố Trạch</v>
          </cell>
          <cell r="P3793" t="str">
            <v>Quảng Bình</v>
          </cell>
          <cell r="Q3793" t="str">
            <v/>
          </cell>
          <cell r="R3793" t="str">
            <v>Việt Nam</v>
          </cell>
          <cell r="S3793" t="str">
            <v>0328725289</v>
          </cell>
          <cell r="T3793" t="str">
            <v/>
          </cell>
          <cell r="U3793" t="str">
            <v>phanmaisuong0201@gmail.com</v>
          </cell>
          <cell r="V3793" t="str">
            <v>phantmaisuong@dtu.edu.vn</v>
          </cell>
          <cell r="W3793" t="str">
            <v>_x000D_
 - Tốt nghiệp theo quyết định 2566/QĐ-ĐHDT ngày 30/06/2023_x000D_
Tốt nghiệp theo QĐ số 2566/QĐ-ĐHDT Ngày 30/06/2023</v>
          </cell>
          <cell r="X3793" t="str">
            <v>Phan Thị Mai Sương</v>
          </cell>
          <cell r="Y3793" t="str">
            <v>K-25 - Quản Trị Du Lịch &amp; Khách Sạn Chuẩn PSU (Đại Học)</v>
          </cell>
        </row>
        <row r="3794">
          <cell r="C3794" t="str">
            <v>25217108603</v>
          </cell>
          <cell r="D3794" t="str">
            <v>Phạm</v>
          </cell>
          <cell r="E3794" t="str">
            <v>Mạnh</v>
          </cell>
          <cell r="F3794" t="str">
            <v>Tài</v>
          </cell>
          <cell r="G3794">
            <v>37139</v>
          </cell>
          <cell r="H3794" t="str">
            <v>201855930</v>
          </cell>
          <cell r="I3794" t="str">
            <v>Nam</v>
          </cell>
          <cell r="J3794" t="str">
            <v>Đà Nẵng</v>
          </cell>
          <cell r="K3794" t="str">
            <v>Đã Học Xong</v>
          </cell>
          <cell r="L3794" t="str">
            <v>K25PSU-DLK4</v>
          </cell>
          <cell r="M3794" t="str">
            <v>Phạm Cự Lượng</v>
          </cell>
          <cell r="N3794" t="str">
            <v>An Hải Đông</v>
          </cell>
          <cell r="O3794" t="str">
            <v>Sơn Trà</v>
          </cell>
          <cell r="P3794" t="str">
            <v>Đà Nẵng</v>
          </cell>
          <cell r="Q3794" t="str">
            <v/>
          </cell>
          <cell r="R3794" t="str">
            <v>Việt Nam</v>
          </cell>
          <cell r="S3794" t="str">
            <v>0905178272</v>
          </cell>
          <cell r="T3794" t="str">
            <v/>
          </cell>
          <cell r="U3794" t="str">
            <v/>
          </cell>
          <cell r="V3794" t="str">
            <v>phammanhtai@dtu.edu.vn</v>
          </cell>
          <cell r="W3794" t="str">
            <v>_x000D_
Tạm Dừng học do Chưa hoàn tất Học phí HK2-2022-7726_x000D_
Hoàn Tất HP HK 2 - 2022-2083_x000D_
Hoàn Tất Học Phí HK2-2022-2023_x000D_
Tốt nghiệp theo Quyết định số 5856/QĐ-ĐHDT ngày 30/12/2023</v>
          </cell>
          <cell r="X3794" t="str">
            <v>Phạm Mạnh Tài</v>
          </cell>
          <cell r="Y3794" t="str">
            <v>K-25 - Quản Trị Du Lịch &amp; Khách Sạn Chuẩn PSU (Đại Học)</v>
          </cell>
        </row>
        <row r="3795">
          <cell r="C3795" t="str">
            <v>25217107175</v>
          </cell>
          <cell r="D3795" t="str">
            <v>Nguyễn</v>
          </cell>
          <cell r="E3795" t="str">
            <v>Thanh</v>
          </cell>
          <cell r="F3795" t="str">
            <v>Tâm</v>
          </cell>
          <cell r="G3795">
            <v>37172</v>
          </cell>
          <cell r="H3795" t="str">
            <v>201793639</v>
          </cell>
          <cell r="I3795" t="str">
            <v>Nam</v>
          </cell>
          <cell r="J3795" t="str">
            <v>Đà Nẵng</v>
          </cell>
          <cell r="K3795" t="str">
            <v>Đã Đăng Ký (chưa học xong)</v>
          </cell>
          <cell r="L3795" t="str">
            <v>K25PSU-DLK18</v>
          </cell>
          <cell r="M3795" t="str">
            <v>Tổ 2</v>
          </cell>
          <cell r="N3795" t="str">
            <v>Hòa Phước</v>
          </cell>
          <cell r="O3795" t="str">
            <v>Hòa Vang</v>
          </cell>
          <cell r="P3795" t="str">
            <v>Đà Nẵng</v>
          </cell>
          <cell r="Q3795" t="str">
            <v/>
          </cell>
          <cell r="R3795" t="str">
            <v>Việt Nam</v>
          </cell>
          <cell r="S3795" t="str">
            <v>0917590176</v>
          </cell>
          <cell r="T3795" t="str">
            <v/>
          </cell>
          <cell r="U3795" t="str">
            <v/>
          </cell>
          <cell r="V3795" t="str">
            <v>nguyenthanhtam7@dtu.edu.vn</v>
          </cell>
          <cell r="W3795" t="str">
            <v>_x000D_
Hoàn Tất HP HK 2 - 2022-2023_x000D_
Hoàn Tất Học Phí HK2-2022-2023</v>
          </cell>
          <cell r="X3795" t="str">
            <v>Nguyễn Thanh Tâm</v>
          </cell>
          <cell r="Y3795" t="str">
            <v>K-25 - Quản Trị Du Lịch &amp; Khách Sạn Chuẩn PSU (Đại Học)</v>
          </cell>
        </row>
        <row r="3796">
          <cell r="C3796" t="str">
            <v>25207116513</v>
          </cell>
          <cell r="D3796" t="str">
            <v>Nguyễn</v>
          </cell>
          <cell r="E3796" t="str">
            <v>Thị</v>
          </cell>
          <cell r="F3796" t="str">
            <v>Tâm</v>
          </cell>
          <cell r="G3796">
            <v>37195</v>
          </cell>
          <cell r="H3796" t="str">
            <v>201818162</v>
          </cell>
          <cell r="I3796" t="str">
            <v>Nữ</v>
          </cell>
          <cell r="J3796" t="str">
            <v>Đà Nẵng</v>
          </cell>
          <cell r="K3796" t="str">
            <v>Đã Học Xong</v>
          </cell>
          <cell r="L3796" t="str">
            <v>K25PSU-DLK17</v>
          </cell>
          <cell r="M3796" t="str">
            <v>0</v>
          </cell>
          <cell r="N3796" t="str">
            <v>Thanh Khê Tây</v>
          </cell>
          <cell r="O3796" t="str">
            <v>Thanh Khê</v>
          </cell>
          <cell r="P3796" t="str">
            <v>Đà Nẵng</v>
          </cell>
          <cell r="Q3796" t="str">
            <v/>
          </cell>
          <cell r="R3796" t="str">
            <v>Việt Nam</v>
          </cell>
          <cell r="S3796" t="str">
            <v>0702472924</v>
          </cell>
          <cell r="T3796" t="str">
            <v/>
          </cell>
          <cell r="U3796" t="str">
            <v/>
          </cell>
          <cell r="V3796" t="str">
            <v>nguyenthitam7@dtu.edu.vn</v>
          </cell>
          <cell r="W3796" t="str">
            <v>_x000D_
HOÀN TẤT HP Học Kỳ II - Năm Học 2022-2023 621 22.3.2023_x000D_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796" t="str">
            <v>Nguyễn Thị Tâm</v>
          </cell>
          <cell r="Y3796" t="str">
            <v>K-25 - Quản Trị Du Lịch &amp; Khách Sạn Chuẩn PSU (Đại Học)</v>
          </cell>
        </row>
        <row r="3797">
          <cell r="C3797" t="str">
            <v>25207104302</v>
          </cell>
          <cell r="D3797" t="str">
            <v>Phan</v>
          </cell>
          <cell r="E3797" t="str">
            <v>Thị Thanh</v>
          </cell>
          <cell r="F3797" t="str">
            <v>Tâm</v>
          </cell>
          <cell r="G3797">
            <v>37212</v>
          </cell>
          <cell r="H3797" t="str">
            <v>201812761</v>
          </cell>
          <cell r="I3797" t="str">
            <v>Nữ</v>
          </cell>
          <cell r="J3797" t="str">
            <v>Đà Nẵng</v>
          </cell>
          <cell r="K3797" t="str">
            <v>Đã Đăng Ký (chưa học xong)</v>
          </cell>
          <cell r="L3797" t="str">
            <v>K25PSU-DLK6</v>
          </cell>
          <cell r="M3797" t="str">
            <v>69</v>
          </cell>
          <cell r="N3797" t="str">
            <v>Mỹ An</v>
          </cell>
          <cell r="O3797" t="str">
            <v>Ngũ Hành Sơn</v>
          </cell>
          <cell r="P3797" t="str">
            <v>Đà Nẵng</v>
          </cell>
          <cell r="Q3797" t="str">
            <v/>
          </cell>
          <cell r="R3797" t="str">
            <v>Việt Nam</v>
          </cell>
          <cell r="S3797" t="str">
            <v>0905978847</v>
          </cell>
          <cell r="T3797" t="str">
            <v/>
          </cell>
          <cell r="U3797" t="str">
            <v/>
          </cell>
          <cell r="V3797" t="str">
            <v>phantthanhtam5@dtu.edu.vn</v>
          </cell>
          <cell r="W3797" t="str">
            <v>ĐÃ HOÀN TẤT HP - HK 2 - 2022-2569_x000D_
Hoàn Tất Học Phí HK2-2022-2023: VTB 08.06.23</v>
          </cell>
          <cell r="X3797" t="str">
            <v>Phan Thị Thanh Tâm</v>
          </cell>
          <cell r="Y3797" t="str">
            <v>K-25 - Quản Trị Du Lịch &amp; Khách Sạn Chuẩn PSU (Đại Học)</v>
          </cell>
        </row>
        <row r="3798">
          <cell r="C3798" t="str">
            <v>25207109299</v>
          </cell>
          <cell r="D3798" t="str">
            <v>Thái</v>
          </cell>
          <cell r="E3798" t="str">
            <v>Thị Thanh</v>
          </cell>
          <cell r="F3798" t="str">
            <v>Tâm</v>
          </cell>
          <cell r="G3798">
            <v>37158</v>
          </cell>
          <cell r="H3798" t="str">
            <v>201812550</v>
          </cell>
          <cell r="I3798" t="str">
            <v>Nữ</v>
          </cell>
          <cell r="J3798" t="str">
            <v>Đà Nẵng</v>
          </cell>
          <cell r="K3798" t="str">
            <v>Đã Học Xong</v>
          </cell>
          <cell r="L3798" t="str">
            <v>K25PSU-DLK3</v>
          </cell>
          <cell r="M3798" t="str">
            <v>33 Mỹ Đa Tây 9</v>
          </cell>
          <cell r="N3798" t="str">
            <v>Khuê Mỹ</v>
          </cell>
          <cell r="O3798" t="str">
            <v>Ngũ Hành Sơn</v>
          </cell>
          <cell r="P3798" t="str">
            <v>Đà Nẵng</v>
          </cell>
          <cell r="Q3798" t="str">
            <v/>
          </cell>
          <cell r="R3798" t="str">
            <v>Việt Nam</v>
          </cell>
          <cell r="S3798" t="str">
            <v>0923552721</v>
          </cell>
          <cell r="T3798" t="str">
            <v/>
          </cell>
          <cell r="U3798" t="str">
            <v>thaithithanhtam249@gmail.com</v>
          </cell>
          <cell r="V3798" t="str">
            <v>thaitthanhtam@dtu.edu.vn</v>
          </cell>
          <cell r="W3798" t="str">
            <v>_x000D_
Hoàn Tất Học Phí HK2-2022-2023_x000D_
 - Tốt nghiệp theo quyết định 2566/QĐ-ĐHDT ngày 30/06/2023_x000D_
Tốt nghiệp theo QĐ số 2566/QĐ-ĐHDT Ngày 30/06/2023</v>
          </cell>
          <cell r="X3798" t="str">
            <v>Thái Thị Thanh Tâm</v>
          </cell>
          <cell r="Y3798" t="str">
            <v>K-25 - Quản Trị Du Lịch &amp; Khách Sạn Chuẩn PSU (Đại Học)</v>
          </cell>
        </row>
        <row r="3799">
          <cell r="C3799" t="str">
            <v>25217103085</v>
          </cell>
          <cell r="D3799" t="str">
            <v>Nguyễn</v>
          </cell>
          <cell r="E3799" t="str">
            <v>Võ Văn</v>
          </cell>
          <cell r="F3799" t="str">
            <v>Tâm</v>
          </cell>
          <cell r="G3799">
            <v>36961</v>
          </cell>
          <cell r="H3799" t="str">
            <v>201764644</v>
          </cell>
          <cell r="I3799" t="str">
            <v>Nam</v>
          </cell>
          <cell r="J3799" t="str">
            <v>Đà Nẵng</v>
          </cell>
          <cell r="K3799" t="str">
            <v>Đã Đăng Ký (chưa học xong)</v>
          </cell>
          <cell r="L3799" t="str">
            <v>K25PSU-DLK1</v>
          </cell>
          <cell r="M3799" t="str">
            <v>158 Chúc Động, Hoà Minh, Liên Chiểu,Đà Nẵng</v>
          </cell>
          <cell r="N3799" t="str">
            <v>Hòa Minh</v>
          </cell>
          <cell r="O3799" t="str">
            <v>Liên Chiểu</v>
          </cell>
          <cell r="P3799" t="str">
            <v>Đà Nẵng</v>
          </cell>
          <cell r="Q3799" t="str">
            <v/>
          </cell>
          <cell r="R3799" t="str">
            <v>Việt Nam</v>
          </cell>
          <cell r="S3799" t="str">
            <v>0905962727</v>
          </cell>
          <cell r="T3799" t="str">
            <v/>
          </cell>
          <cell r="U3799" t="str">
            <v>vantam1103@gmail.com</v>
          </cell>
          <cell r="V3799" t="str">
            <v>nguyenvvantam@dtu.edu.vn</v>
          </cell>
          <cell r="W3799" t="str">
            <v/>
          </cell>
          <cell r="X3799" t="str">
            <v>Nguyễn Võ Văn Tâm</v>
          </cell>
          <cell r="Y3799" t="str">
            <v>K-25 - Quản Trị Du Lịch &amp; Khách Sạn Chuẩn PSU (Đại Học)</v>
          </cell>
        </row>
        <row r="3800">
          <cell r="C3800" t="str">
            <v>25217117025</v>
          </cell>
          <cell r="D3800" t="str">
            <v>Nguyễn</v>
          </cell>
          <cell r="E3800" t="str">
            <v>Phước Bảo</v>
          </cell>
          <cell r="F3800" t="str">
            <v>Tân</v>
          </cell>
          <cell r="G3800">
            <v>36970</v>
          </cell>
          <cell r="H3800" t="str">
            <v>191916056</v>
          </cell>
          <cell r="I3800" t="str">
            <v>Nam</v>
          </cell>
          <cell r="J3800" t="str">
            <v>Thừa Thiên Huế</v>
          </cell>
          <cell r="K3800" t="str">
            <v>Đã Học Xong</v>
          </cell>
          <cell r="L3800" t="str">
            <v>K25PSU-DLK1</v>
          </cell>
          <cell r="M3800" t="str">
            <v>5</v>
          </cell>
          <cell r="N3800" t="str">
            <v>Vĩ Dạ</v>
          </cell>
          <cell r="O3800" t="str">
            <v>TP Huế</v>
          </cell>
          <cell r="P3800" t="str">
            <v>Thừa Thiên Huế</v>
          </cell>
          <cell r="Q3800" t="str">
            <v/>
          </cell>
          <cell r="R3800" t="str">
            <v>Việt Nam</v>
          </cell>
          <cell r="S3800" t="str">
            <v>0826893722</v>
          </cell>
          <cell r="T3800" t="str">
            <v/>
          </cell>
          <cell r="U3800" t="str">
            <v/>
          </cell>
          <cell r="V3800" t="str">
            <v>nguyenpbaotan@dtu.edu.vn</v>
          </cell>
          <cell r="W3800" t="str">
            <v>_x000D_
Hoàn Tất HP HK 2 - 2022-2023_x000D_
Hoàn Tất HP HK 2 - 2022-2023_x000D_
Hoàn Tất HP HK 2 - 2022-2023_x000D_
Hoàn Tất Học Phí HK2-2022-2023: VTB 09.06.23_x000D_
 - Tốt nghiệp theo quyết định 2566/QĐ-ĐHDT ngày 30/06/2023_x000D_
Tốt nghiệp theo QĐ số 2566/QĐ-ĐHDT Ngày 30/06/2023</v>
          </cell>
          <cell r="X3800" t="str">
            <v>Nguyễn Phước Bảo Tân</v>
          </cell>
          <cell r="Y3800" t="str">
            <v>K-25 - Quản Trị Du Lịch &amp; Khách Sạn Chuẩn PSU (Đại Học)</v>
          </cell>
        </row>
        <row r="3801">
          <cell r="C3801" t="str">
            <v>25217109035</v>
          </cell>
          <cell r="D3801" t="str">
            <v>Huỳnh</v>
          </cell>
          <cell r="E3801" t="str">
            <v>Việt</v>
          </cell>
          <cell r="F3801" t="str">
            <v>Thái</v>
          </cell>
          <cell r="G3801">
            <v>37162</v>
          </cell>
          <cell r="H3801" t="str">
            <v>212838285</v>
          </cell>
          <cell r="I3801" t="str">
            <v>Nam</v>
          </cell>
          <cell r="J3801" t="str">
            <v>Quảng Ngãi</v>
          </cell>
          <cell r="K3801" t="str">
            <v>Đã Đăng Ký (chưa học xong)</v>
          </cell>
          <cell r="L3801" t="str">
            <v>K25PSU-DLK3</v>
          </cell>
          <cell r="M3801" t="str">
            <v>Tổ dân số 3</v>
          </cell>
          <cell r="N3801" t="str">
            <v>Thị Trấn Châu Ổ</v>
          </cell>
          <cell r="O3801" t="str">
            <v>Bình Sơn</v>
          </cell>
          <cell r="P3801" t="str">
            <v>Quảng Ngãi</v>
          </cell>
          <cell r="Q3801" t="str">
            <v/>
          </cell>
          <cell r="R3801" t="str">
            <v>Việt Nam</v>
          </cell>
          <cell r="S3801" t="str">
            <v>0916004174- 0868970151</v>
          </cell>
          <cell r="T3801" t="str">
            <v/>
          </cell>
          <cell r="U3801" t="str">
            <v/>
          </cell>
          <cell r="V3801" t="str">
            <v>huynhvietthai@dtu.edu.vn</v>
          </cell>
          <cell r="W3801" t="str">
            <v>_x000D_
Hoàn Tất Học Phí HK2-2022-2023</v>
          </cell>
          <cell r="X3801" t="str">
            <v>Huỳnh Việt Thái</v>
          </cell>
          <cell r="Y3801" t="str">
            <v>K-25 - Quản Trị Du Lịch &amp; Khách Sạn Chuẩn PSU (Đại Học)</v>
          </cell>
        </row>
        <row r="3802">
          <cell r="C3802" t="str">
            <v>25207105393</v>
          </cell>
          <cell r="D3802" t="str">
            <v>Nguyễn</v>
          </cell>
          <cell r="E3802" t="str">
            <v>Thị Minh</v>
          </cell>
          <cell r="F3802" t="str">
            <v>Thanh</v>
          </cell>
          <cell r="G3802">
            <v>37162</v>
          </cell>
          <cell r="H3802" t="str">
            <v>201780285</v>
          </cell>
          <cell r="I3802" t="str">
            <v>Nữ</v>
          </cell>
          <cell r="J3802" t="str">
            <v>Đà Nẵng</v>
          </cell>
          <cell r="K3802" t="str">
            <v>Đã Học Xong</v>
          </cell>
          <cell r="L3802" t="str">
            <v>K25PSU-DLK16</v>
          </cell>
          <cell r="M3802" t="str">
            <v>0</v>
          </cell>
          <cell r="N3802" t="str">
            <v>Nam Dương</v>
          </cell>
          <cell r="O3802" t="str">
            <v>Hải Châu</v>
          </cell>
          <cell r="P3802" t="str">
            <v>Đà Nẵng</v>
          </cell>
          <cell r="Q3802" t="str">
            <v/>
          </cell>
          <cell r="R3802" t="str">
            <v>Việt Nam</v>
          </cell>
          <cell r="S3802" t="str">
            <v>0934754975</v>
          </cell>
          <cell r="T3802" t="str">
            <v/>
          </cell>
          <cell r="U3802" t="str">
            <v/>
          </cell>
          <cell r="V3802" t="str">
            <v>nguyentminhthanh@dtu.edu.vn</v>
          </cell>
          <cell r="W3802" t="str">
            <v>_x000D_
Hoàn Tất Học Phí HK2-2022-2023_x000D_
 - Tốt nghiệp theo quyết định 2566/QĐ-ĐHDT ngày 30/06/2023_x000D_
Tốt nghiệp theo QĐ số 2566/QĐ-ĐHDT Ngày 30/06/2023</v>
          </cell>
          <cell r="X3802" t="str">
            <v>Nguyễn Thị Minh Thanh</v>
          </cell>
          <cell r="Y3802" t="str">
            <v>K-25 - Quản Trị Du Lịch &amp; Khách Sạn Chuẩn PSU (Đại Học)</v>
          </cell>
        </row>
        <row r="3803">
          <cell r="C3803" t="str">
            <v>25217109995</v>
          </cell>
          <cell r="D3803" t="str">
            <v>Trần</v>
          </cell>
          <cell r="E3803" t="str">
            <v>Doãn</v>
          </cell>
          <cell r="F3803" t="str">
            <v>Thành</v>
          </cell>
          <cell r="G3803">
            <v>36179</v>
          </cell>
          <cell r="H3803" t="str">
            <v>187822302</v>
          </cell>
          <cell r="I3803" t="str">
            <v>Nam</v>
          </cell>
          <cell r="J3803" t="str">
            <v>Nghệ An</v>
          </cell>
          <cell r="K3803" t="str">
            <v>Đã Học Xong</v>
          </cell>
          <cell r="L3803" t="str">
            <v>K25PSU-DLK17</v>
          </cell>
          <cell r="M3803" t="str">
            <v>trùng quang</v>
          </cell>
          <cell r="N3803" t="str">
            <v>Lạc Sơn</v>
          </cell>
          <cell r="O3803" t="str">
            <v>Đô Lương</v>
          </cell>
          <cell r="P3803" t="str">
            <v>Nghệ An</v>
          </cell>
          <cell r="Q3803" t="str">
            <v/>
          </cell>
          <cell r="R3803" t="str">
            <v>Việt Nam</v>
          </cell>
          <cell r="S3803" t="str">
            <v>0975518272</v>
          </cell>
          <cell r="T3803" t="str">
            <v/>
          </cell>
          <cell r="U3803" t="str">
            <v/>
          </cell>
          <cell r="V3803" t="str">
            <v>trandoanthanh@dtu.edu.vn</v>
          </cell>
          <cell r="W3803" t="str">
            <v>_x000D_
HOÀN TẤT HP Học Kỳ II - Năm Học 2022-2023 _x000D_
ĐÃ HOÀN TẤT HP - HK 2 - 2022-2461_x000D_
Hoàn Tất Học Phí HK2-2022-2023_x000D_
Tốt nghiệp theo Quyết định số 4390/QĐ-ĐHDT ngày 27/09/2023</v>
          </cell>
          <cell r="X3803" t="str">
            <v>Trần Doãn Thành</v>
          </cell>
          <cell r="Y3803" t="str">
            <v>K-25 - Quản Trị Du Lịch &amp; Khách Sạn Chuẩn PSU (Đại Học)</v>
          </cell>
        </row>
        <row r="3804">
          <cell r="C3804" t="str">
            <v>25217102963</v>
          </cell>
          <cell r="D3804" t="str">
            <v>Dương</v>
          </cell>
          <cell r="E3804" t="str">
            <v>Ngọc</v>
          </cell>
          <cell r="F3804" t="str">
            <v>Thành</v>
          </cell>
          <cell r="G3804">
            <v>37148</v>
          </cell>
          <cell r="H3804" t="str">
            <v>272773320</v>
          </cell>
          <cell r="I3804" t="str">
            <v>Nam</v>
          </cell>
          <cell r="J3804" t="str">
            <v>Đồng Nai</v>
          </cell>
          <cell r="K3804" t="str">
            <v>Đã Đăng Ký (chưa học xong)</v>
          </cell>
          <cell r="L3804" t="str">
            <v>K25PSU-DLK15</v>
          </cell>
          <cell r="M3804" t="str">
            <v>90e/c3</v>
          </cell>
          <cell r="N3804" t="str">
            <v>Gia Tân 2</v>
          </cell>
          <cell r="O3804" t="str">
            <v>Thống Nhất</v>
          </cell>
          <cell r="P3804" t="str">
            <v>Đồng Nai</v>
          </cell>
          <cell r="Q3804" t="str">
            <v/>
          </cell>
          <cell r="R3804" t="str">
            <v>Việt Nam</v>
          </cell>
          <cell r="S3804" t="str">
            <v>0979819464</v>
          </cell>
          <cell r="T3804" t="str">
            <v/>
          </cell>
          <cell r="U3804" t="str">
            <v>bophangsang@gmail.com</v>
          </cell>
          <cell r="V3804" t="str">
            <v>duongngocthanh@dtu.edu.vn</v>
          </cell>
          <cell r="W3804" t="str">
            <v>_x000D_
Hoàn Tất HP HK 2 - 2022-2023</v>
          </cell>
          <cell r="X3804" t="str">
            <v>Dương Ngọc Thành</v>
          </cell>
          <cell r="Y3804" t="str">
            <v>K-25 - Quản Trị Du Lịch &amp; Khách Sạn Chuẩn PSU (Đại Học)</v>
          </cell>
        </row>
        <row r="3805">
          <cell r="C3805" t="str">
            <v>25217103453</v>
          </cell>
          <cell r="D3805" t="str">
            <v>Ngô</v>
          </cell>
          <cell r="E3805" t="str">
            <v>Ngọc</v>
          </cell>
          <cell r="F3805" t="str">
            <v>Thành</v>
          </cell>
          <cell r="G3805">
            <v>37185</v>
          </cell>
          <cell r="H3805" t="str">
            <v>201817305</v>
          </cell>
          <cell r="I3805" t="str">
            <v>Nam</v>
          </cell>
          <cell r="J3805" t="str">
            <v>Đà Nẵng</v>
          </cell>
          <cell r="K3805" t="str">
            <v>Đã Học Xong</v>
          </cell>
          <cell r="L3805" t="str">
            <v>K25PSU-DLK13</v>
          </cell>
          <cell r="M3805" t="str">
            <v>61</v>
          </cell>
          <cell r="N3805" t="str">
            <v>Hòa Khê</v>
          </cell>
          <cell r="O3805" t="str">
            <v>Thanh Khê</v>
          </cell>
          <cell r="P3805" t="str">
            <v>Đà Nẵng</v>
          </cell>
          <cell r="Q3805" t="str">
            <v/>
          </cell>
          <cell r="R3805" t="str">
            <v>Việt Nam</v>
          </cell>
          <cell r="S3805" t="str">
            <v>0943516624</v>
          </cell>
          <cell r="T3805" t="str">
            <v/>
          </cell>
          <cell r="U3805" t="str">
            <v/>
          </cell>
          <cell r="V3805" t="str">
            <v>ngongocthanh@dtu.edu.vn</v>
          </cell>
          <cell r="W3805" t="str">
            <v>- SV được đồng ý cho ngưng học tại trường và bảo lưu kết quả học tập theo QĐ số 533/ QĐ-ĐHDT-ĐT ngày 20/02/2023_x000D_
- SV được nhập học lại vào khóa K25PSU-DLK từ HK1 năm học 2023-2024 theo QĐ số: 3693/QĐ-ĐHDT-ĐT ngày 18/8/2023_x000D_
Tốt nghiệp theo Quyết định số 5856/QĐ-ĐHDT ngày 30/12/2023</v>
          </cell>
          <cell r="X3805" t="str">
            <v>Ngô Ngọc Thành</v>
          </cell>
          <cell r="Y3805" t="str">
            <v>K-25 - Quản Trị Du Lịch &amp; Khách Sạn Chuẩn PSU (Đại Học)</v>
          </cell>
        </row>
        <row r="3806">
          <cell r="C3806" t="str">
            <v>25207115991</v>
          </cell>
          <cell r="D3806" t="str">
            <v>Phan</v>
          </cell>
          <cell r="E3806" t="str">
            <v>Lê Thanh</v>
          </cell>
          <cell r="F3806" t="str">
            <v>Thảo</v>
          </cell>
          <cell r="G3806">
            <v>37078</v>
          </cell>
          <cell r="H3806" t="str">
            <v>201807221</v>
          </cell>
          <cell r="I3806" t="str">
            <v>Nữ</v>
          </cell>
          <cell r="J3806" t="str">
            <v>Đà Nẵng</v>
          </cell>
          <cell r="K3806" t="str">
            <v>Đã Học Xong</v>
          </cell>
          <cell r="L3806" t="str">
            <v>K25PSU-DLK8</v>
          </cell>
          <cell r="M3806" t="str">
            <v>25</v>
          </cell>
          <cell r="N3806" t="str">
            <v>An Hải Đông</v>
          </cell>
          <cell r="O3806" t="str">
            <v>Sơn Trà</v>
          </cell>
          <cell r="P3806" t="str">
            <v>Đà Nẵng</v>
          </cell>
          <cell r="Q3806" t="str">
            <v/>
          </cell>
          <cell r="R3806" t="str">
            <v>Việt Nam</v>
          </cell>
          <cell r="S3806" t="str">
            <v>0935634896</v>
          </cell>
          <cell r="T3806" t="str">
            <v/>
          </cell>
          <cell r="U3806" t="str">
            <v/>
          </cell>
          <cell r="V3806" t="str">
            <v>phanlthanhthao@dtu.edu.vn</v>
          </cell>
          <cell r="W3806" t="str">
            <v>_x000D_
Hoàn Tất Học Phí HK2-2022-2023_x000D_
 - Tốt nghiệp theo quyết định 2566/QĐ-ĐHDT ngày 30/06/2023_x000D_
Tốt nghiệp theo QĐ số 2566/QĐ-ĐHDT Ngày 30/06/2023</v>
          </cell>
          <cell r="X3806" t="str">
            <v>Phan Lê Thanh Thảo</v>
          </cell>
          <cell r="Y3806" t="str">
            <v>K-25 - Quản Trị Du Lịch &amp; Khách Sạn Chuẩn PSU (Đại Học)</v>
          </cell>
        </row>
        <row r="3807">
          <cell r="C3807" t="str">
            <v>25207104235</v>
          </cell>
          <cell r="D3807" t="str">
            <v>Ngô</v>
          </cell>
          <cell r="E3807" t="str">
            <v>Nguyên Anh</v>
          </cell>
          <cell r="F3807" t="str">
            <v>Thảo</v>
          </cell>
          <cell r="G3807">
            <v>37122</v>
          </cell>
          <cell r="H3807" t="str">
            <v>201850295</v>
          </cell>
          <cell r="I3807" t="str">
            <v>Nữ</v>
          </cell>
          <cell r="J3807" t="str">
            <v>Đà Nẵng</v>
          </cell>
          <cell r="K3807" t="str">
            <v>Đã Đăng Ký (chưa học xong)</v>
          </cell>
          <cell r="L3807" t="str">
            <v>K25PSU-DLK8</v>
          </cell>
          <cell r="M3807" t="str">
            <v>61</v>
          </cell>
          <cell r="N3807" t="str">
            <v>Mỹ An</v>
          </cell>
          <cell r="O3807" t="str">
            <v>Ngũ Hành Sơn</v>
          </cell>
          <cell r="P3807" t="str">
            <v>Đà Nẵng</v>
          </cell>
          <cell r="Q3807" t="str">
            <v/>
          </cell>
          <cell r="R3807" t="str">
            <v>Việt Nam</v>
          </cell>
          <cell r="S3807" t="str">
            <v>0332373275</v>
          </cell>
          <cell r="T3807" t="str">
            <v/>
          </cell>
          <cell r="U3807" t="str">
            <v/>
          </cell>
          <cell r="V3807" t="str">
            <v>ngonanhthao@dtu.edu.vn</v>
          </cell>
          <cell r="W3807" t="str">
            <v>- Học lại vào K25PSU-DLK từ HK1 năm học 2020-2021 theo QĐ: 2938/QĐ-ĐHDT-ĐT ngày 18/08/2020</v>
          </cell>
          <cell r="X3807" t="str">
            <v>Ngô Nguyên Anh Thảo</v>
          </cell>
          <cell r="Y3807" t="str">
            <v>K-25 - Quản Trị Du Lịch &amp; Khách Sạn Chuẩn PSU (Đại Học)</v>
          </cell>
        </row>
        <row r="3808">
          <cell r="C3808" t="str">
            <v>25207117657</v>
          </cell>
          <cell r="D3808" t="str">
            <v>Trương</v>
          </cell>
          <cell r="E3808" t="str">
            <v>Như</v>
          </cell>
          <cell r="F3808" t="str">
            <v>Thảo</v>
          </cell>
          <cell r="G3808">
            <v>36655</v>
          </cell>
          <cell r="H3808" t="str">
            <v>201801914</v>
          </cell>
          <cell r="I3808" t="str">
            <v>Nữ</v>
          </cell>
          <cell r="J3808" t="str">
            <v>Đà Nẵng</v>
          </cell>
          <cell r="K3808" t="str">
            <v>Đã Học Xong</v>
          </cell>
          <cell r="L3808" t="str">
            <v>K25PSU-DLK12</v>
          </cell>
          <cell r="M3808" t="str">
            <v>0</v>
          </cell>
          <cell r="N3808" t="str">
            <v>Hòa Khánh Bắc</v>
          </cell>
          <cell r="O3808" t="str">
            <v>Liên Chiểu</v>
          </cell>
          <cell r="P3808" t="str">
            <v>Đà Nẵng</v>
          </cell>
          <cell r="Q3808" t="str">
            <v/>
          </cell>
          <cell r="R3808" t="str">
            <v>Việt Nam</v>
          </cell>
          <cell r="S3808" t="str">
            <v>0905748158</v>
          </cell>
          <cell r="T3808" t="str">
            <v/>
          </cell>
          <cell r="U3808" t="str">
            <v/>
          </cell>
          <cell r="V3808" t="str">
            <v>truongnhuthao1@dtu.edu.vn</v>
          </cell>
          <cell r="W3808" t="str">
            <v>_x000D_
Hoàn Tất HP HK 2 - 2022-2023_x000D_
 - Tốt nghiệp theo quyết định 2566/QĐ-ĐHDT ngày 30/06/2023_x000D_
Tốt nghiệp theo QĐ số 2566/QĐ-ĐHDT Ngày 30/06/2023</v>
          </cell>
          <cell r="X3808" t="str">
            <v>Trương Như Thảo</v>
          </cell>
          <cell r="Y3808" t="str">
            <v>K-25 - Quản Trị Du Lịch &amp; Khách Sạn Chuẩn PSU (Đại Học)</v>
          </cell>
        </row>
        <row r="3809">
          <cell r="C3809" t="str">
            <v>24207101888</v>
          </cell>
          <cell r="D3809" t="str">
            <v>Lê</v>
          </cell>
          <cell r="E3809" t="str">
            <v>Thanh</v>
          </cell>
          <cell r="F3809" t="str">
            <v>Thảo</v>
          </cell>
          <cell r="G3809">
            <v>36772</v>
          </cell>
          <cell r="H3809" t="str">
            <v>231255103</v>
          </cell>
          <cell r="I3809" t="str">
            <v>Nữ</v>
          </cell>
          <cell r="J3809" t="str">
            <v>Gia Lai</v>
          </cell>
          <cell r="K3809" t="str">
            <v>Đã Học Xong</v>
          </cell>
          <cell r="L3809" t="str">
            <v>K25PSU-DLK15</v>
          </cell>
          <cell r="M3809" t="str">
            <v>Tổ 13</v>
          </cell>
          <cell r="N3809" t="str">
            <v>An Phú</v>
          </cell>
          <cell r="O3809" t="str">
            <v>An Khê</v>
          </cell>
          <cell r="P3809" t="str">
            <v>Gia Lai</v>
          </cell>
          <cell r="Q3809" t="str">
            <v/>
          </cell>
          <cell r="R3809" t="str">
            <v>Việt Nam</v>
          </cell>
          <cell r="S3809" t="str">
            <v>0985766904</v>
          </cell>
          <cell r="T3809" t="str">
            <v/>
          </cell>
          <cell r="U3809" t="str">
            <v/>
          </cell>
          <cell r="V3809" t="str">
            <v>lethanhthao4@dtu.edu.vn</v>
          </cell>
          <cell r="W3809" t="str">
            <v>- Học lại vào K25PSU-DLK từ HK1 năm học 2020-2021 theo QĐ: 2952/QĐ-ĐHDT-ĐT ngày 18/08/2020_x000D_
Tốt nghiệp theo QĐ số 1374/QĐ-ĐHDT ngày 11/04/2023</v>
          </cell>
          <cell r="X3809" t="str">
            <v>Lê Thanh Thảo</v>
          </cell>
          <cell r="Y3809" t="str">
            <v>K-25 - Quản Trị Du Lịch &amp; Khách Sạn Chuẩn PSU (Đại Học)</v>
          </cell>
        </row>
        <row r="3810">
          <cell r="C3810" t="str">
            <v>25207102559</v>
          </cell>
          <cell r="D3810" t="str">
            <v>Nguyễn</v>
          </cell>
          <cell r="E3810" t="str">
            <v>Thanh</v>
          </cell>
          <cell r="F3810" t="str">
            <v>Thảo</v>
          </cell>
          <cell r="G3810">
            <v>36720</v>
          </cell>
          <cell r="H3810" t="str">
            <v>201785613</v>
          </cell>
          <cell r="I3810" t="str">
            <v>Nữ</v>
          </cell>
          <cell r="J3810" t="str">
            <v>Đà Nẵng</v>
          </cell>
          <cell r="K3810" t="str">
            <v>Đã Đăng Ký (chưa học xong)</v>
          </cell>
          <cell r="L3810" t="str">
            <v>K25PSU-DLK9</v>
          </cell>
          <cell r="M3810" t="str">
            <v>31 Phạm Sư Mạnh</v>
          </cell>
          <cell r="N3810" t="str">
            <v>Khuê Trung</v>
          </cell>
          <cell r="O3810" t="str">
            <v>Cẩm Lệ</v>
          </cell>
          <cell r="P3810" t="str">
            <v>Đà Nẵng</v>
          </cell>
          <cell r="Q3810" t="str">
            <v/>
          </cell>
          <cell r="R3810" t="str">
            <v>Việt Nam</v>
          </cell>
          <cell r="S3810" t="str">
            <v>0979216747</v>
          </cell>
          <cell r="T3810" t="str">
            <v/>
          </cell>
          <cell r="U3810" t="str">
            <v/>
          </cell>
          <cell r="V3810" t="str">
            <v>nguyenthanhthao9@dtu.edu.vn</v>
          </cell>
          <cell r="W3810" t="str">
            <v>_x000D_
Tạm Dừng học do Chưa hoàn tất Học phí HK2-2022-7884_x000D_
HOÀN TẤT HP Học Kỳ II - Năm Học 2022-2023 6tc. 005- 22/03/23</v>
          </cell>
          <cell r="X3810" t="str">
            <v>Nguyễn Thanh Thảo</v>
          </cell>
          <cell r="Y3810" t="str">
            <v>K-25 - Quản Trị Du Lịch &amp; Khách Sạn Chuẩn PSU (Đại Học)</v>
          </cell>
        </row>
        <row r="3811">
          <cell r="C3811" t="str">
            <v>25207109377</v>
          </cell>
          <cell r="D3811" t="str">
            <v>Nguyễn</v>
          </cell>
          <cell r="E3811" t="str">
            <v>Thị Kim</v>
          </cell>
          <cell r="F3811" t="str">
            <v>Thảo</v>
          </cell>
          <cell r="G3811">
            <v>37164</v>
          </cell>
          <cell r="H3811" t="str">
            <v>241918057</v>
          </cell>
          <cell r="I3811" t="str">
            <v>Nữ</v>
          </cell>
          <cell r="J3811" t="str">
            <v>Đắk Lắk</v>
          </cell>
          <cell r="K3811" t="str">
            <v>Đã Học Xong</v>
          </cell>
          <cell r="L3811" t="str">
            <v>K25PSU-DLK6</v>
          </cell>
          <cell r="M3811" t="str">
            <v>8</v>
          </cell>
          <cell r="N3811" t="str">
            <v>Ea Bar</v>
          </cell>
          <cell r="O3811" t="str">
            <v>Buôn Đôn</v>
          </cell>
          <cell r="P3811" t="str">
            <v>Đắk Lắk</v>
          </cell>
          <cell r="Q3811" t="str">
            <v/>
          </cell>
          <cell r="R3811" t="str">
            <v>Việt Nam</v>
          </cell>
          <cell r="S3811" t="str">
            <v>0376080547</v>
          </cell>
          <cell r="T3811" t="str">
            <v/>
          </cell>
          <cell r="U3811" t="str">
            <v/>
          </cell>
          <cell r="V3811" t="str">
            <v>nguyentkimthao4@dtu.edu.vn</v>
          </cell>
          <cell r="W3811" t="str">
            <v>_x000D_
Hoàn Tất Học Phí HK2-2022-2023_x000D_
Tốt nghiệp theo Quyết định số 5856/QĐ-ĐHDT ngày 30/12/2023</v>
          </cell>
          <cell r="X3811" t="str">
            <v>Nguyễn Thị Kim Thảo</v>
          </cell>
          <cell r="Y3811" t="str">
            <v>K-25 - Quản Trị Du Lịch &amp; Khách Sạn Chuẩn PSU (Đại Học)</v>
          </cell>
        </row>
        <row r="3812">
          <cell r="C3812" t="str">
            <v>25207105988</v>
          </cell>
          <cell r="D3812" t="str">
            <v>Phan</v>
          </cell>
          <cell r="E3812" t="str">
            <v>Thị Ngọc</v>
          </cell>
          <cell r="F3812" t="str">
            <v>Thảo</v>
          </cell>
          <cell r="G3812">
            <v>37141</v>
          </cell>
          <cell r="H3812" t="str">
            <v>206303513</v>
          </cell>
          <cell r="I3812" t="str">
            <v>Nữ</v>
          </cell>
          <cell r="J3812" t="str">
            <v>Quảng Nam</v>
          </cell>
          <cell r="K3812" t="str">
            <v>Đã Học Xong</v>
          </cell>
          <cell r="L3812" t="str">
            <v>K25PSU-DLK4</v>
          </cell>
          <cell r="M3812" t="str">
            <v>Quảng Lăng B</v>
          </cell>
          <cell r="N3812" t="str">
            <v>Điện Nam Trung</v>
          </cell>
          <cell r="O3812" t="str">
            <v>Điện Bàn</v>
          </cell>
          <cell r="P3812" t="str">
            <v>Quảng Nam</v>
          </cell>
          <cell r="Q3812" t="str">
            <v/>
          </cell>
          <cell r="R3812" t="str">
            <v>Việt Nam</v>
          </cell>
          <cell r="S3812" t="str">
            <v>0703561437</v>
          </cell>
          <cell r="T3812" t="str">
            <v/>
          </cell>
          <cell r="U3812" t="str">
            <v/>
          </cell>
          <cell r="V3812" t="str">
            <v>phantngocthao2@dtu.edu.vn</v>
          </cell>
          <cell r="W3812" t="str">
            <v>_x000D_
Hoàn Tất Học Phí HK2-2022-2023_x000D_
 - Tốt nghiệp theo quyết định 2566/QĐ-ĐHDT ngày 30/06/2023_x000D_
Tốt nghiệp theo QĐ số 2566/QĐ-ĐHDT Ngày 30/06/2023</v>
          </cell>
          <cell r="X3812" t="str">
            <v>Phan Thị Ngọc Thảo</v>
          </cell>
          <cell r="Y3812" t="str">
            <v>K-25 - Quản Trị Du Lịch &amp; Khách Sạn Chuẩn PSU (Đại Học)</v>
          </cell>
        </row>
        <row r="3813">
          <cell r="C3813" t="str">
            <v>25207109817</v>
          </cell>
          <cell r="D3813" t="str">
            <v>Trần</v>
          </cell>
          <cell r="E3813" t="str">
            <v>Thị Phương</v>
          </cell>
          <cell r="F3813" t="str">
            <v>Thảo</v>
          </cell>
          <cell r="G3813">
            <v>37102</v>
          </cell>
          <cell r="H3813" t="str">
            <v>201863130</v>
          </cell>
          <cell r="I3813" t="str">
            <v>Nữ</v>
          </cell>
          <cell r="J3813" t="str">
            <v>Đà Nẵng</v>
          </cell>
          <cell r="K3813" t="str">
            <v>Đã Đăng Ký (chưa học xong)</v>
          </cell>
          <cell r="L3813" t="str">
            <v>K25PSU-DLK10</v>
          </cell>
          <cell r="M3813" t="str">
            <v>59</v>
          </cell>
          <cell r="N3813" t="str">
            <v>Hòa Cường Bắc</v>
          </cell>
          <cell r="O3813" t="str">
            <v>Hải Châu</v>
          </cell>
          <cell r="P3813" t="str">
            <v>Đà Nẵng</v>
          </cell>
          <cell r="Q3813" t="str">
            <v/>
          </cell>
          <cell r="R3813" t="str">
            <v>Việt Nam</v>
          </cell>
          <cell r="S3813" t="str">
            <v>0935610667</v>
          </cell>
          <cell r="T3813" t="str">
            <v/>
          </cell>
          <cell r="U3813" t="str">
            <v/>
          </cell>
          <cell r="V3813" t="str">
            <v>trantphuongthao39@dtu.edu.vn</v>
          </cell>
          <cell r="W3813" t="str">
            <v>_x000D_
Tạm Dừng học do Chưa hoàn tất Học phí HK2-2022-7398_x000D_
HOÀN TẤT HP Học Kỳ II - Năm Học 2022-2023 _x000D_
ĐÃ HOÀN TẤT HP - HK 2 - 2022-2664_x000D_
Hoàn Tất Học Phí HK2-2022-2023</v>
          </cell>
          <cell r="X3813" t="str">
            <v>Trần Thị Phương Thảo</v>
          </cell>
          <cell r="Y3813" t="str">
            <v>K-25 - Quản Trị Du Lịch &amp; Khách Sạn Chuẩn PSU (Đại Học)</v>
          </cell>
        </row>
        <row r="3814">
          <cell r="C3814" t="str">
            <v>25207108247</v>
          </cell>
          <cell r="D3814" t="str">
            <v>Trần</v>
          </cell>
          <cell r="E3814" t="str">
            <v>Thị Phương</v>
          </cell>
          <cell r="F3814" t="str">
            <v>Thảo</v>
          </cell>
          <cell r="G3814">
            <v>37039</v>
          </cell>
          <cell r="H3814" t="str">
            <v>231283132</v>
          </cell>
          <cell r="I3814" t="str">
            <v>Nữ</v>
          </cell>
          <cell r="J3814" t="str">
            <v>Gia Lai</v>
          </cell>
          <cell r="K3814" t="str">
            <v>Đã Học Xong</v>
          </cell>
          <cell r="L3814" t="str">
            <v>K25PSU-DLK2</v>
          </cell>
          <cell r="M3814" t="str">
            <v>Tổ 3 ,Thị trấn  Ialy ,chưpăh,Gia Lai</v>
          </cell>
          <cell r="N3814" t="str">
            <v>Ia Ly</v>
          </cell>
          <cell r="O3814" t="str">
            <v>Chư Păh</v>
          </cell>
          <cell r="P3814" t="str">
            <v>Gia Lai</v>
          </cell>
          <cell r="Q3814" t="str">
            <v/>
          </cell>
          <cell r="R3814" t="str">
            <v>Việt Nam</v>
          </cell>
          <cell r="S3814" t="str">
            <v>0359939465</v>
          </cell>
          <cell r="T3814" t="str">
            <v/>
          </cell>
          <cell r="U3814" t="str">
            <v>thaotrann4@gmail.com</v>
          </cell>
          <cell r="V3814" t="str">
            <v>trantphuongthao38@dtu.edu.vn</v>
          </cell>
          <cell r="W3814" t="str">
            <v>_x000D_
Hoàn Tất HP HK 2 - 2022-2023_x000D_
Hoàn Tất HP HK 2 - 2022-2023_x000D_
Tốt nghiệp theo Quyết định số 4390/QĐ-ĐHDT ngày 27/09/2023</v>
          </cell>
          <cell r="X3814" t="str">
            <v>Trần Thị Phương Thảo</v>
          </cell>
          <cell r="Y3814" t="str">
            <v>K-25 - Quản Trị Du Lịch &amp; Khách Sạn Chuẩn PSU (Đại Học)</v>
          </cell>
        </row>
        <row r="3815">
          <cell r="C3815" t="str">
            <v>25207208783</v>
          </cell>
          <cell r="D3815" t="str">
            <v>Lê</v>
          </cell>
          <cell r="E3815" t="str">
            <v>Thị Thanh</v>
          </cell>
          <cell r="F3815" t="str">
            <v>Thảo</v>
          </cell>
          <cell r="G3815">
            <v>37181</v>
          </cell>
          <cell r="H3815" t="str">
            <v>201814224</v>
          </cell>
          <cell r="I3815" t="str">
            <v>Nữ</v>
          </cell>
          <cell r="J3815" t="str">
            <v>Đà Nẵng</v>
          </cell>
          <cell r="K3815" t="str">
            <v>Đã Học Xong</v>
          </cell>
          <cell r="L3815" t="str">
            <v>K25PSU-DLK9</v>
          </cell>
          <cell r="M3815" t="str">
            <v>156 Thanh Long</v>
          </cell>
          <cell r="N3815" t="str">
            <v>Thanh Bình</v>
          </cell>
          <cell r="O3815" t="str">
            <v>Hải Châu</v>
          </cell>
          <cell r="P3815" t="str">
            <v>Đà Nẵng</v>
          </cell>
          <cell r="Q3815" t="str">
            <v/>
          </cell>
          <cell r="R3815" t="str">
            <v>Việt Nam</v>
          </cell>
          <cell r="S3815" t="str">
            <v>0766727118</v>
          </cell>
          <cell r="T3815" t="str">
            <v/>
          </cell>
          <cell r="U3815" t="str">
            <v>lynkly876@gmail.com</v>
          </cell>
          <cell r="V3815" t="str">
            <v>letthanhthao17@dtu.edu.vn</v>
          </cell>
          <cell r="W3815" t="str">
            <v>- Học lại vào K25PSU-DLK từ HK1 năm học 2020-2021 theo QĐ: 2915/QĐ-ĐHDT-ĐT ngày 14/08/2020_x000D_
HOÀN TẤT HP Học Kỳ II - Năm Học 2022-2023 VTB 20/03/23._x000D_
Hoàn Tất Học Phí HK2-2022-2023_x000D_
Tốt nghiệp theo Quyết định số 5856/QĐ-ĐHDT ngày 30/12/2023</v>
          </cell>
          <cell r="X3815" t="str">
            <v>Lê Thị Thanh Thảo</v>
          </cell>
          <cell r="Y3815" t="str">
            <v>K-25 - Quản Trị Du Lịch &amp; Khách Sạn Chuẩn PSU (Đại Học)</v>
          </cell>
        </row>
        <row r="3816">
          <cell r="C3816" t="str">
            <v>25207101939</v>
          </cell>
          <cell r="D3816" t="str">
            <v>Nguyễn</v>
          </cell>
          <cell r="E3816" t="str">
            <v>Thị Thanh</v>
          </cell>
          <cell r="F3816" t="str">
            <v>Thảo</v>
          </cell>
          <cell r="G3816">
            <v>37047</v>
          </cell>
          <cell r="H3816" t="str">
            <v>187818790</v>
          </cell>
          <cell r="I3816" t="str">
            <v>Nữ</v>
          </cell>
          <cell r="J3816" t="str">
            <v>Nghệ An</v>
          </cell>
          <cell r="K3816" t="str">
            <v>Đã Đăng Ký (chưa học xong)</v>
          </cell>
          <cell r="L3816" t="str">
            <v>K25PSU-DLK8</v>
          </cell>
          <cell r="M3816" t="str">
            <v>Khối 5</v>
          </cell>
          <cell r="N3816" t="str">
            <v>Bến Thủy</v>
          </cell>
          <cell r="O3816" t="str">
            <v>Vinh</v>
          </cell>
          <cell r="P3816" t="str">
            <v>Nghệ An</v>
          </cell>
          <cell r="Q3816" t="str">
            <v/>
          </cell>
          <cell r="R3816" t="str">
            <v>Việt Nam</v>
          </cell>
          <cell r="S3816" t="str">
            <v>0925966534</v>
          </cell>
          <cell r="T3816" t="str">
            <v/>
          </cell>
          <cell r="U3816" t="str">
            <v/>
          </cell>
          <cell r="V3816" t="str">
            <v>nguyentthanhthao54@dtu.edu.vn</v>
          </cell>
          <cell r="W3816" t="str">
            <v/>
          </cell>
          <cell r="X3816" t="str">
            <v>Nguyễn Thị Thanh Thảo</v>
          </cell>
          <cell r="Y3816" t="str">
            <v>K-25 - Quản Trị Du Lịch &amp; Khách Sạn Chuẩn PSU (Đại Học)</v>
          </cell>
        </row>
        <row r="3817">
          <cell r="C3817" t="str">
            <v>25207215766</v>
          </cell>
          <cell r="D3817" t="str">
            <v>Nguyễn</v>
          </cell>
          <cell r="E3817" t="str">
            <v>Thị Thanh</v>
          </cell>
          <cell r="F3817" t="str">
            <v>Thảo</v>
          </cell>
          <cell r="G3817">
            <v>36991</v>
          </cell>
          <cell r="H3817" t="str">
            <v>201833406</v>
          </cell>
          <cell r="I3817" t="str">
            <v>Nữ</v>
          </cell>
          <cell r="J3817" t="str">
            <v>Đà Nẵng</v>
          </cell>
          <cell r="K3817" t="str">
            <v>Đã Học Xong</v>
          </cell>
          <cell r="L3817" t="str">
            <v>K25PSU-DLK14</v>
          </cell>
          <cell r="M3817" t="str">
            <v>tổ 3, yến nê 2, hòa tiến, hòa vang đà nẵng</v>
          </cell>
          <cell r="N3817" t="str">
            <v>Hòa Tiến</v>
          </cell>
          <cell r="O3817" t="str">
            <v>Hòa Vang</v>
          </cell>
          <cell r="P3817" t="str">
            <v>Đà Nẵng</v>
          </cell>
          <cell r="Q3817" t="str">
            <v/>
          </cell>
          <cell r="R3817" t="str">
            <v>Việt Nam</v>
          </cell>
          <cell r="S3817" t="str">
            <v>0797238025</v>
          </cell>
          <cell r="T3817" t="str">
            <v/>
          </cell>
          <cell r="U3817" t="str">
            <v>nguyentnhithusuong.dn1310@gmail.com</v>
          </cell>
          <cell r="V3817" t="str">
            <v>nguyentthanhthao57@dtu.edu.vn</v>
          </cell>
          <cell r="W3817" t="str">
            <v>_x000D_
Hoàn Tất HP HK 2 - 2022-2023_x000D_
Hoàn Tất HP HK 2 - 2022-2023_x000D_
Hoàn Tất HP HK 2 - 2022-2023_x000D_
 - Tốt nghiệp theo quyết định 2566/QĐ-ĐHDT ngày 30/06/2023_x000D_
Tốt nghiệp theo QĐ số 2566/QĐ-ĐHDT Ngày 30/06/2023</v>
          </cell>
          <cell r="X3817" t="str">
            <v>Nguyễn Thị Thanh Thảo</v>
          </cell>
          <cell r="Y3817" t="str">
            <v>K-25 - Quản Trị Du Lịch &amp; Khách Sạn Chuẩn PSU (Đại Học)</v>
          </cell>
        </row>
        <row r="3818">
          <cell r="C3818" t="str">
            <v>25207108099</v>
          </cell>
          <cell r="D3818" t="str">
            <v>Nguyễn</v>
          </cell>
          <cell r="E3818" t="str">
            <v>Vân Thái</v>
          </cell>
          <cell r="F3818" t="str">
            <v>Thảo</v>
          </cell>
          <cell r="G3818">
            <v>36964</v>
          </cell>
          <cell r="H3818" t="str">
            <v>201864566</v>
          </cell>
          <cell r="I3818" t="str">
            <v>Nữ</v>
          </cell>
          <cell r="J3818" t="str">
            <v>Đà Nẵng</v>
          </cell>
          <cell r="K3818" t="str">
            <v>Đã Học Xong</v>
          </cell>
          <cell r="L3818" t="str">
            <v>K25PSU-DLK5</v>
          </cell>
          <cell r="M3818" t="str">
            <v>02 Lê Lợi</v>
          </cell>
          <cell r="N3818" t="str">
            <v>Thạch Thang</v>
          </cell>
          <cell r="O3818" t="str">
            <v>Hải Châu</v>
          </cell>
          <cell r="P3818" t="str">
            <v>Đà Nẵng</v>
          </cell>
          <cell r="Q3818" t="str">
            <v/>
          </cell>
          <cell r="R3818" t="str">
            <v>Việt Nam</v>
          </cell>
          <cell r="S3818" t="str">
            <v>0935453989</v>
          </cell>
          <cell r="T3818" t="str">
            <v/>
          </cell>
          <cell r="U3818" t="str">
            <v>nguyenthao1431@gmail.com</v>
          </cell>
          <cell r="V3818" t="str">
            <v>nguyenvthaithao@dtu.edu.vn</v>
          </cell>
          <cell r="W3818" t="str">
            <v>_x000D_
Hoàn Tất HP HK 2 - 2022-2023_x000D_
Hoàn Tất HP HK 2 - 2022-2023_x000D_
 - Tốt nghiệp theo quyết định 2566/QĐ-ĐHDT ngày 30/06/2023_x000D_
Tốt nghiệp theo QĐ số 2566/QĐ-ĐHDT Ngày 30/06/2023</v>
          </cell>
          <cell r="X3818" t="str">
            <v>Nguyễn Vân Thái Thảo</v>
          </cell>
          <cell r="Y3818" t="str">
            <v>K-25 - Quản Trị Du Lịch &amp; Khách Sạn Chuẩn PSU (Đại Học)</v>
          </cell>
        </row>
        <row r="3819">
          <cell r="C3819" t="str">
            <v>25207108395</v>
          </cell>
          <cell r="D3819" t="str">
            <v>Nguyễn</v>
          </cell>
          <cell r="E3819" t="str">
            <v>Minh</v>
          </cell>
          <cell r="F3819" t="str">
            <v>Thi</v>
          </cell>
          <cell r="G3819">
            <v>36994</v>
          </cell>
          <cell r="H3819" t="str">
            <v>206324344</v>
          </cell>
          <cell r="I3819" t="str">
            <v>Nữ</v>
          </cell>
          <cell r="J3819" t="str">
            <v>Quảng Nam</v>
          </cell>
          <cell r="K3819" t="str">
            <v>Đã Học Xong</v>
          </cell>
          <cell r="L3819" t="str">
            <v>K25PSU-DLK8</v>
          </cell>
          <cell r="M3819" t="str">
            <v>1</v>
          </cell>
          <cell r="N3819" t="str">
            <v>Trường Xuân</v>
          </cell>
          <cell r="O3819" t="str">
            <v>Tam Kỳ</v>
          </cell>
          <cell r="P3819" t="str">
            <v>Quảng Nam</v>
          </cell>
          <cell r="Q3819" t="str">
            <v/>
          </cell>
          <cell r="R3819" t="str">
            <v>Việt Nam</v>
          </cell>
          <cell r="S3819" t="str">
            <v>0901975364</v>
          </cell>
          <cell r="T3819" t="str">
            <v/>
          </cell>
          <cell r="U3819" t="str">
            <v/>
          </cell>
          <cell r="V3819" t="str">
            <v>nguyenminhthi2@dtu.edu.vn</v>
          </cell>
          <cell r="W3819" t="str">
            <v>_x000D_
Hoàn Tất Học Phí HK2-2022-2023_x000D_
Tốt nghiệp theo Quyết định số 5856/QĐ-ĐHDT ngày 30/12/2023</v>
          </cell>
          <cell r="X3819" t="str">
            <v>Nguyễn Minh Thi</v>
          </cell>
          <cell r="Y3819" t="str">
            <v>K-25 - Quản Trị Du Lịch &amp; Khách Sạn Chuẩn PSU (Đại Học)</v>
          </cell>
        </row>
        <row r="3820">
          <cell r="C3820" t="str">
            <v>25207214364</v>
          </cell>
          <cell r="D3820" t="str">
            <v>Mai</v>
          </cell>
          <cell r="E3820" t="str">
            <v>Vũ Ân</v>
          </cell>
          <cell r="F3820" t="str">
            <v>Thiên</v>
          </cell>
          <cell r="G3820">
            <v>37087</v>
          </cell>
          <cell r="H3820" t="str">
            <v>201835311</v>
          </cell>
          <cell r="I3820" t="str">
            <v>Nữ</v>
          </cell>
          <cell r="J3820" t="str">
            <v>Đà Nẵng</v>
          </cell>
          <cell r="K3820" t="str">
            <v>Đã Học Xong</v>
          </cell>
          <cell r="L3820" t="str">
            <v>K25PSU-DLK15</v>
          </cell>
          <cell r="M3820" t="str">
            <v>68</v>
          </cell>
          <cell r="N3820" t="str">
            <v>Thọ Quang</v>
          </cell>
          <cell r="O3820" t="str">
            <v>Sơn Trà</v>
          </cell>
          <cell r="P3820" t="str">
            <v>Đà Nẵng</v>
          </cell>
          <cell r="Q3820" t="str">
            <v/>
          </cell>
          <cell r="R3820" t="str">
            <v>Việt Nam</v>
          </cell>
          <cell r="S3820" t="str">
            <v>0905874419</v>
          </cell>
          <cell r="T3820" t="str">
            <v/>
          </cell>
          <cell r="U3820" t="str">
            <v/>
          </cell>
          <cell r="V3820" t="str">
            <v>maivanthien@dtu.edu.vn</v>
          </cell>
          <cell r="W3820" t="str">
            <v>_x000D_
Hoàn Tất HP HK 2 - 2022-2023_x000D_
 - Tốt nghiệp theo quyết định 2566/QĐ-ĐHDT ngày 30/06/2023_x000D_
Tốt nghiệp theo QĐ số 2566/QĐ-ĐHDT Ngày 30/06/2023</v>
          </cell>
          <cell r="X3820" t="str">
            <v>Mai Vũ Ân Thiên</v>
          </cell>
          <cell r="Y3820" t="str">
            <v>K-25 - Quản Trị Du Lịch &amp; Khách Sạn Chuẩn PSU (Đại Học)</v>
          </cell>
        </row>
        <row r="3821">
          <cell r="C3821" t="str">
            <v>25207116169</v>
          </cell>
          <cell r="D3821" t="str">
            <v>Nguyễn</v>
          </cell>
          <cell r="E3821" t="str">
            <v>Thị Thu</v>
          </cell>
          <cell r="F3821" t="str">
            <v>Thiệt</v>
          </cell>
          <cell r="G3821">
            <v>36984</v>
          </cell>
          <cell r="H3821" t="str">
            <v>206308199</v>
          </cell>
          <cell r="I3821" t="str">
            <v>Nữ</v>
          </cell>
          <cell r="J3821" t="str">
            <v>Quảng Nam</v>
          </cell>
          <cell r="K3821" t="str">
            <v>Đã Học Xong</v>
          </cell>
          <cell r="L3821" t="str">
            <v>K25PSU-DLK17</v>
          </cell>
          <cell r="M3821" t="str">
            <v>Thái Sơn</v>
          </cell>
          <cell r="N3821" t="str">
            <v>Điện Tiến</v>
          </cell>
          <cell r="O3821" t="str">
            <v>Điện Bàn</v>
          </cell>
          <cell r="P3821" t="str">
            <v>Quảng Nam</v>
          </cell>
          <cell r="Q3821" t="str">
            <v/>
          </cell>
          <cell r="R3821" t="str">
            <v>Việt Nam</v>
          </cell>
          <cell r="S3821" t="str">
            <v>0765399921</v>
          </cell>
          <cell r="T3821" t="str">
            <v/>
          </cell>
          <cell r="U3821" t="str">
            <v/>
          </cell>
          <cell r="V3821" t="str">
            <v>nguyentthuthiet@dtu.edu.vn</v>
          </cell>
          <cell r="W3821" t="str">
            <v>_x000D_
Hoàn Tất Học Phí HK2-2022-2023_x000D_
 - Tốt nghiệp theo quyết định 2566/QĐ-ĐHDT ngày 30/06/2023_x000D_
Tốt nghiệp theo QĐ số 2566/QĐ-ĐHDT Ngày 30/06/2023</v>
          </cell>
          <cell r="X3821" t="str">
            <v>Nguyễn Thị Thu Thiệt</v>
          </cell>
          <cell r="Y3821" t="str">
            <v>K-25 - Quản Trị Du Lịch &amp; Khách Sạn Chuẩn PSU (Đại Học)</v>
          </cell>
        </row>
        <row r="3822">
          <cell r="C3822" t="str">
            <v>2221614786</v>
          </cell>
          <cell r="D3822" t="str">
            <v>Nguyễn</v>
          </cell>
          <cell r="E3822" t="str">
            <v>Nguyên</v>
          </cell>
          <cell r="F3822" t="str">
            <v>Thịnh</v>
          </cell>
          <cell r="G3822">
            <v>35893</v>
          </cell>
          <cell r="H3822" t="str">
            <v>201740125</v>
          </cell>
          <cell r="I3822" t="str">
            <v>Nam</v>
          </cell>
          <cell r="J3822" t="str">
            <v>Đà Nẵng</v>
          </cell>
          <cell r="K3822" t="str">
            <v>Đã Đăng Ký (chưa học xong)</v>
          </cell>
          <cell r="L3822" t="str">
            <v>K25PSU-DLK18</v>
          </cell>
          <cell r="M3822" t="str">
            <v>196/9 NGUYỄN CÔNG TRỨ, SƠN TRÀ, ĐÀ NẴNG</v>
          </cell>
          <cell r="N3822" t="str">
            <v>An Hải Đông</v>
          </cell>
          <cell r="O3822" t="str">
            <v>Sơn Trà</v>
          </cell>
          <cell r="P3822" t="str">
            <v>Đà Nẵng</v>
          </cell>
          <cell r="Q3822" t="str">
            <v/>
          </cell>
          <cell r="R3822" t="str">
            <v>Việt Nam</v>
          </cell>
          <cell r="S3822" t="str">
            <v>0905180458</v>
          </cell>
          <cell r="T3822" t="str">
            <v/>
          </cell>
          <cell r="U3822" t="str">
            <v/>
          </cell>
          <cell r="V3822" t="str">
            <v>nguyennguyenthinh@dtu.edu.vn</v>
          </cell>
          <cell r="W3822" t="str">
            <v>105(CSU)_x000D_
- Học vào K25PSU-DLK từ HK2 năm học 2020-2021 theo QĐ: 430/QĐ-ĐHDT-ĐT ngày 22/01/2021</v>
          </cell>
          <cell r="X3822" t="str">
            <v>Nguyễn Nguyên Thịnh</v>
          </cell>
          <cell r="Y3822" t="str">
            <v>K-25 - Quản Trị Du Lịch &amp; Khách Sạn Chuẩn PSU (Đại Học)</v>
          </cell>
        </row>
        <row r="3823">
          <cell r="C3823" t="str">
            <v>25207104563</v>
          </cell>
          <cell r="D3823" t="str">
            <v>Huỳnh</v>
          </cell>
          <cell r="E3823" t="str">
            <v>Thị Thanh</v>
          </cell>
          <cell r="F3823" t="str">
            <v>Thịnh</v>
          </cell>
          <cell r="G3823">
            <v>36999</v>
          </cell>
          <cell r="H3823" t="str">
            <v>206303532</v>
          </cell>
          <cell r="I3823" t="str">
            <v>Nữ</v>
          </cell>
          <cell r="J3823" t="str">
            <v>Đà Nẵng</v>
          </cell>
          <cell r="K3823" t="str">
            <v>Đã Học Xong</v>
          </cell>
          <cell r="L3823" t="str">
            <v>K25PSU-DLK5</v>
          </cell>
          <cell r="M3823" t="str">
            <v>Khối phố Quảng Hậu</v>
          </cell>
          <cell r="N3823" t="str">
            <v>Điện Nam Trung</v>
          </cell>
          <cell r="O3823" t="str">
            <v>Điện Bàn</v>
          </cell>
          <cell r="P3823" t="str">
            <v>Quảng Nam</v>
          </cell>
          <cell r="Q3823" t="str">
            <v/>
          </cell>
          <cell r="R3823" t="str">
            <v>Việt Nam</v>
          </cell>
          <cell r="S3823" t="str">
            <v>0905703805</v>
          </cell>
          <cell r="T3823" t="str">
            <v/>
          </cell>
          <cell r="U3823" t="str">
            <v>Thanhthinh184@gmail.com</v>
          </cell>
          <cell r="V3823" t="str">
            <v>huynhtthanhthinh@dtu.edu.vn</v>
          </cell>
          <cell r="W3823" t="str">
            <v>_x000D_
Hoàn Tất Học Phí HK2-2022-2023_x000D_
 - Tốt nghiệp theo quyết định 2566/QĐ-ĐHDT ngày 30/06/2023_x000D_
Tốt nghiệp theo QĐ số 2566/QĐ-ĐHDT Ngày 30/06/2023</v>
          </cell>
          <cell r="X3823" t="str">
            <v>Huỳnh Thị Thanh Thịnh</v>
          </cell>
          <cell r="Y3823" t="str">
            <v>K-25 - Quản Trị Du Lịch &amp; Khách Sạn Chuẩn PSU (Đại Học)</v>
          </cell>
        </row>
        <row r="3824">
          <cell r="C3824" t="str">
            <v>25212107033</v>
          </cell>
          <cell r="D3824" t="str">
            <v>Huỳnh</v>
          </cell>
          <cell r="E3824" t="str">
            <v>Viết</v>
          </cell>
          <cell r="F3824" t="str">
            <v>Thịnh</v>
          </cell>
          <cell r="G3824">
            <v>37058</v>
          </cell>
          <cell r="H3824" t="str">
            <v>206412456</v>
          </cell>
          <cell r="I3824" t="str">
            <v>Nam</v>
          </cell>
          <cell r="J3824" t="str">
            <v>Quảng Nam</v>
          </cell>
          <cell r="K3824" t="str">
            <v>Đã Đăng Ký (chưa học xong)</v>
          </cell>
          <cell r="L3824" t="str">
            <v>K25PSU-DLK13</v>
          </cell>
          <cell r="M3824" t="str">
            <v>Tổ 4</v>
          </cell>
          <cell r="N3824" t="str">
            <v>Cẩm Phô</v>
          </cell>
          <cell r="O3824" t="str">
            <v>Hội An</v>
          </cell>
          <cell r="P3824" t="str">
            <v>Quảng Nam</v>
          </cell>
          <cell r="Q3824" t="str">
            <v/>
          </cell>
          <cell r="R3824" t="str">
            <v>Việt Nam</v>
          </cell>
          <cell r="S3824" t="str">
            <v>0782014065</v>
          </cell>
          <cell r="T3824" t="str">
            <v/>
          </cell>
          <cell r="U3824" t="str">
            <v/>
          </cell>
          <cell r="V3824" t="str">
            <v>huynhvietthinh@dtu.edu.vn</v>
          </cell>
          <cell r="W3824" t="str">
            <v>_x000D_
Tạm Dừng học do Chưa hoàn tất Học phí HK2-2022-8683_x000D_
Hoàn Tất HP HK 2 - 2022-2143_x000D_
Hoàn Tất HP HK 2 - 2022-2023_x000D_
Hoàn Tất HP HK 2 - 2022-2023</v>
          </cell>
          <cell r="X3824" t="str">
            <v>Huỳnh Viết Thịnh</v>
          </cell>
          <cell r="Y3824" t="str">
            <v>K-25 - Quản Trị Du Lịch &amp; Khách Sạn Chuẩn PSU (Đại Học)</v>
          </cell>
        </row>
        <row r="3825">
          <cell r="C3825" t="str">
            <v>25207110346</v>
          </cell>
          <cell r="D3825" t="str">
            <v>Nguyễn</v>
          </cell>
          <cell r="E3825" t="str">
            <v>Hoài</v>
          </cell>
          <cell r="F3825" t="str">
            <v>Thu</v>
          </cell>
          <cell r="G3825">
            <v>36807</v>
          </cell>
          <cell r="H3825" t="str">
            <v>201759511</v>
          </cell>
          <cell r="I3825" t="str">
            <v>Nữ</v>
          </cell>
          <cell r="J3825" t="str">
            <v>Đà Nẵng</v>
          </cell>
          <cell r="K3825" t="str">
            <v>Đã Đăng Ký (chưa học xong)</v>
          </cell>
          <cell r="L3825" t="str">
            <v>K25PSU-DLK8</v>
          </cell>
          <cell r="M3825" t="str">
            <v>43</v>
          </cell>
          <cell r="N3825" t="str">
            <v>Thuận Phước</v>
          </cell>
          <cell r="O3825" t="str">
            <v>Hải Châu</v>
          </cell>
          <cell r="P3825" t="str">
            <v>Đà Nẵng</v>
          </cell>
          <cell r="Q3825" t="str">
            <v/>
          </cell>
          <cell r="R3825" t="str">
            <v>Việt Nam</v>
          </cell>
          <cell r="S3825" t="str">
            <v>0775576864</v>
          </cell>
          <cell r="T3825" t="str">
            <v/>
          </cell>
          <cell r="U3825" t="str">
            <v/>
          </cell>
          <cell r="V3825" t="str">
            <v>nguyenhoaithu11@dtu.edu.vn</v>
          </cell>
          <cell r="W3825" t="str">
            <v/>
          </cell>
          <cell r="X3825" t="str">
            <v>Nguyễn Hoài Thu</v>
          </cell>
          <cell r="Y3825" t="str">
            <v>K-25 - Quản Trị Du Lịch &amp; Khách Sạn Chuẩn PSU (Đại Học)</v>
          </cell>
        </row>
        <row r="3826">
          <cell r="C3826" t="str">
            <v>25207107794</v>
          </cell>
          <cell r="D3826" t="str">
            <v>Đặng</v>
          </cell>
          <cell r="E3826" t="str">
            <v>Thị</v>
          </cell>
          <cell r="F3826" t="str">
            <v>Thu</v>
          </cell>
          <cell r="G3826">
            <v>37126</v>
          </cell>
          <cell r="H3826" t="str">
            <v>038301018525</v>
          </cell>
          <cell r="I3826" t="str">
            <v>Nữ</v>
          </cell>
          <cell r="J3826" t="str">
            <v>Thanh Hóa</v>
          </cell>
          <cell r="K3826" t="str">
            <v>Đã Học Xong</v>
          </cell>
          <cell r="L3826" t="str">
            <v>K25PSU-DLK10</v>
          </cell>
          <cell r="M3826" t="str">
            <v>Đại Thuỷ- Trúc Lâm</v>
          </cell>
          <cell r="N3826" t="str">
            <v>Trúc Lâm</v>
          </cell>
          <cell r="O3826" t="str">
            <v>Tĩnh Gia</v>
          </cell>
          <cell r="P3826" t="str">
            <v>Thanh Hóa</v>
          </cell>
          <cell r="Q3826" t="str">
            <v/>
          </cell>
          <cell r="R3826" t="str">
            <v>Việt Nam</v>
          </cell>
          <cell r="S3826" t="str">
            <v>0972809354</v>
          </cell>
          <cell r="T3826" t="str">
            <v/>
          </cell>
          <cell r="U3826" t="str">
            <v>dangthithu23082001@gmail.com</v>
          </cell>
          <cell r="V3826" t="str">
            <v>dangthithu7@dtu.edu.vn</v>
          </cell>
          <cell r="W3826" t="str">
            <v>_x000D_
HOÀN TẤT HP Học Kỳ II - Năm Học 2022-2023 VTB 20/03/23_x000D_
Hoàn Tất Học Phí HK2-2022-2023_x000D_
 - Tốt nghiệp theo quyết định 2566/QĐ-ĐHDT ngày 30/06/2023_x000D_
Tốt nghiệp theo QĐ số 2566/QĐ-ĐHDT Ngày 30/06/2023</v>
          </cell>
          <cell r="X3826" t="str">
            <v>Đặng Thị Thu</v>
          </cell>
          <cell r="Y3826" t="str">
            <v>K-25 - Quản Trị Du Lịch &amp; Khách Sạn Chuẩn PSU (Đại Học)</v>
          </cell>
        </row>
        <row r="3827">
          <cell r="C3827" t="str">
            <v>25207214464</v>
          </cell>
          <cell r="D3827" t="str">
            <v>Ngô</v>
          </cell>
          <cell r="E3827" t="str">
            <v>Thị</v>
          </cell>
          <cell r="F3827" t="str">
            <v>Thu</v>
          </cell>
          <cell r="G3827">
            <v>37185</v>
          </cell>
          <cell r="H3827" t="str">
            <v>044301002663</v>
          </cell>
          <cell r="I3827" t="str">
            <v>Nữ</v>
          </cell>
          <cell r="J3827" t="str">
            <v>Quảng Bình</v>
          </cell>
          <cell r="K3827" t="str">
            <v>Đã Học Xong</v>
          </cell>
          <cell r="L3827" t="str">
            <v>K25PSU-DLK17</v>
          </cell>
          <cell r="M3827" t="str">
            <v xml:space="preserve">ĐẮC THẮNG </v>
          </cell>
          <cell r="N3827" t="str">
            <v>Gia Ninh</v>
          </cell>
          <cell r="O3827" t="str">
            <v>Quảng Ninh</v>
          </cell>
          <cell r="P3827" t="str">
            <v>Quảng Bình</v>
          </cell>
          <cell r="Q3827" t="str">
            <v/>
          </cell>
          <cell r="R3827" t="str">
            <v>Việt Nam</v>
          </cell>
          <cell r="S3827" t="str">
            <v>0327489817</v>
          </cell>
          <cell r="T3827" t="str">
            <v/>
          </cell>
          <cell r="U3827" t="str">
            <v/>
          </cell>
          <cell r="V3827" t="str">
            <v>ngothithu2@dtu.edu.vn</v>
          </cell>
          <cell r="W3827" t="str">
            <v>_x000D_
Hoàn Tất HP HK 2 - 2022-2023_x000D_
 - Tốt nghiệp theo quyết định 2566/QĐ-ĐHDT ngày 30/06/2023_x000D_
Tốt nghiệp theo QĐ số 2566/QĐ-ĐHDT Ngày 30/06/2023</v>
          </cell>
          <cell r="X3827" t="str">
            <v>Ngô Thị Thu</v>
          </cell>
          <cell r="Y3827" t="str">
            <v>K-25 - Quản Trị Du Lịch &amp; Khách Sạn Chuẩn PSU (Đại Học)</v>
          </cell>
        </row>
        <row r="3828">
          <cell r="C3828" t="str">
            <v>25207109083</v>
          </cell>
          <cell r="D3828" t="str">
            <v>Nguyễn</v>
          </cell>
          <cell r="E3828" t="str">
            <v>Anh</v>
          </cell>
          <cell r="F3828" t="str">
            <v>Thư</v>
          </cell>
          <cell r="G3828">
            <v>36902</v>
          </cell>
          <cell r="H3828" t="str">
            <v>201779802</v>
          </cell>
          <cell r="I3828" t="str">
            <v>Nữ</v>
          </cell>
          <cell r="J3828" t="str">
            <v>Đà Nẵng</v>
          </cell>
          <cell r="K3828" t="str">
            <v>Đã Học Xong</v>
          </cell>
          <cell r="L3828" t="str">
            <v>K25PSU-DLK3</v>
          </cell>
          <cell r="M3828" t="str">
            <v>90</v>
          </cell>
          <cell r="N3828" t="str">
            <v>Hòa Cường Bắc</v>
          </cell>
          <cell r="O3828" t="str">
            <v>Hải Châu</v>
          </cell>
          <cell r="P3828" t="str">
            <v>Đà Nẵng</v>
          </cell>
          <cell r="Q3828" t="str">
            <v/>
          </cell>
          <cell r="R3828" t="str">
            <v>Việt Nam</v>
          </cell>
          <cell r="S3828" t="str">
            <v>0935374286</v>
          </cell>
          <cell r="T3828" t="str">
            <v/>
          </cell>
          <cell r="U3828" t="str">
            <v/>
          </cell>
          <cell r="V3828" t="str">
            <v>nguyenanhthu19@dtu.edu.vn</v>
          </cell>
          <cell r="W3828" t="str">
            <v>_x000D_
Hoàn Tất HP HK 2 - 2022-2023_x000D_
 - Tốt nghiệp theo quyết định 2566/QĐ-ĐHDT ngày 30/06/2023_x000D_
Tốt nghiệp theo QĐ số 2566/QĐ-ĐHDT Ngày 30/06/2023</v>
          </cell>
          <cell r="X3828" t="str">
            <v>Nguyễn Anh Thư</v>
          </cell>
          <cell r="Y3828" t="str">
            <v>K-25 - Quản Trị Du Lịch &amp; Khách Sạn Chuẩn PSU (Đại Học)</v>
          </cell>
        </row>
        <row r="3829">
          <cell r="C3829" t="str">
            <v>25207104151</v>
          </cell>
          <cell r="D3829" t="str">
            <v>Nguyễn</v>
          </cell>
          <cell r="E3829" t="str">
            <v>Anh</v>
          </cell>
          <cell r="F3829" t="str">
            <v>Thư</v>
          </cell>
          <cell r="G3829">
            <v>36942</v>
          </cell>
          <cell r="H3829" t="str">
            <v>201848632</v>
          </cell>
          <cell r="I3829" t="str">
            <v>Nữ</v>
          </cell>
          <cell r="J3829" t="str">
            <v>Đà Nẵng</v>
          </cell>
          <cell r="K3829" t="str">
            <v>Đã Đăng Ký (chưa học xong)</v>
          </cell>
          <cell r="L3829" t="str">
            <v>K25PSU-DLK12</v>
          </cell>
          <cell r="M3829" t="str">
            <v>32</v>
          </cell>
          <cell r="N3829" t="str">
            <v>An Hải Tây</v>
          </cell>
          <cell r="O3829" t="str">
            <v>Sơn Trà</v>
          </cell>
          <cell r="P3829" t="str">
            <v>Đà Nẵng</v>
          </cell>
          <cell r="Q3829" t="str">
            <v/>
          </cell>
          <cell r="R3829" t="str">
            <v>Việt Nam</v>
          </cell>
          <cell r="S3829" t="str">
            <v>0769631863</v>
          </cell>
          <cell r="T3829" t="str">
            <v/>
          </cell>
          <cell r="U3829" t="str">
            <v/>
          </cell>
          <cell r="V3829" t="str">
            <v>nguyenanhthu18@dtu.edu.vn</v>
          </cell>
          <cell r="W3829" t="str">
            <v>_x000D_
Hoàn Tất Học Phí HK2-2022-2023</v>
          </cell>
          <cell r="X3829" t="str">
            <v>Nguyễn Anh Thư</v>
          </cell>
          <cell r="Y3829" t="str">
            <v>K-25 - Quản Trị Du Lịch &amp; Khách Sạn Chuẩn PSU (Đại Học)</v>
          </cell>
        </row>
        <row r="3830">
          <cell r="C3830" t="str">
            <v>25207100721</v>
          </cell>
          <cell r="D3830" t="str">
            <v>Nguyễn</v>
          </cell>
          <cell r="E3830" t="str">
            <v>Lê Minh</v>
          </cell>
          <cell r="F3830" t="str">
            <v>Thư</v>
          </cell>
          <cell r="G3830">
            <v>37071</v>
          </cell>
          <cell r="H3830" t="str">
            <v>251286622</v>
          </cell>
          <cell r="I3830" t="str">
            <v>Nữ</v>
          </cell>
          <cell r="J3830" t="str">
            <v>Lâm Đồng</v>
          </cell>
          <cell r="K3830" t="str">
            <v>Đã Đăng Ký (chưa học xong)</v>
          </cell>
          <cell r="L3830" t="str">
            <v>K25PSU-DLK3</v>
          </cell>
          <cell r="M3830" t="str">
            <v>24 Lữ gia</v>
          </cell>
          <cell r="N3830" t="str">
            <v>Phường 9</v>
          </cell>
          <cell r="O3830" t="str">
            <v>Đà Lạt</v>
          </cell>
          <cell r="P3830" t="str">
            <v>Lâm Đồng</v>
          </cell>
          <cell r="Q3830" t="str">
            <v/>
          </cell>
          <cell r="R3830" t="str">
            <v>Việt Nam</v>
          </cell>
          <cell r="S3830" t="str">
            <v>0795475310</v>
          </cell>
          <cell r="T3830" t="str">
            <v/>
          </cell>
          <cell r="U3830" t="str">
            <v/>
          </cell>
          <cell r="V3830" t="str">
            <v>nguyenlminhthu1@dtu.edu.vn</v>
          </cell>
          <cell r="W3830" t="str">
            <v>_x000D_
Tạm Dừng học do Chưa hoàn tất Học phí HK2-2022-7415_x000D_
Hoàn Tất HP HK 2 - 2022-2023</v>
          </cell>
          <cell r="X3830" t="str">
            <v>Nguyễn Lê Minh Thư</v>
          </cell>
          <cell r="Y3830" t="str">
            <v>K-25 - Quản Trị Du Lịch &amp; Khách Sạn Chuẩn PSU (Đại Học)</v>
          </cell>
        </row>
        <row r="3831">
          <cell r="C3831" t="str">
            <v>25207104579</v>
          </cell>
          <cell r="D3831" t="str">
            <v>Đoàn</v>
          </cell>
          <cell r="E3831" t="str">
            <v>Thị Anh</v>
          </cell>
          <cell r="F3831" t="str">
            <v>Thư</v>
          </cell>
          <cell r="G3831">
            <v>37142</v>
          </cell>
          <cell r="H3831" t="str">
            <v>206401578</v>
          </cell>
          <cell r="I3831" t="str">
            <v>Nữ</v>
          </cell>
          <cell r="J3831" t="str">
            <v>Quảng Nam</v>
          </cell>
          <cell r="K3831" t="str">
            <v>Đã Đăng Ký (chưa học xong)</v>
          </cell>
          <cell r="L3831" t="str">
            <v>K25PSU-DLK6</v>
          </cell>
          <cell r="M3831" t="str">
            <v>Bằng An Tây</v>
          </cell>
          <cell r="N3831" t="str">
            <v>Điện An</v>
          </cell>
          <cell r="O3831" t="str">
            <v>Điện Bàn</v>
          </cell>
          <cell r="P3831" t="str">
            <v>Quảng Nam</v>
          </cell>
          <cell r="Q3831" t="str">
            <v/>
          </cell>
          <cell r="R3831" t="str">
            <v>Việt Nam</v>
          </cell>
          <cell r="S3831" t="str">
            <v>0787692118</v>
          </cell>
          <cell r="T3831" t="str">
            <v/>
          </cell>
          <cell r="U3831" t="str">
            <v/>
          </cell>
          <cell r="V3831" t="str">
            <v>doantanhthu3@dtu.edu.vn</v>
          </cell>
          <cell r="W3831" t="str">
            <v>_x000D_
Tạm Dừng học do Chưa hoàn tất Học phí HK2-2022-7689_x000D_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3831" t="str">
            <v>Đoàn Thị Anh Thư</v>
          </cell>
          <cell r="Y3831" t="str">
            <v>K-25 - Quản Trị Du Lịch &amp; Khách Sạn Chuẩn PSU (Đại Học)</v>
          </cell>
        </row>
        <row r="3832">
          <cell r="C3832" t="str">
            <v>25207103411</v>
          </cell>
          <cell r="D3832" t="str">
            <v>Lê</v>
          </cell>
          <cell r="E3832" t="str">
            <v>Thị Anh</v>
          </cell>
          <cell r="F3832" t="str">
            <v>Thư</v>
          </cell>
          <cell r="G3832">
            <v>36919</v>
          </cell>
          <cell r="H3832" t="str">
            <v>201780225</v>
          </cell>
          <cell r="I3832" t="str">
            <v>Nữ</v>
          </cell>
          <cell r="J3832" t="str">
            <v>Đà Nẵng</v>
          </cell>
          <cell r="K3832" t="str">
            <v>Đã Học Xong</v>
          </cell>
          <cell r="L3832" t="str">
            <v>K25PSU-DLK10</v>
          </cell>
          <cell r="M3832" t="str">
            <v>25 Nguyễn Thị Thập, tổ 44 Hòa Minh</v>
          </cell>
          <cell r="N3832" t="str">
            <v>Hòa Minh</v>
          </cell>
          <cell r="O3832" t="str">
            <v>Liên Chiểu</v>
          </cell>
          <cell r="P3832" t="str">
            <v>Đà Nẵng</v>
          </cell>
          <cell r="Q3832" t="str">
            <v/>
          </cell>
          <cell r="R3832" t="str">
            <v>Việt Nam</v>
          </cell>
          <cell r="S3832" t="str">
            <v>0765351820</v>
          </cell>
          <cell r="T3832" t="str">
            <v/>
          </cell>
          <cell r="U3832" t="str">
            <v>anhthu28122001@gmail.com</v>
          </cell>
          <cell r="V3832" t="str">
            <v>letanhthu10@dtu.edu.vn</v>
          </cell>
          <cell r="W3832" t="str">
            <v>_x000D_
Hoàn Tất Học Phí HK2-2022-2023_x000D_
 - Tốt nghiệp theo quyết định 2566/QĐ-ĐHDT ngày 30/06/2023_x000D_
Tốt nghiệp theo QĐ số 2566/QĐ-ĐHDT Ngày 30/06/2023</v>
          </cell>
          <cell r="X3832" t="str">
            <v>Lê Thị Anh Thư</v>
          </cell>
          <cell r="Y3832" t="str">
            <v>K-25 - Quản Trị Du Lịch &amp; Khách Sạn Chuẩn PSU (Đại Học)</v>
          </cell>
        </row>
        <row r="3833">
          <cell r="C3833" t="str">
            <v>25217105296</v>
          </cell>
          <cell r="D3833" t="str">
            <v>Nguyễn</v>
          </cell>
          <cell r="E3833" t="str">
            <v>Thành</v>
          </cell>
          <cell r="F3833" t="str">
            <v>Thuận</v>
          </cell>
          <cell r="G3833">
            <v>37087</v>
          </cell>
          <cell r="H3833" t="str">
            <v>048201004070</v>
          </cell>
          <cell r="I3833" t="str">
            <v>Nam</v>
          </cell>
          <cell r="J3833" t="str">
            <v>Đà Nẵng</v>
          </cell>
          <cell r="K3833" t="str">
            <v>Đã Học Xong</v>
          </cell>
          <cell r="L3833" t="str">
            <v>K25PSU-DLK8</v>
          </cell>
          <cell r="M3833" t="str">
            <v>317 Mai Đăng Chơn, Tổ 76</v>
          </cell>
          <cell r="N3833" t="str">
            <v>Hoà Hải</v>
          </cell>
          <cell r="O3833" t="str">
            <v>Ngũ Hành Sơn</v>
          </cell>
          <cell r="P3833" t="str">
            <v>Đà Nẵng</v>
          </cell>
          <cell r="Q3833" t="str">
            <v/>
          </cell>
          <cell r="R3833" t="str">
            <v>Việt Nam</v>
          </cell>
          <cell r="S3833" t="str">
            <v>0906416020</v>
          </cell>
          <cell r="T3833" t="str">
            <v/>
          </cell>
          <cell r="U3833" t="str">
            <v>thanhnguyenthuan2xc@gmail.com</v>
          </cell>
          <cell r="V3833" t="str">
            <v>nguyenthanhthuan2@dtu.edu.vn</v>
          </cell>
          <cell r="W3833" t="str">
            <v>_x000D_
Hoàn Tất Học Phí HK2-2022-2023_x000D_
 - Tốt nghiệp theo quyết định 2566/QĐ-ĐHDT ngày 30/06/2023_x000D_
Tốt nghiệp theo QĐ số 2566/QĐ-ĐHDT Ngày 30/06/2023</v>
          </cell>
          <cell r="X3833" t="str">
            <v>Nguyễn Thành Thuận</v>
          </cell>
          <cell r="Y3833" t="str">
            <v>K-25 - Quản Trị Du Lịch &amp; Khách Sạn Chuẩn PSU (Đại Học)</v>
          </cell>
        </row>
        <row r="3834">
          <cell r="C3834" t="str">
            <v>25207117012</v>
          </cell>
          <cell r="D3834" t="str">
            <v>Trương</v>
          </cell>
          <cell r="E3834" t="str">
            <v>Thị</v>
          </cell>
          <cell r="F3834" t="str">
            <v>Thuận</v>
          </cell>
          <cell r="G3834">
            <v>37205</v>
          </cell>
          <cell r="H3834" t="str">
            <v>206412260</v>
          </cell>
          <cell r="I3834" t="str">
            <v>Nữ</v>
          </cell>
          <cell r="J3834" t="str">
            <v>Quảng Nam</v>
          </cell>
          <cell r="K3834" t="str">
            <v>Đã Đăng Ký (chưa học xong)</v>
          </cell>
          <cell r="L3834" t="str">
            <v>K25PSU-DLK16</v>
          </cell>
          <cell r="M3834" t="str">
            <v>tổ 2</v>
          </cell>
          <cell r="N3834" t="str">
            <v>Cẩm Phô</v>
          </cell>
          <cell r="O3834" t="str">
            <v>Hội An</v>
          </cell>
          <cell r="P3834" t="str">
            <v>Quảng Nam</v>
          </cell>
          <cell r="Q3834" t="str">
            <v/>
          </cell>
          <cell r="R3834" t="str">
            <v>Việt Nam</v>
          </cell>
          <cell r="S3834" t="str">
            <v>0702374293</v>
          </cell>
          <cell r="T3834" t="str">
            <v/>
          </cell>
          <cell r="U3834" t="str">
            <v/>
          </cell>
          <cell r="V3834" t="str">
            <v>truongthithuan@dtu.edu.vn</v>
          </cell>
          <cell r="W3834" t="str">
            <v>_x000D_
Tạm Dừng học do Chưa hoàn tất Học phí HK2-2022-8288_x000D_
Hoàn Tất HP HK 2 - 2022-2023_x000D_
Hoàn Tất HP HK 2 - 2022-2023_x000D_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v>
          </cell>
          <cell r="X3834" t="str">
            <v>Trương Thị Thuận</v>
          </cell>
          <cell r="Y3834" t="str">
            <v>K-25 - Quản Trị Du Lịch &amp; Khách Sạn Chuẩn PSU (Đại Học)</v>
          </cell>
        </row>
        <row r="3835">
          <cell r="C3835" t="str">
            <v>25207109501</v>
          </cell>
          <cell r="D3835" t="str">
            <v>Phạm</v>
          </cell>
          <cell r="E3835" t="str">
            <v>Thị Ngọc</v>
          </cell>
          <cell r="F3835" t="str">
            <v>Thuận</v>
          </cell>
          <cell r="G3835">
            <v>36953</v>
          </cell>
          <cell r="H3835" t="str">
            <v>201801353</v>
          </cell>
          <cell r="I3835" t="str">
            <v>Nữ</v>
          </cell>
          <cell r="J3835" t="str">
            <v>Đà Nẵng</v>
          </cell>
          <cell r="K3835" t="str">
            <v>Đã Học Xong</v>
          </cell>
          <cell r="L3835" t="str">
            <v>K25PSU-DLK3</v>
          </cell>
          <cell r="M3835" t="str">
            <v>K58/41 Ngô Thì Nhậm</v>
          </cell>
          <cell r="N3835" t="str">
            <v>Hòa Minh</v>
          </cell>
          <cell r="O3835" t="str">
            <v>Liên Chiểu</v>
          </cell>
          <cell r="P3835" t="str">
            <v>Đà Nẵng</v>
          </cell>
          <cell r="Q3835" t="str">
            <v/>
          </cell>
          <cell r="R3835" t="str">
            <v>Việt Nam</v>
          </cell>
          <cell r="S3835" t="str">
            <v>0702176147</v>
          </cell>
          <cell r="T3835" t="str">
            <v/>
          </cell>
          <cell r="U3835" t="str">
            <v>phamthingocthuan33@gmail.com</v>
          </cell>
          <cell r="V3835" t="str">
            <v>phamtngocthuan@dtu.edu.vn</v>
          </cell>
          <cell r="W3835" t="str">
            <v>_x000D_
Đã hoàn tất HP HK2 2022-2060_x000D_
HOÀN TẤT HP Học Kỳ II - Năm Học 2022-2023 Qua NH VTB 21.03.23_x000D_
Hoàn Tất Học Phí HK2-2022-2023_x000D_
 - Tốt nghiệp theo quyết định 2566/QĐ-ĐHDT ngày 30/06/2023_x000D_
Tốt nghiệp theo QĐ số 2566/QĐ-ĐHDT Ngày 30/06/2023</v>
          </cell>
          <cell r="X3835" t="str">
            <v>Phạm Thị Ngọc Thuận</v>
          </cell>
          <cell r="Y3835" t="str">
            <v>K-25 - Quản Trị Du Lịch &amp; Khách Sạn Chuẩn PSU (Đại Học)</v>
          </cell>
        </row>
        <row r="3836">
          <cell r="C3836" t="str">
            <v>25207100086</v>
          </cell>
          <cell r="D3836" t="str">
            <v>Phạm</v>
          </cell>
          <cell r="E3836" t="str">
            <v>Thị Phương</v>
          </cell>
          <cell r="F3836" t="str">
            <v>Thuận</v>
          </cell>
          <cell r="G3836">
            <v>36262</v>
          </cell>
          <cell r="H3836" t="str">
            <v>201814834</v>
          </cell>
          <cell r="I3836" t="str">
            <v>Nữ</v>
          </cell>
          <cell r="J3836" t="str">
            <v>Đà Nẵng</v>
          </cell>
          <cell r="K3836" t="str">
            <v>Đã Học Xong</v>
          </cell>
          <cell r="L3836" t="str">
            <v>K25PSU-DLK3</v>
          </cell>
          <cell r="M3836" t="str">
            <v>27</v>
          </cell>
          <cell r="N3836" t="str">
            <v>Khuê Trung</v>
          </cell>
          <cell r="O3836" t="str">
            <v>Cẩm Lệ</v>
          </cell>
          <cell r="P3836" t="str">
            <v>Đà Nẵng</v>
          </cell>
          <cell r="Q3836" t="str">
            <v/>
          </cell>
          <cell r="R3836" t="str">
            <v>Việt Nam</v>
          </cell>
          <cell r="S3836" t="str">
            <v>0935405378</v>
          </cell>
          <cell r="T3836" t="str">
            <v/>
          </cell>
          <cell r="U3836" t="str">
            <v>khiettam1204@gmail.com</v>
          </cell>
          <cell r="V3836" t="str">
            <v>phamtphuongthuan@dtu.edu.vn</v>
          </cell>
          <cell r="W3836" t="str">
            <v>_x000D_
Hoàn Tất HP HK 2 - 2022-2023_x000D_
Hoàn Tất HP HK 2 - 2022-2023_x000D_
Hoàn Tất HP HK 2 - 2022-2023_x000D_
 - Tốt nghiệp theo quyết định 2566/QĐ-ĐHDT ngày 30/06/2023_x000D_
Tốt nghiệp theo QĐ số 2566/QĐ-ĐHDT Ngày 30/06/2023</v>
          </cell>
          <cell r="X3836" t="str">
            <v>Phạm Thị Phương Thuận</v>
          </cell>
          <cell r="Y3836" t="str">
            <v>K-25 - Quản Trị Du Lịch &amp; Khách Sạn Chuẩn PSU (Đại Học)</v>
          </cell>
        </row>
        <row r="3837">
          <cell r="C3837" t="str">
            <v>25217104376</v>
          </cell>
          <cell r="D3837" t="str">
            <v>Phan</v>
          </cell>
          <cell r="E3837" t="str">
            <v>Văn</v>
          </cell>
          <cell r="F3837" t="str">
            <v>Thuận</v>
          </cell>
          <cell r="G3837">
            <v>37152</v>
          </cell>
          <cell r="H3837" t="str">
            <v>201859398</v>
          </cell>
          <cell r="I3837" t="str">
            <v>Nam</v>
          </cell>
          <cell r="J3837" t="str">
            <v>Đà Nẵng</v>
          </cell>
          <cell r="K3837" t="str">
            <v>Đã Đăng Ký (chưa học xong)</v>
          </cell>
          <cell r="L3837" t="str">
            <v>K25PSU-DLK14</v>
          </cell>
          <cell r="M3837" t="str">
            <v>60</v>
          </cell>
          <cell r="N3837" t="str">
            <v>Hòa Khê</v>
          </cell>
          <cell r="O3837" t="str">
            <v>Thanh Khê</v>
          </cell>
          <cell r="P3837" t="str">
            <v>Đà Nẵng</v>
          </cell>
          <cell r="Q3837" t="str">
            <v/>
          </cell>
          <cell r="R3837" t="str">
            <v>Việt Nam</v>
          </cell>
          <cell r="S3837" t="str">
            <v>0779584254</v>
          </cell>
          <cell r="T3837" t="str">
            <v/>
          </cell>
          <cell r="U3837" t="str">
            <v/>
          </cell>
          <cell r="V3837" t="str">
            <v>phanvanthuan1@dtu.edu.vn</v>
          </cell>
          <cell r="W3837" t="str">
            <v>Tạm Dừng học do Chưa hoàn tất Học phí HK2-2022-7905_x000D_
SV đã nộp học phí HK2 năm 2022-2023</v>
          </cell>
          <cell r="X3837" t="str">
            <v>Phan Văn Thuận</v>
          </cell>
          <cell r="Y3837" t="str">
            <v>K-25 - Quản Trị Du Lịch &amp; Khách Sạn Chuẩn PSU (Đại Học)</v>
          </cell>
        </row>
        <row r="3838">
          <cell r="C3838" t="str">
            <v>25207105206</v>
          </cell>
          <cell r="D3838" t="str">
            <v>Lê</v>
          </cell>
          <cell r="E3838" t="str">
            <v>Thị</v>
          </cell>
          <cell r="F3838" t="str">
            <v>Thương</v>
          </cell>
          <cell r="G3838">
            <v>37026</v>
          </cell>
          <cell r="H3838" t="str">
            <v>212438699</v>
          </cell>
          <cell r="I3838" t="str">
            <v>Nữ</v>
          </cell>
          <cell r="J3838" t="str">
            <v>Quảng Ngãi</v>
          </cell>
          <cell r="K3838" t="str">
            <v>Đã Đăng Ký (chưa học xong)</v>
          </cell>
          <cell r="L3838" t="str">
            <v>K25PSU-DLK9</v>
          </cell>
          <cell r="M3838" t="str">
            <v>tổ 3</v>
          </cell>
          <cell r="N3838" t="str">
            <v>Sông Vệ</v>
          </cell>
          <cell r="O3838" t="str">
            <v>Tư Nghĩa</v>
          </cell>
          <cell r="P3838" t="str">
            <v>Quảng Ngãi</v>
          </cell>
          <cell r="Q3838" t="str">
            <v/>
          </cell>
          <cell r="R3838" t="str">
            <v>Việt Nam</v>
          </cell>
          <cell r="S3838" t="str">
            <v>0934795249</v>
          </cell>
          <cell r="T3838" t="str">
            <v/>
          </cell>
          <cell r="U3838" t="str">
            <v/>
          </cell>
          <cell r="V3838" t="str">
            <v>lethithuong6@dtu.edu.vn</v>
          </cell>
          <cell r="W3838" t="str">
            <v/>
          </cell>
          <cell r="X3838" t="str">
            <v>Lê Thị Thương</v>
          </cell>
          <cell r="Y3838" t="str">
            <v>K-25 - Quản Trị Du Lịch &amp; Khách Sạn Chuẩn PSU (Đại Học)</v>
          </cell>
        </row>
        <row r="3839">
          <cell r="C3839" t="str">
            <v>25207108208</v>
          </cell>
          <cell r="D3839" t="str">
            <v>Hoàng</v>
          </cell>
          <cell r="E3839" t="str">
            <v>Thị Hoài</v>
          </cell>
          <cell r="F3839" t="str">
            <v>Thương</v>
          </cell>
          <cell r="G3839">
            <v>37199</v>
          </cell>
          <cell r="H3839" t="str">
            <v>241827776</v>
          </cell>
          <cell r="I3839" t="str">
            <v>Nữ</v>
          </cell>
          <cell r="J3839" t="str">
            <v>Đắk Lắk</v>
          </cell>
          <cell r="K3839" t="str">
            <v>Đã Đăng Ký (chưa học xong)</v>
          </cell>
          <cell r="L3839" t="str">
            <v>K25PSU-DLK10</v>
          </cell>
          <cell r="M3839" t="str">
            <v>79/12 Đinh Núp</v>
          </cell>
          <cell r="N3839" t="str">
            <v>Tân Lập</v>
          </cell>
          <cell r="O3839" t="str">
            <v>Buôn Ma Thuột</v>
          </cell>
          <cell r="P3839" t="str">
            <v>Đắk Lắk</v>
          </cell>
          <cell r="Q3839" t="str">
            <v/>
          </cell>
          <cell r="R3839" t="str">
            <v>Việt Nam</v>
          </cell>
          <cell r="S3839" t="str">
            <v>0942698737</v>
          </cell>
          <cell r="T3839" t="str">
            <v/>
          </cell>
          <cell r="U3839" t="str">
            <v>thuonghoaithi001@gmail.com</v>
          </cell>
          <cell r="V3839" t="str">
            <v>hoangthoaithuong2@dtu.edu.vn</v>
          </cell>
          <cell r="W3839" t="str">
            <v>_x000D_
Hoàn Tất HP HK 2 - 2022-2023_x000D_
Hoàn Tất Học Phí HK2-2022-2023</v>
          </cell>
          <cell r="X3839" t="str">
            <v>Hoàng Thị Hoài Thương</v>
          </cell>
          <cell r="Y3839" t="str">
            <v>K-25 - Quản Trị Du Lịch &amp; Khách Sạn Chuẩn PSU (Đại Học)</v>
          </cell>
        </row>
        <row r="3840">
          <cell r="C3840" t="str">
            <v>25207107473</v>
          </cell>
          <cell r="D3840" t="str">
            <v>Nguyễn</v>
          </cell>
          <cell r="E3840" t="str">
            <v>Thị Hoài</v>
          </cell>
          <cell r="F3840" t="str">
            <v>Thương</v>
          </cell>
          <cell r="G3840">
            <v>37083</v>
          </cell>
          <cell r="H3840" t="str">
            <v>201805679</v>
          </cell>
          <cell r="I3840" t="str">
            <v>Nữ</v>
          </cell>
          <cell r="J3840" t="str">
            <v>Đà Nẵng</v>
          </cell>
          <cell r="K3840" t="str">
            <v>Đã Đăng Ký (chưa học xong)</v>
          </cell>
          <cell r="L3840" t="str">
            <v>K25PSU-DLK10</v>
          </cell>
          <cell r="M3840" t="str">
            <v>Tổ 22</v>
          </cell>
          <cell r="N3840" t="str">
            <v>Hòa Thọ Tây</v>
          </cell>
          <cell r="O3840" t="str">
            <v>Cẩm Lệ</v>
          </cell>
          <cell r="P3840" t="str">
            <v>Đà Nẵng</v>
          </cell>
          <cell r="Q3840" t="str">
            <v/>
          </cell>
          <cell r="R3840" t="str">
            <v>Việt Nam</v>
          </cell>
          <cell r="S3840" t="str">
            <v>0911345412</v>
          </cell>
          <cell r="T3840" t="str">
            <v/>
          </cell>
          <cell r="U3840" t="str">
            <v/>
          </cell>
          <cell r="V3840" t="str">
            <v>nguyenthoaithuong36@dtu.edu.vn</v>
          </cell>
          <cell r="W3840" t="str">
            <v>_x000D_
Hoàn Tất HP HK 2 - 2022-2023</v>
          </cell>
          <cell r="X3840" t="str">
            <v>Nguyễn Thị Hoài Thương</v>
          </cell>
          <cell r="Y3840" t="str">
            <v>K-25 - Quản Trị Du Lịch &amp; Khách Sạn Chuẩn PSU (Đại Học)</v>
          </cell>
        </row>
        <row r="3841">
          <cell r="C3841" t="str">
            <v>25207103457</v>
          </cell>
          <cell r="D3841" t="str">
            <v>Huỳnh</v>
          </cell>
          <cell r="E3841" t="str">
            <v>Thị Minh</v>
          </cell>
          <cell r="F3841" t="str">
            <v>Thúy</v>
          </cell>
          <cell r="G3841">
            <v>37256</v>
          </cell>
          <cell r="H3841" t="str">
            <v>201812663</v>
          </cell>
          <cell r="I3841" t="str">
            <v>Nữ</v>
          </cell>
          <cell r="J3841" t="str">
            <v>Đà Nẵng</v>
          </cell>
          <cell r="K3841" t="str">
            <v>Đã Học Xong</v>
          </cell>
          <cell r="L3841" t="str">
            <v>K25PSU-DLK9</v>
          </cell>
          <cell r="M3841" t="str">
            <v>Tổ 95</v>
          </cell>
          <cell r="N3841" t="str">
            <v>Hoà Hải</v>
          </cell>
          <cell r="O3841" t="str">
            <v>Ngũ Hành Sơn</v>
          </cell>
          <cell r="P3841" t="str">
            <v>Đà Nẵng</v>
          </cell>
          <cell r="Q3841" t="str">
            <v/>
          </cell>
          <cell r="R3841" t="str">
            <v>Việt Nam</v>
          </cell>
          <cell r="S3841" t="str">
            <v>0905599479</v>
          </cell>
          <cell r="T3841" t="str">
            <v/>
          </cell>
          <cell r="U3841" t="str">
            <v/>
          </cell>
          <cell r="V3841" t="str">
            <v>huynhtminhthuy2@dtu.edu.vn</v>
          </cell>
          <cell r="W3841" t="str">
            <v>_x000D_
Hoàn Tất HP HK 2 - 2022-2157_x000D_
Hoàn Tất Học Phí HK2-2022-2023: VTB 24.05.23_x000D_
 - Tốt nghiệp theo quyết định 2566/QĐ-ĐHDT ngày 30/06/2023_x000D_
Tốt nghiệp theo QĐ số 2566/QĐ-ĐHDT Ngày 30/06/2023</v>
          </cell>
          <cell r="X3841" t="str">
            <v>Huỳnh Thị Minh Thúy</v>
          </cell>
          <cell r="Y3841" t="str">
            <v>K-25 - Quản Trị Du Lịch &amp; Khách Sạn Chuẩn PSU (Đại Học)</v>
          </cell>
        </row>
        <row r="3842">
          <cell r="C3842" t="str">
            <v>25207101389</v>
          </cell>
          <cell r="D3842" t="str">
            <v>Nguyễn</v>
          </cell>
          <cell r="E3842" t="str">
            <v>Thị Phương</v>
          </cell>
          <cell r="F3842" t="str">
            <v>Thúy</v>
          </cell>
          <cell r="G3842">
            <v>37060</v>
          </cell>
          <cell r="H3842" t="str">
            <v>044301003813</v>
          </cell>
          <cell r="I3842" t="str">
            <v>Nữ</v>
          </cell>
          <cell r="J3842" t="str">
            <v>Quảng Bình</v>
          </cell>
          <cell r="K3842" t="str">
            <v>Đã Học Xong</v>
          </cell>
          <cell r="L3842" t="str">
            <v>K25PSU-DLK1</v>
          </cell>
          <cell r="M3842" t="str">
            <v>Xung Kích</v>
          </cell>
          <cell r="N3842" t="str">
            <v>NT Việt Trung</v>
          </cell>
          <cell r="O3842" t="str">
            <v>Bố Trạch</v>
          </cell>
          <cell r="P3842" t="str">
            <v>Quảng Bình</v>
          </cell>
          <cell r="Q3842" t="str">
            <v/>
          </cell>
          <cell r="R3842" t="str">
            <v>Việt Nam</v>
          </cell>
          <cell r="S3842" t="str">
            <v>0859530995</v>
          </cell>
          <cell r="T3842" t="str">
            <v/>
          </cell>
          <cell r="U3842" t="str">
            <v/>
          </cell>
          <cell r="V3842" t="str">
            <v>nguyentphuongthuy10@dtu.edu.vn</v>
          </cell>
          <cell r="W3842" t="str">
            <v>_x000D_
 - Tốt nghiệp theo quyết định 2566/QĐ-ĐHDT ngày 30/06/2023_x000D_
Tốt nghiệp theo QĐ số 2566/QĐ-ĐHDT Ngày 30/06/2023</v>
          </cell>
          <cell r="X3842" t="str">
            <v>Nguyễn Thị Phương Thúy</v>
          </cell>
          <cell r="Y3842" t="str">
            <v>K-25 - Quản Trị Du Lịch &amp; Khách Sạn Chuẩn PSU (Đại Học)</v>
          </cell>
        </row>
        <row r="3843">
          <cell r="C3843" t="str">
            <v>24207115817</v>
          </cell>
          <cell r="D3843" t="str">
            <v>Nguyễn</v>
          </cell>
          <cell r="E3843" t="str">
            <v>Thị Thu</v>
          </cell>
          <cell r="F3843" t="str">
            <v>Thùy</v>
          </cell>
          <cell r="G3843">
            <v>36556</v>
          </cell>
          <cell r="H3843" t="str">
            <v>201797673</v>
          </cell>
          <cell r="I3843" t="str">
            <v>Nữ</v>
          </cell>
          <cell r="J3843" t="str">
            <v>Đà Nẵng</v>
          </cell>
          <cell r="K3843" t="str">
            <v>Đã Học Xong</v>
          </cell>
          <cell r="L3843" t="str">
            <v>K25PSU-DLK15</v>
          </cell>
          <cell r="M3843" t="str">
            <v>tổ 2</v>
          </cell>
          <cell r="N3843" t="str">
            <v>Thạc Gián</v>
          </cell>
          <cell r="O3843" t="str">
            <v>Thanh Khê</v>
          </cell>
          <cell r="P3843" t="str">
            <v>Đà Nẵng</v>
          </cell>
          <cell r="Q3843" t="str">
            <v/>
          </cell>
          <cell r="R3843" t="str">
            <v>Việt Nam</v>
          </cell>
          <cell r="S3843" t="str">
            <v>0782143769</v>
          </cell>
          <cell r="T3843" t="str">
            <v/>
          </cell>
          <cell r="U3843" t="str">
            <v/>
          </cell>
          <cell r="V3843" t="str">
            <v>nguyentthuthuy42@dtu.edu.vn</v>
          </cell>
          <cell r="W3843" t="str">
            <v>- Bảo lưu KQHT từ HK2 năm học 2020-2021 theo QĐ: 732/QĐ-ĐHDT-ĐT ngày 03/02/2021_x000D_
- Học lại vào K25PSU-DLK từ HK1 năm học 2021-2022 theo QĐ: 2825/QĐ-ĐHDT-ĐT ngày 10/08/2021_x000D_
 - Tốt nghiệp theo quyết định 5335/QĐ-ĐHDT ngày 31/12/2022</v>
          </cell>
          <cell r="X3843" t="str">
            <v>Nguyễn Thị Thu Thùy</v>
          </cell>
          <cell r="Y3843" t="str">
            <v>K-25 - Quản Trị Du Lịch &amp; Khách Sạn Chuẩn PSU (Đại Học)</v>
          </cell>
        </row>
        <row r="3844">
          <cell r="C3844" t="str">
            <v>25207214533</v>
          </cell>
          <cell r="D3844" t="str">
            <v>Lâm</v>
          </cell>
          <cell r="E3844" t="str">
            <v>Nguyễn Thu</v>
          </cell>
          <cell r="F3844" t="str">
            <v>Thủy</v>
          </cell>
          <cell r="G3844">
            <v>37194</v>
          </cell>
          <cell r="H3844" t="str">
            <v>233307297</v>
          </cell>
          <cell r="I3844" t="str">
            <v>Nữ</v>
          </cell>
          <cell r="J3844" t="str">
            <v>Kon Tum</v>
          </cell>
          <cell r="K3844" t="str">
            <v>Đã Đăng Ký (chưa học xong)</v>
          </cell>
          <cell r="L3844" t="str">
            <v>K25PSU-DLK17</v>
          </cell>
          <cell r="M3844" t="str">
            <v>12</v>
          </cell>
          <cell r="N3844" t="str">
            <v>Đắk HRing</v>
          </cell>
          <cell r="O3844" t="str">
            <v>Đắk Hà</v>
          </cell>
          <cell r="P3844" t="str">
            <v>Kon Tum</v>
          </cell>
          <cell r="Q3844" t="str">
            <v/>
          </cell>
          <cell r="R3844" t="str">
            <v>Việt Nam</v>
          </cell>
          <cell r="S3844" t="str">
            <v>0396436653</v>
          </cell>
          <cell r="T3844" t="str">
            <v/>
          </cell>
          <cell r="U3844" t="str">
            <v/>
          </cell>
          <cell r="V3844" t="str">
            <v>lamnthuthuy@dtu.edu.vn</v>
          </cell>
          <cell r="W3844" t="str">
            <v>_x000D_
Hoàn Tất HP HK 2 - 2022-2023</v>
          </cell>
          <cell r="X3844" t="str">
            <v>Lâm Nguyễn Thu Thủy</v>
          </cell>
          <cell r="Y3844" t="str">
            <v>K-25 - Quản Trị Du Lịch &amp; Khách Sạn Chuẩn PSU (Đại Học)</v>
          </cell>
        </row>
        <row r="3845">
          <cell r="C3845" t="str">
            <v>25207110564</v>
          </cell>
          <cell r="D3845" t="str">
            <v>Đặng</v>
          </cell>
          <cell r="E3845" t="str">
            <v>Thị</v>
          </cell>
          <cell r="F3845" t="str">
            <v>Thủy</v>
          </cell>
          <cell r="G3845">
            <v>37006</v>
          </cell>
          <cell r="H3845" t="str">
            <v>206396812</v>
          </cell>
          <cell r="I3845" t="str">
            <v>Nữ</v>
          </cell>
          <cell r="J3845" t="str">
            <v>Quảng Nam</v>
          </cell>
          <cell r="K3845" t="str">
            <v>Đã Đăng Ký (chưa học xong)</v>
          </cell>
          <cell r="L3845" t="str">
            <v>K25PSU-DLK15</v>
          </cell>
          <cell r="M3845" t="str">
            <v>Ngân Hà</v>
          </cell>
          <cell r="N3845" t="str">
            <v>Điện Ngọc</v>
          </cell>
          <cell r="O3845" t="str">
            <v>Điện Bàn</v>
          </cell>
          <cell r="P3845" t="str">
            <v>Quảng Nam</v>
          </cell>
          <cell r="Q3845" t="str">
            <v/>
          </cell>
          <cell r="R3845" t="str">
            <v>Việt Nam</v>
          </cell>
          <cell r="S3845" t="str">
            <v>0896210013</v>
          </cell>
          <cell r="T3845" t="str">
            <v/>
          </cell>
          <cell r="U3845" t="str">
            <v/>
          </cell>
          <cell r="V3845" t="str">
            <v>dangthithuy4@dtu.edu.vn</v>
          </cell>
          <cell r="W3845" t="str">
            <v>_x000D_
Tạm Dừng học do Chưa hoàn tất Học phí HK2-2022-8531_x000D_
Hoàn Tất HP HK 2 - 2022-2023_x000D_
Tạm đóng tài khoản do chưa hoàn tất Học phí Học kỳ Hè Năm học 2022-2023_x000D_
Tạm đóng tài khoản do chưa hoàn tất Học phí Học kỳ Hè Năm học 2022-2023</v>
          </cell>
          <cell r="X3845" t="str">
            <v>Đặng Thị Thủy</v>
          </cell>
          <cell r="Y3845" t="str">
            <v>K-25 - Quản Trị Du Lịch &amp; Khách Sạn Chuẩn PSU (Đại Học)</v>
          </cell>
        </row>
        <row r="3846">
          <cell r="C3846" t="str">
            <v>25207109130</v>
          </cell>
          <cell r="D3846" t="str">
            <v>Nguyễn</v>
          </cell>
          <cell r="E3846" t="str">
            <v>Thị</v>
          </cell>
          <cell r="F3846" t="str">
            <v>Thủy</v>
          </cell>
          <cell r="G3846">
            <v>36602</v>
          </cell>
          <cell r="H3846" t="str">
            <v>184401050</v>
          </cell>
          <cell r="I3846" t="str">
            <v>Nữ</v>
          </cell>
          <cell r="J3846" t="str">
            <v>Hà Tĩnh</v>
          </cell>
          <cell r="K3846" t="str">
            <v>Đã Đăng Ký (chưa học xong)</v>
          </cell>
          <cell r="L3846" t="str">
            <v>K25PSU-DLK7</v>
          </cell>
          <cell r="M3846" t="str">
            <v xml:space="preserve">Thượng Thăng </v>
          </cell>
          <cell r="N3846" t="str">
            <v>Khánh Lộc</v>
          </cell>
          <cell r="O3846" t="str">
            <v>Can Lộc</v>
          </cell>
          <cell r="P3846" t="str">
            <v>Hà Tĩnh</v>
          </cell>
          <cell r="Q3846" t="str">
            <v/>
          </cell>
          <cell r="R3846" t="str">
            <v>Việt Nam</v>
          </cell>
          <cell r="S3846" t="str">
            <v>0787089555</v>
          </cell>
          <cell r="T3846" t="str">
            <v/>
          </cell>
          <cell r="U3846" t="str">
            <v/>
          </cell>
          <cell r="V3846" t="str">
            <v>nguyenthithuy34@dtu.edu.vn</v>
          </cell>
          <cell r="W3846" t="str">
            <v>_x000D_
Tạm Dừng học do Chưa hoàn tất Học phí HK2-2022-7598_x000D_
HOÀN TẤT HP Học Kỳ II - Năm Học 2022-2023 6tc. 005- 22/03/23</v>
          </cell>
          <cell r="X3846" t="str">
            <v>Nguyễn Thị Thủy</v>
          </cell>
          <cell r="Y3846" t="str">
            <v>K-25 - Quản Trị Du Lịch &amp; Khách Sạn Chuẩn PSU (Đại Học)</v>
          </cell>
        </row>
        <row r="3847">
          <cell r="C3847" t="str">
            <v>25207214535</v>
          </cell>
          <cell r="D3847" t="str">
            <v>Lê</v>
          </cell>
          <cell r="E3847" t="str">
            <v>Thị Thanh</v>
          </cell>
          <cell r="F3847" t="str">
            <v>Thủy</v>
          </cell>
          <cell r="G3847">
            <v>36904</v>
          </cell>
          <cell r="H3847" t="str">
            <v>201854307</v>
          </cell>
          <cell r="I3847" t="str">
            <v>Nữ</v>
          </cell>
          <cell r="J3847" t="str">
            <v>Đà Nẵng</v>
          </cell>
          <cell r="K3847" t="str">
            <v>Đã Học Xong</v>
          </cell>
          <cell r="L3847" t="str">
            <v>K25PSU-DLK16</v>
          </cell>
          <cell r="M3847" t="str">
            <v>K84/10 Nguyễn Phong Sắc</v>
          </cell>
          <cell r="N3847" t="str">
            <v>Khuê Trung</v>
          </cell>
          <cell r="O3847" t="str">
            <v>Cẩm Lệ</v>
          </cell>
          <cell r="P3847" t="str">
            <v>Đà Nẵng</v>
          </cell>
          <cell r="Q3847" t="str">
            <v/>
          </cell>
          <cell r="R3847" t="str">
            <v>Việt Nam</v>
          </cell>
          <cell r="S3847" t="str">
            <v>0908573642</v>
          </cell>
          <cell r="T3847" t="str">
            <v/>
          </cell>
          <cell r="U3847" t="str">
            <v/>
          </cell>
          <cell r="V3847" t="str">
            <v>letthanhthuy14@dtu.edu.vn</v>
          </cell>
          <cell r="W3847" t="str">
            <v>_x000D_
Hoàn Tất Học Phí HK2-2022-2023_x000D_
 - Tốt nghiệp theo quyết định 2566/QĐ-ĐHDT ngày 30/06/2023_x000D_
Tốt nghiệp theo QĐ số 2566/QĐ-ĐHDT Ngày 30/06/2023</v>
          </cell>
          <cell r="X3847" t="str">
            <v>Lê Thị Thanh Thủy</v>
          </cell>
          <cell r="Y3847" t="str">
            <v>K-25 - Quản Trị Du Lịch &amp; Khách Sạn Chuẩn PSU (Đại Học)</v>
          </cell>
        </row>
        <row r="3848">
          <cell r="C3848" t="str">
            <v>25207106379</v>
          </cell>
          <cell r="D3848" t="str">
            <v>Huỳnh</v>
          </cell>
          <cell r="E3848" t="str">
            <v>Thị Thu</v>
          </cell>
          <cell r="F3848" t="str">
            <v>Thủy</v>
          </cell>
          <cell r="G3848">
            <v>36932</v>
          </cell>
          <cell r="H3848" t="str">
            <v>206363134</v>
          </cell>
          <cell r="I3848" t="str">
            <v>Nữ</v>
          </cell>
          <cell r="J3848" t="str">
            <v>Quảng Nam</v>
          </cell>
          <cell r="K3848" t="str">
            <v>Đã Đăng Ký (chưa học xong)</v>
          </cell>
          <cell r="L3848" t="str">
            <v>K25PSU-DLK5</v>
          </cell>
          <cell r="M3848" t="str">
            <v>Hương Yên</v>
          </cell>
          <cell r="N3848" t="str">
            <v>Hương An</v>
          </cell>
          <cell r="O3848" t="str">
            <v>Quế Sơn</v>
          </cell>
          <cell r="P3848" t="str">
            <v/>
          </cell>
          <cell r="Q3848" t="str">
            <v>Quảng Nam</v>
          </cell>
          <cell r="R3848" t="str">
            <v>Việt Nam</v>
          </cell>
          <cell r="S3848" t="str">
            <v>0356615287</v>
          </cell>
          <cell r="T3848" t="str">
            <v/>
          </cell>
          <cell r="U3848" t="str">
            <v>huynhthuy1.10022001@gmail.com</v>
          </cell>
          <cell r="V3848" t="str">
            <v>huynhtthuthuy7@dtu.edu.vn</v>
          </cell>
          <cell r="W3848" t="str">
            <v>Sinh viên diện chuyển trường theo QĐ số 3978/QĐ-ĐHDT-ĐT ký ngày 13/10/2020. Nhập học vào K25PSU-DLK từ HK1 Năm 2020-2021</v>
          </cell>
          <cell r="X3848" t="str">
            <v>Huỳnh Thị Thu Thủy</v>
          </cell>
          <cell r="Y3848" t="str">
            <v>K-25 - Quản Trị Du Lịch &amp; Khách Sạn Chuẩn PSU (Đại Học)</v>
          </cell>
        </row>
        <row r="3849">
          <cell r="C3849" t="str">
            <v>25207214694</v>
          </cell>
          <cell r="D3849" t="str">
            <v>Nguyễn</v>
          </cell>
          <cell r="E3849" t="str">
            <v>Hoàng Thủy</v>
          </cell>
          <cell r="F3849" t="str">
            <v>Tiên</v>
          </cell>
          <cell r="G3849">
            <v>36966</v>
          </cell>
          <cell r="H3849" t="str">
            <v>184438992</v>
          </cell>
          <cell r="I3849" t="str">
            <v>Nữ</v>
          </cell>
          <cell r="J3849" t="str">
            <v>Hà Tĩnh</v>
          </cell>
          <cell r="K3849" t="str">
            <v>Đã Học Xong</v>
          </cell>
          <cell r="L3849" t="str">
            <v>K25PSU-DLK17</v>
          </cell>
          <cell r="M3849" t="str">
            <v>4</v>
          </cell>
          <cell r="N3849" t="str">
            <v>Thạch Bình</v>
          </cell>
          <cell r="O3849" t="str">
            <v>Hà Tĩnh</v>
          </cell>
          <cell r="P3849" t="str">
            <v>Hà Tĩnh</v>
          </cell>
          <cell r="Q3849" t="str">
            <v/>
          </cell>
          <cell r="R3849" t="str">
            <v>Việt Nam</v>
          </cell>
          <cell r="S3849" t="str">
            <v>0912340402</v>
          </cell>
          <cell r="T3849" t="str">
            <v/>
          </cell>
          <cell r="U3849" t="str">
            <v/>
          </cell>
          <cell r="V3849" t="str">
            <v>nguyenhthuytien1@dtu.edu.vn</v>
          </cell>
          <cell r="W3849" t="str">
            <v>_x000D_
Hoàn Tất HP HK 2 - 2022-2023_x000D_
 - Tốt nghiệp theo quyết định 2566/QĐ-ĐHDT ngày 30/06/2023_x000D_
Tốt nghiệp theo QĐ số 2566/QĐ-ĐHDT Ngày 30/06/2023</v>
          </cell>
          <cell r="X3849" t="str">
            <v>Nguyễn Hoàng Thủy Tiên</v>
          </cell>
          <cell r="Y3849" t="str">
            <v>K-25 - Quản Trị Du Lịch &amp; Khách Sạn Chuẩn PSU (Đại Học)</v>
          </cell>
        </row>
        <row r="3850">
          <cell r="C3850" t="str">
            <v>25207110522</v>
          </cell>
          <cell r="D3850" t="str">
            <v>Trần</v>
          </cell>
          <cell r="E3850" t="str">
            <v>Nguyễn Cát</v>
          </cell>
          <cell r="F3850" t="str">
            <v>Tiên</v>
          </cell>
          <cell r="G3850">
            <v>37082</v>
          </cell>
          <cell r="H3850" t="str">
            <v>201844910</v>
          </cell>
          <cell r="I3850" t="str">
            <v>Nữ</v>
          </cell>
          <cell r="J3850" t="str">
            <v>Đà Nẵng</v>
          </cell>
          <cell r="K3850" t="str">
            <v>Đã Đăng Ký (chưa học xong)</v>
          </cell>
          <cell r="L3850" t="str">
            <v>K25PSU-DLK12</v>
          </cell>
          <cell r="M3850" t="str">
            <v>45</v>
          </cell>
          <cell r="N3850" t="str">
            <v>Chính Gián</v>
          </cell>
          <cell r="O3850" t="str">
            <v>Thanh Khê</v>
          </cell>
          <cell r="P3850" t="str">
            <v>Đà Nẵng</v>
          </cell>
          <cell r="Q3850" t="str">
            <v/>
          </cell>
          <cell r="R3850" t="str">
            <v>Việt Nam</v>
          </cell>
          <cell r="S3850" t="str">
            <v>0935030252</v>
          </cell>
          <cell r="T3850" t="str">
            <v/>
          </cell>
          <cell r="U3850" t="str">
            <v/>
          </cell>
          <cell r="V3850" t="str">
            <v>tranncattien@dtu.edu.vn</v>
          </cell>
          <cell r="W3850" t="str">
            <v>_x000D_
Hoàn Tất Học Phí HK2-2022-2023</v>
          </cell>
          <cell r="X3850" t="str">
            <v>Trần Nguyễn Cát Tiên</v>
          </cell>
          <cell r="Y3850" t="str">
            <v>K-25 - Quản Trị Du Lịch &amp; Khách Sạn Chuẩn PSU (Đại Học)</v>
          </cell>
        </row>
        <row r="3851">
          <cell r="C3851" t="str">
            <v>25207204437</v>
          </cell>
          <cell r="D3851" t="str">
            <v>Hồ</v>
          </cell>
          <cell r="E3851" t="str">
            <v>Như</v>
          </cell>
          <cell r="F3851" t="str">
            <v>Tiên</v>
          </cell>
          <cell r="G3851">
            <v>36892</v>
          </cell>
          <cell r="H3851" t="str">
            <v>206227103</v>
          </cell>
          <cell r="I3851" t="str">
            <v>Nữ</v>
          </cell>
          <cell r="J3851" t="str">
            <v>Quảng Nam</v>
          </cell>
          <cell r="K3851" t="str">
            <v>Đã Học Xong</v>
          </cell>
          <cell r="L3851" t="str">
            <v>K25PSU-DLK15</v>
          </cell>
          <cell r="M3851" t="str">
            <v>Bình Trung</v>
          </cell>
          <cell r="N3851" t="str">
            <v>Tam Hải</v>
          </cell>
          <cell r="O3851" t="str">
            <v>Núi Thành</v>
          </cell>
          <cell r="P3851" t="str">
            <v>Quảng Nam</v>
          </cell>
          <cell r="Q3851" t="str">
            <v/>
          </cell>
          <cell r="R3851" t="str">
            <v>Việt Nam</v>
          </cell>
          <cell r="S3851" t="str">
            <v>0911575709</v>
          </cell>
          <cell r="T3851" t="str">
            <v/>
          </cell>
          <cell r="U3851" t="str">
            <v>hotien112001@gmail.com</v>
          </cell>
          <cell r="V3851" t="str">
            <v>honhutien@dtu.edu.vn</v>
          </cell>
          <cell r="W3851" t="str">
            <v>_x000D_
Hoàn Tất Học Phí HK2-2022-2023_x000D_
Tốt nghiệp theo Quyết định số 5856/QĐ-ĐHDT ngày 30/12/2023</v>
          </cell>
          <cell r="X3851" t="str">
            <v>Hồ Như Tiên</v>
          </cell>
          <cell r="Y3851" t="str">
            <v>K-25 - Quản Trị Du Lịch &amp; Khách Sạn Chuẩn PSU (Đại Học)</v>
          </cell>
        </row>
        <row r="3852">
          <cell r="C3852" t="str">
            <v>25207103899</v>
          </cell>
          <cell r="D3852" t="str">
            <v>Đinh</v>
          </cell>
          <cell r="E3852" t="str">
            <v>Thủy</v>
          </cell>
          <cell r="F3852" t="str">
            <v>Tiên</v>
          </cell>
          <cell r="G3852">
            <v>37041</v>
          </cell>
          <cell r="H3852" t="str">
            <v>215521469</v>
          </cell>
          <cell r="I3852" t="str">
            <v>Nữ</v>
          </cell>
          <cell r="J3852" t="str">
            <v>Bình Định</v>
          </cell>
          <cell r="K3852" t="str">
            <v>Đã Đăng Ký (chưa học xong)</v>
          </cell>
          <cell r="L3852" t="str">
            <v>K25PSU-DLK9</v>
          </cell>
          <cell r="M3852" t="str">
            <v>Đinh Tiên Hoàng</v>
          </cell>
          <cell r="N3852" t="str">
            <v>Thanh Bình</v>
          </cell>
          <cell r="O3852" t="str">
            <v>Hải Châu</v>
          </cell>
          <cell r="P3852" t="str">
            <v>Đà Nẵng</v>
          </cell>
          <cell r="Q3852" t="str">
            <v/>
          </cell>
          <cell r="R3852" t="str">
            <v>Việt Nam</v>
          </cell>
          <cell r="S3852" t="str">
            <v>0914010005</v>
          </cell>
          <cell r="T3852" t="str">
            <v/>
          </cell>
          <cell r="U3852" t="str">
            <v>hoanghuongvn@gmail.com</v>
          </cell>
          <cell r="V3852" t="str">
            <v>dinhthuytien@dtu.edu.vn</v>
          </cell>
          <cell r="W3852" t="str">
            <v/>
          </cell>
          <cell r="X3852" t="str">
            <v>Đinh Thủy Tiên</v>
          </cell>
          <cell r="Y3852" t="str">
            <v>K-25 - Quản Trị Du Lịch &amp; Khách Sạn Chuẩn PSU (Đại Học)</v>
          </cell>
        </row>
        <row r="3853">
          <cell r="C3853" t="str">
            <v>25207103662</v>
          </cell>
          <cell r="D3853" t="str">
            <v>Huỳnh</v>
          </cell>
          <cell r="E3853" t="str">
            <v>Thủy</v>
          </cell>
          <cell r="F3853" t="str">
            <v>Tiên</v>
          </cell>
          <cell r="G3853">
            <v>36924</v>
          </cell>
          <cell r="H3853" t="str">
            <v>048301000650</v>
          </cell>
          <cell r="I3853" t="str">
            <v>Nữ</v>
          </cell>
          <cell r="J3853" t="str">
            <v>Đà Nẵng</v>
          </cell>
          <cell r="K3853" t="str">
            <v>Đã Đăng Ký (chưa học xong)</v>
          </cell>
          <cell r="L3853" t="str">
            <v>K25PSU-DLK11</v>
          </cell>
          <cell r="M3853" t="str">
            <v>265 Lê Văn Hiến</v>
          </cell>
          <cell r="N3853" t="str">
            <v>Hoà Hải</v>
          </cell>
          <cell r="O3853" t="str">
            <v>Ngũ Hành Sơn</v>
          </cell>
          <cell r="P3853" t="str">
            <v>Đà Nẵng</v>
          </cell>
          <cell r="Q3853" t="str">
            <v/>
          </cell>
          <cell r="R3853" t="str">
            <v>Việt Nam</v>
          </cell>
          <cell r="S3853" t="str">
            <v>0905887521</v>
          </cell>
          <cell r="T3853" t="str">
            <v/>
          </cell>
          <cell r="U3853" t="str">
            <v>thuytienhuynh222@gmail.com</v>
          </cell>
          <cell r="V3853" t="str">
            <v>huynhthuytien1@dtu.edu.vn</v>
          </cell>
          <cell r="W3853" t="str">
            <v>_x000D_
Hoàn Tất HP HK 2 - 2022-2266_x000D_
Hoàn Tất HP HK 2 - 2022-2023_x000D_
Hoàn Tất HP HK 2 - 2022-2023_x000D_
Hoàn Tất Học Phí HK2-2022-2023</v>
          </cell>
          <cell r="X3853" t="str">
            <v>Huỳnh Thủy Tiên</v>
          </cell>
          <cell r="Y3853" t="str">
            <v>K-25 - Quản Trị Du Lịch &amp; Khách Sạn Chuẩn PSU (Đại Học)</v>
          </cell>
        </row>
        <row r="3854">
          <cell r="C3854" t="str">
            <v>25207117655</v>
          </cell>
          <cell r="D3854" t="str">
            <v>Nguyễn</v>
          </cell>
          <cell r="E3854" t="str">
            <v>Trần Cẩm</v>
          </cell>
          <cell r="F3854" t="str">
            <v>Tiên</v>
          </cell>
          <cell r="G3854">
            <v>36901</v>
          </cell>
          <cell r="H3854" t="str">
            <v>206250003</v>
          </cell>
          <cell r="I3854" t="str">
            <v>Nữ</v>
          </cell>
          <cell r="J3854" t="str">
            <v>Quảng Nam</v>
          </cell>
          <cell r="K3854" t="str">
            <v>Đã Học Xong</v>
          </cell>
          <cell r="L3854" t="str">
            <v>K25PSU-DLK18</v>
          </cell>
          <cell r="M3854" t="str">
            <v>Thôn 7</v>
          </cell>
          <cell r="N3854" t="str">
            <v>Tiên Thọ</v>
          </cell>
          <cell r="O3854" t="str">
            <v>Tiên Phước</v>
          </cell>
          <cell r="P3854" t="str">
            <v>Quảng Nam</v>
          </cell>
          <cell r="Q3854" t="str">
            <v/>
          </cell>
          <cell r="R3854" t="str">
            <v>Việt Nam</v>
          </cell>
          <cell r="S3854" t="str">
            <v>0392182350</v>
          </cell>
          <cell r="T3854" t="str">
            <v/>
          </cell>
          <cell r="U3854" t="str">
            <v>nguyentrancamtien94@gmail.com</v>
          </cell>
          <cell r="V3854" t="str">
            <v>nguyentcamtien7@dtu.edu.vn</v>
          </cell>
          <cell r="W3854"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3854" t="str">
            <v>Nguyễn Trần Cẩm Tiên</v>
          </cell>
          <cell r="Y3854" t="str">
            <v>K-25 - Quản Trị Du Lịch &amp; Khách Sạn Chuẩn PSU (Đại Học)</v>
          </cell>
        </row>
        <row r="3855">
          <cell r="C3855" t="str">
            <v>25217104045</v>
          </cell>
          <cell r="D3855" t="str">
            <v>Phạm</v>
          </cell>
          <cell r="E3855" t="str">
            <v>Xuân</v>
          </cell>
          <cell r="F3855" t="str">
            <v>Tiên</v>
          </cell>
          <cell r="G3855">
            <v>37244</v>
          </cell>
          <cell r="H3855" t="str">
            <v>215543175</v>
          </cell>
          <cell r="I3855" t="str">
            <v>Nam</v>
          </cell>
          <cell r="J3855" t="str">
            <v>Đà Nẵng</v>
          </cell>
          <cell r="K3855" t="str">
            <v>Đã Học Xong</v>
          </cell>
          <cell r="L3855" t="str">
            <v>K25PSU-DLK4</v>
          </cell>
          <cell r="M3855" t="str">
            <v>Tổ 18 khu vực 3</v>
          </cell>
          <cell r="N3855" t="str">
            <v>Nhơn Bình</v>
          </cell>
          <cell r="O3855" t="str">
            <v>Qui Nhơn</v>
          </cell>
          <cell r="P3855" t="str">
            <v>Bình Định</v>
          </cell>
          <cell r="Q3855" t="str">
            <v/>
          </cell>
          <cell r="R3855" t="str">
            <v>Việt Nam</v>
          </cell>
          <cell r="S3855" t="str">
            <v>0986228744</v>
          </cell>
          <cell r="T3855" t="str">
            <v/>
          </cell>
          <cell r="U3855" t="str">
            <v>xuantien113nto@gmail.com</v>
          </cell>
          <cell r="V3855" t="str">
            <v>phamxuantien2@dtu.edu.vn</v>
          </cell>
          <cell r="W3855" t="str">
            <v>_x000D_
Hoàn Tất Học Phí HK2-2022-2023_x000D_
Tốt nghiệp theo Quyết định số 5856/QĐ-ĐHDT ngày 30/12/2023</v>
          </cell>
          <cell r="X3855" t="str">
            <v>Phạm Xuân Tiên</v>
          </cell>
          <cell r="Y3855" t="str">
            <v>K-25 - Quản Trị Du Lịch &amp; Khách Sạn Chuẩn PSU (Đại Học)</v>
          </cell>
        </row>
        <row r="3856">
          <cell r="C3856" t="str">
            <v>25217109085</v>
          </cell>
          <cell r="D3856" t="str">
            <v>Trần</v>
          </cell>
          <cell r="E3856" t="str">
            <v>Vĩnh</v>
          </cell>
          <cell r="F3856" t="str">
            <v>Tiến</v>
          </cell>
          <cell r="G3856">
            <v>36991</v>
          </cell>
          <cell r="H3856" t="str">
            <v>206286055</v>
          </cell>
          <cell r="I3856" t="str">
            <v>Nam</v>
          </cell>
          <cell r="J3856" t="str">
            <v>Quảng Nam</v>
          </cell>
          <cell r="K3856" t="str">
            <v>Đã Đăng Ký (chưa học xong)</v>
          </cell>
          <cell r="L3856" t="str">
            <v>K25PSU-DLK18</v>
          </cell>
          <cell r="M3856" t="str">
            <v>thôn 1</v>
          </cell>
          <cell r="N3856" t="str">
            <v>Tân An</v>
          </cell>
          <cell r="O3856" t="str">
            <v>Hội An</v>
          </cell>
          <cell r="P3856" t="str">
            <v>Quảng Nam</v>
          </cell>
          <cell r="Q3856" t="str">
            <v/>
          </cell>
          <cell r="R3856" t="str">
            <v>Việt Nam</v>
          </cell>
          <cell r="S3856" t="str">
            <v>0932711473</v>
          </cell>
          <cell r="T3856" t="str">
            <v/>
          </cell>
          <cell r="U3856" t="str">
            <v/>
          </cell>
          <cell r="V3856" t="str">
            <v>tranvinhtien@dtu.edu.vn</v>
          </cell>
          <cell r="W3856" t="str">
            <v>_x000D_
Tạm Dừng học do Chưa hoàn tất Học phí HK2-2022-7742_x000D_
ĐÃ HOÀN TẤT HP - HK 2 - 2022-2604</v>
          </cell>
          <cell r="X3856" t="str">
            <v>Trần Vĩnh Tiến</v>
          </cell>
          <cell r="Y3856" t="str">
            <v>K-25 - Quản Trị Du Lịch &amp; Khách Sạn Chuẩn PSU (Đại Học)</v>
          </cell>
        </row>
        <row r="3857">
          <cell r="C3857" t="str">
            <v>25217108471</v>
          </cell>
          <cell r="D3857" t="str">
            <v>Bùi</v>
          </cell>
          <cell r="E3857" t="str">
            <v>Phước</v>
          </cell>
          <cell r="F3857" t="str">
            <v>Tín</v>
          </cell>
          <cell r="G3857">
            <v>37019</v>
          </cell>
          <cell r="H3857" t="str">
            <v>206288753</v>
          </cell>
          <cell r="I3857" t="str">
            <v>Nam</v>
          </cell>
          <cell r="J3857" t="str">
            <v>Quảng Nam</v>
          </cell>
          <cell r="K3857" t="str">
            <v>Đã Học Xong</v>
          </cell>
          <cell r="L3857" t="str">
            <v>K25PSU-DLK7</v>
          </cell>
          <cell r="M3857" t="str">
            <v>47 Phan Bội Châu</v>
          </cell>
          <cell r="N3857" t="str">
            <v>Cẩm Phô</v>
          </cell>
          <cell r="O3857" t="str">
            <v>Hội An</v>
          </cell>
          <cell r="P3857" t="str">
            <v>Quảng Nam</v>
          </cell>
          <cell r="Q3857" t="str">
            <v/>
          </cell>
          <cell r="R3857" t="str">
            <v>Việt Nam</v>
          </cell>
          <cell r="S3857" t="str">
            <v>0905540419</v>
          </cell>
          <cell r="T3857" t="str">
            <v/>
          </cell>
          <cell r="U3857" t="str">
            <v/>
          </cell>
          <cell r="V3857" t="str">
            <v>buiphuoctin@dtu.edu.vn</v>
          </cell>
          <cell r="W3857" t="str">
            <v>_x000D_
Tốt nghiệp theo QĐ số 1374/QĐ-ĐHDT ngày 11/04/2023</v>
          </cell>
          <cell r="X3857" t="str">
            <v>Bùi Phước Tín</v>
          </cell>
          <cell r="Y3857" t="str">
            <v>K-25 - Quản Trị Du Lịch &amp; Khách Sạn Chuẩn PSU (Đại Học)</v>
          </cell>
        </row>
        <row r="3858">
          <cell r="C3858" t="str">
            <v>25217102504</v>
          </cell>
          <cell r="D3858" t="str">
            <v>Huỳnh</v>
          </cell>
          <cell r="E3858" t="str">
            <v>Thành</v>
          </cell>
          <cell r="F3858" t="str">
            <v>Tín</v>
          </cell>
          <cell r="G3858">
            <v>36939</v>
          </cell>
          <cell r="H3858" t="str">
            <v/>
          </cell>
          <cell r="I3858" t="str">
            <v>Nam</v>
          </cell>
          <cell r="J3858" t="str">
            <v>Bình Định</v>
          </cell>
          <cell r="K3858" t="str">
            <v>Đã Đăng Ký (chưa học xong)</v>
          </cell>
          <cell r="L3858" t="str">
            <v>K25PSU-DLK10</v>
          </cell>
          <cell r="M3858" t="str">
            <v>khối 7</v>
          </cell>
          <cell r="N3858" t="str">
            <v>Tam Quan</v>
          </cell>
          <cell r="O3858" t="str">
            <v>Hoài Nhơn</v>
          </cell>
          <cell r="P3858" t="str">
            <v>Bình Định</v>
          </cell>
          <cell r="Q3858" t="str">
            <v/>
          </cell>
          <cell r="R3858" t="str">
            <v>Việt Nam</v>
          </cell>
          <cell r="S3858" t="str">
            <v>0349442799</v>
          </cell>
          <cell r="T3858" t="str">
            <v/>
          </cell>
          <cell r="U3858" t="str">
            <v/>
          </cell>
          <cell r="V3858" t="str">
            <v>huynhthanhtin1@dtu.edu.vn</v>
          </cell>
          <cell r="W3858" t="str">
            <v>_x000D_
Hoàn Tất HP HK 2 - 2022-2023_x000D_
Hoàn Tất Học Phí HK2-2022-2023</v>
          </cell>
          <cell r="X3858" t="str">
            <v>Huỳnh Thành Tín</v>
          </cell>
          <cell r="Y3858" t="str">
            <v>K-25 - Quản Trị Du Lịch &amp; Khách Sạn Chuẩn PSU (Đại Học)</v>
          </cell>
        </row>
        <row r="3859">
          <cell r="C3859" t="str">
            <v>25207105212</v>
          </cell>
          <cell r="D3859" t="str">
            <v>Hà</v>
          </cell>
          <cell r="E3859" t="str">
            <v>Bích</v>
          </cell>
          <cell r="F3859" t="str">
            <v>Tô</v>
          </cell>
          <cell r="G3859">
            <v>36991</v>
          </cell>
          <cell r="H3859" t="str">
            <v>206214392</v>
          </cell>
          <cell r="I3859" t="str">
            <v>Nữ</v>
          </cell>
          <cell r="J3859" t="str">
            <v>Quảng Nam</v>
          </cell>
          <cell r="K3859" t="str">
            <v>Đã Học Xong</v>
          </cell>
          <cell r="L3859" t="str">
            <v>K25PSU-DLK6</v>
          </cell>
          <cell r="M3859" t="str">
            <v>14</v>
          </cell>
          <cell r="N3859" t="str">
            <v>Bình Triều</v>
          </cell>
          <cell r="O3859" t="str">
            <v>Thăng Bình</v>
          </cell>
          <cell r="P3859" t="str">
            <v>Quảng Nam</v>
          </cell>
          <cell r="Q3859" t="str">
            <v/>
          </cell>
          <cell r="R3859" t="str">
            <v>Việt Nam</v>
          </cell>
          <cell r="S3859" t="str">
            <v>0905723905</v>
          </cell>
          <cell r="T3859" t="str">
            <v/>
          </cell>
          <cell r="U3859" t="str">
            <v/>
          </cell>
          <cell r="V3859" t="str">
            <v>habichto@dtu.edu.vn</v>
          </cell>
          <cell r="W3859" t="str">
            <v>_x000D_
Hoàn Tất Học Phí HK2-2022-2023_x000D_
 - Tốt nghiệp theo quyết định 2566/QĐ-ĐHDT ngày 30/06/2023_x000D_
Tốt nghiệp theo QĐ số 2566/QĐ-ĐHDT Ngày 30/06/2023</v>
          </cell>
          <cell r="X3859" t="str">
            <v>Hà Bích Tô</v>
          </cell>
          <cell r="Y3859" t="str">
            <v>K-25 - Quản Trị Du Lịch &amp; Khách Sạn Chuẩn PSU (Đại Học)</v>
          </cell>
        </row>
        <row r="3860">
          <cell r="C3860" t="str">
            <v>25217107950</v>
          </cell>
          <cell r="D3860" t="str">
            <v>Nguyễn</v>
          </cell>
          <cell r="E3860" t="str">
            <v>Như Khánh</v>
          </cell>
          <cell r="F3860" t="str">
            <v>Toàn</v>
          </cell>
          <cell r="G3860">
            <v>37085</v>
          </cell>
          <cell r="H3860" t="str">
            <v>184366825</v>
          </cell>
          <cell r="I3860" t="str">
            <v>Nam</v>
          </cell>
          <cell r="J3860" t="str">
            <v>Nghệ An</v>
          </cell>
          <cell r="K3860" t="str">
            <v>Đã Học Xong</v>
          </cell>
          <cell r="L3860" t="str">
            <v>K25PSU-DLK2</v>
          </cell>
          <cell r="M3860" t="str">
            <v>3</v>
          </cell>
          <cell r="N3860" t="str">
            <v>Đại Nài</v>
          </cell>
          <cell r="O3860" t="str">
            <v>Hà Tĩnh</v>
          </cell>
          <cell r="P3860" t="str">
            <v>Hà Tĩnh</v>
          </cell>
          <cell r="Q3860" t="str">
            <v/>
          </cell>
          <cell r="R3860" t="str">
            <v>Việt Nam</v>
          </cell>
          <cell r="S3860" t="str">
            <v>0949093758</v>
          </cell>
          <cell r="T3860" t="str">
            <v/>
          </cell>
          <cell r="U3860" t="str">
            <v>balladmusic123@gmail.com</v>
          </cell>
          <cell r="V3860" t="str">
            <v>nguyennkhanhtoan@dtu.edu.vn</v>
          </cell>
          <cell r="W3860" t="str">
            <v>_x000D_
Hoàn Tất HP HK 2 - 2022-2023_x000D_
 - Tốt nghiệp theo quyết định 2566/QĐ-ĐHDT ngày 30/06/2023_x000D_
Tốt nghiệp theo QĐ số 2566/QĐ-ĐHDT Ngày 30/06/2023</v>
          </cell>
          <cell r="X3860" t="str">
            <v>Nguyễn Như Khánh Toàn</v>
          </cell>
          <cell r="Y3860" t="str">
            <v>K-25 - Quản Trị Du Lịch &amp; Khách Sạn Chuẩn PSU (Đại Học)</v>
          </cell>
        </row>
        <row r="3861">
          <cell r="C3861" t="str">
            <v>25207107196</v>
          </cell>
          <cell r="D3861" t="str">
            <v>Nguyễn</v>
          </cell>
          <cell r="E3861" t="str">
            <v>Thuỳ</v>
          </cell>
          <cell r="F3861" t="str">
            <v>Tra</v>
          </cell>
          <cell r="G3861">
            <v>37110</v>
          </cell>
          <cell r="H3861" t="str">
            <v>206248220</v>
          </cell>
          <cell r="I3861" t="str">
            <v>Nữ</v>
          </cell>
          <cell r="J3861" t="str">
            <v>Quảng Nam</v>
          </cell>
          <cell r="K3861" t="str">
            <v>Đã Đăng Ký (chưa học xong)</v>
          </cell>
          <cell r="L3861" t="str">
            <v>K25PSU-DLK12</v>
          </cell>
          <cell r="M3861" t="str">
            <v>trân cao vân</v>
          </cell>
          <cell r="N3861" t="str">
            <v>An Sơn</v>
          </cell>
          <cell r="O3861" t="str">
            <v>Tam Kỳ</v>
          </cell>
          <cell r="P3861" t="str">
            <v>Quảng Nam</v>
          </cell>
          <cell r="Q3861" t="str">
            <v/>
          </cell>
          <cell r="R3861" t="str">
            <v>Việt Nam</v>
          </cell>
          <cell r="S3861" t="str">
            <v>0965241483</v>
          </cell>
          <cell r="T3861" t="str">
            <v/>
          </cell>
          <cell r="U3861" t="str">
            <v/>
          </cell>
          <cell r="V3861" t="str">
            <v>nguyenthuytra6@dtu.edu.vn</v>
          </cell>
          <cell r="W3861" t="str">
            <v>_x000D_
Tạm đóng tài khoản do chưa hoàn tất Học phí Học kỳ Hè Năm học 2022-2023_x000D_
Tạm đóng tài khoản do chưa hoàn tất Học phí Học kỳ Hè Năm học 2022-2023</v>
          </cell>
          <cell r="X3861" t="str">
            <v>Nguyễn Thuỳ Tra</v>
          </cell>
          <cell r="Y3861" t="str">
            <v>K-25 - Quản Trị Du Lịch &amp; Khách Sạn Chuẩn PSU (Đại Học)</v>
          </cell>
        </row>
        <row r="3862">
          <cell r="C3862" t="str">
            <v>25207200782</v>
          </cell>
          <cell r="D3862" t="str">
            <v>Trần</v>
          </cell>
          <cell r="E3862" t="str">
            <v>Thị Hương</v>
          </cell>
          <cell r="F3862" t="str">
            <v>Trà</v>
          </cell>
          <cell r="G3862">
            <v>36982</v>
          </cell>
          <cell r="H3862" t="str">
            <v>231352688</v>
          </cell>
          <cell r="I3862" t="str">
            <v>Nữ</v>
          </cell>
          <cell r="J3862" t="str">
            <v>Bình Định</v>
          </cell>
          <cell r="K3862" t="str">
            <v>Đã Học Xong</v>
          </cell>
          <cell r="L3862" t="str">
            <v>K25PSU-DLK2</v>
          </cell>
          <cell r="M3862" t="str">
            <v>Iasam- iarong- chupuh- gia lai</v>
          </cell>
          <cell r="N3862" t="str">
            <v>Ia Rong</v>
          </cell>
          <cell r="O3862" t="str">
            <v>Chư Pưh</v>
          </cell>
          <cell r="P3862" t="str">
            <v>Gia Lai</v>
          </cell>
          <cell r="Q3862" t="str">
            <v/>
          </cell>
          <cell r="R3862" t="str">
            <v>Việt Nam</v>
          </cell>
          <cell r="S3862" t="str">
            <v>0901904765</v>
          </cell>
          <cell r="T3862" t="str">
            <v/>
          </cell>
          <cell r="U3862" t="str">
            <v>huongtra10001@gmail.com</v>
          </cell>
          <cell r="V3862" t="str">
            <v>tranthuongtra@dtu.edu.vn</v>
          </cell>
          <cell r="W3862" t="str">
            <v>_x000D_
Hoàn Tất HP HK 2 - 2022-2023_x000D_
Hoàn Tất HP HK 2 - 2022-2023_x000D_
Hoàn Tất HP HK 2 - 2022-2023_x000D_
 - Tốt nghiệp theo quyết định 2566/QĐ-ĐHDT ngày 30/06/2023_x000D_
Tốt nghiệp theo QĐ số 2566/QĐ-ĐHDT Ngày 30/06/2023</v>
          </cell>
          <cell r="X3862" t="str">
            <v>Trần Thị Hương Trà</v>
          </cell>
          <cell r="Y3862" t="str">
            <v>K-25 - Quản Trị Du Lịch &amp; Khách Sạn Chuẩn PSU (Đại Học)</v>
          </cell>
        </row>
        <row r="3863">
          <cell r="C3863" t="str">
            <v>25207103984</v>
          </cell>
          <cell r="D3863" t="str">
            <v>Trương</v>
          </cell>
          <cell r="E3863" t="str">
            <v>Bảo</v>
          </cell>
          <cell r="F3863" t="str">
            <v>Trâm</v>
          </cell>
          <cell r="G3863">
            <v>36991</v>
          </cell>
          <cell r="H3863" t="str">
            <v>201854889</v>
          </cell>
          <cell r="I3863" t="str">
            <v>Nữ</v>
          </cell>
          <cell r="J3863" t="str">
            <v>Đà Nẵng</v>
          </cell>
          <cell r="K3863" t="str">
            <v>Đã Học Xong</v>
          </cell>
          <cell r="L3863" t="str">
            <v>K25PSU-DLK8</v>
          </cell>
          <cell r="M3863" t="str">
            <v>Tổ 82</v>
          </cell>
          <cell r="N3863" t="str">
            <v>Hòa An</v>
          </cell>
          <cell r="O3863" t="str">
            <v>Cẩm Lệ</v>
          </cell>
          <cell r="P3863" t="str">
            <v>Đà Nẵng</v>
          </cell>
          <cell r="Q3863" t="str">
            <v/>
          </cell>
          <cell r="R3863" t="str">
            <v>Việt Nam</v>
          </cell>
          <cell r="S3863" t="str">
            <v>0782099840</v>
          </cell>
          <cell r="T3863" t="str">
            <v/>
          </cell>
          <cell r="U3863" t="str">
            <v>chamiu1042001@gmail.com</v>
          </cell>
          <cell r="V3863" t="str">
            <v>truongbaotram@dtu.edu.vn</v>
          </cell>
          <cell r="W3863" t="str">
            <v>_x000D_
Hoàn Tất Học Phí HK2-2022-2023_x000D_
Hoàn Tất Học Phí HK2-2022-2023_x000D_
Tốt nghiệp theo Quyết định số 5856/QĐ-ĐHDT ngày 30/12/2023</v>
          </cell>
          <cell r="X3863" t="str">
            <v>Trương Bảo Trâm</v>
          </cell>
          <cell r="Y3863" t="str">
            <v>K-25 - Quản Trị Du Lịch &amp; Khách Sạn Chuẩn PSU (Đại Học)</v>
          </cell>
        </row>
        <row r="3864">
          <cell r="C3864" t="str">
            <v>25207115734</v>
          </cell>
          <cell r="D3864" t="str">
            <v>Mai</v>
          </cell>
          <cell r="E3864" t="str">
            <v>Ngọc</v>
          </cell>
          <cell r="F3864" t="str">
            <v>Trâm</v>
          </cell>
          <cell r="G3864">
            <v>37206</v>
          </cell>
          <cell r="H3864" t="str">
            <v>206225988</v>
          </cell>
          <cell r="I3864" t="str">
            <v>Nữ</v>
          </cell>
          <cell r="J3864" t="str">
            <v>Quảng Nam</v>
          </cell>
          <cell r="K3864" t="str">
            <v>Đã Học Xong</v>
          </cell>
          <cell r="L3864" t="str">
            <v>K25PSU-DLK1</v>
          </cell>
          <cell r="M3864" t="str">
            <v>Đường số 4, thôn Thanh Trà</v>
          </cell>
          <cell r="N3864" t="str">
            <v>Tam Nghĩa</v>
          </cell>
          <cell r="O3864" t="str">
            <v>Núi Thành</v>
          </cell>
          <cell r="P3864" t="str">
            <v>Quảng Nam</v>
          </cell>
          <cell r="Q3864" t="str">
            <v/>
          </cell>
          <cell r="R3864" t="str">
            <v>Việt Nam</v>
          </cell>
          <cell r="S3864" t="str">
            <v>0702372810</v>
          </cell>
          <cell r="T3864" t="str">
            <v/>
          </cell>
          <cell r="U3864" t="str">
            <v/>
          </cell>
          <cell r="V3864" t="str">
            <v>maingoctram@dtu.edu.vn</v>
          </cell>
          <cell r="W3864" t="str">
            <v>_x000D_
 - Tốt nghiệp theo quyết định 2566/QĐ-ĐHDT ngày 30/06/2023_x000D_
Tốt nghiệp theo QĐ số 2566/QĐ-ĐHDT Ngày 30/06/2023</v>
          </cell>
          <cell r="X3864" t="str">
            <v>Mai Ngọc Trâm</v>
          </cell>
          <cell r="Y3864" t="str">
            <v>K-25 - Quản Trị Du Lịch &amp; Khách Sạn Chuẩn PSU (Đại Học)</v>
          </cell>
        </row>
        <row r="3865">
          <cell r="C3865" t="str">
            <v>25207214939</v>
          </cell>
          <cell r="D3865" t="str">
            <v>Lê</v>
          </cell>
          <cell r="E3865" t="str">
            <v>Ngọc Bảo</v>
          </cell>
          <cell r="F3865" t="str">
            <v>Trâm</v>
          </cell>
          <cell r="G3865">
            <v>36903</v>
          </cell>
          <cell r="H3865" t="str">
            <v>212589497</v>
          </cell>
          <cell r="I3865" t="str">
            <v>Nữ</v>
          </cell>
          <cell r="J3865" t="str">
            <v>Thừa Thiên Huế</v>
          </cell>
          <cell r="K3865" t="str">
            <v>Đã Học Xong</v>
          </cell>
          <cell r="L3865" t="str">
            <v>K25PSU-DLK6</v>
          </cell>
          <cell r="M3865" t="str">
            <v>Tổ 2</v>
          </cell>
          <cell r="N3865" t="str">
            <v>Chánh Lộ</v>
          </cell>
          <cell r="O3865" t="str">
            <v>TP Quảng Ngãi</v>
          </cell>
          <cell r="P3865" t="str">
            <v>Quảng Ngãi</v>
          </cell>
          <cell r="Q3865" t="str">
            <v/>
          </cell>
          <cell r="R3865" t="str">
            <v>Việt Nam</v>
          </cell>
          <cell r="S3865" t="str">
            <v>0935305673</v>
          </cell>
          <cell r="T3865" t="str">
            <v/>
          </cell>
          <cell r="U3865" t="str">
            <v/>
          </cell>
          <cell r="V3865" t="str">
            <v>lenbaotram1@dtu.edu.vn</v>
          </cell>
          <cell r="W3865" t="str">
            <v>_x000D_
Đã hoàn tất HP HK2 2022-2344_x000D_
HOÀN TẤT HP Học Kỳ II - Năm Học 2022-2023 Qua NH VTB 21.03.23_x000D_
Hoàn Tất Học Phí HK2-2022-2023_x000D_
 - Tốt nghiệp theo quyết định 2566/QĐ-ĐHDT ngày 30/06/2023_x000D_
Tốt nghiệp theo QĐ số 2566/QĐ-ĐHDT Ngày 30/06/2023</v>
          </cell>
          <cell r="X3865" t="str">
            <v>Lê Ngọc Bảo Trâm</v>
          </cell>
          <cell r="Y3865" t="str">
            <v>K-25 - Quản Trị Du Lịch &amp; Khách Sạn Chuẩn PSU (Đại Học)</v>
          </cell>
        </row>
        <row r="3866">
          <cell r="C3866" t="str">
            <v>25207110480</v>
          </cell>
          <cell r="D3866" t="str">
            <v>Nguyễn</v>
          </cell>
          <cell r="E3866" t="str">
            <v>Thị Bích</v>
          </cell>
          <cell r="F3866" t="str">
            <v>Trâm</v>
          </cell>
          <cell r="G3866">
            <v>36984</v>
          </cell>
          <cell r="H3866" t="str">
            <v>201826374</v>
          </cell>
          <cell r="I3866" t="str">
            <v>Nữ</v>
          </cell>
          <cell r="J3866" t="str">
            <v>Đà Nẵng</v>
          </cell>
          <cell r="K3866" t="str">
            <v>Đã Học Xong</v>
          </cell>
          <cell r="L3866" t="str">
            <v>K25PSU-DLK5</v>
          </cell>
          <cell r="M3866" t="str">
            <v>Lê Văn Hiến</v>
          </cell>
          <cell r="N3866" t="str">
            <v>Khuê Mỹ</v>
          </cell>
          <cell r="O3866" t="str">
            <v>Ngũ Hành Sơn</v>
          </cell>
          <cell r="P3866" t="str">
            <v>Đà Nẵng</v>
          </cell>
          <cell r="Q3866" t="str">
            <v/>
          </cell>
          <cell r="R3866" t="str">
            <v>Việt Nam</v>
          </cell>
          <cell r="S3866" t="str">
            <v>0702544901</v>
          </cell>
          <cell r="T3866" t="str">
            <v/>
          </cell>
          <cell r="U3866" t="str">
            <v/>
          </cell>
          <cell r="V3866" t="str">
            <v>nguyentbichtram29@dtu.edu.vn</v>
          </cell>
          <cell r="W3866" t="str">
            <v>_x000D_
Hoàn Tất HP HK 2 - 2022-2023_x000D_
 - Tốt nghiệp theo quyết định 2566/QĐ-ĐHDT ngày 30/06/2023_x000D_
Tốt nghiệp theo QĐ số 2566/QĐ-ĐHDT Ngày 30/06/2023</v>
          </cell>
          <cell r="X3866" t="str">
            <v>Nguyễn Thị Bích Trâm</v>
          </cell>
          <cell r="Y3866" t="str">
            <v>K-25 - Quản Trị Du Lịch &amp; Khách Sạn Chuẩn PSU (Đại Học)</v>
          </cell>
        </row>
        <row r="3867">
          <cell r="C3867" t="str">
            <v>25207107619</v>
          </cell>
          <cell r="D3867" t="str">
            <v>Phùng</v>
          </cell>
          <cell r="E3867" t="str">
            <v>Thị Kiều</v>
          </cell>
          <cell r="F3867" t="str">
            <v>Trâm</v>
          </cell>
          <cell r="G3867">
            <v>37197</v>
          </cell>
          <cell r="H3867" t="str">
            <v>206305039</v>
          </cell>
          <cell r="I3867" t="str">
            <v>Nữ</v>
          </cell>
          <cell r="J3867" t="str">
            <v>Đà Nẵng</v>
          </cell>
          <cell r="K3867" t="str">
            <v>Đã Học Xong</v>
          </cell>
          <cell r="L3867" t="str">
            <v>K25PSU-DLK2</v>
          </cell>
          <cell r="M3867" t="str">
            <v>Hà My Trung</v>
          </cell>
          <cell r="N3867" t="str">
            <v>Điện Dương</v>
          </cell>
          <cell r="O3867" t="str">
            <v>Điện Bàn</v>
          </cell>
          <cell r="P3867" t="str">
            <v>Quảng Nam</v>
          </cell>
          <cell r="Q3867" t="str">
            <v/>
          </cell>
          <cell r="R3867" t="str">
            <v>Việt Nam</v>
          </cell>
          <cell r="S3867" t="str">
            <v>0905754620</v>
          </cell>
          <cell r="T3867" t="str">
            <v/>
          </cell>
          <cell r="U3867" t="str">
            <v>kieutram0211@gmail.com</v>
          </cell>
          <cell r="V3867" t="str">
            <v>phungtkieutram@dtu.edu.vn</v>
          </cell>
          <cell r="W3867"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3867" t="str">
            <v>Phùng Thị Kiều Trâm</v>
          </cell>
          <cell r="Y3867" t="str">
            <v>K-25 - Quản Trị Du Lịch &amp; Khách Sạn Chuẩn PSU (Đại Học)</v>
          </cell>
        </row>
        <row r="3868">
          <cell r="C3868" t="str">
            <v>25207109232</v>
          </cell>
          <cell r="D3868" t="str">
            <v>Lê</v>
          </cell>
          <cell r="E3868" t="str">
            <v>Thị Thùy</v>
          </cell>
          <cell r="F3868" t="str">
            <v>Trâm</v>
          </cell>
          <cell r="G3868">
            <v>36972</v>
          </cell>
          <cell r="H3868" t="str">
            <v>201859480</v>
          </cell>
          <cell r="I3868" t="str">
            <v>Nữ</v>
          </cell>
          <cell r="J3868" t="str">
            <v>Đà Nẵng</v>
          </cell>
          <cell r="K3868" t="str">
            <v>Đã Học Xong</v>
          </cell>
          <cell r="L3868" t="str">
            <v>K25PSU-DLK9</v>
          </cell>
          <cell r="M3868" t="str">
            <v>23</v>
          </cell>
          <cell r="N3868" t="str">
            <v>Tân Chính</v>
          </cell>
          <cell r="O3868" t="str">
            <v>Thanh Khê</v>
          </cell>
          <cell r="P3868" t="str">
            <v>Đà Nẵng</v>
          </cell>
          <cell r="Q3868" t="str">
            <v/>
          </cell>
          <cell r="R3868" t="str">
            <v>Việt Nam</v>
          </cell>
          <cell r="S3868" t="str">
            <v>0948381860</v>
          </cell>
          <cell r="T3868" t="str">
            <v/>
          </cell>
          <cell r="U3868" t="str">
            <v/>
          </cell>
          <cell r="V3868" t="str">
            <v>letthuytram5@dtu.edu.vn</v>
          </cell>
          <cell r="W3868" t="str">
            <v>_x000D_
Hoàn Tất Học Phí HK2-2022-2023_x000D_
Tốt nghiệp theo Quyết định số 5856/QĐ-ĐHDT ngày 30/12/2023</v>
          </cell>
          <cell r="X3868" t="str">
            <v>Lê Thị Thùy Trâm</v>
          </cell>
          <cell r="Y3868" t="str">
            <v>K-25 - Quản Trị Du Lịch &amp; Khách Sạn Chuẩn PSU (Đại Học)</v>
          </cell>
        </row>
        <row r="3869">
          <cell r="C3869" t="str">
            <v>25207107231</v>
          </cell>
          <cell r="D3869" t="str">
            <v>Trần</v>
          </cell>
          <cell r="E3869" t="str">
            <v>Bảo</v>
          </cell>
          <cell r="F3869" t="str">
            <v>Trân</v>
          </cell>
          <cell r="G3869">
            <v>37092</v>
          </cell>
          <cell r="H3869" t="str">
            <v>201868133</v>
          </cell>
          <cell r="I3869" t="str">
            <v>Nữ</v>
          </cell>
          <cell r="J3869" t="str">
            <v>Đà Nẵng</v>
          </cell>
          <cell r="K3869" t="str">
            <v>Đã Học Xong</v>
          </cell>
          <cell r="L3869" t="str">
            <v>K25PSU-DLK17</v>
          </cell>
          <cell r="M3869" t="str">
            <v>62</v>
          </cell>
          <cell r="N3869" t="str">
            <v>Khuê Trung</v>
          </cell>
          <cell r="O3869" t="str">
            <v>Cẩm Lệ</v>
          </cell>
          <cell r="P3869" t="str">
            <v>Đà Nẵng</v>
          </cell>
          <cell r="Q3869" t="str">
            <v/>
          </cell>
          <cell r="R3869" t="str">
            <v>Việt Nam</v>
          </cell>
          <cell r="S3869" t="str">
            <v>0997770905</v>
          </cell>
          <cell r="T3869" t="str">
            <v/>
          </cell>
          <cell r="U3869" t="str">
            <v/>
          </cell>
          <cell r="V3869" t="str">
            <v>tranbaotran@dtu.edu.vn</v>
          </cell>
          <cell r="W3869" t="str">
            <v>_x000D_
Hoàn Tất Học Phí HK2-2022-2023_x000D_
Tốt nghiệp theo Quyết định số 5856/QĐ-ĐHDT ngày 30/12/2023</v>
          </cell>
          <cell r="X3869" t="str">
            <v>Trần Bảo Trân</v>
          </cell>
          <cell r="Y3869" t="str">
            <v>K-25 - Quản Trị Du Lịch &amp; Khách Sạn Chuẩn PSU (Đại Học)</v>
          </cell>
        </row>
        <row r="3870">
          <cell r="C3870" t="str">
            <v>25203416030</v>
          </cell>
          <cell r="D3870" t="str">
            <v>Mai</v>
          </cell>
          <cell r="E3870" t="str">
            <v>Nam</v>
          </cell>
          <cell r="F3870" t="str">
            <v>Trân</v>
          </cell>
          <cell r="G3870">
            <v>37113</v>
          </cell>
          <cell r="H3870" t="str">
            <v>201862886</v>
          </cell>
          <cell r="I3870" t="str">
            <v>Nữ</v>
          </cell>
          <cell r="J3870" t="str">
            <v>Đà Nẵng</v>
          </cell>
          <cell r="K3870" t="str">
            <v>Đã Học Xong</v>
          </cell>
          <cell r="L3870" t="str">
            <v>K25PSU-DLK13</v>
          </cell>
          <cell r="M3870" t="str">
            <v>27</v>
          </cell>
          <cell r="N3870" t="str">
            <v>Thuận Phước</v>
          </cell>
          <cell r="O3870" t="str">
            <v>Hải Châu</v>
          </cell>
          <cell r="P3870" t="str">
            <v>Đà Nẵng</v>
          </cell>
          <cell r="Q3870" t="str">
            <v/>
          </cell>
          <cell r="R3870" t="str">
            <v>Việt Nam</v>
          </cell>
          <cell r="S3870" t="str">
            <v>0911296400</v>
          </cell>
          <cell r="T3870" t="str">
            <v/>
          </cell>
          <cell r="U3870" t="str">
            <v/>
          </cell>
          <cell r="V3870" t="str">
            <v>mainamtran@dtu.edu.vn</v>
          </cell>
          <cell r="W3870" t="str">
            <v>_x000D_
Hoàn Tất HP HK 2 - 2022-2023_x000D_
 - Tốt nghiệp theo quyết định 2566/QĐ-ĐHDT ngày 30/06/2023_x000D_
Tốt nghiệp theo QĐ số 2566/QĐ-ĐHDT Ngày 30/06/2023</v>
          </cell>
          <cell r="X3870" t="str">
            <v>Mai Nam Trân</v>
          </cell>
          <cell r="Y3870" t="str">
            <v>K-25 - Quản Trị Du Lịch &amp; Khách Sạn Chuẩn PSU (Đại Học)</v>
          </cell>
        </row>
        <row r="3871">
          <cell r="C3871" t="str">
            <v>25207209579</v>
          </cell>
          <cell r="D3871" t="str">
            <v>Nguyễn</v>
          </cell>
          <cell r="E3871" t="str">
            <v>Trần Bảo</v>
          </cell>
          <cell r="F3871" t="str">
            <v>Trân</v>
          </cell>
          <cell r="G3871">
            <v>37174</v>
          </cell>
          <cell r="H3871" t="str">
            <v>206320024</v>
          </cell>
          <cell r="I3871" t="str">
            <v>Nữ</v>
          </cell>
          <cell r="J3871" t="str">
            <v>Quảng Nam</v>
          </cell>
          <cell r="K3871" t="str">
            <v>Đã Đăng Ký (chưa học xong)</v>
          </cell>
          <cell r="L3871" t="str">
            <v>K25PSU-DLK12</v>
          </cell>
          <cell r="M3871" t="str">
            <v>23</v>
          </cell>
          <cell r="N3871" t="str">
            <v>Phước Hòa</v>
          </cell>
          <cell r="O3871" t="str">
            <v>Tam Kỳ</v>
          </cell>
          <cell r="P3871" t="str">
            <v>Quảng Nam</v>
          </cell>
          <cell r="Q3871" t="str">
            <v/>
          </cell>
          <cell r="R3871" t="str">
            <v>Việt Nam</v>
          </cell>
          <cell r="S3871" t="str">
            <v>0796995843</v>
          </cell>
          <cell r="T3871" t="str">
            <v/>
          </cell>
          <cell r="U3871" t="str">
            <v/>
          </cell>
          <cell r="V3871" t="str">
            <v>nguyentbaotran5@dtu.edu.vn</v>
          </cell>
          <cell r="W3871" t="str">
            <v/>
          </cell>
          <cell r="X3871" t="str">
            <v>Nguyễn Trần Bảo Trân</v>
          </cell>
          <cell r="Y3871" t="str">
            <v>K-25 - Quản Trị Du Lịch &amp; Khách Sạn Chuẩn PSU (Đại Học)</v>
          </cell>
        </row>
        <row r="3872">
          <cell r="C3872" t="str">
            <v>2220727412</v>
          </cell>
          <cell r="D3872" t="str">
            <v>Đoàn</v>
          </cell>
          <cell r="E3872" t="str">
            <v>Đài</v>
          </cell>
          <cell r="F3872" t="str">
            <v>Trang</v>
          </cell>
          <cell r="G3872">
            <v>35913</v>
          </cell>
          <cell r="H3872" t="str">
            <v>231269793</v>
          </cell>
          <cell r="I3872" t="str">
            <v>Nữ</v>
          </cell>
          <cell r="J3872" t="str">
            <v>Gia Lai</v>
          </cell>
          <cell r="K3872" t="str">
            <v>Đã Đăng Ký (chưa học xong)</v>
          </cell>
          <cell r="L3872" t="str">
            <v>K25PSU-DLK1</v>
          </cell>
          <cell r="M3872" t="str">
            <v>48 Trường Chinh</v>
          </cell>
          <cell r="N3872" t="str">
            <v>Hải Châu II</v>
          </cell>
          <cell r="O3872" t="str">
            <v>Hải Châu</v>
          </cell>
          <cell r="P3872" t="str">
            <v>Đà Nẵng</v>
          </cell>
          <cell r="Q3872" t="str">
            <v/>
          </cell>
          <cell r="R3872" t="str">
            <v>Việt Nam</v>
          </cell>
          <cell r="S3872" t="str">
            <v>01636866940</v>
          </cell>
          <cell r="T3872" t="str">
            <v/>
          </cell>
          <cell r="U3872" t="str">
            <v/>
          </cell>
          <cell r="V3872" t="str">
            <v>doandaitrang@dtu.edu.vn</v>
          </cell>
          <cell r="W3872" t="str">
            <v>408-407PSU_x000D_
 - Thôi học theo xử lý kết quả học tập năm học 2019-2020: Quyết định số: 4353/QĐ-ĐHDT ngày 03/11/2020_x000D_
- Học vào K25PSU-DLK từ HK hè năm học 2021-2022 theo QĐ: 2052/QĐ-ĐHDT-ĐT ngày 11/06/2022_x000D_
Hoàn Tất HP HK 2 - 2022-2023_x000D_
 - Xử lý kết quả học tập năm học 2022-2023 theo QĐ: 3443/QĐ-ĐHDT ngày 10/08/2023_x000D_
Hoàn Tất Học Phí HK Hè 2022-2023</v>
          </cell>
          <cell r="X3872" t="str">
            <v>Đoàn Đài Trang</v>
          </cell>
          <cell r="Y3872" t="str">
            <v>K-25 - Quản Trị Du Lịch &amp; Khách Sạn Chuẩn PSU (Đại Học)</v>
          </cell>
        </row>
        <row r="3873">
          <cell r="C3873" t="str">
            <v>25207101921</v>
          </cell>
          <cell r="D3873" t="str">
            <v>Nguyễn</v>
          </cell>
          <cell r="E3873" t="str">
            <v>Đoàn Uyên</v>
          </cell>
          <cell r="F3873" t="str">
            <v>Trang</v>
          </cell>
          <cell r="G3873">
            <v>37196</v>
          </cell>
          <cell r="H3873" t="str">
            <v>241742562</v>
          </cell>
          <cell r="I3873" t="str">
            <v>Nữ</v>
          </cell>
          <cell r="J3873" t="str">
            <v>Đắk Lắk</v>
          </cell>
          <cell r="K3873" t="str">
            <v>Đã Học Xong</v>
          </cell>
          <cell r="L3873" t="str">
            <v>K25PSU-DLK7</v>
          </cell>
          <cell r="M3873" t="str">
            <v>Thôn 3</v>
          </cell>
          <cell r="N3873" t="str">
            <v>Quảng Điền</v>
          </cell>
          <cell r="O3873" t="str">
            <v>Krông A Na</v>
          </cell>
          <cell r="P3873" t="str">
            <v>Đắk Lắk</v>
          </cell>
          <cell r="Q3873" t="str">
            <v/>
          </cell>
          <cell r="R3873" t="str">
            <v>Việt Nam</v>
          </cell>
          <cell r="S3873" t="str">
            <v>0985199424</v>
          </cell>
          <cell r="T3873" t="str">
            <v/>
          </cell>
          <cell r="U3873" t="str">
            <v/>
          </cell>
          <cell r="V3873" t="str">
            <v>nguyenduyentrang@dtu.edu.vn</v>
          </cell>
          <cell r="W3873" t="str">
            <v>_x000D_
Hoàn Tất HP HK 2 - 2022-2023_x000D_
Hoàn Tất HP HK 2 - 2022-2023_x000D_
 - Tốt nghiệp theo quyết định 2566/QĐ-ĐHDT ngày 30/06/2023_x000D_
Tốt nghiệp theo QĐ số 2566/QĐ-ĐHDT Ngày 30/06/2023</v>
          </cell>
          <cell r="X3873" t="str">
            <v>Nguyễn Đoàn Uyên Trang</v>
          </cell>
          <cell r="Y3873" t="str">
            <v>K-25 - Quản Trị Du Lịch &amp; Khách Sạn Chuẩn PSU (Đại Học)</v>
          </cell>
        </row>
        <row r="3874">
          <cell r="C3874" t="str">
            <v>25207201944</v>
          </cell>
          <cell r="D3874" t="str">
            <v>Trần</v>
          </cell>
          <cell r="E3874" t="str">
            <v>Huyền</v>
          </cell>
          <cell r="F3874" t="str">
            <v>Trang</v>
          </cell>
          <cell r="G3874">
            <v>36991</v>
          </cell>
          <cell r="H3874" t="str">
            <v>010301000015</v>
          </cell>
          <cell r="I3874" t="str">
            <v>Nữ</v>
          </cell>
          <cell r="J3874" t="str">
            <v>Hà Nam</v>
          </cell>
          <cell r="K3874" t="str">
            <v>Đã Học Xong</v>
          </cell>
          <cell r="L3874" t="str">
            <v>K25PSU-DLK6</v>
          </cell>
          <cell r="M3874" t="str">
            <v>0</v>
          </cell>
          <cell r="N3874" t="str">
            <v>Liêm Cần</v>
          </cell>
          <cell r="O3874" t="str">
            <v>Thanh Liêm</v>
          </cell>
          <cell r="P3874" t="str">
            <v>Hà Nam</v>
          </cell>
          <cell r="Q3874" t="str">
            <v/>
          </cell>
          <cell r="R3874" t="str">
            <v>Việt Nam</v>
          </cell>
          <cell r="S3874" t="str">
            <v>0825657299</v>
          </cell>
          <cell r="T3874" t="str">
            <v/>
          </cell>
          <cell r="U3874" t="str">
            <v/>
          </cell>
          <cell r="V3874" t="str">
            <v>tranhuyentrang1@dtu.edu.vn</v>
          </cell>
          <cell r="W3874" t="str">
            <v>_x000D_
Hoàn Tất Học Phí HK2-2022-2023_x000D_
Tốt nghiệp theo Quyết định số 4390/QĐ-ĐHDT ngày 27/09/2023</v>
          </cell>
          <cell r="X3874" t="str">
            <v>Trần Huyền Trang</v>
          </cell>
          <cell r="Y3874" t="str">
            <v>K-25 - Quản Trị Du Lịch &amp; Khách Sạn Chuẩn PSU (Đại Học)</v>
          </cell>
        </row>
        <row r="3875">
          <cell r="C3875" t="str">
            <v>25207104447</v>
          </cell>
          <cell r="D3875" t="str">
            <v>Đặng</v>
          </cell>
          <cell r="E3875" t="str">
            <v>Thanh</v>
          </cell>
          <cell r="F3875" t="str">
            <v>Trang</v>
          </cell>
          <cell r="G3875">
            <v>37074</v>
          </cell>
          <cell r="H3875" t="str">
            <v>201835449</v>
          </cell>
          <cell r="I3875" t="str">
            <v>Nữ</v>
          </cell>
          <cell r="J3875" t="str">
            <v>Đà Nẵng</v>
          </cell>
          <cell r="K3875" t="str">
            <v>Đã Học Xong</v>
          </cell>
          <cell r="L3875" t="str">
            <v>K25PSU-DLK3</v>
          </cell>
          <cell r="M3875" t="str">
            <v>100 Cao Bá Quát</v>
          </cell>
          <cell r="N3875" t="str">
            <v>An Hải Tây</v>
          </cell>
          <cell r="O3875" t="str">
            <v>Sơn Trà</v>
          </cell>
          <cell r="P3875" t="str">
            <v>Đà Nẵng</v>
          </cell>
          <cell r="Q3875" t="str">
            <v/>
          </cell>
          <cell r="R3875" t="str">
            <v>Việt Nam</v>
          </cell>
          <cell r="S3875" t="str">
            <v>0905072716</v>
          </cell>
          <cell r="T3875" t="str">
            <v/>
          </cell>
          <cell r="U3875" t="str">
            <v>aeribong1@gmail.com</v>
          </cell>
          <cell r="V3875" t="str">
            <v>dangthanhtrang@dtu.edu.vn</v>
          </cell>
          <cell r="W3875" t="str">
            <v>_x000D_
Hoàn Tất Học Phí HK2-2022-2023: 2TC. QUA VTB 03/03/23_x000D_
 - Tốt nghiệp theo quyết định 2566/QĐ-ĐHDT ngày 30/06/2023_x000D_
Tốt nghiệp theo QĐ số 2566/QĐ-ĐHDT Ngày 30/06/2023</v>
          </cell>
          <cell r="X3875" t="str">
            <v>Đặng Thanh Trang</v>
          </cell>
          <cell r="Y3875" t="str">
            <v>K-25 - Quản Trị Du Lịch &amp; Khách Sạn Chuẩn PSU (Đại Học)</v>
          </cell>
        </row>
        <row r="3876">
          <cell r="C3876" t="str">
            <v>25207110274</v>
          </cell>
          <cell r="D3876" t="str">
            <v>Lương</v>
          </cell>
          <cell r="E3876" t="str">
            <v>Thị Huyền</v>
          </cell>
          <cell r="F3876" t="str">
            <v>Trang</v>
          </cell>
          <cell r="G3876">
            <v>37066</v>
          </cell>
          <cell r="H3876" t="str">
            <v>201797223</v>
          </cell>
          <cell r="I3876" t="str">
            <v>Nữ</v>
          </cell>
          <cell r="J3876" t="str">
            <v>Đà Nẵng</v>
          </cell>
          <cell r="K3876" t="str">
            <v>Đã Học Xong</v>
          </cell>
          <cell r="L3876" t="str">
            <v>K25PSU-DLK2</v>
          </cell>
          <cell r="M3876" t="str">
            <v>K47/25 Trần Thái Tông, tổ 15</v>
          </cell>
          <cell r="N3876" t="str">
            <v>An Khê</v>
          </cell>
          <cell r="O3876" t="str">
            <v>Thanh Khê</v>
          </cell>
          <cell r="P3876" t="str">
            <v>Đà Nẵng</v>
          </cell>
          <cell r="Q3876" t="str">
            <v/>
          </cell>
          <cell r="R3876" t="str">
            <v>Việt Nam</v>
          </cell>
          <cell r="S3876" t="str">
            <v>0354312529</v>
          </cell>
          <cell r="T3876" t="str">
            <v/>
          </cell>
          <cell r="U3876" t="str">
            <v>luonghuyentrang02@gmail.com</v>
          </cell>
          <cell r="V3876" t="str">
            <v>luongthuyentrang@dtu.edu.vn</v>
          </cell>
          <cell r="W3876" t="str">
            <v>_x000D_
Hoàn Tất HP HK 2 - 2022-2023_x000D_
Hoàn Tất HP HK 2 - 2022-2023_x000D_
 - Tốt nghiệp theo quyết định 2566/QĐ-ĐHDT ngày 30/06/2023_x000D_
Tốt nghiệp theo QĐ số 2566/QĐ-ĐHDT Ngày 30/06/2023</v>
          </cell>
          <cell r="X3876" t="str">
            <v>Lương Thị Huyền Trang</v>
          </cell>
          <cell r="Y3876" t="str">
            <v>K-25 - Quản Trị Du Lịch &amp; Khách Sạn Chuẩn PSU (Đại Học)</v>
          </cell>
        </row>
        <row r="3877">
          <cell r="C3877" t="str">
            <v>25207116108</v>
          </cell>
          <cell r="D3877" t="str">
            <v>Nguyễn</v>
          </cell>
          <cell r="E3877" t="str">
            <v>Thị Huyền</v>
          </cell>
          <cell r="F3877" t="str">
            <v>Trang</v>
          </cell>
          <cell r="G3877">
            <v>37229</v>
          </cell>
          <cell r="H3877" t="str">
            <v>206344035</v>
          </cell>
          <cell r="I3877" t="str">
            <v>Nữ</v>
          </cell>
          <cell r="J3877" t="str">
            <v>Quảng Nam</v>
          </cell>
          <cell r="K3877" t="str">
            <v>Đã Học Xong</v>
          </cell>
          <cell r="L3877" t="str">
            <v>K25PSU-DLK2</v>
          </cell>
          <cell r="M3877" t="str">
            <v>82 Võ Nguyễn Giáp</v>
          </cell>
          <cell r="N3877" t="str">
            <v>Trà My</v>
          </cell>
          <cell r="O3877" t="str">
            <v>Bắc Trà My</v>
          </cell>
          <cell r="P3877" t="str">
            <v>Quảng Nam</v>
          </cell>
          <cell r="Q3877" t="str">
            <v/>
          </cell>
          <cell r="R3877" t="str">
            <v>Việt Nam</v>
          </cell>
          <cell r="S3877" t="str">
            <v>0398298812</v>
          </cell>
          <cell r="T3877" t="str">
            <v/>
          </cell>
          <cell r="U3877" t="str">
            <v/>
          </cell>
          <cell r="V3877" t="str">
            <v>nguyenthuyentrang56@dtu.edu.vn</v>
          </cell>
          <cell r="W3877" t="str">
            <v>_x000D_
ĐÃ HOÀN TẤT HP - HK 2 - 2022-2458_x000D_
 - Tốt nghiệp theo quyết định 2566/QĐ-ĐHDT ngày 30/06/2023_x000D_
Tốt nghiệp theo QĐ số 2566/QĐ-ĐHDT Ngày 30/06/2023</v>
          </cell>
          <cell r="X3877" t="str">
            <v>Nguyễn Thị Huyền Trang</v>
          </cell>
          <cell r="Y3877" t="str">
            <v>K-25 - Quản Trị Du Lịch &amp; Khách Sạn Chuẩn PSU (Đại Học)</v>
          </cell>
        </row>
        <row r="3878">
          <cell r="C3878" t="str">
            <v>25207107193</v>
          </cell>
          <cell r="D3878" t="str">
            <v>Lương</v>
          </cell>
          <cell r="E3878" t="str">
            <v>Thị Minh</v>
          </cell>
          <cell r="F3878" t="str">
            <v>Trang</v>
          </cell>
          <cell r="G3878">
            <v>36938</v>
          </cell>
          <cell r="H3878" t="str">
            <v>251259594</v>
          </cell>
          <cell r="I3878" t="str">
            <v>Nữ</v>
          </cell>
          <cell r="J3878" t="str">
            <v>Lâm Đồng</v>
          </cell>
          <cell r="K3878" t="str">
            <v>Đã Học Xong</v>
          </cell>
          <cell r="L3878" t="str">
            <v>K25PSU-DLK5</v>
          </cell>
          <cell r="M3878" t="str">
            <v>Thàn Công</v>
          </cell>
          <cell r="N3878" t="str">
            <v>Nam Ban</v>
          </cell>
          <cell r="O3878" t="str">
            <v>Lâm Hà</v>
          </cell>
          <cell r="P3878" t="str">
            <v>Lâm Đồng</v>
          </cell>
          <cell r="Q3878" t="str">
            <v/>
          </cell>
          <cell r="R3878" t="str">
            <v>Việt Nam</v>
          </cell>
          <cell r="S3878" t="str">
            <v>0375942018</v>
          </cell>
          <cell r="T3878" t="str">
            <v/>
          </cell>
          <cell r="U3878" t="str">
            <v/>
          </cell>
          <cell r="V3878" t="str">
            <v>luongtminhtrang@dtu.edu.vn</v>
          </cell>
          <cell r="W3878" t="str">
            <v>_x000D_
Hoàn Tất HP HK 2 - 2022-2023_x000D_
 - Tốt nghiệp theo quyết định 2566/QĐ-ĐHDT ngày 30/06/2023_x000D_
Tốt nghiệp theo QĐ số 2566/QĐ-ĐHDT Ngày 30/06/2023</v>
          </cell>
          <cell r="X3878" t="str">
            <v>Lương Thị Minh Trang</v>
          </cell>
          <cell r="Y3878" t="str">
            <v>K-25 - Quản Trị Du Lịch &amp; Khách Sạn Chuẩn PSU (Đại Học)</v>
          </cell>
        </row>
        <row r="3879">
          <cell r="C3879" t="str">
            <v>25207108336</v>
          </cell>
          <cell r="D3879" t="str">
            <v>Nguyễn</v>
          </cell>
          <cell r="E3879" t="str">
            <v>Thị Như</v>
          </cell>
          <cell r="F3879" t="str">
            <v>Trang</v>
          </cell>
          <cell r="G3879">
            <v>36901</v>
          </cell>
          <cell r="H3879" t="str">
            <v>201843925</v>
          </cell>
          <cell r="I3879" t="str">
            <v>Nữ</v>
          </cell>
          <cell r="J3879" t="str">
            <v>Đà Nẵng</v>
          </cell>
          <cell r="K3879" t="str">
            <v>Đã Học Xong</v>
          </cell>
          <cell r="L3879" t="str">
            <v>K25PSU-DLK8</v>
          </cell>
          <cell r="M3879" t="str">
            <v>Trần Cao Vân</v>
          </cell>
          <cell r="N3879" t="str">
            <v>Xuân Hà</v>
          </cell>
          <cell r="O3879" t="str">
            <v>Thanh Khê</v>
          </cell>
          <cell r="P3879" t="str">
            <v>Đà Nẵng</v>
          </cell>
          <cell r="Q3879" t="str">
            <v/>
          </cell>
          <cell r="R3879" t="str">
            <v>Việt Nam</v>
          </cell>
          <cell r="S3879" t="str">
            <v>0935397561</v>
          </cell>
          <cell r="T3879" t="str">
            <v/>
          </cell>
          <cell r="U3879" t="str">
            <v/>
          </cell>
          <cell r="V3879" t="str">
            <v>nguyentnhutrang1@dtu.edu.vn</v>
          </cell>
          <cell r="W3879" t="str">
            <v>_x000D_
Hoàn Tất Học Phí HK2-2022-2023_x000D_
Tốt nghiệp theo Quyết định số 5856/QĐ-ĐHDT ngày 30/12/2023</v>
          </cell>
          <cell r="X3879" t="str">
            <v>Nguyễn Thị Như Trang</v>
          </cell>
          <cell r="Y3879" t="str">
            <v>K-25 - Quản Trị Du Lịch &amp; Khách Sạn Chuẩn PSU (Đại Học)</v>
          </cell>
        </row>
        <row r="3880">
          <cell r="C3880" t="str">
            <v>25207209575</v>
          </cell>
          <cell r="D3880" t="str">
            <v>Nguyễn</v>
          </cell>
          <cell r="E3880" t="str">
            <v>Thị Quỳnh</v>
          </cell>
          <cell r="F3880" t="str">
            <v>Trang</v>
          </cell>
          <cell r="G3880">
            <v>37093</v>
          </cell>
          <cell r="H3880" t="str">
            <v>201797210</v>
          </cell>
          <cell r="I3880" t="str">
            <v>Nữ</v>
          </cell>
          <cell r="J3880" t="str">
            <v>Đà Nẵng</v>
          </cell>
          <cell r="K3880" t="str">
            <v>Đã Học Xong</v>
          </cell>
          <cell r="L3880" t="str">
            <v>K25PSU-DLK9</v>
          </cell>
          <cell r="M3880" t="str">
            <v>21</v>
          </cell>
          <cell r="N3880" t="str">
            <v>An Khê</v>
          </cell>
          <cell r="O3880" t="str">
            <v>Thanh Khê</v>
          </cell>
          <cell r="P3880" t="str">
            <v>Đà Nẵng</v>
          </cell>
          <cell r="Q3880" t="str">
            <v/>
          </cell>
          <cell r="R3880" t="str">
            <v>Việt Nam</v>
          </cell>
          <cell r="S3880" t="str">
            <v>0929083547</v>
          </cell>
          <cell r="T3880" t="str">
            <v/>
          </cell>
          <cell r="U3880" t="str">
            <v/>
          </cell>
          <cell r="V3880" t="str">
            <v>nguyentquynhtrang13@dtu.edu.vn</v>
          </cell>
          <cell r="W3880" t="str">
            <v>- Chuyển ngành sang K25PSU-DLK từ HK1 năm học 2020-2021 theo QĐ: 3032/QĐ-ĐHDT-ĐT ngày 25/08/2020_x000D_
Hoàn Tất Học Phí HK2-2022-2023_x000D_
Tốt nghiệp theo Quyết định số 5856/QĐ-ĐHDT ngày 30/12/2023</v>
          </cell>
          <cell r="X3880" t="str">
            <v>Nguyễn Thị Quỳnh Trang</v>
          </cell>
          <cell r="Y3880" t="str">
            <v>K-25 - Quản Trị Du Lịch &amp; Khách Sạn Chuẩn PSU (Đại Học)</v>
          </cell>
        </row>
        <row r="3881">
          <cell r="C3881" t="str">
            <v>25207214802</v>
          </cell>
          <cell r="D3881" t="str">
            <v>Diệp</v>
          </cell>
          <cell r="E3881" t="str">
            <v>Thị Thuỳ</v>
          </cell>
          <cell r="F3881" t="str">
            <v>Trang</v>
          </cell>
          <cell r="G3881">
            <v>37047</v>
          </cell>
          <cell r="H3881" t="str">
            <v>044301000105</v>
          </cell>
          <cell r="I3881" t="str">
            <v>Nữ</v>
          </cell>
          <cell r="J3881" t="str">
            <v>Quảng Bình</v>
          </cell>
          <cell r="K3881" t="str">
            <v>Đã Học Xong</v>
          </cell>
          <cell r="L3881" t="str">
            <v>K25PSU-DLK6</v>
          </cell>
          <cell r="M3881" t="str">
            <v>2</v>
          </cell>
          <cell r="N3881" t="str">
            <v>Bắc Nghĩa</v>
          </cell>
          <cell r="O3881" t="str">
            <v>Đồng Hới</v>
          </cell>
          <cell r="P3881" t="str">
            <v>Quảng Bình</v>
          </cell>
          <cell r="Q3881" t="str">
            <v/>
          </cell>
          <cell r="R3881" t="str">
            <v>Việt Nam</v>
          </cell>
          <cell r="S3881" t="str">
            <v>0846117388</v>
          </cell>
          <cell r="T3881" t="str">
            <v/>
          </cell>
          <cell r="U3881" t="str">
            <v/>
          </cell>
          <cell r="V3881" t="str">
            <v>dieptthuytrang1@dtu.edu.vn</v>
          </cell>
          <cell r="W3881" t="str">
            <v>_x000D_
Hoàn Tất HP HK 2 - 2022-2023_x000D_
Hoàn Tất HP HK 2 - 2022-2023_x000D_
 - Tốt nghiệp theo quyết định 2566/QĐ-ĐHDT ngày 30/06/2023_x000D_
Tốt nghiệp theo QĐ số 2566/QĐ-ĐHDT Ngày 30/06/2023</v>
          </cell>
          <cell r="X3881" t="str">
            <v>Diệp Thị Thuỳ Trang</v>
          </cell>
          <cell r="Y3881" t="str">
            <v>K-25 - Quản Trị Du Lịch &amp; Khách Sạn Chuẩn PSU (Đại Học)</v>
          </cell>
        </row>
        <row r="3882">
          <cell r="C3882" t="str">
            <v>25207116072</v>
          </cell>
          <cell r="D3882" t="str">
            <v>Nguyễn</v>
          </cell>
          <cell r="E3882" t="str">
            <v>Thị Thùy</v>
          </cell>
          <cell r="F3882" t="str">
            <v>Trang</v>
          </cell>
          <cell r="G3882">
            <v>37100</v>
          </cell>
          <cell r="H3882" t="str">
            <v>233326921</v>
          </cell>
          <cell r="I3882" t="str">
            <v>Nữ</v>
          </cell>
          <cell r="J3882" t="str">
            <v>Kon Tum</v>
          </cell>
          <cell r="K3882" t="str">
            <v>Đã Học Xong</v>
          </cell>
          <cell r="L3882" t="str">
            <v>K25PSU-DLK6</v>
          </cell>
          <cell r="M3882" t="str">
            <v>14A</v>
          </cell>
          <cell r="N3882" t="str">
            <v>Đắk Pék</v>
          </cell>
          <cell r="O3882" t="str">
            <v>Đắk Glei</v>
          </cell>
          <cell r="P3882" t="str">
            <v>Kon Tum</v>
          </cell>
          <cell r="Q3882" t="str">
            <v/>
          </cell>
          <cell r="R3882" t="str">
            <v>Việt Nam</v>
          </cell>
          <cell r="S3882" t="str">
            <v>0375343522</v>
          </cell>
          <cell r="T3882" t="str">
            <v/>
          </cell>
          <cell r="U3882" t="str">
            <v/>
          </cell>
          <cell r="V3882" t="str">
            <v>nguyentthuytrang91@dtu.edu.vn</v>
          </cell>
          <cell r="W3882" t="str">
            <v>_x000D_
Hoàn Tất Học Phí HK2-2022-2023_x000D_
Tốt nghiệp theo Quyết định số 5856/QĐ-ĐHDT ngày 30/12/2023</v>
          </cell>
          <cell r="X3882" t="str">
            <v>Nguyễn Thị Thùy Trang</v>
          </cell>
          <cell r="Y3882" t="str">
            <v>K-25 - Quản Trị Du Lịch &amp; Khách Sạn Chuẩn PSU (Đại Học)</v>
          </cell>
        </row>
        <row r="3883">
          <cell r="C3883" t="str">
            <v>25207116217</v>
          </cell>
          <cell r="D3883" t="str">
            <v>Phạm</v>
          </cell>
          <cell r="E3883" t="str">
            <v>Thị Thùy</v>
          </cell>
          <cell r="F3883" t="str">
            <v>Trang</v>
          </cell>
          <cell r="G3883">
            <v>37035</v>
          </cell>
          <cell r="H3883" t="str">
            <v>201780983</v>
          </cell>
          <cell r="I3883" t="str">
            <v>Nữ</v>
          </cell>
          <cell r="J3883" t="str">
            <v>Đà Nẵng</v>
          </cell>
          <cell r="K3883" t="str">
            <v>Đã Học Xong</v>
          </cell>
          <cell r="L3883" t="str">
            <v>K25PSU-DLK7</v>
          </cell>
          <cell r="M3883" t="str">
            <v>32</v>
          </cell>
          <cell r="N3883" t="str">
            <v>Thuận Phước</v>
          </cell>
          <cell r="O3883" t="str">
            <v>Hải Châu</v>
          </cell>
          <cell r="P3883" t="str">
            <v>Đà Nẵng</v>
          </cell>
          <cell r="Q3883" t="str">
            <v/>
          </cell>
          <cell r="R3883" t="str">
            <v>Việt Nam</v>
          </cell>
          <cell r="S3883" t="str">
            <v>0767281821</v>
          </cell>
          <cell r="T3883" t="str">
            <v/>
          </cell>
          <cell r="U3883" t="str">
            <v/>
          </cell>
          <cell r="V3883" t="str">
            <v>phamtthuytrang12@dtu.edu.vn</v>
          </cell>
          <cell r="W3883" t="str">
            <v>_x000D_
Hoàn Tất Học Phí HK2-2022-2023_x000D_
 - Tốt nghiệp theo quyết định 2566/QĐ-ĐHDT ngày 30/06/2023_x000D_
Tốt nghiệp theo QĐ số 2566/QĐ-ĐHDT Ngày 30/06/2023</v>
          </cell>
          <cell r="X3883" t="str">
            <v>Phạm Thị Thùy Trang</v>
          </cell>
          <cell r="Y3883" t="str">
            <v>K-25 - Quản Trị Du Lịch &amp; Khách Sạn Chuẩn PSU (Đại Học)</v>
          </cell>
        </row>
        <row r="3884">
          <cell r="C3884" t="str">
            <v>25207116416</v>
          </cell>
          <cell r="D3884" t="str">
            <v>Trần</v>
          </cell>
          <cell r="E3884" t="str">
            <v>Thị Thùy</v>
          </cell>
          <cell r="F3884" t="str">
            <v>Trang</v>
          </cell>
          <cell r="G3884">
            <v>37106</v>
          </cell>
          <cell r="H3884" t="str">
            <v>194656187</v>
          </cell>
          <cell r="I3884" t="str">
            <v>Nữ</v>
          </cell>
          <cell r="J3884" t="str">
            <v>Quảng Bình</v>
          </cell>
          <cell r="K3884" t="str">
            <v>Đã Học Xong</v>
          </cell>
          <cell r="L3884" t="str">
            <v>K25PSU-DLK4</v>
          </cell>
          <cell r="M3884" t="str">
            <v>5</v>
          </cell>
          <cell r="N3884" t="str">
            <v>Đồng Sơn</v>
          </cell>
          <cell r="O3884" t="str">
            <v>Đồng Hới</v>
          </cell>
          <cell r="P3884" t="str">
            <v>Quảng Bình</v>
          </cell>
          <cell r="Q3884" t="str">
            <v/>
          </cell>
          <cell r="R3884" t="str">
            <v>Việt Nam</v>
          </cell>
          <cell r="S3884" t="str">
            <v>0886579236</v>
          </cell>
          <cell r="T3884" t="str">
            <v/>
          </cell>
          <cell r="U3884" t="str">
            <v/>
          </cell>
          <cell r="V3884" t="str">
            <v>trantthuytrang29@dtu.edu.vn</v>
          </cell>
          <cell r="W3884" t="str">
            <v>_x000D_
Hoàn Tất HP HK 2 - 2022-2031_x000D_
Hoàn Tất HP HK 2 - 2022-2023_x000D_
Hoàn Tất HP HK 2 - 2022-2023_x000D_
Tốt nghiệp theo Quyết định số 4390/QĐ-ĐHDT ngày 27/09/2023</v>
          </cell>
          <cell r="X3884" t="str">
            <v>Trần Thị Thùy Trang</v>
          </cell>
          <cell r="Y3884" t="str">
            <v>K-25 - Quản Trị Du Lịch &amp; Khách Sạn Chuẩn PSU (Đại Học)</v>
          </cell>
        </row>
        <row r="3885">
          <cell r="C3885" t="str">
            <v>2321714773</v>
          </cell>
          <cell r="D3885" t="str">
            <v>Đặng</v>
          </cell>
          <cell r="E3885" t="str">
            <v>Minh</v>
          </cell>
          <cell r="F3885" t="str">
            <v>Trí</v>
          </cell>
          <cell r="G3885">
            <v>36377</v>
          </cell>
          <cell r="H3885" t="str">
            <v>206289217</v>
          </cell>
          <cell r="I3885" t="str">
            <v>Nam</v>
          </cell>
          <cell r="J3885" t="str">
            <v>Quảng Nam</v>
          </cell>
          <cell r="K3885" t="str">
            <v>Đã Đăng Ký (chưa học xong)</v>
          </cell>
          <cell r="L3885" t="str">
            <v>K25PSU-DLK15</v>
          </cell>
          <cell r="M3885" t="str">
            <v>3</v>
          </cell>
          <cell r="N3885" t="str">
            <v>Cẩm Châu</v>
          </cell>
          <cell r="O3885" t="str">
            <v>Hội An</v>
          </cell>
          <cell r="P3885" t="str">
            <v>Quảng Nam</v>
          </cell>
          <cell r="Q3885" t="str">
            <v/>
          </cell>
          <cell r="R3885" t="str">
            <v>Việt Nam</v>
          </cell>
          <cell r="S3885" t="str">
            <v>0857734424</v>
          </cell>
          <cell r="T3885" t="str">
            <v/>
          </cell>
          <cell r="U3885" t="str">
            <v/>
          </cell>
          <cell r="V3885" t="str">
            <v>dangminhtri1@dtu.edu.vn</v>
          </cell>
          <cell r="W3885" t="str">
            <v>- Học lại vào K24PSU-DLK từ HK1 năm học 2019-2020 theo QĐ:2954/QĐ-ĐHDT-ĐT ngày 12/08/2019_x000D_
- Học vào K25PSU-DLK từ HK1 năm học 2021-2022 theo QĐ: 3158/QĐ-ĐHDT-ĐT ngày 01/09/2021_x000D_
Tạm Dừng học do Chưa hoàn tất Học phí HK2-2022-2023_x000D_
Hoàn thành HP HK2-2022</v>
          </cell>
          <cell r="X3885" t="str">
            <v>Đặng Minh Trí</v>
          </cell>
          <cell r="Y3885" t="str">
            <v>K-25 - Quản Trị Du Lịch &amp; Khách Sạn Chuẩn PSU (Đại Học)</v>
          </cell>
        </row>
        <row r="3886">
          <cell r="C3886" t="str">
            <v>25217109067</v>
          </cell>
          <cell r="D3886" t="str">
            <v>Trần</v>
          </cell>
          <cell r="E3886" t="str">
            <v>Cao Bá</v>
          </cell>
          <cell r="F3886" t="str">
            <v>Triệu</v>
          </cell>
          <cell r="G3886">
            <v>36983</v>
          </cell>
          <cell r="H3886" t="str">
            <v>201780694</v>
          </cell>
          <cell r="I3886" t="str">
            <v>Nam</v>
          </cell>
          <cell r="J3886" t="str">
            <v>Đà Nẵng</v>
          </cell>
          <cell r="K3886" t="str">
            <v>Đã Đăng Ký (chưa học xong)</v>
          </cell>
          <cell r="L3886" t="str">
            <v>K25PSU-DLK10</v>
          </cell>
          <cell r="M3886" t="str">
            <v>Tổ 5</v>
          </cell>
          <cell r="N3886" t="str">
            <v>Bình Thuận</v>
          </cell>
          <cell r="O3886" t="str">
            <v>Hải Châu</v>
          </cell>
          <cell r="P3886" t="str">
            <v>Đà Nẵng</v>
          </cell>
          <cell r="Q3886" t="str">
            <v/>
          </cell>
          <cell r="R3886" t="str">
            <v>Việt Nam</v>
          </cell>
          <cell r="S3886" t="str">
            <v>0934891439</v>
          </cell>
          <cell r="T3886" t="str">
            <v/>
          </cell>
          <cell r="U3886" t="str">
            <v/>
          </cell>
          <cell r="V3886" t="str">
            <v>trancbatrieu@dtu.edu.vn</v>
          </cell>
          <cell r="W3886" t="str">
            <v/>
          </cell>
          <cell r="X3886" t="str">
            <v>Trần Cao Bá Triệu</v>
          </cell>
          <cell r="Y3886" t="str">
            <v>K-25 - Quản Trị Du Lịch &amp; Khách Sạn Chuẩn PSU (Đại Học)</v>
          </cell>
        </row>
        <row r="3887">
          <cell r="C3887" t="str">
            <v>25207117039</v>
          </cell>
          <cell r="D3887" t="str">
            <v>Trần</v>
          </cell>
          <cell r="E3887" t="str">
            <v>Đinh Phương</v>
          </cell>
          <cell r="F3887" t="str">
            <v>Trinh</v>
          </cell>
          <cell r="G3887">
            <v>37117</v>
          </cell>
          <cell r="H3887" t="str">
            <v>201865168</v>
          </cell>
          <cell r="I3887" t="str">
            <v>Nữ</v>
          </cell>
          <cell r="J3887" t="str">
            <v>Đà Nẵng</v>
          </cell>
          <cell r="K3887" t="str">
            <v>Đã Đăng Ký (chưa học xong)</v>
          </cell>
          <cell r="L3887" t="str">
            <v>K25PSU-DLK9</v>
          </cell>
          <cell r="M3887" t="str">
            <v>tổ 24</v>
          </cell>
          <cell r="N3887" t="str">
            <v>Thọ Quang</v>
          </cell>
          <cell r="O3887" t="str">
            <v>Sơn Trà</v>
          </cell>
          <cell r="P3887" t="str">
            <v>Đà Nẵng</v>
          </cell>
          <cell r="Q3887" t="str">
            <v/>
          </cell>
          <cell r="R3887" t="str">
            <v>Việt Nam</v>
          </cell>
          <cell r="S3887" t="str">
            <v>0903538141</v>
          </cell>
          <cell r="T3887" t="str">
            <v/>
          </cell>
          <cell r="U3887" t="str">
            <v/>
          </cell>
          <cell r="V3887" t="str">
            <v>trandphuongtrinh@dtu.edu.vn</v>
          </cell>
          <cell r="W3887" t="str">
            <v>Tạm Dừng học do Chưa hoàn tất Học phí HK2-2022-8671_x000D_
Hoàn Tất HP HK 2 - 2022-2023_x000D_
Hoàn Tất HP HK 2 - 2022-2023_x000D_
Hoàn Tất HP HK 2 - 2022-2023</v>
          </cell>
          <cell r="X3887" t="str">
            <v>Trần Đinh Phương Trinh</v>
          </cell>
          <cell r="Y3887" t="str">
            <v>K-25 - Quản Trị Du Lịch &amp; Khách Sạn Chuẩn PSU (Đại Học)</v>
          </cell>
        </row>
        <row r="3888">
          <cell r="C3888" t="str">
            <v>25207104153</v>
          </cell>
          <cell r="D3888" t="str">
            <v>Lý</v>
          </cell>
          <cell r="E3888" t="str">
            <v>Hân</v>
          </cell>
          <cell r="F3888" t="str">
            <v>Trinh</v>
          </cell>
          <cell r="G3888">
            <v>36990</v>
          </cell>
          <cell r="H3888" t="str">
            <v>201806849</v>
          </cell>
          <cell r="I3888" t="str">
            <v>Nữ</v>
          </cell>
          <cell r="J3888" t="str">
            <v>Đà Nẵng</v>
          </cell>
          <cell r="K3888" t="str">
            <v>Đã Học Xong</v>
          </cell>
          <cell r="L3888" t="str">
            <v>K25PSU-DLK10</v>
          </cell>
          <cell r="M3888" t="str">
            <v>k51/8, Lương Thế Vinh, tổ 26</v>
          </cell>
          <cell r="N3888" t="str">
            <v>An Hải Đông</v>
          </cell>
          <cell r="O3888" t="str">
            <v>Sơn Trà</v>
          </cell>
          <cell r="P3888" t="str">
            <v>Đà Nẵng</v>
          </cell>
          <cell r="Q3888" t="str">
            <v/>
          </cell>
          <cell r="R3888" t="str">
            <v>Việt Nam</v>
          </cell>
          <cell r="S3888" t="str">
            <v>0774667051</v>
          </cell>
          <cell r="T3888" t="str">
            <v/>
          </cell>
          <cell r="U3888" t="str">
            <v>hantrinhly.1@gmail.com</v>
          </cell>
          <cell r="V3888" t="str">
            <v>lyhantrinh@dtu.edu.vn</v>
          </cell>
          <cell r="W3888" t="str">
            <v>_x000D_
Hoàn Tất Học Phí HK2-2022-2023_x000D_
Tốt nghiệp theo Quyết định số 5856/QĐ-ĐHDT ngày 30/12/2023</v>
          </cell>
          <cell r="X3888" t="str">
            <v>Lý Hân Trinh</v>
          </cell>
          <cell r="Y3888" t="str">
            <v>K-25 - Quản Trị Du Lịch &amp; Khách Sạn Chuẩn PSU (Đại Học)</v>
          </cell>
        </row>
        <row r="3889">
          <cell r="C3889" t="str">
            <v>25207107760</v>
          </cell>
          <cell r="D3889" t="str">
            <v>Huỳnh</v>
          </cell>
          <cell r="E3889" t="str">
            <v>Lê Kiều</v>
          </cell>
          <cell r="F3889" t="str">
            <v>Trinh</v>
          </cell>
          <cell r="G3889">
            <v>37123</v>
          </cell>
          <cell r="H3889" t="str">
            <v>201780971</v>
          </cell>
          <cell r="I3889" t="str">
            <v>Nữ</v>
          </cell>
          <cell r="J3889" t="str">
            <v>Quảng Nam</v>
          </cell>
          <cell r="K3889" t="str">
            <v>Đã Học Xong</v>
          </cell>
          <cell r="L3889" t="str">
            <v>K25PSU-DLK8</v>
          </cell>
          <cell r="M3889" t="str">
            <v>Trưng Nữ Vương</v>
          </cell>
          <cell r="N3889" t="str">
            <v>Hòa Thuận Tây</v>
          </cell>
          <cell r="O3889" t="str">
            <v>Hải Châu</v>
          </cell>
          <cell r="P3889" t="str">
            <v>Đà Nẵng</v>
          </cell>
          <cell r="Q3889" t="str">
            <v/>
          </cell>
          <cell r="R3889" t="str">
            <v>Việt Nam</v>
          </cell>
          <cell r="S3889" t="str">
            <v>0389022818</v>
          </cell>
          <cell r="T3889" t="str">
            <v/>
          </cell>
          <cell r="U3889" t="str">
            <v/>
          </cell>
          <cell r="V3889" t="str">
            <v>huynhlkieutrinh@dtu.edu.vn</v>
          </cell>
          <cell r="W3889" t="str">
            <v>_x000D_
Hoàn Tất Học Phí HK2-2022-2023_x000D_
 - Tốt nghiệp theo quyết định 2566/QĐ-ĐHDT ngày 30/06/2023_x000D_
Tốt nghiệp theo QĐ số 2566/QĐ-ĐHDT Ngày 30/06/2023</v>
          </cell>
          <cell r="X3889" t="str">
            <v>Huỳnh Lê Kiều Trinh</v>
          </cell>
          <cell r="Y3889" t="str">
            <v>K-25 - Quản Trị Du Lịch &amp; Khách Sạn Chuẩn PSU (Đại Học)</v>
          </cell>
        </row>
        <row r="3890">
          <cell r="C3890" t="str">
            <v>25207116694</v>
          </cell>
          <cell r="D3890" t="str">
            <v>Nguyễn</v>
          </cell>
          <cell r="E3890" t="str">
            <v>Phương</v>
          </cell>
          <cell r="F3890" t="str">
            <v>Trinh</v>
          </cell>
          <cell r="G3890">
            <v>37204</v>
          </cell>
          <cell r="H3890" t="str">
            <v>201847126</v>
          </cell>
          <cell r="I3890" t="str">
            <v>Nữ</v>
          </cell>
          <cell r="J3890" t="str">
            <v>Đà Nẵng</v>
          </cell>
          <cell r="K3890" t="str">
            <v>Đã Đăng Ký (chưa học xong)</v>
          </cell>
          <cell r="L3890" t="str">
            <v>K25PSU-DLK7</v>
          </cell>
          <cell r="M3890" t="str">
            <v>5</v>
          </cell>
          <cell r="N3890" t="str">
            <v>Hòa Phước</v>
          </cell>
          <cell r="O3890" t="str">
            <v>Hòa Vang</v>
          </cell>
          <cell r="P3890" t="str">
            <v>Đà Nẵng</v>
          </cell>
          <cell r="Q3890" t="str">
            <v/>
          </cell>
          <cell r="R3890" t="str">
            <v>Việt Nam</v>
          </cell>
          <cell r="S3890" t="str">
            <v>0899858536</v>
          </cell>
          <cell r="T3890" t="str">
            <v/>
          </cell>
          <cell r="U3890" t="str">
            <v/>
          </cell>
          <cell r="V3890" t="str">
            <v>nguyenphuongtrinh4@dtu.edu.vn</v>
          </cell>
          <cell r="W3890" t="str">
            <v/>
          </cell>
          <cell r="X3890" t="str">
            <v>Nguyễn Phương Trinh</v>
          </cell>
          <cell r="Y3890" t="str">
            <v>K-25 - Quản Trị Du Lịch &amp; Khách Sạn Chuẩn PSU (Đại Học)</v>
          </cell>
        </row>
        <row r="3891">
          <cell r="C3891" t="str">
            <v>25207200165</v>
          </cell>
          <cell r="D3891" t="str">
            <v>Ngô</v>
          </cell>
          <cell r="E3891" t="str">
            <v>Thị Kiều</v>
          </cell>
          <cell r="F3891" t="str">
            <v>Trinh</v>
          </cell>
          <cell r="G3891">
            <v>36969</v>
          </cell>
          <cell r="H3891" t="str">
            <v>206035858</v>
          </cell>
          <cell r="I3891" t="str">
            <v>Nữ</v>
          </cell>
          <cell r="J3891" t="str">
            <v>Quảng Nam</v>
          </cell>
          <cell r="K3891" t="str">
            <v>Đã Học Xong</v>
          </cell>
          <cell r="L3891" t="str">
            <v>K25PSU-DLK18</v>
          </cell>
          <cell r="M3891" t="str">
            <v>Phước Viên</v>
          </cell>
          <cell r="N3891" t="str">
            <v>Quế Trung</v>
          </cell>
          <cell r="O3891" t="str">
            <v>Nông Sơn</v>
          </cell>
          <cell r="P3891" t="str">
            <v>Quảng Nam</v>
          </cell>
          <cell r="Q3891" t="str">
            <v/>
          </cell>
          <cell r="R3891" t="str">
            <v>Việt Nam</v>
          </cell>
          <cell r="S3891" t="str">
            <v>0983805360</v>
          </cell>
          <cell r="T3891" t="str">
            <v/>
          </cell>
          <cell r="U3891" t="str">
            <v>thoangns@gmail.com</v>
          </cell>
          <cell r="V3891" t="str">
            <v>ngotkieutrinh1@dtu.edu.vn</v>
          </cell>
          <cell r="W3891" t="str">
            <v>_x000D_
Hoàn Tất HP HK 2 - 2022-2023_x000D_
 - Tốt nghiệp theo quyết định 2566/QĐ-ĐHDT ngày 30/06/2023_x000D_
Tốt nghiệp theo QĐ số 2566/QĐ-ĐHDT Ngày 30/06/2023</v>
          </cell>
          <cell r="X3891" t="str">
            <v>Ngô Thị Kiều Trinh</v>
          </cell>
          <cell r="Y3891" t="str">
            <v>K-25 - Quản Trị Du Lịch &amp; Khách Sạn Chuẩn PSU (Đại Học)</v>
          </cell>
        </row>
        <row r="3892">
          <cell r="C3892" t="str">
            <v>25207105919</v>
          </cell>
          <cell r="D3892" t="str">
            <v>Phan</v>
          </cell>
          <cell r="E3892" t="str">
            <v>Thị Phương</v>
          </cell>
          <cell r="F3892" t="str">
            <v>Trinh</v>
          </cell>
          <cell r="G3892">
            <v>37059</v>
          </cell>
          <cell r="H3892" t="str">
            <v>201853782</v>
          </cell>
          <cell r="I3892" t="str">
            <v>Nữ</v>
          </cell>
          <cell r="J3892" t="str">
            <v>Cần Thơ</v>
          </cell>
          <cell r="K3892" t="str">
            <v>Đã Đăng Ký (chưa học xong)</v>
          </cell>
          <cell r="L3892" t="str">
            <v>K25PSU-DLK10</v>
          </cell>
          <cell r="M3892" t="str">
            <v>17</v>
          </cell>
          <cell r="N3892" t="str">
            <v>Hòa An</v>
          </cell>
          <cell r="O3892" t="str">
            <v>Cẩm Lệ</v>
          </cell>
          <cell r="P3892" t="str">
            <v>Đà Nẵng</v>
          </cell>
          <cell r="Q3892" t="str">
            <v/>
          </cell>
          <cell r="R3892" t="str">
            <v>Việt Nam</v>
          </cell>
          <cell r="S3892" t="str">
            <v>0935086575</v>
          </cell>
          <cell r="T3892" t="str">
            <v/>
          </cell>
          <cell r="U3892" t="str">
            <v/>
          </cell>
          <cell r="V3892" t="str">
            <v>phantphuongtrinh1@dtu.edu.vn</v>
          </cell>
          <cell r="W3892" t="str">
            <v>Tạm Dừng học do Chưa hoàn tất Học phí HK2-2022-7472_x000D_
đã nộp học phí HK2 năm học 2022-2023._x000D_
Hoàn Tất HP HK 2 - 2022-2023_x000D_
Hoàn Tất Học Phí HK2-2022-2023</v>
          </cell>
          <cell r="X3892" t="str">
            <v>Phan Thị Phương Trinh</v>
          </cell>
          <cell r="Y3892" t="str">
            <v>K-25 - Quản Trị Du Lịch &amp; Khách Sạn Chuẩn PSU (Đại Học)</v>
          </cell>
        </row>
        <row r="3893">
          <cell r="C3893" t="str">
            <v>25208605267</v>
          </cell>
          <cell r="D3893" t="str">
            <v>Ngô</v>
          </cell>
          <cell r="E3893" t="str">
            <v>Thị Thu</v>
          </cell>
          <cell r="F3893" t="str">
            <v>Trinh</v>
          </cell>
          <cell r="G3893">
            <v>37168</v>
          </cell>
          <cell r="H3893" t="str">
            <v>201807498</v>
          </cell>
          <cell r="I3893" t="str">
            <v>Nữ</v>
          </cell>
          <cell r="J3893" t="str">
            <v>Đà Nẵng</v>
          </cell>
          <cell r="K3893" t="str">
            <v>Đã Học Xong</v>
          </cell>
          <cell r="L3893" t="str">
            <v>K25PSU-DLK1</v>
          </cell>
          <cell r="M3893" t="str">
            <v>Tổ 40, 28 Lê Văn Thứ</v>
          </cell>
          <cell r="N3893" t="str">
            <v>Mân Thái</v>
          </cell>
          <cell r="O3893" t="str">
            <v>Sơn Trà</v>
          </cell>
          <cell r="P3893" t="str">
            <v>Đà Nẵng</v>
          </cell>
          <cell r="Q3893" t="str">
            <v/>
          </cell>
          <cell r="R3893" t="str">
            <v>Việt Nam</v>
          </cell>
          <cell r="S3893" t="str">
            <v>0906457958</v>
          </cell>
          <cell r="T3893" t="str">
            <v/>
          </cell>
          <cell r="U3893" t="str">
            <v>ngotrunh0410@gmail.com</v>
          </cell>
          <cell r="V3893" t="str">
            <v>ngotthutrinh@dtu.edu.vn</v>
          </cell>
          <cell r="W3893" t="str">
            <v>_x000D_
Hoàn Tất HP HK 2 - 2022-2023_x000D_
 - Tốt nghiệp theo quyết định 2566/QĐ-ĐHDT ngày 30/06/2023_x000D_
Tốt nghiệp theo QĐ số 2566/QĐ-ĐHDT Ngày 30/06/2023</v>
          </cell>
          <cell r="X3893" t="str">
            <v>Ngô Thị Thu Trinh</v>
          </cell>
          <cell r="Y3893" t="str">
            <v>K-25 - Quản Trị Du Lịch &amp; Khách Sạn Chuẩn PSU (Đại Học)</v>
          </cell>
        </row>
        <row r="3894">
          <cell r="C3894" t="str">
            <v>25207109106</v>
          </cell>
          <cell r="D3894" t="str">
            <v>Nguyễn</v>
          </cell>
          <cell r="E3894" t="str">
            <v>Thị Tuyết</v>
          </cell>
          <cell r="F3894" t="str">
            <v>Trinh</v>
          </cell>
          <cell r="G3894">
            <v>36917</v>
          </cell>
          <cell r="H3894" t="str">
            <v>206412261</v>
          </cell>
          <cell r="I3894" t="str">
            <v>Nữ</v>
          </cell>
          <cell r="J3894" t="str">
            <v>Quảng Nam</v>
          </cell>
          <cell r="K3894" t="str">
            <v>Đã Học Xong</v>
          </cell>
          <cell r="L3894" t="str">
            <v>K25PSU-DLK6</v>
          </cell>
          <cell r="M3894" t="str">
            <v>30</v>
          </cell>
          <cell r="N3894" t="str">
            <v>Minh An</v>
          </cell>
          <cell r="O3894" t="str">
            <v>Hội An</v>
          </cell>
          <cell r="P3894" t="str">
            <v>Quảng Nam</v>
          </cell>
          <cell r="Q3894" t="str">
            <v/>
          </cell>
          <cell r="R3894" t="str">
            <v>Việt Nam</v>
          </cell>
          <cell r="S3894" t="str">
            <v>0932524656</v>
          </cell>
          <cell r="T3894" t="str">
            <v/>
          </cell>
          <cell r="U3894" t="str">
            <v>tuyettrinh2601ha@gmail.com</v>
          </cell>
          <cell r="V3894" t="str">
            <v>nguyenttuyettrinh17@dtu.edu.vn</v>
          </cell>
          <cell r="W3894" t="str">
            <v>_x000D_
Hoàn Tất HP HK 2 - 2022-2023_x000D_
Hoàn Tất HP HK 2 - 2022-2023_x000D_
Hoàn Tất HP HK 2 - 2022-2023_x000D_
Hoàn Tất Học Phí HK2-2022-2023_x000D_
Tốt nghiệp theo Quyết định số 5856/QĐ-ĐHDT ngày 30/12/2023</v>
          </cell>
          <cell r="X3894" t="str">
            <v>Nguyễn Thị Tuyết Trinh</v>
          </cell>
          <cell r="Y3894" t="str">
            <v>K-25 - Quản Trị Du Lịch &amp; Khách Sạn Chuẩn PSU (Đại Học)</v>
          </cell>
        </row>
        <row r="3895">
          <cell r="C3895" t="str">
            <v>25207116971</v>
          </cell>
          <cell r="D3895" t="str">
            <v>Huỳnh</v>
          </cell>
          <cell r="E3895" t="str">
            <v>Tố</v>
          </cell>
          <cell r="F3895" t="str">
            <v>Trinh</v>
          </cell>
          <cell r="G3895">
            <v>36832</v>
          </cell>
          <cell r="H3895" t="str">
            <v>201782712</v>
          </cell>
          <cell r="I3895" t="str">
            <v>Nữ</v>
          </cell>
          <cell r="J3895" t="str">
            <v>Đà Nẵng</v>
          </cell>
          <cell r="K3895" t="str">
            <v>Đã Đăng Ký (chưa học xong)</v>
          </cell>
          <cell r="L3895" t="str">
            <v>K25PSU-DLK11</v>
          </cell>
          <cell r="M3895" t="str">
            <v>tổ 39</v>
          </cell>
          <cell r="N3895" t="str">
            <v>Mỹ An</v>
          </cell>
          <cell r="O3895" t="str">
            <v>Ngũ Hành Sơn</v>
          </cell>
          <cell r="P3895" t="str">
            <v>Đà Nẵng</v>
          </cell>
          <cell r="Q3895" t="str">
            <v/>
          </cell>
          <cell r="R3895" t="str">
            <v>Việt Nam</v>
          </cell>
          <cell r="S3895" t="str">
            <v>0765204816</v>
          </cell>
          <cell r="T3895" t="str">
            <v/>
          </cell>
          <cell r="U3895" t="str">
            <v/>
          </cell>
          <cell r="V3895" t="str">
            <v>huynhtotrinh@dtu.edu.vn</v>
          </cell>
          <cell r="W3895" t="str">
            <v>_x000D_
Hoàn Tất HP HK 2 - 2022-2264_x000D_
Hoàn Tất Học Phí HK2-2022-2023</v>
          </cell>
          <cell r="X3895" t="str">
            <v>Huỳnh Tố Trinh</v>
          </cell>
          <cell r="Y3895" t="str">
            <v>K-25 - Quản Trị Du Lịch &amp; Khách Sạn Chuẩn PSU (Đại Học)</v>
          </cell>
        </row>
        <row r="3896">
          <cell r="C3896" t="str">
            <v>25207109576</v>
          </cell>
          <cell r="D3896" t="str">
            <v>Nguyễn</v>
          </cell>
          <cell r="E3896" t="str">
            <v>Thùy Thanh</v>
          </cell>
          <cell r="F3896" t="str">
            <v>Trúc</v>
          </cell>
          <cell r="G3896">
            <v>37209</v>
          </cell>
          <cell r="H3896" t="str">
            <v>079301001418</v>
          </cell>
          <cell r="I3896" t="str">
            <v>Nữ</v>
          </cell>
          <cell r="J3896" t="str">
            <v>Hồ Chí Minh</v>
          </cell>
          <cell r="K3896" t="str">
            <v>Đã Đăng Ký (chưa học xong)</v>
          </cell>
          <cell r="L3896" t="str">
            <v>K25PSU-DLK11</v>
          </cell>
          <cell r="M3896" t="str">
            <v>2/4 Đinh Tiên Hoàng</v>
          </cell>
          <cell r="N3896" t="str">
            <v>Thanh Bình</v>
          </cell>
          <cell r="O3896" t="str">
            <v>Hải Châu</v>
          </cell>
          <cell r="P3896" t="str">
            <v>Đà Nẵng</v>
          </cell>
          <cell r="Q3896" t="str">
            <v/>
          </cell>
          <cell r="R3896" t="str">
            <v>Việt Nam</v>
          </cell>
          <cell r="S3896" t="str">
            <v>0935773893</v>
          </cell>
          <cell r="T3896" t="str">
            <v/>
          </cell>
          <cell r="U3896" t="str">
            <v/>
          </cell>
          <cell r="V3896" t="str">
            <v>nguyentthanhtruc7@dtu.edu.vn</v>
          </cell>
          <cell r="W3896" t="str">
            <v>_x000D_
Tạm Dừng học do Chưa hoàn tất Học phí HK2-2022-7496_x000D_
Hoàn Tất HP HK 2 - 2022-2046</v>
          </cell>
          <cell r="X3896" t="str">
            <v>Nguyễn Thùy Thanh Trúc</v>
          </cell>
          <cell r="Y3896" t="str">
            <v>K-25 - Quản Trị Du Lịch &amp; Khách Sạn Chuẩn PSU (Đại Học)</v>
          </cell>
        </row>
        <row r="3897">
          <cell r="C3897" t="str">
            <v>25217207145</v>
          </cell>
          <cell r="D3897" t="str">
            <v>Đặng</v>
          </cell>
          <cell r="E3897" t="str">
            <v>Công</v>
          </cell>
          <cell r="F3897" t="str">
            <v>Trung</v>
          </cell>
          <cell r="G3897">
            <v>37000</v>
          </cell>
          <cell r="H3897" t="str">
            <v>206288948</v>
          </cell>
          <cell r="I3897" t="str">
            <v>Nam</v>
          </cell>
          <cell r="J3897" t="str">
            <v>Quảng Nam</v>
          </cell>
          <cell r="K3897" t="str">
            <v>Đã Học Xong</v>
          </cell>
          <cell r="L3897" t="str">
            <v>K25PSU-DLK7</v>
          </cell>
          <cell r="M3897" t="str">
            <v>tổ 3</v>
          </cell>
          <cell r="N3897" t="str">
            <v>Cẩm Thanh</v>
          </cell>
          <cell r="O3897" t="str">
            <v>Hội An</v>
          </cell>
          <cell r="P3897" t="str">
            <v>Quảng Nam</v>
          </cell>
          <cell r="Q3897" t="str">
            <v/>
          </cell>
          <cell r="R3897" t="str">
            <v>Việt Nam</v>
          </cell>
          <cell r="S3897" t="str">
            <v>0905748052</v>
          </cell>
          <cell r="T3897" t="str">
            <v/>
          </cell>
          <cell r="U3897" t="str">
            <v/>
          </cell>
          <cell r="V3897" t="str">
            <v>dangcongtrung@dtu.edu.vn</v>
          </cell>
          <cell r="W3897" t="str">
            <v>_x000D_
Tốt nghiệp theo Quyết định số 4390/QĐ-ĐHDT ngày 27/09/2023</v>
          </cell>
          <cell r="X3897" t="str">
            <v>Đặng Công Trung</v>
          </cell>
          <cell r="Y3897" t="str">
            <v>K-25 - Quản Trị Du Lịch &amp; Khách Sạn Chuẩn PSU (Đại Học)</v>
          </cell>
        </row>
        <row r="3898">
          <cell r="C3898" t="str">
            <v>25217215119</v>
          </cell>
          <cell r="D3898" t="str">
            <v>Ngô</v>
          </cell>
          <cell r="E3898" t="str">
            <v>Tiến</v>
          </cell>
          <cell r="F3898" t="str">
            <v>Trung</v>
          </cell>
          <cell r="G3898">
            <v>37149</v>
          </cell>
          <cell r="H3898" t="str">
            <v>201826256</v>
          </cell>
          <cell r="I3898" t="str">
            <v>Nam</v>
          </cell>
          <cell r="J3898" t="str">
            <v>Đà Nẵng</v>
          </cell>
          <cell r="K3898" t="str">
            <v>Đã Đăng Ký (chưa học xong)</v>
          </cell>
          <cell r="L3898" t="str">
            <v>K25PSU-DLK16</v>
          </cell>
          <cell r="M3898" t="str">
            <v>0</v>
          </cell>
          <cell r="N3898" t="str">
            <v>Mỹ An</v>
          </cell>
          <cell r="O3898" t="str">
            <v>Ngũ Hành Sơn</v>
          </cell>
          <cell r="P3898" t="str">
            <v>Đà Nẵng</v>
          </cell>
          <cell r="Q3898" t="str">
            <v/>
          </cell>
          <cell r="R3898" t="str">
            <v>Việt Nam</v>
          </cell>
          <cell r="S3898" t="str">
            <v>0905842775</v>
          </cell>
          <cell r="T3898" t="str">
            <v/>
          </cell>
          <cell r="U3898" t="str">
            <v/>
          </cell>
          <cell r="V3898" t="str">
            <v>ngotientrung@dtu.edu.vn</v>
          </cell>
          <cell r="W3898" t="str">
            <v>_x000D_
Tạm Dừng học do Chưa hoàn tất Học phí HK2-2022-8517_x000D_
Hoàn Tất HP HK 2 - 2022-2092_x000D_
Hoàn Tất HP HK 2 - 2022-2023_x000D_
Hoàn Tất HP HK 2 - 2022-2023</v>
          </cell>
          <cell r="X3898" t="str">
            <v>Ngô Tiến Trung</v>
          </cell>
          <cell r="Y3898" t="str">
            <v>K-25 - Quản Trị Du Lịch &amp; Khách Sạn Chuẩn PSU (Đại Học)</v>
          </cell>
        </row>
        <row r="3899">
          <cell r="C3899" t="str">
            <v>25216700006</v>
          </cell>
          <cell r="D3899" t="str">
            <v>Nguyễn</v>
          </cell>
          <cell r="E3899" t="str">
            <v>Đình</v>
          </cell>
          <cell r="F3899" t="str">
            <v>Trương</v>
          </cell>
          <cell r="G3899">
            <v>36911</v>
          </cell>
          <cell r="H3899" t="str">
            <v>212815323</v>
          </cell>
          <cell r="I3899" t="str">
            <v>Nam</v>
          </cell>
          <cell r="J3899" t="str">
            <v>Quảng Ngãi</v>
          </cell>
          <cell r="K3899" t="str">
            <v>Đã Học Xong</v>
          </cell>
          <cell r="L3899" t="str">
            <v>K25PSU-DLK15</v>
          </cell>
          <cell r="M3899" t="str">
            <v>Thôn 5</v>
          </cell>
          <cell r="N3899" t="str">
            <v>Đức Nhuận</v>
          </cell>
          <cell r="O3899" t="str">
            <v>Mộ Đức</v>
          </cell>
          <cell r="P3899" t="str">
            <v>Quảng Ngãi</v>
          </cell>
          <cell r="Q3899" t="str">
            <v/>
          </cell>
          <cell r="R3899" t="str">
            <v>Việt Nam</v>
          </cell>
          <cell r="S3899" t="str">
            <v>0975803476</v>
          </cell>
          <cell r="T3899" t="str">
            <v/>
          </cell>
          <cell r="U3899" t="str">
            <v/>
          </cell>
          <cell r="V3899" t="str">
            <v>nguyendinhtruong1@dtu.edu.vn</v>
          </cell>
          <cell r="W3899" t="str">
            <v>_x000D_
Hoàn Tất Học Phí HK2-2022-2023_x000D_
Tốt nghiệp theo Quyết định số 5856/QĐ-ĐHDT ngày 30/12/2023</v>
          </cell>
          <cell r="X3899" t="str">
            <v>Nguyễn Đình Trương</v>
          </cell>
          <cell r="Y3899" t="str">
            <v>K-25 - Quản Trị Du Lịch &amp; Khách Sạn Chuẩn PSU (Đại Học)</v>
          </cell>
        </row>
        <row r="3900">
          <cell r="C3900" t="str">
            <v>25217107474</v>
          </cell>
          <cell r="D3900" t="str">
            <v>Lê</v>
          </cell>
          <cell r="E3900" t="str">
            <v>Anh</v>
          </cell>
          <cell r="F3900" t="str">
            <v>Tú</v>
          </cell>
          <cell r="G3900">
            <v>37122</v>
          </cell>
          <cell r="H3900" t="str">
            <v>201772700</v>
          </cell>
          <cell r="I3900" t="str">
            <v>Nam</v>
          </cell>
          <cell r="J3900" t="str">
            <v>Đà Nẵng</v>
          </cell>
          <cell r="K3900" t="str">
            <v>Đã Đăng Ký (chưa học xong)</v>
          </cell>
          <cell r="L3900" t="str">
            <v>K25PSU-DLK17</v>
          </cell>
          <cell r="M3900" t="str">
            <v>K199 ngô quyền</v>
          </cell>
          <cell r="N3900" t="str">
            <v>Mân Thái</v>
          </cell>
          <cell r="O3900" t="str">
            <v>Sơn Trà</v>
          </cell>
          <cell r="P3900" t="str">
            <v>Đà Nẵng</v>
          </cell>
          <cell r="Q3900" t="str">
            <v/>
          </cell>
          <cell r="R3900" t="str">
            <v>Việt Nam</v>
          </cell>
          <cell r="S3900" t="str">
            <v>0932518939</v>
          </cell>
          <cell r="T3900" t="str">
            <v/>
          </cell>
          <cell r="U3900" t="str">
            <v>tuakb881@gmail.com</v>
          </cell>
          <cell r="V3900" t="str">
            <v>leanhtu20@dtu.edu.vn</v>
          </cell>
          <cell r="W3900" t="str">
            <v>_x000D_
Tạm đóng tài khoản do chưa hoàn tất Học phí Học kỳ Hè Năm học 2022-2023_x000D_
Tạm đóng tài khoản do chưa hoàn tất Học phí Học kỳ Hè Năm học 2022-2023</v>
          </cell>
          <cell r="X3900" t="str">
            <v>Lê Anh Tú</v>
          </cell>
          <cell r="Y3900" t="str">
            <v>K-25 - Quản Trị Du Lịch &amp; Khách Sạn Chuẩn PSU (Đại Học)</v>
          </cell>
        </row>
        <row r="3901">
          <cell r="C3901" t="str">
            <v>25217110142</v>
          </cell>
          <cell r="D3901" t="str">
            <v>Trần</v>
          </cell>
          <cell r="E3901" t="str">
            <v>Hồ Đức</v>
          </cell>
          <cell r="F3901" t="str">
            <v>Tú</v>
          </cell>
          <cell r="G3901">
            <v>36892</v>
          </cell>
          <cell r="H3901" t="str">
            <v>206319311</v>
          </cell>
          <cell r="I3901" t="str">
            <v>Nam</v>
          </cell>
          <cell r="J3901" t="str">
            <v>Quảng Nam</v>
          </cell>
          <cell r="K3901" t="str">
            <v>Đã Đăng Ký (chưa học xong)</v>
          </cell>
          <cell r="L3901" t="str">
            <v>K25PSU-DLK4</v>
          </cell>
          <cell r="M3901" t="str">
            <v>PHÚ PHONG</v>
          </cell>
          <cell r="N3901" t="str">
            <v>An Phú</v>
          </cell>
          <cell r="O3901" t="str">
            <v>Tam Kỳ</v>
          </cell>
          <cell r="P3901" t="str">
            <v>Quảng Nam</v>
          </cell>
          <cell r="Q3901" t="str">
            <v/>
          </cell>
          <cell r="R3901" t="str">
            <v>Việt Nam</v>
          </cell>
          <cell r="S3901" t="str">
            <v>0335357315</v>
          </cell>
          <cell r="T3901" t="str">
            <v/>
          </cell>
          <cell r="U3901" t="str">
            <v/>
          </cell>
          <cell r="V3901" t="str">
            <v>tranhductu@dtu.edu.vn</v>
          </cell>
          <cell r="W3901" t="str">
            <v>_x000D_
Tạm Dừng học do Chưa hoàn tất Học phí HK2-2022-8514_x000D_
Hoàn Tất HP HK 2 - 2022-2062</v>
          </cell>
          <cell r="X3901" t="str">
            <v>Trần Hồ Đức Tú</v>
          </cell>
          <cell r="Y3901" t="str">
            <v>K-25 - Quản Trị Du Lịch &amp; Khách Sạn Chuẩn PSU (Đại Học)</v>
          </cell>
        </row>
        <row r="3902">
          <cell r="C3902" t="str">
            <v>25217108305</v>
          </cell>
          <cell r="D3902" t="str">
            <v>Nguyễn</v>
          </cell>
          <cell r="E3902" t="str">
            <v>Tuấn</v>
          </cell>
          <cell r="F3902" t="str">
            <v>Tú</v>
          </cell>
          <cell r="G3902">
            <v>37098</v>
          </cell>
          <cell r="H3902" t="str">
            <v>071075167</v>
          </cell>
          <cell r="I3902" t="str">
            <v>Nam</v>
          </cell>
          <cell r="J3902" t="str">
            <v>Tuyên Quang</v>
          </cell>
          <cell r="K3902" t="str">
            <v>Đã Đăng Ký (chưa học xong)</v>
          </cell>
          <cell r="L3902" t="str">
            <v>K25PSU-DLK14</v>
          </cell>
          <cell r="M3902" t="str">
            <v>Kim Quan</v>
          </cell>
          <cell r="N3902" t="str">
            <v>Kim Quan</v>
          </cell>
          <cell r="O3902" t="str">
            <v>Yên Sơn</v>
          </cell>
          <cell r="P3902" t="str">
            <v>Tuyên Quang</v>
          </cell>
          <cell r="Q3902" t="str">
            <v/>
          </cell>
          <cell r="R3902" t="str">
            <v>Việt Nam</v>
          </cell>
          <cell r="S3902" t="str">
            <v>0837968267</v>
          </cell>
          <cell r="T3902" t="str">
            <v/>
          </cell>
          <cell r="U3902" t="str">
            <v/>
          </cell>
          <cell r="V3902" t="str">
            <v>nguyentuantu@dtu.edu.vn</v>
          </cell>
          <cell r="W3902" t="str">
            <v>_x000D_
Tạm đóng tài khoản do chưa hoàn tất Học phí Học kỳ Hè Năm học 2022-2023_x000D_
Hoàn tất Học phí Học kỳ hè 2022-2023_x000D_
Tạm đóng tài khoản do chưa hoàn tất Học phí Học kỳ Hè Năm học 2022-2023</v>
          </cell>
          <cell r="X3902" t="str">
            <v>Nguyễn Tuấn Tú</v>
          </cell>
          <cell r="Y3902" t="str">
            <v>K-25 - Quản Trị Du Lịch &amp; Khách Sạn Chuẩn PSU (Đại Học)</v>
          </cell>
        </row>
        <row r="3903">
          <cell r="C3903" t="str">
            <v>25217215183</v>
          </cell>
          <cell r="D3903" t="str">
            <v>Nguyễn</v>
          </cell>
          <cell r="E3903" t="str">
            <v>Tuấn</v>
          </cell>
          <cell r="F3903" t="str">
            <v>Tú</v>
          </cell>
          <cell r="G3903">
            <v>37020</v>
          </cell>
          <cell r="H3903" t="str">
            <v>215525171</v>
          </cell>
          <cell r="I3903" t="str">
            <v>Nam</v>
          </cell>
          <cell r="J3903" t="str">
            <v>Bình Định</v>
          </cell>
          <cell r="K3903" t="str">
            <v>Đã Học Xong</v>
          </cell>
          <cell r="L3903" t="str">
            <v>K25PSU-DLK10</v>
          </cell>
          <cell r="M3903" t="str">
            <v>0</v>
          </cell>
          <cell r="N3903" t="str">
            <v>Cát Minh</v>
          </cell>
          <cell r="O3903" t="str">
            <v>Phù Cát</v>
          </cell>
          <cell r="P3903" t="str">
            <v>Bình Định</v>
          </cell>
          <cell r="Q3903" t="str">
            <v/>
          </cell>
          <cell r="R3903" t="str">
            <v>Việt Nam</v>
          </cell>
          <cell r="S3903" t="str">
            <v>0365703586</v>
          </cell>
          <cell r="T3903" t="str">
            <v/>
          </cell>
          <cell r="U3903" t="str">
            <v/>
          </cell>
          <cell r="V3903" t="str">
            <v>nguyentuantu1@dtu.edu.vn</v>
          </cell>
          <cell r="W3903" t="str">
            <v>_x000D_
Tạm Dừng học do Chưa hoàn tất Học phí HK2-2022-7853_x000D_
Hoàn Tất HP HK 2 - 2022-2023_x000D_
Hoàn Tất HP HK 2 - 2022-2023_x000D_
 - Tốt nghiệp theo quyết định 2566/QĐ-ĐHDT ngày 30/06/2023_x000D_
Tốt nghiệp theo QĐ số 2566/QĐ-ĐHDT Ngày 30/06/2023</v>
          </cell>
          <cell r="X3903" t="str">
            <v>Nguyễn Tuấn Tú</v>
          </cell>
          <cell r="Y3903" t="str">
            <v>K-25 - Quản Trị Du Lịch &amp; Khách Sạn Chuẩn PSU (Đại Học)</v>
          </cell>
        </row>
        <row r="3904">
          <cell r="C3904" t="str">
            <v>25217105962</v>
          </cell>
          <cell r="D3904" t="str">
            <v>Trần</v>
          </cell>
          <cell r="E3904" t="str">
            <v>Văn Anh</v>
          </cell>
          <cell r="F3904" t="str">
            <v>Tú</v>
          </cell>
          <cell r="G3904">
            <v>37059</v>
          </cell>
          <cell r="H3904" t="str">
            <v>206322518</v>
          </cell>
          <cell r="I3904" t="str">
            <v>Nam</v>
          </cell>
          <cell r="J3904" t="str">
            <v>Quảng Nam</v>
          </cell>
          <cell r="K3904" t="str">
            <v>Đã Đăng Ký (chưa học xong)</v>
          </cell>
          <cell r="L3904" t="str">
            <v>K25PSU-DLK10</v>
          </cell>
          <cell r="M3904" t="str">
            <v>10B</v>
          </cell>
          <cell r="N3904" t="str">
            <v>Hòa Hương</v>
          </cell>
          <cell r="O3904" t="str">
            <v>Tam Kỳ</v>
          </cell>
          <cell r="P3904" t="str">
            <v>Quảng Nam</v>
          </cell>
          <cell r="Q3904" t="str">
            <v/>
          </cell>
          <cell r="R3904" t="str">
            <v>Việt Nam</v>
          </cell>
          <cell r="S3904" t="str">
            <v>0335422704</v>
          </cell>
          <cell r="T3904" t="str">
            <v/>
          </cell>
          <cell r="U3904" t="str">
            <v/>
          </cell>
          <cell r="V3904" t="str">
            <v>tranvanhtu3@dtu.edu.vn</v>
          </cell>
          <cell r="W3904" t="str">
            <v/>
          </cell>
          <cell r="X3904" t="str">
            <v>Trần Văn Anh Tú</v>
          </cell>
          <cell r="Y3904" t="str">
            <v>K-25 - Quản Trị Du Lịch &amp; Khách Sạn Chuẩn PSU (Đại Học)</v>
          </cell>
        </row>
        <row r="3905">
          <cell r="C3905" t="str">
            <v>25217103555</v>
          </cell>
          <cell r="D3905" t="str">
            <v>Huỳnh</v>
          </cell>
          <cell r="E3905" t="str">
            <v>Anh</v>
          </cell>
          <cell r="F3905" t="str">
            <v>Tuấn</v>
          </cell>
          <cell r="G3905">
            <v>37094</v>
          </cell>
          <cell r="H3905" t="str">
            <v>212839001</v>
          </cell>
          <cell r="I3905" t="str">
            <v>Nam</v>
          </cell>
          <cell r="J3905" t="str">
            <v>Quảng Ngãi</v>
          </cell>
          <cell r="K3905" t="str">
            <v>Đã Đăng Ký (chưa học xong)</v>
          </cell>
          <cell r="L3905" t="str">
            <v>K25PSU-DLK14</v>
          </cell>
          <cell r="M3905" t="str">
            <v>Thống nhất</v>
          </cell>
          <cell r="N3905" t="str">
            <v>Tịnh Ấn Tây</v>
          </cell>
          <cell r="O3905" t="str">
            <v>TP Quảng Ngãi</v>
          </cell>
          <cell r="P3905" t="str">
            <v>Quảng Ngãi</v>
          </cell>
          <cell r="Q3905" t="str">
            <v/>
          </cell>
          <cell r="R3905" t="str">
            <v>Việt Nam</v>
          </cell>
          <cell r="S3905" t="str">
            <v>0393456237</v>
          </cell>
          <cell r="T3905" t="str">
            <v/>
          </cell>
          <cell r="U3905" t="str">
            <v>tuanhuynh22072001@gmail.com</v>
          </cell>
          <cell r="V3905" t="str">
            <v>huynhanhtuan8@dtu.edu.vn</v>
          </cell>
          <cell r="W3905" t="str">
            <v>_x000D_
Tạm Dừng học do Chưa hoàn tất Học phí HK2-2022-7613_x000D_
Đã hoàn tất HP HK2 2022-2641_x000D_
HOÀN TẤT HP Học Kỳ II - Năm Học 2022-2023 Qua NH VTB 21.03.23</v>
          </cell>
          <cell r="X3905" t="str">
            <v>Huỳnh Anh Tuấn</v>
          </cell>
          <cell r="Y3905" t="str">
            <v>K-25 - Quản Trị Du Lịch &amp; Khách Sạn Chuẩn PSU (Đại Học)</v>
          </cell>
        </row>
        <row r="3906">
          <cell r="C3906" t="str">
            <v>25217104276</v>
          </cell>
          <cell r="D3906" t="str">
            <v>Nguyễn</v>
          </cell>
          <cell r="E3906" t="str">
            <v>Phương</v>
          </cell>
          <cell r="F3906" t="str">
            <v>Tuấn</v>
          </cell>
          <cell r="G3906">
            <v>37144</v>
          </cell>
          <cell r="H3906" t="str">
            <v>201795199</v>
          </cell>
          <cell r="I3906" t="str">
            <v>Nam</v>
          </cell>
          <cell r="J3906" t="str">
            <v>Đà Nẵng</v>
          </cell>
          <cell r="K3906" t="str">
            <v>Đã Đăng Ký (chưa học xong)</v>
          </cell>
          <cell r="L3906" t="str">
            <v>K25PSU-DLK17</v>
          </cell>
          <cell r="M3906" t="str">
            <v>Phạm Nhữ Tăng</v>
          </cell>
          <cell r="N3906" t="str">
            <v>Hòa Khê</v>
          </cell>
          <cell r="O3906" t="str">
            <v>Thanh Khê</v>
          </cell>
          <cell r="P3906" t="str">
            <v>Đà Nẵng</v>
          </cell>
          <cell r="Q3906" t="str">
            <v/>
          </cell>
          <cell r="R3906" t="str">
            <v>Việt Nam</v>
          </cell>
          <cell r="S3906" t="str">
            <v>0763641772</v>
          </cell>
          <cell r="T3906" t="str">
            <v/>
          </cell>
          <cell r="U3906" t="str">
            <v/>
          </cell>
          <cell r="V3906" t="str">
            <v>nguyenphuongtuan1@dtu.edu.vn</v>
          </cell>
          <cell r="W3906" t="str">
            <v>_x000D_
Hoàn Tất Học Phí HK2-2022-2023</v>
          </cell>
          <cell r="X3906" t="str">
            <v>Nguyễn Phương Tuấn</v>
          </cell>
          <cell r="Y3906" t="str">
            <v>K-25 - Quản Trị Du Lịch &amp; Khách Sạn Chuẩn PSU (Đại Học)</v>
          </cell>
        </row>
        <row r="3907">
          <cell r="C3907" t="str">
            <v>25207100817</v>
          </cell>
          <cell r="D3907" t="str">
            <v>Mai</v>
          </cell>
          <cell r="E3907" t="str">
            <v>Thị Nhật</v>
          </cell>
          <cell r="F3907" t="str">
            <v>Tùng</v>
          </cell>
          <cell r="G3907">
            <v>37164</v>
          </cell>
          <cell r="H3907" t="str">
            <v>206319909</v>
          </cell>
          <cell r="I3907" t="str">
            <v>Nữ</v>
          </cell>
          <cell r="J3907" t="str">
            <v>Quảng Nam</v>
          </cell>
          <cell r="K3907" t="str">
            <v>Đã Học Xong</v>
          </cell>
          <cell r="L3907" t="str">
            <v>K25PSU-DLK11</v>
          </cell>
          <cell r="M3907" t="str">
            <v>42 Lê Vĩnh Huy</v>
          </cell>
          <cell r="N3907" t="str">
            <v>Tiên Sơn</v>
          </cell>
          <cell r="O3907" t="str">
            <v>Tiên Phước</v>
          </cell>
          <cell r="P3907" t="str">
            <v>Quảng Nam</v>
          </cell>
          <cell r="Q3907" t="str">
            <v/>
          </cell>
          <cell r="R3907" t="str">
            <v>Việt Nam</v>
          </cell>
          <cell r="S3907" t="str">
            <v>0708389782</v>
          </cell>
          <cell r="T3907" t="str">
            <v/>
          </cell>
          <cell r="U3907" t="str">
            <v/>
          </cell>
          <cell r="V3907" t="str">
            <v>maitnhattung@dtu.edu.vn</v>
          </cell>
          <cell r="W3907" t="str">
            <v>_x000D_
Tạm Dừng học do Chưa hoàn tất Học phí HK2-2022-8469_x000D_
Hoàn Tất HP HK 2 - 2022-2072_x000D_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907" t="str">
            <v>Mai Thị Nhật Tùng</v>
          </cell>
          <cell r="Y3907" t="str">
            <v>K-25 - Quản Trị Du Lịch &amp; Khách Sạn Chuẩn PSU (Đại Học)</v>
          </cell>
        </row>
        <row r="3908">
          <cell r="C3908" t="str">
            <v>25207104725</v>
          </cell>
          <cell r="D3908" t="str">
            <v>Nguyễn</v>
          </cell>
          <cell r="E3908" t="str">
            <v>Thị Xuân</v>
          </cell>
          <cell r="F3908" t="str">
            <v>Tuyền</v>
          </cell>
          <cell r="G3908">
            <v>36893</v>
          </cell>
          <cell r="H3908" t="str">
            <v>241823219</v>
          </cell>
          <cell r="I3908" t="str">
            <v>Nữ</v>
          </cell>
          <cell r="J3908" t="str">
            <v>Đắk Lắk</v>
          </cell>
          <cell r="K3908" t="str">
            <v>Đã Đăng Ký (chưa học xong)</v>
          </cell>
          <cell r="L3908" t="str">
            <v>K25PSU-DLK4</v>
          </cell>
          <cell r="M3908" t="str">
            <v>6A</v>
          </cell>
          <cell r="N3908" t="str">
            <v>Hòa An</v>
          </cell>
          <cell r="O3908" t="str">
            <v>Krông Pắc</v>
          </cell>
          <cell r="P3908" t="str">
            <v>Đắk Lắk</v>
          </cell>
          <cell r="Q3908" t="str">
            <v/>
          </cell>
          <cell r="R3908" t="str">
            <v>Việt Nam</v>
          </cell>
          <cell r="S3908" t="str">
            <v>0886049116</v>
          </cell>
          <cell r="T3908" t="str">
            <v/>
          </cell>
          <cell r="U3908" t="str">
            <v/>
          </cell>
          <cell r="V3908" t="str">
            <v>nguyentxuantuyen@dtu.edu.vn</v>
          </cell>
          <cell r="W3908" t="str">
            <v>_x000D_
Hoàn Tất Học Phí HK2-2022-2023</v>
          </cell>
          <cell r="X3908" t="str">
            <v>Nguyễn Thị Xuân Tuyền</v>
          </cell>
          <cell r="Y3908" t="str">
            <v>K-25 - Quản Trị Du Lịch &amp; Khách Sạn Chuẩn PSU (Đại Học)</v>
          </cell>
        </row>
        <row r="3909">
          <cell r="C3909" t="str">
            <v>25207109975</v>
          </cell>
          <cell r="D3909" t="str">
            <v>Trần</v>
          </cell>
          <cell r="E3909" t="str">
            <v>Bá Thảo</v>
          </cell>
          <cell r="F3909" t="str">
            <v>Uyên</v>
          </cell>
          <cell r="G3909">
            <v>37148</v>
          </cell>
          <cell r="H3909" t="str">
            <v>201824236</v>
          </cell>
          <cell r="I3909" t="str">
            <v>Nữ</v>
          </cell>
          <cell r="J3909" t="str">
            <v>Đà Nẵng</v>
          </cell>
          <cell r="K3909" t="str">
            <v>Đã Đăng Ký (chưa học xong)</v>
          </cell>
          <cell r="L3909" t="str">
            <v>K25PSU-DLK8</v>
          </cell>
          <cell r="M3909" t="str">
            <v>40 nguyễn đức an</v>
          </cell>
          <cell r="N3909" t="str">
            <v>Phước Mỹ</v>
          </cell>
          <cell r="O3909" t="str">
            <v>Sơn Trà</v>
          </cell>
          <cell r="P3909" t="str">
            <v>Đà Nẵng</v>
          </cell>
          <cell r="Q3909" t="str">
            <v/>
          </cell>
          <cell r="R3909" t="str">
            <v>Việt Nam</v>
          </cell>
          <cell r="S3909" t="str">
            <v>0934704532</v>
          </cell>
          <cell r="T3909" t="str">
            <v/>
          </cell>
          <cell r="U3909" t="str">
            <v/>
          </cell>
          <cell r="V3909" t="str">
            <v>tranbthaouyen@dtu.edu.vn</v>
          </cell>
          <cell r="W3909" t="str">
            <v>_x000D_
Tạm Dừng học do Chưa hoàn tất Học phí HK2-2022-7738_x000D_
Hoàn Tất HP HK 2 - 2022-2328</v>
          </cell>
          <cell r="X3909" t="str">
            <v>Trần Bá Thảo Uyên</v>
          </cell>
          <cell r="Y3909" t="str">
            <v>K-25 - Quản Trị Du Lịch &amp; Khách Sạn Chuẩn PSU (Đại Học)</v>
          </cell>
        </row>
        <row r="3910">
          <cell r="C3910" t="str">
            <v>25207103993</v>
          </cell>
          <cell r="D3910" t="str">
            <v>Đỗ</v>
          </cell>
          <cell r="E3910" t="str">
            <v>Bình Phương</v>
          </cell>
          <cell r="F3910" t="str">
            <v>Uyên</v>
          </cell>
          <cell r="G3910">
            <v>37082</v>
          </cell>
          <cell r="H3910" t="str">
            <v>206412244</v>
          </cell>
          <cell r="I3910" t="str">
            <v>Nữ</v>
          </cell>
          <cell r="J3910" t="str">
            <v>Quảng Nam</v>
          </cell>
          <cell r="K3910" t="str">
            <v>Đã Học Xong</v>
          </cell>
          <cell r="L3910" t="str">
            <v>K25PSU-DLK4</v>
          </cell>
          <cell r="M3910" t="str">
            <v>Bến Trễ</v>
          </cell>
          <cell r="N3910" t="str">
            <v>Cẩm Hà</v>
          </cell>
          <cell r="O3910" t="str">
            <v>Hội An</v>
          </cell>
          <cell r="P3910" t="str">
            <v>Quảng Nam</v>
          </cell>
          <cell r="Q3910" t="str">
            <v/>
          </cell>
          <cell r="R3910" t="str">
            <v>Việt Nam</v>
          </cell>
          <cell r="S3910" t="str">
            <v>0707422571</v>
          </cell>
          <cell r="T3910" t="str">
            <v/>
          </cell>
          <cell r="U3910" t="str">
            <v/>
          </cell>
          <cell r="V3910" t="str">
            <v>dobphuonguyen@dtu.edu.vn</v>
          </cell>
          <cell r="W3910" t="str">
            <v>_x000D_
Hoàn Tất Học Phí HK2-2022-2023_x000D_
 - Tốt nghiệp theo quyết định 2566/QĐ-ĐHDT ngày 30/06/2023_x000D_
Tốt nghiệp theo QĐ số 2566/QĐ-ĐHDT Ngày 30/06/2023</v>
          </cell>
          <cell r="X3910" t="str">
            <v>Đỗ Bình Phương Uyên</v>
          </cell>
          <cell r="Y3910" t="str">
            <v>K-25 - Quản Trị Du Lịch &amp; Khách Sạn Chuẩn PSU (Đại Học)</v>
          </cell>
        </row>
        <row r="3911">
          <cell r="C3911" t="str">
            <v>25207104329</v>
          </cell>
          <cell r="D3911" t="str">
            <v>Trần</v>
          </cell>
          <cell r="E3911" t="str">
            <v>Đặng Hàn</v>
          </cell>
          <cell r="F3911" t="str">
            <v>Uyên</v>
          </cell>
          <cell r="G3911">
            <v>37035</v>
          </cell>
          <cell r="H3911" t="str">
            <v>201812787</v>
          </cell>
          <cell r="I3911" t="str">
            <v>Nữ</v>
          </cell>
          <cell r="J3911" t="str">
            <v>Đà Nẵng</v>
          </cell>
          <cell r="K3911" t="str">
            <v>Đã Đăng Ký (chưa học xong)</v>
          </cell>
          <cell r="L3911" t="str">
            <v>K25PSU-DLK12</v>
          </cell>
          <cell r="M3911" t="str">
            <v>Tổ 72</v>
          </cell>
          <cell r="N3911" t="str">
            <v>Mỹ An</v>
          </cell>
          <cell r="O3911" t="str">
            <v>Ngũ Hành Sơn</v>
          </cell>
          <cell r="P3911" t="str">
            <v>Đà Nẵng</v>
          </cell>
          <cell r="Q3911" t="str">
            <v/>
          </cell>
          <cell r="R3911" t="str">
            <v>Việt Nam</v>
          </cell>
          <cell r="S3911" t="str">
            <v>0932613020</v>
          </cell>
          <cell r="T3911" t="str">
            <v/>
          </cell>
          <cell r="U3911" t="str">
            <v/>
          </cell>
          <cell r="V3911" t="str">
            <v>trandhanuyen@dtu.edu.vn</v>
          </cell>
          <cell r="W3911" t="str">
            <v>_x000D_
Tạm đóng tài khoản do chưa hoàn tất Học phí Học kỳ Hè Năm học 2022-2023_x000D_
Tạm đóng tài khoản do chưa hoàn tất Học phí Học kỳ Hè Năm học 2022-2023</v>
          </cell>
          <cell r="X3911" t="str">
            <v>Trần Đặng Hàn Uyên</v>
          </cell>
          <cell r="Y3911" t="str">
            <v>K-25 - Quản Trị Du Lịch &amp; Khách Sạn Chuẩn PSU (Đại Học)</v>
          </cell>
        </row>
        <row r="3912">
          <cell r="C3912" t="str">
            <v>25202605337</v>
          </cell>
          <cell r="D3912" t="str">
            <v>Nguyễn</v>
          </cell>
          <cell r="E3912" t="str">
            <v>Đoàn Phương</v>
          </cell>
          <cell r="F3912" t="str">
            <v>Uyên</v>
          </cell>
          <cell r="G3912">
            <v>37198</v>
          </cell>
          <cell r="H3912" t="str">
            <v>201803575</v>
          </cell>
          <cell r="I3912" t="str">
            <v>Nữ</v>
          </cell>
          <cell r="J3912" t="str">
            <v>Đà Nẵng</v>
          </cell>
          <cell r="K3912" t="str">
            <v>Đã Học Xong</v>
          </cell>
          <cell r="L3912" t="str">
            <v>K25PSU-DLK14</v>
          </cell>
          <cell r="M3912" t="str">
            <v>Nghiễm Xuân yên</v>
          </cell>
          <cell r="N3912" t="str">
            <v>Mỹ An</v>
          </cell>
          <cell r="O3912" t="str">
            <v>Ngũ Hành Sơn</v>
          </cell>
          <cell r="P3912" t="str">
            <v>Đà Nẵng</v>
          </cell>
          <cell r="Q3912" t="str">
            <v/>
          </cell>
          <cell r="R3912" t="str">
            <v>Việt Nam</v>
          </cell>
          <cell r="S3912" t="str">
            <v>0703614305</v>
          </cell>
          <cell r="T3912" t="str">
            <v/>
          </cell>
          <cell r="U3912" t="str">
            <v/>
          </cell>
          <cell r="V3912" t="str">
            <v>nguyendphuonguyen@dtu.edu.vn</v>
          </cell>
          <cell r="W3912" t="str">
            <v>_x000D_
Hoàn Tất Học Phí HK2-2022-2023_x000D_
Hoàn Tất Học Phí HK2-2022-2023_x000D_
Tốt nghiệp theo Quyết định số 5856/QĐ-ĐHDT ngày 30/12/2023</v>
          </cell>
          <cell r="X3912" t="str">
            <v>Nguyễn Đoàn Phương Uyên</v>
          </cell>
          <cell r="Y3912" t="str">
            <v>K-25 - Quản Trị Du Lịch &amp; Khách Sạn Chuẩn PSU (Đại Học)</v>
          </cell>
        </row>
        <row r="3913">
          <cell r="C3913" t="str">
            <v>25207107484</v>
          </cell>
          <cell r="D3913" t="str">
            <v>Trần</v>
          </cell>
          <cell r="E3913" t="str">
            <v>Phương</v>
          </cell>
          <cell r="F3913" t="str">
            <v>Uyên</v>
          </cell>
          <cell r="G3913">
            <v>37044</v>
          </cell>
          <cell r="H3913" t="str">
            <v>197386155</v>
          </cell>
          <cell r="I3913" t="str">
            <v>Nữ</v>
          </cell>
          <cell r="J3913" t="str">
            <v>Quảng Trị</v>
          </cell>
          <cell r="K3913" t="str">
            <v>Đã Học Xong</v>
          </cell>
          <cell r="L3913" t="str">
            <v>K25PSU-DLK10</v>
          </cell>
          <cell r="M3913" t="str">
            <v>Kiệt 415 Nhà 10/21 Đoàn Thị Điểm, KP 1A</v>
          </cell>
          <cell r="N3913" t="str">
            <v>Đông Lễ</v>
          </cell>
          <cell r="O3913" t="str">
            <v>Đông Hà</v>
          </cell>
          <cell r="P3913" t="str">
            <v>Quảng Trị</v>
          </cell>
          <cell r="Q3913" t="str">
            <v/>
          </cell>
          <cell r="R3913" t="str">
            <v>Việt Nam</v>
          </cell>
          <cell r="S3913" t="str">
            <v>0914083168</v>
          </cell>
          <cell r="T3913" t="str">
            <v/>
          </cell>
          <cell r="U3913" t="str">
            <v/>
          </cell>
          <cell r="V3913" t="str">
            <v>tranphuonguyen2@dtu.edu.vn</v>
          </cell>
          <cell r="W3913" t="str">
            <v>_x000D_
Tạm Dừng học do Chưa hoàn tất Học phí HK2-2022-8619_x000D_
Hoàn Tất HP HK 2 - 2022-2023_x000D_
Hoàn Tất HP HK 2 - 2022-2023_x000D_
Hoàn Tất Học Phí HK2-2022-2023_x000D_
Tốt nghiệp theo Quyết định số 5856/QĐ-ĐHDT ngày 30/12/2023</v>
          </cell>
          <cell r="X3913" t="str">
            <v>Trần Phương Uyên</v>
          </cell>
          <cell r="Y3913" t="str">
            <v>K-25 - Quản Trị Du Lịch &amp; Khách Sạn Chuẩn PSU (Đại Học)</v>
          </cell>
        </row>
        <row r="3914">
          <cell r="C3914" t="str">
            <v>25207103074</v>
          </cell>
          <cell r="D3914" t="str">
            <v>Nguyễn</v>
          </cell>
          <cell r="E3914" t="str">
            <v>Thảo</v>
          </cell>
          <cell r="F3914" t="str">
            <v>Uyên</v>
          </cell>
          <cell r="G3914">
            <v>36031</v>
          </cell>
          <cell r="H3914" t="str">
            <v>201756010</v>
          </cell>
          <cell r="I3914" t="str">
            <v>Nữ</v>
          </cell>
          <cell r="J3914" t="str">
            <v>Đà Nẵng</v>
          </cell>
          <cell r="K3914" t="str">
            <v>Đã Học Xong</v>
          </cell>
          <cell r="L3914" t="str">
            <v>K25PSU-DLK1</v>
          </cell>
          <cell r="M3914" t="str">
            <v>K355/17 Trưng Nữ Vương</v>
          </cell>
          <cell r="N3914" t="str">
            <v>Hòa Thuận Đông</v>
          </cell>
          <cell r="O3914" t="str">
            <v>Hải Châu</v>
          </cell>
          <cell r="P3914" t="str">
            <v>Đà Nẵng</v>
          </cell>
          <cell r="Q3914" t="str">
            <v/>
          </cell>
          <cell r="R3914" t="str">
            <v>Việt Nam</v>
          </cell>
          <cell r="S3914" t="str">
            <v>0339518484</v>
          </cell>
          <cell r="T3914" t="str">
            <v/>
          </cell>
          <cell r="U3914" t="str">
            <v/>
          </cell>
          <cell r="V3914" t="str">
            <v>nguyenthaouyen6@dtu.edu.vn</v>
          </cell>
          <cell r="W3914" t="str">
            <v>_x000D_
Hoàn Tất Học Phí HK2-2022-2023_x000D_
 - Tốt nghiệp theo quyết định 2566/QĐ-ĐHDT ngày 30/06/2023_x000D_
Tốt nghiệp theo QĐ số 2566/QĐ-ĐHDT Ngày 30/06/2023</v>
          </cell>
          <cell r="X3914" t="str">
            <v>Nguyễn Thảo Uyên</v>
          </cell>
          <cell r="Y3914" t="str">
            <v>K-25 - Quản Trị Du Lịch &amp; Khách Sạn Chuẩn PSU (Đại Học)</v>
          </cell>
        </row>
        <row r="3915">
          <cell r="C3915" t="str">
            <v>25207104994</v>
          </cell>
          <cell r="D3915" t="str">
            <v>Võ</v>
          </cell>
          <cell r="E3915" t="str">
            <v>Thị Thúy</v>
          </cell>
          <cell r="F3915" t="str">
            <v>Uyên</v>
          </cell>
          <cell r="G3915">
            <v>37093</v>
          </cell>
          <cell r="H3915" t="str">
            <v>206337098</v>
          </cell>
          <cell r="I3915" t="str">
            <v>Nữ</v>
          </cell>
          <cell r="J3915" t="str">
            <v>Quảng Nam</v>
          </cell>
          <cell r="K3915" t="str">
            <v>Đã Học Xong</v>
          </cell>
          <cell r="L3915" t="str">
            <v>K25PSU-DLK14</v>
          </cell>
          <cell r="M3915" t="str">
            <v>Thôn An Phú</v>
          </cell>
          <cell r="N3915" t="str">
            <v>Phú Thọ</v>
          </cell>
          <cell r="O3915" t="str">
            <v>Quế Sơn</v>
          </cell>
          <cell r="P3915" t="str">
            <v>Quảng Nam</v>
          </cell>
          <cell r="Q3915" t="str">
            <v/>
          </cell>
          <cell r="R3915" t="str">
            <v>Việt Nam</v>
          </cell>
          <cell r="S3915" t="str">
            <v>0702449212</v>
          </cell>
          <cell r="T3915" t="str">
            <v/>
          </cell>
          <cell r="U3915" t="str">
            <v>uyenthuyvo@gmail.com</v>
          </cell>
          <cell r="V3915" t="str">
            <v>votthuyuyen@dtu.edu.vn</v>
          </cell>
          <cell r="W3915" t="str">
            <v>_x000D_
Hoàn Tất HP HK 2 - 2022-2023_x000D_
 - Tốt nghiệp theo quyết định 2566/QĐ-ĐHDT ngày 30/06/2023_x000D_
Tốt nghiệp theo QĐ số 2566/QĐ-ĐHDT Ngày 30/06/2023</v>
          </cell>
          <cell r="X3915" t="str">
            <v>Võ Thị Thúy Uyên</v>
          </cell>
          <cell r="Y3915" t="str">
            <v>K-25 - Quản Trị Du Lịch &amp; Khách Sạn Chuẩn PSU (Đại Học)</v>
          </cell>
        </row>
        <row r="3916">
          <cell r="C3916" t="str">
            <v>25207105375</v>
          </cell>
          <cell r="D3916" t="str">
            <v>Nguyễn</v>
          </cell>
          <cell r="E3916" t="str">
            <v>Thị Hoàng</v>
          </cell>
          <cell r="F3916" t="str">
            <v>Va</v>
          </cell>
          <cell r="G3916">
            <v>37223</v>
          </cell>
          <cell r="H3916" t="str">
            <v>206035929</v>
          </cell>
          <cell r="I3916" t="str">
            <v>Nữ</v>
          </cell>
          <cell r="J3916" t="str">
            <v>Quảng Nam</v>
          </cell>
          <cell r="K3916" t="str">
            <v>Đã Học Xong</v>
          </cell>
          <cell r="L3916" t="str">
            <v>K25PSU-DLK6</v>
          </cell>
          <cell r="M3916" t="str">
            <v>Thôn Khánh Bình</v>
          </cell>
          <cell r="N3916" t="str">
            <v>Quế Ninh</v>
          </cell>
          <cell r="O3916" t="str">
            <v>Nông Sơn</v>
          </cell>
          <cell r="P3916" t="str">
            <v>Quảng Nam</v>
          </cell>
          <cell r="Q3916" t="str">
            <v/>
          </cell>
          <cell r="R3916" t="str">
            <v>Việt Nam</v>
          </cell>
          <cell r="S3916" t="str">
            <v>0379444552</v>
          </cell>
          <cell r="T3916" t="str">
            <v/>
          </cell>
          <cell r="U3916" t="str">
            <v/>
          </cell>
          <cell r="V3916" t="str">
            <v>nguyenthoangva1@dtu.edu.vn</v>
          </cell>
          <cell r="W3916" t="str">
            <v>_x000D_
Hoàn Tất Học Phí HK2-2022-2023_x000D_
 - Tốt nghiệp theo quyết định 2566/QĐ-ĐHDT ngày 30/06/2023_x000D_
Tốt nghiệp theo QĐ số 2566/QĐ-ĐHDT Ngày 30/06/2023</v>
          </cell>
          <cell r="X3916" t="str">
            <v>Nguyễn Thị Hoàng Va</v>
          </cell>
          <cell r="Y3916" t="str">
            <v>K-25 - Quản Trị Du Lịch &amp; Khách Sạn Chuẩn PSU (Đại Học)</v>
          </cell>
        </row>
        <row r="3917">
          <cell r="C3917" t="str">
            <v>25207107108</v>
          </cell>
          <cell r="D3917" t="str">
            <v>Thái</v>
          </cell>
          <cell r="E3917" t="str">
            <v>Ngọc</v>
          </cell>
          <cell r="F3917" t="str">
            <v>Vân</v>
          </cell>
          <cell r="G3917">
            <v>37194</v>
          </cell>
          <cell r="H3917" t="str">
            <v>201803795</v>
          </cell>
          <cell r="I3917" t="str">
            <v>Nữ</v>
          </cell>
          <cell r="J3917" t="str">
            <v>Quảng Nam</v>
          </cell>
          <cell r="K3917" t="str">
            <v>Đã Đăng Ký (chưa học xong)</v>
          </cell>
          <cell r="L3917" t="str">
            <v>K25PSU-DLK12</v>
          </cell>
          <cell r="M3917" t="str">
            <v>1</v>
          </cell>
          <cell r="N3917" t="str">
            <v>Hoà Quý</v>
          </cell>
          <cell r="O3917" t="str">
            <v>Ngũ Hành Sơn</v>
          </cell>
          <cell r="P3917" t="str">
            <v>Đà Nẵng</v>
          </cell>
          <cell r="Q3917" t="str">
            <v/>
          </cell>
          <cell r="R3917" t="str">
            <v>Việt Nam</v>
          </cell>
          <cell r="S3917" t="str">
            <v>0899857034</v>
          </cell>
          <cell r="T3917" t="str">
            <v/>
          </cell>
          <cell r="U3917" t="str">
            <v/>
          </cell>
          <cell r="V3917" t="str">
            <v>thaingocvan@dtu.edu.vn</v>
          </cell>
          <cell r="W3917" t="str">
            <v/>
          </cell>
          <cell r="X3917" t="str">
            <v>Thái Ngọc Vân</v>
          </cell>
          <cell r="Y3917" t="str">
            <v>K-25 - Quản Trị Du Lịch &amp; Khách Sạn Chuẩn PSU (Đại Học)</v>
          </cell>
        </row>
        <row r="3918">
          <cell r="C3918" t="str">
            <v>25207215384</v>
          </cell>
          <cell r="D3918" t="str">
            <v>Đinh</v>
          </cell>
          <cell r="E3918" t="str">
            <v>Nguyễn Hải</v>
          </cell>
          <cell r="F3918" t="str">
            <v>Vân</v>
          </cell>
          <cell r="G3918">
            <v>36896</v>
          </cell>
          <cell r="H3918" t="str">
            <v>206309966</v>
          </cell>
          <cell r="I3918" t="str">
            <v>Nữ</v>
          </cell>
          <cell r="J3918" t="str">
            <v>Quảng Nam</v>
          </cell>
          <cell r="K3918" t="str">
            <v>Đã Học Xong</v>
          </cell>
          <cell r="L3918" t="str">
            <v>K25PSU-DLK16</v>
          </cell>
          <cell r="M3918" t="str">
            <v>1</v>
          </cell>
          <cell r="N3918" t="str">
            <v>Điện Minh</v>
          </cell>
          <cell r="O3918" t="str">
            <v>Điện Bàn</v>
          </cell>
          <cell r="P3918" t="str">
            <v>Quảng Nam</v>
          </cell>
          <cell r="Q3918" t="str">
            <v/>
          </cell>
          <cell r="R3918" t="str">
            <v>Việt Nam</v>
          </cell>
          <cell r="S3918" t="str">
            <v>0708557420</v>
          </cell>
          <cell r="T3918" t="str">
            <v/>
          </cell>
          <cell r="U3918" t="str">
            <v/>
          </cell>
          <cell r="V3918" t="str">
            <v>dinhnhaivan@dtu.edu.vn</v>
          </cell>
          <cell r="W3918" t="str">
            <v>_x000D_
Hoàn Tất HP HK 2 - 2022-2023_x000D_
 - Tốt nghiệp theo quyết định 2566/QĐ-ĐHDT ngày 30/06/2023_x000D_
Tốt nghiệp theo QĐ số 2566/QĐ-ĐHDT Ngày 30/06/2023</v>
          </cell>
          <cell r="X3918" t="str">
            <v>Đinh Nguyễn Hải Vân</v>
          </cell>
          <cell r="Y3918" t="str">
            <v>K-25 - Quản Trị Du Lịch &amp; Khách Sạn Chuẩn PSU (Đại Học)</v>
          </cell>
        </row>
        <row r="3919">
          <cell r="C3919" t="str">
            <v>25203102442</v>
          </cell>
          <cell r="D3919" t="str">
            <v>Bùi</v>
          </cell>
          <cell r="E3919" t="str">
            <v>Thị Thúy</v>
          </cell>
          <cell r="F3919" t="str">
            <v>Vân</v>
          </cell>
          <cell r="G3919">
            <v>36897</v>
          </cell>
          <cell r="H3919" t="str">
            <v>212589098</v>
          </cell>
          <cell r="I3919" t="str">
            <v>Nữ</v>
          </cell>
          <cell r="J3919" t="str">
            <v>Quảng Ngãi</v>
          </cell>
          <cell r="K3919" t="str">
            <v>Đã Đăng Ký (chưa học xong)</v>
          </cell>
          <cell r="L3919" t="str">
            <v>K25PSU-DLK2</v>
          </cell>
          <cell r="M3919" t="str">
            <v>TỔ 5</v>
          </cell>
          <cell r="N3919" t="str">
            <v>Nguyễn Nghiêm</v>
          </cell>
          <cell r="O3919" t="str">
            <v>TP Quảng Ngãi</v>
          </cell>
          <cell r="P3919" t="str">
            <v>Quảng Ngãi</v>
          </cell>
          <cell r="Q3919" t="str">
            <v/>
          </cell>
          <cell r="R3919" t="str">
            <v>Việt Nam</v>
          </cell>
          <cell r="S3919" t="str">
            <v>0934969261</v>
          </cell>
          <cell r="T3919" t="str">
            <v/>
          </cell>
          <cell r="U3919" t="str">
            <v/>
          </cell>
          <cell r="V3919" t="str">
            <v>buitthuyvan1@dtu.edu.vn</v>
          </cell>
          <cell r="W3919" t="str">
            <v>_x000D_
HOÀN TẤT HP Học Kỳ II - Năm Học 2022-2023 VTB 21.03.23_x000D_
Hoàn Tất Học Phí HK2-2022-2023</v>
          </cell>
          <cell r="X3919" t="str">
            <v>Bùi Thị Thúy Vân</v>
          </cell>
          <cell r="Y3919" t="str">
            <v>K-25 - Quản Trị Du Lịch &amp; Khách Sạn Chuẩn PSU (Đại Học)</v>
          </cell>
        </row>
        <row r="3920">
          <cell r="C3920" t="str">
            <v>25203210585</v>
          </cell>
          <cell r="D3920" t="str">
            <v>Hà</v>
          </cell>
          <cell r="E3920" t="str">
            <v>Hiền</v>
          </cell>
          <cell r="F3920" t="str">
            <v>Vi</v>
          </cell>
          <cell r="G3920">
            <v>36940</v>
          </cell>
          <cell r="H3920" t="str">
            <v>206278405</v>
          </cell>
          <cell r="I3920" t="str">
            <v>Nữ</v>
          </cell>
          <cell r="J3920" t="str">
            <v>Quảng Nam</v>
          </cell>
          <cell r="K3920" t="str">
            <v>Đã Học Xong</v>
          </cell>
          <cell r="L3920" t="str">
            <v>K25PSU-DLK18</v>
          </cell>
          <cell r="M3920" t="str">
            <v>Tổ 9</v>
          </cell>
          <cell r="N3920" t="str">
            <v>Nam Phước</v>
          </cell>
          <cell r="O3920" t="str">
            <v>Duy Xuyên</v>
          </cell>
          <cell r="P3920" t="str">
            <v>Quảng Nam</v>
          </cell>
          <cell r="Q3920" t="str">
            <v/>
          </cell>
          <cell r="R3920" t="str">
            <v>Việt Nam</v>
          </cell>
          <cell r="S3920" t="str">
            <v>0363758147</v>
          </cell>
          <cell r="T3920" t="str">
            <v/>
          </cell>
          <cell r="U3920" t="str">
            <v/>
          </cell>
          <cell r="V3920" t="str">
            <v>hahienvi@dtu.edu.vn</v>
          </cell>
          <cell r="W3920" t="str">
            <v>_x000D_
Hoàn Tất HP HK 2 - 2022-2023_x000D_
Tốt nghiệp theo Quyết định số 5856/QĐ-ĐHDT ngày 30/12/2023</v>
          </cell>
          <cell r="X3920" t="str">
            <v>Hà Hiền Vi</v>
          </cell>
          <cell r="Y3920" t="str">
            <v>K-25 - Quản Trị Du Lịch &amp; Khách Sạn Chuẩn PSU (Đại Học)</v>
          </cell>
        </row>
        <row r="3921">
          <cell r="C3921" t="str">
            <v>25207116633</v>
          </cell>
          <cell r="D3921" t="str">
            <v>Đinh</v>
          </cell>
          <cell r="E3921" t="str">
            <v>Nguyễn Thúy</v>
          </cell>
          <cell r="F3921" t="str">
            <v>Vi</v>
          </cell>
          <cell r="G3921">
            <v>37165</v>
          </cell>
          <cell r="H3921" t="str">
            <v>233306566</v>
          </cell>
          <cell r="I3921" t="str">
            <v>Nữ</v>
          </cell>
          <cell r="J3921" t="str">
            <v>Kon Tum</v>
          </cell>
          <cell r="K3921" t="str">
            <v>Đã Đăng Ký (chưa học xong)</v>
          </cell>
          <cell r="L3921" t="str">
            <v>K25PSU-DLK1</v>
          </cell>
          <cell r="M3921" t="str">
            <v>tổ 9</v>
          </cell>
          <cell r="N3921" t="str">
            <v>Quang Trung</v>
          </cell>
          <cell r="O3921" t="str">
            <v>Kon Tum</v>
          </cell>
          <cell r="P3921" t="str">
            <v>Kon Tum</v>
          </cell>
          <cell r="Q3921" t="str">
            <v/>
          </cell>
          <cell r="R3921" t="str">
            <v>Việt Nam</v>
          </cell>
          <cell r="S3921" t="str">
            <v>0583027872</v>
          </cell>
          <cell r="T3921" t="str">
            <v/>
          </cell>
          <cell r="U3921" t="str">
            <v/>
          </cell>
          <cell r="V3921" t="str">
            <v>dinhnthuyvi@dtu.edu.vn</v>
          </cell>
          <cell r="W3921" t="str">
            <v>_x000D_
Hoàn Tất HP HK 2 - 2022-2023_x000D_
Hoàn Tất Học Phí HK2-2022-2023</v>
          </cell>
          <cell r="X3921" t="str">
            <v>Đinh Nguyễn Thúy Vi</v>
          </cell>
          <cell r="Y3921" t="str">
            <v>K-25 - Quản Trị Du Lịch &amp; Khách Sạn Chuẩn PSU (Đại Học)</v>
          </cell>
        </row>
        <row r="3922">
          <cell r="C3922" t="str">
            <v>25207116208</v>
          </cell>
          <cell r="D3922" t="str">
            <v>Bùi</v>
          </cell>
          <cell r="E3922" t="str">
            <v>Thị Lê</v>
          </cell>
          <cell r="F3922" t="str">
            <v>Vi</v>
          </cell>
          <cell r="G3922">
            <v>36952</v>
          </cell>
          <cell r="H3922" t="str">
            <v>201854374</v>
          </cell>
          <cell r="I3922" t="str">
            <v>Nữ</v>
          </cell>
          <cell r="J3922" t="str">
            <v>Đà Nẵng</v>
          </cell>
          <cell r="K3922" t="str">
            <v>Đã Học Xong</v>
          </cell>
          <cell r="L3922" t="str">
            <v>K25PSU-DLK4</v>
          </cell>
          <cell r="M3922" t="str">
            <v xml:space="preserve">29 </v>
          </cell>
          <cell r="N3922" t="str">
            <v>Hòa Phát</v>
          </cell>
          <cell r="O3922" t="str">
            <v>Cẩm Lệ</v>
          </cell>
          <cell r="P3922" t="str">
            <v>Đà Nẵng</v>
          </cell>
          <cell r="Q3922" t="str">
            <v/>
          </cell>
          <cell r="R3922" t="str">
            <v>Việt Nam</v>
          </cell>
          <cell r="S3922" t="str">
            <v>0905907280</v>
          </cell>
          <cell r="T3922" t="str">
            <v/>
          </cell>
          <cell r="U3922" t="str">
            <v/>
          </cell>
          <cell r="V3922" t="str">
            <v>buitlevi@dtu.edu.vn</v>
          </cell>
          <cell r="W3922" t="str">
            <v>_x000D_
Hoàn Tất Học Phí HK2-2022-2023_x000D_
 - Tốt nghiệp theo quyết định 2566/QĐ-ĐHDT ngày 30/06/2023_x000D_
Tốt nghiệp theo QĐ số 2566/QĐ-ĐHDT Ngày 30/06/2023</v>
          </cell>
          <cell r="X3922" t="str">
            <v>Bùi Thị Lê Vi</v>
          </cell>
          <cell r="Y3922" t="str">
            <v>K-25 - Quản Trị Du Lịch &amp; Khách Sạn Chuẩn PSU (Đại Học)</v>
          </cell>
        </row>
        <row r="3923">
          <cell r="C3923" t="str">
            <v>25203307286</v>
          </cell>
          <cell r="D3923" t="str">
            <v>Nguyễn</v>
          </cell>
          <cell r="E3923" t="str">
            <v>Thị Thanh</v>
          </cell>
          <cell r="F3923" t="str">
            <v>Vi</v>
          </cell>
          <cell r="G3923">
            <v>37183</v>
          </cell>
          <cell r="H3923" t="str">
            <v>206374453</v>
          </cell>
          <cell r="I3923" t="str">
            <v>Nữ</v>
          </cell>
          <cell r="J3923" t="str">
            <v>Quảng Nam</v>
          </cell>
          <cell r="K3923" t="str">
            <v>Đã Đăng Ký (chưa học xong)</v>
          </cell>
          <cell r="L3923" t="str">
            <v>K25PSU-DLK3</v>
          </cell>
          <cell r="M3923" t="str">
            <v>Hoà Bắc</v>
          </cell>
          <cell r="N3923" t="str">
            <v>Đại Nghĩa</v>
          </cell>
          <cell r="O3923" t="str">
            <v>Đại Lộc</v>
          </cell>
          <cell r="P3923" t="str">
            <v>Quảng Nam</v>
          </cell>
          <cell r="Q3923" t="str">
            <v/>
          </cell>
          <cell r="R3923" t="str">
            <v>Việt Nam</v>
          </cell>
          <cell r="S3923" t="str">
            <v>0967517003</v>
          </cell>
          <cell r="T3923" t="str">
            <v/>
          </cell>
          <cell r="U3923" t="str">
            <v>nguyenthanhvi19102001@gmail.com</v>
          </cell>
          <cell r="V3923" t="str">
            <v>nguyentthanhvi3@dtu.edu.vn</v>
          </cell>
          <cell r="W3923" t="str">
            <v>_x000D_
Hoàn Tất Học Phí HK2-2022-2023</v>
          </cell>
          <cell r="X3923" t="str">
            <v>Nguyễn Thị Thanh Vi</v>
          </cell>
          <cell r="Y3923" t="str">
            <v>K-25 - Quản Trị Du Lịch &amp; Khách Sạn Chuẩn PSU (Đại Học)</v>
          </cell>
        </row>
        <row r="3924">
          <cell r="C3924" t="str">
            <v>25207109405</v>
          </cell>
          <cell r="D3924" t="str">
            <v>Nguyễn</v>
          </cell>
          <cell r="E3924" t="str">
            <v>Thị Tú</v>
          </cell>
          <cell r="F3924" t="str">
            <v>Vi</v>
          </cell>
          <cell r="G3924">
            <v>37010</v>
          </cell>
          <cell r="H3924" t="str">
            <v>245421803</v>
          </cell>
          <cell r="I3924" t="str">
            <v>Nữ</v>
          </cell>
          <cell r="J3924" t="str">
            <v>Đắk Nông</v>
          </cell>
          <cell r="K3924" t="str">
            <v>Đã Đăng Ký (chưa học xong)</v>
          </cell>
          <cell r="L3924" t="str">
            <v>K25PSU-DLK9</v>
          </cell>
          <cell r="M3924" t="str">
            <v>Xuyên An</v>
          </cell>
          <cell r="N3924" t="str">
            <v>Đức Xuyên</v>
          </cell>
          <cell r="O3924" t="str">
            <v>Krông Nô</v>
          </cell>
          <cell r="P3924" t="str">
            <v>Đắk Nông</v>
          </cell>
          <cell r="Q3924" t="str">
            <v/>
          </cell>
          <cell r="R3924" t="str">
            <v>Việt Nam</v>
          </cell>
          <cell r="S3924" t="str">
            <v>0827661248</v>
          </cell>
          <cell r="T3924" t="str">
            <v/>
          </cell>
          <cell r="U3924" t="str">
            <v/>
          </cell>
          <cell r="V3924" t="str">
            <v>nguyenttuvi1@dtu.edu.vn</v>
          </cell>
          <cell r="W3924" t="str">
            <v>_x000D_
Hoàn Tất HP HK 2 - 2022-2268_x000D_
Hoàn Tất Học Phí HK2-2022-2023</v>
          </cell>
          <cell r="X3924" t="str">
            <v>Nguyễn Thị Tú Vi</v>
          </cell>
          <cell r="Y3924" t="str">
            <v>K-25 - Quản Trị Du Lịch &amp; Khách Sạn Chuẩn PSU (Đại Học)</v>
          </cell>
        </row>
        <row r="3925">
          <cell r="C3925" t="str">
            <v>25207116305</v>
          </cell>
          <cell r="D3925" t="str">
            <v>Nguyễn</v>
          </cell>
          <cell r="E3925" t="str">
            <v>Yến</v>
          </cell>
          <cell r="F3925" t="str">
            <v>Vi</v>
          </cell>
          <cell r="G3925">
            <v>37109</v>
          </cell>
          <cell r="H3925" t="str">
            <v>201835597</v>
          </cell>
          <cell r="I3925" t="str">
            <v>Nữ</v>
          </cell>
          <cell r="J3925" t="str">
            <v>Đà Nẵng</v>
          </cell>
          <cell r="K3925" t="str">
            <v>Đã Học Xong</v>
          </cell>
          <cell r="L3925" t="str">
            <v>K25PSU-DLK3</v>
          </cell>
          <cell r="M3925" t="str">
            <v>h01/15 K4 Võ Duy Ninh</v>
          </cell>
          <cell r="N3925" t="str">
            <v>Thọ Quang</v>
          </cell>
          <cell r="O3925" t="str">
            <v>Sơn Trà</v>
          </cell>
          <cell r="P3925" t="str">
            <v>Đà Nẵng</v>
          </cell>
          <cell r="Q3925" t="str">
            <v/>
          </cell>
          <cell r="R3925" t="str">
            <v>Việt Nam</v>
          </cell>
          <cell r="S3925" t="str">
            <v>0765487657</v>
          </cell>
          <cell r="T3925" t="str">
            <v/>
          </cell>
          <cell r="U3925" t="str">
            <v/>
          </cell>
          <cell r="V3925" t="str">
            <v>nguyenyenvi1@dtu.edu.vn</v>
          </cell>
          <cell r="W3925" t="str">
            <v>_x000D_
Tạm Dừng học do Chưa hoàn tất Học phí HK2-2022-7974_x000D_
Hoàn Tất HP HK 2 - 2022-2023_x000D_
Hoàn Tất HP HK 2 - 2022-2023_x000D_
Hoàn Tất Học Phí HK2-2022-2023_x000D_
Tốt nghiệp theo Quyết định số 5856/QĐ-ĐHDT ngày 30/12/2023</v>
          </cell>
          <cell r="X3925" t="str">
            <v>Nguyễn Yến Vi</v>
          </cell>
          <cell r="Y3925" t="str">
            <v>K-25 - Quản Trị Du Lịch &amp; Khách Sạn Chuẩn PSU (Đại Học)</v>
          </cell>
        </row>
        <row r="3926">
          <cell r="C3926" t="str">
            <v>25217107574</v>
          </cell>
          <cell r="D3926" t="str">
            <v>Trần</v>
          </cell>
          <cell r="E3926" t="str">
            <v>Quốc</v>
          </cell>
          <cell r="F3926" t="str">
            <v>Việt</v>
          </cell>
          <cell r="G3926">
            <v>37065</v>
          </cell>
          <cell r="H3926" t="str">
            <v>201796742</v>
          </cell>
          <cell r="I3926" t="str">
            <v>Nam</v>
          </cell>
          <cell r="J3926" t="str">
            <v>Đà Nẵng</v>
          </cell>
          <cell r="K3926" t="str">
            <v>Đã Đăng Ký (chưa học xong)</v>
          </cell>
          <cell r="L3926" t="str">
            <v>K25PSU-DLK7</v>
          </cell>
          <cell r="M3926" t="str">
            <v>449 Hà Huy Tập</v>
          </cell>
          <cell r="N3926" t="str">
            <v>An Khê</v>
          </cell>
          <cell r="O3926" t="str">
            <v>Thanh Khê</v>
          </cell>
          <cell r="P3926" t="str">
            <v>Đà Nẵng</v>
          </cell>
          <cell r="Q3926" t="str">
            <v/>
          </cell>
          <cell r="R3926" t="str">
            <v>Việt Nam</v>
          </cell>
          <cell r="S3926" t="str">
            <v>0905779328</v>
          </cell>
          <cell r="T3926" t="str">
            <v/>
          </cell>
          <cell r="U3926" t="str">
            <v/>
          </cell>
          <cell r="V3926" t="str">
            <v>tranquocviet4@dtu.edu.vn</v>
          </cell>
          <cell r="W3926" t="str">
            <v>- Xử lý kết quả học tập năm học 2022-2023 theo QĐ: 3443/QĐ-ĐHDT ngày 10/08/2023_x000D_
- SV được nhập học lại vào khóa K25PSU-DLK từ HK1 năm học 2023-2024 theo QĐ số: 5074/QĐ-ĐHDT-ĐT ngày 08/9/2023</v>
          </cell>
          <cell r="X3926" t="str">
            <v>Trần Quốc Việt</v>
          </cell>
          <cell r="Y3926" t="str">
            <v>K-25 - Quản Trị Du Lịch &amp; Khách Sạn Chuẩn PSU (Đại Học)</v>
          </cell>
        </row>
        <row r="3927">
          <cell r="C3927" t="str">
            <v>24217102328</v>
          </cell>
          <cell r="D3927" t="str">
            <v>Phan</v>
          </cell>
          <cell r="E3927" t="str">
            <v>Thành</v>
          </cell>
          <cell r="F3927" t="str">
            <v>Vinh</v>
          </cell>
          <cell r="G3927">
            <v>36802</v>
          </cell>
          <cell r="H3927" t="str">
            <v>201772425</v>
          </cell>
          <cell r="I3927" t="str">
            <v>Nam</v>
          </cell>
          <cell r="J3927" t="str">
            <v>Đà Nẵng</v>
          </cell>
          <cell r="K3927" t="str">
            <v>Đã Học Xong</v>
          </cell>
          <cell r="L3927" t="str">
            <v>K24PSU-DLK1</v>
          </cell>
          <cell r="M3927" t="str">
            <v>34 thành vinh 1</v>
          </cell>
          <cell r="N3927" t="str">
            <v>Thọ Quang</v>
          </cell>
          <cell r="O3927" t="str">
            <v>Sơn Trà</v>
          </cell>
          <cell r="P3927" t="str">
            <v>Đà Nẵng</v>
          </cell>
          <cell r="Q3927" t="str">
            <v/>
          </cell>
          <cell r="R3927" t="str">
            <v>Việt Nam</v>
          </cell>
          <cell r="S3927" t="str">
            <v>01294715641</v>
          </cell>
          <cell r="T3927" t="str">
            <v/>
          </cell>
          <cell r="U3927" t="str">
            <v>phanvinh8131016@gmail.com</v>
          </cell>
          <cell r="V3927" t="str">
            <v>phanthanhvinh1@dtu.edu.vn</v>
          </cell>
          <cell r="W3927" t="str">
            <v>- Thôi học theo xử lý kết quả học tập năm học 2021-2022: Quyết định số: 3380/QĐ-ĐHDT ngày 31/08/2022_x000D_
- SV được học lại vào K25PSU-DLK từ HK1 năm học 2022-2023 theo QĐ số 3745/QĐ-ĐHDT-ĐT ngày 16/09/2022_x000D_
Hoàn Tất HP HK 2 - 2022-2023_x000D_
Tốt nghiệp theo Quyết định số 5856/QĐ-ĐHDT ngày 30/12/2023</v>
          </cell>
          <cell r="X3927" t="str">
            <v>Phan Thành Vinh</v>
          </cell>
          <cell r="Y3927" t="str">
            <v>K-25 - Quản Trị Du Lịch &amp; Khách Sạn Chuẩn PSU (Đại Học)</v>
          </cell>
        </row>
        <row r="3928">
          <cell r="C3928" t="str">
            <v>25217109822</v>
          </cell>
          <cell r="D3928" t="str">
            <v>Ngô</v>
          </cell>
          <cell r="E3928" t="str">
            <v>Đình</v>
          </cell>
          <cell r="F3928" t="str">
            <v>Vũ</v>
          </cell>
          <cell r="G3928">
            <v>37002</v>
          </cell>
          <cell r="H3928" t="str">
            <v>206324084</v>
          </cell>
          <cell r="I3928" t="str">
            <v>Nam</v>
          </cell>
          <cell r="J3928" t="str">
            <v>Quảng Nam</v>
          </cell>
          <cell r="K3928" t="str">
            <v>Đã Học Xong</v>
          </cell>
          <cell r="L3928" t="str">
            <v>K25PSU-DLK7</v>
          </cell>
          <cell r="M3928" t="str">
            <v>0</v>
          </cell>
          <cell r="N3928" t="str">
            <v>An Xuân</v>
          </cell>
          <cell r="O3928" t="str">
            <v>Tam Kỳ</v>
          </cell>
          <cell r="P3928" t="str">
            <v>Quảng Nam</v>
          </cell>
          <cell r="Q3928" t="str">
            <v/>
          </cell>
          <cell r="R3928" t="str">
            <v>Việt Nam</v>
          </cell>
          <cell r="S3928" t="str">
            <v>0384760427</v>
          </cell>
          <cell r="T3928" t="str">
            <v/>
          </cell>
          <cell r="U3928" t="str">
            <v/>
          </cell>
          <cell r="V3928" t="str">
            <v>ngodinhvu@dtu.edu.vn</v>
          </cell>
          <cell r="W3928" t="str">
            <v>- Xử lý kết quả học tập năm học 2022-2023 theo QĐ: 3443/QĐ-ĐHDT ngày 10/08/2023_x000D_
- SV được nhập học lại vào khóa K25PSU-DLK từ HK1 năm học 2023-2024 theo QĐ số: 3829/QĐ-ĐHDT-ĐT ngày 23/8/2023_x000D_
Tốt nghiệp theo Quyết định số 5856/QĐ-ĐHDT ngày 30/12/2023</v>
          </cell>
          <cell r="X3928" t="str">
            <v>Ngô Đình Vũ</v>
          </cell>
          <cell r="Y3928" t="str">
            <v>K-25 - Quản Trị Du Lịch &amp; Khách Sạn Chuẩn PSU (Đại Học)</v>
          </cell>
        </row>
        <row r="3929">
          <cell r="C3929" t="str">
            <v>25217104604</v>
          </cell>
          <cell r="D3929" t="str">
            <v>Nguyễn</v>
          </cell>
          <cell r="E3929" t="str">
            <v>Hoàng</v>
          </cell>
          <cell r="F3929" t="str">
            <v>Vũ</v>
          </cell>
          <cell r="G3929">
            <v>37121</v>
          </cell>
          <cell r="H3929" t="str">
            <v>233296203</v>
          </cell>
          <cell r="I3929" t="str">
            <v>Nam</v>
          </cell>
          <cell r="J3929" t="str">
            <v>Kon Tum</v>
          </cell>
          <cell r="K3929" t="str">
            <v>Đã Học Xong</v>
          </cell>
          <cell r="L3929" t="str">
            <v>K25PSU-DLK1</v>
          </cell>
          <cell r="M3929" t="str">
            <v>02</v>
          </cell>
          <cell r="N3929" t="str">
            <v>Thống Nhất</v>
          </cell>
          <cell r="O3929" t="str">
            <v>Kon Tum</v>
          </cell>
          <cell r="P3929" t="str">
            <v>Kon Tum</v>
          </cell>
          <cell r="Q3929" t="str">
            <v/>
          </cell>
          <cell r="R3929" t="str">
            <v>Việt Nam</v>
          </cell>
          <cell r="S3929" t="str">
            <v>0935867518</v>
          </cell>
          <cell r="T3929" t="str">
            <v/>
          </cell>
          <cell r="U3929" t="str">
            <v/>
          </cell>
          <cell r="V3929" t="str">
            <v>nguyenhoangvu13@dtu.edu.vn</v>
          </cell>
          <cell r="W3929" t="str">
            <v>_x000D_
Tạm Dừng học do Chưa hoàn tất Học phí HK2-2022-8181_x000D_
HOÀN TẤT HP Học Kỳ II - Năm Học 2022-2023 Qua NH VTB 22.03.23_x000D_
HOÀN TẤT HP Học Kỳ II - Năm Học 2022-2023 VTB 04.03.23 KO ND 37010363896-0935867518-NGUYEN HOANG VU chuyen tien mien phi qua MoMo thiếu 2.370_x000D_
ĐÃ HOÀN TẤT HP - HK 2 - 2022-2278_x000D_
 - Tốt nghiệp theo quyết định 2566/QĐ-ĐHDT ngày 30/06/2023_x000D_
Tốt nghiệp theo QĐ số 2566/QĐ-ĐHDT Ngày 30/06/2023</v>
          </cell>
          <cell r="X3929" t="str">
            <v>Nguyễn Hoàng Vũ</v>
          </cell>
          <cell r="Y3929" t="str">
            <v>K-25 - Quản Trị Du Lịch &amp; Khách Sạn Chuẩn PSU (Đại Học)</v>
          </cell>
        </row>
        <row r="3930">
          <cell r="C3930" t="str">
            <v>25203301866</v>
          </cell>
          <cell r="D3930" t="str">
            <v>Trần</v>
          </cell>
          <cell r="E3930" t="str">
            <v>Cẩm</v>
          </cell>
          <cell r="F3930" t="str">
            <v>Vy</v>
          </cell>
          <cell r="G3930">
            <v>37217</v>
          </cell>
          <cell r="H3930" t="str">
            <v>221528121</v>
          </cell>
          <cell r="I3930" t="str">
            <v>Nữ</v>
          </cell>
          <cell r="J3930" t="str">
            <v>Phú Yên</v>
          </cell>
          <cell r="K3930" t="str">
            <v>Đã Đăng Ký (chưa học xong)</v>
          </cell>
          <cell r="L3930" t="str">
            <v>K25PSU-DLK9</v>
          </cell>
          <cell r="M3930" t="str">
            <v>Tân Lập</v>
          </cell>
          <cell r="N3930" t="str">
            <v>Đức Bình Đông</v>
          </cell>
          <cell r="O3930" t="str">
            <v>Sông Hinh</v>
          </cell>
          <cell r="P3930" t="str">
            <v>Phú Yên</v>
          </cell>
          <cell r="Q3930" t="str">
            <v/>
          </cell>
          <cell r="R3930" t="str">
            <v>Việt Nam</v>
          </cell>
          <cell r="S3930" t="str">
            <v>0364128942</v>
          </cell>
          <cell r="T3930" t="str">
            <v/>
          </cell>
          <cell r="U3930" t="str">
            <v/>
          </cell>
          <cell r="V3930" t="str">
            <v>trancamvy@dtu.edu.vn</v>
          </cell>
          <cell r="W3930" t="str">
            <v/>
          </cell>
          <cell r="X3930" t="str">
            <v>Trần Cẩm Vy</v>
          </cell>
          <cell r="Y3930" t="str">
            <v>K-25 - Quản Trị Du Lịch &amp; Khách Sạn Chuẩn PSU (Đại Học)</v>
          </cell>
        </row>
        <row r="3931">
          <cell r="C3931" t="str">
            <v>25207116306</v>
          </cell>
          <cell r="D3931" t="str">
            <v>Lê</v>
          </cell>
          <cell r="E3931" t="str">
            <v>Hữu Hạ</v>
          </cell>
          <cell r="F3931" t="str">
            <v>Vy</v>
          </cell>
          <cell r="G3931">
            <v>37071</v>
          </cell>
          <cell r="H3931" t="str">
            <v>206307331</v>
          </cell>
          <cell r="I3931" t="str">
            <v>Nữ</v>
          </cell>
          <cell r="J3931" t="str">
            <v>Quảng Nam</v>
          </cell>
          <cell r="K3931" t="str">
            <v>Đã Học Xong</v>
          </cell>
          <cell r="L3931" t="str">
            <v>K25PSU-DLK2</v>
          </cell>
          <cell r="M3931" t="str">
            <v>Đông Hồ</v>
          </cell>
          <cell r="N3931" t="str">
            <v>Điện Hòa</v>
          </cell>
          <cell r="O3931" t="str">
            <v>Điện Bàn</v>
          </cell>
          <cell r="P3931" t="str">
            <v>Quảng Nam</v>
          </cell>
          <cell r="Q3931" t="str">
            <v/>
          </cell>
          <cell r="R3931" t="str">
            <v>Việt Nam</v>
          </cell>
          <cell r="S3931" t="str">
            <v>0901125108</v>
          </cell>
          <cell r="T3931" t="str">
            <v/>
          </cell>
          <cell r="U3931" t="str">
            <v/>
          </cell>
          <cell r="V3931" t="str">
            <v>lehhavy@dtu.edu.vn</v>
          </cell>
          <cell r="W3931" t="str">
            <v>_x000D_
Hoàn Tất HP HK 2 - 2022-2023_x000D_
Hoàn Tất HP HK 2 - 2022-2023_x000D_
 - Tốt nghiệp theo quyết định 2566/QĐ-ĐHDT ngày 30/06/2023_x000D_
Tốt nghiệp theo QĐ số 2566/QĐ-ĐHDT Ngày 30/06/2023</v>
          </cell>
          <cell r="X3931" t="str">
            <v>Lê Hữu Hạ Vy</v>
          </cell>
          <cell r="Y3931" t="str">
            <v>K-25 - Quản Trị Du Lịch &amp; Khách Sạn Chuẩn PSU (Đại Học)</v>
          </cell>
        </row>
        <row r="3932">
          <cell r="C3932" t="str">
            <v>25207116224</v>
          </cell>
          <cell r="D3932" t="str">
            <v>Khương</v>
          </cell>
          <cell r="E3932" t="str">
            <v>Khánh</v>
          </cell>
          <cell r="F3932" t="str">
            <v>Vy</v>
          </cell>
          <cell r="G3932">
            <v>37243</v>
          </cell>
          <cell r="H3932" t="str">
            <v>206289698</v>
          </cell>
          <cell r="I3932" t="str">
            <v>Nữ</v>
          </cell>
          <cell r="J3932" t="str">
            <v>Quảng Nam</v>
          </cell>
          <cell r="K3932" t="str">
            <v>Đã Học Xong</v>
          </cell>
          <cell r="L3932" t="str">
            <v>K25PSU-DLK2</v>
          </cell>
          <cell r="M3932" t="str">
            <v>08 Hoàng Hữu Nam</v>
          </cell>
          <cell r="N3932" t="str">
            <v>Tân An</v>
          </cell>
          <cell r="O3932" t="str">
            <v>Hội An</v>
          </cell>
          <cell r="P3932" t="str">
            <v>Quảng Nam</v>
          </cell>
          <cell r="Q3932" t="str">
            <v/>
          </cell>
          <cell r="R3932" t="str">
            <v>Việt Nam</v>
          </cell>
          <cell r="S3932" t="str">
            <v>0905687418</v>
          </cell>
          <cell r="T3932" t="str">
            <v/>
          </cell>
          <cell r="U3932" t="str">
            <v/>
          </cell>
          <cell r="V3932" t="str">
            <v>khuongkhanhvy@dtu.edu.vn</v>
          </cell>
          <cell r="W3932" t="str">
            <v>_x000D_
Hoàn Tất Học Phí HK2-2022-2023_x000D_
 - Tốt nghiệp theo quyết định 2566/QĐ-ĐHDT ngày 30/06/2023_x000D_
Tốt nghiệp theo QĐ số 2566/QĐ-ĐHDT Ngày 30/06/2023</v>
          </cell>
          <cell r="X3932" t="str">
            <v>Khương Khánh Vy</v>
          </cell>
          <cell r="Y3932" t="str">
            <v>K-25 - Quản Trị Du Lịch &amp; Khách Sạn Chuẩn PSU (Đại Học)</v>
          </cell>
        </row>
        <row r="3933">
          <cell r="C3933" t="str">
            <v>25207104939</v>
          </cell>
          <cell r="D3933" t="str">
            <v>Nguyễn</v>
          </cell>
          <cell r="E3933" t="str">
            <v>Khánh</v>
          </cell>
          <cell r="F3933" t="str">
            <v>Vy</v>
          </cell>
          <cell r="G3933">
            <v>36899</v>
          </cell>
          <cell r="H3933" t="str">
            <v>201859595</v>
          </cell>
          <cell r="I3933" t="str">
            <v>Nữ</v>
          </cell>
          <cell r="J3933" t="str">
            <v>Đà Nẵng</v>
          </cell>
          <cell r="K3933" t="str">
            <v>Đã Đăng Ký (chưa học xong)</v>
          </cell>
          <cell r="L3933" t="str">
            <v>K25PSU-DLK6</v>
          </cell>
          <cell r="M3933" t="str">
            <v>10</v>
          </cell>
          <cell r="N3933" t="str">
            <v>Xuân Hà</v>
          </cell>
          <cell r="O3933" t="str">
            <v>Thanh Khê</v>
          </cell>
          <cell r="P3933" t="str">
            <v>Đà Nẵng</v>
          </cell>
          <cell r="Q3933" t="str">
            <v/>
          </cell>
          <cell r="R3933" t="str">
            <v>Việt Nam</v>
          </cell>
          <cell r="S3933" t="str">
            <v>0868899282</v>
          </cell>
          <cell r="T3933" t="str">
            <v/>
          </cell>
          <cell r="U3933" t="str">
            <v/>
          </cell>
          <cell r="V3933" t="str">
            <v>nguyenkhanhvy3@dtu.edu.vn</v>
          </cell>
          <cell r="W3933" t="str">
            <v>_x000D_
Tạm Dừng học do Chưa hoàn tất Học phí HK2-2022-8477_x000D_
Hoàn Tất HP HK 2 - 2022-2036</v>
          </cell>
          <cell r="X3933" t="str">
            <v>Nguyễn Khánh Vy</v>
          </cell>
          <cell r="Y3933" t="str">
            <v>K-25 - Quản Trị Du Lịch &amp; Khách Sạn Chuẩn PSU (Đại Học)</v>
          </cell>
        </row>
        <row r="3934">
          <cell r="C3934" t="str">
            <v>2320719926</v>
          </cell>
          <cell r="D3934" t="str">
            <v>Vương</v>
          </cell>
          <cell r="E3934" t="str">
            <v>Kiều</v>
          </cell>
          <cell r="F3934" t="str">
            <v>Vy</v>
          </cell>
          <cell r="G3934">
            <v>36240</v>
          </cell>
          <cell r="H3934" t="str">
            <v>212489918</v>
          </cell>
          <cell r="I3934" t="str">
            <v>Nữ</v>
          </cell>
          <cell r="J3934" t="str">
            <v>Quảng Ngãi</v>
          </cell>
          <cell r="K3934" t="str">
            <v>Đang Học Lại</v>
          </cell>
          <cell r="L3934" t="str">
            <v>K25PSU-DLK15</v>
          </cell>
          <cell r="M3934" t="str">
            <v>133/40 Nguyễn Chí Thanh, Phường Quảng Phú</v>
          </cell>
          <cell r="N3934" t="str">
            <v>133/40 Nguyễn Chí Thanh, Phường Quảng Phú</v>
          </cell>
          <cell r="O3934" t="str">
            <v>Sơn Tịnh</v>
          </cell>
          <cell r="P3934" t="str">
            <v>Quảng Ngãi</v>
          </cell>
          <cell r="Q3934" t="str">
            <v/>
          </cell>
          <cell r="R3934" t="str">
            <v>Việt Nam</v>
          </cell>
          <cell r="S3934" t="str">
            <v>0349505264</v>
          </cell>
          <cell r="T3934" t="str">
            <v/>
          </cell>
          <cell r="U3934" t="str">
            <v/>
          </cell>
          <cell r="V3934" t="str">
            <v>vuongkieuvy@dtu.edu.vn</v>
          </cell>
          <cell r="W3934" t="str">
            <v>- Học lại vào K24PSU-DLK từ HK1 năm học 2019-2020 theo QĐ: 2873/QĐ-ĐHDT-ĐT ngày 07/08/2019_x000D_
- Học vào K25PSU-DLK từ HK1 năm học 2021-2022 theo QĐ: 3140/QĐ-ĐHDT-ĐT ngày 30/08/2021</v>
          </cell>
          <cell r="X3934" t="str">
            <v>Vương Kiều Vy</v>
          </cell>
          <cell r="Y3934" t="str">
            <v>K-25 - Quản Trị Du Lịch &amp; Khách Sạn Chuẩn PSU (Đại Học)</v>
          </cell>
        </row>
        <row r="3935">
          <cell r="C3935" t="str">
            <v>25207102210</v>
          </cell>
          <cell r="D3935" t="str">
            <v>Trần</v>
          </cell>
          <cell r="E3935" t="str">
            <v>Lê</v>
          </cell>
          <cell r="F3935" t="str">
            <v>Vy</v>
          </cell>
          <cell r="G3935">
            <v>36985</v>
          </cell>
          <cell r="H3935" t="str">
            <v>201800902</v>
          </cell>
          <cell r="I3935" t="str">
            <v>Nữ</v>
          </cell>
          <cell r="J3935" t="str">
            <v>Đà Nẵng</v>
          </cell>
          <cell r="K3935" t="str">
            <v>Đã Học Xong</v>
          </cell>
          <cell r="L3935" t="str">
            <v>K25PSU-DLK4</v>
          </cell>
          <cell r="M3935" t="str">
            <v>241</v>
          </cell>
          <cell r="N3935" t="str">
            <v>Hòa Minh</v>
          </cell>
          <cell r="O3935" t="str">
            <v>Liên Chiểu</v>
          </cell>
          <cell r="P3935" t="str">
            <v>Đà Nẵng</v>
          </cell>
          <cell r="Q3935" t="str">
            <v/>
          </cell>
          <cell r="R3935" t="str">
            <v>Việt Nam</v>
          </cell>
          <cell r="S3935" t="str">
            <v>0704488990</v>
          </cell>
          <cell r="T3935" t="str">
            <v/>
          </cell>
          <cell r="U3935" t="str">
            <v/>
          </cell>
          <cell r="V3935" t="str">
            <v>tranlevy@dtu.edu.vn</v>
          </cell>
          <cell r="W3935" t="str">
            <v>_x000D_
Hoàn Tất HP HK 2 - 2022-2023_x000D_
Tốt nghiệp theo Quyết định số 4390/QĐ-ĐHDT ngày 27/09/2023</v>
          </cell>
          <cell r="X3935" t="str">
            <v>Trần Lê Vy</v>
          </cell>
          <cell r="Y3935" t="str">
            <v>K-25 - Quản Trị Du Lịch &amp; Khách Sạn Chuẩn PSU (Đại Học)</v>
          </cell>
        </row>
        <row r="3936">
          <cell r="C3936" t="str">
            <v>25207109213</v>
          </cell>
          <cell r="D3936" t="str">
            <v>Tô</v>
          </cell>
          <cell r="E3936" t="str">
            <v>Nguyễn Nhật</v>
          </cell>
          <cell r="F3936" t="str">
            <v>Vy</v>
          </cell>
          <cell r="G3936">
            <v>36943</v>
          </cell>
          <cell r="H3936" t="str">
            <v>201855003</v>
          </cell>
          <cell r="I3936" t="str">
            <v>Nữ</v>
          </cell>
          <cell r="J3936" t="str">
            <v>Đà Nẵng</v>
          </cell>
          <cell r="K3936" t="str">
            <v>Đã Học Xong</v>
          </cell>
          <cell r="L3936" t="str">
            <v>K25PSU-DLK5</v>
          </cell>
          <cell r="M3936" t="str">
            <v>188 Trần Quang Khải</v>
          </cell>
          <cell r="N3936" t="str">
            <v>Thọ Quang</v>
          </cell>
          <cell r="O3936" t="str">
            <v>Sơn Trà</v>
          </cell>
          <cell r="P3936" t="str">
            <v>Đà Nẵng</v>
          </cell>
          <cell r="Q3936" t="str">
            <v/>
          </cell>
          <cell r="R3936" t="str">
            <v>Việt Nam</v>
          </cell>
          <cell r="S3936" t="str">
            <v>0905907147</v>
          </cell>
          <cell r="T3936" t="str">
            <v/>
          </cell>
          <cell r="U3936" t="str">
            <v/>
          </cell>
          <cell r="V3936" t="str">
            <v>tonnhatvy@dtu.edu.vn</v>
          </cell>
          <cell r="W3936" t="str">
            <v>_x000D_
Tốt nghiệp theo Quyết định số 5856/QĐ-ĐHDT ngày 30/12/2023</v>
          </cell>
          <cell r="X3936" t="str">
            <v>Tô Nguyễn Nhật Vy</v>
          </cell>
          <cell r="Y3936" t="str">
            <v>K-25 - Quản Trị Du Lịch &amp; Khách Sạn Chuẩn PSU (Đại Học)</v>
          </cell>
        </row>
        <row r="3937">
          <cell r="C3937" t="str">
            <v>25207215582</v>
          </cell>
          <cell r="D3937" t="str">
            <v>Phan</v>
          </cell>
          <cell r="E3937" t="str">
            <v>Nguyễn Thảo</v>
          </cell>
          <cell r="F3937" t="str">
            <v>Vy</v>
          </cell>
          <cell r="G3937">
            <v>37103</v>
          </cell>
          <cell r="H3937" t="str">
            <v>201780773</v>
          </cell>
          <cell r="I3937" t="str">
            <v>Nữ</v>
          </cell>
          <cell r="J3937" t="str">
            <v>Đà Nẵng</v>
          </cell>
          <cell r="K3937" t="str">
            <v>Đã Học Xong</v>
          </cell>
          <cell r="L3937" t="str">
            <v>K25PSU-DLK17</v>
          </cell>
          <cell r="M3937" t="str">
            <v>293/26 Nguyễn Tất Thành</v>
          </cell>
          <cell r="N3937" t="str">
            <v>Thanh Bình</v>
          </cell>
          <cell r="O3937" t="str">
            <v>Hải Châu</v>
          </cell>
          <cell r="P3937" t="str">
            <v>Đà Nẵng</v>
          </cell>
          <cell r="Q3937" t="str">
            <v/>
          </cell>
          <cell r="R3937" t="str">
            <v>Việt Nam</v>
          </cell>
          <cell r="S3937" t="str">
            <v>0913430909</v>
          </cell>
          <cell r="T3937" t="str">
            <v/>
          </cell>
          <cell r="U3937" t="str">
            <v/>
          </cell>
          <cell r="V3937" t="str">
            <v>phannthaovy@dtu.edu.vn</v>
          </cell>
          <cell r="W3937" t="str">
            <v>_x000D_
Hoàn Tất Học Phí HK2-2022-2023_x000D_
Tốt nghiệp theo Quyết định số 5856/QĐ-ĐHDT ngày 30/12/2023</v>
          </cell>
          <cell r="X3937" t="str">
            <v>Phan Nguyễn Thảo Vy</v>
          </cell>
          <cell r="Y3937" t="str">
            <v>K-25 - Quản Trị Du Lịch &amp; Khách Sạn Chuẩn PSU (Đại Học)</v>
          </cell>
        </row>
        <row r="3938">
          <cell r="C3938" t="str">
            <v>25207116304</v>
          </cell>
          <cell r="D3938" t="str">
            <v>Huỳnh</v>
          </cell>
          <cell r="E3938" t="str">
            <v>Nhất</v>
          </cell>
          <cell r="F3938" t="str">
            <v>Vy</v>
          </cell>
          <cell r="G3938">
            <v>37206</v>
          </cell>
          <cell r="H3938" t="str">
            <v>201838487</v>
          </cell>
          <cell r="I3938" t="str">
            <v>Nữ</v>
          </cell>
          <cell r="J3938" t="str">
            <v>Đà Nẵng</v>
          </cell>
          <cell r="K3938" t="str">
            <v>Đã Học Xong</v>
          </cell>
          <cell r="L3938" t="str">
            <v>K25PSU-DLK3</v>
          </cell>
          <cell r="M3938" t="str">
            <v>tổ 18</v>
          </cell>
          <cell r="N3938" t="str">
            <v>Nam Dương</v>
          </cell>
          <cell r="O3938" t="str">
            <v>Hải Châu</v>
          </cell>
          <cell r="P3938" t="str">
            <v>Đà Nẵng</v>
          </cell>
          <cell r="Q3938" t="str">
            <v/>
          </cell>
          <cell r="R3938" t="str">
            <v>Việt Nam</v>
          </cell>
          <cell r="S3938" t="str">
            <v>0775813662</v>
          </cell>
          <cell r="T3938" t="str">
            <v/>
          </cell>
          <cell r="U3938" t="str">
            <v/>
          </cell>
          <cell r="V3938" t="str">
            <v>huynhnhatvy@dtu.edu.vn</v>
          </cell>
          <cell r="W3938"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3938" t="str">
            <v>Huỳnh Nhất Vy</v>
          </cell>
          <cell r="Y3938" t="str">
            <v>K-25 - Quản Trị Du Lịch &amp; Khách Sạn Chuẩn PSU (Đại Học)</v>
          </cell>
        </row>
        <row r="3939">
          <cell r="C3939" t="str">
            <v>25207104270</v>
          </cell>
          <cell r="D3939" t="str">
            <v>Nguyễn</v>
          </cell>
          <cell r="E3939" t="str">
            <v>Thị Thảo</v>
          </cell>
          <cell r="F3939" t="str">
            <v>Vy</v>
          </cell>
          <cell r="G3939">
            <v>37108</v>
          </cell>
          <cell r="H3939" t="str">
            <v>206213971</v>
          </cell>
          <cell r="I3939" t="str">
            <v>Nữ</v>
          </cell>
          <cell r="J3939" t="str">
            <v>Quảng Nam</v>
          </cell>
          <cell r="K3939" t="str">
            <v>Đã Đăng Ký (chưa học xong)</v>
          </cell>
          <cell r="L3939" t="str">
            <v>K25PSU-DLK16</v>
          </cell>
          <cell r="M3939" t="str">
            <v>tổ 12 thôn Hà Bình</v>
          </cell>
          <cell r="N3939" t="str">
            <v>Bình Minh</v>
          </cell>
          <cell r="O3939" t="str">
            <v>Thăng Bình</v>
          </cell>
          <cell r="P3939" t="str">
            <v>Quảng Nam</v>
          </cell>
          <cell r="Q3939" t="str">
            <v/>
          </cell>
          <cell r="R3939" t="str">
            <v>Việt Nam</v>
          </cell>
          <cell r="S3939" t="str">
            <v>0935176082</v>
          </cell>
          <cell r="T3939" t="str">
            <v/>
          </cell>
          <cell r="U3939" t="str">
            <v>nguyentandatbm12345@gmail.com</v>
          </cell>
          <cell r="V3939" t="str">
            <v>nguyentthaovy12@dtu.edu.vn</v>
          </cell>
          <cell r="W3939" t="str">
            <v>_x000D_
Hoàn Tất Học Phí HK2-2022-2023</v>
          </cell>
          <cell r="X3939" t="str">
            <v>Nguyễn Thị Thảo Vy</v>
          </cell>
          <cell r="Y3939" t="str">
            <v>K-25 - Quản Trị Du Lịch &amp; Khách Sạn Chuẩn PSU (Đại Học)</v>
          </cell>
        </row>
        <row r="3940">
          <cell r="C3940" t="str">
            <v>25203104626</v>
          </cell>
          <cell r="D3940" t="str">
            <v>Phan</v>
          </cell>
          <cell r="E3940" t="str">
            <v>Thị Thúy</v>
          </cell>
          <cell r="F3940" t="str">
            <v>Vy</v>
          </cell>
          <cell r="G3940">
            <v>37226</v>
          </cell>
          <cell r="H3940" t="str">
            <v>201826589</v>
          </cell>
          <cell r="I3940" t="str">
            <v>Nữ</v>
          </cell>
          <cell r="J3940" t="str">
            <v>Đà Nẵng</v>
          </cell>
          <cell r="K3940" t="str">
            <v>Đã Học Xong</v>
          </cell>
          <cell r="L3940" t="str">
            <v>K25PSU-DLK3</v>
          </cell>
          <cell r="M3940" t="str">
            <v>Tổ 69</v>
          </cell>
          <cell r="N3940" t="str">
            <v>Mỹ An</v>
          </cell>
          <cell r="O3940" t="str">
            <v>Ngũ Hành Sơn</v>
          </cell>
          <cell r="P3940" t="str">
            <v>Đà Nẵng</v>
          </cell>
          <cell r="Q3940" t="str">
            <v/>
          </cell>
          <cell r="R3940" t="str">
            <v>Việt Nam</v>
          </cell>
          <cell r="S3940" t="str">
            <v>0903579863</v>
          </cell>
          <cell r="T3940" t="str">
            <v/>
          </cell>
          <cell r="U3940" t="str">
            <v>thuyvyphan2001@gmail.com</v>
          </cell>
          <cell r="V3940" t="str">
            <v>phantthuyvy2@dtu.edu.vn</v>
          </cell>
          <cell r="W3940" t="str">
            <v>_x000D_
Hoàn Tất Học Phí HK2-2022-2023_x000D_
Tạm đóng tài khoản do chưa hoàn tất Học phí Học kỳ Hè Năm học 2022-2023_x000D_
Hoàn tất Học phí Học kỳ hè 2022-2023_x000D_
Tạm đóng tài khoản do chưa hoàn tất Học phí Học kỳ Hè Năm học 2022-2023_x000D_
Tốt nghiệp theo Quyết định số 5856/QĐ-ĐHDT ngày 30/12/2023</v>
          </cell>
          <cell r="X3940" t="str">
            <v>Phan Thị Thúy Vy</v>
          </cell>
          <cell r="Y3940" t="str">
            <v>K-25 - Quản Trị Du Lịch &amp; Khách Sạn Chuẩn PSU (Đại Học)</v>
          </cell>
        </row>
        <row r="3941">
          <cell r="C3941" t="str">
            <v>25202315562</v>
          </cell>
          <cell r="D3941" t="str">
            <v>Lê</v>
          </cell>
          <cell r="E3941" t="str">
            <v>Thị Tường</v>
          </cell>
          <cell r="F3941" t="str">
            <v>Vy</v>
          </cell>
          <cell r="G3941">
            <v>37070</v>
          </cell>
          <cell r="H3941" t="str">
            <v>212464663</v>
          </cell>
          <cell r="I3941" t="str">
            <v>Nữ</v>
          </cell>
          <cell r="J3941" t="str">
            <v>Quảng Ngãi</v>
          </cell>
          <cell r="K3941" t="str">
            <v>Đã Học Xong</v>
          </cell>
          <cell r="L3941" t="str">
            <v>K25PSU-DLK17</v>
          </cell>
          <cell r="M3941" t="str">
            <v>Phú VINH ĐÔNG</v>
          </cell>
          <cell r="N3941" t="str">
            <v>Chợ Chùa</v>
          </cell>
          <cell r="O3941" t="str">
            <v>Nghĩa Hành</v>
          </cell>
          <cell r="P3941" t="str">
            <v>Quảng Ngãi</v>
          </cell>
          <cell r="Q3941" t="str">
            <v/>
          </cell>
          <cell r="R3941" t="str">
            <v>Việt Nam</v>
          </cell>
          <cell r="S3941" t="str">
            <v>0376823095</v>
          </cell>
          <cell r="T3941" t="str">
            <v/>
          </cell>
          <cell r="U3941" t="str">
            <v/>
          </cell>
          <cell r="V3941" t="str">
            <v>lettuongvy11@dtu.edu.vn</v>
          </cell>
          <cell r="W3941" t="str">
            <v>_x000D_
Hoàn Tất Học Phí HK2-2022-2023_x000D_
 - Tốt nghiệp theo quyết định 2566/QĐ-ĐHDT ngày 30/06/2023_x000D_
Tốt nghiệp theo QĐ số 2566/QĐ-ĐHDT Ngày 30/06/2023</v>
          </cell>
          <cell r="X3941" t="str">
            <v>Lê Thị Tường Vy</v>
          </cell>
          <cell r="Y3941" t="str">
            <v>K-25 - Quản Trị Du Lịch &amp; Khách Sạn Chuẩn PSU (Đại Học)</v>
          </cell>
        </row>
        <row r="3942">
          <cell r="C3942" t="str">
            <v>24207101429</v>
          </cell>
          <cell r="D3942" t="str">
            <v>Phan</v>
          </cell>
          <cell r="E3942" t="str">
            <v>Thị Tường</v>
          </cell>
          <cell r="F3942" t="str">
            <v>Vy</v>
          </cell>
          <cell r="G3942">
            <v>36883</v>
          </cell>
          <cell r="H3942" t="str">
            <v>241884486</v>
          </cell>
          <cell r="I3942" t="str">
            <v>Nữ</v>
          </cell>
          <cell r="J3942" t="str">
            <v>Đắk Lắk</v>
          </cell>
          <cell r="K3942" t="str">
            <v>Đã Đăng Ký (chưa học xong)</v>
          </cell>
          <cell r="L3942" t="str">
            <v>K25PSU-DLK17</v>
          </cell>
          <cell r="M3942" t="str">
            <v>Thôn 6</v>
          </cell>
          <cell r="N3942" t="str">
            <v>Ea BHốk</v>
          </cell>
          <cell r="O3942" t="str">
            <v>Cư Kuin</v>
          </cell>
          <cell r="P3942" t="str">
            <v>Đắk Lắk</v>
          </cell>
          <cell r="Q3942" t="str">
            <v/>
          </cell>
          <cell r="R3942" t="str">
            <v>Việt Nam</v>
          </cell>
          <cell r="S3942" t="str">
            <v>0988218942</v>
          </cell>
          <cell r="T3942" t="str">
            <v/>
          </cell>
          <cell r="U3942" t="str">
            <v/>
          </cell>
          <cell r="V3942" t="str">
            <v>phanttuongvy3@dtu.edu.vn</v>
          </cell>
          <cell r="W3942" t="str">
            <v>- Thôi học theo xử lý kết quả học tập năm học 2019-2020: Quyết định số: 4353/QĐ-ĐHDT ngày 03/11/2020_x000D_
- Học lại vào K25PSU-DLK từ HK1 năm học 2020-2021 theo QĐ: 4653/QĐ-ĐHDT-ĐT ngày 18/11/2020_x000D_
- Tạm đóng tài khoản do chưa hoàn tất Học phí Học kỳ Hè Năm học 2022-2023_x000D_
- Xử lý kết quả học tập năm học 2022-2023 theo QĐ: 3443/QĐ-ĐHDT ngày 10/08/2023_x000D_
- SV được nhập học lại vào khóa K25PSU-DLK từ HK1 năm học 2023-2024 theo QĐ số: 3966/QĐ-ĐHDT-ĐT ngày 30/8/2023</v>
          </cell>
          <cell r="X3942" t="str">
            <v>Phan Thị Tường Vy</v>
          </cell>
          <cell r="Y3942" t="str">
            <v>K-25 - Quản Trị Du Lịch &amp; Khách Sạn Chuẩn PSU (Đại Học)</v>
          </cell>
        </row>
        <row r="3943">
          <cell r="C3943" t="str">
            <v>25207116050</v>
          </cell>
          <cell r="D3943" t="str">
            <v>Nguyễn</v>
          </cell>
          <cell r="E3943" t="str">
            <v>Thị Yến</v>
          </cell>
          <cell r="F3943" t="str">
            <v>Vy</v>
          </cell>
          <cell r="G3943">
            <v>37035</v>
          </cell>
          <cell r="H3943" t="str">
            <v>184438511</v>
          </cell>
          <cell r="I3943" t="str">
            <v>Nữ</v>
          </cell>
          <cell r="J3943" t="str">
            <v>Hà Tĩnh</v>
          </cell>
          <cell r="K3943" t="str">
            <v>Đã Học Xong</v>
          </cell>
          <cell r="L3943" t="str">
            <v>K25PSU-DLK15</v>
          </cell>
          <cell r="M3943" t="str">
            <v>2</v>
          </cell>
          <cell r="N3943" t="str">
            <v>Nguyễn Du</v>
          </cell>
          <cell r="O3943" t="str">
            <v>Hà Tĩnh</v>
          </cell>
          <cell r="P3943" t="str">
            <v>Hà Tĩnh</v>
          </cell>
          <cell r="Q3943" t="str">
            <v/>
          </cell>
          <cell r="R3943" t="str">
            <v>Việt Nam</v>
          </cell>
          <cell r="S3943" t="str">
            <v>0989935507</v>
          </cell>
          <cell r="T3943" t="str">
            <v/>
          </cell>
          <cell r="U3943" t="str">
            <v>ntyenvy2001@gmail.com</v>
          </cell>
          <cell r="V3943" t="str">
            <v>nguyentyenvy3@dtu.edu.vn</v>
          </cell>
          <cell r="W3943" t="str">
            <v>_x000D_
Hoàn Tất HP HK 2 - 2022-2023_x000D_
 - Tốt nghiệp theo quyết định 2566/QĐ-ĐHDT ngày 30/06/2023_x000D_
Tốt nghiệp theo QĐ số 2566/QĐ-ĐHDT Ngày 30/06/2023</v>
          </cell>
          <cell r="X3943" t="str">
            <v>Nguyễn Thị Yến Vy</v>
          </cell>
          <cell r="Y3943" t="str">
            <v>K-25 - Quản Trị Du Lịch &amp; Khách Sạn Chuẩn PSU (Đại Học)</v>
          </cell>
        </row>
        <row r="3944">
          <cell r="C3944" t="str">
            <v>25207116322</v>
          </cell>
          <cell r="D3944" t="str">
            <v>Đào</v>
          </cell>
          <cell r="E3944" t="str">
            <v>Thúy</v>
          </cell>
          <cell r="F3944" t="str">
            <v>Vy</v>
          </cell>
          <cell r="G3944">
            <v>37158</v>
          </cell>
          <cell r="H3944" t="str">
            <v>233326989</v>
          </cell>
          <cell r="I3944" t="str">
            <v>Nữ</v>
          </cell>
          <cell r="J3944" t="str">
            <v>Kon Tum</v>
          </cell>
          <cell r="K3944" t="str">
            <v>Đã Học Xong</v>
          </cell>
          <cell r="L3944" t="str">
            <v>K25PSU-DLK11</v>
          </cell>
          <cell r="M3944" t="str">
            <v>14</v>
          </cell>
          <cell r="N3944" t="str">
            <v>Quyết Thắng</v>
          </cell>
          <cell r="O3944" t="str">
            <v>Kon Tum</v>
          </cell>
          <cell r="P3944" t="str">
            <v>Kon Tum</v>
          </cell>
          <cell r="Q3944" t="str">
            <v/>
          </cell>
          <cell r="R3944" t="str">
            <v>Việt Nam</v>
          </cell>
          <cell r="S3944" t="str">
            <v>0772582778</v>
          </cell>
          <cell r="T3944" t="str">
            <v/>
          </cell>
          <cell r="U3944" t="str">
            <v/>
          </cell>
          <cell r="V3944" t="str">
            <v>daothuyvy@dtu.edu.vn</v>
          </cell>
          <cell r="W3944" t="str">
            <v>_x000D_
Hoàn Tất Học Phí HK2-2022-2023_x000D_
 - Tốt nghiệp theo quyết định 2566/QĐ-ĐHDT ngày 30/06/2023_x000D_
Tốt nghiệp theo QĐ số 2566/QĐ-ĐHDT Ngày 30/06/2023</v>
          </cell>
          <cell r="X3944" t="str">
            <v>Đào Thúy Vy</v>
          </cell>
          <cell r="Y3944" t="str">
            <v>K-25 - Quản Trị Du Lịch &amp; Khách Sạn Chuẩn PSU (Đại Học)</v>
          </cell>
        </row>
        <row r="3945">
          <cell r="C3945" t="str">
            <v>25207100943</v>
          </cell>
          <cell r="D3945" t="str">
            <v>Phạm</v>
          </cell>
          <cell r="E3945" t="str">
            <v>Tường</v>
          </cell>
          <cell r="F3945" t="str">
            <v>Vy</v>
          </cell>
          <cell r="G3945">
            <v>37109</v>
          </cell>
          <cell r="H3945" t="str">
            <v>231370347</v>
          </cell>
          <cell r="I3945" t="str">
            <v>Nữ</v>
          </cell>
          <cell r="J3945" t="str">
            <v>Gia Lai</v>
          </cell>
          <cell r="K3945" t="str">
            <v>Đã Học Xong</v>
          </cell>
          <cell r="L3945" t="str">
            <v>K25PSU-DLK5</v>
          </cell>
          <cell r="M3945" t="str">
            <v>6</v>
          </cell>
          <cell r="N3945" t="str">
            <v>Hội Thương</v>
          </cell>
          <cell r="O3945" t="str">
            <v>Pleiku</v>
          </cell>
          <cell r="P3945" t="str">
            <v>Gia Lai</v>
          </cell>
          <cell r="Q3945" t="str">
            <v/>
          </cell>
          <cell r="R3945" t="str">
            <v>Việt Nam</v>
          </cell>
          <cell r="S3945" t="str">
            <v>0901930270</v>
          </cell>
          <cell r="T3945" t="str">
            <v/>
          </cell>
          <cell r="U3945" t="str">
            <v/>
          </cell>
          <cell r="V3945" t="str">
            <v>phamtuongvy1@dtu.edu.vn</v>
          </cell>
          <cell r="W3945" t="str">
            <v>_x000D_
Hoàn Tất Học Phí HK2-2022-2023_x000D_
 - Tốt nghiệp theo quyết định 2566/QĐ-ĐHDT ngày 30/06/2023_x000D_
Tốt nghiệp theo QĐ số 2566/QĐ-ĐHDT Ngày 30/06/2023</v>
          </cell>
          <cell r="X3945" t="str">
            <v>Phạm Tường Vy</v>
          </cell>
          <cell r="Y3945" t="str">
            <v>K-25 - Quản Trị Du Lịch &amp; Khách Sạn Chuẩn PSU (Đại Học)</v>
          </cell>
        </row>
        <row r="3946">
          <cell r="C3946" t="str">
            <v>25207215664</v>
          </cell>
          <cell r="D3946" t="str">
            <v>Trương</v>
          </cell>
          <cell r="E3946" t="str">
            <v>Thạch Bửu</v>
          </cell>
          <cell r="F3946" t="str">
            <v>Ý</v>
          </cell>
          <cell r="G3946">
            <v>37029</v>
          </cell>
          <cell r="H3946" t="str">
            <v>206288674</v>
          </cell>
          <cell r="I3946" t="str">
            <v>Nữ</v>
          </cell>
          <cell r="J3946" t="str">
            <v>Quảng Nam</v>
          </cell>
          <cell r="K3946" t="str">
            <v>Đã Học Xong</v>
          </cell>
          <cell r="L3946" t="str">
            <v>K25PSU-DLK15</v>
          </cell>
          <cell r="M3946" t="str">
            <v>20</v>
          </cell>
          <cell r="N3946" t="str">
            <v>Sơn Phong</v>
          </cell>
          <cell r="O3946" t="str">
            <v>Hội An</v>
          </cell>
          <cell r="P3946" t="str">
            <v>Quảng Nam</v>
          </cell>
          <cell r="Q3946" t="str">
            <v/>
          </cell>
          <cell r="R3946" t="str">
            <v>Việt Nam</v>
          </cell>
          <cell r="S3946" t="str">
            <v>0763930092</v>
          </cell>
          <cell r="T3946" t="str">
            <v/>
          </cell>
          <cell r="U3946" t="str">
            <v/>
          </cell>
          <cell r="V3946" t="str">
            <v>truongtbuuy@dtu.edu.vn</v>
          </cell>
          <cell r="W3946" t="str">
            <v>_x000D_
Hoàn Tất Học Phí HK2-2022-2023_x000D_
Hoàn Tất Học Phí HK2-2022-2023_x000D_
Tốt nghiệp theo Quyết định số 5856/QĐ-ĐHDT ngày 30/12/2023</v>
          </cell>
          <cell r="X3946" t="str">
            <v>Trương Thạch Bửu Ý</v>
          </cell>
          <cell r="Y3946" t="str">
            <v>K-25 - Quản Trị Du Lịch &amp; Khách Sạn Chuẩn PSU (Đại Học)</v>
          </cell>
        </row>
        <row r="3947">
          <cell r="C3947" t="str">
            <v>25207201398</v>
          </cell>
          <cell r="D3947" t="str">
            <v>Hoàng</v>
          </cell>
          <cell r="E3947" t="str">
            <v/>
          </cell>
          <cell r="F3947" t="str">
            <v>Yến</v>
          </cell>
          <cell r="G3947">
            <v>36840</v>
          </cell>
          <cell r="H3947" t="str">
            <v>201863279</v>
          </cell>
          <cell r="I3947" t="str">
            <v>Nữ</v>
          </cell>
          <cell r="J3947" t="str">
            <v>Đà Nẵng</v>
          </cell>
          <cell r="K3947" t="str">
            <v>Đã Đăng Ký (chưa học xong)</v>
          </cell>
          <cell r="L3947" t="str">
            <v>K25PSU-DLK17</v>
          </cell>
          <cell r="M3947" t="str">
            <v>K368/32 Hoàng Diệu</v>
          </cell>
          <cell r="N3947" t="str">
            <v>Bình Thuận</v>
          </cell>
          <cell r="O3947" t="str">
            <v>Hải Châu</v>
          </cell>
          <cell r="P3947" t="str">
            <v>Đà Nẵng</v>
          </cell>
          <cell r="Q3947" t="str">
            <v/>
          </cell>
          <cell r="R3947" t="str">
            <v>Việt Nam</v>
          </cell>
          <cell r="S3947" t="str">
            <v>0913467437</v>
          </cell>
          <cell r="T3947" t="str">
            <v/>
          </cell>
          <cell r="U3947" t="str">
            <v/>
          </cell>
          <cell r="V3947" t="str">
            <v>hoangyen2@dtu.edu.vn</v>
          </cell>
          <cell r="W3947" t="str">
            <v>_x000D_
Hoàn Tất Học Phí HK2-2022-2023</v>
          </cell>
          <cell r="X3947" t="str">
            <v>Hoàng  Yến</v>
          </cell>
          <cell r="Y3947" t="str">
            <v>K-25 - Quản Trị Du Lịch &amp; Khách Sạn Chuẩn PSU (Đại Học)</v>
          </cell>
        </row>
        <row r="3948">
          <cell r="C3948" t="str">
            <v>25207107870</v>
          </cell>
          <cell r="D3948" t="str">
            <v>Dương</v>
          </cell>
          <cell r="E3948" t="str">
            <v>Hải</v>
          </cell>
          <cell r="F3948" t="str">
            <v>Yến</v>
          </cell>
          <cell r="G3948">
            <v>37216</v>
          </cell>
          <cell r="H3948" t="str">
            <v>231296594</v>
          </cell>
          <cell r="I3948" t="str">
            <v>Nữ</v>
          </cell>
          <cell r="J3948" t="str">
            <v>Gia Lai</v>
          </cell>
          <cell r="K3948" t="str">
            <v>Đã Đăng Ký (chưa học xong)</v>
          </cell>
          <cell r="L3948" t="str">
            <v>K25PSU-DLK11</v>
          </cell>
          <cell r="M3948" t="str">
            <v>26/3 Thôn Phú An</v>
          </cell>
          <cell r="N3948" t="str">
            <v>Ia Le</v>
          </cell>
          <cell r="O3948" t="str">
            <v>Chư Pưh</v>
          </cell>
          <cell r="P3948" t="str">
            <v>Gia Lai</v>
          </cell>
          <cell r="Q3948" t="str">
            <v/>
          </cell>
          <cell r="R3948" t="str">
            <v>Việt Nam</v>
          </cell>
          <cell r="S3948" t="str">
            <v>0362102606</v>
          </cell>
          <cell r="T3948" t="str">
            <v/>
          </cell>
          <cell r="U3948" t="str">
            <v/>
          </cell>
          <cell r="V3948" t="str">
            <v>duonghaiyen@dtu.edu.vn</v>
          </cell>
          <cell r="W3948" t="str">
            <v>_x000D_
Hoàn Tất HP HK 2 - 2022-2023_x000D_
Hoàn Tất Học Phí HK2-2022-2023</v>
          </cell>
          <cell r="X3948" t="str">
            <v>Dương Hải Yến</v>
          </cell>
          <cell r="Y3948" t="str">
            <v>K-25 - Quản Trị Du Lịch &amp; Khách Sạn Chuẩn PSU (Đại Học)</v>
          </cell>
        </row>
        <row r="3949">
          <cell r="C3949" t="str">
            <v>25207201399</v>
          </cell>
          <cell r="D3949" t="str">
            <v>Ngô</v>
          </cell>
          <cell r="E3949" t="str">
            <v>Phi</v>
          </cell>
          <cell r="F3949" t="str">
            <v>Yến</v>
          </cell>
          <cell r="G3949">
            <v>37047</v>
          </cell>
          <cell r="H3949" t="str">
            <v>341980337</v>
          </cell>
          <cell r="I3949" t="str">
            <v>Nữ</v>
          </cell>
          <cell r="J3949" t="str">
            <v>Đà Nẵng</v>
          </cell>
          <cell r="K3949" t="str">
            <v>Đã Đăng Ký (chưa học xong)</v>
          </cell>
          <cell r="L3949" t="str">
            <v>K25PSU-DLK14</v>
          </cell>
          <cell r="M3949" t="str">
            <v>1</v>
          </cell>
          <cell r="N3949" t="str">
            <v>Thuận Phước</v>
          </cell>
          <cell r="O3949" t="str">
            <v>Hải Châu</v>
          </cell>
          <cell r="P3949" t="str">
            <v>Đà Nẵng</v>
          </cell>
          <cell r="Q3949" t="str">
            <v/>
          </cell>
          <cell r="R3949" t="str">
            <v>Việt Nam</v>
          </cell>
          <cell r="S3949" t="str">
            <v>0934889539</v>
          </cell>
          <cell r="T3949" t="str">
            <v/>
          </cell>
          <cell r="U3949" t="str">
            <v/>
          </cell>
          <cell r="V3949" t="str">
            <v>ngophiyen@dtu.edu.vn</v>
          </cell>
          <cell r="W3949" t="str">
            <v>_x000D_
Hoàn Tất Học Phí HK2-2022-2023</v>
          </cell>
          <cell r="X3949" t="str">
            <v>Ngô Phi Yến</v>
          </cell>
          <cell r="Y3949" t="str">
            <v>K-25 - Quản Trị Du Lịch &amp; Khách Sạn Chuẩn PSU (Đại Học)</v>
          </cell>
        </row>
        <row r="3950">
          <cell r="X3950" t="str">
            <v xml:space="preserve">  </v>
          </cell>
          <cell r="Y3950" t="str">
            <v xml:space="preserve">Chương Trình: K-25 - Quản Trị Du Lịch &amp; Nhà Hàng Chuẩn PSU (Đại Học) </v>
          </cell>
        </row>
        <row r="3951">
          <cell r="C3951" t="str">
            <v>25207109284</v>
          </cell>
          <cell r="D3951" t="str">
            <v>Phạm</v>
          </cell>
          <cell r="E3951" t="str">
            <v>Thị Minh</v>
          </cell>
          <cell r="F3951" t="str">
            <v>Hà</v>
          </cell>
          <cell r="G3951">
            <v>36892</v>
          </cell>
          <cell r="H3951" t="str">
            <v>Nữ</v>
          </cell>
          <cell r="I3951" t="str">
            <v>Nữ</v>
          </cell>
          <cell r="J3951" t="str">
            <v>Quảng Ngãi</v>
          </cell>
          <cell r="K3951" t="str">
            <v>Đã Đăng Ký (chưa học xong)</v>
          </cell>
          <cell r="L3951" t="str">
            <v>K25PSU-DLH</v>
          </cell>
          <cell r="M3951" t="str">
            <v>3</v>
          </cell>
          <cell r="N3951" t="str">
            <v>Thị Trấn Châu Ổ</v>
          </cell>
          <cell r="O3951" t="str">
            <v>Bình Sơn</v>
          </cell>
          <cell r="P3951" t="str">
            <v>Quảng Ngãi</v>
          </cell>
          <cell r="Q3951" t="str">
            <v/>
          </cell>
          <cell r="R3951" t="str">
            <v>Việt Nam</v>
          </cell>
          <cell r="S3951" t="str">
            <v>0988399767</v>
          </cell>
          <cell r="T3951" t="str">
            <v/>
          </cell>
          <cell r="U3951" t="str">
            <v/>
          </cell>
          <cell r="V3951" t="str">
            <v>phamtminhha2@dtu.edu.vn</v>
          </cell>
          <cell r="W3951" t="str">
            <v/>
          </cell>
          <cell r="X3951" t="str">
            <v>Phạm Thị Minh Hà</v>
          </cell>
          <cell r="Y3951" t="str">
            <v>K-25 - Quản Trị Du Lịch &amp; Nhà Hàng Chuẩn PSU (Đại Học)</v>
          </cell>
        </row>
        <row r="3952">
          <cell r="C3952" t="str">
            <v>25207109362</v>
          </cell>
          <cell r="D3952" t="str">
            <v>Nguyễn</v>
          </cell>
          <cell r="E3952" t="str">
            <v>Thanh Thanh</v>
          </cell>
          <cell r="F3952" t="str">
            <v>Hiền</v>
          </cell>
          <cell r="G3952">
            <v>37214</v>
          </cell>
          <cell r="H3952" t="str">
            <v>206352238</v>
          </cell>
          <cell r="I3952" t="str">
            <v>Nữ</v>
          </cell>
          <cell r="J3952" t="str">
            <v>Quảng Nam</v>
          </cell>
          <cell r="K3952" t="str">
            <v>Đã Đăng Ký (chưa học xong)</v>
          </cell>
          <cell r="L3952" t="str">
            <v>K25PSU-DLH</v>
          </cell>
          <cell r="M3952" t="str">
            <v>tổ 7</v>
          </cell>
          <cell r="N3952" t="str">
            <v>Tam Thái</v>
          </cell>
          <cell r="O3952" t="str">
            <v>Phú Ninh</v>
          </cell>
          <cell r="P3952" t="str">
            <v>Quảng Nam</v>
          </cell>
          <cell r="Q3952" t="str">
            <v/>
          </cell>
          <cell r="R3952" t="str">
            <v>Việt Nam</v>
          </cell>
          <cell r="S3952" t="str">
            <v>0329889809</v>
          </cell>
          <cell r="T3952" t="str">
            <v/>
          </cell>
          <cell r="U3952" t="str">
            <v/>
          </cell>
          <cell r="V3952" t="str">
            <v>nguyentthanhhien10@dtu.edu.vn</v>
          </cell>
          <cell r="W3952" t="str">
            <v>_x000D_
Hoàn Tất HP HK 2 - 2022-2400_x000D_
Hoàn Tất HP HK 2 - 2022-2023_x000D_
Hoàn Tất HP HK 2 - 2022-2023_x000D_
Hoàn Tất HP HK 2 - 2022-2023_x000D_
Hoàn Tất HP HK 2 - 2022-2023_x000D_
Hoàn Tất HP HK 2 - 2022-2023</v>
          </cell>
          <cell r="X3952" t="str">
            <v>Nguyễn Thanh Thanh Hiền</v>
          </cell>
          <cell r="Y3952" t="str">
            <v>K-25 - Quản Trị Du Lịch &amp; Nhà Hàng Chuẩn PSU (Đại Học)</v>
          </cell>
        </row>
        <row r="3953">
          <cell r="C3953" t="str">
            <v>25217200121</v>
          </cell>
          <cell r="D3953" t="str">
            <v>Vũ</v>
          </cell>
          <cell r="E3953" t="str">
            <v>Đức</v>
          </cell>
          <cell r="F3953" t="str">
            <v>Hoàng</v>
          </cell>
          <cell r="G3953">
            <v>37074</v>
          </cell>
          <cell r="H3953" t="str">
            <v>001201010589</v>
          </cell>
          <cell r="I3953" t="str">
            <v>Nam</v>
          </cell>
          <cell r="J3953" t="str">
            <v>Hà Nội</v>
          </cell>
          <cell r="K3953" t="str">
            <v>Đã Học Xong</v>
          </cell>
          <cell r="L3953" t="str">
            <v>K25PSU-DLH</v>
          </cell>
          <cell r="M3953" t="str">
            <v>LÊ DUẨN</v>
          </cell>
          <cell r="N3953" t="str">
            <v>Khâm Thiên</v>
          </cell>
          <cell r="O3953" t="str">
            <v>Đống Đa</v>
          </cell>
          <cell r="P3953" t="str">
            <v>Hà Nội</v>
          </cell>
          <cell r="Q3953" t="str">
            <v/>
          </cell>
          <cell r="R3953" t="str">
            <v>Việt Nam</v>
          </cell>
          <cell r="S3953" t="str">
            <v>0386935066</v>
          </cell>
          <cell r="T3953" t="str">
            <v/>
          </cell>
          <cell r="U3953" t="str">
            <v>hoang272001@gmail.com</v>
          </cell>
          <cell r="V3953" t="str">
            <v>vuduchoang@dtu.edu.vn</v>
          </cell>
          <cell r="W3953" t="str">
            <v>_x000D_
Hoàn Tất HP HK 2 - 2022-2023_x000D_
Tốt nghiệp theo Quyết định số 4390/QĐ-ĐHDT ngày 27/09/2023</v>
          </cell>
          <cell r="X3953" t="str">
            <v>Vũ Đức Hoàng</v>
          </cell>
          <cell r="Y3953" t="str">
            <v>K-25 - Quản Trị Du Lịch &amp; Nhà Hàng Chuẩn PSU (Đại Học)</v>
          </cell>
        </row>
        <row r="3954">
          <cell r="C3954" t="str">
            <v>25217101874</v>
          </cell>
          <cell r="D3954" t="str">
            <v>Đỗ</v>
          </cell>
          <cell r="E3954" t="str">
            <v>Minh</v>
          </cell>
          <cell r="F3954" t="str">
            <v>Khang</v>
          </cell>
          <cell r="G3954">
            <v>36990</v>
          </cell>
          <cell r="H3954" t="str">
            <v>206414082</v>
          </cell>
          <cell r="I3954" t="str">
            <v>Nam</v>
          </cell>
          <cell r="J3954" t="str">
            <v>Quảng Nam</v>
          </cell>
          <cell r="K3954" t="str">
            <v>Đã Đăng Ký (chưa học xong)</v>
          </cell>
          <cell r="L3954" t="str">
            <v>K25PSU-DLH</v>
          </cell>
          <cell r="M3954" t="str">
            <v>tổ 4</v>
          </cell>
          <cell r="N3954" t="str">
            <v>Cửa Đại</v>
          </cell>
          <cell r="O3954" t="str">
            <v>Hội An</v>
          </cell>
          <cell r="P3954" t="str">
            <v>Quảng Nam</v>
          </cell>
          <cell r="Q3954" t="str">
            <v/>
          </cell>
          <cell r="R3954" t="str">
            <v>Việt Nam</v>
          </cell>
          <cell r="S3954" t="str">
            <v>0932502138</v>
          </cell>
          <cell r="T3954" t="str">
            <v/>
          </cell>
          <cell r="U3954" t="str">
            <v/>
          </cell>
          <cell r="V3954" t="str">
            <v>dominhkhang@dtu.edu.vn</v>
          </cell>
          <cell r="W3954" t="str">
            <v>_x000D_
Tạm Dừng học do Chưa hoàn tất Học phí HK2-2022-7788_x000D_
HOÀN TẤT HP Học Kỳ II - Năm Học 2022-2023 _x000D_
ĐÃ HOÀN TẤT HP - HK 2 - 2022-2930</v>
          </cell>
          <cell r="X3954" t="str">
            <v>Đỗ Minh Khang</v>
          </cell>
          <cell r="Y3954" t="str">
            <v>K-25 - Quản Trị Du Lịch &amp; Nhà Hàng Chuẩn PSU (Đại Học)</v>
          </cell>
        </row>
        <row r="3955">
          <cell r="C3955" t="str">
            <v>25207108416</v>
          </cell>
          <cell r="D3955" t="str">
            <v>Trương</v>
          </cell>
          <cell r="E3955" t="str">
            <v>Ánh</v>
          </cell>
          <cell r="F3955" t="str">
            <v>Linh</v>
          </cell>
          <cell r="G3955">
            <v>37000</v>
          </cell>
          <cell r="H3955" t="str">
            <v>206381492</v>
          </cell>
          <cell r="I3955" t="str">
            <v>Nữ</v>
          </cell>
          <cell r="J3955" t="str">
            <v>Quảng Nam</v>
          </cell>
          <cell r="K3955" t="str">
            <v>Đã Học Xong</v>
          </cell>
          <cell r="L3955" t="str">
            <v>K25PSU-DLH</v>
          </cell>
          <cell r="M3955" t="str">
            <v>Trung Nam</v>
          </cell>
          <cell r="N3955" t="str">
            <v>Quế Trung</v>
          </cell>
          <cell r="O3955" t="str">
            <v>Nông Sơn</v>
          </cell>
          <cell r="P3955" t="str">
            <v>Quảng Nam</v>
          </cell>
          <cell r="Q3955" t="str">
            <v/>
          </cell>
          <cell r="R3955" t="str">
            <v>Việt Nam</v>
          </cell>
          <cell r="S3955" t="str">
            <v>0916664107</v>
          </cell>
          <cell r="T3955" t="str">
            <v/>
          </cell>
          <cell r="U3955" t="str">
            <v>anhlinhtruong1904@gmail.com</v>
          </cell>
          <cell r="V3955" t="str">
            <v>truonganhlinh@dtu.edu.vn</v>
          </cell>
          <cell r="W3955" t="str">
            <v>_x000D_
 - Tốt nghiệp theo quyết định 2566/QĐ-ĐHDT ngày 30/06/2023_x000D_
Tốt nghiệp theo QĐ số 2566/QĐ-ĐHDT Ngày 30/06/2023</v>
          </cell>
          <cell r="X3955" t="str">
            <v>Trương Ánh Linh</v>
          </cell>
          <cell r="Y3955" t="str">
            <v>K-25 - Quản Trị Du Lịch &amp; Nhà Hàng Chuẩn PSU (Đại Học)</v>
          </cell>
        </row>
        <row r="3956">
          <cell r="C3956" t="str">
            <v>25207108861</v>
          </cell>
          <cell r="D3956" t="str">
            <v>Võ</v>
          </cell>
          <cell r="E3956" t="str">
            <v>Thị Thu</v>
          </cell>
          <cell r="F3956" t="str">
            <v>Sương</v>
          </cell>
          <cell r="G3956">
            <v>36946</v>
          </cell>
          <cell r="H3956" t="str">
            <v>241822915</v>
          </cell>
          <cell r="I3956" t="str">
            <v>Nữ</v>
          </cell>
          <cell r="J3956" t="str">
            <v>Đắk Lắk</v>
          </cell>
          <cell r="K3956" t="str">
            <v>Đã Đăng Ký (chưa học xong)</v>
          </cell>
          <cell r="L3956" t="str">
            <v>K25PSU-DLH</v>
          </cell>
          <cell r="M3956" t="str">
            <v>Tân Sơn</v>
          </cell>
          <cell r="N3956" t="str">
            <v>Ea KNuec</v>
          </cell>
          <cell r="O3956" t="str">
            <v>Krông Pắc</v>
          </cell>
          <cell r="P3956" t="str">
            <v>Đắk Lắk</v>
          </cell>
          <cell r="Q3956" t="str">
            <v/>
          </cell>
          <cell r="R3956" t="str">
            <v>Việt Nam</v>
          </cell>
          <cell r="S3956" t="str">
            <v>0964147715</v>
          </cell>
          <cell r="T3956" t="str">
            <v/>
          </cell>
          <cell r="U3956" t="str">
            <v/>
          </cell>
          <cell r="V3956" t="str">
            <v>votthusuong2@dtu.edu.vn</v>
          </cell>
          <cell r="W3956" t="str">
            <v>- Xử lý kết quả học tập năm học 2022-2023 theo QĐ: 3443/QĐ-ĐHDT ngày 10/08/2023_x000D_
- SV được nhập học lại vào khóa K25PSU-DLH từ HK1 năm học 2023-2024 theo QĐ số: 3896/QĐ-ĐHDT-ĐT ngày 25/8/2023</v>
          </cell>
          <cell r="X3956" t="str">
            <v>Võ Thị Thu Sương</v>
          </cell>
          <cell r="Y3956" t="str">
            <v>K-25 - Quản Trị Du Lịch &amp; Nhà Hàng Chuẩn PSU (Đại Học)</v>
          </cell>
        </row>
        <row r="3957">
          <cell r="C3957" t="str">
            <v>25207109161</v>
          </cell>
          <cell r="D3957" t="str">
            <v>Huỳnh</v>
          </cell>
          <cell r="E3957" t="str">
            <v>Thị Bích</v>
          </cell>
          <cell r="F3957" t="str">
            <v>Trâm</v>
          </cell>
          <cell r="G3957">
            <v>37077</v>
          </cell>
          <cell r="H3957" t="str">
            <v>201814718</v>
          </cell>
          <cell r="I3957" t="str">
            <v>Nữ</v>
          </cell>
          <cell r="J3957" t="str">
            <v>Đà Nẵng</v>
          </cell>
          <cell r="K3957" t="str">
            <v>Đã Học Xong</v>
          </cell>
          <cell r="L3957" t="str">
            <v>K25PSU-DLH</v>
          </cell>
          <cell r="M3957" t="str">
            <v>Tổ 160</v>
          </cell>
          <cell r="N3957" t="str">
            <v>Hòa Cường Bắc</v>
          </cell>
          <cell r="O3957" t="str">
            <v>Hải Châu</v>
          </cell>
          <cell r="P3957" t="str">
            <v>Đà Nẵng</v>
          </cell>
          <cell r="Q3957" t="str">
            <v/>
          </cell>
          <cell r="R3957" t="str">
            <v>Việt Nam</v>
          </cell>
          <cell r="S3957" t="str">
            <v>0905572851</v>
          </cell>
          <cell r="T3957" t="str">
            <v/>
          </cell>
          <cell r="U3957" t="str">
            <v/>
          </cell>
          <cell r="V3957" t="str">
            <v>huynhtbichtram1@dtu.edu.vn</v>
          </cell>
          <cell r="W3957" t="str">
            <v>_x000D_
Tốt nghiệp theo Quyết định số 5856/QĐ-ĐHDT ngày 30/12/2023</v>
          </cell>
          <cell r="X3957" t="str">
            <v>Huỳnh Thị Bích Trâm</v>
          </cell>
          <cell r="Y3957" t="str">
            <v>K-25 - Quản Trị Du Lịch &amp; Nhà Hàng Chuẩn PSU (Đại Học)</v>
          </cell>
        </row>
        <row r="3958">
          <cell r="X3958" t="str">
            <v xml:space="preserve">  </v>
          </cell>
          <cell r="Y3958" t="str">
            <v xml:space="preserve">Chương Trình: K-25 - Quản Trị Du Lịch Lữ Hành (Đại Học) </v>
          </cell>
        </row>
        <row r="3959">
          <cell r="C3959" t="str">
            <v>25217204301</v>
          </cell>
          <cell r="D3959" t="str">
            <v>Phạm</v>
          </cell>
          <cell r="E3959" t="str">
            <v>Nghĩa</v>
          </cell>
          <cell r="F3959" t="str">
            <v>An</v>
          </cell>
          <cell r="G3959">
            <v>37155</v>
          </cell>
          <cell r="H3959" t="str">
            <v>201791168</v>
          </cell>
          <cell r="I3959" t="str">
            <v>Nam</v>
          </cell>
          <cell r="J3959" t="str">
            <v>Đà Nẵng</v>
          </cell>
          <cell r="K3959" t="str">
            <v>Đã Đăng Ký (chưa học xong)</v>
          </cell>
          <cell r="L3959" t="str">
            <v>K25DLL2</v>
          </cell>
          <cell r="M3959" t="str">
            <v>13</v>
          </cell>
          <cell r="N3959" t="str">
            <v>Hòa Thuận Tây</v>
          </cell>
          <cell r="O3959" t="str">
            <v>Hải Châu</v>
          </cell>
          <cell r="P3959" t="str">
            <v>Đà Nẵng</v>
          </cell>
          <cell r="Q3959" t="str">
            <v/>
          </cell>
          <cell r="R3959" t="str">
            <v>Việt Nam</v>
          </cell>
          <cell r="S3959" t="str">
            <v>0846064139</v>
          </cell>
          <cell r="T3959" t="str">
            <v/>
          </cell>
          <cell r="U3959" t="str">
            <v/>
          </cell>
          <cell r="V3959" t="str">
            <v>phamnghiaan@dtu.edu.vn</v>
          </cell>
          <cell r="W3959" t="str">
            <v/>
          </cell>
          <cell r="X3959" t="str">
            <v>Phạm Nghĩa An</v>
          </cell>
          <cell r="Y3959" t="str">
            <v>K-25 - Quản Trị Du Lịch Lữ Hành (Đại Học)</v>
          </cell>
        </row>
        <row r="3960">
          <cell r="C3960" t="str">
            <v>25207209872</v>
          </cell>
          <cell r="D3960" t="str">
            <v>Nguyễn</v>
          </cell>
          <cell r="E3960" t="str">
            <v>Thị Thanh</v>
          </cell>
          <cell r="F3960" t="str">
            <v>An</v>
          </cell>
          <cell r="G3960">
            <v>37054</v>
          </cell>
          <cell r="H3960" t="str">
            <v>206324528</v>
          </cell>
          <cell r="I3960" t="str">
            <v>Nữ</v>
          </cell>
          <cell r="J3960" t="str">
            <v>Quảng Nam</v>
          </cell>
          <cell r="K3960" t="str">
            <v>Đã Học Xong</v>
          </cell>
          <cell r="L3960" t="str">
            <v>K25DLL8</v>
          </cell>
          <cell r="M3960" t="str">
            <v>Tổ 2</v>
          </cell>
          <cell r="N3960" t="str">
            <v>An Xuân</v>
          </cell>
          <cell r="O3960" t="str">
            <v>Tam Kỳ</v>
          </cell>
          <cell r="P3960" t="str">
            <v>Quảng Nam</v>
          </cell>
          <cell r="Q3960" t="str">
            <v/>
          </cell>
          <cell r="R3960" t="str">
            <v>Việt Nam</v>
          </cell>
          <cell r="S3960" t="str">
            <v>0339907505</v>
          </cell>
          <cell r="T3960" t="str">
            <v/>
          </cell>
          <cell r="U3960" t="str">
            <v/>
          </cell>
          <cell r="V3960" t="str">
            <v>nguyentthanhan2@dtu.edu.vn</v>
          </cell>
          <cell r="W3960" t="str">
            <v>_x000D_
Hoàn Tất HP HK 2 - 2022-2023_x000D_
 - Tốt nghiệp theo quyết định 2566/QĐ-ĐHDT ngày 30/06/2023_x000D_
Tốt nghiệp theo QĐ số 2566/QĐ-ĐHDT Ngày 30/06/2023</v>
          </cell>
          <cell r="X3960" t="str">
            <v>Nguyễn Thị Thanh An</v>
          </cell>
          <cell r="Y3960" t="str">
            <v>K-25 - Quản Trị Du Lịch Lữ Hành (Đại Học)</v>
          </cell>
        </row>
        <row r="3961">
          <cell r="C3961" t="str">
            <v>25217210616</v>
          </cell>
          <cell r="D3961" t="str">
            <v>Lê</v>
          </cell>
          <cell r="E3961" t="str">
            <v>Văn</v>
          </cell>
          <cell r="F3961" t="str">
            <v>An</v>
          </cell>
          <cell r="G3961">
            <v>36912</v>
          </cell>
          <cell r="H3961" t="str">
            <v>212883977</v>
          </cell>
          <cell r="I3961" t="str">
            <v>Nam</v>
          </cell>
          <cell r="J3961" t="str">
            <v>Quảng Ngãi</v>
          </cell>
          <cell r="K3961" t="str">
            <v>Đã Học Xong</v>
          </cell>
          <cell r="L3961" t="str">
            <v>K25DLL4</v>
          </cell>
          <cell r="M3961" t="str">
            <v>Thôn Bình Đông</v>
          </cell>
          <cell r="N3961" t="str">
            <v>Nghĩa Hà</v>
          </cell>
          <cell r="O3961" t="str">
            <v>TP Quảng Ngãi</v>
          </cell>
          <cell r="P3961" t="str">
            <v>Quảng Ngãi</v>
          </cell>
          <cell r="Q3961" t="str">
            <v/>
          </cell>
          <cell r="R3961" t="str">
            <v>Việt Nam</v>
          </cell>
          <cell r="S3961" t="str">
            <v>0702401237</v>
          </cell>
          <cell r="T3961" t="str">
            <v/>
          </cell>
          <cell r="U3961" t="str">
            <v/>
          </cell>
          <cell r="V3961" t="str">
            <v>levanan6@dtu.edu.vn</v>
          </cell>
          <cell r="W3961" t="str">
            <v>_x000D_
 - Tốt nghiệp theo quyết định 2566/QĐ-ĐHDT ngày 30/06/2023_x000D_
Tốt nghiệp theo QĐ số 2566/QĐ-ĐHDT Ngày 30/06/2023</v>
          </cell>
          <cell r="X3961" t="str">
            <v>Lê Văn An</v>
          </cell>
          <cell r="Y3961" t="str">
            <v>K-25 - Quản Trị Du Lịch Lữ Hành (Đại Học)</v>
          </cell>
        </row>
        <row r="3962">
          <cell r="C3962" t="str">
            <v>25217201875</v>
          </cell>
          <cell r="D3962" t="str">
            <v>Bùi</v>
          </cell>
          <cell r="E3962" t="str">
            <v>Thiên</v>
          </cell>
          <cell r="F3962" t="str">
            <v>Ân</v>
          </cell>
          <cell r="G3962">
            <v>36526</v>
          </cell>
          <cell r="H3962" t="str">
            <v>206365989</v>
          </cell>
          <cell r="I3962" t="str">
            <v>Nam</v>
          </cell>
          <cell r="J3962" t="str">
            <v>Quảng Nam</v>
          </cell>
          <cell r="K3962" t="str">
            <v>Đã Đăng Ký (chưa học xong)</v>
          </cell>
          <cell r="L3962" t="str">
            <v>K25DLL5</v>
          </cell>
          <cell r="M3962" t="str">
            <v>Trung Thượng</v>
          </cell>
          <cell r="N3962" t="str">
            <v>Quế Long</v>
          </cell>
          <cell r="O3962" t="str">
            <v>Quế Sơn</v>
          </cell>
          <cell r="P3962" t="str">
            <v>Quảng Nam</v>
          </cell>
          <cell r="Q3962" t="str">
            <v/>
          </cell>
          <cell r="R3962" t="str">
            <v>Việt Nam</v>
          </cell>
          <cell r="S3962" t="str">
            <v>0914161892</v>
          </cell>
          <cell r="T3962" t="str">
            <v/>
          </cell>
          <cell r="U3962" t="str">
            <v>Buithienan112000@gmail.com</v>
          </cell>
          <cell r="V3962" t="str">
            <v>buithienan@dtu.edu.vn</v>
          </cell>
          <cell r="W3962" t="str">
            <v>_x000D_
Hoàn Tất Học Phí HK2-2022-2023</v>
          </cell>
          <cell r="X3962" t="str">
            <v>Bùi Thiên Ân</v>
          </cell>
          <cell r="Y3962" t="str">
            <v>K-25 - Quản Trị Du Lịch Lữ Hành (Đại Học)</v>
          </cell>
        </row>
        <row r="3963">
          <cell r="C3963" t="str">
            <v>25207205439</v>
          </cell>
          <cell r="D3963" t="str">
            <v>Trần</v>
          </cell>
          <cell r="E3963" t="str">
            <v>Lê Quỳnh</v>
          </cell>
          <cell r="F3963" t="str">
            <v>Anh</v>
          </cell>
          <cell r="G3963">
            <v>37177</v>
          </cell>
          <cell r="H3963" t="str">
            <v>197387973</v>
          </cell>
          <cell r="I3963" t="str">
            <v>Nữ</v>
          </cell>
          <cell r="J3963" t="str">
            <v>Quảng Trị</v>
          </cell>
          <cell r="K3963" t="str">
            <v>Đã Học Xong</v>
          </cell>
          <cell r="L3963" t="str">
            <v>K25DLL6</v>
          </cell>
          <cell r="M3963" t="str">
            <v>Phố 3</v>
          </cell>
          <cell r="N3963" t="str">
            <v>Đông Lễ</v>
          </cell>
          <cell r="O3963" t="str">
            <v>Đông Hà</v>
          </cell>
          <cell r="P3963" t="str">
            <v>Quảng Trị</v>
          </cell>
          <cell r="Q3963" t="str">
            <v/>
          </cell>
          <cell r="R3963" t="str">
            <v>Việt Nam</v>
          </cell>
          <cell r="S3963" t="str">
            <v>0918690219</v>
          </cell>
          <cell r="T3963" t="str">
            <v/>
          </cell>
          <cell r="U3963" t="str">
            <v/>
          </cell>
          <cell r="V3963" t="str">
            <v>tranlquynhanh1@dtu.edu.vn</v>
          </cell>
          <cell r="W3963" t="str">
            <v>_x000D_
HOÀN TẤT HP Học Kỳ II - Năm Học 2022-2023 621 22.3.2023_x000D_
Tốt nghiệp theo Quyết định số 4390/QĐ-ĐHDT ngày 27/09/2023</v>
          </cell>
          <cell r="X3963" t="str">
            <v>Trần Lê Quỳnh Anh</v>
          </cell>
          <cell r="Y3963" t="str">
            <v>K-25 - Quản Trị Du Lịch Lữ Hành (Đại Học)</v>
          </cell>
        </row>
        <row r="3964">
          <cell r="C3964" t="str">
            <v>25207201144</v>
          </cell>
          <cell r="D3964" t="str">
            <v>Hoàng</v>
          </cell>
          <cell r="E3964" t="str">
            <v>Ngọc</v>
          </cell>
          <cell r="F3964" t="str">
            <v>Anh</v>
          </cell>
          <cell r="G3964">
            <v>37113</v>
          </cell>
          <cell r="H3964" t="str">
            <v>233342356</v>
          </cell>
          <cell r="I3964" t="str">
            <v>Nữ</v>
          </cell>
          <cell r="J3964" t="str">
            <v>Kon Tum</v>
          </cell>
          <cell r="K3964" t="str">
            <v>Đã Học Xong</v>
          </cell>
          <cell r="L3964" t="str">
            <v>K25DLL5</v>
          </cell>
          <cell r="M3964" t="str">
            <v>thôn 5</v>
          </cell>
          <cell r="N3964" t="str">
            <v>Plei Cần</v>
          </cell>
          <cell r="O3964" t="str">
            <v>Ngọc Hồi</v>
          </cell>
          <cell r="P3964" t="str">
            <v>Kon Tum</v>
          </cell>
          <cell r="Q3964" t="str">
            <v/>
          </cell>
          <cell r="R3964" t="str">
            <v>Việt Nam</v>
          </cell>
          <cell r="S3964" t="str">
            <v>0372896955</v>
          </cell>
          <cell r="T3964" t="str">
            <v/>
          </cell>
          <cell r="U3964" t="str">
            <v/>
          </cell>
          <cell r="V3964" t="str">
            <v>hoangngocanh4@dtu.edu.vn</v>
          </cell>
          <cell r="W3964" t="str">
            <v>_x000D_
Hoàn Tất HP HK 2 - 2022-2023_x000D_
 - Tốt nghiệp theo quyết định 2566/QĐ-ĐHDT ngày 30/06/2023_x000D_
Tốt nghiệp theo QĐ số 2566/QĐ-ĐHDT Ngày 30/06/2023</v>
          </cell>
          <cell r="X3964" t="str">
            <v>Hoàng Ngọc Anh</v>
          </cell>
          <cell r="Y3964" t="str">
            <v>K-25 - Quản Trị Du Lịch Lữ Hành (Đại Học)</v>
          </cell>
        </row>
        <row r="3965">
          <cell r="C3965" t="str">
            <v>25217210721</v>
          </cell>
          <cell r="D3965" t="str">
            <v>Phan</v>
          </cell>
          <cell r="E3965" t="str">
            <v>Nhật</v>
          </cell>
          <cell r="F3965" t="str">
            <v>Anh</v>
          </cell>
          <cell r="G3965">
            <v>36952</v>
          </cell>
          <cell r="H3965" t="str">
            <v>191916508</v>
          </cell>
          <cell r="I3965" t="str">
            <v>Nam</v>
          </cell>
          <cell r="J3965" t="str">
            <v>Thừa Thiên Huế</v>
          </cell>
          <cell r="K3965" t="str">
            <v>Đã Học Xong</v>
          </cell>
          <cell r="L3965" t="str">
            <v>K25DLL2</v>
          </cell>
          <cell r="M3965" t="str">
            <v>27 ngô gia tự</v>
          </cell>
          <cell r="N3965" t="str">
            <v>Vĩnh Ninh</v>
          </cell>
          <cell r="O3965" t="str">
            <v>TP Huế</v>
          </cell>
          <cell r="P3965" t="str">
            <v>Thừa Thiên Huế</v>
          </cell>
          <cell r="Q3965" t="str">
            <v/>
          </cell>
          <cell r="R3965" t="str">
            <v>Việt Nam</v>
          </cell>
          <cell r="S3965" t="str">
            <v>0367518849</v>
          </cell>
          <cell r="T3965" t="str">
            <v/>
          </cell>
          <cell r="U3965" t="str">
            <v/>
          </cell>
          <cell r="V3965" t="str">
            <v>phannhatanh@dtu.edu.vn</v>
          </cell>
          <cell r="W3965" t="str">
            <v>_x000D_
Hoàn Tất Học Phí HK2-2022-2023_x000D_
Hoàn Tất Học Phí HK2-2022-2023_x000D_
 - Tốt nghiệp theo quyết định 2566/QĐ-ĐHDT ngày 30/06/2023_x000D_
Tốt nghiệp theo QĐ số 2566/QĐ-ĐHDT Ngày 30/06/2023</v>
          </cell>
          <cell r="X3965" t="str">
            <v>Phan Nhật Anh</v>
          </cell>
          <cell r="Y3965" t="str">
            <v>K-25 - Quản Trị Du Lịch Lữ Hành (Đại Học)</v>
          </cell>
        </row>
        <row r="3966">
          <cell r="C3966" t="str">
            <v>25207216242</v>
          </cell>
          <cell r="D3966" t="str">
            <v>Đỗ</v>
          </cell>
          <cell r="E3966" t="str">
            <v>Thị Bích</v>
          </cell>
          <cell r="F3966" t="str">
            <v>Anh</v>
          </cell>
          <cell r="G3966">
            <v>37047</v>
          </cell>
          <cell r="H3966" t="str">
            <v>241913968</v>
          </cell>
          <cell r="I3966" t="str">
            <v>Nữ</v>
          </cell>
          <cell r="J3966" t="str">
            <v>Đắk Lắk</v>
          </cell>
          <cell r="K3966" t="str">
            <v>Đã Học Xong</v>
          </cell>
          <cell r="L3966" t="str">
            <v>K25DLL1</v>
          </cell>
          <cell r="M3966" t="str">
            <v>Hiệp Hưng</v>
          </cell>
          <cell r="N3966" t="str">
            <v>Quảng Hiệp</v>
          </cell>
          <cell r="O3966" t="str">
            <v>Cư M'gar</v>
          </cell>
          <cell r="P3966" t="str">
            <v>Đắk Lắk</v>
          </cell>
          <cell r="Q3966" t="str">
            <v/>
          </cell>
          <cell r="R3966" t="str">
            <v>Việt Nam</v>
          </cell>
          <cell r="S3966" t="str">
            <v>0855423855</v>
          </cell>
          <cell r="T3966" t="str">
            <v/>
          </cell>
          <cell r="U3966" t="str">
            <v/>
          </cell>
          <cell r="V3966" t="str">
            <v>dotbichanh@dtu.edu.vn</v>
          </cell>
          <cell r="W3966" t="str">
            <v>_x000D_
 - Tốt nghiệp theo quyết định 2566/QĐ-ĐHDT ngày 30/06/2023_x000D_
Tốt nghiệp theo QĐ số 2566/QĐ-ĐHDT Ngày 30/06/2023</v>
          </cell>
          <cell r="X3966" t="str">
            <v>Đỗ Thị Bích Anh</v>
          </cell>
          <cell r="Y3966" t="str">
            <v>K-25 - Quản Trị Du Lịch Lữ Hành (Đại Học)</v>
          </cell>
        </row>
        <row r="3967">
          <cell r="C3967" t="str">
            <v>25207200520</v>
          </cell>
          <cell r="D3967" t="str">
            <v>Lê</v>
          </cell>
          <cell r="E3967" t="str">
            <v>Thị Ngọc</v>
          </cell>
          <cell r="F3967" t="str">
            <v>Anh</v>
          </cell>
          <cell r="G3967">
            <v>37080</v>
          </cell>
          <cell r="H3967" t="str">
            <v>201843344</v>
          </cell>
          <cell r="I3967" t="str">
            <v>Nữ</v>
          </cell>
          <cell r="J3967" t="str">
            <v>Đà Nẵng</v>
          </cell>
          <cell r="K3967" t="str">
            <v>Đã Học Xong</v>
          </cell>
          <cell r="L3967" t="str">
            <v>K25DLL2</v>
          </cell>
          <cell r="M3967" t="str">
            <v>73</v>
          </cell>
          <cell r="N3967" t="str">
            <v>Hòa Minh</v>
          </cell>
          <cell r="O3967" t="str">
            <v>Liên Chiểu</v>
          </cell>
          <cell r="P3967" t="str">
            <v>Đà Nẵng</v>
          </cell>
          <cell r="Q3967" t="str">
            <v/>
          </cell>
          <cell r="R3967" t="str">
            <v>Việt Nam</v>
          </cell>
          <cell r="S3967" t="str">
            <v>0934785837</v>
          </cell>
          <cell r="T3967" t="str">
            <v/>
          </cell>
          <cell r="U3967" t="str">
            <v/>
          </cell>
          <cell r="V3967" t="str">
            <v>letngocanh18@dtu.edu.vn</v>
          </cell>
          <cell r="W3967" t="str">
            <v>_x000D_
Hoàn Tất HP HK 2 - 2022-2094_x000D_
Hoàn Tất HP HK 2 - 2022-2023_x000D_
Hoàn Tất HP HK 2 - 2022-2023_x000D_
Hoàn Tất Học Phí HK2-2022-2023_x000D_
 - Tốt nghiệp theo quyết định 2566/QĐ-ĐHDT ngày 30/06/2023_x000D_
Tốt nghiệp theo QĐ số 2566/QĐ-ĐHDT Ngày 30/06/2023</v>
          </cell>
          <cell r="X3967" t="str">
            <v>Lê Thị Ngọc Anh</v>
          </cell>
          <cell r="Y3967" t="str">
            <v>K-25 - Quản Trị Du Lịch Lữ Hành (Đại Học)</v>
          </cell>
        </row>
        <row r="3968">
          <cell r="C3968" t="str">
            <v>25217201382</v>
          </cell>
          <cell r="D3968" t="str">
            <v>Nguyễn</v>
          </cell>
          <cell r="E3968" t="str">
            <v>Tiến</v>
          </cell>
          <cell r="F3968" t="str">
            <v>Anh</v>
          </cell>
          <cell r="G3968">
            <v>37017</v>
          </cell>
          <cell r="H3968" t="str">
            <v>044201001426</v>
          </cell>
          <cell r="I3968" t="str">
            <v>Nam</v>
          </cell>
          <cell r="J3968" t="str">
            <v>Quảng Bình</v>
          </cell>
          <cell r="K3968" t="str">
            <v>Đã Học Xong</v>
          </cell>
          <cell r="L3968" t="str">
            <v>K25DLL1</v>
          </cell>
          <cell r="M3968" t="str">
            <v>Minh Lợi</v>
          </cell>
          <cell r="N3968" t="str">
            <v>Quảng Thọ</v>
          </cell>
          <cell r="O3968" t="str">
            <v>Ba Đồn</v>
          </cell>
          <cell r="P3968" t="str">
            <v>Quảng Bình</v>
          </cell>
          <cell r="Q3968" t="str">
            <v/>
          </cell>
          <cell r="R3968" t="str">
            <v>Việt Nam</v>
          </cell>
          <cell r="S3968" t="str">
            <v>0917247268</v>
          </cell>
          <cell r="T3968" t="str">
            <v/>
          </cell>
          <cell r="U3968" t="str">
            <v/>
          </cell>
          <cell r="V3968" t="str">
            <v>nguyentienanh4@dtu.edu.vn</v>
          </cell>
          <cell r="W3968" t="str">
            <v>_x000D_
Tốt nghiệp theo Quyết định số 4390/QĐ-ĐHDT ngày 27/09/2023</v>
          </cell>
          <cell r="X3968" t="str">
            <v>Nguyễn Tiến Anh</v>
          </cell>
          <cell r="Y3968" t="str">
            <v>K-25 - Quản Trị Du Lịch Lữ Hành (Đại Học)</v>
          </cell>
        </row>
        <row r="3969">
          <cell r="C3969" t="str">
            <v>25207210756</v>
          </cell>
          <cell r="D3969" t="str">
            <v>Lê</v>
          </cell>
          <cell r="E3969" t="str">
            <v>Thị</v>
          </cell>
          <cell r="F3969" t="str">
            <v>Ánh</v>
          </cell>
          <cell r="G3969">
            <v>37071</v>
          </cell>
          <cell r="H3969" t="str">
            <v>038301018570</v>
          </cell>
          <cell r="I3969" t="str">
            <v>Nữ</v>
          </cell>
          <cell r="J3969" t="str">
            <v>Thanh Hóa</v>
          </cell>
          <cell r="K3969" t="str">
            <v>Đã Đăng Ký (chưa học xong)</v>
          </cell>
          <cell r="L3969" t="str">
            <v>K25DLL9</v>
          </cell>
          <cell r="M3969" t="str">
            <v>0</v>
          </cell>
          <cell r="N3969" t="str">
            <v>Quảng Đông</v>
          </cell>
          <cell r="O3969" t="str">
            <v>Thanh Hóa</v>
          </cell>
          <cell r="P3969" t="str">
            <v>Thanh Hóa</v>
          </cell>
          <cell r="Q3969" t="str">
            <v/>
          </cell>
          <cell r="R3969" t="str">
            <v>Việt Nam</v>
          </cell>
          <cell r="S3969" t="str">
            <v>0342097841- 0705222157</v>
          </cell>
          <cell r="T3969" t="str">
            <v/>
          </cell>
          <cell r="U3969" t="str">
            <v/>
          </cell>
          <cell r="V3969" t="str">
            <v>lethianh1@dtu.edu.vn</v>
          </cell>
          <cell r="W3969" t="str">
            <v>_x000D_
Tạm Dừng học do Chưa hoàn tất Học phí HK2-2022-7611_x000D_
Hoàn Tất HP HK 2 - 2022-2023</v>
          </cell>
          <cell r="X3969" t="str">
            <v>Lê Thị Ánh</v>
          </cell>
          <cell r="Y3969" t="str">
            <v>K-25 - Quản Trị Du Lịch Lữ Hành (Đại Học)</v>
          </cell>
        </row>
        <row r="3970">
          <cell r="C3970" t="str">
            <v>25207202322</v>
          </cell>
          <cell r="D3970" t="str">
            <v>Lê</v>
          </cell>
          <cell r="E3970" t="str">
            <v>Thị Kim</v>
          </cell>
          <cell r="F3970" t="str">
            <v>Ánh</v>
          </cell>
          <cell r="G3970">
            <v>36065</v>
          </cell>
          <cell r="H3970" t="str">
            <v>201759189</v>
          </cell>
          <cell r="I3970" t="str">
            <v>Nữ</v>
          </cell>
          <cell r="J3970" t="str">
            <v>Đà Nẵng</v>
          </cell>
          <cell r="K3970" t="str">
            <v>Đã Học Xong</v>
          </cell>
          <cell r="L3970" t="str">
            <v>K25DLL4</v>
          </cell>
          <cell r="M3970" t="str">
            <v>183 Trần Phú</v>
          </cell>
          <cell r="N3970" t="str">
            <v>Hải Châu  I</v>
          </cell>
          <cell r="O3970" t="str">
            <v>Hải Châu</v>
          </cell>
          <cell r="P3970" t="str">
            <v>Đà Nẵng</v>
          </cell>
          <cell r="Q3970" t="str">
            <v/>
          </cell>
          <cell r="R3970" t="str">
            <v>Việt Nam</v>
          </cell>
          <cell r="S3970" t="str">
            <v>0702790868</v>
          </cell>
          <cell r="T3970" t="str">
            <v/>
          </cell>
          <cell r="U3970" t="str">
            <v>ltkanh1998@gmail.com</v>
          </cell>
          <cell r="V3970" t="str">
            <v>letkimanh9@dtu.edu.vn</v>
          </cell>
          <cell r="W3970" t="str">
            <v>_x000D_
 - Tốt nghiệp theo quyết định 2566/QĐ-ĐHDT ngày 30/06/2023_x000D_
Tốt nghiệp theo QĐ số 2566/QĐ-ĐHDT Ngày 30/06/2023</v>
          </cell>
          <cell r="X3970" t="str">
            <v>Lê Thị Kim Ánh</v>
          </cell>
          <cell r="Y3970" t="str">
            <v>K-25 - Quản Trị Du Lịch Lữ Hành (Đại Học)</v>
          </cell>
        </row>
        <row r="3971">
          <cell r="C3971" t="str">
            <v>25207202588</v>
          </cell>
          <cell r="D3971" t="str">
            <v>Nguyễn</v>
          </cell>
          <cell r="E3971" t="str">
            <v>Thị Ngọc</v>
          </cell>
          <cell r="F3971" t="str">
            <v>Ánh</v>
          </cell>
          <cell r="G3971">
            <v>36959</v>
          </cell>
          <cell r="H3971" t="str">
            <v>215508039</v>
          </cell>
          <cell r="I3971" t="str">
            <v>Nữ</v>
          </cell>
          <cell r="J3971" t="str">
            <v>Bình Định</v>
          </cell>
          <cell r="K3971" t="str">
            <v>Đã Học Xong</v>
          </cell>
          <cell r="L3971" t="str">
            <v>K25DLL4</v>
          </cell>
          <cell r="M3971" t="str">
            <v>Tổ 3, Khối 1A</v>
          </cell>
          <cell r="N3971" t="str">
            <v>Phú Phong</v>
          </cell>
          <cell r="O3971" t="str">
            <v>Tây Sơn</v>
          </cell>
          <cell r="P3971" t="str">
            <v>Bình Định</v>
          </cell>
          <cell r="Q3971" t="str">
            <v/>
          </cell>
          <cell r="R3971" t="str">
            <v>Việt Nam</v>
          </cell>
          <cell r="S3971" t="str">
            <v>0367010116</v>
          </cell>
          <cell r="T3971" t="str">
            <v/>
          </cell>
          <cell r="U3971" t="str">
            <v/>
          </cell>
          <cell r="V3971" t="str">
            <v>nguyentngocanh45@dtu.edu.vn</v>
          </cell>
          <cell r="W3971" t="str">
            <v>_x000D_
HOÀN TẤT HP Học Kỳ II - Năm Học 2022-2023 _x000D_
ĐÃ HOÀN TẤT HP - HK 2 - 2022-2898_x000D_
 - Tốt nghiệp theo quyết định 2566/QĐ-ĐHDT ngày 30/06/2023_x000D_
Tốt nghiệp theo QĐ số 2566/QĐ-ĐHDT Ngày 30/06/2023</v>
          </cell>
          <cell r="X3971" t="str">
            <v>Nguyễn Thị Ngọc Ánh</v>
          </cell>
          <cell r="Y3971" t="str">
            <v>K-25 - Quản Trị Du Lịch Lữ Hành (Đại Học)</v>
          </cell>
        </row>
        <row r="3972">
          <cell r="C3972" t="str">
            <v>25203202278</v>
          </cell>
          <cell r="D3972" t="str">
            <v>Phạm</v>
          </cell>
          <cell r="E3972" t="str">
            <v>Thị Ngọc</v>
          </cell>
          <cell r="F3972" t="str">
            <v>Ánh</v>
          </cell>
          <cell r="G3972">
            <v>37168</v>
          </cell>
          <cell r="H3972" t="str">
            <v>187955449</v>
          </cell>
          <cell r="I3972" t="str">
            <v>Nữ</v>
          </cell>
          <cell r="J3972" t="str">
            <v>Nghệ An</v>
          </cell>
          <cell r="K3972" t="str">
            <v>Đã Học Xong</v>
          </cell>
          <cell r="L3972" t="str">
            <v>K25DLL4</v>
          </cell>
          <cell r="M3972" t="str">
            <v>Thị trấn</v>
          </cell>
          <cell r="N3972" t="str">
            <v>Nam Đàn</v>
          </cell>
          <cell r="O3972" t="str">
            <v>Nam Đàn</v>
          </cell>
          <cell r="P3972" t="str">
            <v>Nghệ An</v>
          </cell>
          <cell r="Q3972" t="str">
            <v/>
          </cell>
          <cell r="R3972" t="str">
            <v>Việt Nam</v>
          </cell>
          <cell r="S3972" t="str">
            <v>0979987585</v>
          </cell>
          <cell r="T3972" t="str">
            <v/>
          </cell>
          <cell r="U3972" t="str">
            <v>phanthuy.vd1@gmail.com</v>
          </cell>
          <cell r="V3972" t="str">
            <v>phamtngocanh4@dtu.edu.vn</v>
          </cell>
          <cell r="W3972" t="str">
            <v>_x000D_
Hoàn Tất HP HK 2 - 2022-2023_x000D_
Hoàn Tất HP HK 2 - 2022-2023_x000D_
Hoàn Tất Học Phí HK2-2022-2023_x000D_
Tốt nghiệp theo Quyết định số 5856/QĐ-ĐHDT ngày 30/12/2023</v>
          </cell>
          <cell r="X3972" t="str">
            <v>Phạm Thị Ngọc Ánh</v>
          </cell>
          <cell r="Y3972" t="str">
            <v>K-25 - Quản Trị Du Lịch Lữ Hành (Đại Học)</v>
          </cell>
        </row>
        <row r="3973">
          <cell r="C3973" t="str">
            <v>25217202935</v>
          </cell>
          <cell r="D3973" t="str">
            <v>Trần</v>
          </cell>
          <cell r="E3973" t="str">
            <v>Hồ Minh</v>
          </cell>
          <cell r="F3973" t="str">
            <v>Bảo</v>
          </cell>
          <cell r="G3973">
            <v>37207</v>
          </cell>
          <cell r="H3973" t="str">
            <v>206414689</v>
          </cell>
          <cell r="I3973" t="str">
            <v>Nam</v>
          </cell>
          <cell r="J3973" t="str">
            <v>Quảng Nam</v>
          </cell>
          <cell r="K3973" t="str">
            <v>Đã Học Xong</v>
          </cell>
          <cell r="L3973" t="str">
            <v>K25DLL9</v>
          </cell>
          <cell r="M3973" t="str">
            <v>TỔ 10</v>
          </cell>
          <cell r="N3973" t="str">
            <v>Sơn Phong</v>
          </cell>
          <cell r="O3973" t="str">
            <v>Hội An</v>
          </cell>
          <cell r="P3973" t="str">
            <v>Quảng Nam</v>
          </cell>
          <cell r="Q3973" t="str">
            <v/>
          </cell>
          <cell r="R3973" t="str">
            <v>Việt Nam</v>
          </cell>
          <cell r="S3973" t="str">
            <v>0333329805</v>
          </cell>
          <cell r="T3973" t="str">
            <v/>
          </cell>
          <cell r="U3973" t="str">
            <v/>
          </cell>
          <cell r="V3973" t="str">
            <v>tranhminhbao@dtu.edu.vn</v>
          </cell>
          <cell r="W3973" t="str">
            <v>_x000D_
Tạm Dừng học do Chưa hoàn tất Học phí HK2-2022-8023_x000D_
Đã hoàn tất HP HK2 2022-2150_x000D_
HOÀN TẤT HP Học Kỳ II - Năm Học 2022-2023 Qua NH VTB 21.03.23_x000D_
Hoàn Tất HP HK 2 - 2022-2023_x000D_
Hoàn Tất Học Phí HK2-2022-2023_x000D_
Tốt nghiệp theo Quyết định số 245/QĐ-ĐHDT ngày 12/01/2024</v>
          </cell>
          <cell r="X3973" t="str">
            <v>Trần Hồ Minh Bảo</v>
          </cell>
          <cell r="Y3973" t="str">
            <v>K-25 - Quản Trị Du Lịch Lữ Hành (Đại Học)</v>
          </cell>
        </row>
        <row r="3974">
          <cell r="C3974" t="str">
            <v>25217207524</v>
          </cell>
          <cell r="D3974" t="str">
            <v>Phan</v>
          </cell>
          <cell r="E3974" t="str">
            <v>Nguyễn Trí</v>
          </cell>
          <cell r="F3974" t="str">
            <v>Bảo</v>
          </cell>
          <cell r="G3974">
            <v>37190</v>
          </cell>
          <cell r="H3974" t="str">
            <v>206320063</v>
          </cell>
          <cell r="I3974" t="str">
            <v>Nam</v>
          </cell>
          <cell r="J3974" t="str">
            <v>Quảng Nam</v>
          </cell>
          <cell r="K3974" t="str">
            <v>Đã Đăng Ký (chưa học xong)</v>
          </cell>
          <cell r="L3974" t="str">
            <v>K25DLL7</v>
          </cell>
          <cell r="M3974" t="str">
            <v>33</v>
          </cell>
          <cell r="N3974" t="str">
            <v>Phước Hòa</v>
          </cell>
          <cell r="O3974" t="str">
            <v>Tam Kỳ</v>
          </cell>
          <cell r="P3974" t="str">
            <v>Quảng Nam</v>
          </cell>
          <cell r="Q3974" t="str">
            <v/>
          </cell>
          <cell r="R3974" t="str">
            <v>Việt Nam</v>
          </cell>
          <cell r="S3974" t="str">
            <v>0322900020</v>
          </cell>
          <cell r="T3974" t="str">
            <v/>
          </cell>
          <cell r="U3974" t="str">
            <v/>
          </cell>
          <cell r="V3974" t="str">
            <v>phanntribao@dtu.edu.vn</v>
          </cell>
          <cell r="W3974" t="str">
            <v/>
          </cell>
          <cell r="X3974" t="str">
            <v>Phan Nguyễn Trí Bảo</v>
          </cell>
          <cell r="Y3974" t="str">
            <v>K-25 - Quản Trị Du Lịch Lữ Hành (Đại Học)</v>
          </cell>
        </row>
        <row r="3975">
          <cell r="C3975" t="str">
            <v>25217209623</v>
          </cell>
          <cell r="D3975" t="str">
            <v>Nguyễn</v>
          </cell>
          <cell r="E3975" t="str">
            <v>Quang Gia</v>
          </cell>
          <cell r="F3975" t="str">
            <v>Bảo</v>
          </cell>
          <cell r="G3975">
            <v>37139</v>
          </cell>
          <cell r="H3975" t="str">
            <v>206278738</v>
          </cell>
          <cell r="I3975" t="str">
            <v>Nam</v>
          </cell>
          <cell r="J3975" t="str">
            <v>Tây Ninh</v>
          </cell>
          <cell r="K3975" t="str">
            <v>Đã Đăng Ký (chưa học xong)</v>
          </cell>
          <cell r="L3975" t="str">
            <v>K25DLL8</v>
          </cell>
          <cell r="M3975" t="str">
            <v>1</v>
          </cell>
          <cell r="N3975" t="str">
            <v>Nam Phước</v>
          </cell>
          <cell r="O3975" t="str">
            <v>Duy Xuyên</v>
          </cell>
          <cell r="P3975" t="str">
            <v>Quảng Nam</v>
          </cell>
          <cell r="Q3975" t="str">
            <v/>
          </cell>
          <cell r="R3975" t="str">
            <v>Việt Nam</v>
          </cell>
          <cell r="S3975" t="str">
            <v>0338585133</v>
          </cell>
          <cell r="T3975" t="str">
            <v/>
          </cell>
          <cell r="U3975" t="str">
            <v/>
          </cell>
          <cell r="V3975" t="str">
            <v>nguyenqgiabao@dtu.edu.vn</v>
          </cell>
          <cell r="W3975" t="str">
            <v>_x000D_
Tạm Dừng học do Chưa hoàn tất Học phí HK2-2022-7432_x000D_
Hoàn Tất HP HK 2 - 2022-2023</v>
          </cell>
          <cell r="X3975" t="str">
            <v>Nguyễn Quang Gia Bảo</v>
          </cell>
          <cell r="Y3975" t="str">
            <v>K-25 - Quản Trị Du Lịch Lữ Hành (Đại Học)</v>
          </cell>
        </row>
        <row r="3976">
          <cell r="C3976" t="str">
            <v>25217217469</v>
          </cell>
          <cell r="D3976" t="str">
            <v>Hồ</v>
          </cell>
          <cell r="E3976" t="str">
            <v>Thanh</v>
          </cell>
          <cell r="F3976" t="str">
            <v>Bảo</v>
          </cell>
          <cell r="G3976">
            <v>36840</v>
          </cell>
          <cell r="H3976" t="str">
            <v>201793016</v>
          </cell>
          <cell r="I3976" t="str">
            <v>Nam</v>
          </cell>
          <cell r="J3976" t="str">
            <v>Đà Nẵng</v>
          </cell>
          <cell r="K3976" t="str">
            <v>Đã Đăng Ký (chưa học xong)</v>
          </cell>
          <cell r="L3976" t="str">
            <v>K25DLL9</v>
          </cell>
          <cell r="M3976" t="str">
            <v>0</v>
          </cell>
          <cell r="N3976" t="str">
            <v>Hòa Liên</v>
          </cell>
          <cell r="O3976" t="str">
            <v>Hòa Vang</v>
          </cell>
          <cell r="P3976" t="str">
            <v>Đà Nẵng</v>
          </cell>
          <cell r="Q3976" t="str">
            <v/>
          </cell>
          <cell r="R3976" t="str">
            <v>Việt Nam</v>
          </cell>
          <cell r="S3976" t="str">
            <v>0763161663</v>
          </cell>
          <cell r="T3976" t="str">
            <v/>
          </cell>
          <cell r="U3976" t="str">
            <v/>
          </cell>
          <cell r="V3976" t="str">
            <v>hothanhbao@dtu.edu.vn</v>
          </cell>
          <cell r="W3976" t="str">
            <v>_x000D_
Tạm Dừng học do Chưa hoàn tất Học phí HK2-2022-7601_x000D_
Hoàn Tất HP HK 2 - 2022-2348</v>
          </cell>
          <cell r="X3976" t="str">
            <v>Hồ Thanh Bảo</v>
          </cell>
          <cell r="Y3976" t="str">
            <v>K-25 - Quản Trị Du Lịch Lữ Hành (Đại Học)</v>
          </cell>
        </row>
        <row r="3977">
          <cell r="C3977" t="str">
            <v>25217203056</v>
          </cell>
          <cell r="D3977" t="str">
            <v>Nguyễn</v>
          </cell>
          <cell r="E3977" t="str">
            <v/>
          </cell>
          <cell r="F3977" t="str">
            <v>Bin</v>
          </cell>
          <cell r="G3977">
            <v>36796</v>
          </cell>
          <cell r="H3977" t="str">
            <v>201806247</v>
          </cell>
          <cell r="I3977" t="str">
            <v>Nam</v>
          </cell>
          <cell r="J3977" t="str">
            <v>Đà Nẵng</v>
          </cell>
          <cell r="K3977" t="str">
            <v>Đã Đăng Ký (chưa học xong)</v>
          </cell>
          <cell r="L3977" t="str">
            <v>K25DLL4</v>
          </cell>
          <cell r="M3977" t="str">
            <v>tổ 20</v>
          </cell>
          <cell r="N3977" t="str">
            <v>An Hải Tây</v>
          </cell>
          <cell r="O3977" t="str">
            <v>Sơn Trà</v>
          </cell>
          <cell r="P3977" t="str">
            <v>Đà Nẵng</v>
          </cell>
          <cell r="Q3977" t="str">
            <v/>
          </cell>
          <cell r="R3977" t="str">
            <v>Việt Nam</v>
          </cell>
          <cell r="S3977" t="str">
            <v>0901139780</v>
          </cell>
          <cell r="T3977" t="str">
            <v/>
          </cell>
          <cell r="U3977" t="str">
            <v>NGUYENBIN447@GMAIL.COM</v>
          </cell>
          <cell r="V3977" t="str">
            <v>nguyenbin5@dtu.edu.vn</v>
          </cell>
          <cell r="W3977" t="str">
            <v>_x000D_
Tạm Dừng học do Chưa hoàn tất Học phí HK2-2022-8411_x000D_
Hoàn Tất HP HK 2 - 2022-2023_x000D_
Tạm đóng tài khoản do chưa hoàn tất Học phí Học kỳ Hè Năm học 2022-2023_x000D_
Tạm đóng tài khoản do chưa hoàn tất Học phí Học kỳ Hè Năm học 2022-2023</v>
          </cell>
          <cell r="X3977" t="str">
            <v>Nguyễn  Bin</v>
          </cell>
          <cell r="Y3977" t="str">
            <v>K-25 - Quản Trị Du Lịch Lữ Hành (Đại Học)</v>
          </cell>
        </row>
        <row r="3978">
          <cell r="C3978" t="str">
            <v>25217208097</v>
          </cell>
          <cell r="D3978" t="str">
            <v>Nguyễn</v>
          </cell>
          <cell r="E3978" t="str">
            <v>Anh</v>
          </cell>
          <cell r="F3978" t="str">
            <v>Cảnh</v>
          </cell>
          <cell r="G3978">
            <v>36905</v>
          </cell>
          <cell r="H3978" t="str">
            <v>049201009889</v>
          </cell>
          <cell r="I3978" t="str">
            <v>Nam</v>
          </cell>
          <cell r="J3978" t="str">
            <v>Đà Nẵng</v>
          </cell>
          <cell r="K3978" t="str">
            <v>Đã Học Xong</v>
          </cell>
          <cell r="L3978" t="str">
            <v>K25DLL8</v>
          </cell>
          <cell r="M3978" t="str">
            <v>Tổ 7 - thôn Phú An</v>
          </cell>
          <cell r="N3978" t="str">
            <v>Đại Thắng</v>
          </cell>
          <cell r="O3978" t="str">
            <v>Đại Lộc</v>
          </cell>
          <cell r="P3978" t="str">
            <v>Quảng Nam</v>
          </cell>
          <cell r="Q3978" t="str">
            <v/>
          </cell>
          <cell r="R3978" t="str">
            <v>Việt Nam</v>
          </cell>
          <cell r="S3978" t="str">
            <v>0869177648</v>
          </cell>
          <cell r="T3978" t="str">
            <v/>
          </cell>
          <cell r="U3978" t="str">
            <v>phongcanhnguyen1401@gmail.com</v>
          </cell>
          <cell r="V3978" t="str">
            <v>nguyenanhcanh@dtu.edu.vn</v>
          </cell>
          <cell r="W3978" t="str">
            <v>_x000D_
Hoàn Tất HP HK 2 - 2022-2023_x000D_
Tốt nghiệp theo Quyết định số 5856/QĐ-ĐHDT ngày 30/12/2023</v>
          </cell>
          <cell r="X3978" t="str">
            <v>Nguyễn Anh Cảnh</v>
          </cell>
          <cell r="Y3978" t="str">
            <v>K-25 - Quản Trị Du Lịch Lữ Hành (Đại Học)</v>
          </cell>
        </row>
        <row r="3979">
          <cell r="C3979" t="str">
            <v>25207217523</v>
          </cell>
          <cell r="D3979" t="str">
            <v>Phạm</v>
          </cell>
          <cell r="E3979" t="str">
            <v>Thị Minh</v>
          </cell>
          <cell r="F3979" t="str">
            <v>Châu</v>
          </cell>
          <cell r="G3979">
            <v>36992</v>
          </cell>
          <cell r="H3979" t="str">
            <v>197396651</v>
          </cell>
          <cell r="I3979" t="str">
            <v>Nữ</v>
          </cell>
          <cell r="J3979" t="str">
            <v>Quảng Trị</v>
          </cell>
          <cell r="K3979" t="str">
            <v>Đã Học Xong</v>
          </cell>
          <cell r="L3979" t="str">
            <v>K25DLL10</v>
          </cell>
          <cell r="M3979" t="str">
            <v>0</v>
          </cell>
          <cell r="N3979" t="str">
            <v>Bến Quan</v>
          </cell>
          <cell r="O3979" t="str">
            <v>Vĩnh Linh</v>
          </cell>
          <cell r="P3979" t="str">
            <v>Quảng Trị</v>
          </cell>
          <cell r="Q3979" t="str">
            <v/>
          </cell>
          <cell r="R3979" t="str">
            <v>Việt Nam</v>
          </cell>
          <cell r="S3979" t="str">
            <v>0357650852</v>
          </cell>
          <cell r="T3979" t="str">
            <v/>
          </cell>
          <cell r="U3979" t="str">
            <v/>
          </cell>
          <cell r="V3979" t="str">
            <v>phamtminhchau3@dtu.edu.vn</v>
          </cell>
          <cell r="W3979" t="str">
            <v>_x000D_
ĐÃ HOÀN TẤT HP - HK 2 - 2022-2426_x000D_
Hoàn Tất HP HK 2 - 2022-2023_x000D_
Hoàn Tất HP HK 2 - 2022-2023_x000D_
Hoàn Tất HP HK 2 - 2022-2023_x000D_
Tốt nghiệp theo Quyết định số 5856/QĐ-ĐHDT ngày 30/12/2023</v>
          </cell>
          <cell r="X3979" t="str">
            <v>Phạm Thị Minh Châu</v>
          </cell>
          <cell r="Y3979" t="str">
            <v>K-25 - Quản Trị Du Lịch Lữ Hành (Đại Học)</v>
          </cell>
        </row>
        <row r="3980">
          <cell r="C3980" t="str">
            <v>25207208341</v>
          </cell>
          <cell r="D3980" t="str">
            <v>Nguyễn</v>
          </cell>
          <cell r="E3980" t="str">
            <v>Thị Dạ</v>
          </cell>
          <cell r="F3980" t="str">
            <v>Chi</v>
          </cell>
          <cell r="G3980">
            <v>37096</v>
          </cell>
          <cell r="H3980" t="str">
            <v>044301005271</v>
          </cell>
          <cell r="I3980" t="str">
            <v>Nữ</v>
          </cell>
          <cell r="J3980" t="str">
            <v>Quảng Bình</v>
          </cell>
          <cell r="K3980" t="str">
            <v>Đã Đăng Ký (chưa học xong)</v>
          </cell>
          <cell r="L3980" t="str">
            <v>K25DLL10</v>
          </cell>
          <cell r="M3980" t="str">
            <v>Lộc thượng</v>
          </cell>
          <cell r="N3980" t="str">
            <v>An Thủy</v>
          </cell>
          <cell r="O3980" t="str">
            <v>Lệ Thủy</v>
          </cell>
          <cell r="P3980" t="str">
            <v>Quảng Bình</v>
          </cell>
          <cell r="Q3980" t="str">
            <v/>
          </cell>
          <cell r="R3980" t="str">
            <v>Việt Nam</v>
          </cell>
          <cell r="S3980" t="str">
            <v>0914178286</v>
          </cell>
          <cell r="T3980" t="str">
            <v/>
          </cell>
          <cell r="U3980" t="str">
            <v>hchi2407@gmail.com</v>
          </cell>
          <cell r="V3980" t="str">
            <v>nguyentdachi@dtu.edu.vn</v>
          </cell>
          <cell r="W3980" t="str">
            <v>- Chuyển ngành vào K25DLL từ HK2 năm học 2019-2020 theo QĐ: 178/QĐ-ĐHDT-ĐT ngày 14/01/2020_x000D_
Hoàn Tất HP HK 2 - 2022-2023</v>
          </cell>
          <cell r="X3980" t="str">
            <v>Nguyễn Thị Dạ Chi</v>
          </cell>
          <cell r="Y3980" t="str">
            <v>K-25 - Quản Trị Du Lịch Lữ Hành (Đại Học)</v>
          </cell>
        </row>
        <row r="3981">
          <cell r="C3981" t="str">
            <v>25217207378</v>
          </cell>
          <cell r="D3981" t="str">
            <v>Nguyễn</v>
          </cell>
          <cell r="E3981" t="str">
            <v>Hoàng Huy</v>
          </cell>
          <cell r="F3981" t="str">
            <v>Chương</v>
          </cell>
          <cell r="G3981">
            <v>37062</v>
          </cell>
          <cell r="H3981" t="str">
            <v>206323912</v>
          </cell>
          <cell r="I3981" t="str">
            <v>Nam</v>
          </cell>
          <cell r="J3981" t="str">
            <v>Quảng Nam</v>
          </cell>
          <cell r="K3981" t="str">
            <v>Đã Học Xong</v>
          </cell>
          <cell r="L3981" t="str">
            <v>K25DLL3</v>
          </cell>
          <cell r="M3981" t="str">
            <v>tổ 1</v>
          </cell>
          <cell r="N3981" t="str">
            <v>An Phú</v>
          </cell>
          <cell r="O3981" t="str">
            <v>Tam Kỳ</v>
          </cell>
          <cell r="P3981" t="str">
            <v>Quảng Nam</v>
          </cell>
          <cell r="Q3981" t="str">
            <v/>
          </cell>
          <cell r="R3981" t="str">
            <v>Việt Nam</v>
          </cell>
          <cell r="S3981" t="str">
            <v>0327844072</v>
          </cell>
          <cell r="T3981" t="str">
            <v/>
          </cell>
          <cell r="U3981" t="str">
            <v/>
          </cell>
          <cell r="V3981" t="str">
            <v>nguyenhhuychuong@dtu.edu.vn</v>
          </cell>
          <cell r="W3981" t="str">
            <v>_x000D_
Tạm Dừng học do Chưa hoàn tất Học phí HK2-2022-8250_x000D_
Hoàn Tất HP HK 2 - 2022-2023_x000D_
Hoàn Tất HP HK 2 - 2022-2023_x000D_
Hoàn Tất HP HK 2 - 2022-2023_x000D_
Tốt nghiệp theo Quyết định số 5856/QĐ-ĐHDT ngày 30/12/2023</v>
          </cell>
          <cell r="X3981" t="str">
            <v>Nguyễn Hoàng Huy Chương</v>
          </cell>
          <cell r="Y3981" t="str">
            <v>K-25 - Quản Trị Du Lịch Lữ Hành (Đại Học)</v>
          </cell>
        </row>
        <row r="3982">
          <cell r="C3982" t="str">
            <v>25217211280</v>
          </cell>
          <cell r="D3982" t="str">
            <v>Nguyễn</v>
          </cell>
          <cell r="E3982" t="str">
            <v>Hải</v>
          </cell>
          <cell r="F3982" t="str">
            <v>Đăng</v>
          </cell>
          <cell r="G3982">
            <v>36958</v>
          </cell>
          <cell r="H3982" t="str">
            <v>215550596</v>
          </cell>
          <cell r="I3982" t="str">
            <v>Nam</v>
          </cell>
          <cell r="J3982" t="str">
            <v>Bình Định</v>
          </cell>
          <cell r="K3982" t="str">
            <v>Đã Đăng Ký (chưa học xong)</v>
          </cell>
          <cell r="L3982" t="str">
            <v>K25DLL10</v>
          </cell>
          <cell r="M3982" t="str">
            <v>Thôn 7 Nam</v>
          </cell>
          <cell r="N3982" t="str">
            <v>Mỹ Thắng</v>
          </cell>
          <cell r="O3982" t="str">
            <v>Phù Mỹ</v>
          </cell>
          <cell r="P3982" t="str">
            <v>Bình Định</v>
          </cell>
          <cell r="Q3982" t="str">
            <v/>
          </cell>
          <cell r="R3982" t="str">
            <v>Việt Nam</v>
          </cell>
          <cell r="S3982" t="str">
            <v>0352226831</v>
          </cell>
          <cell r="T3982" t="str">
            <v/>
          </cell>
          <cell r="U3982" t="str">
            <v/>
          </cell>
          <cell r="V3982" t="str">
            <v>nguyenhaidang5@dtu.edu.vn</v>
          </cell>
          <cell r="W3982" t="str">
            <v>- SV được đồng ý cho bảo lưu kết quả học tập từ HK2 năm học 2022-2023 theo QĐ số 591/QĐ-ĐHDT-ĐT ngày 23/02/2023._x000D_
- SV được nhập học lại vào khóa K25DLL theo diện sv khóa cũ học trả nợ để hoàn thành chương trình đào tạo từ HK1 năm học 2023-2024 theo QĐ số: 3684/QĐ-ĐHDT-ĐT ngày 18/8/2023</v>
          </cell>
          <cell r="X3982" t="str">
            <v>Nguyễn Hải Đăng</v>
          </cell>
          <cell r="Y3982" t="str">
            <v>K-25 - Quản Trị Du Lịch Lữ Hành (Đại Học)</v>
          </cell>
        </row>
        <row r="3983">
          <cell r="C3983" t="str">
            <v>25202402985</v>
          </cell>
          <cell r="D3983" t="str">
            <v>Huỳnh</v>
          </cell>
          <cell r="E3983" t="str">
            <v>Thị</v>
          </cell>
          <cell r="F3983" t="str">
            <v>Đào</v>
          </cell>
          <cell r="G3983">
            <v>37245</v>
          </cell>
          <cell r="H3983" t="str">
            <v>201850027</v>
          </cell>
          <cell r="I3983" t="str">
            <v>Nữ</v>
          </cell>
          <cell r="J3983" t="str">
            <v>Đà Nẵng</v>
          </cell>
          <cell r="K3983" t="str">
            <v>Đã Học Xong</v>
          </cell>
          <cell r="L3983" t="str">
            <v>K25DLL5</v>
          </cell>
          <cell r="M3983" t="str">
            <v>14</v>
          </cell>
          <cell r="N3983" t="str">
            <v>Hoà Quý</v>
          </cell>
          <cell r="O3983" t="str">
            <v>Ngũ Hành Sơn</v>
          </cell>
          <cell r="P3983" t="str">
            <v>Đà Nẵng</v>
          </cell>
          <cell r="Q3983" t="str">
            <v/>
          </cell>
          <cell r="R3983" t="str">
            <v>Việt Nam</v>
          </cell>
          <cell r="S3983" t="str">
            <v>0905945231</v>
          </cell>
          <cell r="T3983" t="str">
            <v/>
          </cell>
          <cell r="U3983" t="str">
            <v/>
          </cell>
          <cell r="V3983" t="str">
            <v>huynhthidao1@dtu.edu.vn</v>
          </cell>
          <cell r="W3983" t="str">
            <v>_x000D_
Hoàn Tất HP HK 2 - 2022-2023_x000D_
 - Tốt nghiệp theo quyết định 2566/QĐ-ĐHDT ngày 30/06/2023_x000D_
Tốt nghiệp theo QĐ số 2566/QĐ-ĐHDT Ngày 30/06/2023</v>
          </cell>
          <cell r="X3983" t="str">
            <v>Huỳnh Thị Đào</v>
          </cell>
          <cell r="Y3983" t="str">
            <v>K-25 - Quản Trị Du Lịch Lữ Hành (Đại Học)</v>
          </cell>
        </row>
        <row r="3984">
          <cell r="C3984" t="str">
            <v>25217216055</v>
          </cell>
          <cell r="D3984" t="str">
            <v>Trần</v>
          </cell>
          <cell r="E3984" t="str">
            <v>Thành</v>
          </cell>
          <cell r="F3984" t="str">
            <v>Đạt</v>
          </cell>
          <cell r="G3984">
            <v>37211</v>
          </cell>
          <cell r="H3984" t="str">
            <v>201854143</v>
          </cell>
          <cell r="I3984" t="str">
            <v>Nam</v>
          </cell>
          <cell r="J3984" t="str">
            <v>Đà Nẵng</v>
          </cell>
          <cell r="K3984" t="str">
            <v>Đã Đăng Ký (chưa học xong)</v>
          </cell>
          <cell r="L3984" t="str">
            <v>K25DLL1</v>
          </cell>
          <cell r="M3984" t="str">
            <v>3</v>
          </cell>
          <cell r="N3984" t="str">
            <v>Hòa Phát</v>
          </cell>
          <cell r="O3984" t="str">
            <v>Cẩm Lệ</v>
          </cell>
          <cell r="P3984" t="str">
            <v>Đà Nẵng</v>
          </cell>
          <cell r="Q3984" t="str">
            <v/>
          </cell>
          <cell r="R3984" t="str">
            <v>Việt Nam</v>
          </cell>
          <cell r="S3984" t="str">
            <v>0905063641</v>
          </cell>
          <cell r="T3984" t="str">
            <v/>
          </cell>
          <cell r="U3984" t="str">
            <v/>
          </cell>
          <cell r="V3984" t="str">
            <v>tranthanhdat11@dtu.edu.vn</v>
          </cell>
          <cell r="W3984" t="str">
            <v/>
          </cell>
          <cell r="X3984" t="str">
            <v>Trần Thành Đạt</v>
          </cell>
          <cell r="Y3984" t="str">
            <v>K-25 - Quản Trị Du Lịch Lữ Hành (Đại Học)</v>
          </cell>
        </row>
        <row r="3985">
          <cell r="C3985" t="str">
            <v>25217203500</v>
          </cell>
          <cell r="D3985" t="str">
            <v>Nguyễn</v>
          </cell>
          <cell r="E3985" t="str">
            <v>Thế</v>
          </cell>
          <cell r="F3985" t="str">
            <v>Đạt</v>
          </cell>
          <cell r="G3985">
            <v>37140</v>
          </cell>
          <cell r="H3985" t="str">
            <v>201826415</v>
          </cell>
          <cell r="I3985" t="str">
            <v>Nam</v>
          </cell>
          <cell r="J3985" t="str">
            <v>Đà Nẵng</v>
          </cell>
          <cell r="K3985" t="str">
            <v>Đã Học Xong</v>
          </cell>
          <cell r="L3985" t="str">
            <v>K25DLL8</v>
          </cell>
          <cell r="M3985" t="str">
            <v>19</v>
          </cell>
          <cell r="N3985" t="str">
            <v>Khuê Mỹ</v>
          </cell>
          <cell r="O3985" t="str">
            <v>Ngũ Hành Sơn</v>
          </cell>
          <cell r="P3985" t="str">
            <v>Đà Nẵng</v>
          </cell>
          <cell r="Q3985" t="str">
            <v/>
          </cell>
          <cell r="R3985" t="str">
            <v>Việt Nam</v>
          </cell>
          <cell r="S3985" t="str">
            <v>0585023243</v>
          </cell>
          <cell r="T3985" t="str">
            <v/>
          </cell>
          <cell r="U3985" t="str">
            <v/>
          </cell>
          <cell r="V3985" t="str">
            <v>nguyenthedat1@dtu.edu.vn</v>
          </cell>
          <cell r="W3985" t="str">
            <v>_x000D_
Tạm Dừng học do Chưa hoàn tất Học phí HK2-2022-8473_x000D_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3985" t="str">
            <v>Nguyễn Thế Đạt</v>
          </cell>
          <cell r="Y3985" t="str">
            <v>K-25 - Quản Trị Du Lịch Lữ Hành (Đại Học)</v>
          </cell>
        </row>
        <row r="3986">
          <cell r="C3986" t="str">
            <v>25217211244</v>
          </cell>
          <cell r="D3986" t="str">
            <v>Hồ</v>
          </cell>
          <cell r="E3986" t="str">
            <v>Tiến</v>
          </cell>
          <cell r="F3986" t="str">
            <v>Đạt</v>
          </cell>
          <cell r="G3986">
            <v>36892</v>
          </cell>
          <cell r="H3986" t="str">
            <v>194656857</v>
          </cell>
          <cell r="I3986" t="str">
            <v>Nam</v>
          </cell>
          <cell r="J3986" t="str">
            <v>Quảng Bình</v>
          </cell>
          <cell r="K3986" t="str">
            <v>Đã Học Xong</v>
          </cell>
          <cell r="L3986" t="str">
            <v>K25DLL9</v>
          </cell>
          <cell r="M3986" t="str">
            <v>6</v>
          </cell>
          <cell r="N3986" t="str">
            <v>Hải Thành</v>
          </cell>
          <cell r="O3986" t="str">
            <v>Đồng Hới</v>
          </cell>
          <cell r="P3986" t="str">
            <v>Quảng Bình</v>
          </cell>
          <cell r="Q3986" t="str">
            <v/>
          </cell>
          <cell r="R3986" t="str">
            <v>Việt Nam</v>
          </cell>
          <cell r="S3986" t="str">
            <v>0946737290</v>
          </cell>
          <cell r="T3986" t="str">
            <v/>
          </cell>
          <cell r="U3986" t="str">
            <v/>
          </cell>
          <cell r="V3986" t="str">
            <v>hotiendat@dtu.edu.vn</v>
          </cell>
          <cell r="W3986" t="str">
            <v>_x000D_
Hoàn Tất HP HK 2 - 2022-2023_x000D_
Tốt nghiệp theo Quyết định số 5856/QĐ-ĐHDT ngày 30/12/2023</v>
          </cell>
          <cell r="X3986" t="str">
            <v>Hồ Tiến Đạt</v>
          </cell>
          <cell r="Y3986" t="str">
            <v>K-25 - Quản Trị Du Lịch Lữ Hành (Đại Học)</v>
          </cell>
        </row>
        <row r="3987">
          <cell r="C3987" t="str">
            <v>25217204043</v>
          </cell>
          <cell r="D3987" t="str">
            <v>Nguyễn</v>
          </cell>
          <cell r="E3987" t="str">
            <v>Văn</v>
          </cell>
          <cell r="F3987" t="str">
            <v>Đạt</v>
          </cell>
          <cell r="G3987">
            <v>37092</v>
          </cell>
          <cell r="H3987" t="str">
            <v>215543915</v>
          </cell>
          <cell r="I3987" t="str">
            <v>Nam</v>
          </cell>
          <cell r="J3987" t="str">
            <v>Bình Định</v>
          </cell>
          <cell r="K3987" t="str">
            <v>Đã Đăng Ký (chưa học xong)</v>
          </cell>
          <cell r="L3987" t="str">
            <v>K25DLL1</v>
          </cell>
          <cell r="M3987" t="str">
            <v>Khu vực 2</v>
          </cell>
          <cell r="N3987" t="str">
            <v>Trần Quang Diệu</v>
          </cell>
          <cell r="O3987" t="str">
            <v>Qui Nhơn</v>
          </cell>
          <cell r="P3987" t="str">
            <v>Bình Định</v>
          </cell>
          <cell r="Q3987" t="str">
            <v/>
          </cell>
          <cell r="R3987" t="str">
            <v>Việt Nam</v>
          </cell>
          <cell r="S3987" t="str">
            <v>0928892060</v>
          </cell>
          <cell r="T3987" t="str">
            <v/>
          </cell>
          <cell r="U3987" t="str">
            <v>sodamuoi8282106@gmail.com</v>
          </cell>
          <cell r="V3987" t="str">
            <v>nguyenvandat12@dtu.edu.vn</v>
          </cell>
          <cell r="W3987" t="str">
            <v>_x000D_
Tạm Dừng học do Chưa hoàn tất Học phí HK2-2022-7639_x000D_
Hoàn Tất HP HK 2 - 2022-2023_x000D_
Hoàn Tất HP HK 2 - 2022-2023_x000D_
Hoàn Tất HP HK 2 - 2022-2023_x000D_
Hoàn Tất Học Phí HK2-2022-2023</v>
          </cell>
          <cell r="X3987" t="str">
            <v>Nguyễn Văn Đạt</v>
          </cell>
          <cell r="Y3987" t="str">
            <v>K-25 - Quản Trị Du Lịch Lữ Hành (Đại Học)</v>
          </cell>
        </row>
        <row r="3988">
          <cell r="C3988" t="str">
            <v>25207207249</v>
          </cell>
          <cell r="D3988" t="str">
            <v>Trần</v>
          </cell>
          <cell r="E3988" t="str">
            <v>Thị</v>
          </cell>
          <cell r="F3988" t="str">
            <v>Diễm</v>
          </cell>
          <cell r="G3988">
            <v>36940</v>
          </cell>
          <cell r="H3988" t="str">
            <v>197387080</v>
          </cell>
          <cell r="I3988" t="str">
            <v>Nữ</v>
          </cell>
          <cell r="J3988" t="str">
            <v>Quảng Trị</v>
          </cell>
          <cell r="K3988" t="str">
            <v>Đã Đăng Ký (chưa học xong)</v>
          </cell>
          <cell r="L3988" t="str">
            <v>K25DLL4</v>
          </cell>
          <cell r="M3988" t="str">
            <v>Khu phố 8, phường 5</v>
          </cell>
          <cell r="N3988" t="str">
            <v>Phường 5</v>
          </cell>
          <cell r="O3988" t="str">
            <v>Đông Hà</v>
          </cell>
          <cell r="P3988" t="str">
            <v>Quảng Trị</v>
          </cell>
          <cell r="Q3988" t="str">
            <v/>
          </cell>
          <cell r="R3988" t="str">
            <v>Việt Nam</v>
          </cell>
          <cell r="S3988" t="str">
            <v>0363613686</v>
          </cell>
          <cell r="T3988" t="str">
            <v/>
          </cell>
          <cell r="U3988" t="str">
            <v>diemtran29701@gmail.com</v>
          </cell>
          <cell r="V3988" t="str">
            <v>tranthidiem7@dtu.edu.vn</v>
          </cell>
          <cell r="W3988" t="str">
            <v>_x000D_
Tạm Dừng học do Chưa hoàn tất Học phí HK2-2022-7966_x000D_
Hoàn Tất HP HK 2 - 2022-2431_x000D_
Hoàn Tất HP HK 2 - 2022-2023_x000D_
Hoàn Tất HP HK 2 - 2022-2023</v>
          </cell>
          <cell r="X3988" t="str">
            <v>Trần Thị Diễm</v>
          </cell>
          <cell r="Y3988" t="str">
            <v>K-25 - Quản Trị Du Lịch Lữ Hành (Đại Học)</v>
          </cell>
        </row>
        <row r="3989">
          <cell r="C3989" t="str">
            <v>25217211293</v>
          </cell>
          <cell r="D3989" t="str">
            <v>Nguyễn</v>
          </cell>
          <cell r="E3989" t="str">
            <v>Văn</v>
          </cell>
          <cell r="F3989" t="str">
            <v>Điệp</v>
          </cell>
          <cell r="G3989">
            <v>36980</v>
          </cell>
          <cell r="H3989" t="str">
            <v>241917148</v>
          </cell>
          <cell r="I3989" t="str">
            <v>Nam</v>
          </cell>
          <cell r="J3989" t="str">
            <v>Đắk Lắk</v>
          </cell>
          <cell r="K3989" t="str">
            <v>Đã Học Xong</v>
          </cell>
          <cell r="L3989" t="str">
            <v>K25DLL8</v>
          </cell>
          <cell r="M3989" t="str">
            <v>Liên kết</v>
          </cell>
          <cell r="N3989" t="str">
            <v>Ea Tân</v>
          </cell>
          <cell r="O3989" t="str">
            <v>Krông Năng</v>
          </cell>
          <cell r="P3989" t="str">
            <v>Đắk Lắk</v>
          </cell>
          <cell r="Q3989" t="str">
            <v/>
          </cell>
          <cell r="R3989" t="str">
            <v>Việt Nam</v>
          </cell>
          <cell r="S3989" t="str">
            <v>0978199806</v>
          </cell>
          <cell r="T3989" t="str">
            <v/>
          </cell>
          <cell r="U3989" t="str">
            <v/>
          </cell>
          <cell r="V3989" t="str">
            <v>nguyenvandiep1@dtu.edu.vn</v>
          </cell>
          <cell r="W3989" t="str">
            <v>_x000D_
Hoàn Tất HP HK 2 - 2022-2023_x000D_
Tốt nghiệp theo Quyết định số 4390/QĐ-ĐHDT ngày 27/09/2023</v>
          </cell>
          <cell r="X3989" t="str">
            <v>Nguyễn Văn Điệp</v>
          </cell>
          <cell r="Y3989" t="str">
            <v>K-25 - Quản Trị Du Lịch Lữ Hành (Đại Học)</v>
          </cell>
        </row>
        <row r="3990">
          <cell r="C3990" t="str">
            <v>25217210095</v>
          </cell>
          <cell r="D3990" t="str">
            <v>Lâm</v>
          </cell>
          <cell r="E3990" t="str">
            <v>Đức</v>
          </cell>
          <cell r="F3990" t="str">
            <v>Din</v>
          </cell>
          <cell r="G3990">
            <v>36925</v>
          </cell>
          <cell r="H3990" t="str">
            <v>206444246</v>
          </cell>
          <cell r="I3990" t="str">
            <v>Nam</v>
          </cell>
          <cell r="J3990" t="str">
            <v>Quảng Nam</v>
          </cell>
          <cell r="K3990" t="str">
            <v>Đã Học Xong</v>
          </cell>
          <cell r="L3990" t="str">
            <v>K25DLL1</v>
          </cell>
          <cell r="M3990" t="str">
            <v>5</v>
          </cell>
          <cell r="N3990" t="str">
            <v>Bình Đào</v>
          </cell>
          <cell r="O3990" t="str">
            <v>Thăng Bình</v>
          </cell>
          <cell r="P3990" t="str">
            <v>Quảng Nam</v>
          </cell>
          <cell r="Q3990" t="str">
            <v/>
          </cell>
          <cell r="R3990" t="str">
            <v>Việt Nam</v>
          </cell>
          <cell r="S3990" t="str">
            <v>0398123967</v>
          </cell>
          <cell r="T3990" t="str">
            <v/>
          </cell>
          <cell r="U3990" t="str">
            <v/>
          </cell>
          <cell r="V3990" t="str">
            <v>lamducdin@dtu.edu.vn</v>
          </cell>
          <cell r="W3990" t="str">
            <v>_x000D_
Hoàn Tất HP HK 2 - 2022-2023_x000D_
 - Tốt nghiệp theo quyết định 2566/QĐ-ĐHDT ngày 30/06/2023_x000D_
Tốt nghiệp theo QĐ số 2566/QĐ-ĐHDT Ngày 30/06/2023</v>
          </cell>
          <cell r="X3990" t="str">
            <v>Lâm Đức Din</v>
          </cell>
          <cell r="Y3990" t="str">
            <v>K-25 - Quản Trị Du Lịch Lữ Hành (Đại Học)</v>
          </cell>
        </row>
        <row r="3991">
          <cell r="C3991" t="str">
            <v>25217207478</v>
          </cell>
          <cell r="D3991" t="str">
            <v>Lê</v>
          </cell>
          <cell r="E3991" t="str">
            <v>Tuấn</v>
          </cell>
          <cell r="F3991" t="str">
            <v>Đoan</v>
          </cell>
          <cell r="G3991">
            <v>37209</v>
          </cell>
          <cell r="H3991" t="str">
            <v>201799068</v>
          </cell>
          <cell r="I3991" t="str">
            <v>Nam</v>
          </cell>
          <cell r="J3991" t="str">
            <v>Đà Nẵng</v>
          </cell>
          <cell r="K3991" t="str">
            <v>Đã Đăng Ký (chưa học xong)</v>
          </cell>
          <cell r="L3991" t="str">
            <v>K25DLL10</v>
          </cell>
          <cell r="M3991" t="str">
            <v>Tổ 11</v>
          </cell>
          <cell r="N3991" t="str">
            <v>Hòa Hiệp Bắc</v>
          </cell>
          <cell r="O3991" t="str">
            <v>Liên Chiểu</v>
          </cell>
          <cell r="P3991" t="str">
            <v>Đà Nẵng</v>
          </cell>
          <cell r="Q3991" t="str">
            <v/>
          </cell>
          <cell r="R3991" t="str">
            <v>Việt Nam</v>
          </cell>
          <cell r="S3991" t="str">
            <v>0783232509</v>
          </cell>
          <cell r="T3991" t="str">
            <v/>
          </cell>
          <cell r="U3991" t="str">
            <v>doanlle@gmail.com</v>
          </cell>
          <cell r="V3991" t="str">
            <v>letuandoan@dtu.edu.vn</v>
          </cell>
          <cell r="W3991" t="str">
            <v>- Chuyển ngành vào K25DLL từ HK2 năm học 2019-2020 theo QĐ: 406/QĐ-ĐHDT-ĐT ngày 03/02/2020_x000D_
Tạm Dừng học do Chưa hoàn tất Học phí HK2-2022-8276_x000D_
Hoàn Tất HP HK 2 - 2022-2044</v>
          </cell>
          <cell r="X3991" t="str">
            <v>Lê Tuấn Đoan</v>
          </cell>
          <cell r="Y3991" t="str">
            <v>K-25 - Quản Trị Du Lịch Lữ Hành (Đại Học)</v>
          </cell>
        </row>
        <row r="3992">
          <cell r="C3992" t="str">
            <v>25217208535</v>
          </cell>
          <cell r="D3992" t="str">
            <v>Huỳnh</v>
          </cell>
          <cell r="E3992" t="str">
            <v/>
          </cell>
          <cell r="F3992" t="str">
            <v>Đức</v>
          </cell>
          <cell r="G3992">
            <v>37039</v>
          </cell>
          <cell r="H3992" t="str">
            <v>201833543</v>
          </cell>
          <cell r="I3992" t="str">
            <v>Nam</v>
          </cell>
          <cell r="J3992" t="str">
            <v>Đà Nẵng</v>
          </cell>
          <cell r="K3992" t="str">
            <v>Đã Đăng Ký (chưa học xong)</v>
          </cell>
          <cell r="L3992" t="str">
            <v>K25DLL3</v>
          </cell>
          <cell r="M3992" t="str">
            <v>dương sơn</v>
          </cell>
          <cell r="N3992" t="str">
            <v>Hòa Tiến</v>
          </cell>
          <cell r="O3992" t="str">
            <v>Hòa Vang</v>
          </cell>
          <cell r="P3992" t="str">
            <v>Đà Nẵng</v>
          </cell>
          <cell r="Q3992" t="str">
            <v/>
          </cell>
          <cell r="R3992" t="str">
            <v>Việt Nam</v>
          </cell>
          <cell r="S3992" t="str">
            <v>0799447221</v>
          </cell>
          <cell r="T3992" t="str">
            <v/>
          </cell>
          <cell r="U3992" t="str">
            <v/>
          </cell>
          <cell r="V3992" t="str">
            <v>huynhduc4@dtu.edu.vn</v>
          </cell>
          <cell r="W3992" t="str">
            <v/>
          </cell>
          <cell r="X3992" t="str">
            <v>Huỳnh  Đức</v>
          </cell>
          <cell r="Y3992" t="str">
            <v>K-25 - Quản Trị Du Lịch Lữ Hành (Đại Học)</v>
          </cell>
        </row>
        <row r="3993">
          <cell r="C3993" t="str">
            <v>25217215774</v>
          </cell>
          <cell r="D3993" t="str">
            <v>Huỳnh</v>
          </cell>
          <cell r="E3993" t="str">
            <v>Công</v>
          </cell>
          <cell r="F3993" t="str">
            <v>Đức</v>
          </cell>
          <cell r="G3993">
            <v>36961</v>
          </cell>
          <cell r="H3993" t="str">
            <v>201796815</v>
          </cell>
          <cell r="I3993" t="str">
            <v>Nam</v>
          </cell>
          <cell r="J3993" t="str">
            <v>Đà Nẵng</v>
          </cell>
          <cell r="K3993" t="str">
            <v>Đã Đăng Ký (chưa học xong)</v>
          </cell>
          <cell r="L3993" t="str">
            <v>K25DLL3</v>
          </cell>
          <cell r="M3993" t="str">
            <v>84</v>
          </cell>
          <cell r="N3993" t="str">
            <v>Thanh Khê Đông</v>
          </cell>
          <cell r="O3993" t="str">
            <v>Thanh Khê</v>
          </cell>
          <cell r="P3993" t="str">
            <v>Đà Nẵng</v>
          </cell>
          <cell r="Q3993" t="str">
            <v/>
          </cell>
          <cell r="R3993" t="str">
            <v>Việt Nam</v>
          </cell>
          <cell r="S3993" t="str">
            <v>0905973021</v>
          </cell>
          <cell r="T3993" t="str">
            <v/>
          </cell>
          <cell r="U3993" t="str">
            <v/>
          </cell>
          <cell r="V3993" t="str">
            <v>huynhcongduc1@dtu.edu.vn</v>
          </cell>
          <cell r="W3993" t="str">
            <v>_x000D_
ĐÃ HOÀN TẤT HP - HK 2 - 2022-2430_x000D_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3993" t="str">
            <v>Huỳnh Công Đức</v>
          </cell>
          <cell r="Y3993" t="str">
            <v>K-25 - Quản Trị Du Lịch Lữ Hành (Đại Học)</v>
          </cell>
        </row>
        <row r="3994">
          <cell r="C3994" t="str">
            <v>25212700865</v>
          </cell>
          <cell r="D3994" t="str">
            <v>Phạm</v>
          </cell>
          <cell r="E3994" t="str">
            <v>Công</v>
          </cell>
          <cell r="F3994" t="str">
            <v>Đức</v>
          </cell>
          <cell r="G3994">
            <v>36334</v>
          </cell>
          <cell r="H3994" t="str">
            <v>201773404</v>
          </cell>
          <cell r="I3994" t="str">
            <v>Nam</v>
          </cell>
          <cell r="J3994" t="str">
            <v>Đà Nẵng</v>
          </cell>
          <cell r="K3994" t="str">
            <v>Đã Đăng Ký (chưa học xong)</v>
          </cell>
          <cell r="L3994" t="str">
            <v>K25DLL7</v>
          </cell>
          <cell r="M3994" t="str">
            <v>11</v>
          </cell>
          <cell r="N3994" t="str">
            <v>Tân Chính</v>
          </cell>
          <cell r="O3994" t="str">
            <v>Thanh Khê</v>
          </cell>
          <cell r="P3994" t="str">
            <v>Đà Nẵng</v>
          </cell>
          <cell r="Q3994" t="str">
            <v/>
          </cell>
          <cell r="R3994" t="str">
            <v>Việt Nam</v>
          </cell>
          <cell r="S3994" t="str">
            <v>0908222188</v>
          </cell>
          <cell r="T3994" t="str">
            <v/>
          </cell>
          <cell r="U3994" t="str">
            <v/>
          </cell>
          <cell r="V3994" t="str">
            <v>phamcongduc@dtu.edu.vn</v>
          </cell>
          <cell r="W3994" t="str">
            <v>- Học lại vào K25DLL từ HK1 năm học 2020-2021 theo QĐ: 3016/QĐ-ĐHDT-ĐT ngày 21/08/2020_x000D_
Tạm Dừng học do Chưa hoàn tất Học phí HK2-2022-7903_x000D_
ĐÃ HOÀN TẤT HP - HK 2 - 2022-2561</v>
          </cell>
          <cell r="X3994" t="str">
            <v>Phạm Công Đức</v>
          </cell>
          <cell r="Y3994" t="str">
            <v>K-25 - Quản Trị Du Lịch Lữ Hành (Đại Học)</v>
          </cell>
        </row>
        <row r="3995">
          <cell r="C3995" t="str">
            <v>25217211342</v>
          </cell>
          <cell r="D3995" t="str">
            <v>Phạm</v>
          </cell>
          <cell r="E3995" t="str">
            <v>Hữu Anh</v>
          </cell>
          <cell r="F3995" t="str">
            <v>Đức</v>
          </cell>
          <cell r="G3995">
            <v>37223</v>
          </cell>
          <cell r="H3995" t="str">
            <v>038201006395</v>
          </cell>
          <cell r="I3995" t="str">
            <v>Nam</v>
          </cell>
          <cell r="J3995" t="str">
            <v>Thanh Hóa</v>
          </cell>
          <cell r="K3995" t="str">
            <v>Đã Học Xong</v>
          </cell>
          <cell r="L3995" t="str">
            <v>K25DLL7</v>
          </cell>
          <cell r="M3995" t="str">
            <v xml:space="preserve">Eo Lê </v>
          </cell>
          <cell r="N3995" t="str">
            <v>Vĩnh Quang</v>
          </cell>
          <cell r="O3995" t="str">
            <v>Vĩnh Lộc</v>
          </cell>
          <cell r="P3995" t="str">
            <v>Thanh Hóa</v>
          </cell>
          <cell r="Q3995" t="str">
            <v/>
          </cell>
          <cell r="R3995" t="str">
            <v>Việt Nam</v>
          </cell>
          <cell r="S3995" t="str">
            <v>0899622279</v>
          </cell>
          <cell r="T3995" t="str">
            <v/>
          </cell>
          <cell r="U3995" t="str">
            <v/>
          </cell>
          <cell r="V3995" t="str">
            <v>phamhanhduc@dtu.edu.vn</v>
          </cell>
          <cell r="W3995" t="str">
            <v>_x000D_
Hoàn Tất HP HK 2 - 2022-2023_x000D_
 - Tốt nghiệp theo quyết định 2566/QĐ-ĐHDT ngày 30/06/2023_x000D_
Tốt nghiệp theo QĐ số 2566/QĐ-ĐHDT Ngày 30/06/2023</v>
          </cell>
          <cell r="X3995" t="str">
            <v>Phạm Hữu Anh Đức</v>
          </cell>
          <cell r="Y3995" t="str">
            <v>K-25 - Quản Trị Du Lịch Lữ Hành (Đại Học)</v>
          </cell>
        </row>
        <row r="3996">
          <cell r="C3996" t="str">
            <v>25217204507</v>
          </cell>
          <cell r="D3996" t="str">
            <v>Hồ</v>
          </cell>
          <cell r="E3996" t="str">
            <v>Thế</v>
          </cell>
          <cell r="F3996" t="str">
            <v>Đức</v>
          </cell>
          <cell r="G3996">
            <v>36849</v>
          </cell>
          <cell r="H3996" t="str">
            <v>206397253</v>
          </cell>
          <cell r="I3996" t="str">
            <v>Nam</v>
          </cell>
          <cell r="J3996" t="str">
            <v>Quảng Nam</v>
          </cell>
          <cell r="K3996" t="str">
            <v>Đã Học Xong</v>
          </cell>
          <cell r="L3996" t="str">
            <v>K25DLL8</v>
          </cell>
          <cell r="M3996" t="str">
            <v>49 Phan Thành Tài</v>
          </cell>
          <cell r="N3996" t="str">
            <v>Vĩnh Điện</v>
          </cell>
          <cell r="O3996" t="str">
            <v>Điện Bàn</v>
          </cell>
          <cell r="P3996" t="str">
            <v>Quảng Nam</v>
          </cell>
          <cell r="Q3996" t="str">
            <v/>
          </cell>
          <cell r="R3996" t="str">
            <v>Việt Nam</v>
          </cell>
          <cell r="S3996" t="str">
            <v>0906487495</v>
          </cell>
          <cell r="T3996" t="str">
            <v/>
          </cell>
          <cell r="U3996" t="str">
            <v>ducho549@gmail.com</v>
          </cell>
          <cell r="V3996" t="str">
            <v>hotheduc@dtu.edu.vn</v>
          </cell>
          <cell r="W3996" t="str">
            <v>_x000D_
Hoàn Tất HP HK 2 - 2022-2023_x000D_
Tốt nghiệp theo Quyết định số 5856/QĐ-ĐHDT ngày 30/12/2023</v>
          </cell>
          <cell r="X3996" t="str">
            <v>Hồ Thế Đức</v>
          </cell>
          <cell r="Y3996" t="str">
            <v>K-25 - Quản Trị Du Lịch Lữ Hành (Đại Học)</v>
          </cell>
        </row>
        <row r="3997">
          <cell r="C3997" t="str">
            <v>25207200026</v>
          </cell>
          <cell r="D3997" t="str">
            <v>Lý</v>
          </cell>
          <cell r="E3997" t="str">
            <v>Thị Ngọc</v>
          </cell>
          <cell r="F3997" t="str">
            <v>Dung</v>
          </cell>
          <cell r="G3997">
            <v>37163</v>
          </cell>
          <cell r="H3997" t="str">
            <v>201850041</v>
          </cell>
          <cell r="I3997" t="str">
            <v>Nữ</v>
          </cell>
          <cell r="J3997" t="str">
            <v>Đà Nẵng</v>
          </cell>
          <cell r="K3997" t="str">
            <v>Đã Học Xong</v>
          </cell>
          <cell r="L3997" t="str">
            <v>K25DLL4</v>
          </cell>
          <cell r="M3997" t="str">
            <v>Tổ 46</v>
          </cell>
          <cell r="N3997" t="str">
            <v>Hoà Quý</v>
          </cell>
          <cell r="O3997" t="str">
            <v>Ngũ Hành Sơn</v>
          </cell>
          <cell r="P3997" t="str">
            <v>Đà Nẵng</v>
          </cell>
          <cell r="Q3997" t="str">
            <v/>
          </cell>
          <cell r="R3997" t="str">
            <v>Việt Nam</v>
          </cell>
          <cell r="S3997" t="str">
            <v>0935406736</v>
          </cell>
          <cell r="T3997" t="str">
            <v/>
          </cell>
          <cell r="U3997" t="str">
            <v/>
          </cell>
          <cell r="V3997" t="str">
            <v>lytngocdung@dtu.edu.vn</v>
          </cell>
          <cell r="W3997" t="str">
            <v>Hoàn Tất HP HK 2 - 2022-2023_x000D_
Tốt nghiệp theo Quyết định số 4608/QĐ-ĐHDT ngày 10/10/2023</v>
          </cell>
          <cell r="X3997" t="str">
            <v>Lý Thị Ngọc Dung</v>
          </cell>
          <cell r="Y3997" t="str">
            <v>K-25 - Quản Trị Du Lịch Lữ Hành (Đại Học)</v>
          </cell>
        </row>
        <row r="3998">
          <cell r="C3998" t="str">
            <v>25217216152</v>
          </cell>
          <cell r="D3998" t="str">
            <v>Hồ</v>
          </cell>
          <cell r="E3998" t="str">
            <v>Kinh</v>
          </cell>
          <cell r="F3998" t="str">
            <v>Duy</v>
          </cell>
          <cell r="G3998">
            <v>36958</v>
          </cell>
          <cell r="H3998" t="str">
            <v>201843135</v>
          </cell>
          <cell r="I3998" t="str">
            <v>Nam</v>
          </cell>
          <cell r="J3998" t="str">
            <v>Đà Nẵng</v>
          </cell>
          <cell r="K3998" t="str">
            <v>Đã Học Xong</v>
          </cell>
          <cell r="L3998" t="str">
            <v>K25DLL6</v>
          </cell>
          <cell r="M3998" t="str">
            <v>23</v>
          </cell>
          <cell r="N3998" t="str">
            <v>Thanh Khê Đông</v>
          </cell>
          <cell r="O3998" t="str">
            <v>Thanh Khê</v>
          </cell>
          <cell r="P3998" t="str">
            <v>Đà Nẵng</v>
          </cell>
          <cell r="Q3998" t="str">
            <v/>
          </cell>
          <cell r="R3998" t="str">
            <v>Việt Nam</v>
          </cell>
          <cell r="S3998" t="str">
            <v>0905077803</v>
          </cell>
          <cell r="T3998" t="str">
            <v/>
          </cell>
          <cell r="U3998" t="str">
            <v>0</v>
          </cell>
          <cell r="V3998" t="str">
            <v>hokinhduy@dtu.edu.vn</v>
          </cell>
          <cell r="W3998" t="str">
            <v>_x000D_
Hoàn Tất HP HK 2 - 2022-2023_x000D_
Hoàn Tất HP HK 2 - 2022-2023_x000D_
Hoàn Tất HP HK 2 - 2022-2023_x000D_
Tốt nghiệp theo Quyết định số 4390/QĐ-ĐHDT ngày 27/09/2023</v>
          </cell>
          <cell r="X3998" t="str">
            <v>Hồ Kinh Duy</v>
          </cell>
          <cell r="Y3998" t="str">
            <v>K-25 - Quản Trị Du Lịch Lữ Hành (Đại Học)</v>
          </cell>
        </row>
        <row r="3999">
          <cell r="C3999" t="str">
            <v>25217208245</v>
          </cell>
          <cell r="D3999" t="str">
            <v>Đặng</v>
          </cell>
          <cell r="E3999" t="str">
            <v>Ngô Khánh</v>
          </cell>
          <cell r="F3999" t="str">
            <v>Duy</v>
          </cell>
          <cell r="G3999">
            <v>36988</v>
          </cell>
          <cell r="H3999" t="str">
            <v>201833137</v>
          </cell>
          <cell r="I3999" t="str">
            <v>Nam</v>
          </cell>
          <cell r="J3999" t="str">
            <v>Đà Nẵng</v>
          </cell>
          <cell r="K3999" t="str">
            <v>Đã Đăng Ký (chưa học xong)</v>
          </cell>
          <cell r="L3999" t="str">
            <v>K25DLL9</v>
          </cell>
          <cell r="M3999" t="str">
            <v>Thạch Bồ</v>
          </cell>
          <cell r="N3999" t="str">
            <v>Hòa Tiến</v>
          </cell>
          <cell r="O3999" t="str">
            <v>Hòa Vang</v>
          </cell>
          <cell r="P3999" t="str">
            <v>Đà Nẵng</v>
          </cell>
          <cell r="Q3999" t="str">
            <v/>
          </cell>
          <cell r="R3999" t="str">
            <v>Việt Nam</v>
          </cell>
          <cell r="S3999" t="str">
            <v>0768956547</v>
          </cell>
          <cell r="T3999" t="str">
            <v/>
          </cell>
          <cell r="U3999" t="str">
            <v/>
          </cell>
          <cell r="V3999" t="str">
            <v>dangnkhanhduy@dtu.edu.vn</v>
          </cell>
          <cell r="W3999" t="str">
            <v>_x000D_
Hoàn Tất Học Phí HK2-2022-2023</v>
          </cell>
          <cell r="X3999" t="str">
            <v>Đặng Ngô Khánh Duy</v>
          </cell>
          <cell r="Y3999" t="str">
            <v>K-25 - Quản Trị Du Lịch Lữ Hành (Đại Học)</v>
          </cell>
        </row>
        <row r="4000">
          <cell r="C4000" t="str">
            <v>25207207865</v>
          </cell>
          <cell r="D4000" t="str">
            <v>Nguyễn</v>
          </cell>
          <cell r="E4000" t="str">
            <v>Lệ Kiều</v>
          </cell>
          <cell r="F4000" t="str">
            <v>Duyên</v>
          </cell>
          <cell r="G4000">
            <v>37139</v>
          </cell>
          <cell r="H4000" t="str">
            <v>215569263</v>
          </cell>
          <cell r="I4000" t="str">
            <v>Nữ</v>
          </cell>
          <cell r="J4000" t="str">
            <v>Bình Định</v>
          </cell>
          <cell r="K4000" t="str">
            <v>Đã Học Xong</v>
          </cell>
          <cell r="L4000" t="str">
            <v>K25DLL8</v>
          </cell>
          <cell r="M4000" t="str">
            <v>Thuận Hòa</v>
          </cell>
          <cell r="N4000" t="str">
            <v>Bình Tân</v>
          </cell>
          <cell r="O4000" t="str">
            <v>Tây Sơn</v>
          </cell>
          <cell r="P4000" t="str">
            <v>Bình Định</v>
          </cell>
          <cell r="Q4000" t="str">
            <v/>
          </cell>
          <cell r="R4000" t="str">
            <v>Việt Nam</v>
          </cell>
          <cell r="S4000" t="str">
            <v>0342748114</v>
          </cell>
          <cell r="T4000" t="str">
            <v/>
          </cell>
          <cell r="U4000" t="str">
            <v/>
          </cell>
          <cell r="V4000" t="str">
            <v>nguyenlkieuduyen@dtu.edu.vn</v>
          </cell>
          <cell r="W4000" t="str">
            <v>_x000D_
Hoàn Tất HP HK 2 - 2022-2023_x000D_
 - Tốt nghiệp theo quyết định 2566/QĐ-ĐHDT ngày 30/06/2023_x000D_
Tốt nghiệp theo QĐ số 2566/QĐ-ĐHDT Ngày 30/06/2023</v>
          </cell>
          <cell r="X4000" t="str">
            <v>Nguyễn Lệ Kiều Duyên</v>
          </cell>
          <cell r="Y4000" t="str">
            <v>K-25 - Quản Trị Du Lịch Lữ Hành (Đại Học)</v>
          </cell>
        </row>
        <row r="4001">
          <cell r="C4001" t="str">
            <v>25207211184</v>
          </cell>
          <cell r="D4001" t="str">
            <v>Trần</v>
          </cell>
          <cell r="E4001" t="str">
            <v>Nguyễn Khánh</v>
          </cell>
          <cell r="F4001" t="str">
            <v>Duyên</v>
          </cell>
          <cell r="G4001">
            <v>37095</v>
          </cell>
          <cell r="H4001" t="str">
            <v>212839062</v>
          </cell>
          <cell r="I4001" t="str">
            <v>Nữ</v>
          </cell>
          <cell r="J4001" t="str">
            <v>Quảng Ngãi</v>
          </cell>
          <cell r="K4001" t="str">
            <v>Đã Đăng Ký (chưa học xong)</v>
          </cell>
          <cell r="L4001" t="str">
            <v>K25DLL7</v>
          </cell>
          <cell r="M4001" t="str">
            <v>27 Nguyễn Đình Chiểu</v>
          </cell>
          <cell r="N4001" t="str">
            <v>Bình Dương</v>
          </cell>
          <cell r="O4001" t="str">
            <v>Bình Sơn</v>
          </cell>
          <cell r="P4001" t="str">
            <v>Quảng Ngãi</v>
          </cell>
          <cell r="Q4001" t="str">
            <v/>
          </cell>
          <cell r="R4001" t="str">
            <v>Việt Nam</v>
          </cell>
          <cell r="S4001" t="str">
            <v>0397797230</v>
          </cell>
          <cell r="T4001" t="str">
            <v/>
          </cell>
          <cell r="U4001" t="str">
            <v/>
          </cell>
          <cell r="V4001" t="str">
            <v>trannkhanhduyen@dtu.edu.vn</v>
          </cell>
          <cell r="W4001" t="str">
            <v/>
          </cell>
          <cell r="X4001" t="str">
            <v>Trần Nguyễn Khánh Duyên</v>
          </cell>
          <cell r="Y4001" t="str">
            <v>K-25 - Quản Trị Du Lịch Lữ Hành (Đại Học)</v>
          </cell>
        </row>
        <row r="4002">
          <cell r="C4002" t="str">
            <v>25207202786</v>
          </cell>
          <cell r="D4002" t="str">
            <v>Phan</v>
          </cell>
          <cell r="E4002" t="str">
            <v>Thị</v>
          </cell>
          <cell r="F4002" t="str">
            <v>Duyên</v>
          </cell>
          <cell r="G4002">
            <v>37169</v>
          </cell>
          <cell r="H4002" t="str">
            <v>197454751</v>
          </cell>
          <cell r="I4002" t="str">
            <v>Nữ</v>
          </cell>
          <cell r="J4002" t="str">
            <v>Quảng Trị</v>
          </cell>
          <cell r="K4002" t="str">
            <v>Đã Học Xong</v>
          </cell>
          <cell r="L4002" t="str">
            <v>K25DLL6</v>
          </cell>
          <cell r="M4002" t="str">
            <v>Nhĩ Hạ</v>
          </cell>
          <cell r="N4002" t="str">
            <v>Gio Hải</v>
          </cell>
          <cell r="O4002" t="str">
            <v>Gio Linh</v>
          </cell>
          <cell r="P4002" t="str">
            <v>Quảng Trị</v>
          </cell>
          <cell r="Q4002" t="str">
            <v/>
          </cell>
          <cell r="R4002" t="str">
            <v>Việt Nam</v>
          </cell>
          <cell r="S4002" t="str">
            <v>0352591246</v>
          </cell>
          <cell r="T4002" t="str">
            <v/>
          </cell>
          <cell r="U4002" t="str">
            <v>phanthiduyen0509@gmail.com</v>
          </cell>
          <cell r="V4002" t="str">
            <v>phanthiduyen3@dtu.edu.vn</v>
          </cell>
          <cell r="W4002" t="str">
            <v>_x000D_
Hoàn Tất HP HK 2 - 2022-2317_x000D_
 - Tốt nghiệp theo quyết định 2566/QĐ-ĐHDT ngày 30/06/2023_x000D_
Tốt nghiệp theo QĐ số 2566/QĐ-ĐHDT Ngày 30/06/2023</v>
          </cell>
          <cell r="X4002" t="str">
            <v>Phan Thị Duyên</v>
          </cell>
          <cell r="Y4002" t="str">
            <v>K-25 - Quản Trị Du Lịch Lữ Hành (Đại Học)</v>
          </cell>
        </row>
        <row r="4003">
          <cell r="C4003" t="str">
            <v>25207209263</v>
          </cell>
          <cell r="D4003" t="str">
            <v>Nguyễn</v>
          </cell>
          <cell r="E4003" t="str">
            <v>Thị Mỹ</v>
          </cell>
          <cell r="F4003" t="str">
            <v>Duyên</v>
          </cell>
          <cell r="G4003">
            <v>36996</v>
          </cell>
          <cell r="H4003" t="str">
            <v>212839275</v>
          </cell>
          <cell r="I4003" t="str">
            <v>Nữ</v>
          </cell>
          <cell r="J4003" t="str">
            <v>Quảng Ngãi</v>
          </cell>
          <cell r="K4003" t="str">
            <v>Đã Đăng Ký (chưa học xong)</v>
          </cell>
          <cell r="L4003" t="str">
            <v>K25DLL3</v>
          </cell>
          <cell r="M4003" t="str">
            <v>Thanh Thủy</v>
          </cell>
          <cell r="N4003" t="str">
            <v>Bình Hải</v>
          </cell>
          <cell r="O4003" t="str">
            <v>Bình Sơn</v>
          </cell>
          <cell r="P4003" t="str">
            <v>Quảng Ngãi</v>
          </cell>
          <cell r="Q4003" t="str">
            <v/>
          </cell>
          <cell r="R4003" t="str">
            <v>Việt Nam</v>
          </cell>
          <cell r="S4003" t="str">
            <v>0365201129</v>
          </cell>
          <cell r="T4003" t="str">
            <v/>
          </cell>
          <cell r="U4003" t="str">
            <v/>
          </cell>
          <cell r="V4003" t="str">
            <v>nguyentmyduyen60@dtu.edu.vn</v>
          </cell>
          <cell r="W4003" t="str">
            <v>_x000D_
HOÀN TẤT HP Học Kỳ II - Năm Học 2022-2023 VTB 20.03.23 thừa 1.380.000_x000D_
Hoàn Tất Học Phí HK2-2022-2023</v>
          </cell>
          <cell r="X4003" t="str">
            <v>Nguyễn Thị Mỹ Duyên</v>
          </cell>
          <cell r="Y4003" t="str">
            <v>K-25 - Quản Trị Du Lịch Lữ Hành (Đại Học)</v>
          </cell>
        </row>
        <row r="4004">
          <cell r="C4004" t="str">
            <v>25207203817</v>
          </cell>
          <cell r="D4004" t="str">
            <v>Lê</v>
          </cell>
          <cell r="E4004" t="str">
            <v>Thị Thu</v>
          </cell>
          <cell r="F4004" t="str">
            <v>Giang</v>
          </cell>
          <cell r="G4004">
            <v>37079</v>
          </cell>
          <cell r="H4004" t="str">
            <v>206394475</v>
          </cell>
          <cell r="I4004" t="str">
            <v>Nữ</v>
          </cell>
          <cell r="J4004" t="str">
            <v>Quảng Nam</v>
          </cell>
          <cell r="K4004" t="str">
            <v>Đã Học Xong</v>
          </cell>
          <cell r="L4004" t="str">
            <v>K25DLL4</v>
          </cell>
          <cell r="M4004" t="str">
            <v>55 Bùi Thị Xuân</v>
          </cell>
          <cell r="N4004" t="str">
            <v>Vĩnh Điện</v>
          </cell>
          <cell r="O4004" t="str">
            <v>Điện Bàn</v>
          </cell>
          <cell r="P4004" t="str">
            <v>Quảng Nam</v>
          </cell>
          <cell r="Q4004" t="str">
            <v/>
          </cell>
          <cell r="R4004" t="str">
            <v>Việt Nam</v>
          </cell>
          <cell r="S4004" t="str">
            <v>0774564237</v>
          </cell>
          <cell r="T4004" t="str">
            <v/>
          </cell>
          <cell r="U4004" t="str">
            <v>thuagiang7701@gmail.com</v>
          </cell>
          <cell r="V4004" t="str">
            <v>letthugiang3@dtu.edu.vn</v>
          </cell>
          <cell r="W4004" t="str">
            <v>Hoàn Tất HP HK 2 - 2022-2023_x000D_
 - Xử lý kết quả học tập năm học 2022-2023 theo QĐ: 3443/QĐ-ĐHDT ngày 10/08/2023_x000D_
Hoàn Tất Học Phí HK Hè 2022-2023_x000D_
Tốt nghiệp theo Quyết định số 5856/QĐ-ĐHDT ngày 30/12/2023</v>
          </cell>
          <cell r="X4004" t="str">
            <v>Lê Thị Thu Giang</v>
          </cell>
          <cell r="Y4004" t="str">
            <v>K-25 - Quản Trị Du Lịch Lữ Hành (Đại Học)</v>
          </cell>
        </row>
        <row r="4005">
          <cell r="C4005" t="str">
            <v>25217209549</v>
          </cell>
          <cell r="D4005" t="str">
            <v>Đỗ</v>
          </cell>
          <cell r="E4005" t="str">
            <v>Trường</v>
          </cell>
          <cell r="F4005" t="str">
            <v>Giang</v>
          </cell>
          <cell r="G4005">
            <v>36700</v>
          </cell>
          <cell r="H4005" t="str">
            <v>245353271</v>
          </cell>
          <cell r="I4005" t="str">
            <v>Nam</v>
          </cell>
          <cell r="J4005" t="str">
            <v>Đắk Nông</v>
          </cell>
          <cell r="K4005" t="str">
            <v>Đã Đăng Ký (chưa học xong)</v>
          </cell>
          <cell r="L4005" t="str">
            <v>K25DLL4</v>
          </cell>
          <cell r="M4005" t="str">
            <v>Thôn 3</v>
          </cell>
          <cell r="N4005" t="str">
            <v>Trúc Sơn</v>
          </cell>
          <cell r="O4005" t="str">
            <v>Cư Jút</v>
          </cell>
          <cell r="P4005" t="str">
            <v>Đắk Nông</v>
          </cell>
          <cell r="Q4005" t="str">
            <v/>
          </cell>
          <cell r="R4005" t="str">
            <v>Việt Nam</v>
          </cell>
          <cell r="S4005" t="str">
            <v>0982972523</v>
          </cell>
          <cell r="T4005" t="str">
            <v/>
          </cell>
          <cell r="U4005" t="str">
            <v>giang8a3pct2018@gmail.com</v>
          </cell>
          <cell r="V4005" t="str">
            <v>dotruonggiang1@dtu.edu.vn</v>
          </cell>
          <cell r="W4005" t="str">
            <v>_x000D_
Tạm Dừng học do Chưa hoàn tất Học phí HK2-2022-8579_x000D_
Hoàn Tất HP HK 2 - 2022-2023_x000D_
Hoàn Tất Học Phí HK2-2022-2023</v>
          </cell>
          <cell r="X4005" t="str">
            <v>Đỗ Trường Giang</v>
          </cell>
          <cell r="Y4005" t="str">
            <v>K-25 - Quản Trị Du Lịch Lữ Hành (Đại Học)</v>
          </cell>
        </row>
        <row r="4006">
          <cell r="C4006" t="str">
            <v>25217217547</v>
          </cell>
          <cell r="D4006" t="str">
            <v>Lê</v>
          </cell>
          <cell r="E4006" t="str">
            <v>Trường</v>
          </cell>
          <cell r="F4006" t="str">
            <v>Giang</v>
          </cell>
          <cell r="G4006">
            <v>36752</v>
          </cell>
          <cell r="H4006" t="str">
            <v>044200004848</v>
          </cell>
          <cell r="I4006" t="str">
            <v>Nam</v>
          </cell>
          <cell r="J4006" t="str">
            <v>Quảng Bình</v>
          </cell>
          <cell r="K4006" t="str">
            <v>Đã Học Xong</v>
          </cell>
          <cell r="L4006" t="str">
            <v>K25DLL7</v>
          </cell>
          <cell r="M4006" t="str">
            <v>Thuận Trạch</v>
          </cell>
          <cell r="N4006" t="str">
            <v>Mỹ Thủy</v>
          </cell>
          <cell r="O4006" t="str">
            <v>Lệ Thủy</v>
          </cell>
          <cell r="P4006" t="str">
            <v>Quảng Bình</v>
          </cell>
          <cell r="Q4006" t="str">
            <v/>
          </cell>
          <cell r="R4006" t="str">
            <v>Việt Nam</v>
          </cell>
          <cell r="S4006" t="str">
            <v>0836804049</v>
          </cell>
          <cell r="T4006" t="str">
            <v/>
          </cell>
          <cell r="U4006" t="str">
            <v/>
          </cell>
          <cell r="V4006" t="str">
            <v>letruonggiang@dtu.edu.vn</v>
          </cell>
          <cell r="W4006" t="str">
            <v>_x000D_
Hoàn Tất HP HK 2 - 2022-2023_x000D_
 - Tốt nghiệp theo quyết định 2566/QĐ-ĐHDT ngày 30/06/2023_x000D_
Tốt nghiệp theo QĐ số 2566/QĐ-ĐHDT Ngày 30/06/2023</v>
          </cell>
          <cell r="X4006" t="str">
            <v>Lê Trường Giang</v>
          </cell>
          <cell r="Y4006" t="str">
            <v>K-25 - Quản Trị Du Lịch Lữ Hành (Đại Học)</v>
          </cell>
        </row>
        <row r="4007">
          <cell r="C4007" t="str">
            <v>25218603041</v>
          </cell>
          <cell r="D4007" t="str">
            <v>Võ</v>
          </cell>
          <cell r="E4007" t="str">
            <v>Trường</v>
          </cell>
          <cell r="F4007" t="str">
            <v>Giang</v>
          </cell>
          <cell r="G4007">
            <v>37222</v>
          </cell>
          <cell r="H4007" t="str">
            <v>215539021</v>
          </cell>
          <cell r="I4007" t="str">
            <v>Nam</v>
          </cell>
          <cell r="J4007" t="str">
            <v>Bình Định</v>
          </cell>
          <cell r="K4007" t="str">
            <v>Đã Học Xong</v>
          </cell>
          <cell r="L4007" t="str">
            <v>K25DLL4</v>
          </cell>
          <cell r="M4007" t="str">
            <v>Thiện Đức Bắc</v>
          </cell>
          <cell r="N4007" t="str">
            <v>Hoài Hương</v>
          </cell>
          <cell r="O4007" t="str">
            <v>Hoài Nhơn</v>
          </cell>
          <cell r="P4007" t="str">
            <v>Bình Định</v>
          </cell>
          <cell r="Q4007" t="str">
            <v/>
          </cell>
          <cell r="R4007" t="str">
            <v>Việt Nam</v>
          </cell>
          <cell r="S4007" t="str">
            <v>0348466229</v>
          </cell>
          <cell r="T4007" t="str">
            <v/>
          </cell>
          <cell r="U4007" t="str">
            <v/>
          </cell>
          <cell r="V4007" t="str">
            <v>votruonggiang@dtu.edu.vn</v>
          </cell>
          <cell r="W4007" t="str">
            <v>_x000D_
Hoàn Tất HP HK 2 - 2022-2023_x000D_
 - Tốt nghiệp theo quyết định 2566/QĐ-ĐHDT ngày 30/06/2023_x000D_
Tốt nghiệp theo QĐ số 2566/QĐ-ĐHDT Ngày 30/06/2023</v>
          </cell>
          <cell r="X4007" t="str">
            <v>Võ Trường Giang</v>
          </cell>
          <cell r="Y4007" t="str">
            <v>K-25 - Quản Trị Du Lịch Lữ Hành (Đại Học)</v>
          </cell>
        </row>
        <row r="4008">
          <cell r="C4008" t="str">
            <v>25217207836</v>
          </cell>
          <cell r="D4008" t="str">
            <v>Trần</v>
          </cell>
          <cell r="E4008" t="str">
            <v>Quảng</v>
          </cell>
          <cell r="F4008" t="str">
            <v>Hà</v>
          </cell>
          <cell r="G4008">
            <v>37153</v>
          </cell>
          <cell r="H4008" t="str">
            <v>251180532</v>
          </cell>
          <cell r="I4008" t="str">
            <v>Nam</v>
          </cell>
          <cell r="J4008" t="str">
            <v>Lâm Đồng</v>
          </cell>
          <cell r="K4008" t="str">
            <v>Đã Đăng Ký (chưa học xong)</v>
          </cell>
          <cell r="L4008" t="str">
            <v>K25DLL4</v>
          </cell>
          <cell r="M4008" t="str">
            <v>Tổ Dân phố 4</v>
          </cell>
          <cell r="N4008" t="str">
            <v>Đạ M'ri</v>
          </cell>
          <cell r="O4008" t="str">
            <v>Đạ Huoai</v>
          </cell>
          <cell r="P4008" t="str">
            <v>Lâm Đồng</v>
          </cell>
          <cell r="Q4008" t="str">
            <v/>
          </cell>
          <cell r="R4008" t="str">
            <v>Việt Nam</v>
          </cell>
          <cell r="S4008" t="str">
            <v>0978758815</v>
          </cell>
          <cell r="T4008" t="str">
            <v/>
          </cell>
          <cell r="U4008" t="str">
            <v/>
          </cell>
          <cell r="V4008" t="str">
            <v>tranquangha1@dtu.edu.vn</v>
          </cell>
          <cell r="W4008" t="str">
            <v>- Học lại vào K25DLL từ HK1 năm học 2020-2021 theo QĐ: 2908/QĐ-ĐHDT-ĐT ngày 14/08/2020_x000D_
Hoàn Tất HP HK 2 - 2022-2023</v>
          </cell>
          <cell r="X4008" t="str">
            <v>Trần Quảng Hà</v>
          </cell>
          <cell r="Y4008" t="str">
            <v>K-25 - Quản Trị Du Lịch Lữ Hành (Đại Học)</v>
          </cell>
        </row>
        <row r="4009">
          <cell r="C4009" t="str">
            <v>25207207063</v>
          </cell>
          <cell r="D4009" t="str">
            <v>Bạch</v>
          </cell>
          <cell r="E4009" t="str">
            <v>Thị Thu</v>
          </cell>
          <cell r="F4009" t="str">
            <v>Hà</v>
          </cell>
          <cell r="G4009">
            <v>37068</v>
          </cell>
          <cell r="H4009" t="str">
            <v>212437982</v>
          </cell>
          <cell r="I4009" t="str">
            <v>Nữ</v>
          </cell>
          <cell r="J4009" t="str">
            <v>Quảng Ngãi</v>
          </cell>
          <cell r="K4009" t="str">
            <v>Đã Đăng Ký (chưa học xong)</v>
          </cell>
          <cell r="L4009" t="str">
            <v>K25DLL5</v>
          </cell>
          <cell r="M4009" t="str">
            <v>An Hội Bắc 3</v>
          </cell>
          <cell r="N4009" t="str">
            <v>Nghĩa Kỳ</v>
          </cell>
          <cell r="O4009" t="str">
            <v>Tư Nghĩa</v>
          </cell>
          <cell r="P4009" t="str">
            <v>Quảng Ngãi</v>
          </cell>
          <cell r="Q4009" t="str">
            <v/>
          </cell>
          <cell r="R4009" t="str">
            <v>Việt Nam</v>
          </cell>
          <cell r="S4009" t="str">
            <v>0389643222</v>
          </cell>
          <cell r="T4009" t="str">
            <v/>
          </cell>
          <cell r="U4009" t="str">
            <v/>
          </cell>
          <cell r="V4009" t="str">
            <v>bachtthuha@dtu.edu.vn</v>
          </cell>
          <cell r="W4009" t="str">
            <v>_x000D_
Tạm Dừng học do Chưa hoàn tất Học phí HK2-2022-7899_x000D_
Hoàn Tất HP HK 2 - 2022-2429_x000D_
: VTb 08.06.23</v>
          </cell>
          <cell r="X4009" t="str">
            <v>Bạch Thị Thu Hà</v>
          </cell>
          <cell r="Y4009" t="str">
            <v>K-25 - Quản Trị Du Lịch Lữ Hành (Đại Học)</v>
          </cell>
        </row>
        <row r="4010">
          <cell r="C4010" t="str">
            <v>25207208071</v>
          </cell>
          <cell r="D4010" t="str">
            <v>Nguyễn</v>
          </cell>
          <cell r="E4010" t="str">
            <v>Thị Thu</v>
          </cell>
          <cell r="F4010" t="str">
            <v>Hà</v>
          </cell>
          <cell r="G4010">
            <v>37214</v>
          </cell>
          <cell r="H4010" t="str">
            <v>206350784</v>
          </cell>
          <cell r="I4010" t="str">
            <v>Nữ</v>
          </cell>
          <cell r="J4010" t="str">
            <v>Quảng Nam</v>
          </cell>
          <cell r="K4010" t="str">
            <v>Đã Học Xong</v>
          </cell>
          <cell r="L4010" t="str">
            <v>K25DLL3</v>
          </cell>
          <cell r="M4010" t="str">
            <v>3</v>
          </cell>
          <cell r="N4010" t="str">
            <v>Tam Đàn</v>
          </cell>
          <cell r="O4010" t="str">
            <v>Phú Ninh</v>
          </cell>
          <cell r="P4010" t="str">
            <v>Quảng Nam</v>
          </cell>
          <cell r="Q4010" t="str">
            <v/>
          </cell>
          <cell r="R4010" t="str">
            <v>Việt Nam</v>
          </cell>
          <cell r="S4010" t="str">
            <v>0334081664</v>
          </cell>
          <cell r="T4010" t="str">
            <v/>
          </cell>
          <cell r="U4010" t="str">
            <v/>
          </cell>
          <cell r="V4010" t="str">
            <v>nguyentthuha59@dtu.edu.vn</v>
          </cell>
          <cell r="W4010" t="str">
            <v>_x000D_
Hoàn Tất Học Phí HK2-2022-2023_x000D_
 - Tốt nghiệp theo quyết định 2566/QĐ-ĐHDT ngày 30/06/2023_x000D_
Tốt nghiệp theo QĐ số 2566/QĐ-ĐHDT Ngày 30/06/2023</v>
          </cell>
          <cell r="X4010" t="str">
            <v>Nguyễn Thị Thu Hà</v>
          </cell>
          <cell r="Y4010" t="str">
            <v>K-25 - Quản Trị Du Lịch Lữ Hành (Đại Học)</v>
          </cell>
        </row>
        <row r="4011">
          <cell r="C4011" t="str">
            <v>25207210474</v>
          </cell>
          <cell r="D4011" t="str">
            <v>Nguyễn</v>
          </cell>
          <cell r="E4011" t="str">
            <v>Thị Thu</v>
          </cell>
          <cell r="F4011" t="str">
            <v>Hà</v>
          </cell>
          <cell r="G4011">
            <v>37088</v>
          </cell>
          <cell r="H4011" t="str">
            <v>201843566</v>
          </cell>
          <cell r="I4011" t="str">
            <v>Nữ</v>
          </cell>
          <cell r="J4011" t="str">
            <v>Đà Nẵng</v>
          </cell>
          <cell r="K4011" t="str">
            <v>Đã Học Xong</v>
          </cell>
          <cell r="L4011" t="str">
            <v>K25DLL1</v>
          </cell>
          <cell r="M4011" t="str">
            <v>Tổ 5 Xuân Hà, Thanh Khê, Đà Nẵng</v>
          </cell>
          <cell r="N4011" t="str">
            <v>Xuân Hà</v>
          </cell>
          <cell r="O4011" t="str">
            <v>Thanh Khê</v>
          </cell>
          <cell r="P4011" t="str">
            <v>Đà Nẵng</v>
          </cell>
          <cell r="Q4011" t="str">
            <v/>
          </cell>
          <cell r="R4011" t="str">
            <v>Việt Nam</v>
          </cell>
          <cell r="S4011" t="str">
            <v>0779712276</v>
          </cell>
          <cell r="T4011" t="str">
            <v/>
          </cell>
          <cell r="U4011" t="str">
            <v>hathunguyenthi1607@gmail.com</v>
          </cell>
          <cell r="V4011" t="str">
            <v>nguyentthuha58@dtu.edu.vn</v>
          </cell>
          <cell r="W4011" t="str">
            <v>_x000D_
Đã hoàn tất HP HK2 2022-2480_x000D_
HOÀN TẤT HP Học Kỳ II - Năm Học 2022-2023 Qua NH VTB 21.03.23_x000D_
Hoàn Tất HP HK 2 - 2022-2023_x000D_
Hoàn Tất HP HK 2 - 2022-2023_x000D_
 - Tốt nghiệp theo quyết định 2566/QĐ-ĐHDT ngày 30/06/2023_x000D_
Tốt nghiệp theo QĐ số 2566/QĐ-ĐHDT Ngày 30/06/2023</v>
          </cell>
          <cell r="X4011" t="str">
            <v>Nguyễn Thị Thu Hà</v>
          </cell>
          <cell r="Y4011" t="str">
            <v>K-25 - Quản Trị Du Lịch Lữ Hành (Đại Học)</v>
          </cell>
        </row>
        <row r="4012">
          <cell r="C4012" t="str">
            <v>25207215993</v>
          </cell>
          <cell r="D4012" t="str">
            <v>Nguyễn</v>
          </cell>
          <cell r="E4012" t="str">
            <v>Lê Ngọc</v>
          </cell>
          <cell r="F4012" t="str">
            <v>Hân</v>
          </cell>
          <cell r="G4012">
            <v>37076</v>
          </cell>
          <cell r="H4012" t="str">
            <v>201862772</v>
          </cell>
          <cell r="I4012" t="str">
            <v>Nữ</v>
          </cell>
          <cell r="J4012" t="str">
            <v>Đà Nẵng</v>
          </cell>
          <cell r="K4012" t="str">
            <v>Đã Học Xong</v>
          </cell>
          <cell r="L4012" t="str">
            <v>K25DLL4</v>
          </cell>
          <cell r="M4012" t="str">
            <v>21</v>
          </cell>
          <cell r="N4012" t="str">
            <v>Thanh Bình</v>
          </cell>
          <cell r="O4012" t="str">
            <v>Hải Châu</v>
          </cell>
          <cell r="P4012" t="str">
            <v>Đà Nẵng</v>
          </cell>
          <cell r="Q4012" t="str">
            <v/>
          </cell>
          <cell r="R4012" t="str">
            <v>Việt Nam</v>
          </cell>
          <cell r="S4012" t="str">
            <v>0398849047</v>
          </cell>
          <cell r="T4012" t="str">
            <v/>
          </cell>
          <cell r="U4012" t="str">
            <v/>
          </cell>
          <cell r="V4012" t="str">
            <v>nguyenlngochan2@dtu.edu.vn</v>
          </cell>
          <cell r="W4012" t="str">
            <v>_x000D_
Hoàn Tất HP HK 2 - 2022-2439_x000D_
Hoàn Tất HP HK 2 - 2022-2023_x000D_
Hoàn Tất HP HK 2 - 2022-2023_x000D_
Hoàn Tất HP HK 2 - 2022-2023_x000D_
 - Tốt nghiệp theo quyết định 2566/QĐ-ĐHDT ngày 30/06/2023_x000D_
Tốt nghiệp theo QĐ số 2566/QĐ-ĐHDT Ngày 30/06/2023</v>
          </cell>
          <cell r="X4012" t="str">
            <v>Nguyễn Lê Ngọc Hân</v>
          </cell>
          <cell r="Y4012" t="str">
            <v>K-25 - Quản Trị Du Lịch Lữ Hành (Đại Học)</v>
          </cell>
        </row>
        <row r="4013">
          <cell r="C4013" t="str">
            <v>25207201188</v>
          </cell>
          <cell r="D4013" t="str">
            <v>Nguyễn</v>
          </cell>
          <cell r="E4013" t="str">
            <v>Thị</v>
          </cell>
          <cell r="F4013" t="str">
            <v>Hân</v>
          </cell>
          <cell r="G4013">
            <v>37215</v>
          </cell>
          <cell r="H4013" t="str">
            <v>212467254</v>
          </cell>
          <cell r="I4013" t="str">
            <v>Nữ</v>
          </cell>
          <cell r="J4013" t="str">
            <v>Quảng Ngãi</v>
          </cell>
          <cell r="K4013" t="str">
            <v>Đã Học Xong</v>
          </cell>
          <cell r="L4013" t="str">
            <v>K25DLL2</v>
          </cell>
          <cell r="M4013" t="str">
            <v>Vạn Xuân 1</v>
          </cell>
          <cell r="N4013" t="str">
            <v>Hành Thiện</v>
          </cell>
          <cell r="O4013" t="str">
            <v>Nghĩa Hành</v>
          </cell>
          <cell r="P4013" t="str">
            <v>Quảng Ngãi</v>
          </cell>
          <cell r="Q4013" t="str">
            <v/>
          </cell>
          <cell r="R4013" t="str">
            <v>Việt Nam</v>
          </cell>
          <cell r="S4013" t="str">
            <v>0378517782</v>
          </cell>
          <cell r="T4013" t="str">
            <v/>
          </cell>
          <cell r="U4013" t="str">
            <v/>
          </cell>
          <cell r="V4013" t="str">
            <v>nguyenthihan37@dtu.edu.vn</v>
          </cell>
          <cell r="W4013" t="str">
            <v>_x000D_
Tạm Dừng học do Chưa hoàn tất Học phí HK2-2022-7546_x000D_
Hoàn Tất HP HK 2 - 2022-2023_x000D_
Hoàn Tất HP HK 2 - 2022-2023_x000D_
Hoàn Tất Học Phí HK2-2022-2023_x000D_
 - Tốt nghiệp theo quyết định 2566/QĐ-ĐHDT ngày 30/06/2023_x000D_
Tốt nghiệp theo QĐ số 2566/QĐ-ĐHDT Ngày 30/06/2023</v>
          </cell>
          <cell r="X4013" t="str">
            <v>Nguyễn Thị Hân</v>
          </cell>
          <cell r="Y4013" t="str">
            <v>K-25 - Quản Trị Du Lịch Lữ Hành (Đại Học)</v>
          </cell>
        </row>
        <row r="4014">
          <cell r="C4014" t="str">
            <v>24207207479</v>
          </cell>
          <cell r="D4014" t="str">
            <v>Phạm</v>
          </cell>
          <cell r="E4014" t="str">
            <v>Hồng</v>
          </cell>
          <cell r="F4014" t="str">
            <v>Hằng</v>
          </cell>
          <cell r="G4014">
            <v>36581</v>
          </cell>
          <cell r="H4014" t="str">
            <v>034300004346</v>
          </cell>
          <cell r="I4014" t="str">
            <v>Nữ</v>
          </cell>
          <cell r="J4014" t="str">
            <v>Thái Bình</v>
          </cell>
          <cell r="K4014" t="str">
            <v>Đã Đăng Ký (chưa học xong)</v>
          </cell>
          <cell r="L4014" t="str">
            <v>K25DLL10</v>
          </cell>
          <cell r="M4014" t="str">
            <v>Bùi Giáng</v>
          </cell>
          <cell r="N4014" t="str">
            <v>Thái Phương</v>
          </cell>
          <cell r="O4014" t="str">
            <v>Hưng Hà</v>
          </cell>
          <cell r="P4014" t="str">
            <v>Thái Bình</v>
          </cell>
          <cell r="Q4014" t="str">
            <v/>
          </cell>
          <cell r="R4014" t="str">
            <v>Việt Nam</v>
          </cell>
          <cell r="S4014" t="str">
            <v>0927202250</v>
          </cell>
          <cell r="T4014" t="str">
            <v/>
          </cell>
          <cell r="U4014" t="str">
            <v/>
          </cell>
          <cell r="V4014" t="str">
            <v>phamhonghang@dtu.edu.vn</v>
          </cell>
          <cell r="W4014" t="str">
            <v>- Bảo lưu kết quả học tập từ HK2 năm học 2021-2022 theo QĐ: 620/QĐ-ĐHDT-ĐT ngày 17/02/2022_x000D_
- SV được nhập học lại vào K25DLL từ HK1 Năm học 2022-2023 theo QĐ số 2498/QĐ-ĐHDT-ĐT ngày 18/07/2022_x000D_
Hoàn Tất HP HK 2 - 2022-2023</v>
          </cell>
          <cell r="X4014" t="str">
            <v>Phạm Hồng Hằng</v>
          </cell>
          <cell r="Y4014" t="str">
            <v>K-25 - Quản Trị Du Lịch Lữ Hành (Đại Học)</v>
          </cell>
        </row>
        <row r="4015">
          <cell r="C4015" t="str">
            <v>25207209047</v>
          </cell>
          <cell r="D4015" t="str">
            <v>Nguyễn</v>
          </cell>
          <cell r="E4015" t="str">
            <v>Thanh</v>
          </cell>
          <cell r="F4015" t="str">
            <v>Hằng</v>
          </cell>
          <cell r="G4015">
            <v>36917</v>
          </cell>
          <cell r="H4015" t="str">
            <v>206275034</v>
          </cell>
          <cell r="I4015" t="str">
            <v>Nữ</v>
          </cell>
          <cell r="J4015" t="str">
            <v>Quảng Nam</v>
          </cell>
          <cell r="K4015" t="str">
            <v>Đã Học Xong</v>
          </cell>
          <cell r="L4015" t="str">
            <v>K25DLL1</v>
          </cell>
          <cell r="M4015" t="str">
            <v>Trung Phường</v>
          </cell>
          <cell r="N4015" t="str">
            <v>Duy Hải</v>
          </cell>
          <cell r="O4015" t="str">
            <v>Duy Xuyên</v>
          </cell>
          <cell r="P4015" t="str">
            <v>Quảng Nam</v>
          </cell>
          <cell r="Q4015" t="str">
            <v/>
          </cell>
          <cell r="R4015" t="str">
            <v>Việt Nam</v>
          </cell>
          <cell r="S4015" t="str">
            <v>0825564489</v>
          </cell>
          <cell r="T4015" t="str">
            <v/>
          </cell>
          <cell r="U4015" t="str">
            <v>không</v>
          </cell>
          <cell r="V4015" t="str">
            <v>nguyenthanhhang5@dtu.edu.vn</v>
          </cell>
          <cell r="W4015" t="str">
            <v>_x000D_
Hoàn Tất HP HK 2 - 2022-2023_x000D_
Hoàn Tất HP HK 2 - 2022-2023_x000D_
Hoàn Tất Học Phí HK2-2022-2023_x000D_
 - Tốt nghiệp theo quyết định 2566/QĐ-ĐHDT ngày 30/06/2023_x000D_
Tốt nghiệp theo QĐ số 2566/QĐ-ĐHDT Ngày 30/06/2023</v>
          </cell>
          <cell r="X4015" t="str">
            <v>Nguyễn Thanh Hằng</v>
          </cell>
          <cell r="Y4015" t="str">
            <v>K-25 - Quản Trị Du Lịch Lữ Hành (Đại Học)</v>
          </cell>
        </row>
        <row r="4016">
          <cell r="C4016" t="str">
            <v>25207204505</v>
          </cell>
          <cell r="D4016" t="str">
            <v>Đinh</v>
          </cell>
          <cell r="E4016" t="str">
            <v>Thị Kim</v>
          </cell>
          <cell r="F4016" t="str">
            <v>Hằng</v>
          </cell>
          <cell r="G4016">
            <v>37096</v>
          </cell>
          <cell r="H4016" t="str">
            <v>044301004680</v>
          </cell>
          <cell r="I4016" t="str">
            <v>Nữ</v>
          </cell>
          <cell r="J4016" t="str">
            <v>Quảng Bình</v>
          </cell>
          <cell r="K4016" t="str">
            <v>Đã Học Xong</v>
          </cell>
          <cell r="L4016" t="str">
            <v>K25DLL3</v>
          </cell>
          <cell r="M4016" t="str">
            <v>Đáu Tranh</v>
          </cell>
          <cell r="N4016" t="str">
            <v>Hưng Thủy</v>
          </cell>
          <cell r="O4016" t="str">
            <v>Lệ Thủy</v>
          </cell>
          <cell r="P4016" t="str">
            <v>Quảng Bình</v>
          </cell>
          <cell r="Q4016" t="str">
            <v/>
          </cell>
          <cell r="R4016" t="str">
            <v>Việt Nam</v>
          </cell>
          <cell r="S4016" t="str">
            <v>0826124956</v>
          </cell>
          <cell r="T4016" t="str">
            <v/>
          </cell>
          <cell r="U4016" t="str">
            <v/>
          </cell>
          <cell r="V4016" t="str">
            <v>dinhtkimhang@dtu.edu.vn</v>
          </cell>
          <cell r="W4016" t="str">
            <v>_x000D_
Hoàn Tất HP HK 2 - 2022-2023_x000D_
Tốt nghiệp theo Quyết định số 4390/QĐ-ĐHDT ngày 27/09/2023</v>
          </cell>
          <cell r="X4016" t="str">
            <v>Đinh Thị Kim Hằng</v>
          </cell>
          <cell r="Y4016" t="str">
            <v>K-25 - Quản Trị Du Lịch Lữ Hành (Đại Học)</v>
          </cell>
        </row>
        <row r="4017">
          <cell r="C4017" t="str">
            <v>24207207903</v>
          </cell>
          <cell r="D4017" t="str">
            <v>Trương</v>
          </cell>
          <cell r="E4017" t="str">
            <v>Thị Thanh</v>
          </cell>
          <cell r="F4017" t="str">
            <v>Hằng</v>
          </cell>
          <cell r="G4017">
            <v>36205</v>
          </cell>
          <cell r="H4017" t="str">
            <v>206184053</v>
          </cell>
          <cell r="I4017" t="str">
            <v>Nữ</v>
          </cell>
          <cell r="J4017" t="str">
            <v>Quảng Nam</v>
          </cell>
          <cell r="K4017" t="str">
            <v>Đã Học Xong</v>
          </cell>
          <cell r="L4017" t="str">
            <v>K25DLL2</v>
          </cell>
          <cell r="M4017" t="str">
            <v>K36/01 LÝ THái Tổ</v>
          </cell>
          <cell r="N4017" t="str">
            <v>Đại Sơn</v>
          </cell>
          <cell r="O4017" t="str">
            <v>Đại Lộc</v>
          </cell>
          <cell r="P4017" t="str">
            <v>Quảng Nam</v>
          </cell>
          <cell r="Q4017" t="str">
            <v/>
          </cell>
          <cell r="R4017" t="str">
            <v>Việt Nam</v>
          </cell>
          <cell r="S4017" t="str">
            <v>0706503217</v>
          </cell>
          <cell r="T4017" t="str">
            <v/>
          </cell>
          <cell r="U4017" t="str">
            <v/>
          </cell>
          <cell r="V4017" t="str">
            <v>truongtthanhhang2@dtu.edu.vn</v>
          </cell>
          <cell r="W4017" t="str">
            <v>- Bảo lưu kết quả học tập từ HK2 năm học 2019-2020 theo QĐ: 1812/QĐ-ĐHDT-ĐT ngày 10/06/2020_x000D_
- Học lại vào K25DLL từ HK1 năm học 2020-2021 theo QĐ: 2951/QĐ-ĐHDT-ĐT ngày 18/08/2020_x000D_
Tốt nghiệp theo Quyết định số 5856/QĐ-ĐHDT ngày 30/12/2023</v>
          </cell>
          <cell r="X4017" t="str">
            <v>Trương Thị Thanh Hằng</v>
          </cell>
          <cell r="Y4017" t="str">
            <v>K-25 - Quản Trị Du Lịch Lữ Hành (Đại Học)</v>
          </cell>
        </row>
        <row r="4018">
          <cell r="C4018" t="str">
            <v>25207207371</v>
          </cell>
          <cell r="D4018" t="str">
            <v>Nguyễn</v>
          </cell>
          <cell r="E4018" t="str">
            <v>Thị Thu</v>
          </cell>
          <cell r="F4018" t="str">
            <v>Hằng</v>
          </cell>
          <cell r="G4018">
            <v>37169</v>
          </cell>
          <cell r="H4018" t="str">
            <v>206222973</v>
          </cell>
          <cell r="I4018" t="str">
            <v>Nữ</v>
          </cell>
          <cell r="J4018" t="str">
            <v>Quảng Nam</v>
          </cell>
          <cell r="K4018" t="str">
            <v>Đã Học Xong</v>
          </cell>
          <cell r="L4018" t="str">
            <v>K25DLL4</v>
          </cell>
          <cell r="M4018" t="str">
            <v>Thôn Khương Mỹ</v>
          </cell>
          <cell r="N4018" t="str">
            <v>Tam Xuân I</v>
          </cell>
          <cell r="O4018" t="str">
            <v>Núi Thành</v>
          </cell>
          <cell r="P4018" t="str">
            <v>Quảng Nam</v>
          </cell>
          <cell r="Q4018" t="str">
            <v/>
          </cell>
          <cell r="R4018" t="str">
            <v>Việt Nam</v>
          </cell>
          <cell r="S4018" t="str">
            <v>0859243104</v>
          </cell>
          <cell r="T4018" t="str">
            <v/>
          </cell>
          <cell r="U4018" t="str">
            <v/>
          </cell>
          <cell r="V4018" t="str">
            <v>nguyentthuhang31@dtu.edu.vn</v>
          </cell>
          <cell r="W4018" t="str">
            <v>_x000D_
HOÀN TẤT HP Học Kỳ II - Năm Học 2022-2023 Qua NH VTB 22.03.23_x000D_
ĐÃ HOÀN TẤT HP - HK 2 - 2022-2050_x000D_
Hoàn Tất HP HK 2 - 2022-2023_x000D_
Hoàn Tất HP HK 2 - 2022-2023_x000D_
Tốt nghiệp theo Quyết định số 4390/QĐ-ĐHDT ngày 27/09/2023</v>
          </cell>
          <cell r="X4018" t="str">
            <v>Nguyễn Thị Thu Hằng</v>
          </cell>
          <cell r="Y4018" t="str">
            <v>K-25 - Quản Trị Du Lịch Lữ Hành (Đại Học)</v>
          </cell>
        </row>
        <row r="4019">
          <cell r="C4019" t="str">
            <v>25207215903</v>
          </cell>
          <cell r="D4019" t="str">
            <v>Phạm</v>
          </cell>
          <cell r="E4019" t="str">
            <v>Thị Mỹ</v>
          </cell>
          <cell r="F4019" t="str">
            <v>Hạnh</v>
          </cell>
          <cell r="G4019">
            <v>37062</v>
          </cell>
          <cell r="H4019" t="str">
            <v>215511572</v>
          </cell>
          <cell r="I4019" t="str">
            <v>Nữ</v>
          </cell>
          <cell r="J4019" t="str">
            <v>Bình Định</v>
          </cell>
          <cell r="K4019" t="str">
            <v>Đã Đăng Ký (chưa học xong)</v>
          </cell>
          <cell r="L4019" t="str">
            <v>K25DLL6</v>
          </cell>
          <cell r="M4019" t="str">
            <v>0</v>
          </cell>
          <cell r="N4019" t="str">
            <v>Bình Dương</v>
          </cell>
          <cell r="O4019" t="str">
            <v>Phù Mỹ</v>
          </cell>
          <cell r="P4019" t="str">
            <v>Bình Định</v>
          </cell>
          <cell r="Q4019" t="str">
            <v/>
          </cell>
          <cell r="R4019" t="str">
            <v>Việt Nam</v>
          </cell>
          <cell r="S4019" t="str">
            <v>0376578803</v>
          </cell>
          <cell r="T4019" t="str">
            <v/>
          </cell>
          <cell r="U4019" t="str">
            <v/>
          </cell>
          <cell r="V4019" t="str">
            <v>phamtmyhanh8@dtu.edu.vn</v>
          </cell>
          <cell r="W4019" t="str">
            <v>Tạm Dừng học do Chưa hoàn tất Học phí HK2-2022-7813_x000D_
Hoàn Tất HP HK 2 - 2022-2063_x000D_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K25DLL từ HK1 năm học 2023-2024 theo QĐ số: 4171/QĐ-ĐHDT-ĐT ngày 13/9/2023</v>
          </cell>
          <cell r="X4019" t="str">
            <v>Phạm Thị Mỹ Hạnh</v>
          </cell>
          <cell r="Y4019" t="str">
            <v>K-25 - Quản Trị Du Lịch Lữ Hành (Đại Học)</v>
          </cell>
        </row>
        <row r="4020">
          <cell r="C4020" t="str">
            <v>25207216056</v>
          </cell>
          <cell r="D4020" t="str">
            <v>Phan</v>
          </cell>
          <cell r="E4020" t="str">
            <v>Thị Tuyết</v>
          </cell>
          <cell r="F4020" t="str">
            <v>Hạnh</v>
          </cell>
          <cell r="G4020">
            <v>37114</v>
          </cell>
          <cell r="H4020" t="str">
            <v>201854187</v>
          </cell>
          <cell r="I4020" t="str">
            <v>Nữ</v>
          </cell>
          <cell r="J4020" t="str">
            <v>Đà Nẵng</v>
          </cell>
          <cell r="K4020" t="str">
            <v>Đã Đăng Ký (chưa học xong)</v>
          </cell>
          <cell r="L4020" t="str">
            <v>K25DLL1</v>
          </cell>
          <cell r="M4020" t="str">
            <v>52</v>
          </cell>
          <cell r="N4020" t="str">
            <v>Hòa Xuân</v>
          </cell>
          <cell r="O4020" t="str">
            <v>Cẩm Lệ</v>
          </cell>
          <cell r="P4020" t="str">
            <v>Đà Nẵng</v>
          </cell>
          <cell r="Q4020" t="str">
            <v/>
          </cell>
          <cell r="R4020" t="str">
            <v>Việt Nam</v>
          </cell>
          <cell r="S4020" t="str">
            <v>0767104630</v>
          </cell>
          <cell r="T4020" t="str">
            <v/>
          </cell>
          <cell r="U4020" t="str">
            <v/>
          </cell>
          <cell r="V4020" t="str">
            <v>phanttuyethanh1@dtu.edu.vn</v>
          </cell>
          <cell r="W4020" t="str">
            <v/>
          </cell>
          <cell r="X4020" t="str">
            <v>Phan Thị Tuyết Hạnh</v>
          </cell>
          <cell r="Y4020" t="str">
            <v>K-25 - Quản Trị Du Lịch Lữ Hành (Đại Học)</v>
          </cell>
        </row>
        <row r="4021">
          <cell r="C4021" t="str">
            <v>25217204989</v>
          </cell>
          <cell r="D4021" t="str">
            <v>Lê</v>
          </cell>
          <cell r="E4021" t="str">
            <v>Tự Minh</v>
          </cell>
          <cell r="F4021" t="str">
            <v>Hạnh</v>
          </cell>
          <cell r="G4021">
            <v>36842</v>
          </cell>
          <cell r="H4021" t="str">
            <v>201821183</v>
          </cell>
          <cell r="I4021" t="str">
            <v>Nam</v>
          </cell>
          <cell r="J4021" t="str">
            <v>Đà Nẵng</v>
          </cell>
          <cell r="K4021" t="str">
            <v>Đã Đăng Ký (chưa học xong)</v>
          </cell>
          <cell r="L4021" t="str">
            <v>K25DLL9</v>
          </cell>
          <cell r="M4021" t="str">
            <v>Tổ 18</v>
          </cell>
          <cell r="N4021" t="str">
            <v>Khuê Trung</v>
          </cell>
          <cell r="O4021" t="str">
            <v>Cẩm Lệ</v>
          </cell>
          <cell r="P4021" t="str">
            <v>Đà Nẵng</v>
          </cell>
          <cell r="Q4021" t="str">
            <v/>
          </cell>
          <cell r="R4021" t="str">
            <v>Việt Nam</v>
          </cell>
          <cell r="S4021" t="str">
            <v>0387380062</v>
          </cell>
          <cell r="T4021" t="str">
            <v/>
          </cell>
          <cell r="U4021" t="str">
            <v/>
          </cell>
          <cell r="V4021" t="str">
            <v>letminhhanh1@dtu.edu.vn</v>
          </cell>
          <cell r="W4021" t="str">
            <v>_x000D_
Tạm Dừng học do Chưa hoàn tất Học phí HK2-2022-7501_x000D_
Hoàn Tất HP HK 2 - 2022-2023_x000D_
Hoàn Tất HP HK 2 - 2022-2023_x000D_
Hoàn Tất HP HK 2 - 2022-2023</v>
          </cell>
          <cell r="X4021" t="str">
            <v>Lê Tự Minh Hạnh</v>
          </cell>
          <cell r="Y4021" t="str">
            <v>K-25 - Quản Trị Du Lịch Lữ Hành (Đại Học)</v>
          </cell>
        </row>
        <row r="4022">
          <cell r="C4022" t="str">
            <v>25217205957</v>
          </cell>
          <cell r="D4022" t="str">
            <v>Lê</v>
          </cell>
          <cell r="E4022" t="str">
            <v>Quách</v>
          </cell>
          <cell r="F4022" t="str">
            <v>Hào</v>
          </cell>
          <cell r="G4022">
            <v>37077</v>
          </cell>
          <cell r="H4022" t="str">
            <v>201801206</v>
          </cell>
          <cell r="I4022" t="str">
            <v>Nam</v>
          </cell>
          <cell r="J4022" t="str">
            <v>Đà Nẵng</v>
          </cell>
          <cell r="K4022" t="str">
            <v>Đã Đăng Ký (chưa học xong)</v>
          </cell>
          <cell r="L4022" t="str">
            <v>K25DLL6</v>
          </cell>
          <cell r="M4022" t="str">
            <v>37</v>
          </cell>
          <cell r="N4022" t="str">
            <v>Hòa Hiệp Nam</v>
          </cell>
          <cell r="O4022" t="str">
            <v>Liên Chiểu</v>
          </cell>
          <cell r="P4022" t="str">
            <v>Đà Nẵng</v>
          </cell>
          <cell r="Q4022" t="str">
            <v/>
          </cell>
          <cell r="R4022" t="str">
            <v>Việt Nam</v>
          </cell>
          <cell r="S4022" t="str">
            <v/>
          </cell>
          <cell r="T4022" t="str">
            <v/>
          </cell>
          <cell r="U4022" t="str">
            <v/>
          </cell>
          <cell r="V4022" t="str">
            <v>lequachhao@dtu.edu.vn</v>
          </cell>
          <cell r="W4022" t="str">
            <v>_x000D_
Hoàn Tất HP HK 2 - 2022-2023</v>
          </cell>
          <cell r="X4022" t="str">
            <v>Lê Quách Hào</v>
          </cell>
          <cell r="Y4022" t="str">
            <v>K-25 - Quản Trị Du Lịch Lữ Hành (Đại Học)</v>
          </cell>
        </row>
        <row r="4023">
          <cell r="C4023" t="str">
            <v>25207217717</v>
          </cell>
          <cell r="D4023" t="str">
            <v>Võ</v>
          </cell>
          <cell r="E4023" t="str">
            <v>Hoàng Nhật</v>
          </cell>
          <cell r="F4023" t="str">
            <v>Hậu</v>
          </cell>
          <cell r="G4023">
            <v>36736</v>
          </cell>
          <cell r="H4023" t="str">
            <v>215493333</v>
          </cell>
          <cell r="I4023" t="str">
            <v>Nữ</v>
          </cell>
          <cell r="J4023" t="str">
            <v>Bình Định</v>
          </cell>
          <cell r="K4023" t="str">
            <v>Đã Học Xong</v>
          </cell>
          <cell r="L4023" t="str">
            <v>K25DLL7</v>
          </cell>
          <cell r="M4023" t="str">
            <v>Quảng Nghiệp</v>
          </cell>
          <cell r="N4023" t="str">
            <v>Phước Hưng</v>
          </cell>
          <cell r="O4023" t="str">
            <v>Tuy Phước</v>
          </cell>
          <cell r="P4023" t="str">
            <v>Bình Định</v>
          </cell>
          <cell r="Q4023" t="str">
            <v/>
          </cell>
          <cell r="R4023" t="str">
            <v>Việt Nam</v>
          </cell>
          <cell r="S4023" t="str">
            <v>0399864395</v>
          </cell>
          <cell r="T4023" t="str">
            <v/>
          </cell>
          <cell r="U4023" t="str">
            <v/>
          </cell>
          <cell r="V4023" t="str">
            <v>vohnhathau@dtu.edu.vn</v>
          </cell>
          <cell r="W4023" t="str">
            <v>_x000D_
Hoàn Tất HP HK 2 - 2022-2023_x000D_
 - Tốt nghiệp theo quyết định 2566/QĐ-ĐHDT ngày 30/06/2023_x000D_
Tốt nghiệp theo QĐ số 2566/QĐ-ĐHDT Ngày 30/06/2023</v>
          </cell>
          <cell r="X4023" t="str">
            <v>Võ Hoàng Nhật Hậu</v>
          </cell>
          <cell r="Y4023" t="str">
            <v>K-25 - Quản Trị Du Lịch Lữ Hành (Đại Học)</v>
          </cell>
        </row>
        <row r="4024">
          <cell r="C4024" t="str">
            <v>25207211619</v>
          </cell>
          <cell r="D4024" t="str">
            <v>Đặng</v>
          </cell>
          <cell r="E4024" t="str">
            <v>Mỹ</v>
          </cell>
          <cell r="F4024" t="str">
            <v>Hậu</v>
          </cell>
          <cell r="G4024">
            <v>37068</v>
          </cell>
          <cell r="H4024" t="str">
            <v>215511738</v>
          </cell>
          <cell r="I4024" t="str">
            <v>Nữ</v>
          </cell>
          <cell r="J4024" t="str">
            <v>Bình Định</v>
          </cell>
          <cell r="K4024" t="str">
            <v>Đã Học Xong</v>
          </cell>
          <cell r="L4024" t="str">
            <v>K25DLL1</v>
          </cell>
          <cell r="M4024" t="str">
            <v>Xuân Bình Nam</v>
          </cell>
          <cell r="N4024" t="str">
            <v>Mỹ Thành</v>
          </cell>
          <cell r="O4024" t="str">
            <v>Phù Mỹ</v>
          </cell>
          <cell r="P4024" t="str">
            <v>Bình Định</v>
          </cell>
          <cell r="Q4024" t="str">
            <v/>
          </cell>
          <cell r="R4024" t="str">
            <v>Việt Nam</v>
          </cell>
          <cell r="S4024" t="str">
            <v>0348634467</v>
          </cell>
          <cell r="T4024" t="str">
            <v/>
          </cell>
          <cell r="U4024" t="str">
            <v/>
          </cell>
          <cell r="V4024" t="str">
            <v>dangmyhau@dtu.edu.vn</v>
          </cell>
          <cell r="W4024" t="str">
            <v>_x000D_
Hoàn Tất HP HK 2 - 2022-2023_x000D_
 - Tốt nghiệp theo quyết định 2566/QĐ-ĐHDT ngày 30/06/2023_x000D_
Tốt nghiệp theo QĐ số 2566/QĐ-ĐHDT Ngày 30/06/2023</v>
          </cell>
          <cell r="X4024" t="str">
            <v>Đặng Mỹ Hậu</v>
          </cell>
          <cell r="Y4024" t="str">
            <v>K-25 - Quản Trị Du Lịch Lữ Hành (Đại Học)</v>
          </cell>
        </row>
        <row r="4025">
          <cell r="C4025" t="str">
            <v>25207205514</v>
          </cell>
          <cell r="D4025" t="str">
            <v>Nguyễn</v>
          </cell>
          <cell r="E4025" t="str">
            <v>Thị</v>
          </cell>
          <cell r="F4025" t="str">
            <v>Hiền</v>
          </cell>
          <cell r="G4025">
            <v>37208</v>
          </cell>
          <cell r="H4025" t="str">
            <v>038301006301</v>
          </cell>
          <cell r="I4025" t="str">
            <v>Nữ</v>
          </cell>
          <cell r="J4025" t="str">
            <v>Thanh Hóa</v>
          </cell>
          <cell r="K4025" t="str">
            <v>Đã Đăng Ký (chưa học xong)</v>
          </cell>
          <cell r="L4025" t="str">
            <v>K25DLL2</v>
          </cell>
          <cell r="M4025" t="str">
            <v>Xuân Thịnh</v>
          </cell>
          <cell r="N4025" t="str">
            <v>Yên Thọ</v>
          </cell>
          <cell r="O4025" t="str">
            <v>Như Thanh</v>
          </cell>
          <cell r="P4025" t="str">
            <v>Thanh Hóa</v>
          </cell>
          <cell r="Q4025" t="str">
            <v/>
          </cell>
          <cell r="R4025" t="str">
            <v>Việt Nam</v>
          </cell>
          <cell r="S4025" t="str">
            <v/>
          </cell>
          <cell r="T4025" t="str">
            <v/>
          </cell>
          <cell r="U4025" t="str">
            <v/>
          </cell>
          <cell r="V4025" t="str">
            <v>nguyenthihien22@dtu.edu.vn</v>
          </cell>
          <cell r="W4025" t="str">
            <v>_x000D_
Tạm đóng tài khoản do chưa hoàn tất Học phí Học kỳ Hè Năm học 2022-2023_x000D_
Tạm đóng tài khoản do chưa hoàn tất Học phí Học kỳ Hè Năm học 2022-2023</v>
          </cell>
          <cell r="X4025" t="str">
            <v>Nguyễn Thị Hiền</v>
          </cell>
          <cell r="Y4025" t="str">
            <v>K-25 - Quản Trị Du Lịch Lữ Hành (Đại Học)</v>
          </cell>
        </row>
        <row r="4026">
          <cell r="C4026" t="str">
            <v>25207217318</v>
          </cell>
          <cell r="D4026" t="str">
            <v>Đặng</v>
          </cell>
          <cell r="E4026" t="str">
            <v>Thị Ngọc</v>
          </cell>
          <cell r="F4026" t="str">
            <v>Hiền</v>
          </cell>
          <cell r="G4026">
            <v>36991</v>
          </cell>
          <cell r="H4026" t="str">
            <v>206209994</v>
          </cell>
          <cell r="I4026" t="str">
            <v>Nữ</v>
          </cell>
          <cell r="J4026" t="str">
            <v>Quảng Nam</v>
          </cell>
          <cell r="K4026" t="str">
            <v>Đã Học Xong</v>
          </cell>
          <cell r="L4026" t="str">
            <v>K25DLL3</v>
          </cell>
          <cell r="M4026" t="str">
            <v>4</v>
          </cell>
          <cell r="N4026" t="str">
            <v>Bình An</v>
          </cell>
          <cell r="O4026" t="str">
            <v>Thăng Bình</v>
          </cell>
          <cell r="P4026" t="str">
            <v>Quảng Nam</v>
          </cell>
          <cell r="Q4026" t="str">
            <v/>
          </cell>
          <cell r="R4026" t="str">
            <v>Việt Nam</v>
          </cell>
          <cell r="S4026" t="str">
            <v>0359464978</v>
          </cell>
          <cell r="T4026" t="str">
            <v/>
          </cell>
          <cell r="U4026" t="str">
            <v/>
          </cell>
          <cell r="V4026" t="str">
            <v>dangtngochien1@dtu.edu.vn</v>
          </cell>
          <cell r="W4026" t="str">
            <v>_x000D_
 - Tốt nghiệp theo quyết định 2566/QĐ-ĐHDT ngày 30/06/2023_x000D_
Tốt nghiệp theo QĐ số 2566/QĐ-ĐHDT Ngày 30/06/2023</v>
          </cell>
          <cell r="X4026" t="str">
            <v>Đặng Thị Ngọc Hiền</v>
          </cell>
          <cell r="Y4026" t="str">
            <v>K-25 - Quản Trị Du Lịch Lữ Hành (Đại Học)</v>
          </cell>
        </row>
        <row r="4027">
          <cell r="C4027" t="str">
            <v>25207203829</v>
          </cell>
          <cell r="D4027" t="str">
            <v>Đặng</v>
          </cell>
          <cell r="E4027" t="str">
            <v>Thị Thu</v>
          </cell>
          <cell r="F4027" t="str">
            <v>Hiền</v>
          </cell>
          <cell r="G4027">
            <v>37230</v>
          </cell>
          <cell r="H4027" t="str">
            <v>201815509</v>
          </cell>
          <cell r="I4027" t="str">
            <v>Nữ</v>
          </cell>
          <cell r="J4027" t="str">
            <v>Đà Nẵng</v>
          </cell>
          <cell r="K4027" t="str">
            <v>Đã Học Xong</v>
          </cell>
          <cell r="L4027" t="str">
            <v>K25DLL4</v>
          </cell>
          <cell r="M4027" t="str">
            <v>04 trần đức thảo ,tổ 59</v>
          </cell>
          <cell r="N4027" t="str">
            <v>Hòa Cường Nam</v>
          </cell>
          <cell r="O4027" t="str">
            <v>Hải Châu</v>
          </cell>
          <cell r="P4027" t="str">
            <v>Đà Nẵng</v>
          </cell>
          <cell r="Q4027" t="str">
            <v/>
          </cell>
          <cell r="R4027" t="str">
            <v>Việt Nam</v>
          </cell>
          <cell r="S4027" t="str">
            <v>0396597583</v>
          </cell>
          <cell r="T4027" t="str">
            <v/>
          </cell>
          <cell r="U4027" t="str">
            <v>thanhtungdep56@gmail.com</v>
          </cell>
          <cell r="V4027" t="str">
            <v>dangtthuhien6@dtu.edu.vn</v>
          </cell>
          <cell r="W4027" t="str">
            <v>_x000D_
Hoàn Tất HP HK 2 - 2022-2023_x000D_
 - Tốt nghiệp theo quyết định 2566/QĐ-ĐHDT ngày 30/06/2023_x000D_
Tốt nghiệp theo QĐ số 2566/QĐ-ĐHDT Ngày 30/06/2023</v>
          </cell>
          <cell r="X4027" t="str">
            <v>Đặng Thị Thu Hiền</v>
          </cell>
          <cell r="Y4027" t="str">
            <v>K-25 - Quản Trị Du Lịch Lữ Hành (Đại Học)</v>
          </cell>
        </row>
        <row r="4028">
          <cell r="C4028" t="str">
            <v>25217109192</v>
          </cell>
          <cell r="D4028" t="str">
            <v>Đoàn</v>
          </cell>
          <cell r="E4028" t="str">
            <v>Văn</v>
          </cell>
          <cell r="F4028" t="str">
            <v>Hiếu</v>
          </cell>
          <cell r="G4028">
            <v>36930</v>
          </cell>
          <cell r="H4028" t="str">
            <v>201826417</v>
          </cell>
          <cell r="I4028" t="str">
            <v>Nam</v>
          </cell>
          <cell r="J4028" t="str">
            <v>Đà Nẵng</v>
          </cell>
          <cell r="K4028" t="str">
            <v>Đã Đăng Ký (chưa học xong)</v>
          </cell>
          <cell r="L4028" t="str">
            <v>K25DLL5</v>
          </cell>
          <cell r="M4028" t="str">
            <v>Tổ 76 Đường Mai Đăng Chơn</v>
          </cell>
          <cell r="N4028" t="str">
            <v>Hoà Hải</v>
          </cell>
          <cell r="O4028" t="str">
            <v>Ngũ Hành Sơn</v>
          </cell>
          <cell r="P4028" t="str">
            <v>Đà Nẵng</v>
          </cell>
          <cell r="Q4028" t="str">
            <v/>
          </cell>
          <cell r="R4028" t="str">
            <v>Việt Nam</v>
          </cell>
          <cell r="S4028" t="str">
            <v>0932548923</v>
          </cell>
          <cell r="T4028" t="str">
            <v/>
          </cell>
          <cell r="U4028" t="str">
            <v>doanhieu8201@gmail.com</v>
          </cell>
          <cell r="V4028" t="str">
            <v>doanvanhieu1@dtu.edu.vn</v>
          </cell>
          <cell r="W4028" t="str">
            <v>_x000D_
Hoàn Tất HP HK 2 - 2022-2023</v>
          </cell>
          <cell r="X4028" t="str">
            <v>Đoàn Văn Hiếu</v>
          </cell>
          <cell r="Y4028" t="str">
            <v>K-25 - Quản Trị Du Lịch Lữ Hành (Đại Học)</v>
          </cell>
        </row>
        <row r="4029">
          <cell r="C4029" t="str">
            <v>25217205770</v>
          </cell>
          <cell r="D4029" t="str">
            <v>Nguyễn</v>
          </cell>
          <cell r="E4029" t="str">
            <v>Văn</v>
          </cell>
          <cell r="F4029" t="str">
            <v>Hiếu</v>
          </cell>
          <cell r="G4029">
            <v>36937</v>
          </cell>
          <cell r="H4029" t="str">
            <v>044201000281</v>
          </cell>
          <cell r="I4029" t="str">
            <v>Nam</v>
          </cell>
          <cell r="J4029" t="str">
            <v>Quảng Bình</v>
          </cell>
          <cell r="K4029" t="str">
            <v>Đã Đăng Ký (chưa học xong)</v>
          </cell>
          <cell r="L4029" t="str">
            <v>K25DLL3</v>
          </cell>
          <cell r="M4029" t="str">
            <v>bắc hòa</v>
          </cell>
          <cell r="N4029" t="str">
            <v>Ngư Thủy Bắc</v>
          </cell>
          <cell r="O4029" t="str">
            <v>Lệ Thủy</v>
          </cell>
          <cell r="P4029" t="str">
            <v>Quảng Bình</v>
          </cell>
          <cell r="Q4029" t="str">
            <v/>
          </cell>
          <cell r="R4029" t="str">
            <v>Việt Nam</v>
          </cell>
          <cell r="S4029" t="str">
            <v>0934421383</v>
          </cell>
          <cell r="T4029" t="str">
            <v/>
          </cell>
          <cell r="U4029" t="str">
            <v/>
          </cell>
          <cell r="V4029" t="str">
            <v>nguyenvanhieu25@dtu.edu.vn</v>
          </cell>
          <cell r="W4029" t="str">
            <v/>
          </cell>
          <cell r="X4029" t="str">
            <v>Nguyễn Văn Hiếu</v>
          </cell>
          <cell r="Y4029" t="str">
            <v>K-25 - Quản Trị Du Lịch Lữ Hành (Đại Học)</v>
          </cell>
        </row>
        <row r="4030">
          <cell r="C4030" t="str">
            <v>25207209683</v>
          </cell>
          <cell r="D4030" t="str">
            <v>Nguyễn</v>
          </cell>
          <cell r="E4030" t="str">
            <v>Thị</v>
          </cell>
          <cell r="F4030" t="str">
            <v>Hoa</v>
          </cell>
          <cell r="G4030">
            <v>36819</v>
          </cell>
          <cell r="H4030" t="str">
            <v>187862477</v>
          </cell>
          <cell r="I4030" t="str">
            <v>Nữ</v>
          </cell>
          <cell r="J4030" t="str">
            <v>Nghệ An</v>
          </cell>
          <cell r="K4030" t="str">
            <v>Đã Học Xong</v>
          </cell>
          <cell r="L4030" t="str">
            <v>K25DLL1</v>
          </cell>
          <cell r="M4030" t="str">
            <v>Đồng Kén</v>
          </cell>
          <cell r="N4030" t="str">
            <v>Tây Thành</v>
          </cell>
          <cell r="O4030" t="str">
            <v>Yên Thành</v>
          </cell>
          <cell r="P4030" t="str">
            <v>Nghệ An</v>
          </cell>
          <cell r="Q4030" t="str">
            <v/>
          </cell>
          <cell r="R4030" t="str">
            <v>Việt Nam</v>
          </cell>
          <cell r="S4030" t="str">
            <v>0352570875</v>
          </cell>
          <cell r="T4030" t="str">
            <v/>
          </cell>
          <cell r="U4030" t="str">
            <v/>
          </cell>
          <cell r="V4030" t="str">
            <v>nguyenthihoa37@dtu.edu.vn</v>
          </cell>
          <cell r="W4030" t="str">
            <v>_x000D_
HOÀN TẤT HP Học Kỳ II - Năm Học 2022-2023 Qua NH VTB 22.03.23_x000D_
ĐÃ HOÀN TẤT HP - HK 2 - 2022-2142_x000D_
 - Tốt nghiệp theo quyết định 2566/QĐ-ĐHDT ngày 30/06/2023_x000D_
Tốt nghiệp theo QĐ số 2566/QĐ-ĐHDT Ngày 30/06/2023</v>
          </cell>
          <cell r="X4030" t="str">
            <v>Nguyễn Thị Hoa</v>
          </cell>
          <cell r="Y4030" t="str">
            <v>K-25 - Quản Trị Du Lịch Lữ Hành (Đại Học)</v>
          </cell>
        </row>
        <row r="4031">
          <cell r="C4031" t="str">
            <v>25217209200</v>
          </cell>
          <cell r="D4031" t="str">
            <v>Ngô</v>
          </cell>
          <cell r="E4031" t="str">
            <v>Thị Thu</v>
          </cell>
          <cell r="F4031" t="str">
            <v>Hoa</v>
          </cell>
          <cell r="G4031">
            <v>36581</v>
          </cell>
          <cell r="H4031" t="str">
            <v>201792916</v>
          </cell>
          <cell r="I4031" t="str">
            <v>Nữ</v>
          </cell>
          <cell r="J4031" t="str">
            <v>Đà Nẵng</v>
          </cell>
          <cell r="K4031" t="str">
            <v>Đã Đăng Ký (chưa học xong)</v>
          </cell>
          <cell r="L4031" t="str">
            <v>K25DLL5</v>
          </cell>
          <cell r="M4031" t="str">
            <v>quan nam 1</v>
          </cell>
          <cell r="N4031" t="str">
            <v>Hòa Liên</v>
          </cell>
          <cell r="O4031" t="str">
            <v>Hòa Vang</v>
          </cell>
          <cell r="P4031" t="str">
            <v>Đà Nẵng</v>
          </cell>
          <cell r="Q4031" t="str">
            <v/>
          </cell>
          <cell r="R4031" t="str">
            <v>Việt Nam</v>
          </cell>
          <cell r="S4031" t="str">
            <v>0903216542</v>
          </cell>
          <cell r="T4031" t="str">
            <v/>
          </cell>
          <cell r="U4031" t="str">
            <v/>
          </cell>
          <cell r="V4031" t="str">
            <v>ngotthuhoa@dtu.edu.vn</v>
          </cell>
          <cell r="W4031" t="str">
            <v>_x000D_
Tạm Dừng học do Chưa hoàn tất Học phí HK2-2022-8084_x000D_
Hoàn Tất HP HK 2 - 2022-2023_x000D_
Hoàn Tất HP HK 2 - 2022-2023_x000D_
Hoàn Tất HP HK 2 - 2022-2023</v>
          </cell>
          <cell r="X4031" t="str">
            <v>Ngô Thị Thu Hoa</v>
          </cell>
          <cell r="Y4031" t="str">
            <v>K-25 - Quản Trị Du Lịch Lữ Hành (Đại Học)</v>
          </cell>
        </row>
        <row r="4032">
          <cell r="C4032" t="str">
            <v>2321610447</v>
          </cell>
          <cell r="D4032" t="str">
            <v>Bùi</v>
          </cell>
          <cell r="E4032" t="str">
            <v>Xuân</v>
          </cell>
          <cell r="F4032" t="str">
            <v>Hòa</v>
          </cell>
          <cell r="G4032">
            <v>36488</v>
          </cell>
          <cell r="H4032" t="str">
            <v>044099000199</v>
          </cell>
          <cell r="I4032" t="str">
            <v>Nam</v>
          </cell>
          <cell r="J4032" t="str">
            <v>Quảng Bình</v>
          </cell>
          <cell r="K4032" t="str">
            <v>Đang Học Lại</v>
          </cell>
          <cell r="L4032" t="str">
            <v>K25DLL9</v>
          </cell>
          <cell r="M4032" t="str">
            <v>TDP 2</v>
          </cell>
          <cell r="N4032" t="str">
            <v>Quảng Phong</v>
          </cell>
          <cell r="O4032" t="str">
            <v>Ba Đồn</v>
          </cell>
          <cell r="P4032" t="str">
            <v>Quảng Bình</v>
          </cell>
          <cell r="Q4032" t="str">
            <v/>
          </cell>
          <cell r="R4032" t="str">
            <v>Việt Nam</v>
          </cell>
          <cell r="S4032" t="str">
            <v>01263141671</v>
          </cell>
          <cell r="T4032" t="str">
            <v/>
          </cell>
          <cell r="U4032" t="str">
            <v/>
          </cell>
          <cell r="V4032" t="str">
            <v>buixuanhoa2@dtu.edu.vn</v>
          </cell>
          <cell r="W4032" t="str">
            <v>- Học lại vào K24DLL từ học kì 1 năm học 2018-2019 theo QĐ: 4422/QĐ-ĐHDT-ĐT ngày 20/08/2018_x000D_
 - Thôi học theo xử lý kết quả học tập năm học 2019-2020: Quyết định số: 4353/QĐ-ĐHDT ngày 03/11/2020_x000D_
- Học lại vào K25DLL từ HK1 năm học 2020-2021 theo QĐ: 4690/QĐ-ĐHDT-ĐT ngày 19/11/2020</v>
          </cell>
          <cell r="X4032" t="str">
            <v>Bùi Xuân Hòa</v>
          </cell>
          <cell r="Y4032" t="str">
            <v>K-25 - Quản Trị Du Lịch Lữ Hành (Đại Học)</v>
          </cell>
        </row>
        <row r="4033">
          <cell r="C4033" t="str">
            <v>25207204292</v>
          </cell>
          <cell r="D4033" t="str">
            <v>Nguyễn</v>
          </cell>
          <cell r="E4033" t="str">
            <v>Thị Thu</v>
          </cell>
          <cell r="F4033" t="str">
            <v>Hoài</v>
          </cell>
          <cell r="G4033">
            <v>37119</v>
          </cell>
          <cell r="H4033" t="str">
            <v>194644802</v>
          </cell>
          <cell r="I4033" t="str">
            <v>Nữ</v>
          </cell>
          <cell r="J4033" t="str">
            <v>Quảng Bình</v>
          </cell>
          <cell r="K4033" t="str">
            <v>Đã Học Xong</v>
          </cell>
          <cell r="L4033" t="str">
            <v>K25DLL4</v>
          </cell>
          <cell r="M4033" t="str">
            <v>Hoành Vinh</v>
          </cell>
          <cell r="N4033" t="str">
            <v>An Ninh</v>
          </cell>
          <cell r="O4033" t="str">
            <v>Quảng Ninh</v>
          </cell>
          <cell r="P4033" t="str">
            <v>Quảng Bình</v>
          </cell>
          <cell r="Q4033" t="str">
            <v/>
          </cell>
          <cell r="R4033" t="str">
            <v>Việt Nam</v>
          </cell>
          <cell r="S4033" t="str">
            <v>081301154</v>
          </cell>
          <cell r="T4033" t="str">
            <v/>
          </cell>
          <cell r="U4033" t="str">
            <v>nguyenthithuhoai151201@gmail.com</v>
          </cell>
          <cell r="V4033" t="str">
            <v>nguyentthuhoai5@dtu.edu.vn</v>
          </cell>
          <cell r="W4033" t="str">
            <v>_x000D_
Hoàn Tất HP HK 2 - 2022-2023_x000D_
Hoàn Tất HP HK 2 - 2022-2023_x000D_
 - Tốt nghiệp theo quyết định 2566/QĐ-ĐHDT ngày 30/06/2023_x000D_
Tốt nghiệp theo QĐ số 2566/QĐ-ĐHDT Ngày 30/06/2023</v>
          </cell>
          <cell r="X4033" t="str">
            <v>Nguyễn Thị Thu Hoài</v>
          </cell>
          <cell r="Y4033" t="str">
            <v>K-25 - Quản Trị Du Lịch Lữ Hành (Đại Học)</v>
          </cell>
        </row>
        <row r="4034">
          <cell r="C4034" t="str">
            <v>25217208617</v>
          </cell>
          <cell r="D4034" t="str">
            <v>Huỳnh</v>
          </cell>
          <cell r="E4034" t="str">
            <v>Anh</v>
          </cell>
          <cell r="F4034" t="str">
            <v>Hoàng</v>
          </cell>
          <cell r="G4034">
            <v>37234</v>
          </cell>
          <cell r="H4034" t="str">
            <v>201830808</v>
          </cell>
          <cell r="I4034" t="str">
            <v>Nam</v>
          </cell>
          <cell r="J4034" t="str">
            <v>Đà Nẵng</v>
          </cell>
          <cell r="K4034" t="str">
            <v>Đã Đăng Ký (chưa học xong)</v>
          </cell>
          <cell r="L4034" t="str">
            <v>K25DLL2</v>
          </cell>
          <cell r="M4034" t="str">
            <v>282 Nguyễn Văn Cừ</v>
          </cell>
          <cell r="N4034" t="str">
            <v>Hòa Hiệp Bắc</v>
          </cell>
          <cell r="O4034" t="str">
            <v>Liên Chiểu</v>
          </cell>
          <cell r="P4034" t="str">
            <v>Đà Nẵng</v>
          </cell>
          <cell r="Q4034" t="str">
            <v/>
          </cell>
          <cell r="R4034" t="str">
            <v>Việt Nam</v>
          </cell>
          <cell r="S4034" t="str">
            <v>0905275926</v>
          </cell>
          <cell r="T4034" t="str">
            <v/>
          </cell>
          <cell r="U4034" t="str">
            <v/>
          </cell>
          <cell r="V4034" t="str">
            <v>huynhanhhoang@dtu.edu.vn</v>
          </cell>
          <cell r="W4034" t="str">
            <v/>
          </cell>
          <cell r="X4034" t="str">
            <v>Huỳnh Anh Hoàng</v>
          </cell>
          <cell r="Y4034" t="str">
            <v>K-25 - Quản Trị Du Lịch Lữ Hành (Đại Học)</v>
          </cell>
        </row>
        <row r="4035">
          <cell r="C4035" t="str">
            <v>24217208241</v>
          </cell>
          <cell r="D4035" t="str">
            <v>Ngô</v>
          </cell>
          <cell r="E4035" t="str">
            <v>Huy</v>
          </cell>
          <cell r="F4035" t="str">
            <v>Hoàng</v>
          </cell>
          <cell r="G4035">
            <v>36864</v>
          </cell>
          <cell r="H4035" t="str">
            <v>201822077</v>
          </cell>
          <cell r="I4035" t="str">
            <v>Nam</v>
          </cell>
          <cell r="J4035" t="str">
            <v>Đà Nẵng</v>
          </cell>
          <cell r="K4035" t="str">
            <v>Đã Đăng Ký (chưa học xong)</v>
          </cell>
          <cell r="L4035" t="str">
            <v>K25DLL3</v>
          </cell>
          <cell r="M4035" t="str">
            <v>Nguyễn Hoàng</v>
          </cell>
          <cell r="N4035" t="str">
            <v>Bình Thuận</v>
          </cell>
          <cell r="O4035" t="str">
            <v>Hải Châu</v>
          </cell>
          <cell r="P4035" t="str">
            <v>Đà Nẵng</v>
          </cell>
          <cell r="Q4035" t="str">
            <v/>
          </cell>
          <cell r="R4035" t="str">
            <v>Việt Nam</v>
          </cell>
          <cell r="S4035" t="str">
            <v>0905570329</v>
          </cell>
          <cell r="T4035" t="str">
            <v/>
          </cell>
          <cell r="U4035" t="str">
            <v/>
          </cell>
          <cell r="V4035" t="str">
            <v>ngohuyhoang@dtu.edu.vn</v>
          </cell>
          <cell r="W4035" t="str">
            <v>- Thôi học theo xử lý kết quả học tập năm học 2020-2021: Quyết định số: 4085/QĐ-ĐHDT ngày 22/10/2021_x000D_
- Học vào K25DLL từ HK1 năm học 2021-2022 theo QĐ: 4352/QĐ-ĐHDT-ĐT ngày 02/11/2021_x000D_
Hoàn Tất HP HK 2 - 2022-2023</v>
          </cell>
          <cell r="X4035" t="str">
            <v>Ngô Huy Hoàng</v>
          </cell>
          <cell r="Y4035" t="str">
            <v>K-25 - Quản Trị Du Lịch Lữ Hành (Đại Học)</v>
          </cell>
        </row>
        <row r="4036">
          <cell r="C4036" t="str">
            <v>25216603233</v>
          </cell>
          <cell r="D4036" t="str">
            <v>Phan</v>
          </cell>
          <cell r="E4036" t="str">
            <v>Vũ</v>
          </cell>
          <cell r="F4036" t="str">
            <v>Hoàng</v>
          </cell>
          <cell r="G4036">
            <v>37110</v>
          </cell>
          <cell r="H4036" t="str">
            <v>241866363</v>
          </cell>
          <cell r="I4036" t="str">
            <v>Nam</v>
          </cell>
          <cell r="J4036" t="str">
            <v>Đắk Lắk</v>
          </cell>
          <cell r="K4036" t="str">
            <v>Đã Học Xong</v>
          </cell>
          <cell r="L4036" t="str">
            <v>K25DLL6</v>
          </cell>
          <cell r="M4036" t="str">
            <v>10 Trần bình Trọng</v>
          </cell>
          <cell r="N4036" t="str">
            <v>Thống Nhất</v>
          </cell>
          <cell r="O4036" t="str">
            <v>Buôn Ma Thuột</v>
          </cell>
          <cell r="P4036" t="str">
            <v>Đắk Lắk</v>
          </cell>
          <cell r="Q4036" t="str">
            <v/>
          </cell>
          <cell r="R4036" t="str">
            <v>Việt Nam</v>
          </cell>
          <cell r="S4036" t="str">
            <v>0976229000</v>
          </cell>
          <cell r="T4036" t="str">
            <v/>
          </cell>
          <cell r="U4036" t="str">
            <v>PHANVUHOANG113@GMAIL.COM</v>
          </cell>
          <cell r="V4036" t="str">
            <v>phanvuhoang@dtu.edu.vn</v>
          </cell>
          <cell r="W4036" t="str">
            <v>_x000D_
Hoàn Tất HP HK 2 - 2022-2023_x000D_
Hoàn Tất HP HK 2 - 2022-2023_x000D_
Hoàn Tất HP HK 2 - 2022-2023_x000D_
 - Tốt nghiệp theo quyết định 2566/QĐ-ĐHDT ngày 30/06/2023_x000D_
Tốt nghiệp theo QĐ số 2566/QĐ-ĐHDT Ngày 30/06/2023</v>
          </cell>
          <cell r="X4036" t="str">
            <v>Phan Vũ Hoàng</v>
          </cell>
          <cell r="Y4036" t="str">
            <v>K-25 - Quản Trị Du Lịch Lữ Hành (Đại Học)</v>
          </cell>
        </row>
        <row r="4037">
          <cell r="C4037" t="str">
            <v>25207211922</v>
          </cell>
          <cell r="D4037" t="str">
            <v>Trần</v>
          </cell>
          <cell r="E4037" t="str">
            <v>Thị Ánh</v>
          </cell>
          <cell r="F4037" t="str">
            <v>Hồng</v>
          </cell>
          <cell r="G4037">
            <v>36953</v>
          </cell>
          <cell r="H4037" t="str">
            <v>206444572</v>
          </cell>
          <cell r="I4037" t="str">
            <v>Nữ</v>
          </cell>
          <cell r="J4037" t="str">
            <v>Quảng Nam</v>
          </cell>
          <cell r="K4037" t="str">
            <v>Đã Học Xong</v>
          </cell>
          <cell r="L4037" t="str">
            <v>K25DLL2</v>
          </cell>
          <cell r="M4037" t="str">
            <v>210 nguyễn nhật thuật</v>
          </cell>
          <cell r="N4037" t="str">
            <v>Hà Lam</v>
          </cell>
          <cell r="O4037" t="str">
            <v>Thăng Bình</v>
          </cell>
          <cell r="P4037" t="str">
            <v>Quảng Nam</v>
          </cell>
          <cell r="Q4037" t="str">
            <v/>
          </cell>
          <cell r="R4037" t="str">
            <v>Việt Nam</v>
          </cell>
          <cell r="S4037" t="str">
            <v>0949343601</v>
          </cell>
          <cell r="T4037" t="str">
            <v/>
          </cell>
          <cell r="U4037" t="str">
            <v/>
          </cell>
          <cell r="V4037" t="str">
            <v>trantanhhong4@dtu.edu.vn</v>
          </cell>
          <cell r="W4037" t="str">
            <v>_x000D_
Hoàn Tất HP HK 2 - 2022-2023_x000D_
 - Tốt nghiệp theo quyết định 2566/QĐ-ĐHDT ngày 30/06/2023_x000D_
Tốt nghiệp theo QĐ số 2566/QĐ-ĐHDT Ngày 30/06/2023</v>
          </cell>
          <cell r="X4037" t="str">
            <v>Trần Thị Ánh Hồng</v>
          </cell>
          <cell r="Y4037" t="str">
            <v>K-25 - Quản Trị Du Lịch Lữ Hành (Đại Học)</v>
          </cell>
        </row>
        <row r="4038">
          <cell r="C4038" t="str">
            <v>25207211924</v>
          </cell>
          <cell r="D4038" t="str">
            <v>Trương</v>
          </cell>
          <cell r="E4038" t="str">
            <v>Thị Ngọc</v>
          </cell>
          <cell r="F4038" t="str">
            <v>Hồng</v>
          </cell>
          <cell r="G4038">
            <v>36997</v>
          </cell>
          <cell r="H4038" t="str">
            <v>241789139</v>
          </cell>
          <cell r="I4038" t="str">
            <v>Nữ</v>
          </cell>
          <cell r="J4038" t="str">
            <v>Đắk Lắk</v>
          </cell>
          <cell r="K4038" t="str">
            <v>Đã Học Xong</v>
          </cell>
          <cell r="L4038" t="str">
            <v>K25DLL8</v>
          </cell>
          <cell r="M4038" t="str">
            <v>Thôn 3</v>
          </cell>
          <cell r="N4038" t="str">
            <v>Ea Lê</v>
          </cell>
          <cell r="O4038" t="str">
            <v>Ea Súp</v>
          </cell>
          <cell r="P4038" t="str">
            <v>Đắk Lắk</v>
          </cell>
          <cell r="Q4038" t="str">
            <v/>
          </cell>
          <cell r="R4038" t="str">
            <v>Việt Nam</v>
          </cell>
          <cell r="S4038" t="str">
            <v>0961031916</v>
          </cell>
          <cell r="T4038" t="str">
            <v/>
          </cell>
          <cell r="U4038" t="str">
            <v/>
          </cell>
          <cell r="V4038" t="str">
            <v>truongtngochong@dtu.edu.vn</v>
          </cell>
          <cell r="W4038" t="str">
            <v>_x000D_
Hoàn Tất HP HK 2 - 2022-2023_x000D_
 - Tốt nghiệp theo quyết định 2566/QĐ-ĐHDT ngày 30/06/2023_x000D_
Tốt nghiệp theo QĐ số 2566/QĐ-ĐHDT Ngày 30/06/2023</v>
          </cell>
          <cell r="X4038" t="str">
            <v>Trương Thị Ngọc Hồng</v>
          </cell>
          <cell r="Y4038" t="str">
            <v>K-25 - Quản Trị Du Lịch Lữ Hành (Đại Học)</v>
          </cell>
        </row>
        <row r="4039">
          <cell r="C4039" t="str">
            <v>25217208746</v>
          </cell>
          <cell r="D4039" t="str">
            <v>Đặng</v>
          </cell>
          <cell r="E4039" t="str">
            <v>Hữu</v>
          </cell>
          <cell r="F4039" t="str">
            <v>Hùng</v>
          </cell>
          <cell r="G4039">
            <v>37022</v>
          </cell>
          <cell r="H4039" t="str">
            <v>206400266</v>
          </cell>
          <cell r="I4039" t="str">
            <v>Nam</v>
          </cell>
          <cell r="J4039" t="str">
            <v>Quảng Nam</v>
          </cell>
          <cell r="K4039" t="str">
            <v>Đã Đăng Ký (chưa học xong)</v>
          </cell>
          <cell r="L4039" t="str">
            <v>K25DLL5</v>
          </cell>
          <cell r="M4039" t="str">
            <v>Khối phố quảng lăng 4</v>
          </cell>
          <cell r="N4039" t="str">
            <v>Điện Nam Trung</v>
          </cell>
          <cell r="O4039" t="str">
            <v>Điện Bàn</v>
          </cell>
          <cell r="P4039" t="str">
            <v>Quảng Nam</v>
          </cell>
          <cell r="Q4039" t="str">
            <v/>
          </cell>
          <cell r="R4039" t="str">
            <v>Việt Nam</v>
          </cell>
          <cell r="S4039" t="str">
            <v>0348204506</v>
          </cell>
          <cell r="T4039" t="str">
            <v/>
          </cell>
          <cell r="U4039" t="str">
            <v/>
          </cell>
          <cell r="V4039" t="str">
            <v>danghuuhung@dtu.edu.vn</v>
          </cell>
          <cell r="W4039" t="str">
            <v>_x000D_
Tạm Dừng học do Chưa hoàn tất Học phí HK2-2022-8069_x000D_
Hoàn Tất HP HK 2 - 2022-2229</v>
          </cell>
          <cell r="X4039" t="str">
            <v>Đặng Hữu Hùng</v>
          </cell>
          <cell r="Y4039" t="str">
            <v>K-25 - Quản Trị Du Lịch Lữ Hành (Đại Học)</v>
          </cell>
        </row>
        <row r="4040">
          <cell r="C4040" t="str">
            <v>25217201933</v>
          </cell>
          <cell r="D4040" t="str">
            <v>Lê</v>
          </cell>
          <cell r="E4040" t="str">
            <v>Mạnh</v>
          </cell>
          <cell r="F4040" t="str">
            <v>Hùng</v>
          </cell>
          <cell r="G4040">
            <v>36922</v>
          </cell>
          <cell r="H4040" t="str">
            <v>233311940</v>
          </cell>
          <cell r="I4040" t="str">
            <v>Nam</v>
          </cell>
          <cell r="J4040" t="str">
            <v>Kon Tum</v>
          </cell>
          <cell r="K4040" t="str">
            <v>Đã Đăng Ký (chưa học xong)</v>
          </cell>
          <cell r="L4040" t="str">
            <v>K25DLL7</v>
          </cell>
          <cell r="M4040" t="str">
            <v>Tổ 3</v>
          </cell>
          <cell r="N4040" t="str">
            <v>Trường Chinh</v>
          </cell>
          <cell r="O4040" t="str">
            <v>Kon Tum</v>
          </cell>
          <cell r="P4040" t="str">
            <v>Kon Tum</v>
          </cell>
          <cell r="Q4040" t="str">
            <v/>
          </cell>
          <cell r="R4040" t="str">
            <v>Việt Nam</v>
          </cell>
          <cell r="S4040" t="str">
            <v>0357738346</v>
          </cell>
          <cell r="T4040" t="str">
            <v/>
          </cell>
          <cell r="U4040" t="str">
            <v/>
          </cell>
          <cell r="V4040" t="str">
            <v>lemanhhung4@dtu.edu.vn</v>
          </cell>
          <cell r="W4040" t="str">
            <v>_x000D_
Hoàn Tất Học Phí HK2-2022-2023</v>
          </cell>
          <cell r="X4040" t="str">
            <v>Lê Mạnh Hùng</v>
          </cell>
          <cell r="Y4040" t="str">
            <v>K-25 - Quản Trị Du Lịch Lữ Hành (Đại Học)</v>
          </cell>
        </row>
        <row r="4041">
          <cell r="C4041" t="str">
            <v>25217107137</v>
          </cell>
          <cell r="D4041" t="str">
            <v>Phạm</v>
          </cell>
          <cell r="E4041" t="str">
            <v>Minh</v>
          </cell>
          <cell r="F4041" t="str">
            <v>Hùng</v>
          </cell>
          <cell r="G4041">
            <v>37107</v>
          </cell>
          <cell r="H4041" t="str">
            <v>201818538</v>
          </cell>
          <cell r="I4041" t="str">
            <v>Nam</v>
          </cell>
          <cell r="J4041" t="str">
            <v>Đà Nẵng</v>
          </cell>
          <cell r="K4041" t="str">
            <v>Đã Đăng Ký (chưa học xong)</v>
          </cell>
          <cell r="L4041" t="str">
            <v>K25DLL7</v>
          </cell>
          <cell r="M4041" t="str">
            <v>K196/12 tổ 22</v>
          </cell>
          <cell r="N4041" t="str">
            <v>Tam Thuận</v>
          </cell>
          <cell r="O4041" t="str">
            <v>Thanh Khê</v>
          </cell>
          <cell r="P4041" t="str">
            <v>Đà Nẵng</v>
          </cell>
          <cell r="Q4041" t="str">
            <v/>
          </cell>
          <cell r="R4041" t="str">
            <v>Việt Nam</v>
          </cell>
          <cell r="S4041" t="str">
            <v>0931926951</v>
          </cell>
          <cell r="T4041" t="str">
            <v/>
          </cell>
          <cell r="U4041" t="str">
            <v>phambo482001@gmail.com</v>
          </cell>
          <cell r="V4041" t="str">
            <v>phamminhhung4@dtu.edu.vn</v>
          </cell>
          <cell r="W4041" t="str">
            <v>Tạm Dừng học do Chưa hoàn tất Học phí HK2-2022-2023_x000D_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K25DLL từ HK1 năm học 2023-2024 theo QĐ số: 5074/QĐ-ĐHDT-ĐT ngày 08/9/2023</v>
          </cell>
          <cell r="X4041" t="str">
            <v>Phạm Minh Hùng</v>
          </cell>
          <cell r="Y4041" t="str">
            <v>K-25 - Quản Trị Du Lịch Lữ Hành (Đại Học)</v>
          </cell>
        </row>
        <row r="4042">
          <cell r="C4042" t="str">
            <v>23217211045</v>
          </cell>
          <cell r="D4042" t="str">
            <v>Nguyễn</v>
          </cell>
          <cell r="E4042" t="str">
            <v>Văn</v>
          </cell>
          <cell r="F4042" t="str">
            <v>Hùng</v>
          </cell>
          <cell r="G4042">
            <v>35646</v>
          </cell>
          <cell r="H4042" t="str">
            <v>241775410</v>
          </cell>
          <cell r="I4042" t="str">
            <v>Nam</v>
          </cell>
          <cell r="J4042" t="str">
            <v>DakLak</v>
          </cell>
          <cell r="K4042" t="str">
            <v>Đã Đăng Ký (chưa học xong)</v>
          </cell>
          <cell r="L4042" t="str">
            <v>K25DLL7</v>
          </cell>
          <cell r="M4042" t="str">
            <v>số nhà 130, Thôn Đăk Hà Đông</v>
          </cell>
          <cell r="N4042" t="str">
            <v>CƯ DLIÊ M' NÔNG</v>
          </cell>
          <cell r="O4042" t="str">
            <v>Cư M'gar</v>
          </cell>
          <cell r="P4042" t="str">
            <v>DakLak</v>
          </cell>
          <cell r="Q4042" t="str">
            <v/>
          </cell>
          <cell r="R4042" t="str">
            <v>Việt Nam</v>
          </cell>
          <cell r="S4042" t="str">
            <v>0362504698</v>
          </cell>
          <cell r="T4042" t="str">
            <v/>
          </cell>
          <cell r="U4042" t="str">
            <v/>
          </cell>
          <cell r="V4042" t="str">
            <v>nguyenvanhung25@dtu.edu.vn</v>
          </cell>
          <cell r="W4042" t="str">
            <v>408_x000D_
- Bảo lưu kết quả học tập từ HK2 năm học 2018-2019 theo QĐ: 442/QĐ-ĐHDT-ĐT ngày 22/01/2019_x000D_
- Học lại vào K24DLL từ học kỳ 1 năm học 2019-2020 theo QĐ: 2598/QĐ-ĐHDT-ĐT ngày 31/07/2019_x000D_
- Học lại vào K25DLL từ HK1 năm học 2020-2021 theo QĐ: 3979/QĐ-ĐHDT-ĐT ngày 13/10/2020_x000D_
Hoàn Tất Học Phí HK2-2022-2023</v>
          </cell>
          <cell r="X4042" t="str">
            <v>Nguyễn Văn Hùng</v>
          </cell>
          <cell r="Y4042" t="str">
            <v>K-25 - Quản Trị Du Lịch Lữ Hành (Đại Học)</v>
          </cell>
        </row>
        <row r="4043">
          <cell r="C4043" t="str">
            <v>24217215970</v>
          </cell>
          <cell r="D4043" t="str">
            <v>Hoàng</v>
          </cell>
          <cell r="E4043" t="str">
            <v>Dương</v>
          </cell>
          <cell r="F4043" t="str">
            <v>Hưng</v>
          </cell>
          <cell r="G4043">
            <v>36335</v>
          </cell>
          <cell r="H4043" t="str">
            <v>194624632</v>
          </cell>
          <cell r="I4043" t="str">
            <v>Nam</v>
          </cell>
          <cell r="J4043" t="str">
            <v>Quảng Bình</v>
          </cell>
          <cell r="K4043" t="str">
            <v>Đã Đăng Ký (chưa học xong)</v>
          </cell>
          <cell r="L4043" t="str">
            <v>K25DLL10</v>
          </cell>
          <cell r="M4043" t="str">
            <v>Minh Phượng</v>
          </cell>
          <cell r="N4043" t="str">
            <v>Quảng Thọ</v>
          </cell>
          <cell r="O4043" t="str">
            <v>Ba Đồn</v>
          </cell>
          <cell r="P4043" t="str">
            <v>Quảng Bình</v>
          </cell>
          <cell r="Q4043" t="str">
            <v/>
          </cell>
          <cell r="R4043" t="str">
            <v>Việt Nam</v>
          </cell>
          <cell r="S4043" t="str">
            <v>0984984738</v>
          </cell>
          <cell r="T4043" t="str">
            <v/>
          </cell>
          <cell r="U4043" t="str">
            <v>hoangduonghung2406@gmail.com</v>
          </cell>
          <cell r="V4043" t="str">
            <v>hoangduonghung@dtu.edu.vn</v>
          </cell>
          <cell r="W4043" t="str">
            <v>- Học lại vào K25DLL từ HK1 năm học 2019-2020 theo QĐ: 3115/QĐ-ĐHDT-ĐT ngày 19/08/2019_x000D_
hoàn tất Học phí HK2-2022-2023, DT/17P - 1206040</v>
          </cell>
          <cell r="X4043" t="str">
            <v>Hoàng Dương Hưng</v>
          </cell>
          <cell r="Y4043" t="str">
            <v>K-25 - Quản Trị Du Lịch Lữ Hành (Đại Học)</v>
          </cell>
        </row>
        <row r="4044">
          <cell r="C4044" t="str">
            <v>25217202574</v>
          </cell>
          <cell r="D4044" t="str">
            <v>Liễu</v>
          </cell>
          <cell r="E4044" t="str">
            <v>Phước</v>
          </cell>
          <cell r="F4044" t="str">
            <v>Hưng</v>
          </cell>
          <cell r="G4044">
            <v>36952</v>
          </cell>
          <cell r="H4044" t="str">
            <v>215516678</v>
          </cell>
          <cell r="I4044" t="str">
            <v>Nam</v>
          </cell>
          <cell r="J4044" t="str">
            <v>Bình Định</v>
          </cell>
          <cell r="K4044" t="str">
            <v>Đã Đăng Ký (chưa học xong)</v>
          </cell>
          <cell r="L4044" t="str">
            <v>K25DLL4</v>
          </cell>
          <cell r="M4044" t="str">
            <v>Tổ 1 KV8</v>
          </cell>
          <cell r="N4044" t="str">
            <v>Ngô Mây</v>
          </cell>
          <cell r="O4044" t="str">
            <v>Qui Nhơn</v>
          </cell>
          <cell r="P4044" t="str">
            <v>Bình Định</v>
          </cell>
          <cell r="Q4044" t="str">
            <v/>
          </cell>
          <cell r="R4044" t="str">
            <v>Việt Nam</v>
          </cell>
          <cell r="S4044" t="str">
            <v>0973231281</v>
          </cell>
          <cell r="T4044" t="str">
            <v/>
          </cell>
          <cell r="U4044" t="str">
            <v/>
          </cell>
          <cell r="V4044" t="str">
            <v>lieuphuochung@dtu.edu.vn</v>
          </cell>
          <cell r="W4044" t="str">
            <v/>
          </cell>
          <cell r="X4044" t="str">
            <v>Liễu Phước Hưng</v>
          </cell>
          <cell r="Y4044" t="str">
            <v>K-25 - Quản Trị Du Lịch Lữ Hành (Đại Học)</v>
          </cell>
        </row>
        <row r="4045">
          <cell r="C4045" t="str">
            <v>25207205076</v>
          </cell>
          <cell r="D4045" t="str">
            <v>Đặng</v>
          </cell>
          <cell r="E4045" t="str">
            <v>Thị</v>
          </cell>
          <cell r="F4045" t="str">
            <v>Hương</v>
          </cell>
          <cell r="G4045">
            <v>37234</v>
          </cell>
          <cell r="H4045" t="str">
            <v>206305777</v>
          </cell>
          <cell r="I4045" t="str">
            <v>Nữ</v>
          </cell>
          <cell r="J4045" t="str">
            <v>Quảng Nam</v>
          </cell>
          <cell r="K4045" t="str">
            <v>Đã Học Xong</v>
          </cell>
          <cell r="L4045" t="str">
            <v>K25DLL2</v>
          </cell>
          <cell r="M4045" t="str">
            <v>viêm minh</v>
          </cell>
          <cell r="N4045" t="str">
            <v>Điện Ngọc</v>
          </cell>
          <cell r="O4045" t="str">
            <v>Điện Bàn</v>
          </cell>
          <cell r="P4045" t="str">
            <v>Quảng Nam</v>
          </cell>
          <cell r="Q4045" t="str">
            <v/>
          </cell>
          <cell r="R4045" t="str">
            <v>Việt Nam</v>
          </cell>
          <cell r="S4045" t="str">
            <v>0766742823</v>
          </cell>
          <cell r="T4045" t="str">
            <v/>
          </cell>
          <cell r="U4045" t="str">
            <v/>
          </cell>
          <cell r="V4045" t="str">
            <v>dangthihuong@dtu.edu.vn</v>
          </cell>
          <cell r="W4045" t="str">
            <v>_x000D_
Hoàn Tất HP HK 2 - 2022-2115_x000D_
 - Tốt nghiệp theo quyết định 2566/QĐ-ĐHDT ngày 30/06/2023_x000D_
Tốt nghiệp theo QĐ số 2566/QĐ-ĐHDT Ngày 30/06/2023</v>
          </cell>
          <cell r="X4045" t="str">
            <v>Đặng Thị Hương</v>
          </cell>
          <cell r="Y4045" t="str">
            <v>K-25 - Quản Trị Du Lịch Lữ Hành (Đại Học)</v>
          </cell>
        </row>
        <row r="4046">
          <cell r="C4046" t="str">
            <v>25207207895</v>
          </cell>
          <cell r="D4046" t="str">
            <v>Lê</v>
          </cell>
          <cell r="E4046" t="str">
            <v>Thị Thanh</v>
          </cell>
          <cell r="F4046" t="str">
            <v>Hương</v>
          </cell>
          <cell r="G4046">
            <v>37172</v>
          </cell>
          <cell r="H4046" t="str">
            <v>038301013054</v>
          </cell>
          <cell r="I4046" t="str">
            <v>Nữ</v>
          </cell>
          <cell r="J4046" t="str">
            <v>Bình Phước</v>
          </cell>
          <cell r="K4046" t="str">
            <v>Đã Đăng Ký (chưa học xong)</v>
          </cell>
          <cell r="L4046" t="str">
            <v>K25DLL1</v>
          </cell>
          <cell r="M4046" t="str">
            <v>Đồng Lạc</v>
          </cell>
          <cell r="N4046" t="str">
            <v>Hoằng Trạch</v>
          </cell>
          <cell r="O4046" t="str">
            <v>Hoằng Hóa</v>
          </cell>
          <cell r="P4046" t="str">
            <v>Thanh Hóa</v>
          </cell>
          <cell r="Q4046" t="str">
            <v/>
          </cell>
          <cell r="R4046" t="str">
            <v>Việt Nam</v>
          </cell>
          <cell r="S4046" t="str">
            <v>0962538813</v>
          </cell>
          <cell r="T4046" t="str">
            <v/>
          </cell>
          <cell r="U4046" t="str">
            <v/>
          </cell>
          <cell r="V4046" t="str">
            <v>letthanhhuong8@dtu.edu.vn</v>
          </cell>
          <cell r="W4046" t="str">
            <v>_x000D_
Hoàn Tất HP HK 2 - 2022-2023_x000D_
Hoàn Tất HP HK 2 - 2022-2023_x000D_
Hoàn Tất Học Phí HK2-2022-2023</v>
          </cell>
          <cell r="X4046" t="str">
            <v>Lê Thị Thanh Hương</v>
          </cell>
          <cell r="Y4046" t="str">
            <v>K-25 - Quản Trị Du Lịch Lữ Hành (Đại Học)</v>
          </cell>
        </row>
        <row r="4047">
          <cell r="C4047" t="str">
            <v>25217207944</v>
          </cell>
          <cell r="D4047" t="str">
            <v>Trần</v>
          </cell>
          <cell r="E4047" t="str">
            <v>Bùi Quốc</v>
          </cell>
          <cell r="F4047" t="str">
            <v>Huy</v>
          </cell>
          <cell r="G4047">
            <v>36982</v>
          </cell>
          <cell r="H4047" t="str">
            <v>201862631</v>
          </cell>
          <cell r="I4047" t="str">
            <v>Nam</v>
          </cell>
          <cell r="J4047" t="str">
            <v>Đà Nẵng</v>
          </cell>
          <cell r="K4047" t="str">
            <v>Đã Đăng Ký (chưa học xong)</v>
          </cell>
          <cell r="L4047" t="str">
            <v>K25DLL9</v>
          </cell>
          <cell r="M4047" t="str">
            <v>38</v>
          </cell>
          <cell r="N4047" t="str">
            <v>Bình Thuận</v>
          </cell>
          <cell r="O4047" t="str">
            <v>Hải Châu</v>
          </cell>
          <cell r="P4047" t="str">
            <v>Đà Nẵng</v>
          </cell>
          <cell r="Q4047" t="str">
            <v/>
          </cell>
          <cell r="R4047" t="str">
            <v>Việt Nam</v>
          </cell>
          <cell r="S4047" t="str">
            <v>0905550231</v>
          </cell>
          <cell r="T4047" t="str">
            <v/>
          </cell>
          <cell r="U4047" t="str">
            <v/>
          </cell>
          <cell r="V4047" t="str">
            <v>tranbquochuy@dtu.edu.vn</v>
          </cell>
          <cell r="W4047" t="str">
            <v>_x000D_
Tạm Dừng học do Chưa hoàn tất Học phí HK2-2022-7552_x000D_
Đã hoàn tất HP HK2 2022-2069_x000D_
HOÀN TẤT HP Học Kỳ II - Năm Học 2022-2023 Qua NH VTB 21.03.23_x000D_
Hoàn Tất Học Phí HK2-2022-2023</v>
          </cell>
          <cell r="X4047" t="str">
            <v>Trần Bùi Quốc Huy</v>
          </cell>
          <cell r="Y4047" t="str">
            <v>K-25 - Quản Trị Du Lịch Lữ Hành (Đại Học)</v>
          </cell>
        </row>
        <row r="4048">
          <cell r="C4048" t="str">
            <v>25217200230</v>
          </cell>
          <cell r="D4048" t="str">
            <v>Lê</v>
          </cell>
          <cell r="E4048" t="str">
            <v>Hoàng</v>
          </cell>
          <cell r="F4048" t="str">
            <v>Huy</v>
          </cell>
          <cell r="G4048">
            <v>36783</v>
          </cell>
          <cell r="H4048" t="str">
            <v>201806508</v>
          </cell>
          <cell r="I4048" t="str">
            <v>Nam</v>
          </cell>
          <cell r="J4048" t="str">
            <v>Đà Nẵng</v>
          </cell>
          <cell r="K4048" t="str">
            <v>Đã Học Xong</v>
          </cell>
          <cell r="L4048" t="str">
            <v>K25DLL3</v>
          </cell>
          <cell r="M4048" t="str">
            <v>16 an nhơn</v>
          </cell>
          <cell r="N4048" t="str">
            <v>An Hải Bắc</v>
          </cell>
          <cell r="O4048" t="str">
            <v>Sơn Trà</v>
          </cell>
          <cell r="P4048" t="str">
            <v>Đà Nẵng</v>
          </cell>
          <cell r="Q4048" t="str">
            <v/>
          </cell>
          <cell r="R4048" t="str">
            <v>Việt Nam</v>
          </cell>
          <cell r="S4048" t="str">
            <v>0944714370</v>
          </cell>
          <cell r="T4048" t="str">
            <v/>
          </cell>
          <cell r="U4048" t="str">
            <v/>
          </cell>
          <cell r="V4048" t="str">
            <v>lehoanghuy2@dtu.edu.vn</v>
          </cell>
          <cell r="W4048" t="str">
            <v>_x000D_
Hoàn Tất HP HK 2 - 2022-2023_x000D_
Hoàn Tất HP HK 2 - 2022-2023_x000D_
Hoàn Tất Học Phí HK2-2022-2023_x000D_
Tốt nghiệp theo Quyết định số 4390/QĐ-ĐHDT ngày 27/09/2023</v>
          </cell>
          <cell r="X4048" t="str">
            <v>Lê Hoàng Huy</v>
          </cell>
          <cell r="Y4048" t="str">
            <v>K-25 - Quản Trị Du Lịch Lữ Hành (Đại Học)</v>
          </cell>
        </row>
        <row r="4049">
          <cell r="C4049" t="str">
            <v>2321315609</v>
          </cell>
          <cell r="D4049" t="str">
            <v>Đường</v>
          </cell>
          <cell r="E4049" t="str">
            <v>Lê</v>
          </cell>
          <cell r="F4049" t="str">
            <v>Huy</v>
          </cell>
          <cell r="G4049">
            <v>36506</v>
          </cell>
          <cell r="H4049" t="str">
            <v>215479327</v>
          </cell>
          <cell r="I4049" t="str">
            <v>Nam</v>
          </cell>
          <cell r="J4049" t="str">
            <v>Gia Lai</v>
          </cell>
          <cell r="K4049" t="str">
            <v>Đã Đăng Ký (chưa học xong)</v>
          </cell>
          <cell r="L4049" t="str">
            <v>K25DLL10</v>
          </cell>
          <cell r="M4049" t="str">
            <v>tổ 5, khu vực 1, số nhà 74</v>
          </cell>
          <cell r="N4049" t="str">
            <v>Ngô Mây</v>
          </cell>
          <cell r="O4049" t="str">
            <v>Qui Nhơn</v>
          </cell>
          <cell r="P4049" t="str">
            <v>Bình Định</v>
          </cell>
          <cell r="Q4049" t="str">
            <v/>
          </cell>
          <cell r="R4049" t="str">
            <v>Việt Nam</v>
          </cell>
          <cell r="S4049" t="str">
            <v>0774020842</v>
          </cell>
          <cell r="T4049" t="str">
            <v/>
          </cell>
          <cell r="U4049" t="str">
            <v/>
          </cell>
          <cell r="V4049" t="str">
            <v>duonglehuy1@dtu.edu.vn</v>
          </cell>
          <cell r="W4049" t="str">
            <v>- Chuyển ngành sang K23DLL từ HK1 năm học 2018-2019 theo QĐ: 4053/QĐ-ĐHDT-ĐT ngày 02/08/2018_x000D_
- Học lại vào K25DLL từ HK2 năm học 2019-2020 theo QĐ: 781/QĐ-ĐHDT-ĐT ngày 13/03/2020_x000D_
 - Xử lý kết quả học tập năm học 2022-2023 theo QĐ: 3443/QĐ-ĐHDT ngày 10/08/2023_x000D_
- SV được nhập học lại vào khóa K25DLL từ HK1 năm học 2023-2024 theo QĐ số: 4631/QĐ-ĐHDT-ĐT ngày 12/10/2023</v>
          </cell>
          <cell r="X4049" t="str">
            <v>Đường Lê Huy</v>
          </cell>
          <cell r="Y4049" t="str">
            <v>K-25 - Quản Trị Du Lịch Lữ Hành (Đại Học)</v>
          </cell>
        </row>
        <row r="4050">
          <cell r="C4050" t="str">
            <v>24217201189</v>
          </cell>
          <cell r="D4050" t="str">
            <v>Nguyễn</v>
          </cell>
          <cell r="E4050" t="str">
            <v>Quang</v>
          </cell>
          <cell r="F4050" t="str">
            <v>Huy</v>
          </cell>
          <cell r="G4050">
            <v>36700</v>
          </cell>
          <cell r="H4050" t="str">
            <v>206289723</v>
          </cell>
          <cell r="I4050" t="str">
            <v>Nam</v>
          </cell>
          <cell r="J4050" t="str">
            <v>Quảng Nam</v>
          </cell>
          <cell r="K4050" t="str">
            <v>Đang Học Lại</v>
          </cell>
          <cell r="L4050" t="str">
            <v>K25DLL3</v>
          </cell>
          <cell r="M4050" t="str">
            <v>Đường Văn Tiến Dũng</v>
          </cell>
          <cell r="N4050" t="str">
            <v>Thanh Hà</v>
          </cell>
          <cell r="O4050" t="str">
            <v>Hội An</v>
          </cell>
          <cell r="P4050" t="str">
            <v>Quảng Nam</v>
          </cell>
          <cell r="Q4050" t="str">
            <v/>
          </cell>
          <cell r="R4050" t="str">
            <v>Việt Nam</v>
          </cell>
          <cell r="S4050" t="str">
            <v>0765998882</v>
          </cell>
          <cell r="T4050" t="str">
            <v/>
          </cell>
          <cell r="U4050" t="str">
            <v/>
          </cell>
          <cell r="V4050" t="str">
            <v>nguyenquanghuy21@dtu.edu.vn</v>
          </cell>
          <cell r="W4050" t="str">
            <v>- Học lại vào K25DLL từ HK Hè năm học 2019-2020 theo QĐ: 2801/QĐ-ĐHDT-ĐT ngày 04/08/2020</v>
          </cell>
          <cell r="X4050" t="str">
            <v>Nguyễn Quang Huy</v>
          </cell>
          <cell r="Y4050" t="str">
            <v>K-25 - Quản Trị Du Lịch Lữ Hành (Đại Học)</v>
          </cell>
        </row>
        <row r="4051">
          <cell r="C4051" t="str">
            <v>25217201196</v>
          </cell>
          <cell r="D4051" t="str">
            <v>Nguyễn</v>
          </cell>
          <cell r="E4051" t="str">
            <v>Quang</v>
          </cell>
          <cell r="F4051" t="str">
            <v>Huy</v>
          </cell>
          <cell r="G4051">
            <v>36928</v>
          </cell>
          <cell r="H4051" t="str">
            <v>184414851</v>
          </cell>
          <cell r="I4051" t="str">
            <v>Nam</v>
          </cell>
          <cell r="J4051" t="str">
            <v>Hà Tĩnh</v>
          </cell>
          <cell r="K4051" t="str">
            <v>Đã Học Xong</v>
          </cell>
          <cell r="L4051" t="str">
            <v>K25DLL8</v>
          </cell>
          <cell r="M4051" t="str">
            <v>xóm 10 kỳ giang</v>
          </cell>
          <cell r="N4051" t="str">
            <v>Kỳ Giang</v>
          </cell>
          <cell r="O4051" t="str">
            <v>Kỳ Anh</v>
          </cell>
          <cell r="P4051" t="str">
            <v>Hà Tĩnh</v>
          </cell>
          <cell r="Q4051" t="str">
            <v/>
          </cell>
          <cell r="R4051" t="str">
            <v>Việt Nam</v>
          </cell>
          <cell r="S4051" t="str">
            <v>0373844133</v>
          </cell>
          <cell r="T4051" t="str">
            <v/>
          </cell>
          <cell r="U4051" t="str">
            <v>không</v>
          </cell>
          <cell r="V4051" t="str">
            <v>nguyenquanghuy27@dtu.edu.vn</v>
          </cell>
          <cell r="W4051" t="str">
            <v>_x000D_
Hoàn Tất HP HK 2 - 2022-2023_x000D_
Tốt nghiệp theo Quyết định số 5856/QĐ-ĐHDT ngày 30/12/2023</v>
          </cell>
          <cell r="X4051" t="str">
            <v>Nguyễn Quang Huy</v>
          </cell>
          <cell r="Y4051" t="str">
            <v>K-25 - Quản Trị Du Lịch Lữ Hành (Đại Học)</v>
          </cell>
        </row>
        <row r="4052">
          <cell r="C4052" t="str">
            <v>25217204230</v>
          </cell>
          <cell r="D4052" t="str">
            <v>Trần</v>
          </cell>
          <cell r="E4052" t="str">
            <v>Quốc</v>
          </cell>
          <cell r="F4052" t="str">
            <v>Huy</v>
          </cell>
          <cell r="G4052">
            <v>36855</v>
          </cell>
          <cell r="H4052" t="str">
            <v>201800054</v>
          </cell>
          <cell r="I4052" t="str">
            <v>Nam</v>
          </cell>
          <cell r="J4052" t="str">
            <v>Đà Nẵng</v>
          </cell>
          <cell r="K4052" t="str">
            <v>Đã Đăng Ký (chưa học xong)</v>
          </cell>
          <cell r="L4052" t="str">
            <v>K25DLL10</v>
          </cell>
          <cell r="M4052" t="str">
            <v>62 Lâm Quang Thự</v>
          </cell>
          <cell r="N4052" t="str">
            <v>Hòa Minh</v>
          </cell>
          <cell r="O4052" t="str">
            <v>Liên Chiểu</v>
          </cell>
          <cell r="P4052" t="str">
            <v>Đà Nẵng</v>
          </cell>
          <cell r="Q4052" t="str">
            <v/>
          </cell>
          <cell r="R4052" t="str">
            <v>Việt Nam</v>
          </cell>
          <cell r="S4052" t="str">
            <v>0774752602 - 0931902511</v>
          </cell>
          <cell r="T4052" t="str">
            <v/>
          </cell>
          <cell r="U4052" t="str">
            <v/>
          </cell>
          <cell r="V4052" t="str">
            <v>tranquochuy7@dtu.edu.vn</v>
          </cell>
          <cell r="W4052" t="str">
            <v>- Chuyển ngành vào K25DLL từ học kì 2 năm học 2019-2020 theo QĐ: 244/QĐ-ĐHDT-ĐT ngày 14/01/2020</v>
          </cell>
          <cell r="X4052" t="str">
            <v>Trần Quốc Huy</v>
          </cell>
          <cell r="Y4052" t="str">
            <v>K-25 - Quản Trị Du Lịch Lữ Hành (Đại Học)</v>
          </cell>
        </row>
        <row r="4053">
          <cell r="C4053" t="str">
            <v>25217205872</v>
          </cell>
          <cell r="D4053" t="str">
            <v>Lê</v>
          </cell>
          <cell r="E4053" t="str">
            <v>Tất</v>
          </cell>
          <cell r="F4053" t="str">
            <v>Huy</v>
          </cell>
          <cell r="G4053">
            <v>36893</v>
          </cell>
          <cell r="H4053" t="str">
            <v>201780684</v>
          </cell>
          <cell r="I4053" t="str">
            <v>Nam</v>
          </cell>
          <cell r="J4053" t="str">
            <v>Đà Nẵng</v>
          </cell>
          <cell r="K4053" t="str">
            <v>Đã Học Xong</v>
          </cell>
          <cell r="L4053" t="str">
            <v>K25DLL2</v>
          </cell>
          <cell r="M4053" t="str">
            <v>60</v>
          </cell>
          <cell r="N4053" t="str">
            <v>Hòa Cường Bắc</v>
          </cell>
          <cell r="O4053" t="str">
            <v>Hải Châu</v>
          </cell>
          <cell r="P4053" t="str">
            <v>Đà Nẵng</v>
          </cell>
          <cell r="Q4053" t="str">
            <v/>
          </cell>
          <cell r="R4053" t="str">
            <v>Việt Nam</v>
          </cell>
          <cell r="S4053" t="str">
            <v>0702403390</v>
          </cell>
          <cell r="T4053" t="str">
            <v/>
          </cell>
          <cell r="U4053" t="str">
            <v/>
          </cell>
          <cell r="V4053" t="str">
            <v>letathuy@dtu.edu.vn</v>
          </cell>
          <cell r="W4053" t="str">
            <v>_x000D_
Hoàn Tất HP HK 2 - 2022-2023_x000D_
Hoàn Tất HP HK 2 - 2022-2023_x000D_
Tốt nghiệp theo Quyết định số 4390/QĐ-ĐHDT ngày 27/09/2023</v>
          </cell>
          <cell r="X4053" t="str">
            <v>Lê Tất Huy</v>
          </cell>
          <cell r="Y4053" t="str">
            <v>K-25 - Quản Trị Du Lịch Lữ Hành (Đại Học)</v>
          </cell>
        </row>
        <row r="4054">
          <cell r="C4054" t="str">
            <v>25217204401</v>
          </cell>
          <cell r="D4054" t="str">
            <v>Phan</v>
          </cell>
          <cell r="E4054" t="str">
            <v>Thanh</v>
          </cell>
          <cell r="F4054" t="str">
            <v>Huy</v>
          </cell>
          <cell r="G4054">
            <v>37092</v>
          </cell>
          <cell r="H4054" t="str">
            <v>206334769</v>
          </cell>
          <cell r="I4054" t="str">
            <v>Nam</v>
          </cell>
          <cell r="J4054" t="str">
            <v>Quảng Nam</v>
          </cell>
          <cell r="K4054" t="str">
            <v>Đã Đăng Ký (chưa học xong)</v>
          </cell>
          <cell r="L4054" t="str">
            <v>K25DLL6</v>
          </cell>
          <cell r="M4054" t="str">
            <v>Phú Hưng</v>
          </cell>
          <cell r="N4054" t="str">
            <v>Tam Xuân I</v>
          </cell>
          <cell r="O4054" t="str">
            <v>Núi Thành</v>
          </cell>
          <cell r="P4054" t="str">
            <v>Quảng Nam</v>
          </cell>
          <cell r="Q4054" t="str">
            <v/>
          </cell>
          <cell r="R4054" t="str">
            <v>Việt Nam</v>
          </cell>
          <cell r="S4054" t="str">
            <v>0848045503</v>
          </cell>
          <cell r="T4054" t="str">
            <v/>
          </cell>
          <cell r="U4054" t="str">
            <v/>
          </cell>
          <cell r="V4054" t="str">
            <v>phanthanhhuy1@dtu.edu.vn</v>
          </cell>
          <cell r="W4054" t="str">
            <v>_x000D_
Tạm Dừng học do Chưa hoàn tất Học phí HK2-2022-8040_x000D_
Hoàn Tất HP HK 2 - 2022-2023</v>
          </cell>
          <cell r="X4054" t="str">
            <v>Phan Thanh Huy</v>
          </cell>
          <cell r="Y4054" t="str">
            <v>K-25 - Quản Trị Du Lịch Lữ Hành (Đại Học)</v>
          </cell>
        </row>
        <row r="4055">
          <cell r="C4055" t="str">
            <v>25207216132</v>
          </cell>
          <cell r="D4055" t="str">
            <v>Phạm</v>
          </cell>
          <cell r="E4055" t="str">
            <v>Thị Khánh</v>
          </cell>
          <cell r="F4055" t="str">
            <v>Huyền</v>
          </cell>
          <cell r="G4055">
            <v>37159</v>
          </cell>
          <cell r="H4055" t="str">
            <v>184433344</v>
          </cell>
          <cell r="I4055" t="str">
            <v>Nữ</v>
          </cell>
          <cell r="J4055" t="str">
            <v>Hà Tĩnh</v>
          </cell>
          <cell r="K4055" t="str">
            <v>Đã Đăng Ký (chưa học xong)</v>
          </cell>
          <cell r="L4055" t="str">
            <v>K25DLL2</v>
          </cell>
          <cell r="M4055" t="str">
            <v>Ông Phạm Bá Hồng, thôn Thanh Lương</v>
          </cell>
          <cell r="N4055" t="str">
            <v>Phù Lưu</v>
          </cell>
          <cell r="O4055" t="str">
            <v>Lộc Hà</v>
          </cell>
          <cell r="P4055" t="str">
            <v>Hà Tĩnh</v>
          </cell>
          <cell r="Q4055" t="str">
            <v/>
          </cell>
          <cell r="R4055" t="str">
            <v>Việt Nam</v>
          </cell>
          <cell r="S4055" t="str">
            <v>0353862735</v>
          </cell>
          <cell r="T4055" t="str">
            <v/>
          </cell>
          <cell r="U4055" t="str">
            <v/>
          </cell>
          <cell r="V4055" t="str">
            <v>phamtkhanhhuyen3@dtu.edu.vn</v>
          </cell>
          <cell r="W4055" t="str">
            <v/>
          </cell>
          <cell r="X4055" t="str">
            <v>Phạm Thị Khánh Huyền</v>
          </cell>
          <cell r="Y4055" t="str">
            <v>K-25 - Quản Trị Du Lịch Lữ Hành (Đại Học)</v>
          </cell>
        </row>
        <row r="4056">
          <cell r="C4056" t="str">
            <v>25207207358</v>
          </cell>
          <cell r="D4056" t="str">
            <v>Võ</v>
          </cell>
          <cell r="E4056" t="str">
            <v>Thị Như</v>
          </cell>
          <cell r="F4056" t="str">
            <v>Huyền</v>
          </cell>
          <cell r="G4056">
            <v>37173</v>
          </cell>
          <cell r="H4056" t="str">
            <v>206325612</v>
          </cell>
          <cell r="I4056" t="str">
            <v>Nữ</v>
          </cell>
          <cell r="J4056" t="str">
            <v>Quảng Nam</v>
          </cell>
          <cell r="K4056" t="str">
            <v>Đã Học Xong</v>
          </cell>
          <cell r="L4056" t="str">
            <v>K25DLL1</v>
          </cell>
          <cell r="M4056" t="str">
            <v>Tổ 6</v>
          </cell>
          <cell r="N4056" t="str">
            <v>Tam Phú</v>
          </cell>
          <cell r="O4056" t="str">
            <v>Tam Kỳ</v>
          </cell>
          <cell r="P4056" t="str">
            <v>Quảng Nam</v>
          </cell>
          <cell r="Q4056" t="str">
            <v/>
          </cell>
          <cell r="R4056" t="str">
            <v>Việt Nam</v>
          </cell>
          <cell r="S4056" t="str">
            <v>0342071366</v>
          </cell>
          <cell r="T4056" t="str">
            <v/>
          </cell>
          <cell r="U4056" t="str">
            <v/>
          </cell>
          <cell r="V4056" t="str">
            <v>votnhuhuyen@dtu.edu.vn</v>
          </cell>
          <cell r="W4056" t="str">
            <v>_x000D_
Hoàn Tất HP HK 2 - 2022-2036_x000D_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056" t="str">
            <v>Võ Thị Như Huyền</v>
          </cell>
          <cell r="Y4056" t="str">
            <v>K-25 - Quản Trị Du Lịch Lữ Hành (Đại Học)</v>
          </cell>
        </row>
        <row r="4057">
          <cell r="C4057" t="str">
            <v>25207209797</v>
          </cell>
          <cell r="D4057" t="str">
            <v>Hồ</v>
          </cell>
          <cell r="E4057" t="str">
            <v>Thị Thanh</v>
          </cell>
          <cell r="F4057" t="str">
            <v>Huyền</v>
          </cell>
          <cell r="G4057">
            <v>36546</v>
          </cell>
          <cell r="H4057" t="str">
            <v>241627187</v>
          </cell>
          <cell r="I4057" t="str">
            <v>Nữ</v>
          </cell>
          <cell r="J4057" t="str">
            <v>Đắk Lắk</v>
          </cell>
          <cell r="K4057" t="str">
            <v>Đã Học Xong</v>
          </cell>
          <cell r="L4057" t="str">
            <v>K25DLL7</v>
          </cell>
          <cell r="M4057" t="str">
            <v>4</v>
          </cell>
          <cell r="N4057" t="str">
            <v>Chư KBô</v>
          </cell>
          <cell r="O4057" t="str">
            <v>Krông Búk</v>
          </cell>
          <cell r="P4057" t="str">
            <v>Đắk Lắk</v>
          </cell>
          <cell r="Q4057" t="str">
            <v/>
          </cell>
          <cell r="R4057" t="str">
            <v>Việt Nam</v>
          </cell>
          <cell r="S4057" t="str">
            <v>0387015592</v>
          </cell>
          <cell r="T4057" t="str">
            <v/>
          </cell>
          <cell r="U4057" t="str">
            <v/>
          </cell>
          <cell r="V4057" t="str">
            <v>hotthanhhuyen1@dtu.edu.vn</v>
          </cell>
          <cell r="W4057" t="str">
            <v>_x000D_
: VTB 05.06.23_x000D_
 - Tốt nghiệp theo quyết định 2566/QĐ-ĐHDT ngày 30/06/2023_x000D_
Tốt nghiệp theo QĐ số 2566/QĐ-ĐHDT Ngày 30/06/2023</v>
          </cell>
          <cell r="X4057" t="str">
            <v>Hồ Thị Thanh Huyền</v>
          </cell>
          <cell r="Y4057" t="str">
            <v>K-25 - Quản Trị Du Lịch Lữ Hành (Đại Học)</v>
          </cell>
        </row>
        <row r="4058">
          <cell r="C4058" t="str">
            <v>24217206670</v>
          </cell>
          <cell r="D4058" t="str">
            <v>Lê</v>
          </cell>
          <cell r="E4058" t="str">
            <v>Nguyễn Phúc</v>
          </cell>
          <cell r="F4058" t="str">
            <v>Khang</v>
          </cell>
          <cell r="G4058">
            <v>36834</v>
          </cell>
          <cell r="H4058" t="str">
            <v>206286942</v>
          </cell>
          <cell r="I4058" t="str">
            <v>Nam</v>
          </cell>
          <cell r="J4058" t="str">
            <v>Quảng Nam</v>
          </cell>
          <cell r="K4058" t="str">
            <v>Đã Học Xong</v>
          </cell>
          <cell r="L4058" t="str">
            <v>K25DLL9</v>
          </cell>
          <cell r="M4058" t="str">
            <v>21 Nguyễn Tri Phương</v>
          </cell>
          <cell r="N4058" t="str">
            <v>Thanh Hà</v>
          </cell>
          <cell r="O4058" t="str">
            <v>Hội An</v>
          </cell>
          <cell r="P4058" t="str">
            <v>Quảng Nam</v>
          </cell>
          <cell r="Q4058" t="str">
            <v/>
          </cell>
          <cell r="R4058" t="str">
            <v>Việt Nam</v>
          </cell>
          <cell r="S4058" t="str">
            <v>0785262149</v>
          </cell>
          <cell r="T4058" t="str">
            <v/>
          </cell>
          <cell r="U4058" t="str">
            <v/>
          </cell>
          <cell r="V4058" t="str">
            <v>lenphuckhang@dtu.edu.vn</v>
          </cell>
          <cell r="W4058" t="str">
            <v>- Thôi học theo xử lý kết quả học tập năm học 2020-2021: Quyết định số: 4085/QĐ-ĐHDT ngày 22/10/2021_x000D_
- Học lại vào K25DLL từ HK1 năm 2021-2022 theo QĐ: 4194/QĐ-ĐHDT-ĐT ngày 28/10/2021_x000D_
 - Tốt nghiệp theo quyết định 2566/QĐ-ĐHDT ngày 30/06/2023_x000D_
Tốt nghiệp theo QĐ số 2566/QĐ-ĐHDT Ngày 30/06/2023</v>
          </cell>
          <cell r="X4058" t="str">
            <v>Lê Nguyễn Phúc Khang</v>
          </cell>
          <cell r="Y4058" t="str">
            <v>K-25 - Quản Trị Du Lịch Lữ Hành (Đại Học)</v>
          </cell>
        </row>
        <row r="4059">
          <cell r="C4059" t="str">
            <v>24217210601</v>
          </cell>
          <cell r="D4059" t="str">
            <v>Nguyễn</v>
          </cell>
          <cell r="E4059" t="str">
            <v>Huỳnh Trường</v>
          </cell>
          <cell r="F4059" t="str">
            <v>Khanh</v>
          </cell>
          <cell r="G4059">
            <v>36775</v>
          </cell>
          <cell r="H4059" t="str">
            <v>206414126</v>
          </cell>
          <cell r="I4059" t="str">
            <v>Nam</v>
          </cell>
          <cell r="J4059" t="str">
            <v>Quảng Nam</v>
          </cell>
          <cell r="K4059" t="str">
            <v>Đang Học Lại</v>
          </cell>
          <cell r="L4059" t="str">
            <v>K25DLL6</v>
          </cell>
          <cell r="M4059" t="str">
            <v>72/1 Hùng Vương/Tổ 2/Khối Tu Lễ</v>
          </cell>
          <cell r="N4059" t="str">
            <v>Cẩm Phô</v>
          </cell>
          <cell r="O4059" t="str">
            <v>Hội An</v>
          </cell>
          <cell r="P4059" t="str">
            <v>Quảng Nam</v>
          </cell>
          <cell r="Q4059" t="str">
            <v/>
          </cell>
          <cell r="R4059" t="str">
            <v>Việt Nam</v>
          </cell>
          <cell r="S4059" t="str">
            <v>0966253108</v>
          </cell>
          <cell r="T4059" t="str">
            <v/>
          </cell>
          <cell r="U4059" t="str">
            <v>hoarambuot@gmail.com</v>
          </cell>
          <cell r="V4059" t="str">
            <v>nguyenhtruongkhanh@dtu.edu.vn</v>
          </cell>
          <cell r="W4059" t="str">
            <v>- Học lại vào K25DLL từ HK Hè năm học 2019-2020 theo QĐ: 2803/QĐ-ĐHDT-ĐT ngày 04/08/2020</v>
          </cell>
          <cell r="X4059" t="str">
            <v>Nguyễn Huỳnh Trường Khanh</v>
          </cell>
          <cell r="Y4059" t="str">
            <v>K-25 - Quản Trị Du Lịch Lữ Hành (Đại Học)</v>
          </cell>
        </row>
        <row r="4060">
          <cell r="C4060" t="str">
            <v>25217205894</v>
          </cell>
          <cell r="D4060" t="str">
            <v>Nguyễn</v>
          </cell>
          <cell r="E4060" t="str">
            <v>Anh</v>
          </cell>
          <cell r="F4060" t="str">
            <v>Khánh</v>
          </cell>
          <cell r="G4060">
            <v>36985</v>
          </cell>
          <cell r="H4060" t="str">
            <v>206277373</v>
          </cell>
          <cell r="I4060" t="str">
            <v>Nam</v>
          </cell>
          <cell r="J4060" t="str">
            <v>Quảng Nam</v>
          </cell>
          <cell r="K4060" t="str">
            <v>Đã Học Xong</v>
          </cell>
          <cell r="L4060" t="str">
            <v>K25DLL6</v>
          </cell>
          <cell r="M4060" t="str">
            <v>Mỹ Phước</v>
          </cell>
          <cell r="N4060" t="str">
            <v>Duy Phước</v>
          </cell>
          <cell r="O4060" t="str">
            <v>Duy Xuyên</v>
          </cell>
          <cell r="P4060" t="str">
            <v>Quảng Nam</v>
          </cell>
          <cell r="Q4060" t="str">
            <v/>
          </cell>
          <cell r="R4060" t="str">
            <v>Việt Nam</v>
          </cell>
          <cell r="S4060" t="str">
            <v>0865338659</v>
          </cell>
          <cell r="T4060" t="str">
            <v/>
          </cell>
          <cell r="U4060" t="str">
            <v/>
          </cell>
          <cell r="V4060" t="str">
            <v>nguyenanhkhanh1@dtu.edu.vn</v>
          </cell>
          <cell r="W4060" t="str">
            <v>_x000D_
Tạm Dừng học do Chưa hoàn tất Học phí HK2-2022-8373_x000D_
Hoàn Tất HP HK 2 - 2022-2023_x000D_
Hoàn Tất HP HK 2 - 2022-2023_x000D_
Tốt nghiệp theo Quyết định số 4390/QĐ-ĐHDT ngày 27/09/2023</v>
          </cell>
          <cell r="X4060" t="str">
            <v>Nguyễn Anh Khánh</v>
          </cell>
          <cell r="Y4060" t="str">
            <v>K-25 - Quản Trị Du Lịch Lữ Hành (Đại Học)</v>
          </cell>
        </row>
        <row r="4061">
          <cell r="C4061" t="str">
            <v>25217205461</v>
          </cell>
          <cell r="D4061" t="str">
            <v>Nguyễn</v>
          </cell>
          <cell r="E4061" t="str">
            <v>Lương</v>
          </cell>
          <cell r="F4061" t="str">
            <v>Khánh</v>
          </cell>
          <cell r="G4061">
            <v>37115</v>
          </cell>
          <cell r="H4061" t="str">
            <v>201814259</v>
          </cell>
          <cell r="I4061" t="str">
            <v>Nam</v>
          </cell>
          <cell r="J4061" t="str">
            <v>Đà Nẵng</v>
          </cell>
          <cell r="K4061" t="str">
            <v>Đã Đăng Ký (chưa học xong)</v>
          </cell>
          <cell r="L4061" t="str">
            <v>K25DLL3</v>
          </cell>
          <cell r="M4061" t="str">
            <v>66</v>
          </cell>
          <cell r="N4061" t="str">
            <v>Thạch Thang</v>
          </cell>
          <cell r="O4061" t="str">
            <v>Hải Châu</v>
          </cell>
          <cell r="P4061" t="str">
            <v>Đà Nẵng</v>
          </cell>
          <cell r="Q4061" t="str">
            <v/>
          </cell>
          <cell r="R4061" t="str">
            <v>Việt Nam</v>
          </cell>
          <cell r="S4061" t="str">
            <v>0906430127</v>
          </cell>
          <cell r="T4061" t="str">
            <v/>
          </cell>
          <cell r="U4061" t="str">
            <v/>
          </cell>
          <cell r="V4061" t="str">
            <v>nguyenluongkhanh1@dtu.edu.vn</v>
          </cell>
          <cell r="W4061" t="str">
            <v>_x000D_
Hoàn Tất HP HK 2 - 2022-2023_x000D_
Hoàn Tất Học Phí HK2-2022-2023</v>
          </cell>
          <cell r="X4061" t="str">
            <v>Nguyễn Lương Khánh</v>
          </cell>
          <cell r="Y4061" t="str">
            <v>K-25 - Quản Trị Du Lịch Lữ Hành (Đại Học)</v>
          </cell>
        </row>
        <row r="4062">
          <cell r="C4062" t="str">
            <v>25207204439</v>
          </cell>
          <cell r="D4062" t="str">
            <v>Nguyễn</v>
          </cell>
          <cell r="E4062" t="str">
            <v>Thị</v>
          </cell>
          <cell r="F4062" t="str">
            <v>Khỏe</v>
          </cell>
          <cell r="G4062">
            <v>37079</v>
          </cell>
          <cell r="H4062" t="str">
            <v>206412266</v>
          </cell>
          <cell r="I4062" t="str">
            <v>Nữ</v>
          </cell>
          <cell r="J4062" t="str">
            <v>Quảng Nam</v>
          </cell>
          <cell r="K4062" t="str">
            <v>Đã Đăng Ký (chưa học xong)</v>
          </cell>
          <cell r="L4062" t="str">
            <v>K25DLL10</v>
          </cell>
          <cell r="M4062" t="str">
            <v>01 Ngô Quyền</v>
          </cell>
          <cell r="N4062" t="str">
            <v>Minh An</v>
          </cell>
          <cell r="O4062" t="str">
            <v>Hội An</v>
          </cell>
          <cell r="P4062" t="str">
            <v>Quảng Nam</v>
          </cell>
          <cell r="Q4062" t="str">
            <v/>
          </cell>
          <cell r="R4062" t="str">
            <v>Việt Nam</v>
          </cell>
          <cell r="S4062" t="str">
            <v>0765543240</v>
          </cell>
          <cell r="T4062" t="str">
            <v/>
          </cell>
          <cell r="U4062" t="str">
            <v/>
          </cell>
          <cell r="V4062" t="str">
            <v>nguyenthikhoe@dtu.edu.vn</v>
          </cell>
          <cell r="W4062" t="str">
            <v>_x000D_
Hoàn Tất HP HK 2 - 2022-2023_x000D_
Hoàn Tất HP HK 2 - 2022-2023_x000D_
Hoàn Tất HP HK 2 - 2022-2023_x000D_
Hoàn Tất HP HK 2 - 2022-2023</v>
          </cell>
          <cell r="X4062" t="str">
            <v>Nguyễn Thị Khỏe</v>
          </cell>
          <cell r="Y4062" t="str">
            <v>K-25 - Quản Trị Du Lịch Lữ Hành (Đại Học)</v>
          </cell>
        </row>
        <row r="4063">
          <cell r="C4063" t="str">
            <v>25217212281</v>
          </cell>
          <cell r="D4063" t="str">
            <v>Trần</v>
          </cell>
          <cell r="E4063" t="str">
            <v>Mạnh</v>
          </cell>
          <cell r="F4063" t="str">
            <v>Khương</v>
          </cell>
          <cell r="G4063">
            <v>37076</v>
          </cell>
          <cell r="H4063" t="str">
            <v>215531282</v>
          </cell>
          <cell r="I4063" t="str">
            <v>Nam</v>
          </cell>
          <cell r="J4063" t="str">
            <v>Bình Định</v>
          </cell>
          <cell r="K4063" t="str">
            <v>Đã Học Xong</v>
          </cell>
          <cell r="L4063" t="str">
            <v>K25DLL6</v>
          </cell>
          <cell r="M4063" t="str">
            <v>5</v>
          </cell>
          <cell r="N4063" t="str">
            <v>Lý Thường Kiệt</v>
          </cell>
          <cell r="O4063" t="str">
            <v>Qui Nhơn</v>
          </cell>
          <cell r="P4063" t="str">
            <v>Bình Định</v>
          </cell>
          <cell r="Q4063" t="str">
            <v/>
          </cell>
          <cell r="R4063" t="str">
            <v>Việt Nam</v>
          </cell>
          <cell r="S4063" t="str">
            <v>0339918864</v>
          </cell>
          <cell r="T4063" t="str">
            <v/>
          </cell>
          <cell r="U4063" t="str">
            <v/>
          </cell>
          <cell r="V4063" t="str">
            <v>tranmanhkhuong@dtu.edu.vn</v>
          </cell>
          <cell r="W4063" t="str">
            <v>_x000D_
 - Xử lý kết quả học tập năm học 2022-2023 theo QĐ: 3443/QĐ-ĐHDT ngày 10/08/2023_x000D_
Hoàn Tất Học Phí HK Hè 2022-2023_x000D_
Tốt nghiệp theo Quyết định số 5856/QĐ-ĐHDT ngày 30/12/2023</v>
          </cell>
          <cell r="X4063" t="str">
            <v>Trần Mạnh Khương</v>
          </cell>
          <cell r="Y4063" t="str">
            <v>K-25 - Quản Trị Du Lịch Lữ Hành (Đại Học)</v>
          </cell>
        </row>
        <row r="4064">
          <cell r="C4064" t="str">
            <v>25217212284</v>
          </cell>
          <cell r="D4064" t="str">
            <v>Nguyễn</v>
          </cell>
          <cell r="E4064" t="str">
            <v>Ngọc Quốc</v>
          </cell>
          <cell r="F4064" t="str">
            <v>Kiên</v>
          </cell>
          <cell r="G4064">
            <v>37167</v>
          </cell>
          <cell r="H4064" t="str">
            <v>191971275</v>
          </cell>
          <cell r="I4064" t="str">
            <v>Nam</v>
          </cell>
          <cell r="J4064" t="str">
            <v>Thừa Thiên Huế</v>
          </cell>
          <cell r="K4064" t="str">
            <v>Đã Học Xong</v>
          </cell>
          <cell r="L4064" t="str">
            <v>K25DLL4</v>
          </cell>
          <cell r="M4064" t="str">
            <v>Đông Trung Tây Hồ</v>
          </cell>
          <cell r="N4064" t="str">
            <v>Phong Bình</v>
          </cell>
          <cell r="O4064" t="str">
            <v>Phong Điền</v>
          </cell>
          <cell r="P4064" t="str">
            <v>Thừa Thiên Huế</v>
          </cell>
          <cell r="Q4064" t="str">
            <v/>
          </cell>
          <cell r="R4064" t="str">
            <v>Việt Nam</v>
          </cell>
          <cell r="S4064" t="str">
            <v>0345842723</v>
          </cell>
          <cell r="T4064" t="str">
            <v/>
          </cell>
          <cell r="U4064" t="str">
            <v/>
          </cell>
          <cell r="V4064" t="str">
            <v>nguyennquockien@dtu.edu.vn</v>
          </cell>
          <cell r="W4064" t="str">
            <v>_x000D_
Hoàn Tất HP HK 2 - 2022-2023_x000D_
 - Tốt nghiệp theo quyết định 2566/QĐ-ĐHDT ngày 30/06/2023_x000D_
Tốt nghiệp theo QĐ số 2566/QĐ-ĐHDT Ngày 30/06/2023</v>
          </cell>
          <cell r="X4064" t="str">
            <v>Nguyễn Ngọc Quốc Kiên</v>
          </cell>
          <cell r="Y4064" t="str">
            <v>K-25 - Quản Trị Du Lịch Lữ Hành (Đại Học)</v>
          </cell>
        </row>
        <row r="4065">
          <cell r="C4065" t="str">
            <v>25217212289</v>
          </cell>
          <cell r="D4065" t="str">
            <v>Nguyễn</v>
          </cell>
          <cell r="E4065" t="str">
            <v>Trung</v>
          </cell>
          <cell r="F4065" t="str">
            <v>Kiên</v>
          </cell>
          <cell r="G4065">
            <v>37052</v>
          </cell>
          <cell r="H4065" t="str">
            <v>215521511</v>
          </cell>
          <cell r="I4065" t="str">
            <v>Nam</v>
          </cell>
          <cell r="J4065" t="str">
            <v>Bình Định</v>
          </cell>
          <cell r="K4065" t="str">
            <v>Đã Đăng Ký (chưa học xong)</v>
          </cell>
          <cell r="L4065" t="str">
            <v>K25DLL3</v>
          </cell>
          <cell r="M4065" t="str">
            <v>Ân Đôn</v>
          </cell>
          <cell r="N4065" t="str">
            <v>Ân Phong</v>
          </cell>
          <cell r="O4065" t="str">
            <v>Hoài Ân</v>
          </cell>
          <cell r="P4065" t="str">
            <v>Bình Định</v>
          </cell>
          <cell r="Q4065" t="str">
            <v/>
          </cell>
          <cell r="R4065" t="str">
            <v>Việt Nam</v>
          </cell>
          <cell r="S4065" t="str">
            <v>0352583691</v>
          </cell>
          <cell r="T4065" t="str">
            <v/>
          </cell>
          <cell r="U4065" t="str">
            <v/>
          </cell>
          <cell r="V4065" t="str">
            <v>nguyentrungkien12@dtu.edu.vn</v>
          </cell>
          <cell r="W4065" t="str">
            <v>_x000D_
Tạm Dừng học do Chưa hoàn tất Học phí HK2-2022-8626_x000D_
Hoàn Tất HP HK 2 - 2022-2023</v>
          </cell>
          <cell r="X4065" t="str">
            <v>Nguyễn Trung Kiên</v>
          </cell>
          <cell r="Y4065" t="str">
            <v>K-25 - Quản Trị Du Lịch Lữ Hành (Đại Học)</v>
          </cell>
        </row>
        <row r="4066">
          <cell r="C4066" t="str">
            <v>25217217247</v>
          </cell>
          <cell r="D4066" t="str">
            <v>Trịnh</v>
          </cell>
          <cell r="E4066" t="str">
            <v>Võ Minh</v>
          </cell>
          <cell r="F4066" t="str">
            <v>Kiệt</v>
          </cell>
          <cell r="G4066">
            <v>37201</v>
          </cell>
          <cell r="H4066" t="str">
            <v>201835422</v>
          </cell>
          <cell r="I4066" t="str">
            <v>Nam</v>
          </cell>
          <cell r="J4066" t="str">
            <v>Đà Nẵng</v>
          </cell>
          <cell r="K4066" t="str">
            <v>Đã Đăng Ký (chưa học xong)</v>
          </cell>
          <cell r="L4066" t="str">
            <v>K25DLL7</v>
          </cell>
          <cell r="M4066" t="str">
            <v>100</v>
          </cell>
          <cell r="N4066" t="str">
            <v>An Hải Bắc</v>
          </cell>
          <cell r="O4066" t="str">
            <v>Sơn Trà</v>
          </cell>
          <cell r="P4066" t="str">
            <v>Đà Nẵng</v>
          </cell>
          <cell r="Q4066" t="str">
            <v/>
          </cell>
          <cell r="R4066" t="str">
            <v>Việt Nam</v>
          </cell>
          <cell r="S4066" t="str">
            <v>0393400663</v>
          </cell>
          <cell r="T4066" t="str">
            <v/>
          </cell>
          <cell r="U4066" t="str">
            <v/>
          </cell>
          <cell r="V4066" t="str">
            <v>trinhvminhkiet@dtu.edu.vn</v>
          </cell>
          <cell r="W4066" t="str">
            <v/>
          </cell>
          <cell r="X4066" t="str">
            <v>Trịnh Võ Minh Kiệt</v>
          </cell>
          <cell r="Y4066" t="str">
            <v>K-25 - Quản Trị Du Lịch Lữ Hành (Đại Học)</v>
          </cell>
        </row>
        <row r="4067">
          <cell r="C4067" t="str">
            <v>25203409832</v>
          </cell>
          <cell r="D4067" t="str">
            <v>Lê</v>
          </cell>
          <cell r="E4067" t="str">
            <v>Thị</v>
          </cell>
          <cell r="F4067" t="str">
            <v>Kiều</v>
          </cell>
          <cell r="G4067">
            <v>37225</v>
          </cell>
          <cell r="H4067" t="str">
            <v>201850304</v>
          </cell>
          <cell r="I4067" t="str">
            <v>Nữ</v>
          </cell>
          <cell r="J4067" t="str">
            <v>Đà Nẵng</v>
          </cell>
          <cell r="K4067" t="str">
            <v>Đã Học Xong</v>
          </cell>
          <cell r="L4067" t="str">
            <v>K25DLL3</v>
          </cell>
          <cell r="M4067" t="str">
            <v>tổ 35</v>
          </cell>
          <cell r="N4067" t="str">
            <v>Hoà Hải</v>
          </cell>
          <cell r="O4067" t="str">
            <v>Ngũ Hành Sơn</v>
          </cell>
          <cell r="P4067" t="str">
            <v>Đà Nẵng</v>
          </cell>
          <cell r="Q4067" t="str">
            <v/>
          </cell>
          <cell r="R4067" t="str">
            <v>Việt Nam</v>
          </cell>
          <cell r="S4067" t="str">
            <v>0705183470</v>
          </cell>
          <cell r="T4067" t="str">
            <v/>
          </cell>
          <cell r="U4067" t="str">
            <v/>
          </cell>
          <cell r="V4067" t="str">
            <v>lethikieu5@dtu.edu.vn</v>
          </cell>
          <cell r="W4067" t="str">
            <v>_x000D_
Tạm Dừng học do Chưa hoàn tất Học phí HK2-2022-7493_x000D_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067" t="str">
            <v>Lê Thị Kiều</v>
          </cell>
          <cell r="Y4067" t="str">
            <v>K-25 - Quản Trị Du Lịch Lữ Hành (Đại Học)</v>
          </cell>
        </row>
        <row r="4068">
          <cell r="C4068" t="str">
            <v>25207207295</v>
          </cell>
          <cell r="D4068" t="str">
            <v>Lê</v>
          </cell>
          <cell r="E4068" t="str">
            <v>Thị Thanh</v>
          </cell>
          <cell r="F4068" t="str">
            <v>Lài</v>
          </cell>
          <cell r="G4068">
            <v>36934</v>
          </cell>
          <cell r="H4068" t="str">
            <v>206326028</v>
          </cell>
          <cell r="I4068" t="str">
            <v>Nữ</v>
          </cell>
          <cell r="J4068" t="str">
            <v>Quảng Nam</v>
          </cell>
          <cell r="K4068" t="str">
            <v>Đã Học Xong</v>
          </cell>
          <cell r="L4068" t="str">
            <v>K25DLL6</v>
          </cell>
          <cell r="M4068" t="str">
            <v>Tổ 4</v>
          </cell>
          <cell r="N4068" t="str">
            <v>Tam Thanh</v>
          </cell>
          <cell r="O4068" t="str">
            <v>Tam Kỳ</v>
          </cell>
          <cell r="P4068" t="str">
            <v>Quảng Nam</v>
          </cell>
          <cell r="Q4068" t="str">
            <v/>
          </cell>
          <cell r="R4068" t="str">
            <v>Việt Nam</v>
          </cell>
          <cell r="S4068" t="str">
            <v>0987270360</v>
          </cell>
          <cell r="T4068" t="str">
            <v/>
          </cell>
          <cell r="U4068" t="str">
            <v/>
          </cell>
          <cell r="V4068" t="str">
            <v>letthanhlai@dtu.edu.vn</v>
          </cell>
          <cell r="W4068" t="str">
            <v>_x000D_
Hoàn Tất HP HK 2 - 2022-2023_x000D_
Hoàn Tất HP HK 2 - 2022-2023_x000D_
Hoàn Tất HP HK 2 - 2022-2023_x000D_
Hoàn Tất HP HK 2 - 2022-2023_x000D_
Tốt nghiệp theo Quyết định số 4390/QĐ-ĐHDT ngày 27/09/2023</v>
          </cell>
          <cell r="X4068" t="str">
            <v>Lê Thị Thanh Lài</v>
          </cell>
          <cell r="Y4068" t="str">
            <v>K-25 - Quản Trị Du Lịch Lữ Hành (Đại Học)</v>
          </cell>
        </row>
        <row r="4069">
          <cell r="C4069" t="str">
            <v>25217216230</v>
          </cell>
          <cell r="D4069" t="str">
            <v>Nguyễn</v>
          </cell>
          <cell r="E4069" t="str">
            <v>Duy</v>
          </cell>
          <cell r="F4069" t="str">
            <v>Lâm</v>
          </cell>
          <cell r="G4069">
            <v>37223</v>
          </cell>
          <cell r="H4069" t="str">
            <v>201863300</v>
          </cell>
          <cell r="I4069" t="str">
            <v>Nam</v>
          </cell>
          <cell r="J4069" t="str">
            <v>Đà Nẵng</v>
          </cell>
          <cell r="K4069" t="str">
            <v>Đã Đăng Ký (chưa học xong)</v>
          </cell>
          <cell r="L4069" t="str">
            <v>K25DLL5</v>
          </cell>
          <cell r="M4069" t="str">
            <v>35</v>
          </cell>
          <cell r="N4069" t="str">
            <v>Thạch Thang</v>
          </cell>
          <cell r="O4069" t="str">
            <v>Hải Châu</v>
          </cell>
          <cell r="P4069" t="str">
            <v>Đà Nẵng</v>
          </cell>
          <cell r="Q4069" t="str">
            <v/>
          </cell>
          <cell r="R4069" t="str">
            <v>Việt Nam</v>
          </cell>
          <cell r="S4069" t="str">
            <v>0365943026</v>
          </cell>
          <cell r="T4069" t="str">
            <v/>
          </cell>
          <cell r="U4069" t="str">
            <v/>
          </cell>
          <cell r="V4069" t="str">
            <v>nguyenduylam1@dtu.edu.vn</v>
          </cell>
          <cell r="W4069" t="str">
            <v>_x000D_
Tạm Dừng học do Chưa hoàn tất Học phí HK2-2022-8257_x000D_
Hoàn Tất HP HK 2 - 2022-2367_x000D_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069" t="str">
            <v>Nguyễn Duy Lâm</v>
          </cell>
          <cell r="Y4069" t="str">
            <v>K-25 - Quản Trị Du Lịch Lữ Hành (Đại Học)</v>
          </cell>
        </row>
        <row r="4070">
          <cell r="C4070" t="str">
            <v>25207212365</v>
          </cell>
          <cell r="D4070" t="str">
            <v>Trương</v>
          </cell>
          <cell r="E4070" t="str">
            <v>Nữ Trúc</v>
          </cell>
          <cell r="F4070" t="str">
            <v>Lâm</v>
          </cell>
          <cell r="G4070">
            <v>36947</v>
          </cell>
          <cell r="H4070" t="str">
            <v>197386425</v>
          </cell>
          <cell r="I4070" t="str">
            <v>Nữ</v>
          </cell>
          <cell r="J4070" t="str">
            <v>Quảng Trị</v>
          </cell>
          <cell r="K4070" t="str">
            <v>Đã Học Xong</v>
          </cell>
          <cell r="L4070" t="str">
            <v>K25DLL9</v>
          </cell>
          <cell r="M4070" t="str">
            <v>Khu Phố 5</v>
          </cell>
          <cell r="N4070" t="str">
            <v>Phường 3</v>
          </cell>
          <cell r="O4070" t="str">
            <v>Đông Hà</v>
          </cell>
          <cell r="P4070" t="str">
            <v>Quảng Trị</v>
          </cell>
          <cell r="Q4070" t="str">
            <v/>
          </cell>
          <cell r="R4070" t="str">
            <v>Việt Nam</v>
          </cell>
          <cell r="S4070" t="str">
            <v>0914140017</v>
          </cell>
          <cell r="T4070" t="str">
            <v/>
          </cell>
          <cell r="U4070" t="str">
            <v/>
          </cell>
          <cell r="V4070" t="str">
            <v>truongntruclam@dtu.edu.vn</v>
          </cell>
          <cell r="W4070" t="str">
            <v>_x000D_
Hoàn Tất HP HK 2 - 2022-2023_x000D_
Hoàn Tất HP HK 2 - 2022-2023_x000D_
Hoàn Tất HP HK 2 - 2022-2023_x000D_
Hoàn Tất Học Phí HK2-2022-2023_x000D_
Tốt nghiệp theo Quyết định số 5856/QĐ-ĐHDT ngày 30/12/2023</v>
          </cell>
          <cell r="X4070" t="str">
            <v>Trương Nữ Trúc Lâm</v>
          </cell>
          <cell r="Y4070" t="str">
            <v>K-25 - Quản Trị Du Lịch Lữ Hành (Đại Học)</v>
          </cell>
        </row>
        <row r="4071">
          <cell r="C4071" t="str">
            <v>25207215955</v>
          </cell>
          <cell r="D4071" t="str">
            <v>Hồ</v>
          </cell>
          <cell r="E4071" t="str">
            <v>Thị Khánh</v>
          </cell>
          <cell r="F4071" t="str">
            <v>Lân</v>
          </cell>
          <cell r="G4071">
            <v>36907</v>
          </cell>
          <cell r="H4071" t="str">
            <v>201791942</v>
          </cell>
          <cell r="I4071" t="str">
            <v>Nữ</v>
          </cell>
          <cell r="J4071" t="str">
            <v>Đà Nẵng</v>
          </cell>
          <cell r="K4071" t="str">
            <v>Đã Học Xong</v>
          </cell>
          <cell r="L4071" t="str">
            <v>K25DLL2</v>
          </cell>
          <cell r="M4071" t="str">
            <v>156 Hải Phòng</v>
          </cell>
          <cell r="N4071" t="str">
            <v>Hải Châu  I</v>
          </cell>
          <cell r="O4071" t="str">
            <v>Hải Châu</v>
          </cell>
          <cell r="P4071" t="str">
            <v>Đà Nẵng</v>
          </cell>
          <cell r="Q4071" t="str">
            <v/>
          </cell>
          <cell r="R4071" t="str">
            <v>Việt Nam</v>
          </cell>
          <cell r="S4071" t="str">
            <v>0905469039</v>
          </cell>
          <cell r="T4071" t="str">
            <v/>
          </cell>
          <cell r="U4071" t="str">
            <v/>
          </cell>
          <cell r="V4071" t="str">
            <v>hotkhanhlan@dtu.edu.vn</v>
          </cell>
          <cell r="W4071" t="str">
            <v>- Học lại vào K25DLL từ HK1 năm học 2020-2021 theo QĐ: 2935/QĐ-ĐHDT-ĐT ngày 18/08/2020_x000D_
Hoàn Tất HP HK 2 - 2022-2023_x000D_
 - Tốt nghiệp theo quyết định 2566/QĐ-ĐHDT ngày 30/06/2023_x000D_
Tốt nghiệp theo QĐ số 2566/QĐ-ĐHDT Ngày 30/06/2023</v>
          </cell>
          <cell r="X4071" t="str">
            <v>Hồ Thị Khánh Lân</v>
          </cell>
          <cell r="Y4071" t="str">
            <v>K-25 - Quản Trị Du Lịch Lữ Hành (Đại Học)</v>
          </cell>
        </row>
        <row r="4072">
          <cell r="C4072" t="str">
            <v>25207205304</v>
          </cell>
          <cell r="D4072" t="str">
            <v>Nguyễn</v>
          </cell>
          <cell r="E4072" t="str">
            <v>Khánh</v>
          </cell>
          <cell r="F4072" t="str">
            <v>Linh</v>
          </cell>
          <cell r="G4072">
            <v>36894</v>
          </cell>
          <cell r="H4072" t="str">
            <v>206307769</v>
          </cell>
          <cell r="I4072" t="str">
            <v>Nữ</v>
          </cell>
          <cell r="J4072" t="str">
            <v>Quảng Nam</v>
          </cell>
          <cell r="K4072" t="str">
            <v>Đã Đăng Ký (chưa học xong)</v>
          </cell>
          <cell r="L4072" t="str">
            <v>K25DLL7</v>
          </cell>
          <cell r="M4072" t="str">
            <v>Phong Nhất</v>
          </cell>
          <cell r="N4072" t="str">
            <v>Điện An</v>
          </cell>
          <cell r="O4072" t="str">
            <v>Điện Bàn</v>
          </cell>
          <cell r="P4072" t="str">
            <v>Quảng Nam</v>
          </cell>
          <cell r="Q4072" t="str">
            <v/>
          </cell>
          <cell r="R4072" t="str">
            <v>Việt Nam</v>
          </cell>
          <cell r="S4072" t="str">
            <v>0799412290</v>
          </cell>
          <cell r="T4072" t="str">
            <v/>
          </cell>
          <cell r="U4072" t="str">
            <v/>
          </cell>
          <cell r="V4072" t="str">
            <v>nguyenkhanhlinh18@dtu.edu.vn</v>
          </cell>
          <cell r="W4072" t="str">
            <v>_x000D_
Hoàn Tất Học Phí HK2-2022-2023</v>
          </cell>
          <cell r="X4072" t="str">
            <v>Nguyễn Khánh Linh</v>
          </cell>
          <cell r="Y4072" t="str">
            <v>K-25 - Quản Trị Du Lịch Lữ Hành (Đại Học)</v>
          </cell>
        </row>
        <row r="4073">
          <cell r="C4073" t="str">
            <v>25207216018</v>
          </cell>
          <cell r="D4073" t="str">
            <v>Trần</v>
          </cell>
          <cell r="E4073" t="str">
            <v>Nhật</v>
          </cell>
          <cell r="F4073" t="str">
            <v>Linh</v>
          </cell>
          <cell r="G4073">
            <v>37159</v>
          </cell>
          <cell r="H4073" t="str">
            <v>206414613</v>
          </cell>
          <cell r="I4073" t="str">
            <v>Nữ</v>
          </cell>
          <cell r="J4073" t="str">
            <v>Quảng Nam</v>
          </cell>
          <cell r="K4073" t="str">
            <v>Đã Học Xong</v>
          </cell>
          <cell r="L4073" t="str">
            <v>K25DLL8</v>
          </cell>
          <cell r="M4073" t="str">
            <v>3</v>
          </cell>
          <cell r="N4073" t="str">
            <v>Cẩm Phô</v>
          </cell>
          <cell r="O4073" t="str">
            <v>Hội An</v>
          </cell>
          <cell r="P4073" t="str">
            <v>Quảng Nam</v>
          </cell>
          <cell r="Q4073" t="str">
            <v/>
          </cell>
          <cell r="R4073" t="str">
            <v>Việt Nam</v>
          </cell>
          <cell r="S4073" t="str">
            <v>0905842181</v>
          </cell>
          <cell r="T4073" t="str">
            <v/>
          </cell>
          <cell r="U4073" t="str">
            <v/>
          </cell>
          <cell r="V4073" t="str">
            <v>trannhatlinh5@dtu.edu.vn</v>
          </cell>
          <cell r="W4073" t="str">
            <v>_x000D_
Hoàn Tất HP HK 2 - 2022-2023_x000D_
 - Tốt nghiệp theo quyết định 2566/QĐ-ĐHDT ngày 30/06/2023_x000D_
Tốt nghiệp theo QĐ số 2566/QĐ-ĐHDT Ngày 30/06/2023</v>
          </cell>
          <cell r="X4073" t="str">
            <v>Trần Nhật Linh</v>
          </cell>
          <cell r="Y4073" t="str">
            <v>K-25 - Quản Trị Du Lịch Lữ Hành (Đại Học)</v>
          </cell>
        </row>
        <row r="4074">
          <cell r="C4074" t="str">
            <v>2220727326</v>
          </cell>
          <cell r="D4074" t="str">
            <v>Tạ</v>
          </cell>
          <cell r="E4074" t="str">
            <v>Thị Hồng</v>
          </cell>
          <cell r="F4074" t="str">
            <v>Linh</v>
          </cell>
          <cell r="G4074">
            <v>35870</v>
          </cell>
          <cell r="H4074" t="str">
            <v>198001464</v>
          </cell>
          <cell r="I4074" t="str">
            <v>Nữ</v>
          </cell>
          <cell r="J4074" t="str">
            <v>Hà Nam</v>
          </cell>
          <cell r="K4074" t="str">
            <v>Đã Đăng Ký (chưa học xong)</v>
          </cell>
          <cell r="L4074" t="str">
            <v>K25DLL5</v>
          </cell>
          <cell r="M4074" t="str">
            <v>Tiên Tân</v>
          </cell>
          <cell r="N4074" t="str">
            <v>Tiên Tân</v>
          </cell>
          <cell r="O4074" t="str">
            <v>Phủ Lý</v>
          </cell>
          <cell r="P4074" t="str">
            <v>Hà Nam</v>
          </cell>
          <cell r="Q4074" t="str">
            <v/>
          </cell>
          <cell r="R4074" t="str">
            <v>Việt Nam</v>
          </cell>
          <cell r="S4074" t="str">
            <v>0916621052</v>
          </cell>
          <cell r="T4074" t="str">
            <v/>
          </cell>
          <cell r="U4074" t="str">
            <v/>
          </cell>
          <cell r="V4074" t="str">
            <v>tathonglinh@dtu.edu.vn</v>
          </cell>
          <cell r="W4074" t="str">
            <v>408_x000D_
 - Thôi học theo xử lý kết quả học tập năm học 2019-2020: Quyết định số: 4353/QĐ-ĐHDT ngày 03/11/2020_x000D_
- Học lại vào K24DLL từ HK2 năm học 2020-2021 theo QĐ: 1252/QĐ-ĐHDT-ĐT ngày 17/03/2021_x000D_
 - Thôi học theo xử lý kết quả học tập năm học 2020-2021: Quyết định số: 4085/QĐ-ĐHDT ngày 22/10/2021_x000D_
- Học vào K25DLL từ HK1 năm 2021-2022 theo QĐ: 4387/QĐ-ĐHDT-ĐT ngày 03/11/2021_x000D_
Tạm Dừng học do Chưa hoàn tất Học phí HK2-2022-8519_x000D_
Hoàn Tất HP HK 2 - 2022-2023_x000D_
Hoàn Tất HP HK 2 - 2022-2023</v>
          </cell>
          <cell r="X4074" t="str">
            <v>Tạ Thị Hồng Linh</v>
          </cell>
          <cell r="Y4074" t="str">
            <v>K-25 - Quản Trị Du Lịch Lữ Hành (Đại Học)</v>
          </cell>
        </row>
        <row r="4075">
          <cell r="C4075" t="str">
            <v>25207207336</v>
          </cell>
          <cell r="D4075" t="str">
            <v>Lê</v>
          </cell>
          <cell r="E4075" t="str">
            <v>Thị Ngọc</v>
          </cell>
          <cell r="F4075" t="str">
            <v>Linh</v>
          </cell>
          <cell r="G4075">
            <v>37168</v>
          </cell>
          <cell r="H4075" t="str">
            <v>206374404</v>
          </cell>
          <cell r="I4075" t="str">
            <v>Nữ</v>
          </cell>
          <cell r="J4075" t="str">
            <v>Quảng Nam</v>
          </cell>
          <cell r="K4075" t="str">
            <v>Đã Đăng Ký (chưa học xong)</v>
          </cell>
          <cell r="L4075" t="str">
            <v>K25DLL5</v>
          </cell>
          <cell r="M4075" t="str">
            <v>nghĩa tây</v>
          </cell>
          <cell r="N4075" t="str">
            <v>Đại Nghĩa</v>
          </cell>
          <cell r="O4075" t="str">
            <v>Đại Lộc</v>
          </cell>
          <cell r="P4075" t="str">
            <v>Quảng Nam</v>
          </cell>
          <cell r="Q4075" t="str">
            <v/>
          </cell>
          <cell r="R4075" t="str">
            <v>Việt Nam</v>
          </cell>
          <cell r="S4075" t="str">
            <v>0369931481</v>
          </cell>
          <cell r="T4075" t="str">
            <v/>
          </cell>
          <cell r="U4075" t="str">
            <v/>
          </cell>
          <cell r="V4075" t="str">
            <v>letngoclinh8@dtu.edu.vn</v>
          </cell>
          <cell r="W4075" t="str">
            <v>_x000D_
Hoàn Tất HP HK 2 - 2022-2189</v>
          </cell>
          <cell r="X4075" t="str">
            <v>Lê Thị Ngọc Linh</v>
          </cell>
          <cell r="Y4075" t="str">
            <v>K-25 - Quản Trị Du Lịch Lữ Hành (Đại Học)</v>
          </cell>
        </row>
        <row r="4076">
          <cell r="C4076" t="str">
            <v>25207216906</v>
          </cell>
          <cell r="D4076" t="str">
            <v>Nguyễn</v>
          </cell>
          <cell r="E4076" t="str">
            <v>Thị Thùy</v>
          </cell>
          <cell r="F4076" t="str">
            <v>Linh</v>
          </cell>
          <cell r="G4076">
            <v>36905</v>
          </cell>
          <cell r="H4076" t="str">
            <v>184434054</v>
          </cell>
          <cell r="I4076" t="str">
            <v>Nữ</v>
          </cell>
          <cell r="J4076" t="str">
            <v>Hà Tĩnh</v>
          </cell>
          <cell r="K4076" t="str">
            <v>Đã Đăng Ký (chưa học xong)</v>
          </cell>
          <cell r="L4076" t="str">
            <v>K25DLL2</v>
          </cell>
          <cell r="M4076" t="str">
            <v>Ngõ 03 đường Kinh Dương Vương, TDP Quỳnh Lâm</v>
          </cell>
          <cell r="N4076" t="str">
            <v>Trung Lương</v>
          </cell>
          <cell r="O4076" t="str">
            <v>Hồng Lĩnh</v>
          </cell>
          <cell r="P4076" t="str">
            <v>Hà Tĩnh</v>
          </cell>
          <cell r="Q4076" t="str">
            <v/>
          </cell>
          <cell r="R4076" t="str">
            <v>Việt Nam</v>
          </cell>
          <cell r="S4076" t="str">
            <v>0846272666</v>
          </cell>
          <cell r="T4076" t="str">
            <v/>
          </cell>
          <cell r="U4076" t="str">
            <v/>
          </cell>
          <cell r="V4076" t="str">
            <v>nguyentthuylinh57@dtu.edu.vn</v>
          </cell>
          <cell r="W4076" t="str">
            <v>Tạm Dừng học do Chưa hoàn tất Học phí HK2-2022-7561_x000D_
Hoàn thành HP HK2-2022</v>
          </cell>
          <cell r="X4076" t="str">
            <v>Nguyễn Thị Thùy Linh</v>
          </cell>
          <cell r="Y4076" t="str">
            <v>K-25 - Quản Trị Du Lịch Lữ Hành (Đại Học)</v>
          </cell>
        </row>
        <row r="4077">
          <cell r="C4077" t="str">
            <v>25207200211</v>
          </cell>
          <cell r="D4077" t="str">
            <v>Trịnh</v>
          </cell>
          <cell r="E4077" t="str">
            <v>Thị Thùy</v>
          </cell>
          <cell r="F4077" t="str">
            <v>Linh</v>
          </cell>
          <cell r="G4077">
            <v>37163</v>
          </cell>
          <cell r="H4077" t="str">
            <v>233306097</v>
          </cell>
          <cell r="I4077" t="str">
            <v>Nữ</v>
          </cell>
          <cell r="J4077" t="str">
            <v>Kon Tum</v>
          </cell>
          <cell r="K4077" t="str">
            <v>Đã Học Xong</v>
          </cell>
          <cell r="L4077" t="str">
            <v>K25DLL7</v>
          </cell>
          <cell r="M4077" t="str">
            <v>9</v>
          </cell>
          <cell r="N4077" t="str">
            <v>Đắk Ruồng</v>
          </cell>
          <cell r="O4077" t="str">
            <v>Kon Rẫy</v>
          </cell>
          <cell r="P4077" t="str">
            <v>Kon Tum</v>
          </cell>
          <cell r="Q4077" t="str">
            <v/>
          </cell>
          <cell r="R4077" t="str">
            <v>Việt Nam</v>
          </cell>
          <cell r="S4077" t="str">
            <v>0327438879</v>
          </cell>
          <cell r="T4077" t="str">
            <v/>
          </cell>
          <cell r="U4077" t="str">
            <v/>
          </cell>
          <cell r="V4077" t="str">
            <v>trinhtthuylinh2@dtu.edu.vn</v>
          </cell>
          <cell r="W4077" t="str">
            <v>_x000D_
Hoàn Tất HP HK 2 - 2022-2023_x000D_
Tốt nghiệp theo Quyết định số 5856/QĐ-ĐHDT ngày 30/12/2023</v>
          </cell>
          <cell r="X4077" t="str">
            <v>Trịnh Thị Thùy Linh</v>
          </cell>
          <cell r="Y4077" t="str">
            <v>K-25 - Quản Trị Du Lịch Lữ Hành (Đại Học)</v>
          </cell>
        </row>
        <row r="4078">
          <cell r="C4078" t="str">
            <v>25207202804</v>
          </cell>
          <cell r="D4078" t="str">
            <v>Nguyễn</v>
          </cell>
          <cell r="E4078" t="str">
            <v>Trần Ngân</v>
          </cell>
          <cell r="F4078" t="str">
            <v>Linh</v>
          </cell>
          <cell r="G4078">
            <v>37234</v>
          </cell>
          <cell r="H4078" t="str">
            <v>241918519</v>
          </cell>
          <cell r="I4078" t="str">
            <v>Nữ</v>
          </cell>
          <cell r="J4078" t="str">
            <v>Đắk Lắk</v>
          </cell>
          <cell r="K4078" t="str">
            <v>Đã Học Xong</v>
          </cell>
          <cell r="L4078" t="str">
            <v>K25DLL3</v>
          </cell>
          <cell r="M4078" t="str">
            <v>thôn 11</v>
          </cell>
          <cell r="N4078" t="str">
            <v>Ea Bar</v>
          </cell>
          <cell r="O4078" t="str">
            <v>Buôn Đôn</v>
          </cell>
          <cell r="P4078" t="str">
            <v>Đắk Lắk</v>
          </cell>
          <cell r="Q4078" t="str">
            <v/>
          </cell>
          <cell r="R4078" t="str">
            <v>Việt Nam</v>
          </cell>
          <cell r="S4078" t="str">
            <v>0398504112</v>
          </cell>
          <cell r="T4078" t="str">
            <v/>
          </cell>
          <cell r="U4078" t="str">
            <v/>
          </cell>
          <cell r="V4078" t="str">
            <v>nguyentnganlinh@dtu.edu.vn</v>
          </cell>
          <cell r="W4078" t="str">
            <v>_x000D_
Hoàn Tất HP HK 2 - 2022-2023_x000D_
Tốt nghiệp theo Quyết định số 4390/QĐ-ĐHDT ngày 27/09/2023</v>
          </cell>
          <cell r="X4078" t="str">
            <v>Nguyễn Trần Ngân Linh</v>
          </cell>
          <cell r="Y4078" t="str">
            <v>K-25 - Quản Trị Du Lịch Lữ Hành (Đại Học)</v>
          </cell>
        </row>
        <row r="4079">
          <cell r="C4079" t="str">
            <v>25207203924</v>
          </cell>
          <cell r="D4079" t="str">
            <v>Hồ</v>
          </cell>
          <cell r="E4079" t="str">
            <v>Trúc</v>
          </cell>
          <cell r="F4079" t="str">
            <v>Linh</v>
          </cell>
          <cell r="G4079">
            <v>36973</v>
          </cell>
          <cell r="H4079" t="str">
            <v>241869178</v>
          </cell>
          <cell r="I4079" t="str">
            <v>Nữ</v>
          </cell>
          <cell r="J4079" t="str">
            <v>Đắk Lắk</v>
          </cell>
          <cell r="K4079" t="str">
            <v>Đã Học Xong</v>
          </cell>
          <cell r="L4079" t="str">
            <v>K25DLL6</v>
          </cell>
          <cell r="M4079" t="str">
            <v>8</v>
          </cell>
          <cell r="N4079" t="str">
            <v>Hòa Thắng</v>
          </cell>
          <cell r="O4079" t="str">
            <v>Buôn Ma Thuột</v>
          </cell>
          <cell r="P4079" t="str">
            <v>Đắk Lắk</v>
          </cell>
          <cell r="Q4079" t="str">
            <v/>
          </cell>
          <cell r="R4079" t="str">
            <v>Việt Nam</v>
          </cell>
          <cell r="S4079" t="str">
            <v>0949472022</v>
          </cell>
          <cell r="T4079" t="str">
            <v/>
          </cell>
          <cell r="U4079" t="str">
            <v/>
          </cell>
          <cell r="V4079" t="str">
            <v>hotruclinh1@dtu.edu.vn</v>
          </cell>
          <cell r="W4079" t="str">
            <v>_x000D_
Hoàn Tất HP HK 2 - 2022-2023_x000D_
Tốt nghiệp theo Quyết định số 4390/QĐ-ĐHDT ngày 27/09/2023</v>
          </cell>
          <cell r="X4079" t="str">
            <v>Hồ Trúc Linh</v>
          </cell>
          <cell r="Y4079" t="str">
            <v>K-25 - Quản Trị Du Lịch Lữ Hành (Đại Học)</v>
          </cell>
        </row>
        <row r="4080">
          <cell r="C4080" t="str">
            <v>25217207342</v>
          </cell>
          <cell r="D4080" t="str">
            <v>Trần</v>
          </cell>
          <cell r="E4080" t="str">
            <v>Phúc Văn</v>
          </cell>
          <cell r="F4080" t="str">
            <v>Loan</v>
          </cell>
          <cell r="G4080">
            <v>37128</v>
          </cell>
          <cell r="H4080" t="str">
            <v>206365831</v>
          </cell>
          <cell r="I4080" t="str">
            <v>Nam</v>
          </cell>
          <cell r="J4080" t="str">
            <v>Quảng Nam</v>
          </cell>
          <cell r="K4080" t="str">
            <v>Đã Học Xong</v>
          </cell>
          <cell r="L4080" t="str">
            <v>K25DLL3</v>
          </cell>
          <cell r="M4080" t="str">
            <v>Thôn An Phú</v>
          </cell>
          <cell r="N4080" t="str">
            <v>Phú Thọ</v>
          </cell>
          <cell r="O4080" t="str">
            <v>Quế Sơn</v>
          </cell>
          <cell r="P4080" t="str">
            <v>Quảng Nam</v>
          </cell>
          <cell r="Q4080" t="str">
            <v/>
          </cell>
          <cell r="R4080" t="str">
            <v>Việt Nam</v>
          </cell>
          <cell r="S4080" t="str">
            <v>0378118302</v>
          </cell>
          <cell r="T4080" t="str">
            <v/>
          </cell>
          <cell r="U4080" t="str">
            <v>phucloantran2001@gmail.com</v>
          </cell>
          <cell r="V4080" t="str">
            <v>tranpvanloan@dtu.edu.vn</v>
          </cell>
          <cell r="W4080" t="str">
            <v>_x000D_
Hoàn Tất HP HK 2 - 2022-2136_x000D_
 - Tốt nghiệp theo quyết định 2566/QĐ-ĐHDT ngày 30/06/2023_x000D_
Tốt nghiệp theo QĐ số 2566/QĐ-ĐHDT Ngày 30/06/2023</v>
          </cell>
          <cell r="X4080" t="str">
            <v>Trần Phúc Văn Loan</v>
          </cell>
          <cell r="Y4080" t="str">
            <v>K-25 - Quản Trị Du Lịch Lữ Hành (Đại Học)</v>
          </cell>
        </row>
        <row r="4081">
          <cell r="C4081" t="str">
            <v>25207200028</v>
          </cell>
          <cell r="D4081" t="str">
            <v>Nguyễn</v>
          </cell>
          <cell r="E4081" t="str">
            <v>Thị Kim</v>
          </cell>
          <cell r="F4081" t="str">
            <v>Loan</v>
          </cell>
          <cell r="G4081">
            <v>36526</v>
          </cell>
          <cell r="H4081" t="str">
            <v>231192720</v>
          </cell>
          <cell r="I4081" t="str">
            <v>Nữ</v>
          </cell>
          <cell r="J4081" t="str">
            <v>Gia Lai</v>
          </cell>
          <cell r="K4081" t="str">
            <v>Đã Đăng Ký (chưa học xong)</v>
          </cell>
          <cell r="L4081" t="str">
            <v>K25DLL10</v>
          </cell>
          <cell r="M4081" t="str">
            <v>Thôn 3</v>
          </cell>
          <cell r="N4081" t="str">
            <v>Đăk Pơ Pho</v>
          </cell>
          <cell r="O4081" t="str">
            <v>Kông Chro</v>
          </cell>
          <cell r="P4081" t="str">
            <v>Gia Lai</v>
          </cell>
          <cell r="Q4081" t="str">
            <v/>
          </cell>
          <cell r="R4081" t="str">
            <v>Việt Nam</v>
          </cell>
          <cell r="S4081" t="str">
            <v>0981877143</v>
          </cell>
          <cell r="T4081" t="str">
            <v/>
          </cell>
          <cell r="U4081" t="str">
            <v/>
          </cell>
          <cell r="V4081" t="str">
            <v>nguyentkimloan8@dtu.edu.vn</v>
          </cell>
          <cell r="W4081" t="str">
            <v>_x000D_
Tạm Dừng học do Chưa hoàn tất Học phí HK2-2022-8504_x000D_
Hoàn Tất HP HK 2 - 2022-2345_x000D_
Hoàn Tất Học Phí HK2-2022-2023</v>
          </cell>
          <cell r="X4081" t="str">
            <v>Nguyễn Thị Kim Loan</v>
          </cell>
          <cell r="Y4081" t="str">
            <v>K-25 - Quản Trị Du Lịch Lữ Hành (Đại Học)</v>
          </cell>
        </row>
        <row r="4082">
          <cell r="C4082" t="str">
            <v>25217216228</v>
          </cell>
          <cell r="D4082" t="str">
            <v>Đỗ</v>
          </cell>
          <cell r="E4082" t="str">
            <v>Phan</v>
          </cell>
          <cell r="F4082" t="str">
            <v>Lộc</v>
          </cell>
          <cell r="G4082">
            <v>36901</v>
          </cell>
          <cell r="H4082" t="str">
            <v>206289252</v>
          </cell>
          <cell r="I4082" t="str">
            <v>Nam</v>
          </cell>
          <cell r="J4082" t="str">
            <v>Quảng Nam</v>
          </cell>
          <cell r="K4082" t="str">
            <v>Đã Đăng Ký (chưa học xong)</v>
          </cell>
          <cell r="L4082" t="str">
            <v>K25DLL2</v>
          </cell>
          <cell r="M4082" t="str">
            <v>Tổ 9, khối Xuyên Trung</v>
          </cell>
          <cell r="N4082" t="str">
            <v>Cẩm Nam</v>
          </cell>
          <cell r="O4082" t="str">
            <v>Hội An</v>
          </cell>
          <cell r="P4082" t="str">
            <v>Quảng Nam</v>
          </cell>
          <cell r="Q4082" t="str">
            <v/>
          </cell>
          <cell r="R4082" t="str">
            <v>Việt Nam</v>
          </cell>
          <cell r="S4082" t="str">
            <v>0778895072</v>
          </cell>
          <cell r="T4082" t="str">
            <v/>
          </cell>
          <cell r="U4082" t="str">
            <v/>
          </cell>
          <cell r="V4082" t="str">
            <v>dophanloc@dtu.edu.vn</v>
          </cell>
          <cell r="W4082" t="str">
            <v>_x000D_
Tạm Dừng học do Chưa hoàn tất Học phí HK2-2022-7803_x000D_
Hoàn Tất HP HK 2 - 2022-2346</v>
          </cell>
          <cell r="X4082" t="str">
            <v>Đỗ Phan Lộc</v>
          </cell>
          <cell r="Y4082" t="str">
            <v>K-25 - Quản Trị Du Lịch Lữ Hành (Đại Học)</v>
          </cell>
        </row>
        <row r="4083">
          <cell r="C4083" t="str">
            <v>25213405295</v>
          </cell>
          <cell r="D4083" t="str">
            <v>Đinh</v>
          </cell>
          <cell r="E4083" t="str">
            <v>Phú</v>
          </cell>
          <cell r="F4083" t="str">
            <v>Lộc</v>
          </cell>
          <cell r="G4083">
            <v>36917</v>
          </cell>
          <cell r="H4083" t="str">
            <v>201855734</v>
          </cell>
          <cell r="I4083" t="str">
            <v>Nam</v>
          </cell>
          <cell r="J4083" t="str">
            <v>Đà Nẵng</v>
          </cell>
          <cell r="K4083" t="str">
            <v>Đã Đăng Ký (chưa học xong)</v>
          </cell>
          <cell r="L4083" t="str">
            <v>K25DLL1</v>
          </cell>
          <cell r="M4083" t="str">
            <v>26</v>
          </cell>
          <cell r="N4083" t="str">
            <v>Phước Mỹ</v>
          </cell>
          <cell r="O4083" t="str">
            <v>Sơn Trà</v>
          </cell>
          <cell r="P4083" t="str">
            <v>Đà Nẵng</v>
          </cell>
          <cell r="Q4083" t="str">
            <v/>
          </cell>
          <cell r="R4083" t="str">
            <v>Việt Nam</v>
          </cell>
          <cell r="S4083" t="str">
            <v>0899852711</v>
          </cell>
          <cell r="T4083" t="str">
            <v/>
          </cell>
          <cell r="U4083" t="str">
            <v/>
          </cell>
          <cell r="V4083" t="str">
            <v>dinhphuloc@dtu.edu.vn</v>
          </cell>
          <cell r="W4083" t="str">
            <v>_x000D_
Tạm Dừng học do Chưa hoàn tất Học phí HK2-2022-7509_x000D_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083" t="str">
            <v>Đinh Phú Lộc</v>
          </cell>
          <cell r="Y4083" t="str">
            <v>K-25 - Quản Trị Du Lịch Lữ Hành (Đại Học)</v>
          </cell>
        </row>
        <row r="4084">
          <cell r="C4084" t="str">
            <v>25217104531</v>
          </cell>
          <cell r="D4084" t="str">
            <v>Nguyễn</v>
          </cell>
          <cell r="E4084" t="str">
            <v>Văn</v>
          </cell>
          <cell r="F4084" t="str">
            <v>Lộc</v>
          </cell>
          <cell r="G4084">
            <v>36911</v>
          </cell>
          <cell r="H4084" t="str">
            <v>044201004607</v>
          </cell>
          <cell r="I4084" t="str">
            <v>Nam</v>
          </cell>
          <cell r="J4084" t="str">
            <v>Quảng Bình</v>
          </cell>
          <cell r="K4084" t="str">
            <v>Đã Học Xong</v>
          </cell>
          <cell r="L4084" t="str">
            <v>K25DLL9</v>
          </cell>
          <cell r="M4084" t="str">
            <v>vĩnh phước</v>
          </cell>
          <cell r="N4084" t="str">
            <v>Quảng Lộc</v>
          </cell>
          <cell r="O4084" t="str">
            <v>Ba Đồn</v>
          </cell>
          <cell r="P4084" t="str">
            <v>Quảng Bình</v>
          </cell>
          <cell r="Q4084" t="str">
            <v/>
          </cell>
          <cell r="R4084" t="str">
            <v>Việt Nam</v>
          </cell>
          <cell r="S4084" t="str">
            <v>0327111535</v>
          </cell>
          <cell r="T4084" t="str">
            <v/>
          </cell>
          <cell r="U4084" t="str">
            <v/>
          </cell>
          <cell r="V4084" t="str">
            <v>nguyenvanloc11@dtu.edu.vn</v>
          </cell>
          <cell r="W4084" t="str">
            <v>- Học vào K25DLL từ HK2 năm học 2020-2021 theo QĐ: 1108/QĐ-ĐHDT-ĐT ngày 08/03/2021_x000D_
Hoàn Tất Học Phí HK2-2022-2023_x000D_
 - Tốt nghiệp theo quyết định 2566/QĐ-ĐHDT ngày 30/06/2023_x000D_
Tốt nghiệp theo QĐ số 2566/QĐ-ĐHDT Ngày 30/06/2023</v>
          </cell>
          <cell r="X4084" t="str">
            <v>Nguyễn Văn Lộc</v>
          </cell>
          <cell r="Y4084" t="str">
            <v>K-25 - Quản Trị Du Lịch Lữ Hành (Đại Học)</v>
          </cell>
        </row>
        <row r="4085">
          <cell r="C4085" t="str">
            <v>25217217272</v>
          </cell>
          <cell r="D4085" t="str">
            <v>Phan</v>
          </cell>
          <cell r="E4085" t="str">
            <v>Bảo</v>
          </cell>
          <cell r="F4085" t="str">
            <v>Long</v>
          </cell>
          <cell r="G4085">
            <v>36758</v>
          </cell>
          <cell r="H4085" t="str">
            <v>192029942</v>
          </cell>
          <cell r="I4085" t="str">
            <v>Nam</v>
          </cell>
          <cell r="J4085" t="str">
            <v>Thừa Thiên Huế</v>
          </cell>
          <cell r="K4085" t="str">
            <v>Đã Học Xong</v>
          </cell>
          <cell r="L4085" t="str">
            <v>K25DLL10</v>
          </cell>
          <cell r="M4085" t="str">
            <v>Vân quật đông</v>
          </cell>
          <cell r="N4085" t="str">
            <v>Hương Phong</v>
          </cell>
          <cell r="O4085" t="str">
            <v>Hương Trà</v>
          </cell>
          <cell r="P4085" t="str">
            <v>Thừa Thiên Huế</v>
          </cell>
          <cell r="Q4085" t="str">
            <v/>
          </cell>
          <cell r="R4085" t="str">
            <v>Việt Nam</v>
          </cell>
          <cell r="S4085" t="str">
            <v>01692749135</v>
          </cell>
          <cell r="T4085" t="str">
            <v/>
          </cell>
          <cell r="U4085" t="str">
            <v>phanbaolong20082000@gmail.com</v>
          </cell>
          <cell r="V4085" t="str">
            <v>phanbaolong@dtu.edu.vn</v>
          </cell>
          <cell r="W4085" t="str">
            <v>_x000D_
Tạm Dừng học do Chưa hoàn tất Học phí HK2-2022-7965_x000D_
Hoàn Tất HP HK 2 - 2022-2163_x000D_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085" t="str">
            <v>Phan Bảo Long</v>
          </cell>
          <cell r="Y4085" t="str">
            <v>K-25 - Quản Trị Du Lịch Lữ Hành (Đại Học)</v>
          </cell>
        </row>
        <row r="4086">
          <cell r="C4086" t="str">
            <v>25217203014</v>
          </cell>
          <cell r="D4086" t="str">
            <v>Võ</v>
          </cell>
          <cell r="E4086" t="str">
            <v>Đình</v>
          </cell>
          <cell r="F4086" t="str">
            <v>Long</v>
          </cell>
          <cell r="G4086">
            <v>37188</v>
          </cell>
          <cell r="H4086" t="str">
            <v>231320748</v>
          </cell>
          <cell r="I4086" t="str">
            <v>Nam</v>
          </cell>
          <cell r="J4086" t="str">
            <v>Gia Lai</v>
          </cell>
          <cell r="K4086" t="str">
            <v>Đã Học Xong</v>
          </cell>
          <cell r="L4086" t="str">
            <v>K25DLL2</v>
          </cell>
          <cell r="M4086" t="str">
            <v>Làng Kép</v>
          </cell>
          <cell r="N4086" t="str">
            <v>Đống Đa</v>
          </cell>
          <cell r="O4086" t="str">
            <v>Pleiku</v>
          </cell>
          <cell r="P4086" t="str">
            <v>Gia Lai</v>
          </cell>
          <cell r="Q4086" t="str">
            <v/>
          </cell>
          <cell r="R4086" t="str">
            <v>Việt Nam</v>
          </cell>
          <cell r="S4086" t="str">
            <v>0772478700</v>
          </cell>
          <cell r="T4086" t="str">
            <v/>
          </cell>
          <cell r="U4086" t="str">
            <v/>
          </cell>
          <cell r="V4086" t="str">
            <v>vodinhlong1@dtu.edu.vn</v>
          </cell>
          <cell r="W4086" t="str">
            <v>_x000D_
Hoàn Tất HP HK 2 - 2022-2023_x000D_
 - Tốt nghiệp theo quyết định 2566/QĐ-ĐHDT ngày 30/06/2023_x000D_
Tốt nghiệp theo QĐ số 2566/QĐ-ĐHDT Ngày 30/06/2023</v>
          </cell>
          <cell r="X4086" t="str">
            <v>Võ Đình Long</v>
          </cell>
          <cell r="Y4086" t="str">
            <v>K-25 - Quản Trị Du Lịch Lữ Hành (Đại Học)</v>
          </cell>
        </row>
        <row r="4087">
          <cell r="C4087" t="str">
            <v>25217204465</v>
          </cell>
          <cell r="D4087" t="str">
            <v>Nguyễn</v>
          </cell>
          <cell r="E4087" t="str">
            <v>Đức</v>
          </cell>
          <cell r="F4087" t="str">
            <v>Long</v>
          </cell>
          <cell r="G4087">
            <v>37162</v>
          </cell>
          <cell r="H4087" t="str">
            <v>206414461</v>
          </cell>
          <cell r="I4087" t="str">
            <v>Nam</v>
          </cell>
          <cell r="J4087" t="str">
            <v>Quảng Nam</v>
          </cell>
          <cell r="K4087" t="str">
            <v>Đã Học Xong</v>
          </cell>
          <cell r="L4087" t="str">
            <v>K25DLL2</v>
          </cell>
          <cell r="M4087" t="str">
            <v>Tân Hòa</v>
          </cell>
          <cell r="N4087" t="str">
            <v>Tân An</v>
          </cell>
          <cell r="O4087" t="str">
            <v>Hội An</v>
          </cell>
          <cell r="P4087" t="str">
            <v>Quảng Nam</v>
          </cell>
          <cell r="Q4087" t="str">
            <v/>
          </cell>
          <cell r="R4087" t="str">
            <v>Việt Nam</v>
          </cell>
          <cell r="S4087" t="str">
            <v>0708135668</v>
          </cell>
          <cell r="T4087" t="str">
            <v/>
          </cell>
          <cell r="U4087" t="str">
            <v/>
          </cell>
          <cell r="V4087" t="str">
            <v>nguyenduclong2@dtu.edu.vn</v>
          </cell>
          <cell r="W4087" t="str">
            <v>_x000D_
Tạm Dừng học do Chưa hoàn tất Học phí HK2-2022-8262_x000D_
ĐÃ HOÀN TẤT HP - HK 2 - 2022-2710_x000D_
Hoàn Tất HP HK 2 - 2022-2023_x000D_
 - Tốt nghiệp theo quyết định 2566/QĐ-ĐHDT ngày 30/06/2023_x000D_
Tốt nghiệp theo QĐ số 2566/QĐ-ĐHDT Ngày 30/06/2023</v>
          </cell>
          <cell r="X4087" t="str">
            <v>Nguyễn Đức Long</v>
          </cell>
          <cell r="Y4087" t="str">
            <v>K-25 - Quản Trị Du Lịch Lữ Hành (Đại Học)</v>
          </cell>
        </row>
        <row r="4088">
          <cell r="C4088" t="str">
            <v>25217216447</v>
          </cell>
          <cell r="D4088" t="str">
            <v>Mai</v>
          </cell>
          <cell r="E4088" t="str">
            <v>Nguyễn Hoàng</v>
          </cell>
          <cell r="F4088" t="str">
            <v>Long</v>
          </cell>
          <cell r="G4088">
            <v>37089</v>
          </cell>
          <cell r="H4088" t="str">
            <v>066201007779</v>
          </cell>
          <cell r="I4088" t="str">
            <v>Nam</v>
          </cell>
          <cell r="J4088" t="str">
            <v>Đắk Lắk</v>
          </cell>
          <cell r="K4088" t="str">
            <v>Đã Đăng Ký (chưa học xong)</v>
          </cell>
          <cell r="L4088" t="str">
            <v>K25DLL9</v>
          </cell>
          <cell r="M4088" t="str">
            <v>02 lộc thiện</v>
          </cell>
          <cell r="N4088" t="str">
            <v>Phú Lộc</v>
          </cell>
          <cell r="O4088" t="str">
            <v>Krông Năng</v>
          </cell>
          <cell r="P4088" t="str">
            <v>Đắk Lắk</v>
          </cell>
          <cell r="Q4088" t="str">
            <v/>
          </cell>
          <cell r="R4088" t="str">
            <v>Việt Nam</v>
          </cell>
          <cell r="S4088" t="str">
            <v>0367071322</v>
          </cell>
          <cell r="T4088" t="str">
            <v/>
          </cell>
          <cell r="U4088" t="str">
            <v>mailong1707@gmail.com</v>
          </cell>
          <cell r="V4088" t="str">
            <v>mainhoanglong@dtu.edu.vn</v>
          </cell>
          <cell r="W4088" t="str">
            <v/>
          </cell>
          <cell r="X4088" t="str">
            <v>Mai Nguyễn Hoàng Long</v>
          </cell>
          <cell r="Y4088" t="str">
            <v>K-25 - Quản Trị Du Lịch Lữ Hành (Đại Học)</v>
          </cell>
        </row>
        <row r="4089">
          <cell r="C4089" t="str">
            <v>25217209752</v>
          </cell>
          <cell r="D4089" t="str">
            <v>Lương</v>
          </cell>
          <cell r="E4089" t="str">
            <v>Văn</v>
          </cell>
          <cell r="F4089" t="str">
            <v>Luật</v>
          </cell>
          <cell r="G4089">
            <v>36560</v>
          </cell>
          <cell r="H4089" t="str">
            <v>038200009794</v>
          </cell>
          <cell r="I4089" t="str">
            <v>Nam</v>
          </cell>
          <cell r="J4089" t="str">
            <v>Thanh Hóa</v>
          </cell>
          <cell r="K4089" t="str">
            <v>Đã Đăng Ký (chưa học xong)</v>
          </cell>
          <cell r="L4089" t="str">
            <v>K25DLL5</v>
          </cell>
          <cell r="M4089" t="str">
            <v>Xuân Thắng</v>
          </cell>
          <cell r="N4089" t="str">
            <v>Xuân Cao</v>
          </cell>
          <cell r="O4089" t="str">
            <v>Thường Xuân</v>
          </cell>
          <cell r="P4089" t="str">
            <v>Thanh Hóa</v>
          </cell>
          <cell r="Q4089" t="str">
            <v/>
          </cell>
          <cell r="R4089" t="str">
            <v>Việt Nam</v>
          </cell>
          <cell r="S4089" t="str">
            <v>0378366098</v>
          </cell>
          <cell r="T4089" t="str">
            <v/>
          </cell>
          <cell r="U4089" t="str">
            <v/>
          </cell>
          <cell r="V4089" t="str">
            <v>luongvanluat@dtu.edu.vn</v>
          </cell>
          <cell r="W4089" t="str">
            <v/>
          </cell>
          <cell r="X4089" t="str">
            <v>Lương Văn Luật</v>
          </cell>
          <cell r="Y4089" t="str">
            <v>K-25 - Quản Trị Du Lịch Lữ Hành (Đại Học)</v>
          </cell>
        </row>
        <row r="4090">
          <cell r="C4090" t="str">
            <v>25207210002</v>
          </cell>
          <cell r="D4090" t="str">
            <v>Mai</v>
          </cell>
          <cell r="E4090" t="str">
            <v>Khánh</v>
          </cell>
          <cell r="F4090" t="str">
            <v>Ly</v>
          </cell>
          <cell r="G4090">
            <v>36944</v>
          </cell>
          <cell r="H4090" t="str">
            <v>206193182</v>
          </cell>
          <cell r="I4090" t="str">
            <v>Nữ</v>
          </cell>
          <cell r="J4090" t="str">
            <v>Quảng Nam</v>
          </cell>
          <cell r="K4090" t="str">
            <v>Đã Học Xong</v>
          </cell>
          <cell r="L4090" t="str">
            <v>K25DLL1</v>
          </cell>
          <cell r="M4090" t="str">
            <v>Đội 6 - Thanh Vân</v>
          </cell>
          <cell r="N4090" t="str">
            <v>Đại Cường</v>
          </cell>
          <cell r="O4090" t="str">
            <v>Đại Lộc</v>
          </cell>
          <cell r="P4090" t="str">
            <v>Quảng Nam</v>
          </cell>
          <cell r="Q4090" t="str">
            <v/>
          </cell>
          <cell r="R4090" t="str">
            <v>Việt Nam</v>
          </cell>
          <cell r="S4090" t="str">
            <v>0398049691</v>
          </cell>
          <cell r="T4090" t="str">
            <v/>
          </cell>
          <cell r="U4090" t="str">
            <v/>
          </cell>
          <cell r="V4090" t="str">
            <v>maikhanhly1@dtu.edu.vn</v>
          </cell>
          <cell r="W4090" t="str">
            <v>- Chuyển ngành vào K25DLL từ HK2 năm học 2019-2020 theo QĐ: 172/QĐ-ĐHDT-ĐT ngày 14/01/2020_x000D_
Tạm Dừng học do Chưa hoàn tất Học phí HK2-2022-7410_x000D_
HOÀN TẤT HP Học Kỳ II - Năm Học 2022-2023 Qua NH VTB 22.03.23_x000D_
ĐÃ HOÀN TẤT HP - HK 2 - 2022-2193_x000D_
Hoàn Tất HP HK 2 - 2022-2037_x000D_
Hoàn Tất HP HK 2 - 2022-2023_x000D_
 - Tốt nghiệp theo quyết định 2566/QĐ-ĐHDT ngày 30/06/2023_x000D_
Tốt nghiệp theo QĐ số 2566/QĐ-ĐHDT Ngày 30/06/2023</v>
          </cell>
          <cell r="X4090" t="str">
            <v>Mai Khánh Ly</v>
          </cell>
          <cell r="Y4090" t="str">
            <v>K-25 - Quản Trị Du Lịch Lữ Hành (Đại Học)</v>
          </cell>
        </row>
        <row r="4091">
          <cell r="C4091" t="str">
            <v>25202101084</v>
          </cell>
          <cell r="D4091" t="str">
            <v>Bùi</v>
          </cell>
          <cell r="E4091" t="str">
            <v>Lê Hiểu</v>
          </cell>
          <cell r="F4091" t="str">
            <v>Ly</v>
          </cell>
          <cell r="G4091">
            <v>37104</v>
          </cell>
          <cell r="H4091" t="str">
            <v>192135330</v>
          </cell>
          <cell r="I4091" t="str">
            <v>Nữ</v>
          </cell>
          <cell r="J4091" t="str">
            <v>Thừa Thiên Huế</v>
          </cell>
          <cell r="K4091" t="str">
            <v>Đã Học Xong</v>
          </cell>
          <cell r="L4091" t="str">
            <v>K25DLL10</v>
          </cell>
          <cell r="M4091" t="str">
            <v>Đông An</v>
          </cell>
          <cell r="N4091" t="str">
            <v>Lộc Điền</v>
          </cell>
          <cell r="O4091" t="str">
            <v>Phú Lộc</v>
          </cell>
          <cell r="P4091" t="str">
            <v>Thừa Thiên Huế</v>
          </cell>
          <cell r="Q4091" t="str">
            <v/>
          </cell>
          <cell r="R4091" t="str">
            <v>Việt Nam</v>
          </cell>
          <cell r="S4091" t="str">
            <v>0936349917</v>
          </cell>
          <cell r="T4091" t="str">
            <v/>
          </cell>
          <cell r="U4091" t="str">
            <v/>
          </cell>
          <cell r="V4091" t="str">
            <v>builhieuly@dtu.edu.vn</v>
          </cell>
          <cell r="W4091" t="str">
            <v>_x000D_
Tạm Dừng học do Chưa hoàn tất Học phí HK2-2022-8365_x000D_
Hoàn Tất HP HK 2 - 2022-2347_x000D_
Hoàn Tất HP HK 2 - 2022-2023_x000D_
Hoàn Tất HP HK 2 - 2022-2023_x000D_
Hoàn Tất HP HK 2 - 2022-2023_x000D_
 - Tốt nghiệp theo quyết định 2566/QĐ-ĐHDT ngày 30/06/2023_x000D_
Tốt nghiệp theo QĐ số 2566/QĐ-ĐHDT Ngày 30/06/2023</v>
          </cell>
          <cell r="X4091" t="str">
            <v>Bùi Lê Hiểu Ly</v>
          </cell>
          <cell r="Y4091" t="str">
            <v>K-25 - Quản Trị Du Lịch Lữ Hành (Đại Học)</v>
          </cell>
        </row>
        <row r="4092">
          <cell r="C4092" t="str">
            <v>25207203027</v>
          </cell>
          <cell r="D4092" t="str">
            <v>Nguyễn</v>
          </cell>
          <cell r="E4092" t="str">
            <v>Lê Hương</v>
          </cell>
          <cell r="F4092" t="str">
            <v>Ly</v>
          </cell>
          <cell r="G4092">
            <v>36870</v>
          </cell>
          <cell r="H4092" t="str">
            <v>231371859</v>
          </cell>
          <cell r="I4092" t="str">
            <v>Nữ</v>
          </cell>
          <cell r="J4092" t="str">
            <v>Gia Lai</v>
          </cell>
          <cell r="K4092" t="str">
            <v>Đã Đăng Ký (chưa học xong)</v>
          </cell>
          <cell r="L4092" t="str">
            <v>K25DLL5</v>
          </cell>
          <cell r="M4092" t="str">
            <v>tổ 9</v>
          </cell>
          <cell r="N4092" t="str">
            <v>Hoa Lư</v>
          </cell>
          <cell r="O4092" t="str">
            <v>Pleiku</v>
          </cell>
          <cell r="P4092" t="str">
            <v>Gia Lai</v>
          </cell>
          <cell r="Q4092" t="str">
            <v/>
          </cell>
          <cell r="R4092" t="str">
            <v>Việt Nam</v>
          </cell>
          <cell r="S4092" t="str">
            <v>0397720307</v>
          </cell>
          <cell r="T4092" t="str">
            <v/>
          </cell>
          <cell r="U4092" t="str">
            <v/>
          </cell>
          <cell r="V4092" t="str">
            <v>nguyenlhuongly@dtu.edu.vn</v>
          </cell>
          <cell r="W4092" t="str">
            <v>_x000D_
Hoàn Tất HP HK 2 - 2022-2023_x000D_
Hoàn Tất HP HK 2 - 2022-2023_x000D_
Hoàn Tất HP HK 2 - 2022-2023</v>
          </cell>
          <cell r="X4092" t="str">
            <v>Nguyễn Lê Hương Ly</v>
          </cell>
          <cell r="Y4092" t="str">
            <v>K-25 - Quản Trị Du Lịch Lữ Hành (Đại Học)</v>
          </cell>
        </row>
        <row r="4093">
          <cell r="C4093" t="str">
            <v>25207202511</v>
          </cell>
          <cell r="D4093" t="str">
            <v>Dương</v>
          </cell>
          <cell r="E4093" t="str">
            <v>Thị</v>
          </cell>
          <cell r="F4093" t="str">
            <v>Ly</v>
          </cell>
          <cell r="G4093">
            <v>37143</v>
          </cell>
          <cell r="H4093" t="str">
            <v>206398651</v>
          </cell>
          <cell r="I4093" t="str">
            <v>Nữ</v>
          </cell>
          <cell r="J4093" t="str">
            <v>Quảng Nam</v>
          </cell>
          <cell r="K4093" t="str">
            <v>Đã Học Xong</v>
          </cell>
          <cell r="L4093" t="str">
            <v>K25DLL8</v>
          </cell>
          <cell r="M4093" t="str">
            <v>Trung Phú 2</v>
          </cell>
          <cell r="N4093" t="str">
            <v>Điện Minh</v>
          </cell>
          <cell r="O4093" t="str">
            <v>Điện Bàn</v>
          </cell>
          <cell r="P4093" t="str">
            <v>Quảng Nam</v>
          </cell>
          <cell r="Q4093" t="str">
            <v/>
          </cell>
          <cell r="R4093" t="str">
            <v>Việt Nam</v>
          </cell>
          <cell r="S4093" t="str">
            <v>0768299735</v>
          </cell>
          <cell r="T4093" t="str">
            <v/>
          </cell>
          <cell r="U4093" t="str">
            <v/>
          </cell>
          <cell r="V4093" t="str">
            <v>duongthily@dtu.edu.vn</v>
          </cell>
          <cell r="W4093" t="str">
            <v>_x000D_
Hoàn Tất HP HK 2 - 2022-2023_x000D_
Tốt nghiệp theo Quyết định số 4390/QĐ-ĐHDT ngày 27/09/2023</v>
          </cell>
          <cell r="X4093" t="str">
            <v>Dương Thị Ly</v>
          </cell>
          <cell r="Y4093" t="str">
            <v>K-25 - Quản Trị Du Lịch Lữ Hành (Đại Học)</v>
          </cell>
        </row>
        <row r="4094">
          <cell r="C4094" t="str">
            <v>25203302954</v>
          </cell>
          <cell r="D4094" t="str">
            <v>Lâm</v>
          </cell>
          <cell r="E4094" t="str">
            <v>Thị</v>
          </cell>
          <cell r="F4094" t="str">
            <v>Ly</v>
          </cell>
          <cell r="G4094">
            <v>37153</v>
          </cell>
          <cell r="H4094" t="str">
            <v>212862074</v>
          </cell>
          <cell r="I4094" t="str">
            <v>Nữ</v>
          </cell>
          <cell r="J4094" t="str">
            <v>Quảng Ngãi</v>
          </cell>
          <cell r="K4094" t="str">
            <v>Đã Học Xong</v>
          </cell>
          <cell r="L4094" t="str">
            <v>K25DLL1</v>
          </cell>
          <cell r="M4094" t="str">
            <v>1</v>
          </cell>
          <cell r="N4094" t="str">
            <v>Bình Trung</v>
          </cell>
          <cell r="O4094" t="str">
            <v>Bình Sơn</v>
          </cell>
          <cell r="P4094" t="str">
            <v>Quảng Ngãi</v>
          </cell>
          <cell r="Q4094" t="str">
            <v/>
          </cell>
          <cell r="R4094" t="str">
            <v>Việt Nam</v>
          </cell>
          <cell r="S4094" t="str">
            <v>0368453711</v>
          </cell>
          <cell r="T4094" t="str">
            <v/>
          </cell>
          <cell r="U4094" t="str">
            <v/>
          </cell>
          <cell r="V4094" t="str">
            <v>lamthily@dtu.edu.vn</v>
          </cell>
          <cell r="W4094" t="str">
            <v>- Học lại vào K25DLL từ HK1 năm học 2020-2021 theo QĐ: 2930/QĐ-ĐHDT-ĐT ngày 18/08/2020_x000D_
HOÀN TẤT HP Học Kỳ II - Năm Học 2022-2023 _x000D_
ĐÃ HOÀN TẤT HP - HK 2 - 2022-2707_x000D_
Hoàn Tất Học Phí HK2-2022-2023_x000D_
Tốt nghiệp theo Quyết định số 5856/QĐ-ĐHDT ngày 30/12/2023</v>
          </cell>
          <cell r="X4094" t="str">
            <v>Lâm Thị Ly</v>
          </cell>
          <cell r="Y4094" t="str">
            <v>K-25 - Quản Trị Du Lịch Lữ Hành (Đại Học)</v>
          </cell>
        </row>
        <row r="4095">
          <cell r="C4095" t="str">
            <v>25207201342</v>
          </cell>
          <cell r="D4095" t="str">
            <v>Trương</v>
          </cell>
          <cell r="E4095" t="str">
            <v>Thị Thanh</v>
          </cell>
          <cell r="F4095" t="str">
            <v>Ly</v>
          </cell>
          <cell r="G4095">
            <v>37019</v>
          </cell>
          <cell r="H4095" t="str">
            <v>206244899</v>
          </cell>
          <cell r="I4095" t="str">
            <v>Nữ</v>
          </cell>
          <cell r="J4095" t="str">
            <v>Quảng Nam</v>
          </cell>
          <cell r="K4095" t="str">
            <v>Đã Đăng Ký (chưa học xong)</v>
          </cell>
          <cell r="L4095" t="str">
            <v>K25DLL5</v>
          </cell>
          <cell r="M4095" t="str">
            <v>Thôn 3</v>
          </cell>
          <cell r="N4095" t="str">
            <v>Tiên Lập</v>
          </cell>
          <cell r="O4095" t="str">
            <v>Tiên Phước</v>
          </cell>
          <cell r="P4095" t="str">
            <v>Quảng Nam</v>
          </cell>
          <cell r="Q4095" t="str">
            <v/>
          </cell>
          <cell r="R4095" t="str">
            <v>Việt Nam</v>
          </cell>
          <cell r="S4095" t="str">
            <v>0328148583</v>
          </cell>
          <cell r="T4095" t="str">
            <v/>
          </cell>
          <cell r="U4095" t="str">
            <v/>
          </cell>
          <cell r="V4095" t="str">
            <v>truongtthanhly@dtu.edu.vn</v>
          </cell>
          <cell r="W4095" t="str">
            <v>_x000D_
Tạm Dừng học do Chưa hoàn tất Học phí HK2-2022-8574_x000D_
Hoàn Tất HP HK 2 - 2022-2297_x000D_
Hoàn Tất HP HK 2 - 2022-2023_x000D_
Hoàn Tất HP HK 2 - 2022-2023</v>
          </cell>
          <cell r="X4095" t="str">
            <v>Trương Thị Thanh Ly</v>
          </cell>
          <cell r="Y4095" t="str">
            <v>K-25 - Quản Trị Du Lịch Lữ Hành (Đại Học)</v>
          </cell>
        </row>
        <row r="4096">
          <cell r="C4096" t="str">
            <v>25207201518</v>
          </cell>
          <cell r="D4096" t="str">
            <v>Trương</v>
          </cell>
          <cell r="E4096" t="str">
            <v>Trần Mỹ</v>
          </cell>
          <cell r="F4096" t="str">
            <v>Ly</v>
          </cell>
          <cell r="G4096">
            <v>37123</v>
          </cell>
          <cell r="H4096" t="str">
            <v>264544897</v>
          </cell>
          <cell r="I4096" t="str">
            <v>Nữ</v>
          </cell>
          <cell r="J4096" t="str">
            <v>Ninh Thuận</v>
          </cell>
          <cell r="K4096" t="str">
            <v>Đã Học Xong</v>
          </cell>
          <cell r="L4096" t="str">
            <v>K25DLL4</v>
          </cell>
          <cell r="M4096" t="str">
            <v>Khu phố 5</v>
          </cell>
          <cell r="N4096" t="str">
            <v>Mỹ Đông</v>
          </cell>
          <cell r="O4096" t="str">
            <v>Phan Rang-Tháp Chàm</v>
          </cell>
          <cell r="P4096" t="str">
            <v>Ninh Thuận</v>
          </cell>
          <cell r="Q4096" t="str">
            <v/>
          </cell>
          <cell r="R4096" t="str">
            <v>Việt Nam</v>
          </cell>
          <cell r="S4096" t="str">
            <v>0908946213</v>
          </cell>
          <cell r="T4096" t="str">
            <v/>
          </cell>
          <cell r="U4096" t="str">
            <v/>
          </cell>
          <cell r="V4096" t="str">
            <v>truongtmyly1@dtu.edu.vn</v>
          </cell>
          <cell r="W4096" t="str">
            <v>_x000D_
Hoàn Tất HP HK 2 - 2022-2023_x000D_
 - Tốt nghiệp theo quyết định 2566/QĐ-ĐHDT ngày 30/06/2023_x000D_
Tốt nghiệp theo QĐ số 2566/QĐ-ĐHDT Ngày 30/06/2023</v>
          </cell>
          <cell r="X4096" t="str">
            <v>Trương Trần Mỹ Ly</v>
          </cell>
          <cell r="Y4096" t="str">
            <v>K-25 - Quản Trị Du Lịch Lữ Hành (Đại Học)</v>
          </cell>
        </row>
        <row r="4097">
          <cell r="C4097" t="str">
            <v>25217207017</v>
          </cell>
          <cell r="D4097" t="str">
            <v>Trương</v>
          </cell>
          <cell r="E4097" t="str">
            <v>Công</v>
          </cell>
          <cell r="F4097" t="str">
            <v>Mẫn</v>
          </cell>
          <cell r="G4097">
            <v>37183</v>
          </cell>
          <cell r="H4097" t="str">
            <v>201827834</v>
          </cell>
          <cell r="I4097" t="str">
            <v>Nam</v>
          </cell>
          <cell r="J4097" t="str">
            <v>Đà Nẵng</v>
          </cell>
          <cell r="K4097" t="str">
            <v>Đã Đăng Ký (chưa học xong)</v>
          </cell>
          <cell r="L4097" t="str">
            <v>K25DLL4</v>
          </cell>
          <cell r="M4097" t="str">
            <v>9</v>
          </cell>
          <cell r="N4097" t="str">
            <v>Hòa Khánh Bắc</v>
          </cell>
          <cell r="O4097" t="str">
            <v>Liên Chiểu</v>
          </cell>
          <cell r="P4097" t="str">
            <v>Đà Nẵng</v>
          </cell>
          <cell r="Q4097" t="str">
            <v/>
          </cell>
          <cell r="R4097" t="str">
            <v>Việt Nam</v>
          </cell>
          <cell r="S4097" t="str">
            <v>0905761201</v>
          </cell>
          <cell r="T4097" t="str">
            <v/>
          </cell>
          <cell r="U4097" t="str">
            <v/>
          </cell>
          <cell r="V4097" t="str">
            <v>truongcongman@dtu.edu.vn</v>
          </cell>
          <cell r="W4097" t="str">
            <v>_x000D_
Hoàn Tất HP HK 2 - 2022-2023</v>
          </cell>
          <cell r="X4097" t="str">
            <v>Trương Công Mẫn</v>
          </cell>
          <cell r="Y4097" t="str">
            <v>K-25 - Quản Trị Du Lịch Lữ Hành (Đại Học)</v>
          </cell>
        </row>
        <row r="4098">
          <cell r="C4098" t="str">
            <v>25207200587</v>
          </cell>
          <cell r="D4098" t="str">
            <v>Lưu</v>
          </cell>
          <cell r="E4098" t="str">
            <v>Gia</v>
          </cell>
          <cell r="F4098" t="str">
            <v>Mẫn</v>
          </cell>
          <cell r="G4098">
            <v>37065</v>
          </cell>
          <cell r="H4098" t="str">
            <v>212589029</v>
          </cell>
          <cell r="I4098" t="str">
            <v>Nữ</v>
          </cell>
          <cell r="J4098" t="str">
            <v>Quảng Ngãi</v>
          </cell>
          <cell r="K4098" t="str">
            <v>Đã Đăng Ký (chưa học xong)</v>
          </cell>
          <cell r="L4098" t="str">
            <v>K25DLL3</v>
          </cell>
          <cell r="M4098" t="str">
            <v>14</v>
          </cell>
          <cell r="N4098" t="str">
            <v>Nghĩa Lộ</v>
          </cell>
          <cell r="O4098" t="str">
            <v>TP Quảng Ngãi</v>
          </cell>
          <cell r="P4098" t="str">
            <v>Quảng Ngãi</v>
          </cell>
          <cell r="Q4098" t="str">
            <v/>
          </cell>
          <cell r="R4098" t="str">
            <v>Việt Nam</v>
          </cell>
          <cell r="S4098" t="str">
            <v>0976482206</v>
          </cell>
          <cell r="T4098" t="str">
            <v/>
          </cell>
          <cell r="U4098" t="str">
            <v/>
          </cell>
          <cell r="V4098" t="str">
            <v>luugiaman@dtu.edu.vn</v>
          </cell>
          <cell r="W4098" t="str">
            <v>_x000D_
Hoàn Tất Học Phí HK2-2022-2023</v>
          </cell>
          <cell r="X4098" t="str">
            <v>Lưu Gia Mẫn</v>
          </cell>
          <cell r="Y4098" t="str">
            <v>K-25 - Quản Trị Du Lịch Lữ Hành (Đại Học)</v>
          </cell>
        </row>
        <row r="4099">
          <cell r="C4099" t="str">
            <v>25207105817</v>
          </cell>
          <cell r="D4099" t="str">
            <v>Đoàn</v>
          </cell>
          <cell r="E4099" t="str">
            <v>Thị Mỹ</v>
          </cell>
          <cell r="F4099" t="str">
            <v>Mẫn</v>
          </cell>
          <cell r="G4099">
            <v>37063</v>
          </cell>
          <cell r="H4099" t="str">
            <v>206309894</v>
          </cell>
          <cell r="I4099" t="str">
            <v>Nữ</v>
          </cell>
          <cell r="J4099" t="str">
            <v>Quảng Nam</v>
          </cell>
          <cell r="K4099" t="str">
            <v>Đã Học Xong</v>
          </cell>
          <cell r="L4099" t="str">
            <v>K25DLL1</v>
          </cell>
          <cell r="M4099" t="str">
            <v>Tổ 4, thôn An Thanh</v>
          </cell>
          <cell r="N4099" t="str">
            <v>Điện Thắng Nam</v>
          </cell>
          <cell r="O4099" t="str">
            <v>Điện Bàn</v>
          </cell>
          <cell r="P4099" t="str">
            <v>Quảng Nam</v>
          </cell>
          <cell r="Q4099" t="str">
            <v/>
          </cell>
          <cell r="R4099" t="str">
            <v>Việt Nam</v>
          </cell>
          <cell r="S4099" t="str">
            <v>0796912091</v>
          </cell>
          <cell r="T4099" t="str">
            <v/>
          </cell>
          <cell r="U4099" t="str">
            <v>doanthimyman216@gmail.com</v>
          </cell>
          <cell r="V4099" t="str">
            <v>doantmyman@dtu.edu.vn</v>
          </cell>
          <cell r="W4099" t="str">
            <v>_x000D_
Hoàn Tất HP HK 2 - 2022-2023_x000D_
Hoàn Tất Học Phí HK2-2022-2023_x000D_
 - Tốt nghiệp theo quyết định 2566/QĐ-ĐHDT ngày 30/06/2023_x000D_
Tốt nghiệp theo QĐ số 2566/QĐ-ĐHDT Ngày 30/06/2023</v>
          </cell>
          <cell r="X4099" t="str">
            <v>Đoàn Thị Mỹ Mẫn</v>
          </cell>
          <cell r="Y4099" t="str">
            <v>K-25 - Quản Trị Du Lịch Lữ Hành (Đại Học)</v>
          </cell>
        </row>
        <row r="4100">
          <cell r="C4100" t="str">
            <v>24217205182</v>
          </cell>
          <cell r="D4100" t="str">
            <v>Nguyễn</v>
          </cell>
          <cell r="E4100" t="str">
            <v>Hữu</v>
          </cell>
          <cell r="F4100" t="str">
            <v>Mạnh</v>
          </cell>
          <cell r="G4100">
            <v>36743</v>
          </cell>
          <cell r="H4100" t="str">
            <v>241633643</v>
          </cell>
          <cell r="I4100" t="str">
            <v>Nam</v>
          </cell>
          <cell r="J4100" t="str">
            <v>Đắk Lắk</v>
          </cell>
          <cell r="K4100" t="str">
            <v>Đã Đăng Ký (chưa học xong)</v>
          </cell>
          <cell r="L4100" t="str">
            <v>K25DLL8</v>
          </cell>
          <cell r="M4100" t="str">
            <v>Hòa Tây</v>
          </cell>
          <cell r="N4100" t="str">
            <v>Ea Bông</v>
          </cell>
          <cell r="O4100" t="str">
            <v>Krông A Na</v>
          </cell>
          <cell r="P4100" t="str">
            <v>Đắk Lắk</v>
          </cell>
          <cell r="Q4100" t="str">
            <v/>
          </cell>
          <cell r="R4100" t="str">
            <v>Việt Nam</v>
          </cell>
          <cell r="S4100" t="str">
            <v>0362666963</v>
          </cell>
          <cell r="T4100" t="str">
            <v/>
          </cell>
          <cell r="U4100" t="str">
            <v/>
          </cell>
          <cell r="V4100" t="str">
            <v>nguyenhuumanh@dtu.edu.vn</v>
          </cell>
          <cell r="W4100" t="str">
            <v>- Học lại vào K25PSU-DLL từ HK Hè năm học 2020-2021 theo QĐ: 2350/QĐ-ĐHDT-ĐT ngày 10/06/2021_x000D_
- Học vào K25DLL từ HK2 năm học 2021-2022 theo QĐ: 607/QĐ-ĐHDT-ĐT ngày 17/02/2022_x000D_
HOÀN TẤT HP Học Kỳ II - Năm Học 2022-2023 621 22.3.2023_x000D_
Tạm đóng tài khoản do chưa hoàn tất Học phí Học kỳ Hè Năm học 2022-2023_x000D_
Tạm đóng tài khoản do chưa hoàn tất Học phí Học kỳ Hè Năm học 2022-2023</v>
          </cell>
          <cell r="X4100" t="str">
            <v>Nguyễn Hữu Mạnh</v>
          </cell>
          <cell r="Y4100" t="str">
            <v>K-25 - Quản Trị Du Lịch Lữ Hành (Đại Học)</v>
          </cell>
        </row>
        <row r="4101">
          <cell r="C4101" t="str">
            <v>25217212749</v>
          </cell>
          <cell r="D4101" t="str">
            <v>Hồ</v>
          </cell>
          <cell r="E4101" t="str">
            <v>Nguyên</v>
          </cell>
          <cell r="F4101" t="str">
            <v>Mến</v>
          </cell>
          <cell r="G4101">
            <v>37173</v>
          </cell>
          <cell r="H4101" t="str">
            <v>201843984</v>
          </cell>
          <cell r="I4101" t="str">
            <v>Nam</v>
          </cell>
          <cell r="J4101" t="str">
            <v>Đà Nẵng</v>
          </cell>
          <cell r="K4101" t="str">
            <v>Đã Đăng Ký (chưa học xong)</v>
          </cell>
          <cell r="L4101" t="str">
            <v>K25DLL6</v>
          </cell>
          <cell r="M4101" t="str">
            <v>31</v>
          </cell>
          <cell r="N4101" t="str">
            <v>Tam Thuận</v>
          </cell>
          <cell r="O4101" t="str">
            <v>Thanh Khê</v>
          </cell>
          <cell r="P4101" t="str">
            <v>Đà Nẵng</v>
          </cell>
          <cell r="Q4101" t="str">
            <v/>
          </cell>
          <cell r="R4101" t="str">
            <v>Việt Nam</v>
          </cell>
          <cell r="S4101" t="str">
            <v>0905407482</v>
          </cell>
          <cell r="T4101" t="str">
            <v/>
          </cell>
          <cell r="U4101" t="str">
            <v/>
          </cell>
          <cell r="V4101" t="str">
            <v>honguyenmen@dtu.edu.vn</v>
          </cell>
          <cell r="W4101" t="str">
            <v>_x000D_
Tạm Dừng học do Chưa hoàn tất Học phí HK2-2022-7508_x000D_
Hoàn Tất HP HK 2 - 2022-2225</v>
          </cell>
          <cell r="X4101" t="str">
            <v>Hồ Nguyên Mến</v>
          </cell>
          <cell r="Y4101" t="str">
            <v>K-25 - Quản Trị Du Lịch Lữ Hành (Đại Học)</v>
          </cell>
        </row>
        <row r="4102">
          <cell r="C4102" t="str">
            <v>25207203326</v>
          </cell>
          <cell r="D4102" t="str">
            <v>Trần</v>
          </cell>
          <cell r="E4102" t="str">
            <v>Khánh</v>
          </cell>
          <cell r="F4102" t="str">
            <v>Minh</v>
          </cell>
          <cell r="G4102">
            <v>37125</v>
          </cell>
          <cell r="H4102" t="str">
            <v>Nam</v>
          </cell>
          <cell r="I4102" t="str">
            <v>Nam</v>
          </cell>
          <cell r="J4102" t="str">
            <v>Kon Tum</v>
          </cell>
          <cell r="K4102" t="str">
            <v>Đã Đăng Ký (chưa học xong)</v>
          </cell>
          <cell r="L4102" t="str">
            <v>K25DLL5</v>
          </cell>
          <cell r="M4102" t="str">
            <v>Tổ 3</v>
          </cell>
          <cell r="N4102" t="str">
            <v>Trần Hưng Đạo</v>
          </cell>
          <cell r="O4102" t="str">
            <v>Kon Tum</v>
          </cell>
          <cell r="P4102" t="str">
            <v>Kon Tum</v>
          </cell>
          <cell r="Q4102" t="str">
            <v/>
          </cell>
          <cell r="R4102" t="str">
            <v>Việt Nam</v>
          </cell>
          <cell r="S4102" t="str">
            <v>0399918738</v>
          </cell>
          <cell r="T4102" t="str">
            <v/>
          </cell>
          <cell r="U4102" t="str">
            <v/>
          </cell>
          <cell r="V4102" t="str">
            <v>trankhanhminh@dtu.edu.vn</v>
          </cell>
          <cell r="W4102" t="str">
            <v/>
          </cell>
          <cell r="X4102" t="str">
            <v>Trần Khánh Minh</v>
          </cell>
          <cell r="Y4102" t="str">
            <v>K-25 - Quản Trị Du Lịch Lữ Hành (Đại Học)</v>
          </cell>
        </row>
        <row r="4103">
          <cell r="C4103" t="str">
            <v>25207209470</v>
          </cell>
          <cell r="D4103" t="str">
            <v>Hồ</v>
          </cell>
          <cell r="E4103" t="str">
            <v>Thị Tuyết</v>
          </cell>
          <cell r="F4103" t="str">
            <v>Minh</v>
          </cell>
          <cell r="G4103">
            <v>36950</v>
          </cell>
          <cell r="H4103" t="str">
            <v>201861401</v>
          </cell>
          <cell r="I4103" t="str">
            <v>Nữ</v>
          </cell>
          <cell r="J4103" t="str">
            <v>Đà Nẵng</v>
          </cell>
          <cell r="K4103" t="str">
            <v>Đã Học Xong</v>
          </cell>
          <cell r="L4103" t="str">
            <v>K25DLL5</v>
          </cell>
          <cell r="M4103" t="str">
            <v>phú sơn</v>
          </cell>
          <cell r="N4103" t="str">
            <v>Hòa Khương</v>
          </cell>
          <cell r="O4103" t="str">
            <v>Hòa Vang</v>
          </cell>
          <cell r="P4103" t="str">
            <v>Đà Nẵng</v>
          </cell>
          <cell r="Q4103" t="str">
            <v/>
          </cell>
          <cell r="R4103" t="str">
            <v>Việt Nam</v>
          </cell>
          <cell r="S4103" t="str">
            <v>0363481934</v>
          </cell>
          <cell r="T4103" t="str">
            <v/>
          </cell>
          <cell r="U4103" t="str">
            <v/>
          </cell>
          <cell r="V4103" t="str">
            <v>hottuyetminh@dtu.edu.vn</v>
          </cell>
          <cell r="W4103" t="str">
            <v>_x000D_
Hoàn Tất Học Phí HK2-2022-2023_x000D_
Hoàn Tất Học Phí HK2-2022-2023_x000D_
 - Tốt nghiệp theo quyết định 2566/QĐ-ĐHDT ngày 30/06/2023_x000D_
Tốt nghiệp theo QĐ số 2566/QĐ-ĐHDT Ngày 30/06/2023</v>
          </cell>
          <cell r="X4103" t="str">
            <v>Hồ Thị Tuyết Minh</v>
          </cell>
          <cell r="Y4103" t="str">
            <v>K-25 - Quản Trị Du Lịch Lữ Hành (Đại Học)</v>
          </cell>
        </row>
        <row r="4104">
          <cell r="C4104" t="str">
            <v>25207200588</v>
          </cell>
          <cell r="D4104" t="str">
            <v>Trần</v>
          </cell>
          <cell r="E4104" t="str">
            <v>Phạm Kiều</v>
          </cell>
          <cell r="F4104" t="str">
            <v>My</v>
          </cell>
          <cell r="G4104">
            <v>37126</v>
          </cell>
          <cell r="H4104" t="str">
            <v>212388584</v>
          </cell>
          <cell r="I4104" t="str">
            <v>Nữ</v>
          </cell>
          <cell r="J4104" t="str">
            <v>Quảng Ngãi</v>
          </cell>
          <cell r="K4104" t="str">
            <v>Đã Đăng Ký (chưa học xong)</v>
          </cell>
          <cell r="L4104" t="str">
            <v>K25DLL5</v>
          </cell>
          <cell r="M4104" t="str">
            <v>643 Quang Trung</v>
          </cell>
          <cell r="N4104" t="str">
            <v>Trương Quang Trọng</v>
          </cell>
          <cell r="O4104" t="str">
            <v>TP Quảng Ngãi</v>
          </cell>
          <cell r="P4104" t="str">
            <v>Quảng Ngãi</v>
          </cell>
          <cell r="Q4104" t="str">
            <v/>
          </cell>
          <cell r="R4104" t="str">
            <v>Việt Nam</v>
          </cell>
          <cell r="S4104" t="str">
            <v>0911862600</v>
          </cell>
          <cell r="T4104" t="str">
            <v/>
          </cell>
          <cell r="U4104" t="str">
            <v/>
          </cell>
          <cell r="V4104" t="str">
            <v>tranpkieumy@dtu.edu.vn</v>
          </cell>
          <cell r="W4104" t="str">
            <v/>
          </cell>
          <cell r="X4104" t="str">
            <v>Trần Phạm Kiều My</v>
          </cell>
          <cell r="Y4104" t="str">
            <v>K-25 - Quản Trị Du Lịch Lữ Hành (Đại Học)</v>
          </cell>
        </row>
        <row r="4105">
          <cell r="C4105" t="str">
            <v>25207210078</v>
          </cell>
          <cell r="D4105" t="str">
            <v>Hồ</v>
          </cell>
          <cell r="E4105" t="str">
            <v>Thị</v>
          </cell>
          <cell r="F4105" t="str">
            <v>My</v>
          </cell>
          <cell r="G4105">
            <v>37154</v>
          </cell>
          <cell r="H4105" t="str">
            <v>233295314</v>
          </cell>
          <cell r="I4105" t="str">
            <v>Nữ</v>
          </cell>
          <cell r="J4105" t="str">
            <v>Kon Tum</v>
          </cell>
          <cell r="K4105" t="str">
            <v>Đã Học Xong</v>
          </cell>
          <cell r="L4105" t="str">
            <v>K25DLL10</v>
          </cell>
          <cell r="M4105" t="str">
            <v>4</v>
          </cell>
          <cell r="N4105" t="str">
            <v>Hòa Bình</v>
          </cell>
          <cell r="O4105" t="str">
            <v>Kon Tum</v>
          </cell>
          <cell r="P4105" t="str">
            <v>Kon Tum</v>
          </cell>
          <cell r="Q4105" t="str">
            <v/>
          </cell>
          <cell r="R4105" t="str">
            <v>Việt Nam</v>
          </cell>
          <cell r="S4105" t="str">
            <v>0332845342</v>
          </cell>
          <cell r="T4105" t="str">
            <v/>
          </cell>
          <cell r="U4105" t="str">
            <v/>
          </cell>
          <cell r="V4105" t="str">
            <v>hothimy5@dtu.edu.vn</v>
          </cell>
          <cell r="W4105" t="str">
            <v>- Chuyển ngành vào K25DLL từ HK2 năm học 2019-2020 theo QĐ: 198/QĐ-ĐHDT-ĐT ngày 14/01/2020_x000D_
Hoàn Tất HP HK 2 - 2022-2023_x000D_
 - Tốt nghiệp theo quyết định 2566/QĐ-ĐHDT ngày 30/06/2023_x000D_
Tốt nghiệp theo QĐ số 2566/QĐ-ĐHDT Ngày 30/06/2023</v>
          </cell>
          <cell r="X4105" t="str">
            <v>Hồ Thị My</v>
          </cell>
          <cell r="Y4105" t="str">
            <v>K-25 - Quản Trị Du Lịch Lữ Hành (Đại Học)</v>
          </cell>
        </row>
        <row r="4106">
          <cell r="C4106" t="str">
            <v>25207216505</v>
          </cell>
          <cell r="D4106" t="str">
            <v>Trần</v>
          </cell>
          <cell r="E4106" t="str">
            <v>Thị Diễm</v>
          </cell>
          <cell r="F4106" t="str">
            <v>My</v>
          </cell>
          <cell r="G4106">
            <v>36901</v>
          </cell>
          <cell r="H4106" t="str">
            <v>201861264</v>
          </cell>
          <cell r="I4106" t="str">
            <v>Nữ</v>
          </cell>
          <cell r="J4106" t="str">
            <v>Đà Nẵng</v>
          </cell>
          <cell r="K4106" t="str">
            <v>Đã Học Xong</v>
          </cell>
          <cell r="L4106" t="str">
            <v>K25DLL4</v>
          </cell>
          <cell r="M4106" t="str">
            <v>6</v>
          </cell>
          <cell r="N4106" t="str">
            <v>Hòa Sơn</v>
          </cell>
          <cell r="O4106" t="str">
            <v>Hòa Vang</v>
          </cell>
          <cell r="P4106" t="str">
            <v>Đà Nẵng</v>
          </cell>
          <cell r="Q4106" t="str">
            <v/>
          </cell>
          <cell r="R4106" t="str">
            <v>Việt Nam</v>
          </cell>
          <cell r="S4106" t="str">
            <v>0931942784</v>
          </cell>
          <cell r="T4106" t="str">
            <v/>
          </cell>
          <cell r="U4106" t="str">
            <v/>
          </cell>
          <cell r="V4106" t="str">
            <v>trantdiemmy4@dtu.edu.vn</v>
          </cell>
          <cell r="W4106" t="str">
            <v>_x000D_
Hoàn Tất HP HK 2 - 2022-2023_x000D_
Tốt nghiệp theo Quyết định số 4390/QĐ-ĐHDT ngày 27/09/2023</v>
          </cell>
          <cell r="X4106" t="str">
            <v>Trần Thị Diễm My</v>
          </cell>
          <cell r="Y4106" t="str">
            <v>K-25 - Quản Trị Du Lịch Lữ Hành (Đại Học)</v>
          </cell>
        </row>
        <row r="4107">
          <cell r="C4107" t="str">
            <v>25202112859</v>
          </cell>
          <cell r="D4107" t="str">
            <v>Nguyễn</v>
          </cell>
          <cell r="E4107" t="str">
            <v>Thị Trà</v>
          </cell>
          <cell r="F4107" t="str">
            <v>My</v>
          </cell>
          <cell r="G4107">
            <v>37085</v>
          </cell>
          <cell r="H4107" t="str">
            <v>044301003276</v>
          </cell>
          <cell r="I4107" t="str">
            <v>Nữ</v>
          </cell>
          <cell r="J4107" t="str">
            <v>Quảng Bình</v>
          </cell>
          <cell r="K4107" t="str">
            <v>Đã Đăng Ký (chưa học xong)</v>
          </cell>
          <cell r="L4107" t="str">
            <v>K25DLL8</v>
          </cell>
          <cell r="M4107" t="str">
            <v>an xá</v>
          </cell>
          <cell r="N4107" t="str">
            <v>Lộc Thủy</v>
          </cell>
          <cell r="O4107" t="str">
            <v>Lệ Thủy</v>
          </cell>
          <cell r="P4107" t="str">
            <v>Quảng Bình</v>
          </cell>
          <cell r="Q4107" t="str">
            <v/>
          </cell>
          <cell r="R4107" t="str">
            <v>Việt Nam</v>
          </cell>
          <cell r="S4107" t="str">
            <v>0399025609</v>
          </cell>
          <cell r="T4107" t="str">
            <v/>
          </cell>
          <cell r="U4107" t="str">
            <v/>
          </cell>
          <cell r="V4107" t="str">
            <v>nguyenttramy24@dtu.edu.vn</v>
          </cell>
          <cell r="W4107" t="str">
            <v>_x000D_
Hoàn Tất HP HK 2 - 2022-2023</v>
          </cell>
          <cell r="X4107" t="str">
            <v>Nguyễn Thị Trà My</v>
          </cell>
          <cell r="Y4107" t="str">
            <v>K-25 - Quản Trị Du Lịch Lữ Hành (Đại Học)</v>
          </cell>
        </row>
        <row r="4108">
          <cell r="C4108" t="str">
            <v>25202403323</v>
          </cell>
          <cell r="D4108" t="str">
            <v>Nguyễn</v>
          </cell>
          <cell r="E4108" t="str">
            <v>Thị Ngọc</v>
          </cell>
          <cell r="F4108" t="str">
            <v>Mỹ</v>
          </cell>
          <cell r="G4108">
            <v>37138</v>
          </cell>
          <cell r="H4108" t="str">
            <v>231373837</v>
          </cell>
          <cell r="I4108" t="str">
            <v>Nữ</v>
          </cell>
          <cell r="J4108" t="str">
            <v>Gia Lai</v>
          </cell>
          <cell r="K4108" t="str">
            <v>Đã Học Xong</v>
          </cell>
          <cell r="L4108" t="str">
            <v>K25DLL9</v>
          </cell>
          <cell r="M4108" t="str">
            <v>Tổ 6</v>
          </cell>
          <cell r="N4108" t="str">
            <v>Hội Phú</v>
          </cell>
          <cell r="O4108" t="str">
            <v>Pleiku</v>
          </cell>
          <cell r="P4108" t="str">
            <v>Gia Lai</v>
          </cell>
          <cell r="Q4108" t="str">
            <v/>
          </cell>
          <cell r="R4108" t="str">
            <v>Việt Nam</v>
          </cell>
          <cell r="S4108" t="str">
            <v>0765483984</v>
          </cell>
          <cell r="T4108" t="str">
            <v/>
          </cell>
          <cell r="U4108" t="str">
            <v>myn20010904@gmail.com</v>
          </cell>
          <cell r="V4108" t="str">
            <v>nguyentngocmy1@dtu.edu.vn</v>
          </cell>
          <cell r="W4108" t="str">
            <v>- Học lại vào K25DLL từ HK1 năm học 2020-2021 theo QĐ: 3017/QĐ-ĐHDT-ĐT ngày 21/08/2020_x000D_
Đã hoàn tất HP HK2 2022-2183_x000D_
HOÀN TẤT HP Học Kỳ II - Năm Học 2022-2023 Qua NH VTB 21.03.23_x000D_
Tốt nghiệp theo Quyết định số 5856/QĐ-ĐHDT ngày 30/12/2023</v>
          </cell>
          <cell r="X4108" t="str">
            <v>Nguyễn Thị Ngọc Mỹ</v>
          </cell>
          <cell r="Y4108" t="str">
            <v>K-25 - Quản Trị Du Lịch Lữ Hành (Đại Học)</v>
          </cell>
        </row>
        <row r="4109">
          <cell r="C4109" t="str">
            <v>25207216318</v>
          </cell>
          <cell r="D4109" t="str">
            <v>Triệu</v>
          </cell>
          <cell r="E4109" t="str">
            <v>Thị Thanh</v>
          </cell>
          <cell r="F4109" t="str">
            <v>Mỹ</v>
          </cell>
          <cell r="G4109">
            <v>37074</v>
          </cell>
          <cell r="H4109" t="str">
            <v>233304638</v>
          </cell>
          <cell r="I4109" t="str">
            <v>Nữ</v>
          </cell>
          <cell r="J4109" t="str">
            <v>Kon Tum</v>
          </cell>
          <cell r="K4109" t="str">
            <v>Đã Học Xong</v>
          </cell>
          <cell r="L4109" t="str">
            <v>K25DLL5</v>
          </cell>
          <cell r="M4109" t="str">
            <v>THANH XUÂN</v>
          </cell>
          <cell r="N4109" t="str">
            <v>Đăk Ngọk</v>
          </cell>
          <cell r="O4109" t="str">
            <v>Đắk Hà</v>
          </cell>
          <cell r="P4109" t="str">
            <v>Kon Tum</v>
          </cell>
          <cell r="Q4109" t="str">
            <v/>
          </cell>
          <cell r="R4109" t="str">
            <v>Việt Nam</v>
          </cell>
          <cell r="S4109" t="str">
            <v>0985812201</v>
          </cell>
          <cell r="T4109" t="str">
            <v/>
          </cell>
          <cell r="U4109" t="str">
            <v/>
          </cell>
          <cell r="V4109" t="str">
            <v>trieutthanhmy@dtu.edu.vn</v>
          </cell>
          <cell r="W4109" t="str">
            <v>_x000D_
Hoàn Tất HP HK 2 - 2022-2023_x000D_
Hoàn Tất HP HK 2 - 2022-2023_x000D_
Tốt nghiệp theo Quyết định số 5856/QĐ-ĐHDT ngày 30/12/2023</v>
          </cell>
          <cell r="X4109" t="str">
            <v>Triệu Thị Thanh Mỹ</v>
          </cell>
          <cell r="Y4109" t="str">
            <v>K-25 - Quản Trị Du Lịch Lữ Hành (Đại Học)</v>
          </cell>
        </row>
        <row r="4110">
          <cell r="C4110" t="str">
            <v>25217209058</v>
          </cell>
          <cell r="D4110" t="str">
            <v>Phan</v>
          </cell>
          <cell r="E4110" t="str">
            <v>Ngọc Đức</v>
          </cell>
          <cell r="F4110" t="str">
            <v>Nam</v>
          </cell>
          <cell r="G4110">
            <v>37134</v>
          </cell>
          <cell r="H4110" t="str">
            <v>206444063</v>
          </cell>
          <cell r="I4110" t="str">
            <v>Nam</v>
          </cell>
          <cell r="J4110" t="str">
            <v>Quảng Nam</v>
          </cell>
          <cell r="K4110" t="str">
            <v>Đã Đăng Ký (chưa học xong)</v>
          </cell>
          <cell r="L4110" t="str">
            <v>K25DLL8</v>
          </cell>
          <cell r="M4110" t="str">
            <v>Khu phố 6</v>
          </cell>
          <cell r="N4110" t="str">
            <v>Hà Lam</v>
          </cell>
          <cell r="O4110" t="str">
            <v>Thăng Bình</v>
          </cell>
          <cell r="P4110" t="str">
            <v>Quảng Nam</v>
          </cell>
          <cell r="Q4110" t="str">
            <v/>
          </cell>
          <cell r="R4110" t="str">
            <v>Việt Nam</v>
          </cell>
          <cell r="S4110" t="str">
            <v>0935385782</v>
          </cell>
          <cell r="T4110" t="str">
            <v/>
          </cell>
          <cell r="U4110" t="str">
            <v>phanducnam772@gmail.com</v>
          </cell>
          <cell r="V4110" t="str">
            <v>phannducnam@dtu.edu.vn</v>
          </cell>
          <cell r="W4110" t="str">
            <v/>
          </cell>
          <cell r="X4110" t="str">
            <v>Phan Ngọc Đức Nam</v>
          </cell>
          <cell r="Y4110" t="str">
            <v>K-25 - Quản Trị Du Lịch Lữ Hành (Đại Học)</v>
          </cell>
        </row>
        <row r="4111">
          <cell r="C4111" t="str">
            <v>25217210593</v>
          </cell>
          <cell r="D4111" t="str">
            <v>Hồ</v>
          </cell>
          <cell r="E4111" t="str">
            <v>Nhật</v>
          </cell>
          <cell r="F4111" t="str">
            <v>Nam</v>
          </cell>
          <cell r="G4111">
            <v>37027</v>
          </cell>
          <cell r="H4111" t="str">
            <v>201843336</v>
          </cell>
          <cell r="I4111" t="str">
            <v>Nam</v>
          </cell>
          <cell r="J4111" t="str">
            <v>Đà Nẵng</v>
          </cell>
          <cell r="K4111" t="str">
            <v>Đã Đăng Ký (chưa học xong)</v>
          </cell>
          <cell r="L4111" t="str">
            <v>K25DLL9</v>
          </cell>
          <cell r="M4111" t="str">
            <v>191 Vũ Quỳnh</v>
          </cell>
          <cell r="N4111" t="str">
            <v>Thanh Khê Tây</v>
          </cell>
          <cell r="O4111" t="str">
            <v>Thanh Khê</v>
          </cell>
          <cell r="P4111" t="str">
            <v>Đà Nẵng</v>
          </cell>
          <cell r="Q4111" t="str">
            <v/>
          </cell>
          <cell r="R4111" t="str">
            <v>Việt Nam</v>
          </cell>
          <cell r="S4111" t="str">
            <v>0935433513</v>
          </cell>
          <cell r="T4111" t="str">
            <v/>
          </cell>
          <cell r="U4111" t="str">
            <v>honhatnam21@gmail.com</v>
          </cell>
          <cell r="V4111" t="str">
            <v>honhatnam@dtu.edu.vn</v>
          </cell>
          <cell r="W4111" t="str">
            <v>_x000D_
Tạm Dừng học do Chưa hoàn tất Học phí HK2-2022-8613_x000D_
HOÀN TẤT HP Học Kỳ II - Năm Học 2022-2023 _x000D_
ĐÃ HOÀN TẤT HP - HK 2 - 2022-2951</v>
          </cell>
          <cell r="X4111" t="str">
            <v>Hồ Nhật Nam</v>
          </cell>
          <cell r="Y4111" t="str">
            <v>K-25 - Quản Trị Du Lịch Lữ Hành (Đại Học)</v>
          </cell>
        </row>
        <row r="4112">
          <cell r="C4112" t="str">
            <v>25207207055</v>
          </cell>
          <cell r="D4112" t="str">
            <v>Huỳnh</v>
          </cell>
          <cell r="E4112" t="str">
            <v>Phước Trúc</v>
          </cell>
          <cell r="F4112" t="str">
            <v>Ngân</v>
          </cell>
          <cell r="G4112">
            <v>36926</v>
          </cell>
          <cell r="H4112" t="str">
            <v>206289397</v>
          </cell>
          <cell r="I4112" t="str">
            <v>Nữ</v>
          </cell>
          <cell r="J4112" t="str">
            <v>Quảng Nam</v>
          </cell>
          <cell r="K4112" t="str">
            <v>Đã Học Xong</v>
          </cell>
          <cell r="L4112" t="str">
            <v>K25DLL2</v>
          </cell>
          <cell r="M4112" t="str">
            <v>228 Lê Thánh Tông</v>
          </cell>
          <cell r="N4112" t="str">
            <v>Sơn Phong</v>
          </cell>
          <cell r="O4112" t="str">
            <v>Hội An</v>
          </cell>
          <cell r="P4112" t="str">
            <v>Quảng Nam</v>
          </cell>
          <cell r="Q4112" t="str">
            <v/>
          </cell>
          <cell r="R4112" t="str">
            <v>Việt Nam</v>
          </cell>
          <cell r="S4112" t="str">
            <v>0792199772</v>
          </cell>
          <cell r="T4112" t="str">
            <v/>
          </cell>
          <cell r="U4112" t="str">
            <v/>
          </cell>
          <cell r="V4112" t="str">
            <v>huynhptrucngan@dtu.edu.vn</v>
          </cell>
          <cell r="W4112" t="str">
            <v>_x000D_
Hoàn Tất HP HK 2 - 2022-2023_x000D_
Tốt nghiệp theo Quyết định số 5856/QĐ-ĐHDT ngày 30/12/2023</v>
          </cell>
          <cell r="X4112" t="str">
            <v>Huỳnh Phước Trúc Ngân</v>
          </cell>
          <cell r="Y4112" t="str">
            <v>K-25 - Quản Trị Du Lịch Lữ Hành (Đại Học)</v>
          </cell>
        </row>
        <row r="4113">
          <cell r="C4113" t="str">
            <v>25207205463</v>
          </cell>
          <cell r="D4113" t="str">
            <v>Phan</v>
          </cell>
          <cell r="E4113" t="str">
            <v>Thị Kim</v>
          </cell>
          <cell r="F4113" t="str">
            <v>Ngân</v>
          </cell>
          <cell r="G4113">
            <v>37021</v>
          </cell>
          <cell r="H4113" t="str">
            <v>206270524</v>
          </cell>
          <cell r="I4113" t="str">
            <v>Nữ</v>
          </cell>
          <cell r="J4113" t="str">
            <v>Quảng Nam</v>
          </cell>
          <cell r="K4113" t="str">
            <v>Đã Học Xong</v>
          </cell>
          <cell r="L4113" t="str">
            <v>K25DLL9</v>
          </cell>
          <cell r="M4113" t="str">
            <v>Đội 7, thôn Phú Đa 2</v>
          </cell>
          <cell r="N4113" t="str">
            <v>Duy Thu</v>
          </cell>
          <cell r="O4113" t="str">
            <v>Duy Xuyên</v>
          </cell>
          <cell r="P4113" t="str">
            <v>Quảng Nam</v>
          </cell>
          <cell r="Q4113" t="str">
            <v/>
          </cell>
          <cell r="R4113" t="str">
            <v>Việt Nam</v>
          </cell>
          <cell r="S4113" t="str">
            <v>0932505263</v>
          </cell>
          <cell r="T4113" t="str">
            <v/>
          </cell>
          <cell r="U4113" t="str">
            <v>nganngoc11102000@gmail.com</v>
          </cell>
          <cell r="V4113" t="str">
            <v>phantkimngan3@dtu.edu.vn</v>
          </cell>
          <cell r="W4113" t="str">
            <v>_x000D_
Hoàn Tất HP HK 2 - 2022-2023_x000D_
Hoàn Tất HP HK 2 - 2022-2023_x000D_
 - Tốt nghiệp theo quyết định 2566/QĐ-ĐHDT ngày 30/06/2023_x000D_
Tốt nghiệp theo QĐ số 2566/QĐ-ĐHDT Ngày 30/06/2023</v>
          </cell>
          <cell r="X4113" t="str">
            <v>Phan Thị Kim Ngân</v>
          </cell>
          <cell r="Y4113" t="str">
            <v>K-25 - Quản Trị Du Lịch Lữ Hành (Đại Học)</v>
          </cell>
        </row>
        <row r="4114">
          <cell r="C4114" t="str">
            <v>25207203794</v>
          </cell>
          <cell r="D4114" t="str">
            <v>Đoàn</v>
          </cell>
          <cell r="E4114" t="str">
            <v>Thị Thảo</v>
          </cell>
          <cell r="F4114" t="str">
            <v>Ngân</v>
          </cell>
          <cell r="G4114">
            <v>36918</v>
          </cell>
          <cell r="H4114" t="str">
            <v>201800074</v>
          </cell>
          <cell r="I4114" t="str">
            <v>Nữ</v>
          </cell>
          <cell r="J4114" t="str">
            <v>Đà Nẵng</v>
          </cell>
          <cell r="K4114" t="str">
            <v>Đã Đăng Ký (chưa học xong)</v>
          </cell>
          <cell r="L4114" t="str">
            <v>K25DLL4</v>
          </cell>
          <cell r="M4114" t="str">
            <v>76</v>
          </cell>
          <cell r="N4114" t="str">
            <v>Hòa Minh</v>
          </cell>
          <cell r="O4114" t="str">
            <v>Liên Chiểu</v>
          </cell>
          <cell r="P4114" t="str">
            <v>Đà Nẵng</v>
          </cell>
          <cell r="Q4114" t="str">
            <v/>
          </cell>
          <cell r="R4114" t="str">
            <v>Việt Nam</v>
          </cell>
          <cell r="S4114" t="str">
            <v>0522335904</v>
          </cell>
          <cell r="T4114" t="str">
            <v/>
          </cell>
          <cell r="U4114" t="str">
            <v/>
          </cell>
          <cell r="V4114" t="str">
            <v>doantthaongan@dtu.edu.vn</v>
          </cell>
          <cell r="W4114" t="str">
            <v/>
          </cell>
          <cell r="X4114" t="str">
            <v>Đoàn Thị Thảo Ngân</v>
          </cell>
          <cell r="Y4114" t="str">
            <v>K-25 - Quản Trị Du Lịch Lữ Hành (Đại Học)</v>
          </cell>
        </row>
        <row r="4115">
          <cell r="C4115" t="str">
            <v>25207213011</v>
          </cell>
          <cell r="D4115" t="str">
            <v>Lê</v>
          </cell>
          <cell r="E4115" t="str">
            <v>Thị Thu</v>
          </cell>
          <cell r="F4115" t="str">
            <v>Ngân</v>
          </cell>
          <cell r="G4115">
            <v>37092</v>
          </cell>
          <cell r="H4115" t="str">
            <v>215543682</v>
          </cell>
          <cell r="I4115" t="str">
            <v>Nữ</v>
          </cell>
          <cell r="J4115" t="str">
            <v>Bình Định</v>
          </cell>
          <cell r="K4115" t="str">
            <v>Đã Học Xong</v>
          </cell>
          <cell r="L4115" t="str">
            <v>K25DLL4</v>
          </cell>
          <cell r="M4115" t="str">
            <v>tổ 8 kv7</v>
          </cell>
          <cell r="N4115" t="str">
            <v>Bùi Thị Xuân</v>
          </cell>
          <cell r="O4115" t="str">
            <v>Qui Nhơn</v>
          </cell>
          <cell r="P4115" t="str">
            <v>Bình Định</v>
          </cell>
          <cell r="Q4115" t="str">
            <v/>
          </cell>
          <cell r="R4115" t="str">
            <v>Việt Nam</v>
          </cell>
          <cell r="S4115" t="str">
            <v>0326404907</v>
          </cell>
          <cell r="T4115" t="str">
            <v/>
          </cell>
          <cell r="U4115" t="str">
            <v/>
          </cell>
          <cell r="V4115" t="str">
            <v>letthungan4@dtu.edu.vn</v>
          </cell>
          <cell r="W4115" t="str">
            <v>_x000D_
HOÀN TẤT HP Học Kỳ II - Năm Học 2022-2023 VTB 20.3.2023 THỪA 1.380.000_x000D_
Hoàn Tất Học Phí HK2-2022-2023_x000D_
 - Tốt nghiệp theo quyết định 2566/QĐ-ĐHDT ngày 30/06/2023_x000D_
Tốt nghiệp theo QĐ số 2566/QĐ-ĐHDT Ngày 30/06/2023</v>
          </cell>
          <cell r="X4115" t="str">
            <v>Lê Thị Thu Ngân</v>
          </cell>
          <cell r="Y4115" t="str">
            <v>K-25 - Quản Trị Du Lịch Lữ Hành (Đại Học)</v>
          </cell>
        </row>
        <row r="4116">
          <cell r="C4116" t="str">
            <v>25207203957</v>
          </cell>
          <cell r="D4116" t="str">
            <v>Phạm</v>
          </cell>
          <cell r="E4116" t="str">
            <v>Thị Hồng</v>
          </cell>
          <cell r="F4116" t="str">
            <v>Ngát</v>
          </cell>
          <cell r="G4116">
            <v>37183</v>
          </cell>
          <cell r="H4116" t="str">
            <v>187819616</v>
          </cell>
          <cell r="I4116" t="str">
            <v>Nữ</v>
          </cell>
          <cell r="J4116" t="str">
            <v>Nghệ An</v>
          </cell>
          <cell r="K4116" t="str">
            <v>Đã Học Xong</v>
          </cell>
          <cell r="L4116" t="str">
            <v>K25DLL1</v>
          </cell>
          <cell r="M4116" t="str">
            <v>28A Hermann</v>
          </cell>
          <cell r="N4116" t="str">
            <v>Hưng Phúc</v>
          </cell>
          <cell r="O4116" t="str">
            <v>Vinh</v>
          </cell>
          <cell r="P4116" t="str">
            <v>Nghệ An</v>
          </cell>
          <cell r="Q4116" t="str">
            <v/>
          </cell>
          <cell r="R4116" t="str">
            <v>Việt Nam</v>
          </cell>
          <cell r="S4116" t="str">
            <v>0376569475</v>
          </cell>
          <cell r="T4116" t="str">
            <v/>
          </cell>
          <cell r="U4116" t="str">
            <v>hongngatphamthi@gmail.com</v>
          </cell>
          <cell r="V4116" t="str">
            <v>phamthongngat@dtu.edu.vn</v>
          </cell>
          <cell r="W4116" t="str">
            <v>_x000D_
Tạm Dừng học do Chưa hoàn tất Học phí HK2-2022-8542_x000D_
Hoàn Tất HP HK 2 - 2022-2330_x000D_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116" t="str">
            <v>Phạm Thị Hồng Ngát</v>
          </cell>
          <cell r="Y4116" t="str">
            <v>K-25 - Quản Trị Du Lịch Lữ Hành (Đại Học)</v>
          </cell>
        </row>
        <row r="4117">
          <cell r="C4117" t="str">
            <v>25217217207</v>
          </cell>
          <cell r="D4117" t="str">
            <v>Trần</v>
          </cell>
          <cell r="E4117" t="str">
            <v/>
          </cell>
          <cell r="F4117" t="str">
            <v>Ngọc</v>
          </cell>
          <cell r="G4117">
            <v>37088</v>
          </cell>
          <cell r="H4117" t="str">
            <v>201863612</v>
          </cell>
          <cell r="I4117" t="str">
            <v>Nam</v>
          </cell>
          <cell r="J4117" t="str">
            <v>Đà Nẵng</v>
          </cell>
          <cell r="K4117" t="str">
            <v>Đã Đăng Ký (chưa học xong)</v>
          </cell>
          <cell r="L4117" t="str">
            <v>K25DLL6</v>
          </cell>
          <cell r="M4117" t="str">
            <v>27</v>
          </cell>
          <cell r="N4117" t="str">
            <v>Hòa Thuận Tây</v>
          </cell>
          <cell r="O4117" t="str">
            <v>Hải Châu</v>
          </cell>
          <cell r="P4117" t="str">
            <v>Đà Nẵng</v>
          </cell>
          <cell r="Q4117" t="str">
            <v/>
          </cell>
          <cell r="R4117" t="str">
            <v>Việt Nam</v>
          </cell>
          <cell r="S4117" t="str">
            <v>0778134736</v>
          </cell>
          <cell r="T4117" t="str">
            <v/>
          </cell>
          <cell r="U4117" t="str">
            <v/>
          </cell>
          <cell r="V4117" t="str">
            <v>tranngoc9@dtu.edu.vn</v>
          </cell>
          <cell r="W4117" t="str">
            <v>_x000D_
Tạm Dừng học do Chưa hoàn tất Học phí HK2-2022-7745_x000D_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4117" t="str">
            <v>Trần  Ngọc</v>
          </cell>
          <cell r="Y4117" t="str">
            <v>K-25 - Quản Trị Du Lịch Lữ Hành (Đại Học)</v>
          </cell>
        </row>
        <row r="4118">
          <cell r="C4118" t="str">
            <v>25207207710</v>
          </cell>
          <cell r="D4118" t="str">
            <v>Nguyễn</v>
          </cell>
          <cell r="E4118" t="str">
            <v>Phương Tiểu</v>
          </cell>
          <cell r="F4118" t="str">
            <v>Ngọc</v>
          </cell>
          <cell r="G4118">
            <v>36943</v>
          </cell>
          <cell r="H4118" t="str">
            <v>201855008</v>
          </cell>
          <cell r="I4118" t="str">
            <v>Nữ</v>
          </cell>
          <cell r="J4118" t="str">
            <v>Đà Nẵng</v>
          </cell>
          <cell r="K4118" t="str">
            <v>Đã Học Xong</v>
          </cell>
          <cell r="L4118" t="str">
            <v>K25DLL2</v>
          </cell>
          <cell r="M4118" t="str">
            <v>Tổ 17</v>
          </cell>
          <cell r="N4118" t="str">
            <v>Thọ Quang</v>
          </cell>
          <cell r="O4118" t="str">
            <v>Sơn Trà</v>
          </cell>
          <cell r="P4118" t="str">
            <v>Đà Nẵng</v>
          </cell>
          <cell r="Q4118" t="str">
            <v/>
          </cell>
          <cell r="R4118" t="str">
            <v>Việt Nam</v>
          </cell>
          <cell r="S4118" t="str">
            <v>0935027491</v>
          </cell>
          <cell r="T4118" t="str">
            <v/>
          </cell>
          <cell r="U4118" t="str">
            <v>Truongsamsam2102@gmail.com</v>
          </cell>
          <cell r="V4118" t="str">
            <v>nguyenptieungoc@dtu.edu.vn</v>
          </cell>
          <cell r="W4118" t="str">
            <v>_x000D_
Tạm Dừng học do Chưa hoàn tất Học phí HK2-2022-7677_x000D_
HOÀN TẤT HP Học Kỳ II - Năm Học 2022-2023 5tc.  005- 22/03/23_x000D_
Hoàn Tất HP HK 2 - 2022-2023_x000D_
 - Tốt nghiệp theo quyết định 2566/QĐ-ĐHDT ngày 30/06/2023_x000D_
Tốt nghiệp theo QĐ số 2566/QĐ-ĐHDT Ngày 30/06/2023</v>
          </cell>
          <cell r="X4118" t="str">
            <v>Nguyễn Phương Tiểu Ngọc</v>
          </cell>
          <cell r="Y4118" t="str">
            <v>K-25 - Quản Trị Du Lịch Lữ Hành (Đại Học)</v>
          </cell>
        </row>
        <row r="4119">
          <cell r="C4119" t="str">
            <v>25217207116</v>
          </cell>
          <cell r="D4119" t="str">
            <v>Nguyễn</v>
          </cell>
          <cell r="E4119" t="str">
            <v>Chí</v>
          </cell>
          <cell r="F4119" t="str">
            <v>Nguyên</v>
          </cell>
          <cell r="G4119">
            <v>37003</v>
          </cell>
          <cell r="H4119" t="str">
            <v>215544389</v>
          </cell>
          <cell r="I4119" t="str">
            <v>Nam</v>
          </cell>
          <cell r="J4119" t="str">
            <v>Bình Định</v>
          </cell>
          <cell r="K4119" t="str">
            <v>Đã Học Xong</v>
          </cell>
          <cell r="L4119" t="str">
            <v>K25DLL7</v>
          </cell>
          <cell r="M4119" t="str">
            <v>Thôn Hải Nam</v>
          </cell>
          <cell r="N4119" t="str">
            <v>Nhơn Hải</v>
          </cell>
          <cell r="O4119" t="str">
            <v>Qui Nhơn</v>
          </cell>
          <cell r="P4119" t="str">
            <v>Bình Định</v>
          </cell>
          <cell r="Q4119" t="str">
            <v/>
          </cell>
          <cell r="R4119" t="str">
            <v>Việt Nam</v>
          </cell>
          <cell r="S4119" t="str">
            <v>0347673415</v>
          </cell>
          <cell r="T4119" t="str">
            <v/>
          </cell>
          <cell r="U4119" t="str">
            <v>madem1650@gmail.com</v>
          </cell>
          <cell r="V4119" t="str">
            <v>nguyenchinguyen@dtu.edu.vn</v>
          </cell>
          <cell r="W4119" t="str">
            <v>_x000D_
HOÀN TẤT HP Học Kỳ II - Năm Học 2022-2023 VTB 18.03.23_x000D_
Tốt nghiệp theo Quyết định số 5856/QĐ-ĐHDT ngày 30/12/2023</v>
          </cell>
          <cell r="X4119" t="str">
            <v>Nguyễn Chí Nguyên</v>
          </cell>
          <cell r="Y4119" t="str">
            <v>K-25 - Quản Trị Du Lịch Lữ Hành (Đại Học)</v>
          </cell>
        </row>
        <row r="4120">
          <cell r="C4120" t="str">
            <v>25207210553</v>
          </cell>
          <cell r="D4120" t="str">
            <v>Trần</v>
          </cell>
          <cell r="E4120" t="str">
            <v>Khánh</v>
          </cell>
          <cell r="F4120" t="str">
            <v>Nguyên</v>
          </cell>
          <cell r="G4120">
            <v>37173</v>
          </cell>
          <cell r="H4120" t="str">
            <v>201839776</v>
          </cell>
          <cell r="I4120" t="str">
            <v>Nữ</v>
          </cell>
          <cell r="J4120" t="str">
            <v>Đà Nẵng</v>
          </cell>
          <cell r="K4120" t="str">
            <v>Đã Đăng Ký (chưa học xong)</v>
          </cell>
          <cell r="L4120" t="str">
            <v>K25DLL6</v>
          </cell>
          <cell r="M4120" t="str">
            <v>24</v>
          </cell>
          <cell r="N4120" t="str">
            <v>Thanh Bình</v>
          </cell>
          <cell r="O4120" t="str">
            <v>Hải Châu</v>
          </cell>
          <cell r="P4120" t="str">
            <v>Đà Nẵng</v>
          </cell>
          <cell r="Q4120" t="str">
            <v/>
          </cell>
          <cell r="R4120" t="str">
            <v>Việt Nam</v>
          </cell>
          <cell r="S4120" t="str">
            <v>0703715816</v>
          </cell>
          <cell r="T4120" t="str">
            <v/>
          </cell>
          <cell r="U4120" t="str">
            <v/>
          </cell>
          <cell r="V4120" t="str">
            <v>trankhanhnguyen1@dtu.edu.vn</v>
          </cell>
          <cell r="W4120" t="str">
            <v/>
          </cell>
          <cell r="X4120" t="str">
            <v>Trần Khánh Nguyên</v>
          </cell>
          <cell r="Y4120" t="str">
            <v>K-25 - Quản Trị Du Lịch Lữ Hành (Đại Học)</v>
          </cell>
        </row>
        <row r="4121">
          <cell r="C4121" t="str">
            <v>25217203654</v>
          </cell>
          <cell r="D4121" t="str">
            <v>Trần</v>
          </cell>
          <cell r="E4121" t="str">
            <v>Kim</v>
          </cell>
          <cell r="F4121" t="str">
            <v>Nguyên</v>
          </cell>
          <cell r="G4121">
            <v>36990</v>
          </cell>
          <cell r="H4121" t="str">
            <v>201848755</v>
          </cell>
          <cell r="I4121" t="str">
            <v>Nam</v>
          </cell>
          <cell r="J4121" t="str">
            <v>Đà Nẵng</v>
          </cell>
          <cell r="K4121" t="str">
            <v>Đã Học Xong</v>
          </cell>
          <cell r="L4121" t="str">
            <v>K25DLL8</v>
          </cell>
          <cell r="M4121" t="str">
            <v>Tổ 35</v>
          </cell>
          <cell r="N4121" t="str">
            <v>Phước Mỹ</v>
          </cell>
          <cell r="O4121" t="str">
            <v>Sơn Trà</v>
          </cell>
          <cell r="P4121" t="str">
            <v>Đà Nẵng</v>
          </cell>
          <cell r="Q4121" t="str">
            <v/>
          </cell>
          <cell r="R4121" t="str">
            <v>Việt Nam</v>
          </cell>
          <cell r="S4121" t="str">
            <v>0905590751</v>
          </cell>
          <cell r="T4121" t="str">
            <v/>
          </cell>
          <cell r="U4121" t="str">
            <v/>
          </cell>
          <cell r="V4121" t="str">
            <v>trankimnguyen1@dtu.edu.vn</v>
          </cell>
          <cell r="W4121" t="str">
            <v>_x000D_
Hoàn Tất Học Phí HK2-2022-2023_x000D_
Tốt nghiệp theo Quyết định số 5856/QĐ-ĐHDT ngày 30/12/2023</v>
          </cell>
          <cell r="X4121" t="str">
            <v>Trần Kim Nguyên</v>
          </cell>
          <cell r="Y4121" t="str">
            <v>K-25 - Quản Trị Du Lịch Lữ Hành (Đại Học)</v>
          </cell>
        </row>
        <row r="4122">
          <cell r="C4122" t="str">
            <v>25207202361</v>
          </cell>
          <cell r="D4122" t="str">
            <v>Nguyễn</v>
          </cell>
          <cell r="E4122" t="str">
            <v>Lực</v>
          </cell>
          <cell r="F4122" t="str">
            <v>Nguyên</v>
          </cell>
          <cell r="G4122">
            <v>36895</v>
          </cell>
          <cell r="H4122" t="str">
            <v>215584899</v>
          </cell>
          <cell r="I4122" t="str">
            <v>Nam</v>
          </cell>
          <cell r="J4122" t="str">
            <v>Bình Định</v>
          </cell>
          <cell r="K4122" t="str">
            <v>Đã Đăng Ký (chưa học xong)</v>
          </cell>
          <cell r="L4122" t="str">
            <v>K25DLL6</v>
          </cell>
          <cell r="M4122" t="str">
            <v>Huỳnh Giản Nam</v>
          </cell>
          <cell r="N4122" t="str">
            <v>Phước Hòa</v>
          </cell>
          <cell r="O4122" t="str">
            <v>Tuy Phước</v>
          </cell>
          <cell r="P4122" t="str">
            <v>Bình Định</v>
          </cell>
          <cell r="Q4122" t="str">
            <v/>
          </cell>
          <cell r="R4122" t="str">
            <v>Việt Nam</v>
          </cell>
          <cell r="S4122" t="str">
            <v>0395668226</v>
          </cell>
          <cell r="T4122" t="str">
            <v/>
          </cell>
          <cell r="U4122" t="str">
            <v>nn3033360@gmail.com</v>
          </cell>
          <cell r="V4122" t="str">
            <v>nguyenlucnguyen@dtu.edu.vn</v>
          </cell>
          <cell r="W4122" t="str">
            <v>_x000D_
Hoàn Tất HP HK 2 - 2022-2023_x000D_
Hoàn Tất Học Phí HK2-2022-2023</v>
          </cell>
          <cell r="X4122" t="str">
            <v>Nguyễn Lực Nguyên</v>
          </cell>
          <cell r="Y4122" t="str">
            <v>K-25 - Quản Trị Du Lịch Lữ Hành (Đại Học)</v>
          </cell>
        </row>
        <row r="4123">
          <cell r="C4123" t="str">
            <v>25217205298</v>
          </cell>
          <cell r="D4123" t="str">
            <v>Phạm</v>
          </cell>
          <cell r="E4123" t="str">
            <v>Phan Trung</v>
          </cell>
          <cell r="F4123" t="str">
            <v>Nguyên</v>
          </cell>
          <cell r="G4123">
            <v>36346</v>
          </cell>
          <cell r="H4123" t="str">
            <v>215479689</v>
          </cell>
          <cell r="I4123" t="str">
            <v>Nam</v>
          </cell>
          <cell r="J4123" t="str">
            <v>Bình Định</v>
          </cell>
          <cell r="K4123" t="str">
            <v>Đã Đăng Ký (chưa học xong)</v>
          </cell>
          <cell r="L4123" t="str">
            <v>K25DLL8</v>
          </cell>
          <cell r="M4123" t="str">
            <v>Tổ 27 KV4</v>
          </cell>
          <cell r="N4123" t="str">
            <v>Trần Phú</v>
          </cell>
          <cell r="O4123" t="str">
            <v>Qui Nhơn</v>
          </cell>
          <cell r="P4123" t="str">
            <v>Bình Định</v>
          </cell>
          <cell r="Q4123" t="str">
            <v/>
          </cell>
          <cell r="R4123" t="str">
            <v>Việt Nam</v>
          </cell>
          <cell r="S4123" t="str">
            <v>0905390869</v>
          </cell>
          <cell r="T4123" t="str">
            <v/>
          </cell>
          <cell r="U4123" t="str">
            <v/>
          </cell>
          <cell r="V4123" t="str">
            <v>phamptrungnguyen@dtu.edu.vn</v>
          </cell>
          <cell r="W4123" t="str">
            <v>_x000D_
Tạm Dừng học do Chưa hoàn tất Học phí HK2-2022-8479_x000D_
Hoàn Tất HP HK 2 - 2022-2023_x000D_
Hoàn Tất HP HK 2 - 2022-2023_x000D_
Hoàn Tất HP HK 2 - 2022-2023_x000D_
Hoàn Tất Học Phí HK2-2022-2023_x000D_
Hoàn tất Học phí Học kỳ hè 2022-2023</v>
          </cell>
          <cell r="X4123" t="str">
            <v>Phạm Phan Trung Nguyên</v>
          </cell>
          <cell r="Y4123" t="str">
            <v>K-25 - Quản Trị Du Lịch Lữ Hành (Đại Học)</v>
          </cell>
        </row>
        <row r="4124">
          <cell r="C4124" t="str">
            <v>25207202543</v>
          </cell>
          <cell r="D4124" t="str">
            <v>Nguyễn</v>
          </cell>
          <cell r="E4124" t="str">
            <v>Thục</v>
          </cell>
          <cell r="F4124" t="str">
            <v>Nguyên</v>
          </cell>
          <cell r="G4124">
            <v>36642</v>
          </cell>
          <cell r="H4124" t="str">
            <v>191919045</v>
          </cell>
          <cell r="I4124" t="str">
            <v>Nữ</v>
          </cell>
          <cell r="J4124" t="str">
            <v>Thừa Thiên Huế</v>
          </cell>
          <cell r="K4124" t="str">
            <v>Đã Học Xong</v>
          </cell>
          <cell r="L4124" t="str">
            <v>K25DLL1</v>
          </cell>
          <cell r="M4124" t="str">
            <v>02 Phan Văn Trị</v>
          </cell>
          <cell r="N4124" t="str">
            <v>Tây Lộc</v>
          </cell>
          <cell r="O4124" t="str">
            <v>TP Huế</v>
          </cell>
          <cell r="P4124" t="str">
            <v>Thừa Thiên Huế</v>
          </cell>
          <cell r="Q4124" t="str">
            <v/>
          </cell>
          <cell r="R4124" t="str">
            <v>Việt Nam</v>
          </cell>
          <cell r="S4124" t="str">
            <v>0935858168</v>
          </cell>
          <cell r="T4124" t="str">
            <v/>
          </cell>
          <cell r="U4124" t="str">
            <v>lenn2604</v>
          </cell>
          <cell r="V4124" t="str">
            <v>nguyenthucnguyen@dtu.edu.vn</v>
          </cell>
          <cell r="W4124" t="str">
            <v>_x000D_
Hoàn Tất HP HK 2 - 2022-2023_x000D_
Hoàn Tất HP HK 2 - 2022-2023_x000D_
Hoàn Tất Học Phí HK2-2022-2023_x000D_
 - Tốt nghiệp theo quyết định 2566/QĐ-ĐHDT ngày 30/06/2023_x000D_
Tốt nghiệp theo QĐ số 2566/QĐ-ĐHDT Ngày 30/06/2023</v>
          </cell>
          <cell r="X4124" t="str">
            <v>Nguyễn Thục Nguyên</v>
          </cell>
          <cell r="Y4124" t="str">
            <v>K-25 - Quản Trị Du Lịch Lữ Hành (Đại Học)</v>
          </cell>
        </row>
        <row r="4125">
          <cell r="C4125" t="str">
            <v>25207216805</v>
          </cell>
          <cell r="D4125" t="str">
            <v>Võ</v>
          </cell>
          <cell r="E4125" t="str">
            <v>Thị</v>
          </cell>
          <cell r="F4125" t="str">
            <v>Nguyệt</v>
          </cell>
          <cell r="G4125">
            <v>37064</v>
          </cell>
          <cell r="H4125" t="str">
            <v>044301001665</v>
          </cell>
          <cell r="I4125" t="str">
            <v>Nữ</v>
          </cell>
          <cell r="J4125" t="str">
            <v>Quảng Bình</v>
          </cell>
          <cell r="K4125" t="str">
            <v>Đã Đăng Ký (chưa học xong)</v>
          </cell>
          <cell r="L4125" t="str">
            <v>K25DLL3</v>
          </cell>
          <cell r="M4125" t="str">
            <v>Đội 1, Đông Thành</v>
          </cell>
          <cell r="N4125" t="str">
            <v>Liên Thủy</v>
          </cell>
          <cell r="O4125" t="str">
            <v>Lệ Thủy</v>
          </cell>
          <cell r="P4125" t="str">
            <v>Quảng Bình</v>
          </cell>
          <cell r="Q4125" t="str">
            <v/>
          </cell>
          <cell r="R4125" t="str">
            <v>Việt Nam</v>
          </cell>
          <cell r="S4125" t="str">
            <v>0971376211</v>
          </cell>
          <cell r="T4125" t="str">
            <v/>
          </cell>
          <cell r="U4125" t="str">
            <v/>
          </cell>
          <cell r="V4125" t="str">
            <v>vothinguyet@dtu.edu.vn</v>
          </cell>
          <cell r="W4125" t="str">
            <v>_x000D_
Hoàn Tất HP HK 2 - 2022-2023</v>
          </cell>
          <cell r="X4125" t="str">
            <v>Võ Thị Nguyệt</v>
          </cell>
          <cell r="Y4125" t="str">
            <v>K-25 - Quản Trị Du Lịch Lữ Hành (Đại Học)</v>
          </cell>
        </row>
        <row r="4126">
          <cell r="C4126" t="str">
            <v>25207213206</v>
          </cell>
          <cell r="D4126" t="str">
            <v>Đàm</v>
          </cell>
          <cell r="E4126" t="str">
            <v>Thị Thảo</v>
          </cell>
          <cell r="F4126" t="str">
            <v>Nguyệt</v>
          </cell>
          <cell r="G4126">
            <v>37222</v>
          </cell>
          <cell r="H4126" t="str">
            <v>241968096</v>
          </cell>
          <cell r="I4126" t="str">
            <v>Nữ</v>
          </cell>
          <cell r="J4126" t="str">
            <v>Đắk Lắk</v>
          </cell>
          <cell r="K4126" t="str">
            <v>Đã Học Xong</v>
          </cell>
          <cell r="L4126" t="str">
            <v>K25DLL3</v>
          </cell>
          <cell r="M4126" t="str">
            <v>Không</v>
          </cell>
          <cell r="N4126" t="str">
            <v>Khánh Xuân</v>
          </cell>
          <cell r="O4126" t="str">
            <v>Buôn Ma Thuột</v>
          </cell>
          <cell r="P4126" t="str">
            <v>Đắk Lắk</v>
          </cell>
          <cell r="Q4126" t="str">
            <v/>
          </cell>
          <cell r="R4126" t="str">
            <v>Việt Nam</v>
          </cell>
          <cell r="S4126" t="str">
            <v>0858753754</v>
          </cell>
          <cell r="T4126" t="str">
            <v/>
          </cell>
          <cell r="U4126" t="str">
            <v/>
          </cell>
          <cell r="V4126" t="str">
            <v>damtthaonguyet@dtu.edu.vn</v>
          </cell>
          <cell r="W4126" t="str">
            <v>_x000D_
Hoàn Tất Học Phí HK2-2022-2023_x000D_
 - Tốt nghiệp theo quyết định 2566/QĐ-ĐHDT ngày 30/06/2023_x000D_
Tốt nghiệp theo QĐ số 2566/QĐ-ĐHDT Ngày 30/06/2023</v>
          </cell>
          <cell r="X4126" t="str">
            <v>Đàm Thị Thảo Nguyệt</v>
          </cell>
          <cell r="Y4126" t="str">
            <v>K-25 - Quản Trị Du Lịch Lữ Hành (Đại Học)</v>
          </cell>
        </row>
        <row r="4127">
          <cell r="C4127" t="str">
            <v>25217207964</v>
          </cell>
          <cell r="D4127" t="str">
            <v>Dương</v>
          </cell>
          <cell r="E4127" t="str">
            <v>Hoàng</v>
          </cell>
          <cell r="F4127" t="str">
            <v>Nhân</v>
          </cell>
          <cell r="G4127">
            <v>37073</v>
          </cell>
          <cell r="H4127" t="str">
            <v>197438944</v>
          </cell>
          <cell r="I4127" t="str">
            <v>Nam</v>
          </cell>
          <cell r="J4127" t="str">
            <v>Quảng Trị</v>
          </cell>
          <cell r="K4127" t="str">
            <v>Đã Học Xong</v>
          </cell>
          <cell r="L4127" t="str">
            <v>K25DLL4</v>
          </cell>
          <cell r="M4127" t="str">
            <v>tân hữu</v>
          </cell>
          <cell r="N4127" t="str">
            <v>Tân Liên</v>
          </cell>
          <cell r="O4127" t="str">
            <v>Hướng Hóa</v>
          </cell>
          <cell r="P4127" t="str">
            <v>Quảng Trị</v>
          </cell>
          <cell r="Q4127" t="str">
            <v/>
          </cell>
          <cell r="R4127" t="str">
            <v>Việt Nam</v>
          </cell>
          <cell r="S4127" t="str">
            <v>0944877024</v>
          </cell>
          <cell r="T4127" t="str">
            <v/>
          </cell>
          <cell r="U4127" t="str">
            <v/>
          </cell>
          <cell r="V4127" t="str">
            <v>duonghoangnhan@dtu.edu.vn</v>
          </cell>
          <cell r="W4127" t="str">
            <v>- Học lại vào K25DLL từ HK1 năm học 2020-2021 theo QĐ: 2912/QĐ-ĐHDT-ĐT ngày 14/08/2020_x000D_
Hoàn Tất Học Phí HK2-2022-2023_x000D_
Tốt nghiệp theo Quyết định số 5856/QĐ-ĐHDT ngày 30/12/2023</v>
          </cell>
          <cell r="X4127" t="str">
            <v>Dương Hoàng Nhân</v>
          </cell>
          <cell r="Y4127" t="str">
            <v>K-25 - Quản Trị Du Lịch Lữ Hành (Đại Học)</v>
          </cell>
        </row>
        <row r="4128">
          <cell r="C4128" t="str">
            <v>25217213237</v>
          </cell>
          <cell r="D4128" t="str">
            <v>Nguyễn</v>
          </cell>
          <cell r="E4128" t="str">
            <v>Thanh</v>
          </cell>
          <cell r="F4128" t="str">
            <v>Nhân</v>
          </cell>
          <cell r="G4128">
            <v>37016</v>
          </cell>
          <cell r="H4128" t="str">
            <v>206411755</v>
          </cell>
          <cell r="I4128" t="str">
            <v>Nam</v>
          </cell>
          <cell r="J4128" t="str">
            <v>Quảng Nam</v>
          </cell>
          <cell r="K4128" t="str">
            <v>Đã Học Xong</v>
          </cell>
          <cell r="L4128" t="str">
            <v>K25DLL10</v>
          </cell>
          <cell r="M4128" t="str">
            <v>phước trung</v>
          </cell>
          <cell r="N4128" t="str">
            <v>Cẩm Kim</v>
          </cell>
          <cell r="O4128" t="str">
            <v>Hội An</v>
          </cell>
          <cell r="P4128" t="str">
            <v>Quảng Nam</v>
          </cell>
          <cell r="Q4128" t="str">
            <v/>
          </cell>
          <cell r="R4128" t="str">
            <v>Việt Nam</v>
          </cell>
          <cell r="S4128" t="str">
            <v>0707510941</v>
          </cell>
          <cell r="T4128" t="str">
            <v/>
          </cell>
          <cell r="U4128" t="str">
            <v/>
          </cell>
          <cell r="V4128" t="str">
            <v>nguyenthanhnhan17@dtu.edu.vn</v>
          </cell>
          <cell r="W4128" t="str">
            <v>_x000D_
Hoàn Tất HP HK 2 - 2022-2023_x000D_
Hoàn Tất HP HK 2 - 2022-2023_x000D_
Hoàn Tất HP HK 2 - 2022-2023_x000D_
 - Tốt nghiệp theo quyết định 2566/QĐ-ĐHDT ngày 30/06/2023_x000D_
Tốt nghiệp theo QĐ số 2566/QĐ-ĐHDT Ngày 30/06/2023</v>
          </cell>
          <cell r="X4128" t="str">
            <v>Nguyễn Thanh Nhân</v>
          </cell>
          <cell r="Y4128" t="str">
            <v>K-25 - Quản Trị Du Lịch Lữ Hành (Đại Học)</v>
          </cell>
        </row>
        <row r="4129">
          <cell r="C4129" t="str">
            <v>25207208830</v>
          </cell>
          <cell r="D4129" t="str">
            <v>Phạm</v>
          </cell>
          <cell r="E4129" t="str">
            <v>Hồ Phương</v>
          </cell>
          <cell r="F4129" t="str">
            <v>Nhi</v>
          </cell>
          <cell r="G4129">
            <v>37254</v>
          </cell>
          <cell r="H4129" t="str">
            <v>241840602</v>
          </cell>
          <cell r="I4129" t="str">
            <v>Nữ</v>
          </cell>
          <cell r="J4129" t="str">
            <v>Đắk Lắk</v>
          </cell>
          <cell r="K4129" t="str">
            <v>Đã Đăng Ký (chưa học xong)</v>
          </cell>
          <cell r="L4129" t="str">
            <v>K25DLL4</v>
          </cell>
          <cell r="M4129" t="str">
            <v>15</v>
          </cell>
          <cell r="N4129" t="str">
            <v>Pơng Drang</v>
          </cell>
          <cell r="O4129" t="str">
            <v>Krông Búk</v>
          </cell>
          <cell r="P4129" t="str">
            <v>Đắk Lắk</v>
          </cell>
          <cell r="Q4129" t="str">
            <v/>
          </cell>
          <cell r="R4129" t="str">
            <v>Việt Nam</v>
          </cell>
          <cell r="S4129" t="str">
            <v>0337888541</v>
          </cell>
          <cell r="T4129" t="str">
            <v/>
          </cell>
          <cell r="U4129" t="str">
            <v/>
          </cell>
          <cell r="V4129" t="str">
            <v>phamhphuongnhi@dtu.edu.vn</v>
          </cell>
          <cell r="W4129" t="str">
            <v>_x000D_
Hoàn Tất HP HK 2 - 2022-2023_x000D_
Hoàn Tất Học Phí HK2-2022-2023</v>
          </cell>
          <cell r="X4129" t="str">
            <v>Phạm Hồ Phương Nhi</v>
          </cell>
          <cell r="Y4129" t="str">
            <v>K-25 - Quản Trị Du Lịch Lữ Hành (Đại Học)</v>
          </cell>
        </row>
        <row r="4130">
          <cell r="C4130" t="str">
            <v>25207202387</v>
          </cell>
          <cell r="D4130" t="str">
            <v>Nguyễn</v>
          </cell>
          <cell r="E4130" t="str">
            <v>Thị Lan</v>
          </cell>
          <cell r="F4130" t="str">
            <v>Nhi</v>
          </cell>
          <cell r="G4130">
            <v>37079</v>
          </cell>
          <cell r="H4130" t="str">
            <v>241938364</v>
          </cell>
          <cell r="I4130" t="str">
            <v>Nữ</v>
          </cell>
          <cell r="J4130" t="str">
            <v>Đắk Lắk</v>
          </cell>
          <cell r="K4130" t="str">
            <v>Đã Học Xong</v>
          </cell>
          <cell r="L4130" t="str">
            <v>K25DLL8</v>
          </cell>
          <cell r="M4130" t="str">
            <v>Thôn 3</v>
          </cell>
          <cell r="N4130" t="str">
            <v>Ea Lê</v>
          </cell>
          <cell r="O4130" t="str">
            <v>Ea Súp</v>
          </cell>
          <cell r="P4130" t="str">
            <v>Đắk Lắk</v>
          </cell>
          <cell r="Q4130" t="str">
            <v/>
          </cell>
          <cell r="R4130" t="str">
            <v>Việt Nam</v>
          </cell>
          <cell r="S4130" t="str">
            <v>0942375927</v>
          </cell>
          <cell r="T4130" t="str">
            <v/>
          </cell>
          <cell r="U4130" t="str">
            <v/>
          </cell>
          <cell r="V4130" t="str">
            <v>nguyentlannhi3@dtu.edu.vn</v>
          </cell>
          <cell r="W4130" t="str">
            <v>_x000D_
Tốt nghiệp theo Quyết định số 5856/QĐ-ĐHDT ngày 30/12/2023</v>
          </cell>
          <cell r="X4130" t="str">
            <v>Nguyễn Thị Lan Nhi</v>
          </cell>
          <cell r="Y4130" t="str">
            <v>K-25 - Quản Trị Du Lịch Lữ Hành (Đại Học)</v>
          </cell>
        </row>
        <row r="4131">
          <cell r="C4131" t="str">
            <v>25207216303</v>
          </cell>
          <cell r="D4131" t="str">
            <v>Tào</v>
          </cell>
          <cell r="E4131" t="str">
            <v>Thục</v>
          </cell>
          <cell r="F4131" t="str">
            <v>Nhi</v>
          </cell>
          <cell r="G4131">
            <v>36913</v>
          </cell>
          <cell r="H4131" t="str">
            <v>201801922</v>
          </cell>
          <cell r="I4131" t="str">
            <v>Nữ</v>
          </cell>
          <cell r="J4131" t="str">
            <v>Đà Nẵng</v>
          </cell>
          <cell r="K4131" t="str">
            <v>Đã Học Xong</v>
          </cell>
          <cell r="L4131" t="str">
            <v>K25DLL1</v>
          </cell>
          <cell r="M4131" t="str">
            <v>0</v>
          </cell>
          <cell r="N4131" t="str">
            <v>Hòa Khánh Nam</v>
          </cell>
          <cell r="O4131" t="str">
            <v>Liên Chiểu</v>
          </cell>
          <cell r="P4131" t="str">
            <v>Đà Nẵng</v>
          </cell>
          <cell r="Q4131" t="str">
            <v/>
          </cell>
          <cell r="R4131" t="str">
            <v>Việt Nam</v>
          </cell>
          <cell r="S4131" t="str">
            <v>0338552824</v>
          </cell>
          <cell r="T4131" t="str">
            <v/>
          </cell>
          <cell r="U4131" t="str">
            <v/>
          </cell>
          <cell r="V4131" t="str">
            <v>taothucnhi@dtu.edu.vn</v>
          </cell>
          <cell r="W4131" t="str">
            <v>_x000D_
HOÀN TẤT HP Học Kỳ II - Năm Học 2022-2023 VTB 20.03.23_x000D_
Hoàn Tất HP HK 2 - 2022-2023_x000D_
 - Tốt nghiệp theo quyết định 2566/QĐ-ĐHDT ngày 30/06/2023_x000D_
Tốt nghiệp theo QĐ số 2566/QĐ-ĐHDT Ngày 30/06/2023</v>
          </cell>
          <cell r="X4131" t="str">
            <v>Tào Thục Nhi</v>
          </cell>
          <cell r="Y4131" t="str">
            <v>K-25 - Quản Trị Du Lịch Lữ Hành (Đại Học)</v>
          </cell>
        </row>
        <row r="4132">
          <cell r="C4132" t="str">
            <v>25207200742</v>
          </cell>
          <cell r="D4132" t="str">
            <v>Trần</v>
          </cell>
          <cell r="E4132" t="str">
            <v>Văn Ý</v>
          </cell>
          <cell r="F4132" t="str">
            <v>Nhi</v>
          </cell>
          <cell r="G4132">
            <v>37210</v>
          </cell>
          <cell r="H4132" t="str">
            <v>192135644</v>
          </cell>
          <cell r="I4132" t="str">
            <v>Nữ</v>
          </cell>
          <cell r="J4132" t="str">
            <v>Thừa Thiên Huế</v>
          </cell>
          <cell r="K4132" t="str">
            <v>Đã Học Xong</v>
          </cell>
          <cell r="L4132" t="str">
            <v>K25DLL3</v>
          </cell>
          <cell r="M4132" t="str">
            <v>đông hải</v>
          </cell>
          <cell r="N4132" t="str">
            <v>Lộc Trì</v>
          </cell>
          <cell r="O4132" t="str">
            <v>Phú Lộc</v>
          </cell>
          <cell r="P4132" t="str">
            <v>Thừa Thiên Huế</v>
          </cell>
          <cell r="Q4132" t="str">
            <v/>
          </cell>
          <cell r="R4132" t="str">
            <v>Việt Nam</v>
          </cell>
          <cell r="S4132" t="str">
            <v>0336431711</v>
          </cell>
          <cell r="T4132" t="str">
            <v/>
          </cell>
          <cell r="U4132" t="str">
            <v/>
          </cell>
          <cell r="V4132" t="str">
            <v>tranvynhi@dtu.edu.vn</v>
          </cell>
          <cell r="W4132" t="str">
            <v>_x000D_
Hoàn Tất HP HK 2 - 2022-2023_x000D_
Hoàn Tất HP HK 2 - 2022-2023_x000D_
 - Tốt nghiệp theo quyết định 2566/QĐ-ĐHDT ngày 30/06/2023_x000D_
Tốt nghiệp theo QĐ số 2566/QĐ-ĐHDT Ngày 30/06/2023</v>
          </cell>
          <cell r="X4132" t="str">
            <v>Trần Văn Ý Nhi</v>
          </cell>
          <cell r="Y4132" t="str">
            <v>K-25 - Quản Trị Du Lịch Lữ Hành (Đại Học)</v>
          </cell>
        </row>
        <row r="4133">
          <cell r="C4133" t="str">
            <v>25207109941</v>
          </cell>
          <cell r="D4133" t="str">
            <v>Vũ</v>
          </cell>
          <cell r="E4133" t="str">
            <v>Lê Thảo</v>
          </cell>
          <cell r="F4133" t="str">
            <v>Như</v>
          </cell>
          <cell r="G4133">
            <v>36916</v>
          </cell>
          <cell r="H4133" t="str">
            <v>241820999</v>
          </cell>
          <cell r="I4133" t="str">
            <v>Nữ</v>
          </cell>
          <cell r="J4133" t="str">
            <v>Đắk Lắk</v>
          </cell>
          <cell r="K4133" t="str">
            <v>Đã Đăng Ký (chưa học xong)</v>
          </cell>
          <cell r="L4133" t="str">
            <v>K25DLL1</v>
          </cell>
          <cell r="M4133" t="str">
            <v>I</v>
          </cell>
          <cell r="N4133" t="str">
            <v>Ea Phê</v>
          </cell>
          <cell r="O4133" t="str">
            <v>Krông Pắc</v>
          </cell>
          <cell r="P4133" t="str">
            <v>Đắk Lắk</v>
          </cell>
          <cell r="Q4133" t="str">
            <v/>
          </cell>
          <cell r="R4133" t="str">
            <v>Việt Nam</v>
          </cell>
          <cell r="S4133" t="str">
            <v>0706180187</v>
          </cell>
          <cell r="T4133" t="str">
            <v/>
          </cell>
          <cell r="U4133" t="str">
            <v/>
          </cell>
          <cell r="V4133" t="str">
            <v>vulthaonhu@dtu.edu.vn</v>
          </cell>
          <cell r="W4133" t="str">
            <v/>
          </cell>
          <cell r="X4133" t="str">
            <v>Vũ Lê Thảo Như</v>
          </cell>
          <cell r="Y4133" t="str">
            <v>K-25 - Quản Trị Du Lịch Lữ Hành (Đại Học)</v>
          </cell>
        </row>
        <row r="4134">
          <cell r="C4134" t="str">
            <v>25207204820</v>
          </cell>
          <cell r="D4134" t="str">
            <v>Nguyễn</v>
          </cell>
          <cell r="E4134" t="str">
            <v>Ngọc Kiều</v>
          </cell>
          <cell r="F4134" t="str">
            <v>Như</v>
          </cell>
          <cell r="G4134">
            <v>37113</v>
          </cell>
          <cell r="H4134" t="str">
            <v>215516959</v>
          </cell>
          <cell r="I4134" t="str">
            <v>Nữ</v>
          </cell>
          <cell r="J4134" t="str">
            <v>Bình Định</v>
          </cell>
          <cell r="K4134" t="str">
            <v>Đã Đăng Ký (chưa học xong)</v>
          </cell>
          <cell r="L4134" t="str">
            <v>K25DLL3</v>
          </cell>
          <cell r="M4134" t="str">
            <v>29</v>
          </cell>
          <cell r="N4134" t="str">
            <v>Đống Đa</v>
          </cell>
          <cell r="O4134" t="str">
            <v>Qui Nhơn</v>
          </cell>
          <cell r="P4134" t="str">
            <v>Bình Định</v>
          </cell>
          <cell r="Q4134" t="str">
            <v/>
          </cell>
          <cell r="R4134" t="str">
            <v>Việt Nam</v>
          </cell>
          <cell r="S4134" t="str">
            <v>0905154796</v>
          </cell>
          <cell r="T4134" t="str">
            <v/>
          </cell>
          <cell r="U4134" t="str">
            <v/>
          </cell>
          <cell r="V4134" t="str">
            <v>nguyennkieunhu@dtu.edu.vn</v>
          </cell>
          <cell r="W4134" t="str">
            <v>_x000D_
Hoàn Tất Học Phí HK2-2022-2023</v>
          </cell>
          <cell r="X4134" t="str">
            <v>Nguyễn Ngọc Kiều Như</v>
          </cell>
          <cell r="Y4134" t="str">
            <v>K-25 - Quản Trị Du Lịch Lữ Hành (Đại Học)</v>
          </cell>
        </row>
        <row r="4135">
          <cell r="C4135" t="str">
            <v>25207202731</v>
          </cell>
          <cell r="D4135" t="str">
            <v>Nguyễn</v>
          </cell>
          <cell r="E4135" t="str">
            <v>Thị Hồng</v>
          </cell>
          <cell r="F4135" t="str">
            <v>Nhung</v>
          </cell>
          <cell r="G4135">
            <v>37154</v>
          </cell>
          <cell r="H4135" t="str">
            <v>233295523</v>
          </cell>
          <cell r="I4135" t="str">
            <v>Nữ</v>
          </cell>
          <cell r="J4135" t="str">
            <v>Đà Nẵng</v>
          </cell>
          <cell r="K4135" t="str">
            <v>Đã Học Xong</v>
          </cell>
          <cell r="L4135" t="str">
            <v>K25DLL4</v>
          </cell>
          <cell r="M4135" t="str">
            <v>Thôn Trung Nghĩa Tây</v>
          </cell>
          <cell r="N4135" t="str">
            <v>Xã Kroong</v>
          </cell>
          <cell r="O4135" t="str">
            <v>Kon Tum</v>
          </cell>
          <cell r="P4135" t="str">
            <v>Kon Tum</v>
          </cell>
          <cell r="Q4135" t="str">
            <v/>
          </cell>
          <cell r="R4135" t="str">
            <v>Việt Nam</v>
          </cell>
          <cell r="S4135" t="str">
            <v>038 2062190</v>
          </cell>
          <cell r="T4135" t="str">
            <v/>
          </cell>
          <cell r="U4135" t="str">
            <v>hongnhungnguyenthi2009@gmail.com</v>
          </cell>
          <cell r="V4135" t="str">
            <v>nguyenthongnhung40@dtu.edu.vn</v>
          </cell>
          <cell r="W4135" t="str">
            <v>_x000D_
Hoàn Tất HP HK 2 - 2022-2023_x000D_
 - Tốt nghiệp theo quyết định 2566/QĐ-ĐHDT ngày 30/06/2023_x000D_
Tốt nghiệp theo QĐ số 2566/QĐ-ĐHDT Ngày 30/06/2023</v>
          </cell>
          <cell r="X4135" t="str">
            <v>Nguyễn Thị Hồng Nhung</v>
          </cell>
          <cell r="Y4135" t="str">
            <v>K-25 - Quản Trị Du Lịch Lữ Hành (Đại Học)</v>
          </cell>
        </row>
        <row r="4136">
          <cell r="C4136" t="str">
            <v>25207204590</v>
          </cell>
          <cell r="D4136" t="str">
            <v>Thái</v>
          </cell>
          <cell r="E4136" t="str">
            <v>Thị Hồng</v>
          </cell>
          <cell r="F4136" t="str">
            <v>Nhung</v>
          </cell>
          <cell r="G4136">
            <v>36914</v>
          </cell>
          <cell r="H4136" t="str">
            <v>184426872</v>
          </cell>
          <cell r="I4136" t="str">
            <v>Nữ</v>
          </cell>
          <cell r="J4136" t="str">
            <v>Hà Tĩnh</v>
          </cell>
          <cell r="K4136" t="str">
            <v>Đã Đăng Ký (chưa học xong)</v>
          </cell>
          <cell r="L4136" t="str">
            <v>K25DLL7</v>
          </cell>
          <cell r="M4136" t="str">
            <v>Thái Hải Dương - Thôn Hoa Thắng</v>
          </cell>
          <cell r="N4136" t="str">
            <v>Kỳ Hoa</v>
          </cell>
          <cell r="O4136" t="str">
            <v>Kỳ Anh</v>
          </cell>
          <cell r="P4136" t="str">
            <v>Hà Tĩnh</v>
          </cell>
          <cell r="Q4136" t="str">
            <v/>
          </cell>
          <cell r="R4136" t="str">
            <v>Việt Nam</v>
          </cell>
          <cell r="S4136" t="str">
            <v>0914918849</v>
          </cell>
          <cell r="T4136" t="str">
            <v/>
          </cell>
          <cell r="U4136" t="str">
            <v/>
          </cell>
          <cell r="V4136" t="str">
            <v>thaithongnhung2@dtu.edu.vn</v>
          </cell>
          <cell r="W4136" t="str">
            <v>_x000D_
 - Xử lý kết quả học tập năm học 2022-2023 theo QĐ: 3443/QĐ-ĐHDT ngày 10/08/2023_x000D_
Hoàn Tất Học Phí HK Hè 2022-2023</v>
          </cell>
          <cell r="X4136" t="str">
            <v>Thái Thị Hồng Nhung</v>
          </cell>
          <cell r="Y4136" t="str">
            <v>K-25 - Quản Trị Du Lịch Lữ Hành (Đại Học)</v>
          </cell>
        </row>
        <row r="4137">
          <cell r="C4137" t="str">
            <v>25207216260</v>
          </cell>
          <cell r="D4137" t="str">
            <v>Đỗ</v>
          </cell>
          <cell r="E4137" t="str">
            <v>Thị Tuyết</v>
          </cell>
          <cell r="F4137" t="str">
            <v>Nhung</v>
          </cell>
          <cell r="G4137">
            <v>37116</v>
          </cell>
          <cell r="H4137" t="str">
            <v>206400160</v>
          </cell>
          <cell r="I4137" t="str">
            <v>Nữ</v>
          </cell>
          <cell r="J4137" t="str">
            <v>Quảng Nam</v>
          </cell>
          <cell r="K4137" t="str">
            <v>Đã Đăng Ký (chưa học xong)</v>
          </cell>
          <cell r="L4137" t="str">
            <v>K25DLL3</v>
          </cell>
          <cell r="M4137" t="str">
            <v>Khối 2</v>
          </cell>
          <cell r="N4137" t="str">
            <v>Vĩnh Điện</v>
          </cell>
          <cell r="O4137" t="str">
            <v>Điện Bàn</v>
          </cell>
          <cell r="P4137" t="str">
            <v>Quảng Nam</v>
          </cell>
          <cell r="Q4137" t="str">
            <v/>
          </cell>
          <cell r="R4137" t="str">
            <v>Việt Nam</v>
          </cell>
          <cell r="S4137" t="str">
            <v>0899216221</v>
          </cell>
          <cell r="T4137" t="str">
            <v/>
          </cell>
          <cell r="U4137" t="str">
            <v>nhungdo01012001@gmail.com</v>
          </cell>
          <cell r="V4137" t="str">
            <v>dottuyetnhung3@dtu.edu.vn</v>
          </cell>
          <cell r="W4137" t="str">
            <v>_x000D_
Hoàn Tất Học Phí HK2-2022-2023</v>
          </cell>
          <cell r="X4137" t="str">
            <v>Đỗ Thị Tuyết Nhung</v>
          </cell>
          <cell r="Y4137" t="str">
            <v>K-25 - Quản Trị Du Lịch Lữ Hành (Đại Học)</v>
          </cell>
        </row>
        <row r="4138">
          <cell r="C4138" t="str">
            <v>25207216548</v>
          </cell>
          <cell r="D4138" t="str">
            <v>Nguyễn</v>
          </cell>
          <cell r="E4138" t="str">
            <v>Thị</v>
          </cell>
          <cell r="F4138" t="str">
            <v>Ni</v>
          </cell>
          <cell r="G4138">
            <v>36952</v>
          </cell>
          <cell r="H4138" t="str">
            <v>197454191</v>
          </cell>
          <cell r="I4138" t="str">
            <v>Nữ</v>
          </cell>
          <cell r="J4138" t="str">
            <v>Quảng Trị</v>
          </cell>
          <cell r="K4138" t="str">
            <v>Đã Học Xong</v>
          </cell>
          <cell r="L4138" t="str">
            <v>K25DLL5</v>
          </cell>
          <cell r="M4138" t="str">
            <v>Cang Gían</v>
          </cell>
          <cell r="N4138" t="str">
            <v>Trung Giang</v>
          </cell>
          <cell r="O4138" t="str">
            <v>Gio Linh</v>
          </cell>
          <cell r="P4138" t="str">
            <v>Quảng Trị</v>
          </cell>
          <cell r="Q4138" t="str">
            <v/>
          </cell>
          <cell r="R4138" t="str">
            <v>Việt Nam</v>
          </cell>
          <cell r="S4138" t="str">
            <v>0913190081</v>
          </cell>
          <cell r="T4138" t="str">
            <v/>
          </cell>
          <cell r="U4138" t="str">
            <v/>
          </cell>
          <cell r="V4138" t="str">
            <v>nguyenthini2@dtu.edu.vn</v>
          </cell>
          <cell r="W4138" t="str">
            <v>_x000D_
Tạm Dừng học do Chưa hoàn tất Học phí HK2-2022-8489_x000D_
HOÀN TẤT HP Học Kỳ II - Năm Học 2022-2023 VTB 20.3.2023_x000D_
Hoàn Tất Học Phí HK2-2022-2023_x000D_
 - Tốt nghiệp theo quyết định 2566/QĐ-ĐHDT ngày 30/06/2023_x000D_
Tốt nghiệp theo QĐ số 2566/QĐ-ĐHDT Ngày 30/06/2023</v>
          </cell>
          <cell r="X4138" t="str">
            <v>Nguyễn Thị Ni</v>
          </cell>
          <cell r="Y4138" t="str">
            <v>K-25 - Quản Trị Du Lịch Lữ Hành (Đại Học)</v>
          </cell>
        </row>
        <row r="4139">
          <cell r="C4139" t="str">
            <v>25207203033</v>
          </cell>
          <cell r="D4139" t="str">
            <v>Thân</v>
          </cell>
          <cell r="E4139" t="str">
            <v>Bùi Thiên</v>
          </cell>
          <cell r="F4139" t="str">
            <v>Niên</v>
          </cell>
          <cell r="G4139">
            <v>37026</v>
          </cell>
          <cell r="H4139" t="str">
            <v>241803895</v>
          </cell>
          <cell r="I4139" t="str">
            <v>Nữ</v>
          </cell>
          <cell r="J4139" t="str">
            <v>Đắk Lắk</v>
          </cell>
          <cell r="K4139" t="str">
            <v>Đã Học Xong</v>
          </cell>
          <cell r="L4139" t="str">
            <v>K25DLL6</v>
          </cell>
          <cell r="M4139" t="str">
            <v>10</v>
          </cell>
          <cell r="N4139" t="str">
            <v>Tân Lợi</v>
          </cell>
          <cell r="O4139" t="str">
            <v>Buôn Ma Thuột</v>
          </cell>
          <cell r="P4139" t="str">
            <v>Đắk Lắk</v>
          </cell>
          <cell r="Q4139" t="str">
            <v/>
          </cell>
          <cell r="R4139" t="str">
            <v>Việt Nam</v>
          </cell>
          <cell r="S4139" t="str">
            <v>0377417628</v>
          </cell>
          <cell r="T4139" t="str">
            <v/>
          </cell>
          <cell r="U4139" t="str">
            <v/>
          </cell>
          <cell r="V4139" t="str">
            <v>thanbthiennien@dtu.edu.vn</v>
          </cell>
          <cell r="W4139" t="str">
            <v>_x000D_
Hoàn Tất HP HK 2 - 2022-2023_x000D_
 - Tốt nghiệp theo quyết định 2566/QĐ-ĐHDT ngày 30/06/2023_x000D_
Tốt nghiệp theo QĐ số 2566/QĐ-ĐHDT Ngày 30/06/2023</v>
          </cell>
          <cell r="X4139" t="str">
            <v>Thân Bùi Thiên Niên</v>
          </cell>
          <cell r="Y4139" t="str">
            <v>K-25 - Quản Trị Du Lịch Lữ Hành (Đại Học)</v>
          </cell>
        </row>
        <row r="4140">
          <cell r="C4140" t="str">
            <v>25207204412</v>
          </cell>
          <cell r="D4140" t="str">
            <v>Nguyễn</v>
          </cell>
          <cell r="E4140" t="str">
            <v>Thị</v>
          </cell>
          <cell r="F4140" t="str">
            <v>Ny</v>
          </cell>
          <cell r="G4140">
            <v>37069</v>
          </cell>
          <cell r="H4140" t="str">
            <v>206458069</v>
          </cell>
          <cell r="I4140" t="str">
            <v>Nữ</v>
          </cell>
          <cell r="J4140" t="str">
            <v>Quảng Nam</v>
          </cell>
          <cell r="K4140" t="str">
            <v>Đã Học Xong</v>
          </cell>
          <cell r="L4140" t="str">
            <v>K25DLL7</v>
          </cell>
          <cell r="M4140" t="str">
            <v>An Hải Tây</v>
          </cell>
          <cell r="N4140" t="str">
            <v>Tam Quang</v>
          </cell>
          <cell r="O4140" t="str">
            <v>Núi Thành</v>
          </cell>
          <cell r="P4140" t="str">
            <v>Quảng Nam</v>
          </cell>
          <cell r="Q4140" t="str">
            <v/>
          </cell>
          <cell r="R4140" t="str">
            <v>Việt Nam</v>
          </cell>
          <cell r="S4140" t="str">
            <v>0327061522</v>
          </cell>
          <cell r="T4140" t="str">
            <v/>
          </cell>
          <cell r="U4140" t="str">
            <v/>
          </cell>
          <cell r="V4140" t="str">
            <v>nguyenthiny1@dtu.edu.vn</v>
          </cell>
          <cell r="W4140" t="str">
            <v>_x000D_
Tốt nghiệp theo Quyết định số 5856/QĐ-ĐHDT ngày 30/12/2023</v>
          </cell>
          <cell r="X4140" t="str">
            <v>Nguyễn Thị Ny</v>
          </cell>
          <cell r="Y4140" t="str">
            <v>K-25 - Quản Trị Du Lịch Lữ Hành (Đại Học)</v>
          </cell>
        </row>
        <row r="4141">
          <cell r="C4141" t="str">
            <v>25207213525</v>
          </cell>
          <cell r="D4141" t="str">
            <v>Hà</v>
          </cell>
          <cell r="E4141" t="str">
            <v>Kiều</v>
          </cell>
          <cell r="F4141" t="str">
            <v>Oanh</v>
          </cell>
          <cell r="G4141">
            <v>37189</v>
          </cell>
          <cell r="H4141" t="str">
            <v>231400258</v>
          </cell>
          <cell r="I4141" t="str">
            <v>Nữ</v>
          </cell>
          <cell r="J4141" t="str">
            <v>Gia Lai</v>
          </cell>
          <cell r="K4141" t="str">
            <v>Đã Đăng Ký (chưa học xong)</v>
          </cell>
          <cell r="L4141" t="str">
            <v>K25DLL10</v>
          </cell>
          <cell r="M4141" t="str">
            <v>0</v>
          </cell>
          <cell r="N4141" t="str">
            <v>Đăk Djrăng</v>
          </cell>
          <cell r="O4141" t="str">
            <v>Mang Yang</v>
          </cell>
          <cell r="P4141" t="str">
            <v>Gia Lai</v>
          </cell>
          <cell r="Q4141" t="str">
            <v/>
          </cell>
          <cell r="R4141" t="str">
            <v>Việt Nam</v>
          </cell>
          <cell r="S4141" t="str">
            <v>0336130413</v>
          </cell>
          <cell r="T4141" t="str">
            <v/>
          </cell>
          <cell r="U4141" t="str">
            <v/>
          </cell>
          <cell r="V4141" t="str">
            <v>hakieuoanh1@dtu.edu.vn</v>
          </cell>
          <cell r="W4141" t="str">
            <v>_x000D_
Hoàn Tất Học Phí HK2-2022-2023</v>
          </cell>
          <cell r="X4141" t="str">
            <v>Hà Kiều Oanh</v>
          </cell>
          <cell r="Y4141" t="str">
            <v>K-25 - Quản Trị Du Lịch Lữ Hành (Đại Học)</v>
          </cell>
        </row>
        <row r="4142">
          <cell r="C4142" t="str">
            <v>25207205447</v>
          </cell>
          <cell r="D4142" t="str">
            <v>Nguyễn</v>
          </cell>
          <cell r="E4142" t="str">
            <v>Thị Loan</v>
          </cell>
          <cell r="F4142" t="str">
            <v>Oanh</v>
          </cell>
          <cell r="G4142">
            <v>37077</v>
          </cell>
          <cell r="H4142" t="str">
            <v>206270534</v>
          </cell>
          <cell r="I4142" t="str">
            <v>Nữ</v>
          </cell>
          <cell r="J4142" t="str">
            <v>Quảng Nam</v>
          </cell>
          <cell r="K4142" t="str">
            <v>Đã Học Xong</v>
          </cell>
          <cell r="L4142" t="str">
            <v>K25DLL10</v>
          </cell>
          <cell r="M4142" t="str">
            <v>Phú Đa 1</v>
          </cell>
          <cell r="N4142" t="str">
            <v>Duy Thu</v>
          </cell>
          <cell r="O4142" t="str">
            <v>Duy Xuyên</v>
          </cell>
          <cell r="P4142" t="str">
            <v>Quảng Nam</v>
          </cell>
          <cell r="Q4142" t="str">
            <v/>
          </cell>
          <cell r="R4142" t="str">
            <v>Việt Nam</v>
          </cell>
          <cell r="S4142" t="str">
            <v>0355414365</v>
          </cell>
          <cell r="T4142" t="str">
            <v/>
          </cell>
          <cell r="U4142" t="str">
            <v/>
          </cell>
          <cell r="V4142" t="str">
            <v>nguyentloanoanh1@dtu.edu.vn</v>
          </cell>
          <cell r="W4142" t="str">
            <v>_x000D_
Hoàn Tất HP HK 2 - 2022-2023_x000D_
Tốt nghiệp theo Quyết định số 5856/QĐ-ĐHDT ngày 30/12/2023</v>
          </cell>
          <cell r="X4142" t="str">
            <v>Nguyễn Thị Loan Oanh</v>
          </cell>
          <cell r="Y4142" t="str">
            <v>K-25 - Quản Trị Du Lịch Lữ Hành (Đại Học)</v>
          </cell>
        </row>
        <row r="4143">
          <cell r="C4143" t="str">
            <v>25207215978</v>
          </cell>
          <cell r="D4143" t="str">
            <v>Nguyễn</v>
          </cell>
          <cell r="E4143" t="str">
            <v>Thục</v>
          </cell>
          <cell r="F4143" t="str">
            <v>Oanh</v>
          </cell>
          <cell r="G4143">
            <v>37140</v>
          </cell>
          <cell r="H4143" t="str">
            <v>201862452</v>
          </cell>
          <cell r="I4143" t="str">
            <v>Nữ</v>
          </cell>
          <cell r="J4143" t="str">
            <v>Đà Nẵng</v>
          </cell>
          <cell r="K4143" t="str">
            <v>Đã Học Xong</v>
          </cell>
          <cell r="L4143" t="str">
            <v>K25DLL6</v>
          </cell>
          <cell r="M4143" t="str">
            <v>11</v>
          </cell>
          <cell r="N4143" t="str">
            <v>Hòa Cường Nam</v>
          </cell>
          <cell r="O4143" t="str">
            <v>Hải Châu</v>
          </cell>
          <cell r="P4143" t="str">
            <v>Đà Nẵng</v>
          </cell>
          <cell r="Q4143" t="str">
            <v/>
          </cell>
          <cell r="R4143" t="str">
            <v>Việt Nam</v>
          </cell>
          <cell r="S4143" t="str">
            <v>0708036596</v>
          </cell>
          <cell r="T4143" t="str">
            <v/>
          </cell>
          <cell r="U4143" t="str">
            <v/>
          </cell>
          <cell r="V4143" t="str">
            <v>nguyenthucoanh@dtu.edu.vn</v>
          </cell>
          <cell r="W4143" t="str">
            <v>_x000D_
Tốt nghiệp theo Quyết định số 5856/QĐ-ĐHDT ngày 30/12/2023</v>
          </cell>
          <cell r="X4143" t="str">
            <v>Nguyễn Thục Oanh</v>
          </cell>
          <cell r="Y4143" t="str">
            <v>K-25 - Quản Trị Du Lịch Lữ Hành (Đại Học)</v>
          </cell>
        </row>
        <row r="4144">
          <cell r="C4144" t="str">
            <v>25207213547</v>
          </cell>
          <cell r="D4144" t="str">
            <v>Sử</v>
          </cell>
          <cell r="E4144" t="str">
            <v>Thúy</v>
          </cell>
          <cell r="F4144" t="str">
            <v>Oanh</v>
          </cell>
          <cell r="G4144">
            <v>36892</v>
          </cell>
          <cell r="H4144" t="str">
            <v>201779549</v>
          </cell>
          <cell r="I4144" t="str">
            <v>Nữ</v>
          </cell>
          <cell r="J4144" t="str">
            <v>Đà Nẵng</v>
          </cell>
          <cell r="K4144" t="str">
            <v>Đã Đăng Ký (chưa học xong)</v>
          </cell>
          <cell r="L4144" t="str">
            <v>K25DLL6</v>
          </cell>
          <cell r="M4144" t="str">
            <v>18</v>
          </cell>
          <cell r="N4144" t="str">
            <v>Hòa Thuận Đông</v>
          </cell>
          <cell r="O4144" t="str">
            <v>Hải Châu</v>
          </cell>
          <cell r="P4144" t="str">
            <v>Đà Nẵng</v>
          </cell>
          <cell r="Q4144" t="str">
            <v/>
          </cell>
          <cell r="R4144" t="str">
            <v>Việt Nam</v>
          </cell>
          <cell r="S4144" t="str">
            <v>0707385589</v>
          </cell>
          <cell r="T4144" t="str">
            <v/>
          </cell>
          <cell r="U4144" t="str">
            <v/>
          </cell>
          <cell r="V4144" t="str">
            <v>suthuyoanh@dtu.edu.vn</v>
          </cell>
          <cell r="W4144" t="str">
            <v>_x000D_
Tạm Dừng học do Chưa hoàn tất Học phí HK2-2022-8677_x000D_
Hoàn Tất HP HK 2 - 2022-2443</v>
          </cell>
          <cell r="X4144" t="str">
            <v>Sử Thúy Oanh</v>
          </cell>
          <cell r="Y4144" t="str">
            <v>K-25 - Quản Trị Du Lịch Lữ Hành (Đại Học)</v>
          </cell>
        </row>
        <row r="4145">
          <cell r="C4145" t="str">
            <v>25217203113</v>
          </cell>
          <cell r="D4145" t="str">
            <v>Lê</v>
          </cell>
          <cell r="E4145" t="str">
            <v>Xuân</v>
          </cell>
          <cell r="F4145" t="str">
            <v>Phi</v>
          </cell>
          <cell r="G4145">
            <v>37005</v>
          </cell>
          <cell r="H4145" t="str">
            <v>215516572</v>
          </cell>
          <cell r="I4145" t="str">
            <v>Nam</v>
          </cell>
          <cell r="J4145" t="str">
            <v>Bình Định</v>
          </cell>
          <cell r="K4145" t="str">
            <v>Đã Học Xong</v>
          </cell>
          <cell r="L4145" t="str">
            <v>K25DLL7</v>
          </cell>
          <cell r="M4145" t="str">
            <v>Tổ 3</v>
          </cell>
          <cell r="N4145" t="str">
            <v>Đống Đa</v>
          </cell>
          <cell r="O4145" t="str">
            <v>Qui Nhơn</v>
          </cell>
          <cell r="P4145" t="str">
            <v>Bình Định</v>
          </cell>
          <cell r="Q4145" t="str">
            <v/>
          </cell>
          <cell r="R4145" t="str">
            <v>Việt Nam</v>
          </cell>
          <cell r="S4145" t="str">
            <v>0569123720</v>
          </cell>
          <cell r="T4145" t="str">
            <v/>
          </cell>
          <cell r="U4145" t="str">
            <v/>
          </cell>
          <cell r="V4145" t="str">
            <v>lexuanphi@dtu.edu.vn</v>
          </cell>
          <cell r="W4145" t="str">
            <v>_x000D_
Hoàn Tất HP HK 2 - 2022-2262_x000D_
Tốt nghiệp theo Quyết định số 5856/QĐ-ĐHDT ngày 30/12/2023</v>
          </cell>
          <cell r="X4145" t="str">
            <v>Lê Xuân Phi</v>
          </cell>
          <cell r="Y4145" t="str">
            <v>K-25 - Quản Trị Du Lịch Lữ Hành (Đại Học)</v>
          </cell>
        </row>
        <row r="4146">
          <cell r="C4146" t="str">
            <v>25217205013</v>
          </cell>
          <cell r="D4146" t="str">
            <v>Nguyễn</v>
          </cell>
          <cell r="E4146" t="str">
            <v>Thành</v>
          </cell>
          <cell r="F4146" t="str">
            <v>Phong</v>
          </cell>
          <cell r="G4146">
            <v>37066</v>
          </cell>
          <cell r="H4146" t="str">
            <v>201848983</v>
          </cell>
          <cell r="I4146" t="str">
            <v>Nam</v>
          </cell>
          <cell r="J4146" t="str">
            <v>Đà Nẵng</v>
          </cell>
          <cell r="K4146" t="str">
            <v>Đã Học Xong</v>
          </cell>
          <cell r="L4146" t="str">
            <v>K25DLL2</v>
          </cell>
          <cell r="M4146" t="str">
            <v>Tổ 102</v>
          </cell>
          <cell r="N4146" t="str">
            <v>Nại Hiên Đông</v>
          </cell>
          <cell r="O4146" t="str">
            <v>Sơn Trà</v>
          </cell>
          <cell r="P4146" t="str">
            <v>Đà Nẵng</v>
          </cell>
          <cell r="Q4146" t="str">
            <v/>
          </cell>
          <cell r="R4146" t="str">
            <v>Việt Nam</v>
          </cell>
          <cell r="S4146" t="str">
            <v>0935326725</v>
          </cell>
          <cell r="T4146" t="str">
            <v/>
          </cell>
          <cell r="U4146" t="str">
            <v>tomynguyen2461@gmail.com</v>
          </cell>
          <cell r="V4146" t="str">
            <v>nguyenthanhphong9@dtu.edu.vn</v>
          </cell>
          <cell r="W4146" t="str">
            <v>_x000D_
Tạm Dừng học do Chưa hoàn tất Học phí HK2-2022-8172_x000D_
HOÀN TẤT HP Học Kỳ II - Năm Học 2022-2023 5tc. 005- 22/03/23_x000D_
Hoàn Tất HP HK 2 - 2022-2023_x000D_
 - Tốt nghiệp theo quyết định 2566/QĐ-ĐHDT ngày 30/06/2023_x000D_
Tốt nghiệp theo QĐ số 2566/QĐ-ĐHDT Ngày 30/06/2023</v>
          </cell>
          <cell r="X4146" t="str">
            <v>Nguyễn Thành Phong</v>
          </cell>
          <cell r="Y4146" t="str">
            <v>K-25 - Quản Trị Du Lịch Lữ Hành (Đại Học)</v>
          </cell>
        </row>
        <row r="4147">
          <cell r="C4147" t="str">
            <v>25217208512</v>
          </cell>
          <cell r="D4147" t="str">
            <v>Nguyễn</v>
          </cell>
          <cell r="E4147" t="str">
            <v>Hồng</v>
          </cell>
          <cell r="F4147" t="str">
            <v>Phúc</v>
          </cell>
          <cell r="G4147">
            <v>36957</v>
          </cell>
          <cell r="H4147" t="str">
            <v>241885563</v>
          </cell>
          <cell r="I4147" t="str">
            <v>Nam</v>
          </cell>
          <cell r="J4147" t="str">
            <v>Đắk Lắk</v>
          </cell>
          <cell r="K4147" t="str">
            <v>Đã Học Xong</v>
          </cell>
          <cell r="L4147" t="str">
            <v>K25DLL5</v>
          </cell>
          <cell r="M4147" t="str">
            <v>2</v>
          </cell>
          <cell r="N4147" t="str">
            <v>Ea Tiêu</v>
          </cell>
          <cell r="O4147" t="str">
            <v>Cư Kuin</v>
          </cell>
          <cell r="P4147" t="str">
            <v>Đắk Lắk</v>
          </cell>
          <cell r="Q4147" t="str">
            <v/>
          </cell>
          <cell r="R4147" t="str">
            <v>Việt Nam</v>
          </cell>
          <cell r="S4147" t="str">
            <v>0888630975</v>
          </cell>
          <cell r="T4147" t="str">
            <v/>
          </cell>
          <cell r="U4147" t="str">
            <v/>
          </cell>
          <cell r="V4147" t="str">
            <v>nguyenhongphuc12@dtu.edu.vn</v>
          </cell>
          <cell r="W4147" t="str">
            <v>_x000D_
Hoàn Tất Học Phí HK2-2022-2023_x000D_
 - Tốt nghiệp theo quyết định 2566/QĐ-ĐHDT ngày 30/06/2023_x000D_
Tốt nghiệp theo QĐ số 2566/QĐ-ĐHDT Ngày 30/06/2023</v>
          </cell>
          <cell r="X4147" t="str">
            <v>Nguyễn Hồng Phúc</v>
          </cell>
          <cell r="Y4147" t="str">
            <v>K-25 - Quản Trị Du Lịch Lữ Hành (Đại Học)</v>
          </cell>
        </row>
        <row r="4148">
          <cell r="C4148" t="str">
            <v>25217217107</v>
          </cell>
          <cell r="D4148" t="str">
            <v>Nguyễn</v>
          </cell>
          <cell r="E4148" t="str">
            <v>Hữu</v>
          </cell>
          <cell r="F4148" t="str">
            <v>Phúc</v>
          </cell>
          <cell r="G4148">
            <v>37170</v>
          </cell>
          <cell r="H4148" t="str">
            <v>233357728</v>
          </cell>
          <cell r="I4148" t="str">
            <v>Nam</v>
          </cell>
          <cell r="J4148" t="str">
            <v>Kon Tum</v>
          </cell>
          <cell r="K4148" t="str">
            <v>Đã Đăng Ký (chưa học xong)</v>
          </cell>
          <cell r="L4148" t="str">
            <v>K25DLL8</v>
          </cell>
          <cell r="M4148" t="str">
            <v>0</v>
          </cell>
          <cell r="N4148" t="str">
            <v>Quang Trung</v>
          </cell>
          <cell r="O4148" t="str">
            <v>Kon Tum</v>
          </cell>
          <cell r="P4148" t="str">
            <v>Kon Tum</v>
          </cell>
          <cell r="Q4148" t="str">
            <v/>
          </cell>
          <cell r="R4148" t="str">
            <v>Việt Nam</v>
          </cell>
          <cell r="S4148" t="str">
            <v>0388812465</v>
          </cell>
          <cell r="T4148" t="str">
            <v/>
          </cell>
          <cell r="U4148" t="str">
            <v/>
          </cell>
          <cell r="V4148" t="str">
            <v>nguyenhuuphuc8@dtu.edu.vn</v>
          </cell>
          <cell r="W4148" t="str">
            <v>_x000D_
Hoàn Tất HP HK 2 - 2022-2023</v>
          </cell>
          <cell r="X4148" t="str">
            <v>Nguyễn Hữu Phúc</v>
          </cell>
          <cell r="Y4148" t="str">
            <v>K-25 - Quản Trị Du Lịch Lữ Hành (Đại Học)</v>
          </cell>
        </row>
        <row r="4149">
          <cell r="C4149" t="str">
            <v>25217213624</v>
          </cell>
          <cell r="D4149" t="str">
            <v>Trần</v>
          </cell>
          <cell r="E4149" t="str">
            <v>Lê Đăng</v>
          </cell>
          <cell r="F4149" t="str">
            <v>Phúc</v>
          </cell>
          <cell r="G4149">
            <v>37220</v>
          </cell>
          <cell r="H4149" t="str">
            <v>206288872</v>
          </cell>
          <cell r="I4149" t="str">
            <v>Nam</v>
          </cell>
          <cell r="J4149" t="str">
            <v>Quảng Nam</v>
          </cell>
          <cell r="K4149" t="str">
            <v>Đã Học Xong</v>
          </cell>
          <cell r="L4149" t="str">
            <v>K25DLL5</v>
          </cell>
          <cell r="M4149" t="str">
            <v>4</v>
          </cell>
          <cell r="N4149" t="str">
            <v>Cẩm Phô</v>
          </cell>
          <cell r="O4149" t="str">
            <v>Hội An</v>
          </cell>
          <cell r="P4149" t="str">
            <v>Quảng Nam</v>
          </cell>
          <cell r="Q4149" t="str">
            <v/>
          </cell>
          <cell r="R4149" t="str">
            <v>Việt Nam</v>
          </cell>
          <cell r="S4149" t="str">
            <v>0932563151</v>
          </cell>
          <cell r="T4149" t="str">
            <v/>
          </cell>
          <cell r="U4149" t="str">
            <v/>
          </cell>
          <cell r="V4149" t="str">
            <v>tranldangphuc@dtu.edu.vn</v>
          </cell>
          <cell r="W4149" t="str">
            <v>_x000D_
HOÀN TẤT HP Học Kỳ II - Năm Học 2022-2023 VTB 20.3.2023_x000D_
Hoàn Tất HP HK 2 - 2022-2023_x000D_
 - Tốt nghiệp theo quyết định 2566/QĐ-ĐHDT ngày 30/06/2023_x000D_
Tốt nghiệp theo QĐ số 2566/QĐ-ĐHDT Ngày 30/06/2023</v>
          </cell>
          <cell r="X4149" t="str">
            <v>Trần Lê Đăng Phúc</v>
          </cell>
          <cell r="Y4149" t="str">
            <v>K-25 - Quản Trị Du Lịch Lữ Hành (Đại Học)</v>
          </cell>
        </row>
        <row r="4150">
          <cell r="C4150" t="str">
            <v>25207207745</v>
          </cell>
          <cell r="D4150" t="str">
            <v>Huỳnh</v>
          </cell>
          <cell r="E4150" t="str">
            <v>Thị Thanh</v>
          </cell>
          <cell r="F4150" t="str">
            <v>Phúc</v>
          </cell>
          <cell r="G4150">
            <v>37224</v>
          </cell>
          <cell r="H4150" t="str">
            <v>206325426</v>
          </cell>
          <cell r="I4150" t="str">
            <v>Nữ</v>
          </cell>
          <cell r="J4150" t="str">
            <v>Quảng Nam</v>
          </cell>
          <cell r="K4150" t="str">
            <v>Đã Học Xong</v>
          </cell>
          <cell r="L4150" t="str">
            <v>K25DLL3</v>
          </cell>
          <cell r="M4150" t="str">
            <v>2</v>
          </cell>
          <cell r="N4150" t="str">
            <v>Trường Xuân</v>
          </cell>
          <cell r="O4150" t="str">
            <v>Tam Kỳ</v>
          </cell>
          <cell r="P4150" t="str">
            <v>Quảng Nam</v>
          </cell>
          <cell r="Q4150" t="str">
            <v/>
          </cell>
          <cell r="R4150" t="str">
            <v>Việt Nam</v>
          </cell>
          <cell r="S4150" t="str">
            <v>0357113575</v>
          </cell>
          <cell r="T4150" t="str">
            <v/>
          </cell>
          <cell r="U4150" t="str">
            <v/>
          </cell>
          <cell r="V4150" t="str">
            <v>huynhtthanhphuc@dtu.edu.vn</v>
          </cell>
          <cell r="W4150" t="str">
            <v>_x000D_
Hoàn Tất HP HK 2 - 2022-2023_x000D_
 - Tốt nghiệp theo quyết định 2566/QĐ-ĐHDT ngày 30/06/2023_x000D_
Tốt nghiệp theo QĐ số 2566/QĐ-ĐHDT Ngày 30/06/2023</v>
          </cell>
          <cell r="X4150" t="str">
            <v>Huỳnh Thị Thanh Phúc</v>
          </cell>
          <cell r="Y4150" t="str">
            <v>K-25 - Quản Trị Du Lịch Lữ Hành (Đại Học)</v>
          </cell>
        </row>
        <row r="4151">
          <cell r="C4151" t="str">
            <v>25207213652</v>
          </cell>
          <cell r="D4151" t="str">
            <v>Dương</v>
          </cell>
          <cell r="E4151" t="str">
            <v>Diệp</v>
          </cell>
          <cell r="F4151" t="str">
            <v>Phương</v>
          </cell>
          <cell r="G4151">
            <v>36893</v>
          </cell>
          <cell r="H4151" t="str">
            <v>187945779</v>
          </cell>
          <cell r="I4151" t="str">
            <v>Nữ</v>
          </cell>
          <cell r="J4151" t="str">
            <v>Nghệ An</v>
          </cell>
          <cell r="K4151" t="str">
            <v>Đã Đăng Ký (chưa học xong)</v>
          </cell>
          <cell r="L4151" t="str">
            <v>K25DLL10</v>
          </cell>
          <cell r="M4151" t="str">
            <v>xóm 2</v>
          </cell>
          <cell r="N4151" t="str">
            <v>Đức Thành</v>
          </cell>
          <cell r="O4151" t="str">
            <v>Yên Thành</v>
          </cell>
          <cell r="P4151" t="str">
            <v>Nghệ An</v>
          </cell>
          <cell r="Q4151" t="str">
            <v/>
          </cell>
          <cell r="R4151" t="str">
            <v>Việt Nam</v>
          </cell>
          <cell r="S4151" t="str">
            <v>0326022250</v>
          </cell>
          <cell r="T4151" t="str">
            <v/>
          </cell>
          <cell r="U4151" t="str">
            <v/>
          </cell>
          <cell r="V4151" t="str">
            <v>duongdiepphuong@dtu.edu.vn</v>
          </cell>
          <cell r="W4151" t="str">
            <v>_x000D_
Hoàn Tất HP HK 2 - 2022-2023</v>
          </cell>
          <cell r="X4151" t="str">
            <v>Dương Diệp Phương</v>
          </cell>
          <cell r="Y4151" t="str">
            <v>K-25 - Quản Trị Du Lịch Lữ Hành (Đại Học)</v>
          </cell>
        </row>
        <row r="4152">
          <cell r="C4152" t="str">
            <v>25217203050</v>
          </cell>
          <cell r="D4152" t="str">
            <v>Nguyễn</v>
          </cell>
          <cell r="E4152" t="str">
            <v>Thành</v>
          </cell>
          <cell r="F4152" t="str">
            <v>Phương</v>
          </cell>
          <cell r="G4152">
            <v>37066</v>
          </cell>
          <cell r="H4152" t="str">
            <v>206374113</v>
          </cell>
          <cell r="I4152" t="str">
            <v>Nam</v>
          </cell>
          <cell r="J4152" t="str">
            <v>Quảng Nam</v>
          </cell>
          <cell r="K4152" t="str">
            <v>Đã Học Xong</v>
          </cell>
          <cell r="L4152" t="str">
            <v>K25DLL2</v>
          </cell>
          <cell r="M4152" t="str">
            <v>1</v>
          </cell>
          <cell r="N4152" t="str">
            <v>Đại Quang</v>
          </cell>
          <cell r="O4152" t="str">
            <v>Đại Lộc</v>
          </cell>
          <cell r="P4152" t="str">
            <v>Quảng Nam</v>
          </cell>
          <cell r="Q4152" t="str">
            <v/>
          </cell>
          <cell r="R4152" t="str">
            <v>Việt Nam</v>
          </cell>
          <cell r="S4152" t="str">
            <v>0396655177</v>
          </cell>
          <cell r="T4152" t="str">
            <v/>
          </cell>
          <cell r="U4152" t="str">
            <v/>
          </cell>
          <cell r="V4152" t="str">
            <v>nguyenthanhphuong10@dtu.edu.vn</v>
          </cell>
          <cell r="W4152" t="str">
            <v>_x000D_
Tạm Dừng học do Chưa hoàn tất Học phí HK2-2022-7967_x000D_
Hoàn Tất HP HK 2 - 2022-2023_x000D_
Hoàn Tất HP HK 2 - 2022-2023_x000D_
 - Tốt nghiệp theo quyết định 2566/QĐ-ĐHDT ngày 30/06/2023_x000D_
Tốt nghiệp theo QĐ số 2566/QĐ-ĐHDT Ngày 30/06/2023</v>
          </cell>
          <cell r="X4152" t="str">
            <v>Nguyễn Thành Phương</v>
          </cell>
          <cell r="Y4152" t="str">
            <v>K-25 - Quản Trị Du Lịch Lữ Hành (Đại Học)</v>
          </cell>
        </row>
        <row r="4153">
          <cell r="C4153" t="str">
            <v>25203204910</v>
          </cell>
          <cell r="D4153" t="str">
            <v>Nguyễn</v>
          </cell>
          <cell r="E4153" t="str">
            <v>Thị Anh</v>
          </cell>
          <cell r="F4153" t="str">
            <v>Phương</v>
          </cell>
          <cell r="G4153">
            <v>37022</v>
          </cell>
          <cell r="H4153" t="str">
            <v>201851182</v>
          </cell>
          <cell r="I4153" t="str">
            <v>Nữ</v>
          </cell>
          <cell r="J4153" t="str">
            <v>Đà Nẵng</v>
          </cell>
          <cell r="K4153" t="str">
            <v>Đã Đăng Ký (chưa học xong)</v>
          </cell>
          <cell r="L4153" t="str">
            <v>K25DLL7</v>
          </cell>
          <cell r="M4153" t="str">
            <v>26</v>
          </cell>
          <cell r="N4153" t="str">
            <v>Hải Châu II</v>
          </cell>
          <cell r="O4153" t="str">
            <v>Hải Châu</v>
          </cell>
          <cell r="P4153" t="str">
            <v>Đà Nẵng</v>
          </cell>
          <cell r="Q4153" t="str">
            <v/>
          </cell>
          <cell r="R4153" t="str">
            <v>Việt Nam</v>
          </cell>
          <cell r="S4153" t="str">
            <v>0702657047</v>
          </cell>
          <cell r="T4153" t="str">
            <v/>
          </cell>
          <cell r="U4153" t="str">
            <v>annphuong15@gmail.com</v>
          </cell>
          <cell r="V4153" t="str">
            <v>nguyentanhphuong7@dtu.edu.vn</v>
          </cell>
          <cell r="W4153" t="str">
            <v/>
          </cell>
          <cell r="X4153" t="str">
            <v>Nguyễn Thị Anh Phương</v>
          </cell>
          <cell r="Y4153" t="str">
            <v>K-25 - Quản Trị Du Lịch Lữ Hành (Đại Học)</v>
          </cell>
        </row>
        <row r="4154">
          <cell r="C4154" t="str">
            <v>25207202635</v>
          </cell>
          <cell r="D4154" t="str">
            <v>Nguyễn</v>
          </cell>
          <cell r="E4154" t="str">
            <v>Thị Đông</v>
          </cell>
          <cell r="F4154" t="str">
            <v>Phương</v>
          </cell>
          <cell r="G4154">
            <v>36987</v>
          </cell>
          <cell r="H4154" t="str">
            <v>197462692</v>
          </cell>
          <cell r="I4154" t="str">
            <v>Nữ</v>
          </cell>
          <cell r="J4154" t="str">
            <v>Quảng Trị</v>
          </cell>
          <cell r="K4154" t="str">
            <v>Đã Đăng Ký (chưa học xong)</v>
          </cell>
          <cell r="L4154" t="str">
            <v>K25DLL7</v>
          </cell>
          <cell r="M4154" t="str">
            <v>Kim Đâu I</v>
          </cell>
          <cell r="N4154" t="str">
            <v>Cam An</v>
          </cell>
          <cell r="O4154" t="str">
            <v>Cam Lộ</v>
          </cell>
          <cell r="P4154" t="str">
            <v>Quảng Trị</v>
          </cell>
          <cell r="Q4154" t="str">
            <v/>
          </cell>
          <cell r="R4154" t="str">
            <v>Việt Nam</v>
          </cell>
          <cell r="S4154" t="str">
            <v>0372729174</v>
          </cell>
          <cell r="T4154" t="str">
            <v/>
          </cell>
          <cell r="U4154" t="str">
            <v/>
          </cell>
          <cell r="V4154" t="str">
            <v>nguyentdongphuong@dtu.edu.vn</v>
          </cell>
          <cell r="W4154" t="str">
            <v>_x000D_
Tạm Dừng học do Chưa hoàn tất Học phí HK2-2022-8451_x000D_
Hoàn Tất HP HK 2 - 2022-2023_x000D_
Hoàn Tất HP HK 2 - 2022-2023</v>
          </cell>
          <cell r="X4154" t="str">
            <v>Nguyễn Thị Đông Phương</v>
          </cell>
          <cell r="Y4154" t="str">
            <v>K-25 - Quản Trị Du Lịch Lữ Hành (Đại Học)</v>
          </cell>
        </row>
        <row r="4155">
          <cell r="C4155" t="str">
            <v>25207202572</v>
          </cell>
          <cell r="D4155" t="str">
            <v>Đinh</v>
          </cell>
          <cell r="E4155" t="str">
            <v>Thị Nhả</v>
          </cell>
          <cell r="F4155" t="str">
            <v>Phương</v>
          </cell>
          <cell r="G4155">
            <v>36973</v>
          </cell>
          <cell r="H4155" t="str">
            <v>212885108</v>
          </cell>
          <cell r="I4155" t="str">
            <v>Nữ</v>
          </cell>
          <cell r="J4155" t="str">
            <v>Quảng Ngãi</v>
          </cell>
          <cell r="K4155" t="str">
            <v>Đã Học Xong</v>
          </cell>
          <cell r="L4155" t="str">
            <v>K25DLL4</v>
          </cell>
          <cell r="M4155" t="str">
            <v>Thôn phổ an</v>
          </cell>
          <cell r="N4155" t="str">
            <v>Nghĩa An</v>
          </cell>
          <cell r="O4155" t="str">
            <v>TP Quảng Ngãi</v>
          </cell>
          <cell r="P4155" t="str">
            <v>Quảng Ngãi</v>
          </cell>
          <cell r="Q4155" t="str">
            <v/>
          </cell>
          <cell r="R4155" t="str">
            <v>Việt Nam</v>
          </cell>
          <cell r="S4155" t="str">
            <v>0869027458</v>
          </cell>
          <cell r="T4155" t="str">
            <v/>
          </cell>
          <cell r="U4155" t="str">
            <v>dinhthinhaphuongqng@gmail.com</v>
          </cell>
          <cell r="V4155" t="str">
            <v>dinhtnhaphuong@dtu.edu.vn</v>
          </cell>
          <cell r="W4155"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155" t="str">
            <v>Đinh Thị Nhả Phương</v>
          </cell>
          <cell r="Y4155" t="str">
            <v>K-25 - Quản Trị Du Lịch Lữ Hành (Đại Học)</v>
          </cell>
        </row>
        <row r="4156">
          <cell r="C4156" t="str">
            <v>2220716949</v>
          </cell>
          <cell r="D4156" t="str">
            <v>Văn</v>
          </cell>
          <cell r="E4156" t="str">
            <v>Thị Thanh</v>
          </cell>
          <cell r="F4156" t="str">
            <v>Phương</v>
          </cell>
          <cell r="G4156">
            <v>36006</v>
          </cell>
          <cell r="H4156" t="str">
            <v>201797105</v>
          </cell>
          <cell r="I4156" t="str">
            <v>Nữ</v>
          </cell>
          <cell r="J4156" t="str">
            <v>Đà Nẵng</v>
          </cell>
          <cell r="K4156" t="str">
            <v>Đang Học Lại</v>
          </cell>
          <cell r="L4156" t="str">
            <v>K25DLL4</v>
          </cell>
          <cell r="M4156" t="str">
            <v>K160/78A TRẦN CAO VÂN</v>
          </cell>
          <cell r="N4156" t="str">
            <v>Tam Thuận</v>
          </cell>
          <cell r="O4156" t="str">
            <v>Thanh Khê</v>
          </cell>
          <cell r="P4156" t="str">
            <v>Đà Nẵng</v>
          </cell>
          <cell r="Q4156" t="str">
            <v/>
          </cell>
          <cell r="R4156" t="str">
            <v>Việt Nam</v>
          </cell>
          <cell r="S4156" t="str">
            <v>0934007269</v>
          </cell>
          <cell r="T4156" t="str">
            <v/>
          </cell>
          <cell r="U4156" t="str">
            <v/>
          </cell>
          <cell r="V4156" t="str">
            <v>vantthanhphuong@dtu.edu.vn</v>
          </cell>
          <cell r="W4156" t="str">
            <v>407--&gt;409(PSU)_x000D_
- Chuyển ngành từ K22PSU-DLH -&gt; K22DLL1 từ HK1 năm học 2017-2018 theo QĐ: 1933/QĐ-ĐHDT-ĐT ngày 04/07/2017. Cố vấn học tập: Lê Hồng Vương_x000D_
 - Thôi học theo xử lý KQHT năm học 2017-2018; Quyết định số: 4588/QĐ-ĐHDT ngày 31/08/2018_x000D_
- Học lại vào K23DLL từ HK1 năm học 2018-2019 theo Quyết định số: 5155/QĐ-ĐHDT ngày 25/09/2018_x000D_
- Học lại vào K24DLL từ HK2 năm học 2018-2019 theo Quyết định số: 211/QĐ-ĐHDT ngày 06/01/2019_x000D_
 - Thôi học theo xử lý kết quả học tập năm học 2020-2021: Quyết định số: 4085/QĐ-ĐHDT ngày 22/10/2021_x000D_
_x000D_
- Học lại vào K25DLL từ HK1 năm học 2021-2022 theo Quyết định số: 4265/QĐ-ĐHDT ngày 29/10/2021</v>
          </cell>
          <cell r="X4156" t="str">
            <v>Văn Thị Thanh Phương</v>
          </cell>
          <cell r="Y4156" t="str">
            <v>K-25 - Quản Trị Du Lịch Lữ Hành (Đại Học)</v>
          </cell>
        </row>
        <row r="4157">
          <cell r="C4157" t="str">
            <v>25207208302</v>
          </cell>
          <cell r="D4157" t="str">
            <v>Trương</v>
          </cell>
          <cell r="E4157" t="str">
            <v>Thu</v>
          </cell>
          <cell r="F4157" t="str">
            <v>Phương</v>
          </cell>
          <cell r="G4157">
            <v>37111</v>
          </cell>
          <cell r="H4157" t="str">
            <v>206307544</v>
          </cell>
          <cell r="I4157" t="str">
            <v>Nữ</v>
          </cell>
          <cell r="J4157" t="str">
            <v>Quảng Nam</v>
          </cell>
          <cell r="K4157" t="str">
            <v>Đã Học Xong</v>
          </cell>
          <cell r="L4157" t="str">
            <v>K25DLL3</v>
          </cell>
          <cell r="M4157" t="str">
            <v>Đưucs kiến nam</v>
          </cell>
          <cell r="N4157" t="str">
            <v>Điện Thọ</v>
          </cell>
          <cell r="O4157" t="str">
            <v>Điện Bàn</v>
          </cell>
          <cell r="P4157" t="str">
            <v>Quảng Nam</v>
          </cell>
          <cell r="Q4157" t="str">
            <v/>
          </cell>
          <cell r="R4157" t="str">
            <v>Việt Nam</v>
          </cell>
          <cell r="S4157" t="str">
            <v>0704501685</v>
          </cell>
          <cell r="T4157" t="str">
            <v/>
          </cell>
          <cell r="U4157" t="str">
            <v/>
          </cell>
          <cell r="V4157" t="str">
            <v>truongthuphuong@dtu.edu.vn</v>
          </cell>
          <cell r="W4157" t="str">
            <v>_x000D_
Đã hoàn tất HP HK2 2022-2165_x000D_
HOÀN TẤT HP Học Kỳ II - Năm Học 2022-2023 Qua NH VTB 21.03.23_x000D_
Hoàn Tất Học Phí HK2-2022-2023_x000D_
 - Tốt nghiệp theo quyết định 2566/QĐ-ĐHDT ngày 30/06/2023_x000D_
Tốt nghiệp theo QĐ số 2566/QĐ-ĐHDT Ngày 30/06/2023</v>
          </cell>
          <cell r="X4157" t="str">
            <v>Trương Thu Phương</v>
          </cell>
          <cell r="Y4157" t="str">
            <v>K-25 - Quản Trị Du Lịch Lữ Hành (Đại Học)</v>
          </cell>
        </row>
        <row r="4158">
          <cell r="C4158" t="str">
            <v>25207217121</v>
          </cell>
          <cell r="D4158" t="str">
            <v>Hà</v>
          </cell>
          <cell r="E4158" t="str">
            <v>Thị Nhật</v>
          </cell>
          <cell r="F4158" t="str">
            <v>Phượng</v>
          </cell>
          <cell r="G4158">
            <v>36956</v>
          </cell>
          <cell r="H4158" t="str">
            <v>212438493</v>
          </cell>
          <cell r="I4158" t="str">
            <v>Nữ</v>
          </cell>
          <cell r="J4158" t="str">
            <v>Quảng Ngãi</v>
          </cell>
          <cell r="K4158" t="str">
            <v>Đã Đăng Ký (chưa học xong)</v>
          </cell>
          <cell r="L4158" t="str">
            <v>K25DLL9</v>
          </cell>
          <cell r="M4158" t="str">
            <v>0</v>
          </cell>
          <cell r="N4158" t="str">
            <v>La Hà</v>
          </cell>
          <cell r="O4158" t="str">
            <v>Tư Nghĩa</v>
          </cell>
          <cell r="P4158" t="str">
            <v>Quảng Ngãi</v>
          </cell>
          <cell r="Q4158" t="str">
            <v/>
          </cell>
          <cell r="R4158" t="str">
            <v>Việt Nam</v>
          </cell>
          <cell r="S4158" t="str">
            <v>0932580171</v>
          </cell>
          <cell r="T4158" t="str">
            <v/>
          </cell>
          <cell r="U4158" t="str">
            <v/>
          </cell>
          <cell r="V4158" t="str">
            <v>hatnhatphuong@dtu.edu.vn</v>
          </cell>
          <cell r="W4158" t="str">
            <v>_x000D_
Hoàn Tất HP HK 2 - 2022-2023</v>
          </cell>
          <cell r="X4158" t="str">
            <v>Hà Thị Nhật Phượng</v>
          </cell>
          <cell r="Y4158" t="str">
            <v>K-25 - Quản Trị Du Lịch Lữ Hành (Đại Học)</v>
          </cell>
        </row>
        <row r="4159">
          <cell r="C4159" t="str">
            <v>25217202000</v>
          </cell>
          <cell r="D4159" t="str">
            <v>Trần</v>
          </cell>
          <cell r="E4159" t="str">
            <v>Đăng</v>
          </cell>
          <cell r="F4159" t="str">
            <v>Quang</v>
          </cell>
          <cell r="G4159">
            <v>37142</v>
          </cell>
          <cell r="H4159" t="str">
            <v>233318499</v>
          </cell>
          <cell r="I4159" t="str">
            <v>Nam</v>
          </cell>
          <cell r="J4159" t="str">
            <v>Kon Tum</v>
          </cell>
          <cell r="K4159" t="str">
            <v>Đã Đăng Ký (chưa học xong)</v>
          </cell>
          <cell r="L4159" t="str">
            <v>K25DLL3</v>
          </cell>
          <cell r="M4159" t="str">
            <v>87 Lê Hồng Phong</v>
          </cell>
          <cell r="N4159" t="str">
            <v>Quang Trung</v>
          </cell>
          <cell r="O4159" t="str">
            <v>Kon Tum</v>
          </cell>
          <cell r="P4159" t="str">
            <v>Kon Tum</v>
          </cell>
          <cell r="Q4159" t="str">
            <v/>
          </cell>
          <cell r="R4159" t="str">
            <v>Việt Nam</v>
          </cell>
          <cell r="S4159" t="str">
            <v>0989091427</v>
          </cell>
          <cell r="T4159" t="str">
            <v/>
          </cell>
          <cell r="U4159" t="str">
            <v>dquang8989@gmail.com</v>
          </cell>
          <cell r="V4159" t="str">
            <v>trandangquang2@dtu.edu.vn</v>
          </cell>
          <cell r="W4159" t="str">
            <v/>
          </cell>
          <cell r="X4159" t="str">
            <v>Trần Đăng Quang</v>
          </cell>
          <cell r="Y4159" t="str">
            <v>K-25 - Quản Trị Du Lịch Lữ Hành (Đại Học)</v>
          </cell>
        </row>
        <row r="4160">
          <cell r="C4160" t="str">
            <v>25213404723</v>
          </cell>
          <cell r="D4160" t="str">
            <v>Trần</v>
          </cell>
          <cell r="E4160" t="str">
            <v>Nguyên</v>
          </cell>
          <cell r="F4160" t="str">
            <v>Quang</v>
          </cell>
          <cell r="G4160">
            <v>36983</v>
          </cell>
          <cell r="H4160" t="str">
            <v>206034748</v>
          </cell>
          <cell r="I4160" t="str">
            <v>Nam</v>
          </cell>
          <cell r="J4160" t="str">
            <v>Quảng Nam</v>
          </cell>
          <cell r="K4160" t="str">
            <v>Đã Học Xong</v>
          </cell>
          <cell r="L4160" t="str">
            <v>K25DLL7</v>
          </cell>
          <cell r="M4160" t="str">
            <v>TRung Phước 1</v>
          </cell>
          <cell r="N4160" t="str">
            <v>Quế Trung</v>
          </cell>
          <cell r="O4160" t="str">
            <v>Nông Sơn</v>
          </cell>
          <cell r="P4160" t="str">
            <v>Quảng Nam</v>
          </cell>
          <cell r="Q4160" t="str">
            <v/>
          </cell>
          <cell r="R4160" t="str">
            <v>Việt Nam</v>
          </cell>
          <cell r="S4160" t="str">
            <v>0968834850</v>
          </cell>
          <cell r="T4160" t="str">
            <v/>
          </cell>
          <cell r="U4160" t="str">
            <v/>
          </cell>
          <cell r="V4160" t="str">
            <v>trannguyenquang@dtu.edu.vn</v>
          </cell>
          <cell r="W4160" t="str">
            <v>_x000D_
Hoàn Tất HP HK 2 - 2022-2023_x000D_
 - Tốt nghiệp theo quyết định 2566/QĐ-ĐHDT ngày 30/06/2023_x000D_
Tốt nghiệp theo QĐ số 2566/QĐ-ĐHDT Ngày 30/06/2023</v>
          </cell>
          <cell r="X4160" t="str">
            <v>Trần Nguyên Quang</v>
          </cell>
          <cell r="Y4160" t="str">
            <v>K-25 - Quản Trị Du Lịch Lữ Hành (Đại Học)</v>
          </cell>
        </row>
        <row r="4161">
          <cell r="C4161" t="str">
            <v>25207203394</v>
          </cell>
          <cell r="D4161" t="str">
            <v>Nguyễn</v>
          </cell>
          <cell r="E4161" t="str">
            <v>Đoàn Tố</v>
          </cell>
          <cell r="F4161" t="str">
            <v>Quyên</v>
          </cell>
          <cell r="G4161">
            <v>36896</v>
          </cell>
          <cell r="H4161" t="str">
            <v>201863535</v>
          </cell>
          <cell r="I4161" t="str">
            <v>Nữ</v>
          </cell>
          <cell r="J4161" t="str">
            <v>Thừa Thiên Huế</v>
          </cell>
          <cell r="K4161" t="str">
            <v>Đã Đăng Ký (chưa học xong)</v>
          </cell>
          <cell r="L4161" t="str">
            <v>K25DLL9</v>
          </cell>
          <cell r="M4161" t="str">
            <v>383/2A Núi Thành</v>
          </cell>
          <cell r="N4161" t="str">
            <v>Hòa Cường Bắc</v>
          </cell>
          <cell r="O4161" t="str">
            <v>Hải Châu</v>
          </cell>
          <cell r="P4161" t="str">
            <v>Đà Nẵng</v>
          </cell>
          <cell r="Q4161" t="str">
            <v/>
          </cell>
          <cell r="R4161" t="str">
            <v>Việt Nam</v>
          </cell>
          <cell r="S4161" t="str">
            <v>0707642051</v>
          </cell>
          <cell r="T4161" t="str">
            <v/>
          </cell>
          <cell r="U4161" t="str">
            <v>miuxynh0501@gmail.com</v>
          </cell>
          <cell r="V4161" t="str">
            <v>nguyendtoquyen@dtu.edu.vn</v>
          </cell>
          <cell r="W4161" t="str">
            <v>_x000D_
Hoàn Tất HP HK 2 - 2022-2023</v>
          </cell>
          <cell r="X4161" t="str">
            <v>Nguyễn Đoàn Tố Quyên</v>
          </cell>
          <cell r="Y4161" t="str">
            <v>K-25 - Quản Trị Du Lịch Lữ Hành (Đại Học)</v>
          </cell>
        </row>
        <row r="4162">
          <cell r="C4162" t="str">
            <v>25203304474</v>
          </cell>
          <cell r="D4162" t="str">
            <v>Nguyễn</v>
          </cell>
          <cell r="E4162" t="str">
            <v>Thị Kim</v>
          </cell>
          <cell r="F4162" t="str">
            <v>Quyên</v>
          </cell>
          <cell r="G4162">
            <v>36901</v>
          </cell>
          <cell r="H4162" t="str">
            <v>206412239</v>
          </cell>
          <cell r="I4162" t="str">
            <v>Nữ</v>
          </cell>
          <cell r="J4162" t="str">
            <v>Quảng Nam</v>
          </cell>
          <cell r="K4162" t="str">
            <v>Đã Học Xong</v>
          </cell>
          <cell r="L4162" t="str">
            <v>K25DLL9</v>
          </cell>
          <cell r="M4162" t="str">
            <v>Tổ 2</v>
          </cell>
          <cell r="N4162" t="str">
            <v>Cẩm Nam</v>
          </cell>
          <cell r="O4162" t="str">
            <v>Hội An</v>
          </cell>
          <cell r="P4162" t="str">
            <v>Quảng Nam</v>
          </cell>
          <cell r="Q4162" t="str">
            <v/>
          </cell>
          <cell r="R4162" t="str">
            <v>Việt Nam</v>
          </cell>
          <cell r="S4162" t="str">
            <v>0767680925</v>
          </cell>
          <cell r="T4162" t="str">
            <v/>
          </cell>
          <cell r="U4162" t="str">
            <v/>
          </cell>
          <cell r="V4162" t="str">
            <v>nguyentkimquyen3@dtu.edu.vn</v>
          </cell>
          <cell r="W4162" t="str">
            <v>_x000D_
Hoàn Tất Học Phí HK2-2022-2023_x000D_
 - Tốt nghiệp theo quyết định 2566/QĐ-ĐHDT ngày 30/06/2023_x000D_
Tốt nghiệp theo QĐ số 2566/QĐ-ĐHDT Ngày 30/06/2023</v>
          </cell>
          <cell r="X4162" t="str">
            <v>Nguyễn Thị Kim Quyên</v>
          </cell>
          <cell r="Y4162" t="str">
            <v>K-25 - Quản Trị Du Lịch Lữ Hành (Đại Học)</v>
          </cell>
        </row>
        <row r="4163">
          <cell r="C4163" t="str">
            <v>25207201823</v>
          </cell>
          <cell r="D4163" t="str">
            <v>Lý</v>
          </cell>
          <cell r="E4163" t="str">
            <v>Thị Nhật</v>
          </cell>
          <cell r="F4163" t="str">
            <v>Quyên</v>
          </cell>
          <cell r="G4163">
            <v>37009</v>
          </cell>
          <cell r="H4163" t="str">
            <v>197418203</v>
          </cell>
          <cell r="I4163" t="str">
            <v>Nữ</v>
          </cell>
          <cell r="J4163" t="str">
            <v>Quảng Trị</v>
          </cell>
          <cell r="K4163" t="str">
            <v>Đã Học Xong</v>
          </cell>
          <cell r="L4163" t="str">
            <v>K25DLL1</v>
          </cell>
          <cell r="M4163" t="str">
            <v>Trung Đơn</v>
          </cell>
          <cell r="N4163" t="str">
            <v>Hải Thành</v>
          </cell>
          <cell r="O4163" t="str">
            <v>Hải Lăng</v>
          </cell>
          <cell r="P4163" t="str">
            <v>Quảng Trị</v>
          </cell>
          <cell r="Q4163" t="str">
            <v/>
          </cell>
          <cell r="R4163" t="str">
            <v>Việt Nam</v>
          </cell>
          <cell r="S4163" t="str">
            <v>0364518700</v>
          </cell>
          <cell r="T4163" t="str">
            <v/>
          </cell>
          <cell r="U4163" t="str">
            <v/>
          </cell>
          <cell r="V4163" t="str">
            <v>lytnhatquyen@dtu.edu.vn</v>
          </cell>
          <cell r="W4163" t="str">
            <v>_x000D_
Hoàn Tất HP HK 2 - 2022-2023_x000D_
Hoàn Tất HP HK 2 - 2022-2023_x000D_
 - Tốt nghiệp theo quyết định 2566/QĐ-ĐHDT ngày 30/06/2023_x000D_
Tốt nghiệp theo QĐ số 2566/QĐ-ĐHDT Ngày 30/06/2023</v>
          </cell>
          <cell r="X4163" t="str">
            <v>Lý Thị Nhật Quyên</v>
          </cell>
          <cell r="Y4163" t="str">
            <v>K-25 - Quản Trị Du Lịch Lữ Hành (Đại Học)</v>
          </cell>
        </row>
        <row r="4164">
          <cell r="C4164" t="str">
            <v>25217213837</v>
          </cell>
          <cell r="D4164" t="str">
            <v>Cung</v>
          </cell>
          <cell r="E4164" t="str">
            <v>Đình</v>
          </cell>
          <cell r="F4164" t="str">
            <v>Quyết</v>
          </cell>
          <cell r="G4164">
            <v>37119</v>
          </cell>
          <cell r="H4164" t="str">
            <v>187807117</v>
          </cell>
          <cell r="I4164" t="str">
            <v>Nam</v>
          </cell>
          <cell r="J4164" t="str">
            <v>Nghệ An</v>
          </cell>
          <cell r="K4164" t="str">
            <v>Đã Học Xong</v>
          </cell>
          <cell r="L4164" t="str">
            <v>K25DLL10</v>
          </cell>
          <cell r="M4164" t="str">
            <v>xóm 2</v>
          </cell>
          <cell r="N4164" t="str">
            <v>Đức Thành</v>
          </cell>
          <cell r="O4164" t="str">
            <v>Yên Thành</v>
          </cell>
          <cell r="P4164" t="str">
            <v>Nghệ An</v>
          </cell>
          <cell r="Q4164" t="str">
            <v/>
          </cell>
          <cell r="R4164" t="str">
            <v>Việt Nam</v>
          </cell>
          <cell r="S4164" t="str">
            <v>0329105770</v>
          </cell>
          <cell r="T4164" t="str">
            <v/>
          </cell>
          <cell r="U4164" t="str">
            <v/>
          </cell>
          <cell r="V4164" t="str">
            <v>cungdinhquyet@dtu.edu.vn</v>
          </cell>
          <cell r="W4164" t="str">
            <v>_x000D_
HOÀN TẤT HP Học Kỳ II - Năm Học 2022-2023 Qua NH VTB 22.03.23_x000D_
ĐÃ HOÀN TẤT HP - HK 2 - 2022-2157_x000D_
Hoàn Tất HP HK 2 - 2022-2023_x000D_
 - Tốt nghiệp theo quyết định 2566/QĐ-ĐHDT ngày 30/06/2023_x000D_
Tốt nghiệp theo QĐ số 2566/QĐ-ĐHDT Ngày 30/06/2023</v>
          </cell>
          <cell r="X4164" t="str">
            <v>Cung Đình Quyết</v>
          </cell>
          <cell r="Y4164" t="str">
            <v>K-25 - Quản Trị Du Lịch Lữ Hành (Đại Học)</v>
          </cell>
        </row>
        <row r="4165">
          <cell r="C4165" t="str">
            <v>25207205207</v>
          </cell>
          <cell r="D4165" t="str">
            <v>Võ</v>
          </cell>
          <cell r="E4165" t="str">
            <v>Nguyễn Thị Như</v>
          </cell>
          <cell r="F4165" t="str">
            <v>Quỳnh</v>
          </cell>
          <cell r="G4165">
            <v>37245</v>
          </cell>
          <cell r="H4165" t="str">
            <v>206271474</v>
          </cell>
          <cell r="I4165" t="str">
            <v>Nữ</v>
          </cell>
          <cell r="J4165" t="str">
            <v>Quảng Nam</v>
          </cell>
          <cell r="K4165" t="str">
            <v>Đã Học Xong</v>
          </cell>
          <cell r="L4165" t="str">
            <v>K25DLL5</v>
          </cell>
          <cell r="M4165" t="str">
            <v>126 Lý thường kiệt</v>
          </cell>
          <cell r="N4165" t="str">
            <v>Sơn Phong</v>
          </cell>
          <cell r="O4165" t="str">
            <v>Hội An</v>
          </cell>
          <cell r="P4165" t="str">
            <v>Quảng Nam</v>
          </cell>
          <cell r="Q4165" t="str">
            <v/>
          </cell>
          <cell r="R4165" t="str">
            <v>Việt Nam</v>
          </cell>
          <cell r="S4165" t="str">
            <v>0935635063</v>
          </cell>
          <cell r="T4165" t="str">
            <v/>
          </cell>
          <cell r="U4165" t="str">
            <v/>
          </cell>
          <cell r="V4165" t="str">
            <v>vontnhuquynh@dtu.edu.vn</v>
          </cell>
          <cell r="W4165" t="str">
            <v>- Chuyển ngành vào K25DLL từ HK2 năm học 2019-2020 theo QĐ: 211/QĐ-ĐHDT-ĐT ngày 14/01/2020_x000D_
Hoàn Tất Học Phí HK2-2022-2023_x000D_
Tốt nghiệp theo Quyết định số 5856/QĐ-ĐHDT ngày 30/12/2023</v>
          </cell>
          <cell r="X4165" t="str">
            <v>Võ Nguyễn Thị Như Quỳnh</v>
          </cell>
          <cell r="Y4165" t="str">
            <v>K-25 - Quản Trị Du Lịch Lữ Hành (Đại Học)</v>
          </cell>
        </row>
        <row r="4166">
          <cell r="C4166" t="str">
            <v>25207213839</v>
          </cell>
          <cell r="D4166" t="str">
            <v>Bùi</v>
          </cell>
          <cell r="E4166" t="str">
            <v>Thị Diễm</v>
          </cell>
          <cell r="F4166" t="str">
            <v>Quỳnh</v>
          </cell>
          <cell r="G4166">
            <v>37109</v>
          </cell>
          <cell r="H4166" t="str">
            <v>241811750</v>
          </cell>
          <cell r="I4166" t="str">
            <v>Nữ</v>
          </cell>
          <cell r="J4166" t="str">
            <v>Đắk Lắk</v>
          </cell>
          <cell r="K4166" t="str">
            <v>Đã Học Xong</v>
          </cell>
          <cell r="L4166" t="str">
            <v>K25DLL7</v>
          </cell>
          <cell r="M4166" t="str">
            <v>0</v>
          </cell>
          <cell r="N4166" t="str">
            <v>Krông Năng</v>
          </cell>
          <cell r="O4166" t="str">
            <v>Krông Năng</v>
          </cell>
          <cell r="P4166" t="str">
            <v>Đắk Lắk</v>
          </cell>
          <cell r="Q4166" t="str">
            <v/>
          </cell>
          <cell r="R4166" t="str">
            <v>Việt Nam</v>
          </cell>
          <cell r="S4166" t="str">
            <v>0356166382</v>
          </cell>
          <cell r="T4166" t="str">
            <v/>
          </cell>
          <cell r="U4166" t="str">
            <v/>
          </cell>
          <cell r="V4166" t="str">
            <v>buitdiemquynh2@dtu.edu.vn</v>
          </cell>
          <cell r="W4166" t="str">
            <v>_x000D_
Tốt nghiệp theo Quyết định số 5856/QĐ-ĐHDT ngày 30/12/2023</v>
          </cell>
          <cell r="X4166" t="str">
            <v>Bùi Thị Diễm Quỳnh</v>
          </cell>
          <cell r="Y4166" t="str">
            <v>K-25 - Quản Trị Du Lịch Lữ Hành (Đại Học)</v>
          </cell>
        </row>
        <row r="4167">
          <cell r="C4167" t="str">
            <v>25207207329</v>
          </cell>
          <cell r="D4167" t="str">
            <v>Đặng</v>
          </cell>
          <cell r="E4167" t="str">
            <v>Thị Như</v>
          </cell>
          <cell r="F4167" t="str">
            <v>Quỳnh</v>
          </cell>
          <cell r="G4167">
            <v>36948</v>
          </cell>
          <cell r="H4167" t="str">
            <v>049301014506</v>
          </cell>
          <cell r="I4167" t="str">
            <v>Nữ</v>
          </cell>
          <cell r="J4167" t="str">
            <v>Quảng Nam</v>
          </cell>
          <cell r="K4167" t="str">
            <v>Đã Học Xong</v>
          </cell>
          <cell r="L4167" t="str">
            <v>K25DLL1</v>
          </cell>
          <cell r="M4167" t="str">
            <v>Tổ 1 Khu Nghĩa Phước</v>
          </cell>
          <cell r="N4167" t="str">
            <v>Thị Trấn Ái Nghĩa</v>
          </cell>
          <cell r="O4167" t="str">
            <v>Đại Lộc</v>
          </cell>
          <cell r="P4167" t="str">
            <v>Quảng Nam</v>
          </cell>
          <cell r="Q4167" t="str">
            <v/>
          </cell>
          <cell r="R4167" t="str">
            <v>Việt Nam</v>
          </cell>
          <cell r="S4167" t="str">
            <v>0985683242</v>
          </cell>
          <cell r="T4167" t="str">
            <v/>
          </cell>
          <cell r="U4167" t="str">
            <v>nhuquynhdang217@gmail.com</v>
          </cell>
          <cell r="V4167" t="str">
            <v>dangtnhuquynh3@dtu.edu.vn</v>
          </cell>
          <cell r="W4167" t="str">
            <v>_x000D_
Tạm Dừng học do Chưa hoàn tất Học phí HK2-2022-8461_x000D_
Hoàn Tất HP HK 2 - 2022-2048_x000D_
 - Tốt nghiệp theo quyết định 2566/QĐ-ĐHDT ngày 30/06/2023_x000D_
Tốt nghiệp theo QĐ số 2566/QĐ-ĐHDT Ngày 30/06/2023</v>
          </cell>
          <cell r="X4167" t="str">
            <v>Đặng Thị Như Quỳnh</v>
          </cell>
          <cell r="Y4167" t="str">
            <v>K-25 - Quản Trị Du Lịch Lữ Hành (Đại Học)</v>
          </cell>
        </row>
        <row r="4168">
          <cell r="C4168" t="str">
            <v>25207205793</v>
          </cell>
          <cell r="D4168" t="str">
            <v>Võ</v>
          </cell>
          <cell r="E4168" t="str">
            <v>Thị Như</v>
          </cell>
          <cell r="F4168" t="str">
            <v>Quỳnh</v>
          </cell>
          <cell r="G4168">
            <v>37191</v>
          </cell>
          <cell r="H4168" t="str">
            <v>206278411</v>
          </cell>
          <cell r="I4168" t="str">
            <v>Nữ</v>
          </cell>
          <cell r="J4168" t="str">
            <v>Quảng Nam</v>
          </cell>
          <cell r="K4168" t="str">
            <v>Đã Học Xong</v>
          </cell>
          <cell r="L4168" t="str">
            <v>K25DLL3</v>
          </cell>
          <cell r="M4168" t="str">
            <v>hà thuận</v>
          </cell>
          <cell r="N4168" t="str">
            <v>Duy Vinh</v>
          </cell>
          <cell r="O4168" t="str">
            <v>Duy Xuyên</v>
          </cell>
          <cell r="P4168" t="str">
            <v>Quảng Nam</v>
          </cell>
          <cell r="Q4168" t="str">
            <v/>
          </cell>
          <cell r="R4168" t="str">
            <v>Việt Nam</v>
          </cell>
          <cell r="S4168" t="str">
            <v>0776126537</v>
          </cell>
          <cell r="T4168" t="str">
            <v/>
          </cell>
          <cell r="U4168" t="str">
            <v/>
          </cell>
          <cell r="V4168" t="str">
            <v>votnhuquynh9@dtu.edu.vn</v>
          </cell>
          <cell r="W4168" t="str">
            <v>_x000D_
Tạm Dừng học do Chưa hoàn tất Học phí HK2-2022-8123_x000D_
Hoàn Tất HP HK 2 - 2022-2235_x000D_
Hoàn Tất Học Phí HK2-2022-2023_x000D_
Tốt nghiệp theo Quyết định số 5856/QĐ-ĐHDT ngày 30/12/2023</v>
          </cell>
          <cell r="X4168" t="str">
            <v>Võ Thị Như Quỳnh</v>
          </cell>
          <cell r="Y4168" t="str">
            <v>K-25 - Quản Trị Du Lịch Lữ Hành (Đại Học)</v>
          </cell>
        </row>
        <row r="4169">
          <cell r="C4169" t="str">
            <v>25207206367</v>
          </cell>
          <cell r="D4169" t="str">
            <v>Võ</v>
          </cell>
          <cell r="E4169" t="str">
            <v>Thị Như</v>
          </cell>
          <cell r="F4169" t="str">
            <v>Quỳnh</v>
          </cell>
          <cell r="G4169">
            <v>36713</v>
          </cell>
          <cell r="H4169" t="str">
            <v>241889858</v>
          </cell>
          <cell r="I4169" t="str">
            <v>Nữ</v>
          </cell>
          <cell r="J4169" t="str">
            <v>Đắk Lắk</v>
          </cell>
          <cell r="K4169" t="str">
            <v>Đã Học Xong</v>
          </cell>
          <cell r="L4169" t="str">
            <v>K25DLL2</v>
          </cell>
          <cell r="M4169" t="str">
            <v>43 Lê Nổ</v>
          </cell>
          <cell r="N4169" t="str">
            <v>Hòa Cường Nam</v>
          </cell>
          <cell r="O4169" t="str">
            <v>Hải Châu</v>
          </cell>
          <cell r="P4169" t="str">
            <v>Đà Nẵng</v>
          </cell>
          <cell r="Q4169" t="str">
            <v/>
          </cell>
          <cell r="R4169" t="str">
            <v>Việt Nam</v>
          </cell>
          <cell r="S4169" t="str">
            <v>0583038452</v>
          </cell>
          <cell r="T4169" t="str">
            <v/>
          </cell>
          <cell r="U4169" t="str">
            <v/>
          </cell>
          <cell r="V4169" t="str">
            <v>votnhuquynh10@dtu.edu.vn</v>
          </cell>
          <cell r="W4169" t="str">
            <v>-SV chuyển trường đến nhập học vào khóa K25DLL từ HK 2 2019-2020 theo QĐ: 683/QĐ-ĐHDT-ĐT ngày 03/03/2020._x000D_
Tạm Dừng học do Chưa hoàn tất Học phí HK2-2022-7673_x000D_
HOÀN TẤT HP Học Kỳ II - Năm Học 2022-2023 5tc.  005- 22/03/23_x000D_
Hoàn Tất Học Phí HK2-2022-2023_x000D_
 - Tốt nghiệp theo quyết định 2566/QĐ-ĐHDT ngày 30/06/2023_x000D_
Tốt nghiệp theo QĐ số 2566/QĐ-ĐHDT Ngày 30/06/2023</v>
          </cell>
          <cell r="X4169" t="str">
            <v>Võ Thị Như Quỳnh</v>
          </cell>
          <cell r="Y4169" t="str">
            <v>K-25 - Quản Trị Du Lịch Lữ Hành (Đại Học)</v>
          </cell>
        </row>
        <row r="4170">
          <cell r="C4170" t="str">
            <v>25217209350</v>
          </cell>
          <cell r="D4170" t="str">
            <v>Bùi</v>
          </cell>
          <cell r="E4170" t="str">
            <v>Nhất</v>
          </cell>
          <cell r="F4170" t="str">
            <v>Sinh</v>
          </cell>
          <cell r="G4170">
            <v>37242</v>
          </cell>
          <cell r="H4170" t="str">
            <v>Nữ</v>
          </cell>
          <cell r="I4170" t="str">
            <v>201867210</v>
          </cell>
          <cell r="J4170" t="str">
            <v>Đà Nẵng</v>
          </cell>
          <cell r="K4170" t="str">
            <v>Đã Học Xong</v>
          </cell>
          <cell r="L4170" t="str">
            <v>K25DLL7</v>
          </cell>
          <cell r="M4170" t="str">
            <v>96</v>
          </cell>
          <cell r="N4170" t="str">
            <v>Nại Hiên Đông</v>
          </cell>
          <cell r="O4170" t="str">
            <v>Sơn Trà</v>
          </cell>
          <cell r="P4170" t="str">
            <v>Đà Nẵng</v>
          </cell>
          <cell r="Q4170" t="str">
            <v/>
          </cell>
          <cell r="R4170" t="str">
            <v>Việt Nam</v>
          </cell>
          <cell r="S4170" t="str">
            <v>0994540924</v>
          </cell>
          <cell r="T4170" t="str">
            <v/>
          </cell>
          <cell r="U4170" t="str">
            <v/>
          </cell>
          <cell r="V4170" t="str">
            <v>buinhatsinh@dtu.edu.vn</v>
          </cell>
          <cell r="W4170" t="str">
            <v>_x000D_
Hoàn Tất HP HK 2 - 2022-2023_x000D_
 - Tốt nghiệp theo quyết định 2566/QĐ-ĐHDT ngày 30/06/2023_x000D_
Tốt nghiệp theo QĐ số 2566/QĐ-ĐHDT Ngày 30/06/2023</v>
          </cell>
          <cell r="X4170" t="str">
            <v>Bùi Nhất Sinh</v>
          </cell>
          <cell r="Y4170" t="str">
            <v>K-25 - Quản Trị Du Lịch Lữ Hành (Đại Học)</v>
          </cell>
        </row>
        <row r="4171">
          <cell r="C4171" t="str">
            <v>25211703679</v>
          </cell>
          <cell r="D4171" t="str">
            <v>Ngô</v>
          </cell>
          <cell r="E4171" t="str">
            <v>Văn</v>
          </cell>
          <cell r="F4171" t="str">
            <v>Sinh</v>
          </cell>
          <cell r="G4171">
            <v>36955</v>
          </cell>
          <cell r="H4171" t="str">
            <v>206209680</v>
          </cell>
          <cell r="I4171" t="str">
            <v>Nam</v>
          </cell>
          <cell r="J4171" t="str">
            <v>Quảng Nam</v>
          </cell>
          <cell r="K4171" t="str">
            <v>Đã Học Xong</v>
          </cell>
          <cell r="L4171" t="str">
            <v>K25DLL8</v>
          </cell>
          <cell r="M4171" t="str">
            <v>4</v>
          </cell>
          <cell r="N4171" t="str">
            <v>Bình Trung</v>
          </cell>
          <cell r="O4171" t="str">
            <v>Thăng Bình</v>
          </cell>
          <cell r="P4171" t="str">
            <v>Quảng Nam</v>
          </cell>
          <cell r="Q4171" t="str">
            <v/>
          </cell>
          <cell r="R4171" t="str">
            <v>Việt Nam</v>
          </cell>
          <cell r="S4171" t="str">
            <v>0395206465</v>
          </cell>
          <cell r="T4171" t="str">
            <v/>
          </cell>
          <cell r="U4171" t="str">
            <v/>
          </cell>
          <cell r="V4171" t="str">
            <v>ngovansinh1@dtu.edu.vn</v>
          </cell>
          <cell r="W4171" t="str">
            <v>_x000D_
Tạm Dừng học do Chưa hoàn tất Học phí HK2-2022-8213_x000D_
Đã hoàn tất HP HK2 2022-2668_x000D_
HOÀN TẤT HP Học Kỳ II - Năm Học 2022-2023 _x000D_
 - Tốt nghiệp theo quyết định 2566/QĐ-ĐHDT ngày 30/06/2023_x000D_
Tốt nghiệp theo QĐ số 2566/QĐ-ĐHDT Ngày 30/06/2023</v>
          </cell>
          <cell r="X4171" t="str">
            <v>Ngô Văn Sinh</v>
          </cell>
          <cell r="Y4171" t="str">
            <v>K-25 - Quản Trị Du Lịch Lữ Hành (Đại Học)</v>
          </cell>
        </row>
        <row r="4172">
          <cell r="C4172" t="str">
            <v>25212303390</v>
          </cell>
          <cell r="D4172" t="str">
            <v>Đặng</v>
          </cell>
          <cell r="E4172" t="str">
            <v>Phạm Thanh</v>
          </cell>
          <cell r="F4172" t="str">
            <v>Sơn</v>
          </cell>
          <cell r="G4172">
            <v>37073</v>
          </cell>
          <cell r="H4172" t="str">
            <v>231372384</v>
          </cell>
          <cell r="I4172" t="str">
            <v>Nam</v>
          </cell>
          <cell r="J4172" t="str">
            <v>Gia Lai</v>
          </cell>
          <cell r="K4172" t="str">
            <v>Đã Học Xong</v>
          </cell>
          <cell r="L4172" t="str">
            <v>K25DLL5</v>
          </cell>
          <cell r="M4172" t="str">
            <v>13</v>
          </cell>
          <cell r="N4172" t="str">
            <v>Phù Đổng</v>
          </cell>
          <cell r="O4172" t="str">
            <v>Pleiku</v>
          </cell>
          <cell r="P4172" t="str">
            <v>Gia Lai</v>
          </cell>
          <cell r="Q4172" t="str">
            <v/>
          </cell>
          <cell r="R4172" t="str">
            <v>Việt Nam</v>
          </cell>
          <cell r="S4172" t="str">
            <v>0344292389</v>
          </cell>
          <cell r="T4172" t="str">
            <v/>
          </cell>
          <cell r="U4172" t="str">
            <v/>
          </cell>
          <cell r="V4172" t="str">
            <v>dangpthanhson@dtu.edu.vn</v>
          </cell>
          <cell r="W4172" t="str">
            <v>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172" t="str">
            <v>Đặng Phạm Thanh Sơn</v>
          </cell>
          <cell r="Y4172" t="str">
            <v>K-25 - Quản Trị Du Lịch Lữ Hành (Đại Học)</v>
          </cell>
        </row>
        <row r="4173">
          <cell r="C4173" t="str">
            <v>25217202235</v>
          </cell>
          <cell r="D4173" t="str">
            <v>Lê</v>
          </cell>
          <cell r="E4173" t="str">
            <v>Văn Xuân</v>
          </cell>
          <cell r="F4173" t="str">
            <v>Sơn</v>
          </cell>
          <cell r="G4173">
            <v>36351</v>
          </cell>
          <cell r="H4173" t="str">
            <v>201775474</v>
          </cell>
          <cell r="I4173" t="str">
            <v>Nam</v>
          </cell>
          <cell r="J4173" t="str">
            <v>Đà Nẵng</v>
          </cell>
          <cell r="K4173" t="str">
            <v>Đã Học Xong</v>
          </cell>
          <cell r="L4173" t="str">
            <v>K25DLL5</v>
          </cell>
          <cell r="M4173" t="str">
            <v>K130, H11/04 Điện Biên Phủ</v>
          </cell>
          <cell r="N4173" t="str">
            <v>Chính Gián</v>
          </cell>
          <cell r="O4173" t="str">
            <v>Thanh Khê</v>
          </cell>
          <cell r="P4173" t="str">
            <v>Đà Nẵng</v>
          </cell>
          <cell r="Q4173" t="str">
            <v/>
          </cell>
          <cell r="R4173" t="str">
            <v>Việt Nam</v>
          </cell>
          <cell r="S4173" t="str">
            <v>0905400149</v>
          </cell>
          <cell r="T4173" t="str">
            <v/>
          </cell>
          <cell r="U4173" t="str">
            <v>lvxson1999@gmail.com</v>
          </cell>
          <cell r="V4173" t="str">
            <v>levxuanson@dtu.edu.vn</v>
          </cell>
          <cell r="W4173"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173" t="str">
            <v>Lê Văn Xuân Sơn</v>
          </cell>
          <cell r="Y4173" t="str">
            <v>K-25 - Quản Trị Du Lịch Lữ Hành (Đại Học)</v>
          </cell>
        </row>
        <row r="4174">
          <cell r="C4174" t="str">
            <v>25217210337</v>
          </cell>
          <cell r="D4174" t="str">
            <v>Võ</v>
          </cell>
          <cell r="E4174" t="str">
            <v>Yến</v>
          </cell>
          <cell r="F4174" t="str">
            <v>Sương</v>
          </cell>
          <cell r="G4174">
            <v>37171</v>
          </cell>
          <cell r="H4174" t="str">
            <v>044301002984</v>
          </cell>
          <cell r="I4174" t="str">
            <v>Nữ</v>
          </cell>
          <cell r="J4174" t="str">
            <v>Quảng Bình</v>
          </cell>
          <cell r="K4174" t="str">
            <v>Đã Học Xong</v>
          </cell>
          <cell r="L4174" t="str">
            <v>K25DLL1</v>
          </cell>
          <cell r="M4174" t="str">
            <v>0</v>
          </cell>
          <cell r="N4174" t="str">
            <v>Quảng Tùng</v>
          </cell>
          <cell r="O4174" t="str">
            <v>Quảng Trạch</v>
          </cell>
          <cell r="P4174" t="str">
            <v>Quảng Bình</v>
          </cell>
          <cell r="Q4174" t="str">
            <v/>
          </cell>
          <cell r="R4174" t="str">
            <v>Việt Nam</v>
          </cell>
          <cell r="S4174" t="str">
            <v>0982314577</v>
          </cell>
          <cell r="T4174" t="str">
            <v/>
          </cell>
          <cell r="U4174" t="str">
            <v/>
          </cell>
          <cell r="V4174" t="str">
            <v>voyensuong@dtu.edu.vn</v>
          </cell>
          <cell r="W4174" t="str">
            <v>_x000D_
Hoàn Tất HP HK 2 - 2022-2023_x000D_
Hoàn Tất HP HK 2 - 2022-2023_x000D_
 - Tốt nghiệp theo quyết định 2566/QĐ-ĐHDT ngày 30/06/2023_x000D_
Tốt nghiệp theo QĐ số 2566/QĐ-ĐHDT Ngày 30/06/2023</v>
          </cell>
          <cell r="X4174" t="str">
            <v>Võ Yến Sương</v>
          </cell>
          <cell r="Y4174" t="str">
            <v>K-25 - Quản Trị Du Lịch Lữ Hành (Đại Học)</v>
          </cell>
        </row>
        <row r="4175">
          <cell r="C4175" t="str">
            <v>25217205129</v>
          </cell>
          <cell r="D4175" t="str">
            <v>Đặng</v>
          </cell>
          <cell r="E4175" t="str">
            <v>Anh</v>
          </cell>
          <cell r="F4175" t="str">
            <v>Tài</v>
          </cell>
          <cell r="G4175">
            <v>36983</v>
          </cell>
          <cell r="H4175" t="str">
            <v>201861752</v>
          </cell>
          <cell r="I4175" t="str">
            <v>Nam</v>
          </cell>
          <cell r="J4175" t="str">
            <v>Đà Nẵng</v>
          </cell>
          <cell r="K4175" t="str">
            <v>Đã Học Xong</v>
          </cell>
          <cell r="L4175" t="str">
            <v>K25DLL7</v>
          </cell>
          <cell r="M4175" t="str">
            <v>0</v>
          </cell>
          <cell r="N4175" t="str">
            <v>Hòa Tiến</v>
          </cell>
          <cell r="O4175" t="str">
            <v>Hòa Vang</v>
          </cell>
          <cell r="P4175" t="str">
            <v>Đà Nẵng</v>
          </cell>
          <cell r="Q4175" t="str">
            <v/>
          </cell>
          <cell r="R4175" t="str">
            <v>Việt Nam</v>
          </cell>
          <cell r="S4175" t="str">
            <v>0935481430</v>
          </cell>
          <cell r="T4175" t="str">
            <v/>
          </cell>
          <cell r="U4175" t="str">
            <v/>
          </cell>
          <cell r="V4175" t="str">
            <v>danganhtai1@dtu.edu.vn</v>
          </cell>
          <cell r="W4175" t="str">
            <v>_x000D_
Hoàn Tất HP HK 2 - 2022-2023_x000D_
 - Tốt nghiệp theo quyết định 2566/QĐ-ĐHDT ngày 30/06/2023_x000D_
Tốt nghiệp theo QĐ số 2566/QĐ-ĐHDT Ngày 30/06/2023</v>
          </cell>
          <cell r="X4175" t="str">
            <v>Đặng Anh Tài</v>
          </cell>
          <cell r="Y4175" t="str">
            <v>K-25 - Quản Trị Du Lịch Lữ Hành (Đại Học)</v>
          </cell>
        </row>
        <row r="4176">
          <cell r="C4176" t="str">
            <v>25217214039</v>
          </cell>
          <cell r="D4176" t="str">
            <v>Nguyễn</v>
          </cell>
          <cell r="E4176" t="str">
            <v>Ngọc</v>
          </cell>
          <cell r="F4176" t="str">
            <v>Tài</v>
          </cell>
          <cell r="G4176">
            <v>37014</v>
          </cell>
          <cell r="H4176" t="str">
            <v>206441735</v>
          </cell>
          <cell r="I4176" t="str">
            <v>Nam</v>
          </cell>
          <cell r="J4176" t="str">
            <v>Quảng Nam</v>
          </cell>
          <cell r="K4176" t="str">
            <v>Đã Học Xong</v>
          </cell>
          <cell r="L4176" t="str">
            <v>K25DLL10</v>
          </cell>
          <cell r="M4176" t="str">
            <v>đồng xuân</v>
          </cell>
          <cell r="N4176" t="str">
            <v>Bình Trung</v>
          </cell>
          <cell r="O4176" t="str">
            <v>Thăng Bình</v>
          </cell>
          <cell r="P4176" t="str">
            <v>Quảng Nam</v>
          </cell>
          <cell r="Q4176" t="str">
            <v/>
          </cell>
          <cell r="R4176" t="str">
            <v>Việt Nam</v>
          </cell>
          <cell r="S4176" t="str">
            <v>0971852249</v>
          </cell>
          <cell r="T4176" t="str">
            <v/>
          </cell>
          <cell r="U4176" t="str">
            <v/>
          </cell>
          <cell r="V4176" t="str">
            <v>nguyenngoctai6@dtu.edu.vn</v>
          </cell>
          <cell r="W4176" t="str">
            <v>_x000D_
Hoàn Tất Học Phí HK2-2022-2023_x000D_
 - Tốt nghiệp theo quyết định 2566/QĐ-ĐHDT ngày 30/06/2023_x000D_
Tốt nghiệp theo QĐ số 2566/QĐ-ĐHDT Ngày 30/06/2023</v>
          </cell>
          <cell r="X4176" t="str">
            <v>Nguyễn Ngọc Tài</v>
          </cell>
          <cell r="Y4176" t="str">
            <v>K-25 - Quản Trị Du Lịch Lữ Hành (Đại Học)</v>
          </cell>
        </row>
        <row r="4177">
          <cell r="C4177" t="str">
            <v>25213405297</v>
          </cell>
          <cell r="D4177" t="str">
            <v>Đinh</v>
          </cell>
          <cell r="E4177" t="str">
            <v>Phú</v>
          </cell>
          <cell r="F4177" t="str">
            <v>Tài</v>
          </cell>
          <cell r="G4177">
            <v>36917</v>
          </cell>
          <cell r="H4177" t="str">
            <v>201855101</v>
          </cell>
          <cell r="I4177" t="str">
            <v>Nam</v>
          </cell>
          <cell r="J4177" t="str">
            <v>Đà Nẵng</v>
          </cell>
          <cell r="K4177" t="str">
            <v>Đã Đăng Ký (chưa học xong)</v>
          </cell>
          <cell r="L4177" t="str">
            <v>K25DLL3</v>
          </cell>
          <cell r="M4177" t="str">
            <v>26</v>
          </cell>
          <cell r="N4177" t="str">
            <v>Phước Mỹ</v>
          </cell>
          <cell r="O4177" t="str">
            <v>Sơn Trà</v>
          </cell>
          <cell r="P4177" t="str">
            <v>Đà Nẵng</v>
          </cell>
          <cell r="Q4177" t="str">
            <v/>
          </cell>
          <cell r="R4177" t="str">
            <v>Việt Nam</v>
          </cell>
          <cell r="S4177" t="str">
            <v>0906559270</v>
          </cell>
          <cell r="T4177" t="str">
            <v/>
          </cell>
          <cell r="U4177" t="str">
            <v/>
          </cell>
          <cell r="V4177" t="str">
            <v>dinhphutai@dtu.edu.vn</v>
          </cell>
          <cell r="W4177" t="str">
            <v>_x000D_
Tạm Dừng học do Chưa hoàn tất Học phí HK2-2022-8235_x000D_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177" t="str">
            <v>Đinh Phú Tài</v>
          </cell>
          <cell r="Y4177" t="str">
            <v>K-25 - Quản Trị Du Lịch Lữ Hành (Đại Học)</v>
          </cell>
        </row>
        <row r="4178">
          <cell r="C4178" t="str">
            <v>25217205380</v>
          </cell>
          <cell r="D4178" t="str">
            <v>Hà</v>
          </cell>
          <cell r="E4178" t="str">
            <v>Thanh</v>
          </cell>
          <cell r="F4178" t="str">
            <v>Tài</v>
          </cell>
          <cell r="G4178">
            <v>37140</v>
          </cell>
          <cell r="H4178" t="str">
            <v>215535006</v>
          </cell>
          <cell r="I4178" t="str">
            <v>Nam</v>
          </cell>
          <cell r="J4178" t="str">
            <v>Bình Định</v>
          </cell>
          <cell r="K4178" t="str">
            <v>Đã Đăng Ký (chưa học xong)</v>
          </cell>
          <cell r="L4178" t="str">
            <v>K25DLL2</v>
          </cell>
          <cell r="M4178" t="str">
            <v>An Hòa 2</v>
          </cell>
          <cell r="N4178" t="str">
            <v>Phước An</v>
          </cell>
          <cell r="O4178" t="str">
            <v>Tuy Phước</v>
          </cell>
          <cell r="P4178" t="str">
            <v>Bình Định</v>
          </cell>
          <cell r="Q4178" t="str">
            <v/>
          </cell>
          <cell r="R4178" t="str">
            <v>Việt Nam</v>
          </cell>
          <cell r="S4178" t="str">
            <v>0378317670</v>
          </cell>
          <cell r="T4178" t="str">
            <v/>
          </cell>
          <cell r="U4178" t="str">
            <v/>
          </cell>
          <cell r="V4178" t="str">
            <v>hathanhtai@dtu.edu.vn</v>
          </cell>
          <cell r="W4178" t="str">
            <v>_x000D_
Tạm Dừng học do Chưa hoàn tất Học phí HK2-2022-7850_x000D_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178" t="str">
            <v>Hà Thanh Tài</v>
          </cell>
          <cell r="Y4178" t="str">
            <v>K-25 - Quản Trị Du Lịch Lữ Hành (Đại Học)</v>
          </cell>
        </row>
        <row r="4179">
          <cell r="C4179" t="str">
            <v>25217204215</v>
          </cell>
          <cell r="D4179" t="str">
            <v>Võ</v>
          </cell>
          <cell r="E4179" t="str">
            <v>Thanh</v>
          </cell>
          <cell r="F4179" t="str">
            <v>Tài</v>
          </cell>
          <cell r="G4179">
            <v>37188</v>
          </cell>
          <cell r="H4179" t="str">
            <v>201867418</v>
          </cell>
          <cell r="I4179" t="str">
            <v>Nam</v>
          </cell>
          <cell r="J4179" t="str">
            <v>Đà Nẵng</v>
          </cell>
          <cell r="K4179" t="str">
            <v>Đã Đăng Ký (chưa học xong)</v>
          </cell>
          <cell r="L4179" t="str">
            <v>K25DLL8</v>
          </cell>
          <cell r="M4179" t="str">
            <v>50</v>
          </cell>
          <cell r="N4179" t="str">
            <v>Thọ Quang</v>
          </cell>
          <cell r="O4179" t="str">
            <v>Sơn Trà</v>
          </cell>
          <cell r="P4179" t="str">
            <v>Đà Nẵng</v>
          </cell>
          <cell r="Q4179" t="str">
            <v/>
          </cell>
          <cell r="R4179" t="str">
            <v>Việt Nam</v>
          </cell>
          <cell r="S4179" t="str">
            <v>0905759650</v>
          </cell>
          <cell r="T4179" t="str">
            <v/>
          </cell>
          <cell r="U4179" t="str">
            <v/>
          </cell>
          <cell r="V4179" t="str">
            <v>vothanhtai3@dtu.edu.vn</v>
          </cell>
          <cell r="W4179" t="str">
            <v/>
          </cell>
          <cell r="X4179" t="str">
            <v>Võ Thanh Tài</v>
          </cell>
          <cell r="Y4179" t="str">
            <v>K-25 - Quản Trị Du Lịch Lữ Hành (Đại Học)</v>
          </cell>
        </row>
        <row r="4180">
          <cell r="C4180" t="str">
            <v>25217210371</v>
          </cell>
          <cell r="D4180" t="str">
            <v>Phùng</v>
          </cell>
          <cell r="E4180" t="str">
            <v>Tiến</v>
          </cell>
          <cell r="F4180" t="str">
            <v>Tài</v>
          </cell>
          <cell r="G4180">
            <v>37113</v>
          </cell>
          <cell r="H4180" t="str">
            <v>241958568</v>
          </cell>
          <cell r="I4180" t="str">
            <v>Nam</v>
          </cell>
          <cell r="J4180" t="str">
            <v>Đắk Lắk</v>
          </cell>
          <cell r="K4180" t="str">
            <v>Đã Đăng Ký (chưa học xong)</v>
          </cell>
          <cell r="L4180" t="str">
            <v>K25DLL4</v>
          </cell>
          <cell r="M4180" t="str">
            <v>11</v>
          </cell>
          <cell r="N4180" t="str">
            <v>Ea Wy</v>
          </cell>
          <cell r="O4180" t="str">
            <v>Ea H'leo</v>
          </cell>
          <cell r="P4180" t="str">
            <v>Đắk Lắk</v>
          </cell>
          <cell r="Q4180" t="str">
            <v/>
          </cell>
          <cell r="R4180" t="str">
            <v>Việt Nam</v>
          </cell>
          <cell r="S4180" t="str">
            <v>0983682453</v>
          </cell>
          <cell r="T4180" t="str">
            <v/>
          </cell>
          <cell r="U4180" t="str">
            <v/>
          </cell>
          <cell r="V4180" t="str">
            <v>phungtientai@dtu.edu.vn</v>
          </cell>
          <cell r="W4180" t="str">
            <v/>
          </cell>
          <cell r="X4180" t="str">
            <v>Phùng Tiến Tài</v>
          </cell>
          <cell r="Y4180" t="str">
            <v>K-25 - Quản Trị Du Lịch Lữ Hành (Đại Học)</v>
          </cell>
        </row>
        <row r="4181">
          <cell r="C4181" t="str">
            <v>25207210306</v>
          </cell>
          <cell r="D4181" t="str">
            <v>Phan</v>
          </cell>
          <cell r="E4181" t="str">
            <v>Thị Thanh</v>
          </cell>
          <cell r="F4181" t="str">
            <v>Tâm</v>
          </cell>
          <cell r="G4181">
            <v>37119</v>
          </cell>
          <cell r="H4181" t="str">
            <v>206351240</v>
          </cell>
          <cell r="I4181" t="str">
            <v>Nữ</v>
          </cell>
          <cell r="J4181" t="str">
            <v>Quảng Nam</v>
          </cell>
          <cell r="K4181" t="str">
            <v>Đã Học Xong</v>
          </cell>
          <cell r="L4181" t="str">
            <v>K25DLL5</v>
          </cell>
          <cell r="M4181" t="str">
            <v>Võ Chí Công</v>
          </cell>
          <cell r="N4181" t="str">
            <v>Phú Thịnh</v>
          </cell>
          <cell r="O4181" t="str">
            <v>Phú Ninh</v>
          </cell>
          <cell r="P4181" t="str">
            <v>Quảng Nam</v>
          </cell>
          <cell r="Q4181" t="str">
            <v/>
          </cell>
          <cell r="R4181" t="str">
            <v>Việt Nam</v>
          </cell>
          <cell r="S4181" t="str">
            <v>0982101105</v>
          </cell>
          <cell r="T4181" t="str">
            <v/>
          </cell>
          <cell r="U4181" t="str">
            <v/>
          </cell>
          <cell r="V4181" t="str">
            <v>phantthanhtam6@dtu.edu.vn</v>
          </cell>
          <cell r="W4181" t="str">
            <v>_x000D_
Hoàn Tất HP HK 2 - 2022-2023_x000D_
Hoàn Tất HP HK 2 - 2022-2023_x000D_
 - Tốt nghiệp theo quyết định 2566/QĐ-ĐHDT ngày 30/06/2023_x000D_
Tốt nghiệp theo QĐ số 2566/QĐ-ĐHDT Ngày 30/06/2023</v>
          </cell>
          <cell r="X4181" t="str">
            <v>Phan Thị Thanh Tâm</v>
          </cell>
          <cell r="Y4181" t="str">
            <v>K-25 - Quản Trị Du Lịch Lữ Hành (Đại Học)</v>
          </cell>
        </row>
        <row r="4182">
          <cell r="C4182" t="str">
            <v>25207216623</v>
          </cell>
          <cell r="D4182" t="str">
            <v>Văn</v>
          </cell>
          <cell r="E4182" t="str">
            <v>Thị Tuệ</v>
          </cell>
          <cell r="F4182" t="str">
            <v>Tâm</v>
          </cell>
          <cell r="G4182">
            <v>37100</v>
          </cell>
          <cell r="H4182" t="str">
            <v>206124790</v>
          </cell>
          <cell r="I4182" t="str">
            <v>Nữ</v>
          </cell>
          <cell r="J4182" t="str">
            <v>Quảng Nam</v>
          </cell>
          <cell r="K4182" t="str">
            <v>Đã Đăng Ký (chưa học xong)</v>
          </cell>
          <cell r="L4182" t="str">
            <v>K25DLL7</v>
          </cell>
          <cell r="M4182" t="str">
            <v>thôn 1</v>
          </cell>
          <cell r="N4182" t="str">
            <v>Quế Bình</v>
          </cell>
          <cell r="O4182" t="str">
            <v>Hiệp Đức</v>
          </cell>
          <cell r="P4182" t="str">
            <v>Quảng Nam</v>
          </cell>
          <cell r="Q4182" t="str">
            <v/>
          </cell>
          <cell r="R4182" t="str">
            <v>Việt Nam</v>
          </cell>
          <cell r="S4182" t="str">
            <v>0944368827</v>
          </cell>
          <cell r="T4182" t="str">
            <v/>
          </cell>
          <cell r="U4182" t="str">
            <v/>
          </cell>
          <cell r="V4182" t="str">
            <v>vanttuetam@dtu.edu.vn</v>
          </cell>
          <cell r="W4182" t="str">
            <v>- Chuyển ngành vào K25DLL từ học kì 2 năm học 2019-2020 theo QĐ: 284/QĐ-ĐHDT-ĐT ngày 14/01/2020_x000D_
Hoàn Tất HP HK 2 - 2022-2023_x000D_
Hoàn Tất HP HK 2 - 2022-2023_x000D_
Hoàn Tất HP HK 2 - 2022-2023</v>
          </cell>
          <cell r="X4182" t="str">
            <v>Văn Thị Tuệ Tâm</v>
          </cell>
          <cell r="Y4182" t="str">
            <v>K-25 - Quản Trị Du Lịch Lữ Hành (Đại Học)</v>
          </cell>
        </row>
        <row r="4183">
          <cell r="C4183" t="str">
            <v>25217207889</v>
          </cell>
          <cell r="D4183" t="str">
            <v>Lê</v>
          </cell>
          <cell r="E4183" t="str">
            <v>Nhật</v>
          </cell>
          <cell r="F4183" t="str">
            <v>Tân</v>
          </cell>
          <cell r="G4183">
            <v>36917</v>
          </cell>
          <cell r="H4183" t="str">
            <v>184433746</v>
          </cell>
          <cell r="I4183" t="str">
            <v>Nam</v>
          </cell>
          <cell r="J4183" t="str">
            <v>Hà Tĩnh</v>
          </cell>
          <cell r="K4183" t="str">
            <v>Đã Đăng Ký (chưa học xong)</v>
          </cell>
          <cell r="L4183" t="str">
            <v>K25DLL3</v>
          </cell>
          <cell r="M4183" t="str">
            <v>Thôn Phú Mỹ</v>
          </cell>
          <cell r="N4183" t="str">
            <v>Thạch Mỹ</v>
          </cell>
          <cell r="O4183" t="str">
            <v>Lộc Hà</v>
          </cell>
          <cell r="P4183" t="str">
            <v>Hà Tĩnh</v>
          </cell>
          <cell r="Q4183" t="str">
            <v/>
          </cell>
          <cell r="R4183" t="str">
            <v>Việt Nam</v>
          </cell>
          <cell r="S4183" t="str">
            <v>0778589630</v>
          </cell>
          <cell r="T4183" t="str">
            <v/>
          </cell>
          <cell r="U4183" t="str">
            <v/>
          </cell>
          <cell r="V4183" t="str">
            <v>lenhattan2@dtu.edu.vn</v>
          </cell>
          <cell r="W4183" t="str">
            <v>_x000D_
Hoàn Tất HP HK 2 - 2022-2023</v>
          </cell>
          <cell r="X4183" t="str">
            <v>Lê Nhật Tân</v>
          </cell>
          <cell r="Y4183" t="str">
            <v>K-25 - Quản Trị Du Lịch Lữ Hành (Đại Học)</v>
          </cell>
        </row>
        <row r="4184">
          <cell r="C4184" t="str">
            <v>25217216349</v>
          </cell>
          <cell r="D4184" t="str">
            <v>Hồ</v>
          </cell>
          <cell r="E4184" t="str">
            <v>Sĩ</v>
          </cell>
          <cell r="F4184" t="str">
            <v>Tân</v>
          </cell>
          <cell r="G4184">
            <v>37006</v>
          </cell>
          <cell r="H4184" t="str">
            <v>215543705</v>
          </cell>
          <cell r="I4184" t="str">
            <v>Nam</v>
          </cell>
          <cell r="J4184" t="str">
            <v>Bình Định</v>
          </cell>
          <cell r="K4184" t="str">
            <v>Đã Học Xong</v>
          </cell>
          <cell r="L4184" t="str">
            <v>K25DLL1</v>
          </cell>
          <cell r="M4184" t="str">
            <v>5</v>
          </cell>
          <cell r="N4184" t="str">
            <v>Bùi Thị Xuân</v>
          </cell>
          <cell r="O4184" t="str">
            <v>Qui Nhơn</v>
          </cell>
          <cell r="P4184" t="str">
            <v>Bình Định</v>
          </cell>
          <cell r="Q4184" t="str">
            <v/>
          </cell>
          <cell r="R4184" t="str">
            <v>Việt Nam</v>
          </cell>
          <cell r="S4184" t="str">
            <v>0702570348</v>
          </cell>
          <cell r="T4184" t="str">
            <v/>
          </cell>
          <cell r="U4184" t="str">
            <v/>
          </cell>
          <cell r="V4184" t="str">
            <v>hositan@dtu.edu.vn</v>
          </cell>
          <cell r="W4184" t="str">
            <v>_x000D_
Tạm Dừng học do Chưa hoàn tất Học phí HK2-2022-7530_x000D_
Hoàn Tất HP HK 2 - 2022-2023_x000D_
Hoàn Tất HP HK 2 - 2022-2023_x000D_
Hoàn Tất HP HK 2 - 2022-2023_x000D_
Hoàn Tất HP HK 2 - 2022-2023_x000D_
Hoàn Tất HP HK 2 - 2022-2023_x000D_
Tốt nghiệp theo Quyết định số 4390/QĐ-ĐHDT ngày 27/09/2023</v>
          </cell>
          <cell r="X4184" t="str">
            <v>Hồ Sĩ Tân</v>
          </cell>
          <cell r="Y4184" t="str">
            <v>K-25 - Quản Trị Du Lịch Lữ Hành (Đại Học)</v>
          </cell>
        </row>
        <row r="4185">
          <cell r="C4185" t="str">
            <v>25207214299</v>
          </cell>
          <cell r="D4185" t="str">
            <v>Lê</v>
          </cell>
          <cell r="E4185" t="str">
            <v>Thị Hồng</v>
          </cell>
          <cell r="F4185" t="str">
            <v>Thắm</v>
          </cell>
          <cell r="G4185">
            <v>37070</v>
          </cell>
          <cell r="H4185" t="str">
            <v>197417705</v>
          </cell>
          <cell r="I4185" t="str">
            <v>Nữ</v>
          </cell>
          <cell r="J4185" t="str">
            <v>Quảng Trị</v>
          </cell>
          <cell r="K4185" t="str">
            <v>Đã Học Xong</v>
          </cell>
          <cell r="L4185" t="str">
            <v>K25DLL3</v>
          </cell>
          <cell r="M4185" t="str">
            <v>Quy Thiên</v>
          </cell>
          <cell r="N4185" t="str">
            <v>Hải Quy</v>
          </cell>
          <cell r="O4185" t="str">
            <v>Hải Lăng</v>
          </cell>
          <cell r="P4185" t="str">
            <v>Quảng Trị</v>
          </cell>
          <cell r="Q4185" t="str">
            <v/>
          </cell>
          <cell r="R4185" t="str">
            <v>Việt Nam</v>
          </cell>
          <cell r="S4185" t="str">
            <v>0366987012</v>
          </cell>
          <cell r="T4185" t="str">
            <v/>
          </cell>
          <cell r="U4185" t="str">
            <v/>
          </cell>
          <cell r="V4185" t="str">
            <v>lethongtham4@dtu.edu.vn</v>
          </cell>
          <cell r="W4185" t="str">
            <v>_x000D_
Hoàn Tất Học Phí HK2-2022-2023_x000D_
 - Tốt nghiệp theo quyết định 2566/QĐ-ĐHDT ngày 30/06/2023_x000D_
Tốt nghiệp theo QĐ số 2566/QĐ-ĐHDT Ngày 30/06/2023</v>
          </cell>
          <cell r="X4185" t="str">
            <v>Lê Thị Hồng Thắm</v>
          </cell>
          <cell r="Y4185" t="str">
            <v>K-25 - Quản Trị Du Lịch Lữ Hành (Đại Học)</v>
          </cell>
        </row>
        <row r="4186">
          <cell r="C4186" t="str">
            <v>24217206715</v>
          </cell>
          <cell r="D4186" t="str">
            <v>Trương</v>
          </cell>
          <cell r="E4186" t="str">
            <v>Ngọc</v>
          </cell>
          <cell r="F4186" t="str">
            <v>Thắng</v>
          </cell>
          <cell r="G4186">
            <v>36669</v>
          </cell>
          <cell r="H4186" t="str">
            <v>206412065</v>
          </cell>
          <cell r="I4186" t="str">
            <v>Nam</v>
          </cell>
          <cell r="J4186" t="str">
            <v>Quảng Nam</v>
          </cell>
          <cell r="K4186" t="str">
            <v>Đang Học Lại</v>
          </cell>
          <cell r="L4186" t="str">
            <v>K25DLL3</v>
          </cell>
          <cell r="M4186" t="str">
            <v>hùng Vương</v>
          </cell>
          <cell r="N4186" t="str">
            <v>Cẩm Phô</v>
          </cell>
          <cell r="O4186" t="str">
            <v>Hội An</v>
          </cell>
          <cell r="P4186" t="str">
            <v>Quảng Nam</v>
          </cell>
          <cell r="Q4186" t="str">
            <v/>
          </cell>
          <cell r="R4186" t="str">
            <v>Việt Nam</v>
          </cell>
          <cell r="S4186" t="str">
            <v>0935522720</v>
          </cell>
          <cell r="T4186" t="str">
            <v/>
          </cell>
          <cell r="U4186" t="str">
            <v/>
          </cell>
          <cell r="V4186" t="str">
            <v>truongngocthang@dtu.edu.vn</v>
          </cell>
          <cell r="W4186" t="str">
            <v>- Học lại vào K25DLL từ HK Hè năm học 2019-2020 theo QĐ: 2795/QĐ-ĐHDT-ĐT ngày 04/08/2020</v>
          </cell>
          <cell r="X4186" t="str">
            <v>Trương Ngọc Thắng</v>
          </cell>
          <cell r="Y4186" t="str">
            <v>K-25 - Quản Trị Du Lịch Lữ Hành (Đại Học)</v>
          </cell>
        </row>
        <row r="4187">
          <cell r="C4187" t="str">
            <v>25217214333</v>
          </cell>
          <cell r="D4187" t="str">
            <v>Nguyễn</v>
          </cell>
          <cell r="E4187" t="str">
            <v>Quang Đức</v>
          </cell>
          <cell r="F4187" t="str">
            <v>Thắng</v>
          </cell>
          <cell r="G4187">
            <v>37151</v>
          </cell>
          <cell r="H4187" t="str">
            <v>001201019633</v>
          </cell>
          <cell r="I4187" t="str">
            <v>Nam</v>
          </cell>
          <cell r="J4187" t="str">
            <v>Hà Nội</v>
          </cell>
          <cell r="K4187" t="str">
            <v>Đã Đăng Ký (chưa học xong)</v>
          </cell>
          <cell r="L4187" t="str">
            <v>K25DLL5</v>
          </cell>
          <cell r="M4187" t="str">
            <v>Số 1</v>
          </cell>
          <cell r="N4187" t="str">
            <v>Hàng Mã</v>
          </cell>
          <cell r="O4187" t="str">
            <v>Hoàn Kiếm</v>
          </cell>
          <cell r="P4187" t="str">
            <v>Hà Nội</v>
          </cell>
          <cell r="Q4187" t="str">
            <v/>
          </cell>
          <cell r="R4187" t="str">
            <v>Việt Nam</v>
          </cell>
          <cell r="S4187" t="str">
            <v>0796408217</v>
          </cell>
          <cell r="T4187" t="str">
            <v/>
          </cell>
          <cell r="U4187" t="str">
            <v/>
          </cell>
          <cell r="V4187" t="str">
            <v>nguyenqducthang@dtu.edu.vn</v>
          </cell>
          <cell r="W4187" t="str">
            <v/>
          </cell>
          <cell r="X4187" t="str">
            <v>Nguyễn Quang Đức Thắng</v>
          </cell>
          <cell r="Y4187" t="str">
            <v>K-25 - Quản Trị Du Lịch Lữ Hành (Đại Học)</v>
          </cell>
        </row>
        <row r="4188">
          <cell r="C4188" t="str">
            <v>25217204853</v>
          </cell>
          <cell r="D4188" t="str">
            <v>Nguyễn</v>
          </cell>
          <cell r="E4188" t="str">
            <v>Quyết</v>
          </cell>
          <cell r="F4188" t="str">
            <v>Thắng</v>
          </cell>
          <cell r="G4188">
            <v>36952</v>
          </cell>
          <cell r="H4188" t="str">
            <v>044201003270</v>
          </cell>
          <cell r="I4188" t="str">
            <v>Nam</v>
          </cell>
          <cell r="J4188" t="str">
            <v>Quảng Bình</v>
          </cell>
          <cell r="K4188" t="str">
            <v>Đã Học Xong</v>
          </cell>
          <cell r="L4188" t="str">
            <v>K25DLL2</v>
          </cell>
          <cell r="M4188" t="str">
            <v>đông sơn</v>
          </cell>
          <cell r="N4188" t="str">
            <v>Cự Nẫm</v>
          </cell>
          <cell r="O4188" t="str">
            <v>Bố Trạch</v>
          </cell>
          <cell r="P4188" t="str">
            <v>Quảng Bình</v>
          </cell>
          <cell r="Q4188" t="str">
            <v/>
          </cell>
          <cell r="R4188" t="str">
            <v>Việt Nam</v>
          </cell>
          <cell r="S4188" t="str">
            <v>0919815542</v>
          </cell>
          <cell r="T4188" t="str">
            <v/>
          </cell>
          <cell r="U4188" t="str">
            <v/>
          </cell>
          <cell r="V4188" t="str">
            <v>nguyenquyetthang1@dtu.edu.vn</v>
          </cell>
          <cell r="W4188" t="str">
            <v>_x000D_
ĐÃ HOÀN TẤT HP - HK 2 - 2022-2543_x000D_
Tốt nghiệp theo Quyết định số 4390/QĐ-ĐHDT ngày 27/09/2023</v>
          </cell>
          <cell r="X4188" t="str">
            <v>Nguyễn Quyết Thắng</v>
          </cell>
          <cell r="Y4188" t="str">
            <v>K-25 - Quản Trị Du Lịch Lữ Hành (Đại Học)</v>
          </cell>
        </row>
        <row r="4189">
          <cell r="C4189" t="str">
            <v>25217214325</v>
          </cell>
          <cell r="D4189" t="str">
            <v>Lê</v>
          </cell>
          <cell r="E4189" t="str">
            <v>Viết</v>
          </cell>
          <cell r="F4189" t="str">
            <v>Thắng</v>
          </cell>
          <cell r="G4189">
            <v>37020</v>
          </cell>
          <cell r="H4189" t="str">
            <v>206391434</v>
          </cell>
          <cell r="I4189" t="str">
            <v>Nam</v>
          </cell>
          <cell r="J4189" t="str">
            <v>Quảng Nam</v>
          </cell>
          <cell r="K4189" t="str">
            <v>Đã Học Xong</v>
          </cell>
          <cell r="L4189" t="str">
            <v>K25DLL10</v>
          </cell>
          <cell r="M4189" t="str">
            <v>KHÔNG</v>
          </cell>
          <cell r="N4189" t="str">
            <v>Điện An</v>
          </cell>
          <cell r="O4189" t="str">
            <v>Điện Bàn</v>
          </cell>
          <cell r="P4189" t="str">
            <v>Quảng Nam</v>
          </cell>
          <cell r="Q4189" t="str">
            <v/>
          </cell>
          <cell r="R4189" t="str">
            <v>Việt Nam</v>
          </cell>
          <cell r="S4189" t="str">
            <v>0795626884</v>
          </cell>
          <cell r="T4189" t="str">
            <v/>
          </cell>
          <cell r="U4189" t="str">
            <v/>
          </cell>
          <cell r="V4189" t="str">
            <v>levietthang3@dtu.edu.vn</v>
          </cell>
          <cell r="W4189" t="str">
            <v>_x000D_
Hoàn Tất HP HK 2 - 2022-2023_x000D_
Hoàn Tất Học Phí HK2-2022-2023_x000D_
Tốt nghiệp theo Quyết định số 5856/QĐ-ĐHDT ngày 30/12/2023</v>
          </cell>
          <cell r="X4189" t="str">
            <v>Lê Viết Thắng</v>
          </cell>
          <cell r="Y4189" t="str">
            <v>K-25 - Quản Trị Du Lịch Lữ Hành (Đại Học)</v>
          </cell>
        </row>
        <row r="4190">
          <cell r="C4190" t="str">
            <v>25217208289</v>
          </cell>
          <cell r="D4190" t="str">
            <v>Vũ</v>
          </cell>
          <cell r="E4190" t="str">
            <v>Ngọc</v>
          </cell>
          <cell r="F4190" t="str">
            <v>Thanh</v>
          </cell>
          <cell r="G4190">
            <v>37222</v>
          </cell>
          <cell r="H4190" t="str">
            <v>201866210</v>
          </cell>
          <cell r="I4190" t="str">
            <v>Nam</v>
          </cell>
          <cell r="J4190" t="str">
            <v>Đà Nẵng</v>
          </cell>
          <cell r="K4190" t="str">
            <v>Đã Đăng Ký (chưa học xong)</v>
          </cell>
          <cell r="L4190" t="str">
            <v>K25DLL5</v>
          </cell>
          <cell r="M4190" t="str">
            <v>58</v>
          </cell>
          <cell r="N4190" t="str">
            <v>Mỹ An</v>
          </cell>
          <cell r="O4190" t="str">
            <v>Ngũ Hành Sơn</v>
          </cell>
          <cell r="P4190" t="str">
            <v>Đà Nẵng</v>
          </cell>
          <cell r="Q4190" t="str">
            <v/>
          </cell>
          <cell r="R4190" t="str">
            <v>Việt Nam</v>
          </cell>
          <cell r="S4190" t="str">
            <v>0702784140</v>
          </cell>
          <cell r="T4190" t="str">
            <v/>
          </cell>
          <cell r="U4190" t="str">
            <v/>
          </cell>
          <cell r="V4190" t="str">
            <v>vungocthanh@dtu.edu.vn</v>
          </cell>
          <cell r="W4190" t="str">
            <v>_x000D_
Tạm đóng tài khoản do chưa hoàn tất Học phí Học kỳ Hè Năm học 2022-2023_x000D_
Tạm đóng tài khoản do chưa hoàn tất Học phí Học kỳ Hè Năm học 2022-2023</v>
          </cell>
          <cell r="X4190" t="str">
            <v>Vũ Ngọc Thanh</v>
          </cell>
          <cell r="Y4190" t="str">
            <v>K-25 - Quản Trị Du Lịch Lữ Hành (Đại Học)</v>
          </cell>
        </row>
        <row r="4191">
          <cell r="C4191" t="str">
            <v>25207209352</v>
          </cell>
          <cell r="D4191" t="str">
            <v>Nguyễn</v>
          </cell>
          <cell r="E4191" t="str">
            <v>Thị Phương</v>
          </cell>
          <cell r="F4191" t="str">
            <v>Thanh</v>
          </cell>
          <cell r="G4191">
            <v>37197</v>
          </cell>
          <cell r="H4191" t="str">
            <v>206391765</v>
          </cell>
          <cell r="I4191" t="str">
            <v>Nữ</v>
          </cell>
          <cell r="J4191" t="str">
            <v>Quảng Nam</v>
          </cell>
          <cell r="K4191" t="str">
            <v>Đã Đăng Ký (chưa học xong)</v>
          </cell>
          <cell r="L4191" t="str">
            <v>K25DLL8</v>
          </cell>
          <cell r="M4191" t="str">
            <v>Triêm Đông 2</v>
          </cell>
          <cell r="N4191" t="str">
            <v>Điện Phương</v>
          </cell>
          <cell r="O4191" t="str">
            <v>Điện Bàn</v>
          </cell>
          <cell r="P4191" t="str">
            <v>Quảng Nam</v>
          </cell>
          <cell r="Q4191" t="str">
            <v/>
          </cell>
          <cell r="R4191" t="str">
            <v>Việt Nam</v>
          </cell>
          <cell r="S4191" t="str">
            <v>0769745143</v>
          </cell>
          <cell r="T4191" t="str">
            <v/>
          </cell>
          <cell r="U4191" t="str">
            <v/>
          </cell>
          <cell r="V4191" t="str">
            <v>nguyentphuongthanh9@dtu.edu.vn</v>
          </cell>
          <cell r="W4191" t="str">
            <v>_x000D_
Hoàn Tất Học Phí HK2-2022-2023_x000D_
Hoàn Tất Học Phí HK2-2022-2023</v>
          </cell>
          <cell r="X4191" t="str">
            <v>Nguyễn Thị Phương Thanh</v>
          </cell>
          <cell r="Y4191" t="str">
            <v>K-25 - Quản Trị Du Lịch Lữ Hành (Đại Học)</v>
          </cell>
        </row>
        <row r="4192">
          <cell r="C4192" t="str">
            <v>25217101803</v>
          </cell>
          <cell r="D4192" t="str">
            <v>Bùi</v>
          </cell>
          <cell r="E4192" t="str">
            <v>Văn</v>
          </cell>
          <cell r="F4192" t="str">
            <v>Thành</v>
          </cell>
          <cell r="G4192">
            <v>36352</v>
          </cell>
          <cell r="H4192" t="str">
            <v>215477526</v>
          </cell>
          <cell r="I4192" t="str">
            <v>Nam</v>
          </cell>
          <cell r="J4192" t="str">
            <v>Bình Định</v>
          </cell>
          <cell r="K4192" t="str">
            <v>Đã Học Xong</v>
          </cell>
          <cell r="L4192" t="str">
            <v>K25DLL9</v>
          </cell>
          <cell r="M4192" t="str">
            <v>21</v>
          </cell>
          <cell r="N4192" t="str">
            <v>Đống Đa</v>
          </cell>
          <cell r="O4192" t="str">
            <v>Qui Nhơn</v>
          </cell>
          <cell r="P4192" t="str">
            <v>Bình Định</v>
          </cell>
          <cell r="Q4192" t="str">
            <v/>
          </cell>
          <cell r="R4192" t="str">
            <v>Việt Nam</v>
          </cell>
          <cell r="S4192" t="str">
            <v>0772075174</v>
          </cell>
          <cell r="T4192" t="str">
            <v/>
          </cell>
          <cell r="U4192" t="str">
            <v/>
          </cell>
          <cell r="V4192" t="str">
            <v>buivanthanh1@dtu.edu.vn</v>
          </cell>
          <cell r="W4192" t="str">
            <v>_x000D_
Hoàn Tất HP HK 2 - 2022-2023_x000D_
 - Tốt nghiệp theo quyết định 2566/QĐ-ĐHDT ngày 30/06/2023_x000D_
Tốt nghiệp theo QĐ số 2566/QĐ-ĐHDT Ngày 30/06/2023</v>
          </cell>
          <cell r="X4192" t="str">
            <v>Bùi Văn Thành</v>
          </cell>
          <cell r="Y4192" t="str">
            <v>K-25 - Quản Trị Du Lịch Lữ Hành (Đại Học)</v>
          </cell>
        </row>
        <row r="4193">
          <cell r="C4193" t="str">
            <v>25207217167</v>
          </cell>
          <cell r="D4193" t="str">
            <v>Trần</v>
          </cell>
          <cell r="E4193" t="str">
            <v>Đỗ Ngọc</v>
          </cell>
          <cell r="F4193" t="str">
            <v>Thảo</v>
          </cell>
          <cell r="G4193">
            <v>37212</v>
          </cell>
          <cell r="H4193" t="str">
            <v>201840285</v>
          </cell>
          <cell r="I4193" t="str">
            <v>Nữ</v>
          </cell>
          <cell r="J4193" t="str">
            <v>Đà Nẵng</v>
          </cell>
          <cell r="K4193" t="str">
            <v>Đã Học Xong</v>
          </cell>
          <cell r="L4193" t="str">
            <v>K25DLL4</v>
          </cell>
          <cell r="M4193" t="str">
            <v>19</v>
          </cell>
          <cell r="N4193" t="str">
            <v>Hòa An</v>
          </cell>
          <cell r="O4193" t="str">
            <v>Cẩm Lệ</v>
          </cell>
          <cell r="P4193" t="str">
            <v>Đà Nẵng</v>
          </cell>
          <cell r="Q4193" t="str">
            <v/>
          </cell>
          <cell r="R4193" t="str">
            <v>Việt Nam</v>
          </cell>
          <cell r="S4193" t="str">
            <v>0934880311</v>
          </cell>
          <cell r="T4193" t="str">
            <v/>
          </cell>
          <cell r="U4193" t="str">
            <v/>
          </cell>
          <cell r="V4193" t="str">
            <v>trandngocthao@dtu.edu.vn</v>
          </cell>
          <cell r="W4193" t="str">
            <v>_x000D_
Tạm Dừng học do Chưa hoàn tất Học phí HK2-2022-8526_x000D_
Hoàn Tất HP HK 2 - 2022-2279_x000D_
Hoàn Tất HP HK 2 - 2022-2023_x000D_
Hoàn Tất HP HK 2 - 2022-2023_x000D_
Tốt nghiệp theo Quyết định số 5856/QĐ-ĐHDT ngày 30/12/2023</v>
          </cell>
          <cell r="X4193" t="str">
            <v>Trần Đỗ Ngọc Thảo</v>
          </cell>
          <cell r="Y4193" t="str">
            <v>K-25 - Quản Trị Du Lịch Lữ Hành (Đại Học)</v>
          </cell>
        </row>
        <row r="4194">
          <cell r="C4194" t="str">
            <v>25207214207</v>
          </cell>
          <cell r="D4194" t="str">
            <v>Cao</v>
          </cell>
          <cell r="E4194" t="str">
            <v>Thị Anh</v>
          </cell>
          <cell r="F4194" t="str">
            <v>Thảo</v>
          </cell>
          <cell r="G4194">
            <v>37028</v>
          </cell>
          <cell r="H4194" t="str">
            <v>206414143</v>
          </cell>
          <cell r="I4194" t="str">
            <v>Nữ</v>
          </cell>
          <cell r="J4194" t="str">
            <v>Quảng Nam</v>
          </cell>
          <cell r="K4194" t="str">
            <v>Đã Học Xong</v>
          </cell>
          <cell r="L4194" t="str">
            <v>K25DLL8</v>
          </cell>
          <cell r="M4194" t="str">
            <v>36</v>
          </cell>
          <cell r="N4194" t="str">
            <v>Thanh Hà</v>
          </cell>
          <cell r="O4194" t="str">
            <v>Hội An</v>
          </cell>
          <cell r="P4194" t="str">
            <v>Quảng Nam</v>
          </cell>
          <cell r="Q4194" t="str">
            <v/>
          </cell>
          <cell r="R4194" t="str">
            <v>Việt Nam</v>
          </cell>
          <cell r="S4194" t="str">
            <v>0905469506</v>
          </cell>
          <cell r="T4194" t="str">
            <v/>
          </cell>
          <cell r="U4194" t="str">
            <v/>
          </cell>
          <cell r="V4194" t="str">
            <v>caotanhthao@dtu.edu.vn</v>
          </cell>
          <cell r="W4194" t="str">
            <v>Tạm Dừng học do Chưa hoàn tất Học phí HK2-2022-7919_x000D_
Hoàn thành HP HK2-2022_x000D_
 - Tốt nghiệp theo quyết định 2566/QĐ-ĐHDT ngày 30/06/2023_x000D_
Tốt nghiệp theo QĐ số 2566/QĐ-ĐHDT Ngày 30/06/2023</v>
          </cell>
          <cell r="X4194" t="str">
            <v>Cao Thị Anh Thảo</v>
          </cell>
          <cell r="Y4194" t="str">
            <v>K-25 - Quản Trị Du Lịch Lữ Hành (Đại Học)</v>
          </cell>
        </row>
        <row r="4195">
          <cell r="C4195" t="str">
            <v>25207214259</v>
          </cell>
          <cell r="D4195" t="str">
            <v>Nguyễn</v>
          </cell>
          <cell r="E4195" t="str">
            <v>Thị Thanh</v>
          </cell>
          <cell r="F4195" t="str">
            <v>Thảo</v>
          </cell>
          <cell r="G4195">
            <v>37051</v>
          </cell>
          <cell r="H4195" t="str">
            <v>231239877</v>
          </cell>
          <cell r="I4195" t="str">
            <v>Nữ</v>
          </cell>
          <cell r="J4195" t="str">
            <v>Lâm Đồng</v>
          </cell>
          <cell r="K4195" t="str">
            <v>Đã Học Xong</v>
          </cell>
          <cell r="L4195" t="str">
            <v>K25DLL10</v>
          </cell>
          <cell r="M4195" t="str">
            <v>iaring</v>
          </cell>
          <cell r="N4195" t="str">
            <v>Ia Tiêm</v>
          </cell>
          <cell r="O4195" t="str">
            <v>Chư Sê</v>
          </cell>
          <cell r="P4195" t="str">
            <v>Gia Lai</v>
          </cell>
          <cell r="Q4195" t="str">
            <v/>
          </cell>
          <cell r="R4195" t="str">
            <v>Việt Nam</v>
          </cell>
          <cell r="S4195" t="str">
            <v>0782553008</v>
          </cell>
          <cell r="T4195" t="str">
            <v/>
          </cell>
          <cell r="U4195" t="str">
            <v/>
          </cell>
          <cell r="V4195" t="str">
            <v>nguyentthanhthao56@dtu.edu.vn</v>
          </cell>
          <cell r="W4195" t="str">
            <v>_x000D_
Hoàn Tất HP HK 2 - 2022-2352_x000D_
Hoàn Tất HP HK 2 - 2022-2023_x000D_
Hoàn Tất HP HK 2 - 2022-2023_x000D_
Hoàn Tất Học Phí HK2-2022-2023_x000D_
Tốt nghiệp theo Quyết định số 4390/QĐ-ĐHDT ngày 27/09/2023</v>
          </cell>
          <cell r="X4195" t="str">
            <v>Nguyễn Thị Thanh Thảo</v>
          </cell>
          <cell r="Y4195" t="str">
            <v>K-25 - Quản Trị Du Lịch Lữ Hành (Đại Học)</v>
          </cell>
        </row>
        <row r="4196">
          <cell r="C4196" t="str">
            <v>25208707628</v>
          </cell>
          <cell r="D4196" t="str">
            <v>Nguyễn</v>
          </cell>
          <cell r="E4196" t="str">
            <v>Thị Thu</v>
          </cell>
          <cell r="F4196" t="str">
            <v>Thảo</v>
          </cell>
          <cell r="G4196">
            <v>37113</v>
          </cell>
          <cell r="H4196" t="str">
            <v>206368588</v>
          </cell>
          <cell r="I4196" t="str">
            <v>Nữ</v>
          </cell>
          <cell r="J4196" t="str">
            <v>Quảng Nam</v>
          </cell>
          <cell r="K4196" t="str">
            <v>Đã Học Xong</v>
          </cell>
          <cell r="L4196" t="str">
            <v>K25DLL1</v>
          </cell>
          <cell r="M4196" t="str">
            <v>Thôn Hương Lộc</v>
          </cell>
          <cell r="N4196" t="str">
            <v>Hương An</v>
          </cell>
          <cell r="O4196" t="str">
            <v>Quế Sơn</v>
          </cell>
          <cell r="P4196" t="str">
            <v>Quảng Nam</v>
          </cell>
          <cell r="Q4196" t="str">
            <v/>
          </cell>
          <cell r="R4196" t="str">
            <v>Việt Nam</v>
          </cell>
          <cell r="S4196" t="str">
            <v>0823660433</v>
          </cell>
          <cell r="T4196" t="str">
            <v/>
          </cell>
          <cell r="U4196" t="str">
            <v>thoongnguyenxdo212@gmail.com</v>
          </cell>
          <cell r="V4196" t="str">
            <v>nguyentthuthao70@dtu.edu.vn</v>
          </cell>
          <cell r="W4196" t="str">
            <v>_x000D_
Tốt nghiệp theo Quyết định số 4390/QĐ-ĐHDT ngày 27/09/2023</v>
          </cell>
          <cell r="X4196" t="str">
            <v>Nguyễn Thị Thu Thảo</v>
          </cell>
          <cell r="Y4196" t="str">
            <v>K-25 - Quản Trị Du Lịch Lữ Hành (Đại Học)</v>
          </cell>
        </row>
        <row r="4197">
          <cell r="C4197" t="str">
            <v>25217209046</v>
          </cell>
          <cell r="D4197" t="str">
            <v>Trần</v>
          </cell>
          <cell r="E4197" t="str">
            <v>Minh</v>
          </cell>
          <cell r="F4197" t="str">
            <v>Thiện</v>
          </cell>
          <cell r="G4197">
            <v>37161</v>
          </cell>
          <cell r="H4197" t="str">
            <v>206374039</v>
          </cell>
          <cell r="I4197" t="str">
            <v>Nam</v>
          </cell>
          <cell r="J4197" t="str">
            <v>Quảng Nam</v>
          </cell>
          <cell r="K4197" t="str">
            <v>Đã Học Xong</v>
          </cell>
          <cell r="L4197" t="str">
            <v>K25DLL8</v>
          </cell>
          <cell r="M4197" t="str">
            <v>Khu 7</v>
          </cell>
          <cell r="N4197" t="str">
            <v>Thị Trấn Ái Nghĩa</v>
          </cell>
          <cell r="O4197" t="str">
            <v>Đại Lộc</v>
          </cell>
          <cell r="P4197" t="str">
            <v>Quảng Nam</v>
          </cell>
          <cell r="Q4197" t="str">
            <v/>
          </cell>
          <cell r="R4197" t="str">
            <v>Việt Nam</v>
          </cell>
          <cell r="S4197" t="str">
            <v>0981752534</v>
          </cell>
          <cell r="T4197" t="str">
            <v/>
          </cell>
          <cell r="U4197" t="str">
            <v/>
          </cell>
          <cell r="V4197" t="str">
            <v>tranminhthien4@dtu.edu.vn</v>
          </cell>
          <cell r="W4197" t="str">
            <v>_x000D_
Hoàn Tất HP HK 2 - 2022-2023_x000D_
Tốt nghiệp theo Quyết định số 5856/QĐ-ĐHDT ngày 30/12/2023</v>
          </cell>
          <cell r="X4197" t="str">
            <v>Trần Minh Thiện</v>
          </cell>
          <cell r="Y4197" t="str">
            <v>K-25 - Quản Trị Du Lịch Lữ Hành (Đại Học)</v>
          </cell>
        </row>
        <row r="4198">
          <cell r="C4198" t="str">
            <v>25217216986</v>
          </cell>
          <cell r="D4198" t="str">
            <v>Nguyễn</v>
          </cell>
          <cell r="E4198" t="str">
            <v>Đức Ngô</v>
          </cell>
          <cell r="F4198" t="str">
            <v>Thìn</v>
          </cell>
          <cell r="G4198">
            <v>36742</v>
          </cell>
          <cell r="H4198" t="str">
            <v>201817935</v>
          </cell>
          <cell r="I4198" t="str">
            <v>Nam</v>
          </cell>
          <cell r="J4198" t="str">
            <v>Đà Nẵng</v>
          </cell>
          <cell r="K4198" t="str">
            <v>Đã Học Xong</v>
          </cell>
          <cell r="L4198" t="str">
            <v>K25DLL9</v>
          </cell>
          <cell r="M4198" t="str">
            <v>32</v>
          </cell>
          <cell r="N4198" t="str">
            <v>Vĩnh Trung</v>
          </cell>
          <cell r="O4198" t="str">
            <v>Thanh Khê</v>
          </cell>
          <cell r="P4198" t="str">
            <v>Đà Nẵng</v>
          </cell>
          <cell r="Q4198" t="str">
            <v/>
          </cell>
          <cell r="R4198" t="str">
            <v>Việt Nam</v>
          </cell>
          <cell r="S4198" t="str">
            <v>0358053827</v>
          </cell>
          <cell r="T4198" t="str">
            <v/>
          </cell>
          <cell r="U4198" t="str">
            <v/>
          </cell>
          <cell r="V4198" t="str">
            <v>nguyendngothin@dtu.edu.vn</v>
          </cell>
          <cell r="W4198" t="str">
            <v>_x000D_
Tạm Dừng học do Chưa hoàn tất Học phí HK2-2022-8155_x000D_
Hoàn Tất HP HK 2 - 2022-2338_x000D_
Hoàn Tất HP HK 2 - 2022-2023_x000D_
Hoàn Tất HP HK 2 - 2022-2023_x000D_
Tốt nghiệp theo Quyết định số 5856/QĐ-ĐHDT ngày 30/12/2023</v>
          </cell>
          <cell r="X4198" t="str">
            <v>Nguyễn Đức Ngô Thìn</v>
          </cell>
          <cell r="Y4198" t="str">
            <v>K-25 - Quản Trị Du Lịch Lữ Hành (Đại Học)</v>
          </cell>
        </row>
        <row r="4199">
          <cell r="C4199" t="str">
            <v>25207210505</v>
          </cell>
          <cell r="D4199" t="str">
            <v>Nguyễn</v>
          </cell>
          <cell r="E4199" t="str">
            <v>Thị An</v>
          </cell>
          <cell r="F4199" t="str">
            <v>Thịnh</v>
          </cell>
          <cell r="G4199">
            <v>36221</v>
          </cell>
          <cell r="H4199" t="str">
            <v>206380235</v>
          </cell>
          <cell r="I4199" t="str">
            <v>Nữ</v>
          </cell>
          <cell r="J4199" t="str">
            <v>Quảng Nam</v>
          </cell>
          <cell r="K4199" t="str">
            <v>Đã Học Xong</v>
          </cell>
          <cell r="L4199" t="str">
            <v>K25DLL1</v>
          </cell>
          <cell r="M4199" t="str">
            <v>Phước Viên</v>
          </cell>
          <cell r="N4199" t="str">
            <v>Quế Trung</v>
          </cell>
          <cell r="O4199" t="str">
            <v>Nông Sơn</v>
          </cell>
          <cell r="P4199" t="str">
            <v>Quảng Nam</v>
          </cell>
          <cell r="Q4199" t="str">
            <v/>
          </cell>
          <cell r="R4199" t="str">
            <v>Việt Nam</v>
          </cell>
          <cell r="S4199" t="str">
            <v>0779504505</v>
          </cell>
          <cell r="T4199" t="str">
            <v/>
          </cell>
          <cell r="U4199" t="str">
            <v/>
          </cell>
          <cell r="V4199" t="str">
            <v>nguyentanthinh1@dtu.edu.vn</v>
          </cell>
          <cell r="W4199" t="str">
            <v>_x000D_
Tạm Dừng học do Chưa hoàn tất Học phí HK2-2022-8166_x000D_
Hoàn Tất HP HK 2 - 2022-2459_x000D_
Hoàn Tất HP HK 2 - 2022-2023_x000D_
Hoàn Tất HP HK 2 - 2022-2023_x000D_
Hoàn Tất HP HK 2 - 2022-2023_x000D_
 - Tốt nghiệp theo quyết định 2566/QĐ-ĐHDT ngày 30/06/2023_x000D_
Tốt nghiệp theo QĐ số 2566/QĐ-ĐHDT Ngày 30/06/2023</v>
          </cell>
          <cell r="X4199" t="str">
            <v>Nguyễn Thị An Thịnh</v>
          </cell>
          <cell r="Y4199" t="str">
            <v>K-25 - Quản Trị Du Lịch Lữ Hành (Đại Học)</v>
          </cell>
        </row>
        <row r="4200">
          <cell r="C4200" t="str">
            <v>25217217751</v>
          </cell>
          <cell r="D4200" t="str">
            <v>Nguyễn</v>
          </cell>
          <cell r="E4200" t="str">
            <v>Phúc</v>
          </cell>
          <cell r="F4200" t="str">
            <v>Thọ</v>
          </cell>
          <cell r="G4200">
            <v>36263</v>
          </cell>
          <cell r="H4200" t="str">
            <v>201796455</v>
          </cell>
          <cell r="I4200" t="str">
            <v>Nam</v>
          </cell>
          <cell r="J4200" t="str">
            <v>Đà Nẵng</v>
          </cell>
          <cell r="K4200" t="str">
            <v>Đã Đăng Ký (chưa học xong)</v>
          </cell>
          <cell r="L4200" t="str">
            <v>K25DLL10</v>
          </cell>
          <cell r="M4200" t="str">
            <v>198/3 Lê Duẩn</v>
          </cell>
          <cell r="N4200" t="str">
            <v>Tân Chính</v>
          </cell>
          <cell r="O4200" t="str">
            <v>Thanh Khê</v>
          </cell>
          <cell r="P4200" t="str">
            <v>Đà Nẵng</v>
          </cell>
          <cell r="Q4200" t="str">
            <v/>
          </cell>
          <cell r="R4200" t="str">
            <v>Việt Nam</v>
          </cell>
          <cell r="S4200" t="str">
            <v>0935382874</v>
          </cell>
          <cell r="T4200" t="str">
            <v/>
          </cell>
          <cell r="U4200" t="str">
            <v/>
          </cell>
          <cell r="V4200" t="str">
            <v>nguyenphuctho@dtu.edu.vn</v>
          </cell>
          <cell r="W4200" t="str">
            <v>_x000D_
Tạm Dừng học do Chưa hoàn tất Học phí HK2-2022-7681_x000D_
Hoàn Tất HP HK 2 - 2022-2023_x000D_
Hoàn Tất HP HK 2 - 2022-2023_x000D_
Hoàn Tất HP HK 2 - 2022-2023</v>
          </cell>
          <cell r="X4200" t="str">
            <v>Nguyễn Phúc Thọ</v>
          </cell>
          <cell r="Y4200" t="str">
            <v>K-25 - Quản Trị Du Lịch Lữ Hành (Đại Học)</v>
          </cell>
        </row>
        <row r="4201">
          <cell r="C4201" t="str">
            <v>25217204636</v>
          </cell>
          <cell r="D4201" t="str">
            <v>Nguyễn</v>
          </cell>
          <cell r="E4201" t="str">
            <v>Thanh</v>
          </cell>
          <cell r="F4201" t="str">
            <v>Thời</v>
          </cell>
          <cell r="G4201">
            <v>37092</v>
          </cell>
          <cell r="H4201" t="str">
            <v>206365646</v>
          </cell>
          <cell r="I4201" t="str">
            <v>Nam</v>
          </cell>
          <cell r="J4201" t="str">
            <v>Quảng Nam</v>
          </cell>
          <cell r="K4201" t="str">
            <v>Đã Học Xong</v>
          </cell>
          <cell r="L4201" t="str">
            <v>K25DLL5</v>
          </cell>
          <cell r="M4201" t="str">
            <v>Tổ 4</v>
          </cell>
          <cell r="N4201" t="str">
            <v>Quế Châu</v>
          </cell>
          <cell r="O4201" t="str">
            <v>Quế Sơn</v>
          </cell>
          <cell r="P4201" t="str">
            <v>Quảng Nam</v>
          </cell>
          <cell r="Q4201" t="str">
            <v/>
          </cell>
          <cell r="R4201" t="str">
            <v>Việt Nam</v>
          </cell>
          <cell r="S4201" t="str">
            <v>0388831867</v>
          </cell>
          <cell r="T4201" t="str">
            <v/>
          </cell>
          <cell r="U4201" t="str">
            <v/>
          </cell>
          <cell r="V4201" t="str">
            <v>nguyenthanhthoi@dtu.edu.vn</v>
          </cell>
          <cell r="W4201" t="str">
            <v>_x000D_
Hoàn Tất HP HK 2 - 2022-2023_x000D_
Hoàn Tất HP HK 2 - 2022-2023_x000D_
Hoàn Tất HP HK 2 - 2022-2023_x000D_
Hoàn Tất HP HK 2 - 2022-2023_x000D_
Hoàn Tất HP HK 2 - 2022-2023_x000D_
Tốt nghiệp theo Quyết định số 4390/QĐ-ĐHDT ngày 27/09/2023</v>
          </cell>
          <cell r="X4201" t="str">
            <v>Nguyễn Thanh Thời</v>
          </cell>
          <cell r="Y4201" t="str">
            <v>K-25 - Quản Trị Du Lịch Lữ Hành (Đại Học)</v>
          </cell>
        </row>
        <row r="4202">
          <cell r="C4202" t="str">
            <v>25207201674</v>
          </cell>
          <cell r="D4202" t="str">
            <v>Nguyễn</v>
          </cell>
          <cell r="E4202" t="str">
            <v>Thị Anh</v>
          </cell>
          <cell r="F4202" t="str">
            <v>Thư</v>
          </cell>
          <cell r="G4202">
            <v>37125</v>
          </cell>
          <cell r="H4202" t="str">
            <v>241789820</v>
          </cell>
          <cell r="I4202" t="str">
            <v>Nữ</v>
          </cell>
          <cell r="J4202" t="str">
            <v>Đắk Lắk</v>
          </cell>
          <cell r="K4202" t="str">
            <v>Đã Đăng Ký (chưa học xong)</v>
          </cell>
          <cell r="L4202" t="str">
            <v>K25DLL7</v>
          </cell>
          <cell r="M4202" t="str">
            <v>8</v>
          </cell>
          <cell r="N4202" t="str">
            <v>Ea Lê</v>
          </cell>
          <cell r="O4202" t="str">
            <v>Ea Súp</v>
          </cell>
          <cell r="P4202" t="str">
            <v>Đắk Lắk</v>
          </cell>
          <cell r="Q4202" t="str">
            <v/>
          </cell>
          <cell r="R4202" t="str">
            <v>Việt Nam</v>
          </cell>
          <cell r="S4202" t="str">
            <v>0836383989</v>
          </cell>
          <cell r="T4202" t="str">
            <v/>
          </cell>
          <cell r="U4202" t="str">
            <v/>
          </cell>
          <cell r="V4202" t="str">
            <v>nguyentanhthu43@dtu.edu.vn</v>
          </cell>
          <cell r="W4202" t="str">
            <v/>
          </cell>
          <cell r="X4202" t="str">
            <v>Nguyễn Thị Anh Thư</v>
          </cell>
          <cell r="Y4202" t="str">
            <v>K-25 - Quản Trị Du Lịch Lữ Hành (Đại Học)</v>
          </cell>
        </row>
        <row r="4203">
          <cell r="C4203" t="str">
            <v>25207204895</v>
          </cell>
          <cell r="D4203" t="str">
            <v>Nguyễn</v>
          </cell>
          <cell r="E4203" t="str">
            <v>Thanh Nguyệt Anh</v>
          </cell>
          <cell r="F4203" t="str">
            <v>Thục</v>
          </cell>
          <cell r="G4203">
            <v>37215</v>
          </cell>
          <cell r="H4203" t="str">
            <v>092301007276</v>
          </cell>
          <cell r="I4203" t="str">
            <v>Nữ</v>
          </cell>
          <cell r="J4203" t="str">
            <v>Thái Bình</v>
          </cell>
          <cell r="K4203" t="str">
            <v>Đã Học Xong</v>
          </cell>
          <cell r="L4203" t="str">
            <v>K25DLL7</v>
          </cell>
          <cell r="M4203" t="str">
            <v>0</v>
          </cell>
          <cell r="N4203" t="str">
            <v>Phong Châu</v>
          </cell>
          <cell r="O4203" t="str">
            <v>Đông Hưng</v>
          </cell>
          <cell r="P4203" t="str">
            <v>Thái Bình</v>
          </cell>
          <cell r="Q4203" t="str">
            <v/>
          </cell>
          <cell r="R4203" t="str">
            <v>Việt Nam</v>
          </cell>
          <cell r="S4203" t="str">
            <v>0899788901</v>
          </cell>
          <cell r="T4203" t="str">
            <v/>
          </cell>
          <cell r="U4203" t="str">
            <v/>
          </cell>
          <cell r="V4203" t="str">
            <v>nguyentnanhthuc@dtu.edu.vn</v>
          </cell>
          <cell r="W4203" t="str">
            <v>_x000D_
 - Tốt nghiệp theo quyết định 2566/QĐ-ĐHDT ngày 30/06/2023_x000D_
Tốt nghiệp theo QĐ số 2566/QĐ-ĐHDT Ngày 30/06/2023</v>
          </cell>
          <cell r="X4203" t="str">
            <v>Nguyễn Thanh Nguyệt Anh Thục</v>
          </cell>
          <cell r="Y4203" t="str">
            <v>K-25 - Quản Trị Du Lịch Lữ Hành (Đại Học)</v>
          </cell>
        </row>
        <row r="4204">
          <cell r="C4204" t="str">
            <v>25217214676</v>
          </cell>
          <cell r="D4204" t="str">
            <v>Phan</v>
          </cell>
          <cell r="E4204" t="str">
            <v>Văn</v>
          </cell>
          <cell r="F4204" t="str">
            <v>Thường</v>
          </cell>
          <cell r="G4204">
            <v>36901</v>
          </cell>
          <cell r="H4204" t="str">
            <v>187958476</v>
          </cell>
          <cell r="I4204" t="str">
            <v>Nam</v>
          </cell>
          <cell r="J4204" t="str">
            <v>Nghệ An</v>
          </cell>
          <cell r="K4204" t="str">
            <v>Đã Đăng Ký (chưa học xong)</v>
          </cell>
          <cell r="L4204" t="str">
            <v>K25DLL10</v>
          </cell>
          <cell r="M4204" t="str">
            <v>4</v>
          </cell>
          <cell r="N4204" t="str">
            <v>Kỳ Tân</v>
          </cell>
          <cell r="O4204" t="str">
            <v>Tân Kỳ</v>
          </cell>
          <cell r="P4204" t="str">
            <v>Nghệ An</v>
          </cell>
          <cell r="Q4204" t="str">
            <v/>
          </cell>
          <cell r="R4204" t="str">
            <v>Việt Nam</v>
          </cell>
          <cell r="S4204" t="str">
            <v>0763117500</v>
          </cell>
          <cell r="T4204" t="str">
            <v/>
          </cell>
          <cell r="U4204" t="str">
            <v/>
          </cell>
          <cell r="V4204" t="str">
            <v>phanvanthuong@dtu.edu.vn</v>
          </cell>
          <cell r="W4204" t="str">
            <v>_x000D_
Tạm Dừng học do Chưa hoàn tất Học phí HK2-2022-8343_x000D_
Hoàn Tất HP HK 2 - 2022-2040_x000D_
Hoàn Tất HP HK 2 - 2022-2023_x000D_
Hoàn Tất HP HK 2 - 2022-2023</v>
          </cell>
          <cell r="X4204" t="str">
            <v>Phan Văn Thường</v>
          </cell>
          <cell r="Y4204" t="str">
            <v>K-25 - Quản Trị Du Lịch Lữ Hành (Đại Học)</v>
          </cell>
        </row>
        <row r="4205">
          <cell r="C4205" t="str">
            <v>25207204619</v>
          </cell>
          <cell r="D4205" t="str">
            <v>Phạm</v>
          </cell>
          <cell r="E4205" t="str">
            <v>Thị Bích</v>
          </cell>
          <cell r="F4205" t="str">
            <v>Thủy</v>
          </cell>
          <cell r="G4205">
            <v>37021</v>
          </cell>
          <cell r="H4205" t="str">
            <v>206211650</v>
          </cell>
          <cell r="I4205" t="str">
            <v>Nữ</v>
          </cell>
          <cell r="J4205" t="str">
            <v>Quảng Nam</v>
          </cell>
          <cell r="K4205" t="str">
            <v>Đã Học Xong</v>
          </cell>
          <cell r="L4205" t="str">
            <v>K25DLL5</v>
          </cell>
          <cell r="M4205" t="str">
            <v>tổ 1</v>
          </cell>
          <cell r="N4205" t="str">
            <v>Bình Nam</v>
          </cell>
          <cell r="O4205" t="str">
            <v>Thăng Bình</v>
          </cell>
          <cell r="P4205" t="str">
            <v>Quảng Nam</v>
          </cell>
          <cell r="Q4205" t="str">
            <v/>
          </cell>
          <cell r="R4205" t="str">
            <v>Việt Nam</v>
          </cell>
          <cell r="S4205" t="str">
            <v>0379588784</v>
          </cell>
          <cell r="T4205" t="str">
            <v/>
          </cell>
          <cell r="U4205" t="str">
            <v/>
          </cell>
          <cell r="V4205" t="str">
            <v>phamtbichthuy3@dtu.edu.vn</v>
          </cell>
          <cell r="W4205" t="str">
            <v>_x000D_
Hoàn Tất HP HK 2 - 2022-2023_x000D_
 - Tốt nghiệp theo quyết định 2566/QĐ-ĐHDT ngày 30/06/2023_x000D_
Tốt nghiệp theo QĐ số 2566/QĐ-ĐHDT Ngày 30/06/2023</v>
          </cell>
          <cell r="X4205" t="str">
            <v>Phạm Thị Bích Thủy</v>
          </cell>
          <cell r="Y4205" t="str">
            <v>K-25 - Quản Trị Du Lịch Lữ Hành (Đại Học)</v>
          </cell>
        </row>
        <row r="4206">
          <cell r="C4206" t="str">
            <v>25207208679</v>
          </cell>
          <cell r="D4206" t="str">
            <v>Nguyễn</v>
          </cell>
          <cell r="E4206" t="str">
            <v>Thị Thanh</v>
          </cell>
          <cell r="F4206" t="str">
            <v>Thủy</v>
          </cell>
          <cell r="G4206">
            <v>36912</v>
          </cell>
          <cell r="H4206" t="str">
            <v>201797862</v>
          </cell>
          <cell r="I4206" t="str">
            <v>Nữ</v>
          </cell>
          <cell r="J4206" t="str">
            <v>Đà Nẵng</v>
          </cell>
          <cell r="K4206" t="str">
            <v>Đã Học Xong</v>
          </cell>
          <cell r="L4206" t="str">
            <v>K25DLL7</v>
          </cell>
          <cell r="M4206" t="str">
            <v>32</v>
          </cell>
          <cell r="N4206" t="str">
            <v>Xuân Hà</v>
          </cell>
          <cell r="O4206" t="str">
            <v>Thanh Khê</v>
          </cell>
          <cell r="P4206" t="str">
            <v>Đà Nẵng</v>
          </cell>
          <cell r="Q4206" t="str">
            <v/>
          </cell>
          <cell r="R4206" t="str">
            <v>Việt Nam</v>
          </cell>
          <cell r="S4206" t="str">
            <v>0935283129</v>
          </cell>
          <cell r="T4206" t="str">
            <v/>
          </cell>
          <cell r="U4206" t="str">
            <v/>
          </cell>
          <cell r="V4206" t="str">
            <v>nguyentthanhthuy52@dtu.edu.vn</v>
          </cell>
          <cell r="W4206" t="str">
            <v>- Học lại vào K25DLL từ HK1 năm học 2020-2021 theo QĐ: 2914/QĐ-ĐHDT-ĐT ngày 14/08/2020_x000D_
Hoàn Tất Học Phí HK2-2022-2023_x000D_
Tốt nghiệp theo Quyết định số 5856/QĐ-ĐHDT ngày 30/12/2023</v>
          </cell>
          <cell r="X4206" t="str">
            <v>Nguyễn Thị Thanh Thủy</v>
          </cell>
          <cell r="Y4206" t="str">
            <v>K-25 - Quản Trị Du Lịch Lữ Hành (Đại Học)</v>
          </cell>
        </row>
        <row r="4207">
          <cell r="C4207" t="str">
            <v>25207205821</v>
          </cell>
          <cell r="D4207" t="str">
            <v>Dương</v>
          </cell>
          <cell r="E4207" t="str">
            <v>Trần Thanh</v>
          </cell>
          <cell r="F4207" t="str">
            <v>Thủy</v>
          </cell>
          <cell r="G4207">
            <v>37108</v>
          </cell>
          <cell r="H4207" t="str">
            <v>192140047</v>
          </cell>
          <cell r="I4207" t="str">
            <v>Nữ</v>
          </cell>
          <cell r="J4207" t="str">
            <v>Thừa Thiên Huế</v>
          </cell>
          <cell r="K4207" t="str">
            <v>Đã Học Xong</v>
          </cell>
          <cell r="L4207" t="str">
            <v>K25DLL2</v>
          </cell>
          <cell r="M4207" t="str">
            <v>0</v>
          </cell>
          <cell r="N4207" t="str">
            <v>Lộc Tiến</v>
          </cell>
          <cell r="O4207" t="str">
            <v>Phú Lộc</v>
          </cell>
          <cell r="P4207" t="str">
            <v>Thừa Thiên Huế</v>
          </cell>
          <cell r="Q4207" t="str">
            <v/>
          </cell>
          <cell r="R4207" t="str">
            <v>Việt Nam</v>
          </cell>
          <cell r="S4207" t="str">
            <v>0934968114</v>
          </cell>
          <cell r="T4207" t="str">
            <v/>
          </cell>
          <cell r="U4207" t="str">
            <v/>
          </cell>
          <cell r="V4207" t="str">
            <v>duongtthanhthuy4@dtu.edu.vn</v>
          </cell>
          <cell r="W4207" t="str">
            <v>_x000D_
Hoàn Tất Học Phí HK2-2022-2023_x000D_
 - Tốt nghiệp theo quyết định 2566/QĐ-ĐHDT ngày 30/06/2023_x000D_
Tốt nghiệp theo QĐ số 2566/QĐ-ĐHDT Ngày 30/06/2023</v>
          </cell>
          <cell r="X4207" t="str">
            <v>Dương Trần Thanh Thủy</v>
          </cell>
          <cell r="Y4207" t="str">
            <v>K-25 - Quản Trị Du Lịch Lữ Hành (Đại Học)</v>
          </cell>
        </row>
        <row r="4208">
          <cell r="C4208" t="str">
            <v>25207207331</v>
          </cell>
          <cell r="D4208" t="str">
            <v>Trần</v>
          </cell>
          <cell r="E4208" t="str">
            <v>Lê Ngọc</v>
          </cell>
          <cell r="F4208" t="str">
            <v>Tiên</v>
          </cell>
          <cell r="G4208">
            <v>37151</v>
          </cell>
          <cell r="H4208" t="str">
            <v>206324498</v>
          </cell>
          <cell r="I4208" t="str">
            <v>Nữ</v>
          </cell>
          <cell r="J4208" t="str">
            <v>Quảng Nam</v>
          </cell>
          <cell r="K4208" t="str">
            <v>Đã Học Xong</v>
          </cell>
          <cell r="L4208" t="str">
            <v>K25DLL6</v>
          </cell>
          <cell r="M4208" t="str">
            <v>Thôn Hòa Hạ</v>
          </cell>
          <cell r="N4208" t="str">
            <v>Tam Thanh</v>
          </cell>
          <cell r="O4208" t="str">
            <v>Tam Kỳ</v>
          </cell>
          <cell r="P4208" t="str">
            <v>Quảng Nam</v>
          </cell>
          <cell r="Q4208" t="str">
            <v/>
          </cell>
          <cell r="R4208" t="str">
            <v>Việt Nam</v>
          </cell>
          <cell r="S4208" t="str">
            <v>0349825045</v>
          </cell>
          <cell r="T4208" t="str">
            <v/>
          </cell>
          <cell r="U4208" t="str">
            <v/>
          </cell>
          <cell r="V4208" t="str">
            <v>tranlngoctien@dtu.edu.vn</v>
          </cell>
          <cell r="W4208" t="str">
            <v>_x000D_
Tạm Dừng học do Chưa hoàn tất Học phí HK2-2022-7818_x000D_
Hoàn Tất HP HK 2 - 2022-2172_x000D_
Hoàn Tất HP HK 2 - 2022-2023_x000D_
Hoàn Tất HP HK 2 - 2022-2023_x000D_
Hoàn Tất HP HK 2 - 2022-2023_x000D_
Hoàn Tất HP HK 2 - 2022-2023_x000D_
Tốt nghiệp theo Quyết định số 4390/QĐ-ĐHDT ngày 27/09/2023</v>
          </cell>
          <cell r="X4208" t="str">
            <v>Trần Lê Ngọc Tiên</v>
          </cell>
          <cell r="Y4208" t="str">
            <v>K-25 - Quản Trị Du Lịch Lữ Hành (Đại Học)</v>
          </cell>
        </row>
        <row r="4209">
          <cell r="C4209" t="str">
            <v>25207214700</v>
          </cell>
          <cell r="D4209" t="str">
            <v>Nguyễn</v>
          </cell>
          <cell r="E4209" t="str">
            <v>Thị</v>
          </cell>
          <cell r="F4209" t="str">
            <v>Tiên</v>
          </cell>
          <cell r="G4209">
            <v>37021</v>
          </cell>
          <cell r="H4209" t="str">
            <v>206278757</v>
          </cell>
          <cell r="I4209" t="str">
            <v>Nữ</v>
          </cell>
          <cell r="J4209" t="str">
            <v>Quảng Nam</v>
          </cell>
          <cell r="K4209" t="str">
            <v>Đã Đăng Ký (chưa học xong)</v>
          </cell>
          <cell r="L4209" t="str">
            <v>K25DLL10</v>
          </cell>
          <cell r="M4209" t="str">
            <v>0</v>
          </cell>
          <cell r="N4209" t="str">
            <v>Duy Phước</v>
          </cell>
          <cell r="O4209" t="str">
            <v>Duy Xuyên</v>
          </cell>
          <cell r="P4209" t="str">
            <v>Quảng Nam</v>
          </cell>
          <cell r="Q4209" t="str">
            <v/>
          </cell>
          <cell r="R4209" t="str">
            <v>Việt Nam</v>
          </cell>
          <cell r="S4209" t="str">
            <v>0906492660</v>
          </cell>
          <cell r="T4209" t="str">
            <v/>
          </cell>
          <cell r="U4209" t="str">
            <v/>
          </cell>
          <cell r="V4209" t="str">
            <v>nguyenthitien10@dtu.edu.vn</v>
          </cell>
          <cell r="W4209" t="str">
            <v>_x000D_
Hoàn Tất Học Phí HK2-2022-2023</v>
          </cell>
          <cell r="X4209" t="str">
            <v>Nguyễn Thị Tiên</v>
          </cell>
          <cell r="Y4209" t="str">
            <v>K-25 - Quản Trị Du Lịch Lữ Hành (Đại Học)</v>
          </cell>
        </row>
        <row r="4210">
          <cell r="C4210" t="str">
            <v>25213104580</v>
          </cell>
          <cell r="D4210" t="str">
            <v>Mạc</v>
          </cell>
          <cell r="E4210" t="str">
            <v>Hưng</v>
          </cell>
          <cell r="F4210" t="str">
            <v>Tiến</v>
          </cell>
          <cell r="G4210">
            <v>36897</v>
          </cell>
          <cell r="H4210" t="str">
            <v>206309322</v>
          </cell>
          <cell r="I4210" t="str">
            <v>Nam</v>
          </cell>
          <cell r="J4210" t="str">
            <v>Quảng Nam</v>
          </cell>
          <cell r="K4210" t="str">
            <v>Đã Đăng Ký (chưa học xong)</v>
          </cell>
          <cell r="L4210" t="str">
            <v>K25DLL3</v>
          </cell>
          <cell r="M4210" t="str">
            <v>Trung Phú 1</v>
          </cell>
          <cell r="N4210" t="str">
            <v>Điện Minh</v>
          </cell>
          <cell r="O4210" t="str">
            <v>Điện Bàn</v>
          </cell>
          <cell r="P4210" t="str">
            <v>Quảng Nam</v>
          </cell>
          <cell r="Q4210" t="str">
            <v/>
          </cell>
          <cell r="R4210" t="str">
            <v>Việt Nam</v>
          </cell>
          <cell r="S4210" t="str">
            <v>0935433205</v>
          </cell>
          <cell r="T4210" t="str">
            <v/>
          </cell>
          <cell r="U4210" t="str">
            <v/>
          </cell>
          <cell r="V4210" t="str">
            <v>machungtien@dtu.edu.vn</v>
          </cell>
          <cell r="W4210" t="str">
            <v>_x000D_
Tạm Dừng học do Chưa hoàn tất Học phí HK2-2022-8475_x000D_
Hoàn Tất HP HK 2 - 2022-2035_x000D_
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4210" t="str">
            <v>Mạc Hưng Tiến</v>
          </cell>
          <cell r="Y4210" t="str">
            <v>K-25 - Quản Trị Du Lịch Lữ Hành (Đại Học)</v>
          </cell>
        </row>
        <row r="4211">
          <cell r="C4211" t="str">
            <v>25217214718</v>
          </cell>
          <cell r="D4211" t="str">
            <v>Hoàng</v>
          </cell>
          <cell r="E4211" t="str">
            <v>Lê Minh</v>
          </cell>
          <cell r="F4211" t="str">
            <v>Tiến</v>
          </cell>
          <cell r="G4211">
            <v>37237</v>
          </cell>
          <cell r="H4211" t="str">
            <v>197396992</v>
          </cell>
          <cell r="I4211" t="str">
            <v>Nam</v>
          </cell>
          <cell r="J4211" t="str">
            <v>Quảng Trị</v>
          </cell>
          <cell r="K4211" t="str">
            <v>Đã Học Xong</v>
          </cell>
          <cell r="L4211" t="str">
            <v>K25DLL9</v>
          </cell>
          <cell r="M4211" t="str">
            <v>quảng xá</v>
          </cell>
          <cell r="N4211" t="str">
            <v>Vĩnh Long</v>
          </cell>
          <cell r="O4211" t="str">
            <v>Vĩnh Linh</v>
          </cell>
          <cell r="P4211" t="str">
            <v>Quảng Trị</v>
          </cell>
          <cell r="Q4211" t="str">
            <v/>
          </cell>
          <cell r="R4211" t="str">
            <v>Việt Nam</v>
          </cell>
          <cell r="S4211" t="str">
            <v>0328779111</v>
          </cell>
          <cell r="T4211" t="str">
            <v/>
          </cell>
          <cell r="U4211" t="str">
            <v/>
          </cell>
          <cell r="V4211" t="str">
            <v>hoanglminhtien@dtu.edu.vn</v>
          </cell>
          <cell r="W4211" t="str">
            <v>_x000D_
Hoàn Tất HP HK 2 - 2022-2023_x000D_
Tốt nghiệp theo Quyết định số 5856/QĐ-ĐHDT ngày 30/12/2023</v>
          </cell>
          <cell r="X4211" t="str">
            <v>Hoàng Lê Minh Tiến</v>
          </cell>
          <cell r="Y4211" t="str">
            <v>K-25 - Quản Trị Du Lịch Lữ Hành (Đại Học)</v>
          </cell>
        </row>
        <row r="4212">
          <cell r="C4212" t="str">
            <v>25217207021</v>
          </cell>
          <cell r="D4212" t="str">
            <v>Huỳnh</v>
          </cell>
          <cell r="E4212" t="str">
            <v>Phước</v>
          </cell>
          <cell r="F4212" t="str">
            <v>Tiến</v>
          </cell>
          <cell r="G4212">
            <v>37158</v>
          </cell>
          <cell r="H4212" t="str">
            <v>201845217</v>
          </cell>
          <cell r="I4212" t="str">
            <v>Nam</v>
          </cell>
          <cell r="J4212" t="str">
            <v>Đà Nẵng</v>
          </cell>
          <cell r="K4212" t="str">
            <v>Đã Đăng Ký (chưa học xong)</v>
          </cell>
          <cell r="L4212" t="str">
            <v>K25DLL3</v>
          </cell>
          <cell r="M4212" t="str">
            <v>18 Nguyễn Đình Trân</v>
          </cell>
          <cell r="N4212" t="str">
            <v>Khuê Mỹ</v>
          </cell>
          <cell r="O4212" t="str">
            <v>Ngũ Hành Sơn</v>
          </cell>
          <cell r="P4212" t="str">
            <v>Đà Nẵng</v>
          </cell>
          <cell r="Q4212" t="str">
            <v/>
          </cell>
          <cell r="R4212" t="str">
            <v>Việt Nam</v>
          </cell>
          <cell r="S4212" t="str">
            <v>0935389581</v>
          </cell>
          <cell r="T4212" t="str">
            <v/>
          </cell>
          <cell r="U4212" t="str">
            <v/>
          </cell>
          <cell r="V4212" t="str">
            <v>huynhphuoctien@dtu.edu.vn</v>
          </cell>
          <cell r="W4212" t="str">
            <v>Tạm Dừng học do Chưa hoàn tất Học phí HK2-2022-8618_x000D_
Hoàn Tất HP HK 2 - 2022-2040_x000D_
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K25DLL từ HK2 năm học 2023-2024 theo QĐ số: 1415/QĐ-ĐHDT-ĐT ngày 26/03/2024</v>
          </cell>
          <cell r="X4212" t="str">
            <v>Huỳnh Phước Tiến</v>
          </cell>
          <cell r="Y4212" t="str">
            <v>K-25 - Quản Trị Du Lịch Lữ Hành (Đại Học)</v>
          </cell>
        </row>
        <row r="4213">
          <cell r="C4213" t="str">
            <v>25207216157</v>
          </cell>
          <cell r="D4213" t="str">
            <v>Đặng</v>
          </cell>
          <cell r="E4213" t="str">
            <v>Thị</v>
          </cell>
          <cell r="F4213" t="str">
            <v>Tiến</v>
          </cell>
          <cell r="G4213">
            <v>37035</v>
          </cell>
          <cell r="H4213" t="str">
            <v>206228235</v>
          </cell>
          <cell r="I4213" t="str">
            <v>Nữ</v>
          </cell>
          <cell r="J4213" t="str">
            <v>Quảng Nam</v>
          </cell>
          <cell r="K4213" t="str">
            <v>Đã Đăng Ký (chưa học xong)</v>
          </cell>
          <cell r="L4213" t="str">
            <v>K25DLL7</v>
          </cell>
          <cell r="M4213" t="str">
            <v>0</v>
          </cell>
          <cell r="N4213" t="str">
            <v>Tam Hòa</v>
          </cell>
          <cell r="O4213" t="str">
            <v>Núi Thành</v>
          </cell>
          <cell r="P4213" t="str">
            <v>Quảng Nam</v>
          </cell>
          <cell r="Q4213" t="str">
            <v/>
          </cell>
          <cell r="R4213" t="str">
            <v>Việt Nam</v>
          </cell>
          <cell r="S4213" t="str">
            <v>0704639418</v>
          </cell>
          <cell r="T4213" t="str">
            <v/>
          </cell>
          <cell r="U4213" t="str">
            <v/>
          </cell>
          <cell r="V4213" t="str">
            <v>dangthitien1@dtu.edu.vn</v>
          </cell>
          <cell r="W4213" t="str">
            <v>_x000D_
HOÀN TẤT HP Học Kỳ II - Năm Học 2022-2023 VTB 18.03.23 thiếu 2.070.000_x000D_
Hoàn Tất HP HK 2 - 2022-2023</v>
          </cell>
          <cell r="X4213" t="str">
            <v>Đặng Thị Tiến</v>
          </cell>
          <cell r="Y4213" t="str">
            <v>K-25 - Quản Trị Du Lịch Lữ Hành (Đại Học)</v>
          </cell>
        </row>
        <row r="4214">
          <cell r="C4214" t="str">
            <v>25217202200</v>
          </cell>
          <cell r="D4214" t="str">
            <v>Phan</v>
          </cell>
          <cell r="E4214" t="str">
            <v>Trọng</v>
          </cell>
          <cell r="F4214" t="str">
            <v>Tiến</v>
          </cell>
          <cell r="G4214">
            <v>37075</v>
          </cell>
          <cell r="H4214" t="str">
            <v>197441181</v>
          </cell>
          <cell r="I4214" t="str">
            <v>Nam</v>
          </cell>
          <cell r="J4214" t="str">
            <v>Quảng Trị</v>
          </cell>
          <cell r="K4214" t="str">
            <v>Đã Học Xong</v>
          </cell>
          <cell r="L4214" t="str">
            <v>K25DLL4</v>
          </cell>
          <cell r="M4214" t="str">
            <v>kv 2</v>
          </cell>
          <cell r="N4214" t="str">
            <v>Triệu Thượng</v>
          </cell>
          <cell r="O4214" t="str">
            <v>Triệu Phong</v>
          </cell>
          <cell r="P4214" t="str">
            <v>Quảng Trị</v>
          </cell>
          <cell r="Q4214" t="str">
            <v/>
          </cell>
          <cell r="R4214" t="str">
            <v>Việt Nam</v>
          </cell>
          <cell r="S4214" t="str">
            <v/>
          </cell>
          <cell r="T4214" t="str">
            <v/>
          </cell>
          <cell r="U4214" t="str">
            <v/>
          </cell>
          <cell r="V4214" t="str">
            <v>phantrongtien@dtu.edu.vn</v>
          </cell>
          <cell r="W4214" t="str">
            <v>_x000D_
Hoàn Tất HP HK 2 - 2022-2023_x000D_
Tốt nghiệp theo Quyết định số 4390/QĐ-ĐHDT ngày 27/09/2023</v>
          </cell>
          <cell r="X4214" t="str">
            <v>Phan Trọng Tiến</v>
          </cell>
          <cell r="Y4214" t="str">
            <v>K-25 - Quản Trị Du Lịch Lữ Hành (Đại Học)</v>
          </cell>
        </row>
        <row r="4215">
          <cell r="C4215" t="str">
            <v>25217207269</v>
          </cell>
          <cell r="D4215" t="str">
            <v>Trần</v>
          </cell>
          <cell r="E4215" t="str">
            <v>Đỗ Quang</v>
          </cell>
          <cell r="F4215" t="str">
            <v>Tín</v>
          </cell>
          <cell r="G4215">
            <v>36936</v>
          </cell>
          <cell r="H4215" t="str">
            <v>206322407</v>
          </cell>
          <cell r="I4215" t="str">
            <v>Nam</v>
          </cell>
          <cell r="J4215" t="str">
            <v>Quảng Nam</v>
          </cell>
          <cell r="K4215" t="str">
            <v>Đã Đăng Ký (chưa học xong)</v>
          </cell>
          <cell r="L4215" t="str">
            <v>K25DLL1</v>
          </cell>
          <cell r="M4215" t="str">
            <v>1</v>
          </cell>
          <cell r="N4215" t="str">
            <v>Tam Thanh</v>
          </cell>
          <cell r="O4215" t="str">
            <v>Tam Kỳ</v>
          </cell>
          <cell r="P4215" t="str">
            <v>Quảng Nam</v>
          </cell>
          <cell r="Q4215" t="str">
            <v/>
          </cell>
          <cell r="R4215" t="str">
            <v>Việt Nam</v>
          </cell>
          <cell r="S4215" t="str">
            <v>0343429749</v>
          </cell>
          <cell r="T4215" t="str">
            <v/>
          </cell>
          <cell r="U4215" t="str">
            <v/>
          </cell>
          <cell r="V4215" t="str">
            <v>trandquangtin@dtu.edu.vn</v>
          </cell>
          <cell r="W4215" t="str">
            <v>_x000D_
Tạm Dừng học do Chưa hoàn tất Học phí HK2-2022-8691_x000D_
Hoàn Tất HP HK 2 - 2022-2023_x000D_
Tạm đóng tài khoản do chưa hoàn tất Học phí Học kỳ Hè Năm học 2022-2023_x000D_
Tạm đóng tài khoản do chưa hoàn tất Học phí Học kỳ Hè Năm học 2022-2023</v>
          </cell>
          <cell r="X4215" t="str">
            <v>Trần Đỗ Quang Tín</v>
          </cell>
          <cell r="Y4215" t="str">
            <v>K-25 - Quản Trị Du Lịch Lữ Hành (Đại Học)</v>
          </cell>
        </row>
        <row r="4216">
          <cell r="C4216" t="str">
            <v>25217208318</v>
          </cell>
          <cell r="D4216" t="str">
            <v>Hồ</v>
          </cell>
          <cell r="E4216" t="str">
            <v>Văn Tấn</v>
          </cell>
          <cell r="F4216" t="str">
            <v>Tín</v>
          </cell>
          <cell r="G4216">
            <v>37058</v>
          </cell>
          <cell r="H4216" t="str">
            <v>201867545</v>
          </cell>
          <cell r="I4216" t="str">
            <v>Nam</v>
          </cell>
          <cell r="J4216" t="str">
            <v>Đà Nẵng</v>
          </cell>
          <cell r="K4216" t="str">
            <v>Đã Đăng Ký (chưa học xong)</v>
          </cell>
          <cell r="L4216" t="str">
            <v>K25DLL5</v>
          </cell>
          <cell r="M4216" t="str">
            <v>96 Khúc Hạ</v>
          </cell>
          <cell r="N4216" t="str">
            <v>Mân Thái</v>
          </cell>
          <cell r="O4216" t="str">
            <v>Sơn Trà</v>
          </cell>
          <cell r="P4216" t="str">
            <v>Đà Nẵng</v>
          </cell>
          <cell r="Q4216" t="str">
            <v/>
          </cell>
          <cell r="R4216" t="str">
            <v>Việt Nam</v>
          </cell>
          <cell r="S4216" t="str">
            <v>0905220220</v>
          </cell>
          <cell r="T4216" t="str">
            <v/>
          </cell>
          <cell r="U4216" t="str">
            <v/>
          </cell>
          <cell r="V4216" t="str">
            <v>hovtantin@dtu.edu.vn</v>
          </cell>
          <cell r="W4216" t="str">
            <v>_x000D_
Hoàn Tất HP HK 2 - 2022-2190</v>
          </cell>
          <cell r="X4216" t="str">
            <v>Hồ Văn Tấn Tín</v>
          </cell>
          <cell r="Y4216" t="str">
            <v>K-25 - Quản Trị Du Lịch Lữ Hành (Đại Học)</v>
          </cell>
        </row>
        <row r="4217">
          <cell r="C4217" t="str">
            <v>24217202443</v>
          </cell>
          <cell r="D4217" t="str">
            <v>Trần</v>
          </cell>
          <cell r="E4217" t="str">
            <v>Văn</v>
          </cell>
          <cell r="F4217" t="str">
            <v>Tính</v>
          </cell>
          <cell r="G4217">
            <v>36794</v>
          </cell>
          <cell r="H4217" t="str">
            <v>197436957</v>
          </cell>
          <cell r="I4217" t="str">
            <v>Nam</v>
          </cell>
          <cell r="J4217" t="str">
            <v>Quảng Trị</v>
          </cell>
          <cell r="K4217" t="str">
            <v>Đang Học Lại</v>
          </cell>
          <cell r="L4217" t="str">
            <v>K25DLL10</v>
          </cell>
          <cell r="M4217" t="str">
            <v>Tân thuận</v>
          </cell>
          <cell r="N4217" t="str">
            <v>Tân Lập</v>
          </cell>
          <cell r="O4217" t="str">
            <v>Hướng Hóa</v>
          </cell>
          <cell r="P4217" t="str">
            <v>Quảng Trị</v>
          </cell>
          <cell r="Q4217" t="str">
            <v/>
          </cell>
          <cell r="R4217" t="str">
            <v>Việt Nam</v>
          </cell>
          <cell r="S4217" t="str">
            <v>0944489851</v>
          </cell>
          <cell r="T4217" t="str">
            <v/>
          </cell>
          <cell r="U4217" t="str">
            <v>Tranvantinh1412@gmail.com</v>
          </cell>
          <cell r="V4217" t="str">
            <v>tranvantinh1@dtu.edu.vn</v>
          </cell>
          <cell r="W4217" t="str">
            <v>- Bảo lưu kết quả tuyển sinh từ HK1 năm học 22018-2019 theo QĐ: 5466/QĐ-ĐHDT-ĐT ngày 10/10/2018_x000D_
-Nhập học lại vào khóa K25DLL từ HK1 2019-2020 theo QĐ: 3080/QĐ-ĐHDT-ĐT ngày 16/8/2019.</v>
          </cell>
          <cell r="X4217" t="str">
            <v>Trần Văn Tính</v>
          </cell>
          <cell r="Y4217" t="str">
            <v>K-25 - Quản Trị Du Lịch Lữ Hành (Đại Học)</v>
          </cell>
        </row>
        <row r="4218">
          <cell r="C4218" t="str">
            <v>25217202394</v>
          </cell>
          <cell r="D4218" t="str">
            <v>Đào</v>
          </cell>
          <cell r="E4218" t="str">
            <v>Duy Công</v>
          </cell>
          <cell r="F4218" t="str">
            <v>Toàn</v>
          </cell>
          <cell r="G4218">
            <v>36829</v>
          </cell>
          <cell r="H4218" t="str">
            <v>206227669</v>
          </cell>
          <cell r="I4218" t="str">
            <v>Nam</v>
          </cell>
          <cell r="J4218" t="str">
            <v>Quảng Nam</v>
          </cell>
          <cell r="K4218" t="str">
            <v>Đã Học Xong</v>
          </cell>
          <cell r="L4218" t="str">
            <v>K25DLL8</v>
          </cell>
          <cell r="M4218" t="str">
            <v>tổ 8</v>
          </cell>
          <cell r="N4218" t="str">
            <v>Tam Hải</v>
          </cell>
          <cell r="O4218" t="str">
            <v>Núi Thành</v>
          </cell>
          <cell r="P4218" t="str">
            <v>Quảng Nam</v>
          </cell>
          <cell r="Q4218" t="str">
            <v/>
          </cell>
          <cell r="R4218" t="str">
            <v>Việt Nam</v>
          </cell>
          <cell r="S4218" t="str">
            <v>0393836323</v>
          </cell>
          <cell r="T4218" t="str">
            <v/>
          </cell>
          <cell r="U4218" t="str">
            <v/>
          </cell>
          <cell r="V4218" t="str">
            <v>daodcongtoan@dtu.edu.vn</v>
          </cell>
          <cell r="W4218" t="str">
            <v>_x000D_
Hoàn Tất HP HK 2 - 2022-2023_x000D_
Tốt nghiệp theo Quyết định số 4390/QĐ-ĐHDT ngày 27/09/2023</v>
          </cell>
          <cell r="X4218" t="str">
            <v>Đào Duy Công Toàn</v>
          </cell>
          <cell r="Y4218" t="str">
            <v>K-25 - Quản Trị Du Lịch Lữ Hành (Đại Học)</v>
          </cell>
        </row>
        <row r="4219">
          <cell r="C4219" t="str">
            <v>24217206702</v>
          </cell>
          <cell r="D4219" t="str">
            <v>Phạm</v>
          </cell>
          <cell r="E4219" t="str">
            <v>Quốc</v>
          </cell>
          <cell r="F4219" t="str">
            <v>Toàn</v>
          </cell>
          <cell r="G4219">
            <v>36760</v>
          </cell>
          <cell r="H4219" t="str">
            <v>206414376</v>
          </cell>
          <cell r="I4219" t="str">
            <v>Nam</v>
          </cell>
          <cell r="J4219" t="str">
            <v>Quảng Nam</v>
          </cell>
          <cell r="K4219" t="str">
            <v>Đã Học Xong</v>
          </cell>
          <cell r="L4219" t="str">
            <v>K25DLL3</v>
          </cell>
          <cell r="M4219" t="str">
            <v>Ngọc Thành</v>
          </cell>
          <cell r="N4219" t="str">
            <v>Cẩm Phô</v>
          </cell>
          <cell r="O4219" t="str">
            <v>Hội An</v>
          </cell>
          <cell r="P4219" t="str">
            <v>Quảng Nam</v>
          </cell>
          <cell r="Q4219" t="str">
            <v/>
          </cell>
          <cell r="R4219" t="str">
            <v>Việt Nam</v>
          </cell>
          <cell r="S4219" t="str">
            <v>0766569555</v>
          </cell>
          <cell r="T4219" t="str">
            <v/>
          </cell>
          <cell r="U4219" t="str">
            <v/>
          </cell>
          <cell r="V4219" t="str">
            <v>phamquoctoan@dtu.edu.vn</v>
          </cell>
          <cell r="W4219" t="str">
            <v>- Học lại vào K25DLL từ HK Hè năm học 2019-2020 theo QĐ: 2802/QĐ-ĐHDT-ĐT ngày 04/08/2020_x000D_
Hoàn Tất Học Phí HK2-2022-2023_x000D_
Tốt nghiệp theo Quyết định số 4390/QĐ-ĐHDT ngày 27/09/2023</v>
          </cell>
          <cell r="X4219" t="str">
            <v>Phạm Quốc Toàn</v>
          </cell>
          <cell r="Y4219" t="str">
            <v>K-25 - Quản Trị Du Lịch Lữ Hành (Đại Học)</v>
          </cell>
        </row>
        <row r="4220">
          <cell r="C4220" t="str">
            <v>25217217129</v>
          </cell>
          <cell r="D4220" t="str">
            <v>Trần</v>
          </cell>
          <cell r="E4220" t="str">
            <v>Ngọc</v>
          </cell>
          <cell r="F4220" t="str">
            <v>Toản</v>
          </cell>
          <cell r="G4220">
            <v>37039</v>
          </cell>
          <cell r="H4220" t="str">
            <v>215543691</v>
          </cell>
          <cell r="I4220" t="str">
            <v>Nam</v>
          </cell>
          <cell r="J4220" t="str">
            <v>Bình Định</v>
          </cell>
          <cell r="K4220" t="str">
            <v>Đã Học Xong</v>
          </cell>
          <cell r="L4220" t="str">
            <v>K25DLL2</v>
          </cell>
          <cell r="M4220" t="str">
            <v>0</v>
          </cell>
          <cell r="N4220" t="str">
            <v>Bùi Thị Xuân</v>
          </cell>
          <cell r="O4220" t="str">
            <v>Qui Nhơn</v>
          </cell>
          <cell r="P4220" t="str">
            <v>Bình Định</v>
          </cell>
          <cell r="Q4220" t="str">
            <v/>
          </cell>
          <cell r="R4220" t="str">
            <v>Việt Nam</v>
          </cell>
          <cell r="S4220" t="str">
            <v>0935192180</v>
          </cell>
          <cell r="T4220" t="str">
            <v/>
          </cell>
          <cell r="U4220" t="str">
            <v/>
          </cell>
          <cell r="V4220" t="str">
            <v>tranngoctoan2@dtu.edu.vn</v>
          </cell>
          <cell r="W4220" t="str">
            <v>Tạm Dừng học do Chưa hoàn tất Học phí HK2-2022-7464_x000D_
Hoàn Tất HP HK 2 - 2022-2023_x000D_
Hoàn Tất HP HK 2 - 2022-2023_x000D_
Hoàn Tất HP HK 2 - 2022-2023_x000D_
Tốt nghiệp theo Quyết định số 4390/QĐ-ĐHDT ngày 27/09/2023</v>
          </cell>
          <cell r="X4220" t="str">
            <v>Trần Ngọc Toản</v>
          </cell>
          <cell r="Y4220" t="str">
            <v>K-25 - Quản Trị Du Lịch Lữ Hành (Đại Học)</v>
          </cell>
        </row>
        <row r="4221">
          <cell r="C4221" t="str">
            <v>25207202888</v>
          </cell>
          <cell r="D4221" t="str">
            <v>Bạch</v>
          </cell>
          <cell r="E4221" t="str">
            <v>Huỳnh Ngọc</v>
          </cell>
          <cell r="F4221" t="str">
            <v>Trâm</v>
          </cell>
          <cell r="G4221">
            <v>37193</v>
          </cell>
          <cell r="H4221" t="str">
            <v>221507518</v>
          </cell>
          <cell r="I4221" t="str">
            <v>Nữ</v>
          </cell>
          <cell r="J4221" t="str">
            <v>Phú Yên</v>
          </cell>
          <cell r="K4221" t="str">
            <v>Đã Học Xong</v>
          </cell>
          <cell r="L4221" t="str">
            <v>K25DLL5</v>
          </cell>
          <cell r="M4221" t="str">
            <v>Phước Long</v>
          </cell>
          <cell r="N4221" t="str">
            <v>Hòa Tâm</v>
          </cell>
          <cell r="O4221" t="str">
            <v>Đông Hòa</v>
          </cell>
          <cell r="P4221" t="str">
            <v>Phú Yên</v>
          </cell>
          <cell r="Q4221" t="str">
            <v/>
          </cell>
          <cell r="R4221" t="str">
            <v>Việt Nam</v>
          </cell>
          <cell r="S4221" t="str">
            <v>0383027155</v>
          </cell>
          <cell r="T4221" t="str">
            <v/>
          </cell>
          <cell r="U4221" t="str">
            <v/>
          </cell>
          <cell r="V4221" t="str">
            <v>bachhngoctram@dtu.edu.vn</v>
          </cell>
          <cell r="W4221" t="str">
            <v>_x000D_
Hoàn Tất HP HK 2 - 2022-2037_x000D_
Hoàn Tất HP HK 2 - 2022-2023_x000D_
Tốt nghiệp theo Quyết định số 5856/QĐ-ĐHDT ngày 30/12/2023</v>
          </cell>
          <cell r="X4221" t="str">
            <v>Bạch Huỳnh Ngọc Trâm</v>
          </cell>
          <cell r="Y4221" t="str">
            <v>K-25 - Quản Trị Du Lịch Lữ Hành (Đại Học)</v>
          </cell>
        </row>
        <row r="4222">
          <cell r="C4222" t="str">
            <v>25207216185</v>
          </cell>
          <cell r="D4222" t="str">
            <v>Nguyễn</v>
          </cell>
          <cell r="E4222" t="str">
            <v>Ngọc Bảo</v>
          </cell>
          <cell r="F4222" t="str">
            <v>Trân</v>
          </cell>
          <cell r="G4222">
            <v>37192</v>
          </cell>
          <cell r="H4222" t="str">
            <v>206412499</v>
          </cell>
          <cell r="I4222" t="str">
            <v>Nữ</v>
          </cell>
          <cell r="J4222" t="str">
            <v>Quảng Nam</v>
          </cell>
          <cell r="K4222" t="str">
            <v>Đã Học Xong</v>
          </cell>
          <cell r="L4222" t="str">
            <v>K25DLL8</v>
          </cell>
          <cell r="M4222" t="str">
            <v>Tổ 4, Ngọc Thành</v>
          </cell>
          <cell r="N4222" t="str">
            <v>Cẩm Phô</v>
          </cell>
          <cell r="O4222" t="str">
            <v>Hội An</v>
          </cell>
          <cell r="P4222" t="str">
            <v>Quảng Nam</v>
          </cell>
          <cell r="Q4222" t="str">
            <v/>
          </cell>
          <cell r="R4222" t="str">
            <v>Việt Nam</v>
          </cell>
          <cell r="S4222" t="str">
            <v>0905524218</v>
          </cell>
          <cell r="T4222" t="str">
            <v/>
          </cell>
          <cell r="U4222" t="str">
            <v>ntrn45@gmail.com</v>
          </cell>
          <cell r="V4222" t="str">
            <v>nguyennbaotran3@dtu.edu.vn</v>
          </cell>
          <cell r="W4222" t="str">
            <v>_x000D_
Hoàn Tất Học Phí HK2-2022-2023_x000D_
Hoàn Tất Học Phí HK2-2022-2023_x000D_
 - Tốt nghiệp theo quyết định 2566/QĐ-ĐHDT ngày 30/06/2023_x000D_
Tốt nghiệp theo QĐ số 2566/QĐ-ĐHDT Ngày 30/06/2023</v>
          </cell>
          <cell r="X4222" t="str">
            <v>Nguyễn Ngọc Bảo Trân</v>
          </cell>
          <cell r="Y4222" t="str">
            <v>K-25 - Quản Trị Du Lịch Lữ Hành (Đại Học)</v>
          </cell>
        </row>
        <row r="4223">
          <cell r="C4223" t="str">
            <v>25207202311</v>
          </cell>
          <cell r="D4223" t="str">
            <v>Tôn</v>
          </cell>
          <cell r="E4223" t="str">
            <v>Nữ Ngọc</v>
          </cell>
          <cell r="F4223" t="str">
            <v>Trang</v>
          </cell>
          <cell r="G4223">
            <v>37034</v>
          </cell>
          <cell r="H4223" t="str">
            <v>233357196</v>
          </cell>
          <cell r="I4223" t="str">
            <v>Nữ</v>
          </cell>
          <cell r="J4223" t="str">
            <v>Kon Tum</v>
          </cell>
          <cell r="K4223" t="str">
            <v>Đã Học Xong</v>
          </cell>
          <cell r="L4223" t="str">
            <v>K25DLL6</v>
          </cell>
          <cell r="M4223" t="str">
            <v>5</v>
          </cell>
          <cell r="N4223" t="str">
            <v>Duy Tân</v>
          </cell>
          <cell r="O4223" t="str">
            <v>Kon Tum</v>
          </cell>
          <cell r="P4223" t="str">
            <v>Kon Tum</v>
          </cell>
          <cell r="Q4223" t="str">
            <v/>
          </cell>
          <cell r="R4223" t="str">
            <v>Việt Nam</v>
          </cell>
          <cell r="S4223" t="str">
            <v>0334045640</v>
          </cell>
          <cell r="T4223" t="str">
            <v/>
          </cell>
          <cell r="U4223" t="str">
            <v/>
          </cell>
          <cell r="V4223" t="str">
            <v>tonnngoctrang@dtu.edu.vn</v>
          </cell>
          <cell r="W4223" t="str">
            <v>_x000D_
Hoàn Tất HP HK 2 - 2022-2023_x000D_
Tốt nghiệp theo Quyết định số 5856/QĐ-ĐHDT ngày 30/12/2023</v>
          </cell>
          <cell r="X4223" t="str">
            <v>Tôn Nữ Ngọc Trang</v>
          </cell>
          <cell r="Y4223" t="str">
            <v>K-25 - Quản Trị Du Lịch Lữ Hành (Đại Học)</v>
          </cell>
        </row>
        <row r="4224">
          <cell r="C4224" t="str">
            <v>25207217654</v>
          </cell>
          <cell r="D4224" t="str">
            <v>Hoàng</v>
          </cell>
          <cell r="E4224" t="str">
            <v>Quỳnh</v>
          </cell>
          <cell r="F4224" t="str">
            <v>Trang</v>
          </cell>
          <cell r="G4224">
            <v>36947</v>
          </cell>
          <cell r="H4224" t="str">
            <v>197382774</v>
          </cell>
          <cell r="I4224" t="str">
            <v>Nữ</v>
          </cell>
          <cell r="J4224" t="str">
            <v>Quảng Trị</v>
          </cell>
          <cell r="K4224" t="str">
            <v>Đã Đăng Ký (chưa học xong)</v>
          </cell>
          <cell r="L4224" t="str">
            <v>K25DLL10</v>
          </cell>
          <cell r="M4224" t="str">
            <v>16/7 thanh tịnh</v>
          </cell>
          <cell r="N4224" t="str">
            <v>Phường 5</v>
          </cell>
          <cell r="O4224" t="str">
            <v>Đông Hà</v>
          </cell>
          <cell r="P4224" t="str">
            <v>Quảng Trị</v>
          </cell>
          <cell r="Q4224" t="str">
            <v/>
          </cell>
          <cell r="R4224" t="str">
            <v>Việt Nam</v>
          </cell>
          <cell r="S4224" t="str">
            <v>0946045009</v>
          </cell>
          <cell r="T4224" t="str">
            <v/>
          </cell>
          <cell r="U4224" t="str">
            <v>hoangquynhtrang252@gmail.com</v>
          </cell>
          <cell r="V4224" t="str">
            <v>hoangquynhtrang1@dtu.edu.vn</v>
          </cell>
          <cell r="W4224" t="str">
            <v>_x000D_
Hoàn Tất Học Phí HK2-2022-2023</v>
          </cell>
          <cell r="X4224" t="str">
            <v>Hoàng Quỳnh Trang</v>
          </cell>
          <cell r="Y4224" t="str">
            <v>K-25 - Quản Trị Du Lịch Lữ Hành (Đại Học)</v>
          </cell>
        </row>
        <row r="4225">
          <cell r="C4225" t="str">
            <v>25207207102</v>
          </cell>
          <cell r="D4225" t="str">
            <v>Bùi</v>
          </cell>
          <cell r="E4225" t="str">
            <v>Thị Huyền</v>
          </cell>
          <cell r="F4225" t="str">
            <v>Trang</v>
          </cell>
          <cell r="G4225">
            <v>37184</v>
          </cell>
          <cell r="H4225" t="str">
            <v>201815941</v>
          </cell>
          <cell r="I4225" t="str">
            <v>Nữ</v>
          </cell>
          <cell r="J4225" t="str">
            <v>Đà Nẵng</v>
          </cell>
          <cell r="K4225" t="str">
            <v>Đã Học Xong</v>
          </cell>
          <cell r="L4225" t="str">
            <v>K25DLL6</v>
          </cell>
          <cell r="M4225" t="str">
            <v>K82/27 Nguyễn Văn Linh</v>
          </cell>
          <cell r="N4225" t="str">
            <v>Nam Dương</v>
          </cell>
          <cell r="O4225" t="str">
            <v>Hải Châu</v>
          </cell>
          <cell r="P4225" t="str">
            <v>Đà Nẵng</v>
          </cell>
          <cell r="Q4225" t="str">
            <v/>
          </cell>
          <cell r="R4225" t="str">
            <v>Việt Nam</v>
          </cell>
          <cell r="S4225" t="str">
            <v>0906428570</v>
          </cell>
          <cell r="T4225" t="str">
            <v/>
          </cell>
          <cell r="U4225" t="str">
            <v/>
          </cell>
          <cell r="V4225" t="str">
            <v>buithuyentrang2@dtu.edu.vn</v>
          </cell>
          <cell r="W4225" t="str">
            <v>_x000D_
Hoàn Tất HP HK 2 - 2022-2023_x000D_
Tốt nghiệp theo Quyết định số 5856/QĐ-ĐHDT ngày 30/12/2023</v>
          </cell>
          <cell r="X4225" t="str">
            <v>Bùi Thị Huyền Trang</v>
          </cell>
          <cell r="Y4225" t="str">
            <v>K-25 - Quản Trị Du Lịch Lữ Hành (Đại Học)</v>
          </cell>
        </row>
        <row r="4226">
          <cell r="C4226" t="str">
            <v>25217210456</v>
          </cell>
          <cell r="D4226" t="str">
            <v>Võ</v>
          </cell>
          <cell r="E4226" t="str">
            <v>Văn</v>
          </cell>
          <cell r="F4226" t="str">
            <v>Trí</v>
          </cell>
          <cell r="G4226">
            <v>36719</v>
          </cell>
          <cell r="H4226" t="str">
            <v>206335313</v>
          </cell>
          <cell r="I4226" t="str">
            <v>Nam</v>
          </cell>
          <cell r="J4226" t="str">
            <v>Đà Nẵng</v>
          </cell>
          <cell r="K4226" t="str">
            <v>Đã Đăng Ký (chưa học xong)</v>
          </cell>
          <cell r="L4226" t="str">
            <v>K25DLL7</v>
          </cell>
          <cell r="M4226" t="str">
            <v>thôn phú trung đông xã tam xuân 1 huyện núi thành tỉnh quảng nam</v>
          </cell>
          <cell r="N4226" t="str">
            <v>Tam Xuân I</v>
          </cell>
          <cell r="O4226" t="str">
            <v>Núi Thành</v>
          </cell>
          <cell r="P4226" t="str">
            <v>Quảng Nam</v>
          </cell>
          <cell r="Q4226" t="str">
            <v/>
          </cell>
          <cell r="R4226" t="str">
            <v>Việt Nam</v>
          </cell>
          <cell r="S4226" t="str">
            <v>0962430711</v>
          </cell>
          <cell r="T4226" t="str">
            <v/>
          </cell>
          <cell r="U4226" t="str">
            <v>vovantri1272000@gmail.com</v>
          </cell>
          <cell r="V4226" t="str">
            <v>vovantri1@dtu.edu.vn</v>
          </cell>
          <cell r="W4226" t="str">
            <v>_x000D_
Tạm Dừng học do Chưa hoàn tất Học phí HK2-2022-7737_x000D_
Hoàn Tất HP HK 2 - 2022-2388</v>
          </cell>
          <cell r="X4226" t="str">
            <v>Võ Văn Trí</v>
          </cell>
          <cell r="Y4226" t="str">
            <v>K-25 - Quản Trị Du Lịch Lữ Hành (Đại Học)</v>
          </cell>
        </row>
        <row r="4227">
          <cell r="C4227" t="str">
            <v>25207103728</v>
          </cell>
          <cell r="D4227" t="str">
            <v>Nguyễn</v>
          </cell>
          <cell r="E4227" t="str">
            <v>Thị Thu</v>
          </cell>
          <cell r="F4227" t="str">
            <v>Triều</v>
          </cell>
          <cell r="G4227">
            <v>37052</v>
          </cell>
          <cell r="H4227" t="str">
            <v>206324288</v>
          </cell>
          <cell r="I4227" t="str">
            <v>Nữ</v>
          </cell>
          <cell r="J4227" t="str">
            <v>Quảng Nam</v>
          </cell>
          <cell r="K4227" t="str">
            <v>Đã Học Xong</v>
          </cell>
          <cell r="L4227" t="str">
            <v>K25DLL2</v>
          </cell>
          <cell r="M4227" t="str">
            <v>Xuân Bắc</v>
          </cell>
          <cell r="N4227" t="str">
            <v>Trường Xuân</v>
          </cell>
          <cell r="O4227" t="str">
            <v>Tam Kỳ</v>
          </cell>
          <cell r="P4227" t="str">
            <v>Quảng Nam</v>
          </cell>
          <cell r="Q4227" t="str">
            <v/>
          </cell>
          <cell r="R4227" t="str">
            <v>Việt Nam</v>
          </cell>
          <cell r="S4227" t="str">
            <v>0865677734</v>
          </cell>
          <cell r="T4227" t="str">
            <v/>
          </cell>
          <cell r="U4227" t="str">
            <v/>
          </cell>
          <cell r="V4227" t="str">
            <v>nguyentthutrieu@dtu.edu.vn</v>
          </cell>
          <cell r="W4227" t="str">
            <v>_x000D_
Hoàn Tất HP HK 2 - 2022-2023_x000D_
 - Tốt nghiệp theo quyết định 2566/QĐ-ĐHDT ngày 30/06/2023_x000D_
Tốt nghiệp theo QĐ số 2566/QĐ-ĐHDT Ngày 30/06/2023</v>
          </cell>
          <cell r="X4227" t="str">
            <v>Nguyễn Thị Thu Triều</v>
          </cell>
          <cell r="Y4227" t="str">
            <v>K-25 - Quản Trị Du Lịch Lữ Hành (Đại Học)</v>
          </cell>
        </row>
        <row r="4228">
          <cell r="C4228" t="str">
            <v>25217217475</v>
          </cell>
          <cell r="D4228" t="str">
            <v>Nguyễn</v>
          </cell>
          <cell r="E4228" t="str">
            <v>Thành</v>
          </cell>
          <cell r="F4228" t="str">
            <v>Triệu</v>
          </cell>
          <cell r="G4228">
            <v>36955</v>
          </cell>
          <cell r="H4228" t="str">
            <v>215523048</v>
          </cell>
          <cell r="I4228" t="str">
            <v>Nam</v>
          </cell>
          <cell r="J4228" t="str">
            <v>Bình Định</v>
          </cell>
          <cell r="K4228" t="str">
            <v>Đã Đăng Ký (chưa học xong)</v>
          </cell>
          <cell r="L4228" t="str">
            <v>K25DLL5</v>
          </cell>
          <cell r="M4228" t="str">
            <v>Hội Sơn</v>
          </cell>
          <cell r="N4228" t="str">
            <v>Cát Sơn</v>
          </cell>
          <cell r="O4228" t="str">
            <v>Phù Cát</v>
          </cell>
          <cell r="P4228" t="str">
            <v>Bình Định</v>
          </cell>
          <cell r="Q4228" t="str">
            <v/>
          </cell>
          <cell r="R4228" t="str">
            <v>Việt Nam</v>
          </cell>
          <cell r="S4228" t="str">
            <v>0335767967</v>
          </cell>
          <cell r="T4228" t="str">
            <v/>
          </cell>
          <cell r="U4228" t="str">
            <v>trieunguyen050301@gmail.com</v>
          </cell>
          <cell r="V4228" t="str">
            <v>nguyenthanhtrieu2@dtu.edu.vn</v>
          </cell>
          <cell r="W4228" t="str">
            <v>_x000D_
Tạm Dừng học do Chưa hoàn tất Học phí HK2-2022-8111_x000D_
Hoàn Tất HP HK 2 - 2022-2023_x000D_
Hoàn Tất HP HK 2 - 2022-2023_x000D_
Hoàn Tất HP HK 2 - 2022-2023_x000D_
Hoàn Tất HP HK 2 - 2022-2023_x000D_
Hoàn Tất HP HK 2 - 2022-2023</v>
          </cell>
          <cell r="X4228" t="str">
            <v>Nguyễn Thành Triệu</v>
          </cell>
          <cell r="Y4228" t="str">
            <v>K-25 - Quản Trị Du Lịch Lữ Hành (Đại Học)</v>
          </cell>
        </row>
        <row r="4229">
          <cell r="C4229" t="str">
            <v>25207215087</v>
          </cell>
          <cell r="D4229" t="str">
            <v>Võ</v>
          </cell>
          <cell r="E4229" t="str">
            <v>Thị</v>
          </cell>
          <cell r="F4229" t="str">
            <v>Trinh</v>
          </cell>
          <cell r="G4229">
            <v>37227</v>
          </cell>
          <cell r="H4229" t="str">
            <v>206278488</v>
          </cell>
          <cell r="I4229" t="str">
            <v>Nữ</v>
          </cell>
          <cell r="J4229" t="str">
            <v>Quảng Nam</v>
          </cell>
          <cell r="K4229" t="str">
            <v>Đã Học Xong</v>
          </cell>
          <cell r="L4229" t="str">
            <v>K25DLL1</v>
          </cell>
          <cell r="M4229" t="str">
            <v>thôn hà mỹ</v>
          </cell>
          <cell r="N4229" t="str">
            <v>Duy Vinh</v>
          </cell>
          <cell r="O4229" t="str">
            <v>Duy Xuyên</v>
          </cell>
          <cell r="P4229" t="str">
            <v>Quảng Nam</v>
          </cell>
          <cell r="Q4229" t="str">
            <v/>
          </cell>
          <cell r="R4229" t="str">
            <v>Việt Nam</v>
          </cell>
          <cell r="S4229" t="str">
            <v>0387062212</v>
          </cell>
          <cell r="T4229" t="str">
            <v/>
          </cell>
          <cell r="U4229" t="str">
            <v/>
          </cell>
          <cell r="V4229" t="str">
            <v>vothitrinh3@dtu.edu.vn</v>
          </cell>
          <cell r="W4229" t="str">
            <v>_x000D_
Hoàn Tất HP HK 2 - 2022-2023_x000D_
Tốt nghiệp theo Quyết định số 4390/QĐ-ĐHDT ngày 27/09/2023</v>
          </cell>
          <cell r="X4229" t="str">
            <v>Võ Thị Trinh</v>
          </cell>
          <cell r="Y4229" t="str">
            <v>K-25 - Quản Trị Du Lịch Lữ Hành (Đại Học)</v>
          </cell>
        </row>
        <row r="4230">
          <cell r="C4230" t="str">
            <v>25207202592</v>
          </cell>
          <cell r="D4230" t="str">
            <v>Phan</v>
          </cell>
          <cell r="E4230" t="str">
            <v>Thị Kiều</v>
          </cell>
          <cell r="F4230" t="str">
            <v>Trinh</v>
          </cell>
          <cell r="G4230">
            <v>36902</v>
          </cell>
          <cell r="H4230" t="str">
            <v>206214316</v>
          </cell>
          <cell r="I4230" t="str">
            <v>Nữ</v>
          </cell>
          <cell r="J4230" t="str">
            <v>Quảng Nam</v>
          </cell>
          <cell r="K4230" t="str">
            <v>Đã Học Xong</v>
          </cell>
          <cell r="L4230" t="str">
            <v>K25DLL2</v>
          </cell>
          <cell r="M4230" t="str">
            <v>15</v>
          </cell>
          <cell r="N4230" t="str">
            <v>Bình Tú</v>
          </cell>
          <cell r="O4230" t="str">
            <v>Thăng Bình</v>
          </cell>
          <cell r="P4230" t="str">
            <v>Quảng Nam</v>
          </cell>
          <cell r="Q4230" t="str">
            <v/>
          </cell>
          <cell r="R4230" t="str">
            <v>Việt Nam</v>
          </cell>
          <cell r="S4230" t="str">
            <v>0905692370</v>
          </cell>
          <cell r="T4230" t="str">
            <v/>
          </cell>
          <cell r="U4230" t="str">
            <v/>
          </cell>
          <cell r="V4230" t="str">
            <v>phantkieutrinh1@dtu.edu.vn</v>
          </cell>
          <cell r="W4230" t="str">
            <v>_x000D_
Hoàn Tất HP HK 2 - 2022-2023_x000D_
Tốt nghiệp theo Quyết định số 4390/QĐ-ĐHDT ngày 27/09/2023</v>
          </cell>
          <cell r="X4230" t="str">
            <v>Phan Thị Kiều Trinh</v>
          </cell>
          <cell r="Y4230" t="str">
            <v>K-25 - Quản Trị Du Lịch Lữ Hành (Đại Học)</v>
          </cell>
        </row>
        <row r="4231">
          <cell r="C4231" t="str">
            <v>25207210469</v>
          </cell>
          <cell r="D4231" t="str">
            <v>Nguyễn</v>
          </cell>
          <cell r="E4231" t="str">
            <v>Thị Mỹ</v>
          </cell>
          <cell r="F4231" t="str">
            <v>Trinh</v>
          </cell>
          <cell r="G4231">
            <v>37201</v>
          </cell>
          <cell r="H4231" t="str">
            <v>206223742</v>
          </cell>
          <cell r="I4231" t="str">
            <v>Nữ</v>
          </cell>
          <cell r="J4231" t="str">
            <v>Quảng Nam</v>
          </cell>
          <cell r="K4231" t="str">
            <v>Đã Học Xong</v>
          </cell>
          <cell r="L4231" t="str">
            <v>K25DLL4</v>
          </cell>
          <cell r="M4231" t="str">
            <v>đức phú</v>
          </cell>
          <cell r="N4231" t="str">
            <v>Tam Sơn</v>
          </cell>
          <cell r="O4231" t="str">
            <v>Núi Thành</v>
          </cell>
          <cell r="P4231" t="str">
            <v>Quảng Nam</v>
          </cell>
          <cell r="Q4231" t="str">
            <v/>
          </cell>
          <cell r="R4231" t="str">
            <v>Việt Nam</v>
          </cell>
          <cell r="S4231" t="str">
            <v>0986755112</v>
          </cell>
          <cell r="T4231" t="str">
            <v/>
          </cell>
          <cell r="U4231" t="str">
            <v/>
          </cell>
          <cell r="V4231" t="str">
            <v>nguyentmytrinh7@dtu.edu.vn</v>
          </cell>
          <cell r="W4231" t="str">
            <v>_x000D_
 - Tốt nghiệp theo quyết định 2566/QĐ-ĐHDT ngày 30/06/2023_x000D_
Tốt nghiệp theo QĐ số 2566/QĐ-ĐHDT Ngày 30/06/2023</v>
          </cell>
          <cell r="X4231" t="str">
            <v>Nguyễn Thị Mỹ Trinh</v>
          </cell>
          <cell r="Y4231" t="str">
            <v>K-25 - Quản Trị Du Lịch Lữ Hành (Đại Học)</v>
          </cell>
        </row>
        <row r="4232">
          <cell r="C4232" t="str">
            <v>25207207402</v>
          </cell>
          <cell r="D4232" t="str">
            <v>Hồ</v>
          </cell>
          <cell r="E4232" t="str">
            <v>Thị</v>
          </cell>
          <cell r="F4232" t="str">
            <v>Trọng</v>
          </cell>
          <cell r="G4232">
            <v>37099</v>
          </cell>
          <cell r="H4232" t="str">
            <v>206124777</v>
          </cell>
          <cell r="I4232" t="str">
            <v>Nữ</v>
          </cell>
          <cell r="J4232" t="str">
            <v>Quảng Nam</v>
          </cell>
          <cell r="K4232" t="str">
            <v>Đã Học Xong</v>
          </cell>
          <cell r="L4232" t="str">
            <v>K25DLL1</v>
          </cell>
          <cell r="M4232" t="str">
            <v>Khối phố An Nam</v>
          </cell>
          <cell r="N4232" t="str">
            <v>Tân An</v>
          </cell>
          <cell r="O4232" t="str">
            <v>Hiệp Đức</v>
          </cell>
          <cell r="P4232" t="str">
            <v>Quảng Nam</v>
          </cell>
          <cell r="Q4232" t="str">
            <v/>
          </cell>
          <cell r="R4232" t="str">
            <v>Việt Nam</v>
          </cell>
          <cell r="S4232" t="str">
            <v>0971097041</v>
          </cell>
          <cell r="T4232" t="str">
            <v/>
          </cell>
          <cell r="U4232" t="str">
            <v>Dkydaihoc12@gmail.com</v>
          </cell>
          <cell r="V4232" t="str">
            <v>hothitrong@dtu.edu.vn</v>
          </cell>
          <cell r="W4232" t="str">
            <v>_x000D_
 - Tốt nghiệp theo quyết định 2566/QĐ-ĐHDT ngày 30/06/2023_x000D_
Tốt nghiệp theo QĐ số 2566/QĐ-ĐHDT Ngày 30/06/2023</v>
          </cell>
          <cell r="X4232" t="str">
            <v>Hồ Thị Trọng</v>
          </cell>
          <cell r="Y4232" t="str">
            <v>K-25 - Quản Trị Du Lịch Lữ Hành (Đại Học)</v>
          </cell>
        </row>
        <row r="4233">
          <cell r="C4233" t="str">
            <v>25207210484</v>
          </cell>
          <cell r="D4233" t="str">
            <v>Hoàng</v>
          </cell>
          <cell r="E4233" t="str">
            <v>Thị Diễm</v>
          </cell>
          <cell r="F4233" t="str">
            <v>Trúc</v>
          </cell>
          <cell r="G4233">
            <v>36851</v>
          </cell>
          <cell r="H4233" t="str">
            <v>201815483</v>
          </cell>
          <cell r="I4233" t="str">
            <v>Nữ</v>
          </cell>
          <cell r="J4233" t="str">
            <v>Đà Nẵng</v>
          </cell>
          <cell r="K4233" t="str">
            <v>Đã Học Xong</v>
          </cell>
          <cell r="L4233" t="str">
            <v>K25DLL2</v>
          </cell>
          <cell r="M4233" t="str">
            <v>9</v>
          </cell>
          <cell r="N4233" t="str">
            <v>Nam Dương</v>
          </cell>
          <cell r="O4233" t="str">
            <v>Hải Châu</v>
          </cell>
          <cell r="P4233" t="str">
            <v>Đà Nẵng</v>
          </cell>
          <cell r="Q4233" t="str">
            <v/>
          </cell>
          <cell r="R4233" t="str">
            <v>Việt Nam</v>
          </cell>
          <cell r="S4233" t="str">
            <v>0373763050</v>
          </cell>
          <cell r="T4233" t="str">
            <v/>
          </cell>
          <cell r="U4233" t="str">
            <v/>
          </cell>
          <cell r="V4233" t="str">
            <v>hoangtdiemtruc@dtu.edu.vn</v>
          </cell>
          <cell r="W4233" t="str">
            <v>_x000D_
Tạm Dừng học do Chưa hoàn tất Học phí HK2-2022-8350_x000D_
HOÀN TẤT HP Học Kỳ II - Năm Học 2022-2023 5tc. 005- 22/03/23_x000D_
Hoàn Tất Học Phí HK2-2022-2023_x000D_
 - Tốt nghiệp theo quyết định 2566/QĐ-ĐHDT ngày 30/06/2023_x000D_
Tốt nghiệp theo QĐ số 2566/QĐ-ĐHDT Ngày 30/06/2023</v>
          </cell>
          <cell r="X4233" t="str">
            <v>Hoàng Thị Diễm Trúc</v>
          </cell>
          <cell r="Y4233" t="str">
            <v>K-25 - Quản Trị Du Lịch Lữ Hành (Đại Học)</v>
          </cell>
        </row>
        <row r="4234">
          <cell r="C4234" t="str">
            <v>25217209600</v>
          </cell>
          <cell r="D4234" t="str">
            <v>Nguyễn</v>
          </cell>
          <cell r="E4234" t="str">
            <v>Đức</v>
          </cell>
          <cell r="F4234" t="str">
            <v>Trung</v>
          </cell>
          <cell r="G4234">
            <v>36968</v>
          </cell>
          <cell r="H4234" t="str">
            <v>206288824</v>
          </cell>
          <cell r="I4234" t="str">
            <v>Nam</v>
          </cell>
          <cell r="J4234" t="str">
            <v>Quảng Nam</v>
          </cell>
          <cell r="K4234" t="str">
            <v>Đã Học Xong</v>
          </cell>
          <cell r="L4234" t="str">
            <v>K25DLL3</v>
          </cell>
          <cell r="M4234" t="str">
            <v>0</v>
          </cell>
          <cell r="N4234" t="str">
            <v>Minh An</v>
          </cell>
          <cell r="O4234" t="str">
            <v>Hội An</v>
          </cell>
          <cell r="P4234" t="str">
            <v>Quảng Nam</v>
          </cell>
          <cell r="Q4234" t="str">
            <v/>
          </cell>
          <cell r="R4234" t="str">
            <v>Việt Nam</v>
          </cell>
          <cell r="S4234" t="str">
            <v>0935647761</v>
          </cell>
          <cell r="T4234" t="str">
            <v/>
          </cell>
          <cell r="U4234" t="str">
            <v/>
          </cell>
          <cell r="V4234" t="str">
            <v>nguyenductrung6@dtu.edu.vn</v>
          </cell>
          <cell r="W4234" t="str">
            <v>_x000D_
Tạm Dừng học do Chưa hoàn tất Học phí HK2-2022-7998_x000D_
Hoàn Tất HP HK 2 - 2022-2353_x000D_
Hoàn Tất HP HK 2 - 2022-2023_x000D_
 - Tốt nghiệp theo quyết định 2566/QĐ-ĐHDT ngày 30/06/2023_x000D_
Tốt nghiệp theo QĐ số 2566/QĐ-ĐHDT Ngày 30/06/2023</v>
          </cell>
          <cell r="X4234" t="str">
            <v>Nguyễn Đức Trung</v>
          </cell>
          <cell r="Y4234" t="str">
            <v>K-25 - Quản Trị Du Lịch Lữ Hành (Đại Học)</v>
          </cell>
        </row>
        <row r="4235">
          <cell r="C4235" t="str">
            <v>25217209194</v>
          </cell>
          <cell r="D4235" t="str">
            <v>Đặng</v>
          </cell>
          <cell r="E4235" t="str">
            <v>Ngọc</v>
          </cell>
          <cell r="F4235" t="str">
            <v>Trung</v>
          </cell>
          <cell r="G4235">
            <v>37100</v>
          </cell>
          <cell r="H4235" t="str">
            <v>201850331</v>
          </cell>
          <cell r="I4235" t="str">
            <v>Nam</v>
          </cell>
          <cell r="J4235" t="str">
            <v>Đà Nẵng</v>
          </cell>
          <cell r="K4235" t="str">
            <v>Đã Đăng Ký (chưa học xong)</v>
          </cell>
          <cell r="L4235" t="str">
            <v>K25DLL4</v>
          </cell>
          <cell r="M4235" t="str">
            <v>53</v>
          </cell>
          <cell r="N4235" t="str">
            <v>Khuê Mỹ</v>
          </cell>
          <cell r="O4235" t="str">
            <v>Ngũ Hành Sơn</v>
          </cell>
          <cell r="P4235" t="str">
            <v>Đà Nẵng</v>
          </cell>
          <cell r="Q4235" t="str">
            <v/>
          </cell>
          <cell r="R4235" t="str">
            <v>Việt Nam</v>
          </cell>
          <cell r="S4235" t="str">
            <v>0898203994</v>
          </cell>
          <cell r="T4235" t="str">
            <v/>
          </cell>
          <cell r="U4235" t="str">
            <v/>
          </cell>
          <cell r="V4235" t="str">
            <v>dangngoctrung4@dtu.edu.vn</v>
          </cell>
          <cell r="W4235" t="str">
            <v>_x000D_
Hoàn Tất HP HK 2 - 2022-2023</v>
          </cell>
          <cell r="X4235" t="str">
            <v>Đặng Ngọc Trung</v>
          </cell>
          <cell r="Y4235" t="str">
            <v>K-25 - Quản Trị Du Lịch Lữ Hành (Đại Học)</v>
          </cell>
        </row>
        <row r="4236">
          <cell r="C4236" t="str">
            <v>25217205438</v>
          </cell>
          <cell r="D4236" t="str">
            <v>Nguyễn</v>
          </cell>
          <cell r="E4236" t="str">
            <v>Nhật</v>
          </cell>
          <cell r="F4236" t="str">
            <v>Trung</v>
          </cell>
          <cell r="G4236">
            <v>36997</v>
          </cell>
          <cell r="H4236" t="str">
            <v>206273531</v>
          </cell>
          <cell r="I4236" t="str">
            <v>Nam</v>
          </cell>
          <cell r="J4236" t="str">
            <v>Quảng Nam</v>
          </cell>
          <cell r="K4236" t="str">
            <v>Đã Đăng Ký (chưa học xong)</v>
          </cell>
          <cell r="L4236" t="str">
            <v>K25DLL5</v>
          </cell>
          <cell r="M4236" t="str">
            <v>Thuận An</v>
          </cell>
          <cell r="N4236" t="str">
            <v>Duy Nghĩa</v>
          </cell>
          <cell r="O4236" t="str">
            <v>Duy Xuyên</v>
          </cell>
          <cell r="P4236" t="str">
            <v>Quảng Nam</v>
          </cell>
          <cell r="Q4236" t="str">
            <v/>
          </cell>
          <cell r="R4236" t="str">
            <v>Việt Nam</v>
          </cell>
          <cell r="S4236" t="str">
            <v>0384384407</v>
          </cell>
          <cell r="T4236" t="str">
            <v/>
          </cell>
          <cell r="U4236" t="str">
            <v/>
          </cell>
          <cell r="V4236" t="str">
            <v>nguyennhattrung@dtu.edu.vn</v>
          </cell>
          <cell r="W4236" t="str">
            <v/>
          </cell>
          <cell r="X4236" t="str">
            <v>Nguyễn Nhật Trung</v>
          </cell>
          <cell r="Y4236" t="str">
            <v>K-25 - Quản Trị Du Lịch Lữ Hành (Đại Học)</v>
          </cell>
        </row>
        <row r="4237">
          <cell r="C4237" t="str">
            <v>25217204511</v>
          </cell>
          <cell r="D4237" t="str">
            <v>Nguyễn</v>
          </cell>
          <cell r="E4237" t="str">
            <v>Quốc</v>
          </cell>
          <cell r="F4237" t="str">
            <v>Trung</v>
          </cell>
          <cell r="G4237">
            <v>37026</v>
          </cell>
          <cell r="H4237" t="str">
            <v>206303489</v>
          </cell>
          <cell r="I4237" t="str">
            <v>Nam</v>
          </cell>
          <cell r="J4237" t="str">
            <v>Quảng Nam</v>
          </cell>
          <cell r="K4237" t="str">
            <v>Đã Đăng Ký (chưa học xong)</v>
          </cell>
          <cell r="L4237" t="str">
            <v>K25DLL7</v>
          </cell>
          <cell r="M4237" t="str">
            <v>126/3 Trần Nhân Tông</v>
          </cell>
          <cell r="N4237" t="str">
            <v>Vĩnh Điện</v>
          </cell>
          <cell r="O4237" t="str">
            <v>Điện Bàn</v>
          </cell>
          <cell r="P4237" t="str">
            <v>Quảng Nam</v>
          </cell>
          <cell r="Q4237" t="str">
            <v/>
          </cell>
          <cell r="R4237" t="str">
            <v>Việt Nam</v>
          </cell>
          <cell r="S4237" t="str">
            <v>0782277800</v>
          </cell>
          <cell r="T4237" t="str">
            <v/>
          </cell>
          <cell r="U4237" t="str">
            <v/>
          </cell>
          <cell r="V4237" t="str">
            <v>nguyenquoctrung3@dtu.edu.vn</v>
          </cell>
          <cell r="W4237" t="str">
            <v>_x000D_
Hoàn Tất Học Phí HK2-2022-2023</v>
          </cell>
          <cell r="X4237" t="str">
            <v>Nguyễn Quốc Trung</v>
          </cell>
          <cell r="Y4237" t="str">
            <v>K-25 - Quản Trị Du Lịch Lữ Hành (Đại Học)</v>
          </cell>
        </row>
        <row r="4238">
          <cell r="C4238" t="str">
            <v>25217217613</v>
          </cell>
          <cell r="D4238" t="str">
            <v>Lê</v>
          </cell>
          <cell r="E4238" t="str">
            <v>Thành</v>
          </cell>
          <cell r="F4238" t="str">
            <v>Trung</v>
          </cell>
          <cell r="G4238">
            <v>36702</v>
          </cell>
          <cell r="H4238" t="str">
            <v>201806911</v>
          </cell>
          <cell r="I4238" t="str">
            <v>Nam</v>
          </cell>
          <cell r="J4238" t="str">
            <v>Đà Nẵng</v>
          </cell>
          <cell r="K4238" t="str">
            <v>Đã Đăng Ký (chưa học xong)</v>
          </cell>
          <cell r="L4238" t="str">
            <v>K25DLL2</v>
          </cell>
          <cell r="M4238" t="str">
            <v>256 Nguyễn Công Trứ, Sơn Trà, Đà Nẵng</v>
          </cell>
          <cell r="N4238" t="str">
            <v>Phước Mỹ</v>
          </cell>
          <cell r="O4238" t="str">
            <v>Sơn Trà</v>
          </cell>
          <cell r="P4238" t="str">
            <v>Đà Nẵng</v>
          </cell>
          <cell r="Q4238" t="str">
            <v/>
          </cell>
          <cell r="R4238" t="str">
            <v>Việt Nam</v>
          </cell>
          <cell r="S4238" t="str">
            <v>0762401804</v>
          </cell>
          <cell r="T4238" t="str">
            <v/>
          </cell>
          <cell r="U4238" t="str">
            <v>lethanhtrung256@gmail.com</v>
          </cell>
          <cell r="V4238" t="str">
            <v>lethanhtrung8@dtu.edu.vn</v>
          </cell>
          <cell r="W4238" t="str">
            <v>_x000D_
Tạm Dừng học do Chưa hoàn tất Học phí HK2-2022-8064_x000D_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238" t="str">
            <v>Lê Thành Trung</v>
          </cell>
          <cell r="Y4238" t="str">
            <v>K-25 - Quản Trị Du Lịch Lữ Hành (Đại Học)</v>
          </cell>
        </row>
        <row r="4239">
          <cell r="C4239" t="str">
            <v>25217204381</v>
          </cell>
          <cell r="D4239" t="str">
            <v>Nguyễn</v>
          </cell>
          <cell r="E4239" t="str">
            <v>Viết</v>
          </cell>
          <cell r="F4239" t="str">
            <v>Trung</v>
          </cell>
          <cell r="G4239">
            <v>36925</v>
          </cell>
          <cell r="H4239" t="str">
            <v>201859427</v>
          </cell>
          <cell r="I4239" t="str">
            <v>Nam</v>
          </cell>
          <cell r="J4239" t="str">
            <v>Đà Nẵng</v>
          </cell>
          <cell r="K4239" t="str">
            <v>Đã Đăng Ký (chưa học xong)</v>
          </cell>
          <cell r="L4239" t="str">
            <v>K25DLL6</v>
          </cell>
          <cell r="M4239" t="str">
            <v>264/9 Trần Cao Vân</v>
          </cell>
          <cell r="N4239" t="str">
            <v>Tam Thuận</v>
          </cell>
          <cell r="O4239" t="str">
            <v>Thanh Khê</v>
          </cell>
          <cell r="P4239" t="str">
            <v>Đà Nẵng</v>
          </cell>
          <cell r="Q4239" t="str">
            <v/>
          </cell>
          <cell r="R4239" t="str">
            <v>Việt Nam</v>
          </cell>
          <cell r="S4239" t="str">
            <v>0935678160</v>
          </cell>
          <cell r="T4239" t="str">
            <v/>
          </cell>
          <cell r="U4239" t="str">
            <v/>
          </cell>
          <cell r="V4239" t="str">
            <v>nguyenviettrung2@dtu.edu.vn</v>
          </cell>
          <cell r="W4239" t="str">
            <v>_x000D_
Tạm Dừng học do Chưa hoàn tất Học phí HK2-2022-7578_x000D_
Hoàn Tất HP HK 2 - 2022-2023_x000D_
Hoàn Tất HP HK 2 - 2022-2023_x000D_
Hoàn Tất HP HK 2 - 2022-2023</v>
          </cell>
          <cell r="X4239" t="str">
            <v>Nguyễn Viết Trung</v>
          </cell>
          <cell r="Y4239" t="str">
            <v>K-25 - Quản Trị Du Lịch Lữ Hành (Đại Học)</v>
          </cell>
        </row>
        <row r="4240">
          <cell r="C4240" t="str">
            <v>25217216839</v>
          </cell>
          <cell r="D4240" t="str">
            <v>Nguyễn</v>
          </cell>
          <cell r="E4240" t="str">
            <v>Tất</v>
          </cell>
          <cell r="F4240" t="str">
            <v>Trường</v>
          </cell>
          <cell r="G4240">
            <v>36759</v>
          </cell>
          <cell r="H4240" t="str">
            <v>231300133</v>
          </cell>
          <cell r="I4240" t="str">
            <v>Nam</v>
          </cell>
          <cell r="J4240" t="str">
            <v>Gia Lai</v>
          </cell>
          <cell r="K4240" t="str">
            <v>Đã Học Xong</v>
          </cell>
          <cell r="L4240" t="str">
            <v>K25DLL7</v>
          </cell>
          <cell r="M4240" t="str">
            <v>34/6 Tuệ Tĩnh, Ia Kring, Pleiku, Gia Lai</v>
          </cell>
          <cell r="N4240" t="str">
            <v>Ia Kring</v>
          </cell>
          <cell r="O4240" t="str">
            <v>Pleiku</v>
          </cell>
          <cell r="P4240" t="str">
            <v>Gia Lai</v>
          </cell>
          <cell r="Q4240" t="str">
            <v/>
          </cell>
          <cell r="R4240" t="str">
            <v>Việt Nam</v>
          </cell>
          <cell r="S4240" t="str">
            <v>0905236942</v>
          </cell>
          <cell r="T4240" t="str">
            <v/>
          </cell>
          <cell r="U4240" t="str">
            <v>bestleesin1vn@gmail.com</v>
          </cell>
          <cell r="V4240" t="str">
            <v>nguyentattruong@dtu.edu.vn</v>
          </cell>
          <cell r="W4240" t="str">
            <v>_x000D_
Tốt nghiệp theo Quyết định số 5856/QĐ-ĐHDT ngày 30/12/2023</v>
          </cell>
          <cell r="X4240" t="str">
            <v>Nguyễn Tất Trường</v>
          </cell>
          <cell r="Y4240" t="str">
            <v>K-25 - Quản Trị Du Lịch Lữ Hành (Đại Học)</v>
          </cell>
        </row>
        <row r="4241">
          <cell r="C4241" t="str">
            <v>25217207026</v>
          </cell>
          <cell r="D4241" t="str">
            <v>Nguyễn</v>
          </cell>
          <cell r="E4241" t="str">
            <v>Xuân</v>
          </cell>
          <cell r="F4241" t="str">
            <v>Trường</v>
          </cell>
          <cell r="G4241">
            <v>36948</v>
          </cell>
          <cell r="H4241" t="str">
            <v>201853775</v>
          </cell>
          <cell r="I4241" t="str">
            <v>Nam</v>
          </cell>
          <cell r="J4241" t="str">
            <v>Đà Nẵng</v>
          </cell>
          <cell r="K4241" t="str">
            <v>Đã Đăng Ký (chưa học xong)</v>
          </cell>
          <cell r="L4241" t="str">
            <v>K25DLL5</v>
          </cell>
          <cell r="M4241" t="str">
            <v>3</v>
          </cell>
          <cell r="N4241" t="str">
            <v>Hòa Xuân</v>
          </cell>
          <cell r="O4241" t="str">
            <v>Cẩm Lệ</v>
          </cell>
          <cell r="P4241" t="str">
            <v>Đà Nẵng</v>
          </cell>
          <cell r="Q4241" t="str">
            <v/>
          </cell>
          <cell r="R4241" t="str">
            <v>Việt Nam</v>
          </cell>
          <cell r="S4241" t="str">
            <v>0934902070</v>
          </cell>
          <cell r="T4241" t="str">
            <v/>
          </cell>
          <cell r="U4241" t="str">
            <v>deebone2601@mail.com</v>
          </cell>
          <cell r="V4241" t="str">
            <v>nguyenxuantruong6@dtu.edu.vn</v>
          </cell>
          <cell r="W4241" t="str">
            <v>_x000D_
Tạm đóng tài khoản do chưa hoàn tất Học phí Học kỳ Hè Năm học 2022-2023_x000D_
Tạm đóng tài khoản do chưa hoàn tất Học phí Học kỳ Hè Năm học 2022-2023</v>
          </cell>
          <cell r="X4241" t="str">
            <v>Nguyễn Xuân Trường</v>
          </cell>
          <cell r="Y4241" t="str">
            <v>K-25 - Quản Trị Du Lịch Lữ Hành (Đại Học)</v>
          </cell>
        </row>
        <row r="4242">
          <cell r="C4242" t="str">
            <v>25217216663</v>
          </cell>
          <cell r="D4242" t="str">
            <v>Nguyễn</v>
          </cell>
          <cell r="E4242" t="str">
            <v>Minh</v>
          </cell>
          <cell r="F4242" t="str">
            <v>Tú</v>
          </cell>
          <cell r="G4242">
            <v>37117</v>
          </cell>
          <cell r="H4242" t="str">
            <v>201793614</v>
          </cell>
          <cell r="I4242" t="str">
            <v>Nam</v>
          </cell>
          <cell r="J4242" t="str">
            <v>Đà Nẵng</v>
          </cell>
          <cell r="K4242" t="str">
            <v>Đã Đăng Ký (chưa học xong)</v>
          </cell>
          <cell r="L4242" t="str">
            <v>K25DLL3</v>
          </cell>
          <cell r="M4242" t="str">
            <v>Nhơn Thọ 2</v>
          </cell>
          <cell r="N4242" t="str">
            <v>Hòa Phước</v>
          </cell>
          <cell r="O4242" t="str">
            <v>Hòa Vang</v>
          </cell>
          <cell r="P4242" t="str">
            <v>Đà Nẵng</v>
          </cell>
          <cell r="Q4242" t="str">
            <v/>
          </cell>
          <cell r="R4242" t="str">
            <v>Việt Nam</v>
          </cell>
          <cell r="S4242" t="str">
            <v>0905638596</v>
          </cell>
          <cell r="T4242" t="str">
            <v/>
          </cell>
          <cell r="U4242" t="str">
            <v/>
          </cell>
          <cell r="V4242" t="str">
            <v>nguyenminhtu20@dtu.edu.vn</v>
          </cell>
          <cell r="W4242"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K25DLL từ HK1 năm học 2023-2024 theo QĐ số: 3688/QĐ-ĐHDT-ĐT ngày 18/8/2023</v>
          </cell>
          <cell r="X4242" t="str">
            <v>Nguyễn Minh Tú</v>
          </cell>
          <cell r="Y4242" t="str">
            <v>K-25 - Quản Trị Du Lịch Lữ Hành (Đại Học)</v>
          </cell>
        </row>
        <row r="4243">
          <cell r="C4243" t="str">
            <v>25207205715</v>
          </cell>
          <cell r="D4243" t="str">
            <v>Nguyễn</v>
          </cell>
          <cell r="E4243" t="str">
            <v>Thị Nhật</v>
          </cell>
          <cell r="F4243" t="str">
            <v>Tú</v>
          </cell>
          <cell r="G4243">
            <v>37182</v>
          </cell>
          <cell r="H4243" t="str">
            <v>212816563</v>
          </cell>
          <cell r="I4243" t="str">
            <v>Nữ</v>
          </cell>
          <cell r="J4243" t="str">
            <v>Quảng Ngãi</v>
          </cell>
          <cell r="K4243" t="str">
            <v>Đã Học Xong</v>
          </cell>
          <cell r="L4243" t="str">
            <v>K25DLL5</v>
          </cell>
          <cell r="M4243" t="str">
            <v>5</v>
          </cell>
          <cell r="N4243" t="str">
            <v>Đức Lân</v>
          </cell>
          <cell r="O4243" t="str">
            <v>Mộ Đức</v>
          </cell>
          <cell r="P4243" t="str">
            <v>Quảng Ngãi</v>
          </cell>
          <cell r="Q4243" t="str">
            <v/>
          </cell>
          <cell r="R4243" t="str">
            <v>Việt Nam</v>
          </cell>
          <cell r="S4243" t="str">
            <v>0327700890</v>
          </cell>
          <cell r="T4243" t="str">
            <v/>
          </cell>
          <cell r="U4243" t="str">
            <v/>
          </cell>
          <cell r="V4243" t="str">
            <v>nguyentnhattu1@dtu.edu.vn</v>
          </cell>
          <cell r="W4243" t="str">
            <v>_x000D_
Hoàn Tất HP HK 2 - 2022-2023_x000D_
Hoàn Tất HP HK 2 - 2022-2023_x000D_
Hoàn Tất HP HK 2 - 2022-2023_x000D_
Hoàn Tất Học Phí HK2-2022-2023_x000D_
Tốt nghiệp theo Quyết định số 5856/QĐ-ĐHDT ngày 30/12/2023</v>
          </cell>
          <cell r="X4243" t="str">
            <v>Nguyễn Thị Nhật Tú</v>
          </cell>
          <cell r="Y4243" t="str">
            <v>K-25 - Quản Trị Du Lịch Lữ Hành (Đại Học)</v>
          </cell>
        </row>
        <row r="4244">
          <cell r="C4244" t="str">
            <v>25217207190</v>
          </cell>
          <cell r="D4244" t="str">
            <v>Hồ</v>
          </cell>
          <cell r="E4244" t="str">
            <v>Trần</v>
          </cell>
          <cell r="F4244" t="str">
            <v>Tuân</v>
          </cell>
          <cell r="G4244">
            <v>37244</v>
          </cell>
          <cell r="H4244" t="str">
            <v>201817746</v>
          </cell>
          <cell r="I4244" t="str">
            <v>Nam</v>
          </cell>
          <cell r="J4244" t="str">
            <v>Đà Nẵng</v>
          </cell>
          <cell r="K4244" t="str">
            <v>Đang Học Lại</v>
          </cell>
          <cell r="L4244" t="str">
            <v>K25DLL9</v>
          </cell>
          <cell r="M4244" t="str">
            <v>02 Cẩm Nam 7</v>
          </cell>
          <cell r="N4244" t="str">
            <v>Hòa Xuân</v>
          </cell>
          <cell r="O4244" t="str">
            <v>Cẩm Lệ</v>
          </cell>
          <cell r="P4244" t="str">
            <v>Đà Nẵng</v>
          </cell>
          <cell r="Q4244" t="str">
            <v/>
          </cell>
          <cell r="R4244" t="str">
            <v>Việt Nam</v>
          </cell>
          <cell r="S4244" t="str">
            <v>0905735265</v>
          </cell>
          <cell r="T4244" t="str">
            <v/>
          </cell>
          <cell r="U4244" t="str">
            <v>hotrantien@gmail.com</v>
          </cell>
          <cell r="V4244" t="str">
            <v>hotrantuan@dtu.edu.vn</v>
          </cell>
          <cell r="W4244" t="str">
            <v>_x000D_
Tạm Dừng học do Chưa hoàn tất Học phí HK2-2022-7450_x000D_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4244" t="str">
            <v>Hồ Trần Tuân</v>
          </cell>
          <cell r="Y4244" t="str">
            <v>K-25 - Quản Trị Du Lịch Lữ Hành (Đại Học)</v>
          </cell>
        </row>
        <row r="4245">
          <cell r="C4245" t="str">
            <v>25217215192</v>
          </cell>
          <cell r="D4245" t="str">
            <v>Hoàng</v>
          </cell>
          <cell r="E4245" t="str">
            <v>Trần</v>
          </cell>
          <cell r="F4245" t="str">
            <v>Tuân</v>
          </cell>
          <cell r="G4245">
            <v>36957</v>
          </cell>
          <cell r="H4245" t="str">
            <v>206343333</v>
          </cell>
          <cell r="I4245" t="str">
            <v>Nam</v>
          </cell>
          <cell r="J4245" t="str">
            <v>Quảng Nam</v>
          </cell>
          <cell r="K4245" t="str">
            <v>Đã Đăng Ký (chưa học xong)</v>
          </cell>
          <cell r="L4245" t="str">
            <v>K25DLL10</v>
          </cell>
          <cell r="M4245" t="str">
            <v>0</v>
          </cell>
          <cell r="N4245" t="str">
            <v>Trà My</v>
          </cell>
          <cell r="O4245" t="str">
            <v>Bắc Trà My</v>
          </cell>
          <cell r="P4245" t="str">
            <v>Quảng Nam</v>
          </cell>
          <cell r="Q4245" t="str">
            <v/>
          </cell>
          <cell r="R4245" t="str">
            <v>Việt Nam</v>
          </cell>
          <cell r="S4245" t="str">
            <v>0982057943</v>
          </cell>
          <cell r="T4245" t="str">
            <v/>
          </cell>
          <cell r="U4245" t="str">
            <v/>
          </cell>
          <cell r="V4245" t="str">
            <v>hoangtrantuan@dtu.edu.vn</v>
          </cell>
          <cell r="W4245" t="str">
            <v/>
          </cell>
          <cell r="X4245" t="str">
            <v>Hoàng Trần Tuân</v>
          </cell>
          <cell r="Y4245" t="str">
            <v>K-25 - Quản Trị Du Lịch Lữ Hành (Đại Học)</v>
          </cell>
        </row>
        <row r="4246">
          <cell r="C4246" t="str">
            <v>25217207994</v>
          </cell>
          <cell r="D4246" t="str">
            <v>Nguyễn</v>
          </cell>
          <cell r="E4246" t="str">
            <v>Thanh</v>
          </cell>
          <cell r="F4246" t="str">
            <v>Tùng</v>
          </cell>
          <cell r="G4246">
            <v>37011</v>
          </cell>
          <cell r="H4246" t="str">
            <v>201850252</v>
          </cell>
          <cell r="I4246" t="str">
            <v>Nam</v>
          </cell>
          <cell r="J4246" t="str">
            <v>Đà Nẵng</v>
          </cell>
          <cell r="K4246" t="str">
            <v>Đã Đăng Ký (chưa học xong)</v>
          </cell>
          <cell r="L4246" t="str">
            <v>K25DLL8</v>
          </cell>
          <cell r="M4246" t="str">
            <v>23</v>
          </cell>
          <cell r="N4246" t="str">
            <v>Hoà Hải</v>
          </cell>
          <cell r="O4246" t="str">
            <v>Ngũ Hành Sơn</v>
          </cell>
          <cell r="P4246" t="str">
            <v>Đà Nẵng</v>
          </cell>
          <cell r="Q4246" t="str">
            <v/>
          </cell>
          <cell r="R4246" t="str">
            <v>Việt Nam</v>
          </cell>
          <cell r="S4246" t="str">
            <v>0901120867</v>
          </cell>
          <cell r="T4246" t="str">
            <v/>
          </cell>
          <cell r="U4246" t="str">
            <v/>
          </cell>
          <cell r="V4246" t="str">
            <v>nguyenthanhtung30@dtu.edu.vn</v>
          </cell>
          <cell r="W4246" t="str">
            <v>_x000D_
Tạm Dừng học do Chưa hoàn tất Học phí HK2-2022-7517_x000D_
Hoàn Tất HP HK 2 - 2022-2023_x000D_
Tạm đóng tài khoản do chưa hoàn tất Học phí Học kỳ Hè Năm học 2022-2023_x000D_
Tạm đóng tài khoản do chưa hoàn tất Học phí Học kỳ Hè Năm học 2022-2023</v>
          </cell>
          <cell r="X4246" t="str">
            <v>Nguyễn Thanh Tùng</v>
          </cell>
          <cell r="Y4246" t="str">
            <v>K-25 - Quản Trị Du Lịch Lữ Hành (Đại Học)</v>
          </cell>
        </row>
        <row r="4247">
          <cell r="C4247" t="str">
            <v>25217208524</v>
          </cell>
          <cell r="D4247" t="str">
            <v>Võ</v>
          </cell>
          <cell r="E4247" t="str">
            <v>Khánh</v>
          </cell>
          <cell r="F4247" t="str">
            <v>Tuyên</v>
          </cell>
          <cell r="G4247">
            <v>37054</v>
          </cell>
          <cell r="H4247" t="str">
            <v>206307002</v>
          </cell>
          <cell r="I4247" t="str">
            <v>Nam</v>
          </cell>
          <cell r="J4247" t="str">
            <v>Quảng Nam</v>
          </cell>
          <cell r="K4247" t="str">
            <v>Đã Học Xong</v>
          </cell>
          <cell r="L4247" t="str">
            <v>K25DLL6</v>
          </cell>
          <cell r="M4247" t="str">
            <v>Thôn 3</v>
          </cell>
          <cell r="N4247" t="str">
            <v>Điện Hồng</v>
          </cell>
          <cell r="O4247" t="str">
            <v>Điện Bàn</v>
          </cell>
          <cell r="P4247" t="str">
            <v>Quảng Nam</v>
          </cell>
          <cell r="Q4247" t="str">
            <v/>
          </cell>
          <cell r="R4247" t="str">
            <v>Việt Nam</v>
          </cell>
          <cell r="S4247" t="str">
            <v>0786254320</v>
          </cell>
          <cell r="T4247" t="str">
            <v/>
          </cell>
          <cell r="U4247" t="str">
            <v/>
          </cell>
          <cell r="V4247" t="str">
            <v>vokhanhtuyen@dtu.edu.vn</v>
          </cell>
          <cell r="W4247" t="str">
            <v>_x000D_
Hoàn Tất HP HK 2 - 2022-2257_x000D_
Hoàn Tất HP HK 2 - 2022-2023_x000D_
 - Tốt nghiệp theo quyết định 2566/QĐ-ĐHDT ngày 30/06/2023_x000D_
Tốt nghiệp theo QĐ số 2566/QĐ-ĐHDT Ngày 30/06/2023</v>
          </cell>
          <cell r="X4247" t="str">
            <v>Võ Khánh Tuyên</v>
          </cell>
          <cell r="Y4247" t="str">
            <v>K-25 - Quản Trị Du Lịch Lữ Hành (Đại Học)</v>
          </cell>
        </row>
        <row r="4248">
          <cell r="C4248" t="str">
            <v>25207200574</v>
          </cell>
          <cell r="D4248" t="str">
            <v>Nguyễn</v>
          </cell>
          <cell r="E4248" t="str">
            <v>Thị Mộng</v>
          </cell>
          <cell r="F4248" t="str">
            <v>Tuyền</v>
          </cell>
          <cell r="G4248">
            <v>37007</v>
          </cell>
          <cell r="H4248" t="str">
            <v>225940901</v>
          </cell>
          <cell r="I4248" t="str">
            <v>Nữ</v>
          </cell>
          <cell r="J4248" t="str">
            <v>Khánh Hòa</v>
          </cell>
          <cell r="K4248" t="str">
            <v>Đã Học Xong</v>
          </cell>
          <cell r="L4248" t="str">
            <v>K25DLL7</v>
          </cell>
          <cell r="M4248" t="str">
            <v>88/1 Giáp Văn Cương</v>
          </cell>
          <cell r="N4248" t="str">
            <v>Vĩnh Hòa</v>
          </cell>
          <cell r="O4248" t="str">
            <v>Nha Trang</v>
          </cell>
          <cell r="P4248" t="str">
            <v>Khánh Hòa</v>
          </cell>
          <cell r="Q4248" t="str">
            <v/>
          </cell>
          <cell r="R4248" t="str">
            <v>Việt Nam</v>
          </cell>
          <cell r="S4248" t="str">
            <v>0764051123</v>
          </cell>
          <cell r="T4248" t="str">
            <v/>
          </cell>
          <cell r="U4248" t="str">
            <v/>
          </cell>
          <cell r="V4248" t="str">
            <v>nguyentmongtuyen@dtu.edu.vn</v>
          </cell>
          <cell r="W4248" t="str">
            <v>_x000D_
 - Tốt nghiệp theo quyết định 2566/QĐ-ĐHDT ngày 30/06/2023_x000D_
Tốt nghiệp theo QĐ số 2566/QĐ-ĐHDT Ngày 30/06/2023</v>
          </cell>
          <cell r="X4248" t="str">
            <v>Nguyễn Thị Mộng Tuyền</v>
          </cell>
          <cell r="Y4248" t="str">
            <v>K-25 - Quản Trị Du Lịch Lữ Hành (Đại Học)</v>
          </cell>
        </row>
        <row r="4249">
          <cell r="C4249" t="str">
            <v>25207215266</v>
          </cell>
          <cell r="D4249" t="str">
            <v>Nguyễn</v>
          </cell>
          <cell r="E4249" t="str">
            <v>Thị Thanh</v>
          </cell>
          <cell r="F4249" t="str">
            <v>Tuyền</v>
          </cell>
          <cell r="G4249">
            <v>37043</v>
          </cell>
          <cell r="H4249" t="str">
            <v>201830675</v>
          </cell>
          <cell r="I4249" t="str">
            <v>Nữ</v>
          </cell>
          <cell r="J4249" t="str">
            <v>Đà Nẵng</v>
          </cell>
          <cell r="K4249" t="str">
            <v>Đã Đăng Ký (chưa học xong)</v>
          </cell>
          <cell r="L4249" t="str">
            <v>K25DLL10</v>
          </cell>
          <cell r="M4249" t="str">
            <v>H17/03, Kiệt 74 Ngô Thì Nhậm</v>
          </cell>
          <cell r="N4249" t="str">
            <v>Hòa Minh</v>
          </cell>
          <cell r="O4249" t="str">
            <v>Liên Chiểu</v>
          </cell>
          <cell r="P4249" t="str">
            <v>Đà Nẵng</v>
          </cell>
          <cell r="Q4249" t="str">
            <v/>
          </cell>
          <cell r="R4249" t="str">
            <v>Việt Nam</v>
          </cell>
          <cell r="S4249" t="str">
            <v>0795148554</v>
          </cell>
          <cell r="T4249" t="str">
            <v/>
          </cell>
          <cell r="U4249" t="str">
            <v/>
          </cell>
          <cell r="V4249" t="str">
            <v>nguyentthanhtuyen9@dtu.edu.vn</v>
          </cell>
          <cell r="W4249" t="str">
            <v>_x000D_
Hoàn Tất HP HK 2 - 2022-2023</v>
          </cell>
          <cell r="X4249" t="str">
            <v>Nguyễn Thị Thanh Tuyền</v>
          </cell>
          <cell r="Y4249" t="str">
            <v>K-25 - Quản Trị Du Lịch Lữ Hành (Đại Học)</v>
          </cell>
        </row>
        <row r="4250">
          <cell r="C4250" t="str">
            <v>25203409494</v>
          </cell>
          <cell r="D4250" t="str">
            <v>Nguyễn</v>
          </cell>
          <cell r="E4250" t="str">
            <v>Hoàng Phương</v>
          </cell>
          <cell r="F4250" t="str">
            <v>Uyên</v>
          </cell>
          <cell r="G4250">
            <v>37125</v>
          </cell>
          <cell r="H4250" t="str">
            <v>201845063</v>
          </cell>
          <cell r="I4250" t="str">
            <v>Nữ</v>
          </cell>
          <cell r="J4250" t="str">
            <v>Đà Nẵng</v>
          </cell>
          <cell r="K4250" t="str">
            <v>Đã Học Xong</v>
          </cell>
          <cell r="L4250" t="str">
            <v>K25DLL2</v>
          </cell>
          <cell r="M4250" t="str">
            <v>109</v>
          </cell>
          <cell r="N4250" t="str">
            <v>Mỹ An</v>
          </cell>
          <cell r="O4250" t="str">
            <v>Ngũ Hành Sơn</v>
          </cell>
          <cell r="P4250" t="str">
            <v>Đà Nẵng</v>
          </cell>
          <cell r="Q4250" t="str">
            <v/>
          </cell>
          <cell r="R4250" t="str">
            <v>Việt Nam</v>
          </cell>
          <cell r="S4250" t="str">
            <v>0765069321</v>
          </cell>
          <cell r="T4250" t="str">
            <v/>
          </cell>
          <cell r="U4250" t="str">
            <v/>
          </cell>
          <cell r="V4250" t="str">
            <v>nguyenhphuonguyen5@dtu.edu.vn</v>
          </cell>
          <cell r="W4250"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250" t="str">
            <v>Nguyễn Hoàng Phương Uyên</v>
          </cell>
          <cell r="Y4250" t="str">
            <v>K-25 - Quản Trị Du Lịch Lữ Hành (Đại Học)</v>
          </cell>
        </row>
        <row r="4251">
          <cell r="C4251" t="str">
            <v>25207202681</v>
          </cell>
          <cell r="D4251" t="str">
            <v>Đào</v>
          </cell>
          <cell r="E4251" t="str">
            <v>Lê Khánh</v>
          </cell>
          <cell r="F4251" t="str">
            <v>Uyên</v>
          </cell>
          <cell r="G4251">
            <v>37128</v>
          </cell>
          <cell r="H4251" t="str">
            <v>215508064</v>
          </cell>
          <cell r="I4251" t="str">
            <v>Nữ</v>
          </cell>
          <cell r="J4251" t="str">
            <v>Bình Định</v>
          </cell>
          <cell r="K4251" t="str">
            <v>Đã Đăng Ký (chưa học xong)</v>
          </cell>
          <cell r="L4251" t="str">
            <v>K25DLL2</v>
          </cell>
          <cell r="M4251" t="str">
            <v>tổ 1</v>
          </cell>
          <cell r="N4251" t="str">
            <v>Phú Phong</v>
          </cell>
          <cell r="O4251" t="str">
            <v>Tây Sơn</v>
          </cell>
          <cell r="P4251" t="str">
            <v>Bình Định</v>
          </cell>
          <cell r="Q4251" t="str">
            <v/>
          </cell>
          <cell r="R4251" t="str">
            <v>Việt Nam</v>
          </cell>
          <cell r="S4251" t="str">
            <v>0582007193</v>
          </cell>
          <cell r="T4251" t="str">
            <v/>
          </cell>
          <cell r="U4251" t="str">
            <v/>
          </cell>
          <cell r="V4251" t="str">
            <v>daolkhanhuyen@dtu.edu.vn</v>
          </cell>
          <cell r="W4251" t="str">
            <v/>
          </cell>
          <cell r="X4251" t="str">
            <v>Đào Lê Khánh Uyên</v>
          </cell>
          <cell r="Y4251" t="str">
            <v>K-25 - Quản Trị Du Lịch Lữ Hành (Đại Học)</v>
          </cell>
        </row>
        <row r="4252">
          <cell r="C4252" t="str">
            <v>25207208698</v>
          </cell>
          <cell r="D4252" t="str">
            <v>Nguyễn</v>
          </cell>
          <cell r="E4252" t="str">
            <v>Lê Thảo</v>
          </cell>
          <cell r="F4252" t="str">
            <v>Uyên</v>
          </cell>
          <cell r="G4252">
            <v>37215</v>
          </cell>
          <cell r="H4252" t="str">
            <v>215529946</v>
          </cell>
          <cell r="I4252" t="str">
            <v>Nữ</v>
          </cell>
          <cell r="J4252" t="str">
            <v>Bình Định</v>
          </cell>
          <cell r="K4252" t="str">
            <v>Đã Đăng Ký (chưa học xong)</v>
          </cell>
          <cell r="L4252" t="str">
            <v>K25DLL4</v>
          </cell>
          <cell r="M4252" t="str">
            <v>114/8 Nguyễn Đức Trung</v>
          </cell>
          <cell r="N4252" t="str">
            <v>Thanh Khê Đông</v>
          </cell>
          <cell r="O4252" t="str">
            <v>Thanh Khê</v>
          </cell>
          <cell r="P4252" t="str">
            <v>Đà Nẵng</v>
          </cell>
          <cell r="Q4252" t="str">
            <v/>
          </cell>
          <cell r="R4252" t="str">
            <v>Việt Nam</v>
          </cell>
          <cell r="S4252" t="str">
            <v>0378323480</v>
          </cell>
          <cell r="T4252" t="str">
            <v/>
          </cell>
          <cell r="U4252" t="str">
            <v/>
          </cell>
          <cell r="V4252" t="str">
            <v>nguyenlthaouyen@dtu.edu.vn</v>
          </cell>
          <cell r="W4252" t="str">
            <v>_x000D_
HOÀN TẤT HP Học Kỳ II - Năm Học 2022-2023 VTB 20.3.2023 THỪA 1.380.000_x000D_
Hoàn Tất HP HK 2 - 2022-2023</v>
          </cell>
          <cell r="X4252" t="str">
            <v>Nguyễn Lê Thảo Uyên</v>
          </cell>
          <cell r="Y4252" t="str">
            <v>K-25 - Quản Trị Du Lịch Lữ Hành (Đại Học)</v>
          </cell>
        </row>
        <row r="4253">
          <cell r="C4253" t="str">
            <v>25207216340</v>
          </cell>
          <cell r="D4253" t="str">
            <v>Nguyễn</v>
          </cell>
          <cell r="E4253" t="str">
            <v>Thị Hồi</v>
          </cell>
          <cell r="F4253" t="str">
            <v>Uyên</v>
          </cell>
          <cell r="G4253">
            <v>37176</v>
          </cell>
          <cell r="H4253" t="str">
            <v>231519346</v>
          </cell>
          <cell r="I4253" t="str">
            <v>Nữ</v>
          </cell>
          <cell r="J4253" t="str">
            <v>Phú Yên</v>
          </cell>
          <cell r="K4253" t="str">
            <v>Đã Học Xong</v>
          </cell>
          <cell r="L4253" t="str">
            <v>K25DLL5</v>
          </cell>
          <cell r="M4253" t="str">
            <v>Cẩm Thạch</v>
          </cell>
          <cell r="N4253" t="str">
            <v>Hòa Định Tây</v>
          </cell>
          <cell r="O4253" t="str">
            <v>Phú Hoà</v>
          </cell>
          <cell r="P4253" t="str">
            <v>Phú Yên</v>
          </cell>
          <cell r="Q4253" t="str">
            <v/>
          </cell>
          <cell r="R4253" t="str">
            <v>Việt Nam</v>
          </cell>
          <cell r="S4253" t="str">
            <v>0396074810</v>
          </cell>
          <cell r="T4253" t="str">
            <v/>
          </cell>
          <cell r="U4253" t="str">
            <v/>
          </cell>
          <cell r="V4253" t="str">
            <v>nguyenthoiuyen@dtu.edu.vn</v>
          </cell>
          <cell r="W4253" t="str">
            <v>_x000D_
Hoàn Tất HP HK 2 - 2022-2023_x000D_
Tốt nghiệp theo Quyết định số 5856/QĐ-ĐHDT ngày 30/12/2023</v>
          </cell>
          <cell r="X4253" t="str">
            <v>Nguyễn Thị Hồi Uyên</v>
          </cell>
          <cell r="Y4253" t="str">
            <v>K-25 - Quản Trị Du Lịch Lữ Hành (Đại Học)</v>
          </cell>
        </row>
        <row r="4254">
          <cell r="C4254" t="str">
            <v>25207204282</v>
          </cell>
          <cell r="D4254" t="str">
            <v>Trần</v>
          </cell>
          <cell r="E4254" t="str">
            <v>Thu</v>
          </cell>
          <cell r="F4254" t="str">
            <v>Uyên</v>
          </cell>
          <cell r="G4254">
            <v>37152</v>
          </cell>
          <cell r="H4254" t="str">
            <v>206401531</v>
          </cell>
          <cell r="I4254" t="str">
            <v>Nữ</v>
          </cell>
          <cell r="J4254" t="str">
            <v>Quảng Nam</v>
          </cell>
          <cell r="K4254" t="str">
            <v>Đã Học Xong</v>
          </cell>
          <cell r="L4254" t="str">
            <v>K25DLL9</v>
          </cell>
          <cell r="M4254" t="str">
            <v>0</v>
          </cell>
          <cell r="N4254" t="str">
            <v>Điện Tiến</v>
          </cell>
          <cell r="O4254" t="str">
            <v>Điện Bàn</v>
          </cell>
          <cell r="P4254" t="str">
            <v>Quảng Nam</v>
          </cell>
          <cell r="Q4254" t="str">
            <v/>
          </cell>
          <cell r="R4254" t="str">
            <v>Việt Nam</v>
          </cell>
          <cell r="S4254" t="str">
            <v>0764267137</v>
          </cell>
          <cell r="T4254" t="str">
            <v/>
          </cell>
          <cell r="U4254" t="str">
            <v/>
          </cell>
          <cell r="V4254" t="str">
            <v>tranthuuyen2@dtu.edu.vn</v>
          </cell>
          <cell r="W4254" t="str">
            <v>_x000D_
Tạm Dừng học do Chưa hoàn tất Học phí HK2-2022-8296_x000D_
Hoàn Tất HP HK 2 - 2022-2023_x000D_
Hoàn Tất HP HK 2 - 2022-2023_x000D_
Tốt nghiệp theo Quyết định số 5856/QĐ-ĐHDT ngày 30/12/2023</v>
          </cell>
          <cell r="X4254" t="str">
            <v>Trần Thu Uyên</v>
          </cell>
          <cell r="Y4254" t="str">
            <v>K-25 - Quản Trị Du Lịch Lữ Hành (Đại Học)</v>
          </cell>
        </row>
        <row r="4255">
          <cell r="C4255" t="str">
            <v>25207201197</v>
          </cell>
          <cell r="D4255" t="str">
            <v>Nguyễn</v>
          </cell>
          <cell r="E4255" t="str">
            <v>Anh</v>
          </cell>
          <cell r="F4255" t="str">
            <v>Vân</v>
          </cell>
          <cell r="G4255">
            <v>37058</v>
          </cell>
          <cell r="H4255" t="str">
            <v>184400105</v>
          </cell>
          <cell r="I4255" t="str">
            <v>Nữ</v>
          </cell>
          <cell r="J4255" t="str">
            <v>Hà Tĩnh</v>
          </cell>
          <cell r="K4255" t="str">
            <v>Đã Học Xong</v>
          </cell>
          <cell r="L4255" t="str">
            <v>K25DLL6</v>
          </cell>
          <cell r="M4255" t="str">
            <v>Xuân Thắng</v>
          </cell>
          <cell r="N4255" t="str">
            <v>Kỳ Xuân</v>
          </cell>
          <cell r="O4255" t="str">
            <v>Kỳ Anh</v>
          </cell>
          <cell r="P4255" t="str">
            <v>Hà Tĩnh</v>
          </cell>
          <cell r="Q4255" t="str">
            <v/>
          </cell>
          <cell r="R4255" t="str">
            <v>Việt Nam</v>
          </cell>
          <cell r="S4255" t="str">
            <v>0394034928</v>
          </cell>
          <cell r="T4255" t="str">
            <v/>
          </cell>
          <cell r="U4255" t="str">
            <v>không</v>
          </cell>
          <cell r="V4255" t="str">
            <v>nguyenanhvan1@dtu.edu.vn</v>
          </cell>
          <cell r="W4255" t="str">
            <v>_x000D_
Hoàn Tất HP HK 2 - 2022-2023_x000D_
Hoàn Tất HP HK 2 - 2022-2023_x000D_
Hoàn Tất HP HK 2 - 2022-2023_x000D_
 - Tốt nghiệp theo quyết định 2566/QĐ-ĐHDT ngày 30/06/2023_x000D_
Tốt nghiệp theo QĐ số 2566/QĐ-ĐHDT Ngày 30/06/2023</v>
          </cell>
          <cell r="X4255" t="str">
            <v>Nguyễn Anh Vân</v>
          </cell>
          <cell r="Y4255" t="str">
            <v>K-25 - Quản Trị Du Lịch Lữ Hành (Đại Học)</v>
          </cell>
        </row>
        <row r="4256">
          <cell r="C4256" t="str">
            <v>25207215403</v>
          </cell>
          <cell r="D4256" t="str">
            <v>Nguyễn</v>
          </cell>
          <cell r="E4256" t="str">
            <v>Thị Cẩm</v>
          </cell>
          <cell r="F4256" t="str">
            <v>Vân</v>
          </cell>
          <cell r="G4256">
            <v>37001</v>
          </cell>
          <cell r="H4256" t="str">
            <v>197409072</v>
          </cell>
          <cell r="I4256" t="str">
            <v>Nữ</v>
          </cell>
          <cell r="J4256" t="str">
            <v>Bình Phước</v>
          </cell>
          <cell r="K4256" t="str">
            <v>Đã Học Xong</v>
          </cell>
          <cell r="L4256" t="str">
            <v>K25DLL9</v>
          </cell>
          <cell r="M4256" t="str">
            <v>Đội 7 Nại Cửu -Triệu Thành-Triệu Phong- Quảng Trị</v>
          </cell>
          <cell r="N4256" t="str">
            <v>Triệu Thành</v>
          </cell>
          <cell r="O4256" t="str">
            <v>Triệu Phong</v>
          </cell>
          <cell r="P4256" t="str">
            <v>Quảng Trị</v>
          </cell>
          <cell r="Q4256" t="str">
            <v/>
          </cell>
          <cell r="R4256" t="str">
            <v>Việt Nam</v>
          </cell>
          <cell r="S4256" t="str">
            <v>0946942159</v>
          </cell>
          <cell r="T4256" t="str">
            <v/>
          </cell>
          <cell r="U4256" t="str">
            <v/>
          </cell>
          <cell r="V4256" t="str">
            <v>nguyentcamvan8@dtu.edu.vn</v>
          </cell>
          <cell r="W4256" t="str">
            <v>_x000D_
Hoàn Tất HP HK 2 - 2022-2402_x000D_
Hoàn Tất HP HK 2 - 2022-2023_x000D_
Hoàn Tất HP HK 2 - 2022-2023_x000D_
Hoàn Tất HP HK 2 - 2022-2023_x000D_
Tốt nghiệp theo Quyết định số 5856/QĐ-ĐHDT ngày 30/12/2023</v>
          </cell>
          <cell r="X4256" t="str">
            <v>Nguyễn Thị Cẩm Vân</v>
          </cell>
          <cell r="Y4256" t="str">
            <v>K-25 - Quản Trị Du Lịch Lữ Hành (Đại Học)</v>
          </cell>
        </row>
        <row r="4257">
          <cell r="C4257" t="str">
            <v>25207215418</v>
          </cell>
          <cell r="D4257" t="str">
            <v>Nguyễn</v>
          </cell>
          <cell r="E4257" t="str">
            <v>Trần Thuận</v>
          </cell>
          <cell r="F4257" t="str">
            <v>Vân</v>
          </cell>
          <cell r="G4257">
            <v>37055</v>
          </cell>
          <cell r="H4257" t="str">
            <v>215461561</v>
          </cell>
          <cell r="I4257" t="str">
            <v>Nữ</v>
          </cell>
          <cell r="J4257" t="str">
            <v>Bình Định</v>
          </cell>
          <cell r="K4257" t="str">
            <v>Đã Học Xong</v>
          </cell>
          <cell r="L4257" t="str">
            <v>K25DLL9</v>
          </cell>
          <cell r="M4257" t="str">
            <v>Thôn Canh Thành</v>
          </cell>
          <cell r="N4257" t="str">
            <v>Canh Hòa</v>
          </cell>
          <cell r="O4257" t="str">
            <v>Vân Canh</v>
          </cell>
          <cell r="P4257" t="str">
            <v>Bình Định</v>
          </cell>
          <cell r="Q4257" t="str">
            <v/>
          </cell>
          <cell r="R4257" t="str">
            <v>Việt Nam</v>
          </cell>
          <cell r="S4257" t="str">
            <v>0337382518</v>
          </cell>
          <cell r="T4257" t="str">
            <v/>
          </cell>
          <cell r="U4257" t="str">
            <v/>
          </cell>
          <cell r="V4257" t="str">
            <v>nguyentthuanvan@dtu.edu.vn</v>
          </cell>
          <cell r="W4257" t="str">
            <v>_x000D_
Tạm Dừng học do Chưa hoàn tất Học phí HK2-2022-7648_x000D_
Hoàn Tất HP HK 2 - 2022-2041_x000D_
Hoàn Tất Học Phí HK2-2022-2023_x000D_
Tốt nghiệp theo Quyết định số 5856/QĐ-ĐHDT ngày 30/12/2023</v>
          </cell>
          <cell r="X4257" t="str">
            <v>Nguyễn Trần Thuận Vân</v>
          </cell>
          <cell r="Y4257" t="str">
            <v>K-25 - Quản Trị Du Lịch Lữ Hành (Đại Học)</v>
          </cell>
        </row>
        <row r="4258">
          <cell r="C4258" t="str">
            <v>25207205059</v>
          </cell>
          <cell r="D4258" t="str">
            <v>Kiều</v>
          </cell>
          <cell r="E4258" t="str">
            <v>Thị</v>
          </cell>
          <cell r="F4258" t="str">
            <v>Vầy</v>
          </cell>
          <cell r="G4258">
            <v>36966</v>
          </cell>
          <cell r="H4258" t="str">
            <v>206305771</v>
          </cell>
          <cell r="I4258" t="str">
            <v>Nữ</v>
          </cell>
          <cell r="J4258" t="str">
            <v>Quảng Nam</v>
          </cell>
          <cell r="K4258" t="str">
            <v>Đã Học Xong</v>
          </cell>
          <cell r="L4258" t="str">
            <v>K25DLL2</v>
          </cell>
          <cell r="M4258" t="str">
            <v>viêm đông</v>
          </cell>
          <cell r="N4258" t="str">
            <v>Điện Ngọc</v>
          </cell>
          <cell r="O4258" t="str">
            <v>Điện Bàn</v>
          </cell>
          <cell r="P4258" t="str">
            <v>Quảng Nam</v>
          </cell>
          <cell r="Q4258" t="str">
            <v/>
          </cell>
          <cell r="R4258" t="str">
            <v>Việt Nam</v>
          </cell>
          <cell r="S4258" t="str">
            <v>0797158362</v>
          </cell>
          <cell r="T4258" t="str">
            <v/>
          </cell>
          <cell r="U4258" t="str">
            <v/>
          </cell>
          <cell r="V4258" t="str">
            <v>kieuthivay@dtu.edu.vn</v>
          </cell>
          <cell r="W4258" t="str">
            <v>_x000D_
Hoàn Tất HP HK 2 - 2022-2023_x000D_
Hoàn Tất HP HK 2 - 2022-2023_x000D_
Hoàn Tất HP HK 2 - 2022-2023_x000D_
Tốt nghiệp theo Quyết định số 5856/QĐ-ĐHDT ngày 30/12/2023</v>
          </cell>
          <cell r="X4258" t="str">
            <v>Kiều Thị Vầy</v>
          </cell>
          <cell r="Y4258" t="str">
            <v>K-25 - Quản Trị Du Lịch Lữ Hành (Đại Học)</v>
          </cell>
        </row>
        <row r="4259">
          <cell r="C4259" t="str">
            <v>25207207652</v>
          </cell>
          <cell r="D4259" t="str">
            <v>Lương</v>
          </cell>
          <cell r="E4259" t="str">
            <v>Thị Thúy</v>
          </cell>
          <cell r="F4259" t="str">
            <v>Vi</v>
          </cell>
          <cell r="G4259">
            <v>36423</v>
          </cell>
          <cell r="H4259" t="str">
            <v>206363079</v>
          </cell>
          <cell r="I4259" t="str">
            <v>Nữ</v>
          </cell>
          <cell r="J4259" t="str">
            <v>Quảng Nam</v>
          </cell>
          <cell r="K4259" t="str">
            <v>Đã Học Xong</v>
          </cell>
          <cell r="L4259" t="str">
            <v>K25DLL1</v>
          </cell>
          <cell r="M4259" t="str">
            <v>Thắng Đông II</v>
          </cell>
          <cell r="N4259" t="str">
            <v>Quế An</v>
          </cell>
          <cell r="O4259" t="str">
            <v>Quế Sơn</v>
          </cell>
          <cell r="P4259" t="str">
            <v>Quảng Nam</v>
          </cell>
          <cell r="Q4259" t="str">
            <v/>
          </cell>
          <cell r="R4259" t="str">
            <v>Việt Nam</v>
          </cell>
          <cell r="S4259" t="str">
            <v>0813067397</v>
          </cell>
          <cell r="T4259" t="str">
            <v/>
          </cell>
          <cell r="U4259" t="str">
            <v/>
          </cell>
          <cell r="V4259" t="str">
            <v>luongtthuyvi@dtu.edu.vn</v>
          </cell>
          <cell r="W4259" t="str">
            <v>_x000D_
Hoàn Tất HP HK 2 - 2022-2023_x000D_
 - Tốt nghiệp theo quyết định 2566/QĐ-ĐHDT ngày 30/06/2023_x000D_
Tốt nghiệp theo QĐ số 2566/QĐ-ĐHDT Ngày 30/06/2023</v>
          </cell>
          <cell r="X4259" t="str">
            <v>Lương Thị Thúy Vi</v>
          </cell>
          <cell r="Y4259" t="str">
            <v>K-25 - Quản Trị Du Lịch Lữ Hành (Đại Học)</v>
          </cell>
        </row>
        <row r="4260">
          <cell r="C4260" t="str">
            <v>25207210500</v>
          </cell>
          <cell r="D4260" t="str">
            <v>Nguyễn</v>
          </cell>
          <cell r="E4260" t="str">
            <v>Thị Tiểu</v>
          </cell>
          <cell r="F4260" t="str">
            <v>Vi</v>
          </cell>
          <cell r="G4260">
            <v>37017</v>
          </cell>
          <cell r="H4260" t="str">
            <v>206245939</v>
          </cell>
          <cell r="I4260" t="str">
            <v>Nữ</v>
          </cell>
          <cell r="J4260" t="str">
            <v>Quảng Nam</v>
          </cell>
          <cell r="K4260" t="str">
            <v>Đã Đăng Ký (chưa học xong)</v>
          </cell>
          <cell r="L4260" t="str">
            <v>K25DLL5</v>
          </cell>
          <cell r="M4260" t="str">
            <v>Cẩm Đông</v>
          </cell>
          <cell r="N4260" t="str">
            <v>Tiên Cẩm</v>
          </cell>
          <cell r="O4260" t="str">
            <v>Tiên Phước</v>
          </cell>
          <cell r="P4260" t="str">
            <v>Quảng Nam</v>
          </cell>
          <cell r="Q4260" t="str">
            <v/>
          </cell>
          <cell r="R4260" t="str">
            <v>Việt Nam</v>
          </cell>
          <cell r="S4260" t="str">
            <v>0374806424</v>
          </cell>
          <cell r="T4260" t="str">
            <v/>
          </cell>
          <cell r="U4260" t="str">
            <v>tieuvy922@gmail.com</v>
          </cell>
          <cell r="V4260" t="str">
            <v>nguyenttieuvi@dtu.edu.vn</v>
          </cell>
          <cell r="W4260" t="str">
            <v>_x000D_
Hoàn Tất Học Phí HK2-2022-2023</v>
          </cell>
          <cell r="X4260" t="str">
            <v>Nguyễn Thị Tiểu Vi</v>
          </cell>
          <cell r="Y4260" t="str">
            <v>K-25 - Quản Trị Du Lịch Lữ Hành (Đại Học)</v>
          </cell>
        </row>
        <row r="4261">
          <cell r="C4261" t="str">
            <v>25207216575</v>
          </cell>
          <cell r="D4261" t="str">
            <v>Ngô</v>
          </cell>
          <cell r="E4261" t="str">
            <v>Thúy</v>
          </cell>
          <cell r="F4261" t="str">
            <v>Vi</v>
          </cell>
          <cell r="G4261">
            <v>37192</v>
          </cell>
          <cell r="H4261" t="str">
            <v>206372891</v>
          </cell>
          <cell r="I4261" t="str">
            <v>Nữ</v>
          </cell>
          <cell r="J4261" t="str">
            <v>Quảng Nam</v>
          </cell>
          <cell r="K4261" t="str">
            <v>Đã Học Xong</v>
          </cell>
          <cell r="L4261" t="str">
            <v>K25DLL2</v>
          </cell>
          <cell r="M4261" t="str">
            <v>giảng hòa</v>
          </cell>
          <cell r="N4261" t="str">
            <v>Đại Thắng</v>
          </cell>
          <cell r="O4261" t="str">
            <v>Đại Lộc</v>
          </cell>
          <cell r="P4261" t="str">
            <v>Quảng Nam</v>
          </cell>
          <cell r="Q4261" t="str">
            <v/>
          </cell>
          <cell r="R4261" t="str">
            <v>Việt Nam</v>
          </cell>
          <cell r="S4261" t="str">
            <v>0386432510</v>
          </cell>
          <cell r="T4261" t="str">
            <v/>
          </cell>
          <cell r="U4261" t="str">
            <v/>
          </cell>
          <cell r="V4261" t="str">
            <v>ngothuyvi@dtu.edu.vn</v>
          </cell>
          <cell r="W4261" t="str">
            <v>_x000D_
Tạm Dừng học do Chưa hoàn tất Học phí HK2-2022-7852_x000D_
HOÀN TẤT HP Học Kỳ II - Năm Học 2022-2023 5tc.  005- 22/03/23_x000D_
Hoàn Tất HP HK 2 - 2022-2023_x000D_
 - Tốt nghiệp theo quyết định 2566/QĐ-ĐHDT ngày 30/06/2023_x000D_
Tốt nghiệp theo QĐ số 2566/QĐ-ĐHDT Ngày 30/06/2023</v>
          </cell>
          <cell r="X4261" t="str">
            <v>Ngô Thúy Vi</v>
          </cell>
          <cell r="Y4261" t="str">
            <v>K-25 - Quản Trị Du Lịch Lữ Hành (Đại Học)</v>
          </cell>
        </row>
        <row r="4262">
          <cell r="C4262" t="str">
            <v>25207215473</v>
          </cell>
          <cell r="D4262" t="str">
            <v>Huỳnh</v>
          </cell>
          <cell r="E4262" t="str">
            <v>Nguyễn Trúc</v>
          </cell>
          <cell r="F4262" t="str">
            <v>Viên</v>
          </cell>
          <cell r="G4262">
            <v>36892</v>
          </cell>
          <cell r="H4262" t="str">
            <v>212852864</v>
          </cell>
          <cell r="I4262" t="str">
            <v>Nữ</v>
          </cell>
          <cell r="J4262" t="str">
            <v>Quảng Ngãi</v>
          </cell>
          <cell r="K4262" t="str">
            <v>Đã Học Xong</v>
          </cell>
          <cell r="L4262" t="str">
            <v>K25DLL2</v>
          </cell>
          <cell r="M4262" t="str">
            <v>Hùng Nghĩa</v>
          </cell>
          <cell r="N4262" t="str">
            <v>Phổ Phong</v>
          </cell>
          <cell r="O4262" t="str">
            <v>Đức Phổ</v>
          </cell>
          <cell r="P4262" t="str">
            <v>Quảng Ngãi</v>
          </cell>
          <cell r="Q4262" t="str">
            <v/>
          </cell>
          <cell r="R4262" t="str">
            <v>Việt Nam</v>
          </cell>
          <cell r="S4262" t="str">
            <v>0336346719</v>
          </cell>
          <cell r="T4262" t="str">
            <v/>
          </cell>
          <cell r="U4262" t="str">
            <v/>
          </cell>
          <cell r="V4262" t="str">
            <v>huynhntrucvien@dtu.edu.vn</v>
          </cell>
          <cell r="W4262" t="str">
            <v>_x000D_
Hoàn Tất HP HK 2 - 2022-2023_x000D_
Hoàn Tất HP HK 2 - 2022-2023_x000D_
Hoàn Tất HP HK 2 - 2022-2023_x000D_
 - Tốt nghiệp theo quyết định 2566/QĐ-ĐHDT ngày 30/06/2023_x000D_
Tốt nghiệp theo QĐ số 2566/QĐ-ĐHDT Ngày 30/06/2023</v>
          </cell>
          <cell r="X4262" t="str">
            <v>Huỳnh Nguyễn Trúc Viên</v>
          </cell>
          <cell r="Y4262" t="str">
            <v>K-25 - Quản Trị Du Lịch Lữ Hành (Đại Học)</v>
          </cell>
        </row>
        <row r="4263">
          <cell r="C4263" t="str">
            <v>25217210011</v>
          </cell>
          <cell r="D4263" t="str">
            <v>Phạm</v>
          </cell>
          <cell r="E4263" t="str">
            <v>Đình</v>
          </cell>
          <cell r="F4263" t="str">
            <v>Vinh</v>
          </cell>
          <cell r="G4263">
            <v>37057</v>
          </cell>
          <cell r="H4263" t="str">
            <v>212865231</v>
          </cell>
          <cell r="I4263" t="str">
            <v>Nam</v>
          </cell>
          <cell r="J4263" t="str">
            <v>Quảng Ngãi</v>
          </cell>
          <cell r="K4263" t="str">
            <v>Đã Học Xong</v>
          </cell>
          <cell r="L4263" t="str">
            <v>K25DLL10</v>
          </cell>
          <cell r="M4263" t="str">
            <v>Đội 11- thôn Phú Lễ 2</v>
          </cell>
          <cell r="N4263" t="str">
            <v>Bình Trung</v>
          </cell>
          <cell r="O4263" t="str">
            <v>Bình Sơn</v>
          </cell>
          <cell r="P4263" t="str">
            <v>Quảng Ngãi</v>
          </cell>
          <cell r="Q4263" t="str">
            <v/>
          </cell>
          <cell r="R4263" t="str">
            <v>Việt Nam</v>
          </cell>
          <cell r="S4263" t="str">
            <v>0376053900</v>
          </cell>
          <cell r="T4263" t="str">
            <v/>
          </cell>
          <cell r="U4263" t="str">
            <v>phamdinhvinh2k1@gmail.com</v>
          </cell>
          <cell r="V4263" t="str">
            <v>phamdinhvinh@dtu.edu.vn</v>
          </cell>
          <cell r="W4263" t="str">
            <v>_x000D_
Hoàn Tất HP HK 2 - 2022-2023_x000D_
 - Tốt nghiệp theo quyết định 2566/QĐ-ĐHDT ngày 30/06/2023_x000D_
Tốt nghiệp theo QĐ số 2566/QĐ-ĐHDT Ngày 30/06/2023</v>
          </cell>
          <cell r="X4263" t="str">
            <v>Phạm Đình Vinh</v>
          </cell>
          <cell r="Y4263" t="str">
            <v>K-25 - Quản Trị Du Lịch Lữ Hành (Đại Học)</v>
          </cell>
        </row>
        <row r="4264">
          <cell r="C4264" t="str">
            <v>25217210540</v>
          </cell>
          <cell r="D4264" t="str">
            <v>Phan</v>
          </cell>
          <cell r="E4264" t="str">
            <v>Lê</v>
          </cell>
          <cell r="F4264" t="str">
            <v>Vinh</v>
          </cell>
          <cell r="G4264">
            <v>37250</v>
          </cell>
          <cell r="H4264" t="str">
            <v>206305186</v>
          </cell>
          <cell r="I4264" t="str">
            <v>Nam</v>
          </cell>
          <cell r="J4264" t="str">
            <v>Quảng Nam</v>
          </cell>
          <cell r="K4264" t="str">
            <v>Đã Đăng Ký (chưa học xong)</v>
          </cell>
          <cell r="L4264" t="str">
            <v>K25DLL6</v>
          </cell>
          <cell r="M4264" t="str">
            <v>không</v>
          </cell>
          <cell r="N4264" t="str">
            <v>Điện Dương</v>
          </cell>
          <cell r="O4264" t="str">
            <v>Điện Bàn</v>
          </cell>
          <cell r="P4264" t="str">
            <v>Quảng Nam</v>
          </cell>
          <cell r="Q4264" t="str">
            <v/>
          </cell>
          <cell r="R4264" t="str">
            <v>Việt Nam</v>
          </cell>
          <cell r="S4264" t="str">
            <v>0935126170</v>
          </cell>
          <cell r="T4264" t="str">
            <v/>
          </cell>
          <cell r="U4264" t="str">
            <v/>
          </cell>
          <cell r="V4264" t="str">
            <v>phanlevinh@dtu.edu.vn</v>
          </cell>
          <cell r="W4264" t="str">
            <v/>
          </cell>
          <cell r="X4264" t="str">
            <v>Phan Lê Vinh</v>
          </cell>
          <cell r="Y4264" t="str">
            <v>K-25 - Quản Trị Du Lịch Lữ Hành (Đại Học)</v>
          </cell>
        </row>
        <row r="4265">
          <cell r="C4265" t="str">
            <v>25217209257</v>
          </cell>
          <cell r="D4265" t="str">
            <v>Nguyễn</v>
          </cell>
          <cell r="E4265" t="str">
            <v>Thành</v>
          </cell>
          <cell r="F4265" t="str">
            <v>Vinh</v>
          </cell>
          <cell r="G4265">
            <v>36824</v>
          </cell>
          <cell r="H4265" t="str">
            <v>187878220</v>
          </cell>
          <cell r="I4265" t="str">
            <v>Nam</v>
          </cell>
          <cell r="J4265" t="str">
            <v>Nghệ An</v>
          </cell>
          <cell r="K4265" t="str">
            <v>Đã Học Xong</v>
          </cell>
          <cell r="L4265" t="str">
            <v>K25DLL8</v>
          </cell>
          <cell r="M4265" t="str">
            <v>khối 3</v>
          </cell>
          <cell r="N4265" t="str">
            <v>Tân Kỳ</v>
          </cell>
          <cell r="O4265" t="str">
            <v>Tân Kỳ</v>
          </cell>
          <cell r="P4265" t="str">
            <v>Nghệ An</v>
          </cell>
          <cell r="Q4265" t="str">
            <v/>
          </cell>
          <cell r="R4265" t="str">
            <v>Việt Nam</v>
          </cell>
          <cell r="S4265" t="str">
            <v>0942189565</v>
          </cell>
          <cell r="T4265" t="str">
            <v/>
          </cell>
          <cell r="U4265" t="str">
            <v>thanhvinhblack@gmail.com</v>
          </cell>
          <cell r="V4265" t="str">
            <v>nguyenthanhvinh6@dtu.edu.vn</v>
          </cell>
          <cell r="W4265" t="str">
            <v>_x000D_
Hoàn Tất HP HK 2 - 2022-2023_x000D_
 - Tốt nghiệp theo quyết định 2566/QĐ-ĐHDT ngày 30/06/2023_x000D_
Tốt nghiệp theo QĐ số 2566/QĐ-ĐHDT Ngày 30/06/2023</v>
          </cell>
          <cell r="X4265" t="str">
            <v>Nguyễn Thành Vinh</v>
          </cell>
          <cell r="Y4265" t="str">
            <v>K-25 - Quản Trị Du Lịch Lữ Hành (Đại Học)</v>
          </cell>
        </row>
        <row r="4266">
          <cell r="C4266" t="str">
            <v>25213304294</v>
          </cell>
          <cell r="D4266" t="str">
            <v>Nguyễn</v>
          </cell>
          <cell r="E4266" t="str">
            <v>Đức Anh</v>
          </cell>
          <cell r="F4266" t="str">
            <v>Vũ</v>
          </cell>
          <cell r="G4266">
            <v>37036</v>
          </cell>
          <cell r="H4266" t="str">
            <v>201833395</v>
          </cell>
          <cell r="I4266" t="str">
            <v>Nam</v>
          </cell>
          <cell r="J4266" t="str">
            <v>Đà Nẵng</v>
          </cell>
          <cell r="K4266" t="str">
            <v>Đã Học Xong</v>
          </cell>
          <cell r="L4266" t="str">
            <v>K25DLL7</v>
          </cell>
          <cell r="M4266" t="str">
            <v>K80/16 Lê Hữu Trác</v>
          </cell>
          <cell r="N4266" t="str">
            <v>Hòa Châu</v>
          </cell>
          <cell r="O4266" t="str">
            <v>Hòa Vang</v>
          </cell>
          <cell r="P4266" t="str">
            <v>Đà Nẵng</v>
          </cell>
          <cell r="Q4266" t="str">
            <v/>
          </cell>
          <cell r="R4266" t="str">
            <v>Việt Nam</v>
          </cell>
          <cell r="S4266" t="str">
            <v>0773217492</v>
          </cell>
          <cell r="T4266" t="str">
            <v/>
          </cell>
          <cell r="U4266" t="str">
            <v/>
          </cell>
          <cell r="V4266" t="str">
            <v>nguyendanhvu3@dtu.edu.vn</v>
          </cell>
          <cell r="W4266" t="str">
            <v>_x000D_
Hoàn Tất HP HK 2 - 2022-2023_x000D_
Hoàn Tất HP HK 2 - 2022-2023_x000D_
Hoàn Tất HP HK 2 - 2022-2023_x000D_
Tốt nghiệp theo Quyết định số 5856/QĐ-ĐHDT ngày 30/12/2023</v>
          </cell>
          <cell r="X4266" t="str">
            <v>Nguyễn Đức Anh Vũ</v>
          </cell>
          <cell r="Y4266" t="str">
            <v>K-25 - Quản Trị Du Lịch Lữ Hành (Đại Học)</v>
          </cell>
        </row>
        <row r="4267">
          <cell r="C4267" t="str">
            <v>25207205213</v>
          </cell>
          <cell r="D4267" t="str">
            <v>Nguyễn</v>
          </cell>
          <cell r="E4267" t="str">
            <v>Thị Ánh</v>
          </cell>
          <cell r="F4267" t="str">
            <v>Vũ</v>
          </cell>
          <cell r="G4267">
            <v>37154</v>
          </cell>
          <cell r="H4267" t="str">
            <v>197370634</v>
          </cell>
          <cell r="I4267" t="str">
            <v>Nữ</v>
          </cell>
          <cell r="J4267" t="str">
            <v>Quảng Trị</v>
          </cell>
          <cell r="K4267" t="str">
            <v>Đã Đăng Ký (chưa học xong)</v>
          </cell>
          <cell r="L4267" t="str">
            <v>K25DLL9</v>
          </cell>
          <cell r="M4267" t="str">
            <v>Tam Hiệp</v>
          </cell>
          <cell r="N4267" t="str">
            <v>Cam Thủy</v>
          </cell>
          <cell r="O4267" t="str">
            <v>Cam Lộ</v>
          </cell>
          <cell r="P4267" t="str">
            <v>Quảng Trị</v>
          </cell>
          <cell r="Q4267" t="str">
            <v/>
          </cell>
          <cell r="R4267" t="str">
            <v>Việt Nam</v>
          </cell>
          <cell r="S4267" t="str">
            <v>0379822421</v>
          </cell>
          <cell r="T4267" t="str">
            <v/>
          </cell>
          <cell r="U4267" t="str">
            <v/>
          </cell>
          <cell r="V4267" t="str">
            <v>nguyentanhvu1@dtu.edu.vn</v>
          </cell>
          <cell r="W4267" t="str">
            <v>_x000D_
ĐÃ HOÀN TẤT HP - HK 2 - 2022-2491_x000D_
Hoàn Tất Học Phí HK2-2022-2023</v>
          </cell>
          <cell r="X4267" t="str">
            <v>Nguyễn Thị Ánh Vũ</v>
          </cell>
          <cell r="Y4267" t="str">
            <v>K-25 - Quản Trị Du Lịch Lữ Hành (Đại Học)</v>
          </cell>
        </row>
        <row r="4268">
          <cell r="C4268" t="str">
            <v>25217217506</v>
          </cell>
          <cell r="D4268" t="str">
            <v>Nguyễn</v>
          </cell>
          <cell r="E4268" t="str">
            <v>Trường</v>
          </cell>
          <cell r="F4268" t="str">
            <v>Vũ</v>
          </cell>
          <cell r="G4268">
            <v>37167</v>
          </cell>
          <cell r="H4268" t="str">
            <v>206431480</v>
          </cell>
          <cell r="I4268" t="str">
            <v>Nam</v>
          </cell>
          <cell r="J4268" t="str">
            <v>Quảng Nam</v>
          </cell>
          <cell r="K4268" t="str">
            <v>Đã Đăng Ký (chưa học xong)</v>
          </cell>
          <cell r="L4268" t="str">
            <v>K25DLL9</v>
          </cell>
          <cell r="M4268" t="str">
            <v xml:space="preserve">Song Mỹ </v>
          </cell>
          <cell r="N4268" t="str">
            <v>Thị Trấn Ái Nghĩa</v>
          </cell>
          <cell r="O4268" t="str">
            <v>Đại Lộc</v>
          </cell>
          <cell r="P4268" t="str">
            <v>Quảng Nam</v>
          </cell>
          <cell r="Q4268" t="str">
            <v/>
          </cell>
          <cell r="R4268" t="str">
            <v>Việt Nam</v>
          </cell>
          <cell r="S4268" t="str">
            <v>0393088229</v>
          </cell>
          <cell r="T4268" t="str">
            <v/>
          </cell>
          <cell r="U4268" t="str">
            <v/>
          </cell>
          <cell r="V4268" t="str">
            <v>nguyentruongvu@dtu.edu.vn</v>
          </cell>
          <cell r="W4268" t="str">
            <v>_x000D_
Tạm Dừng học do Chưa hoàn tất Học phí HK2-2022-8457_x000D_
HOÀN TẤT HP Học Kỳ II - Năm Học 2022-2023 Qua NH VTB 22.03.23_x000D_
ĐÃ HOÀN TẤT HP - HK 2 - 2022-2128_x000D_
Hoàn Tất Học Phí HK2-2022-2023</v>
          </cell>
          <cell r="X4268" t="str">
            <v>Nguyễn Trường Vũ</v>
          </cell>
          <cell r="Y4268" t="str">
            <v>K-25 - Quản Trị Du Lịch Lữ Hành (Đại Học)</v>
          </cell>
        </row>
        <row r="4269">
          <cell r="C4269" t="str">
            <v>25202202732</v>
          </cell>
          <cell r="D4269" t="str">
            <v>Nguyễn</v>
          </cell>
          <cell r="E4269" t="str">
            <v>Ngọc Trúc</v>
          </cell>
          <cell r="F4269" t="str">
            <v>Vy</v>
          </cell>
          <cell r="G4269">
            <v>37117</v>
          </cell>
          <cell r="H4269" t="str">
            <v>231321198</v>
          </cell>
          <cell r="I4269" t="str">
            <v>Nữ</v>
          </cell>
          <cell r="J4269" t="str">
            <v>Bình Định</v>
          </cell>
          <cell r="K4269" t="str">
            <v>Đã Học Xong</v>
          </cell>
          <cell r="L4269" t="str">
            <v>K25DLL8</v>
          </cell>
          <cell r="M4269" t="str">
            <v>Tổ 4</v>
          </cell>
          <cell r="N4269" t="str">
            <v>Trà Bá</v>
          </cell>
          <cell r="O4269" t="str">
            <v>Pleiku</v>
          </cell>
          <cell r="P4269" t="str">
            <v>Gia Lai</v>
          </cell>
          <cell r="Q4269" t="str">
            <v/>
          </cell>
          <cell r="R4269" t="str">
            <v>Việt Nam</v>
          </cell>
          <cell r="S4269" t="str">
            <v>0988820879</v>
          </cell>
          <cell r="T4269" t="str">
            <v/>
          </cell>
          <cell r="U4269" t="str">
            <v>milungcute@gmail.com</v>
          </cell>
          <cell r="V4269" t="str">
            <v>nguyenntrucvy@dtu.edu.vn</v>
          </cell>
          <cell r="W4269" t="str">
            <v>_x000D_
Hoàn Tất HP HK 2 - 2022-2023_x000D_
Hoàn Tất Học Phí HK2-2022-2023_x000D_
Tốt nghiệp theo Quyết định số 5856/QĐ-ĐHDT ngày 30/12/2023</v>
          </cell>
          <cell r="X4269" t="str">
            <v>Nguyễn Ngọc Trúc Vy</v>
          </cell>
          <cell r="Y4269" t="str">
            <v>K-25 - Quản Trị Du Lịch Lữ Hành (Đại Học)</v>
          </cell>
        </row>
        <row r="4270">
          <cell r="C4270" t="str">
            <v>25207207611</v>
          </cell>
          <cell r="D4270" t="str">
            <v>Huỳnh</v>
          </cell>
          <cell r="E4270" t="str">
            <v>Nguyễn Thùy</v>
          </cell>
          <cell r="F4270" t="str">
            <v>Vy</v>
          </cell>
          <cell r="G4270">
            <v>37106</v>
          </cell>
          <cell r="H4270" t="str">
            <v>206308763</v>
          </cell>
          <cell r="I4270" t="str">
            <v>Nữ</v>
          </cell>
          <cell r="J4270" t="str">
            <v>Quảng Nam</v>
          </cell>
          <cell r="K4270" t="str">
            <v>Đã Học Xong</v>
          </cell>
          <cell r="L4270" t="str">
            <v>K25DLL8</v>
          </cell>
          <cell r="M4270" t="str">
            <v>AN TỰ</v>
          </cell>
          <cell r="N4270" t="str">
            <v>Điện Thắng Bắc</v>
          </cell>
          <cell r="O4270" t="str">
            <v>Điện Bàn</v>
          </cell>
          <cell r="P4270" t="str">
            <v>Quảng Nam</v>
          </cell>
          <cell r="Q4270" t="str">
            <v/>
          </cell>
          <cell r="R4270" t="str">
            <v>Việt Nam</v>
          </cell>
          <cell r="S4270" t="str">
            <v>0934755518</v>
          </cell>
          <cell r="T4270" t="str">
            <v/>
          </cell>
          <cell r="U4270" t="str">
            <v/>
          </cell>
          <cell r="V4270" t="str">
            <v>huynhnthuyvy@dtu.edu.vn</v>
          </cell>
          <cell r="W4270" t="str">
            <v>_x000D_
Hoàn Tất Học Phí HK2-2022-2023_x000D_
 - Tốt nghiệp theo quyết định 2566/QĐ-ĐHDT ngày 30/06/2023_x000D_
Tốt nghiệp theo QĐ số 2566/QĐ-ĐHDT Ngày 30/06/2023</v>
          </cell>
          <cell r="X4270" t="str">
            <v>Huỳnh Nguyễn Thùy Vy</v>
          </cell>
          <cell r="Y4270" t="str">
            <v>K-25 - Quản Trị Du Lịch Lữ Hành (Đại Học)</v>
          </cell>
        </row>
        <row r="4271">
          <cell r="C4271" t="str">
            <v>25217210588</v>
          </cell>
          <cell r="D4271" t="str">
            <v>Trần</v>
          </cell>
          <cell r="E4271" t="str">
            <v>Đại</v>
          </cell>
          <cell r="F4271" t="str">
            <v>Vỹ</v>
          </cell>
          <cell r="G4271">
            <v>36579</v>
          </cell>
          <cell r="H4271" t="str">
            <v>215568348</v>
          </cell>
          <cell r="I4271" t="str">
            <v>Nam</v>
          </cell>
          <cell r="J4271" t="str">
            <v>Đà Nẵng</v>
          </cell>
          <cell r="K4271" t="str">
            <v>Đã Học Xong</v>
          </cell>
          <cell r="L4271" t="str">
            <v>K25DLL1</v>
          </cell>
          <cell r="M4271" t="str">
            <v>53</v>
          </cell>
          <cell r="N4271" t="str">
            <v>Hải Châu  I</v>
          </cell>
          <cell r="O4271" t="str">
            <v>Hải Châu</v>
          </cell>
          <cell r="P4271" t="str">
            <v>Đà Nẵng</v>
          </cell>
          <cell r="Q4271" t="str">
            <v/>
          </cell>
          <cell r="R4271" t="str">
            <v>Việt Nam</v>
          </cell>
          <cell r="S4271" t="str">
            <v>0938363840</v>
          </cell>
          <cell r="T4271" t="str">
            <v/>
          </cell>
          <cell r="U4271" t="str">
            <v/>
          </cell>
          <cell r="V4271" t="str">
            <v>trandaivy1@dtu.edu.vn</v>
          </cell>
          <cell r="W4271" t="str">
            <v>_x000D_
Tạm Dừng học do Chưa hoàn tất Học phí HK2-2022-8223_x000D_
Đã hoàn tất HP HK2 2022-2683_x000D_
HOÀN TẤT HP Học Kỳ II - Năm Học 2022-2023 _x000D_
Tốt nghiệp theo Quyết định số 4390/QĐ-ĐHDT ngày 27/09/2023</v>
          </cell>
          <cell r="X4271" t="str">
            <v>Trần Đại Vỹ</v>
          </cell>
          <cell r="Y4271" t="str">
            <v>K-25 - Quản Trị Du Lịch Lữ Hành (Đại Học)</v>
          </cell>
        </row>
        <row r="4272">
          <cell r="C4272" t="str">
            <v>25207205065</v>
          </cell>
          <cell r="D4272" t="str">
            <v>Trần</v>
          </cell>
          <cell r="E4272" t="str">
            <v>Thị Phước</v>
          </cell>
          <cell r="F4272" t="str">
            <v>Xuân</v>
          </cell>
          <cell r="G4272">
            <v>37073</v>
          </cell>
          <cell r="H4272" t="str">
            <v>206305768</v>
          </cell>
          <cell r="I4272" t="str">
            <v>Nữ</v>
          </cell>
          <cell r="J4272" t="str">
            <v>Quảng Nam</v>
          </cell>
          <cell r="K4272" t="str">
            <v>Đã Học Xong</v>
          </cell>
          <cell r="L4272" t="str">
            <v>K25DLL2</v>
          </cell>
          <cell r="M4272" t="str">
            <v>viêm minh</v>
          </cell>
          <cell r="N4272" t="str">
            <v>Điện Ngọc</v>
          </cell>
          <cell r="O4272" t="str">
            <v>Điện Bàn</v>
          </cell>
          <cell r="P4272" t="str">
            <v>Quảng Nam</v>
          </cell>
          <cell r="Q4272" t="str">
            <v/>
          </cell>
          <cell r="R4272" t="str">
            <v>Việt Nam</v>
          </cell>
          <cell r="S4272" t="str">
            <v>0869041681</v>
          </cell>
          <cell r="T4272" t="str">
            <v/>
          </cell>
          <cell r="U4272" t="str">
            <v/>
          </cell>
          <cell r="V4272" t="str">
            <v>trantphuocxuan@dtu.edu.vn</v>
          </cell>
          <cell r="W4272" t="str">
            <v>_x000D_
Hoàn Tất HP HK 2 - 2022-2023_x000D_
 - Tốt nghiệp theo quyết định 2566/QĐ-ĐHDT ngày 30/06/2023_x000D_
Tốt nghiệp theo QĐ số 2566/QĐ-ĐHDT Ngày 30/06/2023</v>
          </cell>
          <cell r="X4272" t="str">
            <v>Trần Thị Phước Xuân</v>
          </cell>
          <cell r="Y4272" t="str">
            <v>K-25 - Quản Trị Du Lịch Lữ Hành (Đại Học)</v>
          </cell>
        </row>
        <row r="4273">
          <cell r="C4273" t="str">
            <v>25207216017</v>
          </cell>
          <cell r="D4273" t="str">
            <v>Trần</v>
          </cell>
          <cell r="E4273" t="str">
            <v>Nhật</v>
          </cell>
          <cell r="F4273" t="str">
            <v>Ý</v>
          </cell>
          <cell r="G4273">
            <v>37159</v>
          </cell>
          <cell r="H4273" t="str">
            <v>206414612</v>
          </cell>
          <cell r="I4273" t="str">
            <v>Nữ</v>
          </cell>
          <cell r="J4273" t="str">
            <v>Quảng Nam</v>
          </cell>
          <cell r="K4273" t="str">
            <v>Đã Học Xong</v>
          </cell>
          <cell r="L4273" t="str">
            <v>K25DLL8</v>
          </cell>
          <cell r="M4273" t="str">
            <v>3</v>
          </cell>
          <cell r="N4273" t="str">
            <v>Cẩm Phô</v>
          </cell>
          <cell r="O4273" t="str">
            <v>Hội An</v>
          </cell>
          <cell r="P4273" t="str">
            <v>Quảng Nam</v>
          </cell>
          <cell r="Q4273" t="str">
            <v/>
          </cell>
          <cell r="R4273" t="str">
            <v>Việt Nam</v>
          </cell>
          <cell r="S4273" t="str">
            <v>0905842181</v>
          </cell>
          <cell r="T4273" t="str">
            <v/>
          </cell>
          <cell r="U4273" t="str">
            <v/>
          </cell>
          <cell r="V4273" t="str">
            <v>trannhaty@dtu.edu.vn</v>
          </cell>
          <cell r="W4273" t="str">
            <v>_x000D_
Hoàn Tất HP HK 2 - 2022-2023_x000D_
 - Tốt nghiệp theo quyết định 2566/QĐ-ĐHDT ngày 30/06/2023_x000D_
Tốt nghiệp theo QĐ số 2566/QĐ-ĐHDT Ngày 30/06/2023</v>
          </cell>
          <cell r="X4273" t="str">
            <v>Trần Nhật Ý</v>
          </cell>
          <cell r="Y4273" t="str">
            <v>K-25 - Quản Trị Du Lịch Lữ Hành (Đại Học)</v>
          </cell>
        </row>
        <row r="4274">
          <cell r="C4274" t="str">
            <v>25207202205</v>
          </cell>
          <cell r="D4274" t="str">
            <v>Lê</v>
          </cell>
          <cell r="E4274" t="str">
            <v>Như</v>
          </cell>
          <cell r="F4274" t="str">
            <v>Ý</v>
          </cell>
          <cell r="G4274">
            <v>37170</v>
          </cell>
          <cell r="H4274" t="str">
            <v>206126007</v>
          </cell>
          <cell r="I4274" t="str">
            <v>Nữ</v>
          </cell>
          <cell r="J4274" t="str">
            <v>Quảng Nam</v>
          </cell>
          <cell r="K4274" t="str">
            <v>Đã Đăng Ký (chưa học xong)</v>
          </cell>
          <cell r="L4274" t="str">
            <v>K25DLL6</v>
          </cell>
          <cell r="M4274" t="str">
            <v>3</v>
          </cell>
          <cell r="N4274" t="str">
            <v>Hiệp Hòa</v>
          </cell>
          <cell r="O4274" t="str">
            <v>Hiệp Đức</v>
          </cell>
          <cell r="P4274" t="str">
            <v>Quảng Nam</v>
          </cell>
          <cell r="Q4274" t="str">
            <v/>
          </cell>
          <cell r="R4274" t="str">
            <v>Việt Nam</v>
          </cell>
          <cell r="S4274" t="str">
            <v>0889406064</v>
          </cell>
          <cell r="T4274" t="str">
            <v/>
          </cell>
          <cell r="U4274" t="str">
            <v/>
          </cell>
          <cell r="V4274" t="str">
            <v>lenhuy1@dtu.edu.vn</v>
          </cell>
          <cell r="W4274" t="str">
            <v/>
          </cell>
          <cell r="X4274" t="str">
            <v>Lê Như Ý</v>
          </cell>
          <cell r="Y4274" t="str">
            <v>K-25 - Quản Trị Du Lịch Lữ Hành (Đại Học)</v>
          </cell>
        </row>
        <row r="4275">
          <cell r="C4275" t="str">
            <v>25207215990</v>
          </cell>
          <cell r="D4275" t="str">
            <v>Trương</v>
          </cell>
          <cell r="E4275" t="str">
            <v>Nữ Như</v>
          </cell>
          <cell r="F4275" t="str">
            <v>Ý</v>
          </cell>
          <cell r="G4275">
            <v>37202</v>
          </cell>
          <cell r="H4275" t="str">
            <v>201843618</v>
          </cell>
          <cell r="I4275" t="str">
            <v>Nữ</v>
          </cell>
          <cell r="J4275" t="str">
            <v>Đà Nẵng</v>
          </cell>
          <cell r="K4275" t="str">
            <v>Đã Học Xong</v>
          </cell>
          <cell r="L4275" t="str">
            <v>K25DLL2</v>
          </cell>
          <cell r="M4275" t="str">
            <v>235/4 Tôn Đản</v>
          </cell>
          <cell r="N4275" t="str">
            <v>Vĩnh Trung</v>
          </cell>
          <cell r="O4275" t="str">
            <v>Thanh Khê</v>
          </cell>
          <cell r="P4275" t="str">
            <v>Đà Nẵng</v>
          </cell>
          <cell r="Q4275" t="str">
            <v/>
          </cell>
          <cell r="R4275" t="str">
            <v>Việt Nam</v>
          </cell>
          <cell r="S4275" t="str">
            <v>0382890818</v>
          </cell>
          <cell r="T4275" t="str">
            <v/>
          </cell>
          <cell r="U4275" t="str">
            <v/>
          </cell>
          <cell r="V4275" t="str">
            <v>truongnnhuy@dtu.edu.vn</v>
          </cell>
          <cell r="W4275" t="str">
            <v>_x000D_
Tạm Dừng học do Chưa hoàn tất Học phí HK2-2022-7944_x000D_
Hoàn Tất HP HK 2 - 2022-2023_x000D_
Hoàn Tất HP HK 2 - 2022-2023_x000D_
 - Tốt nghiệp theo quyết định 2566/QĐ-ĐHDT ngày 30/06/2023_x000D_
Tốt nghiệp theo QĐ số 2566/QĐ-ĐHDT Ngày 30/06/2023</v>
          </cell>
          <cell r="X4275" t="str">
            <v>Trương Nữ Như Ý</v>
          </cell>
          <cell r="Y4275" t="str">
            <v>K-25 - Quản Trị Du Lịch Lữ Hành (Đại Học)</v>
          </cell>
        </row>
        <row r="4276">
          <cell r="C4276" t="str">
            <v>25207215658</v>
          </cell>
          <cell r="D4276" t="str">
            <v>Phan</v>
          </cell>
          <cell r="E4276" t="str">
            <v>Thị Như</v>
          </cell>
          <cell r="F4276" t="str">
            <v>Ý</v>
          </cell>
          <cell r="G4276">
            <v>37035</v>
          </cell>
          <cell r="H4276" t="str">
            <v>206275663</v>
          </cell>
          <cell r="I4276" t="str">
            <v>Nữ</v>
          </cell>
          <cell r="J4276" t="str">
            <v>Quảng Nam</v>
          </cell>
          <cell r="K4276" t="str">
            <v>Đã Học Xong</v>
          </cell>
          <cell r="L4276" t="str">
            <v>K25DLL10</v>
          </cell>
          <cell r="M4276" t="str">
            <v>43</v>
          </cell>
          <cell r="N4276" t="str">
            <v>Duy Vinh</v>
          </cell>
          <cell r="O4276" t="str">
            <v>Duy Xuyên</v>
          </cell>
          <cell r="P4276" t="str">
            <v>Quảng Nam</v>
          </cell>
          <cell r="Q4276" t="str">
            <v/>
          </cell>
          <cell r="R4276" t="str">
            <v>Việt Nam</v>
          </cell>
          <cell r="S4276" t="str">
            <v>0332009353</v>
          </cell>
          <cell r="T4276" t="str">
            <v/>
          </cell>
          <cell r="U4276" t="str">
            <v/>
          </cell>
          <cell r="V4276" t="str">
            <v>phantnhuy7@dtu.edu.vn</v>
          </cell>
          <cell r="W4276" t="str">
            <v>_x000D_
Tạm Dừng học do Chưa hoàn tất Học phí HK2-2022-8622_x000D_
Hoàn Tất HP HK 2 - 2022-2355_x000D_
Hoàn Tất Học Phí HK2-2022-2023_x000D_
Tốt nghiệp theo Quyết định số 5856/QĐ-ĐHDT ngày 30/12/2023</v>
          </cell>
          <cell r="X4276" t="str">
            <v>Phan Thị Như Ý</v>
          </cell>
          <cell r="Y4276" t="str">
            <v>K-25 - Quản Trị Du Lịch Lữ Hành (Đại Học)</v>
          </cell>
        </row>
        <row r="4277">
          <cell r="C4277" t="str">
            <v>25207116795</v>
          </cell>
          <cell r="D4277" t="str">
            <v>Trịnh</v>
          </cell>
          <cell r="E4277" t="str">
            <v>Thị Như</v>
          </cell>
          <cell r="F4277" t="str">
            <v>Ý</v>
          </cell>
          <cell r="G4277">
            <v>36966</v>
          </cell>
          <cell r="H4277" t="str">
            <v>215497688</v>
          </cell>
          <cell r="I4277" t="str">
            <v>Nữ</v>
          </cell>
          <cell r="J4277" t="str">
            <v>Bình Định</v>
          </cell>
          <cell r="K4277" t="str">
            <v>Đã Học Xong</v>
          </cell>
          <cell r="L4277" t="str">
            <v>K25DLL9</v>
          </cell>
          <cell r="M4277" t="str">
            <v>Tân Hóa Nam</v>
          </cell>
          <cell r="N4277" t="str">
            <v>Cát Hanh</v>
          </cell>
          <cell r="O4277" t="str">
            <v>Phù Cát</v>
          </cell>
          <cell r="P4277" t="str">
            <v>Bình Định</v>
          </cell>
          <cell r="Q4277" t="str">
            <v/>
          </cell>
          <cell r="R4277" t="str">
            <v>Việt Nam</v>
          </cell>
          <cell r="S4277" t="str">
            <v>0336355612</v>
          </cell>
          <cell r="T4277" t="str">
            <v/>
          </cell>
          <cell r="U4277" t="str">
            <v>trinhnhuy1603@gmail.com</v>
          </cell>
          <cell r="V4277" t="str">
            <v>trinhtnhuy1@dtu.edu.vn</v>
          </cell>
          <cell r="W4277" t="str">
            <v>- Học vào K25DLL từ HK2 năm học 2020-2021 theo QĐ: 1109/QĐ-ĐHDT-ĐT ngày 08/03/2021_x000D_
Hoàn Tất Học Phí HK2-2022-2023_x000D_
Hoàn Tất Học Phí HK2-2022-2023_x000D_
Hoàn Tất Học Phí HK2-2022-2023_x000D_
 - Tốt nghiệp theo quyết định 2566/QĐ-ĐHDT ngày 30/06/2023_x000D_
Tốt nghiệp theo QĐ số 2566/QĐ-ĐHDT Ngày 30/06/2023</v>
          </cell>
          <cell r="X4277" t="str">
            <v>Trịnh Thị Như Ý</v>
          </cell>
          <cell r="Y4277" t="str">
            <v>K-25 - Quản Trị Du Lịch Lữ Hành (Đại Học)</v>
          </cell>
        </row>
        <row r="4278">
          <cell r="C4278" t="str">
            <v>25207204031</v>
          </cell>
          <cell r="D4278" t="str">
            <v>Trương</v>
          </cell>
          <cell r="E4278" t="str">
            <v>Thị Như</v>
          </cell>
          <cell r="F4278" t="str">
            <v>Ý</v>
          </cell>
          <cell r="G4278">
            <v>37103</v>
          </cell>
          <cell r="H4278" t="str">
            <v>206363395</v>
          </cell>
          <cell r="I4278" t="str">
            <v>Nữ</v>
          </cell>
          <cell r="J4278" t="str">
            <v>Quảng Nam</v>
          </cell>
          <cell r="K4278" t="str">
            <v>Đã Học Xong</v>
          </cell>
          <cell r="L4278" t="str">
            <v>K25DLL3</v>
          </cell>
          <cell r="M4278" t="str">
            <v>xuân phú</v>
          </cell>
          <cell r="N4278" t="str">
            <v>Quế Xuân 1</v>
          </cell>
          <cell r="O4278" t="str">
            <v>Quế Sơn</v>
          </cell>
          <cell r="P4278" t="str">
            <v>Quảng Nam</v>
          </cell>
          <cell r="Q4278" t="str">
            <v/>
          </cell>
          <cell r="R4278" t="str">
            <v>Việt Nam</v>
          </cell>
          <cell r="S4278" t="str">
            <v>0978447420</v>
          </cell>
          <cell r="T4278" t="str">
            <v/>
          </cell>
          <cell r="U4278" t="str">
            <v/>
          </cell>
          <cell r="V4278" t="str">
            <v>truongtnhuy2@dtu.edu.vn</v>
          </cell>
          <cell r="W4278" t="str">
            <v>_x000D_
Tạm Dừng học do Chưa hoàn tất Học phí HK2-2022-8649_x000D_
Đã hoàn tất HP HK2 2022-2634_x000D_
HOÀN TẤT HP Học Kỳ II - Năm Học 2022-2023 Qua NH VTB 21.03.23_x000D_
Hoàn Tất Học Phí HK2-2022-2023_x000D_
 - Tốt nghiệp theo quyết định 2566/QĐ-ĐHDT ngày 30/06/2023_x000D_
Tốt nghiệp theo QĐ số 2566/QĐ-ĐHDT Ngày 30/06/2023</v>
          </cell>
          <cell r="X4278" t="str">
            <v>Trương Thị Như Ý</v>
          </cell>
          <cell r="Y4278" t="str">
            <v>K-25 - Quản Trị Du Lịch Lữ Hành (Đại Học)</v>
          </cell>
        </row>
        <row r="4279">
          <cell r="C4279" t="str">
            <v>25207216771</v>
          </cell>
          <cell r="D4279" t="str">
            <v>Nguyễn</v>
          </cell>
          <cell r="E4279" t="str">
            <v>Thị Thanh</v>
          </cell>
          <cell r="F4279" t="str">
            <v>Yên</v>
          </cell>
          <cell r="G4279">
            <v>36994</v>
          </cell>
          <cell r="H4279" t="str">
            <v>206194538</v>
          </cell>
          <cell r="I4279" t="str">
            <v>Nữ</v>
          </cell>
          <cell r="J4279" t="str">
            <v>Quảng Nam</v>
          </cell>
          <cell r="K4279" t="str">
            <v>Đã Học Xong</v>
          </cell>
          <cell r="L4279" t="str">
            <v>K25DLL1</v>
          </cell>
          <cell r="M4279" t="str">
            <v>Thôn Phiếm Ái 1</v>
          </cell>
          <cell r="N4279" t="str">
            <v>Đại Nghĩa</v>
          </cell>
          <cell r="O4279" t="str">
            <v>Đại Lộc</v>
          </cell>
          <cell r="P4279" t="str">
            <v>Quảng Nam</v>
          </cell>
          <cell r="Q4279" t="str">
            <v/>
          </cell>
          <cell r="R4279" t="str">
            <v>Việt Nam</v>
          </cell>
          <cell r="S4279" t="str">
            <v>0382813778</v>
          </cell>
          <cell r="T4279" t="str">
            <v/>
          </cell>
          <cell r="U4279" t="str">
            <v/>
          </cell>
          <cell r="V4279" t="str">
            <v>nguyentthanhyen@dtu.edu.vn</v>
          </cell>
          <cell r="W4279" t="str">
            <v>_x000D_
Tạm Dừng học do Chưa hoàn tất Học phí HK2-2022-7734_x000D_
Hoàn Tất HP HK 2 - 2022-2023_x000D_
Hoàn Tất HP HK 2 - 2022-2023_x000D_
Hoàn Tất HP HK 2 - 2022-2023_x000D_
 - Tốt nghiệp theo quyết định 2566/QĐ-ĐHDT ngày 30/06/2023_x000D_
Tốt nghiệp theo QĐ số 2566/QĐ-ĐHDT Ngày 30/06/2023</v>
          </cell>
          <cell r="X4279" t="str">
            <v>Nguyễn Thị Thanh Yên</v>
          </cell>
          <cell r="Y4279" t="str">
            <v>K-25 - Quản Trị Du Lịch Lữ Hành (Đại Học)</v>
          </cell>
        </row>
        <row r="4280">
          <cell r="C4280" t="str">
            <v>25207207618</v>
          </cell>
          <cell r="D4280" t="str">
            <v>Huỳnh</v>
          </cell>
          <cell r="E4280" t="str">
            <v>Hoàng</v>
          </cell>
          <cell r="F4280" t="str">
            <v>Yến</v>
          </cell>
          <cell r="G4280">
            <v>36859</v>
          </cell>
          <cell r="H4280" t="str">
            <v>241628858</v>
          </cell>
          <cell r="I4280" t="str">
            <v>Nữ</v>
          </cell>
          <cell r="J4280" t="str">
            <v>Đắk Lắk</v>
          </cell>
          <cell r="K4280" t="str">
            <v>Đã Đăng Ký (chưa học xong)</v>
          </cell>
          <cell r="L4280" t="str">
            <v>K25DLL6</v>
          </cell>
          <cell r="M4280" t="str">
            <v>Thôn Tân Lập 3</v>
          </cell>
          <cell r="N4280" t="str">
            <v>Pơng Drang</v>
          </cell>
          <cell r="O4280" t="str">
            <v>Krông Búk</v>
          </cell>
          <cell r="P4280" t="str">
            <v>Đắk Lắk</v>
          </cell>
          <cell r="Q4280" t="str">
            <v/>
          </cell>
          <cell r="R4280" t="str">
            <v>Việt Nam</v>
          </cell>
          <cell r="S4280" t="str">
            <v>0948370506</v>
          </cell>
          <cell r="T4280" t="str">
            <v/>
          </cell>
          <cell r="U4280" t="str">
            <v/>
          </cell>
          <cell r="V4280" t="str">
            <v>huynhhoangyen@dtu.edu.vn</v>
          </cell>
          <cell r="W4280" t="str">
            <v>Tạm Dừng học do Chưa hoàn tất Học phí HK2-2022-7735_x000D_
Hoàn thành HP HK2-2022</v>
          </cell>
          <cell r="X4280" t="str">
            <v>Huỳnh Hoàng Yến</v>
          </cell>
          <cell r="Y4280" t="str">
            <v>K-25 - Quản Trị Du Lịch Lữ Hành (Đại Học)</v>
          </cell>
        </row>
        <row r="4281">
          <cell r="C4281" t="str">
            <v>25207210378</v>
          </cell>
          <cell r="D4281" t="str">
            <v>Nguyễn</v>
          </cell>
          <cell r="E4281" t="str">
            <v>Thị Ngọc</v>
          </cell>
          <cell r="F4281" t="str">
            <v>Yến</v>
          </cell>
          <cell r="G4281">
            <v>37164</v>
          </cell>
          <cell r="H4281" t="str">
            <v>044301005209</v>
          </cell>
          <cell r="I4281" t="str">
            <v>Nữ</v>
          </cell>
          <cell r="J4281" t="str">
            <v>Quảng Bình</v>
          </cell>
          <cell r="K4281" t="str">
            <v>Đã Học Xong</v>
          </cell>
          <cell r="L4281" t="str">
            <v>K25DLL2</v>
          </cell>
          <cell r="M4281" t="str">
            <v>Nam Nẫm</v>
          </cell>
          <cell r="N4281" t="str">
            <v>Cự Nẫm</v>
          </cell>
          <cell r="O4281" t="str">
            <v>Bố Trạch</v>
          </cell>
          <cell r="P4281" t="str">
            <v>Quảng Bình</v>
          </cell>
          <cell r="Q4281" t="str">
            <v/>
          </cell>
          <cell r="R4281" t="str">
            <v>Việt Nam</v>
          </cell>
          <cell r="S4281" t="str">
            <v>0944612370</v>
          </cell>
          <cell r="T4281" t="str">
            <v/>
          </cell>
          <cell r="U4281" t="str">
            <v/>
          </cell>
          <cell r="V4281" t="str">
            <v>nguyentngocyen5@dtu.edu.vn</v>
          </cell>
          <cell r="W4281" t="str">
            <v>_x000D_
ĐÃ HOÀN TẤT HP - HK 2 - 2022-2532_x000D_
Hoàn Tất HP HK 2 - 2022-2023_x000D_
Hoàn Tất HP HK 2 - 2022-2023_x000D_
Tốt nghiệp theo Quyết định số 4390/QĐ-ĐHDT ngày 27/09/2023</v>
          </cell>
          <cell r="X4281" t="str">
            <v>Nguyễn Thị Ngọc Yến</v>
          </cell>
          <cell r="Y4281" t="str">
            <v>K-25 - Quản Trị Du Lịch Lữ Hành (Đại Học)</v>
          </cell>
        </row>
        <row r="4282">
          <cell r="X4282" t="str">
            <v xml:space="preserve">  </v>
          </cell>
          <cell r="Y4282" t="str">
            <v xml:space="preserve">Chương Trình: K-25 - Quản Trị Du Lịch Lữ Hành Chuẩn PSU (Đại Học) </v>
          </cell>
        </row>
        <row r="4283">
          <cell r="C4283" t="str">
            <v>25207208989</v>
          </cell>
          <cell r="D4283" t="str">
            <v>Nguyễn</v>
          </cell>
          <cell r="E4283" t="str">
            <v>Thị Ngọc</v>
          </cell>
          <cell r="F4283" t="str">
            <v>Ân</v>
          </cell>
          <cell r="G4283">
            <v>37245</v>
          </cell>
          <cell r="H4283" t="str">
            <v>192104629</v>
          </cell>
          <cell r="I4283" t="str">
            <v>Nữ</v>
          </cell>
          <cell r="J4283" t="str">
            <v>Thừa Thiên Huế</v>
          </cell>
          <cell r="K4283" t="str">
            <v>Đã Đăng Ký (chưa học xong)</v>
          </cell>
          <cell r="L4283" t="str">
            <v>K25PSU-DLL5</v>
          </cell>
          <cell r="M4283" t="str">
            <v>4</v>
          </cell>
          <cell r="N4283" t="str">
            <v>Thủy Thanh</v>
          </cell>
          <cell r="O4283" t="str">
            <v>Hương Thủy</v>
          </cell>
          <cell r="P4283" t="str">
            <v>Thừa Thiên Huế</v>
          </cell>
          <cell r="Q4283" t="str">
            <v/>
          </cell>
          <cell r="R4283" t="str">
            <v>Việt Nam</v>
          </cell>
          <cell r="S4283" t="str">
            <v>0779414633</v>
          </cell>
          <cell r="T4283" t="str">
            <v/>
          </cell>
          <cell r="U4283" t="str">
            <v/>
          </cell>
          <cell r="V4283" t="str">
            <v>nguyentngocan38@dtu.edu.vn</v>
          </cell>
          <cell r="W4283" t="str">
            <v>_x000D_
Hoàn Tất HP HK 2 - 2022-2023_x000D_
Hoàn Tất HP HK 2 - 2022-2023_x000D_
Hoàn Tất Học Phí HK2-2022-2023</v>
          </cell>
          <cell r="X4283" t="str">
            <v>Nguyễn Thị Ngọc Ân</v>
          </cell>
          <cell r="Y4283" t="str">
            <v>K-25 - Quản Trị Du Lịch Lữ Hành Chuẩn PSU (Đại Học)</v>
          </cell>
        </row>
        <row r="4284">
          <cell r="C4284" t="str">
            <v>25207210046</v>
          </cell>
          <cell r="D4284" t="str">
            <v>Lê</v>
          </cell>
          <cell r="E4284" t="str">
            <v>Chu Kiều</v>
          </cell>
          <cell r="F4284" t="str">
            <v>Anh</v>
          </cell>
          <cell r="G4284">
            <v>37244</v>
          </cell>
          <cell r="H4284" t="str">
            <v>044301001942</v>
          </cell>
          <cell r="I4284" t="str">
            <v>Nữ</v>
          </cell>
          <cell r="J4284" t="str">
            <v>Quảng Bình</v>
          </cell>
          <cell r="K4284" t="str">
            <v>Đã Học Xong</v>
          </cell>
          <cell r="L4284" t="str">
            <v>K25PSU-DLL7</v>
          </cell>
          <cell r="M4284" t="str">
            <v>1</v>
          </cell>
          <cell r="N4284" t="str">
            <v>Quảng Kim</v>
          </cell>
          <cell r="O4284" t="str">
            <v>Quảng Trạch</v>
          </cell>
          <cell r="P4284" t="str">
            <v>Quảng Bình</v>
          </cell>
          <cell r="Q4284" t="str">
            <v/>
          </cell>
          <cell r="R4284" t="str">
            <v>Việt Nam</v>
          </cell>
          <cell r="S4284" t="str">
            <v>0334018984</v>
          </cell>
          <cell r="T4284" t="str">
            <v/>
          </cell>
          <cell r="U4284" t="str">
            <v/>
          </cell>
          <cell r="V4284" t="str">
            <v>leckieuanh@dtu.edu.vn</v>
          </cell>
          <cell r="W4284"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284" t="str">
            <v>Lê Chu Kiều Anh</v>
          </cell>
          <cell r="Y4284" t="str">
            <v>K-25 - Quản Trị Du Lịch Lữ Hành Chuẩn PSU (Đại Học)</v>
          </cell>
        </row>
        <row r="4285">
          <cell r="C4285" t="str">
            <v>25207204094</v>
          </cell>
          <cell r="D4285" t="str">
            <v>Lê</v>
          </cell>
          <cell r="E4285" t="str">
            <v>Hoàng</v>
          </cell>
          <cell r="F4285" t="str">
            <v>Anh</v>
          </cell>
          <cell r="G4285">
            <v>36923</v>
          </cell>
          <cell r="H4285" t="str">
            <v>201810336</v>
          </cell>
          <cell r="I4285" t="str">
            <v>Nữ</v>
          </cell>
          <cell r="J4285" t="str">
            <v>Đà Nẵng</v>
          </cell>
          <cell r="K4285" t="str">
            <v>Đã Học Xong</v>
          </cell>
          <cell r="L4285" t="str">
            <v>K25PSU-DLL2</v>
          </cell>
          <cell r="M4285" t="str">
            <v>AN TRẠCH</v>
          </cell>
          <cell r="N4285" t="str">
            <v>Hòa Tiến</v>
          </cell>
          <cell r="O4285" t="str">
            <v>Hòa Vang</v>
          </cell>
          <cell r="P4285" t="str">
            <v>Đà Nẵng</v>
          </cell>
          <cell r="Q4285" t="str">
            <v/>
          </cell>
          <cell r="R4285" t="str">
            <v>Việt Nam</v>
          </cell>
          <cell r="S4285" t="str">
            <v>0766721037</v>
          </cell>
          <cell r="T4285" t="str">
            <v/>
          </cell>
          <cell r="U4285" t="str">
            <v>hoanganhhoavang@gmail.com</v>
          </cell>
          <cell r="V4285" t="str">
            <v>lehoanganh6@dtu.edu.vn</v>
          </cell>
          <cell r="W4285" t="str">
            <v>_x000D_
 - Tốt nghiệp theo quyết định 2566/QĐ-ĐHDT ngày 30/06/2023_x000D_
Tốt nghiệp theo QĐ số 2566/QĐ-ĐHDT Ngày 30/06/2023</v>
          </cell>
          <cell r="X4285" t="str">
            <v>Lê Hoàng Anh</v>
          </cell>
          <cell r="Y4285" t="str">
            <v>K-25 - Quản Trị Du Lịch Lữ Hành Chuẩn PSU (Đại Học)</v>
          </cell>
        </row>
        <row r="4286">
          <cell r="C4286" t="str">
            <v>25217201693</v>
          </cell>
          <cell r="D4286" t="str">
            <v>Nguyễn</v>
          </cell>
          <cell r="E4286" t="str">
            <v>Lê Quang</v>
          </cell>
          <cell r="F4286" t="str">
            <v>Anh</v>
          </cell>
          <cell r="G4286">
            <v>37200</v>
          </cell>
          <cell r="H4286" t="str">
            <v>187855350</v>
          </cell>
          <cell r="I4286" t="str">
            <v>Nam</v>
          </cell>
          <cell r="J4286" t="str">
            <v>Nghệ An</v>
          </cell>
          <cell r="K4286" t="str">
            <v>Đã Đăng Ký (chưa học xong)</v>
          </cell>
          <cell r="L4286" t="str">
            <v>K25PSU-DLL7</v>
          </cell>
          <cell r="M4286" t="str">
            <v>Xóm 7a</v>
          </cell>
          <cell r="N4286" t="str">
            <v>Nghĩa Thuận</v>
          </cell>
          <cell r="O4286" t="str">
            <v>Thái Hoà</v>
          </cell>
          <cell r="P4286" t="str">
            <v>Nghệ An</v>
          </cell>
          <cell r="Q4286" t="str">
            <v/>
          </cell>
          <cell r="R4286" t="str">
            <v>Việt Nam</v>
          </cell>
          <cell r="S4286" t="str">
            <v>0393287241</v>
          </cell>
          <cell r="T4286" t="str">
            <v/>
          </cell>
          <cell r="U4286" t="str">
            <v>lequanganh7a@gmail.com</v>
          </cell>
          <cell r="V4286" t="str">
            <v>nguyenlquanganh@dtu.edu.vn</v>
          </cell>
          <cell r="W4286" t="str">
            <v>- Chuyển ngành vào K25PSU-DLL từ học kì 2 năm học 2019-2020 theo QĐ: 260/QĐ-ĐHDT-ĐT ngày 14/01/2020</v>
          </cell>
          <cell r="X4286" t="str">
            <v>Nguyễn Lê Quang Anh</v>
          </cell>
          <cell r="Y4286" t="str">
            <v>K-25 - Quản Trị Du Lịch Lữ Hành Chuẩn PSU (Đại Học)</v>
          </cell>
        </row>
        <row r="4287">
          <cell r="C4287" t="str">
            <v>2320716828</v>
          </cell>
          <cell r="D4287" t="str">
            <v>Trần</v>
          </cell>
          <cell r="E4287" t="str">
            <v>Nguyễn Thảo</v>
          </cell>
          <cell r="F4287" t="str">
            <v>Anh</v>
          </cell>
          <cell r="G4287">
            <v>36501</v>
          </cell>
          <cell r="H4287" t="str">
            <v>038199007064</v>
          </cell>
          <cell r="I4287" t="str">
            <v>Nữ</v>
          </cell>
          <cell r="J4287" t="str">
            <v>Thanh Hóa</v>
          </cell>
          <cell r="K4287" t="str">
            <v>Đang Học Lại</v>
          </cell>
          <cell r="L4287" t="str">
            <v>K25PSU-DLL2</v>
          </cell>
          <cell r="M4287" t="str">
            <v>Khu 1</v>
          </cell>
          <cell r="N4287" t="str">
            <v>Quan Hậu</v>
          </cell>
          <cell r="O4287" t="str">
            <v>Quan Hóa</v>
          </cell>
          <cell r="P4287" t="str">
            <v>Thanh Hóa</v>
          </cell>
          <cell r="Q4287" t="str">
            <v/>
          </cell>
          <cell r="R4287" t="str">
            <v>Việt Nam</v>
          </cell>
          <cell r="S4287" t="str">
            <v>0985648264</v>
          </cell>
          <cell r="T4287" t="str">
            <v/>
          </cell>
          <cell r="U4287" t="str">
            <v/>
          </cell>
          <cell r="V4287" t="str">
            <v>trannthaoanh@dtu.edu.vn</v>
          </cell>
          <cell r="W4287" t="str">
            <v>- Học lại vào K24PSU-DLL từ HK Hè 2018-2019 theo QĐ: 1773/QĐ-ĐHDT-ĐT ngày 22/05/2019_x000D_
 - Xử lý kết quả học tập, buộc thôi học theo Quyết định: 2803/QĐ-ĐHDT-ĐT ngày 06/08/2019_x000D_
- Học lại vào K25PSU-DLL từ HK1 2019-2020 theo QĐ: 3586/QĐ-ĐHDT-ĐT ngày 12/09/2019</v>
          </cell>
          <cell r="X4287" t="str">
            <v>Trần Nguyễn Thảo Anh</v>
          </cell>
          <cell r="Y4287" t="str">
            <v>K-25 - Quản Trị Du Lịch Lữ Hành Chuẩn PSU (Đại Học)</v>
          </cell>
        </row>
        <row r="4288">
          <cell r="C4288" t="str">
            <v>25207216994</v>
          </cell>
          <cell r="D4288" t="str">
            <v>Nguyễn</v>
          </cell>
          <cell r="E4288" t="str">
            <v>Phạm Phương</v>
          </cell>
          <cell r="F4288" t="str">
            <v>Anh</v>
          </cell>
          <cell r="G4288">
            <v>37238</v>
          </cell>
          <cell r="H4288" t="str">
            <v>201823283</v>
          </cell>
          <cell r="I4288" t="str">
            <v>Nữ</v>
          </cell>
          <cell r="J4288" t="str">
            <v>Đà Nẵng</v>
          </cell>
          <cell r="K4288" t="str">
            <v>Đã Học Xong</v>
          </cell>
          <cell r="L4288" t="str">
            <v>K25PSU-DLL8</v>
          </cell>
          <cell r="M4288" t="str">
            <v>204 Phạm Hùng</v>
          </cell>
          <cell r="N4288" t="str">
            <v>Hòa Châu</v>
          </cell>
          <cell r="O4288" t="str">
            <v>Hòa Vang</v>
          </cell>
          <cell r="P4288" t="str">
            <v>Đà Nẵng</v>
          </cell>
          <cell r="Q4288" t="str">
            <v/>
          </cell>
          <cell r="R4288" t="str">
            <v>Việt Nam</v>
          </cell>
          <cell r="S4288" t="str">
            <v>0932005275</v>
          </cell>
          <cell r="T4288" t="str">
            <v/>
          </cell>
          <cell r="U4288" t="str">
            <v>phuonganhnguyen131299@gmail.com</v>
          </cell>
          <cell r="V4288" t="str">
            <v>nguyenpphuonganh@dtu.edu.vn</v>
          </cell>
          <cell r="W4288" t="str">
            <v>_x000D_
Hoàn Tất Học Phí HK2-2022-2023_x000D_
 - Tốt nghiệp theo quyết định 2566/QĐ-ĐHDT ngày 30/06/2023_x000D_
Tốt nghiệp theo QĐ số 2566/QĐ-ĐHDT Ngày 30/06/2023</v>
          </cell>
          <cell r="X4288" t="str">
            <v>Nguyễn Phạm Phương Anh</v>
          </cell>
          <cell r="Y4288" t="str">
            <v>K-25 - Quản Trị Du Lịch Lữ Hành Chuẩn PSU (Đại Học)</v>
          </cell>
        </row>
        <row r="4289">
          <cell r="C4289" t="str">
            <v>25217204172</v>
          </cell>
          <cell r="D4289" t="str">
            <v>Nguyễn</v>
          </cell>
          <cell r="E4289" t="str">
            <v>Phan Quốc</v>
          </cell>
          <cell r="F4289" t="str">
            <v>Anh</v>
          </cell>
          <cell r="G4289">
            <v>37232</v>
          </cell>
          <cell r="H4289" t="str">
            <v>201791002</v>
          </cell>
          <cell r="I4289" t="str">
            <v>Nam</v>
          </cell>
          <cell r="J4289" t="str">
            <v>Đà Nẵng</v>
          </cell>
          <cell r="K4289" t="str">
            <v>Đã Đăng Ký (chưa học xong)</v>
          </cell>
          <cell r="L4289" t="str">
            <v>K25PSU-DLL3</v>
          </cell>
          <cell r="M4289" t="str">
            <v>27</v>
          </cell>
          <cell r="N4289" t="str">
            <v>Hải Châu  I</v>
          </cell>
          <cell r="O4289" t="str">
            <v>Hải Châu</v>
          </cell>
          <cell r="P4289" t="str">
            <v>Đà Nẵng</v>
          </cell>
          <cell r="Q4289" t="str">
            <v/>
          </cell>
          <cell r="R4289" t="str">
            <v>Việt Nam</v>
          </cell>
          <cell r="S4289" t="str">
            <v>0868568146</v>
          </cell>
          <cell r="T4289" t="str">
            <v/>
          </cell>
          <cell r="U4289" t="str">
            <v/>
          </cell>
          <cell r="V4289" t="str">
            <v>nguyenpquocanh@dtu.edu.vn</v>
          </cell>
          <cell r="W4289" t="str">
            <v>_x000D_
Tạm Dừng học do Chưa hoàn tất Học phí HK2-2022-8353_x000D_
Hoàn Tất HP HK 2 - 2022-2189_x000D_
Hoàn Tất HP HK 2 - 2022-2023_x000D_
Hoàn Tất HP HK 2 - 2022-2023</v>
          </cell>
          <cell r="X4289" t="str">
            <v>Nguyễn Phan Quốc Anh</v>
          </cell>
          <cell r="Y4289" t="str">
            <v>K-25 - Quản Trị Du Lịch Lữ Hành Chuẩn PSU (Đại Học)</v>
          </cell>
        </row>
        <row r="4290">
          <cell r="C4290" t="str">
            <v>25207205758</v>
          </cell>
          <cell r="D4290" t="str">
            <v>Trần</v>
          </cell>
          <cell r="E4290" t="str">
            <v>Thị Mỹ</v>
          </cell>
          <cell r="F4290" t="str">
            <v>Anh</v>
          </cell>
          <cell r="G4290">
            <v>36915</v>
          </cell>
          <cell r="H4290" t="str">
            <v>197387118</v>
          </cell>
          <cell r="I4290" t="str">
            <v>Nữ</v>
          </cell>
          <cell r="J4290" t="str">
            <v>Quảng Trị</v>
          </cell>
          <cell r="K4290" t="str">
            <v>Đã Học Xong</v>
          </cell>
          <cell r="L4290" t="str">
            <v>K25PSU-DLL3</v>
          </cell>
          <cell r="M4290" t="str">
            <v>10/11 đoàn thị điểm</v>
          </cell>
          <cell r="N4290" t="str">
            <v>Đông Lễ</v>
          </cell>
          <cell r="O4290" t="str">
            <v>Đông Hà</v>
          </cell>
          <cell r="P4290" t="str">
            <v>Quảng Trị</v>
          </cell>
          <cell r="Q4290" t="str">
            <v/>
          </cell>
          <cell r="R4290" t="str">
            <v>Việt Nam</v>
          </cell>
          <cell r="S4290" t="str">
            <v>0947626707</v>
          </cell>
          <cell r="T4290" t="str">
            <v/>
          </cell>
          <cell r="U4290" t="str">
            <v/>
          </cell>
          <cell r="V4290" t="str">
            <v>trantmyanh@dtu.edu.vn</v>
          </cell>
          <cell r="W4290" t="str">
            <v>_x000D_
Hoàn Tất Học Phí HK2-2022-2023_x000D_
 - Tốt nghiệp theo quyết định 2566/QĐ-ĐHDT ngày 30/06/2023_x000D_
Tốt nghiệp theo QĐ số 2566/QĐ-ĐHDT Ngày 30/06/2023</v>
          </cell>
          <cell r="X4290" t="str">
            <v>Trần Thị Mỹ Anh</v>
          </cell>
          <cell r="Y4290" t="str">
            <v>K-25 - Quản Trị Du Lịch Lữ Hành Chuẩn PSU (Đại Học)</v>
          </cell>
        </row>
        <row r="4291">
          <cell r="C4291" t="str">
            <v>25207208420</v>
          </cell>
          <cell r="D4291" t="str">
            <v>Nguyễn</v>
          </cell>
          <cell r="E4291" t="str">
            <v>Thị Ngọc</v>
          </cell>
          <cell r="F4291" t="str">
            <v>Ánh</v>
          </cell>
          <cell r="G4291">
            <v>36924</v>
          </cell>
          <cell r="H4291" t="str">
            <v>184443182</v>
          </cell>
          <cell r="I4291" t="str">
            <v>Nữ</v>
          </cell>
          <cell r="J4291" t="str">
            <v>Hà Tĩnh</v>
          </cell>
          <cell r="K4291" t="str">
            <v>Đã Học Xong</v>
          </cell>
          <cell r="L4291" t="str">
            <v>K25PSU-DLL8</v>
          </cell>
          <cell r="M4291" t="str">
            <v>44 Trần Xuân Soạn</v>
          </cell>
          <cell r="N4291" t="str">
            <v>Khuê Trung</v>
          </cell>
          <cell r="O4291" t="str">
            <v>Cẩm Lệ</v>
          </cell>
          <cell r="P4291" t="str">
            <v>Đà Nẵng</v>
          </cell>
          <cell r="Q4291" t="str">
            <v/>
          </cell>
          <cell r="R4291" t="str">
            <v>Việt Nam</v>
          </cell>
          <cell r="S4291" t="str">
            <v>0394204728</v>
          </cell>
          <cell r="T4291" t="str">
            <v/>
          </cell>
          <cell r="U4291" t="str">
            <v>nguyenngocanh02022001@gmail.com</v>
          </cell>
          <cell r="V4291" t="str">
            <v>nguyentngocanh44@dtu.edu.vn</v>
          </cell>
          <cell r="W4291" t="str">
            <v>_x000D_
Tạm Dừng học do Chưa hoàn tất Học phí HK2-2022-8600_x000D_
Hoàn Tất HP HK 2 - 2022-2114_x000D_
Hoàn Tất Học Phí HK2-2022-2023_x000D_
Hoàn Tất Học Phí HK2-2022-2023_x000D_
Tốt nghiệp theo Quyết định số 4390/QĐ-ĐHDT ngày 27/09/2023</v>
          </cell>
          <cell r="X4291" t="str">
            <v>Nguyễn Thị Ngọc Ánh</v>
          </cell>
          <cell r="Y4291" t="str">
            <v>K-25 - Quản Trị Du Lịch Lữ Hành Chuẩn PSU (Đại Học)</v>
          </cell>
        </row>
        <row r="4292">
          <cell r="C4292" t="str">
            <v>25217208981</v>
          </cell>
          <cell r="D4292" t="str">
            <v>Hoàng</v>
          </cell>
          <cell r="E4292" t="str">
            <v>Văn</v>
          </cell>
          <cell r="F4292" t="str">
            <v>Bằng</v>
          </cell>
          <cell r="G4292">
            <v>36902</v>
          </cell>
          <cell r="H4292" t="str">
            <v>241845323</v>
          </cell>
          <cell r="I4292" t="str">
            <v>Nam</v>
          </cell>
          <cell r="J4292" t="str">
            <v>Đắk Lắk</v>
          </cell>
          <cell r="K4292" t="str">
            <v>Đã Đăng Ký (chưa học xong)</v>
          </cell>
          <cell r="L4292" t="str">
            <v>K25PSU-DLL7</v>
          </cell>
          <cell r="M4292" t="str">
            <v>thôn 4</v>
          </cell>
          <cell r="N4292" t="str">
            <v>Ea Sar</v>
          </cell>
          <cell r="O4292" t="str">
            <v>Ea Kar</v>
          </cell>
          <cell r="P4292" t="str">
            <v>Đắk Lắk</v>
          </cell>
          <cell r="Q4292" t="str">
            <v/>
          </cell>
          <cell r="R4292" t="str">
            <v>Việt Nam</v>
          </cell>
          <cell r="S4292" t="str">
            <v>0355401473</v>
          </cell>
          <cell r="T4292" t="str">
            <v/>
          </cell>
          <cell r="U4292" t="str">
            <v/>
          </cell>
          <cell r="V4292" t="str">
            <v>hoangvanbang@dtu.edu.vn</v>
          </cell>
          <cell r="W4292" t="str">
            <v>_x000D_
Tạm Dừng học do Chưa hoàn tất Học phí HK2-2022-8339_x000D_
Hoàn Tất HP HK 2 - 2022-2023</v>
          </cell>
          <cell r="X4292" t="str">
            <v>Hoàng Văn Bằng</v>
          </cell>
          <cell r="Y4292" t="str">
            <v>K-25 - Quản Trị Du Lịch Lữ Hành Chuẩn PSU (Đại Học)</v>
          </cell>
        </row>
        <row r="4293">
          <cell r="C4293" t="str">
            <v>25207207160</v>
          </cell>
          <cell r="D4293" t="str">
            <v>Nguyễn</v>
          </cell>
          <cell r="E4293" t="str">
            <v>Hoàng Minh</v>
          </cell>
          <cell r="F4293" t="str">
            <v>Châu</v>
          </cell>
          <cell r="G4293">
            <v>37152</v>
          </cell>
          <cell r="H4293" t="str">
            <v>201844036</v>
          </cell>
          <cell r="I4293" t="str">
            <v>Nữ</v>
          </cell>
          <cell r="J4293" t="str">
            <v>Đà Nẵng</v>
          </cell>
          <cell r="K4293" t="str">
            <v>Đã Học Xong</v>
          </cell>
          <cell r="L4293" t="str">
            <v>K25PSU-DLL8</v>
          </cell>
          <cell r="M4293" t="str">
            <v>430/3 Hùng Vương, Tổ 7</v>
          </cell>
          <cell r="N4293" t="str">
            <v>Vĩnh Trung</v>
          </cell>
          <cell r="O4293" t="str">
            <v>Thanh Khê</v>
          </cell>
          <cell r="P4293" t="str">
            <v>Đà Nẵng</v>
          </cell>
          <cell r="Q4293" t="str">
            <v/>
          </cell>
          <cell r="R4293" t="str">
            <v>Việt Nam</v>
          </cell>
          <cell r="S4293" t="str">
            <v>0794561955</v>
          </cell>
          <cell r="T4293" t="str">
            <v/>
          </cell>
          <cell r="U4293" t="str">
            <v>ngoanngoan1809@gmail.com</v>
          </cell>
          <cell r="V4293" t="str">
            <v>nguyenhminhchau2@dtu.edu.vn</v>
          </cell>
          <cell r="W4293" t="str">
            <v>_x000D_
Hoàn Tất HP HK 2 - 2022-2023_x000D_
Tốt nghiệp theo Quyết định số 5856/QĐ-ĐHDT ngày 30/12/2023</v>
          </cell>
          <cell r="X4293" t="str">
            <v>Nguyễn Hoàng Minh Châu</v>
          </cell>
          <cell r="Y4293" t="str">
            <v>K-25 - Quản Trị Du Lịch Lữ Hành Chuẩn PSU (Đại Học)</v>
          </cell>
        </row>
        <row r="4294">
          <cell r="C4294" t="str">
            <v>25207204431</v>
          </cell>
          <cell r="D4294" t="str">
            <v>Đoàn</v>
          </cell>
          <cell r="E4294" t="str">
            <v>Ngọc Bảo</v>
          </cell>
          <cell r="F4294" t="str">
            <v>Châu</v>
          </cell>
          <cell r="G4294">
            <v>37016</v>
          </cell>
          <cell r="H4294" t="str">
            <v>201823392</v>
          </cell>
          <cell r="I4294" t="str">
            <v>Nữ</v>
          </cell>
          <cell r="J4294" t="str">
            <v>Đà Nẵng</v>
          </cell>
          <cell r="K4294" t="str">
            <v>Đã Đăng Ký (chưa học xong)</v>
          </cell>
          <cell r="L4294" t="str">
            <v>K25PSU-DLL4</v>
          </cell>
          <cell r="M4294" t="str">
            <v>460 Điện Biên Phủ</v>
          </cell>
          <cell r="N4294" t="str">
            <v>Thanh Khê Đông</v>
          </cell>
          <cell r="O4294" t="str">
            <v>Thanh Khê</v>
          </cell>
          <cell r="P4294" t="str">
            <v>Đà Nẵng</v>
          </cell>
          <cell r="Q4294" t="str">
            <v/>
          </cell>
          <cell r="R4294" t="str">
            <v>Việt Nam</v>
          </cell>
          <cell r="S4294" t="str">
            <v>0935327477</v>
          </cell>
          <cell r="T4294" t="str">
            <v/>
          </cell>
          <cell r="U4294" t="str">
            <v>doanngocbaochau2001@gmail.com</v>
          </cell>
          <cell r="V4294" t="str">
            <v>doannbaochau1@dtu.edu.vn</v>
          </cell>
          <cell r="W4294" t="str">
            <v>_x000D_
Tạm Dừng học do Chưa hoàn tất Học phí HK2-2022-8380_x000D_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294" t="str">
            <v>Đoàn Ngọc Bảo Châu</v>
          </cell>
          <cell r="Y4294" t="str">
            <v>K-25 - Quản Trị Du Lịch Lữ Hành Chuẩn PSU (Đại Học)</v>
          </cell>
        </row>
        <row r="4295">
          <cell r="C4295" t="str">
            <v>25207217317</v>
          </cell>
          <cell r="D4295" t="str">
            <v>Nguyễn</v>
          </cell>
          <cell r="E4295" t="str">
            <v>Thị Linh</v>
          </cell>
          <cell r="F4295" t="str">
            <v>Chi</v>
          </cell>
          <cell r="G4295">
            <v>37194</v>
          </cell>
          <cell r="H4295" t="str">
            <v>036301008698</v>
          </cell>
          <cell r="I4295" t="str">
            <v>Nữ</v>
          </cell>
          <cell r="J4295" t="str">
            <v>Nam Định</v>
          </cell>
          <cell r="K4295" t="str">
            <v>Đã Học Xong</v>
          </cell>
          <cell r="L4295" t="str">
            <v>K25PSU-DLL7</v>
          </cell>
          <cell r="M4295" t="str">
            <v>63</v>
          </cell>
          <cell r="N4295" t="str">
            <v>Hòa Khánh Bắc</v>
          </cell>
          <cell r="O4295" t="str">
            <v>Liên Chiểu</v>
          </cell>
          <cell r="P4295" t="str">
            <v>Đà Nẵng</v>
          </cell>
          <cell r="Q4295" t="str">
            <v/>
          </cell>
          <cell r="R4295" t="str">
            <v>Việt Nam</v>
          </cell>
          <cell r="S4295" t="str">
            <v>0967003010</v>
          </cell>
          <cell r="T4295" t="str">
            <v/>
          </cell>
          <cell r="U4295" t="str">
            <v>chilinhlinh3010@gmail.com</v>
          </cell>
          <cell r="V4295" t="str">
            <v>nguyentlinhchi3@dtu.edu.vn</v>
          </cell>
          <cell r="W4295" t="str">
            <v>_x000D_
Hoàn Tất HP HK 2 - 2022-2023_x000D_
Hoàn Tất Học Phí HK2-2022-2023_x000D_
 - Tốt nghiệp theo quyết định 2566/QĐ-ĐHDT ngày 30/06/2023_x000D_
Tốt nghiệp theo QĐ số 2566/QĐ-ĐHDT Ngày 30/06/2023</v>
          </cell>
          <cell r="X4295" t="str">
            <v>Nguyễn Thị Linh Chi</v>
          </cell>
          <cell r="Y4295" t="str">
            <v>K-25 - Quản Trị Du Lịch Lữ Hành Chuẩn PSU (Đại Học)</v>
          </cell>
        </row>
        <row r="4296">
          <cell r="C4296" t="str">
            <v>25207208823</v>
          </cell>
          <cell r="D4296" t="str">
            <v>Dương</v>
          </cell>
          <cell r="E4296" t="str">
            <v>Băng</v>
          </cell>
          <cell r="F4296" t="str">
            <v>Chiêu</v>
          </cell>
          <cell r="G4296">
            <v>37183</v>
          </cell>
          <cell r="H4296" t="str">
            <v>201828954</v>
          </cell>
          <cell r="I4296" t="str">
            <v>Nữ</v>
          </cell>
          <cell r="J4296" t="str">
            <v>Đà Nẵng</v>
          </cell>
          <cell r="K4296" t="str">
            <v>Đã Học Xong</v>
          </cell>
          <cell r="L4296" t="str">
            <v>K25PSU-DLL3</v>
          </cell>
          <cell r="M4296" t="str">
            <v>35</v>
          </cell>
          <cell r="N4296" t="str">
            <v>Hòa Hiệp Bắc</v>
          </cell>
          <cell r="O4296" t="str">
            <v>Liên Chiểu</v>
          </cell>
          <cell r="P4296" t="str">
            <v>Đà Nẵng</v>
          </cell>
          <cell r="Q4296" t="str">
            <v/>
          </cell>
          <cell r="R4296" t="str">
            <v>Việt Nam</v>
          </cell>
          <cell r="S4296" t="str">
            <v>0905671261</v>
          </cell>
          <cell r="T4296" t="str">
            <v/>
          </cell>
          <cell r="U4296" t="str">
            <v/>
          </cell>
          <cell r="V4296" t="str">
            <v>duongbangchieu@dtu.edu.vn</v>
          </cell>
          <cell r="W4296" t="str">
            <v>_x000D_
Tốt nghiệp theo Quyết định số 245/QĐ-ĐHDT ngày 12/01/2024</v>
          </cell>
          <cell r="X4296" t="str">
            <v>Dương Băng Chiêu</v>
          </cell>
          <cell r="Y4296" t="str">
            <v>K-25 - Quản Trị Du Lịch Lữ Hành Chuẩn PSU (Đại Học)</v>
          </cell>
        </row>
        <row r="4297">
          <cell r="C4297" t="str">
            <v>25203410145</v>
          </cell>
          <cell r="D4297" t="str">
            <v>Nguyễn</v>
          </cell>
          <cell r="E4297" t="str">
            <v>Thị</v>
          </cell>
          <cell r="F4297" t="str">
            <v>Chung</v>
          </cell>
          <cell r="G4297">
            <v>37093</v>
          </cell>
          <cell r="H4297" t="str">
            <v>201835593</v>
          </cell>
          <cell r="I4297" t="str">
            <v>Nữ</v>
          </cell>
          <cell r="J4297" t="str">
            <v>Đà Nẵng</v>
          </cell>
          <cell r="K4297" t="str">
            <v>Đã Học Xong</v>
          </cell>
          <cell r="L4297" t="str">
            <v>K25PSU-DLL6</v>
          </cell>
          <cell r="M4297" t="str">
            <v>Tổ 35A</v>
          </cell>
          <cell r="N4297" t="str">
            <v>Phước Mỹ</v>
          </cell>
          <cell r="O4297" t="str">
            <v>Sơn Trà</v>
          </cell>
          <cell r="P4297" t="str">
            <v>Đà Nẵng</v>
          </cell>
          <cell r="Q4297" t="str">
            <v/>
          </cell>
          <cell r="R4297" t="str">
            <v>Việt Nam</v>
          </cell>
          <cell r="S4297" t="str">
            <v>0905704875</v>
          </cell>
          <cell r="T4297" t="str">
            <v/>
          </cell>
          <cell r="U4297" t="str">
            <v/>
          </cell>
          <cell r="V4297" t="str">
            <v>nguyenthichung@dtu.edu.vn</v>
          </cell>
          <cell r="W4297" t="str">
            <v>_x000D_
Hoàn Tất Học Phí HK2-2022-2023_x000D_
 - Tốt nghiệp theo quyết định 2566/QĐ-ĐHDT ngày 30/06/2023_x000D_
Tốt nghiệp theo QĐ số 2566/QĐ-ĐHDT Ngày 30/06/2023</v>
          </cell>
          <cell r="X4297" t="str">
            <v>Nguyễn Thị Chung</v>
          </cell>
          <cell r="Y4297" t="str">
            <v>K-25 - Quản Trị Du Lịch Lữ Hành Chuẩn PSU (Đại Học)</v>
          </cell>
        </row>
        <row r="4298">
          <cell r="C4298" t="str">
            <v>25217216563</v>
          </cell>
          <cell r="D4298" t="str">
            <v>Bùi</v>
          </cell>
          <cell r="E4298" t="str">
            <v>Hữu</v>
          </cell>
          <cell r="F4298" t="str">
            <v>Đăng</v>
          </cell>
          <cell r="G4298">
            <v>37057</v>
          </cell>
          <cell r="H4298" t="str">
            <v>201789794</v>
          </cell>
          <cell r="I4298" t="str">
            <v>Nam</v>
          </cell>
          <cell r="J4298" t="str">
            <v>Đà Nẵng</v>
          </cell>
          <cell r="K4298" t="str">
            <v>Đã Học Xong</v>
          </cell>
          <cell r="L4298" t="str">
            <v>K25PSU-DLL1</v>
          </cell>
          <cell r="M4298" t="str">
            <v>0</v>
          </cell>
          <cell r="N4298" t="str">
            <v>Thuận Phước</v>
          </cell>
          <cell r="O4298" t="str">
            <v>Hải Châu</v>
          </cell>
          <cell r="P4298" t="str">
            <v>Đà Nẵng</v>
          </cell>
          <cell r="Q4298" t="str">
            <v/>
          </cell>
          <cell r="R4298" t="str">
            <v>Việt Nam</v>
          </cell>
          <cell r="S4298" t="str">
            <v>0943524837</v>
          </cell>
          <cell r="T4298" t="str">
            <v/>
          </cell>
          <cell r="U4298" t="str">
            <v/>
          </cell>
          <cell r="V4298" t="str">
            <v>buihuudang@dtu.edu.vn</v>
          </cell>
          <cell r="W4298" t="str">
            <v>_x000D_
Tốt nghiệp theo Quyết định số 5856/QĐ-ĐHDT ngày 30/12/2023</v>
          </cell>
          <cell r="X4298" t="str">
            <v>Bùi Hữu Đăng</v>
          </cell>
          <cell r="Y4298" t="str">
            <v>K-25 - Quản Trị Du Lịch Lữ Hành Chuẩn PSU (Đại Học)</v>
          </cell>
        </row>
        <row r="4299">
          <cell r="C4299" t="str">
            <v>25217211259</v>
          </cell>
          <cell r="D4299" t="str">
            <v>Nguyễn</v>
          </cell>
          <cell r="E4299" t="str">
            <v>Tấn</v>
          </cell>
          <cell r="F4299" t="str">
            <v>Đạt</v>
          </cell>
          <cell r="G4299">
            <v>37059</v>
          </cell>
          <cell r="H4299" t="str">
            <v>201800981</v>
          </cell>
          <cell r="I4299" t="str">
            <v>Nam</v>
          </cell>
          <cell r="J4299" t="str">
            <v>Đà Nẵng</v>
          </cell>
          <cell r="K4299" t="str">
            <v>Đã Học Xong</v>
          </cell>
          <cell r="L4299" t="str">
            <v>K25PSU-DLL5</v>
          </cell>
          <cell r="M4299" t="str">
            <v>Tổ 34</v>
          </cell>
          <cell r="N4299" t="str">
            <v>Hòa Hiệp Bắc</v>
          </cell>
          <cell r="O4299" t="str">
            <v>Liên Chiểu</v>
          </cell>
          <cell r="P4299" t="str">
            <v>Đà Nẵng</v>
          </cell>
          <cell r="Q4299" t="str">
            <v/>
          </cell>
          <cell r="R4299" t="str">
            <v>Việt Nam</v>
          </cell>
          <cell r="S4299" t="str">
            <v>0986647143</v>
          </cell>
          <cell r="T4299" t="str">
            <v/>
          </cell>
          <cell r="U4299" t="str">
            <v/>
          </cell>
          <cell r="V4299" t="str">
            <v>nguyentandat7@dtu.edu.vn</v>
          </cell>
          <cell r="W4299" t="str">
            <v>_x000D_
Hoàn Tất Học Phí HK2-2022-2023_x000D_
Tốt nghiệp theo Quyết định số 5856/QĐ-ĐHDT ngày 30/12/2023</v>
          </cell>
          <cell r="X4299" t="str">
            <v>Nguyễn Tấn Đạt</v>
          </cell>
          <cell r="Y4299" t="str">
            <v>K-25 - Quản Trị Du Lịch Lữ Hành Chuẩn PSU (Đại Học)</v>
          </cell>
        </row>
        <row r="4300">
          <cell r="C4300" t="str">
            <v>25217215949</v>
          </cell>
          <cell r="D4300" t="str">
            <v>Nguyễn</v>
          </cell>
          <cell r="E4300" t="str">
            <v>Thành</v>
          </cell>
          <cell r="F4300" t="str">
            <v>Đạt</v>
          </cell>
          <cell r="G4300">
            <v>37000</v>
          </cell>
          <cell r="H4300" t="str">
            <v>201818478</v>
          </cell>
          <cell r="I4300" t="str">
            <v>Nam</v>
          </cell>
          <cell r="J4300" t="str">
            <v>Đà Nẵng</v>
          </cell>
          <cell r="K4300" t="str">
            <v>Đã Đăng Ký (chưa học xong)</v>
          </cell>
          <cell r="L4300" t="str">
            <v>K25PSU-DLL2</v>
          </cell>
          <cell r="M4300" t="str">
            <v>71</v>
          </cell>
          <cell r="N4300" t="str">
            <v>An Khê</v>
          </cell>
          <cell r="O4300" t="str">
            <v>Thanh Khê</v>
          </cell>
          <cell r="P4300" t="str">
            <v>Đà Nẵng</v>
          </cell>
          <cell r="Q4300" t="str">
            <v/>
          </cell>
          <cell r="R4300" t="str">
            <v>Việt Nam</v>
          </cell>
          <cell r="S4300" t="str">
            <v>0905698378</v>
          </cell>
          <cell r="T4300" t="str">
            <v/>
          </cell>
          <cell r="U4300" t="str">
            <v/>
          </cell>
          <cell r="V4300" t="str">
            <v>nguyenthanhdat39@dtu.edu.vn</v>
          </cell>
          <cell r="W4300" t="str">
            <v/>
          </cell>
          <cell r="X4300" t="str">
            <v>Nguyễn Thành Đạt</v>
          </cell>
          <cell r="Y4300" t="str">
            <v>K-25 - Quản Trị Du Lịch Lữ Hành Chuẩn PSU (Đại Học)</v>
          </cell>
        </row>
        <row r="4301">
          <cell r="C4301" t="str">
            <v>25205104450</v>
          </cell>
          <cell r="D4301" t="str">
            <v>Trần</v>
          </cell>
          <cell r="E4301" t="str">
            <v>Thị</v>
          </cell>
          <cell r="F4301" t="str">
            <v>Diễm</v>
          </cell>
          <cell r="G4301">
            <v>36914</v>
          </cell>
          <cell r="H4301" t="str">
            <v>206274942</v>
          </cell>
          <cell r="I4301" t="str">
            <v>Nữ</v>
          </cell>
          <cell r="J4301" t="str">
            <v>Quảng Nam</v>
          </cell>
          <cell r="K4301" t="str">
            <v>Đã Học Xong</v>
          </cell>
          <cell r="L4301" t="str">
            <v>K25PSU-DLL8</v>
          </cell>
          <cell r="M4301" t="str">
            <v>Kiệu Châu</v>
          </cell>
          <cell r="N4301" t="str">
            <v>Duy Sơn</v>
          </cell>
          <cell r="O4301" t="str">
            <v>Duy Xuyên</v>
          </cell>
          <cell r="P4301" t="str">
            <v>Quảng Nam</v>
          </cell>
          <cell r="Q4301" t="str">
            <v/>
          </cell>
          <cell r="R4301" t="str">
            <v>Việt Nam</v>
          </cell>
          <cell r="S4301" t="str">
            <v>0935273923</v>
          </cell>
          <cell r="T4301" t="str">
            <v/>
          </cell>
          <cell r="U4301" t="str">
            <v/>
          </cell>
          <cell r="V4301" t="str">
            <v>tranthidiem6@dtu.edu.vn</v>
          </cell>
          <cell r="W4301" t="str">
            <v>_x000D_
Hoàn Tất Học Phí HK2-2022-2023_x000D_
 - Tốt nghiệp theo quyết định 2566/QĐ-ĐHDT ngày 30/06/2023_x000D_
Tốt nghiệp theo QĐ số 2566/QĐ-ĐHDT Ngày 30/06/2023</v>
          </cell>
          <cell r="X4301" t="str">
            <v>Trần Thị Diễm</v>
          </cell>
          <cell r="Y4301" t="str">
            <v>K-25 - Quản Trị Du Lịch Lữ Hành Chuẩn PSU (Đại Học)</v>
          </cell>
        </row>
        <row r="4302">
          <cell r="C4302" t="str">
            <v>25207200680</v>
          </cell>
          <cell r="D4302" t="str">
            <v>Trần</v>
          </cell>
          <cell r="E4302" t="str">
            <v>Thị Ánh</v>
          </cell>
          <cell r="F4302" t="str">
            <v>Diễm</v>
          </cell>
          <cell r="G4302">
            <v>37186</v>
          </cell>
          <cell r="H4302" t="str">
            <v>206443839</v>
          </cell>
          <cell r="I4302" t="str">
            <v>Nữ</v>
          </cell>
          <cell r="J4302" t="str">
            <v>Quảng Nam</v>
          </cell>
          <cell r="K4302" t="str">
            <v>Đã Học Xong</v>
          </cell>
          <cell r="L4302" t="str">
            <v>K25PSU-DLL7</v>
          </cell>
          <cell r="M4302" t="str">
            <v>tổ 3 thôn An Bình</v>
          </cell>
          <cell r="N4302" t="str">
            <v>Bình Chánh</v>
          </cell>
          <cell r="O4302" t="str">
            <v>Thăng Bình</v>
          </cell>
          <cell r="P4302" t="str">
            <v>Quảng Nam</v>
          </cell>
          <cell r="Q4302" t="str">
            <v/>
          </cell>
          <cell r="R4302" t="str">
            <v>Việt Nam</v>
          </cell>
          <cell r="S4302" t="str">
            <v>0911380744</v>
          </cell>
          <cell r="T4302" t="str">
            <v/>
          </cell>
          <cell r="U4302" t="str">
            <v/>
          </cell>
          <cell r="V4302" t="str">
            <v>trantanhdiem@dtu.edu.vn</v>
          </cell>
          <cell r="W4302" t="str">
            <v>_x000D_
 - Tốt nghiệp theo quyết định 2566/QĐ-ĐHDT ngày 30/06/2023_x000D_
Tốt nghiệp theo QĐ số 2566/QĐ-ĐHDT Ngày 30/06/2023</v>
          </cell>
          <cell r="X4302" t="str">
            <v>Trần Thị Ánh Diễm</v>
          </cell>
          <cell r="Y4302" t="str">
            <v>K-25 - Quản Trị Du Lịch Lữ Hành Chuẩn PSU (Đại Học)</v>
          </cell>
        </row>
        <row r="4303">
          <cell r="C4303" t="str">
            <v>25217204669</v>
          </cell>
          <cell r="D4303" t="str">
            <v>Nguyễn</v>
          </cell>
          <cell r="E4303" t="str">
            <v>Tâm</v>
          </cell>
          <cell r="F4303" t="str">
            <v>Đức</v>
          </cell>
          <cell r="G4303">
            <v>37043</v>
          </cell>
          <cell r="H4303" t="str">
            <v>044201005162</v>
          </cell>
          <cell r="I4303" t="str">
            <v>Nam</v>
          </cell>
          <cell r="J4303" t="str">
            <v>Quảng Bình</v>
          </cell>
          <cell r="K4303" t="str">
            <v>Đã Học Xong</v>
          </cell>
          <cell r="L4303" t="str">
            <v>K25PSU-DLL1</v>
          </cell>
          <cell r="M4303" t="str">
            <v>tổ 14</v>
          </cell>
          <cell r="N4303" t="str">
            <v>Bắc Lý</v>
          </cell>
          <cell r="O4303" t="str">
            <v>Đồng Hới</v>
          </cell>
          <cell r="P4303" t="str">
            <v>Quảng Bình</v>
          </cell>
          <cell r="Q4303" t="str">
            <v/>
          </cell>
          <cell r="R4303" t="str">
            <v>Việt Nam</v>
          </cell>
          <cell r="S4303" t="str">
            <v>0916747375</v>
          </cell>
          <cell r="T4303" t="str">
            <v/>
          </cell>
          <cell r="U4303" t="str">
            <v/>
          </cell>
          <cell r="V4303" t="str">
            <v>nguyentamduc@dtu.edu.vn</v>
          </cell>
          <cell r="W4303" t="str">
            <v>_x000D_
Hoàn Tất HP HK 2 - 2022-2023_x000D_
Hoàn Tất HP HK 2 - 2022-2023_x000D_
Hoàn Tất HP HK 2 - 2022-2023_x000D_
 - Tốt nghiệp theo quyết định 2566/QĐ-ĐHDT ngày 30/06/2023_x000D_
Tốt nghiệp theo QĐ số 2566/QĐ-ĐHDT Ngày 30/06/2023</v>
          </cell>
          <cell r="X4303" t="str">
            <v>Nguyễn Tâm Đức</v>
          </cell>
          <cell r="Y4303" t="str">
            <v>K-25 - Quản Trị Du Lịch Lữ Hành Chuẩn PSU (Đại Học)</v>
          </cell>
        </row>
        <row r="4304">
          <cell r="C4304" t="str">
            <v>25211615768</v>
          </cell>
          <cell r="D4304" t="str">
            <v>Phan</v>
          </cell>
          <cell r="E4304" t="str">
            <v>Nguyên</v>
          </cell>
          <cell r="F4304" t="str">
            <v>Dũng</v>
          </cell>
          <cell r="G4304">
            <v>36950</v>
          </cell>
          <cell r="H4304" t="str">
            <v>206228603</v>
          </cell>
          <cell r="I4304" t="str">
            <v>Nam</v>
          </cell>
          <cell r="J4304" t="str">
            <v>Quảng Nam</v>
          </cell>
          <cell r="K4304" t="str">
            <v>Đã Học Xong</v>
          </cell>
          <cell r="L4304" t="str">
            <v>K25PSU-DLL8</v>
          </cell>
          <cell r="M4304" t="str">
            <v>An Lương</v>
          </cell>
          <cell r="N4304" t="str">
            <v>Tam Anh Bắc</v>
          </cell>
          <cell r="O4304" t="str">
            <v>Núi Thành</v>
          </cell>
          <cell r="P4304" t="str">
            <v>Quảng Nam</v>
          </cell>
          <cell r="Q4304" t="str">
            <v/>
          </cell>
          <cell r="R4304" t="str">
            <v>Việt Nam</v>
          </cell>
          <cell r="S4304" t="str">
            <v>0964472527</v>
          </cell>
          <cell r="T4304" t="str">
            <v/>
          </cell>
          <cell r="U4304" t="str">
            <v>dungphan28220011@gmail.com</v>
          </cell>
          <cell r="V4304" t="str">
            <v>phannguyendung@dtu.edu.vn</v>
          </cell>
          <cell r="W4304" t="str">
            <v>_x000D_
HOÀN TẤT HP Học Kỳ II - Năm Học 2022-2023 Qua NH VTB 22.03.23_x000D_
ĐÃ HOÀN TẤT HP - HK 2 - 2022-2220_x000D_
Hoàn Tất Học Phí HK2-2022-2023_x000D_
Hoàn Tất Học Phí HK2-2022-2023_x000D_
Tốt nghiệp theo Quyết định số 5856/QĐ-ĐHDT ngày 30/12/2023</v>
          </cell>
          <cell r="X4304" t="str">
            <v>Phan Nguyên Dũng</v>
          </cell>
          <cell r="Y4304" t="str">
            <v>K-25 - Quản Trị Du Lịch Lữ Hành Chuẩn PSU (Đại Học)</v>
          </cell>
        </row>
        <row r="4305">
          <cell r="C4305" t="str">
            <v>25217209784</v>
          </cell>
          <cell r="D4305" t="str">
            <v>Phạm</v>
          </cell>
          <cell r="E4305" t="str">
            <v>Gia</v>
          </cell>
          <cell r="F4305" t="str">
            <v>Duy</v>
          </cell>
          <cell r="G4305">
            <v>36896</v>
          </cell>
          <cell r="H4305" t="str">
            <v>241923375</v>
          </cell>
          <cell r="I4305" t="str">
            <v>Nam</v>
          </cell>
          <cell r="J4305" t="str">
            <v>Đắk Lắk</v>
          </cell>
          <cell r="K4305" t="str">
            <v>Đã Đăng Ký (chưa học xong)</v>
          </cell>
          <cell r="L4305" t="str">
            <v>K25PSU-DLL7</v>
          </cell>
          <cell r="M4305" t="str">
            <v>Nguyễn Công Trứ</v>
          </cell>
          <cell r="N4305" t="str">
            <v>Thành Nhất</v>
          </cell>
          <cell r="O4305" t="str">
            <v>Buôn Ma Thuột</v>
          </cell>
          <cell r="P4305" t="str">
            <v>Đắk Lắk</v>
          </cell>
          <cell r="Q4305" t="str">
            <v/>
          </cell>
          <cell r="R4305" t="str">
            <v>Việt Nam</v>
          </cell>
          <cell r="S4305" t="str">
            <v>0944322445</v>
          </cell>
          <cell r="T4305" t="str">
            <v/>
          </cell>
          <cell r="U4305" t="str">
            <v/>
          </cell>
          <cell r="V4305" t="str">
            <v>phamgiaduy@dtu.edu.vn</v>
          </cell>
          <cell r="W4305" t="str">
            <v>_x000D_
Tạm Dừng học do Chưa hoàn tất Học phí HK2-2022-8396_x000D_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305" t="str">
            <v>Phạm Gia Duy</v>
          </cell>
          <cell r="Y4305" t="str">
            <v>K-25 - Quản Trị Du Lịch Lữ Hành Chuẩn PSU (Đại Học)</v>
          </cell>
        </row>
        <row r="4306">
          <cell r="C4306" t="str">
            <v>25207204304</v>
          </cell>
          <cell r="D4306" t="str">
            <v>Châu</v>
          </cell>
          <cell r="E4306" t="str">
            <v>Ngọc An</v>
          </cell>
          <cell r="F4306" t="str">
            <v>Duyên</v>
          </cell>
          <cell r="G4306">
            <v>36631</v>
          </cell>
          <cell r="H4306" t="str">
            <v>206227474</v>
          </cell>
          <cell r="I4306" t="str">
            <v>Nữ</v>
          </cell>
          <cell r="J4306" t="str">
            <v>Quảng Nam</v>
          </cell>
          <cell r="K4306" t="str">
            <v>Đã Đăng Ký (chưa học xong)</v>
          </cell>
          <cell r="L4306" t="str">
            <v>K25PSU-DLL3</v>
          </cell>
          <cell r="M4306" t="str">
            <v>707 Phạm Văn Đồng</v>
          </cell>
          <cell r="N4306" t="str">
            <v>Núi Thành</v>
          </cell>
          <cell r="O4306" t="str">
            <v>Núi Thành</v>
          </cell>
          <cell r="P4306" t="str">
            <v>Quảng Nam</v>
          </cell>
          <cell r="Q4306" t="str">
            <v/>
          </cell>
          <cell r="R4306" t="str">
            <v>Việt Nam</v>
          </cell>
          <cell r="S4306" t="str">
            <v>0586115503</v>
          </cell>
          <cell r="T4306" t="str">
            <v/>
          </cell>
          <cell r="U4306" t="str">
            <v/>
          </cell>
          <cell r="V4306" t="str">
            <v>chaunanduyen@dtu.edu.vn</v>
          </cell>
          <cell r="W4306" t="str">
            <v>_x000D_
Hoàn Tất HP HK 2 - 2022-2023</v>
          </cell>
          <cell r="X4306" t="str">
            <v>Châu Ngọc An Duyên</v>
          </cell>
          <cell r="Y4306" t="str">
            <v>K-25 - Quản Trị Du Lịch Lữ Hành Chuẩn PSU (Đại Học)</v>
          </cell>
        </row>
        <row r="4307">
          <cell r="C4307" t="str">
            <v>24207215575</v>
          </cell>
          <cell r="D4307" t="str">
            <v>Nguyễn</v>
          </cell>
          <cell r="E4307" t="str">
            <v>Ngọc Phương</v>
          </cell>
          <cell r="F4307" t="str">
            <v>Duyên</v>
          </cell>
          <cell r="G4307">
            <v>36527</v>
          </cell>
          <cell r="H4307" t="str">
            <v/>
          </cell>
          <cell r="I4307" t="str">
            <v>Nữ</v>
          </cell>
          <cell r="J4307" t="str">
            <v>Bình Định</v>
          </cell>
          <cell r="K4307" t="str">
            <v>Đã Học Xong</v>
          </cell>
          <cell r="L4307" t="str">
            <v>K25PSU-DLL6</v>
          </cell>
          <cell r="M4307" t="str">
            <v>12</v>
          </cell>
          <cell r="N4307" t="str">
            <v>Hải Cảng</v>
          </cell>
          <cell r="O4307" t="str">
            <v>Qui Nhơn</v>
          </cell>
          <cell r="P4307" t="str">
            <v>Bình Định</v>
          </cell>
          <cell r="Q4307" t="str">
            <v/>
          </cell>
          <cell r="R4307" t="str">
            <v>Việt Nam</v>
          </cell>
          <cell r="S4307" t="str">
            <v>0984944159</v>
          </cell>
          <cell r="T4307" t="str">
            <v/>
          </cell>
          <cell r="U4307" t="str">
            <v/>
          </cell>
          <cell r="V4307" t="str">
            <v>nguyennphuongduyen@dtu.edu.vn</v>
          </cell>
          <cell r="W4307" t="str">
            <v>- Bảo lưu KQHT từ HK1 năm học 2021-2022 theo QĐ: 3010/QĐ-ĐHDT-ĐT ngày 16/08/2021_x000D_
- Học vào K25PSU-DLL từ HK2 năm học 2021-2022 theo QĐ: 277/QĐ-ĐHDT-ĐT ngày 19/01/2022_x000D_
Tạm Dừng học do Chưa hoàn tất Học phí HK2-2022-8507_x000D_
Hoàn Tất HP HK 2 - 2022-2023_x000D_
Hoàn Tất HP HK 2 - 2022-2023_x000D_
Tốt nghiệp theo Quyết định số 5856/QĐ-ĐHDT ngày 30/12/2023</v>
          </cell>
          <cell r="X4307" t="str">
            <v>Nguyễn Ngọc Phương Duyên</v>
          </cell>
          <cell r="Y4307" t="str">
            <v>K-25 - Quản Trị Du Lịch Lữ Hành Chuẩn PSU (Đại Học)</v>
          </cell>
        </row>
        <row r="4308">
          <cell r="C4308" t="str">
            <v>25207204813</v>
          </cell>
          <cell r="D4308" t="str">
            <v>Trương</v>
          </cell>
          <cell r="E4308" t="str">
            <v>Thị Mỹ</v>
          </cell>
          <cell r="F4308" t="str">
            <v>Duyên</v>
          </cell>
          <cell r="G4308">
            <v>37036</v>
          </cell>
          <cell r="H4308" t="str">
            <v>206323415</v>
          </cell>
          <cell r="I4308" t="str">
            <v>Nữ</v>
          </cell>
          <cell r="J4308" t="str">
            <v>Quảng Nam</v>
          </cell>
          <cell r="K4308" t="str">
            <v>Đã Học Xong</v>
          </cell>
          <cell r="L4308" t="str">
            <v>K25PSU-DLL6</v>
          </cell>
          <cell r="M4308" t="str">
            <v>Tổ 5, kp phú phong</v>
          </cell>
          <cell r="N4308" t="str">
            <v>An Phú</v>
          </cell>
          <cell r="O4308" t="str">
            <v>Tam Kỳ</v>
          </cell>
          <cell r="P4308" t="str">
            <v>Quảng Nam</v>
          </cell>
          <cell r="Q4308" t="str">
            <v/>
          </cell>
          <cell r="R4308" t="str">
            <v>Việt Nam</v>
          </cell>
          <cell r="S4308" t="str">
            <v>0343441231</v>
          </cell>
          <cell r="T4308" t="str">
            <v/>
          </cell>
          <cell r="U4308" t="str">
            <v>truongthimyduyen2552001@gmail.com</v>
          </cell>
          <cell r="V4308" t="str">
            <v>truongtmyduyen7@dtu.edu.vn</v>
          </cell>
          <cell r="W4308" t="str">
            <v>_x000D_
HOÀN TẤT HP Học Kỳ II - Năm Học 2022-2023 Qua NH VTB 21.03.23_x000D_
Hoàn Tất HP HK 2 - 2022-2023_x000D_
 - Tốt nghiệp theo quyết định 2566/QĐ-ĐHDT ngày 30/06/2023_x000D_
Tốt nghiệp theo QĐ số 2566/QĐ-ĐHDT Ngày 30/06/2023</v>
          </cell>
          <cell r="X4308" t="str">
            <v>Trương Thị Mỹ Duyên</v>
          </cell>
          <cell r="Y4308" t="str">
            <v>K-25 - Quản Trị Du Lịch Lữ Hành Chuẩn PSU (Đại Học)</v>
          </cell>
        </row>
        <row r="4309">
          <cell r="C4309" t="str">
            <v>25207216237</v>
          </cell>
          <cell r="D4309" t="str">
            <v>Trần</v>
          </cell>
          <cell r="E4309" t="str">
            <v>Thị Triệu</v>
          </cell>
          <cell r="F4309" t="str">
            <v>Duyên</v>
          </cell>
          <cell r="G4309">
            <v>37047</v>
          </cell>
          <cell r="H4309" t="str">
            <v>206412618</v>
          </cell>
          <cell r="I4309" t="str">
            <v>Nữ</v>
          </cell>
          <cell r="J4309" t="str">
            <v>Quảng Nam</v>
          </cell>
          <cell r="K4309" t="str">
            <v>Đã Học Xong</v>
          </cell>
          <cell r="L4309" t="str">
            <v>K25PSU-DLL2</v>
          </cell>
          <cell r="M4309" t="str">
            <v>Tổ 2</v>
          </cell>
          <cell r="N4309" t="str">
            <v>Cẩm Phô</v>
          </cell>
          <cell r="O4309" t="str">
            <v>Hội An</v>
          </cell>
          <cell r="P4309" t="str">
            <v>Quảng Nam</v>
          </cell>
          <cell r="Q4309" t="str">
            <v/>
          </cell>
          <cell r="R4309" t="str">
            <v>Việt Nam</v>
          </cell>
          <cell r="S4309" t="str">
            <v>0935539874</v>
          </cell>
          <cell r="T4309" t="str">
            <v/>
          </cell>
          <cell r="U4309" t="str">
            <v/>
          </cell>
          <cell r="V4309" t="str">
            <v>tranttrieuduyen@dtu.edu.vn</v>
          </cell>
          <cell r="W4309" t="str">
            <v>_x000D_
 - Tốt nghiệp theo quyết định 2566/QĐ-ĐHDT ngày 30/06/2023_x000D_
Tốt nghiệp theo QĐ số 2566/QĐ-ĐHDT Ngày 30/06/2023</v>
          </cell>
          <cell r="X4309" t="str">
            <v>Trần Thị Triệu Duyên</v>
          </cell>
          <cell r="Y4309" t="str">
            <v>K-25 - Quản Trị Du Lịch Lữ Hành Chuẩn PSU (Đại Học)</v>
          </cell>
        </row>
        <row r="4310">
          <cell r="C4310" t="str">
            <v>25207204835</v>
          </cell>
          <cell r="D4310" t="str">
            <v>Phan</v>
          </cell>
          <cell r="E4310" t="str">
            <v>Thị</v>
          </cell>
          <cell r="F4310" t="str">
            <v>Giang</v>
          </cell>
          <cell r="G4310">
            <v>37221</v>
          </cell>
          <cell r="H4310" t="str">
            <v>184433427</v>
          </cell>
          <cell r="I4310" t="str">
            <v>Nữ</v>
          </cell>
          <cell r="J4310" t="str">
            <v>Hà Tĩnh</v>
          </cell>
          <cell r="K4310" t="str">
            <v>Đã Đăng Ký (chưa học xong)</v>
          </cell>
          <cell r="L4310" t="str">
            <v>K25PSU-DLL3</v>
          </cell>
          <cell r="M4310" t="str">
            <v>Xóm 3</v>
          </cell>
          <cell r="N4310" t="str">
            <v>Thạch Mỹ</v>
          </cell>
          <cell r="O4310" t="str">
            <v>Lộc Hà</v>
          </cell>
          <cell r="P4310" t="str">
            <v>Hà Tĩnh</v>
          </cell>
          <cell r="Q4310" t="str">
            <v/>
          </cell>
          <cell r="R4310" t="str">
            <v>Việt Nam</v>
          </cell>
          <cell r="S4310" t="str">
            <v>0372738166</v>
          </cell>
          <cell r="T4310" t="str">
            <v/>
          </cell>
          <cell r="U4310" t="str">
            <v/>
          </cell>
          <cell r="V4310" t="str">
            <v>phanthigiang2@dtu.edu.vn</v>
          </cell>
          <cell r="W4310" t="str">
            <v>_x000D_
Hoàn Tất Học Phí HK2-2022-2023</v>
          </cell>
          <cell r="X4310" t="str">
            <v>Phan Thị Giang</v>
          </cell>
          <cell r="Y4310" t="str">
            <v>K-25 - Quản Trị Du Lịch Lữ Hành Chuẩn PSU (Đại Học)</v>
          </cell>
        </row>
        <row r="4311">
          <cell r="C4311" t="str">
            <v>25207203425</v>
          </cell>
          <cell r="D4311" t="str">
            <v>Nguyễn</v>
          </cell>
          <cell r="E4311" t="str">
            <v>Thị Ngọc</v>
          </cell>
          <cell r="F4311" t="str">
            <v>Hà</v>
          </cell>
          <cell r="G4311">
            <v>36972</v>
          </cell>
          <cell r="H4311" t="str">
            <v>197441290</v>
          </cell>
          <cell r="I4311" t="str">
            <v>Nữ</v>
          </cell>
          <cell r="J4311" t="str">
            <v>Quảng Trị</v>
          </cell>
          <cell r="K4311" t="str">
            <v>Đã Đăng Ký (chưa học xong)</v>
          </cell>
          <cell r="L4311" t="str">
            <v>K25PSU-DLL8</v>
          </cell>
          <cell r="M4311" t="str">
            <v>Khu Khố 3,Phường 3 Thị Xã Quảng Trị</v>
          </cell>
          <cell r="N4311" t="str">
            <v>Phường 3</v>
          </cell>
          <cell r="O4311" t="str">
            <v>TX Quảng Trị</v>
          </cell>
          <cell r="P4311" t="str">
            <v>Quảng Trị</v>
          </cell>
          <cell r="Q4311" t="str">
            <v/>
          </cell>
          <cell r="R4311" t="str">
            <v>Việt Nam</v>
          </cell>
          <cell r="S4311" t="str">
            <v>0854234559</v>
          </cell>
          <cell r="T4311" t="str">
            <v/>
          </cell>
          <cell r="U4311" t="str">
            <v>NGOCHANGUYENTHI290@GMAIL.COM</v>
          </cell>
          <cell r="V4311" t="str">
            <v>nguyentngocha12@dtu.edu.vn</v>
          </cell>
          <cell r="W4311" t="str">
            <v/>
          </cell>
          <cell r="X4311" t="str">
            <v>Nguyễn Thị Ngọc Hà</v>
          </cell>
          <cell r="Y4311" t="str">
            <v>K-25 - Quản Trị Du Lịch Lữ Hành Chuẩn PSU (Đại Học)</v>
          </cell>
        </row>
        <row r="4312">
          <cell r="C4312" t="str">
            <v>25217210257</v>
          </cell>
          <cell r="D4312" t="str">
            <v>Nguyễn</v>
          </cell>
          <cell r="E4312" t="str">
            <v>Hoàng</v>
          </cell>
          <cell r="F4312" t="str">
            <v>Hải</v>
          </cell>
          <cell r="G4312">
            <v>37009</v>
          </cell>
          <cell r="H4312" t="str">
            <v>187972507</v>
          </cell>
          <cell r="I4312" t="str">
            <v>Nam</v>
          </cell>
          <cell r="J4312" t="str">
            <v>Nghệ An</v>
          </cell>
          <cell r="K4312" t="str">
            <v>Đã Đăng Ký (chưa học xong)</v>
          </cell>
          <cell r="L4312" t="str">
            <v>K25PSU-DLL2</v>
          </cell>
          <cell r="M4312" t="str">
            <v>Khối Tân Minh</v>
          </cell>
          <cell r="N4312" t="str">
            <v>Nghĩa Đàn</v>
          </cell>
          <cell r="O4312" t="str">
            <v>Nghĩa Đàn</v>
          </cell>
          <cell r="P4312" t="str">
            <v>Nghệ An</v>
          </cell>
          <cell r="Q4312" t="str">
            <v/>
          </cell>
          <cell r="R4312" t="str">
            <v>Việt Nam</v>
          </cell>
          <cell r="S4312" t="str">
            <v>0979071333</v>
          </cell>
          <cell r="T4312" t="str">
            <v/>
          </cell>
          <cell r="U4312" t="str">
            <v>shdin27@gmail.com</v>
          </cell>
          <cell r="V4312" t="str">
            <v>nguyenhoanghai6@dtu.edu.vn</v>
          </cell>
          <cell r="W4312" t="str">
            <v>_x000D_
HOÀN TẤT HP Học Kỳ II - Năm Học 2022-2023 _x000D_
ĐÃ HOÀN TẤT HP - HK 2 - 2022-2622</v>
          </cell>
          <cell r="X4312" t="str">
            <v>Nguyễn Hoàng Hải</v>
          </cell>
          <cell r="Y4312" t="str">
            <v>K-25 - Quản Trị Du Lịch Lữ Hành Chuẩn PSU (Đại Học)</v>
          </cell>
        </row>
        <row r="4313">
          <cell r="C4313" t="str">
            <v>25207209460</v>
          </cell>
          <cell r="D4313" t="str">
            <v>Lê</v>
          </cell>
          <cell r="E4313" t="str">
            <v>Bảo</v>
          </cell>
          <cell r="F4313" t="str">
            <v>Hân</v>
          </cell>
          <cell r="G4313">
            <v>37057</v>
          </cell>
          <cell r="H4313" t="str">
            <v>206289398</v>
          </cell>
          <cell r="I4313" t="str">
            <v>Nữ</v>
          </cell>
          <cell r="J4313" t="str">
            <v>Quảng Nam</v>
          </cell>
          <cell r="K4313" t="str">
            <v>Đã Đăng Ký (chưa học xong)</v>
          </cell>
          <cell r="L4313" t="str">
            <v>K25PSU-DLL7</v>
          </cell>
          <cell r="M4313" t="str">
            <v>2</v>
          </cell>
          <cell r="N4313" t="str">
            <v>Cẩm Châu</v>
          </cell>
          <cell r="O4313" t="str">
            <v>Hội An</v>
          </cell>
          <cell r="P4313" t="str">
            <v>Quảng Nam</v>
          </cell>
          <cell r="Q4313" t="str">
            <v/>
          </cell>
          <cell r="R4313" t="str">
            <v>Việt Nam</v>
          </cell>
          <cell r="S4313" t="str">
            <v>0776340429</v>
          </cell>
          <cell r="T4313" t="str">
            <v/>
          </cell>
          <cell r="U4313" t="str">
            <v/>
          </cell>
          <cell r="V4313" t="str">
            <v>lebaohan@dtu.edu.vn</v>
          </cell>
          <cell r="W4313" t="str">
            <v/>
          </cell>
          <cell r="X4313" t="str">
            <v>Lê Bảo Hân</v>
          </cell>
          <cell r="Y4313" t="str">
            <v>K-25 - Quản Trị Du Lịch Lữ Hành Chuẩn PSU (Đại Học)</v>
          </cell>
        </row>
        <row r="4314">
          <cell r="C4314" t="str">
            <v>25207207405</v>
          </cell>
          <cell r="D4314" t="str">
            <v>Trần</v>
          </cell>
          <cell r="E4314" t="str">
            <v>Nguyệt</v>
          </cell>
          <cell r="F4314" t="str">
            <v>Hằng</v>
          </cell>
          <cell r="G4314">
            <v>37048</v>
          </cell>
          <cell r="H4314" t="str">
            <v>206368669</v>
          </cell>
          <cell r="I4314" t="str">
            <v>Nữ</v>
          </cell>
          <cell r="J4314" t="str">
            <v>Quảng Nam</v>
          </cell>
          <cell r="K4314" t="str">
            <v>Đã Đăng Ký (chưa học xong)</v>
          </cell>
          <cell r="L4314" t="str">
            <v>K25PSU-DLL2</v>
          </cell>
          <cell r="M4314" t="str">
            <v>Mộc Bài</v>
          </cell>
          <cell r="N4314" t="str">
            <v>Quế Phú</v>
          </cell>
          <cell r="O4314" t="str">
            <v>Quế Sơn</v>
          </cell>
          <cell r="P4314" t="str">
            <v>Quảng Nam</v>
          </cell>
          <cell r="Q4314" t="str">
            <v/>
          </cell>
          <cell r="R4314" t="str">
            <v>Việt Nam</v>
          </cell>
          <cell r="S4314" t="str">
            <v>0332328843</v>
          </cell>
          <cell r="T4314" t="str">
            <v/>
          </cell>
          <cell r="U4314" t="str">
            <v>nguyethangtran2001@gmail.com</v>
          </cell>
          <cell r="V4314" t="str">
            <v>trannguyethang@dtu.edu.vn</v>
          </cell>
          <cell r="W4314" t="str">
            <v>_x000D_
Tạm Dừng học do Chưa hoàn tất Học phí HK2-2022-7499_x000D_
Đã hoàn tất HP HK2 2022-2056_x000D_
HOÀN TẤT HP Học Kỳ II - Năm Học 2022-2023 Qua NH VTB 21.03.23_x000D_
Hoàn Tất HP HK 2 - 2022-2023</v>
          </cell>
          <cell r="X4314" t="str">
            <v>Trần Nguyệt Hằng</v>
          </cell>
          <cell r="Y4314" t="str">
            <v>K-25 - Quản Trị Du Lịch Lữ Hành Chuẩn PSU (Đại Học)</v>
          </cell>
        </row>
        <row r="4315">
          <cell r="C4315" t="str">
            <v>25207203833</v>
          </cell>
          <cell r="D4315" t="str">
            <v>Phùng</v>
          </cell>
          <cell r="E4315" t="str">
            <v>Thị Mỹ</v>
          </cell>
          <cell r="F4315" t="str">
            <v>Hằng</v>
          </cell>
          <cell r="G4315">
            <v>36902</v>
          </cell>
          <cell r="H4315" t="str">
            <v>201790189</v>
          </cell>
          <cell r="I4315" t="str">
            <v>Nữ</v>
          </cell>
          <cell r="J4315" t="str">
            <v>Đà Nẵng</v>
          </cell>
          <cell r="K4315" t="str">
            <v>Đã Học Xong</v>
          </cell>
          <cell r="L4315" t="str">
            <v>K25PSU-DLL3</v>
          </cell>
          <cell r="M4315" t="str">
            <v>88</v>
          </cell>
          <cell r="N4315" t="str">
            <v>Hòa Cường Bắc</v>
          </cell>
          <cell r="O4315" t="str">
            <v>Hải Châu</v>
          </cell>
          <cell r="P4315" t="str">
            <v>Đà Nẵng</v>
          </cell>
          <cell r="Q4315" t="str">
            <v/>
          </cell>
          <cell r="R4315" t="str">
            <v>Việt Nam</v>
          </cell>
          <cell r="S4315" t="str">
            <v>0905223037</v>
          </cell>
          <cell r="T4315" t="str">
            <v/>
          </cell>
          <cell r="U4315" t="str">
            <v/>
          </cell>
          <cell r="V4315" t="str">
            <v>phungtmyhang@dtu.edu.vn</v>
          </cell>
          <cell r="W4315" t="str">
            <v>_x000D_
Hoàn Tất HP HK 2 - 2022-2023_x000D_
Tốt nghiệp theo Quyết định số 5856/QĐ-ĐHDT ngày 30/12/2023</v>
          </cell>
          <cell r="X4315" t="str">
            <v>Phùng Thị Mỹ Hằng</v>
          </cell>
          <cell r="Y4315" t="str">
            <v>K-25 - Quản Trị Du Lịch Lữ Hành Chuẩn PSU (Đại Học)</v>
          </cell>
        </row>
        <row r="4316">
          <cell r="C4316" t="str">
            <v>25203409385</v>
          </cell>
          <cell r="D4316" t="str">
            <v>Phạm</v>
          </cell>
          <cell r="E4316" t="str">
            <v>Thị Phương</v>
          </cell>
          <cell r="F4316" t="str">
            <v>Hằng</v>
          </cell>
          <cell r="G4316">
            <v>37186</v>
          </cell>
          <cell r="H4316" t="str">
            <v>201850193</v>
          </cell>
          <cell r="I4316" t="str">
            <v>Nữ</v>
          </cell>
          <cell r="J4316" t="str">
            <v>Đà Nẵng</v>
          </cell>
          <cell r="K4316" t="str">
            <v>Đã Đăng Ký (chưa học xong)</v>
          </cell>
          <cell r="L4316" t="str">
            <v>K25PSU-DLL7</v>
          </cell>
          <cell r="M4316" t="str">
            <v>Tổ 15</v>
          </cell>
          <cell r="N4316" t="str">
            <v>Hoà Hải</v>
          </cell>
          <cell r="O4316" t="str">
            <v>Ngũ Hành Sơn</v>
          </cell>
          <cell r="P4316" t="str">
            <v>Đà Nẵng</v>
          </cell>
          <cell r="Q4316" t="str">
            <v/>
          </cell>
          <cell r="R4316" t="str">
            <v>Việt Nam</v>
          </cell>
          <cell r="S4316" t="str">
            <v>0935442041</v>
          </cell>
          <cell r="T4316" t="str">
            <v/>
          </cell>
          <cell r="U4316" t="str">
            <v/>
          </cell>
          <cell r="V4316" t="str">
            <v>phamtphuonghang@dtu.edu.vn</v>
          </cell>
          <cell r="W4316" t="str">
            <v/>
          </cell>
          <cell r="X4316" t="str">
            <v>Phạm Thị Phương Hằng</v>
          </cell>
          <cell r="Y4316" t="str">
            <v>K-25 - Quản Trị Du Lịch Lữ Hành Chuẩn PSU (Đại Học)</v>
          </cell>
        </row>
        <row r="4317">
          <cell r="C4317" t="str">
            <v>25207208317</v>
          </cell>
          <cell r="D4317" t="str">
            <v>Phạm</v>
          </cell>
          <cell r="E4317" t="str">
            <v>Thanh</v>
          </cell>
          <cell r="F4317" t="str">
            <v>Hiền</v>
          </cell>
          <cell r="G4317">
            <v>36984</v>
          </cell>
          <cell r="H4317" t="str">
            <v>206414923</v>
          </cell>
          <cell r="I4317" t="str">
            <v>Nữ</v>
          </cell>
          <cell r="J4317" t="str">
            <v>Quảng Nam</v>
          </cell>
          <cell r="K4317" t="str">
            <v>Đã Đăng Ký (chưa học xong)</v>
          </cell>
          <cell r="L4317" t="str">
            <v>K25PSU-DLL4</v>
          </cell>
          <cell r="M4317" t="str">
            <v>3</v>
          </cell>
          <cell r="N4317" t="str">
            <v>Cẩm An</v>
          </cell>
          <cell r="O4317" t="str">
            <v>Hội An</v>
          </cell>
          <cell r="P4317" t="str">
            <v>Quảng Nam</v>
          </cell>
          <cell r="Q4317" t="str">
            <v/>
          </cell>
          <cell r="R4317" t="str">
            <v>Việt Nam</v>
          </cell>
          <cell r="S4317" t="str">
            <v>0795569208</v>
          </cell>
          <cell r="T4317" t="str">
            <v/>
          </cell>
          <cell r="U4317" t="str">
            <v/>
          </cell>
          <cell r="V4317" t="str">
            <v>phamthanhhien@dtu.edu.vn</v>
          </cell>
          <cell r="W4317" t="str">
            <v>_x000D_
Hoàn Tất HP HK 2 - 2022-2023</v>
          </cell>
          <cell r="X4317" t="str">
            <v>Phạm Thanh Hiền</v>
          </cell>
          <cell r="Y4317" t="str">
            <v>K-25 - Quản Trị Du Lịch Lữ Hành Chuẩn PSU (Đại Học)</v>
          </cell>
        </row>
        <row r="4318">
          <cell r="C4318" t="str">
            <v>25207209447</v>
          </cell>
          <cell r="D4318" t="str">
            <v>Phan</v>
          </cell>
          <cell r="E4318" t="str">
            <v>Thị Diệu</v>
          </cell>
          <cell r="F4318" t="str">
            <v>Hiền</v>
          </cell>
          <cell r="G4318">
            <v>36929</v>
          </cell>
          <cell r="H4318" t="str">
            <v>206440039</v>
          </cell>
          <cell r="I4318" t="str">
            <v>Nữ</v>
          </cell>
          <cell r="J4318" t="str">
            <v>Quảng Nam</v>
          </cell>
          <cell r="K4318" t="str">
            <v>Đã Học Xong</v>
          </cell>
          <cell r="L4318" t="str">
            <v>K25PSU-DLL3</v>
          </cell>
          <cell r="M4318" t="str">
            <v>tổ 15 thôn 3</v>
          </cell>
          <cell r="N4318" t="str">
            <v>Bình Giang</v>
          </cell>
          <cell r="O4318" t="str">
            <v>Thăng Bình</v>
          </cell>
          <cell r="P4318" t="str">
            <v>Quảng Nam</v>
          </cell>
          <cell r="Q4318" t="str">
            <v/>
          </cell>
          <cell r="R4318" t="str">
            <v>Việt Nam</v>
          </cell>
          <cell r="S4318" t="str">
            <v>0337866752</v>
          </cell>
          <cell r="T4318" t="str">
            <v/>
          </cell>
          <cell r="U4318" t="str">
            <v/>
          </cell>
          <cell r="V4318" t="str">
            <v>phantdieuhien4@dtu.edu.vn</v>
          </cell>
          <cell r="W4318" t="str">
            <v>_x000D_
Hoàn Tất HP HK 2 - 2022-2023_x000D_
Tốt nghiệp theo Quyết định số 5856/QĐ-ĐHDT ngày 30/12/2023</v>
          </cell>
          <cell r="X4318" t="str">
            <v>Phan Thị Diệu Hiền</v>
          </cell>
          <cell r="Y4318" t="str">
            <v>K-25 - Quản Trị Du Lịch Lữ Hành Chuẩn PSU (Đại Học)</v>
          </cell>
        </row>
        <row r="4319">
          <cell r="C4319" t="str">
            <v>25207103656</v>
          </cell>
          <cell r="D4319" t="str">
            <v>Hồ</v>
          </cell>
          <cell r="E4319" t="str">
            <v>Thị Thúy</v>
          </cell>
          <cell r="F4319" t="str">
            <v>Hiền</v>
          </cell>
          <cell r="G4319">
            <v>36930</v>
          </cell>
          <cell r="H4319" t="str">
            <v>241827081</v>
          </cell>
          <cell r="I4319" t="str">
            <v>Nữ</v>
          </cell>
          <cell r="J4319" t="str">
            <v>Đắk Lắk</v>
          </cell>
          <cell r="K4319" t="str">
            <v>Đã Đăng Ký (chưa học xong)</v>
          </cell>
          <cell r="L4319" t="str">
            <v>K25PSU-DLL7</v>
          </cell>
          <cell r="M4319" t="str">
            <v>465</v>
          </cell>
          <cell r="N4319" t="str">
            <v>Ea Tu</v>
          </cell>
          <cell r="O4319" t="str">
            <v>Buôn Ma Thuột</v>
          </cell>
          <cell r="P4319" t="str">
            <v>Đắk Lắk</v>
          </cell>
          <cell r="Q4319" t="str">
            <v/>
          </cell>
          <cell r="R4319" t="str">
            <v>Việt Nam</v>
          </cell>
          <cell r="S4319" t="str">
            <v>0868608201</v>
          </cell>
          <cell r="T4319" t="str">
            <v/>
          </cell>
          <cell r="U4319" t="str">
            <v/>
          </cell>
          <cell r="V4319" t="str">
            <v>hotthuyhien1@dtu.edu.vn</v>
          </cell>
          <cell r="W4319" t="str">
            <v>_x000D_
Hoàn Tất Học Phí HK2-2022-2023</v>
          </cell>
          <cell r="X4319" t="str">
            <v>Hồ Thị Thúy Hiền</v>
          </cell>
          <cell r="Y4319" t="str">
            <v>K-25 - Quản Trị Du Lịch Lữ Hành Chuẩn PSU (Đại Học)</v>
          </cell>
        </row>
        <row r="4320">
          <cell r="C4320" t="str">
            <v>24217202997</v>
          </cell>
          <cell r="D4320" t="str">
            <v>Nguyễn</v>
          </cell>
          <cell r="E4320" t="str">
            <v>Cao Minh</v>
          </cell>
          <cell r="F4320" t="str">
            <v>Hiếu</v>
          </cell>
          <cell r="G4320">
            <v>36611</v>
          </cell>
          <cell r="H4320" t="str">
            <v>201814703</v>
          </cell>
          <cell r="I4320" t="str">
            <v>Nam</v>
          </cell>
          <cell r="J4320" t="str">
            <v>Đà Nẵng</v>
          </cell>
          <cell r="K4320" t="str">
            <v>Đã Đăng Ký (chưa học xong)</v>
          </cell>
          <cell r="L4320" t="str">
            <v>K25PSU-DLL8</v>
          </cell>
          <cell r="M4320" t="str">
            <v>Hoàng Diệu</v>
          </cell>
          <cell r="N4320" t="str">
            <v>Hòa Thuận Đông</v>
          </cell>
          <cell r="O4320" t="str">
            <v>Hải Châu</v>
          </cell>
          <cell r="P4320" t="str">
            <v>Đà Nẵng</v>
          </cell>
          <cell r="Q4320" t="str">
            <v/>
          </cell>
          <cell r="R4320" t="str">
            <v>Việt Nam</v>
          </cell>
          <cell r="S4320" t="str">
            <v>0773731041</v>
          </cell>
          <cell r="T4320" t="str">
            <v/>
          </cell>
          <cell r="U4320" t="str">
            <v/>
          </cell>
          <cell r="V4320" t="str">
            <v>nguyencminhhieu@dtu.edu.vn</v>
          </cell>
          <cell r="W4320" t="str">
            <v>- Học lại vào K25PSU-DLL từ HK hè năm học 2019-2020 theo QĐ: 1836/QĐ-ĐHDT-ĐT ngày 17/06/2020_x000D_
Hoàn Tất HP HK 2 - 2022-2023</v>
          </cell>
          <cell r="X4320" t="str">
            <v>Nguyễn Cao Minh Hiếu</v>
          </cell>
          <cell r="Y4320" t="str">
            <v>K-25 - Quản Trị Du Lịch Lữ Hành Chuẩn PSU (Đại Học)</v>
          </cell>
        </row>
        <row r="4321">
          <cell r="C4321" t="str">
            <v>25217207020</v>
          </cell>
          <cell r="D4321" t="str">
            <v>Ngô</v>
          </cell>
          <cell r="E4321" t="str">
            <v>Ngọc</v>
          </cell>
          <cell r="F4321" t="str">
            <v>Hiếu</v>
          </cell>
          <cell r="G4321">
            <v>37152</v>
          </cell>
          <cell r="H4321" t="str">
            <v>201805561</v>
          </cell>
          <cell r="I4321" t="str">
            <v>Nam</v>
          </cell>
          <cell r="J4321" t="str">
            <v>Đà Nẵng</v>
          </cell>
          <cell r="K4321" t="str">
            <v>Đã Học Xong</v>
          </cell>
          <cell r="L4321" t="str">
            <v>K25PSU-DLL1</v>
          </cell>
          <cell r="M4321" t="str">
            <v>Số 10 Dương Quảng Hàm</v>
          </cell>
          <cell r="N4321" t="str">
            <v>Khuê Trung</v>
          </cell>
          <cell r="O4321" t="str">
            <v>Cẩm Lệ</v>
          </cell>
          <cell r="P4321" t="str">
            <v>Đà Nẵng</v>
          </cell>
          <cell r="Q4321" t="str">
            <v/>
          </cell>
          <cell r="R4321" t="str">
            <v>Việt Nam</v>
          </cell>
          <cell r="S4321" t="str">
            <v>0941468875</v>
          </cell>
          <cell r="T4321" t="str">
            <v/>
          </cell>
          <cell r="U4321" t="str">
            <v/>
          </cell>
          <cell r="V4321" t="str">
            <v>ngongochieu1@dtu.edu.vn</v>
          </cell>
          <cell r="W4321" t="str">
            <v>_x000D_
Đã hoàn tất HP HK2 2022-2126_x000D_
HOÀN TẤT HP Học Kỳ II - Năm Học 2022-2023 Qua NH VTB 21.03.23_x000D_
Hoàn Tất HP HK 2 - 2022-2023_x000D_
Hoàn Tất HP HK 2 - 2022-2023_x000D_
Hoàn Tất HP HK 2 - 2022-2023_x000D_
Tốt nghiệp theo Quyết định số 4390/QĐ-ĐHDT ngày 27/09/2023</v>
          </cell>
          <cell r="X4321" t="str">
            <v>Ngô Ngọc Hiếu</v>
          </cell>
          <cell r="Y4321" t="str">
            <v>K-25 - Quản Trị Du Lịch Lữ Hành Chuẩn PSU (Đại Học)</v>
          </cell>
        </row>
        <row r="4322">
          <cell r="C4322" t="str">
            <v>25203302982</v>
          </cell>
          <cell r="D4322" t="str">
            <v>Trần</v>
          </cell>
          <cell r="E4322" t="str">
            <v>Thị Duy</v>
          </cell>
          <cell r="F4322" t="str">
            <v>Hiếu</v>
          </cell>
          <cell r="G4322">
            <v>37052</v>
          </cell>
          <cell r="H4322" t="str">
            <v>206412116</v>
          </cell>
          <cell r="I4322" t="str">
            <v>Nữ</v>
          </cell>
          <cell r="J4322" t="str">
            <v>Quảng Nam</v>
          </cell>
          <cell r="K4322" t="str">
            <v>Đã Học Xong</v>
          </cell>
          <cell r="L4322" t="str">
            <v>K25PSU-DLL5</v>
          </cell>
          <cell r="M4322" t="str">
            <v>Tổ 1-Khối Lâm Sa</v>
          </cell>
          <cell r="N4322" t="str">
            <v>Cẩm Phô</v>
          </cell>
          <cell r="O4322" t="str">
            <v>Hội An</v>
          </cell>
          <cell r="P4322" t="str">
            <v>Quảng Nam</v>
          </cell>
          <cell r="Q4322" t="str">
            <v/>
          </cell>
          <cell r="R4322" t="str">
            <v>Việt Nam</v>
          </cell>
          <cell r="S4322" t="str">
            <v>0935295031</v>
          </cell>
          <cell r="T4322" t="str">
            <v/>
          </cell>
          <cell r="U4322" t="str">
            <v/>
          </cell>
          <cell r="V4322" t="str">
            <v>trantduyhieu@dtu.edu.vn</v>
          </cell>
          <cell r="W4322" t="str">
            <v>_x000D_
 - Tốt nghiệp theo quyết định 2566/QĐ-ĐHDT ngày 30/06/2023_x000D_
Tốt nghiệp theo QĐ số 2566/QĐ-ĐHDT Ngày 30/06/2023</v>
          </cell>
          <cell r="X4322" t="str">
            <v>Trần Thị Duy Hiếu</v>
          </cell>
          <cell r="Y4322" t="str">
            <v>K-25 - Quản Trị Du Lịch Lữ Hành Chuẩn PSU (Đại Học)</v>
          </cell>
        </row>
        <row r="4323">
          <cell r="C4323" t="str">
            <v>25217209633</v>
          </cell>
          <cell r="D4323" t="str">
            <v>Nguyễn</v>
          </cell>
          <cell r="E4323" t="str">
            <v>Trọng</v>
          </cell>
          <cell r="F4323" t="str">
            <v>Hiếu</v>
          </cell>
          <cell r="G4323">
            <v>36990</v>
          </cell>
          <cell r="H4323" t="str">
            <v>197437630</v>
          </cell>
          <cell r="I4323" t="str">
            <v>Nam</v>
          </cell>
          <cell r="J4323" t="str">
            <v>Quảng Trị</v>
          </cell>
          <cell r="K4323" t="str">
            <v>Đã Đăng Ký (chưa học xong)</v>
          </cell>
          <cell r="L4323" t="str">
            <v>K25PSU-DLL6</v>
          </cell>
          <cell r="M4323" t="str">
            <v>0</v>
          </cell>
          <cell r="N4323" t="str">
            <v>Tân Liên</v>
          </cell>
          <cell r="O4323" t="str">
            <v>Hướng Hóa</v>
          </cell>
          <cell r="P4323" t="str">
            <v>Quảng Trị</v>
          </cell>
          <cell r="Q4323" t="str">
            <v/>
          </cell>
          <cell r="R4323" t="str">
            <v>Việt Nam</v>
          </cell>
          <cell r="S4323" t="str">
            <v>0582206201</v>
          </cell>
          <cell r="T4323" t="str">
            <v/>
          </cell>
          <cell r="U4323" t="str">
            <v/>
          </cell>
          <cell r="V4323" t="str">
            <v>nguyentronghieu8@dtu.edu.vn</v>
          </cell>
          <cell r="W4323" t="str">
            <v/>
          </cell>
          <cell r="X4323" t="str">
            <v>Nguyễn Trọng Hiếu</v>
          </cell>
          <cell r="Y4323" t="str">
            <v>K-25 - Quản Trị Du Lịch Lữ Hành Chuẩn PSU (Đại Học)</v>
          </cell>
        </row>
        <row r="4324">
          <cell r="C4324" t="str">
            <v>25217204551</v>
          </cell>
          <cell r="D4324" t="str">
            <v>Đinh</v>
          </cell>
          <cell r="E4324" t="str">
            <v>Công</v>
          </cell>
          <cell r="F4324" t="str">
            <v>Hoàng</v>
          </cell>
          <cell r="G4324">
            <v>36892</v>
          </cell>
          <cell r="H4324" t="str">
            <v>206392565</v>
          </cell>
          <cell r="I4324" t="str">
            <v>Nam</v>
          </cell>
          <cell r="J4324" t="str">
            <v>Quảng Nam</v>
          </cell>
          <cell r="K4324" t="str">
            <v>Đã Học Xong</v>
          </cell>
          <cell r="L4324" t="str">
            <v>K25PSU-DLL6</v>
          </cell>
          <cell r="M4324" t="str">
            <v>6</v>
          </cell>
          <cell r="N4324" t="str">
            <v>Điện Phước</v>
          </cell>
          <cell r="O4324" t="str">
            <v>Điện Bàn</v>
          </cell>
          <cell r="P4324" t="str">
            <v>Quảng Nam</v>
          </cell>
          <cell r="Q4324" t="str">
            <v/>
          </cell>
          <cell r="R4324" t="str">
            <v>Việt Nam</v>
          </cell>
          <cell r="S4324" t="str">
            <v>0905257209</v>
          </cell>
          <cell r="T4324" t="str">
            <v/>
          </cell>
          <cell r="U4324" t="str">
            <v/>
          </cell>
          <cell r="V4324" t="str">
            <v>dinhconghoang1@dtu.edu.vn</v>
          </cell>
          <cell r="W4324" t="str">
            <v>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324" t="str">
            <v>Đinh Công Hoàng</v>
          </cell>
          <cell r="Y4324" t="str">
            <v>K-25 - Quản Trị Du Lịch Lữ Hành Chuẩn PSU (Đại Học)</v>
          </cell>
        </row>
        <row r="4325">
          <cell r="C4325" t="str">
            <v>25217103462</v>
          </cell>
          <cell r="D4325" t="str">
            <v>Phạm</v>
          </cell>
          <cell r="E4325" t="str">
            <v>Huy</v>
          </cell>
          <cell r="F4325" t="str">
            <v>Hoàng</v>
          </cell>
          <cell r="G4325">
            <v>37034</v>
          </cell>
          <cell r="H4325" t="str">
            <v>201838737</v>
          </cell>
          <cell r="I4325" t="str">
            <v>Nam</v>
          </cell>
          <cell r="J4325" t="str">
            <v>Đà Nẵng</v>
          </cell>
          <cell r="K4325" t="str">
            <v>Đã Đăng Ký (chưa học xong)</v>
          </cell>
          <cell r="L4325" t="str">
            <v>K25PSU-DLL7</v>
          </cell>
          <cell r="M4325" t="str">
            <v>56 Phạm Hữu Kính</v>
          </cell>
          <cell r="N4325" t="str">
            <v>Mỹ An</v>
          </cell>
          <cell r="O4325" t="str">
            <v>Ngũ Hành Sơn</v>
          </cell>
          <cell r="P4325" t="str">
            <v>Đà Nẵng</v>
          </cell>
          <cell r="Q4325" t="str">
            <v/>
          </cell>
          <cell r="R4325" t="str">
            <v>Việt Nam</v>
          </cell>
          <cell r="S4325" t="str">
            <v>0931057808</v>
          </cell>
          <cell r="T4325" t="str">
            <v/>
          </cell>
          <cell r="U4325" t="str">
            <v/>
          </cell>
          <cell r="V4325" t="str">
            <v>phamhuyhoang4@dtu.edu.vn</v>
          </cell>
          <cell r="W4325" t="str">
            <v>_x000D_
Tạm Dừng học do Chưa hoàn tất Học phí HK2-2022-7881_x000D_
Hoàn Tất HP HK 2 - 2022-2230</v>
          </cell>
          <cell r="X4325" t="str">
            <v>Phạm Huy Hoàng</v>
          </cell>
          <cell r="Y4325" t="str">
            <v>K-25 - Quản Trị Du Lịch Lữ Hành Chuẩn PSU (Đại Học)</v>
          </cell>
        </row>
        <row r="4326">
          <cell r="C4326" t="str">
            <v>25217215979</v>
          </cell>
          <cell r="D4326" t="str">
            <v>Nguyễn</v>
          </cell>
          <cell r="E4326" t="str">
            <v>Đình Quang</v>
          </cell>
          <cell r="F4326" t="str">
            <v>Hưng</v>
          </cell>
          <cell r="G4326">
            <v>37062</v>
          </cell>
          <cell r="H4326" t="str">
            <v>201848299</v>
          </cell>
          <cell r="I4326" t="str">
            <v>Nam</v>
          </cell>
          <cell r="J4326" t="str">
            <v>Đà Nẵng</v>
          </cell>
          <cell r="K4326" t="str">
            <v>Đã Đăng Ký (chưa học xong)</v>
          </cell>
          <cell r="L4326" t="str">
            <v>K25PSU-DLL1</v>
          </cell>
          <cell r="M4326" t="str">
            <v>47</v>
          </cell>
          <cell r="N4326" t="str">
            <v>An Hải Bắc</v>
          </cell>
          <cell r="O4326" t="str">
            <v>Sơn Trà</v>
          </cell>
          <cell r="P4326" t="str">
            <v>Đà Nẵng</v>
          </cell>
          <cell r="Q4326" t="str">
            <v/>
          </cell>
          <cell r="R4326" t="str">
            <v>Việt Nam</v>
          </cell>
          <cell r="S4326" t="str">
            <v>0523205430</v>
          </cell>
          <cell r="T4326" t="str">
            <v/>
          </cell>
          <cell r="U4326" t="str">
            <v/>
          </cell>
          <cell r="V4326" t="str">
            <v>nguyendquanghung@dtu.edu.vn</v>
          </cell>
          <cell r="W4326" t="str">
            <v>_x000D_
Hoàn Tất Học Phí HK2-2022-2023</v>
          </cell>
          <cell r="X4326" t="str">
            <v>Nguyễn Đình Quang Hưng</v>
          </cell>
          <cell r="Y4326" t="str">
            <v>K-25 - Quản Trị Du Lịch Lữ Hành Chuẩn PSU (Đại Học)</v>
          </cell>
        </row>
        <row r="4327">
          <cell r="C4327" t="str">
            <v>25207212146</v>
          </cell>
          <cell r="D4327" t="str">
            <v>Nguyễn</v>
          </cell>
          <cell r="E4327" t="str">
            <v>Song</v>
          </cell>
          <cell r="F4327" t="str">
            <v>Hương</v>
          </cell>
          <cell r="G4327">
            <v>37031</v>
          </cell>
          <cell r="H4327" t="str">
            <v>201801317</v>
          </cell>
          <cell r="I4327" t="str">
            <v>Nữ</v>
          </cell>
          <cell r="J4327" t="str">
            <v>Đà Nẵng</v>
          </cell>
          <cell r="K4327" t="str">
            <v>Đã Học Xong</v>
          </cell>
          <cell r="L4327" t="str">
            <v>K25PSU-DLL1</v>
          </cell>
          <cell r="M4327" t="str">
            <v>742 Tôn Đức Thắng</v>
          </cell>
          <cell r="N4327" t="str">
            <v>Hòa Khánh Nam</v>
          </cell>
          <cell r="O4327" t="str">
            <v>Liên Chiểu</v>
          </cell>
          <cell r="P4327" t="str">
            <v>Đà Nẵng</v>
          </cell>
          <cell r="Q4327" t="str">
            <v/>
          </cell>
          <cell r="R4327" t="str">
            <v>Việt Nam</v>
          </cell>
          <cell r="S4327" t="str">
            <v>0905125566</v>
          </cell>
          <cell r="T4327" t="str">
            <v/>
          </cell>
          <cell r="U4327" t="str">
            <v/>
          </cell>
          <cell r="V4327" t="str">
            <v>nguyensonghuong@dtu.edu.vn</v>
          </cell>
          <cell r="W4327" t="str">
            <v>_x000D_
Hoàn Tất HP HK 2 - 2022-2023_x000D_
Hoàn Tất Học Phí HK2-2022-2023_x000D_
 - Tốt nghiệp theo quyết định 2566/QĐ-ĐHDT ngày 30/06/2023_x000D_
Tốt nghiệp theo QĐ số 2566/QĐ-ĐHDT Ngày 30/06/2023</v>
          </cell>
          <cell r="X4327" t="str">
            <v>Nguyễn Song Hương</v>
          </cell>
          <cell r="Y4327" t="str">
            <v>K-25 - Quản Trị Du Lịch Lữ Hành Chuẩn PSU (Đại Học)</v>
          </cell>
        </row>
        <row r="4328">
          <cell r="C4328" t="str">
            <v>25207201535</v>
          </cell>
          <cell r="D4328" t="str">
            <v>Ngô</v>
          </cell>
          <cell r="E4328" t="str">
            <v>Thị</v>
          </cell>
          <cell r="F4328" t="str">
            <v>Hương</v>
          </cell>
          <cell r="G4328">
            <v>36983</v>
          </cell>
          <cell r="H4328" t="str">
            <v>241772807</v>
          </cell>
          <cell r="I4328" t="str">
            <v>Nữ</v>
          </cell>
          <cell r="J4328" t="str">
            <v>Đắk Lắk</v>
          </cell>
          <cell r="K4328" t="str">
            <v>Đã Đăng Ký (chưa học xong)</v>
          </cell>
          <cell r="L4328" t="str">
            <v>K25PSU-DLL8</v>
          </cell>
          <cell r="M4328" t="str">
            <v>10</v>
          </cell>
          <cell r="N4328" t="str">
            <v>Ea Ning</v>
          </cell>
          <cell r="O4328" t="str">
            <v>Cư Kuin</v>
          </cell>
          <cell r="P4328" t="str">
            <v>Đắk Lắk</v>
          </cell>
          <cell r="Q4328" t="str">
            <v/>
          </cell>
          <cell r="R4328" t="str">
            <v>Việt Nam</v>
          </cell>
          <cell r="S4328" t="str">
            <v>0976943576</v>
          </cell>
          <cell r="T4328" t="str">
            <v/>
          </cell>
          <cell r="U4328" t="str">
            <v/>
          </cell>
          <cell r="V4328" t="str">
            <v>ngothihuong1@dtu.edu.vn</v>
          </cell>
          <cell r="W4328" t="str">
            <v>_x000D_
Tạm Dừng học do Chưa hoàn tất Học phí HK2-2022-8614_x000D_
Hoàn Tất HP HK 2 - 2022-2029_x000D_
Tạm đóng tài khoản do chưa hoàn tất Học phí Học kỳ Hè Năm học 2022-2023_x000D_
Tạm đóng tài khoản do chưa hoàn tất Học phí Học kỳ Hè Năm học 2022-2023</v>
          </cell>
          <cell r="X4328" t="str">
            <v>Ngô Thị Hương</v>
          </cell>
          <cell r="Y4328" t="str">
            <v>K-25 - Quản Trị Du Lịch Lữ Hành Chuẩn PSU (Đại Học)</v>
          </cell>
        </row>
        <row r="4329">
          <cell r="C4329" t="str">
            <v>25207201175</v>
          </cell>
          <cell r="D4329" t="str">
            <v>Nguyễn</v>
          </cell>
          <cell r="E4329" t="str">
            <v>Thị Thu</v>
          </cell>
          <cell r="F4329" t="str">
            <v>Hương</v>
          </cell>
          <cell r="G4329">
            <v>36872</v>
          </cell>
          <cell r="H4329" t="str">
            <v>201827321</v>
          </cell>
          <cell r="I4329" t="str">
            <v>Nữ</v>
          </cell>
          <cell r="J4329" t="str">
            <v>Đà Nẵng</v>
          </cell>
          <cell r="K4329" t="str">
            <v>Đã Đăng Ký (chưa học xong)</v>
          </cell>
          <cell r="L4329" t="str">
            <v>K25PSU-DLL2</v>
          </cell>
          <cell r="M4329" t="str">
            <v>170</v>
          </cell>
          <cell r="N4329" t="str">
            <v>Hòa Khánh Nam</v>
          </cell>
          <cell r="O4329" t="str">
            <v>Liên Chiểu</v>
          </cell>
          <cell r="P4329" t="str">
            <v>Đà Nẵng</v>
          </cell>
          <cell r="Q4329" t="str">
            <v/>
          </cell>
          <cell r="R4329" t="str">
            <v>Việt Nam</v>
          </cell>
          <cell r="S4329" t="str">
            <v>0778011564</v>
          </cell>
          <cell r="T4329" t="str">
            <v/>
          </cell>
          <cell r="U4329" t="str">
            <v/>
          </cell>
          <cell r="V4329" t="str">
            <v>nguyentthuhuong30@dtu.edu.vn</v>
          </cell>
          <cell r="W4329" t="str">
            <v>_x000D_
Hoàn Tất HP HK 2 - 2022-2039_x000D_
Hoàn Tất HP HK 2 - 2022-2023</v>
          </cell>
          <cell r="X4329" t="str">
            <v>Nguyễn Thị Thu Hương</v>
          </cell>
          <cell r="Y4329" t="str">
            <v>K-25 - Quản Trị Du Lịch Lữ Hành Chuẩn PSU (Đại Học)</v>
          </cell>
        </row>
        <row r="4330">
          <cell r="C4330" t="str">
            <v>25217208273</v>
          </cell>
          <cell r="D4330" t="str">
            <v>Đặng</v>
          </cell>
          <cell r="E4330" t="str">
            <v>Đình Đức</v>
          </cell>
          <cell r="F4330" t="str">
            <v>Huy</v>
          </cell>
          <cell r="G4330">
            <v>37250</v>
          </cell>
          <cell r="H4330" t="str">
            <v>201843367</v>
          </cell>
          <cell r="I4330" t="str">
            <v>Nam</v>
          </cell>
          <cell r="J4330" t="str">
            <v>Đà Nẵng</v>
          </cell>
          <cell r="K4330" t="str">
            <v>Đã Đăng Ký (chưa học xong)</v>
          </cell>
          <cell r="L4330" t="str">
            <v>K25PSU-DLL4</v>
          </cell>
          <cell r="M4330" t="str">
            <v>0</v>
          </cell>
          <cell r="N4330" t="str">
            <v>Thanh Khê Đông</v>
          </cell>
          <cell r="O4330" t="str">
            <v>Thanh Khê</v>
          </cell>
          <cell r="P4330" t="str">
            <v>Đà Nẵng</v>
          </cell>
          <cell r="Q4330" t="str">
            <v/>
          </cell>
          <cell r="R4330" t="str">
            <v>Việt Nam</v>
          </cell>
          <cell r="S4330" t="str">
            <v>0924570430</v>
          </cell>
          <cell r="T4330" t="str">
            <v/>
          </cell>
          <cell r="U4330" t="str">
            <v/>
          </cell>
          <cell r="V4330" t="str">
            <v>dangdduchuy@dtu.edu.vn</v>
          </cell>
          <cell r="W4330" t="str">
            <v/>
          </cell>
          <cell r="X4330" t="str">
            <v>Đặng Đình Đức Huy</v>
          </cell>
          <cell r="Y4330" t="str">
            <v>K-25 - Quản Trị Du Lịch Lữ Hành Chuẩn PSU (Đại Học)</v>
          </cell>
        </row>
        <row r="4331">
          <cell r="C4331" t="str">
            <v>25217203725</v>
          </cell>
          <cell r="D4331" t="str">
            <v>Lê</v>
          </cell>
          <cell r="E4331" t="str">
            <v>Gia</v>
          </cell>
          <cell r="F4331" t="str">
            <v>Huy</v>
          </cell>
          <cell r="G4331">
            <v>37222</v>
          </cell>
          <cell r="H4331" t="str">
            <v>206414228</v>
          </cell>
          <cell r="I4331" t="str">
            <v>Nam</v>
          </cell>
          <cell r="J4331" t="str">
            <v>Quảng Nam</v>
          </cell>
          <cell r="K4331" t="str">
            <v>Đã Đăng Ký (chưa học xong)</v>
          </cell>
          <cell r="L4331" t="str">
            <v>K25PSU-DLL7</v>
          </cell>
          <cell r="M4331" t="str">
            <v>2</v>
          </cell>
          <cell r="N4331" t="str">
            <v>Cẩm Châu</v>
          </cell>
          <cell r="O4331" t="str">
            <v>Hội An</v>
          </cell>
          <cell r="P4331" t="str">
            <v>Quảng Nam</v>
          </cell>
          <cell r="Q4331" t="str">
            <v/>
          </cell>
          <cell r="R4331" t="str">
            <v>Việt Nam</v>
          </cell>
          <cell r="S4331" t="str">
            <v>0764096341</v>
          </cell>
          <cell r="T4331" t="str">
            <v/>
          </cell>
          <cell r="U4331" t="str">
            <v/>
          </cell>
          <cell r="V4331" t="str">
            <v>legiahuy@dtu.edu.vn</v>
          </cell>
          <cell r="W4331" t="str">
            <v>_x000D_
Hoàn Tất HP HK 2 - 2022-2023_x000D_
Hoàn Tất HP HK 2 - 2022-2023</v>
          </cell>
          <cell r="X4331" t="str">
            <v>Lê Gia Huy</v>
          </cell>
          <cell r="Y4331" t="str">
            <v>K-25 - Quản Trị Du Lịch Lữ Hành Chuẩn PSU (Đại Học)</v>
          </cell>
        </row>
        <row r="4332">
          <cell r="C4332" t="str">
            <v>25217204407</v>
          </cell>
          <cell r="D4332" t="str">
            <v>Vương</v>
          </cell>
          <cell r="E4332" t="str">
            <v>Lữ Nhật</v>
          </cell>
          <cell r="F4332" t="str">
            <v>Huy</v>
          </cell>
          <cell r="G4332">
            <v>37194</v>
          </cell>
          <cell r="H4332" t="str">
            <v>206414554</v>
          </cell>
          <cell r="I4332" t="str">
            <v>Nam</v>
          </cell>
          <cell r="J4332" t="str">
            <v>Quảng Nam</v>
          </cell>
          <cell r="K4332" t="str">
            <v>Đã Đăng Ký (chưa học xong)</v>
          </cell>
          <cell r="L4332" t="str">
            <v>K25PSU-DLL7</v>
          </cell>
          <cell r="M4332" t="str">
            <v>12/11 bạch đằng</v>
          </cell>
          <cell r="N4332" t="str">
            <v>Minh An</v>
          </cell>
          <cell r="O4332" t="str">
            <v>Hội An</v>
          </cell>
          <cell r="P4332" t="str">
            <v>Quảng Nam</v>
          </cell>
          <cell r="Q4332" t="str">
            <v/>
          </cell>
          <cell r="R4332" t="str">
            <v>Việt Nam</v>
          </cell>
          <cell r="S4332" t="str">
            <v>0702724201</v>
          </cell>
          <cell r="T4332" t="str">
            <v/>
          </cell>
          <cell r="U4332" t="str">
            <v>huyvuong51@gmail.com</v>
          </cell>
          <cell r="V4332" t="str">
            <v>vuonglnhathuy@dtu.edu.vn</v>
          </cell>
          <cell r="W4332" t="str">
            <v>_x000D_
Hoàn Tất HP HK 2 - 2022-2023</v>
          </cell>
          <cell r="X4332" t="str">
            <v>Vương Lữ Nhật Huy</v>
          </cell>
          <cell r="Y4332" t="str">
            <v>K-25 - Quản Trị Du Lịch Lữ Hành Chuẩn PSU (Đại Học)</v>
          </cell>
        </row>
        <row r="4333">
          <cell r="C4333" t="str">
            <v>25217216562</v>
          </cell>
          <cell r="D4333" t="str">
            <v>Ngô</v>
          </cell>
          <cell r="E4333" t="str">
            <v>Quang</v>
          </cell>
          <cell r="F4333" t="str">
            <v>Huy</v>
          </cell>
          <cell r="G4333">
            <v>37016</v>
          </cell>
          <cell r="H4333" t="str">
            <v>206412656</v>
          </cell>
          <cell r="I4333" t="str">
            <v>Nam</v>
          </cell>
          <cell r="J4333" t="str">
            <v>Đà Nẵng</v>
          </cell>
          <cell r="K4333" t="str">
            <v>Đã Đăng Ký (chưa học xong)</v>
          </cell>
          <cell r="L4333" t="str">
            <v>K25PSU-DLL5</v>
          </cell>
          <cell r="M4333" t="str">
            <v>38 Bùi Xuân Phái, Hải Châu Đà Nẵng</v>
          </cell>
          <cell r="N4333" t="str">
            <v>Thuận Phước</v>
          </cell>
          <cell r="O4333" t="str">
            <v>Hải Châu</v>
          </cell>
          <cell r="P4333" t="str">
            <v>Đà Nẵng</v>
          </cell>
          <cell r="Q4333" t="str">
            <v/>
          </cell>
          <cell r="R4333" t="str">
            <v>Việt Nam</v>
          </cell>
          <cell r="S4333" t="str">
            <v>0905853934</v>
          </cell>
          <cell r="T4333" t="str">
            <v/>
          </cell>
          <cell r="U4333" t="str">
            <v>0</v>
          </cell>
          <cell r="V4333" t="str">
            <v>ngoquanghuy2@dtu.edu.vn</v>
          </cell>
          <cell r="W4333" t="str">
            <v>- Tạm Dừng học do Chưa hoàn tất Học phí HK2-2022-2023_x000D_
Hoàn Tất HP HK 2 - 2022-2023_x000D_
 - Xử lý kết quả học tập năm học 2022-2023 theo QĐ: 3443/QĐ-ĐHDT ngày 10/08/2023_x000D_
- Tạm Dừng học do Chưa hoàn tất Học phí HK2-2022-7872_x000D_
- Hoàn Tất HP HK Hè - 2022-2023_x000D_
 - Xử lý kết quả học tập HK1 năm học 2023-2024 theo QĐ: 5882/QĐ-ĐHDT ngày 30/12/2023_x000D_
- SV được nhập học lại vào khóa K25PSU-DLL từ HK2 năm học 2023-2024 theo QĐ số: 829/QĐ-ĐHDT-ĐT ngày 21/02/2024</v>
          </cell>
          <cell r="X4333" t="str">
            <v>Ngô Quang Huy</v>
          </cell>
          <cell r="Y4333" t="str">
            <v>K-25 - Quản Trị Du Lịch Lữ Hành Chuẩn PSU (Đại Học)</v>
          </cell>
        </row>
        <row r="4334">
          <cell r="C4334" t="str">
            <v>25217209296</v>
          </cell>
          <cell r="D4334" t="str">
            <v>Dương</v>
          </cell>
          <cell r="E4334" t="str">
            <v>Tấn</v>
          </cell>
          <cell r="F4334" t="str">
            <v>Huy</v>
          </cell>
          <cell r="G4334">
            <v>37137</v>
          </cell>
          <cell r="H4334" t="str">
            <v>201817242</v>
          </cell>
          <cell r="I4334" t="str">
            <v>Nam</v>
          </cell>
          <cell r="J4334" t="str">
            <v>Quảng Nam</v>
          </cell>
          <cell r="K4334" t="str">
            <v>Đã Học Xong</v>
          </cell>
          <cell r="L4334" t="str">
            <v>K25PSU-DLL3</v>
          </cell>
          <cell r="M4334" t="str">
            <v>202</v>
          </cell>
          <cell r="N4334" t="str">
            <v>An Khê</v>
          </cell>
          <cell r="O4334" t="str">
            <v>Thanh Khê</v>
          </cell>
          <cell r="P4334" t="str">
            <v>Đà Nẵng</v>
          </cell>
          <cell r="Q4334" t="str">
            <v/>
          </cell>
          <cell r="R4334" t="str">
            <v>Việt Nam</v>
          </cell>
          <cell r="S4334" t="str">
            <v/>
          </cell>
          <cell r="T4334" t="str">
            <v/>
          </cell>
          <cell r="U4334" t="str">
            <v/>
          </cell>
          <cell r="V4334" t="str">
            <v>duongtanhuy1@dtu.edu.vn</v>
          </cell>
          <cell r="W4334" t="str">
            <v>_x000D_
 - Tốt nghiệp theo quyết định 2566/QĐ-ĐHDT ngày 30/06/2023_x000D_
Tốt nghiệp theo QĐ số 2566/QĐ-ĐHDT Ngày 30/06/2023</v>
          </cell>
          <cell r="X4334" t="str">
            <v>Dương Tấn Huy</v>
          </cell>
          <cell r="Y4334" t="str">
            <v>K-25 - Quản Trị Du Lịch Lữ Hành Chuẩn PSU (Đại Học)</v>
          </cell>
        </row>
        <row r="4335">
          <cell r="C4335" t="str">
            <v>25217215708</v>
          </cell>
          <cell r="D4335" t="str">
            <v>Phạm</v>
          </cell>
          <cell r="E4335" t="str">
            <v>Thanh</v>
          </cell>
          <cell r="F4335" t="str">
            <v>Huy</v>
          </cell>
          <cell r="G4335">
            <v>37164</v>
          </cell>
          <cell r="H4335" t="str">
            <v>231372001</v>
          </cell>
          <cell r="I4335" t="str">
            <v>Nam</v>
          </cell>
          <cell r="J4335" t="str">
            <v>Gia Lai</v>
          </cell>
          <cell r="K4335" t="str">
            <v>Đang Học Lại</v>
          </cell>
          <cell r="L4335" t="str">
            <v>K25PSU-DLL5</v>
          </cell>
          <cell r="M4335" t="str">
            <v>tổ 4</v>
          </cell>
          <cell r="N4335" t="str">
            <v>Hội Thương</v>
          </cell>
          <cell r="O4335" t="str">
            <v>Pleiku</v>
          </cell>
          <cell r="P4335" t="str">
            <v>Gia Lai</v>
          </cell>
          <cell r="Q4335" t="str">
            <v/>
          </cell>
          <cell r="R4335" t="str">
            <v>Việt Nam</v>
          </cell>
          <cell r="S4335" t="str">
            <v>0852265657</v>
          </cell>
          <cell r="T4335" t="str">
            <v/>
          </cell>
          <cell r="U4335" t="str">
            <v/>
          </cell>
          <cell r="V4335" t="str">
            <v>phamthanhhuy@dtu.edu.vn</v>
          </cell>
          <cell r="W4335" t="str">
            <v>Tạm Dừng học do Chưa hoàn tất Học phí HK2-2022-7865_x000D_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học lại theo QĐ: 3823/QĐ-ĐHDT-ĐT ngày 28/8/2023</v>
          </cell>
          <cell r="X4335" t="str">
            <v>Phạm Thanh Huy</v>
          </cell>
          <cell r="Y4335" t="str">
            <v>K-25 - Quản Trị Du Lịch Lữ Hành Chuẩn PSU (Đại Học)</v>
          </cell>
        </row>
        <row r="4336">
          <cell r="C4336" t="str">
            <v>25217202095</v>
          </cell>
          <cell r="D4336" t="str">
            <v>Trần</v>
          </cell>
          <cell r="E4336" t="str">
            <v>Văn Đức</v>
          </cell>
          <cell r="F4336" t="str">
            <v>Huy</v>
          </cell>
          <cell r="G4336">
            <v>37164</v>
          </cell>
          <cell r="H4336" t="str">
            <v>215543779</v>
          </cell>
          <cell r="I4336" t="str">
            <v>Nam</v>
          </cell>
          <cell r="J4336" t="str">
            <v>Bình Định</v>
          </cell>
          <cell r="K4336" t="str">
            <v>Đã Đăng Ký (chưa học xong)</v>
          </cell>
          <cell r="L4336" t="str">
            <v>K25PSU-DLL6</v>
          </cell>
          <cell r="M4336" t="str">
            <v>44 Trần Đại Nghĩa</v>
          </cell>
          <cell r="N4336" t="str">
            <v>Trần Quang Diệu</v>
          </cell>
          <cell r="O4336" t="str">
            <v>Qui Nhơn</v>
          </cell>
          <cell r="P4336" t="str">
            <v>Bình Định</v>
          </cell>
          <cell r="Q4336" t="str">
            <v/>
          </cell>
          <cell r="R4336" t="str">
            <v>Việt Nam</v>
          </cell>
          <cell r="S4336" t="str">
            <v>0777140453</v>
          </cell>
          <cell r="T4336" t="str">
            <v/>
          </cell>
          <cell r="U4336" t="str">
            <v/>
          </cell>
          <cell r="V4336" t="str">
            <v>tranvduchuy@dtu.edu.vn</v>
          </cell>
          <cell r="W4336" t="str">
            <v>_x000D_
Tạm Dừng học do Chưa hoàn tất Học phí HK2-2022-7718_x000D_
Hoàn Tất HP HK 2 - 2022-2023_x000D_
Hoàn Tất HP HK 2 - 2022-2023_x000D_
Hoàn Tất HP HK 2 - 2022-2023_x000D_
Hoàn Tất HP HK 2 - 2022-2023_x000D_
Hoàn Tất HP HK 2 - 2022-2023</v>
          </cell>
          <cell r="X4336" t="str">
            <v>Trần Văn Đức Huy</v>
          </cell>
          <cell r="Y4336" t="str">
            <v>K-25 - Quản Trị Du Lịch Lữ Hành Chuẩn PSU (Đại Học)</v>
          </cell>
        </row>
        <row r="4337">
          <cell r="C4337" t="str">
            <v>25217216717</v>
          </cell>
          <cell r="D4337" t="str">
            <v>Trần</v>
          </cell>
          <cell r="E4337" t="str">
            <v>Lê Thị Minh</v>
          </cell>
          <cell r="F4337" t="str">
            <v>Huyền</v>
          </cell>
          <cell r="G4337">
            <v>36959</v>
          </cell>
          <cell r="H4337" t="str">
            <v>201861442</v>
          </cell>
          <cell r="I4337" t="str">
            <v>Nữ</v>
          </cell>
          <cell r="J4337" t="str">
            <v>Đà Nẵng</v>
          </cell>
          <cell r="K4337" t="str">
            <v>Đã Đăng Ký (chưa học xong)</v>
          </cell>
          <cell r="L4337" t="str">
            <v>K25PSU-DLL8</v>
          </cell>
          <cell r="M4337" t="str">
            <v>4</v>
          </cell>
          <cell r="N4337" t="str">
            <v>Hòa Phước</v>
          </cell>
          <cell r="O4337" t="str">
            <v>Hòa Vang</v>
          </cell>
          <cell r="P4337" t="str">
            <v>Đà Nẵng</v>
          </cell>
          <cell r="Q4337" t="str">
            <v/>
          </cell>
          <cell r="R4337" t="str">
            <v>Việt Nam</v>
          </cell>
          <cell r="S4337" t="str">
            <v>0708146165</v>
          </cell>
          <cell r="T4337" t="str">
            <v/>
          </cell>
          <cell r="U4337" t="str">
            <v/>
          </cell>
          <cell r="V4337" t="str">
            <v>tranltminhhuyen@dtu.edu.vn</v>
          </cell>
          <cell r="W4337" t="str">
            <v>Tạm Dừng học do Chưa hoàn tất Học phí HK2-2022-7680_x000D_
Hoàn thành HP HK2-2022</v>
          </cell>
          <cell r="X4337" t="str">
            <v>Trần Lê Thị Minh Huyền</v>
          </cell>
          <cell r="Y4337" t="str">
            <v>K-25 - Quản Trị Du Lịch Lữ Hành Chuẩn PSU (Đại Học)</v>
          </cell>
        </row>
        <row r="4338">
          <cell r="C4338" t="str">
            <v>25207204059</v>
          </cell>
          <cell r="D4338" t="str">
            <v>Nguyễn</v>
          </cell>
          <cell r="E4338" t="str">
            <v>Thanh</v>
          </cell>
          <cell r="F4338" t="str">
            <v>Huyền</v>
          </cell>
          <cell r="G4338">
            <v>37150</v>
          </cell>
          <cell r="H4338" t="str">
            <v>044301001317</v>
          </cell>
          <cell r="I4338" t="str">
            <v>Nữ</v>
          </cell>
          <cell r="J4338" t="str">
            <v>Quảng Bình</v>
          </cell>
          <cell r="K4338" t="str">
            <v>Đã Học Xong</v>
          </cell>
          <cell r="L4338" t="str">
            <v>K25PSU-DLL2</v>
          </cell>
          <cell r="M4338" t="str">
            <v>Lộc Long</v>
          </cell>
          <cell r="N4338" t="str">
            <v>Xuân Ninh</v>
          </cell>
          <cell r="O4338" t="str">
            <v>Quảng Ninh</v>
          </cell>
          <cell r="P4338" t="str">
            <v>Quảng Bình</v>
          </cell>
          <cell r="Q4338" t="str">
            <v/>
          </cell>
          <cell r="R4338" t="str">
            <v>Việt Nam</v>
          </cell>
          <cell r="S4338" t="str">
            <v>0919672663</v>
          </cell>
          <cell r="T4338" t="str">
            <v/>
          </cell>
          <cell r="U4338" t="str">
            <v/>
          </cell>
          <cell r="V4338" t="str">
            <v>nguyenthanhhuyen5@dtu.edu.vn</v>
          </cell>
          <cell r="W4338" t="str">
            <v>_x000D_
Đã hoàn tất HP HK2 2022-2543_x000D_
HOÀN TẤT HP Học Kỳ II - Năm Học 2022-2023 Qua NH VTB 21.03.23_x000D_
Hoàn Tất HP HK 2 - 2022-2023_x000D_
 - Tốt nghiệp theo quyết định 2566/QĐ-ĐHDT ngày 30/06/2023_x000D_
Tốt nghiệp theo QĐ số 2566/QĐ-ĐHDT Ngày 30/06/2023</v>
          </cell>
          <cell r="X4338" t="str">
            <v>Nguyễn Thanh Huyền</v>
          </cell>
          <cell r="Y4338" t="str">
            <v>K-25 - Quản Trị Du Lịch Lữ Hành Chuẩn PSU (Đại Học)</v>
          </cell>
        </row>
        <row r="4339">
          <cell r="C4339" t="str">
            <v>25207107644</v>
          </cell>
          <cell r="D4339" t="str">
            <v>Đinh</v>
          </cell>
          <cell r="E4339" t="str">
            <v>Quỳnh Minh</v>
          </cell>
          <cell r="F4339" t="str">
            <v>Khuê</v>
          </cell>
          <cell r="G4339">
            <v>37032</v>
          </cell>
          <cell r="H4339" t="str">
            <v>201777668</v>
          </cell>
          <cell r="I4339" t="str">
            <v>Nữ</v>
          </cell>
          <cell r="J4339" t="str">
            <v>Đà Nẵng</v>
          </cell>
          <cell r="K4339" t="str">
            <v>Đã Học Xong</v>
          </cell>
          <cell r="L4339" t="str">
            <v>K25PSU-DLL4</v>
          </cell>
          <cell r="M4339" t="str">
            <v>12</v>
          </cell>
          <cell r="N4339" t="str">
            <v>Phước Ninh</v>
          </cell>
          <cell r="O4339" t="str">
            <v>Hải Châu</v>
          </cell>
          <cell r="P4339" t="str">
            <v>Đà Nẵng</v>
          </cell>
          <cell r="Q4339" t="str">
            <v/>
          </cell>
          <cell r="R4339" t="str">
            <v>Việt Nam</v>
          </cell>
          <cell r="S4339" t="str">
            <v/>
          </cell>
          <cell r="T4339" t="str">
            <v/>
          </cell>
          <cell r="U4339" t="str">
            <v/>
          </cell>
          <cell r="V4339" t="str">
            <v>dinhqminhkhue@dtu.edu.vn</v>
          </cell>
          <cell r="W4339" t="str">
            <v>_x000D_
Đã hoàn tất HP HK2 2022-2064_x000D_
HOÀN TẤT HP Học Kỳ II - Năm Học 2022-2023 Qua NH VTB 21.03.23_x000D_
Hoàn Tất Học Phí HK2-2022-2023_x000D_
 - Tốt nghiệp theo quyết định 2566/QĐ-ĐHDT ngày 30/06/2023_x000D_
Tốt nghiệp theo QĐ số 2566/QĐ-ĐHDT Ngày 30/06/2023</v>
          </cell>
          <cell r="X4339" t="str">
            <v>Đinh Quỳnh Minh Khuê</v>
          </cell>
          <cell r="Y4339" t="str">
            <v>K-25 - Quản Trị Du Lịch Lữ Hành Chuẩn PSU (Đại Học)</v>
          </cell>
        </row>
        <row r="4340">
          <cell r="C4340" t="str">
            <v>25217216667</v>
          </cell>
          <cell r="D4340" t="str">
            <v>Phan</v>
          </cell>
          <cell r="E4340" t="str">
            <v>Gia</v>
          </cell>
          <cell r="F4340" t="str">
            <v>Kiệt</v>
          </cell>
          <cell r="G4340">
            <v>37074</v>
          </cell>
          <cell r="H4340" t="str">
            <v>201813466</v>
          </cell>
          <cell r="I4340" t="str">
            <v>Nam</v>
          </cell>
          <cell r="J4340" t="str">
            <v>Đà Nẵng</v>
          </cell>
          <cell r="K4340" t="str">
            <v>Đã Học Xong</v>
          </cell>
          <cell r="L4340" t="str">
            <v>K25PSU-DLL1</v>
          </cell>
          <cell r="M4340" t="str">
            <v>16</v>
          </cell>
          <cell r="N4340" t="str">
            <v>Thuận Phước</v>
          </cell>
          <cell r="O4340" t="str">
            <v>Hải Châu</v>
          </cell>
          <cell r="P4340" t="str">
            <v>Đà Nẵng</v>
          </cell>
          <cell r="Q4340" t="str">
            <v/>
          </cell>
          <cell r="R4340" t="str">
            <v>Việt Nam</v>
          </cell>
          <cell r="S4340" t="str">
            <v>0392989527</v>
          </cell>
          <cell r="T4340" t="str">
            <v/>
          </cell>
          <cell r="U4340" t="str">
            <v/>
          </cell>
          <cell r="V4340" t="str">
            <v>phangiakiet@dtu.edu.vn</v>
          </cell>
          <cell r="W4340" t="str">
            <v>_x000D_
Hoàn Tất HP HK 2 - 2022-2023_x000D_
 - Tốt nghiệp theo quyết định 2566/QĐ-ĐHDT ngày 30/06/2023_x000D_
Tốt nghiệp theo QĐ số 2566/QĐ-ĐHDT Ngày 30/06/2023</v>
          </cell>
          <cell r="X4340" t="str">
            <v>Phan Gia Kiệt</v>
          </cell>
          <cell r="Y4340" t="str">
            <v>K-25 - Quản Trị Du Lịch Lữ Hành Chuẩn PSU (Đại Học)</v>
          </cell>
        </row>
        <row r="4341">
          <cell r="C4341" t="str">
            <v>25207207572</v>
          </cell>
          <cell r="D4341" t="str">
            <v>Nguyễn</v>
          </cell>
          <cell r="E4341" t="str">
            <v>Thị</v>
          </cell>
          <cell r="F4341" t="str">
            <v>Kiều</v>
          </cell>
          <cell r="G4341">
            <v>36979</v>
          </cell>
          <cell r="H4341" t="str">
            <v>051301013378</v>
          </cell>
          <cell r="I4341" t="str">
            <v>Nữ</v>
          </cell>
          <cell r="J4341" t="str">
            <v>Quảng Ngãi</v>
          </cell>
          <cell r="K4341" t="str">
            <v>Đã Đăng Ký (chưa học xong)</v>
          </cell>
          <cell r="L4341" t="str">
            <v>K25PSU-DLL4</v>
          </cell>
          <cell r="M4341" t="str">
            <v>Thôn Xuân Yên Đông</v>
          </cell>
          <cell r="N4341" t="str">
            <v>Bình Hiệp</v>
          </cell>
          <cell r="O4341" t="str">
            <v>Bình Sơn</v>
          </cell>
          <cell r="P4341" t="str">
            <v>Quảng Ngãi</v>
          </cell>
          <cell r="Q4341" t="str">
            <v/>
          </cell>
          <cell r="R4341" t="str">
            <v>Việt Nam</v>
          </cell>
          <cell r="S4341" t="str">
            <v>0964693331</v>
          </cell>
          <cell r="T4341" t="str">
            <v/>
          </cell>
          <cell r="U4341" t="str">
            <v>kieunguyen29032001@gmail.com</v>
          </cell>
          <cell r="V4341" t="str">
            <v>nguyenthikieu18@dtu.edu.vn</v>
          </cell>
          <cell r="W4341" t="str">
            <v>_x000D_
Tạm đóng tài khoản do chưa hoàn tất Học phí Học kỳ Hè Năm học 2022-2023_x000D_
Tạm đóng tài khoản do chưa hoàn tất Học phí Học kỳ Hè Năm học 2022-2023</v>
          </cell>
          <cell r="X4341" t="str">
            <v>Nguyễn Thị Kiều</v>
          </cell>
          <cell r="Y4341" t="str">
            <v>K-25 - Quản Trị Du Lịch Lữ Hành Chuẩn PSU (Đại Học)</v>
          </cell>
        </row>
        <row r="4342">
          <cell r="C4342" t="str">
            <v>25217209097</v>
          </cell>
          <cell r="D4342" t="str">
            <v>Nguyễn</v>
          </cell>
          <cell r="E4342" t="str">
            <v>Vũ</v>
          </cell>
          <cell r="F4342" t="str">
            <v>Lâm</v>
          </cell>
          <cell r="G4342">
            <v>36238</v>
          </cell>
          <cell r="H4342" t="str">
            <v>191905918</v>
          </cell>
          <cell r="I4342" t="str">
            <v>Nam</v>
          </cell>
          <cell r="J4342" t="str">
            <v>Thừa Thiên Huế</v>
          </cell>
          <cell r="K4342" t="str">
            <v>Đã Đăng Ký (chưa học xong)</v>
          </cell>
          <cell r="L4342" t="str">
            <v>K25PSU-DLL2</v>
          </cell>
          <cell r="M4342" t="str">
            <v>0</v>
          </cell>
          <cell r="N4342" t="str">
            <v>Thuận Hòa</v>
          </cell>
          <cell r="O4342" t="str">
            <v>TP Huế</v>
          </cell>
          <cell r="P4342" t="str">
            <v>Thừa Thiên Huế</v>
          </cell>
          <cell r="Q4342" t="str">
            <v/>
          </cell>
          <cell r="R4342" t="str">
            <v>Việt Nam</v>
          </cell>
          <cell r="S4342" t="str">
            <v>0333422452</v>
          </cell>
          <cell r="T4342" t="str">
            <v/>
          </cell>
          <cell r="U4342" t="str">
            <v/>
          </cell>
          <cell r="V4342" t="str">
            <v>nguyenvulam1@dtu.edu.vn</v>
          </cell>
          <cell r="W4342" t="str">
            <v/>
          </cell>
          <cell r="X4342" t="str">
            <v>Nguyễn Vũ Lâm</v>
          </cell>
          <cell r="Y4342" t="str">
            <v>K-25 - Quản Trị Du Lịch Lữ Hành Chuẩn PSU (Đại Học)</v>
          </cell>
        </row>
        <row r="4343">
          <cell r="C4343" t="str">
            <v>25207216326</v>
          </cell>
          <cell r="D4343" t="str">
            <v>Phạm</v>
          </cell>
          <cell r="E4343" t="str">
            <v>Thị</v>
          </cell>
          <cell r="F4343" t="str">
            <v>Lành</v>
          </cell>
          <cell r="G4343">
            <v>37237</v>
          </cell>
          <cell r="H4343" t="str">
            <v>192139044</v>
          </cell>
          <cell r="I4343" t="str">
            <v>Nữ</v>
          </cell>
          <cell r="J4343" t="str">
            <v>Thừa Thiên Huế</v>
          </cell>
          <cell r="K4343" t="str">
            <v>Đã Học Xong</v>
          </cell>
          <cell r="L4343" t="str">
            <v>K25PSU-DLL1</v>
          </cell>
          <cell r="M4343" t="str">
            <v>0</v>
          </cell>
          <cell r="N4343" t="str">
            <v>Lộc Thủy</v>
          </cell>
          <cell r="O4343" t="str">
            <v>Phú Lộc</v>
          </cell>
          <cell r="P4343" t="str">
            <v>Thừa Thiên Huế</v>
          </cell>
          <cell r="Q4343" t="str">
            <v/>
          </cell>
          <cell r="R4343" t="str">
            <v>Việt Nam</v>
          </cell>
          <cell r="S4343" t="str">
            <v>0338246162</v>
          </cell>
          <cell r="T4343" t="str">
            <v/>
          </cell>
          <cell r="U4343" t="str">
            <v/>
          </cell>
          <cell r="V4343" t="str">
            <v>phamthilanh@dtu.edu.vn</v>
          </cell>
          <cell r="W4343" t="str">
            <v>_x000D_
Hoàn Tất HP HK 2 - 2022-2023_x000D_
Hoàn Tất HP HK 2 - 2022-2023_x000D_
 - Tốt nghiệp theo quyết định 2566/QĐ-ĐHDT ngày 30/06/2023_x000D_
Tốt nghiệp theo QĐ số 2566/QĐ-ĐHDT Ngày 30/06/2023</v>
          </cell>
          <cell r="X4343" t="str">
            <v>Phạm Thị Lành</v>
          </cell>
          <cell r="Y4343" t="str">
            <v>K-25 - Quản Trị Du Lịch Lữ Hành Chuẩn PSU (Đại Học)</v>
          </cell>
        </row>
        <row r="4344">
          <cell r="C4344" t="str">
            <v>25217203727</v>
          </cell>
          <cell r="D4344" t="str">
            <v>Hà</v>
          </cell>
          <cell r="E4344" t="str">
            <v>Quang</v>
          </cell>
          <cell r="F4344" t="str">
            <v>Lập</v>
          </cell>
          <cell r="G4344">
            <v>36876</v>
          </cell>
          <cell r="H4344" t="str">
            <v>201813893</v>
          </cell>
          <cell r="I4344" t="str">
            <v>Nam</v>
          </cell>
          <cell r="J4344" t="str">
            <v>Đà Nẵng</v>
          </cell>
          <cell r="K4344" t="str">
            <v>Đã Đăng Ký (chưa học xong)</v>
          </cell>
          <cell r="L4344" t="str">
            <v>K25PSU-DLL5</v>
          </cell>
          <cell r="M4344" t="str">
            <v>21b</v>
          </cell>
          <cell r="N4344" t="str">
            <v>Hòa Thuận Tây</v>
          </cell>
          <cell r="O4344" t="str">
            <v>Hải Châu</v>
          </cell>
          <cell r="P4344" t="str">
            <v>Đà Nẵng</v>
          </cell>
          <cell r="Q4344" t="str">
            <v/>
          </cell>
          <cell r="R4344" t="str">
            <v>Việt Nam</v>
          </cell>
          <cell r="S4344" t="str">
            <v>0931946790</v>
          </cell>
          <cell r="T4344" t="str">
            <v/>
          </cell>
          <cell r="U4344" t="str">
            <v>haquanglap2000@gmail.com</v>
          </cell>
          <cell r="V4344" t="str">
            <v>haquanglap@dtu.edu.vn</v>
          </cell>
          <cell r="W4344" t="str">
            <v>_x000D_
Tạm Dừng học do Chưa hoàn tất Học phí HK2-2022-8349_x000D_
Hoàn Tất HP HK 2 - 2022-2476_x000D_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344" t="str">
            <v>Hà Quang Lập</v>
          </cell>
          <cell r="Y4344" t="str">
            <v>K-25 - Quản Trị Du Lịch Lữ Hành Chuẩn PSU (Đại Học)</v>
          </cell>
        </row>
        <row r="4345">
          <cell r="C4345" t="str">
            <v>25207210300</v>
          </cell>
          <cell r="D4345" t="str">
            <v>Nguyễn</v>
          </cell>
          <cell r="E4345" t="str">
            <v>Thị</v>
          </cell>
          <cell r="F4345" t="str">
            <v>Lệ</v>
          </cell>
          <cell r="G4345">
            <v>37055</v>
          </cell>
          <cell r="H4345" t="str">
            <v>206381456</v>
          </cell>
          <cell r="I4345" t="str">
            <v>Nữ</v>
          </cell>
          <cell r="J4345" t="str">
            <v>Quảng Nam</v>
          </cell>
          <cell r="K4345" t="str">
            <v>Đã Học Xong</v>
          </cell>
          <cell r="L4345" t="str">
            <v>K25PSU-DLL3</v>
          </cell>
          <cell r="M4345" t="str">
            <v>Phước Viên</v>
          </cell>
          <cell r="N4345" t="str">
            <v>Quế Trung</v>
          </cell>
          <cell r="O4345" t="str">
            <v>Nông Sơn</v>
          </cell>
          <cell r="P4345" t="str">
            <v>Quảng Nam</v>
          </cell>
          <cell r="Q4345" t="str">
            <v/>
          </cell>
          <cell r="R4345" t="str">
            <v>Việt Nam</v>
          </cell>
          <cell r="S4345" t="str">
            <v>0396905350</v>
          </cell>
          <cell r="T4345" t="str">
            <v/>
          </cell>
          <cell r="U4345" t="str">
            <v/>
          </cell>
          <cell r="V4345" t="str">
            <v>nguyenthile7@dtu.edu.vn</v>
          </cell>
          <cell r="W4345" t="str">
            <v>_x000D_
Tốt nghiệp theo Quyết định số 245/QĐ-ĐHDT ngày 12/01/2024</v>
          </cell>
          <cell r="X4345" t="str">
            <v>Nguyễn Thị Lệ</v>
          </cell>
          <cell r="Y4345" t="str">
            <v>K-25 - Quản Trị Du Lịch Lữ Hành Chuẩn PSU (Đại Học)</v>
          </cell>
        </row>
        <row r="4346">
          <cell r="C4346" t="str">
            <v>25207108507</v>
          </cell>
          <cell r="D4346" t="str">
            <v>Lê</v>
          </cell>
          <cell r="E4346" t="str">
            <v>Quỳnh</v>
          </cell>
          <cell r="F4346" t="str">
            <v>Liên</v>
          </cell>
          <cell r="G4346">
            <v>36949</v>
          </cell>
          <cell r="H4346" t="str">
            <v>201780752</v>
          </cell>
          <cell r="I4346" t="str">
            <v>Nữ</v>
          </cell>
          <cell r="J4346" t="str">
            <v>Đà Nẵng</v>
          </cell>
          <cell r="K4346" t="str">
            <v>Đã Đăng Ký (chưa học xong)</v>
          </cell>
          <cell r="L4346" t="str">
            <v>K25PSU-DLL4</v>
          </cell>
          <cell r="M4346" t="str">
            <v>0</v>
          </cell>
          <cell r="N4346" t="str">
            <v>Nam Dương</v>
          </cell>
          <cell r="O4346" t="str">
            <v>Hải Châu</v>
          </cell>
          <cell r="P4346" t="str">
            <v>Đà Nẵng</v>
          </cell>
          <cell r="Q4346" t="str">
            <v/>
          </cell>
          <cell r="R4346" t="str">
            <v>Việt Nam</v>
          </cell>
          <cell r="S4346" t="str">
            <v>0905652703</v>
          </cell>
          <cell r="T4346" t="str">
            <v/>
          </cell>
          <cell r="U4346" t="str">
            <v/>
          </cell>
          <cell r="V4346" t="str">
            <v>lequynhlien@dtu.edu.vn</v>
          </cell>
          <cell r="W4346" t="str">
            <v>_x000D_
Tạm đóng tài khoản do chưa hoàn tất Học phí Học kỳ Hè Năm học 2022-2023_x000D_
Tạm đóng tài khoản do chưa hoàn tất Học phí Học kỳ Hè Năm học 2022-2023</v>
          </cell>
          <cell r="X4346" t="str">
            <v>Lê Quỳnh Liên</v>
          </cell>
          <cell r="Y4346" t="str">
            <v>K-25 - Quản Trị Du Lịch Lữ Hành Chuẩn PSU (Đại Học)</v>
          </cell>
        </row>
        <row r="4347">
          <cell r="C4347" t="str">
            <v>25207204837</v>
          </cell>
          <cell r="D4347" t="str">
            <v>Nguyễn</v>
          </cell>
          <cell r="E4347" t="str">
            <v>Khánh</v>
          </cell>
          <cell r="F4347" t="str">
            <v>Linh</v>
          </cell>
          <cell r="G4347">
            <v>37002</v>
          </cell>
          <cell r="H4347" t="str">
            <v>206325087</v>
          </cell>
          <cell r="I4347" t="str">
            <v>Nữ</v>
          </cell>
          <cell r="J4347" t="str">
            <v>Quảng Nam</v>
          </cell>
          <cell r="K4347" t="str">
            <v>Đã Học Xong</v>
          </cell>
          <cell r="L4347" t="str">
            <v>K25PSU-DLL7</v>
          </cell>
          <cell r="M4347" t="str">
            <v>An Hà Nam</v>
          </cell>
          <cell r="N4347" t="str">
            <v>An Phú</v>
          </cell>
          <cell r="O4347" t="str">
            <v>Tam Kỳ</v>
          </cell>
          <cell r="P4347" t="str">
            <v>Quảng Nam</v>
          </cell>
          <cell r="Q4347" t="str">
            <v/>
          </cell>
          <cell r="R4347" t="str">
            <v>Việt Nam</v>
          </cell>
          <cell r="S4347" t="str">
            <v>0382500056</v>
          </cell>
          <cell r="T4347" t="str">
            <v/>
          </cell>
          <cell r="U4347" t="str">
            <v/>
          </cell>
          <cell r="V4347" t="str">
            <v>nguyenkhanhlinh19@dtu.edu.vn</v>
          </cell>
          <cell r="W4347" t="str">
            <v>_x000D_
Đã hoàn tất HP HK2 2022-2462_x000D_
HOÀN TẤT HP Học Kỳ II - Năm Học 2022-2023 Qua NH VTB 21.03.23_x000D_
Hoàn Tất Học Phí HK2-2022-2023_x000D_
 - Tốt nghiệp theo quyết định 2566/QĐ-ĐHDT ngày 30/06/2023_x000D_
Tốt nghiệp theo QĐ số 2566/QĐ-ĐHDT Ngày 30/06/2023</v>
          </cell>
          <cell r="X4347" t="str">
            <v>Nguyễn Khánh Linh</v>
          </cell>
          <cell r="Y4347" t="str">
            <v>K-25 - Quản Trị Du Lịch Lữ Hành Chuẩn PSU (Đại Học)</v>
          </cell>
        </row>
        <row r="4348">
          <cell r="C4348" t="str">
            <v>25217208621</v>
          </cell>
          <cell r="D4348" t="str">
            <v>Nguyễn</v>
          </cell>
          <cell r="E4348" t="str">
            <v>Nhật</v>
          </cell>
          <cell r="F4348" t="str">
            <v>Linh</v>
          </cell>
          <cell r="G4348">
            <v>37112</v>
          </cell>
          <cell r="H4348" t="str">
            <v>044201004521</v>
          </cell>
          <cell r="I4348" t="str">
            <v>Nam</v>
          </cell>
          <cell r="J4348" t="str">
            <v>Quảng Bình</v>
          </cell>
          <cell r="K4348" t="str">
            <v>Đã Học Xong</v>
          </cell>
          <cell r="L4348" t="str">
            <v>K25PSU-DLL3</v>
          </cell>
          <cell r="M4348" t="str">
            <v>Cảnh Thương</v>
          </cell>
          <cell r="N4348" t="str">
            <v>Cảnh Dương</v>
          </cell>
          <cell r="O4348" t="str">
            <v>Quảng Trạch</v>
          </cell>
          <cell r="P4348" t="str">
            <v>Quảng Bình</v>
          </cell>
          <cell r="Q4348" t="str">
            <v/>
          </cell>
          <cell r="R4348" t="str">
            <v>Việt Nam</v>
          </cell>
          <cell r="S4348" t="str">
            <v>0842045211</v>
          </cell>
          <cell r="T4348" t="str">
            <v/>
          </cell>
          <cell r="U4348" t="str">
            <v/>
          </cell>
          <cell r="V4348" t="str">
            <v>nguyennhatlinh8@dtu.edu.vn</v>
          </cell>
          <cell r="W4348" t="str">
            <v>_x000D_
Tốt nghiệp theo Quyết định số 5856/QĐ-ĐHDT ngày 30/12/2023</v>
          </cell>
          <cell r="X4348" t="str">
            <v>Nguyễn Nhật Linh</v>
          </cell>
          <cell r="Y4348" t="str">
            <v>K-25 - Quản Trị Du Lịch Lữ Hành Chuẩn PSU (Đại Học)</v>
          </cell>
        </row>
        <row r="4349">
          <cell r="C4349" t="str">
            <v>25207208967</v>
          </cell>
          <cell r="D4349" t="str">
            <v>Trương</v>
          </cell>
          <cell r="E4349" t="str">
            <v>Thị</v>
          </cell>
          <cell r="F4349" t="str">
            <v>Linh</v>
          </cell>
          <cell r="G4349">
            <v>37233</v>
          </cell>
          <cell r="H4349" t="str">
            <v>201867282</v>
          </cell>
          <cell r="I4349" t="str">
            <v>Nữ</v>
          </cell>
          <cell r="J4349" t="str">
            <v>Đà Nẵng</v>
          </cell>
          <cell r="K4349" t="str">
            <v>Đã Học Xong</v>
          </cell>
          <cell r="L4349" t="str">
            <v>K25PSU-DLL1</v>
          </cell>
          <cell r="M4349" t="str">
            <v>62</v>
          </cell>
          <cell r="N4349" t="str">
            <v>Nại Hiên Đông</v>
          </cell>
          <cell r="O4349" t="str">
            <v>Sơn Trà</v>
          </cell>
          <cell r="P4349" t="str">
            <v>Đà Nẵng</v>
          </cell>
          <cell r="Q4349" t="str">
            <v/>
          </cell>
          <cell r="R4349" t="str">
            <v>Việt Nam</v>
          </cell>
          <cell r="S4349" t="str">
            <v>0778541743</v>
          </cell>
          <cell r="T4349" t="str">
            <v/>
          </cell>
          <cell r="U4349" t="str">
            <v/>
          </cell>
          <cell r="V4349" t="str">
            <v>truongthilinh2@dtu.edu.vn</v>
          </cell>
          <cell r="W4349" t="str">
            <v>_x000D_
Hoàn Tất Học Phí HK2-2022-2023_x000D_
 - Tốt nghiệp theo quyết định 2566/QĐ-ĐHDT ngày 30/06/2023_x000D_
Tốt nghiệp theo QĐ số 2566/QĐ-ĐHDT Ngày 30/06/2023</v>
          </cell>
          <cell r="X4349" t="str">
            <v>Trương Thị Linh</v>
          </cell>
          <cell r="Y4349" t="str">
            <v>K-25 - Quản Trị Du Lịch Lữ Hành Chuẩn PSU (Đại Học)</v>
          </cell>
        </row>
        <row r="4350">
          <cell r="C4350" t="str">
            <v>25207108818</v>
          </cell>
          <cell r="D4350" t="str">
            <v>Trần</v>
          </cell>
          <cell r="E4350" t="str">
            <v>Thị Khánh</v>
          </cell>
          <cell r="F4350" t="str">
            <v>Linh</v>
          </cell>
          <cell r="G4350">
            <v>37063</v>
          </cell>
          <cell r="H4350" t="str">
            <v>206212626</v>
          </cell>
          <cell r="I4350" t="str">
            <v>Nữ</v>
          </cell>
          <cell r="J4350" t="str">
            <v>Quảng Nam</v>
          </cell>
          <cell r="K4350" t="str">
            <v>Đã Học Xong</v>
          </cell>
          <cell r="L4350" t="str">
            <v>K25PSU-DLL6</v>
          </cell>
          <cell r="M4350" t="str">
            <v>bình khương</v>
          </cell>
          <cell r="N4350" t="str">
            <v>Bình Giang</v>
          </cell>
          <cell r="O4350" t="str">
            <v>Thăng Bình</v>
          </cell>
          <cell r="P4350" t="str">
            <v>Quảng Nam</v>
          </cell>
          <cell r="Q4350" t="str">
            <v/>
          </cell>
          <cell r="R4350" t="str">
            <v>Việt Nam</v>
          </cell>
          <cell r="S4350" t="str">
            <v>0911489260</v>
          </cell>
          <cell r="T4350" t="str">
            <v/>
          </cell>
          <cell r="U4350" t="str">
            <v/>
          </cell>
          <cell r="V4350" t="str">
            <v>trantkhanhlinh9@dtu.edu.vn</v>
          </cell>
          <cell r="W4350" t="str">
            <v>_x000D_
 - Tốt nghiệp theo quyết định 2566/QĐ-ĐHDT ngày 30/06/2023_x000D_
Tốt nghiệp theo QĐ số 2566/QĐ-ĐHDT Ngày 30/06/2023</v>
          </cell>
          <cell r="X4350" t="str">
            <v>Trần Thị Khánh Linh</v>
          </cell>
          <cell r="Y4350" t="str">
            <v>K-25 - Quản Trị Du Lịch Lữ Hành Chuẩn PSU (Đại Học)</v>
          </cell>
        </row>
        <row r="4351">
          <cell r="C4351" t="str">
            <v>25217204194</v>
          </cell>
          <cell r="D4351" t="str">
            <v>Nguyễn</v>
          </cell>
          <cell r="E4351" t="str">
            <v>Kim</v>
          </cell>
          <cell r="F4351" t="str">
            <v>Long</v>
          </cell>
          <cell r="G4351">
            <v>37125</v>
          </cell>
          <cell r="H4351" t="str">
            <v>201828657</v>
          </cell>
          <cell r="I4351" t="str">
            <v>Nam</v>
          </cell>
          <cell r="J4351" t="str">
            <v>Đà Nẵng</v>
          </cell>
          <cell r="K4351" t="str">
            <v>Đã Học Xong</v>
          </cell>
          <cell r="L4351" t="str">
            <v>K25PSU-DLL4</v>
          </cell>
          <cell r="M4351" t="str">
            <v>51</v>
          </cell>
          <cell r="N4351" t="str">
            <v>Hòa Hiệp Nam</v>
          </cell>
          <cell r="O4351" t="str">
            <v>Liên Chiểu</v>
          </cell>
          <cell r="P4351" t="str">
            <v>Đà Nẵng</v>
          </cell>
          <cell r="Q4351" t="str">
            <v/>
          </cell>
          <cell r="R4351" t="str">
            <v>Việt Nam</v>
          </cell>
          <cell r="S4351" t="str">
            <v>0988780997</v>
          </cell>
          <cell r="T4351" t="str">
            <v/>
          </cell>
          <cell r="U4351" t="str">
            <v/>
          </cell>
          <cell r="V4351" t="str">
            <v>nguyenkimlong2@dtu.edu.vn</v>
          </cell>
          <cell r="W4351" t="str">
            <v>_x000D_
Tạm Dừng học do Chưa hoàn tất Học phí HK2-2022-7911_x000D_
Hoàn Tất HP HK 2 - 2022-2033_x000D_
Hoàn Tất HP HK 2 - 2022-2023_x000D_
Hoàn Tất HP HK 2 - 2022-2023_x000D_
Tốt nghiệp theo Quyết định số 5856/QĐ-ĐHDT ngày 30/12/2023</v>
          </cell>
          <cell r="X4351" t="str">
            <v>Nguyễn Kim Long</v>
          </cell>
          <cell r="Y4351" t="str">
            <v>K-25 - Quản Trị Du Lịch Lữ Hành Chuẩn PSU (Đại Học)</v>
          </cell>
        </row>
        <row r="4352">
          <cell r="C4352" t="str">
            <v>25217212547</v>
          </cell>
          <cell r="D4352" t="str">
            <v>Hoàng</v>
          </cell>
          <cell r="E4352" t="str">
            <v>Ngọc Minh</v>
          </cell>
          <cell r="F4352" t="str">
            <v>Long</v>
          </cell>
          <cell r="G4352">
            <v>37162</v>
          </cell>
          <cell r="H4352" t="str">
            <v>194656231</v>
          </cell>
          <cell r="I4352" t="str">
            <v>Nam</v>
          </cell>
          <cell r="J4352" t="str">
            <v>Quảng Bình</v>
          </cell>
          <cell r="K4352" t="str">
            <v>Đã Đăng Ký (chưa học xong)</v>
          </cell>
          <cell r="L4352" t="str">
            <v>K25PSU-DLL3</v>
          </cell>
          <cell r="M4352" t="str">
            <v>145, f325</v>
          </cell>
          <cell r="N4352" t="str">
            <v>Bắc Lý</v>
          </cell>
          <cell r="O4352" t="str">
            <v>Đồng Hới</v>
          </cell>
          <cell r="P4352" t="str">
            <v>Quảng Bình</v>
          </cell>
          <cell r="Q4352" t="str">
            <v/>
          </cell>
          <cell r="R4352" t="str">
            <v>Việt Nam</v>
          </cell>
          <cell r="S4352" t="str">
            <v>081512123</v>
          </cell>
          <cell r="T4352" t="str">
            <v/>
          </cell>
          <cell r="U4352" t="str">
            <v/>
          </cell>
          <cell r="V4352" t="str">
            <v>hoangnminhlong@dtu.edu.vn</v>
          </cell>
          <cell r="W4352" t="str">
            <v>- Xử lý kết quả học tập năm học 2022-2023 theo QĐ: 3443/QĐ-ĐHDT ngày 10/08/2023_x000D_
- SV được nhập học lại vào khóa K25PSU-DLL từ HK1 năm học 2023-2024 theo QĐ số: 5074/QĐ-ĐHDT-ĐT ngày 08/9/2023</v>
          </cell>
          <cell r="X4352" t="str">
            <v>Hoàng Ngọc Minh Long</v>
          </cell>
          <cell r="Y4352" t="str">
            <v>K-25 - Quản Trị Du Lịch Lữ Hành Chuẩn PSU (Đại Học)</v>
          </cell>
        </row>
        <row r="4353">
          <cell r="C4353" t="str">
            <v>25217207136</v>
          </cell>
          <cell r="D4353" t="str">
            <v>Phạm</v>
          </cell>
          <cell r="E4353" t="str">
            <v>Tấn</v>
          </cell>
          <cell r="F4353" t="str">
            <v>Long</v>
          </cell>
          <cell r="G4353">
            <v>37210</v>
          </cell>
          <cell r="H4353" t="str">
            <v>201830290</v>
          </cell>
          <cell r="I4353" t="str">
            <v>Nam</v>
          </cell>
          <cell r="J4353" t="str">
            <v>Đà Nẵng</v>
          </cell>
          <cell r="K4353" t="str">
            <v>Đã Đăng Ký (chưa học xong)</v>
          </cell>
          <cell r="L4353" t="str">
            <v>K25PSU-DLL2</v>
          </cell>
          <cell r="M4353" t="str">
            <v>26B Nguyễn Bá Phát, Xuân Thiều</v>
          </cell>
          <cell r="N4353" t="str">
            <v>Hòa Hiệp Nam</v>
          </cell>
          <cell r="O4353" t="str">
            <v>Liên Chiểu</v>
          </cell>
          <cell r="P4353" t="str">
            <v>Đà Nẵng</v>
          </cell>
          <cell r="Q4353" t="str">
            <v/>
          </cell>
          <cell r="R4353" t="str">
            <v>Việt Nam</v>
          </cell>
          <cell r="S4353" t="str">
            <v>0779557106</v>
          </cell>
          <cell r="T4353" t="str">
            <v/>
          </cell>
          <cell r="U4353" t="str">
            <v>longp1511@gmail.com</v>
          </cell>
          <cell r="V4353" t="str">
            <v>phamtanlong@dtu.edu.vn</v>
          </cell>
          <cell r="W4353" t="str">
            <v xml:space="preserve">Đã nộp học phí HK2 năm 2022-2023: 4740000; ngày 21/03/2023;_x000D_
Đã hoàn tất HP HK2 2022-2670_x000D_
HOÀN TẤT HP Học Kỳ II - Năm Học 2022-2023 </v>
          </cell>
          <cell r="X4353" t="str">
            <v>Phạm Tấn Long</v>
          </cell>
          <cell r="Y4353" t="str">
            <v>K-25 - Quản Trị Du Lịch Lữ Hành Chuẩn PSU (Đại Học)</v>
          </cell>
        </row>
        <row r="4354">
          <cell r="C4354" t="str">
            <v>25217209534</v>
          </cell>
          <cell r="D4354" t="str">
            <v>Nguyễn</v>
          </cell>
          <cell r="E4354" t="str">
            <v>Giao</v>
          </cell>
          <cell r="F4354" t="str">
            <v>Lưu</v>
          </cell>
          <cell r="G4354">
            <v>37144</v>
          </cell>
          <cell r="H4354" t="str">
            <v>206213192</v>
          </cell>
          <cell r="I4354" t="str">
            <v>Nam</v>
          </cell>
          <cell r="J4354" t="str">
            <v>Đà Nẵng</v>
          </cell>
          <cell r="K4354" t="str">
            <v>Đã Đăng Ký (chưa học xong)</v>
          </cell>
          <cell r="L4354" t="str">
            <v>K25PSU-DLL2</v>
          </cell>
          <cell r="M4354" t="str">
            <v/>
          </cell>
          <cell r="N4354" t="str">
            <v>Bình Quý</v>
          </cell>
          <cell r="O4354" t="str">
            <v>Thăng Bình</v>
          </cell>
          <cell r="P4354" t="str">
            <v>Quảng Nam</v>
          </cell>
          <cell r="Q4354" t="str">
            <v/>
          </cell>
          <cell r="R4354" t="str">
            <v>Việt Nam</v>
          </cell>
          <cell r="S4354" t="str">
            <v>0905971964</v>
          </cell>
          <cell r="T4354" t="str">
            <v/>
          </cell>
          <cell r="U4354" t="str">
            <v/>
          </cell>
          <cell r="V4354" t="str">
            <v>nguyengiaoluu@dtu.edu.vn</v>
          </cell>
          <cell r="W4354" t="str">
            <v>_x000D_
Tạm Dừng học do Chưa hoàn tất Học phí HK2-2022-7709_x000D_
Hoàn Tất HP HK 2 - 2022-2023_x000D_
Hoàn Tất HP HK 2 - 2022-2023</v>
          </cell>
          <cell r="X4354" t="str">
            <v>Nguyễn Giao Lưu</v>
          </cell>
          <cell r="Y4354" t="str">
            <v>K-25 - Quản Trị Du Lịch Lữ Hành Chuẩn PSU (Đại Học)</v>
          </cell>
        </row>
        <row r="4355">
          <cell r="C4355" t="str">
            <v>25207208452</v>
          </cell>
          <cell r="D4355" t="str">
            <v>Bùi</v>
          </cell>
          <cell r="E4355" t="str">
            <v>Thị Kim</v>
          </cell>
          <cell r="F4355" t="str">
            <v>Luyến</v>
          </cell>
          <cell r="G4355">
            <v>37246</v>
          </cell>
          <cell r="H4355" t="str">
            <v>201797640</v>
          </cell>
          <cell r="I4355" t="str">
            <v>Nữ</v>
          </cell>
          <cell r="J4355" t="str">
            <v>Đà Nẵng</v>
          </cell>
          <cell r="K4355" t="str">
            <v>Đã Học Xong</v>
          </cell>
          <cell r="L4355" t="str">
            <v>K25PSU-DLL3</v>
          </cell>
          <cell r="M4355" t="str">
            <v>12</v>
          </cell>
          <cell r="N4355" t="str">
            <v>Thanh Khê Tây</v>
          </cell>
          <cell r="O4355" t="str">
            <v>Thanh Khê</v>
          </cell>
          <cell r="P4355" t="str">
            <v>Đà Nẵng</v>
          </cell>
          <cell r="Q4355" t="str">
            <v/>
          </cell>
          <cell r="R4355" t="str">
            <v>Việt Nam</v>
          </cell>
          <cell r="S4355" t="str">
            <v>0935607103</v>
          </cell>
          <cell r="T4355" t="str">
            <v/>
          </cell>
          <cell r="U4355" t="str">
            <v>kimluyen92.15@gmail.com</v>
          </cell>
          <cell r="V4355" t="str">
            <v>buitkimluyen@dtu.edu.vn</v>
          </cell>
          <cell r="W4355" t="str">
            <v>_x000D_
Hoàn Tất HP HK 2 - 2022-2023_x000D_
Tốt nghiệp theo Quyết định số 4390/QĐ-ĐHDT ngày 27/09/2023</v>
          </cell>
          <cell r="X4355" t="str">
            <v>Bùi Thị Kim Luyến</v>
          </cell>
          <cell r="Y4355" t="str">
            <v>K-25 - Quản Trị Du Lịch Lữ Hành Chuẩn PSU (Đại Học)</v>
          </cell>
        </row>
        <row r="4356">
          <cell r="C4356" t="str">
            <v>25207201348</v>
          </cell>
          <cell r="D4356" t="str">
            <v>Lê</v>
          </cell>
          <cell r="E4356" t="str">
            <v>Cẩm Ly</v>
          </cell>
          <cell r="F4356" t="str">
            <v>Ly</v>
          </cell>
          <cell r="G4356">
            <v>37182</v>
          </cell>
          <cell r="H4356" t="str">
            <v>231386081</v>
          </cell>
          <cell r="I4356" t="str">
            <v>Nữ</v>
          </cell>
          <cell r="J4356" t="str">
            <v>Gia Lai</v>
          </cell>
          <cell r="K4356" t="str">
            <v>Đã Học Xong</v>
          </cell>
          <cell r="L4356" t="str">
            <v>K25PSU-DLL6</v>
          </cell>
          <cell r="M4356" t="str">
            <v>3</v>
          </cell>
          <cell r="N4356" t="str">
            <v>Chư Sê</v>
          </cell>
          <cell r="O4356" t="str">
            <v>Chư Sê</v>
          </cell>
          <cell r="P4356" t="str">
            <v>Gia Lai</v>
          </cell>
          <cell r="Q4356" t="str">
            <v/>
          </cell>
          <cell r="R4356" t="str">
            <v>Việt Nam</v>
          </cell>
          <cell r="S4356" t="str">
            <v>0862305334</v>
          </cell>
          <cell r="T4356" t="str">
            <v/>
          </cell>
          <cell r="U4356" t="str">
            <v/>
          </cell>
          <cell r="V4356" t="str">
            <v>leclyly@dtu.edu.vn</v>
          </cell>
          <cell r="W4356" t="str">
            <v>_x000D_
Tốt nghiệp theo Quyết định số 5856/QĐ-ĐHDT ngày 30/12/2023</v>
          </cell>
          <cell r="X4356" t="str">
            <v>Lê Cẩm Ly Ly</v>
          </cell>
          <cell r="Y4356" t="str">
            <v>K-25 - Quản Trị Du Lịch Lữ Hành Chuẩn PSU (Đại Học)</v>
          </cell>
        </row>
        <row r="4357">
          <cell r="C4357" t="str">
            <v>25207200285</v>
          </cell>
          <cell r="D4357" t="str">
            <v>Nguyễn</v>
          </cell>
          <cell r="E4357" t="str">
            <v>Thị</v>
          </cell>
          <cell r="F4357" t="str">
            <v>Ly</v>
          </cell>
          <cell r="G4357">
            <v>36957</v>
          </cell>
          <cell r="H4357" t="str">
            <v>038301029448</v>
          </cell>
          <cell r="I4357" t="str">
            <v>Nữ</v>
          </cell>
          <cell r="J4357" t="str">
            <v>Thanh Hóa</v>
          </cell>
          <cell r="K4357" t="str">
            <v>Đã Đăng Ký (chưa học xong)</v>
          </cell>
          <cell r="L4357" t="str">
            <v>K25PSU-DLL6</v>
          </cell>
          <cell r="M4357" t="str">
            <v>229/106/38 Nguyễn Khuyến</v>
          </cell>
          <cell r="N4357" t="str">
            <v>Vĩnh Hải</v>
          </cell>
          <cell r="O4357" t="str">
            <v>Nha Trang</v>
          </cell>
          <cell r="P4357" t="str">
            <v>Khánh Hòa</v>
          </cell>
          <cell r="Q4357" t="str">
            <v/>
          </cell>
          <cell r="R4357" t="str">
            <v>Việt Nam</v>
          </cell>
          <cell r="S4357" t="str">
            <v>0924782419</v>
          </cell>
          <cell r="T4357" t="str">
            <v/>
          </cell>
          <cell r="U4357" t="str">
            <v>Lycutepro123@gmail.com</v>
          </cell>
          <cell r="V4357" t="str">
            <v>nguyenthily17@dtu.edu.vn</v>
          </cell>
          <cell r="W4357" t="str">
            <v/>
          </cell>
          <cell r="X4357" t="str">
            <v>Nguyễn Thị Ly</v>
          </cell>
          <cell r="Y4357" t="str">
            <v>K-25 - Quản Trị Du Lịch Lữ Hành Chuẩn PSU (Đại Học)</v>
          </cell>
        </row>
        <row r="4358">
          <cell r="C4358" t="str">
            <v>25207216200</v>
          </cell>
          <cell r="D4358" t="str">
            <v>Huỳnh</v>
          </cell>
          <cell r="E4358" t="str">
            <v>Thị A</v>
          </cell>
          <cell r="F4358" t="str">
            <v>Ly</v>
          </cell>
          <cell r="G4358">
            <v>37167</v>
          </cell>
          <cell r="H4358" t="str">
            <v>206338673</v>
          </cell>
          <cell r="I4358" t="str">
            <v>Nữ</v>
          </cell>
          <cell r="J4358" t="str">
            <v>Quảng Nam</v>
          </cell>
          <cell r="K4358" t="str">
            <v>Đã Học Xong</v>
          </cell>
          <cell r="L4358" t="str">
            <v>K25PSU-DLL8</v>
          </cell>
          <cell r="M4358" t="str">
            <v>Ngọc TAM</v>
          </cell>
          <cell r="N4358" t="str">
            <v>Điện An</v>
          </cell>
          <cell r="O4358" t="str">
            <v>Điện Bàn</v>
          </cell>
          <cell r="P4358" t="str">
            <v>Quảng Nam</v>
          </cell>
          <cell r="Q4358" t="str">
            <v/>
          </cell>
          <cell r="R4358" t="str">
            <v>Việt Nam</v>
          </cell>
          <cell r="S4358" t="str">
            <v>0935694504</v>
          </cell>
          <cell r="T4358" t="str">
            <v/>
          </cell>
          <cell r="U4358" t="str">
            <v>huynhthialy0310@gmail.com</v>
          </cell>
          <cell r="V4358" t="str">
            <v>huynhtaly@dtu.edu.vn</v>
          </cell>
          <cell r="W4358" t="str">
            <v>_x000D_
Hoàn Tất HP HK 2 - 2022-2023_x000D_
Hoàn Tất HP HK 2 - 2022-2023_x000D_
Hoàn Tất HP HK 2 - 2022-2023_x000D_
 - Tốt nghiệp theo quyết định 2566/QĐ-ĐHDT ngày 30/06/2023_x000D_
Tốt nghiệp theo QĐ số 2566/QĐ-ĐHDT Ngày 30/06/2023</v>
          </cell>
          <cell r="X4358" t="str">
            <v>Huỳnh Thị A Ly</v>
          </cell>
          <cell r="Y4358" t="str">
            <v>K-25 - Quản Trị Du Lịch Lữ Hành Chuẩn PSU (Đại Học)</v>
          </cell>
        </row>
        <row r="4359">
          <cell r="C4359" t="str">
            <v>25207209142</v>
          </cell>
          <cell r="D4359" t="str">
            <v>Thái</v>
          </cell>
          <cell r="E4359" t="str">
            <v>Thị Hoàng</v>
          </cell>
          <cell r="F4359" t="str">
            <v>Ly</v>
          </cell>
          <cell r="G4359">
            <v>37173</v>
          </cell>
          <cell r="H4359" t="str">
            <v>201844067</v>
          </cell>
          <cell r="I4359" t="str">
            <v>Nữ</v>
          </cell>
          <cell r="J4359" t="str">
            <v>Đà Nẵng</v>
          </cell>
          <cell r="K4359" t="str">
            <v>Đã Đăng Ký (chưa học xong)</v>
          </cell>
          <cell r="L4359" t="str">
            <v>K25PSU-DLL7</v>
          </cell>
          <cell r="M4359" t="str">
            <v>5</v>
          </cell>
          <cell r="N4359" t="str">
            <v>Vĩnh Trung</v>
          </cell>
          <cell r="O4359" t="str">
            <v>Thanh Khê</v>
          </cell>
          <cell r="P4359" t="str">
            <v>Đà Nẵng</v>
          </cell>
          <cell r="Q4359" t="str">
            <v/>
          </cell>
          <cell r="R4359" t="str">
            <v>Việt Nam</v>
          </cell>
          <cell r="S4359" t="str">
            <v>0777551477</v>
          </cell>
          <cell r="T4359" t="str">
            <v/>
          </cell>
          <cell r="U4359" t="str">
            <v/>
          </cell>
          <cell r="V4359" t="str">
            <v>thaithoangly@dtu.edu.vn</v>
          </cell>
          <cell r="W4359" t="str">
            <v>_x000D_
Hoàn Tất Học Phí HK2-2022-2023_x000D_
Tạm đóng tài khoản do chưa hoàn tất Học phí Học kỳ Hè Năm học 2022-2023_x000D_
Tạm đóng tài khoản do chưa hoàn tất Học phí Học kỳ Hè Năm học 2022-2023</v>
          </cell>
          <cell r="X4359" t="str">
            <v>Thái Thị Hoàng Ly</v>
          </cell>
          <cell r="Y4359" t="str">
            <v>K-25 - Quản Trị Du Lịch Lữ Hành Chuẩn PSU (Đại Học)</v>
          </cell>
        </row>
        <row r="4360">
          <cell r="C4360" t="str">
            <v>2320724883</v>
          </cell>
          <cell r="D4360" t="str">
            <v>Võ</v>
          </cell>
          <cell r="E4360" t="str">
            <v>Thị Phương</v>
          </cell>
          <cell r="F4360" t="str">
            <v>Ly</v>
          </cell>
          <cell r="G4360">
            <v>36248</v>
          </cell>
          <cell r="H4360" t="str">
            <v>201767039</v>
          </cell>
          <cell r="I4360" t="str">
            <v>Nữ</v>
          </cell>
          <cell r="J4360" t="str">
            <v>Đà Nẵng</v>
          </cell>
          <cell r="K4360" t="str">
            <v>Đang Học Lại</v>
          </cell>
          <cell r="L4360" t="str">
            <v>K25PSU-DLL2</v>
          </cell>
          <cell r="M4360" t="str">
            <v>Tổ 7, thôn An Trạch</v>
          </cell>
          <cell r="N4360" t="str">
            <v>Hòa tiến</v>
          </cell>
          <cell r="O4360" t="str">
            <v>Hoà Vang</v>
          </cell>
          <cell r="P4360" t="str">
            <v>Đà Nẵng</v>
          </cell>
          <cell r="Q4360" t="str">
            <v/>
          </cell>
          <cell r="R4360" t="str">
            <v>Việt Nam</v>
          </cell>
          <cell r="S4360" t="str">
            <v>0787007485</v>
          </cell>
          <cell r="T4360" t="str">
            <v/>
          </cell>
          <cell r="U4360" t="str">
            <v/>
          </cell>
          <cell r="V4360" t="str">
            <v>votphuongly1@dtu.edu.vn</v>
          </cell>
          <cell r="W4360" t="str">
            <v>- Học lại vào K24PSU-DLL từ HK Hè 2018-2019 theo QĐ: 1772/QĐ-ĐHDT-ĐT ngày 22/05/2019_x000D_
 - Xử lý kết quả học tập, buộc thôi học theo Quyết định: 2803/QĐ-ĐHDT-ĐT ngày 06/08/2019_x000D_
- Học lại vào K25PSU-DLL từ HK1 2019-2020 theo QĐ: 3588/QĐ-ĐHDT-ĐT ngày 12/09/2019</v>
          </cell>
          <cell r="X4360" t="str">
            <v>Võ Thị Phương Ly</v>
          </cell>
          <cell r="Y4360" t="str">
            <v>K-25 - Quản Trị Du Lịch Lữ Hành Chuẩn PSU (Đại Học)</v>
          </cell>
        </row>
        <row r="4361">
          <cell r="C4361" t="str">
            <v>25217203743</v>
          </cell>
          <cell r="D4361" t="str">
            <v>Võ</v>
          </cell>
          <cell r="E4361" t="str">
            <v>Đặng Nhật</v>
          </cell>
          <cell r="F4361" t="str">
            <v>Minh</v>
          </cell>
          <cell r="G4361">
            <v>37030</v>
          </cell>
          <cell r="H4361" t="str">
            <v>201801360</v>
          </cell>
          <cell r="I4361" t="str">
            <v>Nam</v>
          </cell>
          <cell r="J4361" t="str">
            <v>Đà Nẵng</v>
          </cell>
          <cell r="K4361" t="str">
            <v>Đã Đăng Ký (chưa học xong)</v>
          </cell>
          <cell r="L4361" t="str">
            <v>K25PSU-DLL5</v>
          </cell>
          <cell r="M4361" t="str">
            <v>tổ 20</v>
          </cell>
          <cell r="N4361" t="str">
            <v>Hòa Khánh Bắc</v>
          </cell>
          <cell r="O4361" t="str">
            <v>Liên Chiểu</v>
          </cell>
          <cell r="P4361" t="str">
            <v>Đà Nẵng</v>
          </cell>
          <cell r="Q4361" t="str">
            <v/>
          </cell>
          <cell r="R4361" t="str">
            <v>Việt Nam</v>
          </cell>
          <cell r="S4361" t="str">
            <v>0396146224</v>
          </cell>
          <cell r="T4361" t="str">
            <v/>
          </cell>
          <cell r="U4361" t="str">
            <v/>
          </cell>
          <cell r="V4361" t="str">
            <v>vodnhatminh@dtu.edu.vn</v>
          </cell>
          <cell r="W4361" t="str">
            <v>_x000D_
Hoàn Tất HP HK 2 - 2022-2023</v>
          </cell>
          <cell r="X4361" t="str">
            <v>Võ Đặng Nhật Minh</v>
          </cell>
          <cell r="Y4361" t="str">
            <v>K-25 - Quản Trị Du Lịch Lữ Hành Chuẩn PSU (Đại Học)</v>
          </cell>
        </row>
        <row r="4362">
          <cell r="C4362" t="str">
            <v>25217209302</v>
          </cell>
          <cell r="D4362" t="str">
            <v>Nguyễn</v>
          </cell>
          <cell r="E4362" t="str">
            <v>Nhật</v>
          </cell>
          <cell r="F4362" t="str">
            <v>Minh</v>
          </cell>
          <cell r="G4362">
            <v>36618</v>
          </cell>
          <cell r="H4362" t="str">
            <v>122275695</v>
          </cell>
          <cell r="I4362" t="str">
            <v>Nam</v>
          </cell>
          <cell r="J4362" t="str">
            <v>Bắc Giang</v>
          </cell>
          <cell r="K4362" t="str">
            <v>Đã Đăng Ký (chưa học xong)</v>
          </cell>
          <cell r="L4362" t="str">
            <v>K25PSU-DLL1</v>
          </cell>
          <cell r="M4362" t="str">
            <v>139 Cả Trọng</v>
          </cell>
          <cell r="N4362" t="str">
            <v>Hoàng Văn Thụ</v>
          </cell>
          <cell r="O4362" t="str">
            <v>Bắc Giang</v>
          </cell>
          <cell r="P4362" t="str">
            <v>Bắc Giang</v>
          </cell>
          <cell r="Q4362" t="str">
            <v/>
          </cell>
          <cell r="R4362" t="str">
            <v>Việt Nam</v>
          </cell>
          <cell r="S4362" t="str">
            <v>0392095866</v>
          </cell>
          <cell r="T4362" t="str">
            <v/>
          </cell>
          <cell r="U4362" t="str">
            <v>nhatminh242@gmail.com</v>
          </cell>
          <cell r="V4362" t="str">
            <v>nguyennhatminh4@dtu.edu.vn</v>
          </cell>
          <cell r="W4362" t="str">
            <v>- Xử lý kết quả học tập năm học 2022-2023 theo QĐ: 3443/QĐ-ĐHDT ngày 10/08/2023_x000D_
- SV được học lại theo QĐ: 3823/QĐ-ĐHDT-ĐT ngày 28/8/2023_x000D_
 - Xử lý kết quả học tập HK1 năm học 2023-2024 theo QĐ: 5882/QĐ-ĐHDT ngày 30/12/2023_x000D_
- SV được nhập học lại vào khóa K25PSU-DLL từ HK2 năm học 2023-2024 theo QĐ số: 828/QĐ-ĐHDT-ĐT ngày 21/02/2024</v>
          </cell>
          <cell r="X4362" t="str">
            <v>Nguyễn Nhật Minh</v>
          </cell>
          <cell r="Y4362" t="str">
            <v>K-25 - Quản Trị Du Lịch Lữ Hành Chuẩn PSU (Đại Học)</v>
          </cell>
        </row>
        <row r="4363">
          <cell r="C4363" t="str">
            <v>25207204522</v>
          </cell>
          <cell r="D4363" t="str">
            <v>Lê</v>
          </cell>
          <cell r="E4363" t="str">
            <v>Thị Hướng</v>
          </cell>
          <cell r="F4363" t="str">
            <v>Minh</v>
          </cell>
          <cell r="G4363">
            <v>37071</v>
          </cell>
          <cell r="H4363" t="str">
            <v>201789234</v>
          </cell>
          <cell r="I4363" t="str">
            <v>Nữ</v>
          </cell>
          <cell r="J4363" t="str">
            <v>Đà Nẵng</v>
          </cell>
          <cell r="K4363" t="str">
            <v>Đã Học Xong</v>
          </cell>
          <cell r="L4363" t="str">
            <v>K25PSU-DLL4</v>
          </cell>
          <cell r="M4363" t="str">
            <v>K104/H9/2 Mai Lão Bạng</v>
          </cell>
          <cell r="N4363" t="str">
            <v>Thuận Phước</v>
          </cell>
          <cell r="O4363" t="str">
            <v>Hải Châu</v>
          </cell>
          <cell r="P4363" t="str">
            <v>Đà Nẵng</v>
          </cell>
          <cell r="Q4363" t="str">
            <v/>
          </cell>
          <cell r="R4363" t="str">
            <v>Việt Nam</v>
          </cell>
          <cell r="S4363" t="str">
            <v>0984790717</v>
          </cell>
          <cell r="T4363" t="str">
            <v/>
          </cell>
          <cell r="U4363" t="str">
            <v/>
          </cell>
          <cell r="V4363" t="str">
            <v>lethuongminh@dtu.edu.vn</v>
          </cell>
          <cell r="W4363" t="str">
            <v>_x000D_
Tốt nghiệp theo Quyết định số 4390/QĐ-ĐHDT ngày 27/09/2023</v>
          </cell>
          <cell r="X4363" t="str">
            <v>Lê Thị Hướng Minh</v>
          </cell>
          <cell r="Y4363" t="str">
            <v>K-25 - Quản Trị Du Lịch Lữ Hành Chuẩn PSU (Đại Học)</v>
          </cell>
        </row>
        <row r="4364">
          <cell r="C4364" t="str">
            <v>25207207588</v>
          </cell>
          <cell r="D4364" t="str">
            <v>Nguyễn</v>
          </cell>
          <cell r="E4364" t="str">
            <v>Ngọc Trà</v>
          </cell>
          <cell r="F4364" t="str">
            <v>My</v>
          </cell>
          <cell r="G4364">
            <v>36933</v>
          </cell>
          <cell r="H4364" t="str">
            <v>215508651</v>
          </cell>
          <cell r="I4364" t="str">
            <v>Nữ</v>
          </cell>
          <cell r="J4364" t="str">
            <v>Bình Định</v>
          </cell>
          <cell r="K4364" t="str">
            <v>Đã Đăng Ký (chưa học xong)</v>
          </cell>
          <cell r="L4364" t="str">
            <v>K25PSU-DLL4</v>
          </cell>
          <cell r="M4364" t="str">
            <v>Trường Định</v>
          </cell>
          <cell r="N4364" t="str">
            <v>Bình Hòa</v>
          </cell>
          <cell r="O4364" t="str">
            <v>Tây Sơn</v>
          </cell>
          <cell r="P4364" t="str">
            <v>Bình Định</v>
          </cell>
          <cell r="Q4364" t="str">
            <v/>
          </cell>
          <cell r="R4364" t="str">
            <v>Việt Nam</v>
          </cell>
          <cell r="S4364" t="str">
            <v>0369108400</v>
          </cell>
          <cell r="T4364" t="str">
            <v/>
          </cell>
          <cell r="U4364" t="str">
            <v/>
          </cell>
          <cell r="V4364" t="str">
            <v>nguyenntramy3@dtu.edu.vn</v>
          </cell>
          <cell r="W4364" t="str">
            <v>_x000D_
Tạm Dừng học do Chưa hoàn tất Học phí HK2-2022-7844_x000D_
ĐÃ HOÀN TẤT HP - HK 2 - 2022-2754_x000D_
Hoàn Tất HP HK 2 - 2022-2023</v>
          </cell>
          <cell r="X4364" t="str">
            <v>Nguyễn Ngọc Trà My</v>
          </cell>
          <cell r="Y4364" t="str">
            <v>K-25 - Quản Trị Du Lịch Lữ Hành Chuẩn PSU (Đại Học)</v>
          </cell>
        </row>
        <row r="4365">
          <cell r="C4365" t="str">
            <v>25207212822</v>
          </cell>
          <cell r="D4365" t="str">
            <v>Đoàn</v>
          </cell>
          <cell r="E4365" t="str">
            <v>Thị My</v>
          </cell>
          <cell r="F4365" t="str">
            <v>My</v>
          </cell>
          <cell r="G4365">
            <v>37052</v>
          </cell>
          <cell r="H4365" t="str">
            <v>066301017584</v>
          </cell>
          <cell r="I4365" t="str">
            <v>Nữ</v>
          </cell>
          <cell r="J4365" t="str">
            <v>Đắk Lắk</v>
          </cell>
          <cell r="K4365" t="str">
            <v>Đã Học Xong</v>
          </cell>
          <cell r="L4365" t="str">
            <v>K25PSU-DLL8</v>
          </cell>
          <cell r="M4365" t="str">
            <v>22 TÂN HỢP</v>
          </cell>
          <cell r="N4365" t="str">
            <v>Ea Tóh</v>
          </cell>
          <cell r="O4365" t="str">
            <v>Krông Năng</v>
          </cell>
          <cell r="P4365" t="str">
            <v>Đắk Lắk</v>
          </cell>
          <cell r="Q4365" t="str">
            <v/>
          </cell>
          <cell r="R4365" t="str">
            <v>Việt Nam</v>
          </cell>
          <cell r="S4365" t="str">
            <v>0342206862</v>
          </cell>
          <cell r="T4365" t="str">
            <v/>
          </cell>
          <cell r="U4365" t="str">
            <v/>
          </cell>
          <cell r="V4365" t="str">
            <v>doantmymy@dtu.edu.vn</v>
          </cell>
          <cell r="W4365" t="str">
            <v>_x000D_
Hoàn Tất Học Phí HK2-2022-2023_x000D_
 - Tốt nghiệp theo quyết định 2566/QĐ-ĐHDT ngày 30/06/2023_x000D_
Tốt nghiệp theo QĐ số 2566/QĐ-ĐHDT Ngày 30/06/2023</v>
          </cell>
          <cell r="X4365" t="str">
            <v>Đoàn Thị My My</v>
          </cell>
          <cell r="Y4365" t="str">
            <v>K-25 - Quản Trị Du Lịch Lữ Hành Chuẩn PSU (Đại Học)</v>
          </cell>
        </row>
        <row r="4366">
          <cell r="C4366" t="str">
            <v>25207202685</v>
          </cell>
          <cell r="D4366" t="str">
            <v>Đinh</v>
          </cell>
          <cell r="E4366" t="str">
            <v>Thị Ngọc</v>
          </cell>
          <cell r="F4366" t="str">
            <v>Mỹ</v>
          </cell>
          <cell r="G4366">
            <v>37172</v>
          </cell>
          <cell r="H4366" t="str">
            <v>233306329</v>
          </cell>
          <cell r="I4366" t="str">
            <v>Nữ</v>
          </cell>
          <cell r="J4366" t="str">
            <v>Kon Tum</v>
          </cell>
          <cell r="K4366" t="str">
            <v>Đã Đăng Ký (chưa học xong)</v>
          </cell>
          <cell r="L4366" t="str">
            <v>K25PSU-DLL2</v>
          </cell>
          <cell r="M4366" t="str">
            <v>TDP4A</v>
          </cell>
          <cell r="N4366" t="str">
            <v>Đắk Hà</v>
          </cell>
          <cell r="O4366" t="str">
            <v>Đắk Hà</v>
          </cell>
          <cell r="P4366" t="str">
            <v>Kon Tum</v>
          </cell>
          <cell r="Q4366" t="str">
            <v/>
          </cell>
          <cell r="R4366" t="str">
            <v>Việt Nam</v>
          </cell>
          <cell r="S4366" t="str">
            <v>0399099737</v>
          </cell>
          <cell r="T4366" t="str">
            <v/>
          </cell>
          <cell r="U4366" t="str">
            <v/>
          </cell>
          <cell r="V4366" t="str">
            <v>dinhtngocmy@dtu.edu.vn</v>
          </cell>
          <cell r="W4366" t="str">
            <v>_x000D_
Hoàn Tất HP HK 2 - 2022-2023_x000D_
Hoàn Tất HP HK 2 - 2022-2023</v>
          </cell>
          <cell r="X4366" t="str">
            <v>Đinh Thị Ngọc Mỹ</v>
          </cell>
          <cell r="Y4366" t="str">
            <v>K-25 - Quản Trị Du Lịch Lữ Hành Chuẩn PSU (Đại Học)</v>
          </cell>
        </row>
        <row r="4367">
          <cell r="C4367" t="str">
            <v>25207216472</v>
          </cell>
          <cell r="D4367" t="str">
            <v>Võ</v>
          </cell>
          <cell r="E4367" t="str">
            <v>Thị Ly</v>
          </cell>
          <cell r="F4367" t="str">
            <v>Na</v>
          </cell>
          <cell r="G4367">
            <v>37108</v>
          </cell>
          <cell r="H4367" t="str">
            <v>245425631</v>
          </cell>
          <cell r="I4367" t="str">
            <v>Nữ</v>
          </cell>
          <cell r="J4367" t="str">
            <v>Đắk Nông</v>
          </cell>
          <cell r="K4367" t="str">
            <v>Đã Học Xong</v>
          </cell>
          <cell r="L4367" t="str">
            <v>K25PSU-DLL7</v>
          </cell>
          <cell r="M4367" t="str">
            <v>Thổ hoàng 4</v>
          </cell>
          <cell r="N4367" t="str">
            <v>Đắk Sắk</v>
          </cell>
          <cell r="O4367" t="str">
            <v>Đắk Mil</v>
          </cell>
          <cell r="P4367" t="str">
            <v>Đắk Nông</v>
          </cell>
          <cell r="Q4367" t="str">
            <v/>
          </cell>
          <cell r="R4367" t="str">
            <v>Việt Nam</v>
          </cell>
          <cell r="S4367" t="str">
            <v>0865584853</v>
          </cell>
          <cell r="T4367" t="str">
            <v/>
          </cell>
          <cell r="U4367" t="str">
            <v/>
          </cell>
          <cell r="V4367" t="str">
            <v>votlyna@dtu.edu.vn</v>
          </cell>
          <cell r="W4367" t="str">
            <v>_x000D_
Hoàn Tất Học Phí HK2-2022-2023_x000D_
Tốt nghiệp theo Quyết định số 4390/QĐ-ĐHDT ngày 27/09/2023</v>
          </cell>
          <cell r="X4367" t="str">
            <v>Võ Thị Ly Na</v>
          </cell>
          <cell r="Y4367" t="str">
            <v>K-25 - Quản Trị Du Lịch Lữ Hành Chuẩn PSU (Đại Học)</v>
          </cell>
        </row>
        <row r="4368">
          <cell r="C4368" t="str">
            <v>25217212914</v>
          </cell>
          <cell r="D4368" t="str">
            <v>Lã</v>
          </cell>
          <cell r="E4368" t="str">
            <v>Hoài</v>
          </cell>
          <cell r="F4368" t="str">
            <v>Nam</v>
          </cell>
          <cell r="G4368">
            <v>37163</v>
          </cell>
          <cell r="H4368" t="str">
            <v>187904254</v>
          </cell>
          <cell r="I4368" t="str">
            <v>Nam</v>
          </cell>
          <cell r="J4368" t="str">
            <v>Nghệ An</v>
          </cell>
          <cell r="K4368" t="str">
            <v>Đã Đăng Ký (chưa học xong)</v>
          </cell>
          <cell r="L4368" t="str">
            <v>K25PSU-DLL8</v>
          </cell>
          <cell r="M4368" t="str">
            <v>khối 7</v>
          </cell>
          <cell r="N4368" t="str">
            <v>Con Cuông</v>
          </cell>
          <cell r="O4368" t="str">
            <v>Con Cuông</v>
          </cell>
          <cell r="P4368" t="str">
            <v>Nghệ An</v>
          </cell>
          <cell r="Q4368" t="str">
            <v/>
          </cell>
          <cell r="R4368" t="str">
            <v>Việt Nam</v>
          </cell>
          <cell r="S4368" t="str">
            <v>0363212341</v>
          </cell>
          <cell r="T4368" t="str">
            <v/>
          </cell>
          <cell r="U4368" t="str">
            <v/>
          </cell>
          <cell r="V4368" t="str">
            <v>lahoainam@dtu.edu.vn</v>
          </cell>
          <cell r="W4368" t="str">
            <v>_x000D_
Hoàn Tất Học Phí HK2-2022-2023</v>
          </cell>
          <cell r="X4368" t="str">
            <v>Lã Hoài Nam</v>
          </cell>
          <cell r="Y4368" t="str">
            <v>K-25 - Quản Trị Du Lịch Lữ Hành Chuẩn PSU (Đại Học)</v>
          </cell>
        </row>
        <row r="4369">
          <cell r="C4369" t="str">
            <v>25217217159</v>
          </cell>
          <cell r="D4369" t="str">
            <v>Nguyễn</v>
          </cell>
          <cell r="E4369" t="str">
            <v>Phước</v>
          </cell>
          <cell r="F4369" t="str">
            <v>Nam</v>
          </cell>
          <cell r="G4369">
            <v>36884</v>
          </cell>
          <cell r="H4369" t="str">
            <v>206207630</v>
          </cell>
          <cell r="I4369" t="str">
            <v>Nam</v>
          </cell>
          <cell r="J4369" t="str">
            <v>Quảng Nam</v>
          </cell>
          <cell r="K4369" t="str">
            <v>Đã Học Xong</v>
          </cell>
          <cell r="L4369" t="str">
            <v>K25PSU-DLL6</v>
          </cell>
          <cell r="M4369" t="str">
            <v>Thôn Bình Trúc</v>
          </cell>
          <cell r="N4369" t="str">
            <v>Bình Sa</v>
          </cell>
          <cell r="O4369" t="str">
            <v>Thăng Bình</v>
          </cell>
          <cell r="P4369" t="str">
            <v>Quảng Nam</v>
          </cell>
          <cell r="Q4369" t="str">
            <v/>
          </cell>
          <cell r="R4369" t="str">
            <v>Việt Nam</v>
          </cell>
          <cell r="S4369" t="str">
            <v>0378314828</v>
          </cell>
          <cell r="T4369" t="str">
            <v/>
          </cell>
          <cell r="U4369" t="str">
            <v>phuocnam241220@gmail.com</v>
          </cell>
          <cell r="V4369" t="str">
            <v>nguyenphuocnam@dtu.edu.vn</v>
          </cell>
          <cell r="W4369" t="str">
            <v>_x000D_
Hoàn Tất HP HK 2 - 2022-2023_x000D_
Hoàn Tất HP HK 2 - 2022-2023_x000D_
 - Tốt nghiệp theo quyết định 2566/QĐ-ĐHDT ngày 30/06/2023_x000D_
Tốt nghiệp theo QĐ số 2566/QĐ-ĐHDT Ngày 30/06/2023</v>
          </cell>
          <cell r="X4369" t="str">
            <v>Nguyễn Phước Nam</v>
          </cell>
          <cell r="Y4369" t="str">
            <v>K-25 - Quản Trị Du Lịch Lữ Hành Chuẩn PSU (Đại Học)</v>
          </cell>
        </row>
        <row r="4370">
          <cell r="C4370" t="str">
            <v>25217212940</v>
          </cell>
          <cell r="D4370" t="str">
            <v>Võ</v>
          </cell>
          <cell r="E4370" t="str">
            <v/>
          </cell>
          <cell r="F4370" t="str">
            <v>Nãn</v>
          </cell>
          <cell r="G4370">
            <v>37087</v>
          </cell>
          <cell r="H4370" t="str">
            <v>212885008</v>
          </cell>
          <cell r="I4370" t="str">
            <v>Nam</v>
          </cell>
          <cell r="J4370" t="str">
            <v>Quảng Ngãi</v>
          </cell>
          <cell r="K4370" t="str">
            <v>Đã Đăng Ký (chưa học xong)</v>
          </cell>
          <cell r="L4370" t="str">
            <v>K25PSU-DLL5</v>
          </cell>
          <cell r="M4370" t="str">
            <v>tân thạnh</v>
          </cell>
          <cell r="N4370" t="str">
            <v>Nghĩa An</v>
          </cell>
          <cell r="O4370" t="str">
            <v>TP Quảng Ngãi</v>
          </cell>
          <cell r="P4370" t="str">
            <v>Quảng Ngãi</v>
          </cell>
          <cell r="Q4370" t="str">
            <v/>
          </cell>
          <cell r="R4370" t="str">
            <v>Việt Nam</v>
          </cell>
          <cell r="S4370" t="str">
            <v>0333942631</v>
          </cell>
          <cell r="T4370" t="str">
            <v/>
          </cell>
          <cell r="U4370" t="str">
            <v/>
          </cell>
          <cell r="V4370" t="str">
            <v>vonan1@dtu.edu.vn</v>
          </cell>
          <cell r="W4370" t="str">
            <v>_x000D_
Hoàn Tất HP HK 2 - 2022-2038_x000D_
Hoàn Tất HP HK 2 - 2022-2023_x000D_
Hoàn Tất HP HK 2 - 2022-2023_x000D_
Hoàn Tất Học Phí HK2-2022-2023</v>
          </cell>
          <cell r="X4370" t="str">
            <v>Võ  Nãn</v>
          </cell>
          <cell r="Y4370" t="str">
            <v>K-25 - Quản Trị Du Lịch Lữ Hành Chuẩn PSU (Đại Học)</v>
          </cell>
        </row>
        <row r="4371">
          <cell r="C4371" t="str">
            <v>25207204275</v>
          </cell>
          <cell r="D4371" t="str">
            <v>Nguyễn</v>
          </cell>
          <cell r="E4371" t="str">
            <v>Lê Thanh</v>
          </cell>
          <cell r="F4371" t="str">
            <v>Nga</v>
          </cell>
          <cell r="G4371">
            <v>37144</v>
          </cell>
          <cell r="H4371" t="str">
            <v>206399386</v>
          </cell>
          <cell r="I4371" t="str">
            <v>Nữ</v>
          </cell>
          <cell r="J4371" t="str">
            <v>Quảng Nam</v>
          </cell>
          <cell r="K4371" t="str">
            <v>Đã Học Xong</v>
          </cell>
          <cell r="L4371" t="str">
            <v>K25PSU-DLL5</v>
          </cell>
          <cell r="M4371" t="str">
            <v>tổ 6</v>
          </cell>
          <cell r="N4371" t="str">
            <v>Điện Nam Đông</v>
          </cell>
          <cell r="O4371" t="str">
            <v>Điện Bàn</v>
          </cell>
          <cell r="P4371" t="str">
            <v>Quảng Nam</v>
          </cell>
          <cell r="Q4371" t="str">
            <v/>
          </cell>
          <cell r="R4371" t="str">
            <v>Việt Nam</v>
          </cell>
          <cell r="S4371" t="str">
            <v>0935023376</v>
          </cell>
          <cell r="T4371" t="str">
            <v/>
          </cell>
          <cell r="U4371" t="str">
            <v/>
          </cell>
          <cell r="V4371" t="str">
            <v>nguyenlthanhnga1@dtu.edu.vn</v>
          </cell>
          <cell r="W4371" t="str">
            <v>_x000D_
Hoàn Tất HP HK 2 - 2022-2023_x000D_
 - Tốt nghiệp theo quyết định 2566/QĐ-ĐHDT ngày 30/06/2023_x000D_
Tốt nghiệp theo QĐ số 2566/QĐ-ĐHDT Ngày 30/06/2023</v>
          </cell>
          <cell r="X4371" t="str">
            <v>Nguyễn Lê Thanh Nga</v>
          </cell>
          <cell r="Y4371" t="str">
            <v>K-25 - Quản Trị Du Lịch Lữ Hành Chuẩn PSU (Đại Học)</v>
          </cell>
        </row>
        <row r="4372">
          <cell r="C4372" t="str">
            <v>25207210275</v>
          </cell>
          <cell r="D4372" t="str">
            <v>Lưu</v>
          </cell>
          <cell r="E4372" t="str">
            <v>Phạm Bích</v>
          </cell>
          <cell r="F4372" t="str">
            <v>Ngọc</v>
          </cell>
          <cell r="G4372">
            <v>37047</v>
          </cell>
          <cell r="H4372" t="str">
            <v>201867502</v>
          </cell>
          <cell r="I4372" t="str">
            <v>Nữ</v>
          </cell>
          <cell r="J4372" t="str">
            <v>Đà Nẵng</v>
          </cell>
          <cell r="K4372" t="str">
            <v>Đã Học Xong</v>
          </cell>
          <cell r="L4372" t="str">
            <v>K25PSU-DLL1</v>
          </cell>
          <cell r="M4372" t="str">
            <v>78</v>
          </cell>
          <cell r="N4372" t="str">
            <v>Thọ Quang</v>
          </cell>
          <cell r="O4372" t="str">
            <v>Sơn Trà</v>
          </cell>
          <cell r="P4372" t="str">
            <v>Đà Nẵng</v>
          </cell>
          <cell r="Q4372" t="str">
            <v/>
          </cell>
          <cell r="R4372" t="str">
            <v>Việt Nam</v>
          </cell>
          <cell r="S4372" t="str">
            <v>0905267002</v>
          </cell>
          <cell r="T4372" t="str">
            <v/>
          </cell>
          <cell r="U4372" t="str">
            <v/>
          </cell>
          <cell r="V4372" t="str">
            <v>luupbichngoc@dtu.edu.vn</v>
          </cell>
          <cell r="W4372" t="str">
            <v>_x000D_
Hoàn Tất HP HK 2 - 2022-2023_x000D_
Hoàn Tất Học Phí HK2-2022-2023_x000D_
 - Tốt nghiệp theo quyết định 2566/QĐ-ĐHDT ngày 30/06/2023_x000D_
Tốt nghiệp theo QĐ số 2566/QĐ-ĐHDT Ngày 30/06/2023</v>
          </cell>
          <cell r="X4372" t="str">
            <v>Lưu Phạm Bích Ngọc</v>
          </cell>
          <cell r="Y4372" t="str">
            <v>K-25 - Quản Trị Du Lịch Lữ Hành Chuẩn PSU (Đại Học)</v>
          </cell>
        </row>
        <row r="4373">
          <cell r="C4373" t="str">
            <v>25207217615</v>
          </cell>
          <cell r="D4373" t="str">
            <v>Hồ</v>
          </cell>
          <cell r="E4373" t="str">
            <v>Thị Kim</v>
          </cell>
          <cell r="F4373" t="str">
            <v>Nguyên</v>
          </cell>
          <cell r="G4373">
            <v>36916</v>
          </cell>
          <cell r="H4373" t="str">
            <v>201868048</v>
          </cell>
          <cell r="I4373" t="str">
            <v>Nữ</v>
          </cell>
          <cell r="J4373" t="str">
            <v>Đà Nẵng</v>
          </cell>
          <cell r="K4373" t="str">
            <v>Đã Đăng Ký (chưa học xong)</v>
          </cell>
          <cell r="L4373" t="str">
            <v>K25PSU-DLL4</v>
          </cell>
          <cell r="M4373" t="str">
            <v>17</v>
          </cell>
          <cell r="N4373" t="str">
            <v>Hòa Xuân</v>
          </cell>
          <cell r="O4373" t="str">
            <v>Cẩm Lệ</v>
          </cell>
          <cell r="P4373" t="str">
            <v>Đà Nẵng</v>
          </cell>
          <cell r="Q4373" t="str">
            <v/>
          </cell>
          <cell r="R4373" t="str">
            <v>Việt Nam</v>
          </cell>
          <cell r="S4373" t="str">
            <v>0932503290</v>
          </cell>
          <cell r="T4373" t="str">
            <v/>
          </cell>
          <cell r="U4373" t="str">
            <v>kn442860@gmail.com</v>
          </cell>
          <cell r="V4373" t="str">
            <v>hotkimnguyen1@dtu.edu.vn</v>
          </cell>
          <cell r="W4373" t="str">
            <v/>
          </cell>
          <cell r="X4373" t="str">
            <v>Hồ Thị Kim Nguyên</v>
          </cell>
          <cell r="Y4373" t="str">
            <v>K-25 - Quản Trị Du Lịch Lữ Hành Chuẩn PSU (Đại Học)</v>
          </cell>
        </row>
        <row r="4374">
          <cell r="C4374" t="str">
            <v>25217204154</v>
          </cell>
          <cell r="D4374" t="str">
            <v>Lê</v>
          </cell>
          <cell r="E4374" t="str">
            <v>Tô Trí</v>
          </cell>
          <cell r="F4374" t="str">
            <v>Nhân</v>
          </cell>
          <cell r="G4374">
            <v>37148</v>
          </cell>
          <cell r="H4374" t="str">
            <v>201796655</v>
          </cell>
          <cell r="I4374" t="str">
            <v>Nam</v>
          </cell>
          <cell r="J4374" t="str">
            <v>Đà Nẵng</v>
          </cell>
          <cell r="K4374" t="str">
            <v>Đã Học Xong</v>
          </cell>
          <cell r="L4374" t="str">
            <v>K25PSU-DLL3</v>
          </cell>
          <cell r="M4374" t="str">
            <v>K297/5 trường chinh</v>
          </cell>
          <cell r="N4374" t="str">
            <v>An Khê</v>
          </cell>
          <cell r="O4374" t="str">
            <v>Thanh Khê</v>
          </cell>
          <cell r="P4374" t="str">
            <v>Đà Nẵng</v>
          </cell>
          <cell r="Q4374" t="str">
            <v/>
          </cell>
          <cell r="R4374" t="str">
            <v>Việt Nam</v>
          </cell>
          <cell r="S4374" t="str">
            <v>0846721565</v>
          </cell>
          <cell r="T4374" t="str">
            <v/>
          </cell>
          <cell r="U4374" t="str">
            <v>letrinhan149@gmail.com</v>
          </cell>
          <cell r="V4374" t="str">
            <v>lettrinhan@dtu.edu.vn</v>
          </cell>
          <cell r="W4374" t="str">
            <v>_x000D_
 - Tốt nghiệp theo quyết định 2566/QĐ-ĐHDT ngày 30/06/2023_x000D_
Tốt nghiệp theo QĐ số 2566/QĐ-ĐHDT Ngày 30/06/2023</v>
          </cell>
          <cell r="X4374" t="str">
            <v>Lê Tô Trí Nhân</v>
          </cell>
          <cell r="Y4374" t="str">
            <v>K-25 - Quản Trị Du Lịch Lữ Hành Chuẩn PSU (Đại Học)</v>
          </cell>
        </row>
        <row r="4375">
          <cell r="C4375" t="str">
            <v>25217215986</v>
          </cell>
          <cell r="D4375" t="str">
            <v>Trần</v>
          </cell>
          <cell r="E4375" t="str">
            <v>Duy</v>
          </cell>
          <cell r="F4375" t="str">
            <v>Nhất</v>
          </cell>
          <cell r="G4375">
            <v>37138</v>
          </cell>
          <cell r="H4375" t="str">
            <v>201821686</v>
          </cell>
          <cell r="I4375" t="str">
            <v>Nam</v>
          </cell>
          <cell r="J4375" t="str">
            <v>Đà Nẵng</v>
          </cell>
          <cell r="K4375" t="str">
            <v>Đã Học Xong</v>
          </cell>
          <cell r="L4375" t="str">
            <v>K25PSU-DLL2</v>
          </cell>
          <cell r="M4375" t="str">
            <v>31</v>
          </cell>
          <cell r="N4375" t="str">
            <v>Hòa An</v>
          </cell>
          <cell r="O4375" t="str">
            <v>Cẩm Lệ</v>
          </cell>
          <cell r="P4375" t="str">
            <v>Đà Nẵng</v>
          </cell>
          <cell r="Q4375" t="str">
            <v/>
          </cell>
          <cell r="R4375" t="str">
            <v>Việt Nam</v>
          </cell>
          <cell r="S4375" t="str">
            <v>0905213953</v>
          </cell>
          <cell r="T4375" t="str">
            <v/>
          </cell>
          <cell r="U4375" t="str">
            <v/>
          </cell>
          <cell r="V4375" t="str">
            <v>tranduynhat1@dtu.edu.vn</v>
          </cell>
          <cell r="W4375" t="str">
            <v>_x000D_
Hoàn Tất Học Phí HK2-2022-2023_x000D_
Tốt nghiệp theo Quyết định số 4390/QĐ-ĐHDT ngày 27/09/2023</v>
          </cell>
          <cell r="X4375" t="str">
            <v>Trần Duy Nhất</v>
          </cell>
          <cell r="Y4375" t="str">
            <v>K-25 - Quản Trị Du Lịch Lữ Hành Chuẩn PSU (Đại Học)</v>
          </cell>
        </row>
        <row r="4376">
          <cell r="C4376" t="str">
            <v>25213303261</v>
          </cell>
          <cell r="D4376" t="str">
            <v>Phan</v>
          </cell>
          <cell r="E4376" t="str">
            <v>Trương Đình</v>
          </cell>
          <cell r="F4376" t="str">
            <v>Nhật</v>
          </cell>
          <cell r="G4376">
            <v>36909</v>
          </cell>
          <cell r="H4376" t="str">
            <v>201807970</v>
          </cell>
          <cell r="I4376" t="str">
            <v>Nam</v>
          </cell>
          <cell r="J4376" t="str">
            <v>Đà Nẵng</v>
          </cell>
          <cell r="K4376" t="str">
            <v>Đã Đăng Ký (chưa học xong)</v>
          </cell>
          <cell r="L4376" t="str">
            <v>K25PSU-DLL3</v>
          </cell>
          <cell r="M4376" t="str">
            <v>Tổ 28</v>
          </cell>
          <cell r="N4376" t="str">
            <v>An Hải Đông</v>
          </cell>
          <cell r="O4376" t="str">
            <v>Sơn Trà</v>
          </cell>
          <cell r="P4376" t="str">
            <v>Đà Nẵng</v>
          </cell>
          <cell r="Q4376" t="str">
            <v/>
          </cell>
          <cell r="R4376" t="str">
            <v>Việt Nam</v>
          </cell>
          <cell r="S4376" t="str">
            <v>0707986792</v>
          </cell>
          <cell r="T4376" t="str">
            <v/>
          </cell>
          <cell r="U4376" t="str">
            <v>phantruongdinhnhat@gmail.com</v>
          </cell>
          <cell r="V4376" t="str">
            <v>phantdinhnhat@dtu.edu.vn</v>
          </cell>
          <cell r="W4376" t="str">
            <v>- Học lại vào K25PSU-DLL từ HK2 năm học 2019-2020 theo QĐ: 335/QĐ-ĐHDT-ĐT ngày 16/01/2020</v>
          </cell>
          <cell r="X4376" t="str">
            <v>Phan Trương Đình Nhật</v>
          </cell>
          <cell r="Y4376" t="str">
            <v>K-25 - Quản Trị Du Lịch Lữ Hành Chuẩn PSU (Đại Học)</v>
          </cell>
        </row>
        <row r="4377">
          <cell r="C4377" t="str">
            <v>25203410143</v>
          </cell>
          <cell r="D4377" t="str">
            <v>Phan</v>
          </cell>
          <cell r="E4377" t="str">
            <v>Hạ Đan</v>
          </cell>
          <cell r="F4377" t="str">
            <v>Nhi</v>
          </cell>
          <cell r="G4377">
            <v>37085</v>
          </cell>
          <cell r="H4377" t="str">
            <v>201848420</v>
          </cell>
          <cell r="I4377" t="str">
            <v>Nữ</v>
          </cell>
          <cell r="J4377" t="str">
            <v>Đà Nẵng</v>
          </cell>
          <cell r="K4377" t="str">
            <v>Đã Đăng Ký (chưa học xong)</v>
          </cell>
          <cell r="L4377" t="str">
            <v>K25PSU-DLL4</v>
          </cell>
          <cell r="M4377" t="str">
            <v>Số 11 Hoàng Sỉ Khải</v>
          </cell>
          <cell r="N4377" t="str">
            <v>An Hải Bắc</v>
          </cell>
          <cell r="O4377" t="str">
            <v>Sơn Trà</v>
          </cell>
          <cell r="P4377" t="str">
            <v>Đà Nẵng</v>
          </cell>
          <cell r="Q4377" t="str">
            <v/>
          </cell>
          <cell r="R4377" t="str">
            <v>Việt Nam</v>
          </cell>
          <cell r="S4377" t="str">
            <v>0769148492</v>
          </cell>
          <cell r="T4377" t="str">
            <v/>
          </cell>
          <cell r="U4377" t="str">
            <v/>
          </cell>
          <cell r="V4377" t="str">
            <v>phanhdannhi@dtu.edu.vn</v>
          </cell>
          <cell r="W4377" t="str">
            <v>_x000D_
Tạm Dừng học do Chưa hoàn tất Học phí HK2-2022-8587_x000D_
Hoàn Tất HP HK 2 - 2022-2068</v>
          </cell>
          <cell r="X4377" t="str">
            <v>Phan Hạ Đan Nhi</v>
          </cell>
          <cell r="Y4377" t="str">
            <v>K-25 - Quản Trị Du Lịch Lữ Hành Chuẩn PSU (Đại Học)</v>
          </cell>
        </row>
        <row r="4378">
          <cell r="C4378" t="str">
            <v>25207216587</v>
          </cell>
          <cell r="D4378" t="str">
            <v>Ngô</v>
          </cell>
          <cell r="E4378" t="str">
            <v>Trần Thảo</v>
          </cell>
          <cell r="F4378" t="str">
            <v>Nhi</v>
          </cell>
          <cell r="G4378">
            <v>37023</v>
          </cell>
          <cell r="H4378" t="str">
            <v>201797211</v>
          </cell>
          <cell r="I4378" t="str">
            <v>Nữ</v>
          </cell>
          <cell r="J4378" t="str">
            <v>Đà Nẵng</v>
          </cell>
          <cell r="K4378" t="str">
            <v>Đã Đăng Ký (chưa học xong)</v>
          </cell>
          <cell r="L4378" t="str">
            <v>K25PSU-DLL1</v>
          </cell>
          <cell r="M4378" t="str">
            <v>30</v>
          </cell>
          <cell r="N4378" t="str">
            <v>Chính Gián</v>
          </cell>
          <cell r="O4378" t="str">
            <v>Thanh Khê</v>
          </cell>
          <cell r="P4378" t="str">
            <v>Đà Nẵng</v>
          </cell>
          <cell r="Q4378" t="str">
            <v/>
          </cell>
          <cell r="R4378" t="str">
            <v>Việt Nam</v>
          </cell>
          <cell r="S4378" t="str">
            <v>0901971075</v>
          </cell>
          <cell r="T4378" t="str">
            <v/>
          </cell>
          <cell r="U4378" t="str">
            <v/>
          </cell>
          <cell r="V4378" t="str">
            <v>ngotthaonhi@dtu.edu.vn</v>
          </cell>
          <cell r="W4378" t="str">
            <v/>
          </cell>
          <cell r="X4378" t="str">
            <v>Ngô Trần Thảo Nhi</v>
          </cell>
          <cell r="Y4378" t="str">
            <v>K-25 - Quản Trị Du Lịch Lữ Hành Chuẩn PSU (Đại Học)</v>
          </cell>
        </row>
        <row r="4379">
          <cell r="C4379" t="str">
            <v>24207216335</v>
          </cell>
          <cell r="D4379" t="str">
            <v>Đặng</v>
          </cell>
          <cell r="E4379" t="str">
            <v>Trương Ý</v>
          </cell>
          <cell r="F4379" t="str">
            <v>Nhi</v>
          </cell>
          <cell r="G4379">
            <v>36640</v>
          </cell>
          <cell r="H4379" t="str">
            <v>201795403</v>
          </cell>
          <cell r="I4379" t="str">
            <v>Nữ</v>
          </cell>
          <cell r="J4379" t="str">
            <v>Đà Nẵng</v>
          </cell>
          <cell r="K4379" t="str">
            <v>Đã Học Xong</v>
          </cell>
          <cell r="L4379" t="str">
            <v>K25PSU-DLL8</v>
          </cell>
          <cell r="M4379" t="str">
            <v>tổ 27</v>
          </cell>
          <cell r="N4379" t="str">
            <v>Vĩnh Trung</v>
          </cell>
          <cell r="O4379" t="str">
            <v>Thanh Khê</v>
          </cell>
          <cell r="P4379" t="str">
            <v>Đà Nẵng</v>
          </cell>
          <cell r="Q4379" t="str">
            <v/>
          </cell>
          <cell r="R4379" t="str">
            <v>Việt Nam</v>
          </cell>
          <cell r="S4379" t="str">
            <v>0932035017</v>
          </cell>
          <cell r="T4379" t="str">
            <v/>
          </cell>
          <cell r="U4379" t="str">
            <v/>
          </cell>
          <cell r="V4379" t="str">
            <v>dangtynhi1@dtu.edu.vn</v>
          </cell>
          <cell r="W4379" t="str">
            <v>- Học vào K25PSU-DLL từ HK2 năm học 2021-2022 theo QĐ: 274/QĐ-ĐHDT-ĐT ngày 19/01/2022_x000D_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379" t="str">
            <v>Đặng Trương Ý Nhi</v>
          </cell>
          <cell r="Y4379" t="str">
            <v>K-25 - Quản Trị Du Lịch Lữ Hành Chuẩn PSU (Đại Học)</v>
          </cell>
        </row>
        <row r="4380">
          <cell r="C4380" t="str">
            <v>25207216570</v>
          </cell>
          <cell r="D4380" t="str">
            <v>Nguyễn</v>
          </cell>
          <cell r="E4380" t="str">
            <v>Vân</v>
          </cell>
          <cell r="F4380" t="str">
            <v>Nhi</v>
          </cell>
          <cell r="G4380">
            <v>37168</v>
          </cell>
          <cell r="H4380" t="str">
            <v>201812579</v>
          </cell>
          <cell r="I4380" t="str">
            <v>Nữ</v>
          </cell>
          <cell r="J4380" t="str">
            <v>Đà Nẵng</v>
          </cell>
          <cell r="K4380" t="str">
            <v>Đã Đăng Ký (chưa học xong)</v>
          </cell>
          <cell r="L4380" t="str">
            <v>K25PSU-DLL2</v>
          </cell>
          <cell r="M4380" t="str">
            <v>37</v>
          </cell>
          <cell r="N4380" t="str">
            <v>Mỹ An</v>
          </cell>
          <cell r="O4380" t="str">
            <v>Ngũ Hành Sơn</v>
          </cell>
          <cell r="P4380" t="str">
            <v>Đà Nẵng</v>
          </cell>
          <cell r="Q4380" t="str">
            <v/>
          </cell>
          <cell r="R4380" t="str">
            <v>Việt Nam</v>
          </cell>
          <cell r="S4380" t="str">
            <v>0899246898</v>
          </cell>
          <cell r="T4380" t="str">
            <v/>
          </cell>
          <cell r="U4380" t="str">
            <v/>
          </cell>
          <cell r="V4380" t="str">
            <v>nguyenvannhi1@dtu.edu.vn</v>
          </cell>
          <cell r="W4380" t="str">
            <v>_x000D_
Tạm Dừng học do Chưa hoàn tất Học phí HK2-2022-7620_x000D_
Hoàn Tất HP HK 2 - 2022-2023_x000D_
Hoàn Tất HP HK 2 - 2022-2023_x000D_
Hoàn Tất HP HK 2 - 2022-2023</v>
          </cell>
          <cell r="X4380" t="str">
            <v>Nguyễn Vân Nhi</v>
          </cell>
          <cell r="Y4380" t="str">
            <v>K-25 - Quản Trị Du Lịch Lữ Hành Chuẩn PSU (Đại Học)</v>
          </cell>
        </row>
        <row r="4381">
          <cell r="C4381" t="str">
            <v>25207210576</v>
          </cell>
          <cell r="D4381" t="str">
            <v>Trần</v>
          </cell>
          <cell r="E4381" t="str">
            <v>Nguyễn Quỳnh</v>
          </cell>
          <cell r="F4381" t="str">
            <v>Như</v>
          </cell>
          <cell r="G4381">
            <v>37225</v>
          </cell>
          <cell r="H4381" t="str">
            <v>206433053</v>
          </cell>
          <cell r="I4381" t="str">
            <v>Nữ</v>
          </cell>
          <cell r="J4381" t="str">
            <v>Đà Nẵng</v>
          </cell>
          <cell r="K4381" t="str">
            <v>Đã Học Xong</v>
          </cell>
          <cell r="L4381" t="str">
            <v>K25PSU-DLL3</v>
          </cell>
          <cell r="M4381" t="str">
            <v>K126/5/3 tống duy tân</v>
          </cell>
          <cell r="N4381" t="str">
            <v>Hòa Minh</v>
          </cell>
          <cell r="O4381" t="str">
            <v>Liên Chiểu</v>
          </cell>
          <cell r="P4381" t="str">
            <v>Đà Nẵng</v>
          </cell>
          <cell r="Q4381" t="str">
            <v/>
          </cell>
          <cell r="R4381" t="str">
            <v>Việt Nam</v>
          </cell>
          <cell r="S4381" t="str">
            <v>0905796758</v>
          </cell>
          <cell r="T4381" t="str">
            <v/>
          </cell>
          <cell r="U4381" t="str">
            <v/>
          </cell>
          <cell r="V4381" t="str">
            <v>trannquynhnhu@dtu.edu.vn</v>
          </cell>
          <cell r="W4381" t="str">
            <v>_x000D_
Hoàn Tất Học Phí HK2-2022-2023_x000D_
Hoàn Tất Học Phí HK2-2022-2023_x000D_
 - Tốt nghiệp theo quyết định 2566/QĐ-ĐHDT ngày 30/06/2023_x000D_
Tốt nghiệp theo QĐ số 2566/QĐ-ĐHDT Ngày 30/06/2023</v>
          </cell>
          <cell r="X4381" t="str">
            <v>Trần Nguyễn Quỳnh Như</v>
          </cell>
          <cell r="Y4381" t="str">
            <v>K-25 - Quản Trị Du Lịch Lữ Hành Chuẩn PSU (Đại Học)</v>
          </cell>
        </row>
        <row r="4382">
          <cell r="C4382" t="str">
            <v>25207216460</v>
          </cell>
          <cell r="D4382" t="str">
            <v>Lê</v>
          </cell>
          <cell r="E4382" t="str">
            <v>Thị Quỳnh</v>
          </cell>
          <cell r="F4382" t="str">
            <v>Như</v>
          </cell>
          <cell r="G4382">
            <v>36905</v>
          </cell>
          <cell r="H4382" t="str">
            <v>197452911</v>
          </cell>
          <cell r="I4382" t="str">
            <v>Nữ</v>
          </cell>
          <cell r="J4382" t="str">
            <v>Quảng Trị</v>
          </cell>
          <cell r="K4382" t="str">
            <v>Đã Học Xong</v>
          </cell>
          <cell r="L4382" t="str">
            <v>K25PSU-DLL1</v>
          </cell>
          <cell r="M4382" t="str">
            <v>Khu phố 2</v>
          </cell>
          <cell r="N4382" t="str">
            <v>Hòa Khánh Bắc</v>
          </cell>
          <cell r="O4382" t="str">
            <v>Liên Chiểu</v>
          </cell>
          <cell r="P4382" t="str">
            <v>Đà Nẵng</v>
          </cell>
          <cell r="Q4382" t="str">
            <v/>
          </cell>
          <cell r="R4382" t="str">
            <v>Việt Nam</v>
          </cell>
          <cell r="S4382" t="str">
            <v>0387331065</v>
          </cell>
          <cell r="T4382" t="str">
            <v/>
          </cell>
          <cell r="U4382" t="str">
            <v>nhuleoppo123@gmail.com</v>
          </cell>
          <cell r="V4382" t="str">
            <v>letquynhnhu14@dtu.edu.vn</v>
          </cell>
          <cell r="W4382" t="str">
            <v>_x000D_
 - Tốt nghiệp theo quyết định 2566/QĐ-ĐHDT ngày 30/06/2023_x000D_
Tốt nghiệp theo QĐ số 2566/QĐ-ĐHDT Ngày 30/06/2023</v>
          </cell>
          <cell r="X4382" t="str">
            <v>Lê Thị Quỳnh Như</v>
          </cell>
          <cell r="Y4382" t="str">
            <v>K-25 - Quản Trị Du Lịch Lữ Hành Chuẩn PSU (Đại Học)</v>
          </cell>
        </row>
        <row r="4383">
          <cell r="C4383" t="str">
            <v>25207201273</v>
          </cell>
          <cell r="D4383" t="str">
            <v>Nguyễn</v>
          </cell>
          <cell r="E4383" t="str">
            <v>Thị Tâm</v>
          </cell>
          <cell r="F4383" t="str">
            <v>Như</v>
          </cell>
          <cell r="G4383">
            <v>36951</v>
          </cell>
          <cell r="H4383" t="str">
            <v>206228301</v>
          </cell>
          <cell r="I4383" t="str">
            <v>Nữ</v>
          </cell>
          <cell r="J4383" t="str">
            <v>Đà Nẵng</v>
          </cell>
          <cell r="K4383" t="str">
            <v>Đã Đăng Ký (chưa học xong)</v>
          </cell>
          <cell r="L4383" t="str">
            <v>K25PSU-DLL6</v>
          </cell>
          <cell r="M4383" t="str">
            <v>Thôn Tiên Xuân 1</v>
          </cell>
          <cell r="N4383" t="str">
            <v>Tam Anh Nam</v>
          </cell>
          <cell r="O4383" t="str">
            <v>Núi Thành</v>
          </cell>
          <cell r="P4383" t="str">
            <v>Quảng Nam</v>
          </cell>
          <cell r="Q4383" t="str">
            <v/>
          </cell>
          <cell r="R4383" t="str">
            <v>Việt Nam</v>
          </cell>
          <cell r="S4383" t="str">
            <v>0382959955</v>
          </cell>
          <cell r="T4383" t="str">
            <v/>
          </cell>
          <cell r="U4383" t="str">
            <v>nhunguyen.01032001@gmail.com</v>
          </cell>
          <cell r="V4383" t="str">
            <v>nguyenttamnhu1@dtu.edu.vn</v>
          </cell>
          <cell r="W4383" t="str">
            <v>_x000D_
Tạm Dừng học do Chưa hoàn tất Học phí HK2-2022-7741_x000D_
Hoàn Tất HP HK 2 - 2022-2204_x000D_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383" t="str">
            <v>Nguyễn Thị Tâm Như</v>
          </cell>
          <cell r="Y4383" t="str">
            <v>K-25 - Quản Trị Du Lịch Lữ Hành Chuẩn PSU (Đại Học)</v>
          </cell>
        </row>
        <row r="4384">
          <cell r="C4384" t="str">
            <v>25207208388</v>
          </cell>
          <cell r="D4384" t="str">
            <v>Hoàng</v>
          </cell>
          <cell r="E4384" t="str">
            <v>Vũ Đông</v>
          </cell>
          <cell r="F4384" t="str">
            <v>Như</v>
          </cell>
          <cell r="G4384">
            <v>36887</v>
          </cell>
          <cell r="H4384" t="str">
            <v>206316953</v>
          </cell>
          <cell r="I4384" t="str">
            <v>Nữ</v>
          </cell>
          <cell r="J4384" t="str">
            <v>Quảng Nam</v>
          </cell>
          <cell r="K4384" t="str">
            <v>Đã Học Xong</v>
          </cell>
          <cell r="L4384" t="str">
            <v>K25PSU-DLL8</v>
          </cell>
          <cell r="M4384" t="str">
            <v>tổ 4</v>
          </cell>
          <cell r="N4384" t="str">
            <v>An Mỹ</v>
          </cell>
          <cell r="O4384" t="str">
            <v>Tam Kỳ</v>
          </cell>
          <cell r="P4384" t="str">
            <v>Quảng Nam</v>
          </cell>
          <cell r="Q4384" t="str">
            <v/>
          </cell>
          <cell r="R4384" t="str">
            <v>Việt Nam</v>
          </cell>
          <cell r="S4384" t="str">
            <v>0961006427</v>
          </cell>
          <cell r="T4384" t="str">
            <v/>
          </cell>
          <cell r="U4384" t="str">
            <v/>
          </cell>
          <cell r="V4384" t="str">
            <v>hoangvdongnhu@dtu.edu.vn</v>
          </cell>
          <cell r="W4384" t="str">
            <v>_x000D_
HOÀN TẤT HP Học Kỳ II - Năm Học 2022-2023 Qua NH VTB 22.03.23_x000D_
ĐÃ HOÀN TẤT HP - HK 2 - 2022-2122_x000D_
Hoàn Tất Học Phí HK2-2022-2023_x000D_
 - Tốt nghiệp theo quyết định 2566/QĐ-ĐHDT ngày 30/06/2023_x000D_
Tốt nghiệp theo QĐ số 2566/QĐ-ĐHDT Ngày 30/06/2023</v>
          </cell>
          <cell r="X4384" t="str">
            <v>Hoàng Vũ Đông Như</v>
          </cell>
          <cell r="Y4384" t="str">
            <v>K-25 - Quản Trị Du Lịch Lữ Hành Chuẩn PSU (Đại Học)</v>
          </cell>
        </row>
        <row r="4385">
          <cell r="C4385" t="str">
            <v>25207209341</v>
          </cell>
          <cell r="D4385" t="str">
            <v>Nguyễn</v>
          </cell>
          <cell r="E4385" t="str">
            <v>Thị Tuyết</v>
          </cell>
          <cell r="F4385" t="str">
            <v>Nhung</v>
          </cell>
          <cell r="G4385">
            <v>36901</v>
          </cell>
          <cell r="H4385" t="str">
            <v>206414925</v>
          </cell>
          <cell r="I4385" t="str">
            <v>Nữ</v>
          </cell>
          <cell r="J4385" t="str">
            <v>Quảng Nam</v>
          </cell>
          <cell r="K4385" t="str">
            <v>Đã Đăng Ký (chưa học xong)</v>
          </cell>
          <cell r="L4385" t="str">
            <v>K25PSU-DLL7</v>
          </cell>
          <cell r="M4385" t="str">
            <v>tổ 6</v>
          </cell>
          <cell r="N4385" t="str">
            <v>Cửa Đại</v>
          </cell>
          <cell r="O4385" t="str">
            <v>Hội An</v>
          </cell>
          <cell r="P4385" t="str">
            <v>Quảng Nam</v>
          </cell>
          <cell r="Q4385" t="str">
            <v/>
          </cell>
          <cell r="R4385" t="str">
            <v>Việt Nam</v>
          </cell>
          <cell r="S4385" t="str">
            <v>0378761293</v>
          </cell>
          <cell r="T4385" t="str">
            <v/>
          </cell>
          <cell r="U4385" t="str">
            <v/>
          </cell>
          <cell r="V4385" t="str">
            <v>nguyenttuyetnhung12@dtu.edu.vn</v>
          </cell>
          <cell r="W4385" t="str">
            <v>_x000D_
ĐÃ HOÀN TẤT HP - HK 2 - 2022-2759</v>
          </cell>
          <cell r="X4385" t="str">
            <v>Nguyễn Thị Tuyết Nhung</v>
          </cell>
          <cell r="Y4385" t="str">
            <v>K-25 - Quản Trị Du Lịch Lữ Hành Chuẩn PSU (Đại Học)</v>
          </cell>
        </row>
        <row r="4386">
          <cell r="C4386" t="str">
            <v>25207210534</v>
          </cell>
          <cell r="D4386" t="str">
            <v>Đặng</v>
          </cell>
          <cell r="E4386" t="str">
            <v>Thị Tiểu</v>
          </cell>
          <cell r="F4386" t="str">
            <v>Ni</v>
          </cell>
          <cell r="G4386">
            <v>36552</v>
          </cell>
          <cell r="H4386" t="str">
            <v>201807394</v>
          </cell>
          <cell r="I4386" t="str">
            <v>Nữ</v>
          </cell>
          <cell r="J4386" t="str">
            <v>Đà Nẵng</v>
          </cell>
          <cell r="K4386" t="str">
            <v>Đã Đăng Ký (chưa học xong)</v>
          </cell>
          <cell r="L4386" t="str">
            <v>K25PSU-DLL7</v>
          </cell>
          <cell r="M4386" t="str">
            <v>38</v>
          </cell>
          <cell r="N4386" t="str">
            <v>An Hải Tây</v>
          </cell>
          <cell r="O4386" t="str">
            <v>Sơn Trà</v>
          </cell>
          <cell r="P4386" t="str">
            <v>Đà Nẵng</v>
          </cell>
          <cell r="Q4386" t="str">
            <v/>
          </cell>
          <cell r="R4386" t="str">
            <v>Việt Nam</v>
          </cell>
          <cell r="S4386" t="str">
            <v>0773101844</v>
          </cell>
          <cell r="T4386" t="str">
            <v/>
          </cell>
          <cell r="U4386" t="str">
            <v/>
          </cell>
          <cell r="V4386" t="str">
            <v>dangttieuni@dtu.edu.vn</v>
          </cell>
          <cell r="W4386" t="str">
            <v>_x000D_
Tạm Dừng học do Chưa hoàn tất Học phí HK2-2022-7469_x000D_
HOÀN TẤT HP Học Kỳ II - Năm Học 2022-2023 Qua NH VTB 22.03.23_x000D_
ĐÃ HOÀN TẤT HP - HK 2 - 2022-2291_x000D_
Hoàn Tất HP HK 2 - 2022-2023</v>
          </cell>
          <cell r="X4386" t="str">
            <v>Đặng Thị Tiểu Ni</v>
          </cell>
          <cell r="Y4386" t="str">
            <v>K-25 - Quản Trị Du Lịch Lữ Hành Chuẩn PSU (Đại Học)</v>
          </cell>
        </row>
        <row r="4387">
          <cell r="C4387" t="str">
            <v>25217209304</v>
          </cell>
          <cell r="D4387" t="str">
            <v>Đặng</v>
          </cell>
          <cell r="E4387" t="str">
            <v>Võ Ngọc</v>
          </cell>
          <cell r="F4387" t="str">
            <v>Ninh</v>
          </cell>
          <cell r="G4387">
            <v>37182</v>
          </cell>
          <cell r="H4387" t="str">
            <v>201806726</v>
          </cell>
          <cell r="I4387" t="str">
            <v>Nam</v>
          </cell>
          <cell r="J4387" t="str">
            <v>Đà Nẵng</v>
          </cell>
          <cell r="K4387" t="str">
            <v>Đã Học Xong</v>
          </cell>
          <cell r="L4387" t="str">
            <v>K25PSU-DLL4</v>
          </cell>
          <cell r="M4387" t="str">
            <v>Phòng 12.04/T5 KCC 12 tầng Nại Hiên Đông</v>
          </cell>
          <cell r="N4387" t="str">
            <v>Nại Hiên Đông</v>
          </cell>
          <cell r="O4387" t="str">
            <v>Sơn Trà</v>
          </cell>
          <cell r="P4387" t="str">
            <v>Đà Nẵng</v>
          </cell>
          <cell r="Q4387" t="str">
            <v/>
          </cell>
          <cell r="R4387" t="str">
            <v>Việt Nam</v>
          </cell>
          <cell r="S4387" t="str">
            <v>0917716394</v>
          </cell>
          <cell r="T4387" t="str">
            <v/>
          </cell>
          <cell r="U4387" t="str">
            <v>vinguyen2012k@gmail.com</v>
          </cell>
          <cell r="V4387" t="str">
            <v>dangvngocninh@dtu.edu.vn</v>
          </cell>
          <cell r="W4387" t="str">
            <v>_x000D_
Tốt nghiệp theo Quyết định số 5856/QĐ-ĐHDT ngày 30/12/2023</v>
          </cell>
          <cell r="X4387" t="str">
            <v>Đặng Võ Ngọc Ninh</v>
          </cell>
          <cell r="Y4387" t="str">
            <v>K-25 - Quản Trị Du Lịch Lữ Hành Chuẩn PSU (Đại Học)</v>
          </cell>
        </row>
        <row r="4388">
          <cell r="C4388" t="str">
            <v>25217209946</v>
          </cell>
          <cell r="D4388" t="str">
            <v>Nguyễn</v>
          </cell>
          <cell r="E4388" t="str">
            <v>Ngọc</v>
          </cell>
          <cell r="F4388" t="str">
            <v>Phúc</v>
          </cell>
          <cell r="G4388">
            <v>37013</v>
          </cell>
          <cell r="H4388" t="str">
            <v>212845426</v>
          </cell>
          <cell r="I4388" t="str">
            <v>Nam</v>
          </cell>
          <cell r="J4388" t="str">
            <v>Quảng Ngãi</v>
          </cell>
          <cell r="K4388" t="str">
            <v>Đã Đăng Ký (chưa học xong)</v>
          </cell>
          <cell r="L4388" t="str">
            <v>K25PSU-DLL3</v>
          </cell>
          <cell r="M4388" t="str">
            <v>Diên Trường</v>
          </cell>
          <cell r="N4388" t="str">
            <v>Phổ Khánh</v>
          </cell>
          <cell r="O4388" t="str">
            <v>Đức Phổ</v>
          </cell>
          <cell r="P4388" t="str">
            <v>Quảng Ngãi</v>
          </cell>
          <cell r="Q4388" t="str">
            <v/>
          </cell>
          <cell r="R4388" t="str">
            <v>Việt Nam</v>
          </cell>
          <cell r="S4388" t="str">
            <v>0365673045</v>
          </cell>
          <cell r="T4388" t="str">
            <v/>
          </cell>
          <cell r="U4388" t="str">
            <v/>
          </cell>
          <cell r="V4388" t="str">
            <v>nguyenngocphuc6@dtu.edu.vn</v>
          </cell>
          <cell r="W4388" t="str">
            <v>_x000D_
Hoàn Tất HP HK 2 - 2022-2023_x000D_
Hoàn Tất HP HK 2 - 2022-2023_x000D_
Hoàn Tất HP HK 2 - 2022-2023_x000D_
Hoàn Tất HP HK 2 - 2022-2023_x000D_
Hoàn Tất Học Phí HK2-2022-2023</v>
          </cell>
          <cell r="X4388" t="str">
            <v>Nguyễn Ngọc Phúc</v>
          </cell>
          <cell r="Y4388" t="str">
            <v>K-25 - Quản Trị Du Lịch Lữ Hành Chuẩn PSU (Đại Học)</v>
          </cell>
        </row>
        <row r="4389">
          <cell r="C4389" t="str">
            <v>25217209210</v>
          </cell>
          <cell r="D4389" t="str">
            <v>Trương</v>
          </cell>
          <cell r="E4389" t="str">
            <v>Đình</v>
          </cell>
          <cell r="F4389" t="str">
            <v>Phương</v>
          </cell>
          <cell r="G4389">
            <v>36892</v>
          </cell>
          <cell r="H4389" t="str">
            <v>206397104</v>
          </cell>
          <cell r="I4389" t="str">
            <v>Nam</v>
          </cell>
          <cell r="J4389" t="str">
            <v>Quảng Nam</v>
          </cell>
          <cell r="K4389" t="str">
            <v>Đã Đăng Ký (chưa học xong)</v>
          </cell>
          <cell r="L4389" t="str">
            <v>K25PSU-DLL2</v>
          </cell>
          <cell r="M4389" t="str">
            <v>Triêm Trung 1</v>
          </cell>
          <cell r="N4389" t="str">
            <v>Điện Phương</v>
          </cell>
          <cell r="O4389" t="str">
            <v>Điện Bàn</v>
          </cell>
          <cell r="P4389" t="str">
            <v>Quảng Nam</v>
          </cell>
          <cell r="Q4389" t="str">
            <v/>
          </cell>
          <cell r="R4389" t="str">
            <v>Việt Nam</v>
          </cell>
          <cell r="S4389" t="str">
            <v>0935431918</v>
          </cell>
          <cell r="T4389" t="str">
            <v/>
          </cell>
          <cell r="U4389" t="str">
            <v>dinhphuong1377@gmail.com</v>
          </cell>
          <cell r="V4389" t="str">
            <v>truongdinhphuong@dtu.edu.vn</v>
          </cell>
          <cell r="W4389" t="str">
            <v>_x000D_
Hoàn Tất HP HK 2 - 2022-2023_x000D_
Hoàn Tất HP HK 2 - 2022-2023</v>
          </cell>
          <cell r="X4389" t="str">
            <v>Trương Đình Phương</v>
          </cell>
          <cell r="Y4389" t="str">
            <v>K-25 - Quản Trị Du Lịch Lữ Hành Chuẩn PSU (Đại Học)</v>
          </cell>
        </row>
        <row r="4390">
          <cell r="C4390" t="str">
            <v>25207217733</v>
          </cell>
          <cell r="D4390" t="str">
            <v>Nguyễn</v>
          </cell>
          <cell r="E4390" t="str">
            <v>Khánh Nhật</v>
          </cell>
          <cell r="F4390" t="str">
            <v>Phương</v>
          </cell>
          <cell r="G4390">
            <v>37175</v>
          </cell>
          <cell r="H4390" t="str">
            <v>201818653</v>
          </cell>
          <cell r="I4390" t="str">
            <v>Nữ</v>
          </cell>
          <cell r="J4390" t="str">
            <v>Đà Nẵng</v>
          </cell>
          <cell r="K4390" t="str">
            <v>Đã Đăng Ký (chưa học xong)</v>
          </cell>
          <cell r="L4390" t="str">
            <v>K25PSU-DLL2</v>
          </cell>
          <cell r="M4390" t="str">
            <v xml:space="preserve">H27/16 Đinh Tiên Hoàng </v>
          </cell>
          <cell r="N4390" t="str">
            <v>Tam Thuận</v>
          </cell>
          <cell r="O4390" t="str">
            <v>Thanh Khê</v>
          </cell>
          <cell r="P4390" t="str">
            <v>Đà Nẵng</v>
          </cell>
          <cell r="Q4390" t="str">
            <v/>
          </cell>
          <cell r="R4390" t="str">
            <v>Việt Nam</v>
          </cell>
          <cell r="S4390" t="str">
            <v>0705389605</v>
          </cell>
          <cell r="T4390" t="str">
            <v/>
          </cell>
          <cell r="U4390" t="str">
            <v/>
          </cell>
          <cell r="V4390" t="str">
            <v>nguyenknhatphuong@dtu.edu.vn</v>
          </cell>
          <cell r="W4390" t="str">
            <v>_x000D_
: 005- 08/06/23</v>
          </cell>
          <cell r="X4390" t="str">
            <v>Nguyễn Khánh Nhật Phương</v>
          </cell>
          <cell r="Y4390" t="str">
            <v>K-25 - Quản Trị Du Lịch Lữ Hành Chuẩn PSU (Đại Học)</v>
          </cell>
        </row>
        <row r="4391">
          <cell r="C4391" t="str">
            <v>25207109198</v>
          </cell>
          <cell r="D4391" t="str">
            <v>Nguyễn</v>
          </cell>
          <cell r="E4391" t="str">
            <v>Thị</v>
          </cell>
          <cell r="F4391" t="str">
            <v>Phượng</v>
          </cell>
          <cell r="G4391">
            <v>36928</v>
          </cell>
          <cell r="H4391" t="str">
            <v>201801316</v>
          </cell>
          <cell r="I4391" t="str">
            <v>Nữ</v>
          </cell>
          <cell r="J4391" t="str">
            <v>Đà Nẵng</v>
          </cell>
          <cell r="K4391" t="str">
            <v>Đã Đăng Ký (chưa học xong)</v>
          </cell>
          <cell r="L4391" t="str">
            <v>K25PSU-DLL3</v>
          </cell>
          <cell r="M4391" t="str">
            <v>tổ 40b</v>
          </cell>
          <cell r="N4391" t="str">
            <v>Hòa Khánh Bắc</v>
          </cell>
          <cell r="O4391" t="str">
            <v>Liên Chiểu</v>
          </cell>
          <cell r="P4391" t="str">
            <v>Đà Nẵng</v>
          </cell>
          <cell r="Q4391" t="str">
            <v/>
          </cell>
          <cell r="R4391" t="str">
            <v>Việt Nam</v>
          </cell>
          <cell r="S4391" t="str">
            <v>0934758280</v>
          </cell>
          <cell r="T4391" t="str">
            <v/>
          </cell>
          <cell r="U4391" t="str">
            <v/>
          </cell>
          <cell r="V4391" t="str">
            <v>nguyenthiphuong34@dtu.edu.vn</v>
          </cell>
          <cell r="W4391" t="str">
            <v>_x000D_
Tạm Dừng học do Chưa hoàn tất Học phí HK2-2022-7664_x000D_
HOÀN TẤT HP Học Kỳ II - Năm Học 2022-2023 Qua NH VTB 22.03.23_x000D_
ĐÃ HOÀN TẤT HP - HK 2 - 2022-2242_x000D_
Hoàn Tất HP HK 2 - 2022-2023</v>
          </cell>
          <cell r="X4391" t="str">
            <v>Nguyễn Thị Phượng</v>
          </cell>
          <cell r="Y4391" t="str">
            <v>K-25 - Quản Trị Du Lịch Lữ Hành Chuẩn PSU (Đại Học)</v>
          </cell>
        </row>
        <row r="4392">
          <cell r="C4392" t="str">
            <v>25217205083</v>
          </cell>
          <cell r="D4392" t="str">
            <v>Đoàn</v>
          </cell>
          <cell r="E4392" t="str">
            <v>Nhật</v>
          </cell>
          <cell r="F4392" t="str">
            <v>Quang</v>
          </cell>
          <cell r="G4392">
            <v>37211</v>
          </cell>
          <cell r="H4392" t="str">
            <v>206308702</v>
          </cell>
          <cell r="I4392" t="str">
            <v>Nam</v>
          </cell>
          <cell r="J4392" t="str">
            <v>Quảng Nam</v>
          </cell>
          <cell r="K4392" t="str">
            <v>Đã Đăng Ký (chưa học xong)</v>
          </cell>
          <cell r="L4392" t="str">
            <v>K25PSU-DLL2</v>
          </cell>
          <cell r="M4392" t="str">
            <v>Phong nhị</v>
          </cell>
          <cell r="N4392" t="str">
            <v>Điện An</v>
          </cell>
          <cell r="O4392" t="str">
            <v>Điện Bàn</v>
          </cell>
          <cell r="P4392" t="str">
            <v>Quảng Nam</v>
          </cell>
          <cell r="Q4392" t="str">
            <v/>
          </cell>
          <cell r="R4392" t="str">
            <v>Việt Nam</v>
          </cell>
          <cell r="S4392" t="str">
            <v>0369462900</v>
          </cell>
          <cell r="T4392" t="str">
            <v/>
          </cell>
          <cell r="U4392" t="str">
            <v>doannhatquang@gmail.com</v>
          </cell>
          <cell r="V4392" t="str">
            <v>doannhatquang@dtu.edu.vn</v>
          </cell>
          <cell r="W4392" t="str">
            <v/>
          </cell>
          <cell r="X4392" t="str">
            <v>Đoàn Nhật Quang</v>
          </cell>
          <cell r="Y4392" t="str">
            <v>K-25 - Quản Trị Du Lịch Lữ Hành Chuẩn PSU (Đại Học)</v>
          </cell>
        </row>
        <row r="4393">
          <cell r="C4393" t="str">
            <v>25217204674</v>
          </cell>
          <cell r="D4393" t="str">
            <v>Đặng</v>
          </cell>
          <cell r="E4393" t="str">
            <v>Văn</v>
          </cell>
          <cell r="F4393" t="str">
            <v>Quang</v>
          </cell>
          <cell r="G4393">
            <v>37078</v>
          </cell>
          <cell r="H4393" t="str">
            <v>201791563</v>
          </cell>
          <cell r="I4393" t="str">
            <v>Nam</v>
          </cell>
          <cell r="J4393" t="str">
            <v>Đà Nẵng</v>
          </cell>
          <cell r="K4393" t="str">
            <v>Đã Đăng Ký (chưa học xong)</v>
          </cell>
          <cell r="L4393" t="str">
            <v>K25PSU-DLL3</v>
          </cell>
          <cell r="M4393" t="str">
            <v>60</v>
          </cell>
          <cell r="N4393" t="str">
            <v>Thạc Gián</v>
          </cell>
          <cell r="O4393" t="str">
            <v>Thanh Khê</v>
          </cell>
          <cell r="P4393" t="str">
            <v>Đà Nẵng</v>
          </cell>
          <cell r="Q4393" t="str">
            <v/>
          </cell>
          <cell r="R4393" t="str">
            <v>Việt Nam</v>
          </cell>
          <cell r="S4393" t="str">
            <v>0775792685</v>
          </cell>
          <cell r="T4393" t="str">
            <v/>
          </cell>
          <cell r="U4393" t="str">
            <v/>
          </cell>
          <cell r="V4393" t="str">
            <v>dangvanquang1@dtu.edu.vn</v>
          </cell>
          <cell r="W4393" t="str">
            <v>_x000D_
HOÀN TẤT HP Học Kỳ II - Năm Học 2022-2023 VTB 20/03/23</v>
          </cell>
          <cell r="X4393" t="str">
            <v>Đặng Văn Quang</v>
          </cell>
          <cell r="Y4393" t="str">
            <v>K-25 - Quản Trị Du Lịch Lữ Hành Chuẩn PSU (Đại Học)</v>
          </cell>
        </row>
        <row r="4394">
          <cell r="C4394" t="str">
            <v>25217203237</v>
          </cell>
          <cell r="D4394" t="str">
            <v>Lê</v>
          </cell>
          <cell r="E4394" t="str">
            <v>Phú</v>
          </cell>
          <cell r="F4394" t="str">
            <v>Quốc</v>
          </cell>
          <cell r="G4394">
            <v>36939</v>
          </cell>
          <cell r="H4394" t="str">
            <v>206222697</v>
          </cell>
          <cell r="I4394" t="str">
            <v>Nam</v>
          </cell>
          <cell r="J4394" t="str">
            <v>Quảng Nam</v>
          </cell>
          <cell r="K4394" t="str">
            <v>Đã Đăng Ký (chưa học xong)</v>
          </cell>
          <cell r="L4394" t="str">
            <v>K25PSU-DLL7</v>
          </cell>
          <cell r="M4394" t="str">
            <v>hòa an</v>
          </cell>
          <cell r="N4394" t="str">
            <v>Tam Giang</v>
          </cell>
          <cell r="O4394" t="str">
            <v>Núi Thành</v>
          </cell>
          <cell r="P4394" t="str">
            <v>Quảng Nam</v>
          </cell>
          <cell r="Q4394" t="str">
            <v/>
          </cell>
          <cell r="R4394" t="str">
            <v>Việt Nam</v>
          </cell>
          <cell r="S4394" t="str">
            <v>0337449296</v>
          </cell>
          <cell r="T4394" t="str">
            <v/>
          </cell>
          <cell r="U4394" t="str">
            <v>QUOCHAHA213@GMAIL.COM</v>
          </cell>
          <cell r="V4394" t="str">
            <v>lephuquoc@dtu.edu.vn</v>
          </cell>
          <cell r="W4394" t="str">
            <v/>
          </cell>
          <cell r="X4394" t="str">
            <v>Lê Phú Quốc</v>
          </cell>
          <cell r="Y4394" t="str">
            <v>K-25 - Quản Trị Du Lịch Lữ Hành Chuẩn PSU (Đại Học)</v>
          </cell>
        </row>
        <row r="4395">
          <cell r="C4395" t="str">
            <v>25217103684</v>
          </cell>
          <cell r="D4395" t="str">
            <v>Vũ</v>
          </cell>
          <cell r="E4395" t="str">
            <v>Đình</v>
          </cell>
          <cell r="F4395" t="str">
            <v>Quý</v>
          </cell>
          <cell r="G4395">
            <v>37217</v>
          </cell>
          <cell r="H4395" t="str">
            <v>038201012324</v>
          </cell>
          <cell r="I4395" t="str">
            <v>Nam</v>
          </cell>
          <cell r="J4395" t="str">
            <v>Thanh Hóa</v>
          </cell>
          <cell r="K4395" t="str">
            <v>Đã Đăng Ký (chưa học xong)</v>
          </cell>
          <cell r="L4395" t="str">
            <v>K25PSU-DLL6</v>
          </cell>
          <cell r="M4395" t="str">
            <v>Sơn Thủy</v>
          </cell>
          <cell r="N4395" t="str">
            <v>Trung Sơn</v>
          </cell>
          <cell r="O4395" t="str">
            <v>Sầm Sơn</v>
          </cell>
          <cell r="P4395" t="str">
            <v>Thanh Hóa</v>
          </cell>
          <cell r="Q4395" t="str">
            <v/>
          </cell>
          <cell r="R4395" t="str">
            <v>Việt Nam</v>
          </cell>
          <cell r="S4395" t="str">
            <v>0343916432</v>
          </cell>
          <cell r="T4395" t="str">
            <v/>
          </cell>
          <cell r="U4395" t="str">
            <v/>
          </cell>
          <cell r="V4395" t="str">
            <v>vudinhquy1@dtu.edu.vn</v>
          </cell>
          <cell r="W4395" t="str">
            <v>_x000D_
Hoàn Tất HP HK 2 - 2022-2023</v>
          </cell>
          <cell r="X4395" t="str">
            <v>Vũ Đình Quý</v>
          </cell>
          <cell r="Y4395" t="str">
            <v>K-25 - Quản Trị Du Lịch Lữ Hành Chuẩn PSU (Đại Học)</v>
          </cell>
        </row>
        <row r="4396">
          <cell r="C4396" t="str">
            <v>25217210055</v>
          </cell>
          <cell r="D4396" t="str">
            <v>Nguyễn</v>
          </cell>
          <cell r="E4396" t="str">
            <v>Như</v>
          </cell>
          <cell r="F4396" t="str">
            <v>Quyên</v>
          </cell>
          <cell r="G4396">
            <v>36718</v>
          </cell>
          <cell r="H4396" t="str">
            <v>201807159</v>
          </cell>
          <cell r="I4396" t="str">
            <v>Nam</v>
          </cell>
          <cell r="J4396" t="str">
            <v>Đà Nẵng</v>
          </cell>
          <cell r="K4396" t="str">
            <v>Đã Học Xong</v>
          </cell>
          <cell r="L4396" t="str">
            <v>K25PSU-DLL5</v>
          </cell>
          <cell r="M4396" t="str">
            <v>50</v>
          </cell>
          <cell r="N4396" t="str">
            <v>Nại Hiên Đông</v>
          </cell>
          <cell r="O4396" t="str">
            <v>Sơn Trà</v>
          </cell>
          <cell r="P4396" t="str">
            <v>Đà Nẵng</v>
          </cell>
          <cell r="Q4396" t="str">
            <v/>
          </cell>
          <cell r="R4396" t="str">
            <v>Việt Nam</v>
          </cell>
          <cell r="S4396" t="str">
            <v>0898203562</v>
          </cell>
          <cell r="T4396" t="str">
            <v/>
          </cell>
          <cell r="U4396" t="str">
            <v/>
          </cell>
          <cell r="V4396" t="str">
            <v>nguyennhuquyen@dtu.edu.vn</v>
          </cell>
          <cell r="W4396" t="str">
            <v>_x000D_
Tốt nghiệp theo Quyết định số 5856/QĐ-ĐHDT ngày 30/12/2023</v>
          </cell>
          <cell r="X4396" t="str">
            <v>Nguyễn Như Quyên</v>
          </cell>
          <cell r="Y4396" t="str">
            <v>K-25 - Quản Trị Du Lịch Lữ Hành Chuẩn PSU (Đại Học)</v>
          </cell>
        </row>
        <row r="4397">
          <cell r="C4397" t="str">
            <v>25207200982</v>
          </cell>
          <cell r="D4397" t="str">
            <v>Mai</v>
          </cell>
          <cell r="E4397" t="str">
            <v>Thị Lệ</v>
          </cell>
          <cell r="F4397" t="str">
            <v>Quyên</v>
          </cell>
          <cell r="G4397">
            <v>36924</v>
          </cell>
          <cell r="H4397" t="str">
            <v>233299609</v>
          </cell>
          <cell r="I4397" t="str">
            <v>Nữ</v>
          </cell>
          <cell r="J4397" t="str">
            <v>Kon Tum</v>
          </cell>
          <cell r="K4397" t="str">
            <v>Đã Đăng Ký (chưa học xong)</v>
          </cell>
          <cell r="L4397" t="str">
            <v>K25PSU-DLL5</v>
          </cell>
          <cell r="M4397" t="str">
            <v>Thôn Bình Đông</v>
          </cell>
          <cell r="N4397" t="str">
            <v>Sa Bình</v>
          </cell>
          <cell r="O4397" t="str">
            <v>Sa Thầy</v>
          </cell>
          <cell r="P4397" t="str">
            <v>Kon Tum</v>
          </cell>
          <cell r="Q4397" t="str">
            <v/>
          </cell>
          <cell r="R4397" t="str">
            <v>Việt Nam</v>
          </cell>
          <cell r="S4397" t="str">
            <v>0386600681</v>
          </cell>
          <cell r="T4397" t="str">
            <v/>
          </cell>
          <cell r="U4397" t="str">
            <v>quyenhan753@gmail.com</v>
          </cell>
          <cell r="V4397" t="str">
            <v>maitlequyen@dtu.edu.vn</v>
          </cell>
          <cell r="W4397" t="str">
            <v>Tạm Dừng học do Chưa hoàn tất Học phí HK2-2022-7510_x000D_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K25PSU-DLL từ HK1 năm học 2023-2024 theo QĐ số: 5074/QĐ-ĐHDT-ĐT ngày 08/9/2023</v>
          </cell>
          <cell r="X4397" t="str">
            <v>Mai Thị Lệ Quyên</v>
          </cell>
          <cell r="Y4397" t="str">
            <v>K-25 - Quản Trị Du Lịch Lữ Hành Chuẩn PSU (Đại Học)</v>
          </cell>
        </row>
        <row r="4398">
          <cell r="C4398" t="str">
            <v>25207216712</v>
          </cell>
          <cell r="D4398" t="str">
            <v>Lê</v>
          </cell>
          <cell r="E4398" t="str">
            <v>Phạm Thục</v>
          </cell>
          <cell r="F4398" t="str">
            <v>Quỳnh</v>
          </cell>
          <cell r="G4398">
            <v>36586</v>
          </cell>
          <cell r="H4398" t="str">
            <v>201821394</v>
          </cell>
          <cell r="I4398" t="str">
            <v>Nữ</v>
          </cell>
          <cell r="J4398" t="str">
            <v>Đà Nẵng</v>
          </cell>
          <cell r="K4398" t="str">
            <v>Đã Học Xong</v>
          </cell>
          <cell r="L4398" t="str">
            <v>K25PSU-DLL1</v>
          </cell>
          <cell r="M4398" t="str">
            <v>Tổ 20</v>
          </cell>
          <cell r="N4398" t="str">
            <v>Hòa Phát</v>
          </cell>
          <cell r="O4398" t="str">
            <v>Cẩm Lệ</v>
          </cell>
          <cell r="P4398" t="str">
            <v>Đà Nẵng</v>
          </cell>
          <cell r="Q4398" t="str">
            <v/>
          </cell>
          <cell r="R4398" t="str">
            <v>Việt Nam</v>
          </cell>
          <cell r="S4398" t="str">
            <v>0703029369</v>
          </cell>
          <cell r="T4398" t="str">
            <v/>
          </cell>
          <cell r="U4398" t="str">
            <v/>
          </cell>
          <cell r="V4398" t="str">
            <v>lepthucquynh@dtu.edu.vn</v>
          </cell>
          <cell r="W4398" t="str">
            <v>_x000D_
Hoàn Tất HP HK 2 - 2022-2023_x000D_
Tốt nghiệp theo Quyết định số 5856/QĐ-ĐHDT ngày 30/12/2023</v>
          </cell>
          <cell r="X4398" t="str">
            <v>Lê Phạm Thục Quỳnh</v>
          </cell>
          <cell r="Y4398" t="str">
            <v>K-25 - Quản Trị Du Lịch Lữ Hành Chuẩn PSU (Đại Học)</v>
          </cell>
        </row>
        <row r="4399">
          <cell r="C4399" t="str">
            <v>25207202898</v>
          </cell>
          <cell r="D4399" t="str">
            <v>Nguyễn</v>
          </cell>
          <cell r="E4399" t="str">
            <v>Thị Như</v>
          </cell>
          <cell r="F4399" t="str">
            <v>Quỳnh</v>
          </cell>
          <cell r="G4399">
            <v>37028</v>
          </cell>
          <cell r="H4399" t="str">
            <v>212588692</v>
          </cell>
          <cell r="I4399" t="str">
            <v>Nữ</v>
          </cell>
          <cell r="J4399" t="str">
            <v>Quảng Ngãi</v>
          </cell>
          <cell r="K4399" t="str">
            <v>Đang Học Lại</v>
          </cell>
          <cell r="L4399" t="str">
            <v>K25PSU-DLL4</v>
          </cell>
          <cell r="M4399" t="str">
            <v>Tổ 26</v>
          </cell>
          <cell r="N4399" t="str">
            <v>Quảng Phú</v>
          </cell>
          <cell r="O4399" t="str">
            <v>TP Quảng Ngãi</v>
          </cell>
          <cell r="P4399" t="str">
            <v>Quảng Ngãi</v>
          </cell>
          <cell r="Q4399" t="str">
            <v/>
          </cell>
          <cell r="R4399" t="str">
            <v>Việt Nam</v>
          </cell>
          <cell r="S4399" t="str">
            <v>0326116708</v>
          </cell>
          <cell r="T4399" t="str">
            <v/>
          </cell>
          <cell r="U4399" t="str">
            <v/>
          </cell>
          <cell r="V4399" t="str">
            <v>nguyentnhuquynh60@dtu.edu.vn</v>
          </cell>
          <cell r="W4399" t="str">
            <v>- Tạm Dừng học do Chưa hoàn tất Học phí HK2-2022-2023_x000D_
Đã hoàn tất HP HK2 2022-2115_x000D_
- HOÀN TẤT HP Học Kỳ II - Năm Học 2022-2023 Qua NH VTB 21.03.23_x000D_
- Tạm đóng tài khoản do chưa hoàn tất Học phí Học kỳ Hè Năm học 2022-2023_x000D_
 - Xử lý kết quả học tập năm học 2022-2023 theo QĐ: 3443/QĐ-ĐHDT ngày 10/08/2023_x000D_
- Hoàn tất Học phí Học kỳ Hè Năm học 2022-2023_x000D_
Hoàn Tất Học Phí HK Hè 2022-2023_x000D_
Hoàn Tất Học Phí HK Hè 2022-2023</v>
          </cell>
          <cell r="X4399" t="str">
            <v>Nguyễn Thị Như Quỳnh</v>
          </cell>
          <cell r="Y4399" t="str">
            <v>K-25 - Quản Trị Du Lịch Lữ Hành Chuẩn PSU (Đại Học)</v>
          </cell>
        </row>
        <row r="4400">
          <cell r="C4400" t="str">
            <v>25207210323</v>
          </cell>
          <cell r="D4400" t="str">
            <v>Nguyễn</v>
          </cell>
          <cell r="E4400" t="str">
            <v>Thị</v>
          </cell>
          <cell r="F4400" t="str">
            <v>Sĩ</v>
          </cell>
          <cell r="G4400">
            <v>37007</v>
          </cell>
          <cell r="H4400" t="str">
            <v>212863656</v>
          </cell>
          <cell r="I4400" t="str">
            <v>Nữ</v>
          </cell>
          <cell r="J4400" t="str">
            <v>Quảng Ngãi</v>
          </cell>
          <cell r="K4400" t="str">
            <v>Đã Đăng Ký (chưa học xong)</v>
          </cell>
          <cell r="L4400" t="str">
            <v>K25PSU-DLL7</v>
          </cell>
          <cell r="M4400" t="str">
            <v>Thượng Hòa</v>
          </cell>
          <cell r="N4400" t="str">
            <v>Bình Đông</v>
          </cell>
          <cell r="O4400" t="str">
            <v>Bình Sơn</v>
          </cell>
          <cell r="P4400" t="str">
            <v>Quảng Ngãi</v>
          </cell>
          <cell r="Q4400" t="str">
            <v/>
          </cell>
          <cell r="R4400" t="str">
            <v>Việt Nam</v>
          </cell>
          <cell r="S4400" t="str">
            <v>0978832910</v>
          </cell>
          <cell r="T4400" t="str">
            <v/>
          </cell>
          <cell r="U4400" t="str">
            <v/>
          </cell>
          <cell r="V4400" t="str">
            <v>nguyenthisi2@dtu.edu.vn</v>
          </cell>
          <cell r="W4400" t="str">
            <v>Tạm Dừng học do Chưa hoàn tất Học phí HK2-2022-8413_x000D_
Hoàn Tất HP HK 2 - 2022-2077_x000D_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K25PSU-DLL từ HK1 năm học 2023-2024 theo QĐ số: 4171/QĐ-ĐHDT-ĐT ngày 13/9/2023</v>
          </cell>
          <cell r="X4400" t="str">
            <v>Nguyễn Thị Sĩ</v>
          </cell>
          <cell r="Y4400" t="str">
            <v>K-25 - Quản Trị Du Lịch Lữ Hành Chuẩn PSU (Đại Học)</v>
          </cell>
        </row>
        <row r="4401">
          <cell r="C4401" t="str">
            <v>25217208284</v>
          </cell>
          <cell r="D4401" t="str">
            <v>Hoàng</v>
          </cell>
          <cell r="E4401" t="str">
            <v>Thanh</v>
          </cell>
          <cell r="F4401" t="str">
            <v>Sơn</v>
          </cell>
          <cell r="G4401">
            <v>37211</v>
          </cell>
          <cell r="H4401" t="str">
            <v>201867998</v>
          </cell>
          <cell r="I4401" t="str">
            <v>Nam</v>
          </cell>
          <cell r="J4401" t="str">
            <v>Đà Nẵng</v>
          </cell>
          <cell r="K4401" t="str">
            <v>Đã Đăng Ký (chưa học xong)</v>
          </cell>
          <cell r="L4401" t="str">
            <v>K25PSU-DLL4</v>
          </cell>
          <cell r="M4401" t="str">
            <v>tô 196</v>
          </cell>
          <cell r="N4401" t="str">
            <v>An Hải Bắc</v>
          </cell>
          <cell r="O4401" t="str">
            <v>Sơn Trà</v>
          </cell>
          <cell r="P4401" t="str">
            <v>Đà Nẵng</v>
          </cell>
          <cell r="Q4401" t="str">
            <v/>
          </cell>
          <cell r="R4401" t="str">
            <v>Việt Nam</v>
          </cell>
          <cell r="S4401" t="str">
            <v>0935420906</v>
          </cell>
          <cell r="T4401" t="str">
            <v/>
          </cell>
          <cell r="U4401" t="str">
            <v/>
          </cell>
          <cell r="V4401" t="str">
            <v>hoangthanhson@dtu.edu.vn</v>
          </cell>
          <cell r="W4401" t="str">
            <v>_x000D_
Tạm Dừng học do Chưa hoàn tất Học phí HK2-2022-8583_x000D_
Hoàn Tất HP HK 2 - 2022-2023_x000D_
Hoàn Tất HP HK 2 - 2022-2023_x000D_
Hoàn Tất HP HK 2 - 2022-2023</v>
          </cell>
          <cell r="X4401" t="str">
            <v>Hoàng Thanh Sơn</v>
          </cell>
          <cell r="Y4401" t="str">
            <v>K-25 - Quản Trị Du Lịch Lữ Hành Chuẩn PSU (Đại Học)</v>
          </cell>
        </row>
        <row r="4402">
          <cell r="C4402" t="str">
            <v>25217204121</v>
          </cell>
          <cell r="D4402" t="str">
            <v>Ngô</v>
          </cell>
          <cell r="E4402" t="str">
            <v>Anh</v>
          </cell>
          <cell r="F4402" t="str">
            <v>Tài</v>
          </cell>
          <cell r="G4402">
            <v>36897</v>
          </cell>
          <cell r="H4402" t="str">
            <v>201846230</v>
          </cell>
          <cell r="I4402" t="str">
            <v>Nam</v>
          </cell>
          <cell r="J4402" t="str">
            <v>Đà Nẵng</v>
          </cell>
          <cell r="K4402" t="str">
            <v>Đã Học Xong</v>
          </cell>
          <cell r="L4402" t="str">
            <v>K25PSU-DLL7</v>
          </cell>
          <cell r="M4402" t="str">
            <v>Thôn Hòa Trung</v>
          </cell>
          <cell r="N4402" t="str">
            <v>Hòa Ninh</v>
          </cell>
          <cell r="O4402" t="str">
            <v>Hòa Vang</v>
          </cell>
          <cell r="P4402" t="str">
            <v>Đà Nẵng</v>
          </cell>
          <cell r="Q4402" t="str">
            <v/>
          </cell>
          <cell r="R4402" t="str">
            <v>Việt Nam</v>
          </cell>
          <cell r="S4402" t="str">
            <v>0931930048</v>
          </cell>
          <cell r="T4402" t="str">
            <v/>
          </cell>
          <cell r="U4402" t="str">
            <v/>
          </cell>
          <cell r="V4402" t="str">
            <v>ngoanhtai@dtu.edu.vn</v>
          </cell>
          <cell r="W4402" t="str">
            <v>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Học lại vào K25PSU-DLL từ HK1 năm 2023-2024 theo QĐ: 4203/QĐ-ĐHDT-ĐT ngày 16/09/2023_x000D_
Tốt nghiệp theo Quyết định số 5856/QĐ-ĐHDT ngày 30/12/2023</v>
          </cell>
          <cell r="X4402" t="str">
            <v>Ngô Anh Tài</v>
          </cell>
          <cell r="Y4402" t="str">
            <v>K-25 - Quản Trị Du Lịch Lữ Hành Chuẩn PSU (Đại Học)</v>
          </cell>
        </row>
        <row r="4403">
          <cell r="C4403" t="str">
            <v>25217205741</v>
          </cell>
          <cell r="D4403" t="str">
            <v>Nguyễn</v>
          </cell>
          <cell r="E4403" t="str">
            <v>Hữu Anh</v>
          </cell>
          <cell r="F4403" t="str">
            <v>Tài</v>
          </cell>
          <cell r="G4403">
            <v>36953</v>
          </cell>
          <cell r="H4403" t="str">
            <v>201817826</v>
          </cell>
          <cell r="I4403" t="str">
            <v>Nam</v>
          </cell>
          <cell r="J4403" t="str">
            <v>Đà Nẵng</v>
          </cell>
          <cell r="K4403" t="str">
            <v>Đã Đăng Ký (chưa học xong)</v>
          </cell>
          <cell r="L4403" t="str">
            <v>K25PSU-DLL3</v>
          </cell>
          <cell r="M4403" t="str">
            <v>25</v>
          </cell>
          <cell r="N4403" t="str">
            <v>Hòa Khê</v>
          </cell>
          <cell r="O4403" t="str">
            <v>Thanh Khê</v>
          </cell>
          <cell r="P4403" t="str">
            <v>Đà Nẵng</v>
          </cell>
          <cell r="Q4403" t="str">
            <v/>
          </cell>
          <cell r="R4403" t="str">
            <v>Việt Nam</v>
          </cell>
          <cell r="S4403" t="str">
            <v>0905651118</v>
          </cell>
          <cell r="T4403" t="str">
            <v/>
          </cell>
          <cell r="U4403" t="str">
            <v/>
          </cell>
          <cell r="V4403" t="str">
            <v>nguyenhanhtai@dtu.edu.vn</v>
          </cell>
          <cell r="W4403" t="str">
            <v>_x000D_
Hoàn Tất Học Phí HK2-2022-2023</v>
          </cell>
          <cell r="X4403" t="str">
            <v>Nguyễn Hữu Anh Tài</v>
          </cell>
          <cell r="Y4403" t="str">
            <v>K-25 - Quản Trị Du Lịch Lữ Hành Chuẩn PSU (Đại Học)</v>
          </cell>
        </row>
        <row r="4404">
          <cell r="C4404" t="str">
            <v>25217205023</v>
          </cell>
          <cell r="D4404" t="str">
            <v>Trần</v>
          </cell>
          <cell r="E4404" t="str">
            <v>Minh</v>
          </cell>
          <cell r="F4404" t="str">
            <v>Tài</v>
          </cell>
          <cell r="G4404">
            <v>36909</v>
          </cell>
          <cell r="H4404" t="str">
            <v>201867258</v>
          </cell>
          <cell r="I4404" t="str">
            <v>Nam</v>
          </cell>
          <cell r="J4404" t="str">
            <v>Đà Nẵng</v>
          </cell>
          <cell r="K4404" t="str">
            <v>Đã Đăng Ký (chưa học xong)</v>
          </cell>
          <cell r="L4404" t="str">
            <v>K25PSU-DLL5</v>
          </cell>
          <cell r="M4404" t="str">
            <v>35</v>
          </cell>
          <cell r="N4404" t="str">
            <v>An Hải Đông</v>
          </cell>
          <cell r="O4404" t="str">
            <v>Sơn Trà</v>
          </cell>
          <cell r="P4404" t="str">
            <v>Đà Nẵng</v>
          </cell>
          <cell r="Q4404" t="str">
            <v/>
          </cell>
          <cell r="R4404" t="str">
            <v>Việt Nam</v>
          </cell>
          <cell r="S4404" t="str">
            <v>0938024552</v>
          </cell>
          <cell r="T4404" t="str">
            <v/>
          </cell>
          <cell r="U4404" t="str">
            <v/>
          </cell>
          <cell r="V4404" t="str">
            <v>tranminhtai1@dtu.edu.vn</v>
          </cell>
          <cell r="W4404" t="str">
            <v/>
          </cell>
          <cell r="X4404" t="str">
            <v>Trần Minh Tài</v>
          </cell>
          <cell r="Y4404" t="str">
            <v>K-25 - Quản Trị Du Lịch Lữ Hành Chuẩn PSU (Đại Học)</v>
          </cell>
        </row>
        <row r="4405">
          <cell r="C4405" t="str">
            <v>25217217063</v>
          </cell>
          <cell r="D4405" t="str">
            <v>Đặng</v>
          </cell>
          <cell r="E4405" t="str">
            <v>Phúc</v>
          </cell>
          <cell r="F4405" t="str">
            <v>Tây</v>
          </cell>
          <cell r="G4405">
            <v>36981</v>
          </cell>
          <cell r="H4405" t="str">
            <v>201805716</v>
          </cell>
          <cell r="I4405" t="str">
            <v>Nam</v>
          </cell>
          <cell r="J4405" t="str">
            <v>Đà Nẵng</v>
          </cell>
          <cell r="K4405" t="str">
            <v>Đã Học Xong</v>
          </cell>
          <cell r="L4405" t="str">
            <v>K25PSU-DLL2</v>
          </cell>
          <cell r="M4405" t="str">
            <v>66</v>
          </cell>
          <cell r="N4405" t="str">
            <v>Hòa Xuân</v>
          </cell>
          <cell r="O4405" t="str">
            <v>Cẩm Lệ</v>
          </cell>
          <cell r="P4405" t="str">
            <v>Đà Nẵng</v>
          </cell>
          <cell r="Q4405" t="str">
            <v/>
          </cell>
          <cell r="R4405" t="str">
            <v>Việt Nam</v>
          </cell>
          <cell r="S4405" t="str">
            <v>0906492699</v>
          </cell>
          <cell r="T4405" t="str">
            <v/>
          </cell>
          <cell r="U4405" t="str">
            <v/>
          </cell>
          <cell r="V4405" t="str">
            <v>dangphuctay@dtu.edu.vn</v>
          </cell>
          <cell r="W4405" t="str">
            <v>_x000D_
Hoàn Tất Học Phí HK2-2022-2023_x000D_
 - Tốt nghiệp theo quyết định 2566/QĐ-ĐHDT ngày 30/06/2023_x000D_
Tốt nghiệp theo QĐ số 2566/QĐ-ĐHDT Ngày 30/06/2023</v>
          </cell>
          <cell r="X4405" t="str">
            <v>Đặng Phúc Tây</v>
          </cell>
          <cell r="Y4405" t="str">
            <v>K-25 - Quản Trị Du Lịch Lữ Hành Chuẩn PSU (Đại Học)</v>
          </cell>
        </row>
        <row r="4406">
          <cell r="C4406" t="str">
            <v>25217201106</v>
          </cell>
          <cell r="D4406" t="str">
            <v>Hà</v>
          </cell>
          <cell r="E4406" t="str">
            <v>Bách</v>
          </cell>
          <cell r="F4406" t="str">
            <v>Thắng</v>
          </cell>
          <cell r="G4406">
            <v>37204</v>
          </cell>
          <cell r="H4406" t="str">
            <v>231369222</v>
          </cell>
          <cell r="I4406" t="str">
            <v>Nam</v>
          </cell>
          <cell r="J4406" t="str">
            <v>Gia Lai</v>
          </cell>
          <cell r="K4406" t="str">
            <v>Đã Học Xong</v>
          </cell>
          <cell r="L4406" t="str">
            <v>K25PSU-DLL4</v>
          </cell>
          <cell r="M4406" t="str">
            <v>Thôn 2</v>
          </cell>
          <cell r="N4406" t="str">
            <v>Biển Hồ</v>
          </cell>
          <cell r="O4406" t="str">
            <v>Pleiku</v>
          </cell>
          <cell r="P4406" t="str">
            <v>Gia Lai</v>
          </cell>
          <cell r="Q4406" t="str">
            <v/>
          </cell>
          <cell r="R4406" t="str">
            <v>Việt Nam</v>
          </cell>
          <cell r="S4406" t="str">
            <v>0337048611</v>
          </cell>
          <cell r="T4406" t="str">
            <v/>
          </cell>
          <cell r="U4406" t="str">
            <v/>
          </cell>
          <cell r="V4406" t="str">
            <v>habachthang@dtu.edu.vn</v>
          </cell>
          <cell r="W4406" t="str">
            <v>_x000D_
Hoàn Tất Học Phí HK2-2022-2023_x000D_
 - Tốt nghiệp theo quyết định 2566/QĐ-ĐHDT ngày 30/06/2023_x000D_
Tốt nghiệp theo QĐ số 2566/QĐ-ĐHDT Ngày 30/06/2023</v>
          </cell>
          <cell r="X4406" t="str">
            <v>Hà Bách Thắng</v>
          </cell>
          <cell r="Y4406" t="str">
            <v>K-25 - Quản Trị Du Lịch Lữ Hành Chuẩn PSU (Đại Học)</v>
          </cell>
        </row>
        <row r="4407">
          <cell r="C4407" t="str">
            <v>25217209491</v>
          </cell>
          <cell r="D4407" t="str">
            <v>Đỗ</v>
          </cell>
          <cell r="E4407" t="str">
            <v>Trọng</v>
          </cell>
          <cell r="F4407" t="str">
            <v>Thắng</v>
          </cell>
          <cell r="G4407">
            <v>37104</v>
          </cell>
          <cell r="H4407" t="str">
            <v>201788736</v>
          </cell>
          <cell r="I4407" t="str">
            <v>Nam</v>
          </cell>
          <cell r="J4407" t="str">
            <v>Đà Nẵng</v>
          </cell>
          <cell r="K4407" t="str">
            <v>Đã Đăng Ký (chưa học xong)</v>
          </cell>
          <cell r="L4407" t="str">
            <v>K25PSU-DLL5</v>
          </cell>
          <cell r="M4407" t="str">
            <v>129B Hải Sơn</v>
          </cell>
          <cell r="N4407" t="str">
            <v>Thanh Bình</v>
          </cell>
          <cell r="O4407" t="str">
            <v>Hải Châu</v>
          </cell>
          <cell r="P4407" t="str">
            <v>Đà Nẵng</v>
          </cell>
          <cell r="Q4407" t="str">
            <v/>
          </cell>
          <cell r="R4407" t="str">
            <v>Việt Nam</v>
          </cell>
          <cell r="S4407" t="str">
            <v>0905242201</v>
          </cell>
          <cell r="T4407" t="str">
            <v/>
          </cell>
          <cell r="U4407" t="str">
            <v/>
          </cell>
          <cell r="V4407" t="str">
            <v>dotrongthang@dtu.edu.vn</v>
          </cell>
          <cell r="W4407" t="str">
            <v>_x000D_
HOÀN TẤT HP Học Kỳ II - Năm Học 2022-2023 VTB 21.03.23 KO ND CT DEN:308007934246 DO TRONG THANG chuyen tien REF FT23080654733400</v>
          </cell>
          <cell r="X4407" t="str">
            <v>Đỗ Trọng Thắng</v>
          </cell>
          <cell r="Y4407" t="str">
            <v>K-25 - Quản Trị Du Lịch Lữ Hành Chuẩn PSU (Đại Học)</v>
          </cell>
        </row>
        <row r="4408">
          <cell r="C4408" t="str">
            <v>25207201955</v>
          </cell>
          <cell r="D4408" t="str">
            <v>Phan</v>
          </cell>
          <cell r="E4408" t="str">
            <v>Thị Thanh</v>
          </cell>
          <cell r="F4408" t="str">
            <v>Thảng</v>
          </cell>
          <cell r="G4408">
            <v>36974</v>
          </cell>
          <cell r="H4408" t="str">
            <v>215543595</v>
          </cell>
          <cell r="I4408" t="str">
            <v>Nữ</v>
          </cell>
          <cell r="J4408" t="str">
            <v>Bình Định</v>
          </cell>
          <cell r="K4408" t="str">
            <v>Đã Học Xong</v>
          </cell>
          <cell r="L4408" t="str">
            <v>K25PSU-DLL2</v>
          </cell>
          <cell r="M4408" t="str">
            <v xml:space="preserve">Tổ 5 </v>
          </cell>
          <cell r="N4408" t="str">
            <v>Bùi Thị Xuân</v>
          </cell>
          <cell r="O4408" t="str">
            <v>Qui Nhơn</v>
          </cell>
          <cell r="P4408" t="str">
            <v>Bình Định</v>
          </cell>
          <cell r="Q4408" t="str">
            <v/>
          </cell>
          <cell r="R4408" t="str">
            <v>Việt Nam</v>
          </cell>
          <cell r="S4408" t="str">
            <v>0335988724</v>
          </cell>
          <cell r="T4408" t="str">
            <v/>
          </cell>
          <cell r="U4408" t="str">
            <v/>
          </cell>
          <cell r="V4408" t="str">
            <v>phantthanhthang@dtu.edu.vn</v>
          </cell>
          <cell r="W4408" t="str">
            <v>_x000D_
Hoàn Tất Học Phí HK2-2022-2023_x000D_
Hoàn Tất Học Phí HK2-2022-2023_x000D_
Tốt nghiệp theo Quyết định số 5856/QĐ-ĐHDT ngày 30/12/2023</v>
          </cell>
          <cell r="X4408" t="str">
            <v>Phan Thị Thanh Thảng</v>
          </cell>
          <cell r="Y4408" t="str">
            <v>K-25 - Quản Trị Du Lịch Lữ Hành Chuẩn PSU (Đại Học)</v>
          </cell>
        </row>
        <row r="4409">
          <cell r="C4409" t="str">
            <v>25207107887</v>
          </cell>
          <cell r="D4409" t="str">
            <v>Lê</v>
          </cell>
          <cell r="E4409" t="str">
            <v>Hà</v>
          </cell>
          <cell r="F4409" t="str">
            <v>Thanh</v>
          </cell>
          <cell r="G4409">
            <v>36985</v>
          </cell>
          <cell r="H4409" t="str">
            <v>187916348</v>
          </cell>
          <cell r="I4409" t="str">
            <v>Nữ</v>
          </cell>
          <cell r="J4409" t="str">
            <v>Nghệ An</v>
          </cell>
          <cell r="K4409" t="str">
            <v>Đã Học Xong</v>
          </cell>
          <cell r="L4409" t="str">
            <v>K25PSU-DLL8</v>
          </cell>
          <cell r="M4409" t="str">
            <v>Liên Chung</v>
          </cell>
          <cell r="N4409" t="str">
            <v>Phong Thịnh</v>
          </cell>
          <cell r="O4409" t="str">
            <v>Thanh Chương</v>
          </cell>
          <cell r="P4409" t="str">
            <v>Nghệ An</v>
          </cell>
          <cell r="Q4409" t="str">
            <v/>
          </cell>
          <cell r="R4409" t="str">
            <v>Việt Nam</v>
          </cell>
          <cell r="S4409" t="str">
            <v>0398335697</v>
          </cell>
          <cell r="T4409" t="str">
            <v/>
          </cell>
          <cell r="U4409" t="str">
            <v/>
          </cell>
          <cell r="V4409" t="str">
            <v>lehathanh1@dtu.edu.vn</v>
          </cell>
          <cell r="W4409" t="str">
            <v>- Chuyển ngành sang K25PSU-DLL từ HK1 năm học 2020-2021 theo QĐ: 3042/QĐ-ĐHDT-ĐT ngày 25/08/2020_x000D_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4409" t="str">
            <v>Lê Hà Thanh</v>
          </cell>
          <cell r="Y4409" t="str">
            <v>K-25 - Quản Trị Du Lịch Lữ Hành Chuẩn PSU (Đại Học)</v>
          </cell>
        </row>
        <row r="4410">
          <cell r="C4410" t="str">
            <v>25207214167</v>
          </cell>
          <cell r="D4410" t="str">
            <v>Võ</v>
          </cell>
          <cell r="E4410" t="str">
            <v>Phương</v>
          </cell>
          <cell r="F4410" t="str">
            <v>Thanh</v>
          </cell>
          <cell r="G4410">
            <v>36942</v>
          </cell>
          <cell r="H4410" t="str">
            <v>241743052</v>
          </cell>
          <cell r="I4410" t="str">
            <v>Nữ</v>
          </cell>
          <cell r="J4410" t="str">
            <v>Đắk Lắk</v>
          </cell>
          <cell r="K4410" t="str">
            <v>Đã Đăng Ký (chưa học xong)</v>
          </cell>
          <cell r="L4410" t="str">
            <v>K25PSU-DLL6</v>
          </cell>
          <cell r="M4410" t="str">
            <v>2</v>
          </cell>
          <cell r="N4410" t="str">
            <v>Quảng Điền</v>
          </cell>
          <cell r="O4410" t="str">
            <v>Krông A Na</v>
          </cell>
          <cell r="P4410" t="str">
            <v>Đắk Lắk</v>
          </cell>
          <cell r="Q4410" t="str">
            <v/>
          </cell>
          <cell r="R4410" t="str">
            <v>Việt Nam</v>
          </cell>
          <cell r="S4410" t="str">
            <v>0329044041</v>
          </cell>
          <cell r="T4410" t="str">
            <v/>
          </cell>
          <cell r="U4410" t="str">
            <v/>
          </cell>
          <cell r="V4410" t="str">
            <v>vophuongthanh@dtu.edu.vn</v>
          </cell>
          <cell r="W4410" t="str">
            <v>_x000D_
Tạm Dừng học do Chưa hoàn tất Học phí HK2-2022-7753_x000D_
Hoàn Tất HP HK 2 - 2022-2339</v>
          </cell>
          <cell r="X4410" t="str">
            <v>Võ Phương Thanh</v>
          </cell>
          <cell r="Y4410" t="str">
            <v>K-25 - Quản Trị Du Lịch Lữ Hành Chuẩn PSU (Đại Học)</v>
          </cell>
        </row>
        <row r="4411">
          <cell r="C4411" t="str">
            <v>25207204197</v>
          </cell>
          <cell r="D4411" t="str">
            <v>Phạm</v>
          </cell>
          <cell r="E4411" t="str">
            <v>Thanh</v>
          </cell>
          <cell r="F4411" t="str">
            <v>Thanh</v>
          </cell>
          <cell r="G4411">
            <v>37117</v>
          </cell>
          <cell r="H4411" t="str">
            <v>201801185</v>
          </cell>
          <cell r="I4411" t="str">
            <v>Nữ</v>
          </cell>
          <cell r="J4411" t="str">
            <v>Đà Nẵng</v>
          </cell>
          <cell r="K4411" t="str">
            <v>Đã Học Xong</v>
          </cell>
          <cell r="L4411" t="str">
            <v>K25PSU-DLL4</v>
          </cell>
          <cell r="M4411" t="str">
            <v>758 Nguyễn Lương Bằng</v>
          </cell>
          <cell r="N4411" t="str">
            <v>Hòa Hiệp Nam</v>
          </cell>
          <cell r="O4411" t="str">
            <v>Liên Chiểu</v>
          </cell>
          <cell r="P4411" t="str">
            <v>Đà Nẵng</v>
          </cell>
          <cell r="Q4411" t="str">
            <v/>
          </cell>
          <cell r="R4411" t="str">
            <v>Việt Nam</v>
          </cell>
          <cell r="S4411" t="str">
            <v>0935495950</v>
          </cell>
          <cell r="T4411" t="str">
            <v/>
          </cell>
          <cell r="U4411" t="str">
            <v>thanhthanh2002002@gmail.com</v>
          </cell>
          <cell r="V4411" t="str">
            <v>phamthanhthanh1@dtu.edu.vn</v>
          </cell>
          <cell r="W4411" t="str">
            <v>_x000D_
Hoàn Tất Học Phí HK2-2022-2023_x000D_
Tốt nghiệp theo Quyết định số 5856/QĐ-ĐHDT ngày 30/12/2023</v>
          </cell>
          <cell r="X4411" t="str">
            <v>Phạm Thanh Thanh</v>
          </cell>
          <cell r="Y4411" t="str">
            <v>K-25 - Quản Trị Du Lịch Lữ Hành Chuẩn PSU (Đại Học)</v>
          </cell>
        </row>
        <row r="4412">
          <cell r="C4412" t="str">
            <v>25217200159</v>
          </cell>
          <cell r="D4412" t="str">
            <v>Nguyễn</v>
          </cell>
          <cell r="E4412" t="str">
            <v>Đức</v>
          </cell>
          <cell r="F4412" t="str">
            <v>Thành</v>
          </cell>
          <cell r="G4412">
            <v>36894</v>
          </cell>
          <cell r="H4412" t="str">
            <v>113732083</v>
          </cell>
          <cell r="I4412" t="str">
            <v>Nam</v>
          </cell>
          <cell r="J4412" t="str">
            <v>Hoà Bình</v>
          </cell>
          <cell r="K4412" t="str">
            <v>Đã Đăng Ký (chưa học xong)</v>
          </cell>
          <cell r="L4412" t="str">
            <v>K25PSU-DLL2</v>
          </cell>
          <cell r="M4412" t="str">
            <v>tổ 7</v>
          </cell>
          <cell r="N4412" t="str">
            <v>Hữu Nghị</v>
          </cell>
          <cell r="O4412" t="str">
            <v>Hòa Bình</v>
          </cell>
          <cell r="P4412" t="str">
            <v>Hoà Bình</v>
          </cell>
          <cell r="Q4412" t="str">
            <v/>
          </cell>
          <cell r="R4412" t="str">
            <v>Việt Nam</v>
          </cell>
          <cell r="S4412" t="str">
            <v>0838363101</v>
          </cell>
          <cell r="T4412" t="str">
            <v/>
          </cell>
          <cell r="U4412" t="str">
            <v/>
          </cell>
          <cell r="V4412" t="str">
            <v>nguyenducthanh7@dtu.edu.vn</v>
          </cell>
          <cell r="W4412" t="str">
            <v>Tạm Dừng học do Chưa hoàn tất Học phí HK2-2022-8355_x000D_
Sv đã nộp học phí</v>
          </cell>
          <cell r="X4412" t="str">
            <v>Nguyễn Đức Thành</v>
          </cell>
          <cell r="Y4412" t="str">
            <v>K-25 - Quản Trị Du Lịch Lữ Hành Chuẩn PSU (Đại Học)</v>
          </cell>
        </row>
        <row r="4413">
          <cell r="C4413" t="str">
            <v>25217203828</v>
          </cell>
          <cell r="D4413" t="str">
            <v>Nguyễn</v>
          </cell>
          <cell r="E4413" t="str">
            <v>Tiến</v>
          </cell>
          <cell r="F4413" t="str">
            <v>Thành</v>
          </cell>
          <cell r="G4413">
            <v>37217</v>
          </cell>
          <cell r="H4413" t="str">
            <v>206412698</v>
          </cell>
          <cell r="I4413" t="str">
            <v>Nam</v>
          </cell>
          <cell r="J4413" t="str">
            <v>Quảng Nam</v>
          </cell>
          <cell r="K4413" t="str">
            <v>Đã Học Xong</v>
          </cell>
          <cell r="L4413" t="str">
            <v>K25PSU-DLL6</v>
          </cell>
          <cell r="M4413" t="str">
            <v>168 Trần Nhân Tông, Cẩm Châu, Hội An, Quảng Nam</v>
          </cell>
          <cell r="N4413" t="str">
            <v>Cẩm Châu</v>
          </cell>
          <cell r="O4413" t="str">
            <v>Hội An</v>
          </cell>
          <cell r="P4413" t="str">
            <v>Quảng Nam</v>
          </cell>
          <cell r="Q4413" t="str">
            <v/>
          </cell>
          <cell r="R4413" t="str">
            <v>Việt Nam</v>
          </cell>
          <cell r="S4413" t="str">
            <v>0587373952</v>
          </cell>
          <cell r="T4413" t="str">
            <v/>
          </cell>
          <cell r="U4413" t="str">
            <v/>
          </cell>
          <cell r="V4413" t="str">
            <v>nguyentienthanh12@dtu.edu.vn</v>
          </cell>
          <cell r="W4413" t="str">
            <v>_x000D_
HOÀN TẤT HP Học Kỳ II - Năm Học 2022-2023 VTB 19.03.23_x000D_
Tốt nghiệp theo Quyết định số 5856/QĐ-ĐHDT ngày 30/12/2023</v>
          </cell>
          <cell r="X4413" t="str">
            <v>Nguyễn Tiến Thành</v>
          </cell>
          <cell r="Y4413" t="str">
            <v>K-25 - Quản Trị Du Lịch Lữ Hành Chuẩn PSU (Đại Học)</v>
          </cell>
        </row>
        <row r="4414">
          <cell r="C4414" t="str">
            <v>25207216273</v>
          </cell>
          <cell r="D4414" t="str">
            <v>Nguyễn</v>
          </cell>
          <cell r="E4414" t="str">
            <v>Thị Kim</v>
          </cell>
          <cell r="F4414" t="str">
            <v>Thảo</v>
          </cell>
          <cell r="G4414">
            <v>36893</v>
          </cell>
          <cell r="H4414" t="str">
            <v>206414502</v>
          </cell>
          <cell r="I4414" t="str">
            <v>Nữ</v>
          </cell>
          <cell r="J4414" t="str">
            <v>Quảng Nam</v>
          </cell>
          <cell r="K4414" t="str">
            <v>Đã Học Xong</v>
          </cell>
          <cell r="L4414" t="str">
            <v>K25PSU-DLL2</v>
          </cell>
          <cell r="M4414" t="str">
            <v>Nguyễn Duy Hiệu</v>
          </cell>
          <cell r="N4414" t="str">
            <v>Sơn Phong</v>
          </cell>
          <cell r="O4414" t="str">
            <v>Hội An</v>
          </cell>
          <cell r="P4414" t="str">
            <v>Quảng Nam</v>
          </cell>
          <cell r="Q4414" t="str">
            <v/>
          </cell>
          <cell r="R4414" t="str">
            <v>Việt Nam</v>
          </cell>
          <cell r="S4414" t="str">
            <v>0796621651</v>
          </cell>
          <cell r="T4414" t="str">
            <v/>
          </cell>
          <cell r="U4414" t="str">
            <v/>
          </cell>
          <cell r="V4414" t="str">
            <v>nguyentkimthao5@dtu.edu.vn</v>
          </cell>
          <cell r="W4414" t="str">
            <v>_x000D_
 - Tốt nghiệp theo quyết định 2566/QĐ-ĐHDT ngày 30/06/2023_x000D_
Tốt nghiệp theo QĐ số 2566/QĐ-ĐHDT Ngày 30/06/2023</v>
          </cell>
          <cell r="X4414" t="str">
            <v>Nguyễn Thị Kim Thảo</v>
          </cell>
          <cell r="Y4414" t="str">
            <v>K-25 - Quản Trị Du Lịch Lữ Hành Chuẩn PSU (Đại Học)</v>
          </cell>
        </row>
        <row r="4415">
          <cell r="C4415" t="str">
            <v>25207217096</v>
          </cell>
          <cell r="D4415" t="str">
            <v>Quản</v>
          </cell>
          <cell r="E4415" t="str">
            <v>Thị Phương</v>
          </cell>
          <cell r="F4415" t="str">
            <v>Thảo</v>
          </cell>
          <cell r="G4415">
            <v>36986</v>
          </cell>
          <cell r="H4415" t="str">
            <v>201806906</v>
          </cell>
          <cell r="I4415" t="str">
            <v>Nữ</v>
          </cell>
          <cell r="J4415" t="str">
            <v>Đà Nẵng</v>
          </cell>
          <cell r="K4415" t="str">
            <v>Đã Đăng Ký (chưa học xong)</v>
          </cell>
          <cell r="L4415" t="str">
            <v>K25PSU-DLL1</v>
          </cell>
          <cell r="M4415" t="str">
            <v>50</v>
          </cell>
          <cell r="N4415" t="str">
            <v>Thọ Quang</v>
          </cell>
          <cell r="O4415" t="str">
            <v>Sơn Trà</v>
          </cell>
          <cell r="P4415" t="str">
            <v>Đà Nẵng</v>
          </cell>
          <cell r="Q4415" t="str">
            <v/>
          </cell>
          <cell r="R4415" t="str">
            <v>Việt Nam</v>
          </cell>
          <cell r="S4415" t="str">
            <v>0378885190</v>
          </cell>
          <cell r="T4415" t="str">
            <v/>
          </cell>
          <cell r="U4415" t="str">
            <v/>
          </cell>
          <cell r="V4415" t="str">
            <v>quantphuongthao@dtu.edu.vn</v>
          </cell>
          <cell r="W4415" t="str">
            <v>_x000D_
Hoàn Tất HP HK 2 - 2022-2023_x000D_
Hoàn Tất HP HK 2 - 2022-2023</v>
          </cell>
          <cell r="X4415" t="str">
            <v>Quản Thị Phương Thảo</v>
          </cell>
          <cell r="Y4415" t="str">
            <v>K-25 - Quản Trị Du Lịch Lữ Hành Chuẩn PSU (Đại Học)</v>
          </cell>
        </row>
        <row r="4416">
          <cell r="C4416" t="str">
            <v>25207216330</v>
          </cell>
          <cell r="D4416" t="str">
            <v>Võ</v>
          </cell>
          <cell r="E4416" t="str">
            <v>Thị Thanh</v>
          </cell>
          <cell r="F4416" t="str">
            <v>Thảo</v>
          </cell>
          <cell r="G4416">
            <v>37195</v>
          </cell>
          <cell r="H4416" t="str">
            <v>206228687</v>
          </cell>
          <cell r="I4416" t="str">
            <v>Nữ</v>
          </cell>
          <cell r="J4416" t="str">
            <v>Quảng Nam</v>
          </cell>
          <cell r="K4416" t="str">
            <v>Đã Học Xong</v>
          </cell>
          <cell r="L4416" t="str">
            <v>K25PSU-DLL1</v>
          </cell>
          <cell r="M4416" t="str">
            <v>Thôn Trà Lý</v>
          </cell>
          <cell r="N4416" t="str">
            <v>Tam Anh Bắc</v>
          </cell>
          <cell r="O4416" t="str">
            <v>Núi Thành</v>
          </cell>
          <cell r="P4416" t="str">
            <v>Quảng Nam</v>
          </cell>
          <cell r="Q4416" t="str">
            <v/>
          </cell>
          <cell r="R4416" t="str">
            <v>Việt Nam</v>
          </cell>
          <cell r="S4416" t="str">
            <v>0964847776</v>
          </cell>
          <cell r="T4416" t="str">
            <v/>
          </cell>
          <cell r="U4416" t="str">
            <v>vothithanhthao31102001@gmail.com</v>
          </cell>
          <cell r="V4416" t="str">
            <v>votthanhthao4@dtu.edu.vn</v>
          </cell>
          <cell r="W4416" t="str">
            <v>_x000D_
Hoàn Tất Học Phí HK2-2022-2023_x000D_
 - Tốt nghiệp theo quyết định 2566/QĐ-ĐHDT ngày 30/06/2023_x000D_
Tốt nghiệp theo QĐ số 2566/QĐ-ĐHDT Ngày 30/06/2023</v>
          </cell>
          <cell r="X4416" t="str">
            <v>Võ Thị Thanh Thảo</v>
          </cell>
          <cell r="Y4416" t="str">
            <v>K-25 - Quản Trị Du Lịch Lữ Hành Chuẩn PSU (Đại Học)</v>
          </cell>
        </row>
        <row r="4417">
          <cell r="C4417" t="str">
            <v>25207217336</v>
          </cell>
          <cell r="D4417" t="str">
            <v>Lê</v>
          </cell>
          <cell r="E4417" t="str">
            <v>Thị Thu</v>
          </cell>
          <cell r="F4417" t="str">
            <v>Thảo</v>
          </cell>
          <cell r="G4417">
            <v>36960</v>
          </cell>
          <cell r="H4417" t="str">
            <v>192102050</v>
          </cell>
          <cell r="I4417" t="str">
            <v>Nữ</v>
          </cell>
          <cell r="J4417" t="str">
            <v>Thừa Thiên Huế</v>
          </cell>
          <cell r="K4417" t="str">
            <v>Đã Học Xong</v>
          </cell>
          <cell r="L4417" t="str">
            <v>K25PSU-DLL4</v>
          </cell>
          <cell r="M4417" t="str">
            <v>6</v>
          </cell>
          <cell r="N4417" t="str">
            <v>Thủy Lương</v>
          </cell>
          <cell r="O4417" t="str">
            <v>Hương Thủy</v>
          </cell>
          <cell r="P4417" t="str">
            <v>Thừa Thiên Huế</v>
          </cell>
          <cell r="Q4417" t="str">
            <v/>
          </cell>
          <cell r="R4417" t="str">
            <v>Việt Nam</v>
          </cell>
          <cell r="S4417" t="str">
            <v>0961395611</v>
          </cell>
          <cell r="T4417" t="str">
            <v/>
          </cell>
          <cell r="U4417" t="str">
            <v/>
          </cell>
          <cell r="V4417" t="str">
            <v>letthuthao20@dtu.edu.vn</v>
          </cell>
          <cell r="W4417" t="str">
            <v>_x000D_
Tạm Dừng học do Chưa hoàn tất Học phí HK2-2022-7985_x000D_
Hoàn Tất HP HK 2 - 2022-2085_x000D_
Hoàn Tất HP HK 2 - 2022-2023_x000D_
Tốt nghiệp theo Quyết định số 5856/QĐ-ĐHDT ngày 30/12/2023</v>
          </cell>
          <cell r="X4417" t="str">
            <v>Lê Thị Thu Thảo</v>
          </cell>
          <cell r="Y4417" t="str">
            <v>K-25 - Quản Trị Du Lịch Lữ Hành Chuẩn PSU (Đại Học)</v>
          </cell>
        </row>
        <row r="4418">
          <cell r="C4418" t="str">
            <v>25207210566</v>
          </cell>
          <cell r="D4418" t="str">
            <v>Trần</v>
          </cell>
          <cell r="E4418" t="str">
            <v>Thị Thu</v>
          </cell>
          <cell r="F4418" t="str">
            <v>Thảo</v>
          </cell>
          <cell r="G4418">
            <v>37150</v>
          </cell>
          <cell r="H4418" t="str">
            <v>201835899</v>
          </cell>
          <cell r="I4418" t="str">
            <v>Nữ</v>
          </cell>
          <cell r="J4418" t="str">
            <v>Đà Nẵng</v>
          </cell>
          <cell r="K4418" t="str">
            <v>Đã Học Xong</v>
          </cell>
          <cell r="L4418" t="str">
            <v>K25PSU-DLL2</v>
          </cell>
          <cell r="M4418" t="str">
            <v>1G</v>
          </cell>
          <cell r="N4418" t="str">
            <v>Thọ Quang</v>
          </cell>
          <cell r="O4418" t="str">
            <v>Sơn Trà</v>
          </cell>
          <cell r="P4418" t="str">
            <v>Đà Nẵng</v>
          </cell>
          <cell r="Q4418" t="str">
            <v/>
          </cell>
          <cell r="R4418" t="str">
            <v>Việt Nam</v>
          </cell>
          <cell r="S4418" t="str">
            <v>0935097344</v>
          </cell>
          <cell r="T4418" t="str">
            <v/>
          </cell>
          <cell r="U4418" t="str">
            <v/>
          </cell>
          <cell r="V4418" t="str">
            <v>trantthuthao31@dtu.edu.vn</v>
          </cell>
          <cell r="W4418" t="str">
            <v>_x000D_
Hoàn Tất Học Phí HK2-2022-2023_x000D_
 - Tốt nghiệp theo quyết định 2566/QĐ-ĐHDT ngày 30/06/2023_x000D_
Tốt nghiệp theo QĐ số 2566/QĐ-ĐHDT Ngày 30/06/2023</v>
          </cell>
          <cell r="X4418" t="str">
            <v>Trần Thị Thu Thảo</v>
          </cell>
          <cell r="Y4418" t="str">
            <v>K-25 - Quản Trị Du Lịch Lữ Hành Chuẩn PSU (Đại Học)</v>
          </cell>
        </row>
        <row r="4419">
          <cell r="C4419" t="str">
            <v>25207207197</v>
          </cell>
          <cell r="D4419" t="str">
            <v>Trần</v>
          </cell>
          <cell r="E4419" t="str">
            <v>Thị Tường</v>
          </cell>
          <cell r="F4419" t="str">
            <v>Thi</v>
          </cell>
          <cell r="G4419">
            <v>36893</v>
          </cell>
          <cell r="H4419" t="str">
            <v>049301002586</v>
          </cell>
          <cell r="I4419" t="str">
            <v>Nữ</v>
          </cell>
          <cell r="J4419" t="str">
            <v>Quảng Ngãi</v>
          </cell>
          <cell r="K4419" t="str">
            <v>Đã Học Xong</v>
          </cell>
          <cell r="L4419" t="str">
            <v>K25PSU-DLL2</v>
          </cell>
          <cell r="M4419" t="str">
            <v>TRiều CHâu</v>
          </cell>
          <cell r="N4419" t="str">
            <v>Duy Phước</v>
          </cell>
          <cell r="O4419" t="str">
            <v>Duy Xuyên</v>
          </cell>
          <cell r="P4419" t="str">
            <v>Quảng Nam</v>
          </cell>
          <cell r="Q4419" t="str">
            <v/>
          </cell>
          <cell r="R4419" t="str">
            <v>Việt Nam</v>
          </cell>
          <cell r="S4419" t="str">
            <v>0898147840</v>
          </cell>
          <cell r="T4419" t="str">
            <v/>
          </cell>
          <cell r="U4419" t="str">
            <v/>
          </cell>
          <cell r="V4419" t="str">
            <v>tranttuongthi@dtu.edu.vn</v>
          </cell>
          <cell r="W4419" t="str">
            <v>- Tạm Dừng học do Chưa hoàn tất Học phí HK2-2022-2023_x000D_
- Hoàn Tất HP HK 2 - 2022-2023_x000D_
- Xử lý kết quả học tập năm học 2022-2023 theo QĐ: 3443/QĐ-ĐHDT ngày 10/08/2023_x000D_
- SV được học lại theo QĐ: 3823/QĐ-ĐHDT-ĐT ngày 28/8/2023_x000D_
Tốt nghiệp theo Quyết định số 5856/QĐ-ĐHDT ngày 30/12/2023</v>
          </cell>
          <cell r="X4419" t="str">
            <v>Trần Thị Tường Thi</v>
          </cell>
          <cell r="Y4419" t="str">
            <v>K-25 - Quản Trị Du Lịch Lữ Hành Chuẩn PSU (Đại Học)</v>
          </cell>
        </row>
        <row r="4420">
          <cell r="C4420" t="str">
            <v>25217208415</v>
          </cell>
          <cell r="D4420" t="str">
            <v>Phan</v>
          </cell>
          <cell r="E4420" t="str">
            <v>Tiến</v>
          </cell>
          <cell r="F4420" t="str">
            <v>Thịnh</v>
          </cell>
          <cell r="G4420">
            <v>37142</v>
          </cell>
          <cell r="H4420" t="str">
            <v>066201003944</v>
          </cell>
          <cell r="I4420" t="str">
            <v>Nam</v>
          </cell>
          <cell r="J4420" t="str">
            <v>Đắk Lắk</v>
          </cell>
          <cell r="K4420" t="str">
            <v>Đã Học Xong</v>
          </cell>
          <cell r="L4420" t="str">
            <v>K25PSU-DLL3</v>
          </cell>
          <cell r="M4420" t="str">
            <v>478/11 điện biên phủ</v>
          </cell>
          <cell r="N4420" t="str">
            <v>Thanh Khê Đông</v>
          </cell>
          <cell r="O4420" t="str">
            <v>Thanh Khê</v>
          </cell>
          <cell r="P4420" t="str">
            <v>Đà Nẵng</v>
          </cell>
          <cell r="Q4420" t="str">
            <v/>
          </cell>
          <cell r="R4420" t="str">
            <v>Việt Nam</v>
          </cell>
          <cell r="S4420" t="str">
            <v>0942091038</v>
          </cell>
          <cell r="T4420" t="str">
            <v/>
          </cell>
          <cell r="U4420" t="str">
            <v>Tphan08092001@gmail.com</v>
          </cell>
          <cell r="V4420" t="str">
            <v>phantienthinh@dtu.edu.vn</v>
          </cell>
          <cell r="W4420" t="str">
            <v>_x000D_
Tạm Dừng học do Chưa hoàn tất Học phí HK2-2022-7751_x000D_
Hoàn Tất HP HK 2 - 2022-2066_x000D_
Tốt nghiệp theo Quyết định số 5856/QĐ-ĐHDT ngày 30/12/2023</v>
          </cell>
          <cell r="X4420" t="str">
            <v>Phan Tiến Thịnh</v>
          </cell>
          <cell r="Y4420" t="str">
            <v>K-25 - Quản Trị Du Lịch Lữ Hành Chuẩn PSU (Đại Học)</v>
          </cell>
        </row>
        <row r="4421">
          <cell r="C4421" t="str">
            <v>25207200730</v>
          </cell>
          <cell r="D4421" t="str">
            <v>Trần</v>
          </cell>
          <cell r="E4421" t="str">
            <v>Đặng Minh</v>
          </cell>
          <cell r="F4421" t="str">
            <v>Thoa</v>
          </cell>
          <cell r="G4421">
            <v>37232</v>
          </cell>
          <cell r="H4421" t="str">
            <v>215522272</v>
          </cell>
          <cell r="I4421" t="str">
            <v>Nữ</v>
          </cell>
          <cell r="J4421" t="str">
            <v>Bình Định</v>
          </cell>
          <cell r="K4421" t="str">
            <v>Đã Đăng Ký (chưa học xong)</v>
          </cell>
          <cell r="L4421" t="str">
            <v>K25PSU-DLL7</v>
          </cell>
          <cell r="M4421" t="str">
            <v>Thôn Ân Hậu</v>
          </cell>
          <cell r="N4421" t="str">
            <v>Ân Phong</v>
          </cell>
          <cell r="O4421" t="str">
            <v>Hoài Ân</v>
          </cell>
          <cell r="P4421" t="str">
            <v>Bình Định</v>
          </cell>
          <cell r="Q4421" t="str">
            <v/>
          </cell>
          <cell r="R4421" t="str">
            <v>Việt Nam</v>
          </cell>
          <cell r="S4421" t="str">
            <v>0326444657</v>
          </cell>
          <cell r="T4421" t="str">
            <v/>
          </cell>
          <cell r="U4421" t="str">
            <v>mthoa0712@gmail.com</v>
          </cell>
          <cell r="V4421" t="str">
            <v>trandminhthoa@dtu.edu.vn</v>
          </cell>
          <cell r="W4421" t="str">
            <v>_x000D_
Hoàn Tất Học Phí HK2-2022-2023</v>
          </cell>
          <cell r="X4421" t="str">
            <v>Trần Đặng Minh Thoa</v>
          </cell>
          <cell r="Y4421" t="str">
            <v>K-25 - Quản Trị Du Lịch Lữ Hành Chuẩn PSU (Đại Học)</v>
          </cell>
        </row>
        <row r="4422">
          <cell r="C4422" t="str">
            <v>25202207384</v>
          </cell>
          <cell r="D4422" t="str">
            <v>Trần</v>
          </cell>
          <cell r="E4422" t="str">
            <v>Thị Kim</v>
          </cell>
          <cell r="F4422" t="str">
            <v>Thoa</v>
          </cell>
          <cell r="G4422">
            <v>36972</v>
          </cell>
          <cell r="H4422" t="str">
            <v>206336957</v>
          </cell>
          <cell r="I4422" t="str">
            <v>Nữ</v>
          </cell>
          <cell r="J4422" t="str">
            <v>Quảng Nam</v>
          </cell>
          <cell r="K4422" t="str">
            <v>Đã Đăng Ký (chưa học xong)</v>
          </cell>
          <cell r="L4422" t="str">
            <v>K25PSU-DLL2</v>
          </cell>
          <cell r="M4422" t="str">
            <v>43 đỗ quang</v>
          </cell>
          <cell r="N4422" t="str">
            <v>Đông Phú</v>
          </cell>
          <cell r="O4422" t="str">
            <v>Quế Sơn</v>
          </cell>
          <cell r="P4422" t="str">
            <v>Quảng Nam</v>
          </cell>
          <cell r="Q4422" t="str">
            <v/>
          </cell>
          <cell r="R4422" t="str">
            <v>Việt Nam</v>
          </cell>
          <cell r="S4422" t="str">
            <v>0947448416</v>
          </cell>
          <cell r="T4422" t="str">
            <v/>
          </cell>
          <cell r="U4422" t="str">
            <v>thoadat22@gmail.com</v>
          </cell>
          <cell r="V4422" t="str">
            <v>trantkimthoa5@dtu.edu.vn</v>
          </cell>
          <cell r="W4422" t="str">
            <v/>
          </cell>
          <cell r="X4422" t="str">
            <v>Trần Thị Kim Thoa</v>
          </cell>
          <cell r="Y4422" t="str">
            <v>K-25 - Quản Trị Du Lịch Lữ Hành Chuẩn PSU (Đại Học)</v>
          </cell>
        </row>
        <row r="4423">
          <cell r="C4423" t="str">
            <v>24207201491</v>
          </cell>
          <cell r="D4423" t="str">
            <v>Phạm</v>
          </cell>
          <cell r="E4423" t="str">
            <v>Thị Thu</v>
          </cell>
          <cell r="F4423" t="str">
            <v>Thoa</v>
          </cell>
          <cell r="G4423">
            <v>36614</v>
          </cell>
          <cell r="H4423" t="str">
            <v>221492452</v>
          </cell>
          <cell r="I4423" t="str">
            <v>Nữ</v>
          </cell>
          <cell r="J4423" t="str">
            <v>Phú Yên</v>
          </cell>
          <cell r="K4423" t="str">
            <v>Đã Học Xong</v>
          </cell>
          <cell r="L4423" t="str">
            <v>K25PSU-DLL8</v>
          </cell>
          <cell r="M4423" t="str">
            <v>Thọ Lâm</v>
          </cell>
          <cell r="N4423" t="str">
            <v>Hòa Hiệp Nam</v>
          </cell>
          <cell r="O4423" t="str">
            <v>Đông Hòa</v>
          </cell>
          <cell r="P4423" t="str">
            <v>Phú Yên</v>
          </cell>
          <cell r="Q4423" t="str">
            <v/>
          </cell>
          <cell r="R4423" t="str">
            <v>Việt Nam</v>
          </cell>
          <cell r="S4423" t="str">
            <v>0333851861</v>
          </cell>
          <cell r="T4423" t="str">
            <v/>
          </cell>
          <cell r="U4423" t="str">
            <v/>
          </cell>
          <cell r="V4423" t="str">
            <v>phamtthuthoa@dtu.edu.vn</v>
          </cell>
          <cell r="W4423" t="str">
            <v>- Học lại vào K25PSU-DLL từ HK hè năm học 2019-2020 theo QĐ: 1838/QĐ-ĐHDT-ĐT ngày 17/06/2020_x000D_
Hoàn Tất HP HK 2 - 2022-2023_x000D_
Tốt nghiệp theo Quyết định số 245/QĐ-ĐHDT ngày 12/01/2024</v>
          </cell>
          <cell r="X4423" t="str">
            <v>Phạm Thị Thu Thoa</v>
          </cell>
          <cell r="Y4423" t="str">
            <v>K-25 - Quản Trị Du Lịch Lữ Hành Chuẩn PSU (Đại Học)</v>
          </cell>
        </row>
        <row r="4424">
          <cell r="C4424" t="str">
            <v>25207217095</v>
          </cell>
          <cell r="D4424" t="str">
            <v>Trần</v>
          </cell>
          <cell r="E4424" t="str">
            <v>Lê Anh</v>
          </cell>
          <cell r="F4424" t="str">
            <v>Thư</v>
          </cell>
          <cell r="G4424">
            <v>36983</v>
          </cell>
          <cell r="H4424" t="str">
            <v>201844802</v>
          </cell>
          <cell r="I4424" t="str">
            <v>Nữ</v>
          </cell>
          <cell r="J4424" t="str">
            <v>Đà Nẵng</v>
          </cell>
          <cell r="K4424" t="str">
            <v>Đã Đăng Ký (chưa học xong)</v>
          </cell>
          <cell r="L4424" t="str">
            <v>K25PSU-DLL2</v>
          </cell>
          <cell r="M4424" t="str">
            <v>34</v>
          </cell>
          <cell r="N4424" t="str">
            <v>Tam Thuận</v>
          </cell>
          <cell r="O4424" t="str">
            <v>Thanh Khê</v>
          </cell>
          <cell r="P4424" t="str">
            <v>Đà Nẵng</v>
          </cell>
          <cell r="Q4424" t="str">
            <v/>
          </cell>
          <cell r="R4424" t="str">
            <v>Việt Nam</v>
          </cell>
          <cell r="S4424" t="str">
            <v>0905504113</v>
          </cell>
          <cell r="T4424" t="str">
            <v/>
          </cell>
          <cell r="U4424" t="str">
            <v/>
          </cell>
          <cell r="V4424" t="str">
            <v>tranlanhthu1@dtu.edu.vn</v>
          </cell>
          <cell r="W4424" t="str">
            <v>_x000D_
Tạm Dừng học do Chưa hoàn tất Học phí HK2-2022-8255_x000D_
ĐÃ HOÀN TẤT HP - HK 2 - 2022-2526</v>
          </cell>
          <cell r="X4424" t="str">
            <v>Trần Lê Anh Thư</v>
          </cell>
          <cell r="Y4424" t="str">
            <v>K-25 - Quản Trị Du Lịch Lữ Hành Chuẩn PSU (Đại Học)</v>
          </cell>
        </row>
        <row r="4425">
          <cell r="C4425" t="str">
            <v>25217216285</v>
          </cell>
          <cell r="D4425" t="str">
            <v>Nguyễn</v>
          </cell>
          <cell r="E4425" t="str">
            <v>Vũ Anh</v>
          </cell>
          <cell r="F4425" t="str">
            <v>Thư</v>
          </cell>
          <cell r="G4425">
            <v>37004</v>
          </cell>
          <cell r="H4425" t="str">
            <v>201802908</v>
          </cell>
          <cell r="I4425" t="str">
            <v>Nữ</v>
          </cell>
          <cell r="J4425" t="str">
            <v>Đà Nẵng</v>
          </cell>
          <cell r="K4425" t="str">
            <v>Đã Học Xong</v>
          </cell>
          <cell r="L4425" t="str">
            <v>K25PSU-DLL1</v>
          </cell>
          <cell r="M4425" t="str">
            <v>tổ 73</v>
          </cell>
          <cell r="N4425" t="str">
            <v>Hòa Khánh Bắc</v>
          </cell>
          <cell r="O4425" t="str">
            <v>Liên Chiểu</v>
          </cell>
          <cell r="P4425" t="str">
            <v>Đà Nẵng</v>
          </cell>
          <cell r="Q4425" t="str">
            <v/>
          </cell>
          <cell r="R4425" t="str">
            <v>Việt Nam</v>
          </cell>
          <cell r="S4425" t="str">
            <v>0343155452</v>
          </cell>
          <cell r="T4425" t="str">
            <v/>
          </cell>
          <cell r="U4425" t="str">
            <v/>
          </cell>
          <cell r="V4425" t="str">
            <v>nguyenvanhthu2@dtu.edu.vn</v>
          </cell>
          <cell r="W4425" t="str">
            <v>_x000D_
Hoàn Tất HP HK 2 - 2022-2023_x000D_
Hoàn Tất HP HK 2 - 2022-2023_x000D_
 - Tốt nghiệp theo quyết định 2566/QĐ-ĐHDT ngày 30/06/2023_x000D_
Tốt nghiệp theo QĐ số 2566/QĐ-ĐHDT Ngày 30/06/2023</v>
          </cell>
          <cell r="X4425" t="str">
            <v>Nguyễn Vũ Anh Thư</v>
          </cell>
          <cell r="Y4425" t="str">
            <v>K-25 - Quản Trị Du Lịch Lữ Hành Chuẩn PSU (Đại Học)</v>
          </cell>
        </row>
        <row r="4426">
          <cell r="C4426" t="str">
            <v>25203410144</v>
          </cell>
          <cell r="D4426" t="str">
            <v>Nguyễn</v>
          </cell>
          <cell r="E4426" t="str">
            <v>Mai</v>
          </cell>
          <cell r="F4426" t="str">
            <v>Thương</v>
          </cell>
          <cell r="G4426">
            <v>37097</v>
          </cell>
          <cell r="H4426" t="str">
            <v>201806798</v>
          </cell>
          <cell r="I4426" t="str">
            <v>Nữ</v>
          </cell>
          <cell r="J4426" t="str">
            <v>Đà Nẵng</v>
          </cell>
          <cell r="K4426" t="str">
            <v>Đã Học Xong</v>
          </cell>
          <cell r="L4426" t="str">
            <v>K25PSU-DLL6</v>
          </cell>
          <cell r="M4426" t="str">
            <v>84 Yết Kiêu</v>
          </cell>
          <cell r="N4426" t="str">
            <v>Thọ Quang</v>
          </cell>
          <cell r="O4426" t="str">
            <v>Sơn Trà</v>
          </cell>
          <cell r="P4426" t="str">
            <v>Đà Nẵng</v>
          </cell>
          <cell r="Q4426" t="str">
            <v/>
          </cell>
          <cell r="R4426" t="str">
            <v>Việt Nam</v>
          </cell>
          <cell r="S4426" t="str">
            <v>0931927090</v>
          </cell>
          <cell r="T4426" t="str">
            <v/>
          </cell>
          <cell r="U4426" t="str">
            <v/>
          </cell>
          <cell r="V4426" t="str">
            <v>nguyenmaithuong1@dtu.edu.vn</v>
          </cell>
          <cell r="W4426" t="str">
            <v>_x000D_
Hoàn Tất HP HK 2 - 2022-2023_x000D_
 - Tốt nghiệp theo quyết định 2566/QĐ-ĐHDT ngày 30/06/2023_x000D_
Tốt nghiệp theo QĐ số 2566/QĐ-ĐHDT Ngày 30/06/2023</v>
          </cell>
          <cell r="X4426" t="str">
            <v>Nguyễn Mai Thương</v>
          </cell>
          <cell r="Y4426" t="str">
            <v>K-25 - Quản Trị Du Lịch Lữ Hành Chuẩn PSU (Đại Học)</v>
          </cell>
        </row>
        <row r="4427">
          <cell r="C4427" t="str">
            <v>25207214620</v>
          </cell>
          <cell r="D4427" t="str">
            <v>Dương</v>
          </cell>
          <cell r="E4427" t="str">
            <v>Thị</v>
          </cell>
          <cell r="F4427" t="str">
            <v>Thương</v>
          </cell>
          <cell r="G4427">
            <v>37001</v>
          </cell>
          <cell r="H4427" t="str">
            <v>184411856</v>
          </cell>
          <cell r="I4427" t="str">
            <v>Nữ</v>
          </cell>
          <cell r="J4427" t="str">
            <v>Hà Tĩnh</v>
          </cell>
          <cell r="K4427" t="str">
            <v>Đã Học Xong</v>
          </cell>
          <cell r="L4427" t="str">
            <v>K25PSU-DLL2</v>
          </cell>
          <cell r="M4427" t="str">
            <v>Đông Lĩnh</v>
          </cell>
          <cell r="N4427" t="str">
            <v>Yên Lộc</v>
          </cell>
          <cell r="O4427" t="str">
            <v>Can Lộc</v>
          </cell>
          <cell r="P4427" t="str">
            <v>Hà Tĩnh</v>
          </cell>
          <cell r="Q4427" t="str">
            <v/>
          </cell>
          <cell r="R4427" t="str">
            <v>Việt Nam</v>
          </cell>
          <cell r="S4427" t="str">
            <v>0359687646</v>
          </cell>
          <cell r="T4427" t="str">
            <v/>
          </cell>
          <cell r="U4427" t="str">
            <v/>
          </cell>
          <cell r="V4427" t="str">
            <v>duongthithuong@dtu.edu.vn</v>
          </cell>
          <cell r="W4427" t="str">
            <v>_x000D_
HOÀN TẤT HP Học Kỳ II - Năm Học 2022-2023 _x000D_
ĐÃ HOÀN TẤT HP - HK 2 - 2022-2602_x000D_
Hoàn Tất HP HK 2 - 2022-2023_x000D_
 - Tốt nghiệp theo quyết định 2566/QĐ-ĐHDT ngày 30/06/2023_x000D_
Tốt nghiệp theo QĐ số 2566/QĐ-ĐHDT Ngày 30/06/2023</v>
          </cell>
          <cell r="X4427" t="str">
            <v>Dương Thị Thương</v>
          </cell>
          <cell r="Y4427" t="str">
            <v>K-25 - Quản Trị Du Lịch Lữ Hành Chuẩn PSU (Đại Học)</v>
          </cell>
        </row>
        <row r="4428">
          <cell r="C4428" t="str">
            <v>25207209819</v>
          </cell>
          <cell r="D4428" t="str">
            <v>Nguyễn</v>
          </cell>
          <cell r="E4428" t="str">
            <v>Thị</v>
          </cell>
          <cell r="F4428" t="str">
            <v>Thương</v>
          </cell>
          <cell r="G4428">
            <v>37034</v>
          </cell>
          <cell r="H4428" t="str">
            <v>206152973</v>
          </cell>
          <cell r="I4428" t="str">
            <v>Nữ</v>
          </cell>
          <cell r="J4428" t="str">
            <v>Quảng Nam</v>
          </cell>
          <cell r="K4428" t="str">
            <v>Đã Học Xong</v>
          </cell>
          <cell r="L4428" t="str">
            <v>K25PSU-DLL4</v>
          </cell>
          <cell r="M4428" t="str">
            <v>Chờ Ke</v>
          </cell>
          <cell r="N4428" t="str">
            <v>P Rao</v>
          </cell>
          <cell r="O4428" t="str">
            <v>Đông Giang</v>
          </cell>
          <cell r="P4428" t="str">
            <v>Quảng Nam</v>
          </cell>
          <cell r="Q4428" t="str">
            <v/>
          </cell>
          <cell r="R4428" t="str">
            <v>Việt Nam</v>
          </cell>
          <cell r="S4428" t="str">
            <v>0366650012</v>
          </cell>
          <cell r="T4428" t="str">
            <v/>
          </cell>
          <cell r="U4428" t="str">
            <v/>
          </cell>
          <cell r="V4428" t="str">
            <v>nguyenthithuong23@dtu.edu.vn</v>
          </cell>
          <cell r="W4428" t="str">
            <v>_x000D_
Đã hoàn tất HP HK2 2022-2084_x000D_
HOÀN TẤT HP Học Kỳ II - Năm Học 2022-2023 Qua NH VTB 21.03.23_x000D_
Hoàn Tất Học Phí HK2-2022-2023_x000D_
 - Tốt nghiệp theo quyết định 2566/QĐ-ĐHDT ngày 30/06/2023_x000D_
Tốt nghiệp theo QĐ số 2566/QĐ-ĐHDT Ngày 30/06/2023</v>
          </cell>
          <cell r="X4428" t="str">
            <v>Nguyễn Thị Thương</v>
          </cell>
          <cell r="Y4428" t="str">
            <v>K-25 - Quản Trị Du Lịch Lữ Hành Chuẩn PSU (Đại Học)</v>
          </cell>
        </row>
        <row r="4429">
          <cell r="C4429" t="str">
            <v>25207216006</v>
          </cell>
          <cell r="D4429" t="str">
            <v>Phan</v>
          </cell>
          <cell r="E4429" t="str">
            <v>Vũ Xuân</v>
          </cell>
          <cell r="F4429" t="str">
            <v>Thương</v>
          </cell>
          <cell r="G4429">
            <v>37185</v>
          </cell>
          <cell r="H4429" t="str">
            <v>201797842</v>
          </cell>
          <cell r="I4429" t="str">
            <v>Nữ</v>
          </cell>
          <cell r="J4429" t="str">
            <v>Đà Nẵng</v>
          </cell>
          <cell r="K4429" t="str">
            <v>Đã Đăng Ký (chưa học xong)</v>
          </cell>
          <cell r="L4429" t="str">
            <v>K25PSU-DLL6</v>
          </cell>
          <cell r="M4429" t="str">
            <v>32</v>
          </cell>
          <cell r="N4429" t="str">
            <v>Thanh Khê Đông</v>
          </cell>
          <cell r="O4429" t="str">
            <v>Thanh Khê</v>
          </cell>
          <cell r="P4429" t="str">
            <v>Đà Nẵng</v>
          </cell>
          <cell r="Q4429" t="str">
            <v/>
          </cell>
          <cell r="R4429" t="str">
            <v>Việt Nam</v>
          </cell>
          <cell r="S4429" t="str">
            <v>0935218152</v>
          </cell>
          <cell r="T4429" t="str">
            <v/>
          </cell>
          <cell r="U4429" t="str">
            <v/>
          </cell>
          <cell r="V4429" t="str">
            <v>phanvxuanthuong@dtu.edu.vn</v>
          </cell>
          <cell r="W4429" t="str">
            <v>_x000D_
Tạm Dừng học do Chưa hoàn tất Học phí HK2-2022-7949_x000D_
Hoàn Tất HP HK 2 - 2022-2023_x000D_
Hoàn Tất HP HK 2 - 2022-2023_x000D_
Hoàn Tất HP HK 2 - 2022-2023_x000D_
: VTB 08.06.23</v>
          </cell>
          <cell r="X4429" t="str">
            <v>Phan Vũ Xuân Thương</v>
          </cell>
          <cell r="Y4429" t="str">
            <v>K-25 - Quản Trị Du Lịch Lữ Hành Chuẩn PSU (Đại Học)</v>
          </cell>
        </row>
        <row r="4430">
          <cell r="C4430" t="str">
            <v>25207210062</v>
          </cell>
          <cell r="D4430" t="str">
            <v>Nguyễn</v>
          </cell>
          <cell r="E4430" t="str">
            <v>Thị Thanh</v>
          </cell>
          <cell r="F4430" t="str">
            <v>Thúy</v>
          </cell>
          <cell r="G4430">
            <v>37205</v>
          </cell>
          <cell r="H4430" t="str">
            <v>206433818</v>
          </cell>
          <cell r="I4430" t="str">
            <v>Nữ</v>
          </cell>
          <cell r="J4430" t="str">
            <v>Quảng Nam</v>
          </cell>
          <cell r="K4430" t="str">
            <v>Đã Học Xong</v>
          </cell>
          <cell r="L4430" t="str">
            <v>K25PSU-DLL5</v>
          </cell>
          <cell r="M4430" t="str">
            <v>Giao Thủy</v>
          </cell>
          <cell r="N4430" t="str">
            <v>Đại Hòa</v>
          </cell>
          <cell r="O4430" t="str">
            <v>Đại Lộc</v>
          </cell>
          <cell r="P4430" t="str">
            <v>Quảng Nam</v>
          </cell>
          <cell r="Q4430" t="str">
            <v/>
          </cell>
          <cell r="R4430" t="str">
            <v>Việt Nam</v>
          </cell>
          <cell r="S4430" t="str">
            <v>0935622908</v>
          </cell>
          <cell r="T4430" t="str">
            <v/>
          </cell>
          <cell r="U4430" t="str">
            <v/>
          </cell>
          <cell r="V4430" t="str">
            <v>nguyentthanhthuy51@dtu.edu.vn</v>
          </cell>
          <cell r="W4430" t="str">
            <v>_x000D_
Tốt nghiệp theo Quyết định số 5856/QĐ-ĐHDT ngày 30/12/2023</v>
          </cell>
          <cell r="X4430" t="str">
            <v>Nguyễn Thị Thanh Thúy</v>
          </cell>
          <cell r="Y4430" t="str">
            <v>K-25 - Quản Trị Du Lịch Lữ Hành Chuẩn PSU (Đại Học)</v>
          </cell>
        </row>
        <row r="4431">
          <cell r="C4431" t="str">
            <v>25207100901</v>
          </cell>
          <cell r="D4431" t="str">
            <v>Nguyễn</v>
          </cell>
          <cell r="E4431" t="str">
            <v>Thị Linh</v>
          </cell>
          <cell r="F4431" t="str">
            <v>Thùy</v>
          </cell>
          <cell r="G4431">
            <v>37161</v>
          </cell>
          <cell r="H4431" t="str">
            <v>206324516</v>
          </cell>
          <cell r="I4431" t="str">
            <v>Nữ</v>
          </cell>
          <cell r="J4431" t="str">
            <v>Quảng Nam</v>
          </cell>
          <cell r="K4431" t="str">
            <v>Đã Đăng Ký (chưa học xong)</v>
          </cell>
          <cell r="L4431" t="str">
            <v>K25PSU-DLL7</v>
          </cell>
          <cell r="M4431" t="str">
            <v>Hòa Đông</v>
          </cell>
          <cell r="N4431" t="str">
            <v>Hoà Thuận</v>
          </cell>
          <cell r="O4431" t="str">
            <v>Tam Kỳ</v>
          </cell>
          <cell r="P4431" t="str">
            <v>Quảng Nam</v>
          </cell>
          <cell r="Q4431" t="str">
            <v/>
          </cell>
          <cell r="R4431" t="str">
            <v>Việt Nam</v>
          </cell>
          <cell r="S4431" t="str">
            <v>0523221046</v>
          </cell>
          <cell r="T4431" t="str">
            <v/>
          </cell>
          <cell r="U4431" t="str">
            <v/>
          </cell>
          <cell r="V4431" t="str">
            <v>nguyentlinhthuy@dtu.edu.vn</v>
          </cell>
          <cell r="W4431" t="str">
            <v>_x000D_
Hoàn Tất Học Phí HK2-2022-2023</v>
          </cell>
          <cell r="X4431" t="str">
            <v>Nguyễn Thị Linh Thùy</v>
          </cell>
          <cell r="Y4431" t="str">
            <v>K-25 - Quản Trị Du Lịch Lữ Hành Chuẩn PSU (Đại Học)</v>
          </cell>
        </row>
        <row r="4432">
          <cell r="C4432" t="str">
            <v>25217202993</v>
          </cell>
          <cell r="D4432" t="str">
            <v>Nguyễn</v>
          </cell>
          <cell r="E4432" t="str">
            <v>Xuân</v>
          </cell>
          <cell r="F4432" t="str">
            <v>Tiến</v>
          </cell>
          <cell r="G4432">
            <v>36979</v>
          </cell>
          <cell r="H4432" t="str">
            <v>215531806</v>
          </cell>
          <cell r="I4432" t="str">
            <v>Nam</v>
          </cell>
          <cell r="J4432" t="str">
            <v>Bình Định</v>
          </cell>
          <cell r="K4432" t="str">
            <v>Đã Đăng Ký (chưa học xong)</v>
          </cell>
          <cell r="L4432" t="str">
            <v>K25PSU-DLL6</v>
          </cell>
          <cell r="M4432" t="str">
            <v>35</v>
          </cell>
          <cell r="N4432" t="str">
            <v>Quang Trung</v>
          </cell>
          <cell r="O4432" t="str">
            <v>Qui Nhơn</v>
          </cell>
          <cell r="P4432" t="str">
            <v>Bình Định</v>
          </cell>
          <cell r="Q4432" t="str">
            <v/>
          </cell>
          <cell r="R4432" t="str">
            <v>Việt Nam</v>
          </cell>
          <cell r="S4432" t="str">
            <v>0976391746</v>
          </cell>
          <cell r="T4432" t="str">
            <v/>
          </cell>
          <cell r="U4432" t="str">
            <v/>
          </cell>
          <cell r="V4432" t="str">
            <v>nguyenxuantien6@dtu.edu.vn</v>
          </cell>
          <cell r="W4432" t="str">
            <v/>
          </cell>
          <cell r="X4432" t="str">
            <v>Nguyễn Xuân Tiến</v>
          </cell>
          <cell r="Y4432" t="str">
            <v>K-25 - Quản Trị Du Lịch Lữ Hành Chuẩn PSU (Đại Học)</v>
          </cell>
        </row>
        <row r="4433">
          <cell r="C4433" t="str">
            <v>25207200221</v>
          </cell>
          <cell r="D4433" t="str">
            <v>Bùi</v>
          </cell>
          <cell r="E4433" t="str">
            <v>Thị Thanh</v>
          </cell>
          <cell r="F4433" t="str">
            <v>Trà</v>
          </cell>
          <cell r="G4433">
            <v>37013</v>
          </cell>
          <cell r="H4433" t="str">
            <v>201796502</v>
          </cell>
          <cell r="I4433" t="str">
            <v>Nữ</v>
          </cell>
          <cell r="J4433" t="str">
            <v>Đà Nẵng</v>
          </cell>
          <cell r="K4433" t="str">
            <v>Đã Học Xong</v>
          </cell>
          <cell r="L4433" t="str">
            <v>K25PSU-DLL1</v>
          </cell>
          <cell r="M4433" t="str">
            <v>tổ 54</v>
          </cell>
          <cell r="N4433" t="str">
            <v>Hòa Khê</v>
          </cell>
          <cell r="O4433" t="str">
            <v>Thanh Khê</v>
          </cell>
          <cell r="P4433" t="str">
            <v>Đà Nẵng</v>
          </cell>
          <cell r="Q4433" t="str">
            <v/>
          </cell>
          <cell r="R4433" t="str">
            <v>Việt Nam</v>
          </cell>
          <cell r="S4433" t="str">
            <v>0766625603</v>
          </cell>
          <cell r="T4433" t="str">
            <v/>
          </cell>
          <cell r="U4433" t="str">
            <v>trabui.020501@gmail.com</v>
          </cell>
          <cell r="V4433" t="str">
            <v>buitthanhtra1@dtu.edu.vn</v>
          </cell>
          <cell r="W4433" t="str">
            <v>_x000D_
Hoàn Tất HP HK 2 - 2022-2023_x000D_
 - Tốt nghiệp theo quyết định 2566/QĐ-ĐHDT ngày 30/06/2023_x000D_
Tốt nghiệp theo QĐ số 2566/QĐ-ĐHDT Ngày 30/06/2023</v>
          </cell>
          <cell r="X4433" t="str">
            <v>Bùi Thị Thanh Trà</v>
          </cell>
          <cell r="Y4433" t="str">
            <v>K-25 - Quản Trị Du Lịch Lữ Hành Chuẩn PSU (Đại Học)</v>
          </cell>
        </row>
        <row r="4434">
          <cell r="C4434" t="str">
            <v>25207208223</v>
          </cell>
          <cell r="D4434" t="str">
            <v>Võ</v>
          </cell>
          <cell r="E4434" t="str">
            <v>Thị Thanh</v>
          </cell>
          <cell r="F4434" t="str">
            <v>Trà</v>
          </cell>
          <cell r="G4434">
            <v>36938</v>
          </cell>
          <cell r="H4434" t="str">
            <v>201797585</v>
          </cell>
          <cell r="I4434" t="str">
            <v>Nữ</v>
          </cell>
          <cell r="J4434" t="str">
            <v>Bến Tre</v>
          </cell>
          <cell r="K4434" t="str">
            <v>Đã Đăng Ký (chưa học xong)</v>
          </cell>
          <cell r="L4434" t="str">
            <v>K25PSU-DLL4</v>
          </cell>
          <cell r="M4434" t="str">
            <v>40</v>
          </cell>
          <cell r="N4434" t="str">
            <v>Hòa Khê</v>
          </cell>
          <cell r="O4434" t="str">
            <v>Thanh Khê</v>
          </cell>
          <cell r="P4434" t="str">
            <v>Đà Nẵng</v>
          </cell>
          <cell r="Q4434" t="str">
            <v/>
          </cell>
          <cell r="R4434" t="str">
            <v>Việt Nam</v>
          </cell>
          <cell r="S4434" t="str">
            <v>0941394342</v>
          </cell>
          <cell r="T4434" t="str">
            <v/>
          </cell>
          <cell r="U4434" t="str">
            <v>thanhtra160201@gmail.com</v>
          </cell>
          <cell r="V4434" t="str">
            <v>votthanhtra1@dtu.edu.vn</v>
          </cell>
          <cell r="W4434" t="str">
            <v/>
          </cell>
          <cell r="X4434" t="str">
            <v>Võ Thị Thanh Trà</v>
          </cell>
          <cell r="Y4434" t="str">
            <v>K-25 - Quản Trị Du Lịch Lữ Hành Chuẩn PSU (Đại Học)</v>
          </cell>
        </row>
        <row r="4435">
          <cell r="C4435" t="str">
            <v>24207202990</v>
          </cell>
          <cell r="D4435" t="str">
            <v>Nguyễn</v>
          </cell>
          <cell r="E4435" t="str">
            <v>Thị Thùy</v>
          </cell>
          <cell r="F4435" t="str">
            <v>Trâm</v>
          </cell>
          <cell r="G4435">
            <v>36619</v>
          </cell>
          <cell r="H4435" t="str">
            <v/>
          </cell>
          <cell r="I4435" t="str">
            <v>Nữ</v>
          </cell>
          <cell r="J4435" t="str">
            <v>Quảng Nam</v>
          </cell>
          <cell r="K4435" t="str">
            <v>Đang Học Lại</v>
          </cell>
          <cell r="L4435" t="str">
            <v>K25PSU-DLL8</v>
          </cell>
          <cell r="M4435" t="str">
            <v>thôn Tam Mỹ</v>
          </cell>
          <cell r="N4435" t="str">
            <v>Tam Xuân I</v>
          </cell>
          <cell r="O4435" t="str">
            <v>Núi Thành</v>
          </cell>
          <cell r="P4435" t="str">
            <v>Quảng Nam</v>
          </cell>
          <cell r="Q4435" t="str">
            <v/>
          </cell>
          <cell r="R4435" t="str">
            <v>Việt Nam</v>
          </cell>
          <cell r="S4435" t="str">
            <v>0946871462</v>
          </cell>
          <cell r="T4435" t="str">
            <v/>
          </cell>
          <cell r="U4435" t="str">
            <v/>
          </cell>
          <cell r="V4435" t="str">
            <v>nguyentthuytram13@dtu.edu.vn</v>
          </cell>
          <cell r="W4435" t="str">
            <v>- Bảo lưu KQHT từ HK2 năm học 2020-2021 theo QĐ: 909/QĐ-ĐHDT-ĐT ngày 26/02/2021_x000D_
- Học vào K25PSU-DLL từ HK2 năm học 2021-2022 theo QĐ: 190/QĐ-ĐHDT-ĐT ngày 17/01/2022</v>
          </cell>
          <cell r="X4435" t="str">
            <v>Nguyễn Thị Thùy Trâm</v>
          </cell>
          <cell r="Y4435" t="str">
            <v>K-25 - Quản Trị Du Lịch Lữ Hành Chuẩn PSU (Đại Học)</v>
          </cell>
        </row>
        <row r="4436">
          <cell r="C4436" t="str">
            <v>25207215739</v>
          </cell>
          <cell r="D4436" t="str">
            <v>Trần</v>
          </cell>
          <cell r="E4436" t="str">
            <v>Thụy Bảo</v>
          </cell>
          <cell r="F4436" t="str">
            <v>Trâm</v>
          </cell>
          <cell r="G4436">
            <v>37122</v>
          </cell>
          <cell r="H4436" t="str">
            <v>201864258</v>
          </cell>
          <cell r="I4436" t="str">
            <v>Nữ</v>
          </cell>
          <cell r="J4436" t="str">
            <v>Đà Nẵng</v>
          </cell>
          <cell r="K4436" t="str">
            <v>Đã Học Xong</v>
          </cell>
          <cell r="L4436" t="str">
            <v>K25PSU-DLL2</v>
          </cell>
          <cell r="M4436" t="str">
            <v>K340/17 Phan Châu Trinh</v>
          </cell>
          <cell r="N4436" t="str">
            <v>Bình Thuận</v>
          </cell>
          <cell r="O4436" t="str">
            <v>Hải Châu</v>
          </cell>
          <cell r="P4436" t="str">
            <v>Đà Nẵng</v>
          </cell>
          <cell r="Q4436" t="str">
            <v/>
          </cell>
          <cell r="R4436" t="str">
            <v>Việt Nam</v>
          </cell>
          <cell r="S4436" t="str">
            <v>0702773488</v>
          </cell>
          <cell r="T4436" t="str">
            <v/>
          </cell>
          <cell r="U4436" t="str">
            <v>tranthuybaotran19082001@gmail.com</v>
          </cell>
          <cell r="V4436" t="str">
            <v>trantbaotram2@dtu.edu.vn</v>
          </cell>
          <cell r="W4436" t="str">
            <v>_x000D_
Hoàn Tất Học Phí HK2-2022-2023_x000D_
 - Tốt nghiệp theo quyết định 2566/QĐ-ĐHDT ngày 30/06/2023_x000D_
Tốt nghiệp theo QĐ số 2566/QĐ-ĐHDT Ngày 30/06/2023</v>
          </cell>
          <cell r="X4436" t="str">
            <v>Trần Thụy Bảo Trâm</v>
          </cell>
          <cell r="Y4436" t="str">
            <v>K-25 - Quản Trị Du Lịch Lữ Hành Chuẩn PSU (Đại Học)</v>
          </cell>
        </row>
        <row r="4437">
          <cell r="C4437" t="str">
            <v>25207204324</v>
          </cell>
          <cell r="D4437" t="str">
            <v>Nguyễn</v>
          </cell>
          <cell r="E4437" t="str">
            <v>Thị Bảo</v>
          </cell>
          <cell r="F4437" t="str">
            <v>Trân</v>
          </cell>
          <cell r="G4437">
            <v>37251</v>
          </cell>
          <cell r="H4437" t="str">
            <v>201823731</v>
          </cell>
          <cell r="I4437" t="str">
            <v>Nữ</v>
          </cell>
          <cell r="J4437" t="str">
            <v>Đà Nẵng</v>
          </cell>
          <cell r="K4437" t="str">
            <v>Đã Học Xong</v>
          </cell>
          <cell r="L4437" t="str">
            <v>K25PSU-DLL1</v>
          </cell>
          <cell r="M4437" t="str">
            <v>K234/4 Phan Chu Trinh</v>
          </cell>
          <cell r="N4437" t="str">
            <v>Nam Dương</v>
          </cell>
          <cell r="O4437" t="str">
            <v>Hải Châu</v>
          </cell>
          <cell r="P4437" t="str">
            <v>Đà Nẵng</v>
          </cell>
          <cell r="Q4437" t="str">
            <v/>
          </cell>
          <cell r="R4437" t="str">
            <v>Việt Nam</v>
          </cell>
          <cell r="S4437" t="str">
            <v>0905868481</v>
          </cell>
          <cell r="T4437" t="str">
            <v/>
          </cell>
          <cell r="U4437" t="str">
            <v>baotrantihoang@gmail.com</v>
          </cell>
          <cell r="V4437" t="str">
            <v>nguyentbaotran6@dtu.edu.vn</v>
          </cell>
          <cell r="W4437" t="str">
            <v>_x000D_
Hoàn Tất HP HK 2 - 2022-2023_x000D_
Hoàn Tất HP HK 2 - 2022-2023_x000D_
Tốt nghiệp theo Quyết định số 4390/QĐ-ĐHDT ngày 27/09/2023</v>
          </cell>
          <cell r="X4437" t="str">
            <v>Nguyễn Thị Bảo Trân</v>
          </cell>
          <cell r="Y4437" t="str">
            <v>K-25 - Quản Trị Du Lịch Lữ Hành Chuẩn PSU (Đại Học)</v>
          </cell>
        </row>
        <row r="4438">
          <cell r="C4438" t="str">
            <v>25207214911</v>
          </cell>
          <cell r="D4438" t="str">
            <v>Trần</v>
          </cell>
          <cell r="E4438" t="str">
            <v>Thị Huyền</v>
          </cell>
          <cell r="F4438" t="str">
            <v>Trang</v>
          </cell>
          <cell r="G4438">
            <v>37093</v>
          </cell>
          <cell r="H4438" t="str">
            <v>184441345</v>
          </cell>
          <cell r="I4438" t="str">
            <v>Nữ</v>
          </cell>
          <cell r="J4438" t="str">
            <v>Hà Tĩnh</v>
          </cell>
          <cell r="K4438" t="str">
            <v>Đã Học Xong</v>
          </cell>
          <cell r="L4438" t="str">
            <v>K25PSU-DLL4</v>
          </cell>
          <cell r="M4438" t="str">
            <v>Khối 2</v>
          </cell>
          <cell r="N4438" t="str">
            <v xml:space="preserve"> Tây Sơn</v>
          </cell>
          <cell r="O4438" t="str">
            <v>Hương Sơn</v>
          </cell>
          <cell r="P4438" t="str">
            <v>Hà Tĩnh</v>
          </cell>
          <cell r="Q4438" t="str">
            <v/>
          </cell>
          <cell r="R4438" t="str">
            <v>Việt Nam</v>
          </cell>
          <cell r="S4438" t="str">
            <v>0971300330</v>
          </cell>
          <cell r="T4438" t="str">
            <v/>
          </cell>
          <cell r="U4438" t="str">
            <v/>
          </cell>
          <cell r="V4438" t="str">
            <v>tranthuyentrang12@dtu.edu.vn</v>
          </cell>
          <cell r="W4438" t="str">
            <v>_x000D_
Hoàn Tất HP HK 2 - 2022-2023_x000D_
 - Tốt nghiệp theo quyết định 2566/QĐ-ĐHDT ngày 30/06/2023_x000D_
Tốt nghiệp theo QĐ số 2566/QĐ-ĐHDT Ngày 30/06/2023</v>
          </cell>
          <cell r="X4438" t="str">
            <v>Trần Thị Huyền Trang</v>
          </cell>
          <cell r="Y4438" t="str">
            <v>K-25 - Quản Trị Du Lịch Lữ Hành Chuẩn PSU (Đại Học)</v>
          </cell>
        </row>
        <row r="4439">
          <cell r="C4439" t="str">
            <v>25207205202</v>
          </cell>
          <cell r="D4439" t="str">
            <v>Nguyễn</v>
          </cell>
          <cell r="E4439" t="str">
            <v>Thị Thùy</v>
          </cell>
          <cell r="F4439" t="str">
            <v>Trang</v>
          </cell>
          <cell r="G4439">
            <v>37136</v>
          </cell>
          <cell r="H4439" t="str">
            <v>206415441</v>
          </cell>
          <cell r="I4439" t="str">
            <v>Nữ</v>
          </cell>
          <cell r="J4439" t="str">
            <v>Quảng Nam</v>
          </cell>
          <cell r="K4439" t="str">
            <v>Đã Học Xong</v>
          </cell>
          <cell r="L4439" t="str">
            <v>K25PSU-DLL6</v>
          </cell>
          <cell r="M4439" t="str">
            <v>5</v>
          </cell>
          <cell r="N4439" t="str">
            <v>Cẩm Phô</v>
          </cell>
          <cell r="O4439" t="str">
            <v>Hội An</v>
          </cell>
          <cell r="P4439" t="str">
            <v>Quảng Nam</v>
          </cell>
          <cell r="Q4439" t="str">
            <v/>
          </cell>
          <cell r="R4439" t="str">
            <v>Việt Nam</v>
          </cell>
          <cell r="S4439" t="str">
            <v>0779595797</v>
          </cell>
          <cell r="T4439" t="str">
            <v/>
          </cell>
          <cell r="U4439" t="str">
            <v/>
          </cell>
          <cell r="V4439" t="str">
            <v>nguyentthuytrang93@dtu.edu.vn</v>
          </cell>
          <cell r="W4439" t="str">
            <v>_x000D_
HOÀN TẤT HP Học Kỳ II - Năm Học 2022-2023 Qua NH VTB 22.03.23_x000D_
ĐÃ HOÀN TẤT HP - HK 2 - 2022-2043_x000D_
Hoàn Tất HP HK 2 - 2022-2023_x000D_
Hoàn Tất Học Phí HK2-2022-2023_x000D_
 - Tốt nghiệp theo quyết định 2566/QĐ-ĐHDT ngày 30/06/2023_x000D_
Tốt nghiệp theo QĐ số 2566/QĐ-ĐHDT Ngày 30/06/2023</v>
          </cell>
          <cell r="X4439" t="str">
            <v>Nguyễn Thị Thùy Trang</v>
          </cell>
          <cell r="Y4439" t="str">
            <v>K-25 - Quản Trị Du Lịch Lữ Hành Chuẩn PSU (Đại Học)</v>
          </cell>
        </row>
        <row r="4440">
          <cell r="C4440" t="str">
            <v>25217107051</v>
          </cell>
          <cell r="D4440" t="str">
            <v>Đỗ</v>
          </cell>
          <cell r="E4440" t="str">
            <v>Công</v>
          </cell>
          <cell r="F4440" t="str">
            <v>Trí</v>
          </cell>
          <cell r="G4440">
            <v>36155</v>
          </cell>
          <cell r="H4440" t="str">
            <v>215504411</v>
          </cell>
          <cell r="I4440" t="str">
            <v>Nam</v>
          </cell>
          <cell r="J4440" t="str">
            <v>Bình Định</v>
          </cell>
          <cell r="K4440" t="str">
            <v>Đã Học Xong</v>
          </cell>
          <cell r="L4440" t="str">
            <v>K25PSU-DLL2</v>
          </cell>
          <cell r="M4440" t="str">
            <v>Văn Trường</v>
          </cell>
          <cell r="N4440" t="str">
            <v>Mỹ Phong</v>
          </cell>
          <cell r="O4440" t="str">
            <v>Phù Mỹ</v>
          </cell>
          <cell r="P4440" t="str">
            <v>Bình Định</v>
          </cell>
          <cell r="Q4440" t="str">
            <v/>
          </cell>
          <cell r="R4440" t="str">
            <v>Việt Nam</v>
          </cell>
          <cell r="S4440" t="str">
            <v>0355763535</v>
          </cell>
          <cell r="T4440" t="str">
            <v/>
          </cell>
          <cell r="U4440" t="str">
            <v/>
          </cell>
          <cell r="V4440" t="str">
            <v>docongtri1@dtu.edu.vn</v>
          </cell>
          <cell r="W4440" t="str">
            <v>_x000D_
 - Tốt nghiệp theo quyết định 2566/QĐ-ĐHDT ngày 30/06/2023_x000D_
Tốt nghiệp theo QĐ số 2566/QĐ-ĐHDT Ngày 30/06/2023</v>
          </cell>
          <cell r="X4440" t="str">
            <v>Đỗ Công Trí</v>
          </cell>
          <cell r="Y4440" t="str">
            <v>K-25 - Quản Trị Du Lịch Lữ Hành Chuẩn PSU (Đại Học)</v>
          </cell>
        </row>
        <row r="4441">
          <cell r="C4441" t="str">
            <v>25217204087</v>
          </cell>
          <cell r="D4441" t="str">
            <v>Hoàng</v>
          </cell>
          <cell r="E4441" t="str">
            <v>Công Minh</v>
          </cell>
          <cell r="F4441" t="str">
            <v>Trí</v>
          </cell>
          <cell r="G4441">
            <v>36892</v>
          </cell>
          <cell r="H4441" t="str">
            <v>191917964</v>
          </cell>
          <cell r="I4441" t="str">
            <v>Nam</v>
          </cell>
          <cell r="J4441" t="str">
            <v>Thừa Thiên Huế</v>
          </cell>
          <cell r="K4441" t="str">
            <v>Đã Học Xong</v>
          </cell>
          <cell r="L4441" t="str">
            <v>K25PSU-DLL1</v>
          </cell>
          <cell r="M4441" t="str">
            <v>9</v>
          </cell>
          <cell r="N4441" t="str">
            <v>Phước Vĩnh</v>
          </cell>
          <cell r="O4441" t="str">
            <v>TP Huế</v>
          </cell>
          <cell r="P4441" t="str">
            <v>Thừa Thiên Huế</v>
          </cell>
          <cell r="Q4441" t="str">
            <v/>
          </cell>
          <cell r="R4441" t="str">
            <v>Việt Nam</v>
          </cell>
          <cell r="S4441" t="str">
            <v>0901990476</v>
          </cell>
          <cell r="T4441" t="str">
            <v/>
          </cell>
          <cell r="U4441" t="str">
            <v/>
          </cell>
          <cell r="V4441" t="str">
            <v>hoangcminhtri@dtu.edu.vn</v>
          </cell>
          <cell r="W4441" t="str">
            <v>_x000D_
Hoàn Tất Học Phí HK2-2022-2023_x000D_
 - Tốt nghiệp theo quyết định 2566/QĐ-ĐHDT ngày 30/06/2023_x000D_
Tốt nghiệp theo QĐ số 2566/QĐ-ĐHDT Ngày 30/06/2023_x000D_
2566/QĐ-ĐHDT ngày 30/06/2023</v>
          </cell>
          <cell r="X4441" t="str">
            <v>Hoàng Công Minh Trí</v>
          </cell>
          <cell r="Y4441" t="str">
            <v>K-25 - Quản Trị Du Lịch Lữ Hành Chuẩn PSU (Đại Học)</v>
          </cell>
        </row>
        <row r="4442">
          <cell r="C4442" t="str">
            <v>25207207769</v>
          </cell>
          <cell r="D4442" t="str">
            <v>Châu</v>
          </cell>
          <cell r="E4442" t="str">
            <v>Thị Ngọc</v>
          </cell>
          <cell r="F4442" t="str">
            <v>Trí</v>
          </cell>
          <cell r="G4442">
            <v>36911</v>
          </cell>
          <cell r="H4442" t="str">
            <v>212865314</v>
          </cell>
          <cell r="I4442" t="str">
            <v>Nữ</v>
          </cell>
          <cell r="J4442" t="str">
            <v>Quảng Ngãi</v>
          </cell>
          <cell r="K4442" t="str">
            <v>Đã Học Xong</v>
          </cell>
          <cell r="L4442" t="str">
            <v>K25PSU-DLL4</v>
          </cell>
          <cell r="M4442" t="str">
            <v>Trung An</v>
          </cell>
          <cell r="N4442" t="str">
            <v>Bình Thạnh</v>
          </cell>
          <cell r="O4442" t="str">
            <v>Bình Sơn</v>
          </cell>
          <cell r="P4442" t="str">
            <v>Quảng Ngãi</v>
          </cell>
          <cell r="Q4442" t="str">
            <v/>
          </cell>
          <cell r="R4442" t="str">
            <v>Việt Nam</v>
          </cell>
          <cell r="S4442" t="str">
            <v>0931949692</v>
          </cell>
          <cell r="T4442" t="str">
            <v/>
          </cell>
          <cell r="U4442" t="str">
            <v/>
          </cell>
          <cell r="V4442" t="str">
            <v>chautngoctri@dtu.edu.vn</v>
          </cell>
          <cell r="W4442" t="str">
            <v>_x000D_
Hoàn Tất HP HK 2 - 2022-2023_x000D_
Tốt nghiệp theo Quyết định số 4390/QĐ-ĐHDT ngày 27/09/2023</v>
          </cell>
          <cell r="X4442" t="str">
            <v>Châu Thị Ngọc Trí</v>
          </cell>
          <cell r="Y4442" t="str">
            <v>K-25 - Quản Trị Du Lịch Lữ Hành Chuẩn PSU (Đại Học)</v>
          </cell>
        </row>
        <row r="4443">
          <cell r="C4443" t="str">
            <v>25207209420</v>
          </cell>
          <cell r="D4443" t="str">
            <v>Huỳnh</v>
          </cell>
          <cell r="E4443" t="str">
            <v>Ngô Ngọc</v>
          </cell>
          <cell r="F4443" t="str">
            <v>Trinh</v>
          </cell>
          <cell r="G4443">
            <v>36926</v>
          </cell>
          <cell r="H4443" t="str">
            <v>206412901</v>
          </cell>
          <cell r="I4443" t="str">
            <v>Nữ</v>
          </cell>
          <cell r="J4443" t="str">
            <v>Quảng Nam</v>
          </cell>
          <cell r="K4443" t="str">
            <v>Đã Đăng Ký (chưa học xong)</v>
          </cell>
          <cell r="L4443" t="str">
            <v>K25PSU-DLL7</v>
          </cell>
          <cell r="M4443" t="str">
            <v>tổ 16</v>
          </cell>
          <cell r="N4443" t="str">
            <v>Cẩm Nam</v>
          </cell>
          <cell r="O4443" t="str">
            <v>Hội An</v>
          </cell>
          <cell r="P4443" t="str">
            <v>Quảng Nam</v>
          </cell>
          <cell r="Q4443" t="str">
            <v/>
          </cell>
          <cell r="R4443" t="str">
            <v>Việt Nam</v>
          </cell>
          <cell r="S4443" t="str">
            <v>0708471674</v>
          </cell>
          <cell r="T4443" t="str">
            <v/>
          </cell>
          <cell r="U4443" t="str">
            <v/>
          </cell>
          <cell r="V4443" t="str">
            <v>huynhnngoctrinh@dtu.edu.vn</v>
          </cell>
          <cell r="W4443" t="str">
            <v>_x000D_
ĐÃ HOÀN TẤT HP - HK 2 - 2022-2718</v>
          </cell>
          <cell r="X4443" t="str">
            <v>Huỳnh Ngô Ngọc Trinh</v>
          </cell>
          <cell r="Y4443" t="str">
            <v>K-25 - Quản Trị Du Lịch Lữ Hành Chuẩn PSU (Đại Học)</v>
          </cell>
        </row>
        <row r="4444">
          <cell r="C4444" t="str">
            <v>25207204603</v>
          </cell>
          <cell r="D4444" t="str">
            <v>Lê</v>
          </cell>
          <cell r="E4444" t="str">
            <v>Thị Phương</v>
          </cell>
          <cell r="F4444" t="str">
            <v>Trinh</v>
          </cell>
          <cell r="G4444">
            <v>36946</v>
          </cell>
          <cell r="H4444" t="str">
            <v>206289524</v>
          </cell>
          <cell r="I4444" t="str">
            <v>Nữ</v>
          </cell>
          <cell r="J4444" t="str">
            <v>Quảng Nam</v>
          </cell>
          <cell r="K4444" t="str">
            <v>Đã Đăng Ký (chưa học xong)</v>
          </cell>
          <cell r="L4444" t="str">
            <v>K25PSU-DLL2</v>
          </cell>
          <cell r="M4444" t="str">
            <v>61/9 Nguyễn Tất Thành</v>
          </cell>
          <cell r="N4444" t="str">
            <v>Cẩm Phô</v>
          </cell>
          <cell r="O4444" t="str">
            <v>Hội An</v>
          </cell>
          <cell r="P4444" t="str">
            <v>Quảng Nam</v>
          </cell>
          <cell r="Q4444" t="str">
            <v/>
          </cell>
          <cell r="R4444" t="str">
            <v>Việt Nam</v>
          </cell>
          <cell r="S4444" t="str">
            <v>0764197437</v>
          </cell>
          <cell r="T4444" t="str">
            <v/>
          </cell>
          <cell r="U4444" t="str">
            <v/>
          </cell>
          <cell r="V4444" t="str">
            <v>letphuongtrinh1@dtu.edu.vn</v>
          </cell>
          <cell r="W4444" t="str">
            <v>_x000D_
Hoàn Tất Học Phí HK2-2022-2023</v>
          </cell>
          <cell r="X4444" t="str">
            <v>Lê Thị Phương Trinh</v>
          </cell>
          <cell r="Y4444" t="str">
            <v>K-25 - Quản Trị Du Lịch Lữ Hành Chuẩn PSU (Đại Học)</v>
          </cell>
        </row>
        <row r="4445">
          <cell r="C4445" t="str">
            <v>25217204464</v>
          </cell>
          <cell r="D4445" t="str">
            <v>Hoàng</v>
          </cell>
          <cell r="E4445" t="str">
            <v>Anh</v>
          </cell>
          <cell r="F4445" t="str">
            <v>Trung</v>
          </cell>
          <cell r="G4445">
            <v>36944</v>
          </cell>
          <cell r="H4445" t="str">
            <v>201851613</v>
          </cell>
          <cell r="I4445" t="str">
            <v>Nam</v>
          </cell>
          <cell r="J4445" t="str">
            <v>Đà Nẵng</v>
          </cell>
          <cell r="K4445" t="str">
            <v>Đã Đăng Ký (chưa học xong)</v>
          </cell>
          <cell r="L4445" t="str">
            <v>K25PSU-DLL3</v>
          </cell>
          <cell r="M4445" t="str">
            <v>K129/h06/4 Hải Phòng</v>
          </cell>
          <cell r="N4445" t="str">
            <v>Thạch Thang</v>
          </cell>
          <cell r="O4445" t="str">
            <v>Hải Châu</v>
          </cell>
          <cell r="P4445" t="str">
            <v>Đà Nẵng</v>
          </cell>
          <cell r="Q4445" t="str">
            <v/>
          </cell>
          <cell r="R4445" t="str">
            <v>Việt Nam</v>
          </cell>
          <cell r="S4445" t="str">
            <v>0899862881</v>
          </cell>
          <cell r="T4445" t="str">
            <v/>
          </cell>
          <cell r="U4445" t="str">
            <v>hoanganhtrung2222001@gmail.com</v>
          </cell>
          <cell r="V4445" t="str">
            <v>hoanganhtrung@dtu.edu.vn</v>
          </cell>
          <cell r="W4445" t="str">
            <v/>
          </cell>
          <cell r="X4445" t="str">
            <v>Hoàng Anh Trung</v>
          </cell>
          <cell r="Y4445" t="str">
            <v>K-25 - Quản Trị Du Lịch Lữ Hành Chuẩn PSU (Đại Học)</v>
          </cell>
        </row>
        <row r="4446">
          <cell r="C4446" t="str">
            <v>25217216046</v>
          </cell>
          <cell r="D4446" t="str">
            <v>Lê</v>
          </cell>
          <cell r="E4446" t="str">
            <v>Phú Anh</v>
          </cell>
          <cell r="F4446" t="str">
            <v>Trung</v>
          </cell>
          <cell r="G4446">
            <v>37165</v>
          </cell>
          <cell r="H4446" t="str">
            <v>201817603</v>
          </cell>
          <cell r="I4446" t="str">
            <v>Nam</v>
          </cell>
          <cell r="J4446" t="str">
            <v>Quảng Nam</v>
          </cell>
          <cell r="K4446" t="str">
            <v>Đã Đăng Ký (chưa học xong)</v>
          </cell>
          <cell r="L4446" t="str">
            <v>K25PSU-DLL6</v>
          </cell>
          <cell r="M4446" t="str">
            <v>56</v>
          </cell>
          <cell r="N4446" t="str">
            <v>Hòa Khê</v>
          </cell>
          <cell r="O4446" t="str">
            <v>Thanh Khê</v>
          </cell>
          <cell r="P4446" t="str">
            <v>Đà Nẵng</v>
          </cell>
          <cell r="Q4446" t="str">
            <v/>
          </cell>
          <cell r="R4446" t="str">
            <v>Việt Nam</v>
          </cell>
          <cell r="S4446" t="str">
            <v>0934899601</v>
          </cell>
          <cell r="T4446" t="str">
            <v/>
          </cell>
          <cell r="U4446" t="str">
            <v/>
          </cell>
          <cell r="V4446" t="str">
            <v>lepanhtrung@dtu.edu.vn</v>
          </cell>
          <cell r="W4446" t="str">
            <v>_x000D_
Tạm Dừng học do Chưa hoàn tất Học phí HK2-2022-8378_x000D_
Hoàn Tất HP HK 2 - 2022-2023</v>
          </cell>
          <cell r="X4446" t="str">
            <v>Lê Phú Anh Trung</v>
          </cell>
          <cell r="Y4446" t="str">
            <v>K-25 - Quản Trị Du Lịch Lữ Hành Chuẩn PSU (Đại Học)</v>
          </cell>
        </row>
        <row r="4447">
          <cell r="C4447" t="str">
            <v>25217203573</v>
          </cell>
          <cell r="D4447" t="str">
            <v>Lê</v>
          </cell>
          <cell r="E4447" t="str">
            <v>Hữu</v>
          </cell>
          <cell r="F4447" t="str">
            <v>Trường</v>
          </cell>
          <cell r="G4447">
            <v>36952</v>
          </cell>
          <cell r="H4447" t="str">
            <v>201838038</v>
          </cell>
          <cell r="I4447" t="str">
            <v>Nam</v>
          </cell>
          <cell r="J4447" t="str">
            <v>Đà Nẵng</v>
          </cell>
          <cell r="K4447" t="str">
            <v>Đã Đăng Ký (chưa học xong)</v>
          </cell>
          <cell r="L4447" t="str">
            <v>K25PSU-DLL3</v>
          </cell>
          <cell r="M4447" t="str">
            <v>9</v>
          </cell>
          <cell r="N4447" t="str">
            <v>Bình Thuận</v>
          </cell>
          <cell r="O4447" t="str">
            <v>Hải Châu</v>
          </cell>
          <cell r="P4447" t="str">
            <v>Đà Nẵng</v>
          </cell>
          <cell r="Q4447" t="str">
            <v/>
          </cell>
          <cell r="R4447" t="str">
            <v>Việt Nam</v>
          </cell>
          <cell r="S4447" t="str">
            <v>0905088726</v>
          </cell>
          <cell r="T4447" t="str">
            <v/>
          </cell>
          <cell r="U4447" t="str">
            <v/>
          </cell>
          <cell r="V4447" t="str">
            <v>lehuutruong1@dtu.edu.vn</v>
          </cell>
          <cell r="W4447" t="str">
            <v/>
          </cell>
          <cell r="X4447" t="str">
            <v>Lê Hữu Trường</v>
          </cell>
          <cell r="Y4447" t="str">
            <v>K-25 - Quản Trị Du Lịch Lữ Hành Chuẩn PSU (Đại Học)</v>
          </cell>
        </row>
        <row r="4448">
          <cell r="C4448" t="str">
            <v>25217209616</v>
          </cell>
          <cell r="D4448" t="str">
            <v>Phan</v>
          </cell>
          <cell r="E4448" t="str">
            <v>Trọng</v>
          </cell>
          <cell r="F4448" t="str">
            <v>Trường</v>
          </cell>
          <cell r="G4448">
            <v>37175</v>
          </cell>
          <cell r="H4448" t="str">
            <v>187867174</v>
          </cell>
          <cell r="I4448" t="str">
            <v>Nam</v>
          </cell>
          <cell r="J4448" t="str">
            <v>Nghệ An</v>
          </cell>
          <cell r="K4448" t="str">
            <v>Đã Đăng Ký (chưa học xong)</v>
          </cell>
          <cell r="L4448" t="str">
            <v>K25PSU-DLL6</v>
          </cell>
          <cell r="M4448" t="str">
            <v>0</v>
          </cell>
          <cell r="N4448" t="str">
            <v>Phà Đánh</v>
          </cell>
          <cell r="O4448" t="str">
            <v>Kỳ Sơn</v>
          </cell>
          <cell r="P4448" t="str">
            <v>Nghệ An</v>
          </cell>
          <cell r="Q4448" t="str">
            <v/>
          </cell>
          <cell r="R4448" t="str">
            <v>Việt Nam</v>
          </cell>
          <cell r="S4448" t="str">
            <v>0819975099</v>
          </cell>
          <cell r="T4448" t="str">
            <v/>
          </cell>
          <cell r="U4448" t="str">
            <v/>
          </cell>
          <cell r="V4448" t="str">
            <v>phantrongtruong@dtu.edu.vn</v>
          </cell>
          <cell r="W4448" t="str">
            <v>_x000D_
Tạm Dừng học do Chưa hoàn tất Học phí HK2-2022-8120_x000D_
Hoàn Tất HP HK 2 - 2022-2023_x000D_
Hoàn Tất HP HK 2 - 2022-2023_x000D_
Hoàn Tất HP HK 2 - 2022-2023</v>
          </cell>
          <cell r="X4448" t="str">
            <v>Phan Trọng Trường</v>
          </cell>
          <cell r="Y4448" t="str">
            <v>K-25 - Quản Trị Du Lịch Lữ Hành Chuẩn PSU (Đại Học)</v>
          </cell>
        </row>
        <row r="4449">
          <cell r="C4449" t="str">
            <v>25207109112</v>
          </cell>
          <cell r="D4449" t="str">
            <v>Nguyễn</v>
          </cell>
          <cell r="E4449" t="str">
            <v>Lê Minh</v>
          </cell>
          <cell r="F4449" t="str">
            <v>Tú</v>
          </cell>
          <cell r="G4449">
            <v>37166</v>
          </cell>
          <cell r="H4449" t="str">
            <v>191916930</v>
          </cell>
          <cell r="I4449" t="str">
            <v>Nữ</v>
          </cell>
          <cell r="J4449" t="str">
            <v>Thừa Thiên Huế</v>
          </cell>
          <cell r="K4449" t="str">
            <v>Đã Đăng Ký (chưa học xong)</v>
          </cell>
          <cell r="L4449" t="str">
            <v>K25PSU-DLL3</v>
          </cell>
          <cell r="M4449" t="str">
            <v>Không ghi</v>
          </cell>
          <cell r="N4449" t="str">
            <v>Phú Hòa</v>
          </cell>
          <cell r="O4449" t="str">
            <v>TP Huế</v>
          </cell>
          <cell r="P4449" t="str">
            <v>Thừa Thiên Huế</v>
          </cell>
          <cell r="Q4449" t="str">
            <v/>
          </cell>
          <cell r="R4449" t="str">
            <v>Việt Nam</v>
          </cell>
          <cell r="S4449" t="str">
            <v>0774434359</v>
          </cell>
          <cell r="T4449" t="str">
            <v/>
          </cell>
          <cell r="U4449" t="str">
            <v/>
          </cell>
          <cell r="V4449" t="str">
            <v>nguyenlminhtu2@dtu.edu.vn</v>
          </cell>
          <cell r="W4449" t="str">
            <v/>
          </cell>
          <cell r="X4449" t="str">
            <v>Nguyễn Lê Minh Tú</v>
          </cell>
          <cell r="Y4449" t="str">
            <v>K-25 - Quản Trị Du Lịch Lữ Hành Chuẩn PSU (Đại Học)</v>
          </cell>
        </row>
        <row r="4450">
          <cell r="C4450" t="str">
            <v>25217203824</v>
          </cell>
          <cell r="D4450" t="str">
            <v>Lê</v>
          </cell>
          <cell r="E4450" t="str">
            <v>Văn</v>
          </cell>
          <cell r="F4450" t="str">
            <v>Tú</v>
          </cell>
          <cell r="G4450">
            <v>37227</v>
          </cell>
          <cell r="H4450" t="str">
            <v>049201006807</v>
          </cell>
          <cell r="I4450" t="str">
            <v>Nam</v>
          </cell>
          <cell r="J4450" t="str">
            <v>Quảng Nam</v>
          </cell>
          <cell r="K4450" t="str">
            <v>Đã Đăng Ký (chưa học xong)</v>
          </cell>
          <cell r="L4450" t="str">
            <v>K25PSU-DLL7</v>
          </cell>
          <cell r="M4450" t="str">
            <v>Thôn Thanh Đông, Cẩm Thanh</v>
          </cell>
          <cell r="N4450" t="str">
            <v>Cẩm Thanh</v>
          </cell>
          <cell r="O4450" t="str">
            <v>Hội An</v>
          </cell>
          <cell r="P4450" t="str">
            <v>Quảng Nam</v>
          </cell>
          <cell r="Q4450" t="str">
            <v/>
          </cell>
          <cell r="R4450" t="str">
            <v>Việt Nam</v>
          </cell>
          <cell r="S4450" t="str">
            <v>0774500051</v>
          </cell>
          <cell r="T4450" t="str">
            <v/>
          </cell>
          <cell r="U4450" t="str">
            <v>wle2k1@gmail.com</v>
          </cell>
          <cell r="V4450" t="str">
            <v>levantu11@dtu.edu.vn</v>
          </cell>
          <cell r="W4450" t="str">
            <v>_x000D_
Hoàn Tất HP HK 2 - 2022-2023</v>
          </cell>
          <cell r="X4450" t="str">
            <v>Lê Văn Tú</v>
          </cell>
          <cell r="Y4450" t="str">
            <v>K-25 - Quản Trị Du Lịch Lữ Hành Chuẩn PSU (Đại Học)</v>
          </cell>
        </row>
        <row r="4451">
          <cell r="C4451" t="str">
            <v>25217207004</v>
          </cell>
          <cell r="D4451" t="str">
            <v>Mai</v>
          </cell>
          <cell r="E4451" t="str">
            <v>Xuân</v>
          </cell>
          <cell r="F4451" t="str">
            <v>Tùng</v>
          </cell>
          <cell r="G4451">
            <v>37216</v>
          </cell>
          <cell r="H4451" t="str">
            <v>201853381</v>
          </cell>
          <cell r="I4451" t="str">
            <v>Nam</v>
          </cell>
          <cell r="J4451" t="str">
            <v>Đà Nẵng</v>
          </cell>
          <cell r="K4451" t="str">
            <v>Đã Học Xong</v>
          </cell>
          <cell r="L4451" t="str">
            <v>K25PSU-DLL1</v>
          </cell>
          <cell r="M4451" t="str">
            <v>tổ 9</v>
          </cell>
          <cell r="N4451" t="str">
            <v>Hòa Phát</v>
          </cell>
          <cell r="O4451" t="str">
            <v>Cẩm Lệ</v>
          </cell>
          <cell r="P4451" t="str">
            <v>Đà Nẵng</v>
          </cell>
          <cell r="Q4451" t="str">
            <v/>
          </cell>
          <cell r="R4451" t="str">
            <v>Việt Nam</v>
          </cell>
          <cell r="S4451" t="str">
            <v>0914428057</v>
          </cell>
          <cell r="T4451" t="str">
            <v/>
          </cell>
          <cell r="U4451" t="str">
            <v>xuantung21211@gmail.com</v>
          </cell>
          <cell r="V4451" t="str">
            <v>maixuantung@dtu.edu.vn</v>
          </cell>
          <cell r="W4451" t="str">
            <v>_x000D_
Hoàn Tất HP HK 2 - 2022-2023_x000D_
Tốt nghiệp theo Quyết định số 5856/QĐ-ĐHDT ngày 30/12/2023</v>
          </cell>
          <cell r="X4451" t="str">
            <v>Mai Xuân Tùng</v>
          </cell>
          <cell r="Y4451" t="str">
            <v>K-25 - Quản Trị Du Lịch Lữ Hành Chuẩn PSU (Đại Học)</v>
          </cell>
        </row>
        <row r="4452">
          <cell r="C4452" t="str">
            <v>25207209074</v>
          </cell>
          <cell r="D4452" t="str">
            <v>Đỗ</v>
          </cell>
          <cell r="E4452" t="str">
            <v>Nguyễn Thanh</v>
          </cell>
          <cell r="F4452" t="str">
            <v>Tuyền</v>
          </cell>
          <cell r="G4452">
            <v>37043</v>
          </cell>
          <cell r="H4452" t="str">
            <v>201826274</v>
          </cell>
          <cell r="I4452" t="str">
            <v>Nữ</v>
          </cell>
          <cell r="J4452" t="str">
            <v>Đà Nẵng</v>
          </cell>
          <cell r="K4452" t="str">
            <v>Đã Đăng Ký (chưa học xong)</v>
          </cell>
          <cell r="L4452" t="str">
            <v>K25PSU-DLL5</v>
          </cell>
          <cell r="M4452" t="str">
            <v>tôn đản</v>
          </cell>
          <cell r="N4452" t="str">
            <v>Hòa An</v>
          </cell>
          <cell r="O4452" t="str">
            <v>Cẩm Lệ</v>
          </cell>
          <cell r="P4452" t="str">
            <v>Đà Nẵng</v>
          </cell>
          <cell r="Q4452" t="str">
            <v/>
          </cell>
          <cell r="R4452" t="str">
            <v>Việt Nam</v>
          </cell>
          <cell r="S4452" t="str">
            <v>0911240721</v>
          </cell>
          <cell r="T4452" t="str">
            <v/>
          </cell>
          <cell r="U4452" t="str">
            <v/>
          </cell>
          <cell r="V4452" t="str">
            <v>donthanhtuyen@dtu.edu.vn</v>
          </cell>
          <cell r="W4452" t="str">
            <v/>
          </cell>
          <cell r="X4452" t="str">
            <v>Đỗ Nguyễn Thanh Tuyền</v>
          </cell>
          <cell r="Y4452" t="str">
            <v>K-25 - Quản Trị Du Lịch Lữ Hành Chuẩn PSU (Đại Học)</v>
          </cell>
        </row>
        <row r="4453">
          <cell r="C4453" t="str">
            <v>25217201585</v>
          </cell>
          <cell r="D4453" t="str">
            <v>Bùi</v>
          </cell>
          <cell r="E4453" t="str">
            <v>Hoàng</v>
          </cell>
          <cell r="F4453" t="str">
            <v>Ty</v>
          </cell>
          <cell r="G4453">
            <v>37155</v>
          </cell>
          <cell r="H4453" t="str">
            <v>221505567</v>
          </cell>
          <cell r="I4453" t="str">
            <v>Nam</v>
          </cell>
          <cell r="J4453" t="str">
            <v>Phú Yên</v>
          </cell>
          <cell r="K4453" t="str">
            <v>Đã Học Xong</v>
          </cell>
          <cell r="L4453" t="str">
            <v>K25PSU-DLL7</v>
          </cell>
          <cell r="M4453" t="str">
            <v>Phước Lý</v>
          </cell>
          <cell r="N4453" t="str">
            <v>Xuân Yên</v>
          </cell>
          <cell r="O4453" t="str">
            <v>Sông Cầu</v>
          </cell>
          <cell r="P4453" t="str">
            <v>Phú Yên</v>
          </cell>
          <cell r="Q4453" t="str">
            <v/>
          </cell>
          <cell r="R4453" t="str">
            <v>Việt Nam</v>
          </cell>
          <cell r="S4453" t="str">
            <v>0383319587</v>
          </cell>
          <cell r="T4453" t="str">
            <v/>
          </cell>
          <cell r="U4453" t="str">
            <v/>
          </cell>
          <cell r="V4453" t="str">
            <v>buihoangty@dtu.edu.vn</v>
          </cell>
          <cell r="W4453" t="str">
            <v>_x000D_
Hoàn Tất HP HK 2 - 2022-2023_x000D_
Hoàn Tất HP HK 2 - 2022-2023_x000D_
Hoàn Tất Học Phí HK2-2022-2023_x000D_
Tốt nghiệp theo Quyết định số 5856/QĐ-ĐHDT ngày 30/12/2023</v>
          </cell>
          <cell r="X4453" t="str">
            <v>Bùi Hoàng Ty</v>
          </cell>
          <cell r="Y4453" t="str">
            <v>K-25 - Quản Trị Du Lịch Lữ Hành Chuẩn PSU (Đại Học)</v>
          </cell>
        </row>
        <row r="4454">
          <cell r="C4454" t="str">
            <v>25207207715</v>
          </cell>
          <cell r="D4454" t="str">
            <v>Nguyễn</v>
          </cell>
          <cell r="E4454" t="str">
            <v>Ngọc Mỹ</v>
          </cell>
          <cell r="F4454" t="str">
            <v>Uyên</v>
          </cell>
          <cell r="G4454">
            <v>37119</v>
          </cell>
          <cell r="H4454" t="str">
            <v>201780899</v>
          </cell>
          <cell r="I4454" t="str">
            <v>Nữ</v>
          </cell>
          <cell r="J4454" t="str">
            <v>Đà Nẵng</v>
          </cell>
          <cell r="K4454" t="str">
            <v>Đã Đăng Ký (chưa học xong)</v>
          </cell>
          <cell r="L4454" t="str">
            <v>K25PSU-DLL4</v>
          </cell>
          <cell r="M4454" t="str">
            <v>21</v>
          </cell>
          <cell r="N4454" t="str">
            <v>Thuận Phước</v>
          </cell>
          <cell r="O4454" t="str">
            <v>Hải Châu</v>
          </cell>
          <cell r="P4454" t="str">
            <v>Đà Nẵng</v>
          </cell>
          <cell r="Q4454" t="str">
            <v/>
          </cell>
          <cell r="R4454" t="str">
            <v>Việt Nam</v>
          </cell>
          <cell r="S4454" t="str">
            <v/>
          </cell>
          <cell r="T4454" t="str">
            <v/>
          </cell>
          <cell r="U4454" t="str">
            <v/>
          </cell>
          <cell r="V4454" t="str">
            <v>nguyennmyuyen@dtu.edu.vn</v>
          </cell>
          <cell r="W4454" t="str">
            <v/>
          </cell>
          <cell r="X4454" t="str">
            <v>Nguyễn Ngọc Mỹ Uyên</v>
          </cell>
          <cell r="Y4454" t="str">
            <v>K-25 - Quản Trị Du Lịch Lữ Hành Chuẩn PSU (Đại Học)</v>
          </cell>
        </row>
        <row r="4455">
          <cell r="C4455" t="str">
            <v>25207208774</v>
          </cell>
          <cell r="D4455" t="str">
            <v>Đoàn</v>
          </cell>
          <cell r="E4455" t="str">
            <v>Lê Ngọc</v>
          </cell>
          <cell r="F4455" t="str">
            <v>Uyển</v>
          </cell>
          <cell r="G4455">
            <v>37146</v>
          </cell>
          <cell r="H4455" t="str">
            <v>191924646</v>
          </cell>
          <cell r="I4455" t="str">
            <v>Nữ</v>
          </cell>
          <cell r="J4455" t="str">
            <v>Thừa Thiên Huế</v>
          </cell>
          <cell r="K4455" t="str">
            <v>Đã Học Xong</v>
          </cell>
          <cell r="L4455" t="str">
            <v>K25PSU-DLL2</v>
          </cell>
          <cell r="M4455" t="str">
            <v>Tổ 7</v>
          </cell>
          <cell r="N4455" t="str">
            <v>Trường An</v>
          </cell>
          <cell r="O4455" t="str">
            <v>TP Huế</v>
          </cell>
          <cell r="P4455" t="str">
            <v>Thừa Thiên Huế</v>
          </cell>
          <cell r="Q4455" t="str">
            <v/>
          </cell>
          <cell r="R4455" t="str">
            <v>Việt Nam</v>
          </cell>
          <cell r="S4455" t="str">
            <v>0899879625</v>
          </cell>
          <cell r="T4455" t="str">
            <v/>
          </cell>
          <cell r="U4455" t="str">
            <v>dlnyen120901@gmail.com</v>
          </cell>
          <cell r="V4455" t="str">
            <v>doanlngocuyen@dtu.edu.vn</v>
          </cell>
          <cell r="W4455" t="str">
            <v>_x000D_
Tốt nghiệp theo Quyết định số 5856/QĐ-ĐHDT ngày 30/12/2023</v>
          </cell>
          <cell r="X4455" t="str">
            <v>Đoàn Lê Ngọc Uyển</v>
          </cell>
          <cell r="Y4455" t="str">
            <v>K-25 - Quản Trị Du Lịch Lữ Hành Chuẩn PSU (Đại Học)</v>
          </cell>
        </row>
        <row r="4456">
          <cell r="C4456" t="str">
            <v>25207205037</v>
          </cell>
          <cell r="D4456" t="str">
            <v>Nguyễn</v>
          </cell>
          <cell r="E4456" t="str">
            <v>Thị Tường</v>
          </cell>
          <cell r="F4456" t="str">
            <v>Vân</v>
          </cell>
          <cell r="G4456">
            <v>37195</v>
          </cell>
          <cell r="H4456" t="str">
            <v>184429972</v>
          </cell>
          <cell r="I4456" t="str">
            <v>Nữ</v>
          </cell>
          <cell r="J4456" t="str">
            <v>Hà Tĩnh</v>
          </cell>
          <cell r="K4456" t="str">
            <v>Đã Đăng Ký (chưa học xong)</v>
          </cell>
          <cell r="L4456" t="str">
            <v>K25PSU-DLL4</v>
          </cell>
          <cell r="M4456" t="str">
            <v>2</v>
          </cell>
          <cell r="N4456" t="str">
            <v>Bắc Hà</v>
          </cell>
          <cell r="O4456" t="str">
            <v>Hà Tĩnh</v>
          </cell>
          <cell r="P4456" t="str">
            <v>Hà Tĩnh</v>
          </cell>
          <cell r="Q4456" t="str">
            <v/>
          </cell>
          <cell r="R4456" t="str">
            <v>Việt Nam</v>
          </cell>
          <cell r="S4456" t="str">
            <v>0943273777</v>
          </cell>
          <cell r="T4456" t="str">
            <v/>
          </cell>
          <cell r="U4456" t="str">
            <v>tuongvan30051990@gmail.com</v>
          </cell>
          <cell r="V4456" t="str">
            <v>nguyenttuongvan4@dtu.edu.vn</v>
          </cell>
          <cell r="W4456" t="str">
            <v>_x000D_
Tạm Dừng học do Chưa hoàn tất Học phí HK2-2022-8189_x000D_
Hoàn Tất HP HK 2 - 2022-2053</v>
          </cell>
          <cell r="X4456" t="str">
            <v>Nguyễn Thị Tường Vân</v>
          </cell>
          <cell r="Y4456" t="str">
            <v>K-25 - Quản Trị Du Lịch Lữ Hành Chuẩn PSU (Đại Học)</v>
          </cell>
        </row>
        <row r="4457">
          <cell r="C4457" t="str">
            <v>25207205169</v>
          </cell>
          <cell r="D4457" t="str">
            <v>Trần</v>
          </cell>
          <cell r="E4457" t="str">
            <v>Thị Tường</v>
          </cell>
          <cell r="F4457" t="str">
            <v>Vân</v>
          </cell>
          <cell r="G4457">
            <v>37110</v>
          </cell>
          <cell r="H4457" t="str">
            <v>201854862</v>
          </cell>
          <cell r="I4457" t="str">
            <v>Nữ</v>
          </cell>
          <cell r="J4457" t="str">
            <v>Đà Nẵng</v>
          </cell>
          <cell r="K4457" t="str">
            <v>Đã Học Xong</v>
          </cell>
          <cell r="L4457" t="str">
            <v>K25PSU-DLL5</v>
          </cell>
          <cell r="M4457" t="str">
            <v>82</v>
          </cell>
          <cell r="N4457" t="str">
            <v>Hòa An</v>
          </cell>
          <cell r="O4457" t="str">
            <v>Cẩm Lệ</v>
          </cell>
          <cell r="P4457" t="str">
            <v>Đà Nẵng</v>
          </cell>
          <cell r="Q4457" t="str">
            <v/>
          </cell>
          <cell r="R4457" t="str">
            <v>Việt Nam</v>
          </cell>
          <cell r="S4457" t="str">
            <v>0966314754</v>
          </cell>
          <cell r="T4457" t="str">
            <v/>
          </cell>
          <cell r="U4457" t="str">
            <v/>
          </cell>
          <cell r="V4457" t="str">
            <v>tranttuongvan@dtu.edu.vn</v>
          </cell>
          <cell r="W4457" t="str">
            <v>_x000D_
Hoàn Tất HP HK 2 - 2022-2023_x000D_
 - Tốt nghiệp theo quyết định 2566/QĐ-ĐHDT ngày 30/06/2023_x000D_
Tốt nghiệp theo QĐ số 2566/QĐ-ĐHDT Ngày 30/06/2023</v>
          </cell>
          <cell r="X4457" t="str">
            <v>Trần Thị Tường Vân</v>
          </cell>
          <cell r="Y4457" t="str">
            <v>K-25 - Quản Trị Du Lịch Lữ Hành Chuẩn PSU (Đại Học)</v>
          </cell>
        </row>
        <row r="4458">
          <cell r="C4458" t="str">
            <v>25217207541</v>
          </cell>
          <cell r="D4458" t="str">
            <v>Ngô</v>
          </cell>
          <cell r="E4458" t="str">
            <v/>
          </cell>
          <cell r="F4458" t="str">
            <v>Vinh</v>
          </cell>
          <cell r="G4458">
            <v>37120</v>
          </cell>
          <cell r="H4458" t="str">
            <v>206288630</v>
          </cell>
          <cell r="I4458" t="str">
            <v>Nam</v>
          </cell>
          <cell r="J4458" t="str">
            <v>Quảng Nam</v>
          </cell>
          <cell r="K4458" t="str">
            <v>Đã Học Xong</v>
          </cell>
          <cell r="L4458" t="str">
            <v>K25PSU-DLL7</v>
          </cell>
          <cell r="M4458" t="str">
            <v>4</v>
          </cell>
          <cell r="N4458" t="str">
            <v>Cẩm Châu</v>
          </cell>
          <cell r="O4458" t="str">
            <v>Hội An</v>
          </cell>
          <cell r="P4458" t="str">
            <v>Quảng Nam</v>
          </cell>
          <cell r="Q4458" t="str">
            <v/>
          </cell>
          <cell r="R4458" t="str">
            <v>Việt Nam</v>
          </cell>
          <cell r="S4458" t="str">
            <v>0836684115</v>
          </cell>
          <cell r="T4458" t="str">
            <v/>
          </cell>
          <cell r="U4458" t="str">
            <v/>
          </cell>
          <cell r="V4458" t="str">
            <v>ngovinh1@dtu.edu.vn</v>
          </cell>
          <cell r="W4458" t="str">
            <v>_x000D_
Hoàn Tất HP HK 2 - 2022-2023_x000D_
Tốt nghiệp theo Quyết định số 4390/QĐ-ĐHDT ngày 27/09/2023</v>
          </cell>
          <cell r="X4458" t="str">
            <v>Ngô  Vinh</v>
          </cell>
          <cell r="Y4458" t="str">
            <v>K-25 - Quản Trị Du Lịch Lữ Hành Chuẩn PSU (Đại Học)</v>
          </cell>
        </row>
        <row r="4459">
          <cell r="C4459" t="str">
            <v>25217205704</v>
          </cell>
          <cell r="D4459" t="str">
            <v>Thái</v>
          </cell>
          <cell r="E4459" t="str">
            <v>Quang</v>
          </cell>
          <cell r="F4459" t="str">
            <v>Vinh</v>
          </cell>
          <cell r="G4459">
            <v>37154</v>
          </cell>
          <cell r="H4459" t="str">
            <v>206399448</v>
          </cell>
          <cell r="I4459" t="str">
            <v>Nam</v>
          </cell>
          <cell r="J4459" t="str">
            <v>Quảng Nam</v>
          </cell>
          <cell r="K4459" t="str">
            <v>Đã Đăng Ký (chưa học xong)</v>
          </cell>
          <cell r="L4459" t="str">
            <v>K25PSU-DLL6</v>
          </cell>
          <cell r="M4459" t="str">
            <v>Dũng Sĩ Điện Ngọc</v>
          </cell>
          <cell r="N4459" t="str">
            <v>Điện Ngọc</v>
          </cell>
          <cell r="O4459" t="str">
            <v>Điện Bàn</v>
          </cell>
          <cell r="P4459" t="str">
            <v>Quảng Nam</v>
          </cell>
          <cell r="Q4459" t="str">
            <v/>
          </cell>
          <cell r="R4459" t="str">
            <v>Việt Nam</v>
          </cell>
          <cell r="S4459" t="str">
            <v>0768525800</v>
          </cell>
          <cell r="T4459" t="str">
            <v/>
          </cell>
          <cell r="U4459" t="str">
            <v/>
          </cell>
          <cell r="V4459" t="str">
            <v>thaiquangvinh@dtu.edu.vn</v>
          </cell>
          <cell r="W4459" t="str">
            <v/>
          </cell>
          <cell r="X4459" t="str">
            <v>Thái Quang Vinh</v>
          </cell>
          <cell r="Y4459" t="str">
            <v>K-25 - Quản Trị Du Lịch Lữ Hành Chuẩn PSU (Đại Học)</v>
          </cell>
        </row>
        <row r="4460">
          <cell r="C4460" t="str">
            <v>24207214830</v>
          </cell>
          <cell r="D4460" t="str">
            <v>Lê</v>
          </cell>
          <cell r="E4460" t="str">
            <v>Huỳnh Dạ</v>
          </cell>
          <cell r="F4460" t="str">
            <v>Vy</v>
          </cell>
          <cell r="G4460">
            <v>36809</v>
          </cell>
          <cell r="H4460" t="str">
            <v>201777941</v>
          </cell>
          <cell r="I4460" t="str">
            <v>Nữ</v>
          </cell>
          <cell r="J4460" t="str">
            <v>Đà Nẵng</v>
          </cell>
          <cell r="K4460" t="str">
            <v>Đang Học Lại</v>
          </cell>
          <cell r="L4460" t="str">
            <v>K25PSU-DLL1</v>
          </cell>
          <cell r="M4460" t="str">
            <v>Trưng Nữ Vương</v>
          </cell>
          <cell r="N4460" t="str">
            <v>Bình Thuận</v>
          </cell>
          <cell r="O4460" t="str">
            <v>Hải Châu</v>
          </cell>
          <cell r="P4460" t="str">
            <v>Đà Nẵng</v>
          </cell>
          <cell r="Q4460" t="str">
            <v/>
          </cell>
          <cell r="R4460" t="str">
            <v>Việt Nam</v>
          </cell>
          <cell r="S4460" t="str">
            <v>0764622024</v>
          </cell>
          <cell r="T4460" t="str">
            <v/>
          </cell>
          <cell r="U4460" t="str">
            <v/>
          </cell>
          <cell r="V4460" t="str">
            <v>lehdavy@dtu.edu.vn</v>
          </cell>
          <cell r="W4460" t="str">
            <v>- Xử lý kết quả học tập, buộc thôi học theo Quyết định: 2803/QĐ-ĐHDT-ĐT ngày 06/08/2019_x000D_
- Học lại vào K25PSU-DLL từ HK1 năm học 2019-2020 theo QĐ:3182/QĐ-ĐHDT-ĐT ngày 23/08/2019</v>
          </cell>
          <cell r="X4460" t="str">
            <v>Lê Huỳnh Dạ Vy</v>
          </cell>
          <cell r="Y4460" t="str">
            <v>K-25 - Quản Trị Du Lịch Lữ Hành Chuẩn PSU (Đại Học)</v>
          </cell>
        </row>
        <row r="4461">
          <cell r="C4461" t="str">
            <v>25207203572</v>
          </cell>
          <cell r="D4461" t="str">
            <v>Đặng</v>
          </cell>
          <cell r="E4461" t="str">
            <v>Huỳnh Khánh</v>
          </cell>
          <cell r="F4461" t="str">
            <v>Vy</v>
          </cell>
          <cell r="G4461">
            <v>37223</v>
          </cell>
          <cell r="H4461" t="str">
            <v>201835265</v>
          </cell>
          <cell r="I4461" t="str">
            <v>Nữ</v>
          </cell>
          <cell r="J4461" t="str">
            <v>Đà Nẵng</v>
          </cell>
          <cell r="K4461" t="str">
            <v>Đã Đăng Ký (chưa học xong)</v>
          </cell>
          <cell r="L4461" t="str">
            <v>K25PSU-DLL1</v>
          </cell>
          <cell r="M4461" t="str">
            <v xml:space="preserve">30 </v>
          </cell>
          <cell r="N4461" t="str">
            <v>Thọ Quang</v>
          </cell>
          <cell r="O4461" t="str">
            <v>Sơn Trà</v>
          </cell>
          <cell r="P4461" t="str">
            <v>Đà Nẵng</v>
          </cell>
          <cell r="Q4461" t="str">
            <v/>
          </cell>
          <cell r="R4461" t="str">
            <v>Việt Nam</v>
          </cell>
          <cell r="S4461" t="str">
            <v>0901171501</v>
          </cell>
          <cell r="T4461" t="str">
            <v/>
          </cell>
          <cell r="U4461" t="str">
            <v/>
          </cell>
          <cell r="V4461" t="str">
            <v>danghkhanhvy@dtu.edu.vn</v>
          </cell>
          <cell r="W4461" t="str">
            <v/>
          </cell>
          <cell r="X4461" t="str">
            <v>Đặng Huỳnh Khánh Vy</v>
          </cell>
          <cell r="Y4461" t="str">
            <v>K-25 - Quản Trị Du Lịch Lữ Hành Chuẩn PSU (Đại Học)</v>
          </cell>
        </row>
        <row r="4462">
          <cell r="C4462" t="str">
            <v>25207210483</v>
          </cell>
          <cell r="D4462" t="str">
            <v>Nguyễn</v>
          </cell>
          <cell r="E4462" t="str">
            <v>Thị Khánh</v>
          </cell>
          <cell r="F4462" t="str">
            <v>Vy</v>
          </cell>
          <cell r="G4462">
            <v>37019</v>
          </cell>
          <cell r="H4462" t="str">
            <v>201844506</v>
          </cell>
          <cell r="I4462" t="str">
            <v>Nữ</v>
          </cell>
          <cell r="J4462" t="str">
            <v>Đà Nẵng</v>
          </cell>
          <cell r="K4462" t="str">
            <v>Đã Đăng Ký (chưa học xong)</v>
          </cell>
          <cell r="L4462" t="str">
            <v>K25PSU-DLL2</v>
          </cell>
          <cell r="M4462" t="str">
            <v>144 Đinh Nhật Tân</v>
          </cell>
          <cell r="N4462" t="str">
            <v>Hòa An</v>
          </cell>
          <cell r="O4462" t="str">
            <v>Cẩm Lệ</v>
          </cell>
          <cell r="P4462" t="str">
            <v>Đà Nẵng</v>
          </cell>
          <cell r="Q4462" t="str">
            <v/>
          </cell>
          <cell r="R4462" t="str">
            <v>Việt Nam</v>
          </cell>
          <cell r="S4462" t="str">
            <v>0905273050</v>
          </cell>
          <cell r="T4462" t="str">
            <v/>
          </cell>
          <cell r="U4462" t="str">
            <v/>
          </cell>
          <cell r="V4462" t="str">
            <v>nguyentkhanhvy7@dtu.edu.vn</v>
          </cell>
          <cell r="W4462" t="str">
            <v>_x000D_
Tạm đóng tài khoản do chưa hoàn tất Học phí Học kỳ Hè Năm học 2022-2023_x000D_
Tạm đóng tài khoản do chưa hoàn tất Học phí Học kỳ Hè Năm học 2022-2023</v>
          </cell>
          <cell r="X4462" t="str">
            <v>Nguyễn Thị Khánh Vy</v>
          </cell>
          <cell r="Y4462" t="str">
            <v>K-25 - Quản Trị Du Lịch Lữ Hành Chuẩn PSU (Đại Học)</v>
          </cell>
        </row>
        <row r="4463">
          <cell r="C4463" t="str">
            <v>25207210455</v>
          </cell>
          <cell r="D4463" t="str">
            <v>Hồ</v>
          </cell>
          <cell r="E4463" t="str">
            <v>Thị Kiều</v>
          </cell>
          <cell r="F4463" t="str">
            <v>Vy</v>
          </cell>
          <cell r="G4463">
            <v>37010</v>
          </cell>
          <cell r="H4463" t="str">
            <v>201807692</v>
          </cell>
          <cell r="I4463" t="str">
            <v>Nữ</v>
          </cell>
          <cell r="J4463" t="str">
            <v>Đà Nẵng</v>
          </cell>
          <cell r="K4463" t="str">
            <v>Đã Đăng Ký (chưa học xong)</v>
          </cell>
          <cell r="L4463" t="str">
            <v>K25PSU-DLL4</v>
          </cell>
          <cell r="M4463" t="str">
            <v>70</v>
          </cell>
          <cell r="N4463" t="str">
            <v>Thọ Quang</v>
          </cell>
          <cell r="O4463" t="str">
            <v>Sơn Trà</v>
          </cell>
          <cell r="P4463" t="str">
            <v>Đà Nẵng</v>
          </cell>
          <cell r="Q4463" t="str">
            <v/>
          </cell>
          <cell r="R4463" t="str">
            <v>Việt Nam</v>
          </cell>
          <cell r="S4463" t="str">
            <v>0782118590</v>
          </cell>
          <cell r="T4463" t="str">
            <v/>
          </cell>
          <cell r="U4463" t="str">
            <v/>
          </cell>
          <cell r="V4463" t="str">
            <v>hotkieuvy@dtu.edu.vn</v>
          </cell>
          <cell r="W4463" t="str">
            <v>_x000D_
Hoàn Tất Học Phí HK2-2022-2023</v>
          </cell>
          <cell r="X4463" t="str">
            <v>Hồ Thị Kiều Vy</v>
          </cell>
          <cell r="Y4463" t="str">
            <v>K-25 - Quản Trị Du Lịch Lữ Hành Chuẩn PSU (Đại Học)</v>
          </cell>
        </row>
        <row r="4464">
          <cell r="C4464" t="str">
            <v>25207215574</v>
          </cell>
          <cell r="D4464" t="str">
            <v>Nguyễn</v>
          </cell>
          <cell r="E4464" t="str">
            <v>Thị Mai</v>
          </cell>
          <cell r="F4464" t="str">
            <v>Vy</v>
          </cell>
          <cell r="G4464">
            <v>37001</v>
          </cell>
          <cell r="H4464" t="str">
            <v>206320654</v>
          </cell>
          <cell r="I4464" t="str">
            <v>Nữ</v>
          </cell>
          <cell r="J4464" t="str">
            <v>Quảng Nam</v>
          </cell>
          <cell r="K4464" t="str">
            <v>Đã Học Xong</v>
          </cell>
          <cell r="L4464" t="str">
            <v>K25PSU-DLL8</v>
          </cell>
          <cell r="M4464" t="str">
            <v>Phú Bình</v>
          </cell>
          <cell r="N4464" t="str">
            <v>Tam Phú</v>
          </cell>
          <cell r="O4464" t="str">
            <v>Tam Kỳ</v>
          </cell>
          <cell r="P4464" t="str">
            <v>Quảng Nam</v>
          </cell>
          <cell r="Q4464" t="str">
            <v/>
          </cell>
          <cell r="R4464" t="str">
            <v>Việt Nam</v>
          </cell>
          <cell r="S4464" t="str">
            <v>0948342190</v>
          </cell>
          <cell r="T4464" t="str">
            <v/>
          </cell>
          <cell r="U4464" t="str">
            <v/>
          </cell>
          <cell r="V4464" t="str">
            <v>nguyentmaivy@dtu.edu.vn</v>
          </cell>
          <cell r="W4464" t="str">
            <v>_x000D_
 - Tốt nghiệp theo quyết định 2566/QĐ-ĐHDT ngày 30/06/2023_x000D_
Tốt nghiệp theo QĐ số 2566/QĐ-ĐHDT Ngày 30/06/2023</v>
          </cell>
          <cell r="X4464" t="str">
            <v>Nguyễn Thị Mai Vy</v>
          </cell>
          <cell r="Y4464" t="str">
            <v>K-25 - Quản Trị Du Lịch Lữ Hành Chuẩn PSU (Đại Học)</v>
          </cell>
        </row>
        <row r="4465">
          <cell r="C4465" t="str">
            <v>25207215794</v>
          </cell>
          <cell r="D4465" t="str">
            <v>Trần</v>
          </cell>
          <cell r="E4465" t="str">
            <v>Thị Thảo</v>
          </cell>
          <cell r="F4465" t="str">
            <v>Vy</v>
          </cell>
          <cell r="G4465">
            <v>37187</v>
          </cell>
          <cell r="H4465" t="str">
            <v>201828663</v>
          </cell>
          <cell r="I4465" t="str">
            <v>Nữ</v>
          </cell>
          <cell r="J4465" t="str">
            <v>Đà Nẵng</v>
          </cell>
          <cell r="K4465" t="str">
            <v>Đã Đăng Ký (chưa học xong)</v>
          </cell>
          <cell r="L4465" t="str">
            <v>K25PSU-DLL3</v>
          </cell>
          <cell r="M4465" t="str">
            <v>15</v>
          </cell>
          <cell r="N4465" t="str">
            <v>Hòa Hiệp Nam</v>
          </cell>
          <cell r="O4465" t="str">
            <v>Liên Chiểu</v>
          </cell>
          <cell r="P4465" t="str">
            <v>Đà Nẵng</v>
          </cell>
          <cell r="Q4465" t="str">
            <v/>
          </cell>
          <cell r="R4465" t="str">
            <v>Việt Nam</v>
          </cell>
          <cell r="S4465" t="str">
            <v>0905476732</v>
          </cell>
          <cell r="T4465" t="str">
            <v/>
          </cell>
          <cell r="U4465" t="str">
            <v/>
          </cell>
          <cell r="V4465" t="str">
            <v>trantthaovy3@dtu.edu.vn</v>
          </cell>
          <cell r="W4465" t="str">
            <v>_x000D_
Hoàn Tất Học Phí HK2-2022-2023</v>
          </cell>
          <cell r="X4465" t="str">
            <v>Trần Thị Thảo Vy</v>
          </cell>
          <cell r="Y4465" t="str">
            <v>K-25 - Quản Trị Du Lịch Lữ Hành Chuẩn PSU (Đại Học)</v>
          </cell>
        </row>
        <row r="4466">
          <cell r="C4466" t="str">
            <v>25202104828</v>
          </cell>
          <cell r="D4466" t="str">
            <v>Nguyễn</v>
          </cell>
          <cell r="E4466" t="str">
            <v>Thị Thúy</v>
          </cell>
          <cell r="F4466" t="str">
            <v>Vy</v>
          </cell>
          <cell r="G4466">
            <v>37106</v>
          </cell>
          <cell r="H4466" t="str">
            <v>212883845</v>
          </cell>
          <cell r="I4466" t="str">
            <v>Nữ</v>
          </cell>
          <cell r="J4466" t="str">
            <v>Quảng Ngãi</v>
          </cell>
          <cell r="K4466" t="str">
            <v>Đã Học Xong</v>
          </cell>
          <cell r="L4466" t="str">
            <v>K25PSU-DLL1</v>
          </cell>
          <cell r="M4466" t="str">
            <v>tổ 3</v>
          </cell>
          <cell r="N4466" t="str">
            <v>Nghĩa Lộ</v>
          </cell>
          <cell r="O4466" t="str">
            <v>TP Quảng Ngãi</v>
          </cell>
          <cell r="P4466" t="str">
            <v>Quảng Ngãi</v>
          </cell>
          <cell r="Q4466" t="str">
            <v/>
          </cell>
          <cell r="R4466" t="str">
            <v>Việt Nam</v>
          </cell>
          <cell r="S4466" t="str">
            <v>0765372143</v>
          </cell>
          <cell r="T4466" t="str">
            <v/>
          </cell>
          <cell r="U4466" t="str">
            <v/>
          </cell>
          <cell r="V4466" t="str">
            <v>nguyentthuyvy8@dtu.edu.vn</v>
          </cell>
          <cell r="W4466" t="str">
            <v>_x000D_
Hoàn Tất Học Phí HK2-2022-2023_x000D_
 - Tốt nghiệp theo quyết định 2566/QĐ-ĐHDT ngày 30/06/2023_x000D_
Tốt nghiệp theo QĐ số 2566/QĐ-ĐHDT Ngày 30/06/2023</v>
          </cell>
          <cell r="X4466" t="str">
            <v>Nguyễn Thị Thúy Vy</v>
          </cell>
          <cell r="Y4466" t="str">
            <v>K-25 - Quản Trị Du Lịch Lữ Hành Chuẩn PSU (Đại Học)</v>
          </cell>
        </row>
        <row r="4467">
          <cell r="C4467" t="str">
            <v>25207200319</v>
          </cell>
          <cell r="D4467" t="str">
            <v>Trần</v>
          </cell>
          <cell r="E4467" t="str">
            <v>Thị</v>
          </cell>
          <cell r="F4467" t="str">
            <v>Ý</v>
          </cell>
          <cell r="G4467">
            <v>36944</v>
          </cell>
          <cell r="H4467" t="str">
            <v>206335151</v>
          </cell>
          <cell r="I4467" t="str">
            <v>Nữ</v>
          </cell>
          <cell r="J4467" t="str">
            <v>Quảng Nam</v>
          </cell>
          <cell r="K4467" t="str">
            <v>Đã Học Xong</v>
          </cell>
          <cell r="L4467" t="str">
            <v>K25PSU-DLL4</v>
          </cell>
          <cell r="M4467" t="str">
            <v>Tân Thành</v>
          </cell>
          <cell r="N4467" t="str">
            <v>Điện Phong</v>
          </cell>
          <cell r="O4467" t="str">
            <v>Điện Bàn</v>
          </cell>
          <cell r="P4467" t="str">
            <v>Quảng Nam</v>
          </cell>
          <cell r="Q4467" t="str">
            <v/>
          </cell>
          <cell r="R4467" t="str">
            <v>Việt Nam</v>
          </cell>
          <cell r="S4467" t="str">
            <v>0905640057</v>
          </cell>
          <cell r="T4467" t="str">
            <v/>
          </cell>
          <cell r="U4467" t="str">
            <v>ytran2222001@gmail.com</v>
          </cell>
          <cell r="V4467" t="str">
            <v>tranthiy11@dtu.edu.vn</v>
          </cell>
          <cell r="W4467" t="str">
            <v>_x000D_
Hoàn Tất HP HK 2 - 2022-2023_x000D_
Hoàn Tất HP HK 2 - 2022-2023_x000D_
Hoàn Tất HP HK 2 - 2022-2023_x000D_
 - Tốt nghiệp theo quyết định 2566/QĐ-ĐHDT ngày 30/06/2023_x000D_
Tốt nghiệp theo QĐ số 2566/QĐ-ĐHDT Ngày 30/06/2023</v>
          </cell>
          <cell r="X4467" t="str">
            <v>Trần Thị Ý</v>
          </cell>
          <cell r="Y4467" t="str">
            <v>K-25 - Quản Trị Du Lịch Lữ Hành Chuẩn PSU (Đại Học)</v>
          </cell>
        </row>
        <row r="4468">
          <cell r="C4468" t="str">
            <v>25207201474</v>
          </cell>
          <cell r="D4468" t="str">
            <v>Đỗ</v>
          </cell>
          <cell r="E4468" t="str">
            <v>Thị Như</v>
          </cell>
          <cell r="F4468" t="str">
            <v>Ý</v>
          </cell>
          <cell r="G4468">
            <v>36892</v>
          </cell>
          <cell r="H4468" t="str">
            <v>212867908</v>
          </cell>
          <cell r="I4468" t="str">
            <v>Nữ</v>
          </cell>
          <cell r="J4468" t="str">
            <v>Quảng Ngãi</v>
          </cell>
          <cell r="K4468" t="str">
            <v>Đã Học Xong</v>
          </cell>
          <cell r="L4468" t="str">
            <v>K25PSU-DLL7</v>
          </cell>
          <cell r="M4468" t="str">
            <v>xóm 6</v>
          </cell>
          <cell r="N4468" t="str">
            <v>Bình Thới</v>
          </cell>
          <cell r="O4468" t="str">
            <v>Bình Sơn</v>
          </cell>
          <cell r="P4468" t="str">
            <v>Quảng Ngãi</v>
          </cell>
          <cell r="Q4468" t="str">
            <v/>
          </cell>
          <cell r="R4468" t="str">
            <v>Việt Nam</v>
          </cell>
          <cell r="S4468" t="str">
            <v>0348761513</v>
          </cell>
          <cell r="T4468" t="str">
            <v/>
          </cell>
          <cell r="U4468" t="str">
            <v/>
          </cell>
          <cell r="V4468" t="str">
            <v>dotnhuy1@dtu.edu.vn</v>
          </cell>
          <cell r="W4468" t="str">
            <v>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468" t="str">
            <v>Đỗ Thị Như Ý</v>
          </cell>
          <cell r="Y4468" t="str">
            <v>K-25 - Quản Trị Du Lịch Lữ Hành Chuẩn PSU (Đại Học)</v>
          </cell>
        </row>
        <row r="4469">
          <cell r="C4469" t="str">
            <v>25207200249</v>
          </cell>
          <cell r="D4469" t="str">
            <v>Võ</v>
          </cell>
          <cell r="E4469" t="str">
            <v>Thị Như</v>
          </cell>
          <cell r="F4469" t="str">
            <v>Ý</v>
          </cell>
          <cell r="G4469">
            <v>37008</v>
          </cell>
          <cell r="H4469" t="str">
            <v>212846042</v>
          </cell>
          <cell r="I4469" t="str">
            <v>Nữ</v>
          </cell>
          <cell r="J4469" t="str">
            <v>Quảng Ngãi</v>
          </cell>
          <cell r="K4469" t="str">
            <v>Đã Học Xong</v>
          </cell>
          <cell r="L4469" t="str">
            <v>K25PSU-DLL6</v>
          </cell>
          <cell r="M4469" t="str">
            <v>Thôn Thạch Bi 1</v>
          </cell>
          <cell r="N4469" t="str">
            <v>Phổ Thạnh</v>
          </cell>
          <cell r="O4469" t="str">
            <v>Đức Phổ</v>
          </cell>
          <cell r="P4469" t="str">
            <v>Quảng Ngãi</v>
          </cell>
          <cell r="Q4469" t="str">
            <v/>
          </cell>
          <cell r="R4469" t="str">
            <v>Việt Nam</v>
          </cell>
          <cell r="S4469" t="str">
            <v>0394579881</v>
          </cell>
          <cell r="T4469" t="str">
            <v/>
          </cell>
          <cell r="U4469" t="str">
            <v/>
          </cell>
          <cell r="V4469" t="str">
            <v>votnhuy4@dtu.edu.vn</v>
          </cell>
          <cell r="W4469" t="str">
            <v>_x000D_
Hoàn Tất HP HK 2 - 2022-2023_x000D_
 - Tốt nghiệp theo quyết định 2566/QĐ-ĐHDT ngày 30/06/2023_x000D_
Tốt nghiệp theo QĐ số 2566/QĐ-ĐHDT Ngày 30/06/2023</v>
          </cell>
          <cell r="X4469" t="str">
            <v>Võ Thị Như Ý</v>
          </cell>
          <cell r="Y4469" t="str">
            <v>K-25 - Quản Trị Du Lịch Lữ Hành Chuẩn PSU (Đại Học)</v>
          </cell>
        </row>
        <row r="4470">
          <cell r="C4470" t="str">
            <v>25207215668</v>
          </cell>
          <cell r="D4470" t="str">
            <v>Nguyễn</v>
          </cell>
          <cell r="E4470" t="str">
            <v>Phạm Hoài</v>
          </cell>
          <cell r="F4470" t="str">
            <v>Yên</v>
          </cell>
          <cell r="G4470">
            <v>37013</v>
          </cell>
          <cell r="H4470" t="str">
            <v>201811711</v>
          </cell>
          <cell r="I4470" t="str">
            <v>Nữ</v>
          </cell>
          <cell r="J4470" t="str">
            <v>Đà Nẵng</v>
          </cell>
          <cell r="K4470" t="str">
            <v>Đã Đăng Ký (chưa học xong)</v>
          </cell>
          <cell r="L4470" t="str">
            <v>K25PSU-DLL7</v>
          </cell>
          <cell r="M4470" t="str">
            <v>PHÚ TÚC</v>
          </cell>
          <cell r="N4470" t="str">
            <v>Hòa Phú</v>
          </cell>
          <cell r="O4470" t="str">
            <v>Hòa Vang</v>
          </cell>
          <cell r="P4470" t="str">
            <v>Đà Nẵng</v>
          </cell>
          <cell r="Q4470" t="str">
            <v/>
          </cell>
          <cell r="R4470" t="str">
            <v>Việt Nam</v>
          </cell>
          <cell r="S4470" t="str">
            <v>0702581984</v>
          </cell>
          <cell r="T4470" t="str">
            <v/>
          </cell>
          <cell r="U4470" t="str">
            <v/>
          </cell>
          <cell r="V4470" t="str">
            <v>nguyenphoaiyen@dtu.edu.vn</v>
          </cell>
          <cell r="W4470" t="str">
            <v>_x000D_
Hoàn Tất Học Phí HK2-2022-2023</v>
          </cell>
          <cell r="X4470" t="str">
            <v>Nguyễn Phạm Hoài Yên</v>
          </cell>
          <cell r="Y4470" t="str">
            <v>K-25 - Quản Trị Du Lịch Lữ Hành Chuẩn PSU (Đại Học)</v>
          </cell>
        </row>
        <row r="4471">
          <cell r="C4471" t="str">
            <v>25207208541</v>
          </cell>
          <cell r="D4471" t="str">
            <v>Nguyễn</v>
          </cell>
          <cell r="E4471" t="str">
            <v>Kim</v>
          </cell>
          <cell r="F4471" t="str">
            <v>Yến</v>
          </cell>
          <cell r="G4471">
            <v>37007</v>
          </cell>
          <cell r="H4471" t="str">
            <v>206152965</v>
          </cell>
          <cell r="I4471" t="str">
            <v>Nữ</v>
          </cell>
          <cell r="J4471" t="str">
            <v>Quảng Nam</v>
          </cell>
          <cell r="K4471" t="str">
            <v>Đã Học Xong</v>
          </cell>
          <cell r="L4471" t="str">
            <v>K25PSU-DLL8</v>
          </cell>
          <cell r="M4471" t="str">
            <v>Thôn Gừng</v>
          </cell>
          <cell r="N4471" t="str">
            <v>P Rao</v>
          </cell>
          <cell r="O4471" t="str">
            <v>Đông Giang</v>
          </cell>
          <cell r="P4471" t="str">
            <v>Quảng Nam</v>
          </cell>
          <cell r="Q4471" t="str">
            <v/>
          </cell>
          <cell r="R4471" t="str">
            <v>Việt Nam</v>
          </cell>
          <cell r="S4471" t="str">
            <v>0941497043</v>
          </cell>
          <cell r="T4471" t="str">
            <v/>
          </cell>
          <cell r="U4471" t="str">
            <v>kimyen2500@gmail.com</v>
          </cell>
          <cell r="V4471" t="str">
            <v>nguyenkimyen@dtu.edu.vn</v>
          </cell>
          <cell r="W4471" t="str">
            <v>_x000D_
Hoàn Tất Học Phí HK2-2022-2023_x000D_
 - Tốt nghiệp theo quyết định 2566/QĐ-ĐHDT ngày 30/06/2023_x000D_
Tốt nghiệp theo QĐ số 2566/QĐ-ĐHDT Ngày 30/06/2023</v>
          </cell>
          <cell r="X4471" t="str">
            <v>Nguyễn Kim Yến</v>
          </cell>
          <cell r="Y4471" t="str">
            <v>K-25 - Quản Trị Du Lịch Lữ Hành Chuẩn PSU (Đại Học)</v>
          </cell>
        </row>
        <row r="4472">
          <cell r="C4472" t="str">
            <v>25207215694</v>
          </cell>
          <cell r="D4472" t="str">
            <v>Nguyễn</v>
          </cell>
          <cell r="E4472" t="str">
            <v>Thị Phi</v>
          </cell>
          <cell r="F4472" t="str">
            <v>Yến</v>
          </cell>
          <cell r="G4472">
            <v>36904</v>
          </cell>
          <cell r="H4472" t="str">
            <v>206444311</v>
          </cell>
          <cell r="I4472" t="str">
            <v>Nữ</v>
          </cell>
          <cell r="J4472" t="str">
            <v>Quảng Nam</v>
          </cell>
          <cell r="K4472" t="str">
            <v>Đã Đăng Ký (chưa học xong)</v>
          </cell>
          <cell r="L4472" t="str">
            <v>K25PSU-DLL2</v>
          </cell>
          <cell r="M4472" t="str">
            <v>Tổ 15</v>
          </cell>
          <cell r="N4472" t="str">
            <v>Bình Triều</v>
          </cell>
          <cell r="O4472" t="str">
            <v>Thăng Bình</v>
          </cell>
          <cell r="P4472" t="str">
            <v>Quảng Nam</v>
          </cell>
          <cell r="Q4472" t="str">
            <v/>
          </cell>
          <cell r="R4472" t="str">
            <v>Việt Nam</v>
          </cell>
          <cell r="S4472" t="str">
            <v>0775069973</v>
          </cell>
          <cell r="T4472" t="str">
            <v/>
          </cell>
          <cell r="U4472" t="str">
            <v>pyen2k@gmail.com</v>
          </cell>
          <cell r="V4472" t="str">
            <v>nguyentphiyen1@dtu.edu.vn</v>
          </cell>
          <cell r="W4472" t="str">
            <v>_x000D_
Tạm Dừng học do Chưa hoàn tất Học phí HK2-2022-7750_x000D_
Hoàn Tất HP HK 2 - 2022-2023_x000D_
Tạm đóng tài khoản do chưa hoàn tất Học phí Học kỳ Hè Năm học 2022-2023_x000D_
Tạm đóng tài khoản do chưa hoàn tất Học phí Học kỳ Hè Năm học 2022-2023</v>
          </cell>
          <cell r="X4472" t="str">
            <v>Nguyễn Thị Phi Yến</v>
          </cell>
          <cell r="Y4472" t="str">
            <v>K-25 - Quản Trị Du Lịch Lữ Hành Chuẩn PSU (Đại Học)</v>
          </cell>
        </row>
        <row r="4473">
          <cell r="X4473" t="str">
            <v xml:space="preserve">  </v>
          </cell>
          <cell r="Y4473" t="str">
            <v xml:space="preserve">Chương Trình: K-25 - Quản Trị Khách Sạn &amp; Nhà Hàng (Đại Học) </v>
          </cell>
        </row>
        <row r="4474">
          <cell r="C4474" t="str">
            <v>25207116403</v>
          </cell>
          <cell r="D4474" t="str">
            <v>Cao</v>
          </cell>
          <cell r="E4474" t="str">
            <v>Thị Trần</v>
          </cell>
          <cell r="F4474" t="str">
            <v>Ái</v>
          </cell>
          <cell r="G4474">
            <v>36974</v>
          </cell>
          <cell r="H4474" t="str">
            <v>215532876</v>
          </cell>
          <cell r="I4474" t="str">
            <v>Nữ</v>
          </cell>
          <cell r="J4474" t="str">
            <v>Bình Định</v>
          </cell>
          <cell r="K4474" t="str">
            <v>Đã Đăng Ký (chưa học xong)</v>
          </cell>
          <cell r="L4474" t="str">
            <v>K25DLK7</v>
          </cell>
          <cell r="M4474" t="str">
            <v>Thạnh Danh</v>
          </cell>
          <cell r="N4474" t="str">
            <v>Nhơn Hậu</v>
          </cell>
          <cell r="O4474" t="str">
            <v>An Nhơn</v>
          </cell>
          <cell r="P4474" t="str">
            <v>Bình Định</v>
          </cell>
          <cell r="Q4474" t="str">
            <v/>
          </cell>
          <cell r="R4474" t="str">
            <v>Việt Nam</v>
          </cell>
          <cell r="S4474" t="str">
            <v>0703515397</v>
          </cell>
          <cell r="T4474" t="str">
            <v/>
          </cell>
          <cell r="U4474" t="str">
            <v>caothiaifptshop308ld@gmail.com</v>
          </cell>
          <cell r="V4474" t="str">
            <v>caottranai@dtu.edu.vn</v>
          </cell>
          <cell r="W4474" t="str">
            <v>_x000D_
Hoàn Tất HP HK 2 - 2022-2023_x000D_
Hoàn Tất HP HK 2 - 2022-2023_x000D_
Hoàn Tất HP HK 2 - 2022-2023_x000D_
Hoàn Tất HP HK 2 - 2022-2023_x000D_
Hoàn Tất HP HK 2 - 2022-2023</v>
          </cell>
          <cell r="X4474" t="str">
            <v>Cao Thị Trần Ái</v>
          </cell>
          <cell r="Y4474" t="str">
            <v>K-25 - Quản Trị Khách Sạn &amp; Nhà Hàng (Đại Học)</v>
          </cell>
        </row>
        <row r="4475">
          <cell r="C4475" t="str">
            <v>25207100017</v>
          </cell>
          <cell r="D4475" t="str">
            <v>Nguyễn</v>
          </cell>
          <cell r="E4475" t="str">
            <v>Hồ Thiên</v>
          </cell>
          <cell r="F4475" t="str">
            <v>An</v>
          </cell>
          <cell r="G4475">
            <v>36673</v>
          </cell>
          <cell r="H4475" t="str">
            <v>197381694</v>
          </cell>
          <cell r="I4475" t="str">
            <v>Nữ</v>
          </cell>
          <cell r="J4475" t="str">
            <v>Quảng Trị</v>
          </cell>
          <cell r="K4475" t="str">
            <v>Đã Học Xong</v>
          </cell>
          <cell r="L4475" t="str">
            <v>K25DLK8</v>
          </cell>
          <cell r="M4475" t="str">
            <v>KP3 P5, THÀNH PHỐ ĐÔNG HÀ</v>
          </cell>
          <cell r="N4475" t="str">
            <v>Phường 5</v>
          </cell>
          <cell r="O4475" t="str">
            <v>Đông Hà</v>
          </cell>
          <cell r="P4475" t="str">
            <v>Quảng Trị</v>
          </cell>
          <cell r="Q4475" t="str">
            <v/>
          </cell>
          <cell r="R4475" t="str">
            <v>Việt Nam</v>
          </cell>
          <cell r="S4475" t="str">
            <v>0944040257</v>
          </cell>
          <cell r="T4475" t="str">
            <v/>
          </cell>
          <cell r="U4475" t="str">
            <v>an27052000@gmail.com</v>
          </cell>
          <cell r="V4475" t="str">
            <v>nguyenhthienan1@dtu.edu.vn</v>
          </cell>
          <cell r="W4475" t="str">
            <v>_x000D_
HOÀN TẤT HP Học Kỳ II - Năm Học 2022-2023 Qua NH VTB 22.03.23_x000D_
ĐÃ HOÀN TẤT HP - HK 2 - 2022-2052_x000D_
Hoàn Tất Học Phí HK2-2022-2023_x000D_
 - Tốt nghiệp theo quyết định 2566/QĐ-ĐHDT ngày 30/06/2023_x000D_
Tốt nghiệp theo QĐ số 2566/QĐ-ĐHDT Ngày 30/06/2023</v>
          </cell>
          <cell r="X4475" t="str">
            <v>Nguyễn Hồ Thiên An</v>
          </cell>
          <cell r="Y4475" t="str">
            <v>K-25 - Quản Trị Khách Sạn &amp; Nhà Hàng (Đại Học)</v>
          </cell>
        </row>
        <row r="4476">
          <cell r="C4476" t="str">
            <v>25207102616</v>
          </cell>
          <cell r="D4476" t="str">
            <v>Nguyễn</v>
          </cell>
          <cell r="E4476" t="str">
            <v>Hồng Diệu</v>
          </cell>
          <cell r="F4476" t="str">
            <v>An</v>
          </cell>
          <cell r="G4476">
            <v>36929</v>
          </cell>
          <cell r="H4476" t="str">
            <v>212586354</v>
          </cell>
          <cell r="I4476" t="str">
            <v>Nữ</v>
          </cell>
          <cell r="J4476" t="str">
            <v>Quảng Ngãi</v>
          </cell>
          <cell r="K4476" t="str">
            <v>Đã Đăng Ký (chưa học xong)</v>
          </cell>
          <cell r="L4476" t="str">
            <v>K25DLK26</v>
          </cell>
          <cell r="M4476" t="str">
            <v>90/33 Phạm Văn Đồng</v>
          </cell>
          <cell r="N4476" t="str">
            <v>Nghĩa Chánh</v>
          </cell>
          <cell r="O4476" t="str">
            <v>TP Quảng Ngãi</v>
          </cell>
          <cell r="P4476" t="str">
            <v>Quảng Ngãi</v>
          </cell>
          <cell r="Q4476" t="str">
            <v/>
          </cell>
          <cell r="R4476" t="str">
            <v>Việt Nam</v>
          </cell>
          <cell r="S4476" t="str">
            <v>0336355144</v>
          </cell>
          <cell r="T4476" t="str">
            <v/>
          </cell>
          <cell r="U4476" t="str">
            <v>annguyen.150101@gmail.com</v>
          </cell>
          <cell r="V4476" t="str">
            <v>nguyenhdieuan@dtu.edu.vn</v>
          </cell>
          <cell r="W4476" t="str">
            <v>_x000D_
Hoàn Tất HP HK 2 - 2022-2023</v>
          </cell>
          <cell r="X4476" t="str">
            <v>Nguyễn Hồng Diệu An</v>
          </cell>
          <cell r="Y4476" t="str">
            <v>K-25 - Quản Trị Khách Sạn &amp; Nhà Hàng (Đại Học)</v>
          </cell>
        </row>
        <row r="4477">
          <cell r="C4477" t="str">
            <v>25217110347</v>
          </cell>
          <cell r="D4477" t="str">
            <v>Nguyễn</v>
          </cell>
          <cell r="E4477" t="str">
            <v>Minh</v>
          </cell>
          <cell r="F4477" t="str">
            <v>An</v>
          </cell>
          <cell r="G4477">
            <v>37019</v>
          </cell>
          <cell r="H4477" t="str">
            <v>201863514</v>
          </cell>
          <cell r="I4477" t="str">
            <v>Nam</v>
          </cell>
          <cell r="J4477" t="str">
            <v>Đà Nẵng</v>
          </cell>
          <cell r="K4477" t="str">
            <v>Đã Học Xong</v>
          </cell>
          <cell r="L4477" t="str">
            <v>K25DLK12</v>
          </cell>
          <cell r="M4477" t="str">
            <v>tổ 16 phường Hòa Hiệp Nam,quận Liên Chiểu</v>
          </cell>
          <cell r="N4477" t="str">
            <v>Hòa Hiệp Nam</v>
          </cell>
          <cell r="O4477" t="str">
            <v>Liên Chiểu</v>
          </cell>
          <cell r="P4477" t="str">
            <v>Đà Nẵng</v>
          </cell>
          <cell r="Q4477" t="str">
            <v/>
          </cell>
          <cell r="R4477" t="str">
            <v>Việt Nam</v>
          </cell>
          <cell r="S4477" t="str">
            <v>0779564929</v>
          </cell>
          <cell r="T4477" t="str">
            <v/>
          </cell>
          <cell r="U4477" t="str">
            <v>0</v>
          </cell>
          <cell r="V4477" t="str">
            <v>nguyenminhan5@dtu.edu.vn</v>
          </cell>
          <cell r="W4477" t="str">
            <v>_x000D_
Hoàn Tất HP HK 2 - 2022-2454_x000D_
Hoàn Tất HP HK 2 - 2022-2023_x000D_
Hoàn Tất HP HK 2 - 2022-2023_x000D_
Hoàn Tất Học Phí HK2-2022-2023_x000D_
 - Tốt nghiệp theo quyết định 2566/QĐ-ĐHDT ngày 30/06/2023_x000D_
Tốt nghiệp theo QĐ số 2566/QĐ-ĐHDT Ngày 30/06/2023</v>
          </cell>
          <cell r="X4477" t="str">
            <v>Nguyễn Minh An</v>
          </cell>
          <cell r="Y4477" t="str">
            <v>K-25 - Quản Trị Khách Sạn &amp; Nhà Hàng (Đại Học)</v>
          </cell>
        </row>
        <row r="4478">
          <cell r="C4478" t="str">
            <v>25217204415</v>
          </cell>
          <cell r="D4478" t="str">
            <v>Lê</v>
          </cell>
          <cell r="E4478" t="str">
            <v>Thanh</v>
          </cell>
          <cell r="F4478" t="str">
            <v>An</v>
          </cell>
          <cell r="G4478">
            <v>37070</v>
          </cell>
          <cell r="H4478" t="str">
            <v>201840200</v>
          </cell>
          <cell r="I4478" t="str">
            <v>Nam</v>
          </cell>
          <cell r="J4478" t="str">
            <v>Đà Nẵng</v>
          </cell>
          <cell r="K4478" t="str">
            <v>Đã Đăng Ký (chưa học xong)</v>
          </cell>
          <cell r="L4478" t="str">
            <v>K25DLK15</v>
          </cell>
          <cell r="M4478" t="str">
            <v>38</v>
          </cell>
          <cell r="N4478" t="str">
            <v>Hòa Xuân</v>
          </cell>
          <cell r="O4478" t="str">
            <v>Cẩm Lệ</v>
          </cell>
          <cell r="P4478" t="str">
            <v>Đà Nẵng</v>
          </cell>
          <cell r="Q4478" t="str">
            <v/>
          </cell>
          <cell r="R4478" t="str">
            <v>Việt Nam</v>
          </cell>
          <cell r="S4478" t="str">
            <v>0901121220</v>
          </cell>
          <cell r="T4478" t="str">
            <v/>
          </cell>
          <cell r="U4478" t="str">
            <v/>
          </cell>
          <cell r="V4478" t="str">
            <v>lethanhan2@dtu.edu.vn</v>
          </cell>
          <cell r="W4478" t="str">
            <v>_x000D_
Hoàn Tất Học Phí HK2-2022-2023</v>
          </cell>
          <cell r="X4478" t="str">
            <v>Lê Thanh An</v>
          </cell>
          <cell r="Y4478" t="str">
            <v>K-25 - Quản Trị Khách Sạn &amp; Nhà Hàng (Đại Học)</v>
          </cell>
        </row>
        <row r="4479">
          <cell r="C4479" t="str">
            <v>25207102904</v>
          </cell>
          <cell r="D4479" t="str">
            <v>Phạm</v>
          </cell>
          <cell r="E4479" t="str">
            <v>Thị</v>
          </cell>
          <cell r="F4479" t="str">
            <v>An</v>
          </cell>
          <cell r="G4479">
            <v>37221</v>
          </cell>
          <cell r="H4479" t="str">
            <v>049301002293</v>
          </cell>
          <cell r="I4479" t="str">
            <v>Nữ</v>
          </cell>
          <cell r="J4479" t="str">
            <v>Quảng Nam</v>
          </cell>
          <cell r="K4479" t="str">
            <v>Đã Học Xong</v>
          </cell>
          <cell r="L4479" t="str">
            <v>K25DLK1</v>
          </cell>
          <cell r="M4479" t="str">
            <v>Tổ 3, thôn nam định</v>
          </cell>
          <cell r="N4479" t="str">
            <v>Tam Anh Nam</v>
          </cell>
          <cell r="O4479" t="str">
            <v>Núi Thành</v>
          </cell>
          <cell r="P4479" t="str">
            <v>Quảng Nam</v>
          </cell>
          <cell r="Q4479" t="str">
            <v/>
          </cell>
          <cell r="R4479" t="str">
            <v>Việt Nam</v>
          </cell>
          <cell r="S4479" t="str">
            <v>0367651760</v>
          </cell>
          <cell r="T4479" t="str">
            <v/>
          </cell>
          <cell r="U4479" t="str">
            <v>anpham2001@gmail.com</v>
          </cell>
          <cell r="V4479" t="str">
            <v>phamthian1@dtu.edu.vn</v>
          </cell>
          <cell r="W4479" t="str">
            <v>_x000D_
Hoàn Tất HP HK 2 - 2022-2023_x000D_
Tốt nghiệp theo Quyết định số 5856/QĐ-ĐHDT ngày 30/12/2023</v>
          </cell>
          <cell r="X4479" t="str">
            <v>Phạm Thị An</v>
          </cell>
          <cell r="Y4479" t="str">
            <v>K-25 - Quản Trị Khách Sạn &amp; Nhà Hàng (Đại Học)</v>
          </cell>
        </row>
        <row r="4480">
          <cell r="C4480" t="str">
            <v>25207104382</v>
          </cell>
          <cell r="D4480" t="str">
            <v>Hà</v>
          </cell>
          <cell r="E4480" t="str">
            <v>Thuận</v>
          </cell>
          <cell r="F4480" t="str">
            <v>An</v>
          </cell>
          <cell r="G4480">
            <v>37021</v>
          </cell>
          <cell r="H4480" t="str">
            <v>206381472</v>
          </cell>
          <cell r="I4480" t="str">
            <v>Nữ</v>
          </cell>
          <cell r="J4480" t="str">
            <v>Quảng Nam</v>
          </cell>
          <cell r="K4480" t="str">
            <v>Đã Đăng Ký (chưa học xong)</v>
          </cell>
          <cell r="L4480" t="str">
            <v>K25DLK22</v>
          </cell>
          <cell r="M4480" t="str">
            <v>Lộc Trung</v>
          </cell>
          <cell r="N4480" t="str">
            <v>Quế Lộc</v>
          </cell>
          <cell r="O4480" t="str">
            <v>Nông Sơn</v>
          </cell>
          <cell r="P4480" t="str">
            <v>Quảng Nam</v>
          </cell>
          <cell r="Q4480" t="str">
            <v/>
          </cell>
          <cell r="R4480" t="str">
            <v>Việt Nam</v>
          </cell>
          <cell r="S4480" t="str">
            <v>0852128456</v>
          </cell>
          <cell r="T4480" t="str">
            <v/>
          </cell>
          <cell r="U4480" t="str">
            <v>thuanan100501@gmail.com</v>
          </cell>
          <cell r="V4480" t="str">
            <v>hathuanan@dtu.edu.vn</v>
          </cell>
          <cell r="W4480" t="str">
            <v>_x000D_
Hoàn Tất Học Phí HK2-2022-2023</v>
          </cell>
          <cell r="X4480" t="str">
            <v>Hà Thuận An</v>
          </cell>
          <cell r="Y4480" t="str">
            <v>K-25 - Quản Trị Khách Sạn &amp; Nhà Hàng (Đại Học)</v>
          </cell>
        </row>
        <row r="4481">
          <cell r="C4481" t="str">
            <v>25207116193</v>
          </cell>
          <cell r="D4481" t="str">
            <v>Nguyễn</v>
          </cell>
          <cell r="E4481" t="str">
            <v>Thị Bảo</v>
          </cell>
          <cell r="F4481" t="str">
            <v>Ân</v>
          </cell>
          <cell r="G4481">
            <v>36978</v>
          </cell>
          <cell r="H4481" t="str">
            <v>201859196</v>
          </cell>
          <cell r="I4481" t="str">
            <v>Nữ</v>
          </cell>
          <cell r="J4481" t="str">
            <v>Đà Nẵng</v>
          </cell>
          <cell r="K4481" t="str">
            <v>Đã Đăng Ký (chưa học xong)</v>
          </cell>
          <cell r="L4481" t="str">
            <v>K25DLK18</v>
          </cell>
          <cell r="M4481" t="str">
            <v>Tổ 33</v>
          </cell>
          <cell r="N4481" t="str">
            <v>Xuân Hà</v>
          </cell>
          <cell r="O4481" t="str">
            <v>Thanh Khê</v>
          </cell>
          <cell r="P4481" t="str">
            <v>Đà Nẵng</v>
          </cell>
          <cell r="Q4481" t="str">
            <v/>
          </cell>
          <cell r="R4481" t="str">
            <v>Việt Nam</v>
          </cell>
          <cell r="S4481" t="str">
            <v>0765365778</v>
          </cell>
          <cell r="T4481" t="str">
            <v/>
          </cell>
          <cell r="U4481" t="str">
            <v/>
          </cell>
          <cell r="V4481" t="str">
            <v>nguyentbaoan@dtu.edu.vn</v>
          </cell>
          <cell r="W4481" t="str">
            <v>_x000D_
Tạm Dừng học do Chưa hoàn tất Học phí HK2-2022-8024_x000D_
HOÀN TẤT HP Học Kỳ II - Năm Học 2022-2023 _x000D_
ĐÃ HOÀN TẤT HP - HK 2 - 2022-2545</v>
          </cell>
          <cell r="X4481" t="str">
            <v>Nguyễn Thị Bảo Ân</v>
          </cell>
          <cell r="Y4481" t="str">
            <v>K-25 - Quản Trị Khách Sạn &amp; Nhà Hàng (Đại Học)</v>
          </cell>
        </row>
        <row r="4482">
          <cell r="C4482" t="str">
            <v>25207116284</v>
          </cell>
          <cell r="D4482" t="str">
            <v>Mang</v>
          </cell>
          <cell r="E4482" t="str">
            <v>Hoài Trâm</v>
          </cell>
          <cell r="F4482" t="str">
            <v>Anh</v>
          </cell>
          <cell r="G4482">
            <v>37232</v>
          </cell>
          <cell r="H4482" t="str">
            <v>201806870</v>
          </cell>
          <cell r="I4482" t="str">
            <v>Nữ</v>
          </cell>
          <cell r="J4482" t="str">
            <v>Đà Nẵng</v>
          </cell>
          <cell r="K4482" t="str">
            <v>Đã Học Xong</v>
          </cell>
          <cell r="L4482" t="str">
            <v>K25DLK17</v>
          </cell>
          <cell r="M4482" t="str">
            <v>Tổ 51</v>
          </cell>
          <cell r="N4482" t="str">
            <v>Phước Mỹ</v>
          </cell>
          <cell r="O4482" t="str">
            <v>Sơn Trà</v>
          </cell>
          <cell r="P4482" t="str">
            <v>Đà Nẵng</v>
          </cell>
          <cell r="Q4482" t="str">
            <v/>
          </cell>
          <cell r="R4482" t="str">
            <v>Việt Nam</v>
          </cell>
          <cell r="S4482" t="str">
            <v>0898704573</v>
          </cell>
          <cell r="T4482" t="str">
            <v/>
          </cell>
          <cell r="U4482" t="str">
            <v>tramanhlie@gmail.com</v>
          </cell>
          <cell r="V4482" t="str">
            <v>manghtramanh@dtu.edu.vn</v>
          </cell>
          <cell r="W4482" t="str">
            <v>_x000D_
HOÀN TẤT HP Học Kỳ II - Năm Học 2022-2023 Qua NH VTB 22.03.23_x000D_
ĐÃ HOÀN TẤT HP - HK 2 - 2022-2271_x000D_
Hoàn Tất Học Phí HK2-2022-2023_x000D_
Tốt nghiệp theo Quyết định số 5856/QĐ-ĐHDT ngày 30/12/2023</v>
          </cell>
          <cell r="X4482" t="str">
            <v>Mang Hoài Trâm Anh</v>
          </cell>
          <cell r="Y4482" t="str">
            <v>K-25 - Quản Trị Khách Sạn &amp; Nhà Hàng (Đại Học)</v>
          </cell>
        </row>
        <row r="4483">
          <cell r="C4483" t="str">
            <v>25207107767</v>
          </cell>
          <cell r="D4483" t="str">
            <v>Trần</v>
          </cell>
          <cell r="E4483" t="str">
            <v>Hoàng Quỳnh</v>
          </cell>
          <cell r="F4483" t="str">
            <v>Anh</v>
          </cell>
          <cell r="G4483">
            <v>36899</v>
          </cell>
          <cell r="H4483" t="str">
            <v>197383618</v>
          </cell>
          <cell r="I4483" t="str">
            <v>Nữ</v>
          </cell>
          <cell r="J4483" t="str">
            <v>Quảng Trị</v>
          </cell>
          <cell r="K4483" t="str">
            <v>Đã Đăng Ký (chưa học xong)</v>
          </cell>
          <cell r="L4483" t="str">
            <v>K25DLK14</v>
          </cell>
          <cell r="M4483" t="str">
            <v>khu phố 9</v>
          </cell>
          <cell r="N4483" t="str">
            <v>Phường 5</v>
          </cell>
          <cell r="O4483" t="str">
            <v>Đông Hà</v>
          </cell>
          <cell r="P4483" t="str">
            <v>Quảng Trị</v>
          </cell>
          <cell r="Q4483" t="str">
            <v/>
          </cell>
          <cell r="R4483" t="str">
            <v>Việt Nam</v>
          </cell>
          <cell r="S4483" t="str">
            <v>0941369365</v>
          </cell>
          <cell r="T4483" t="str">
            <v/>
          </cell>
          <cell r="U4483" t="str">
            <v/>
          </cell>
          <cell r="V4483" t="str">
            <v>tranhquynhanh@dtu.edu.vn</v>
          </cell>
          <cell r="W4483" t="str">
            <v>_x000D_
Hoàn Tất HP HK 2 - 2022-2023</v>
          </cell>
          <cell r="X4483" t="str">
            <v>Trần Hoàng Quỳnh Anh</v>
          </cell>
          <cell r="Y4483" t="str">
            <v>K-25 - Quản Trị Khách Sạn &amp; Nhà Hàng (Đại Học)</v>
          </cell>
        </row>
        <row r="4484">
          <cell r="C4484" t="str">
            <v>25207110079</v>
          </cell>
          <cell r="D4484" t="str">
            <v>Lê</v>
          </cell>
          <cell r="E4484" t="str">
            <v>Hồng</v>
          </cell>
          <cell r="F4484" t="str">
            <v>Anh</v>
          </cell>
          <cell r="G4484">
            <v>36968</v>
          </cell>
          <cell r="H4484" t="str">
            <v>201781765</v>
          </cell>
          <cell r="I4484" t="str">
            <v>Nữ</v>
          </cell>
          <cell r="J4484" t="str">
            <v>Đà Nẵng</v>
          </cell>
          <cell r="K4484" t="str">
            <v>Đã Đăng Ký (chưa học xong)</v>
          </cell>
          <cell r="L4484" t="str">
            <v>K25DLK10</v>
          </cell>
          <cell r="M4484" t="str">
            <v>610/8 Ông Ích Khiêm, tổ 52,</v>
          </cell>
          <cell r="N4484" t="str">
            <v>Nam Dương</v>
          </cell>
          <cell r="O4484" t="str">
            <v>Hải Châu</v>
          </cell>
          <cell r="P4484" t="str">
            <v>Đà Nẵng</v>
          </cell>
          <cell r="Q4484" t="str">
            <v/>
          </cell>
          <cell r="R4484" t="str">
            <v>Việt Nam</v>
          </cell>
          <cell r="S4484" t="str">
            <v>0934970321</v>
          </cell>
          <cell r="T4484" t="str">
            <v/>
          </cell>
          <cell r="U4484" t="str">
            <v>lhonganh1803@gmail.com</v>
          </cell>
          <cell r="V4484" t="str">
            <v>lehonganh2@dtu.edu.vn</v>
          </cell>
          <cell r="W4484" t="str">
            <v>_x000D_
Tạm Dừng học do Chưa hoàn tất Học phí HK2-2022-8501_x000D_
Hoàn Tất HP HK 2 - 2022-2023_x000D_
Hoàn Tất HP HK 2 - 2022-2023</v>
          </cell>
          <cell r="X4484" t="str">
            <v>Lê Hồng Anh</v>
          </cell>
          <cell r="Y4484" t="str">
            <v>K-25 - Quản Trị Khách Sạn &amp; Nhà Hàng (Đại Học)</v>
          </cell>
        </row>
        <row r="4485">
          <cell r="C4485" t="str">
            <v>25212103315</v>
          </cell>
          <cell r="D4485" t="str">
            <v>Võ</v>
          </cell>
          <cell r="E4485" t="str">
            <v>Hữu</v>
          </cell>
          <cell r="F4485" t="str">
            <v>Anh</v>
          </cell>
          <cell r="G4485">
            <v>37254</v>
          </cell>
          <cell r="H4485" t="str">
            <v>212848102</v>
          </cell>
          <cell r="I4485" t="str">
            <v>Nam</v>
          </cell>
          <cell r="J4485" t="str">
            <v>Quảng Ngãi</v>
          </cell>
          <cell r="K4485" t="str">
            <v>Đã Học Xong</v>
          </cell>
          <cell r="L4485" t="str">
            <v>K25DLK24</v>
          </cell>
          <cell r="M4485" t="str">
            <v>thạch by 1</v>
          </cell>
          <cell r="N4485" t="str">
            <v>Phổ Thạnh</v>
          </cell>
          <cell r="O4485" t="str">
            <v>Đức Phổ</v>
          </cell>
          <cell r="P4485" t="str">
            <v>Quảng Ngãi</v>
          </cell>
          <cell r="Q4485" t="str">
            <v/>
          </cell>
          <cell r="R4485" t="str">
            <v>Việt Nam</v>
          </cell>
          <cell r="S4485" t="str">
            <v>0346359550</v>
          </cell>
          <cell r="T4485" t="str">
            <v/>
          </cell>
          <cell r="U4485" t="str">
            <v/>
          </cell>
          <cell r="V4485" t="str">
            <v>vohuuanh@dtu.edu.vn</v>
          </cell>
          <cell r="W4485" t="str">
            <v>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485" t="str">
            <v>Võ Hữu Anh</v>
          </cell>
          <cell r="Y4485" t="str">
            <v>K-25 - Quản Trị Khách Sạn &amp; Nhà Hàng (Đại Học)</v>
          </cell>
        </row>
        <row r="4486">
          <cell r="C4486" t="str">
            <v>25207103438</v>
          </cell>
          <cell r="D4486" t="str">
            <v>Nguyễn</v>
          </cell>
          <cell r="E4486" t="str">
            <v>Lê Thị Vân</v>
          </cell>
          <cell r="F4486" t="str">
            <v>Anh</v>
          </cell>
          <cell r="G4486">
            <v>37047</v>
          </cell>
          <cell r="H4486" t="str">
            <v>206250152</v>
          </cell>
          <cell r="I4486" t="str">
            <v>Nữ</v>
          </cell>
          <cell r="J4486" t="str">
            <v>Quảng Nam</v>
          </cell>
          <cell r="K4486" t="str">
            <v>Đã Học Xong</v>
          </cell>
          <cell r="L4486" t="str">
            <v>K25DLK18</v>
          </cell>
          <cell r="M4486" t="str">
            <v>K12 phan kế bính</v>
          </cell>
          <cell r="N4486" t="str">
            <v>Thuận Phước</v>
          </cell>
          <cell r="O4486" t="str">
            <v>Hải Châu</v>
          </cell>
          <cell r="P4486" t="str">
            <v>Đà Nẵng</v>
          </cell>
          <cell r="Q4486" t="str">
            <v/>
          </cell>
          <cell r="R4486" t="str">
            <v>Việt Nam</v>
          </cell>
          <cell r="S4486" t="str">
            <v>0364725525</v>
          </cell>
          <cell r="T4486" t="str">
            <v/>
          </cell>
          <cell r="U4486" t="str">
            <v>chuanh600@gmail.com</v>
          </cell>
          <cell r="V4486" t="str">
            <v>nguyenltvananh@dtu.edu.vn</v>
          </cell>
          <cell r="W4486" t="str">
            <v>_x000D_
Hoàn Tất HP HK 2 - 2022-2122_x000D_
Hoàn Tất HP HK 2 - 2022-2023_x000D_
 - Tốt nghiệp theo quyết định 2566/QĐ-ĐHDT ngày 30/06/2023_x000D_
Tốt nghiệp theo QĐ số 2566/QĐ-ĐHDT Ngày 30/06/2023</v>
          </cell>
          <cell r="X4486" t="str">
            <v>Nguyễn Lê Thị Vân Anh</v>
          </cell>
          <cell r="Y4486" t="str">
            <v>K-25 - Quản Trị Khách Sạn &amp; Nhà Hàng (Đại Học)</v>
          </cell>
        </row>
        <row r="4487">
          <cell r="C4487" t="str">
            <v>25207108331</v>
          </cell>
          <cell r="D4487" t="str">
            <v>Phạm</v>
          </cell>
          <cell r="E4487" t="str">
            <v>Mai</v>
          </cell>
          <cell r="F4487" t="str">
            <v>Anh</v>
          </cell>
          <cell r="G4487">
            <v>37132</v>
          </cell>
          <cell r="H4487" t="str">
            <v>201780973</v>
          </cell>
          <cell r="I4487" t="str">
            <v>Nữ</v>
          </cell>
          <cell r="J4487" t="str">
            <v>Đà Nẵng</v>
          </cell>
          <cell r="K4487" t="str">
            <v>Đã Học Xong</v>
          </cell>
          <cell r="L4487" t="str">
            <v>K25DLK8</v>
          </cell>
          <cell r="M4487" t="str">
            <v>154 pct</v>
          </cell>
          <cell r="N4487" t="str">
            <v>Hải Châu  I</v>
          </cell>
          <cell r="O4487" t="str">
            <v>Hải Châu</v>
          </cell>
          <cell r="P4487" t="str">
            <v>Đà Nẵng</v>
          </cell>
          <cell r="Q4487" t="str">
            <v/>
          </cell>
          <cell r="R4487" t="str">
            <v>Việt Nam</v>
          </cell>
          <cell r="S4487" t="str">
            <v>0869156229</v>
          </cell>
          <cell r="T4487" t="str">
            <v/>
          </cell>
          <cell r="U4487" t="str">
            <v/>
          </cell>
          <cell r="V4487" t="str">
            <v>phammaianh@dtu.edu.vn</v>
          </cell>
          <cell r="W4487" t="str">
            <v>_x000D_
Hoàn Tất HP HK 2 - 2022-2023_x000D_
Tốt nghiệp theo Quyết định số 4390/QĐ-ĐHDT ngày 27/09/2023</v>
          </cell>
          <cell r="X4487" t="str">
            <v>Phạm Mai Anh</v>
          </cell>
          <cell r="Y4487" t="str">
            <v>K-25 - Quản Trị Khách Sạn &amp; Nhà Hàng (Đại Học)</v>
          </cell>
        </row>
        <row r="4488">
          <cell r="C4488" t="str">
            <v>25207202951</v>
          </cell>
          <cell r="D4488" t="str">
            <v>Phạm</v>
          </cell>
          <cell r="E4488" t="str">
            <v>Nguyễn Quỳnh</v>
          </cell>
          <cell r="F4488" t="str">
            <v>Anh</v>
          </cell>
          <cell r="G4488">
            <v>37184</v>
          </cell>
          <cell r="H4488" t="str">
            <v>201795592</v>
          </cell>
          <cell r="I4488" t="str">
            <v>Nữ</v>
          </cell>
          <cell r="J4488" t="str">
            <v>Đà Nẵng</v>
          </cell>
          <cell r="K4488" t="str">
            <v>Đã Học Xong</v>
          </cell>
          <cell r="L4488" t="str">
            <v>K25DLK16</v>
          </cell>
          <cell r="M4488" t="str">
            <v>Tổ 36</v>
          </cell>
          <cell r="N4488" t="str">
            <v>Xuân Hà</v>
          </cell>
          <cell r="O4488" t="str">
            <v>Thanh Khê</v>
          </cell>
          <cell r="P4488" t="str">
            <v>Đà Nẵng</v>
          </cell>
          <cell r="Q4488" t="str">
            <v/>
          </cell>
          <cell r="R4488" t="str">
            <v>Việt Nam</v>
          </cell>
          <cell r="S4488" t="str">
            <v>0795599025</v>
          </cell>
          <cell r="T4488" t="str">
            <v/>
          </cell>
          <cell r="U4488" t="str">
            <v>phamnguyenquynhanh2001@gmail.com</v>
          </cell>
          <cell r="V4488" t="str">
            <v>phamnquynhanh@dtu.edu.vn</v>
          </cell>
          <cell r="W4488" t="str">
            <v>_x000D_
Tạm Dừng học do Chưa hoàn tất Học phí HK2-2022-8006_x000D_
Hoàn Tất HP HK 2 - 2022-2234_x000D_
Hoàn Tất HP HK 2 - 2022-2023_x000D_
Hoàn Tất Học Phí HK2-2022-2023_x000D_
Tốt nghiệp theo Quyết định số 5856/QĐ-ĐHDT ngày 30/12/2023</v>
          </cell>
          <cell r="X4488" t="str">
            <v>Phạm Nguyễn Quỳnh Anh</v>
          </cell>
          <cell r="Y4488" t="str">
            <v>K-25 - Quản Trị Khách Sạn &amp; Nhà Hàng (Đại Học)</v>
          </cell>
        </row>
        <row r="4489">
          <cell r="C4489" t="str">
            <v>25207210640</v>
          </cell>
          <cell r="D4489" t="str">
            <v>Bùi</v>
          </cell>
          <cell r="E4489" t="str">
            <v>Phạm Trâm</v>
          </cell>
          <cell r="F4489" t="str">
            <v>Anh</v>
          </cell>
          <cell r="G4489">
            <v>37077</v>
          </cell>
          <cell r="H4489" t="str">
            <v>212386609</v>
          </cell>
          <cell r="I4489" t="str">
            <v>Nữ</v>
          </cell>
          <cell r="J4489" t="str">
            <v>Quảng Ngãi</v>
          </cell>
          <cell r="K4489" t="str">
            <v>Đã Học Xong</v>
          </cell>
          <cell r="L4489" t="str">
            <v>K25DLK8</v>
          </cell>
          <cell r="M4489" t="str">
            <v>61/3 Võ Tùng</v>
          </cell>
          <cell r="N4489" t="str">
            <v>Nguyễn Nghiêm</v>
          </cell>
          <cell r="O4489" t="str">
            <v>TP Quảng Ngãi</v>
          </cell>
          <cell r="P4489" t="str">
            <v>Quảng Ngãi</v>
          </cell>
          <cell r="Q4489" t="str">
            <v/>
          </cell>
          <cell r="R4489" t="str">
            <v>Việt Nam</v>
          </cell>
          <cell r="S4489" t="str">
            <v>0988259282</v>
          </cell>
          <cell r="T4489" t="str">
            <v/>
          </cell>
          <cell r="U4489" t="str">
            <v/>
          </cell>
          <cell r="V4489" t="str">
            <v>buiptramanh@dtu.edu.vn</v>
          </cell>
          <cell r="W4489" t="str">
            <v>_x000D_
Tốt nghiệp theo QĐ số 1374/QĐ-ĐHDT ngày 11/04/2023</v>
          </cell>
          <cell r="X4489" t="str">
            <v>Bùi Phạm Trâm Anh</v>
          </cell>
          <cell r="Y4489" t="str">
            <v>K-25 - Quản Trị Khách Sạn &amp; Nhà Hàng (Đại Học)</v>
          </cell>
        </row>
        <row r="4490">
          <cell r="C4490" t="str">
            <v>25207104249</v>
          </cell>
          <cell r="D4490" t="str">
            <v>Lê</v>
          </cell>
          <cell r="E4490" t="str">
            <v>Phương</v>
          </cell>
          <cell r="F4490" t="str">
            <v>Anh</v>
          </cell>
          <cell r="G4490">
            <v>36928</v>
          </cell>
          <cell r="H4490" t="str">
            <v>038301016316</v>
          </cell>
          <cell r="I4490" t="str">
            <v>Nữ</v>
          </cell>
          <cell r="J4490" t="str">
            <v>Thanh Hóa</v>
          </cell>
          <cell r="K4490" t="str">
            <v>Đã Học Xong</v>
          </cell>
          <cell r="L4490" t="str">
            <v>K25DLK26</v>
          </cell>
          <cell r="M4490" t="str">
            <v>Thôn Tân Khoa</v>
          </cell>
          <cell r="N4490" t="str">
            <v>Minh Dân</v>
          </cell>
          <cell r="O4490" t="str">
            <v>Triệu Sơn</v>
          </cell>
          <cell r="P4490" t="str">
            <v>Thanh Hóa</v>
          </cell>
          <cell r="Q4490" t="str">
            <v/>
          </cell>
          <cell r="R4490" t="str">
            <v>Việt Nam</v>
          </cell>
          <cell r="S4490" t="str">
            <v>0374573980</v>
          </cell>
          <cell r="T4490" t="str">
            <v/>
          </cell>
          <cell r="U4490" t="str">
            <v>lephuonganhts1@gmail.com</v>
          </cell>
          <cell r="V4490" t="str">
            <v>lephuonganh@dtu.edu.vn</v>
          </cell>
          <cell r="W4490"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490" t="str">
            <v>Lê Phương Anh</v>
          </cell>
          <cell r="Y4490" t="str">
            <v>K-25 - Quản Trị Khách Sạn &amp; Nhà Hàng (Đại Học)</v>
          </cell>
        </row>
        <row r="4491">
          <cell r="C4491" t="str">
            <v>25203510375</v>
          </cell>
          <cell r="D4491" t="str">
            <v>Huỳnh</v>
          </cell>
          <cell r="E4491" t="str">
            <v>Thị Lan</v>
          </cell>
          <cell r="F4491" t="str">
            <v>Anh</v>
          </cell>
          <cell r="G4491">
            <v>37084</v>
          </cell>
          <cell r="H4491" t="str">
            <v>201863496</v>
          </cell>
          <cell r="I4491" t="str">
            <v>Nữ</v>
          </cell>
          <cell r="J4491" t="str">
            <v>Đà Nẵng</v>
          </cell>
          <cell r="K4491" t="str">
            <v>Đã Học Xong</v>
          </cell>
          <cell r="L4491" t="str">
            <v>K25DLK15</v>
          </cell>
          <cell r="M4491" t="str">
            <v>41</v>
          </cell>
          <cell r="N4491" t="str">
            <v>Hòa Thuận Đông</v>
          </cell>
          <cell r="O4491" t="str">
            <v>Hải Châu</v>
          </cell>
          <cell r="P4491" t="str">
            <v>Đà Nẵng</v>
          </cell>
          <cell r="Q4491" t="str">
            <v/>
          </cell>
          <cell r="R4491" t="str">
            <v>Việt Nam</v>
          </cell>
          <cell r="S4491" t="str">
            <v>0924572236</v>
          </cell>
          <cell r="T4491" t="str">
            <v/>
          </cell>
          <cell r="U4491" t="str">
            <v/>
          </cell>
          <cell r="V4491" t="str">
            <v>huynhtlananh1@dtu.edu.vn</v>
          </cell>
          <cell r="W4491" t="str">
            <v>_x000D_
Hoàn Tất Học Phí HK2-2022-2023_x000D_
 - Tốt nghiệp theo quyết định 2566/QĐ-ĐHDT ngày 30/06/2023_x000D_
Tốt nghiệp theo QĐ số 2566/QĐ-ĐHDT Ngày 30/06/2023</v>
          </cell>
          <cell r="X4491" t="str">
            <v>Huỳnh Thị Lan Anh</v>
          </cell>
          <cell r="Y4491" t="str">
            <v>K-25 - Quản Trị Khách Sạn &amp; Nhà Hàng (Đại Học)</v>
          </cell>
        </row>
        <row r="4492">
          <cell r="C4492" t="str">
            <v>25207101640</v>
          </cell>
          <cell r="D4492" t="str">
            <v>Lê</v>
          </cell>
          <cell r="E4492" t="str">
            <v>Thị Mai</v>
          </cell>
          <cell r="F4492" t="str">
            <v>Anh</v>
          </cell>
          <cell r="G4492">
            <v>36844</v>
          </cell>
          <cell r="H4492" t="str">
            <v>231186170</v>
          </cell>
          <cell r="I4492" t="str">
            <v>Nữ</v>
          </cell>
          <cell r="J4492" t="str">
            <v>Đà Nẵng</v>
          </cell>
          <cell r="K4492" t="str">
            <v>Đã Học Xong</v>
          </cell>
          <cell r="L4492" t="str">
            <v>K25DLK9</v>
          </cell>
          <cell r="M4492" t="str">
            <v>Hợp Thành</v>
          </cell>
          <cell r="N4492" t="str">
            <v>Ia Bă</v>
          </cell>
          <cell r="O4492" t="str">
            <v>Ia Grai</v>
          </cell>
          <cell r="P4492" t="str">
            <v>Gia Lai</v>
          </cell>
          <cell r="Q4492" t="str">
            <v/>
          </cell>
          <cell r="R4492" t="str">
            <v>Việt Nam</v>
          </cell>
          <cell r="S4492" t="str">
            <v>0352032402</v>
          </cell>
          <cell r="T4492" t="str">
            <v/>
          </cell>
          <cell r="U4492" t="str">
            <v/>
          </cell>
          <cell r="V4492" t="str">
            <v>letmaianh@dtu.edu.vn</v>
          </cell>
          <cell r="W4492" t="str">
            <v>_x000D_
 - Tốt nghiệp theo quyết định 2566/QĐ-ĐHDT ngày 30/06/2023_x000D_
Tốt nghiệp theo QĐ số 2566/QĐ-ĐHDT Ngày 30/06/2023</v>
          </cell>
          <cell r="X4492" t="str">
            <v>Lê Thị Mai Anh</v>
          </cell>
          <cell r="Y4492" t="str">
            <v>K-25 - Quản Trị Khách Sạn &amp; Nhà Hàng (Đại Học)</v>
          </cell>
        </row>
        <row r="4493">
          <cell r="C4493" t="str">
            <v>25207107239</v>
          </cell>
          <cell r="D4493" t="str">
            <v>Nguyễn</v>
          </cell>
          <cell r="E4493" t="str">
            <v>Thị Mai</v>
          </cell>
          <cell r="F4493" t="str">
            <v>Anh</v>
          </cell>
          <cell r="G4493">
            <v>37098</v>
          </cell>
          <cell r="H4493" t="str">
            <v>206126033</v>
          </cell>
          <cell r="I4493" t="str">
            <v>Nữ</v>
          </cell>
          <cell r="J4493" t="str">
            <v>Quảng Nam</v>
          </cell>
          <cell r="K4493" t="str">
            <v>Đã Đăng Ký (chưa học xong)</v>
          </cell>
          <cell r="L4493" t="str">
            <v>K25DLK22</v>
          </cell>
          <cell r="M4493" t="str">
            <v>Thôn 3</v>
          </cell>
          <cell r="N4493" t="str">
            <v>Quế Thọ</v>
          </cell>
          <cell r="O4493" t="str">
            <v>Hiệp Đức</v>
          </cell>
          <cell r="P4493" t="str">
            <v>Quảng Nam</v>
          </cell>
          <cell r="Q4493" t="str">
            <v/>
          </cell>
          <cell r="R4493" t="str">
            <v>Việt Nam</v>
          </cell>
          <cell r="S4493" t="str">
            <v>0393557692</v>
          </cell>
          <cell r="T4493" t="str">
            <v/>
          </cell>
          <cell r="U4493" t="str">
            <v/>
          </cell>
          <cell r="V4493" t="str">
            <v>nguyentmaianh2@dtu.edu.vn</v>
          </cell>
          <cell r="W4493" t="str">
            <v>_x000D_
Hoàn Tất HP HK 2 - 2022-2023</v>
          </cell>
          <cell r="X4493" t="str">
            <v>Nguyễn Thị Mai Anh</v>
          </cell>
          <cell r="Y4493" t="str">
            <v>K-25 - Quản Trị Khách Sạn &amp; Nhà Hàng (Đại Học)</v>
          </cell>
        </row>
        <row r="4494">
          <cell r="C4494" t="str">
            <v>25207108288</v>
          </cell>
          <cell r="D4494" t="str">
            <v>Trần</v>
          </cell>
          <cell r="E4494" t="str">
            <v>Thị Phương</v>
          </cell>
          <cell r="F4494" t="str">
            <v>Anh</v>
          </cell>
          <cell r="G4494">
            <v>37094</v>
          </cell>
          <cell r="H4494" t="str">
            <v>201815920</v>
          </cell>
          <cell r="I4494" t="str">
            <v>Nữ</v>
          </cell>
          <cell r="J4494" t="str">
            <v>Đà Nẵng</v>
          </cell>
          <cell r="K4494" t="str">
            <v>Đã Học Xong</v>
          </cell>
          <cell r="L4494" t="str">
            <v>K25DLK6</v>
          </cell>
          <cell r="M4494" t="str">
            <v>H26/10/K408 Hoàng Diệu</v>
          </cell>
          <cell r="N4494" t="str">
            <v>Bình Thuận</v>
          </cell>
          <cell r="O4494" t="str">
            <v>Hải Châu</v>
          </cell>
          <cell r="P4494" t="str">
            <v>Đà Nẵng</v>
          </cell>
          <cell r="Q4494" t="str">
            <v/>
          </cell>
          <cell r="R4494" t="str">
            <v>Việt Nam</v>
          </cell>
          <cell r="S4494" t="str">
            <v>0768035128</v>
          </cell>
          <cell r="T4494" t="str">
            <v/>
          </cell>
          <cell r="U4494" t="str">
            <v/>
          </cell>
          <cell r="V4494" t="str">
            <v>trantphuonganh4@dtu.edu.vn</v>
          </cell>
          <cell r="W4494" t="str">
            <v>_x000D_
Hoàn Tất Học Phí HK2-2022-2023_x000D_
 - Tốt nghiệp theo quyết định 2566/QĐ-ĐHDT ngày 30/06/2023_x000D_
Tốt nghiệp theo QĐ số 2566/QĐ-ĐHDT Ngày 30/06/2023</v>
          </cell>
          <cell r="X4494" t="str">
            <v>Trần Thị Phương Anh</v>
          </cell>
          <cell r="Y4494" t="str">
            <v>K-25 - Quản Trị Khách Sạn &amp; Nhà Hàng (Đại Học)</v>
          </cell>
        </row>
        <row r="4495">
          <cell r="C4495" t="str">
            <v>25203102199</v>
          </cell>
          <cell r="D4495" t="str">
            <v>Trần</v>
          </cell>
          <cell r="E4495" t="str">
            <v>Thị Quỳnh</v>
          </cell>
          <cell r="F4495" t="str">
            <v>Anh</v>
          </cell>
          <cell r="G4495">
            <v>37023</v>
          </cell>
          <cell r="H4495" t="str">
            <v>184429971</v>
          </cell>
          <cell r="I4495" t="str">
            <v>Nữ</v>
          </cell>
          <cell r="J4495" t="str">
            <v>Hà Tĩnh</v>
          </cell>
          <cell r="K4495" t="str">
            <v>Đã Đăng Ký (chưa học xong)</v>
          </cell>
          <cell r="L4495" t="str">
            <v>K25DLK4</v>
          </cell>
          <cell r="M4495" t="str">
            <v>số nhà 19, ngõ 1 đường Nguyễn Công Trứ</v>
          </cell>
          <cell r="N4495" t="str">
            <v>Bắc Hà</v>
          </cell>
          <cell r="O4495" t="str">
            <v>Hà Tĩnh</v>
          </cell>
          <cell r="P4495" t="str">
            <v>Hà Tĩnh</v>
          </cell>
          <cell r="Q4495" t="str">
            <v/>
          </cell>
          <cell r="R4495" t="str">
            <v>Việt Nam</v>
          </cell>
          <cell r="S4495" t="str">
            <v>0911486198</v>
          </cell>
          <cell r="T4495" t="str">
            <v/>
          </cell>
          <cell r="U4495" t="str">
            <v>tranthiquynhanhht2018@gmail.com</v>
          </cell>
          <cell r="V4495" t="str">
            <v>trantquynhanh1@dtu.edu.vn</v>
          </cell>
          <cell r="W4495" t="str">
            <v>_x000D_
Hoàn Tất Học Phí HK2-2022-2023</v>
          </cell>
          <cell r="X4495" t="str">
            <v>Trần Thị Quỳnh Anh</v>
          </cell>
          <cell r="Y4495" t="str">
            <v>K-25 - Quản Trị Khách Sạn &amp; Nhà Hàng (Đại Học)</v>
          </cell>
        </row>
        <row r="4496">
          <cell r="C4496" t="str">
            <v>25207102705</v>
          </cell>
          <cell r="D4496" t="str">
            <v>Trần</v>
          </cell>
          <cell r="E4496" t="str">
            <v>Thị Tú</v>
          </cell>
          <cell r="F4496" t="str">
            <v>Anh</v>
          </cell>
          <cell r="G4496">
            <v>36890</v>
          </cell>
          <cell r="H4496" t="str">
            <v>187667423</v>
          </cell>
          <cell r="I4496" t="str">
            <v>Nữ</v>
          </cell>
          <cell r="J4496" t="str">
            <v>Nghệ An</v>
          </cell>
          <cell r="K4496" t="str">
            <v>Đã Đăng Ký (chưa học xong)</v>
          </cell>
          <cell r="L4496" t="str">
            <v>K25DLK6</v>
          </cell>
          <cell r="M4496" t="str">
            <v>Số 7 ngõ 158 đường trường chinh</v>
          </cell>
          <cell r="N4496" t="str">
            <v>Lê Lợi</v>
          </cell>
          <cell r="O4496" t="str">
            <v>Vinh</v>
          </cell>
          <cell r="P4496" t="str">
            <v>Nghệ An</v>
          </cell>
          <cell r="Q4496" t="str">
            <v/>
          </cell>
          <cell r="R4496" t="str">
            <v>Việt Nam</v>
          </cell>
          <cell r="S4496" t="str">
            <v>0848318589</v>
          </cell>
          <cell r="T4496" t="str">
            <v/>
          </cell>
          <cell r="U4496" t="str">
            <v>tuanhleloi@gmail.com</v>
          </cell>
          <cell r="V4496" t="str">
            <v>tranttuanh3@dtu.edu.vn</v>
          </cell>
          <cell r="W4496" t="str">
            <v/>
          </cell>
          <cell r="X4496" t="str">
            <v>Trần Thị Tú Anh</v>
          </cell>
          <cell r="Y4496" t="str">
            <v>K-25 - Quản Trị Khách Sạn &amp; Nhà Hàng (Đại Học)</v>
          </cell>
        </row>
        <row r="4497">
          <cell r="C4497" t="str">
            <v>25203208268</v>
          </cell>
          <cell r="D4497" t="str">
            <v>Văn</v>
          </cell>
          <cell r="E4497" t="str">
            <v>Thị Tú</v>
          </cell>
          <cell r="F4497" t="str">
            <v>Anh</v>
          </cell>
          <cell r="G4497">
            <v>37018</v>
          </cell>
          <cell r="H4497" t="str">
            <v>197416057</v>
          </cell>
          <cell r="I4497" t="str">
            <v>Nữ</v>
          </cell>
          <cell r="J4497" t="str">
            <v>Quảng Trị</v>
          </cell>
          <cell r="K4497" t="str">
            <v>Đã Học Xong</v>
          </cell>
          <cell r="L4497" t="str">
            <v>K25DLK12</v>
          </cell>
          <cell r="M4497" t="str">
            <v>Long Hưng</v>
          </cell>
          <cell r="N4497" t="str">
            <v>Hải Phú</v>
          </cell>
          <cell r="O4497" t="str">
            <v>Hải Lăng</v>
          </cell>
          <cell r="P4497" t="str">
            <v>Quảng Trị</v>
          </cell>
          <cell r="Q4497" t="str">
            <v/>
          </cell>
          <cell r="R4497" t="str">
            <v>Việt Nam</v>
          </cell>
          <cell r="S4497" t="str">
            <v>0925799345</v>
          </cell>
          <cell r="T4497" t="str">
            <v/>
          </cell>
          <cell r="U4497" t="str">
            <v/>
          </cell>
          <cell r="V4497" t="str">
            <v>vanttuanh@dtu.edu.vn</v>
          </cell>
          <cell r="W4497" t="str">
            <v>_x000D_
Hoàn Tất HP HK 2 - 2022-2159_x000D_
Hoàn Tất HP HK 2 - 2022-2023_x000D_
Hoàn Tất HP HK 2 - 2022-2023_x000D_
Hoàn Tất HP HK 2 - 2022-2023_x000D_
 - Tốt nghiệp theo quyết định 2566/QĐ-ĐHDT ngày 30/06/2023_x000D_
Tốt nghiệp theo QĐ số 2566/QĐ-ĐHDT Ngày 30/06/2023</v>
          </cell>
          <cell r="X4497" t="str">
            <v>Văn Thị Tú Anh</v>
          </cell>
          <cell r="Y4497" t="str">
            <v>K-25 - Quản Trị Khách Sạn &amp; Nhà Hàng (Đại Học)</v>
          </cell>
        </row>
        <row r="4498">
          <cell r="C4498" t="str">
            <v>25207116197</v>
          </cell>
          <cell r="D4498" t="str">
            <v>Lê</v>
          </cell>
          <cell r="E4498" t="str">
            <v>Thị Vân</v>
          </cell>
          <cell r="F4498" t="str">
            <v>Anh</v>
          </cell>
          <cell r="G4498">
            <v>37163</v>
          </cell>
          <cell r="H4498" t="str">
            <v>201840546</v>
          </cell>
          <cell r="I4498" t="str">
            <v>Nữ</v>
          </cell>
          <cell r="J4498" t="str">
            <v>Đà Nẵng</v>
          </cell>
          <cell r="K4498" t="str">
            <v>Đã Học Xong</v>
          </cell>
          <cell r="L4498" t="str">
            <v>K25DLK15</v>
          </cell>
          <cell r="M4498" t="str">
            <v>43</v>
          </cell>
          <cell r="N4498" t="str">
            <v>Hòa Phát</v>
          </cell>
          <cell r="O4498" t="str">
            <v>Cẩm Lệ</v>
          </cell>
          <cell r="P4498" t="str">
            <v>Đà Nẵng</v>
          </cell>
          <cell r="Q4498" t="str">
            <v/>
          </cell>
          <cell r="R4498" t="str">
            <v>Việt Nam</v>
          </cell>
          <cell r="S4498" t="str">
            <v>0973742629</v>
          </cell>
          <cell r="T4498" t="str">
            <v/>
          </cell>
          <cell r="U4498" t="str">
            <v/>
          </cell>
          <cell r="V4498" t="str">
            <v>letvananh12@dtu.edu.vn</v>
          </cell>
          <cell r="W4498" t="str">
            <v>_x000D_
Hoàn Tất Học Phí HK2-2022-2023_x000D_
Tốt nghiệp theo Quyết định số 5856/QĐ-ĐHDT ngày 30/12/2023</v>
          </cell>
          <cell r="X4498" t="str">
            <v>Lê Thị Vân Anh</v>
          </cell>
          <cell r="Y4498" t="str">
            <v>K-25 - Quản Trị Khách Sạn &amp; Nhà Hàng (Đại Học)</v>
          </cell>
        </row>
        <row r="4499">
          <cell r="C4499" t="str">
            <v>25207117400</v>
          </cell>
          <cell r="D4499" t="str">
            <v>Lê</v>
          </cell>
          <cell r="E4499" t="str">
            <v>Thị Vân</v>
          </cell>
          <cell r="F4499" t="str">
            <v>Anh</v>
          </cell>
          <cell r="G4499">
            <v>36901</v>
          </cell>
          <cell r="H4499" t="str">
            <v>241841883</v>
          </cell>
          <cell r="I4499" t="str">
            <v>Nữ</v>
          </cell>
          <cell r="J4499" t="str">
            <v>Đắk Lắk</v>
          </cell>
          <cell r="K4499" t="str">
            <v>Đã Học Xong</v>
          </cell>
          <cell r="L4499" t="str">
            <v>K25DLK11</v>
          </cell>
          <cell r="M4499" t="str">
            <v>Thôn Giang Nghĩa</v>
          </cell>
          <cell r="N4499" t="str">
            <v>Tam Giang</v>
          </cell>
          <cell r="O4499" t="str">
            <v>Krông Năng</v>
          </cell>
          <cell r="P4499" t="str">
            <v>Đắk Lắk</v>
          </cell>
          <cell r="Q4499" t="str">
            <v/>
          </cell>
          <cell r="R4499" t="str">
            <v>Việt Nam</v>
          </cell>
          <cell r="S4499" t="str">
            <v>0981780545</v>
          </cell>
          <cell r="T4499" t="str">
            <v/>
          </cell>
          <cell r="U4499" t="str">
            <v>levananh545@gmail.com</v>
          </cell>
          <cell r="V4499" t="str">
            <v>letvananh13@dtu.edu.vn</v>
          </cell>
          <cell r="W4499" t="str">
            <v>_x000D_
Hoàn Tất HP HK 2 - 2022-2023_x000D_
 - Tốt nghiệp theo quyết định 2566/QĐ-ĐHDT ngày 30/06/2023_x000D_
Tốt nghiệp theo QĐ số 2566/QĐ-ĐHDT Ngày 30/06/2023</v>
          </cell>
          <cell r="X4499" t="str">
            <v>Lê Thị Vân Anh</v>
          </cell>
          <cell r="Y4499" t="str">
            <v>K-25 - Quản Trị Khách Sạn &amp; Nhà Hàng (Đại Học)</v>
          </cell>
        </row>
        <row r="4500">
          <cell r="C4500" t="str">
            <v>25207110511</v>
          </cell>
          <cell r="D4500" t="str">
            <v>Nguyễn</v>
          </cell>
          <cell r="E4500" t="str">
            <v>Thị Vân</v>
          </cell>
          <cell r="F4500" t="str">
            <v>Anh</v>
          </cell>
          <cell r="G4500">
            <v>37144</v>
          </cell>
          <cell r="H4500" t="str">
            <v>044301004119</v>
          </cell>
          <cell r="I4500" t="str">
            <v>Nữ</v>
          </cell>
          <cell r="J4500" t="str">
            <v>Quảng Bình</v>
          </cell>
          <cell r="K4500" t="str">
            <v>Đã Học Xong</v>
          </cell>
          <cell r="L4500" t="str">
            <v>K25DLK25</v>
          </cell>
          <cell r="M4500" t="str">
            <v>0</v>
          </cell>
          <cell r="N4500" t="str">
            <v>Tân Ninh</v>
          </cell>
          <cell r="O4500" t="str">
            <v>Quảng Ninh</v>
          </cell>
          <cell r="P4500" t="str">
            <v>Quảng Bình</v>
          </cell>
          <cell r="Q4500" t="str">
            <v/>
          </cell>
          <cell r="R4500" t="str">
            <v>Việt Nam</v>
          </cell>
          <cell r="S4500" t="str">
            <v>0782795814</v>
          </cell>
          <cell r="T4500" t="str">
            <v/>
          </cell>
          <cell r="U4500" t="str">
            <v/>
          </cell>
          <cell r="V4500" t="str">
            <v>nguyentvananh30@dtu.edu.vn</v>
          </cell>
          <cell r="W4500" t="str">
            <v>_x000D_
Hoàn Tất Học Phí HK2-2022-2023_x000D_
 - Tốt nghiệp theo quyết định 2566/QĐ-ĐHDT ngày 30/06/2023_x000D_
Tốt nghiệp theo QĐ số 2566/QĐ-ĐHDT Ngày 30/06/2023</v>
          </cell>
          <cell r="X4500" t="str">
            <v>Nguyễn Thị Vân Anh</v>
          </cell>
          <cell r="Y4500" t="str">
            <v>K-25 - Quản Trị Khách Sạn &amp; Nhà Hàng (Đại Học)</v>
          </cell>
        </row>
        <row r="4501">
          <cell r="C4501" t="str">
            <v>25203304947</v>
          </cell>
          <cell r="D4501" t="str">
            <v>Nguyễn</v>
          </cell>
          <cell r="E4501" t="str">
            <v>Thị Vân</v>
          </cell>
          <cell r="F4501" t="str">
            <v>Anh</v>
          </cell>
          <cell r="G4501">
            <v>37119</v>
          </cell>
          <cell r="H4501" t="str">
            <v>042301000046</v>
          </cell>
          <cell r="I4501" t="str">
            <v>Nữ</v>
          </cell>
          <cell r="J4501" t="str">
            <v>Quảng Bình</v>
          </cell>
          <cell r="K4501" t="str">
            <v>Đã Học Xong</v>
          </cell>
          <cell r="L4501" t="str">
            <v>K25DLK23</v>
          </cell>
          <cell r="M4501" t="str">
            <v>104/06 Trần Phú</v>
          </cell>
          <cell r="N4501" t="str">
            <v>Đức Trạch</v>
          </cell>
          <cell r="O4501" t="str">
            <v>Bố Trạch</v>
          </cell>
          <cell r="P4501" t="str">
            <v>Quảng Bình</v>
          </cell>
          <cell r="Q4501" t="str">
            <v/>
          </cell>
          <cell r="R4501" t="str">
            <v>Việt Nam</v>
          </cell>
          <cell r="S4501" t="str">
            <v>0964940969</v>
          </cell>
          <cell r="T4501" t="str">
            <v/>
          </cell>
          <cell r="U4501" t="str">
            <v/>
          </cell>
          <cell r="V4501" t="str">
            <v>nguyentvananh29@dtu.edu.vn</v>
          </cell>
          <cell r="W4501" t="str">
            <v>- Học lại vào K25DLK từ HK1 năm học 2020-2021 theo QĐ: 2931/QĐ-ĐHDT-ĐT ngày 18/08/2020_x000D_
Tốt nghiệp theo Quyết định số 5856/QĐ-ĐHDT ngày 30/12/2023</v>
          </cell>
          <cell r="X4501" t="str">
            <v>Nguyễn Thị Vân Anh</v>
          </cell>
          <cell r="Y4501" t="str">
            <v>K-25 - Quản Trị Khách Sạn &amp; Nhà Hàng (Đại Học)</v>
          </cell>
        </row>
        <row r="4502">
          <cell r="C4502" t="str">
            <v>25207210714</v>
          </cell>
          <cell r="D4502" t="str">
            <v>Nguyễn</v>
          </cell>
          <cell r="E4502" t="str">
            <v>Thị Vân</v>
          </cell>
          <cell r="F4502" t="str">
            <v>Anh</v>
          </cell>
          <cell r="G4502">
            <v>37163</v>
          </cell>
          <cell r="H4502" t="str">
            <v>184366436</v>
          </cell>
          <cell r="I4502" t="str">
            <v>Nữ</v>
          </cell>
          <cell r="J4502" t="str">
            <v>Hà Tĩnh</v>
          </cell>
          <cell r="K4502" t="str">
            <v>Đã Học Xong</v>
          </cell>
          <cell r="L4502" t="str">
            <v>K25DLK2</v>
          </cell>
          <cell r="M4502" t="str">
            <v>Hồ Sen</v>
          </cell>
          <cell r="N4502" t="str">
            <v>Sơn Tây</v>
          </cell>
          <cell r="O4502" t="str">
            <v>Hương Sơn</v>
          </cell>
          <cell r="P4502" t="str">
            <v>Hà Tĩnh</v>
          </cell>
          <cell r="Q4502" t="str">
            <v/>
          </cell>
          <cell r="R4502" t="str">
            <v>Việt Nam</v>
          </cell>
          <cell r="S4502" t="str">
            <v>0336346719</v>
          </cell>
          <cell r="T4502" t="str">
            <v/>
          </cell>
          <cell r="U4502" t="str">
            <v/>
          </cell>
          <cell r="V4502" t="str">
            <v>nguyentvananh32@dtu.edu.vn</v>
          </cell>
          <cell r="W4502" t="str">
            <v>_x000D_
Hoàn Tất HP HK 2 - 2022-2023_x000D_
Tốt nghiệp theo Quyết định số 5856/QĐ-ĐHDT ngày 30/12/2023</v>
          </cell>
          <cell r="X4502" t="str">
            <v>Nguyễn Thị Vân Anh</v>
          </cell>
          <cell r="Y4502" t="str">
            <v>K-25 - Quản Trị Khách Sạn &amp; Nhà Hàng (Đại Học)</v>
          </cell>
        </row>
        <row r="4503">
          <cell r="C4503" t="str">
            <v>25203317169</v>
          </cell>
          <cell r="D4503" t="str">
            <v>Võ</v>
          </cell>
          <cell r="E4503" t="str">
            <v>Thị Vân</v>
          </cell>
          <cell r="F4503" t="str">
            <v>Anh</v>
          </cell>
          <cell r="G4503">
            <v>37162</v>
          </cell>
          <cell r="H4503" t="str">
            <v>212883908</v>
          </cell>
          <cell r="I4503" t="str">
            <v>Nữ</v>
          </cell>
          <cell r="J4503" t="str">
            <v>Quảng Ngãi</v>
          </cell>
          <cell r="K4503" t="str">
            <v>Đã Học Xong</v>
          </cell>
          <cell r="L4503" t="str">
            <v>K25DLK23</v>
          </cell>
          <cell r="M4503" t="str">
            <v>Cổ Lũy</v>
          </cell>
          <cell r="N4503" t="str">
            <v>Tịnh Khê</v>
          </cell>
          <cell r="O4503" t="str">
            <v>TP Quảng Ngãi</v>
          </cell>
          <cell r="P4503" t="str">
            <v>Quảng Ngãi</v>
          </cell>
          <cell r="Q4503" t="str">
            <v/>
          </cell>
          <cell r="R4503" t="str">
            <v>Việt Nam</v>
          </cell>
          <cell r="S4503" t="str">
            <v/>
          </cell>
          <cell r="T4503" t="str">
            <v/>
          </cell>
          <cell r="U4503" t="str">
            <v/>
          </cell>
          <cell r="V4503" t="str">
            <v>votvananh2@dtu.edu.vn</v>
          </cell>
          <cell r="W4503" t="str">
            <v>_x000D_
Hoàn Tất HP HK 2 - 2022-2023_x000D_
Tốt nghiệp theo Quyết định số 4390/QĐ-ĐHDT ngày 27/09/2023</v>
          </cell>
          <cell r="X4503" t="str">
            <v>Võ Thị Vân Anh</v>
          </cell>
          <cell r="Y4503" t="str">
            <v>K-25 - Quản Trị Khách Sạn &amp; Nhà Hàng (Đại Học)</v>
          </cell>
        </row>
        <row r="4504">
          <cell r="C4504" t="str">
            <v>25207108296</v>
          </cell>
          <cell r="D4504" t="str">
            <v>Ngô</v>
          </cell>
          <cell r="E4504" t="str">
            <v>Trần Nhật</v>
          </cell>
          <cell r="F4504" t="str">
            <v>Anh</v>
          </cell>
          <cell r="G4504">
            <v>37091</v>
          </cell>
          <cell r="H4504" t="str">
            <v>201779701</v>
          </cell>
          <cell r="I4504" t="str">
            <v>Nữ</v>
          </cell>
          <cell r="J4504" t="str">
            <v>Đà Nẵng</v>
          </cell>
          <cell r="K4504" t="str">
            <v>Đã Học Xong</v>
          </cell>
          <cell r="L4504" t="str">
            <v>K25DLK3</v>
          </cell>
          <cell r="M4504" t="str">
            <v>31</v>
          </cell>
          <cell r="N4504" t="str">
            <v>Hải Châu  I</v>
          </cell>
          <cell r="O4504" t="str">
            <v>Hải Châu</v>
          </cell>
          <cell r="P4504" t="str">
            <v>Đà Nẵng</v>
          </cell>
          <cell r="Q4504" t="str">
            <v/>
          </cell>
          <cell r="R4504" t="str">
            <v>Việt Nam</v>
          </cell>
          <cell r="S4504" t="str">
            <v>0902228953</v>
          </cell>
          <cell r="T4504" t="str">
            <v/>
          </cell>
          <cell r="U4504" t="str">
            <v/>
          </cell>
          <cell r="V4504" t="str">
            <v>ngotnhatanh@dtu.edu.vn</v>
          </cell>
          <cell r="W4504" t="str">
            <v>_x000D_
Hoàn Tất HP HK 2 - 2022-2023_x000D_
Hoàn Tất HP HK 2 - 2022-2023_x000D_
 - Tốt nghiệp theo quyết định 2566/QĐ-ĐHDT ngày 30/06/2023_x000D_
Tốt nghiệp theo QĐ số 2566/QĐ-ĐHDT Ngày 30/06/2023</v>
          </cell>
          <cell r="X4504" t="str">
            <v>Ngô Trần Nhật Anh</v>
          </cell>
          <cell r="Y4504" t="str">
            <v>K-25 - Quản Trị Khách Sạn &amp; Nhà Hàng (Đại Học)</v>
          </cell>
        </row>
        <row r="4505">
          <cell r="C4505" t="str">
            <v>25207208227</v>
          </cell>
          <cell r="D4505" t="str">
            <v>Nguyễn</v>
          </cell>
          <cell r="E4505" t="str">
            <v>Tú</v>
          </cell>
          <cell r="F4505" t="str">
            <v>Anh</v>
          </cell>
          <cell r="G4505">
            <v>37041</v>
          </cell>
          <cell r="H4505" t="str">
            <v>206415051</v>
          </cell>
          <cell r="I4505" t="str">
            <v>Nữ</v>
          </cell>
          <cell r="J4505" t="str">
            <v>Quảng Nam</v>
          </cell>
          <cell r="K4505" t="str">
            <v>Đã Học Xong</v>
          </cell>
          <cell r="L4505" t="str">
            <v>K25DLK9</v>
          </cell>
          <cell r="M4505" t="str">
            <v>12</v>
          </cell>
          <cell r="N4505" t="str">
            <v>Cẩm Nam</v>
          </cell>
          <cell r="O4505" t="str">
            <v>Hội An</v>
          </cell>
          <cell r="P4505" t="str">
            <v>Quảng Nam</v>
          </cell>
          <cell r="Q4505" t="str">
            <v/>
          </cell>
          <cell r="R4505" t="str">
            <v>Việt Nam</v>
          </cell>
          <cell r="S4505" t="str">
            <v>0762590710</v>
          </cell>
          <cell r="T4505" t="str">
            <v/>
          </cell>
          <cell r="U4505" t="str">
            <v/>
          </cell>
          <cell r="V4505" t="str">
            <v>nguyentuanh2@dtu.edu.vn</v>
          </cell>
          <cell r="W4505" t="str">
            <v>- Chuyển ngành vào K25DLK từ HK2 năm học 2019-2020 theo QĐ: 195/QĐ-ĐHDT-ĐT ngày 14/01/2020_x000D_
Hoàn Tất Học Phí HK2-2022-2023_x000D_
 - Tốt nghiệp theo quyết định 2566/QĐ-ĐHDT ngày 30/06/2023_x000D_
Tốt nghiệp theo QĐ số 2566/QĐ-ĐHDT Ngày 30/06/2023</v>
          </cell>
          <cell r="X4505" t="str">
            <v>Nguyễn Tú Anh</v>
          </cell>
          <cell r="Y4505" t="str">
            <v>K-25 - Quản Trị Khách Sạn &amp; Nhà Hàng (Đại Học)</v>
          </cell>
        </row>
        <row r="4506">
          <cell r="C4506" t="str">
            <v>25207105455</v>
          </cell>
          <cell r="D4506" t="str">
            <v>Hoàng</v>
          </cell>
          <cell r="E4506" t="str">
            <v>Ngọc</v>
          </cell>
          <cell r="F4506" t="str">
            <v>Ánh</v>
          </cell>
          <cell r="G4506">
            <v>36942</v>
          </cell>
          <cell r="H4506" t="str">
            <v>091944209</v>
          </cell>
          <cell r="I4506" t="str">
            <v>Nữ</v>
          </cell>
          <cell r="J4506" t="str">
            <v>Thái Nguyên</v>
          </cell>
          <cell r="K4506" t="str">
            <v>Đã Học Xong</v>
          </cell>
          <cell r="L4506" t="str">
            <v>K25DLK3</v>
          </cell>
          <cell r="M4506" t="str">
            <v>tổ 12</v>
          </cell>
          <cell r="N4506" t="str">
            <v>Chùa Hang</v>
          </cell>
          <cell r="O4506" t="str">
            <v>Thái Nguyên</v>
          </cell>
          <cell r="P4506" t="str">
            <v>Thái Nguyên</v>
          </cell>
          <cell r="Q4506" t="str">
            <v/>
          </cell>
          <cell r="R4506" t="str">
            <v>Việt Nam</v>
          </cell>
          <cell r="S4506" t="str">
            <v>0963572126</v>
          </cell>
          <cell r="T4506" t="str">
            <v/>
          </cell>
          <cell r="U4506" t="str">
            <v/>
          </cell>
          <cell r="V4506" t="str">
            <v>hoangngocanh3@dtu.edu.vn</v>
          </cell>
          <cell r="W4506" t="str">
            <v>_x000D_
ĐÃ HOÀN TẤT HP - HK 2 - 2022-2520_x000D_
Hoàn Tất Học Phí HK2-2022-2023_x000D_
 - Tốt nghiệp theo quyết định 2566/QĐ-ĐHDT ngày 30/06/2023_x000D_
Tốt nghiệp theo QĐ số 2566/QĐ-ĐHDT Ngày 30/06/2023</v>
          </cell>
          <cell r="X4506" t="str">
            <v>Hoàng Ngọc Ánh</v>
          </cell>
          <cell r="Y4506" t="str">
            <v>K-25 - Quản Trị Khách Sạn &amp; Nhà Hàng (Đại Học)</v>
          </cell>
        </row>
        <row r="4507">
          <cell r="C4507" t="str">
            <v>24207104270</v>
          </cell>
          <cell r="D4507" t="str">
            <v>Huỳnh</v>
          </cell>
          <cell r="E4507" t="str">
            <v>Ngọc</v>
          </cell>
          <cell r="F4507" t="str">
            <v>Ánh</v>
          </cell>
          <cell r="G4507">
            <v>36618</v>
          </cell>
          <cell r="H4507" t="str">
            <v>349300006521</v>
          </cell>
          <cell r="I4507" t="str">
            <v>Nữ</v>
          </cell>
          <cell r="J4507" t="str">
            <v>Quảng Nam</v>
          </cell>
          <cell r="K4507" t="str">
            <v>Đã Đăng Ký (chưa học xong)</v>
          </cell>
          <cell r="L4507" t="str">
            <v>K25DLK21</v>
          </cell>
          <cell r="M4507" t="str">
            <v>Cẩm Văn Nam</v>
          </cell>
          <cell r="N4507" t="str">
            <v>Điện Hồng</v>
          </cell>
          <cell r="O4507" t="str">
            <v>Điện Bàn</v>
          </cell>
          <cell r="P4507" t="str">
            <v>Quảng Nam</v>
          </cell>
          <cell r="Q4507" t="str">
            <v/>
          </cell>
          <cell r="R4507" t="str">
            <v>Việt Nam</v>
          </cell>
          <cell r="S4507" t="str">
            <v>01264546630</v>
          </cell>
          <cell r="T4507" t="str">
            <v/>
          </cell>
          <cell r="U4507" t="str">
            <v>thanhhuynh.030@gmail.com</v>
          </cell>
          <cell r="V4507" t="str">
            <v>huynhngocanh3@dtu.edu.vn</v>
          </cell>
          <cell r="W4507" t="str">
            <v>- Bảo lưu kết quả học tập từ HK2 năm học 2020-2021 theo QĐ: 1786/QĐ-ĐHDT-ĐT ngày 17/04/2021_x000D_
- Học vào K25DLK từ HK2 năm học 2021-2022 theo QĐ: 281/QĐ-ĐHDT-ĐT ngày 19/01/2022_x000D_
Hoàn Tất HP HK 2 - 2022-2138_x000D_
Hoàn Tất HP HK 2 - 2022-2023_x000D_
Hoàn Tất HP HK 2 - 2022-2023</v>
          </cell>
          <cell r="X4507" t="str">
            <v>Huỳnh Ngọc Ánh</v>
          </cell>
          <cell r="Y4507" t="str">
            <v>K-25 - Quản Trị Khách Sạn &amp; Nhà Hàng (Đại Học)</v>
          </cell>
        </row>
        <row r="4508">
          <cell r="C4508" t="str">
            <v>25217105769</v>
          </cell>
          <cell r="D4508" t="str">
            <v>Đặng</v>
          </cell>
          <cell r="E4508" t="str">
            <v>Nhật</v>
          </cell>
          <cell r="F4508" t="str">
            <v>Ánh</v>
          </cell>
          <cell r="G4508">
            <v>36910</v>
          </cell>
          <cell r="H4508" t="str">
            <v>Nữ</v>
          </cell>
          <cell r="I4508" t="str">
            <v>206274934</v>
          </cell>
          <cell r="J4508" t="str">
            <v>Quảng Nam</v>
          </cell>
          <cell r="K4508" t="str">
            <v>Đã Học Xong</v>
          </cell>
          <cell r="L4508" t="str">
            <v>K25DLK16</v>
          </cell>
          <cell r="M4508" t="str">
            <v>47 ĐIện Biên Phủ</v>
          </cell>
          <cell r="N4508" t="str">
            <v>Nam Phước</v>
          </cell>
          <cell r="O4508" t="str">
            <v>Duy Xuyên</v>
          </cell>
          <cell r="P4508" t="str">
            <v>Quảng Nam</v>
          </cell>
          <cell r="Q4508" t="str">
            <v/>
          </cell>
          <cell r="R4508" t="str">
            <v>Việt Nam</v>
          </cell>
          <cell r="S4508" t="str">
            <v>0357211901</v>
          </cell>
          <cell r="T4508" t="str">
            <v/>
          </cell>
          <cell r="U4508" t="str">
            <v/>
          </cell>
          <cell r="V4508" t="str">
            <v>dangnhatanh1@dtu.edu.vn</v>
          </cell>
          <cell r="W4508" t="str">
            <v>_x000D_
Hoàn Tất HP HK 2 - 2022-2150_x000D_
Hoàn Tất Học Phí HK2-2022-2023_x000D_
 - Tốt nghiệp theo quyết định 2566/QĐ-ĐHDT ngày 30/06/2023_x000D_
Tốt nghiệp theo QĐ số 2566/QĐ-ĐHDT Ngày 30/06/2023</v>
          </cell>
          <cell r="X4508" t="str">
            <v>Đặng Nhật Ánh</v>
          </cell>
          <cell r="Y4508" t="str">
            <v>K-25 - Quản Trị Khách Sạn &amp; Nhà Hàng (Đại Học)</v>
          </cell>
        </row>
        <row r="4509">
          <cell r="C4509" t="str">
            <v>25207105807</v>
          </cell>
          <cell r="D4509" t="str">
            <v>Ngô</v>
          </cell>
          <cell r="E4509" t="str">
            <v>Thị Ngọc</v>
          </cell>
          <cell r="F4509" t="str">
            <v>Ánh</v>
          </cell>
          <cell r="G4509">
            <v>37022</v>
          </cell>
          <cell r="H4509" t="str">
            <v>206309432</v>
          </cell>
          <cell r="I4509" t="str">
            <v>Nữ</v>
          </cell>
          <cell r="J4509" t="str">
            <v>Quảng Nam</v>
          </cell>
          <cell r="K4509" t="str">
            <v>Đã Học Xong</v>
          </cell>
          <cell r="L4509" t="str">
            <v>K25DLK7</v>
          </cell>
          <cell r="M4509" t="str">
            <v>viêm tây 2</v>
          </cell>
          <cell r="N4509" t="str">
            <v>Điện Thắng Bắc</v>
          </cell>
          <cell r="O4509" t="str">
            <v>Điện Bàn</v>
          </cell>
          <cell r="P4509" t="str">
            <v>Quảng Nam</v>
          </cell>
          <cell r="Q4509" t="str">
            <v/>
          </cell>
          <cell r="R4509" t="str">
            <v>Việt Nam</v>
          </cell>
          <cell r="S4509" t="str">
            <v>0769986560</v>
          </cell>
          <cell r="T4509" t="str">
            <v/>
          </cell>
          <cell r="U4509" t="str">
            <v/>
          </cell>
          <cell r="V4509" t="str">
            <v>ngotngocanh7@dtu.edu.vn</v>
          </cell>
          <cell r="W4509" t="str">
            <v>_x000D_
 - Tốt nghiệp theo quyết định 2566/QĐ-ĐHDT ngày 30/06/2023_x000D_
Tốt nghiệp theo QĐ số 2566/QĐ-ĐHDT Ngày 30/06/2023</v>
          </cell>
          <cell r="X4509" t="str">
            <v>Ngô Thị Ngọc Ánh</v>
          </cell>
          <cell r="Y4509" t="str">
            <v>K-25 - Quản Trị Khách Sạn &amp; Nhà Hàng (Đại Học)</v>
          </cell>
        </row>
        <row r="4510">
          <cell r="C4510" t="str">
            <v>25207108627</v>
          </cell>
          <cell r="D4510" t="str">
            <v>Nguyễn</v>
          </cell>
          <cell r="E4510" t="str">
            <v>Thị Ngọc</v>
          </cell>
          <cell r="F4510" t="str">
            <v>Ánh</v>
          </cell>
          <cell r="G4510">
            <v>37238</v>
          </cell>
          <cell r="H4510" t="str">
            <v>206396830</v>
          </cell>
          <cell r="I4510" t="str">
            <v>Nữ</v>
          </cell>
          <cell r="J4510" t="str">
            <v>Quảng Nam</v>
          </cell>
          <cell r="K4510" t="str">
            <v>Đã Học Xong</v>
          </cell>
          <cell r="L4510" t="str">
            <v>K25DLK20</v>
          </cell>
          <cell r="M4510" t="str">
            <v>Thanh chiêm 2</v>
          </cell>
          <cell r="N4510" t="str">
            <v>Điện Phương</v>
          </cell>
          <cell r="O4510" t="str">
            <v>Điện Bàn</v>
          </cell>
          <cell r="P4510" t="str">
            <v>Quảng Nam</v>
          </cell>
          <cell r="Q4510" t="str">
            <v/>
          </cell>
          <cell r="R4510" t="str">
            <v>Việt Nam</v>
          </cell>
          <cell r="S4510" t="str">
            <v>0705205620</v>
          </cell>
          <cell r="T4510" t="str">
            <v/>
          </cell>
          <cell r="U4510" t="str">
            <v>Ngocanh1312201@gmail.com</v>
          </cell>
          <cell r="V4510" t="str">
            <v>nguyentngocanh42@dtu.edu.vn</v>
          </cell>
          <cell r="W4510" t="str">
            <v>_x000D_
Hoàn Tất HP HK 2 - 2022-2023_x000D_
Tốt nghiệp theo Quyết định số 4390/QĐ-ĐHDT ngày 27/09/2023</v>
          </cell>
          <cell r="X4510" t="str">
            <v>Nguyễn Thị Ngọc Ánh</v>
          </cell>
          <cell r="Y4510" t="str">
            <v>K-25 - Quản Trị Khách Sạn &amp; Nhà Hàng (Đại Học)</v>
          </cell>
        </row>
        <row r="4511">
          <cell r="C4511" t="str">
            <v>25207103401</v>
          </cell>
          <cell r="D4511" t="str">
            <v>Nguyễn</v>
          </cell>
          <cell r="E4511" t="str">
            <v>Thị Xuân</v>
          </cell>
          <cell r="F4511" t="str">
            <v>Ánh</v>
          </cell>
          <cell r="G4511">
            <v>36962</v>
          </cell>
          <cell r="H4511" t="str">
            <v>201835325</v>
          </cell>
          <cell r="I4511" t="str">
            <v>Nữ</v>
          </cell>
          <cell r="J4511" t="str">
            <v>Đà Nẵng</v>
          </cell>
          <cell r="K4511" t="str">
            <v>Đã Học Xong</v>
          </cell>
          <cell r="L4511" t="str">
            <v>K25DLK7</v>
          </cell>
          <cell r="M4511" t="str">
            <v>18A</v>
          </cell>
          <cell r="N4511" t="str">
            <v>Phước Mỹ</v>
          </cell>
          <cell r="O4511" t="str">
            <v>Sơn Trà</v>
          </cell>
          <cell r="P4511" t="str">
            <v>Đà Nẵng</v>
          </cell>
          <cell r="Q4511" t="str">
            <v/>
          </cell>
          <cell r="R4511" t="str">
            <v>Việt Nam</v>
          </cell>
          <cell r="S4511" t="str">
            <v>0901174755</v>
          </cell>
          <cell r="T4511" t="str">
            <v/>
          </cell>
          <cell r="U4511" t="str">
            <v/>
          </cell>
          <cell r="V4511" t="str">
            <v>nguyentxuananh1@dtu.edu.vn</v>
          </cell>
          <cell r="W4511" t="str">
            <v>_x000D_
Hoàn Tất HP HK 2 - 2022-2023_x000D_
Tốt nghiệp theo Quyết định số 5856/QĐ-ĐHDT ngày 30/12/2023</v>
          </cell>
          <cell r="X4511" t="str">
            <v>Nguyễn Thị Xuân Ánh</v>
          </cell>
          <cell r="Y4511" t="str">
            <v>K-25 - Quản Trị Khách Sạn &amp; Nhà Hàng (Đại Học)</v>
          </cell>
        </row>
        <row r="4512">
          <cell r="C4512" t="str">
            <v>25207109003</v>
          </cell>
          <cell r="D4512" t="str">
            <v>Nguyễn</v>
          </cell>
          <cell r="E4512" t="str">
            <v>Lý Hải</v>
          </cell>
          <cell r="F4512" t="str">
            <v>Âu</v>
          </cell>
          <cell r="G4512">
            <v>37193</v>
          </cell>
          <cell r="H4512" t="str">
            <v>206227826</v>
          </cell>
          <cell r="I4512" t="str">
            <v>Nữ</v>
          </cell>
          <cell r="J4512" t="str">
            <v>Quảng Nam</v>
          </cell>
          <cell r="K4512" t="str">
            <v>Đã Học Xong</v>
          </cell>
          <cell r="L4512" t="str">
            <v>K25DLK19</v>
          </cell>
          <cell r="M4512" t="str">
            <v>0</v>
          </cell>
          <cell r="N4512" t="str">
            <v>Tam Quang</v>
          </cell>
          <cell r="O4512" t="str">
            <v>Núi Thành</v>
          </cell>
          <cell r="P4512" t="str">
            <v>Quảng Nam</v>
          </cell>
          <cell r="Q4512" t="str">
            <v/>
          </cell>
          <cell r="R4512" t="str">
            <v>Việt Nam</v>
          </cell>
          <cell r="S4512" t="str">
            <v>0378864036</v>
          </cell>
          <cell r="T4512" t="str">
            <v/>
          </cell>
          <cell r="U4512" t="str">
            <v/>
          </cell>
          <cell r="V4512" t="str">
            <v>nguyenlhaiau@dtu.edu.vn</v>
          </cell>
          <cell r="W4512" t="str">
            <v>_x000D_
Hoàn Tất HP HK 2 - 2022-2023_x000D_
Tốt nghiệp theo Quyết định số 4390/QĐ-ĐHDT ngày 27/09/2023</v>
          </cell>
          <cell r="X4512" t="str">
            <v>Nguyễn Lý Hải Âu</v>
          </cell>
          <cell r="Y4512" t="str">
            <v>K-25 - Quản Trị Khách Sạn &amp; Nhà Hàng (Đại Học)</v>
          </cell>
        </row>
        <row r="4513">
          <cell r="C4513" t="str">
            <v>25207115795</v>
          </cell>
          <cell r="D4513" t="str">
            <v>Lê</v>
          </cell>
          <cell r="E4513" t="str">
            <v>Thị Thu</v>
          </cell>
          <cell r="F4513" t="str">
            <v>Ba</v>
          </cell>
          <cell r="G4513">
            <v>37014</v>
          </cell>
          <cell r="H4513" t="str">
            <v>206442138</v>
          </cell>
          <cell r="I4513" t="str">
            <v>Nữ</v>
          </cell>
          <cell r="J4513" t="str">
            <v>Quảng Nam</v>
          </cell>
          <cell r="K4513" t="str">
            <v>Đã Học Xong</v>
          </cell>
          <cell r="L4513" t="str">
            <v>K25DLK15</v>
          </cell>
          <cell r="M4513" t="str">
            <v>4</v>
          </cell>
          <cell r="N4513" t="str">
            <v>Bình Trung</v>
          </cell>
          <cell r="O4513" t="str">
            <v>Thăng Bình</v>
          </cell>
          <cell r="P4513" t="str">
            <v>Quảng Nam</v>
          </cell>
          <cell r="Q4513" t="str">
            <v/>
          </cell>
          <cell r="R4513" t="str">
            <v>Việt Nam</v>
          </cell>
          <cell r="S4513" t="str">
            <v>0705938772</v>
          </cell>
          <cell r="T4513" t="str">
            <v/>
          </cell>
          <cell r="U4513" t="str">
            <v/>
          </cell>
          <cell r="V4513" t="str">
            <v>letthuba@dtu.edu.vn</v>
          </cell>
          <cell r="W4513" t="str">
            <v>_x000D_
Hoàn Tất HP HK 2 - 2022-2023_x000D_
Hoàn Tất HP HK 2 - 2022-2023_x000D_
Hoàn Tất Học Phí HK2-2022-2023_x000D_
 - Tốt nghiệp theo quyết định 2566/QĐ-ĐHDT ngày 30/06/2023_x000D_
Tốt nghiệp theo QĐ số 2566/QĐ-ĐHDT Ngày 30/06/2023</v>
          </cell>
          <cell r="X4513" t="str">
            <v>Lê Thị Thu Ba</v>
          </cell>
          <cell r="Y4513" t="str">
            <v>K-25 - Quản Trị Khách Sạn &amp; Nhà Hàng (Đại Học)</v>
          </cell>
        </row>
        <row r="4514">
          <cell r="C4514" t="str">
            <v>25217116065</v>
          </cell>
          <cell r="D4514" t="str">
            <v>Mai</v>
          </cell>
          <cell r="E4514" t="str">
            <v>Dương Gia</v>
          </cell>
          <cell r="F4514" t="str">
            <v>Bảo</v>
          </cell>
          <cell r="G4514">
            <v>36898</v>
          </cell>
          <cell r="H4514" t="str">
            <v>201817370</v>
          </cell>
          <cell r="I4514" t="str">
            <v>Nam</v>
          </cell>
          <cell r="J4514" t="str">
            <v>Đà Nẵng</v>
          </cell>
          <cell r="K4514" t="str">
            <v>Đã Học Xong</v>
          </cell>
          <cell r="L4514" t="str">
            <v>K25DLK8</v>
          </cell>
          <cell r="M4514" t="str">
            <v>11 Vĩnh Trung</v>
          </cell>
          <cell r="N4514" t="str">
            <v>Vĩnh Trung</v>
          </cell>
          <cell r="O4514" t="str">
            <v>Thanh Khê</v>
          </cell>
          <cell r="P4514" t="str">
            <v>Đà Nẵng</v>
          </cell>
          <cell r="Q4514" t="str">
            <v/>
          </cell>
          <cell r="R4514" t="str">
            <v>Việt Nam</v>
          </cell>
          <cell r="S4514" t="str">
            <v>0339108290</v>
          </cell>
          <cell r="T4514" t="str">
            <v/>
          </cell>
          <cell r="U4514" t="str">
            <v/>
          </cell>
          <cell r="V4514" t="str">
            <v>maidgiabao@dtu.edu.vn</v>
          </cell>
          <cell r="W4514" t="str">
            <v>_x000D_
Hoàn Tất HP HK 2 - 2022-2023_x000D_
Tốt nghiệp theo Quyết định số 5856/QĐ-ĐHDT ngày 30/12/2023</v>
          </cell>
          <cell r="X4514" t="str">
            <v>Mai Dương Gia Bảo</v>
          </cell>
          <cell r="Y4514" t="str">
            <v>K-25 - Quản Trị Khách Sạn &amp; Nhà Hàng (Đại Học)</v>
          </cell>
        </row>
        <row r="4515">
          <cell r="C4515" t="str">
            <v>25207115818</v>
          </cell>
          <cell r="D4515" t="str">
            <v>Doãn</v>
          </cell>
          <cell r="E4515" t="str">
            <v>Thị Thái</v>
          </cell>
          <cell r="F4515" t="str">
            <v>Bảo</v>
          </cell>
          <cell r="G4515">
            <v>37188</v>
          </cell>
          <cell r="H4515" t="str">
            <v>201853699</v>
          </cell>
          <cell r="I4515" t="str">
            <v>Nữ</v>
          </cell>
          <cell r="J4515" t="str">
            <v>Đà Nẵng</v>
          </cell>
          <cell r="K4515" t="str">
            <v>Đã Học Xong</v>
          </cell>
          <cell r="L4515" t="str">
            <v>K25DLK23</v>
          </cell>
          <cell r="M4515" t="str">
            <v>20</v>
          </cell>
          <cell r="N4515" t="str">
            <v>Hòa Phát</v>
          </cell>
          <cell r="O4515" t="str">
            <v>Cẩm Lệ</v>
          </cell>
          <cell r="P4515" t="str">
            <v>Đà Nẵng</v>
          </cell>
          <cell r="Q4515" t="str">
            <v/>
          </cell>
          <cell r="R4515" t="str">
            <v>Việt Nam</v>
          </cell>
          <cell r="S4515" t="str">
            <v>0352956733</v>
          </cell>
          <cell r="T4515" t="str">
            <v/>
          </cell>
          <cell r="U4515" t="str">
            <v/>
          </cell>
          <cell r="V4515" t="str">
            <v>doantthaibao@dtu.edu.vn</v>
          </cell>
          <cell r="W4515" t="str">
            <v>_x000D_
Hoàn Tất HP HK 2 - 2022-2023_x000D_
 - Tốt nghiệp theo quyết định 2566/QĐ-ĐHDT ngày 30/06/2023_x000D_
Tốt nghiệp theo QĐ số 2566/QĐ-ĐHDT Ngày 30/06/2023</v>
          </cell>
          <cell r="X4515" t="str">
            <v>Doãn Thị Thái Bảo</v>
          </cell>
          <cell r="Y4515" t="str">
            <v>K-25 - Quản Trị Khách Sạn &amp; Nhà Hàng (Đại Học)</v>
          </cell>
        </row>
        <row r="4516">
          <cell r="C4516" t="str">
            <v>2320714375</v>
          </cell>
          <cell r="D4516" t="str">
            <v>Đào</v>
          </cell>
          <cell r="E4516" t="str">
            <v>Như</v>
          </cell>
          <cell r="F4516" t="str">
            <v>Bích</v>
          </cell>
          <cell r="G4516">
            <v>36420</v>
          </cell>
          <cell r="H4516" t="str">
            <v>201796064</v>
          </cell>
          <cell r="I4516" t="str">
            <v>Nữ</v>
          </cell>
          <cell r="J4516" t="str">
            <v>Đà Nẵng</v>
          </cell>
          <cell r="K4516" t="str">
            <v>Đã Học Xong</v>
          </cell>
          <cell r="L4516" t="str">
            <v>K25DLK14</v>
          </cell>
          <cell r="M4516" t="str">
            <v>29 Đỗ Quang</v>
          </cell>
          <cell r="N4516" t="str">
            <v>Vĩnh Trung</v>
          </cell>
          <cell r="O4516" t="str">
            <v>Thanh Khê</v>
          </cell>
          <cell r="P4516" t="str">
            <v>Đà Nẵng</v>
          </cell>
          <cell r="Q4516" t="str">
            <v/>
          </cell>
          <cell r="R4516" t="str">
            <v>Việt Nam</v>
          </cell>
          <cell r="S4516" t="str">
            <v>0935711326</v>
          </cell>
          <cell r="T4516" t="str">
            <v/>
          </cell>
          <cell r="U4516" t="str">
            <v/>
          </cell>
          <cell r="V4516" t="str">
            <v>daonhubich@dtu.edu.vn</v>
          </cell>
          <cell r="W4516" t="str">
            <v>- Thôi học theo xử lý kết quả học tập năm học 2019-2020: Quyết định số: 4353/QĐ-ĐHDT ngày 03/11/2020_x000D_
- Học lại vào K25DLK từ HK1 năm học 2020-2021 theo QĐ: 4396/QĐ-ĐHDT-DT ngày 04/11/2020_x000D_
Hoàn Tất Học Phí HK2-2022-2023_x000D_
Tốt nghiệp theo Quyết định số 5856/QĐ-ĐHDT ngày 30/12/2023</v>
          </cell>
          <cell r="X4516" t="str">
            <v>Đào Như Bích</v>
          </cell>
          <cell r="Y4516" t="str">
            <v>K-25 - Quản Trị Khách Sạn &amp; Nhà Hàng (Đại Học)</v>
          </cell>
        </row>
        <row r="4517">
          <cell r="C4517" t="str">
            <v>25217117407</v>
          </cell>
          <cell r="D4517" t="str">
            <v>Trần</v>
          </cell>
          <cell r="E4517" t="str">
            <v>Mậu</v>
          </cell>
          <cell r="F4517" t="str">
            <v>Bình</v>
          </cell>
          <cell r="G4517">
            <v>37149</v>
          </cell>
          <cell r="H4517" t="str">
            <v>192030918</v>
          </cell>
          <cell r="I4517" t="str">
            <v>Nam</v>
          </cell>
          <cell r="J4517" t="str">
            <v>Thừa Thiên Huế</v>
          </cell>
          <cell r="K4517" t="str">
            <v>Đã Đăng Ký (chưa học xong)</v>
          </cell>
          <cell r="L4517" t="str">
            <v>K25DLK4</v>
          </cell>
          <cell r="M4517" t="str">
            <v>Tổ Giáp Thượng 1</v>
          </cell>
          <cell r="N4517" t="str">
            <v>Hương Văn</v>
          </cell>
          <cell r="O4517" t="str">
            <v>Hương Trà</v>
          </cell>
          <cell r="P4517" t="str">
            <v>Thừa Thiên Huế</v>
          </cell>
          <cell r="Q4517" t="str">
            <v/>
          </cell>
          <cell r="R4517" t="str">
            <v>Việt Nam</v>
          </cell>
          <cell r="S4517" t="str">
            <v>0847270006</v>
          </cell>
          <cell r="T4517" t="str">
            <v/>
          </cell>
          <cell r="U4517" t="str">
            <v>tranbinh1592001@gmail.com</v>
          </cell>
          <cell r="V4517" t="str">
            <v>tranmaubinh@dtu.edu.vn</v>
          </cell>
          <cell r="W4517" t="str">
            <v>_x000D_
Hoàn Tất Học Phí HK2-2022-2023_x000D_
Tạm đóng tài khoản do chưa hoàn tất Học phí Học kỳ Hè Năm học 2022-2023_x000D_
Tạm đóng tài khoản do chưa hoàn tất Học phí Học kỳ Hè Năm học 2022-2023</v>
          </cell>
          <cell r="X4517" t="str">
            <v>Trần Mậu Bình</v>
          </cell>
          <cell r="Y4517" t="str">
            <v>K-25 - Quản Trị Khách Sạn &amp; Nhà Hàng (Đại Học)</v>
          </cell>
        </row>
        <row r="4518">
          <cell r="C4518" t="str">
            <v>25217101894</v>
          </cell>
          <cell r="D4518" t="str">
            <v>Trần</v>
          </cell>
          <cell r="E4518" t="str">
            <v>Quốc</v>
          </cell>
          <cell r="F4518" t="str">
            <v>Bình</v>
          </cell>
          <cell r="G4518">
            <v>37053</v>
          </cell>
          <cell r="H4518" t="str">
            <v>206391655</v>
          </cell>
          <cell r="I4518" t="str">
            <v>Nam</v>
          </cell>
          <cell r="J4518" t="str">
            <v>Quảng Nam</v>
          </cell>
          <cell r="K4518" t="str">
            <v>Đã Đăng Ký (chưa học xong)</v>
          </cell>
          <cell r="L4518" t="str">
            <v>K25DLK12</v>
          </cell>
          <cell r="M4518" t="str">
            <v>2A</v>
          </cell>
          <cell r="N4518" t="str">
            <v>Điện Nam Bắc</v>
          </cell>
          <cell r="O4518" t="str">
            <v>Điện Bàn</v>
          </cell>
          <cell r="P4518" t="str">
            <v>Quảng Nam</v>
          </cell>
          <cell r="Q4518" t="str">
            <v/>
          </cell>
          <cell r="R4518" t="str">
            <v>Việt Nam</v>
          </cell>
          <cell r="S4518" t="str">
            <v>0899959083</v>
          </cell>
          <cell r="T4518" t="str">
            <v/>
          </cell>
          <cell r="U4518" t="str">
            <v/>
          </cell>
          <cell r="V4518" t="str">
            <v>tranquocbinh3@dtu.edu.vn</v>
          </cell>
          <cell r="W4518" t="str">
            <v>_x000D_
Tạm Dừng học do Chưa hoàn tất Học phí HK2-2022-7567_x000D_
Hoàn Tất HP HK 2 - 2022-2064_x000D_
Hoàn Tất Học Phí HK2-2022-2023</v>
          </cell>
          <cell r="X4518" t="str">
            <v>Trần Quốc Bình</v>
          </cell>
          <cell r="Y4518" t="str">
            <v>K-25 - Quản Trị Khách Sạn &amp; Nhà Hàng (Đại Học)</v>
          </cell>
        </row>
        <row r="4519">
          <cell r="C4519" t="str">
            <v>25207104985</v>
          </cell>
          <cell r="D4519" t="str">
            <v>Nguyễn</v>
          </cell>
          <cell r="E4519" t="str">
            <v>Thị Dương</v>
          </cell>
          <cell r="F4519" t="str">
            <v>Bình</v>
          </cell>
          <cell r="G4519">
            <v>37087</v>
          </cell>
          <cell r="H4519" t="str">
            <v>206276999</v>
          </cell>
          <cell r="I4519" t="str">
            <v>Nữ</v>
          </cell>
          <cell r="J4519" t="str">
            <v>Quảng Nam</v>
          </cell>
          <cell r="K4519" t="str">
            <v>Đã Học Xong</v>
          </cell>
          <cell r="L4519" t="str">
            <v>K25DLK8</v>
          </cell>
          <cell r="M4519" t="str">
            <v>Hội Sơn</v>
          </cell>
          <cell r="N4519" t="str">
            <v>Duy Nghĩa</v>
          </cell>
          <cell r="O4519" t="str">
            <v>Duy Xuyên</v>
          </cell>
          <cell r="P4519" t="str">
            <v>Quảng Nam</v>
          </cell>
          <cell r="Q4519" t="str">
            <v/>
          </cell>
          <cell r="R4519" t="str">
            <v>Việt Nam</v>
          </cell>
          <cell r="S4519" t="str">
            <v>0934820454</v>
          </cell>
          <cell r="T4519" t="str">
            <v/>
          </cell>
          <cell r="U4519" t="str">
            <v>Duongbinh.150701@gmail.com</v>
          </cell>
          <cell r="V4519" t="str">
            <v>nguyentduongbinh@dtu.edu.vn</v>
          </cell>
          <cell r="W4519" t="str">
            <v>_x000D_
Hoàn Tất HP HK 2 - 2022-2023_x000D_
Tốt nghiệp theo Quyết định số 4390/QĐ-ĐHDT ngày 27/09/2023</v>
          </cell>
          <cell r="X4519" t="str">
            <v>Nguyễn Thị Dương Bình</v>
          </cell>
          <cell r="Y4519" t="str">
            <v>K-25 - Quản Trị Khách Sạn &amp; Nhà Hàng (Đại Học)</v>
          </cell>
        </row>
        <row r="4520">
          <cell r="C4520" t="str">
            <v>25207105048</v>
          </cell>
          <cell r="D4520" t="str">
            <v>Ngô</v>
          </cell>
          <cell r="E4520" t="str">
            <v>Thị Như</v>
          </cell>
          <cell r="F4520" t="str">
            <v>Bình</v>
          </cell>
          <cell r="G4520">
            <v>37251</v>
          </cell>
          <cell r="H4520" t="str">
            <v>206442664</v>
          </cell>
          <cell r="I4520" t="str">
            <v>Nữ</v>
          </cell>
          <cell r="J4520" t="str">
            <v>Quảng Nam</v>
          </cell>
          <cell r="K4520" t="str">
            <v>Đã Học Xong</v>
          </cell>
          <cell r="L4520" t="str">
            <v>K25DLK8</v>
          </cell>
          <cell r="M4520" t="str">
            <v>138 Phan Thanh</v>
          </cell>
          <cell r="N4520" t="str">
            <v>Thạc Gián</v>
          </cell>
          <cell r="O4520" t="str">
            <v>Thanh Khê</v>
          </cell>
          <cell r="P4520" t="str">
            <v>Đà Nẵng</v>
          </cell>
          <cell r="Q4520" t="str">
            <v/>
          </cell>
          <cell r="R4520" t="str">
            <v>Việt Nam</v>
          </cell>
          <cell r="S4520" t="str">
            <v>0898128201</v>
          </cell>
          <cell r="T4520" t="str">
            <v/>
          </cell>
          <cell r="U4520" t="str">
            <v>locungptt@gmail.com</v>
          </cell>
          <cell r="V4520" t="str">
            <v>ngotnhubinh@dtu.edu.vn</v>
          </cell>
          <cell r="W4520" t="str">
            <v>_x000D_
Hoàn Tất Học Phí HK2-2022-2023_x000D_
Tốt nghiệp theo Quyết định số 5856/QĐ-ĐHDT ngày 30/12/2023</v>
          </cell>
          <cell r="X4520" t="str">
            <v>Ngô Thị Như Bình</v>
          </cell>
          <cell r="Y4520" t="str">
            <v>K-25 - Quản Trị Khách Sạn &amp; Nhà Hàng (Đại Học)</v>
          </cell>
        </row>
        <row r="4521">
          <cell r="C4521" t="str">
            <v>25207104494</v>
          </cell>
          <cell r="D4521" t="str">
            <v>Dương</v>
          </cell>
          <cell r="E4521" t="str">
            <v>Thị Thanh</v>
          </cell>
          <cell r="F4521" t="str">
            <v>Bình</v>
          </cell>
          <cell r="G4521">
            <v>36924</v>
          </cell>
          <cell r="H4521" t="str">
            <v>206394787</v>
          </cell>
          <cell r="I4521" t="str">
            <v>Nữ</v>
          </cell>
          <cell r="J4521" t="str">
            <v>Quảng Nam</v>
          </cell>
          <cell r="K4521" t="str">
            <v>Đã Đăng Ký (chưa học xong)</v>
          </cell>
          <cell r="L4521" t="str">
            <v>K25DLK11</v>
          </cell>
          <cell r="M4521" t="str">
            <v>Triêm Nam 1</v>
          </cell>
          <cell r="N4521" t="str">
            <v>Điện Phương</v>
          </cell>
          <cell r="O4521" t="str">
            <v>Điện Bàn</v>
          </cell>
          <cell r="P4521" t="str">
            <v>Quảng Nam</v>
          </cell>
          <cell r="Q4521" t="str">
            <v/>
          </cell>
          <cell r="R4521" t="str">
            <v>Việt Nam</v>
          </cell>
          <cell r="S4521" t="str">
            <v>0794201381</v>
          </cell>
          <cell r="T4521" t="str">
            <v/>
          </cell>
          <cell r="U4521" t="str">
            <v/>
          </cell>
          <cell r="V4521" t="str">
            <v>duongtthanhbinh@dtu.edu.vn</v>
          </cell>
          <cell r="W4521" t="str">
            <v>_x000D_
Hoàn Tất HP HK 2 - 2022-2023_x000D_
Tạm đóng tài khoản do chưa hoàn tất Học phí Học kỳ Hè Năm học 2022-2023_x000D_
Tạm đóng tài khoản do chưa hoàn tất Học phí Học kỳ Hè Năm học 2022-2023</v>
          </cell>
          <cell r="X4521" t="str">
            <v>Dương Thị Thanh Bình</v>
          </cell>
          <cell r="Y4521" t="str">
            <v>K-25 - Quản Trị Khách Sạn &amp; Nhà Hàng (Đại Học)</v>
          </cell>
        </row>
        <row r="4522">
          <cell r="C4522" t="str">
            <v>25207109956</v>
          </cell>
          <cell r="D4522" t="str">
            <v>Phan</v>
          </cell>
          <cell r="E4522" t="str">
            <v>Thị Thanh</v>
          </cell>
          <cell r="F4522" t="str">
            <v>Bình</v>
          </cell>
          <cell r="G4522">
            <v>36912</v>
          </cell>
          <cell r="H4522" t="str">
            <v>206443402</v>
          </cell>
          <cell r="I4522" t="str">
            <v>Nữ</v>
          </cell>
          <cell r="J4522" t="str">
            <v>Quảng Nam</v>
          </cell>
          <cell r="K4522" t="str">
            <v>Đã Học Xong</v>
          </cell>
          <cell r="L4522" t="str">
            <v>K25DLK8</v>
          </cell>
          <cell r="M4522" t="str">
            <v>15</v>
          </cell>
          <cell r="N4522" t="str">
            <v>Bình Giang</v>
          </cell>
          <cell r="O4522" t="str">
            <v>Thăng Bình</v>
          </cell>
          <cell r="P4522" t="str">
            <v>Quảng Nam</v>
          </cell>
          <cell r="Q4522" t="str">
            <v/>
          </cell>
          <cell r="R4522" t="str">
            <v>Việt Nam</v>
          </cell>
          <cell r="S4522" t="str">
            <v>0367849350</v>
          </cell>
          <cell r="T4522" t="str">
            <v/>
          </cell>
          <cell r="U4522" t="str">
            <v/>
          </cell>
          <cell r="V4522" t="str">
            <v>phantthanhbinh@dtu.edu.vn</v>
          </cell>
          <cell r="W4522" t="str">
            <v>_x000D_
Hoàn Tất HP HK 2 - 2022-2023_x000D_
 - Tốt nghiệp theo quyết định 2566/QĐ-ĐHDT ngày 30/06/2023_x000D_
Tốt nghiệp theo QĐ số 2566/QĐ-ĐHDT Ngày 30/06/2023</v>
          </cell>
          <cell r="X4522" t="str">
            <v>Phan Thị Thanh Bình</v>
          </cell>
          <cell r="Y4522" t="str">
            <v>K-25 - Quản Trị Khách Sạn &amp; Nhà Hàng (Đại Học)</v>
          </cell>
        </row>
        <row r="4523">
          <cell r="C4523" t="str">
            <v>25217210879</v>
          </cell>
          <cell r="D4523" t="str">
            <v>Kiều</v>
          </cell>
          <cell r="E4523" t="str">
            <v>Hoàng</v>
          </cell>
          <cell r="F4523" t="str">
            <v>Châu</v>
          </cell>
          <cell r="G4523">
            <v>36923</v>
          </cell>
          <cell r="H4523" t="str">
            <v>212435474</v>
          </cell>
          <cell r="I4523" t="str">
            <v>Nam</v>
          </cell>
          <cell r="J4523" t="str">
            <v>Quảng Ngãi</v>
          </cell>
          <cell r="K4523" t="str">
            <v>Đã Học Xong</v>
          </cell>
          <cell r="L4523" t="str">
            <v>K25DLK16</v>
          </cell>
          <cell r="M4523" t="str">
            <v>KDC Số 4</v>
          </cell>
          <cell r="N4523" t="str">
            <v>Sông Vệ</v>
          </cell>
          <cell r="O4523" t="str">
            <v>Tư Nghĩa</v>
          </cell>
          <cell r="P4523" t="str">
            <v>Quảng Ngãi</v>
          </cell>
          <cell r="Q4523" t="str">
            <v/>
          </cell>
          <cell r="R4523" t="str">
            <v>Việt Nam</v>
          </cell>
          <cell r="S4523" t="str">
            <v>0979034887</v>
          </cell>
          <cell r="T4523" t="str">
            <v/>
          </cell>
          <cell r="U4523" t="str">
            <v/>
          </cell>
          <cell r="V4523" t="str">
            <v>kieuhoangchau@dtu.edu.vn</v>
          </cell>
          <cell r="W4523" t="str">
            <v>_x000D_
Hoàn Tất Học Phí HK2-2022-2023_x000D_
 - Tốt nghiệp theo quyết định 2566/QĐ-ĐHDT ngày 30/06/2023_x000D_
Tốt nghiệp theo QĐ số 2566/QĐ-ĐHDT Ngày 30/06/2023</v>
          </cell>
          <cell r="X4523" t="str">
            <v>Kiều Hoàng Châu</v>
          </cell>
          <cell r="Y4523" t="str">
            <v>K-25 - Quản Trị Khách Sạn &amp; Nhà Hàng (Đại Học)</v>
          </cell>
        </row>
        <row r="4524">
          <cell r="C4524" t="str">
            <v>25207105316</v>
          </cell>
          <cell r="D4524" t="str">
            <v>Lê</v>
          </cell>
          <cell r="E4524" t="str">
            <v>Thị Hoàng</v>
          </cell>
          <cell r="F4524" t="str">
            <v>Châu</v>
          </cell>
          <cell r="G4524">
            <v>37128</v>
          </cell>
          <cell r="H4524" t="str">
            <v>206289257</v>
          </cell>
          <cell r="I4524" t="str">
            <v>Nữ</v>
          </cell>
          <cell r="J4524" t="str">
            <v>Quảng Nam</v>
          </cell>
          <cell r="K4524" t="str">
            <v>Đã Học Xong</v>
          </cell>
          <cell r="L4524" t="str">
            <v>K25DLK1</v>
          </cell>
          <cell r="M4524" t="str">
            <v>Tổ 1 - khối Tân Thành</v>
          </cell>
          <cell r="N4524" t="str">
            <v>Cẩm An</v>
          </cell>
          <cell r="O4524" t="str">
            <v>Hội An</v>
          </cell>
          <cell r="P4524" t="str">
            <v>Quảng Nam</v>
          </cell>
          <cell r="Q4524" t="str">
            <v/>
          </cell>
          <cell r="R4524" t="str">
            <v>Việt Nam</v>
          </cell>
          <cell r="S4524" t="str">
            <v>0905826160</v>
          </cell>
          <cell r="T4524" t="str">
            <v/>
          </cell>
          <cell r="U4524" t="str">
            <v>lechau25082001@gmail.com</v>
          </cell>
          <cell r="V4524" t="str">
            <v>lethoangchau@dtu.edu.vn</v>
          </cell>
          <cell r="W4524"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524" t="str">
            <v>Lê Thị Hoàng Châu</v>
          </cell>
          <cell r="Y4524" t="str">
            <v>K-25 - Quản Trị Khách Sạn &amp; Nhà Hàng (Đại Học)</v>
          </cell>
        </row>
        <row r="4525">
          <cell r="C4525" t="str">
            <v>25207102717</v>
          </cell>
          <cell r="D4525" t="str">
            <v>Trần</v>
          </cell>
          <cell r="E4525" t="str">
            <v>Thị Mỵ</v>
          </cell>
          <cell r="F4525" t="str">
            <v>Châu</v>
          </cell>
          <cell r="G4525">
            <v>37214</v>
          </cell>
          <cell r="H4525" t="str">
            <v>215600481</v>
          </cell>
          <cell r="I4525" t="str">
            <v>Nữ</v>
          </cell>
          <cell r="J4525" t="str">
            <v>Bình Định</v>
          </cell>
          <cell r="K4525" t="str">
            <v>Đã Đăng Ký (chưa học xong)</v>
          </cell>
          <cell r="L4525" t="str">
            <v>K25DLK21</v>
          </cell>
          <cell r="M4525" t="str">
            <v>Thành Sơn</v>
          </cell>
          <cell r="N4525" t="str">
            <v>Hoài Châu</v>
          </cell>
          <cell r="O4525" t="str">
            <v>Hoài Nhơn</v>
          </cell>
          <cell r="P4525" t="str">
            <v>Bình Định</v>
          </cell>
          <cell r="Q4525" t="str">
            <v/>
          </cell>
          <cell r="R4525" t="str">
            <v>Việt Nam</v>
          </cell>
          <cell r="S4525" t="str">
            <v>0968894584</v>
          </cell>
          <cell r="T4525" t="str">
            <v/>
          </cell>
          <cell r="U4525" t="str">
            <v/>
          </cell>
          <cell r="V4525" t="str">
            <v>trantmychau2@dtu.edu.vn</v>
          </cell>
          <cell r="W4525" t="str">
            <v>_x000D_
Hoàn Tất HP HK 2 - 2022-2023_x000D_
Tạm đóng tài khoản do chưa hoàn tất Học phí Học kỳ Hè Năm học 2022-2023_x000D_
Tạm đóng tài khoản do chưa hoàn tất Học phí Học kỳ Hè Năm học 2022-2023</v>
          </cell>
          <cell r="X4525" t="str">
            <v>Trần Thị Mỵ Châu</v>
          </cell>
          <cell r="Y4525" t="str">
            <v>K-25 - Quản Trị Khách Sạn &amp; Nhà Hàng (Đại Học)</v>
          </cell>
        </row>
        <row r="4526">
          <cell r="C4526" t="str">
            <v>25207104911</v>
          </cell>
          <cell r="D4526" t="str">
            <v>Trần</v>
          </cell>
          <cell r="E4526" t="str">
            <v>Thị Ngọc</v>
          </cell>
          <cell r="F4526" t="str">
            <v>Châu</v>
          </cell>
          <cell r="G4526">
            <v>37248</v>
          </cell>
          <cell r="H4526" t="str">
            <v>201850533</v>
          </cell>
          <cell r="I4526" t="str">
            <v>Nữ</v>
          </cell>
          <cell r="J4526" t="str">
            <v>Đà Nẵng</v>
          </cell>
          <cell r="K4526" t="str">
            <v>Đã Đăng Ký (chưa học xong)</v>
          </cell>
          <cell r="L4526" t="str">
            <v>K25DLK5</v>
          </cell>
          <cell r="M4526" t="str">
            <v>36 Tôn Thất Thiệp</v>
          </cell>
          <cell r="N4526" t="str">
            <v>Mỹ An</v>
          </cell>
          <cell r="O4526" t="str">
            <v>Ngũ Hành Sơn</v>
          </cell>
          <cell r="P4526" t="str">
            <v>Đà Nẵng</v>
          </cell>
          <cell r="Q4526" t="str">
            <v/>
          </cell>
          <cell r="R4526" t="str">
            <v>Việt Nam</v>
          </cell>
          <cell r="S4526" t="str">
            <v>0898243855</v>
          </cell>
          <cell r="T4526" t="str">
            <v/>
          </cell>
          <cell r="U4526" t="str">
            <v>ct56635@gmail.com</v>
          </cell>
          <cell r="V4526" t="str">
            <v>trantngocchau1@dtu.edu.vn</v>
          </cell>
          <cell r="W4526" t="str">
            <v>_x000D_
Hoàn Tất Học Phí HK2-2022-2023</v>
          </cell>
          <cell r="X4526" t="str">
            <v>Trần Thị Ngọc Châu</v>
          </cell>
          <cell r="Y4526" t="str">
            <v>K-25 - Quản Trị Khách Sạn &amp; Nhà Hàng (Đại Học)</v>
          </cell>
        </row>
        <row r="4527">
          <cell r="C4527" t="str">
            <v>25207116112</v>
          </cell>
          <cell r="D4527" t="str">
            <v>Huỳnh</v>
          </cell>
          <cell r="E4527" t="str">
            <v>Thị Thanh</v>
          </cell>
          <cell r="F4527" t="str">
            <v>Châu</v>
          </cell>
          <cell r="G4527">
            <v>36897</v>
          </cell>
          <cell r="H4527" t="str">
            <v>231315167</v>
          </cell>
          <cell r="I4527" t="str">
            <v>Nữ</v>
          </cell>
          <cell r="J4527" t="str">
            <v>Gia Lai</v>
          </cell>
          <cell r="K4527" t="str">
            <v>Đã Học Xong</v>
          </cell>
          <cell r="L4527" t="str">
            <v>K25DLK2</v>
          </cell>
          <cell r="M4527" t="str">
            <v>6</v>
          </cell>
          <cell r="N4527" t="str">
            <v>Phú Túc</v>
          </cell>
          <cell r="O4527" t="str">
            <v>Krông Pa</v>
          </cell>
          <cell r="P4527" t="str">
            <v>Gia Lai</v>
          </cell>
          <cell r="Q4527" t="str">
            <v/>
          </cell>
          <cell r="R4527" t="str">
            <v>Việt Nam</v>
          </cell>
          <cell r="S4527" t="str">
            <v>0828900668</v>
          </cell>
          <cell r="T4527" t="str">
            <v/>
          </cell>
          <cell r="U4527" t="str">
            <v/>
          </cell>
          <cell r="V4527" t="str">
            <v>huynhtthanhchau@dtu.edu.vn</v>
          </cell>
          <cell r="W4527" t="str">
            <v>_x000D_
Tốt nghiệp theo QĐ số 1374/QĐ-ĐHDT ngày 11/04/2023</v>
          </cell>
          <cell r="X4527" t="str">
            <v>Huỳnh Thị Thanh Châu</v>
          </cell>
          <cell r="Y4527" t="str">
            <v>K-25 - Quản Trị Khách Sạn &amp; Nhà Hàng (Đại Học)</v>
          </cell>
        </row>
        <row r="4528">
          <cell r="C4528" t="str">
            <v>25207102658</v>
          </cell>
          <cell r="D4528" t="str">
            <v>Nguyễn</v>
          </cell>
          <cell r="E4528" t="str">
            <v>Kim</v>
          </cell>
          <cell r="F4528" t="str">
            <v>Chi</v>
          </cell>
          <cell r="G4528">
            <v>37057</v>
          </cell>
          <cell r="H4528" t="str">
            <v>215539339</v>
          </cell>
          <cell r="I4528" t="str">
            <v>Nữ</v>
          </cell>
          <cell r="J4528" t="str">
            <v>Bình Định</v>
          </cell>
          <cell r="K4528" t="str">
            <v>Đã Đăng Ký (chưa học xong)</v>
          </cell>
          <cell r="L4528" t="str">
            <v>K25DLK10</v>
          </cell>
          <cell r="M4528" t="str">
            <v>Khối 3</v>
          </cell>
          <cell r="N4528" t="str">
            <v>Tam Quan</v>
          </cell>
          <cell r="O4528" t="str">
            <v>Hoài Nhơn</v>
          </cell>
          <cell r="P4528" t="str">
            <v>Bình Định</v>
          </cell>
          <cell r="Q4528" t="str">
            <v/>
          </cell>
          <cell r="R4528" t="str">
            <v>Việt Nam</v>
          </cell>
          <cell r="S4528" t="str">
            <v>0923853937</v>
          </cell>
          <cell r="T4528" t="str">
            <v/>
          </cell>
          <cell r="U4528" t="str">
            <v/>
          </cell>
          <cell r="V4528" t="str">
            <v>nguyenkimchi2@dtu.edu.vn</v>
          </cell>
          <cell r="W4528" t="str">
            <v>_x000D_
Hoàn Tất Học Phí HK2-2022-2023</v>
          </cell>
          <cell r="X4528" t="str">
            <v>Nguyễn Kim Chi</v>
          </cell>
          <cell r="Y4528" t="str">
            <v>K-25 - Quản Trị Khách Sạn &amp; Nhà Hàng (Đại Học)</v>
          </cell>
        </row>
        <row r="4529">
          <cell r="C4529" t="str">
            <v>25207100681</v>
          </cell>
          <cell r="D4529" t="str">
            <v>Nguyễn</v>
          </cell>
          <cell r="E4529" t="str">
            <v>Phan Quỳnh</v>
          </cell>
          <cell r="F4529" t="str">
            <v>Chi</v>
          </cell>
          <cell r="G4529">
            <v>37223</v>
          </cell>
          <cell r="H4529" t="str">
            <v>0</v>
          </cell>
          <cell r="I4529" t="str">
            <v>Nữ</v>
          </cell>
          <cell r="J4529" t="str">
            <v>Nghệ An</v>
          </cell>
          <cell r="K4529" t="str">
            <v>Đã Học Xong</v>
          </cell>
          <cell r="L4529" t="str">
            <v>K25DLK1</v>
          </cell>
          <cell r="M4529" t="str">
            <v>khối 19</v>
          </cell>
          <cell r="N4529" t="str">
            <v>Lê Mao</v>
          </cell>
          <cell r="O4529" t="str">
            <v>Vinh</v>
          </cell>
          <cell r="P4529" t="str">
            <v>Nghệ An</v>
          </cell>
          <cell r="Q4529" t="str">
            <v/>
          </cell>
          <cell r="R4529" t="str">
            <v>Việt Nam</v>
          </cell>
          <cell r="S4529" t="str">
            <v>0867827498</v>
          </cell>
          <cell r="T4529" t="str">
            <v/>
          </cell>
          <cell r="U4529" t="str">
            <v/>
          </cell>
          <cell r="V4529" t="str">
            <v>nguyenpquynhchi@dtu.edu.vn</v>
          </cell>
          <cell r="W4529" t="str">
            <v>_x000D_
Hoàn Tất HP HK 2 - 2022-2023_x000D_
 - Tốt nghiệp theo quyết định 2566/QĐ-ĐHDT ngày 30/06/2023_x000D_
Tốt nghiệp theo QĐ số 2566/QĐ-ĐHDT Ngày 30/06/2023</v>
          </cell>
          <cell r="X4529" t="str">
            <v>Nguyễn Phan Quỳnh Chi</v>
          </cell>
          <cell r="Y4529" t="str">
            <v>K-25 - Quản Trị Khách Sạn &amp; Nhà Hàng (Đại Học)</v>
          </cell>
        </row>
        <row r="4530">
          <cell r="C4530" t="str">
            <v>25207105041</v>
          </cell>
          <cell r="D4530" t="str">
            <v>Nguyễn</v>
          </cell>
          <cell r="E4530" t="str">
            <v>Phương</v>
          </cell>
          <cell r="F4530" t="str">
            <v>Chi</v>
          </cell>
          <cell r="G4530">
            <v>37239</v>
          </cell>
          <cell r="H4530" t="str">
            <v>201822962</v>
          </cell>
          <cell r="I4530" t="str">
            <v>Nữ</v>
          </cell>
          <cell r="J4530" t="str">
            <v>Đà Nẵng</v>
          </cell>
          <cell r="K4530" t="str">
            <v>Đã Đăng Ký (chưa học xong)</v>
          </cell>
          <cell r="L4530" t="str">
            <v>K25DLK19</v>
          </cell>
          <cell r="M4530" t="str">
            <v>17B</v>
          </cell>
          <cell r="N4530" t="str">
            <v>Hòa Thuận Tây</v>
          </cell>
          <cell r="O4530" t="str">
            <v>Hải Châu</v>
          </cell>
          <cell r="P4530" t="str">
            <v>Đà Nẵng</v>
          </cell>
          <cell r="Q4530" t="str">
            <v/>
          </cell>
          <cell r="R4530" t="str">
            <v>Việt Nam</v>
          </cell>
          <cell r="S4530" t="str">
            <v>0905627536</v>
          </cell>
          <cell r="T4530" t="str">
            <v/>
          </cell>
          <cell r="U4530" t="str">
            <v/>
          </cell>
          <cell r="V4530" t="str">
            <v>nguyenphuongchi@dtu.edu.vn</v>
          </cell>
          <cell r="W4530" t="str">
            <v/>
          </cell>
          <cell r="X4530" t="str">
            <v>Nguyễn Phương Chi</v>
          </cell>
          <cell r="Y4530" t="str">
            <v>K-25 - Quản Trị Khách Sạn &amp; Nhà Hàng (Đại Học)</v>
          </cell>
        </row>
        <row r="4531">
          <cell r="C4531" t="str">
            <v>25207110094</v>
          </cell>
          <cell r="D4531" t="str">
            <v>Lê</v>
          </cell>
          <cell r="E4531" t="str">
            <v>Thị Bích</v>
          </cell>
          <cell r="F4531" t="str">
            <v>Chi</v>
          </cell>
          <cell r="G4531">
            <v>37052</v>
          </cell>
          <cell r="H4531" t="str">
            <v>046301006922</v>
          </cell>
          <cell r="I4531" t="str">
            <v>Nữ</v>
          </cell>
          <cell r="J4531" t="str">
            <v>Thừa Thiên Huế</v>
          </cell>
          <cell r="K4531" t="str">
            <v>Đã Học Xong</v>
          </cell>
          <cell r="L4531" t="str">
            <v>K25DLK17</v>
          </cell>
          <cell r="M4531" t="str">
            <v>Hoà Mỹ</v>
          </cell>
          <cell r="N4531" t="str">
            <v>Lộc Bổn</v>
          </cell>
          <cell r="O4531" t="str">
            <v>Phú Lộc</v>
          </cell>
          <cell r="P4531" t="str">
            <v>Thừa Thiên Huế</v>
          </cell>
          <cell r="Q4531" t="str">
            <v/>
          </cell>
          <cell r="R4531" t="str">
            <v>Việt Nam</v>
          </cell>
          <cell r="S4531" t="str">
            <v>0388699443</v>
          </cell>
          <cell r="T4531" t="str">
            <v/>
          </cell>
          <cell r="U4531" t="str">
            <v>lethibíchchi.2001@gmail.com</v>
          </cell>
          <cell r="V4531" t="str">
            <v>letbichchi1@dtu.edu.vn</v>
          </cell>
          <cell r="W4531" t="str">
            <v>_x000D_
Hoàn Tất HP HK 2 - 2022-2023_x000D_
Hoàn Tất HP HK 2 - 2022-2023_x000D_
 - Tốt nghiệp theo quyết định 2566/QĐ-ĐHDT ngày 30/06/2023_x000D_
Tốt nghiệp theo QĐ số 2566/QĐ-ĐHDT Ngày 30/06/2023</v>
          </cell>
          <cell r="X4531" t="str">
            <v>Lê Thị Bích Chi</v>
          </cell>
          <cell r="Y4531" t="str">
            <v>K-25 - Quản Trị Khách Sạn &amp; Nhà Hàng (Đại Học)</v>
          </cell>
        </row>
        <row r="4532">
          <cell r="C4532" t="str">
            <v>25207107800</v>
          </cell>
          <cell r="D4532" t="str">
            <v>Lê</v>
          </cell>
          <cell r="E4532" t="str">
            <v>Thị Mai</v>
          </cell>
          <cell r="F4532" t="str">
            <v>Chi</v>
          </cell>
          <cell r="G4532">
            <v>37188</v>
          </cell>
          <cell r="H4532" t="str">
            <v>197404967</v>
          </cell>
          <cell r="I4532" t="str">
            <v>Nữ</v>
          </cell>
          <cell r="J4532" t="str">
            <v>Quảng Trị</v>
          </cell>
          <cell r="K4532" t="str">
            <v>Đã Học Xong</v>
          </cell>
          <cell r="L4532" t="str">
            <v>K25DLK8</v>
          </cell>
          <cell r="M4532" t="str">
            <v>Làng Vĩnh Lại-Thôn Nam Phước</v>
          </cell>
          <cell r="N4532" t="str">
            <v>Triệu Phước</v>
          </cell>
          <cell r="O4532" t="str">
            <v>Triệu Phong</v>
          </cell>
          <cell r="P4532" t="str">
            <v>Quảng Trị</v>
          </cell>
          <cell r="Q4532" t="str">
            <v/>
          </cell>
          <cell r="R4532" t="str">
            <v>Việt Nam</v>
          </cell>
          <cell r="S4532" t="str">
            <v>0968469040</v>
          </cell>
          <cell r="T4532" t="str">
            <v/>
          </cell>
          <cell r="U4532" t="str">
            <v>maichile1906@gmail.com</v>
          </cell>
          <cell r="V4532" t="str">
            <v>letmaichi@dtu.edu.vn</v>
          </cell>
          <cell r="W4532" t="str">
            <v>_x000D_
 - Tốt nghiệp theo quyết định 2566/QĐ-ĐHDT ngày 30/06/2023_x000D_
Tốt nghiệp theo QĐ số 2566/QĐ-ĐHDT Ngày 30/06/2023</v>
          </cell>
          <cell r="X4532" t="str">
            <v>Lê Thị Mai Chi</v>
          </cell>
          <cell r="Y4532" t="str">
            <v>K-25 - Quản Trị Khách Sạn &amp; Nhà Hàng (Đại Học)</v>
          </cell>
        </row>
        <row r="4533">
          <cell r="C4533" t="str">
            <v>25207108198</v>
          </cell>
          <cell r="D4533" t="str">
            <v>Phạm</v>
          </cell>
          <cell r="E4533" t="str">
            <v>Thị Quỳnh</v>
          </cell>
          <cell r="F4533" t="str">
            <v>Chi</v>
          </cell>
          <cell r="G4533">
            <v>36844</v>
          </cell>
          <cell r="H4533" t="str">
            <v>201801916</v>
          </cell>
          <cell r="I4533" t="str">
            <v>Nữ</v>
          </cell>
          <cell r="J4533" t="str">
            <v>Đà Nẵng</v>
          </cell>
          <cell r="K4533" t="str">
            <v>Đã Đăng Ký (chưa học xong)</v>
          </cell>
          <cell r="L4533" t="str">
            <v>K25DLK10</v>
          </cell>
          <cell r="M4533" t="str">
            <v>K47 Hoàng Văn Thái</v>
          </cell>
          <cell r="N4533" t="str">
            <v>Hòa Minh</v>
          </cell>
          <cell r="O4533" t="str">
            <v>Liên Chiểu</v>
          </cell>
          <cell r="P4533" t="str">
            <v>Đà Nẵng</v>
          </cell>
          <cell r="Q4533" t="str">
            <v/>
          </cell>
          <cell r="R4533" t="str">
            <v>Việt Nam</v>
          </cell>
          <cell r="S4533" t="str">
            <v>0774259406</v>
          </cell>
          <cell r="T4533" t="str">
            <v/>
          </cell>
          <cell r="U4533" t="str">
            <v/>
          </cell>
          <cell r="V4533" t="str">
            <v>phamtquynhchi2@dtu.edu.vn</v>
          </cell>
          <cell r="W4533" t="str">
            <v>- Học lại vào K25DLK từ HK1 năm học 2020-2021 theo QĐ: 2897/QĐ-ĐHDT-ĐT ngày 14/08/2020_x000D_
Hoàn Tất Học Phí HK2-2022-2023</v>
          </cell>
          <cell r="X4533" t="str">
            <v>Phạm Thị Quỳnh Chi</v>
          </cell>
          <cell r="Y4533" t="str">
            <v>K-25 - Quản Trị Khách Sạn &amp; Nhà Hàng (Đại Học)</v>
          </cell>
        </row>
        <row r="4534">
          <cell r="C4534" t="str">
            <v>25217115938</v>
          </cell>
          <cell r="D4534" t="str">
            <v>Vương</v>
          </cell>
          <cell r="E4534" t="str">
            <v>Minh</v>
          </cell>
          <cell r="F4534" t="str">
            <v>Chiến</v>
          </cell>
          <cell r="G4534">
            <v>36965</v>
          </cell>
          <cell r="H4534" t="str">
            <v>206415922</v>
          </cell>
          <cell r="I4534" t="str">
            <v>Nam</v>
          </cell>
          <cell r="J4534" t="str">
            <v>Quảng Nam</v>
          </cell>
          <cell r="K4534" t="str">
            <v>Đã Đăng Ký (chưa học xong)</v>
          </cell>
          <cell r="L4534" t="str">
            <v>K25DLK21</v>
          </cell>
          <cell r="M4534" t="str">
            <v>tổ 7 thôn trảng suối</v>
          </cell>
          <cell r="N4534" t="str">
            <v>Cẩm Hà</v>
          </cell>
          <cell r="O4534" t="str">
            <v>Hội An</v>
          </cell>
          <cell r="P4534" t="str">
            <v>Quảng Nam</v>
          </cell>
          <cell r="Q4534" t="str">
            <v/>
          </cell>
          <cell r="R4534" t="str">
            <v>Việt Nam</v>
          </cell>
          <cell r="S4534" t="str">
            <v>0356774172</v>
          </cell>
          <cell r="T4534" t="str">
            <v/>
          </cell>
          <cell r="U4534" t="str">
            <v>chienvuong777@gmail.com</v>
          </cell>
          <cell r="V4534" t="str">
            <v>vuongminhchien@dtu.edu.vn</v>
          </cell>
          <cell r="W4534" t="str">
            <v>_x000D_
Tạm Dừng học do Chưa hoàn tất Học phí HK2-2022-7829_x000D_
Hoàn Tất HP HK 2 - 2022-2055_x000D_
Tạm đóng tài khoản do chưa hoàn tất Học phí Học kỳ Hè Năm học 2022-2023_x000D_
Hoàn tất Học phí Học kỳ hè 2022-2023_x000D_
Tạm đóng tài khoản do chưa hoàn tất Học phí Học kỳ Hè Năm học 2022-2023</v>
          </cell>
          <cell r="X4534" t="str">
            <v>Vương Minh Chiến</v>
          </cell>
          <cell r="Y4534" t="str">
            <v>K-25 - Quản Trị Khách Sạn &amp; Nhà Hàng (Đại Học)</v>
          </cell>
        </row>
        <row r="4535">
          <cell r="C4535" t="str">
            <v>25207116951</v>
          </cell>
          <cell r="D4535" t="str">
            <v>Nguyễn</v>
          </cell>
          <cell r="E4535" t="str">
            <v>Huyền</v>
          </cell>
          <cell r="F4535" t="str">
            <v>Chinh</v>
          </cell>
          <cell r="G4535">
            <v>37012</v>
          </cell>
          <cell r="H4535" t="str">
            <v>092060528</v>
          </cell>
          <cell r="I4535" t="str">
            <v>Nữ</v>
          </cell>
          <cell r="J4535" t="str">
            <v>Thái Nguyên</v>
          </cell>
          <cell r="K4535" t="str">
            <v>Đã Học Xong</v>
          </cell>
          <cell r="L4535" t="str">
            <v>K25DLK1</v>
          </cell>
          <cell r="M4535" t="str">
            <v>Xóm Trại</v>
          </cell>
          <cell r="N4535" t="str">
            <v>Nhã Lộng</v>
          </cell>
          <cell r="O4535" t="str">
            <v>Phú Bình</v>
          </cell>
          <cell r="P4535" t="str">
            <v>Thái Nguyên</v>
          </cell>
          <cell r="Q4535" t="str">
            <v/>
          </cell>
          <cell r="R4535" t="str">
            <v>Việt Nam</v>
          </cell>
          <cell r="S4535" t="str">
            <v>0849096882</v>
          </cell>
          <cell r="T4535" t="str">
            <v/>
          </cell>
          <cell r="U4535" t="str">
            <v/>
          </cell>
          <cell r="V4535" t="str">
            <v>nguyenhuyenchinh@dtu.edu.vn</v>
          </cell>
          <cell r="W4535" t="str">
            <v>_x000D_
Hoàn Tất HP HK 2 - 2022-2023_x000D_
Hoàn Tất HP HK 2 - 2022-2023_x000D_
 - Tốt nghiệp theo quyết định 2566/QĐ-ĐHDT ngày 30/06/2023_x000D_
Tốt nghiệp theo QĐ số 2566/QĐ-ĐHDT Ngày 30/06/2023</v>
          </cell>
          <cell r="X4535" t="str">
            <v>Nguyễn Huyền Chinh</v>
          </cell>
          <cell r="Y4535" t="str">
            <v>K-25 - Quản Trị Khách Sạn &amp; Nhà Hàng (Đại Học)</v>
          </cell>
        </row>
        <row r="4536">
          <cell r="C4536" t="str">
            <v>25207204330</v>
          </cell>
          <cell r="D4536" t="str">
            <v>Huỳnh</v>
          </cell>
          <cell r="E4536" t="str">
            <v>Thái Hải</v>
          </cell>
          <cell r="F4536" t="str">
            <v>Cơ</v>
          </cell>
          <cell r="G4536">
            <v>37192</v>
          </cell>
          <cell r="H4536" t="str">
            <v>201863629</v>
          </cell>
          <cell r="I4536" t="str">
            <v>Nữ</v>
          </cell>
          <cell r="J4536" t="str">
            <v>Đà Nẵng</v>
          </cell>
          <cell r="K4536" t="str">
            <v>Đã Học Xong</v>
          </cell>
          <cell r="L4536" t="str">
            <v>K25DLK8</v>
          </cell>
          <cell r="M4536" t="str">
            <v>235/36 Ông Ích Khiêm</v>
          </cell>
          <cell r="N4536" t="str">
            <v>Hải Châu II</v>
          </cell>
          <cell r="O4536" t="str">
            <v>Hải Châu</v>
          </cell>
          <cell r="P4536" t="str">
            <v>Đà Nẵng</v>
          </cell>
          <cell r="Q4536" t="str">
            <v/>
          </cell>
          <cell r="R4536" t="str">
            <v>Việt Nam</v>
          </cell>
          <cell r="S4536" t="str">
            <v>0898404238</v>
          </cell>
          <cell r="T4536" t="str">
            <v/>
          </cell>
          <cell r="U4536" t="str">
            <v/>
          </cell>
          <cell r="V4536" t="str">
            <v>huynhthaico@dtu.edu.vn</v>
          </cell>
          <cell r="W4536" t="str">
            <v>_x000D_
HOÀN TẤT HP Học Kỳ II - Năm Học 2022-2023 Qua NH VTB 22.03.23_x000D_
ĐÃ HOÀN TẤT HP - HK 2 - 2022-2064_x000D_
 - Tốt nghiệp theo quyết định 2566/QĐ-ĐHDT ngày 30/06/2023_x000D_
Tốt nghiệp theo QĐ số 2566/QĐ-ĐHDT Ngày 30/06/2023</v>
          </cell>
          <cell r="X4536" t="str">
            <v>Huỳnh Thái Hải Cơ</v>
          </cell>
          <cell r="Y4536" t="str">
            <v>K-25 - Quản Trị Khách Sạn &amp; Nhà Hàng (Đại Học)</v>
          </cell>
        </row>
        <row r="4537">
          <cell r="C4537" t="str">
            <v>25207116976</v>
          </cell>
          <cell r="D4537" t="str">
            <v>Đặng</v>
          </cell>
          <cell r="E4537" t="str">
            <v>Triệu</v>
          </cell>
          <cell r="F4537" t="str">
            <v>Cơ</v>
          </cell>
          <cell r="G4537">
            <v>37157</v>
          </cell>
          <cell r="H4537" t="str">
            <v>201795645</v>
          </cell>
          <cell r="I4537" t="str">
            <v>Nữ</v>
          </cell>
          <cell r="J4537" t="str">
            <v>Đà Nẵng</v>
          </cell>
          <cell r="K4537" t="str">
            <v>Đã Học Xong</v>
          </cell>
          <cell r="L4537" t="str">
            <v>K25DLK16</v>
          </cell>
          <cell r="M4537" t="str">
            <v>Tổ 10</v>
          </cell>
          <cell r="N4537" t="str">
            <v>Thanh Khê Tây</v>
          </cell>
          <cell r="O4537" t="str">
            <v>Thanh Khê</v>
          </cell>
          <cell r="P4537" t="str">
            <v>Đà Nẵng</v>
          </cell>
          <cell r="Q4537" t="str">
            <v/>
          </cell>
          <cell r="R4537" t="str">
            <v>Việt Nam</v>
          </cell>
          <cell r="S4537" t="str">
            <v>0935873372</v>
          </cell>
          <cell r="T4537" t="str">
            <v/>
          </cell>
          <cell r="U4537" t="str">
            <v>dtc23092001@gmail.com</v>
          </cell>
          <cell r="V4537" t="str">
            <v>dangtrieuco@dtu.edu.vn</v>
          </cell>
          <cell r="W4537" t="str">
            <v>_x000D_
Tốt nghiệp theo Quyết định số 5856/QĐ-ĐHDT ngày 30/12/2023</v>
          </cell>
          <cell r="X4537" t="str">
            <v>Đặng Triệu Cơ</v>
          </cell>
          <cell r="Y4537" t="str">
            <v>K-25 - Quản Trị Khách Sạn &amp; Nhà Hàng (Đại Học)</v>
          </cell>
        </row>
        <row r="4538">
          <cell r="C4538" t="str">
            <v>25217200348</v>
          </cell>
          <cell r="D4538" t="str">
            <v>Võ</v>
          </cell>
          <cell r="E4538" t="str">
            <v>Thế</v>
          </cell>
          <cell r="F4538" t="str">
            <v>Công</v>
          </cell>
          <cell r="G4538">
            <v>36974</v>
          </cell>
          <cell r="H4538" t="str">
            <v>233308435</v>
          </cell>
          <cell r="I4538" t="str">
            <v>Nam</v>
          </cell>
          <cell r="J4538" t="str">
            <v>Kon Tum</v>
          </cell>
          <cell r="K4538" t="str">
            <v>Đã Học Xong</v>
          </cell>
          <cell r="L4538" t="str">
            <v>K25DLK12</v>
          </cell>
          <cell r="M4538" t="str">
            <v>Thôn 9</v>
          </cell>
          <cell r="N4538" t="str">
            <v>Đắk Cấm</v>
          </cell>
          <cell r="O4538" t="str">
            <v>Kon Tum</v>
          </cell>
          <cell r="P4538" t="str">
            <v>Kon Tum</v>
          </cell>
          <cell r="Q4538" t="str">
            <v/>
          </cell>
          <cell r="R4538" t="str">
            <v>Việt Nam</v>
          </cell>
          <cell r="S4538" t="str">
            <v>0905056497</v>
          </cell>
          <cell r="T4538" t="str">
            <v/>
          </cell>
          <cell r="U4538" t="str">
            <v>vothecong01@gmail.com</v>
          </cell>
          <cell r="V4538" t="str">
            <v>vothecong@dtu.edu.vn</v>
          </cell>
          <cell r="W4538" t="str">
            <v>_x000D_
HOÀN TẤT HP Học Kỳ II - Năm Học 2022-2023 VTB 20.3.2023_x000D_
Hoàn Tất Học Phí HK2-2022-2023_x000D_
Tốt nghiệp theo Quyết định số 5856/QĐ-ĐHDT ngày 30/12/2023</v>
          </cell>
          <cell r="X4538" t="str">
            <v>Võ Thế Công</v>
          </cell>
          <cell r="Y4538" t="str">
            <v>K-25 - Quản Trị Khách Sạn &amp; Nhà Hàng (Đại Học)</v>
          </cell>
        </row>
        <row r="4539">
          <cell r="C4539" t="str">
            <v>25217117674</v>
          </cell>
          <cell r="D4539" t="str">
            <v>Bùi</v>
          </cell>
          <cell r="E4539" t="str">
            <v>Châu Trí</v>
          </cell>
          <cell r="F4539" t="str">
            <v>Cường</v>
          </cell>
          <cell r="G4539">
            <v>37085</v>
          </cell>
          <cell r="H4539" t="str">
            <v>201826272</v>
          </cell>
          <cell r="I4539" t="str">
            <v>Nam</v>
          </cell>
          <cell r="J4539" t="str">
            <v>Đà Nẵng</v>
          </cell>
          <cell r="K4539" t="str">
            <v>Đã Đăng Ký (chưa học xong)</v>
          </cell>
          <cell r="L4539" t="str">
            <v>K25DLK25</v>
          </cell>
          <cell r="M4539" t="str">
            <v>Tổ 29</v>
          </cell>
          <cell r="N4539" t="str">
            <v>Mỹ An</v>
          </cell>
          <cell r="O4539" t="str">
            <v>Ngũ Hành Sơn</v>
          </cell>
          <cell r="P4539" t="str">
            <v>Đà Nẵng</v>
          </cell>
          <cell r="Q4539" t="str">
            <v/>
          </cell>
          <cell r="R4539" t="str">
            <v>Việt Nam</v>
          </cell>
          <cell r="S4539" t="str">
            <v>0589953103</v>
          </cell>
          <cell r="T4539" t="str">
            <v/>
          </cell>
          <cell r="U4539" t="str">
            <v/>
          </cell>
          <cell r="V4539" t="str">
            <v>buictricuong@dtu.edu.vn</v>
          </cell>
          <cell r="W4539" t="str">
            <v>_x000D_
Hoàn Tất HP HK 2 - 2022-2023_x000D_
Hoàn Tất Học Phí HK2-2022-2023</v>
          </cell>
          <cell r="X4539" t="str">
            <v>Bùi Châu Trí Cường</v>
          </cell>
          <cell r="Y4539" t="str">
            <v>K-25 - Quản Trị Khách Sạn &amp; Nhà Hàng (Đại Học)</v>
          </cell>
        </row>
        <row r="4540">
          <cell r="C4540" t="str">
            <v>25217105607</v>
          </cell>
          <cell r="D4540" t="str">
            <v>Tạ</v>
          </cell>
          <cell r="E4540" t="str">
            <v>Ngọc</v>
          </cell>
          <cell r="F4540" t="str">
            <v>Cường</v>
          </cell>
          <cell r="G4540">
            <v>36948</v>
          </cell>
          <cell r="H4540" t="str">
            <v>201801072</v>
          </cell>
          <cell r="I4540" t="str">
            <v>Nam</v>
          </cell>
          <cell r="J4540" t="str">
            <v>Đà Nẵng</v>
          </cell>
          <cell r="K4540" t="str">
            <v>Đã Học Xong</v>
          </cell>
          <cell r="L4540" t="str">
            <v>K25DLK3</v>
          </cell>
          <cell r="M4540" t="str">
            <v>253</v>
          </cell>
          <cell r="N4540" t="str">
            <v>Hòa Minh</v>
          </cell>
          <cell r="O4540" t="str">
            <v>Liên Chiểu</v>
          </cell>
          <cell r="P4540" t="str">
            <v>Đà Nẵng</v>
          </cell>
          <cell r="Q4540" t="str">
            <v/>
          </cell>
          <cell r="R4540" t="str">
            <v>Việt Nam</v>
          </cell>
          <cell r="S4540" t="str">
            <v>0775995527</v>
          </cell>
          <cell r="T4540" t="str">
            <v/>
          </cell>
          <cell r="U4540" t="str">
            <v/>
          </cell>
          <cell r="V4540" t="str">
            <v>tangoccuong@dtu.edu.vn</v>
          </cell>
          <cell r="W4540" t="str">
            <v>_x000D_
Hoàn Tất HP HK 2 - 2022-2023_x000D_
 - Tốt nghiệp theo quyết định 2566/QĐ-ĐHDT ngày 30/06/2023_x000D_
Tốt nghiệp theo QĐ số 2566/QĐ-ĐHDT Ngày 30/06/2023</v>
          </cell>
          <cell r="X4540" t="str">
            <v>Tạ Ngọc Cường</v>
          </cell>
          <cell r="Y4540" t="str">
            <v>K-25 - Quản Trị Khách Sạn &amp; Nhà Hàng (Đại Học)</v>
          </cell>
        </row>
        <row r="4541">
          <cell r="C4541" t="str">
            <v>25217204914</v>
          </cell>
          <cell r="D4541" t="str">
            <v>Nguyễn</v>
          </cell>
          <cell r="E4541" t="str">
            <v>Thị Trang</v>
          </cell>
          <cell r="F4541" t="str">
            <v>Đài</v>
          </cell>
          <cell r="G4541">
            <v>36988</v>
          </cell>
          <cell r="H4541" t="str">
            <v>201813164</v>
          </cell>
          <cell r="I4541" t="str">
            <v>Nữ</v>
          </cell>
          <cell r="J4541" t="str">
            <v>Đà Nẵng</v>
          </cell>
          <cell r="K4541" t="str">
            <v>Đã Học Xong</v>
          </cell>
          <cell r="L4541" t="str">
            <v>K25DLK4</v>
          </cell>
          <cell r="M4541" t="str">
            <v>Tổ 1</v>
          </cell>
          <cell r="N4541" t="str">
            <v>Thanh Khê Tây</v>
          </cell>
          <cell r="O4541" t="str">
            <v>Thanh Khê</v>
          </cell>
          <cell r="P4541" t="str">
            <v>Đà Nẵng</v>
          </cell>
          <cell r="Q4541" t="str">
            <v/>
          </cell>
          <cell r="R4541" t="str">
            <v>Việt Nam</v>
          </cell>
          <cell r="S4541" t="str">
            <v>0703869098</v>
          </cell>
          <cell r="T4541" t="str">
            <v/>
          </cell>
          <cell r="U4541" t="str">
            <v/>
          </cell>
          <cell r="V4541" t="str">
            <v>nguyenttrangdai2@dtu.edu.vn</v>
          </cell>
          <cell r="W4541" t="str">
            <v>- Chuyển ngành vào K25DLK từ HK2 năm học 2019-2020 theo QĐ: 175/QĐ-ĐHDT-ĐT ngày 14/01/2020_x000D_
Hoàn Tất HP HK 2 - 2022-2023_x000D_
Hoàn Tất HP HK 2 - 2022-2023_x000D_
Hoàn Tất Học Phí HK2-2022-2023_x000D_
Tốt nghiệp theo Quyết định số 5856/QĐ-ĐHDT ngày 30/12/2023</v>
          </cell>
          <cell r="X4541" t="str">
            <v>Nguyễn Thị Trang Đài</v>
          </cell>
          <cell r="Y4541" t="str">
            <v>K-25 - Quản Trị Khách Sạn &amp; Nhà Hàng (Đại Học)</v>
          </cell>
        </row>
        <row r="4542">
          <cell r="C4542" t="str">
            <v>25207103633</v>
          </cell>
          <cell r="D4542" t="str">
            <v>Lê</v>
          </cell>
          <cell r="E4542" t="str">
            <v>Thị Hoa Anh</v>
          </cell>
          <cell r="F4542" t="str">
            <v>Đào</v>
          </cell>
          <cell r="G4542">
            <v>37139</v>
          </cell>
          <cell r="H4542" t="str">
            <v>231313657</v>
          </cell>
          <cell r="I4542" t="str">
            <v>Nữ</v>
          </cell>
          <cell r="J4542" t="str">
            <v>Gia Lai</v>
          </cell>
          <cell r="K4542" t="str">
            <v>Đã Học Xong</v>
          </cell>
          <cell r="L4542" t="str">
            <v>K25DLK24</v>
          </cell>
          <cell r="M4542" t="str">
            <v>Cầu Vàng</v>
          </cell>
          <cell r="N4542" t="str">
            <v>K' Dang</v>
          </cell>
          <cell r="O4542" t="str">
            <v>Đăk Đoa</v>
          </cell>
          <cell r="P4542" t="str">
            <v>Gia Lai</v>
          </cell>
          <cell r="Q4542" t="str">
            <v/>
          </cell>
          <cell r="R4542" t="str">
            <v>Việt Nam</v>
          </cell>
          <cell r="S4542" t="str">
            <v>0398309163</v>
          </cell>
          <cell r="T4542" t="str">
            <v/>
          </cell>
          <cell r="U4542" t="str">
            <v/>
          </cell>
          <cell r="V4542" t="str">
            <v>lethanhdao@dtu.edu.vn</v>
          </cell>
          <cell r="W4542" t="str">
            <v>_x000D_
Hoàn Tất Học Phí HK2-2022-2023_x000D_
 - Tốt nghiệp theo quyết định 2566/QĐ-ĐHDT ngày 30/06/2023_x000D_
Tốt nghiệp theo QĐ số 2566/QĐ-ĐHDT Ngày 30/06/2023</v>
          </cell>
          <cell r="X4542" t="str">
            <v>Lê Thị Hoa Anh Đào</v>
          </cell>
          <cell r="Y4542" t="str">
            <v>K-25 - Quản Trị Khách Sạn &amp; Nhà Hàng (Đại Học)</v>
          </cell>
        </row>
        <row r="4543">
          <cell r="C4543" t="str">
            <v>25217107293</v>
          </cell>
          <cell r="D4543" t="str">
            <v>Hồ</v>
          </cell>
          <cell r="E4543" t="str">
            <v>Nguyên</v>
          </cell>
          <cell r="F4543" t="str">
            <v>Đão</v>
          </cell>
          <cell r="G4543">
            <v>36923</v>
          </cell>
          <cell r="H4543" t="str">
            <v>206451595</v>
          </cell>
          <cell r="I4543" t="str">
            <v>Nam</v>
          </cell>
          <cell r="J4543" t="str">
            <v>Quảng Nam</v>
          </cell>
          <cell r="K4543" t="str">
            <v>Đang Học Lại</v>
          </cell>
          <cell r="L4543" t="str">
            <v>K25DLK16</v>
          </cell>
          <cell r="M4543" t="str">
            <v>Thôn Diêm Điền</v>
          </cell>
          <cell r="N4543" t="str">
            <v>Tam Tiến</v>
          </cell>
          <cell r="O4543" t="str">
            <v>Núi Thành</v>
          </cell>
          <cell r="P4543" t="str">
            <v>Quảng Nam</v>
          </cell>
          <cell r="Q4543" t="str">
            <v/>
          </cell>
          <cell r="R4543" t="str">
            <v>Việt Nam</v>
          </cell>
          <cell r="S4543" t="str">
            <v>0353859026</v>
          </cell>
          <cell r="T4543" t="str">
            <v/>
          </cell>
          <cell r="U4543" t="str">
            <v/>
          </cell>
          <cell r="V4543" t="str">
            <v>honguyendao@dtu.edu.vn</v>
          </cell>
          <cell r="W4543" t="str">
            <v>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học lại theo QĐ: 3823/QĐ-ĐHDT-ĐT ngày 28/8/2023</v>
          </cell>
          <cell r="X4543" t="str">
            <v>Hồ Nguyên Đão</v>
          </cell>
          <cell r="Y4543" t="str">
            <v>K-25 - Quản Trị Khách Sạn &amp; Nhà Hàng (Đại Học)</v>
          </cell>
        </row>
        <row r="4544">
          <cell r="C4544" t="str">
            <v>25217116176</v>
          </cell>
          <cell r="D4544" t="str">
            <v>Dương</v>
          </cell>
          <cell r="E4544" t="str">
            <v>Tấn</v>
          </cell>
          <cell r="F4544" t="str">
            <v>Đạt</v>
          </cell>
          <cell r="G4544">
            <v>37168</v>
          </cell>
          <cell r="H4544" t="str">
            <v>201859402</v>
          </cell>
          <cell r="I4544" t="str">
            <v>Nam</v>
          </cell>
          <cell r="J4544" t="str">
            <v>Đà Nẵng</v>
          </cell>
          <cell r="K4544" t="str">
            <v>Đã Học Xong</v>
          </cell>
          <cell r="L4544" t="str">
            <v>K25DLK22</v>
          </cell>
          <cell r="M4544" t="str">
            <v>Tổ 56 An khế</v>
          </cell>
          <cell r="N4544" t="str">
            <v>An Khê</v>
          </cell>
          <cell r="O4544" t="str">
            <v>Thanh Khê</v>
          </cell>
          <cell r="P4544" t="str">
            <v>Đà Nẵng</v>
          </cell>
          <cell r="Q4544" t="str">
            <v/>
          </cell>
          <cell r="R4544" t="str">
            <v>Việt Nam</v>
          </cell>
          <cell r="S4544" t="str">
            <v>0775476989</v>
          </cell>
          <cell r="T4544" t="str">
            <v/>
          </cell>
          <cell r="U4544" t="str">
            <v>duongdat303@gmail.com</v>
          </cell>
          <cell r="V4544" t="str">
            <v>duongtandat1@dtu.edu.vn</v>
          </cell>
          <cell r="W4544" t="str">
            <v>_x000D_
HOÀN TẤT HP Học Kỳ II - Năm Học 2022-2023 _x000D_
ĐÃ HOÀN TẤT HP - HK 2 - 2022-2737_x000D_
Hoàn Tất Học Phí HK2-2022-2023_x000D_
 - Tốt nghiệp theo quyết định 2566/QĐ-ĐHDT ngày 30/06/2023_x000D_
Tốt nghiệp theo QĐ số 2566/QĐ-ĐHDT Ngày 30/06/2023</v>
          </cell>
          <cell r="X4544" t="str">
            <v>Dương Tấn Đạt</v>
          </cell>
          <cell r="Y4544" t="str">
            <v>K-25 - Quản Trị Khách Sạn &amp; Nhà Hàng (Đại Học)</v>
          </cell>
        </row>
        <row r="4545">
          <cell r="C4545" t="str">
            <v>25217203456</v>
          </cell>
          <cell r="D4545" t="str">
            <v>Nguyễn</v>
          </cell>
          <cell r="E4545" t="str">
            <v>Tấn</v>
          </cell>
          <cell r="F4545" t="str">
            <v>Đạt</v>
          </cell>
          <cell r="G4545">
            <v>37217</v>
          </cell>
          <cell r="H4545" t="str">
            <v>212882895</v>
          </cell>
          <cell r="I4545" t="str">
            <v>Nam</v>
          </cell>
          <cell r="J4545" t="str">
            <v>Quảng Ngãi</v>
          </cell>
          <cell r="K4545" t="str">
            <v>Đã Học Xong</v>
          </cell>
          <cell r="L4545" t="str">
            <v>K25DLK21</v>
          </cell>
          <cell r="M4545" t="str">
            <v>313 Nguyễn Văn Linh</v>
          </cell>
          <cell r="N4545" t="str">
            <v>Tịnh Thọ</v>
          </cell>
          <cell r="O4545" t="str">
            <v>Sơn Tịnh</v>
          </cell>
          <cell r="P4545" t="str">
            <v>Quảng Ngãi</v>
          </cell>
          <cell r="Q4545" t="str">
            <v/>
          </cell>
          <cell r="R4545" t="str">
            <v>Việt Nam</v>
          </cell>
          <cell r="S4545" t="str">
            <v>0702343792</v>
          </cell>
          <cell r="T4545" t="str">
            <v/>
          </cell>
          <cell r="U4545" t="str">
            <v/>
          </cell>
          <cell r="V4545" t="str">
            <v>nguyentandat6@dtu.edu.vn</v>
          </cell>
          <cell r="W4545" t="str">
            <v>_x000D_
Hoàn Tất HP HK 2 - 2022-2463_x000D_
Hoàn Tất HP HK 2 - 2022-2023_x000D_
Hoàn Tất HP HK 2 - 2022-2023_x000D_
Hoàn Tất Học Phí HK2-2022-2023_x000D_
 - Tốt nghiệp theo quyết định 2566/QĐ-ĐHDT ngày 30/06/2023_x000D_
Tốt nghiệp theo QĐ số 2566/QĐ-ĐHDT Ngày 30/06/2023</v>
          </cell>
          <cell r="X4545" t="str">
            <v>Nguyễn Tấn Đạt</v>
          </cell>
          <cell r="Y4545" t="str">
            <v>K-25 - Quản Trị Khách Sạn &amp; Nhà Hàng (Đại Học)</v>
          </cell>
        </row>
        <row r="4546">
          <cell r="C4546" t="str">
            <v>25217103332</v>
          </cell>
          <cell r="D4546" t="str">
            <v>Nguyễn</v>
          </cell>
          <cell r="E4546" t="str">
            <v>Thành</v>
          </cell>
          <cell r="F4546" t="str">
            <v>Đạt</v>
          </cell>
          <cell r="G4546">
            <v>37175</v>
          </cell>
          <cell r="H4546" t="str">
            <v>231302508</v>
          </cell>
          <cell r="I4546" t="str">
            <v>Nam</v>
          </cell>
          <cell r="J4546" t="str">
            <v>Gia Lai</v>
          </cell>
          <cell r="K4546" t="str">
            <v>Đã Đăng Ký (chưa học xong)</v>
          </cell>
          <cell r="L4546" t="str">
            <v>K25DLK20</v>
          </cell>
          <cell r="M4546" t="str">
            <v>1</v>
          </cell>
          <cell r="N4546" t="str">
            <v>Hội Phú</v>
          </cell>
          <cell r="O4546" t="str">
            <v>Pleiku</v>
          </cell>
          <cell r="P4546" t="str">
            <v>Gia Lai</v>
          </cell>
          <cell r="Q4546" t="str">
            <v/>
          </cell>
          <cell r="R4546" t="str">
            <v>Việt Nam</v>
          </cell>
          <cell r="S4546" t="str">
            <v>0986135541</v>
          </cell>
          <cell r="T4546" t="str">
            <v/>
          </cell>
          <cell r="U4546" t="str">
            <v/>
          </cell>
          <cell r="V4546" t="str">
            <v>nguyenthanhdat38@dtu.edu.vn</v>
          </cell>
          <cell r="W4546" t="str">
            <v>_x000D_
Hoàn Tất Học Phí HK2-2022-2023</v>
          </cell>
          <cell r="X4546" t="str">
            <v>Nguyễn Thành Đạt</v>
          </cell>
          <cell r="Y4546" t="str">
            <v>K-25 - Quản Trị Khách Sạn &amp; Nhà Hàng (Đại Học)</v>
          </cell>
        </row>
        <row r="4547">
          <cell r="C4547" t="str">
            <v>25217115914</v>
          </cell>
          <cell r="D4547" t="str">
            <v>Trương</v>
          </cell>
          <cell r="E4547" t="str">
            <v>Thành</v>
          </cell>
          <cell r="F4547" t="str">
            <v>Đạt</v>
          </cell>
          <cell r="G4547">
            <v>37162</v>
          </cell>
          <cell r="H4547" t="str">
            <v>201790765</v>
          </cell>
          <cell r="I4547" t="str">
            <v>Nam</v>
          </cell>
          <cell r="J4547" t="str">
            <v>Đà Nẵng</v>
          </cell>
          <cell r="K4547" t="str">
            <v>Đã Học Xong</v>
          </cell>
          <cell r="L4547" t="str">
            <v>K25DLK6</v>
          </cell>
          <cell r="M4547" t="str">
            <v>0</v>
          </cell>
          <cell r="N4547" t="str">
            <v>Hải Châu II</v>
          </cell>
          <cell r="O4547" t="str">
            <v>Hải Châu</v>
          </cell>
          <cell r="P4547" t="str">
            <v>Đà Nẵng</v>
          </cell>
          <cell r="Q4547" t="str">
            <v/>
          </cell>
          <cell r="R4547" t="str">
            <v>Việt Nam</v>
          </cell>
          <cell r="S4547" t="str">
            <v>0935288591</v>
          </cell>
          <cell r="T4547" t="str">
            <v/>
          </cell>
          <cell r="U4547" t="str">
            <v/>
          </cell>
          <cell r="V4547" t="str">
            <v>truongthanhdat2@dtu.edu.vn</v>
          </cell>
          <cell r="W4547" t="str">
            <v>_x000D_
Hoàn Tất Học Phí HK2-2022-2023_x000D_
Tốt nghiệp theo Quyết định số 5856/QĐ-ĐHDT ngày 30/12/2023</v>
          </cell>
          <cell r="X4547" t="str">
            <v>Trương Thành Đạt</v>
          </cell>
          <cell r="Y4547" t="str">
            <v>K-25 - Quản Trị Khách Sạn &amp; Nhà Hàng (Đại Học)</v>
          </cell>
        </row>
        <row r="4548">
          <cell r="C4548" t="str">
            <v>25217115832</v>
          </cell>
          <cell r="D4548" t="str">
            <v>Võ</v>
          </cell>
          <cell r="E4548" t="str">
            <v>Thành</v>
          </cell>
          <cell r="F4548" t="str">
            <v>Đạt</v>
          </cell>
          <cell r="G4548">
            <v>37182</v>
          </cell>
          <cell r="H4548" t="str">
            <v>212435277</v>
          </cell>
          <cell r="I4548" t="str">
            <v>Nam</v>
          </cell>
          <cell r="J4548" t="str">
            <v>Quảng Ngãi</v>
          </cell>
          <cell r="K4548" t="str">
            <v>Đã Học Xong</v>
          </cell>
          <cell r="L4548" t="str">
            <v>K25DLK20</v>
          </cell>
          <cell r="M4548" t="str">
            <v>163</v>
          </cell>
          <cell r="N4548" t="str">
            <v>Sông Vệ</v>
          </cell>
          <cell r="O4548" t="str">
            <v>Tư Nghĩa</v>
          </cell>
          <cell r="P4548" t="str">
            <v>Quảng Ngãi</v>
          </cell>
          <cell r="Q4548" t="str">
            <v/>
          </cell>
          <cell r="R4548" t="str">
            <v>Việt Nam</v>
          </cell>
          <cell r="S4548" t="str">
            <v>0905491216</v>
          </cell>
          <cell r="T4548" t="str">
            <v/>
          </cell>
          <cell r="U4548" t="str">
            <v/>
          </cell>
          <cell r="V4548" t="str">
            <v>vothanhdat6@dtu.edu.vn</v>
          </cell>
          <cell r="W4548" t="str">
            <v>_x000D_
Hoàn Tất HP HK 2 - 2022-2023_x000D_
Hoàn Tất HP HK 2 - 2022-2023_x000D_
Hoàn Tất HP HK 2 - 2022-2023_x000D_
Hoàn Tất Học Phí HK2-2022-2023_x000D_
Tạm đóng tài khoản do chưa hoàn tất Học phí Học kỳ Hè Năm học 2022-2023_x000D_
Hoàn tất Học phí HK Hè 2022-2023_x000D_
Tạm đóng tài khoản do chưa hoàn tất Học phí Học kỳ Hè Năm học 2022-2023_x000D_
Tốt nghiệp theo Quyết định số 5856/QĐ-ĐHDT ngày 30/12/2023</v>
          </cell>
          <cell r="X4548" t="str">
            <v>Võ Thành Đạt</v>
          </cell>
          <cell r="Y4548" t="str">
            <v>K-25 - Quản Trị Khách Sạn &amp; Nhà Hàng (Đại Học)</v>
          </cell>
        </row>
        <row r="4549">
          <cell r="C4549" t="str">
            <v>25217201736</v>
          </cell>
          <cell r="D4549" t="str">
            <v>Huỳnh</v>
          </cell>
          <cell r="E4549" t="str">
            <v>Tuấn</v>
          </cell>
          <cell r="F4549" t="str">
            <v>Đạt</v>
          </cell>
          <cell r="G4549">
            <v>37095</v>
          </cell>
          <cell r="H4549" t="str">
            <v>212852166</v>
          </cell>
          <cell r="I4549" t="str">
            <v>Nam</v>
          </cell>
          <cell r="J4549" t="str">
            <v>Quảng Ngãi</v>
          </cell>
          <cell r="K4549" t="str">
            <v>Đã Học Xong</v>
          </cell>
          <cell r="L4549" t="str">
            <v>K25DLK25</v>
          </cell>
          <cell r="M4549" t="str">
            <v>Tập An Nam</v>
          </cell>
          <cell r="N4549" t="str">
            <v>Phổ Văn</v>
          </cell>
          <cell r="O4549" t="str">
            <v>Đức Phổ</v>
          </cell>
          <cell r="P4549" t="str">
            <v>Quảng Ngãi</v>
          </cell>
          <cell r="Q4549" t="str">
            <v/>
          </cell>
          <cell r="R4549" t="str">
            <v>Việt Nam</v>
          </cell>
          <cell r="S4549" t="str">
            <v>0979471108</v>
          </cell>
          <cell r="T4549" t="str">
            <v/>
          </cell>
          <cell r="U4549" t="str">
            <v/>
          </cell>
          <cell r="V4549" t="str">
            <v>huynhtuandat@dtu.edu.vn</v>
          </cell>
          <cell r="W4549"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549" t="str">
            <v>Huỳnh Tuấn Đạt</v>
          </cell>
          <cell r="Y4549" t="str">
            <v>K-25 - Quản Trị Khách Sạn &amp; Nhà Hàng (Đại Học)</v>
          </cell>
        </row>
        <row r="4550">
          <cell r="C4550" t="str">
            <v>25217104778</v>
          </cell>
          <cell r="D4550" t="str">
            <v>Trương</v>
          </cell>
          <cell r="E4550" t="str">
            <v>Khả</v>
          </cell>
          <cell r="F4550" t="str">
            <v>Di</v>
          </cell>
          <cell r="G4550">
            <v>37238</v>
          </cell>
          <cell r="H4550" t="str">
            <v>206352589</v>
          </cell>
          <cell r="I4550" t="str">
            <v>Nam</v>
          </cell>
          <cell r="J4550" t="str">
            <v>Quảng Nam</v>
          </cell>
          <cell r="K4550" t="str">
            <v>Đã Học Xong</v>
          </cell>
          <cell r="L4550" t="str">
            <v>K25DLK22</v>
          </cell>
          <cell r="M4550" t="str">
            <v>Bồng Miêu</v>
          </cell>
          <cell r="N4550" t="str">
            <v>Tam Lãnh</v>
          </cell>
          <cell r="O4550" t="str">
            <v>Phú Ninh</v>
          </cell>
          <cell r="P4550" t="str">
            <v>Quảng Nam</v>
          </cell>
          <cell r="Q4550" t="str">
            <v/>
          </cell>
          <cell r="R4550" t="str">
            <v>Việt Nam</v>
          </cell>
          <cell r="S4550" t="str">
            <v>0358768277</v>
          </cell>
          <cell r="T4550" t="str">
            <v/>
          </cell>
          <cell r="U4550" t="str">
            <v/>
          </cell>
          <cell r="V4550" t="str">
            <v>truongkhadi@dtu.edu.vn</v>
          </cell>
          <cell r="W4550" t="str">
            <v>_x000D_
ĐÃ HOÀN TẤT HP - HK 2 - 2022-2456_x000D_
Hoàn Tất HP HK 2 - 2022-2023_x000D_
 - Tốt nghiệp theo quyết định 2566/QĐ-ĐHDT ngày 30/06/2023_x000D_
Tốt nghiệp theo QĐ số 2566/QĐ-ĐHDT Ngày 30/06/2023</v>
          </cell>
          <cell r="X4550" t="str">
            <v>Trương Khả Di</v>
          </cell>
          <cell r="Y4550" t="str">
            <v>K-25 - Quản Trị Khách Sạn &amp; Nhà Hàng (Đại Học)</v>
          </cell>
        </row>
        <row r="4551">
          <cell r="C4551" t="str">
            <v>25207103330</v>
          </cell>
          <cell r="D4551" t="str">
            <v>Lê</v>
          </cell>
          <cell r="E4551" t="str">
            <v>Thị</v>
          </cell>
          <cell r="F4551" t="str">
            <v>Diễm</v>
          </cell>
          <cell r="G4551">
            <v>37060</v>
          </cell>
          <cell r="H4551" t="str">
            <v>221498898</v>
          </cell>
          <cell r="I4551" t="str">
            <v>Nữ</v>
          </cell>
          <cell r="J4551" t="str">
            <v>Phú Yên</v>
          </cell>
          <cell r="K4551" t="str">
            <v>Đã Đăng Ký (chưa học xong)</v>
          </cell>
          <cell r="L4551" t="str">
            <v>K25DLK14</v>
          </cell>
          <cell r="M4551" t="str">
            <v>phú lộc</v>
          </cell>
          <cell r="N4551" t="str">
            <v>Hòa Thắng</v>
          </cell>
          <cell r="O4551" t="str">
            <v>Phú Hoà</v>
          </cell>
          <cell r="P4551" t="str">
            <v>Phú Yên</v>
          </cell>
          <cell r="Q4551" t="str">
            <v/>
          </cell>
          <cell r="R4551" t="str">
            <v>Việt Nam</v>
          </cell>
          <cell r="S4551" t="str">
            <v>0886200854</v>
          </cell>
          <cell r="T4551" t="str">
            <v/>
          </cell>
          <cell r="U4551" t="str">
            <v/>
          </cell>
          <cell r="V4551" t="str">
            <v>lethidiem5@dtu.edu.vn</v>
          </cell>
          <cell r="W4551" t="str">
            <v>_x000D_
Tạm Dừng học do Chưa hoàn tất Học phí HK2-2022-8363_x000D_
Hoàn Tất HP HK 2 - 2022-2135</v>
          </cell>
          <cell r="X4551" t="str">
            <v>Lê Thị Diễm</v>
          </cell>
          <cell r="Y4551" t="str">
            <v>K-25 - Quản Trị Khách Sạn &amp; Nhà Hàng (Đại Học)</v>
          </cell>
        </row>
        <row r="4552">
          <cell r="C4552" t="str">
            <v>25206610520</v>
          </cell>
          <cell r="D4552" t="str">
            <v>Phạm</v>
          </cell>
          <cell r="E4552" t="str">
            <v>Thị Thanh</v>
          </cell>
          <cell r="F4552" t="str">
            <v>Diễm</v>
          </cell>
          <cell r="G4552">
            <v>37227</v>
          </cell>
          <cell r="H4552" t="str">
            <v>206124152</v>
          </cell>
          <cell r="I4552" t="str">
            <v>Nữ</v>
          </cell>
          <cell r="J4552" t="str">
            <v>Quảng Nam</v>
          </cell>
          <cell r="K4552" t="str">
            <v>Đã Đăng Ký (chưa học xong)</v>
          </cell>
          <cell r="L4552" t="str">
            <v>K25DLK14</v>
          </cell>
          <cell r="M4552" t="str">
            <v>tổ 10 thôn Hồi Tường</v>
          </cell>
          <cell r="N4552" t="str">
            <v>Bình Lâm</v>
          </cell>
          <cell r="O4552" t="str">
            <v>Hiệp Đức</v>
          </cell>
          <cell r="P4552" t="str">
            <v>Quảng Nam</v>
          </cell>
          <cell r="Q4552" t="str">
            <v/>
          </cell>
          <cell r="R4552" t="str">
            <v>Việt Nam</v>
          </cell>
          <cell r="S4552" t="str">
            <v>0337101930</v>
          </cell>
          <cell r="T4552" t="str">
            <v/>
          </cell>
          <cell r="U4552" t="str">
            <v/>
          </cell>
          <cell r="V4552" t="str">
            <v>phamtthanhdiem@dtu.edu.vn</v>
          </cell>
          <cell r="W4552" t="str">
            <v>_x000D_
Hoàn Tất HP HK 2 - 2022-2023</v>
          </cell>
          <cell r="X4552" t="str">
            <v>Phạm Thị Thanh Diễm</v>
          </cell>
          <cell r="Y4552" t="str">
            <v>K-25 - Quản Trị Khách Sạn &amp; Nhà Hàng (Đại Học)</v>
          </cell>
        </row>
        <row r="4553">
          <cell r="C4553" t="str">
            <v>25207100622</v>
          </cell>
          <cell r="D4553" t="str">
            <v>Lâm</v>
          </cell>
          <cell r="E4553" t="str">
            <v>Thị Thu</v>
          </cell>
          <cell r="F4553" t="str">
            <v>Diễm</v>
          </cell>
          <cell r="G4553">
            <v>36900</v>
          </cell>
          <cell r="H4553" t="str">
            <v>241933502</v>
          </cell>
          <cell r="I4553" t="str">
            <v>Nữ</v>
          </cell>
          <cell r="J4553" t="str">
            <v>Đắk Lắk</v>
          </cell>
          <cell r="K4553" t="str">
            <v>Đã Học Xong</v>
          </cell>
          <cell r="L4553" t="str">
            <v>K25DLK8</v>
          </cell>
          <cell r="M4553" t="str">
            <v>Phước Hòa 3</v>
          </cell>
          <cell r="N4553" t="str">
            <v>Ea Kuăng</v>
          </cell>
          <cell r="O4553" t="str">
            <v>Krông Pắc</v>
          </cell>
          <cell r="P4553" t="str">
            <v>Đắk Lắk</v>
          </cell>
          <cell r="Q4553" t="str">
            <v/>
          </cell>
          <cell r="R4553" t="str">
            <v>Việt Nam</v>
          </cell>
          <cell r="S4553" t="str">
            <v>0865041605</v>
          </cell>
          <cell r="T4553" t="str">
            <v/>
          </cell>
          <cell r="U4553" t="str">
            <v/>
          </cell>
          <cell r="V4553" t="str">
            <v>lamtthudiem@dtu.edu.vn</v>
          </cell>
          <cell r="W4553" t="str">
            <v>_x000D_
Hoàn Tất HP HK 2 - 2022-2023_x000D_
 - Tốt nghiệp theo quyết định 2566/QĐ-ĐHDT ngày 30/06/2023_x000D_
Tốt nghiệp theo QĐ số 2566/QĐ-ĐHDT Ngày 30/06/2023</v>
          </cell>
          <cell r="X4553" t="str">
            <v>Lâm Thị Thu Diễm</v>
          </cell>
          <cell r="Y4553" t="str">
            <v>K-25 - Quản Trị Khách Sạn &amp; Nhà Hàng (Đại Học)</v>
          </cell>
        </row>
        <row r="4554">
          <cell r="C4554" t="str">
            <v>25217203093</v>
          </cell>
          <cell r="D4554" t="str">
            <v>Nguyễn</v>
          </cell>
          <cell r="E4554" t="str">
            <v>Nhật</v>
          </cell>
          <cell r="F4554" t="str">
            <v>Diễn</v>
          </cell>
          <cell r="G4554">
            <v>37040</v>
          </cell>
          <cell r="H4554" t="str">
            <v>201826377</v>
          </cell>
          <cell r="I4554" t="str">
            <v>Nam</v>
          </cell>
          <cell r="J4554" t="str">
            <v>Đà Nẵng</v>
          </cell>
          <cell r="K4554" t="str">
            <v>Đã Học Xong</v>
          </cell>
          <cell r="L4554" t="str">
            <v>K25DLK8</v>
          </cell>
          <cell r="M4554" t="str">
            <v>40 non nước</v>
          </cell>
          <cell r="N4554" t="str">
            <v>Hoà Hải</v>
          </cell>
          <cell r="O4554" t="str">
            <v>Ngũ Hành Sơn</v>
          </cell>
          <cell r="P4554" t="str">
            <v>Đà Nẵng</v>
          </cell>
          <cell r="Q4554" t="str">
            <v/>
          </cell>
          <cell r="R4554" t="str">
            <v>Việt Nam</v>
          </cell>
          <cell r="S4554" t="str">
            <v>0792826904</v>
          </cell>
          <cell r="T4554" t="str">
            <v/>
          </cell>
          <cell r="U4554" t="str">
            <v>dien29058@gmail.com</v>
          </cell>
          <cell r="V4554" t="str">
            <v>nguyennhatdien@dtu.edu.vn</v>
          </cell>
          <cell r="W4554" t="str">
            <v>_x000D_
Hoàn Tất Học Phí HK2-2022-2023_x000D_
Tốt nghiệp theo Quyết định số 5856/QĐ-ĐHDT ngày 30/12/2023</v>
          </cell>
          <cell r="X4554" t="str">
            <v>Nguyễn Nhật Diễn</v>
          </cell>
          <cell r="Y4554" t="str">
            <v>K-25 - Quản Trị Khách Sạn &amp; Nhà Hàng (Đại Học)</v>
          </cell>
        </row>
        <row r="4555">
          <cell r="C4555" t="str">
            <v>25207109781</v>
          </cell>
          <cell r="D4555" t="str">
            <v>Nguyễn</v>
          </cell>
          <cell r="E4555" t="str">
            <v>Ngọc</v>
          </cell>
          <cell r="F4555" t="str">
            <v>Diệp</v>
          </cell>
          <cell r="G4555">
            <v>36912</v>
          </cell>
          <cell r="H4555" t="str">
            <v>206373877</v>
          </cell>
          <cell r="I4555" t="str">
            <v>Nữ</v>
          </cell>
          <cell r="J4555" t="str">
            <v>Quảng Nam</v>
          </cell>
          <cell r="K4555" t="str">
            <v>Đã Học Xong</v>
          </cell>
          <cell r="L4555" t="str">
            <v>K25DLK19</v>
          </cell>
          <cell r="M4555" t="str">
            <v>0</v>
          </cell>
          <cell r="N4555" t="str">
            <v>Đại Hồng</v>
          </cell>
          <cell r="O4555" t="str">
            <v>Đại Lộc</v>
          </cell>
          <cell r="P4555" t="str">
            <v>Quảng Nam</v>
          </cell>
          <cell r="Q4555" t="str">
            <v/>
          </cell>
          <cell r="R4555" t="str">
            <v>Việt Nam</v>
          </cell>
          <cell r="S4555" t="str">
            <v>0968515044</v>
          </cell>
          <cell r="T4555" t="str">
            <v/>
          </cell>
          <cell r="U4555" t="str">
            <v/>
          </cell>
          <cell r="V4555" t="str">
            <v>nguyenngocdiep6@dtu.edu.vn</v>
          </cell>
          <cell r="W4555" t="str">
            <v>- Chuyển ngành vào K25DLK từ HK2 năm học 2019-2020 theo QĐ: 170/QĐ-ĐHDT-ĐT ngày 14/01/2020_x000D_
Hoàn Tất HP HK 2 - 2022-2023_x000D_
Tốt nghiệp theo Quyết định số 5856/QĐ-ĐHDT ngày 30/12/2023</v>
          </cell>
          <cell r="X4555" t="str">
            <v>Nguyễn Ngọc Diệp</v>
          </cell>
          <cell r="Y4555" t="str">
            <v>K-25 - Quản Trị Khách Sạn &amp; Nhà Hàng (Đại Học)</v>
          </cell>
        </row>
        <row r="4556">
          <cell r="C4556" t="str">
            <v>25207107643</v>
          </cell>
          <cell r="D4556" t="str">
            <v>Huỳnh</v>
          </cell>
          <cell r="E4556" t="str">
            <v>Thị Ngọc</v>
          </cell>
          <cell r="F4556" t="str">
            <v>Diệp</v>
          </cell>
          <cell r="G4556">
            <v>37073</v>
          </cell>
          <cell r="H4556" t="str">
            <v>201801123</v>
          </cell>
          <cell r="I4556" t="str">
            <v>Nữ</v>
          </cell>
          <cell r="J4556" t="str">
            <v>Đà Nẵng</v>
          </cell>
          <cell r="K4556" t="str">
            <v>Đã Học Xong</v>
          </cell>
          <cell r="L4556" t="str">
            <v>K25DLK15</v>
          </cell>
          <cell r="M4556" t="str">
            <v>Tổ 24 , Gia Tròn 1</v>
          </cell>
          <cell r="N4556" t="str">
            <v>Hòa Hiệp Nam</v>
          </cell>
          <cell r="O4556" t="str">
            <v>Liên Chiểu</v>
          </cell>
          <cell r="P4556" t="str">
            <v>Đà Nẵng</v>
          </cell>
          <cell r="Q4556" t="str">
            <v/>
          </cell>
          <cell r="R4556" t="str">
            <v>Việt Nam</v>
          </cell>
          <cell r="S4556" t="str">
            <v>0898196323</v>
          </cell>
          <cell r="T4556" t="str">
            <v/>
          </cell>
          <cell r="U4556" t="str">
            <v>hngocdiep.0107@gmail.com</v>
          </cell>
          <cell r="V4556" t="str">
            <v>huynhtngocdiep1@dtu.edu.vn</v>
          </cell>
          <cell r="W4556" t="str">
            <v>_x000D_
Hoàn Tất HP HK 2 - 2022-2023_x000D_
 - Tốt nghiệp theo quyết định 2566/QĐ-ĐHDT ngày 30/06/2023_x000D_
Tốt nghiệp theo QĐ số 2566/QĐ-ĐHDT Ngày 30/06/2023</v>
          </cell>
          <cell r="X4556" t="str">
            <v>Huỳnh Thị Ngọc Diệp</v>
          </cell>
          <cell r="Y4556" t="str">
            <v>K-25 - Quản Trị Khách Sạn &amp; Nhà Hàng (Đại Học)</v>
          </cell>
        </row>
        <row r="4557">
          <cell r="C4557" t="str">
            <v>25207211029</v>
          </cell>
          <cell r="D4557" t="str">
            <v>Phạm</v>
          </cell>
          <cell r="E4557" t="str">
            <v>Thị Ngọc</v>
          </cell>
          <cell r="F4557" t="str">
            <v>Diệp</v>
          </cell>
          <cell r="G4557">
            <v>37188</v>
          </cell>
          <cell r="H4557" t="str">
            <v>201815399</v>
          </cell>
          <cell r="I4557" t="str">
            <v>Nữ</v>
          </cell>
          <cell r="J4557" t="str">
            <v>Đà Nẵng</v>
          </cell>
          <cell r="K4557" t="str">
            <v>Đã Học Xong</v>
          </cell>
          <cell r="L4557" t="str">
            <v>K25DLK16</v>
          </cell>
          <cell r="M4557" t="str">
            <v>545/17 Hoàng Diệu</v>
          </cell>
          <cell r="N4557" t="str">
            <v>Hòa Thuận Đông</v>
          </cell>
          <cell r="O4557" t="str">
            <v>Hải Châu</v>
          </cell>
          <cell r="P4557" t="str">
            <v>Đà Nẵng</v>
          </cell>
          <cell r="Q4557" t="str">
            <v/>
          </cell>
          <cell r="R4557" t="str">
            <v>Việt Nam</v>
          </cell>
          <cell r="S4557" t="str">
            <v>0905401873</v>
          </cell>
          <cell r="T4557" t="str">
            <v/>
          </cell>
          <cell r="U4557" t="str">
            <v/>
          </cell>
          <cell r="V4557" t="str">
            <v>phamtngocdiep3@dtu.edu.vn</v>
          </cell>
          <cell r="W4557" t="str">
            <v>_x000D_
Hoàn Tất HP HK 2 - 2022-2023_x000D_
Hoàn Tất HP HK 2 - 2022-2023_x000D_
Hoàn Tất HP HK 2 - 2022-2023_x000D_
 - Tốt nghiệp theo quyết định 2566/QĐ-ĐHDT ngày 30/06/2023_x000D_
Tốt nghiệp theo QĐ số 2566/QĐ-ĐHDT Ngày 30/06/2023</v>
          </cell>
          <cell r="X4557" t="str">
            <v>Phạm Thị Ngọc Diệp</v>
          </cell>
          <cell r="Y4557" t="str">
            <v>K-25 - Quản Trị Khách Sạn &amp; Nhà Hàng (Đại Học)</v>
          </cell>
        </row>
        <row r="4558">
          <cell r="C4558" t="str">
            <v>25207107446</v>
          </cell>
          <cell r="D4558" t="str">
            <v>Phạm</v>
          </cell>
          <cell r="E4558" t="str">
            <v>Thị Thúy</v>
          </cell>
          <cell r="F4558" t="str">
            <v>Diệp</v>
          </cell>
          <cell r="G4558">
            <v>37148</v>
          </cell>
          <cell r="H4558" t="str">
            <v>212866440</v>
          </cell>
          <cell r="I4558" t="str">
            <v>Nữ</v>
          </cell>
          <cell r="J4558" t="str">
            <v>Quảng Ngãi</v>
          </cell>
          <cell r="K4558" t="str">
            <v>Đã Học Xong</v>
          </cell>
          <cell r="L4558" t="str">
            <v>K25DLK2</v>
          </cell>
          <cell r="M4558" t="str">
            <v>an thành 1</v>
          </cell>
          <cell r="N4558" t="str">
            <v>Bình Phú</v>
          </cell>
          <cell r="O4558" t="str">
            <v>Bình Sơn</v>
          </cell>
          <cell r="P4558" t="str">
            <v>Quảng Ngãi</v>
          </cell>
          <cell r="Q4558" t="str">
            <v/>
          </cell>
          <cell r="R4558" t="str">
            <v>Việt Nam</v>
          </cell>
          <cell r="S4558" t="str">
            <v>0359406023</v>
          </cell>
          <cell r="T4558" t="str">
            <v/>
          </cell>
          <cell r="U4558" t="str">
            <v/>
          </cell>
          <cell r="V4558" t="str">
            <v>phamtthuydiep@dtu.edu.vn</v>
          </cell>
          <cell r="W4558" t="str">
            <v>_x000D_
Hoàn Tất Học Phí HK2-2022-2023_x000D_
Tốt nghiệp theo Quyết định số 5856/QĐ-ĐHDT ngày 30/12/2023</v>
          </cell>
          <cell r="X4558" t="str">
            <v>Phạm Thị Thúy Diệp</v>
          </cell>
          <cell r="Y4558" t="str">
            <v>K-25 - Quản Trị Khách Sạn &amp; Nhà Hàng (Đại Học)</v>
          </cell>
        </row>
        <row r="4559">
          <cell r="C4559" t="str">
            <v>25207108459</v>
          </cell>
          <cell r="D4559" t="str">
            <v>Phạm</v>
          </cell>
          <cell r="E4559" t="str">
            <v>Thị Thu</v>
          </cell>
          <cell r="F4559" t="str">
            <v>Diệu</v>
          </cell>
          <cell r="G4559">
            <v>37191</v>
          </cell>
          <cell r="H4559" t="str">
            <v>206401201</v>
          </cell>
          <cell r="I4559" t="str">
            <v>Nữ</v>
          </cell>
          <cell r="J4559" t="str">
            <v>Quảng Nam</v>
          </cell>
          <cell r="K4559" t="str">
            <v>Đã Học Xong</v>
          </cell>
          <cell r="L4559" t="str">
            <v>K25DLK13</v>
          </cell>
          <cell r="M4559" t="str">
            <v>cẩm sa</v>
          </cell>
          <cell r="N4559" t="str">
            <v>Điện Nam Bắc</v>
          </cell>
          <cell r="O4559" t="str">
            <v>Điện Bàn</v>
          </cell>
          <cell r="P4559" t="str">
            <v>Quảng Nam</v>
          </cell>
          <cell r="Q4559" t="str">
            <v/>
          </cell>
          <cell r="R4559" t="str">
            <v>Việt Nam</v>
          </cell>
          <cell r="S4559" t="str">
            <v>0779084957</v>
          </cell>
          <cell r="T4559" t="str">
            <v/>
          </cell>
          <cell r="U4559" t="str">
            <v/>
          </cell>
          <cell r="V4559" t="str">
            <v>phamtthudieu@dtu.edu.vn</v>
          </cell>
          <cell r="W4559" t="str">
            <v>- Chuyển ngành vào K25DLK từ HK2 năm học 2019-2020 theo QĐ: 173/QĐ-ĐHDT-ĐT ngày 14/01/2020_x000D_
Hoàn Tất Học Phí HK2-2022-2023_x000D_
 - Tốt nghiệp theo quyết định 2566/QĐ-ĐHDT ngày 30/06/2023_x000D_
Tốt nghiệp theo QĐ số 2566/QĐ-ĐHDT Ngày 30/06/2023</v>
          </cell>
          <cell r="X4559" t="str">
            <v>Phạm Thị Thu Diệu</v>
          </cell>
          <cell r="Y4559" t="str">
            <v>K-25 - Quản Trị Khách Sạn &amp; Nhà Hàng (Đại Học)</v>
          </cell>
        </row>
        <row r="4560">
          <cell r="C4560" t="str">
            <v>25207103895</v>
          </cell>
          <cell r="D4560" t="str">
            <v>Cao</v>
          </cell>
          <cell r="E4560" t="str">
            <v>Thị Xuân</v>
          </cell>
          <cell r="F4560" t="str">
            <v>Diệu</v>
          </cell>
          <cell r="G4560">
            <v>36924</v>
          </cell>
          <cell r="H4560" t="str">
            <v>206223748</v>
          </cell>
          <cell r="I4560" t="str">
            <v>Nữ</v>
          </cell>
          <cell r="J4560" t="str">
            <v>Quảng Nam</v>
          </cell>
          <cell r="K4560" t="str">
            <v>Đã Học Xong</v>
          </cell>
          <cell r="L4560" t="str">
            <v>K25DLK13</v>
          </cell>
          <cell r="M4560" t="str">
            <v>2</v>
          </cell>
          <cell r="N4560" t="str">
            <v>Tam Mỹ Đông</v>
          </cell>
          <cell r="O4560" t="str">
            <v>Núi Thành</v>
          </cell>
          <cell r="P4560" t="str">
            <v>Quảng Nam</v>
          </cell>
          <cell r="Q4560" t="str">
            <v/>
          </cell>
          <cell r="R4560" t="str">
            <v>Việt Nam</v>
          </cell>
          <cell r="S4560" t="str">
            <v>0392413816</v>
          </cell>
          <cell r="T4560" t="str">
            <v/>
          </cell>
          <cell r="U4560" t="str">
            <v/>
          </cell>
          <cell r="V4560" t="str">
            <v>caotxuandieu@dtu.edu.vn</v>
          </cell>
          <cell r="W4560" t="str">
            <v>_x000D_
Hoàn Tất HP HK 2 - 2022-2023_x000D_
Hoàn Tất HP HK 2 - 2022-2023_x000D_
Hoàn Tất HP HK 2 - 2022-2023_x000D_
 - Tốt nghiệp theo quyết định 2566/QĐ-ĐHDT ngày 30/06/2023_x000D_
Tốt nghiệp theo QĐ số 2566/QĐ-ĐHDT Ngày 30/06/2023</v>
          </cell>
          <cell r="X4560" t="str">
            <v>Cao Thị Xuân Diệu</v>
          </cell>
          <cell r="Y4560" t="str">
            <v>K-25 - Quản Trị Khách Sạn &amp; Nhà Hàng (Đại Học)</v>
          </cell>
        </row>
        <row r="4561">
          <cell r="C4561" t="str">
            <v>25217109540</v>
          </cell>
          <cell r="D4561" t="str">
            <v>Lê</v>
          </cell>
          <cell r="E4561" t="str">
            <v>Thiên</v>
          </cell>
          <cell r="F4561" t="str">
            <v>Định</v>
          </cell>
          <cell r="G4561">
            <v>36539</v>
          </cell>
          <cell r="H4561" t="str">
            <v>241923937</v>
          </cell>
          <cell r="I4561" t="str">
            <v>Nam</v>
          </cell>
          <cell r="J4561" t="str">
            <v>Đắk Lắk</v>
          </cell>
          <cell r="K4561" t="str">
            <v>Đã Học Xong</v>
          </cell>
          <cell r="L4561" t="str">
            <v>K25DLK23</v>
          </cell>
          <cell r="M4561" t="str">
            <v>38 Thôn 6</v>
          </cell>
          <cell r="N4561" t="str">
            <v>Hòa Thành</v>
          </cell>
          <cell r="O4561" t="str">
            <v>Krông Bông</v>
          </cell>
          <cell r="P4561" t="str">
            <v>Đắk Lắk</v>
          </cell>
          <cell r="Q4561" t="str">
            <v/>
          </cell>
          <cell r="R4561" t="str">
            <v>Việt Nam</v>
          </cell>
          <cell r="S4561" t="str">
            <v>0376609967</v>
          </cell>
          <cell r="T4561" t="str">
            <v/>
          </cell>
          <cell r="U4561" t="str">
            <v>lethiendinhbmt2504@gmail.com</v>
          </cell>
          <cell r="V4561" t="str">
            <v>lethiendinh@dtu.edu.vn</v>
          </cell>
          <cell r="W4561" t="str">
            <v>_x000D_
Hoàn Tất Học Phí HK2-2022-2023_x000D_
 - Tốt nghiệp theo quyết định 2566/QĐ-ĐHDT ngày 30/06/2023_x000D_
Tốt nghiệp theo QĐ số 2566/QĐ-ĐHDT Ngày 30/06/2023</v>
          </cell>
          <cell r="X4561" t="str">
            <v>Lê Thiên Định</v>
          </cell>
          <cell r="Y4561" t="str">
            <v>K-25 - Quản Trị Khách Sạn &amp; Nhà Hàng (Đại Học)</v>
          </cell>
        </row>
        <row r="4562">
          <cell r="C4562" t="str">
            <v>25217104930</v>
          </cell>
          <cell r="D4562" t="str">
            <v>Mai</v>
          </cell>
          <cell r="E4562" t="str">
            <v>Thành</v>
          </cell>
          <cell r="F4562" t="str">
            <v>Đông</v>
          </cell>
          <cell r="G4562">
            <v>37086</v>
          </cell>
          <cell r="H4562" t="str">
            <v>201826163</v>
          </cell>
          <cell r="I4562" t="str">
            <v>Nam</v>
          </cell>
          <cell r="J4562" t="str">
            <v>Đà Nẵng</v>
          </cell>
          <cell r="K4562" t="str">
            <v>Đã Học Xong</v>
          </cell>
          <cell r="L4562" t="str">
            <v>K25DLK19</v>
          </cell>
          <cell r="M4562" t="str">
            <v>3</v>
          </cell>
          <cell r="N4562" t="str">
            <v>Khuê Mỹ</v>
          </cell>
          <cell r="O4562" t="str">
            <v>Ngũ Hành Sơn</v>
          </cell>
          <cell r="P4562" t="str">
            <v>Đà Nẵng</v>
          </cell>
          <cell r="Q4562" t="str">
            <v/>
          </cell>
          <cell r="R4562" t="str">
            <v>Việt Nam</v>
          </cell>
          <cell r="S4562" t="str">
            <v>0905095070</v>
          </cell>
          <cell r="T4562" t="str">
            <v/>
          </cell>
          <cell r="U4562" t="str">
            <v/>
          </cell>
          <cell r="V4562" t="str">
            <v>maithanhdong@dtu.edu.vn</v>
          </cell>
          <cell r="W4562" t="str">
            <v>_x000D_
Tạm Dừng học do Chưa hoàn tất Học phí HK2-2022-7408_x000D_
Đã hoàn tất HP HK2 2022-2324_x000D_
HOÀN TẤT HP Học Kỳ II - Năm Học 2022-2023 Qua NH VTB 21.03.23_x000D_
Tốt nghiệp theo Quyết định số 5856/QĐ-ĐHDT ngày 30/12/2023</v>
          </cell>
          <cell r="X4562" t="str">
            <v>Mai Thành Đông</v>
          </cell>
          <cell r="Y4562" t="str">
            <v>K-25 - Quản Trị Khách Sạn &amp; Nhà Hàng (Đại Học)</v>
          </cell>
        </row>
        <row r="4563">
          <cell r="C4563" t="str">
            <v>25217116175</v>
          </cell>
          <cell r="D4563" t="str">
            <v>Lê</v>
          </cell>
          <cell r="E4563" t="str">
            <v>Công</v>
          </cell>
          <cell r="F4563" t="str">
            <v>Đức</v>
          </cell>
          <cell r="G4563">
            <v>36894</v>
          </cell>
          <cell r="H4563" t="str">
            <v>201806769</v>
          </cell>
          <cell r="I4563" t="str">
            <v>Nam</v>
          </cell>
          <cell r="J4563" t="str">
            <v>Đà Nẵng</v>
          </cell>
          <cell r="K4563" t="str">
            <v>Đã Học Xong</v>
          </cell>
          <cell r="L4563" t="str">
            <v>K25DLK3</v>
          </cell>
          <cell r="M4563" t="str">
            <v>CC A3 Vicoland</v>
          </cell>
          <cell r="N4563" t="str">
            <v>Nại Hiên Đông</v>
          </cell>
          <cell r="O4563" t="str">
            <v>Sơn Trà</v>
          </cell>
          <cell r="P4563" t="str">
            <v>Đà Nẵng</v>
          </cell>
          <cell r="Q4563" t="str">
            <v/>
          </cell>
          <cell r="R4563" t="str">
            <v>Việt Nam</v>
          </cell>
          <cell r="S4563" t="str">
            <v>0905433654</v>
          </cell>
          <cell r="T4563" t="str">
            <v/>
          </cell>
          <cell r="U4563" t="str">
            <v>0</v>
          </cell>
          <cell r="V4563" t="str">
            <v>lecongduc2@dtu.edu.vn</v>
          </cell>
          <cell r="W4563" t="str">
            <v>_x000D_
Đã hoàn tất HP HK2 2022-2071_x000D_
HOÀN TẤT HP Học Kỳ II - Năm Học 2022-2023 Qua NH VTB 21.03.23_x000D_
Hoàn Tất HP HK 2 - 2022-2023_x000D_
Hoàn Tất HP HK 2 - 2022-2023_x000D_
 - Tốt nghiệp theo quyết định 2566/QĐ-ĐHDT ngày 30/06/2023_x000D_
Tốt nghiệp theo QĐ số 2566/QĐ-ĐHDT Ngày 30/06/2023</v>
          </cell>
          <cell r="X4563" t="str">
            <v>Lê Công Đức</v>
          </cell>
          <cell r="Y4563" t="str">
            <v>K-25 - Quản Trị Khách Sạn &amp; Nhà Hàng (Đại Học)</v>
          </cell>
        </row>
        <row r="4564">
          <cell r="C4564" t="str">
            <v>25217107793</v>
          </cell>
          <cell r="D4564" t="str">
            <v>Trần</v>
          </cell>
          <cell r="E4564" t="str">
            <v>Đắc Hồng</v>
          </cell>
          <cell r="F4564" t="str">
            <v>Đức</v>
          </cell>
          <cell r="G4564">
            <v>37244</v>
          </cell>
          <cell r="H4564" t="str">
            <v>201826315</v>
          </cell>
          <cell r="I4564" t="str">
            <v>Nam</v>
          </cell>
          <cell r="J4564" t="str">
            <v>Đà Nẵng</v>
          </cell>
          <cell r="K4564" t="str">
            <v>Đã Đăng Ký (chưa học xong)</v>
          </cell>
          <cell r="L4564" t="str">
            <v>K25DLK7</v>
          </cell>
          <cell r="M4564" t="str">
            <v>86 An dương vuong</v>
          </cell>
          <cell r="N4564" t="str">
            <v>Mỹ An</v>
          </cell>
          <cell r="O4564" t="str">
            <v>Ngũ Hành Sơn</v>
          </cell>
          <cell r="P4564" t="str">
            <v>Đà Nẵng</v>
          </cell>
          <cell r="Q4564" t="str">
            <v/>
          </cell>
          <cell r="R4564" t="str">
            <v>Việt Nam</v>
          </cell>
          <cell r="S4564" t="str">
            <v>0921248729</v>
          </cell>
          <cell r="T4564" t="str">
            <v/>
          </cell>
          <cell r="U4564" t="str">
            <v>nhat123ban@gmail.com</v>
          </cell>
          <cell r="V4564" t="str">
            <v>trandhongduc@dtu.edu.vn</v>
          </cell>
          <cell r="W4564" t="str">
            <v>_x000D_
Hoàn Tất HP HK 2 - 2022-2023</v>
          </cell>
          <cell r="X4564" t="str">
            <v>Trần Đắc Hồng Đức</v>
          </cell>
          <cell r="Y4564" t="str">
            <v>K-25 - Quản Trị Khách Sạn &amp; Nhà Hàng (Đại Học)</v>
          </cell>
        </row>
        <row r="4565">
          <cell r="C4565" t="str">
            <v>25211209155</v>
          </cell>
          <cell r="D4565" t="str">
            <v>Trương</v>
          </cell>
          <cell r="E4565" t="str">
            <v>Văn</v>
          </cell>
          <cell r="F4565" t="str">
            <v>Đức</v>
          </cell>
          <cell r="G4565">
            <v>37227</v>
          </cell>
          <cell r="H4565" t="str">
            <v>201864473</v>
          </cell>
          <cell r="I4565" t="str">
            <v>Nam</v>
          </cell>
          <cell r="J4565" t="str">
            <v>Đà Nẵng</v>
          </cell>
          <cell r="K4565" t="str">
            <v>Đã Học Xong</v>
          </cell>
          <cell r="L4565" t="str">
            <v>K25DLK18</v>
          </cell>
          <cell r="M4565" t="str">
            <v>Lô 123 Phan Đình Giót</v>
          </cell>
          <cell r="N4565" t="str">
            <v>Hòa Hiệp Nam</v>
          </cell>
          <cell r="O4565" t="str">
            <v>Liên Chiểu</v>
          </cell>
          <cell r="P4565" t="str">
            <v>Đà Nẵng</v>
          </cell>
          <cell r="Q4565" t="str">
            <v/>
          </cell>
          <cell r="R4565" t="str">
            <v>Việt Nam</v>
          </cell>
          <cell r="S4565" t="str">
            <v/>
          </cell>
          <cell r="T4565" t="str">
            <v/>
          </cell>
          <cell r="U4565" t="str">
            <v/>
          </cell>
          <cell r="V4565" t="str">
            <v>truongvanduc1@dtu.edu.vn</v>
          </cell>
          <cell r="W4565" t="str">
            <v>- Chuyển ngành vào K25DLK từ HK1 năm học 2020-2021 theo QĐ: 3094/QĐ-ĐHDT-ĐT ngày 27/08/2020_x000D_
Tốt nghiệp theo Quyết định số 5856/QĐ-ĐHDT ngày 30/12/2023</v>
          </cell>
          <cell r="X4565" t="str">
            <v>Trương Văn Đức</v>
          </cell>
          <cell r="Y4565" t="str">
            <v>K-25 - Quản Trị Khách Sạn &amp; Nhà Hàng (Đại Học)</v>
          </cell>
        </row>
        <row r="4566">
          <cell r="C4566" t="str">
            <v>25217108854</v>
          </cell>
          <cell r="D4566" t="str">
            <v>Tô</v>
          </cell>
          <cell r="E4566" t="str">
            <v>Viết</v>
          </cell>
          <cell r="F4566" t="str">
            <v>Đức</v>
          </cell>
          <cell r="G4566">
            <v>36956</v>
          </cell>
          <cell r="H4566" t="str">
            <v>201867457</v>
          </cell>
          <cell r="I4566" t="str">
            <v>Nam</v>
          </cell>
          <cell r="J4566" t="str">
            <v>Đà Nẵng</v>
          </cell>
          <cell r="K4566" t="str">
            <v>Đã Học Xong</v>
          </cell>
          <cell r="L4566" t="str">
            <v>K25DLK15</v>
          </cell>
          <cell r="M4566" t="str">
            <v>34</v>
          </cell>
          <cell r="N4566" t="str">
            <v>Phước Mỹ</v>
          </cell>
          <cell r="O4566" t="str">
            <v>Sơn Trà</v>
          </cell>
          <cell r="P4566" t="str">
            <v>Đà Nẵng</v>
          </cell>
          <cell r="Q4566" t="str">
            <v/>
          </cell>
          <cell r="R4566" t="str">
            <v>Việt Nam</v>
          </cell>
          <cell r="S4566" t="str">
            <v>0905691405</v>
          </cell>
          <cell r="T4566" t="str">
            <v/>
          </cell>
          <cell r="U4566" t="str">
            <v/>
          </cell>
          <cell r="V4566" t="str">
            <v>tovietduc@dtu.edu.vn</v>
          </cell>
          <cell r="W4566" t="str">
            <v>_x000D_
Tốt nghiệp theo Quyết định số 5856/QĐ-ĐHDT ngày 30/12/2023</v>
          </cell>
          <cell r="X4566" t="str">
            <v>Tô Viết Đức</v>
          </cell>
          <cell r="Y4566" t="str">
            <v>K-25 - Quản Trị Khách Sạn &amp; Nhà Hàng (Đại Học)</v>
          </cell>
        </row>
        <row r="4567">
          <cell r="C4567" t="str">
            <v>25207102363</v>
          </cell>
          <cell r="D4567" t="str">
            <v>Nguyễn</v>
          </cell>
          <cell r="E4567" t="str">
            <v>Hoàng Phương</v>
          </cell>
          <cell r="F4567" t="str">
            <v>Dung</v>
          </cell>
          <cell r="G4567">
            <v>37169</v>
          </cell>
          <cell r="H4567" t="str">
            <v>201797466</v>
          </cell>
          <cell r="I4567" t="str">
            <v>Nữ</v>
          </cell>
          <cell r="J4567" t="str">
            <v>Đà Nẵng</v>
          </cell>
          <cell r="K4567" t="str">
            <v>Đã Đăng Ký (chưa học xong)</v>
          </cell>
          <cell r="L4567" t="str">
            <v>K25DLK13</v>
          </cell>
          <cell r="M4567" t="str">
            <v>57</v>
          </cell>
          <cell r="N4567" t="str">
            <v>Tân Chính</v>
          </cell>
          <cell r="O4567" t="str">
            <v>Thanh Khê</v>
          </cell>
          <cell r="P4567" t="str">
            <v>Đà Nẵng</v>
          </cell>
          <cell r="Q4567" t="str">
            <v/>
          </cell>
          <cell r="R4567" t="str">
            <v>Việt Nam</v>
          </cell>
          <cell r="S4567" t="str">
            <v>0774570039</v>
          </cell>
          <cell r="T4567" t="str">
            <v/>
          </cell>
          <cell r="U4567" t="str">
            <v/>
          </cell>
          <cell r="V4567" t="str">
            <v>nguyenhphuongdung2@dtu.edu.vn</v>
          </cell>
          <cell r="W4567" t="str">
            <v/>
          </cell>
          <cell r="X4567" t="str">
            <v>Nguyễn Hoàng Phương Dung</v>
          </cell>
          <cell r="Y4567" t="str">
            <v>K-25 - Quản Trị Khách Sạn &amp; Nhà Hàng (Đại Học)</v>
          </cell>
        </row>
        <row r="4568">
          <cell r="C4568" t="str">
            <v>25207100320</v>
          </cell>
          <cell r="D4568" t="str">
            <v>Lê</v>
          </cell>
          <cell r="E4568" t="str">
            <v>Ngô Thị Phương</v>
          </cell>
          <cell r="F4568" t="str">
            <v>Dung</v>
          </cell>
          <cell r="G4568">
            <v>37206</v>
          </cell>
          <cell r="H4568" t="str">
            <v>206305015</v>
          </cell>
          <cell r="I4568" t="str">
            <v>Nữ</v>
          </cell>
          <cell r="J4568" t="str">
            <v>Quảng Nam</v>
          </cell>
          <cell r="K4568" t="str">
            <v>Đã Đăng Ký (chưa học xong)</v>
          </cell>
          <cell r="L4568" t="str">
            <v>K25DLK3</v>
          </cell>
          <cell r="M4568" t="str">
            <v>Tổ 5</v>
          </cell>
          <cell r="N4568" t="str">
            <v>Điện Dương</v>
          </cell>
          <cell r="O4568" t="str">
            <v>Điện Bàn</v>
          </cell>
          <cell r="P4568" t="str">
            <v>Quảng Nam</v>
          </cell>
          <cell r="Q4568" t="str">
            <v/>
          </cell>
          <cell r="R4568" t="str">
            <v>Việt Nam</v>
          </cell>
          <cell r="S4568" t="str">
            <v>0905527193</v>
          </cell>
          <cell r="T4568" t="str">
            <v/>
          </cell>
          <cell r="U4568" t="str">
            <v>lengothiphuongdung@gmail.com</v>
          </cell>
          <cell r="V4568" t="str">
            <v>lentphuongdung@dtu.edu.vn</v>
          </cell>
          <cell r="W4568" t="str">
            <v>_x000D_
Hoàn Tất Học Phí HK2-2022-2023</v>
          </cell>
          <cell r="X4568" t="str">
            <v>Lê Ngô Thị Phương Dung</v>
          </cell>
          <cell r="Y4568" t="str">
            <v>K-25 - Quản Trị Khách Sạn &amp; Nhà Hàng (Đại Học)</v>
          </cell>
        </row>
        <row r="4569">
          <cell r="C4569" t="str">
            <v>25207105064</v>
          </cell>
          <cell r="D4569" t="str">
            <v>Trần</v>
          </cell>
          <cell r="E4569" t="str">
            <v>Thị Hạnh</v>
          </cell>
          <cell r="F4569" t="str">
            <v>Dung</v>
          </cell>
          <cell r="G4569">
            <v>36928</v>
          </cell>
          <cell r="H4569" t="str">
            <v>206213179</v>
          </cell>
          <cell r="I4569" t="str">
            <v>Nữ</v>
          </cell>
          <cell r="J4569" t="str">
            <v>Quảng Nam</v>
          </cell>
          <cell r="K4569" t="str">
            <v>Đã Học Xong</v>
          </cell>
          <cell r="L4569" t="str">
            <v>K25DLK6</v>
          </cell>
          <cell r="M4569" t="str">
            <v>5</v>
          </cell>
          <cell r="N4569" t="str">
            <v>Hà Lam</v>
          </cell>
          <cell r="O4569" t="str">
            <v>Thăng Bình</v>
          </cell>
          <cell r="P4569" t="str">
            <v>Quảng Nam</v>
          </cell>
          <cell r="Q4569" t="str">
            <v/>
          </cell>
          <cell r="R4569" t="str">
            <v>Việt Nam</v>
          </cell>
          <cell r="S4569" t="str">
            <v>0332426739</v>
          </cell>
          <cell r="T4569" t="str">
            <v/>
          </cell>
          <cell r="U4569" t="str">
            <v/>
          </cell>
          <cell r="V4569" t="str">
            <v>tranthanhdung2@dtu.edu.vn</v>
          </cell>
          <cell r="W4569" t="str">
            <v>_x000D_
Hoàn Tất HP HK 2 - 2022-2023_x000D_
 - Tốt nghiệp theo quyết định 2566/QĐ-ĐHDT ngày 30/06/2023_x000D_
Tốt nghiệp theo QĐ số 2566/QĐ-ĐHDT Ngày 30/06/2023</v>
          </cell>
          <cell r="X4569" t="str">
            <v>Trần Thị Hạnh Dung</v>
          </cell>
          <cell r="Y4569" t="str">
            <v>K-25 - Quản Trị Khách Sạn &amp; Nhà Hàng (Đại Học)</v>
          </cell>
        </row>
        <row r="4570">
          <cell r="C4570" t="str">
            <v>25207101083</v>
          </cell>
          <cell r="D4570" t="str">
            <v>Nguyễn</v>
          </cell>
          <cell r="E4570" t="str">
            <v>Thị Kim</v>
          </cell>
          <cell r="F4570" t="str">
            <v>Dung</v>
          </cell>
          <cell r="G4570">
            <v>37200</v>
          </cell>
          <cell r="H4570" t="str">
            <v>233307315</v>
          </cell>
          <cell r="I4570" t="str">
            <v>Nữ</v>
          </cell>
          <cell r="J4570" t="str">
            <v>Kon Tum</v>
          </cell>
          <cell r="K4570" t="str">
            <v>Đã Học Xong</v>
          </cell>
          <cell r="L4570" t="str">
            <v>K25DLK5</v>
          </cell>
          <cell r="M4570" t="str">
            <v>10</v>
          </cell>
          <cell r="N4570" t="str">
            <v>Đắk HRing</v>
          </cell>
          <cell r="O4570" t="str">
            <v>Đắk Hà</v>
          </cell>
          <cell r="P4570" t="str">
            <v>Kon Tum</v>
          </cell>
          <cell r="Q4570" t="str">
            <v/>
          </cell>
          <cell r="R4570" t="str">
            <v>Việt Nam</v>
          </cell>
          <cell r="S4570" t="str">
            <v>0365156312</v>
          </cell>
          <cell r="T4570" t="str">
            <v/>
          </cell>
          <cell r="U4570" t="str">
            <v/>
          </cell>
          <cell r="V4570" t="str">
            <v>nguyentkimdung10@dtu.edu.vn</v>
          </cell>
          <cell r="W4570" t="str">
            <v>_x000D_
Hoàn Tất Học Phí HK2-2022-2023_x000D_
Hoàn Tất Học Phí HK2-2022-2023_x000D_
 - Tốt nghiệp theo quyết định 2566/QĐ-ĐHDT ngày 30/06/2023_x000D_
Tốt nghiệp theo QĐ số 2566/QĐ-ĐHDT Ngày 30/06/2023</v>
          </cell>
          <cell r="X4570" t="str">
            <v>Nguyễn Thị Kim Dung</v>
          </cell>
          <cell r="Y4570" t="str">
            <v>K-25 - Quản Trị Khách Sạn &amp; Nhà Hàng (Đại Học)</v>
          </cell>
        </row>
        <row r="4571">
          <cell r="C4571" t="str">
            <v>25207103333</v>
          </cell>
          <cell r="D4571" t="str">
            <v>Lê</v>
          </cell>
          <cell r="E4571" t="str">
            <v>Thị Mỹ</v>
          </cell>
          <cell r="F4571" t="str">
            <v>Dung</v>
          </cell>
          <cell r="G4571">
            <v>37084</v>
          </cell>
          <cell r="H4571" t="str">
            <v>221526295</v>
          </cell>
          <cell r="I4571" t="str">
            <v>Nữ</v>
          </cell>
          <cell r="J4571" t="str">
            <v>Phú Yên</v>
          </cell>
          <cell r="K4571" t="str">
            <v>Đã Đăng Ký (chưa học xong)</v>
          </cell>
          <cell r="L4571" t="str">
            <v>K25DLK13</v>
          </cell>
          <cell r="M4571" t="str">
            <v>Phú Lộc</v>
          </cell>
          <cell r="N4571" t="str">
            <v>Hòa Thắng</v>
          </cell>
          <cell r="O4571" t="str">
            <v>Phú Hoà</v>
          </cell>
          <cell r="P4571" t="str">
            <v>Phú Yên</v>
          </cell>
          <cell r="Q4571" t="str">
            <v/>
          </cell>
          <cell r="R4571" t="str">
            <v>Việt Nam</v>
          </cell>
          <cell r="S4571" t="str">
            <v>0336073040</v>
          </cell>
          <cell r="T4571" t="str">
            <v/>
          </cell>
          <cell r="U4571" t="str">
            <v/>
          </cell>
          <cell r="V4571" t="str">
            <v>letmydung4@dtu.edu.vn</v>
          </cell>
          <cell r="W4571" t="str">
            <v>_x000D_
Hoàn Tất Học Phí HK2-2022-2023_x000D_
Hoàn Tất Học Phí HK2-2022-2023</v>
          </cell>
          <cell r="X4571" t="str">
            <v>Lê Thị Mỹ Dung</v>
          </cell>
          <cell r="Y4571" t="str">
            <v>K-25 - Quản Trị Khách Sạn &amp; Nhà Hàng (Đại Học)</v>
          </cell>
        </row>
        <row r="4572">
          <cell r="C4572" t="str">
            <v>25207105991</v>
          </cell>
          <cell r="D4572" t="str">
            <v>Lê</v>
          </cell>
          <cell r="E4572" t="str">
            <v>Thị Ngọc</v>
          </cell>
          <cell r="F4572" t="str">
            <v>Dung</v>
          </cell>
          <cell r="G4572">
            <v>37053</v>
          </cell>
          <cell r="H4572" t="str">
            <v>206397807</v>
          </cell>
          <cell r="I4572" t="str">
            <v>Nữ</v>
          </cell>
          <cell r="J4572" t="str">
            <v>Quảng Nam</v>
          </cell>
          <cell r="K4572" t="str">
            <v>Đã Học Xong</v>
          </cell>
          <cell r="L4572" t="str">
            <v>K25DLK13</v>
          </cell>
          <cell r="M4572" t="str">
            <v>Nhị Dinh 3</v>
          </cell>
          <cell r="N4572" t="str">
            <v>Điện Phước</v>
          </cell>
          <cell r="O4572" t="str">
            <v>Điện Bàn</v>
          </cell>
          <cell r="P4572" t="str">
            <v>Quảng Nam</v>
          </cell>
          <cell r="Q4572" t="str">
            <v/>
          </cell>
          <cell r="R4572" t="str">
            <v>Việt Nam</v>
          </cell>
          <cell r="S4572" t="str">
            <v>0935227074</v>
          </cell>
          <cell r="T4572" t="str">
            <v/>
          </cell>
          <cell r="U4572" t="str">
            <v/>
          </cell>
          <cell r="V4572" t="str">
            <v>letngocdung2@dtu.edu.vn</v>
          </cell>
          <cell r="W4572" t="str">
            <v>_x000D_
Hoàn Tất HP HK 2 - 2022-2023_x000D_
 - Tốt nghiệp theo quyết định 2566/QĐ-ĐHDT ngày 30/06/2023_x000D_
Tốt nghiệp theo QĐ số 2566/QĐ-ĐHDT Ngày 30/06/2023</v>
          </cell>
          <cell r="X4572" t="str">
            <v>Lê Thị Ngọc Dung</v>
          </cell>
          <cell r="Y4572" t="str">
            <v>K-25 - Quản Trị Khách Sạn &amp; Nhà Hàng (Đại Học)</v>
          </cell>
        </row>
        <row r="4573">
          <cell r="C4573" t="str">
            <v>25207105273</v>
          </cell>
          <cell r="D4573" t="str">
            <v>Lê</v>
          </cell>
          <cell r="E4573" t="str">
            <v>Thị Phương</v>
          </cell>
          <cell r="F4573" t="str">
            <v>Dung</v>
          </cell>
          <cell r="G4573">
            <v>37234</v>
          </cell>
          <cell r="H4573" t="str">
            <v>197388192</v>
          </cell>
          <cell r="I4573" t="str">
            <v>Nữ</v>
          </cell>
          <cell r="J4573" t="str">
            <v>Quảng Trị</v>
          </cell>
          <cell r="K4573" t="str">
            <v>Đã Học Xong</v>
          </cell>
          <cell r="L4573" t="str">
            <v>K25DLK21</v>
          </cell>
          <cell r="M4573" t="str">
            <v>616 quốc lộ 9, khu ohos 4 phường 4</v>
          </cell>
          <cell r="N4573" t="str">
            <v>Phường 4</v>
          </cell>
          <cell r="O4573" t="str">
            <v>Đông Hà</v>
          </cell>
          <cell r="P4573" t="str">
            <v>Quảng Trị</v>
          </cell>
          <cell r="Q4573" t="str">
            <v/>
          </cell>
          <cell r="R4573" t="str">
            <v>Việt Nam</v>
          </cell>
          <cell r="S4573" t="str">
            <v>0949246148</v>
          </cell>
          <cell r="T4573" t="str">
            <v/>
          </cell>
          <cell r="U4573" t="str">
            <v>santalexo0912@gmail.com</v>
          </cell>
          <cell r="V4573" t="str">
            <v>letphuongdung12@dtu.edu.vn</v>
          </cell>
          <cell r="W4573" t="str">
            <v>_x000D_
Hoàn Tất Học Phí HK2-2022-2023_x000D_
Tốt nghiệp theo Quyết định số 5856/QĐ-ĐHDT ngày 30/12/2023</v>
          </cell>
          <cell r="X4573" t="str">
            <v>Lê Thị Phương Dung</v>
          </cell>
          <cell r="Y4573" t="str">
            <v>K-25 - Quản Trị Khách Sạn &amp; Nhà Hàng (Đại Học)</v>
          </cell>
        </row>
        <row r="4574">
          <cell r="C4574" t="str">
            <v>25207103605</v>
          </cell>
          <cell r="D4574" t="str">
            <v>Sử</v>
          </cell>
          <cell r="E4574" t="str">
            <v>Thị Phương</v>
          </cell>
          <cell r="F4574" t="str">
            <v>Dung</v>
          </cell>
          <cell r="G4574">
            <v>37150</v>
          </cell>
          <cell r="H4574" t="str">
            <v>201863339</v>
          </cell>
          <cell r="I4574" t="str">
            <v>Nữ</v>
          </cell>
          <cell r="J4574" t="str">
            <v>Đà Nẵng</v>
          </cell>
          <cell r="K4574" t="str">
            <v>Đã Đăng Ký (chưa học xong)</v>
          </cell>
          <cell r="L4574" t="str">
            <v>K25DLK17</v>
          </cell>
          <cell r="M4574" t="str">
            <v>50 Huỳnh Thúc Kháng</v>
          </cell>
          <cell r="N4574" t="str">
            <v>Nam Dương</v>
          </cell>
          <cell r="O4574" t="str">
            <v>Hải Châu</v>
          </cell>
          <cell r="P4574" t="str">
            <v>Đà Nẵng</v>
          </cell>
          <cell r="Q4574" t="str">
            <v/>
          </cell>
          <cell r="R4574" t="str">
            <v>Việt Nam</v>
          </cell>
          <cell r="S4574" t="str">
            <v>0905485280</v>
          </cell>
          <cell r="T4574" t="str">
            <v/>
          </cell>
          <cell r="U4574" t="str">
            <v>phuongdung16092001@gmail.com</v>
          </cell>
          <cell r="V4574" t="str">
            <v>sutphuongdung@dtu.edu.vn</v>
          </cell>
          <cell r="W4574" t="str">
            <v>_x000D_
Hoàn Tất HP HK 2 - 2022-2023_x000D_
Hoàn Tất Học Phí HK2-2022-2023</v>
          </cell>
          <cell r="X4574" t="str">
            <v>Sử Thị Phương Dung</v>
          </cell>
          <cell r="Y4574" t="str">
            <v>K-25 - Quản Trị Khách Sạn &amp; Nhà Hàng (Đại Học)</v>
          </cell>
        </row>
        <row r="4575">
          <cell r="C4575" t="str">
            <v>25207103325</v>
          </cell>
          <cell r="D4575" t="str">
            <v>Nguyễn</v>
          </cell>
          <cell r="E4575" t="str">
            <v>Thị Thùy</v>
          </cell>
          <cell r="F4575" t="str">
            <v>Dung</v>
          </cell>
          <cell r="G4575">
            <v>36983</v>
          </cell>
          <cell r="H4575" t="str">
            <v>197442266</v>
          </cell>
          <cell r="I4575" t="str">
            <v>Nữ</v>
          </cell>
          <cell r="J4575" t="str">
            <v>Quảng Trị</v>
          </cell>
          <cell r="K4575" t="str">
            <v>Đã Đăng Ký (chưa học xong)</v>
          </cell>
          <cell r="L4575" t="str">
            <v>K25DLK4</v>
          </cell>
          <cell r="M4575" t="str">
            <v>Phố 7</v>
          </cell>
          <cell r="N4575" t="str">
            <v>Phường 3</v>
          </cell>
          <cell r="O4575" t="str">
            <v>TX Quảng Trị</v>
          </cell>
          <cell r="P4575" t="str">
            <v>Quảng Trị</v>
          </cell>
          <cell r="Q4575" t="str">
            <v/>
          </cell>
          <cell r="R4575" t="str">
            <v>Việt Nam</v>
          </cell>
          <cell r="S4575" t="str">
            <v>0846273357</v>
          </cell>
          <cell r="T4575" t="str">
            <v/>
          </cell>
          <cell r="U4575" t="str">
            <v/>
          </cell>
          <cell r="V4575" t="str">
            <v>nguyentthuydung42@dtu.edu.vn</v>
          </cell>
          <cell r="W4575" t="str">
            <v/>
          </cell>
          <cell r="X4575" t="str">
            <v>Nguyễn Thị Thùy Dung</v>
          </cell>
          <cell r="Y4575" t="str">
            <v>K-25 - Quản Trị Khách Sạn &amp; Nhà Hàng (Đại Học)</v>
          </cell>
        </row>
        <row r="4576">
          <cell r="C4576" t="str">
            <v>25207102541</v>
          </cell>
          <cell r="D4576" t="str">
            <v>Nguyễn</v>
          </cell>
          <cell r="E4576" t="str">
            <v>Thị Thùy</v>
          </cell>
          <cell r="F4576" t="str">
            <v>Dung</v>
          </cell>
          <cell r="G4576">
            <v>36276</v>
          </cell>
          <cell r="H4576" t="str">
            <v>187583897</v>
          </cell>
          <cell r="I4576" t="str">
            <v>Nữ</v>
          </cell>
          <cell r="J4576" t="str">
            <v>Nghệ An</v>
          </cell>
          <cell r="K4576" t="str">
            <v>Đã Học Xong</v>
          </cell>
          <cell r="L4576" t="str">
            <v>K25DLK24</v>
          </cell>
          <cell r="M4576" t="str">
            <v>xóm 6</v>
          </cell>
          <cell r="N4576" t="str">
            <v>Nam Lộc</v>
          </cell>
          <cell r="O4576" t="str">
            <v>Nam Đàn</v>
          </cell>
          <cell r="P4576" t="str">
            <v>Nghệ An</v>
          </cell>
          <cell r="Q4576" t="str">
            <v/>
          </cell>
          <cell r="R4576" t="str">
            <v>Việt Nam</v>
          </cell>
          <cell r="S4576" t="str">
            <v>0362719418</v>
          </cell>
          <cell r="T4576" t="str">
            <v/>
          </cell>
          <cell r="U4576" t="str">
            <v/>
          </cell>
          <cell r="V4576" t="str">
            <v>nguyentthuydung43@dtu.edu.vn</v>
          </cell>
          <cell r="W4576" t="str">
            <v>- Học lại vào K25DLK từ HK1 năm học 2020-2021 theo QĐ: 2899/QĐ-ĐHDT-ĐT ngày 14/08/2020_x000D_
Tạm Dừng học do Chưa hoàn tất Học phí HK2-2022-7901_x000D_
ĐÃ HOÀN TẤT HP - HK 2 - 2022-2776_x000D_
Hoàn Tất Học Phí HK2-2022-2023_x000D_
 - Tốt nghiệp theo quyết định 2566/QĐ-ĐHDT ngày 30/06/2023_x000D_
Tốt nghiệp theo QĐ số 2566/QĐ-ĐHDT Ngày 30/06/2023</v>
          </cell>
          <cell r="X4576" t="str">
            <v>Nguyễn Thị Thùy Dung</v>
          </cell>
          <cell r="Y4576" t="str">
            <v>K-25 - Quản Trị Khách Sạn &amp; Nhà Hàng (Đại Học)</v>
          </cell>
        </row>
        <row r="4577">
          <cell r="C4577" t="str">
            <v>25217105432</v>
          </cell>
          <cell r="D4577" t="str">
            <v>Đặng</v>
          </cell>
          <cell r="E4577" t="str">
            <v>Công</v>
          </cell>
          <cell r="F4577" t="str">
            <v>Dũng</v>
          </cell>
          <cell r="G4577">
            <v>37137</v>
          </cell>
          <cell r="H4577" t="str">
            <v>201859810</v>
          </cell>
          <cell r="I4577" t="str">
            <v>Nam</v>
          </cell>
          <cell r="J4577" t="str">
            <v>Đà Nẵng</v>
          </cell>
          <cell r="K4577" t="str">
            <v>Đã Học Xong</v>
          </cell>
          <cell r="L4577" t="str">
            <v>K25DLK18</v>
          </cell>
          <cell r="M4577" t="str">
            <v>50</v>
          </cell>
          <cell r="N4577" t="str">
            <v>Vĩnh Trung</v>
          </cell>
          <cell r="O4577" t="str">
            <v>Thanh Khê</v>
          </cell>
          <cell r="P4577" t="str">
            <v>Đà Nẵng</v>
          </cell>
          <cell r="Q4577" t="str">
            <v/>
          </cell>
          <cell r="R4577" t="str">
            <v>Việt Nam</v>
          </cell>
          <cell r="S4577" t="str">
            <v>0706101900</v>
          </cell>
          <cell r="T4577" t="str">
            <v/>
          </cell>
          <cell r="U4577" t="str">
            <v/>
          </cell>
          <cell r="V4577" t="str">
            <v>dangcongdung@dtu.edu.vn</v>
          </cell>
          <cell r="W4577" t="str">
            <v>_x000D_
HOÀN TẤT HP Học Kỳ II - Năm Học 2022-2023 621 22.3.2023_x000D_
Hoàn Tất Học Phí HK2-2022-2023_x000D_
 - Tốt nghiệp theo quyết định 2566/QĐ-ĐHDT ngày 30/06/2023_x000D_
Tốt nghiệp theo QĐ số 2566/QĐ-ĐHDT Ngày 30/06/2023</v>
          </cell>
          <cell r="X4577" t="str">
            <v>Đặng Công Dũng</v>
          </cell>
          <cell r="Y4577" t="str">
            <v>K-25 - Quản Trị Khách Sạn &amp; Nhà Hàng (Đại Học)</v>
          </cell>
        </row>
        <row r="4578">
          <cell r="C4578" t="str">
            <v>25217100073</v>
          </cell>
          <cell r="D4578" t="str">
            <v>Trà</v>
          </cell>
          <cell r="E4578" t="str">
            <v>Đình</v>
          </cell>
          <cell r="F4578" t="str">
            <v>Dũng</v>
          </cell>
          <cell r="G4578">
            <v>36766</v>
          </cell>
          <cell r="H4578" t="str">
            <v>233280717</v>
          </cell>
          <cell r="I4578" t="str">
            <v>Nam</v>
          </cell>
          <cell r="J4578" t="str">
            <v>Kon Tum</v>
          </cell>
          <cell r="K4578" t="str">
            <v>Đã Học Xong</v>
          </cell>
          <cell r="L4578" t="str">
            <v>K25DLK13</v>
          </cell>
          <cell r="M4578" t="str">
            <v>TDP 7</v>
          </cell>
          <cell r="N4578" t="str">
            <v>Plei Cần</v>
          </cell>
          <cell r="O4578" t="str">
            <v>Ngọc Hồi</v>
          </cell>
          <cell r="P4578" t="str">
            <v>Kon Tum</v>
          </cell>
          <cell r="Q4578" t="str">
            <v/>
          </cell>
          <cell r="R4578" t="str">
            <v>Việt Nam</v>
          </cell>
          <cell r="S4578" t="str">
            <v>0362096551</v>
          </cell>
          <cell r="T4578" t="str">
            <v/>
          </cell>
          <cell r="U4578" t="str">
            <v/>
          </cell>
          <cell r="V4578" t="str">
            <v>tradinhdung@dtu.edu.vn</v>
          </cell>
          <cell r="W4578" t="str">
            <v>_x000D_
Hoàn Tất Học Phí HK2-2022-2023_x000D_
 - Tốt nghiệp theo quyết định 2566/QĐ-ĐHDT ngày 30/06/2023_x000D_
Tốt nghiệp theo QĐ số 2566/QĐ-ĐHDT Ngày 30/06/2023</v>
          </cell>
          <cell r="X4578" t="str">
            <v>Trà Đình Dũng</v>
          </cell>
          <cell r="Y4578" t="str">
            <v>K-25 - Quản Trị Khách Sạn &amp; Nhà Hàng (Đại Học)</v>
          </cell>
        </row>
        <row r="4579">
          <cell r="C4579" t="str">
            <v>25217100076</v>
          </cell>
          <cell r="D4579" t="str">
            <v>Trần</v>
          </cell>
          <cell r="E4579" t="str">
            <v>Quốc</v>
          </cell>
          <cell r="F4579" t="str">
            <v>Dũng</v>
          </cell>
          <cell r="G4579">
            <v>36001</v>
          </cell>
          <cell r="H4579" t="str">
            <v>201773031</v>
          </cell>
          <cell r="I4579" t="str">
            <v>Nam</v>
          </cell>
          <cell r="J4579" t="str">
            <v>Đà Nẵng</v>
          </cell>
          <cell r="K4579" t="str">
            <v>Đã Học Xong</v>
          </cell>
          <cell r="L4579" t="str">
            <v>K25DLK4</v>
          </cell>
          <cell r="M4579" t="str">
            <v>Tổ 19</v>
          </cell>
          <cell r="N4579" t="str">
            <v>Thanh Khê Tây</v>
          </cell>
          <cell r="O4579" t="str">
            <v>Thanh Khê</v>
          </cell>
          <cell r="P4579" t="str">
            <v>Đà Nẵng</v>
          </cell>
          <cell r="Q4579" t="str">
            <v/>
          </cell>
          <cell r="R4579" t="str">
            <v>Việt Nam</v>
          </cell>
          <cell r="S4579" t="str">
            <v>0935780283</v>
          </cell>
          <cell r="T4579" t="str">
            <v/>
          </cell>
          <cell r="U4579" t="str">
            <v>trquocdung250798@gmail.com</v>
          </cell>
          <cell r="V4579" t="str">
            <v>tranquocdung2@dtu.edu.vn</v>
          </cell>
          <cell r="W4579" t="str">
            <v>_x000D_
Hoàn Tất HP HK 2 - 2022-2023_x000D_
Hoàn Tất HP HK 2 - 2022-2023_x000D_
Hoàn Tất HP HK 2 - 2022-2023_x000D_
 - Tốt nghiệp theo quyết định 2566/QĐ-ĐHDT ngày 30/06/2023_x000D_
Tốt nghiệp theo QĐ số 2566/QĐ-ĐHDT Ngày 30/06/2023</v>
          </cell>
          <cell r="X4579" t="str">
            <v>Trần Quốc Dũng</v>
          </cell>
          <cell r="Y4579" t="str">
            <v>K-25 - Quản Trị Khách Sạn &amp; Nhà Hàng (Đại Học)</v>
          </cell>
        </row>
        <row r="4580">
          <cell r="C4580" t="str">
            <v>25217110258</v>
          </cell>
          <cell r="D4580" t="str">
            <v>Nguyễn</v>
          </cell>
          <cell r="E4580" t="str">
            <v>Đăng</v>
          </cell>
          <cell r="F4580" t="str">
            <v>Dương</v>
          </cell>
          <cell r="G4580">
            <v>37065</v>
          </cell>
          <cell r="H4580" t="str">
            <v>201814218</v>
          </cell>
          <cell r="I4580" t="str">
            <v>Nam</v>
          </cell>
          <cell r="J4580" t="str">
            <v>Đà Nẵng</v>
          </cell>
          <cell r="K4580" t="str">
            <v>Đã Đăng Ký (chưa học xong)</v>
          </cell>
          <cell r="L4580" t="str">
            <v>K25DLK18</v>
          </cell>
          <cell r="M4580" t="str">
            <v>2</v>
          </cell>
          <cell r="N4580" t="str">
            <v>Mỹ An</v>
          </cell>
          <cell r="O4580" t="str">
            <v>Ngũ Hành Sơn</v>
          </cell>
          <cell r="P4580" t="str">
            <v>Đà Nẵng</v>
          </cell>
          <cell r="Q4580" t="str">
            <v/>
          </cell>
          <cell r="R4580" t="str">
            <v>Việt Nam</v>
          </cell>
          <cell r="S4580" t="str">
            <v>0777600596</v>
          </cell>
          <cell r="T4580" t="str">
            <v/>
          </cell>
          <cell r="U4580" t="str">
            <v/>
          </cell>
          <cell r="V4580" t="str">
            <v>nguyendangduong1@dtu.edu.vn</v>
          </cell>
          <cell r="W4580" t="str">
            <v>_x000D_
Tạm Dừng học do Chưa hoàn tất Học phí HK2-2022-7831_x000D_
Hoàn Tất HP HK 2 - 2022-2023_x000D_
Hoàn Tất Học Phí HK2-2022-2023</v>
          </cell>
          <cell r="X4580" t="str">
            <v>Nguyễn Đăng Dương</v>
          </cell>
          <cell r="Y4580" t="str">
            <v>K-25 - Quản Trị Khách Sạn &amp; Nhà Hàng (Đại Học)</v>
          </cell>
        </row>
        <row r="4581">
          <cell r="C4581" t="str">
            <v>25217102634</v>
          </cell>
          <cell r="D4581" t="str">
            <v>Trần</v>
          </cell>
          <cell r="E4581" t="str">
            <v>Đình</v>
          </cell>
          <cell r="F4581" t="str">
            <v>Dương</v>
          </cell>
          <cell r="G4581">
            <v>37005</v>
          </cell>
          <cell r="H4581" t="str">
            <v>184438509</v>
          </cell>
          <cell r="I4581" t="str">
            <v>Nam</v>
          </cell>
          <cell r="J4581" t="str">
            <v>Hà Tĩnh</v>
          </cell>
          <cell r="K4581" t="str">
            <v>Đã Đăng Ký (chưa học xong)</v>
          </cell>
          <cell r="L4581" t="str">
            <v>K25DLK7</v>
          </cell>
          <cell r="M4581" t="str">
            <v>kp5</v>
          </cell>
          <cell r="N4581" t="str">
            <v>Đại Nài</v>
          </cell>
          <cell r="O4581" t="str">
            <v>Hà Tĩnh</v>
          </cell>
          <cell r="P4581" t="str">
            <v>Hà Tĩnh</v>
          </cell>
          <cell r="Q4581" t="str">
            <v/>
          </cell>
          <cell r="R4581" t="str">
            <v>Việt Nam</v>
          </cell>
          <cell r="S4581" t="str">
            <v>0948893525</v>
          </cell>
          <cell r="T4581" t="str">
            <v/>
          </cell>
          <cell r="U4581" t="str">
            <v>trandinhduong2404@gmail.com</v>
          </cell>
          <cell r="V4581" t="str">
            <v>trandinhduong1@dtu.edu.vn</v>
          </cell>
          <cell r="W4581" t="str">
            <v>_x000D_
Hoàn Tất Học Phí HK2-2022-2023</v>
          </cell>
          <cell r="X4581" t="str">
            <v>Trần Đình Dương</v>
          </cell>
          <cell r="Y4581" t="str">
            <v>K-25 - Quản Trị Khách Sạn &amp; Nhà Hàng (Đại Học)</v>
          </cell>
        </row>
        <row r="4582">
          <cell r="C4582" t="str">
            <v>25207100254</v>
          </cell>
          <cell r="D4582" t="str">
            <v>Đoàn</v>
          </cell>
          <cell r="E4582" t="str">
            <v>Lê Thùy</v>
          </cell>
          <cell r="F4582" t="str">
            <v>Dương</v>
          </cell>
          <cell r="G4582">
            <v>37208</v>
          </cell>
          <cell r="H4582" t="str">
            <v>187856388</v>
          </cell>
          <cell r="I4582" t="str">
            <v>Nữ</v>
          </cell>
          <cell r="J4582" t="str">
            <v>Nghệ An</v>
          </cell>
          <cell r="K4582" t="str">
            <v>Đã Học Xong</v>
          </cell>
          <cell r="L4582" t="str">
            <v>K25DLK9</v>
          </cell>
          <cell r="M4582" t="str">
            <v>Kim Tâm</v>
          </cell>
          <cell r="N4582" t="str">
            <v>Hoà Hiếu</v>
          </cell>
          <cell r="O4582" t="str">
            <v>Thái Hoà</v>
          </cell>
          <cell r="P4582" t="str">
            <v>Nghệ An</v>
          </cell>
          <cell r="Q4582" t="str">
            <v/>
          </cell>
          <cell r="R4582" t="str">
            <v>Việt Nam</v>
          </cell>
          <cell r="S4582" t="str">
            <v>0834571525</v>
          </cell>
          <cell r="T4582" t="str">
            <v/>
          </cell>
          <cell r="U4582" t="str">
            <v/>
          </cell>
          <cell r="V4582" t="str">
            <v>doanlthuyduong@dtu.edu.vn</v>
          </cell>
          <cell r="W4582" t="str">
            <v>_x000D_
Hoàn Tất HP HK 2 - 2022-2023_x000D_
Hoàn Tất Học Phí HK2-2022-2023_x000D_
 - Tốt nghiệp theo quyết định 2566/QĐ-ĐHDT ngày 30/06/2023_x000D_
Tốt nghiệp theo QĐ số 2566/QĐ-ĐHDT Ngày 30/06/2023</v>
          </cell>
          <cell r="X4582" t="str">
            <v>Đoàn Lê Thùy Dương</v>
          </cell>
          <cell r="Y4582" t="str">
            <v>K-25 - Quản Trị Khách Sạn &amp; Nhà Hàng (Đại Học)</v>
          </cell>
        </row>
        <row r="4583">
          <cell r="C4583" t="str">
            <v>25207116887</v>
          </cell>
          <cell r="D4583" t="str">
            <v>Bùi</v>
          </cell>
          <cell r="E4583" t="str">
            <v>Thị Ánh</v>
          </cell>
          <cell r="F4583" t="str">
            <v>Dương</v>
          </cell>
          <cell r="G4583">
            <v>36994</v>
          </cell>
          <cell r="H4583" t="str">
            <v>241951792</v>
          </cell>
          <cell r="I4583" t="str">
            <v>Nữ</v>
          </cell>
          <cell r="J4583" t="str">
            <v>Đắk Lắk</v>
          </cell>
          <cell r="K4583" t="str">
            <v>Đã Học Xong</v>
          </cell>
          <cell r="L4583" t="str">
            <v>K25DLK9</v>
          </cell>
          <cell r="M4583" t="str">
            <v>142 thôn Tân Hà</v>
          </cell>
          <cell r="N4583" t="str">
            <v>Ea Tóh</v>
          </cell>
          <cell r="O4583" t="str">
            <v>Krông Năng</v>
          </cell>
          <cell r="P4583" t="str">
            <v>Đắk Lắk</v>
          </cell>
          <cell r="Q4583" t="str">
            <v/>
          </cell>
          <cell r="R4583" t="str">
            <v>Việt Nam</v>
          </cell>
          <cell r="S4583" t="str">
            <v>0987532770</v>
          </cell>
          <cell r="T4583" t="str">
            <v/>
          </cell>
          <cell r="U4583" t="str">
            <v/>
          </cell>
          <cell r="V4583" t="str">
            <v>buitanhduong@dtu.edu.vn</v>
          </cell>
          <cell r="W4583" t="str">
            <v>_x000D_
Hoàn Tất Học Phí HK2-2022-2023_x000D_
 - Tốt nghiệp theo quyết định 2566/QĐ-ĐHDT ngày 30/06/2023_x000D_
Tốt nghiệp theo QĐ số 2566/QĐ-ĐHDT Ngày 30/06/2023</v>
          </cell>
          <cell r="X4583" t="str">
            <v>Bùi Thị Ánh Dương</v>
          </cell>
          <cell r="Y4583" t="str">
            <v>K-25 - Quản Trị Khách Sạn &amp; Nhà Hàng (Đại Học)</v>
          </cell>
        </row>
        <row r="4584">
          <cell r="C4584" t="str">
            <v>24207116426</v>
          </cell>
          <cell r="D4584" t="str">
            <v>Lê</v>
          </cell>
          <cell r="E4584" t="str">
            <v>Thị Thùy</v>
          </cell>
          <cell r="F4584" t="str">
            <v>Dương</v>
          </cell>
          <cell r="G4584">
            <v>36663</v>
          </cell>
          <cell r="H4584" t="str">
            <v>197392744</v>
          </cell>
          <cell r="I4584" t="str">
            <v>Nữ</v>
          </cell>
          <cell r="J4584" t="str">
            <v>Quảng Trị</v>
          </cell>
          <cell r="K4584" t="str">
            <v>Đã Học Xong</v>
          </cell>
          <cell r="L4584" t="str">
            <v>K25DLK9</v>
          </cell>
          <cell r="M4584" t="str">
            <v>lai bình</v>
          </cell>
          <cell r="N4584" t="str">
            <v>Vĩnh Chấp</v>
          </cell>
          <cell r="O4584" t="str">
            <v>Vĩnh Linh</v>
          </cell>
          <cell r="P4584" t="str">
            <v>Quảng Trị</v>
          </cell>
          <cell r="Q4584" t="str">
            <v/>
          </cell>
          <cell r="R4584" t="str">
            <v>Việt Nam</v>
          </cell>
          <cell r="S4584" t="str">
            <v>0988398683</v>
          </cell>
          <cell r="T4584" t="str">
            <v/>
          </cell>
          <cell r="U4584" t="str">
            <v>lttd1705@gmail.com</v>
          </cell>
          <cell r="V4584" t="str">
            <v>letthuyduong8@dtu.edu.vn</v>
          </cell>
          <cell r="W4584" t="str">
            <v>- Học lại vào K25DLK từ HK1 năm học 2020-2021 theo QĐ: 2987/QĐ-ĐHDT-ĐT ngày 21/08/2020_x000D_
Hoàn Tất HP HK 2 - 2022-2023_x000D_
Tốt nghiệp theo Quyết định số 5856/QĐ-ĐHDT ngày 30/12/2023</v>
          </cell>
          <cell r="X4584" t="str">
            <v>Lê Thị Thùy Dương</v>
          </cell>
          <cell r="Y4584" t="str">
            <v>K-25 - Quản Trị Khách Sạn &amp; Nhà Hàng (Đại Học)</v>
          </cell>
        </row>
        <row r="4585">
          <cell r="C4585" t="str">
            <v>25207107549</v>
          </cell>
          <cell r="D4585" t="str">
            <v>Nguyễn</v>
          </cell>
          <cell r="E4585" t="str">
            <v>Thị Thùy</v>
          </cell>
          <cell r="F4585" t="str">
            <v>Dương</v>
          </cell>
          <cell r="G4585">
            <v>37081</v>
          </cell>
          <cell r="H4585" t="str">
            <v>206376866</v>
          </cell>
          <cell r="I4585" t="str">
            <v>Nữ</v>
          </cell>
          <cell r="J4585" t="str">
            <v>Quảng Nam</v>
          </cell>
          <cell r="K4585" t="str">
            <v>Đã Học Xong</v>
          </cell>
          <cell r="L4585" t="str">
            <v>K25DLK15</v>
          </cell>
          <cell r="M4585" t="str">
            <v>Khu 3</v>
          </cell>
          <cell r="N4585" t="str">
            <v>Thị Trấn Ái Nghĩa</v>
          </cell>
          <cell r="O4585" t="str">
            <v>Đại Lộc</v>
          </cell>
          <cell r="P4585" t="str">
            <v>Quảng Nam</v>
          </cell>
          <cell r="Q4585" t="str">
            <v/>
          </cell>
          <cell r="R4585" t="str">
            <v>Việt Nam</v>
          </cell>
          <cell r="S4585" t="str">
            <v>0357562754</v>
          </cell>
          <cell r="T4585" t="str">
            <v/>
          </cell>
          <cell r="U4585" t="str">
            <v/>
          </cell>
          <cell r="V4585" t="str">
            <v>nguyentthuyduong24@dtu.edu.vn</v>
          </cell>
          <cell r="W4585" t="str">
            <v>_x000D_
ĐÃ HOÀN TẤT HP - HK 2 - 2022-2453_x000D_
Hoàn Tất Học Phí HK2-2022-2023_x000D_
Tốt nghiệp theo Quyết định số 5856/QĐ-ĐHDT ngày 30/12/2023</v>
          </cell>
          <cell r="X4585" t="str">
            <v>Nguyễn Thị Thùy Dương</v>
          </cell>
          <cell r="Y4585" t="str">
            <v>K-25 - Quản Trị Khách Sạn &amp; Nhà Hàng (Đại Học)</v>
          </cell>
        </row>
        <row r="4586">
          <cell r="C4586" t="str">
            <v>25207107261</v>
          </cell>
          <cell r="D4586" t="str">
            <v>Hoàng</v>
          </cell>
          <cell r="E4586" t="str">
            <v>Thùy</v>
          </cell>
          <cell r="F4586" t="str">
            <v>Dương</v>
          </cell>
          <cell r="G4586">
            <v>37177</v>
          </cell>
          <cell r="H4586" t="str">
            <v>197440813</v>
          </cell>
          <cell r="I4586" t="str">
            <v>Nữ</v>
          </cell>
          <cell r="J4586" t="str">
            <v>Quảng Trị</v>
          </cell>
          <cell r="K4586" t="str">
            <v>Đã Đăng Ký (chưa học xong)</v>
          </cell>
          <cell r="L4586" t="str">
            <v>K25DLK10</v>
          </cell>
          <cell r="M4586" t="str">
            <v>4</v>
          </cell>
          <cell r="N4586" t="str">
            <v>Phường 1</v>
          </cell>
          <cell r="O4586" t="str">
            <v>TX Quảng Trị</v>
          </cell>
          <cell r="P4586" t="str">
            <v>Quảng Trị</v>
          </cell>
          <cell r="Q4586" t="str">
            <v/>
          </cell>
          <cell r="R4586" t="str">
            <v>Việt Nam</v>
          </cell>
          <cell r="S4586" t="str">
            <v>0943565045</v>
          </cell>
          <cell r="T4586" t="str">
            <v/>
          </cell>
          <cell r="U4586" t="str">
            <v/>
          </cell>
          <cell r="V4586" t="str">
            <v>hoangthuyduong2@dtu.edu.vn</v>
          </cell>
          <cell r="W4586" t="str">
            <v>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K25DLK từ HK1 năm học 2023-2024 theo QĐ số: 4488/QĐ-ĐHDT-ĐT ngày 30/9/2023.</v>
          </cell>
          <cell r="X4586" t="str">
            <v>Hoàng Thùy Dương</v>
          </cell>
          <cell r="Y4586" t="str">
            <v>K-25 - Quản Trị Khách Sạn &amp; Nhà Hàng (Đại Học)</v>
          </cell>
        </row>
        <row r="4587">
          <cell r="C4587" t="str">
            <v>25216707691</v>
          </cell>
          <cell r="D4587" t="str">
            <v>Võ</v>
          </cell>
          <cell r="E4587" t="str">
            <v>Trương</v>
          </cell>
          <cell r="F4587" t="str">
            <v>Dương</v>
          </cell>
          <cell r="G4587">
            <v>37149</v>
          </cell>
          <cell r="H4587" t="str">
            <v>215520817</v>
          </cell>
          <cell r="I4587" t="str">
            <v>Nam</v>
          </cell>
          <cell r="J4587" t="str">
            <v>Bình Định</v>
          </cell>
          <cell r="K4587" t="str">
            <v>Đã Đăng Ký (chưa học xong)</v>
          </cell>
          <cell r="L4587" t="str">
            <v>K25DLK2</v>
          </cell>
          <cell r="M4587" t="str">
            <v>188/Đào Duy Từ</v>
          </cell>
          <cell r="N4587" t="str">
            <v>Bồng Sơn</v>
          </cell>
          <cell r="O4587" t="str">
            <v>Hoài Nhơn</v>
          </cell>
          <cell r="P4587" t="str">
            <v>Bình Định</v>
          </cell>
          <cell r="Q4587" t="str">
            <v/>
          </cell>
          <cell r="R4587" t="str">
            <v>Việt Nam</v>
          </cell>
          <cell r="S4587" t="str">
            <v>0375218399</v>
          </cell>
          <cell r="T4587" t="str">
            <v/>
          </cell>
          <cell r="U4587" t="str">
            <v/>
          </cell>
          <cell r="V4587" t="str">
            <v>votruongduong@dtu.edu.vn</v>
          </cell>
          <cell r="W4587" t="str">
            <v>- Học lại vào K25DLK từ HK1 năm học 2020-2021 theo QĐ: 2928/QĐ-ĐHDT-ĐT ngày 18/08/2020_x000D_
Tạm Dừng học do Chưa hoàn tất Học phí HK2-2022-7666_x000D_
HOÀN TẤT HP Học Kỳ II - Năm Học 2022-2023 6tc. 005- 21/03/23_x000D_
Tạm đóng tài khoản do chưa hoàn tất Học phí Học kỳ Hè Năm học 2022-2023_x000D_
Tạm đóng tài khoản do chưa hoàn tất Học phí Học kỳ Hè Năm học 2022-2023</v>
          </cell>
          <cell r="X4587" t="str">
            <v>Võ Trương Dương</v>
          </cell>
          <cell r="Y4587" t="str">
            <v>K-25 - Quản Trị Khách Sạn &amp; Nhà Hàng (Đại Học)</v>
          </cell>
        </row>
        <row r="4588">
          <cell r="C4588" t="str">
            <v>2221716650</v>
          </cell>
          <cell r="D4588" t="str">
            <v>Bùi</v>
          </cell>
          <cell r="E4588" t="str">
            <v>Khánh</v>
          </cell>
          <cell r="F4588" t="str">
            <v>Duy</v>
          </cell>
          <cell r="G4588">
            <v>35898</v>
          </cell>
          <cell r="H4588" t="str">
            <v>194649964</v>
          </cell>
          <cell r="I4588" t="str">
            <v>Nam</v>
          </cell>
          <cell r="J4588" t="str">
            <v>Quảng Bình</v>
          </cell>
          <cell r="K4588" t="str">
            <v>Đã Đăng Ký (chưa học xong)</v>
          </cell>
          <cell r="L4588" t="str">
            <v>K25DLK1</v>
          </cell>
          <cell r="M4588" t="str">
            <v>An Xá</v>
          </cell>
          <cell r="N4588" t="str">
            <v>Lộc Thủy</v>
          </cell>
          <cell r="O4588" t="str">
            <v>Lệ Thủy</v>
          </cell>
          <cell r="P4588" t="str">
            <v>Quảng Bình</v>
          </cell>
          <cell r="Q4588" t="str">
            <v/>
          </cell>
          <cell r="R4588" t="str">
            <v>Việt Nam</v>
          </cell>
          <cell r="S4588" t="str">
            <v>0364137360</v>
          </cell>
          <cell r="T4588" t="str">
            <v/>
          </cell>
          <cell r="U4588" t="str">
            <v/>
          </cell>
          <cell r="V4588" t="str">
            <v>buikhanhduy@dtu.edu.vn</v>
          </cell>
          <cell r="W4588" t="str">
            <v>407=407PSU=&gt;407_x000D_
- Bảo lưu kết quả học tập từ HK2 năm học 2019-2020 theo QĐ: 962/QĐ-ĐHDT-ĐT ngày 24/04/2020_x000D_
- Học vào K23DLK từ HK2 năm học 2020-2021 theo QĐ: 337/QĐ-ĐHDT-ĐT ngày 18/01/2021_x000D_
- SV được nhập học lại vào K25DLK từ HK2 Năm học 2022-2023 theo QĐ số 54/QĐ-ĐHDT-ĐT ngày 06/01/2023_x000D_
Tạm Dừng học do Chưa hoàn tất Học phí HK2-2022-8495_x000D_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4588" t="str">
            <v>Bùi Khánh Duy</v>
          </cell>
          <cell r="Y4588" t="str">
            <v>K-25 - Quản Trị Khách Sạn &amp; Nhà Hàng (Đại Học)</v>
          </cell>
        </row>
        <row r="4589">
          <cell r="C4589" t="str">
            <v>25217116057</v>
          </cell>
          <cell r="D4589" t="str">
            <v>Đoàn</v>
          </cell>
          <cell r="E4589" t="str">
            <v>Nhật</v>
          </cell>
          <cell r="F4589" t="str">
            <v>Duy</v>
          </cell>
          <cell r="G4589">
            <v>36994</v>
          </cell>
          <cell r="H4589" t="str">
            <v>201843540</v>
          </cell>
          <cell r="I4589" t="str">
            <v>Nam</v>
          </cell>
          <cell r="J4589" t="str">
            <v>Đà Nẵng</v>
          </cell>
          <cell r="K4589" t="str">
            <v>Đã Học Xong</v>
          </cell>
          <cell r="L4589" t="str">
            <v>K25DLK17</v>
          </cell>
          <cell r="M4589" t="str">
            <v>3</v>
          </cell>
          <cell r="N4589" t="str">
            <v>Tam Thuận</v>
          </cell>
          <cell r="O4589" t="str">
            <v>Thanh Khê</v>
          </cell>
          <cell r="P4589" t="str">
            <v>Đà Nẵng</v>
          </cell>
          <cell r="Q4589" t="str">
            <v/>
          </cell>
          <cell r="R4589" t="str">
            <v>Việt Nam</v>
          </cell>
          <cell r="S4589" t="str">
            <v>0905693238</v>
          </cell>
          <cell r="T4589" t="str">
            <v/>
          </cell>
          <cell r="U4589" t="str">
            <v/>
          </cell>
          <cell r="V4589" t="str">
            <v>doannhatduy@dtu.edu.vn</v>
          </cell>
          <cell r="W4589" t="str">
            <v>_x000D_
Hoàn Tất Học Phí HK2-2022-2023_x000D_
Tốt nghiệp theo Quyết định số 5856/QĐ-ĐHDT ngày 30/12/2023</v>
          </cell>
          <cell r="X4589" t="str">
            <v>Đoàn Nhật Duy</v>
          </cell>
          <cell r="Y4589" t="str">
            <v>K-25 - Quản Trị Khách Sạn &amp; Nhà Hàng (Đại Học)</v>
          </cell>
        </row>
        <row r="4590">
          <cell r="C4590" t="str">
            <v>25217105889</v>
          </cell>
          <cell r="D4590" t="str">
            <v>Ngô</v>
          </cell>
          <cell r="E4590" t="str">
            <v>Quang</v>
          </cell>
          <cell r="F4590" t="str">
            <v>Duy</v>
          </cell>
          <cell r="G4590">
            <v>37098</v>
          </cell>
          <cell r="H4590" t="str">
            <v>194656973</v>
          </cell>
          <cell r="I4590" t="str">
            <v>Nam</v>
          </cell>
          <cell r="J4590" t="str">
            <v>Quảng Bình</v>
          </cell>
          <cell r="K4590" t="str">
            <v>Đã Học Xong</v>
          </cell>
          <cell r="L4590" t="str">
            <v>K25DLK13</v>
          </cell>
          <cell r="M4590" t="str">
            <v>số 6, ngõ 84 lê thành đồng</v>
          </cell>
          <cell r="N4590" t="str">
            <v>Hải Thành</v>
          </cell>
          <cell r="O4590" t="str">
            <v>Đồng Hới</v>
          </cell>
          <cell r="P4590" t="str">
            <v>Quảng Bình</v>
          </cell>
          <cell r="Q4590" t="str">
            <v/>
          </cell>
          <cell r="R4590" t="str">
            <v>Việt Nam</v>
          </cell>
          <cell r="S4590" t="str">
            <v>0358855886</v>
          </cell>
          <cell r="T4590" t="str">
            <v/>
          </cell>
          <cell r="U4590" t="str">
            <v/>
          </cell>
          <cell r="V4590" t="str">
            <v>ngoquangduy@dtu.edu.vn</v>
          </cell>
          <cell r="W4590" t="str">
            <v>_x000D_
Hoàn Tất HP HK 2 - 2022-2023_x000D_
Hoàn Tất HP HK 2 - 2022-2023_x000D_
Hoàn Tất HP HK 2 - 2022-2023_x000D_
 - Tốt nghiệp theo quyết định 2566/QĐ-ĐHDT ngày 30/06/2023_x000D_
Tốt nghiệp theo QĐ số 2566/QĐ-ĐHDT Ngày 30/06/2023</v>
          </cell>
          <cell r="X4590" t="str">
            <v>Ngô Quang Duy</v>
          </cell>
          <cell r="Y4590" t="str">
            <v>K-25 - Quản Trị Khách Sạn &amp; Nhà Hàng (Đại Học)</v>
          </cell>
        </row>
        <row r="4591">
          <cell r="C4591" t="str">
            <v>25207103678</v>
          </cell>
          <cell r="D4591" t="str">
            <v>Nguyễn</v>
          </cell>
          <cell r="E4591" t="str">
            <v>Cao Kiều</v>
          </cell>
          <cell r="F4591" t="str">
            <v>Duyên</v>
          </cell>
          <cell r="G4591">
            <v>37174</v>
          </cell>
          <cell r="H4591" t="str">
            <v>201845204</v>
          </cell>
          <cell r="I4591" t="str">
            <v>Nữ</v>
          </cell>
          <cell r="J4591" t="str">
            <v>Đà Nẵng</v>
          </cell>
          <cell r="K4591" t="str">
            <v>Đã Học Xong</v>
          </cell>
          <cell r="L4591" t="str">
            <v>K25DLK11</v>
          </cell>
          <cell r="M4591" t="str">
            <v>2</v>
          </cell>
          <cell r="N4591" t="str">
            <v>Hoà Quý</v>
          </cell>
          <cell r="O4591" t="str">
            <v>Ngũ Hành Sơn</v>
          </cell>
          <cell r="P4591" t="str">
            <v>Đà Nẵng</v>
          </cell>
          <cell r="Q4591" t="str">
            <v/>
          </cell>
          <cell r="R4591" t="str">
            <v>Việt Nam</v>
          </cell>
          <cell r="S4591" t="str">
            <v>0869784128</v>
          </cell>
          <cell r="T4591" t="str">
            <v/>
          </cell>
          <cell r="U4591" t="str">
            <v/>
          </cell>
          <cell r="V4591" t="str">
            <v>nguyenckieuduyen@dtu.edu.vn</v>
          </cell>
          <cell r="W4591" t="str">
            <v>- Học lại vào K25DLK từ HK2 năm học 2019-2020 theo QĐ: 290/QĐ-ĐHDT-ĐT ngày 14/01/2020_x000D_
 - Tốt nghiệp theo quyết định 2566/QĐ-ĐHDT ngày 30/06/2023_x000D_
Tốt nghiệp theo QĐ số 2566/QĐ-ĐHDT Ngày 30/06/2023</v>
          </cell>
          <cell r="X4591" t="str">
            <v>Nguyễn Cao Kiều Duyên</v>
          </cell>
          <cell r="Y4591" t="str">
            <v>K-25 - Quản Trị Khách Sạn &amp; Nhà Hàng (Đại Học)</v>
          </cell>
        </row>
        <row r="4592">
          <cell r="C4592" t="str">
            <v>25207117108</v>
          </cell>
          <cell r="D4592" t="str">
            <v>Huỳnh</v>
          </cell>
          <cell r="E4592" t="str">
            <v>Thị</v>
          </cell>
          <cell r="F4592" t="str">
            <v>Duyên</v>
          </cell>
          <cell r="G4592">
            <v>36955</v>
          </cell>
          <cell r="H4592" t="str">
            <v>212621800</v>
          </cell>
          <cell r="I4592" t="str">
            <v>Nữ</v>
          </cell>
          <cell r="J4592" t="str">
            <v>Quảng Ngãi</v>
          </cell>
          <cell r="K4592" t="str">
            <v>Đã Học Xong</v>
          </cell>
          <cell r="L4592" t="str">
            <v>K25DLK1</v>
          </cell>
          <cell r="M4592" t="str">
            <v>k498/10 Trần Cao Vân</v>
          </cell>
          <cell r="N4592" t="str">
            <v>Xuân Hà</v>
          </cell>
          <cell r="O4592" t="str">
            <v>Thanh Khê</v>
          </cell>
          <cell r="P4592" t="str">
            <v>Đà Nẵng</v>
          </cell>
          <cell r="Q4592" t="str">
            <v/>
          </cell>
          <cell r="R4592" t="str">
            <v>Việt Nam</v>
          </cell>
          <cell r="S4592" t="str">
            <v>0967065743</v>
          </cell>
          <cell r="T4592" t="str">
            <v/>
          </cell>
          <cell r="U4592" t="str">
            <v>duyenhuynhtb@gmail.com</v>
          </cell>
          <cell r="V4592" t="str">
            <v>huynhthiduyen1@dtu.edu.vn</v>
          </cell>
          <cell r="W4592" t="str">
            <v>_x000D_
ĐÃ HOÀN TẤT HP - HK 2 - 2022-2578_x000D_
Hoàn Tất Học Phí HK2-2022-2023_x000D_
Tốt nghiệp theo Quyết định số 5856/QĐ-ĐHDT ngày 30/12/2023</v>
          </cell>
          <cell r="X4592" t="str">
            <v>Huỳnh Thị Duyên</v>
          </cell>
          <cell r="Y4592" t="str">
            <v>K-25 - Quản Trị Khách Sạn &amp; Nhà Hàng (Đại Học)</v>
          </cell>
        </row>
        <row r="4593">
          <cell r="C4593" t="str">
            <v>25207101760</v>
          </cell>
          <cell r="D4593" t="str">
            <v>Nguyễn</v>
          </cell>
          <cell r="E4593" t="str">
            <v>Thị</v>
          </cell>
          <cell r="F4593" t="str">
            <v>Duyên</v>
          </cell>
          <cell r="G4593">
            <v>37166</v>
          </cell>
          <cell r="H4593" t="str">
            <v>212868253</v>
          </cell>
          <cell r="I4593" t="str">
            <v>Nữ</v>
          </cell>
          <cell r="J4593" t="str">
            <v>Quảng Ngãi</v>
          </cell>
          <cell r="K4593" t="str">
            <v>Đã Học Xong</v>
          </cell>
          <cell r="L4593" t="str">
            <v>K25DLK13</v>
          </cell>
          <cell r="M4593" t="str">
            <v>Phước Thiện</v>
          </cell>
          <cell r="N4593" t="str">
            <v>Bình Hải</v>
          </cell>
          <cell r="O4593" t="str">
            <v>Bình Sơn</v>
          </cell>
          <cell r="P4593" t="str">
            <v>Quảng Ngãi</v>
          </cell>
          <cell r="Q4593" t="str">
            <v/>
          </cell>
          <cell r="R4593" t="str">
            <v>Việt Nam</v>
          </cell>
          <cell r="S4593" t="str">
            <v>0926842415</v>
          </cell>
          <cell r="T4593" t="str">
            <v/>
          </cell>
          <cell r="U4593" t="str">
            <v>duyenduyen012001@gmail.com</v>
          </cell>
          <cell r="V4593" t="str">
            <v>nguyenthiduyen9@dtu.edu.vn</v>
          </cell>
          <cell r="W4593" t="str">
            <v>_x000D_
Hoàn Tất HP HK 2 - 2022-2023_x000D_
 - Tốt nghiệp theo quyết định 2566/QĐ-ĐHDT ngày 30/06/2023_x000D_
Tốt nghiệp theo QĐ số 2566/QĐ-ĐHDT Ngày 30/06/2023</v>
          </cell>
          <cell r="X4593" t="str">
            <v>Nguyễn Thị Duyên</v>
          </cell>
          <cell r="Y4593" t="str">
            <v>K-25 - Quản Trị Khách Sạn &amp; Nhà Hàng (Đại Học)</v>
          </cell>
        </row>
        <row r="4594">
          <cell r="C4594" t="str">
            <v>25207107880</v>
          </cell>
          <cell r="D4594" t="str">
            <v>Lê</v>
          </cell>
          <cell r="E4594" t="str">
            <v>Thị Kỳ</v>
          </cell>
          <cell r="F4594" t="str">
            <v>Duyên</v>
          </cell>
          <cell r="G4594">
            <v>37164</v>
          </cell>
          <cell r="H4594" t="str">
            <v>231323634</v>
          </cell>
          <cell r="I4594" t="str">
            <v>Nữ</v>
          </cell>
          <cell r="J4594" t="str">
            <v>Gia Lai</v>
          </cell>
          <cell r="K4594" t="str">
            <v>Đã Học Xong</v>
          </cell>
          <cell r="L4594" t="str">
            <v>K25DLK19</v>
          </cell>
          <cell r="M4594" t="str">
            <v>tổ 6</v>
          </cell>
          <cell r="N4594" t="str">
            <v>Yên Đỗ</v>
          </cell>
          <cell r="O4594" t="str">
            <v>Pleiku</v>
          </cell>
          <cell r="P4594" t="str">
            <v>Gia Lai</v>
          </cell>
          <cell r="Q4594" t="str">
            <v/>
          </cell>
          <cell r="R4594" t="str">
            <v>Việt Nam</v>
          </cell>
          <cell r="S4594" t="str">
            <v>0929129250</v>
          </cell>
          <cell r="T4594" t="str">
            <v/>
          </cell>
          <cell r="U4594" t="str">
            <v/>
          </cell>
          <cell r="V4594" t="str">
            <v>letkyduyen@dtu.edu.vn</v>
          </cell>
          <cell r="W4594" t="str">
            <v>_x000D_
Hoàn Tất HP HK 2 - 2022-2023_x000D_
Tốt nghiệp theo Quyết định số 5856/QĐ-ĐHDT ngày 30/12/2023</v>
          </cell>
          <cell r="X4594" t="str">
            <v>Lê Thị Kỳ Duyên</v>
          </cell>
          <cell r="Y4594" t="str">
            <v>K-25 - Quản Trị Khách Sạn &amp; Nhà Hàng (Đại Học)</v>
          </cell>
        </row>
        <row r="4595">
          <cell r="C4595" t="str">
            <v>25207110192</v>
          </cell>
          <cell r="D4595" t="str">
            <v>Lê</v>
          </cell>
          <cell r="E4595" t="str">
            <v>Thị Mỹ</v>
          </cell>
          <cell r="F4595" t="str">
            <v>Duyên</v>
          </cell>
          <cell r="G4595">
            <v>36897</v>
          </cell>
          <cell r="H4595" t="str">
            <v>241758878</v>
          </cell>
          <cell r="I4595" t="str">
            <v>Nữ</v>
          </cell>
          <cell r="J4595" t="str">
            <v>Đắk Lắk</v>
          </cell>
          <cell r="K4595" t="str">
            <v>Đã Đăng Ký (chưa học xong)</v>
          </cell>
          <cell r="L4595" t="str">
            <v>K25DLK24</v>
          </cell>
          <cell r="M4595" t="str">
            <v>Thôn 5</v>
          </cell>
          <cell r="N4595" t="str">
            <v>Hòa Thành</v>
          </cell>
          <cell r="O4595" t="str">
            <v>Krông Bông</v>
          </cell>
          <cell r="P4595" t="str">
            <v>Đắk Lắk</v>
          </cell>
          <cell r="Q4595" t="str">
            <v/>
          </cell>
          <cell r="R4595" t="str">
            <v>Việt Nam</v>
          </cell>
          <cell r="S4595" t="str">
            <v>0397961721</v>
          </cell>
          <cell r="T4595" t="str">
            <v/>
          </cell>
          <cell r="U4595" t="str">
            <v/>
          </cell>
          <cell r="V4595" t="str">
            <v>letmyduyen19@dtu.edu.vn</v>
          </cell>
          <cell r="W4595" t="str">
            <v>_x000D_
Hoàn Tất Học Phí HK2-2022-2023</v>
          </cell>
          <cell r="X4595" t="str">
            <v>Lê Thị Mỹ Duyên</v>
          </cell>
          <cell r="Y4595" t="str">
            <v>K-25 - Quản Trị Khách Sạn &amp; Nhà Hàng (Đại Học)</v>
          </cell>
        </row>
        <row r="4596">
          <cell r="C4596" t="str">
            <v>25207115988</v>
          </cell>
          <cell r="D4596" t="str">
            <v>Nguyễn</v>
          </cell>
          <cell r="E4596" t="str">
            <v>Thị Mỹ</v>
          </cell>
          <cell r="F4596" t="str">
            <v>Duyên</v>
          </cell>
          <cell r="G4596">
            <v>36994</v>
          </cell>
          <cell r="H4596" t="str">
            <v>206309657</v>
          </cell>
          <cell r="I4596" t="str">
            <v>Nữ</v>
          </cell>
          <cell r="J4596" t="str">
            <v>Quảng Nam</v>
          </cell>
          <cell r="K4596" t="str">
            <v>Đã Học Xong</v>
          </cell>
          <cell r="L4596" t="str">
            <v>K25DLK13</v>
          </cell>
          <cell r="M4596" t="str">
            <v>Thanh Quýt 1</v>
          </cell>
          <cell r="N4596" t="str">
            <v>Điện Thắng Trung</v>
          </cell>
          <cell r="O4596" t="str">
            <v>Điện Bàn</v>
          </cell>
          <cell r="P4596" t="str">
            <v>Quảng Nam</v>
          </cell>
          <cell r="Q4596" t="str">
            <v/>
          </cell>
          <cell r="R4596" t="str">
            <v>Việt Nam</v>
          </cell>
          <cell r="S4596" t="str">
            <v>0898871200</v>
          </cell>
          <cell r="T4596" t="str">
            <v/>
          </cell>
          <cell r="U4596" t="str">
            <v/>
          </cell>
          <cell r="V4596" t="str">
            <v>nguyentmyduyen59@dtu.edu.vn</v>
          </cell>
          <cell r="W4596" t="str">
            <v>_x000D_
Hoàn Tất HP HK 2 - 2022-2023_x000D_
Hoàn Tất Học Phí HK2-2022-2023_x000D_
 - Tốt nghiệp theo quyết định 2566/QĐ-ĐHDT ngày 30/06/2023_x000D_
Tốt nghiệp theo QĐ số 2566/QĐ-ĐHDT Ngày 30/06/2023</v>
          </cell>
          <cell r="X4596" t="str">
            <v>Nguyễn Thị Mỹ Duyên</v>
          </cell>
          <cell r="Y4596" t="str">
            <v>K-25 - Quản Trị Khách Sạn &amp; Nhà Hàng (Đại Học)</v>
          </cell>
        </row>
        <row r="4597">
          <cell r="C4597" t="str">
            <v>25202104741</v>
          </cell>
          <cell r="D4597" t="str">
            <v>Nguyễn</v>
          </cell>
          <cell r="E4597" t="str">
            <v>Thị Mỹ</v>
          </cell>
          <cell r="F4597" t="str">
            <v>Duyên</v>
          </cell>
          <cell r="G4597">
            <v>37071</v>
          </cell>
          <cell r="H4597" t="str">
            <v>201874013</v>
          </cell>
          <cell r="I4597" t="str">
            <v>Nữ</v>
          </cell>
          <cell r="J4597" t="str">
            <v>Đà Nẵng</v>
          </cell>
          <cell r="K4597" t="str">
            <v>Đã Học Xong</v>
          </cell>
          <cell r="L4597" t="str">
            <v>K25DLK24</v>
          </cell>
          <cell r="M4597" t="str">
            <v>K191:31 đỗ quang</v>
          </cell>
          <cell r="N4597" t="str">
            <v>Vĩnh Trung</v>
          </cell>
          <cell r="O4597" t="str">
            <v>Thanh Khê</v>
          </cell>
          <cell r="P4597" t="str">
            <v>Đà Nẵng</v>
          </cell>
          <cell r="Q4597" t="str">
            <v/>
          </cell>
          <cell r="R4597" t="str">
            <v>Việt Nam</v>
          </cell>
          <cell r="S4597" t="str">
            <v>0585136540</v>
          </cell>
          <cell r="T4597" t="str">
            <v/>
          </cell>
          <cell r="U4597" t="str">
            <v>myduyen29062001@gmail.com</v>
          </cell>
          <cell r="V4597" t="str">
            <v>nguyentmyduyen50@dtu.edu.vn</v>
          </cell>
          <cell r="W4597" t="str">
            <v>_x000D_
Tạm Dừng học do Chưa hoàn tất Học phí HK2-2022-7897_x000D_
Hoàn Tất HP HK 2 - 2022-2147_x000D_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597" t="str">
            <v>Nguyễn Thị Mỹ Duyên</v>
          </cell>
          <cell r="Y4597" t="str">
            <v>K-25 - Quản Trị Khách Sạn &amp; Nhà Hàng (Đại Học)</v>
          </cell>
        </row>
        <row r="4598">
          <cell r="C4598" t="str">
            <v>25207109497</v>
          </cell>
          <cell r="D4598" t="str">
            <v>Trần</v>
          </cell>
          <cell r="E4598" t="str">
            <v>Thị Mỹ</v>
          </cell>
          <cell r="F4598" t="str">
            <v>Duyên</v>
          </cell>
          <cell r="G4598">
            <v>37156</v>
          </cell>
          <cell r="H4598" t="str">
            <v>201839872</v>
          </cell>
          <cell r="I4598" t="str">
            <v>Nữ</v>
          </cell>
          <cell r="J4598" t="str">
            <v>Đà Nẵng</v>
          </cell>
          <cell r="K4598" t="str">
            <v>Đã Đăng Ký (chưa học xong)</v>
          </cell>
          <cell r="L4598" t="str">
            <v>K25DLK20</v>
          </cell>
          <cell r="M4598" t="str">
            <v>425 Ông Ích Khiêm, Tổ 25</v>
          </cell>
          <cell r="N4598" t="str">
            <v>Nam Dương</v>
          </cell>
          <cell r="O4598" t="str">
            <v>Hải Châu</v>
          </cell>
          <cell r="P4598" t="str">
            <v>Đà Nẵng</v>
          </cell>
          <cell r="Q4598" t="str">
            <v/>
          </cell>
          <cell r="R4598" t="str">
            <v>Việt Nam</v>
          </cell>
          <cell r="S4598" t="str">
            <v>0708175803</v>
          </cell>
          <cell r="T4598" t="str">
            <v/>
          </cell>
          <cell r="U4598" t="str">
            <v>myduyen22092001@gmail.com</v>
          </cell>
          <cell r="V4598" t="str">
            <v>trantmyduyen29@dtu.edu.vn</v>
          </cell>
          <cell r="W4598" t="str">
            <v/>
          </cell>
          <cell r="X4598" t="str">
            <v>Trần Thị Mỹ Duyên</v>
          </cell>
          <cell r="Y4598" t="str">
            <v>K-25 - Quản Trị Khách Sạn &amp; Nhà Hàng (Đại Học)</v>
          </cell>
        </row>
        <row r="4599">
          <cell r="C4599" t="str">
            <v>25207108061</v>
          </cell>
          <cell r="D4599" t="str">
            <v>Võ</v>
          </cell>
          <cell r="E4599" t="str">
            <v>Thị Mỹ</v>
          </cell>
          <cell r="F4599" t="str">
            <v>Duyên</v>
          </cell>
          <cell r="G4599">
            <v>36923</v>
          </cell>
          <cell r="H4599" t="str">
            <v>206421175</v>
          </cell>
          <cell r="I4599" t="str">
            <v>Nữ</v>
          </cell>
          <cell r="J4599" t="str">
            <v>Quảng Nam</v>
          </cell>
          <cell r="K4599" t="str">
            <v>Đã Học Xong</v>
          </cell>
          <cell r="L4599" t="str">
            <v>K25DLK17</v>
          </cell>
          <cell r="M4599" t="str">
            <v>5</v>
          </cell>
          <cell r="N4599" t="str">
            <v>Tam Thành</v>
          </cell>
          <cell r="O4599" t="str">
            <v>Phú Ninh</v>
          </cell>
          <cell r="P4599" t="str">
            <v>Quảng Nam</v>
          </cell>
          <cell r="Q4599" t="str">
            <v/>
          </cell>
          <cell r="R4599" t="str">
            <v>Việt Nam</v>
          </cell>
          <cell r="S4599" t="str">
            <v>0852592434</v>
          </cell>
          <cell r="T4599" t="str">
            <v/>
          </cell>
          <cell r="U4599" t="str">
            <v/>
          </cell>
          <cell r="V4599" t="str">
            <v>votmyduyen6@dtu.edu.vn</v>
          </cell>
          <cell r="W4599" t="str">
            <v>_x000D_
Tốt nghiệp theo Quyết định số 4390/QĐ-ĐHDT ngày 27/09/2023</v>
          </cell>
          <cell r="X4599" t="str">
            <v>Võ Thị Mỹ Duyên</v>
          </cell>
          <cell r="Y4599" t="str">
            <v>K-25 - Quản Trị Khách Sạn &amp; Nhà Hàng (Đại Học)</v>
          </cell>
        </row>
        <row r="4600">
          <cell r="C4600" t="str">
            <v>25202715803</v>
          </cell>
          <cell r="D4600" t="str">
            <v>Vũ</v>
          </cell>
          <cell r="E4600" t="str">
            <v>Thị Mỹ</v>
          </cell>
          <cell r="F4600" t="str">
            <v>Duyên</v>
          </cell>
          <cell r="G4600">
            <v>37123</v>
          </cell>
          <cell r="H4600" t="str">
            <v>201867957</v>
          </cell>
          <cell r="I4600" t="str">
            <v>Nữ</v>
          </cell>
          <cell r="J4600" t="str">
            <v>Đà Nẵng</v>
          </cell>
          <cell r="K4600" t="str">
            <v>Đã Đăng Ký (chưa học xong)</v>
          </cell>
          <cell r="L4600" t="str">
            <v>K25DLK26</v>
          </cell>
          <cell r="M4600" t="str">
            <v>43</v>
          </cell>
          <cell r="N4600" t="str">
            <v>Mân Thái</v>
          </cell>
          <cell r="O4600" t="str">
            <v>Sơn Trà</v>
          </cell>
          <cell r="P4600" t="str">
            <v>Đà Nẵng</v>
          </cell>
          <cell r="Q4600" t="str">
            <v/>
          </cell>
          <cell r="R4600" t="str">
            <v>Việt Nam</v>
          </cell>
          <cell r="S4600" t="str">
            <v/>
          </cell>
          <cell r="T4600" t="str">
            <v/>
          </cell>
          <cell r="U4600" t="str">
            <v/>
          </cell>
          <cell r="V4600" t="str">
            <v>vutmyduyen@dtu.edu.vn</v>
          </cell>
          <cell r="W4600" t="str">
            <v/>
          </cell>
          <cell r="X4600" t="str">
            <v>Vũ Thị Mỹ Duyên</v>
          </cell>
          <cell r="Y4600" t="str">
            <v>K-25 - Quản Trị Khách Sạn &amp; Nhà Hàng (Đại Học)</v>
          </cell>
        </row>
        <row r="4601">
          <cell r="C4601" t="str">
            <v>25207101064</v>
          </cell>
          <cell r="D4601" t="str">
            <v>Văn</v>
          </cell>
          <cell r="E4601" t="str">
            <v>Thuỷ Mỹ</v>
          </cell>
          <cell r="F4601" t="str">
            <v>Duyên</v>
          </cell>
          <cell r="G4601">
            <v>36929</v>
          </cell>
          <cell r="H4601" t="str">
            <v>215530087</v>
          </cell>
          <cell r="I4601" t="str">
            <v>Nữ</v>
          </cell>
          <cell r="J4601" t="str">
            <v>Bình Định</v>
          </cell>
          <cell r="K4601" t="str">
            <v>Đã Học Xong</v>
          </cell>
          <cell r="L4601" t="str">
            <v>K25DLK16</v>
          </cell>
          <cell r="M4601" t="str">
            <v>Thủ thiên hạ</v>
          </cell>
          <cell r="N4601" t="str">
            <v>Bình Nghi</v>
          </cell>
          <cell r="O4601" t="str">
            <v>Tây Sơn</v>
          </cell>
          <cell r="P4601" t="str">
            <v>Bình Định</v>
          </cell>
          <cell r="Q4601" t="str">
            <v/>
          </cell>
          <cell r="R4601" t="str">
            <v>Việt Nam</v>
          </cell>
          <cell r="S4601" t="str">
            <v>0329038716</v>
          </cell>
          <cell r="T4601" t="str">
            <v/>
          </cell>
          <cell r="U4601" t="str">
            <v/>
          </cell>
          <cell r="V4601" t="str">
            <v>vantmyduyen2@dtu.edu.vn</v>
          </cell>
          <cell r="W4601" t="str">
            <v>_x000D_
Hoàn Tất Học Phí HK2-2022-2023_x000D_
 - Tốt nghiệp theo quyết định 2566/QĐ-ĐHDT ngày 30/06/2023_x000D_
Tốt nghiệp theo QĐ số 2566/QĐ-ĐHDT Ngày 30/06/2023</v>
          </cell>
          <cell r="X4601" t="str">
            <v>Văn Thuỷ Mỹ Duyên</v>
          </cell>
          <cell r="Y4601" t="str">
            <v>K-25 - Quản Trị Khách Sạn &amp; Nhà Hàng (Đại Học)</v>
          </cell>
        </row>
        <row r="4602">
          <cell r="C4602" t="str">
            <v>25207103893</v>
          </cell>
          <cell r="D4602" t="str">
            <v>Nguyễn</v>
          </cell>
          <cell r="E4602" t="str">
            <v>Trịnh Thu</v>
          </cell>
          <cell r="F4602" t="str">
            <v>Duyên</v>
          </cell>
          <cell r="G4602">
            <v>37253</v>
          </cell>
          <cell r="H4602" t="str">
            <v>241742565</v>
          </cell>
          <cell r="I4602" t="str">
            <v>Nữ</v>
          </cell>
          <cell r="J4602" t="str">
            <v>Đắk Lắk</v>
          </cell>
          <cell r="K4602" t="str">
            <v>Đã Học Xong</v>
          </cell>
          <cell r="L4602" t="str">
            <v>K25DLK24</v>
          </cell>
          <cell r="M4602" t="str">
            <v xml:space="preserve">Thôn 3 </v>
          </cell>
          <cell r="N4602" t="str">
            <v>Quảng Điền</v>
          </cell>
          <cell r="O4602" t="str">
            <v>Krông A Na</v>
          </cell>
          <cell r="P4602" t="str">
            <v>Đắk Lắk</v>
          </cell>
          <cell r="Q4602" t="str">
            <v/>
          </cell>
          <cell r="R4602" t="str">
            <v>Việt Nam</v>
          </cell>
          <cell r="S4602" t="str">
            <v>0945191474</v>
          </cell>
          <cell r="T4602" t="str">
            <v/>
          </cell>
          <cell r="U4602" t="str">
            <v/>
          </cell>
          <cell r="V4602" t="str">
            <v>nguyentthuduyen1@dtu.edu.vn</v>
          </cell>
          <cell r="W4602" t="str">
            <v>_x000D_
Hoàn Tất HP HK 2 - 2022-2264_x000D_
Hoàn Tất HP HK 2 - 2022-2023_x000D_
Hoàn Tất HP HK 2 - 2022-2023_x000D_
 - Tốt nghiệp theo quyết định 2566/QĐ-ĐHDT ngày 30/06/2023_x000D_
Tốt nghiệp theo QĐ số 2566/QĐ-ĐHDT Ngày 30/06/2023</v>
          </cell>
          <cell r="X4602" t="str">
            <v>Nguyễn Trịnh Thu Duyên</v>
          </cell>
          <cell r="Y4602" t="str">
            <v>K-25 - Quản Trị Khách Sạn &amp; Nhà Hàng (Đại Học)</v>
          </cell>
        </row>
        <row r="4603">
          <cell r="C4603" t="str">
            <v>25207211394</v>
          </cell>
          <cell r="D4603" t="str">
            <v>Phùng</v>
          </cell>
          <cell r="E4603" t="str">
            <v>Châu</v>
          </cell>
          <cell r="F4603" t="str">
            <v>Giang</v>
          </cell>
          <cell r="G4603">
            <v>37041</v>
          </cell>
          <cell r="H4603" t="str">
            <v>206378883</v>
          </cell>
          <cell r="I4603" t="str">
            <v>Nữ</v>
          </cell>
          <cell r="J4603" t="str">
            <v>Quảng Nam</v>
          </cell>
          <cell r="K4603" t="str">
            <v>Đã Học Xong</v>
          </cell>
          <cell r="L4603" t="str">
            <v>K25DLK24</v>
          </cell>
          <cell r="M4603" t="str">
            <v>Phước Định</v>
          </cell>
          <cell r="N4603" t="str">
            <v>Đại Đồng</v>
          </cell>
          <cell r="O4603" t="str">
            <v>Đại Lộc</v>
          </cell>
          <cell r="P4603" t="str">
            <v>Quảng Nam</v>
          </cell>
          <cell r="Q4603" t="str">
            <v/>
          </cell>
          <cell r="R4603" t="str">
            <v>Việt Nam</v>
          </cell>
          <cell r="S4603" t="str">
            <v>0983231247</v>
          </cell>
          <cell r="T4603" t="str">
            <v/>
          </cell>
          <cell r="U4603" t="str">
            <v/>
          </cell>
          <cell r="V4603" t="str">
            <v>phungchaugiang@dtu.edu.vn</v>
          </cell>
          <cell r="W4603" t="str">
            <v>_x000D_
Hoàn Tất HP HK 2 - 2022-2023_x000D_
 - Tốt nghiệp theo quyết định 2566/QĐ-ĐHDT ngày 30/06/2023_x000D_
Tốt nghiệp theo QĐ số 2566/QĐ-ĐHDT Ngày 30/06/2023</v>
          </cell>
          <cell r="X4603" t="str">
            <v>Phùng Châu Giang</v>
          </cell>
          <cell r="Y4603" t="str">
            <v>K-25 - Quản Trị Khách Sạn &amp; Nhà Hàng (Đại Học)</v>
          </cell>
        </row>
        <row r="4604">
          <cell r="C4604" t="str">
            <v>25203203481</v>
          </cell>
          <cell r="D4604" t="str">
            <v>Đoàn</v>
          </cell>
          <cell r="E4604" t="str">
            <v>Hương</v>
          </cell>
          <cell r="F4604" t="str">
            <v>Giang</v>
          </cell>
          <cell r="G4604">
            <v>37129</v>
          </cell>
          <cell r="H4604" t="str">
            <v>197441950</v>
          </cell>
          <cell r="I4604" t="str">
            <v>Nữ</v>
          </cell>
          <cell r="J4604" t="str">
            <v>Quảng Trị</v>
          </cell>
          <cell r="K4604" t="str">
            <v>Đã Học Xong</v>
          </cell>
          <cell r="L4604" t="str">
            <v>K25DLK18</v>
          </cell>
          <cell r="M4604" t="str">
            <v>tổ 12</v>
          </cell>
          <cell r="N4604" t="str">
            <v>Phường 3</v>
          </cell>
          <cell r="O4604" t="str">
            <v>TX Quảng Trị</v>
          </cell>
          <cell r="P4604" t="str">
            <v>Quảng Trị</v>
          </cell>
          <cell r="Q4604" t="str">
            <v/>
          </cell>
          <cell r="R4604" t="str">
            <v>Việt Nam</v>
          </cell>
          <cell r="S4604" t="str">
            <v>0345039534</v>
          </cell>
          <cell r="T4604" t="str">
            <v/>
          </cell>
          <cell r="U4604" t="str">
            <v/>
          </cell>
          <cell r="V4604" t="str">
            <v>doanhuonggiang@dtu.edu.vn</v>
          </cell>
          <cell r="W4604" t="str">
            <v>- Chuyển trường từ HK2 năm học 2020-2021 theo QĐ: 707/QĐ-ĐHDT-ĐT ngày 03/02/2021_x000D_
- Học vào K25DLK từ HK2 năm học 2020-2021 theo QĐ: 1051/QĐ-ĐHDT-ĐT ngày 04/03/2021_x000D_
ĐÃ HOÀN TẤT HP - HK 2 - 2022-2696_x000D_
Tốt nghiệp theo Quyết định số 5856/QĐ-ĐHDT ngày 30/12/2023</v>
          </cell>
          <cell r="X4604" t="str">
            <v>Đoàn Hương Giang</v>
          </cell>
          <cell r="Y4604" t="str">
            <v>K-25 - Quản Trị Khách Sạn &amp; Nhà Hàng (Đại Học)</v>
          </cell>
        </row>
        <row r="4605">
          <cell r="C4605" t="str">
            <v>25207109014</v>
          </cell>
          <cell r="D4605" t="str">
            <v>Hà</v>
          </cell>
          <cell r="E4605" t="str">
            <v>Ngọc Linh</v>
          </cell>
          <cell r="F4605" t="str">
            <v>Giang</v>
          </cell>
          <cell r="G4605">
            <v>37190</v>
          </cell>
          <cell r="H4605" t="str">
            <v>206394368</v>
          </cell>
          <cell r="I4605" t="str">
            <v>Nữ</v>
          </cell>
          <cell r="J4605" t="str">
            <v>Quảng Nam</v>
          </cell>
          <cell r="K4605" t="str">
            <v>Đã Học Xong</v>
          </cell>
          <cell r="L4605" t="str">
            <v>K25DLK14</v>
          </cell>
          <cell r="M4605" t="str">
            <v>Ngọc Tam</v>
          </cell>
          <cell r="N4605" t="str">
            <v>Điện An</v>
          </cell>
          <cell r="O4605" t="str">
            <v>Điện Bàn</v>
          </cell>
          <cell r="P4605" t="str">
            <v>Quảng Nam</v>
          </cell>
          <cell r="Q4605" t="str">
            <v/>
          </cell>
          <cell r="R4605" t="str">
            <v>Việt Nam</v>
          </cell>
          <cell r="S4605" t="str">
            <v>0764570076</v>
          </cell>
          <cell r="T4605" t="str">
            <v/>
          </cell>
          <cell r="U4605" t="str">
            <v/>
          </cell>
          <cell r="V4605" t="str">
            <v>hanlinhgiang@dtu.edu.vn</v>
          </cell>
          <cell r="W4605" t="str">
            <v>_x000D_
Hoàn Tất HP HK 2 - 2022-2023_x000D_
Tốt nghiệp theo Quyết định số 4390/QĐ-ĐHDT ngày 27/09/2023</v>
          </cell>
          <cell r="X4605" t="str">
            <v>Hà Ngọc Linh Giang</v>
          </cell>
          <cell r="Y4605" t="str">
            <v>K-25 - Quản Trị Khách Sạn &amp; Nhà Hàng (Đại Học)</v>
          </cell>
        </row>
        <row r="4606">
          <cell r="C4606" t="str">
            <v>25207105925</v>
          </cell>
          <cell r="D4606" t="str">
            <v>Nguyễn</v>
          </cell>
          <cell r="E4606" t="str">
            <v>Thanh Kiều</v>
          </cell>
          <cell r="F4606" t="str">
            <v>Giang</v>
          </cell>
          <cell r="G4606">
            <v>37170</v>
          </cell>
          <cell r="H4606" t="str">
            <v>206305763</v>
          </cell>
          <cell r="I4606" t="str">
            <v>Nữ</v>
          </cell>
          <cell r="J4606" t="str">
            <v>Quảng Nam</v>
          </cell>
          <cell r="K4606" t="str">
            <v>Đã Đăng Ký (chưa học xong)</v>
          </cell>
          <cell r="L4606" t="str">
            <v>K25DLK15</v>
          </cell>
          <cell r="M4606" t="str">
            <v>khối phố Tứ Ngân</v>
          </cell>
          <cell r="N4606" t="str">
            <v>Điện Ngọc</v>
          </cell>
          <cell r="O4606" t="str">
            <v>Điện Bàn</v>
          </cell>
          <cell r="P4606" t="str">
            <v>Quảng Nam</v>
          </cell>
          <cell r="Q4606" t="str">
            <v/>
          </cell>
          <cell r="R4606" t="str">
            <v>Việt Nam</v>
          </cell>
          <cell r="S4606" t="str">
            <v>0705206951</v>
          </cell>
          <cell r="T4606" t="str">
            <v/>
          </cell>
          <cell r="U4606" t="str">
            <v/>
          </cell>
          <cell r="V4606" t="str">
            <v>nguyentkieugiang2@dtu.edu.vn</v>
          </cell>
          <cell r="W4606" t="str">
            <v>_x000D_
Hoàn Tất HP HK 2 - 2022-2023</v>
          </cell>
          <cell r="X4606" t="str">
            <v>Nguyễn Thanh Kiều Giang</v>
          </cell>
          <cell r="Y4606" t="str">
            <v>K-25 - Quản Trị Khách Sạn &amp; Nhà Hàng (Đại Học)</v>
          </cell>
        </row>
        <row r="4607">
          <cell r="C4607" t="str">
            <v>25207100702</v>
          </cell>
          <cell r="D4607" t="str">
            <v>Nguyễn</v>
          </cell>
          <cell r="E4607" t="str">
            <v>Thị Châu</v>
          </cell>
          <cell r="F4607" t="str">
            <v>Giang</v>
          </cell>
          <cell r="G4607">
            <v>36809</v>
          </cell>
          <cell r="H4607" t="str">
            <v>197382229</v>
          </cell>
          <cell r="I4607" t="str">
            <v>Nữ</v>
          </cell>
          <cell r="J4607" t="str">
            <v>Quảng Trị</v>
          </cell>
          <cell r="K4607" t="str">
            <v>Đã Học Xong</v>
          </cell>
          <cell r="L4607" t="str">
            <v>K25DLK10</v>
          </cell>
          <cell r="M4607" t="str">
            <v>1</v>
          </cell>
          <cell r="N4607" t="str">
            <v>Phường 3</v>
          </cell>
          <cell r="O4607" t="str">
            <v>Đông Hà</v>
          </cell>
          <cell r="P4607" t="str">
            <v>Quảng Trị</v>
          </cell>
          <cell r="Q4607" t="str">
            <v/>
          </cell>
          <cell r="R4607" t="str">
            <v>Việt Nam</v>
          </cell>
          <cell r="S4607" t="str">
            <v>0969536375</v>
          </cell>
          <cell r="T4607" t="str">
            <v/>
          </cell>
          <cell r="U4607" t="str">
            <v/>
          </cell>
          <cell r="V4607" t="str">
            <v>nguyentchaugiang3@dtu.edu.vn</v>
          </cell>
          <cell r="W4607" t="str">
            <v>_x000D_
Hoàn Tất HP HK 2 - 2022-2023_x000D_
Hoàn Tất HP HK 2 - 2022-2023_x000D_
Tốt nghiệp theo Quyết định số 4390/QĐ-ĐHDT ngày 27/09/2023</v>
          </cell>
          <cell r="X4607" t="str">
            <v>Nguyễn Thị Châu Giang</v>
          </cell>
          <cell r="Y4607" t="str">
            <v>K-25 - Quản Trị Khách Sạn &amp; Nhà Hàng (Đại Học)</v>
          </cell>
        </row>
        <row r="4608">
          <cell r="C4608" t="str">
            <v>25207104243</v>
          </cell>
          <cell r="D4608" t="str">
            <v>Tống</v>
          </cell>
          <cell r="E4608" t="str">
            <v>Thị Hương</v>
          </cell>
          <cell r="F4608" t="str">
            <v>Giang</v>
          </cell>
          <cell r="G4608">
            <v>37014</v>
          </cell>
          <cell r="H4608" t="str">
            <v>201859610</v>
          </cell>
          <cell r="I4608" t="str">
            <v>Nữ</v>
          </cell>
          <cell r="J4608" t="str">
            <v>Đà Nẵng</v>
          </cell>
          <cell r="K4608" t="str">
            <v>Đã Học Xong</v>
          </cell>
          <cell r="L4608" t="str">
            <v>K25DLK7</v>
          </cell>
          <cell r="M4608" t="str">
            <v>H27A/38, K122 Phan Thanh</v>
          </cell>
          <cell r="N4608" t="str">
            <v>Thanh Khê Tây</v>
          </cell>
          <cell r="O4608" t="str">
            <v>Thanh Khê</v>
          </cell>
          <cell r="P4608" t="str">
            <v>Đà Nẵng</v>
          </cell>
          <cell r="Q4608" t="str">
            <v/>
          </cell>
          <cell r="R4608" t="str">
            <v>Việt Nam</v>
          </cell>
          <cell r="S4608" t="str">
            <v>0961302406</v>
          </cell>
          <cell r="T4608" t="str">
            <v/>
          </cell>
          <cell r="U4608" t="str">
            <v/>
          </cell>
          <cell r="V4608" t="str">
            <v>tongthuonggiang@dtu.edu.vn</v>
          </cell>
          <cell r="W4608"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608" t="str">
            <v>Tống Thị Hương Giang</v>
          </cell>
          <cell r="Y4608" t="str">
            <v>K-25 - Quản Trị Khách Sạn &amp; Nhà Hàng (Đại Học)</v>
          </cell>
        </row>
        <row r="4609">
          <cell r="C4609" t="str">
            <v>25207109136</v>
          </cell>
          <cell r="D4609" t="str">
            <v>Võ</v>
          </cell>
          <cell r="E4609" t="str">
            <v>Thị Kim</v>
          </cell>
          <cell r="F4609" t="str">
            <v>Giang</v>
          </cell>
          <cell r="G4609">
            <v>37100</v>
          </cell>
          <cell r="H4609" t="str">
            <v>201832793</v>
          </cell>
          <cell r="I4609" t="str">
            <v>Nữ</v>
          </cell>
          <cell r="J4609" t="str">
            <v>Đà Nẵng</v>
          </cell>
          <cell r="K4609" t="str">
            <v>Đã Học Xong</v>
          </cell>
          <cell r="L4609" t="str">
            <v>K25DLK9</v>
          </cell>
          <cell r="M4609" t="str">
            <v>DT 601, Tổ 1, Thôn Hưởng Phước</v>
          </cell>
          <cell r="N4609" t="str">
            <v>Hòa Liên</v>
          </cell>
          <cell r="O4609" t="str">
            <v>Hòa Vang</v>
          </cell>
          <cell r="P4609" t="str">
            <v>Đà Nẵng</v>
          </cell>
          <cell r="Q4609" t="str">
            <v/>
          </cell>
          <cell r="R4609" t="str">
            <v>Việt Nam</v>
          </cell>
          <cell r="S4609" t="str">
            <v>0935510680</v>
          </cell>
          <cell r="T4609" t="str">
            <v/>
          </cell>
          <cell r="U4609" t="str">
            <v/>
          </cell>
          <cell r="V4609" t="str">
            <v>votkimgiang@dtu.edu.vn</v>
          </cell>
          <cell r="W4609" t="str">
            <v>_x000D_
Hoàn Tất HP HK 2 - 2022-2023_x000D_
Hoàn Tất HP HK 2 - 2022-2023_x000D_
Hoàn Tất HP HK 2 - 2022-2023_x000D_
Hoàn Tất Học Phí HK2-2022-2023_x000D_
Tốt nghiệp theo Quyết định số 4390/QĐ-ĐHDT ngày 27/09/2023</v>
          </cell>
          <cell r="X4609" t="str">
            <v>Võ Thị Kim Giang</v>
          </cell>
          <cell r="Y4609" t="str">
            <v>K-25 - Quản Trị Khách Sạn &amp; Nhà Hàng (Đại Học)</v>
          </cell>
        </row>
        <row r="4610">
          <cell r="C4610" t="str">
            <v>25207104552</v>
          </cell>
          <cell r="D4610" t="str">
            <v>Cao</v>
          </cell>
          <cell r="E4610" t="str">
            <v>Thị Lan</v>
          </cell>
          <cell r="F4610" t="str">
            <v>Giang</v>
          </cell>
          <cell r="G4610">
            <v>37048</v>
          </cell>
          <cell r="H4610" t="str">
            <v>044301001988</v>
          </cell>
          <cell r="I4610" t="str">
            <v>Nữ</v>
          </cell>
          <cell r="J4610" t="str">
            <v>Quảng Bình</v>
          </cell>
          <cell r="K4610" t="str">
            <v>Đã Học Xong</v>
          </cell>
          <cell r="L4610" t="str">
            <v>K25DLK12</v>
          </cell>
          <cell r="M4610" t="str">
            <v>Nhân Hòa</v>
          </cell>
          <cell r="N4610" t="str">
            <v>Ba Đồn</v>
          </cell>
          <cell r="O4610" t="str">
            <v>Ba Đồn</v>
          </cell>
          <cell r="P4610" t="str">
            <v>Quảng Bình</v>
          </cell>
          <cell r="Q4610" t="str">
            <v/>
          </cell>
          <cell r="R4610" t="str">
            <v>Việt Nam</v>
          </cell>
          <cell r="S4610" t="str">
            <v>0904721908</v>
          </cell>
          <cell r="T4610" t="str">
            <v/>
          </cell>
          <cell r="U4610" t="str">
            <v/>
          </cell>
          <cell r="V4610" t="str">
            <v>caotlangiang@dtu.edu.vn</v>
          </cell>
          <cell r="W4610" t="str">
            <v>_x000D_
Hoàn Tất Học Phí HK2-2022-2023_x000D_
Tốt nghiệp theo Quyết định số 5856/QĐ-ĐHDT ngày 30/12/2023</v>
          </cell>
          <cell r="X4610" t="str">
            <v>Cao Thị Lan Giang</v>
          </cell>
          <cell r="Y4610" t="str">
            <v>K-25 - Quản Trị Khách Sạn &amp; Nhà Hàng (Đại Học)</v>
          </cell>
        </row>
        <row r="4611">
          <cell r="C4611" t="str">
            <v>25207101157</v>
          </cell>
          <cell r="D4611" t="str">
            <v>Đặng</v>
          </cell>
          <cell r="E4611" t="str">
            <v>Thị Quỳnh</v>
          </cell>
          <cell r="F4611" t="str">
            <v>Giang</v>
          </cell>
          <cell r="G4611">
            <v>36898</v>
          </cell>
          <cell r="H4611" t="str">
            <v>212437071</v>
          </cell>
          <cell r="I4611" t="str">
            <v>Nữ</v>
          </cell>
          <cell r="J4611" t="str">
            <v>Quảng Ngãi</v>
          </cell>
          <cell r="K4611" t="str">
            <v>Đã Học Xong</v>
          </cell>
          <cell r="L4611" t="str">
            <v>K25DLK24</v>
          </cell>
          <cell r="M4611" t="str">
            <v>Tổ 2</v>
          </cell>
          <cell r="N4611" t="str">
            <v>Nghĩa Lâm</v>
          </cell>
          <cell r="O4611" t="str">
            <v>Tư Nghĩa</v>
          </cell>
          <cell r="P4611" t="str">
            <v>Quảng Ngãi</v>
          </cell>
          <cell r="Q4611" t="str">
            <v/>
          </cell>
          <cell r="R4611" t="str">
            <v>Việt Nam</v>
          </cell>
          <cell r="S4611" t="str">
            <v>0333060326</v>
          </cell>
          <cell r="T4611" t="str">
            <v/>
          </cell>
          <cell r="U4611" t="str">
            <v/>
          </cell>
          <cell r="V4611" t="str">
            <v>dangtquynhgiang@dtu.edu.vn</v>
          </cell>
          <cell r="W4611" t="str">
            <v>_x000D_
Tạm Dừng học do Chưa hoàn tất Học phí HK2-2022-8631_x000D_
Hoàn Tất HP HK 2 - 2022-2361_x000D_
Tốt nghiệp theo Quyết định số 5856/QĐ-ĐHDT ngày 30/12/2023</v>
          </cell>
          <cell r="X4611" t="str">
            <v>Đặng Thị Quỳnh Giang</v>
          </cell>
          <cell r="Y4611" t="str">
            <v>K-25 - Quản Trị Khách Sạn &amp; Nhà Hàng (Đại Học)</v>
          </cell>
        </row>
        <row r="4612">
          <cell r="C4612" t="str">
            <v>25207109467</v>
          </cell>
          <cell r="D4612" t="str">
            <v>Nguyễn</v>
          </cell>
          <cell r="E4612" t="str">
            <v>Thị Quỳnh</v>
          </cell>
          <cell r="F4612" t="str">
            <v>Giang</v>
          </cell>
          <cell r="G4612">
            <v>37026</v>
          </cell>
          <cell r="H4612" t="str">
            <v>201823243</v>
          </cell>
          <cell r="I4612" t="str">
            <v>Nữ</v>
          </cell>
          <cell r="J4612" t="str">
            <v>Đà Nẵng</v>
          </cell>
          <cell r="K4612" t="str">
            <v>Đã Học Xong</v>
          </cell>
          <cell r="L4612" t="str">
            <v>K25DLK25</v>
          </cell>
          <cell r="M4612" t="str">
            <v>Tổ 39</v>
          </cell>
          <cell r="N4612" t="str">
            <v>Vĩnh Trung</v>
          </cell>
          <cell r="O4612" t="str">
            <v>Thanh Khê</v>
          </cell>
          <cell r="P4612" t="str">
            <v>Đà Nẵng</v>
          </cell>
          <cell r="Q4612" t="str">
            <v/>
          </cell>
          <cell r="R4612" t="str">
            <v>Việt Nam</v>
          </cell>
          <cell r="S4612" t="str">
            <v>076251172</v>
          </cell>
          <cell r="T4612" t="str">
            <v/>
          </cell>
          <cell r="U4612" t="str">
            <v>quynhgiangdn2001@gmail.com</v>
          </cell>
          <cell r="V4612" t="str">
            <v>nguyentquynhgiang@dtu.edu.vn</v>
          </cell>
          <cell r="W4612" t="str">
            <v>_x000D_
Hoàn Tất HP HK 2 - 2022-2023_x000D_
Hoàn Tất HP HK 2 - 2022-2023_x000D_
 - Tốt nghiệp theo quyết định 2566/QĐ-ĐHDT ngày 30/06/2023_x000D_
Tốt nghiệp theo QĐ số 2566/QĐ-ĐHDT Ngày 30/06/2023</v>
          </cell>
          <cell r="X4612" t="str">
            <v>Nguyễn Thị Quỳnh Giang</v>
          </cell>
          <cell r="Y4612" t="str">
            <v>K-25 - Quản Trị Khách Sạn &amp; Nhà Hàng (Đại Học)</v>
          </cell>
        </row>
        <row r="4613">
          <cell r="C4613" t="str">
            <v>25207102722</v>
          </cell>
          <cell r="D4613" t="str">
            <v>Nguyễn</v>
          </cell>
          <cell r="E4613" t="str">
            <v>Trà</v>
          </cell>
          <cell r="F4613" t="str">
            <v>Giang</v>
          </cell>
          <cell r="G4613">
            <v>37125</v>
          </cell>
          <cell r="H4613" t="str">
            <v>206223068</v>
          </cell>
          <cell r="I4613" t="str">
            <v>Nữ</v>
          </cell>
          <cell r="J4613" t="str">
            <v>Quảng Nam</v>
          </cell>
          <cell r="K4613" t="str">
            <v>Đã Học Xong</v>
          </cell>
          <cell r="L4613" t="str">
            <v>K25DLK2</v>
          </cell>
          <cell r="M4613" t="str">
            <v>Thôn Bà Bầu</v>
          </cell>
          <cell r="N4613" t="str">
            <v>Tam Xuân II</v>
          </cell>
          <cell r="O4613" t="str">
            <v>Núi Thành</v>
          </cell>
          <cell r="P4613" t="str">
            <v>Quảng Nam</v>
          </cell>
          <cell r="Q4613" t="str">
            <v/>
          </cell>
          <cell r="R4613" t="str">
            <v>Việt Nam</v>
          </cell>
          <cell r="S4613" t="str">
            <v>0962412544</v>
          </cell>
          <cell r="T4613" t="str">
            <v/>
          </cell>
          <cell r="U4613" t="str">
            <v/>
          </cell>
          <cell r="V4613" t="str">
            <v>nguyentragiang2@dtu.edu.vn</v>
          </cell>
          <cell r="W4613" t="str">
            <v>_x000D_
Hoàn Tất HP HK 2 - 2022-2023_x000D_
Tốt nghiệp theo Quyết định số 4390/QĐ-ĐHDT ngày 27/09/2023</v>
          </cell>
          <cell r="X4613" t="str">
            <v>Nguyễn Trà Giang</v>
          </cell>
          <cell r="Y4613" t="str">
            <v>K-25 - Quản Trị Khách Sạn &amp; Nhà Hàng (Đại Học)</v>
          </cell>
        </row>
        <row r="4614">
          <cell r="C4614" t="str">
            <v>25207116231</v>
          </cell>
          <cell r="D4614" t="str">
            <v>Đào</v>
          </cell>
          <cell r="E4614" t="str">
            <v>Lê Ngân</v>
          </cell>
          <cell r="F4614" t="str">
            <v>Hà</v>
          </cell>
          <cell r="G4614">
            <v>37125</v>
          </cell>
          <cell r="H4614" t="str">
            <v>206038830</v>
          </cell>
          <cell r="I4614" t="str">
            <v>Nữ</v>
          </cell>
          <cell r="J4614" t="str">
            <v>Quảng Nam</v>
          </cell>
          <cell r="K4614" t="str">
            <v>Đã Học Xong</v>
          </cell>
          <cell r="L4614" t="str">
            <v>K25DLK22</v>
          </cell>
          <cell r="M4614" t="str">
            <v>0</v>
          </cell>
          <cell r="N4614" t="str">
            <v>Khâm Đức</v>
          </cell>
          <cell r="O4614" t="str">
            <v>Phước Sơn</v>
          </cell>
          <cell r="P4614" t="str">
            <v>Quảng Nam</v>
          </cell>
          <cell r="Q4614" t="str">
            <v/>
          </cell>
          <cell r="R4614" t="str">
            <v>Việt Nam</v>
          </cell>
          <cell r="S4614" t="str">
            <v>0866455468</v>
          </cell>
          <cell r="T4614" t="str">
            <v/>
          </cell>
          <cell r="U4614" t="str">
            <v/>
          </cell>
          <cell r="V4614" t="str">
            <v>daolnganha@dtu.edu.vn</v>
          </cell>
          <cell r="W4614" t="str">
            <v>_x000D_
Hoàn Tất HP HK 2 - 2022-2023_x000D_
Hoàn Tất Học Phí HK2-2022-2023_x000D_
 - Tốt nghiệp theo quyết định 2566/QĐ-ĐHDT ngày 30/06/2023_x000D_
Tốt nghiệp theo QĐ số 2566/QĐ-ĐHDT Ngày 30/06/2023</v>
          </cell>
          <cell r="X4614" t="str">
            <v>Đào Lê Ngân Hà</v>
          </cell>
          <cell r="Y4614" t="str">
            <v>K-25 - Quản Trị Khách Sạn &amp; Nhà Hàng (Đại Học)</v>
          </cell>
        </row>
        <row r="4615">
          <cell r="C4615" t="str">
            <v>25207105855</v>
          </cell>
          <cell r="D4615" t="str">
            <v>Đỗ</v>
          </cell>
          <cell r="E4615" t="str">
            <v>Nguyễn Hải</v>
          </cell>
          <cell r="F4615" t="str">
            <v>Hà</v>
          </cell>
          <cell r="G4615">
            <v>37245</v>
          </cell>
          <cell r="H4615" t="str">
            <v>201827384</v>
          </cell>
          <cell r="I4615" t="str">
            <v>Nữ</v>
          </cell>
          <cell r="J4615" t="str">
            <v>Đà Nẵng</v>
          </cell>
          <cell r="K4615" t="str">
            <v>Đã Đăng Ký (chưa học xong)</v>
          </cell>
          <cell r="L4615" t="str">
            <v>K25DLK8</v>
          </cell>
          <cell r="M4615" t="str">
            <v>Nam Cao</v>
          </cell>
          <cell r="N4615" t="str">
            <v>Hòa Khánh Nam</v>
          </cell>
          <cell r="O4615" t="str">
            <v>Liên Chiểu</v>
          </cell>
          <cell r="P4615" t="str">
            <v>Đà Nẵng</v>
          </cell>
          <cell r="Q4615" t="str">
            <v/>
          </cell>
          <cell r="R4615" t="str">
            <v>Việt Nam</v>
          </cell>
          <cell r="S4615" t="str">
            <v>0775420078</v>
          </cell>
          <cell r="T4615" t="str">
            <v/>
          </cell>
          <cell r="U4615" t="str">
            <v/>
          </cell>
          <cell r="V4615" t="str">
            <v>donhaiha@dtu.edu.vn</v>
          </cell>
          <cell r="W4615" t="str">
            <v/>
          </cell>
          <cell r="X4615" t="str">
            <v>Đỗ Nguyễn Hải Hà</v>
          </cell>
          <cell r="Y4615" t="str">
            <v>K-25 - Quản Trị Khách Sạn &amp; Nhà Hàng (Đại Học)</v>
          </cell>
        </row>
        <row r="4616">
          <cell r="C4616" t="str">
            <v>25207100963</v>
          </cell>
          <cell r="D4616" t="str">
            <v>Dương</v>
          </cell>
          <cell r="E4616" t="str">
            <v>Nguyễn Hoàng</v>
          </cell>
          <cell r="F4616" t="str">
            <v>Hà</v>
          </cell>
          <cell r="G4616">
            <v>37244</v>
          </cell>
          <cell r="H4616" t="str">
            <v>215556163</v>
          </cell>
          <cell r="I4616" t="str">
            <v>Nữ</v>
          </cell>
          <cell r="J4616" t="str">
            <v>Bình Định</v>
          </cell>
          <cell r="K4616" t="str">
            <v>Đã Học Xong</v>
          </cell>
          <cell r="L4616" t="str">
            <v>K25DLK26</v>
          </cell>
          <cell r="M4616" t="str">
            <v>An Nhuệ</v>
          </cell>
          <cell r="N4616" t="str">
            <v>Cát Khánh</v>
          </cell>
          <cell r="O4616" t="str">
            <v>Phù Cát</v>
          </cell>
          <cell r="P4616" t="str">
            <v>Bình Định</v>
          </cell>
          <cell r="Q4616" t="str">
            <v/>
          </cell>
          <cell r="R4616" t="str">
            <v>Việt Nam</v>
          </cell>
          <cell r="S4616" t="str">
            <v>0342530958</v>
          </cell>
          <cell r="T4616" t="str">
            <v/>
          </cell>
          <cell r="U4616" t="str">
            <v/>
          </cell>
          <cell r="V4616" t="str">
            <v>duongnhoangha@dtu.edu.vn</v>
          </cell>
          <cell r="W4616" t="str">
            <v>_x000D_
Đã hoàn tất HP HK2 2022-2309_x000D_
HOÀN TẤT HP Học Kỳ II - Năm Học 2022-2023 Qua NH VTB 21.03.23_x000D_
Hoàn Tất HP HK 2 - 2022-2023_x000D_
Hoàn Tất HP HK 2 - 2022-2023_x000D_
Tốt nghiệp theo Quyết định số 5856/QĐ-ĐHDT ngày 30/12/2023</v>
          </cell>
          <cell r="X4616" t="str">
            <v>Dương Nguyễn Hoàng Hà</v>
          </cell>
          <cell r="Y4616" t="str">
            <v>K-25 - Quản Trị Khách Sạn &amp; Nhà Hàng (Đại Học)</v>
          </cell>
        </row>
        <row r="4617">
          <cell r="C4617" t="str">
            <v>25207108702</v>
          </cell>
          <cell r="D4617" t="str">
            <v>Trần</v>
          </cell>
          <cell r="E4617" t="str">
            <v>Nguyễn Việt</v>
          </cell>
          <cell r="F4617" t="str">
            <v>Hà</v>
          </cell>
          <cell r="G4617">
            <v>37195</v>
          </cell>
          <cell r="H4617" t="str">
            <v>201862266</v>
          </cell>
          <cell r="I4617" t="str">
            <v>Nữ</v>
          </cell>
          <cell r="J4617" t="str">
            <v>Đà Nẵng</v>
          </cell>
          <cell r="K4617" t="str">
            <v>Đã Học Xong</v>
          </cell>
          <cell r="L4617" t="str">
            <v>K25DLK8</v>
          </cell>
          <cell r="M4617" t="str">
            <v>15</v>
          </cell>
          <cell r="N4617" t="str">
            <v>Hải Châu II</v>
          </cell>
          <cell r="O4617" t="str">
            <v>Hải Châu</v>
          </cell>
          <cell r="P4617" t="str">
            <v>Đà Nẵng</v>
          </cell>
          <cell r="Q4617" t="str">
            <v/>
          </cell>
          <cell r="R4617" t="str">
            <v>Việt Nam</v>
          </cell>
          <cell r="S4617" t="str">
            <v>0906438416</v>
          </cell>
          <cell r="T4617" t="str">
            <v/>
          </cell>
          <cell r="U4617" t="str">
            <v/>
          </cell>
          <cell r="V4617" t="str">
            <v>trannvietha@dtu.edu.vn</v>
          </cell>
          <cell r="W4617" t="str">
            <v>_x000D_
Tạm đóng tài khoản do chưa hoàn tất Học phí Học kỳ Hè Năm học 2022-2023_x000D_
Hoàn tất Học phí Học kỳ hè 2022-2023_x000D_
Tạm đóng tài khoản do chưa hoàn tất Học phí Học kỳ Hè Năm học 2022-2023_x000D_
Tốt nghiệp theo Quyết định số 5856/QĐ-ĐHDT ngày 30/12/2023</v>
          </cell>
          <cell r="X4617" t="str">
            <v>Trần Nguyễn Việt Hà</v>
          </cell>
          <cell r="Y4617" t="str">
            <v>K-25 - Quản Trị Khách Sạn &amp; Nhà Hàng (Đại Học)</v>
          </cell>
        </row>
        <row r="4618">
          <cell r="C4618" t="str">
            <v>25207116113</v>
          </cell>
          <cell r="D4618" t="str">
            <v>Bùi</v>
          </cell>
          <cell r="E4618" t="str">
            <v>Thị</v>
          </cell>
          <cell r="F4618" t="str">
            <v>Hà</v>
          </cell>
          <cell r="G4618">
            <v>36906</v>
          </cell>
          <cell r="H4618" t="str">
            <v>231430292</v>
          </cell>
          <cell r="I4618" t="str">
            <v>Nữ</v>
          </cell>
          <cell r="J4618" t="str">
            <v>Gia Lai</v>
          </cell>
          <cell r="K4618" t="str">
            <v>Đã Học Xong</v>
          </cell>
          <cell r="L4618" t="str">
            <v>K25DLK8</v>
          </cell>
          <cell r="M4618" t="str">
            <v>2</v>
          </cell>
          <cell r="N4618" t="str">
            <v>Đăk Krong</v>
          </cell>
          <cell r="O4618" t="str">
            <v>Đăk Đoa</v>
          </cell>
          <cell r="P4618" t="str">
            <v>Gia Lai</v>
          </cell>
          <cell r="Q4618" t="str">
            <v/>
          </cell>
          <cell r="R4618" t="str">
            <v>Việt Nam</v>
          </cell>
          <cell r="S4618" t="str">
            <v>0384276476</v>
          </cell>
          <cell r="T4618" t="str">
            <v/>
          </cell>
          <cell r="U4618" t="str">
            <v/>
          </cell>
          <cell r="V4618" t="str">
            <v>buithiha1@dtu.edu.vn</v>
          </cell>
          <cell r="W4618" t="str">
            <v>_x000D_
Hoàn Tất Học Phí HK2-2022-2023_x000D_
 - Tốt nghiệp theo quyết định 2566/QĐ-ĐHDT ngày 30/06/2023_x000D_
Tốt nghiệp theo QĐ số 2566/QĐ-ĐHDT Ngày 30/06/2023</v>
          </cell>
          <cell r="X4618" t="str">
            <v>Bùi Thị Hà</v>
          </cell>
          <cell r="Y4618" t="str">
            <v>K-25 - Quản Trị Khách Sạn &amp; Nhà Hàng (Đại Học)</v>
          </cell>
        </row>
        <row r="4619">
          <cell r="C4619" t="str">
            <v>25207116961</v>
          </cell>
          <cell r="D4619" t="str">
            <v>Đặng</v>
          </cell>
          <cell r="E4619" t="str">
            <v>Thị Hồng</v>
          </cell>
          <cell r="F4619" t="str">
            <v>Hà</v>
          </cell>
          <cell r="G4619">
            <v>36908</v>
          </cell>
          <cell r="H4619" t="str">
            <v>206305691</v>
          </cell>
          <cell r="I4619" t="str">
            <v>Nữ</v>
          </cell>
          <cell r="J4619" t="str">
            <v>Quảng Nam</v>
          </cell>
          <cell r="K4619" t="str">
            <v>Đã Học Xong</v>
          </cell>
          <cell r="L4619" t="str">
            <v>K25DLK2</v>
          </cell>
          <cell r="M4619" t="str">
            <v>Viêm Đông</v>
          </cell>
          <cell r="N4619" t="str">
            <v>Điện Ngọc</v>
          </cell>
          <cell r="O4619" t="str">
            <v>Điện Bàn</v>
          </cell>
          <cell r="P4619" t="str">
            <v>Quảng Nam</v>
          </cell>
          <cell r="Q4619" t="str">
            <v/>
          </cell>
          <cell r="R4619" t="str">
            <v>Việt Nam</v>
          </cell>
          <cell r="S4619" t="str">
            <v>0799478662</v>
          </cell>
          <cell r="T4619" t="str">
            <v/>
          </cell>
          <cell r="U4619" t="str">
            <v/>
          </cell>
          <cell r="V4619" t="str">
            <v>dangthongha1@dtu.edu.vn</v>
          </cell>
          <cell r="W4619" t="str">
            <v>_x000D_
Hoàn Tất HP HK 2 - 2022-2023_x000D_
 - Tốt nghiệp theo quyết định 2566/QĐ-ĐHDT ngày 30/06/2023_x000D_
Tốt nghiệp theo QĐ số 2566/QĐ-ĐHDT Ngày 30/06/2023</v>
          </cell>
          <cell r="X4619" t="str">
            <v>Đặng Thị Hồng Hà</v>
          </cell>
          <cell r="Y4619" t="str">
            <v>K-25 - Quản Trị Khách Sạn &amp; Nhà Hàng (Đại Học)</v>
          </cell>
        </row>
        <row r="4620">
          <cell r="C4620" t="str">
            <v>25207200341</v>
          </cell>
          <cell r="D4620" t="str">
            <v>Nguyễn</v>
          </cell>
          <cell r="E4620" t="str">
            <v>Thị Thu</v>
          </cell>
          <cell r="F4620" t="str">
            <v>Hà</v>
          </cell>
          <cell r="G4620">
            <v>36898</v>
          </cell>
          <cell r="H4620" t="str">
            <v>212463698</v>
          </cell>
          <cell r="I4620" t="str">
            <v>Nữ</v>
          </cell>
          <cell r="J4620" t="str">
            <v>Quảng Ngãi</v>
          </cell>
          <cell r="K4620" t="str">
            <v>Đã Đăng Ký (chưa học xong)</v>
          </cell>
          <cell r="L4620" t="str">
            <v>K25DLK24</v>
          </cell>
          <cell r="M4620" t="str">
            <v>Hòa Mỹ</v>
          </cell>
          <cell r="N4620" t="str">
            <v>Hành Phước</v>
          </cell>
          <cell r="O4620" t="str">
            <v>Nghĩa Hành</v>
          </cell>
          <cell r="P4620" t="str">
            <v>Quảng Ngãi</v>
          </cell>
          <cell r="Q4620" t="str">
            <v/>
          </cell>
          <cell r="R4620" t="str">
            <v>Việt Nam</v>
          </cell>
          <cell r="S4620" t="str">
            <v>0399096817</v>
          </cell>
          <cell r="T4620" t="str">
            <v/>
          </cell>
          <cell r="U4620" t="str">
            <v/>
          </cell>
          <cell r="V4620" t="str">
            <v>nguyentthuha56@dtu.edu.vn</v>
          </cell>
          <cell r="W4620" t="str">
            <v>- Học vào K25DLK từ HK2 năm học 2020-2021 theo QĐ: 798/QĐ-ĐHDT-ĐT ngày 05/02/2021_x000D_
Tạm Dừng học do Chưa hoàn tất Học phí HK2-2022-8361_x000D_
Hoàn Tất HP HK 2 - 2022-2357</v>
          </cell>
          <cell r="X4620" t="str">
            <v>Nguyễn Thị Thu Hà</v>
          </cell>
          <cell r="Y4620" t="str">
            <v>K-25 - Quản Trị Khách Sạn &amp; Nhà Hàng (Đại Học)</v>
          </cell>
        </row>
        <row r="4621">
          <cell r="C4621" t="str">
            <v>25207211431</v>
          </cell>
          <cell r="D4621" t="str">
            <v>Nguyễn</v>
          </cell>
          <cell r="E4621" t="str">
            <v>Thị Thu</v>
          </cell>
          <cell r="F4621" t="str">
            <v>Hà</v>
          </cell>
          <cell r="G4621">
            <v>37161</v>
          </cell>
          <cell r="H4621" t="str">
            <v>201833032</v>
          </cell>
          <cell r="I4621" t="str">
            <v>Nữ</v>
          </cell>
          <cell r="J4621" t="str">
            <v>Đà Nẵng</v>
          </cell>
          <cell r="K4621" t="str">
            <v>Đã Học Xong</v>
          </cell>
          <cell r="L4621" t="str">
            <v>K25DLK23</v>
          </cell>
          <cell r="M4621" t="str">
            <v>Thôn Hòa Phước</v>
          </cell>
          <cell r="N4621" t="str">
            <v>Hòa Phú</v>
          </cell>
          <cell r="O4621" t="str">
            <v>Hòa Vang</v>
          </cell>
          <cell r="P4621" t="str">
            <v>Đà Nẵng</v>
          </cell>
          <cell r="Q4621" t="str">
            <v/>
          </cell>
          <cell r="R4621" t="str">
            <v>Việt Nam</v>
          </cell>
          <cell r="S4621" t="str">
            <v>0764288624</v>
          </cell>
          <cell r="T4621" t="str">
            <v/>
          </cell>
          <cell r="U4621" t="str">
            <v/>
          </cell>
          <cell r="V4621" t="str">
            <v>nguyentthuha57@dtu.edu.vn</v>
          </cell>
          <cell r="W4621" t="str">
            <v>_x000D_
Hoàn Tất HP HK 2 - 2022-2023_x000D_
Tốt nghiệp theo Quyết định số 4390/QĐ-ĐHDT ngày 27/09/2023</v>
          </cell>
          <cell r="X4621" t="str">
            <v>Nguyễn Thị Thu Hà</v>
          </cell>
          <cell r="Y4621" t="str">
            <v>K-25 - Quản Trị Khách Sạn &amp; Nhà Hàng (Đại Học)</v>
          </cell>
        </row>
        <row r="4622">
          <cell r="C4622" t="str">
            <v>25207109247</v>
          </cell>
          <cell r="D4622" t="str">
            <v>Phạm</v>
          </cell>
          <cell r="E4622" t="str">
            <v>Thị Thu</v>
          </cell>
          <cell r="F4622" t="str">
            <v>Hà</v>
          </cell>
          <cell r="G4622">
            <v>37062</v>
          </cell>
          <cell r="H4622" t="str">
            <v>206351935</v>
          </cell>
          <cell r="I4622" t="str">
            <v>Nữ</v>
          </cell>
          <cell r="J4622" t="str">
            <v>Quảng Nam</v>
          </cell>
          <cell r="K4622" t="str">
            <v>Đã Học Xong</v>
          </cell>
          <cell r="L4622" t="str">
            <v>K25DLK21</v>
          </cell>
          <cell r="M4622" t="str">
            <v>Đội 12 Thôn Phú Văn</v>
          </cell>
          <cell r="N4622" t="str">
            <v>Tam Thành</v>
          </cell>
          <cell r="O4622" t="str">
            <v>Phú Ninh</v>
          </cell>
          <cell r="P4622" t="str">
            <v>Quảng Nam</v>
          </cell>
          <cell r="Q4622" t="str">
            <v/>
          </cell>
          <cell r="R4622" t="str">
            <v>Việt Nam</v>
          </cell>
          <cell r="S4622" t="str">
            <v>0388721588</v>
          </cell>
          <cell r="T4622" t="str">
            <v/>
          </cell>
          <cell r="U4622" t="str">
            <v/>
          </cell>
          <cell r="V4622" t="str">
            <v>phamtthuha15@dtu.edu.vn</v>
          </cell>
          <cell r="W4622" t="str">
            <v>_x000D_
 - Tốt nghiệp theo quyết định 2566/QĐ-ĐHDT ngày 30/06/2023_x000D_
Tốt nghiệp theo QĐ số 2566/QĐ-ĐHDT Ngày 30/06/2023</v>
          </cell>
          <cell r="X4622" t="str">
            <v>Phạm Thị Thu Hà</v>
          </cell>
          <cell r="Y4622" t="str">
            <v>K-25 - Quản Trị Khách Sạn &amp; Nhà Hàng (Đại Học)</v>
          </cell>
        </row>
        <row r="4623">
          <cell r="C4623" t="str">
            <v>25207105446</v>
          </cell>
          <cell r="D4623" t="str">
            <v>Phan</v>
          </cell>
          <cell r="E4623" t="str">
            <v>Thị Thu</v>
          </cell>
          <cell r="F4623" t="str">
            <v>Hà</v>
          </cell>
          <cell r="G4623">
            <v>36955</v>
          </cell>
          <cell r="H4623" t="str">
            <v>215528865</v>
          </cell>
          <cell r="I4623" t="str">
            <v>Nữ</v>
          </cell>
          <cell r="J4623" t="str">
            <v>Bình Định</v>
          </cell>
          <cell r="K4623" t="str">
            <v>Đã Đăng Ký (chưa học xong)</v>
          </cell>
          <cell r="L4623" t="str">
            <v>K25DLK20</v>
          </cell>
          <cell r="M4623" t="str">
            <v>cẩm vân</v>
          </cell>
          <cell r="N4623" t="str">
            <v>Nhơn Hưng</v>
          </cell>
          <cell r="O4623" t="str">
            <v>An Nhơn</v>
          </cell>
          <cell r="P4623" t="str">
            <v>Bình Định</v>
          </cell>
          <cell r="Q4623" t="str">
            <v/>
          </cell>
          <cell r="R4623" t="str">
            <v>Việt Nam</v>
          </cell>
          <cell r="S4623" t="str">
            <v>0352828773</v>
          </cell>
          <cell r="T4623" t="str">
            <v/>
          </cell>
          <cell r="U4623" t="str">
            <v/>
          </cell>
          <cell r="V4623" t="str">
            <v>phantthuha5@dtu.edu.vn</v>
          </cell>
          <cell r="W4623" t="str">
            <v>_x000D_
Hoàn Tất Học Phí HK2-2022-2023</v>
          </cell>
          <cell r="X4623" t="str">
            <v>Phan Thị Thu Hà</v>
          </cell>
          <cell r="Y4623" t="str">
            <v>K-25 - Quản Trị Khách Sạn &amp; Nhà Hàng (Đại Học)</v>
          </cell>
        </row>
        <row r="4624">
          <cell r="C4624" t="str">
            <v>25207105022</v>
          </cell>
          <cell r="D4624" t="str">
            <v>Trần</v>
          </cell>
          <cell r="E4624" t="str">
            <v>Thị Thu</v>
          </cell>
          <cell r="F4624" t="str">
            <v>Hà</v>
          </cell>
          <cell r="G4624">
            <v>37041</v>
          </cell>
          <cell r="H4624" t="str">
            <v>206351661</v>
          </cell>
          <cell r="I4624" t="str">
            <v>Nữ</v>
          </cell>
          <cell r="J4624" t="str">
            <v>Quảng Nam</v>
          </cell>
          <cell r="K4624" t="str">
            <v>Đã Học Xong</v>
          </cell>
          <cell r="L4624" t="str">
            <v>K25DLK23</v>
          </cell>
          <cell r="M4624" t="str">
            <v>Tổ 8</v>
          </cell>
          <cell r="N4624" t="str">
            <v>Tam Dân</v>
          </cell>
          <cell r="O4624" t="str">
            <v>Phú Ninh</v>
          </cell>
          <cell r="P4624" t="str">
            <v>Quảng Nam</v>
          </cell>
          <cell r="Q4624" t="str">
            <v/>
          </cell>
          <cell r="R4624" t="str">
            <v>Việt Nam</v>
          </cell>
          <cell r="S4624" t="str">
            <v>0399721484</v>
          </cell>
          <cell r="T4624" t="str">
            <v/>
          </cell>
          <cell r="U4624" t="str">
            <v>hungtiki606@gmail.com</v>
          </cell>
          <cell r="V4624" t="str">
            <v>trantthuha15@dtu.edu.vn</v>
          </cell>
          <cell r="W4624" t="str">
            <v>_x000D_
Hoàn Tất HP HK 2 - 2022-2023_x000D_
Tốt nghiệp theo Quyết định số 5856/QĐ-ĐHDT ngày 30/12/2023</v>
          </cell>
          <cell r="X4624" t="str">
            <v>Trần Thị Thu Hà</v>
          </cell>
          <cell r="Y4624" t="str">
            <v>K-25 - Quản Trị Khách Sạn &amp; Nhà Hàng (Đại Học)</v>
          </cell>
        </row>
        <row r="4625">
          <cell r="C4625" t="str">
            <v>25207109515</v>
          </cell>
          <cell r="D4625" t="str">
            <v>Ngô</v>
          </cell>
          <cell r="E4625" t="str">
            <v>Thị Thúy</v>
          </cell>
          <cell r="F4625" t="str">
            <v>Hà</v>
          </cell>
          <cell r="G4625">
            <v>37181</v>
          </cell>
          <cell r="H4625" t="str">
            <v>201796935</v>
          </cell>
          <cell r="I4625" t="str">
            <v>Nữ</v>
          </cell>
          <cell r="J4625" t="str">
            <v>Đà Nẵng</v>
          </cell>
          <cell r="K4625" t="str">
            <v>Đã Đăng Ký (chưa học xong)</v>
          </cell>
          <cell r="L4625" t="str">
            <v>K25DLK14</v>
          </cell>
          <cell r="M4625" t="str">
            <v>100</v>
          </cell>
          <cell r="N4625" t="str">
            <v>An Khê</v>
          </cell>
          <cell r="O4625" t="str">
            <v>Thanh Khê</v>
          </cell>
          <cell r="P4625" t="str">
            <v>Đà Nẵng</v>
          </cell>
          <cell r="Q4625" t="str">
            <v/>
          </cell>
          <cell r="R4625" t="str">
            <v>Việt Nam</v>
          </cell>
          <cell r="S4625" t="str">
            <v>0775343070</v>
          </cell>
          <cell r="T4625" t="str">
            <v/>
          </cell>
          <cell r="U4625" t="str">
            <v/>
          </cell>
          <cell r="V4625" t="str">
            <v>ngotthuyha2@dtu.edu.vn</v>
          </cell>
          <cell r="W4625" t="str">
            <v/>
          </cell>
          <cell r="X4625" t="str">
            <v>Ngô Thị Thúy Hà</v>
          </cell>
          <cell r="Y4625" t="str">
            <v>K-25 - Quản Trị Khách Sạn &amp; Nhà Hàng (Đại Học)</v>
          </cell>
        </row>
        <row r="4626">
          <cell r="C4626" t="str">
            <v>25207105160</v>
          </cell>
          <cell r="D4626" t="str">
            <v>Nguyễn</v>
          </cell>
          <cell r="E4626" t="str">
            <v>Thị Trúc</v>
          </cell>
          <cell r="F4626" t="str">
            <v>Hà</v>
          </cell>
          <cell r="G4626">
            <v>37113</v>
          </cell>
          <cell r="H4626" t="str">
            <v>206246396</v>
          </cell>
          <cell r="I4626" t="str">
            <v>Nữ</v>
          </cell>
          <cell r="J4626" t="str">
            <v>Quảng Nam</v>
          </cell>
          <cell r="K4626" t="str">
            <v>Đã Đăng Ký (chưa học xong)</v>
          </cell>
          <cell r="L4626" t="str">
            <v>K25DLK16</v>
          </cell>
          <cell r="M4626" t="str">
            <v>4</v>
          </cell>
          <cell r="N4626" t="str">
            <v>Tiên Lộc</v>
          </cell>
          <cell r="O4626" t="str">
            <v>Tiên Phước</v>
          </cell>
          <cell r="P4626" t="str">
            <v>Quảng Nam</v>
          </cell>
          <cell r="Q4626" t="str">
            <v/>
          </cell>
          <cell r="R4626" t="str">
            <v>Việt Nam</v>
          </cell>
          <cell r="S4626" t="str">
            <v>0834277186</v>
          </cell>
          <cell r="T4626" t="str">
            <v/>
          </cell>
          <cell r="U4626" t="str">
            <v/>
          </cell>
          <cell r="V4626" t="str">
            <v>nguyenttrucha@dtu.edu.vn</v>
          </cell>
          <cell r="W4626" t="str">
            <v/>
          </cell>
          <cell r="X4626" t="str">
            <v>Nguyễn Thị Trúc Hà</v>
          </cell>
          <cell r="Y4626" t="str">
            <v>K-25 - Quản Trị Khách Sạn &amp; Nhà Hàng (Đại Học)</v>
          </cell>
        </row>
        <row r="4627">
          <cell r="C4627" t="str">
            <v>25207108595</v>
          </cell>
          <cell r="D4627" t="str">
            <v>Trần</v>
          </cell>
          <cell r="E4627" t="str">
            <v>Thu</v>
          </cell>
          <cell r="F4627" t="str">
            <v>Hà</v>
          </cell>
          <cell r="G4627">
            <v>37146</v>
          </cell>
          <cell r="H4627" t="str">
            <v>206337654</v>
          </cell>
          <cell r="I4627" t="str">
            <v>Nữ</v>
          </cell>
          <cell r="J4627" t="str">
            <v>Quảng Nam</v>
          </cell>
          <cell r="K4627" t="str">
            <v>Đã Đăng Ký (chưa học xong)</v>
          </cell>
          <cell r="L4627" t="str">
            <v>K25DLK17</v>
          </cell>
          <cell r="M4627" t="str">
            <v>Thôn diêm điền</v>
          </cell>
          <cell r="N4627" t="str">
            <v>Tam Tiến</v>
          </cell>
          <cell r="O4627" t="str">
            <v>Núi Thành</v>
          </cell>
          <cell r="P4627" t="str">
            <v>Quảng Nam</v>
          </cell>
          <cell r="Q4627" t="str">
            <v/>
          </cell>
          <cell r="R4627" t="str">
            <v>Việt Nam</v>
          </cell>
          <cell r="S4627" t="str">
            <v>0397486482</v>
          </cell>
          <cell r="T4627" t="str">
            <v/>
          </cell>
          <cell r="U4627" t="str">
            <v>tranthuha12092001@gmail.com</v>
          </cell>
          <cell r="V4627" t="str">
            <v>tranthuha5@dtu.edu.vn</v>
          </cell>
          <cell r="W4627" t="str">
            <v>_x000D_
Tạm Dừng học do Chưa hoàn tất Học phí HK2-2022-8471_x000D_
Hoàn Tất HP HK 2 - 2022-2023</v>
          </cell>
          <cell r="X4627" t="str">
            <v>Trần Thu Hà</v>
          </cell>
          <cell r="Y4627" t="str">
            <v>K-25 - Quản Trị Khách Sạn &amp; Nhà Hàng (Đại Học)</v>
          </cell>
        </row>
        <row r="4628">
          <cell r="C4628" t="str">
            <v>25217105403</v>
          </cell>
          <cell r="D4628" t="str">
            <v>Phạm</v>
          </cell>
          <cell r="E4628" t="str">
            <v>Viết</v>
          </cell>
          <cell r="F4628" t="str">
            <v>Hà</v>
          </cell>
          <cell r="G4628">
            <v>36810</v>
          </cell>
          <cell r="H4628" t="str">
            <v>206303204</v>
          </cell>
          <cell r="I4628" t="str">
            <v>Nam</v>
          </cell>
          <cell r="J4628" t="str">
            <v>Quảng Nam</v>
          </cell>
          <cell r="K4628" t="str">
            <v>Đã Đăng Ký (chưa học xong)</v>
          </cell>
          <cell r="L4628" t="str">
            <v>K25DLK23</v>
          </cell>
          <cell r="M4628" t="str">
            <v>châu sơn 1</v>
          </cell>
          <cell r="N4628" t="str">
            <v>Điện Tiến</v>
          </cell>
          <cell r="O4628" t="str">
            <v>Điện Bàn</v>
          </cell>
          <cell r="P4628" t="str">
            <v>Quảng Nam</v>
          </cell>
          <cell r="Q4628" t="str">
            <v/>
          </cell>
          <cell r="R4628" t="str">
            <v>Việt Nam</v>
          </cell>
          <cell r="S4628" t="str">
            <v>0799497634</v>
          </cell>
          <cell r="T4628" t="str">
            <v/>
          </cell>
          <cell r="U4628" t="str">
            <v>viethapham181101@gmail.com</v>
          </cell>
          <cell r="V4628" t="str">
            <v>phamvietha1@dtu.edu.vn</v>
          </cell>
          <cell r="W4628" t="str">
            <v/>
          </cell>
          <cell r="X4628" t="str">
            <v>Phạm Viết Hà</v>
          </cell>
          <cell r="Y4628" t="str">
            <v>K-25 - Quản Trị Khách Sạn &amp; Nhà Hàng (Đại Học)</v>
          </cell>
        </row>
        <row r="4629">
          <cell r="C4629" t="str">
            <v>25217105125</v>
          </cell>
          <cell r="D4629" t="str">
            <v>Đặng</v>
          </cell>
          <cell r="E4629" t="str">
            <v>Hồng</v>
          </cell>
          <cell r="F4629" t="str">
            <v>Hải</v>
          </cell>
          <cell r="G4629">
            <v>36984</v>
          </cell>
          <cell r="H4629" t="str">
            <v>206308139</v>
          </cell>
          <cell r="I4629" t="str">
            <v>Nam</v>
          </cell>
          <cell r="J4629" t="str">
            <v>Quảng Nam</v>
          </cell>
          <cell r="K4629" t="str">
            <v>Đã Đăng Ký (chưa học xong)</v>
          </cell>
          <cell r="L4629" t="str">
            <v>K25DLK10</v>
          </cell>
          <cell r="M4629" t="str">
            <v>tổ 3</v>
          </cell>
          <cell r="N4629" t="str">
            <v>Điện Nam Trung</v>
          </cell>
          <cell r="O4629" t="str">
            <v>Điện Bàn</v>
          </cell>
          <cell r="P4629" t="str">
            <v>Quảng Nam</v>
          </cell>
          <cell r="Q4629" t="str">
            <v/>
          </cell>
          <cell r="R4629" t="str">
            <v>Việt Nam</v>
          </cell>
          <cell r="S4629" t="str">
            <v>0905636978</v>
          </cell>
          <cell r="T4629" t="str">
            <v/>
          </cell>
          <cell r="U4629" t="str">
            <v/>
          </cell>
          <cell r="V4629" t="str">
            <v>danghonghai@dtu.edu.vn</v>
          </cell>
          <cell r="W4629" t="str">
            <v>- Học lại vào K25DLK từ HK2 năm học 2020-2021 theo QĐ: 762/QĐ-ĐHDT-ĐT ngày 03/02/2021_x000D_
HOÀN TẤT HP Học Kỳ II - Năm Học 2022-2023 _x000D_
ĐÃ HOÀN TẤT HP - HK 2 - 2022-2685</v>
          </cell>
          <cell r="X4629" t="str">
            <v>Đặng Hồng Hải</v>
          </cell>
          <cell r="Y4629" t="str">
            <v>K-25 - Quản Trị Khách Sạn &amp; Nhà Hàng (Đại Học)</v>
          </cell>
        </row>
        <row r="4630">
          <cell r="C4630" t="str">
            <v>25213407234</v>
          </cell>
          <cell r="D4630" t="str">
            <v>Trần</v>
          </cell>
          <cell r="E4630" t="str">
            <v>Lâm</v>
          </cell>
          <cell r="F4630" t="str">
            <v>Hải</v>
          </cell>
          <cell r="G4630">
            <v>36759</v>
          </cell>
          <cell r="H4630" t="str">
            <v>206323125</v>
          </cell>
          <cell r="I4630" t="str">
            <v>Nam</v>
          </cell>
          <cell r="J4630" t="str">
            <v>Quảng Nam</v>
          </cell>
          <cell r="K4630" t="str">
            <v>Đã Học Xong</v>
          </cell>
          <cell r="L4630" t="str">
            <v>K25DLK18</v>
          </cell>
          <cell r="M4630" t="str">
            <v>107/18 Trần Hưng Đạo</v>
          </cell>
          <cell r="N4630" t="str">
            <v>Tân Thạnh</v>
          </cell>
          <cell r="O4630" t="str">
            <v>Tam Kỳ</v>
          </cell>
          <cell r="P4630" t="str">
            <v>Quảng Nam</v>
          </cell>
          <cell r="Q4630" t="str">
            <v/>
          </cell>
          <cell r="R4630" t="str">
            <v>Việt Nam</v>
          </cell>
          <cell r="S4630" t="str">
            <v>0762636959</v>
          </cell>
          <cell r="T4630" t="str">
            <v/>
          </cell>
          <cell r="U4630" t="str">
            <v/>
          </cell>
          <cell r="V4630" t="str">
            <v>tranlamhai@dtu.edu.vn</v>
          </cell>
          <cell r="W4630" t="str">
            <v>_x000D_
Hoàn Tất HP HK 2 - 2022-2023_x000D_
 - Tốt nghiệp theo quyết định 2566/QĐ-ĐHDT ngày 30/06/2023_x000D_
Tốt nghiệp theo QĐ số 2566/QĐ-ĐHDT Ngày 30/06/2023</v>
          </cell>
          <cell r="X4630" t="str">
            <v>Trần Lâm Hải</v>
          </cell>
          <cell r="Y4630" t="str">
            <v>K-25 - Quản Trị Khách Sạn &amp; Nhà Hàng (Đại Học)</v>
          </cell>
        </row>
        <row r="4631">
          <cell r="C4631" t="str">
            <v>25207117664</v>
          </cell>
          <cell r="D4631" t="str">
            <v>Phan</v>
          </cell>
          <cell r="E4631" t="str">
            <v>Thị</v>
          </cell>
          <cell r="F4631" t="str">
            <v>Hải</v>
          </cell>
          <cell r="G4631">
            <v>37102</v>
          </cell>
          <cell r="H4631" t="str">
            <v>231403480</v>
          </cell>
          <cell r="I4631" t="str">
            <v>Nữ</v>
          </cell>
          <cell r="J4631" t="str">
            <v>Gia Lai</v>
          </cell>
          <cell r="K4631" t="str">
            <v>Đã Học Xong</v>
          </cell>
          <cell r="L4631" t="str">
            <v>K25DLK24</v>
          </cell>
          <cell r="M4631" t="str">
            <v>19 hà huy tập</v>
          </cell>
          <cell r="N4631" t="str">
            <v>Thanh Khê Đông</v>
          </cell>
          <cell r="O4631" t="str">
            <v>Thanh Khê</v>
          </cell>
          <cell r="P4631" t="str">
            <v>Đà Nẵng</v>
          </cell>
          <cell r="Q4631" t="str">
            <v/>
          </cell>
          <cell r="R4631" t="str">
            <v>Việt Nam</v>
          </cell>
          <cell r="S4631" t="str">
            <v>0967390247</v>
          </cell>
          <cell r="T4631" t="str">
            <v/>
          </cell>
          <cell r="U4631" t="str">
            <v>0</v>
          </cell>
          <cell r="V4631" t="str">
            <v>phanthihai@dtu.edu.vn</v>
          </cell>
          <cell r="W4631" t="str">
            <v>_x000D_
Hoàn Tất Học Phí HK2-2022-2023_x000D_
 - Tốt nghiệp theo quyết định 2566/QĐ-ĐHDT ngày 30/06/2023_x000D_
Tốt nghiệp theo QĐ số 2566/QĐ-ĐHDT Ngày 30/06/2023</v>
          </cell>
          <cell r="X4631" t="str">
            <v>Phan Thị Hải</v>
          </cell>
          <cell r="Y4631" t="str">
            <v>K-25 - Quản Trị Khách Sạn &amp; Nhà Hàng (Đại Học)</v>
          </cell>
        </row>
        <row r="4632">
          <cell r="C4632" t="str">
            <v>25207115851</v>
          </cell>
          <cell r="D4632" t="str">
            <v>Nguyễn</v>
          </cell>
          <cell r="E4632" t="str">
            <v>Gia</v>
          </cell>
          <cell r="F4632" t="str">
            <v>Hân</v>
          </cell>
          <cell r="G4632">
            <v>37037</v>
          </cell>
          <cell r="H4632" t="str">
            <v>201797905</v>
          </cell>
          <cell r="I4632" t="str">
            <v>Nữ</v>
          </cell>
          <cell r="J4632" t="str">
            <v>Đà Nẵng</v>
          </cell>
          <cell r="K4632" t="str">
            <v>Đã Học Xong</v>
          </cell>
          <cell r="L4632" t="str">
            <v>K25DLK6</v>
          </cell>
          <cell r="M4632" t="str">
            <v>27</v>
          </cell>
          <cell r="N4632" t="str">
            <v>Hòa Khê</v>
          </cell>
          <cell r="O4632" t="str">
            <v>Thanh Khê</v>
          </cell>
          <cell r="P4632" t="str">
            <v>Đà Nẵng</v>
          </cell>
          <cell r="Q4632" t="str">
            <v/>
          </cell>
          <cell r="R4632" t="str">
            <v>Việt Nam</v>
          </cell>
          <cell r="S4632" t="str">
            <v>0906173478</v>
          </cell>
          <cell r="T4632" t="str">
            <v/>
          </cell>
          <cell r="U4632" t="str">
            <v/>
          </cell>
          <cell r="V4632" t="str">
            <v>nguyengiahan7@dtu.edu.vn</v>
          </cell>
          <cell r="W4632" t="str">
            <v>_x000D_
Hoàn Tất Học Phí HK2-2022-2023_x000D_
 - Tốt nghiệp theo quyết định 2566/QĐ-ĐHDT ngày 30/06/2023_x000D_
Tốt nghiệp theo QĐ số 2566/QĐ-ĐHDT Ngày 30/06/2023</v>
          </cell>
          <cell r="X4632" t="str">
            <v>Nguyễn Gia Hân</v>
          </cell>
          <cell r="Y4632" t="str">
            <v>K-25 - Quản Trị Khách Sạn &amp; Nhà Hàng (Đại Học)</v>
          </cell>
        </row>
        <row r="4633">
          <cell r="C4633" t="str">
            <v>25217101606</v>
          </cell>
          <cell r="D4633" t="str">
            <v>Lê</v>
          </cell>
          <cell r="E4633" t="str">
            <v>Nhật</v>
          </cell>
          <cell r="F4633" t="str">
            <v>Hân</v>
          </cell>
          <cell r="G4633">
            <v>37250</v>
          </cell>
          <cell r="H4633" t="str">
            <v>212622915</v>
          </cell>
          <cell r="I4633" t="str">
            <v>Nữ</v>
          </cell>
          <cell r="J4633" t="str">
            <v>Quảng Ngãi</v>
          </cell>
          <cell r="K4633" t="str">
            <v>Đã Đăng Ký (chưa học xong)</v>
          </cell>
          <cell r="L4633" t="str">
            <v>K25DLK20</v>
          </cell>
          <cell r="M4633" t="str">
            <v>Đội 7 , thôn phong niên thượng</v>
          </cell>
          <cell r="N4633" t="str">
            <v>Tịnh Phong</v>
          </cell>
          <cell r="O4633" t="str">
            <v>Sơn Tịnh</v>
          </cell>
          <cell r="P4633" t="str">
            <v>Quảng Ngãi</v>
          </cell>
          <cell r="Q4633" t="str">
            <v/>
          </cell>
          <cell r="R4633" t="str">
            <v>Việt Nam</v>
          </cell>
          <cell r="S4633" t="str">
            <v>0388351341</v>
          </cell>
          <cell r="T4633" t="str">
            <v/>
          </cell>
          <cell r="U4633" t="str">
            <v>lenhathan000@gmail.com</v>
          </cell>
          <cell r="V4633" t="str">
            <v>lenhathan1@dtu.edu.vn</v>
          </cell>
          <cell r="W4633" t="str">
            <v>_x000D_
Hoàn Tất Học Phí HK2-2022-2023</v>
          </cell>
          <cell r="X4633" t="str">
            <v>Lê Nhật Hân</v>
          </cell>
          <cell r="Y4633" t="str">
            <v>K-25 - Quản Trị Khách Sạn &amp; Nhà Hàng (Đại Học)</v>
          </cell>
        </row>
        <row r="4634">
          <cell r="C4634" t="str">
            <v>25207104062</v>
          </cell>
          <cell r="D4634" t="str">
            <v>Nguyễn</v>
          </cell>
          <cell r="E4634" t="str">
            <v>Thị Ngọc</v>
          </cell>
          <cell r="F4634" t="str">
            <v>Hân</v>
          </cell>
          <cell r="G4634">
            <v>36936</v>
          </cell>
          <cell r="H4634" t="str">
            <v>206444365</v>
          </cell>
          <cell r="I4634" t="str">
            <v>Nữ</v>
          </cell>
          <cell r="J4634" t="str">
            <v>Quảng Nam</v>
          </cell>
          <cell r="K4634" t="str">
            <v>Đã Học Xong</v>
          </cell>
          <cell r="L4634" t="str">
            <v>K25DLK6</v>
          </cell>
          <cell r="M4634" t="str">
            <v>Xuân Thái Tây</v>
          </cell>
          <cell r="N4634" t="str">
            <v>Bình Định Bắc</v>
          </cell>
          <cell r="O4634" t="str">
            <v>Thăng Bình</v>
          </cell>
          <cell r="P4634" t="str">
            <v>Quảng Nam</v>
          </cell>
          <cell r="Q4634" t="str">
            <v/>
          </cell>
          <cell r="R4634" t="str">
            <v>Việt Nam</v>
          </cell>
          <cell r="S4634" t="str">
            <v>0358221675</v>
          </cell>
          <cell r="T4634" t="str">
            <v/>
          </cell>
          <cell r="U4634" t="str">
            <v/>
          </cell>
          <cell r="V4634" t="str">
            <v>nguyentngochan7@dtu.edu.vn</v>
          </cell>
          <cell r="W4634" t="str">
            <v>_x000D_
Hoàn Tất Học Phí HK2-2022-2023_x000D_
 - Tốt nghiệp theo quyết định 2566/QĐ-ĐHDT ngày 30/06/2023_x000D_
Tốt nghiệp theo QĐ số 2566/QĐ-ĐHDT Ngày 30/06/2023</v>
          </cell>
          <cell r="X4634" t="str">
            <v>Nguyễn Thị Ngọc Hân</v>
          </cell>
          <cell r="Y4634" t="str">
            <v>K-25 - Quản Trị Khách Sạn &amp; Nhà Hàng (Đại Học)</v>
          </cell>
        </row>
        <row r="4635">
          <cell r="C4635" t="str">
            <v>25207207306</v>
          </cell>
          <cell r="D4635" t="str">
            <v>Phan</v>
          </cell>
          <cell r="E4635" t="str">
            <v>Thị Ngọc</v>
          </cell>
          <cell r="F4635" t="str">
            <v>Hân</v>
          </cell>
          <cell r="G4635">
            <v>37057</v>
          </cell>
          <cell r="H4635" t="str">
            <v>206125641</v>
          </cell>
          <cell r="I4635" t="str">
            <v>Nữ</v>
          </cell>
          <cell r="J4635" t="str">
            <v>Quảng Nam</v>
          </cell>
          <cell r="K4635" t="str">
            <v>Đã Đăng Ký (chưa học xong)</v>
          </cell>
          <cell r="L4635" t="str">
            <v>K25DLK20</v>
          </cell>
          <cell r="M4635" t="str">
            <v>Thôn 3</v>
          </cell>
          <cell r="N4635" t="str">
            <v>Sông Trà</v>
          </cell>
          <cell r="O4635" t="str">
            <v>Hiệp Đức</v>
          </cell>
          <cell r="P4635" t="str">
            <v>Quảng Nam</v>
          </cell>
          <cell r="Q4635" t="str">
            <v/>
          </cell>
          <cell r="R4635" t="str">
            <v>Việt Nam</v>
          </cell>
          <cell r="S4635" t="str">
            <v>0357494126</v>
          </cell>
          <cell r="T4635" t="str">
            <v/>
          </cell>
          <cell r="U4635" t="str">
            <v>phamngochan.qn2001@gmail.com</v>
          </cell>
          <cell r="V4635" t="str">
            <v>phantngochan1@dtu.edu.vn</v>
          </cell>
          <cell r="W4635" t="str">
            <v>_x000D_
Hoàn Tất HP HK 2 - 2022-2023_x000D_
Hoàn Tất HP HK 2 - 2022-2023_x000D_
Hoàn Tất HP HK 2 - 2022-2023_x000D_
Hoàn Tất HP HK 2 - 2022-2023_x000D_
Hoàn Tất HP HK 2 - 2022-2023</v>
          </cell>
          <cell r="X4635" t="str">
            <v>Phan Thị Ngọc Hân</v>
          </cell>
          <cell r="Y4635" t="str">
            <v>K-25 - Quản Trị Khách Sạn &amp; Nhà Hàng (Đại Học)</v>
          </cell>
        </row>
        <row r="4636">
          <cell r="C4636" t="str">
            <v>25207201145</v>
          </cell>
          <cell r="D4636" t="str">
            <v>Nguyễn</v>
          </cell>
          <cell r="E4636" t="str">
            <v>Thị Tuyết</v>
          </cell>
          <cell r="F4636" t="str">
            <v>Hân</v>
          </cell>
          <cell r="G4636">
            <v>37156</v>
          </cell>
          <cell r="H4636" t="str">
            <v>221495574</v>
          </cell>
          <cell r="I4636" t="str">
            <v>Nữ</v>
          </cell>
          <cell r="J4636" t="str">
            <v>Khánh Hòa</v>
          </cell>
          <cell r="K4636" t="str">
            <v>Đã Đăng Ký (chưa học xong)</v>
          </cell>
          <cell r="L4636" t="str">
            <v>K25DLK20</v>
          </cell>
          <cell r="M4636" t="str">
            <v>phú 1</v>
          </cell>
          <cell r="N4636" t="str">
            <v>Xuân Phương</v>
          </cell>
          <cell r="O4636" t="str">
            <v>Sông Cầu</v>
          </cell>
          <cell r="P4636" t="str">
            <v>Phú Yên</v>
          </cell>
          <cell r="Q4636" t="str">
            <v/>
          </cell>
          <cell r="R4636" t="str">
            <v>Việt Nam</v>
          </cell>
          <cell r="S4636" t="str">
            <v>0328585799</v>
          </cell>
          <cell r="T4636" t="str">
            <v/>
          </cell>
          <cell r="U4636" t="str">
            <v>hanguyenxx001@gmail.com</v>
          </cell>
          <cell r="V4636" t="str">
            <v>nguyenttuyethan2@dtu.edu.vn</v>
          </cell>
          <cell r="W4636" t="str">
            <v>_x000D_
Hoàn Tất Học Phí HK2-2022-2023</v>
          </cell>
          <cell r="X4636" t="str">
            <v>Nguyễn Thị Tuyết Hân</v>
          </cell>
          <cell r="Y4636" t="str">
            <v>K-25 - Quản Trị Khách Sạn &amp; Nhà Hàng (Đại Học)</v>
          </cell>
        </row>
        <row r="4637">
          <cell r="C4637" t="str">
            <v>25207104460</v>
          </cell>
          <cell r="D4637" t="str">
            <v>Võ</v>
          </cell>
          <cell r="E4637" t="str">
            <v>Cao Minh</v>
          </cell>
          <cell r="F4637" t="str">
            <v>Hằng</v>
          </cell>
          <cell r="G4637">
            <v>36995</v>
          </cell>
          <cell r="H4637" t="str">
            <v>044301000071</v>
          </cell>
          <cell r="I4637" t="str">
            <v>Nữ</v>
          </cell>
          <cell r="J4637" t="str">
            <v>Quảng Bình</v>
          </cell>
          <cell r="K4637" t="str">
            <v>Đã Học Xong</v>
          </cell>
          <cell r="L4637" t="str">
            <v>K25DLK14</v>
          </cell>
          <cell r="M4637" t="str">
            <v>tổ 3</v>
          </cell>
          <cell r="N4637" t="str">
            <v>Đồng Mỹ</v>
          </cell>
          <cell r="O4637" t="str">
            <v>Đồng Hới</v>
          </cell>
          <cell r="P4637" t="str">
            <v>Quảng Bình</v>
          </cell>
          <cell r="Q4637" t="str">
            <v/>
          </cell>
          <cell r="R4637" t="str">
            <v>Việt Nam</v>
          </cell>
          <cell r="S4637" t="str">
            <v>0854134598</v>
          </cell>
          <cell r="T4637" t="str">
            <v/>
          </cell>
          <cell r="U4637" t="str">
            <v/>
          </cell>
          <cell r="V4637" t="str">
            <v>vocminhhang@dtu.edu.vn</v>
          </cell>
          <cell r="W4637" t="str">
            <v>_x000D_
Hoàn Tất HP HK 2 - 2022-2319_x000D_
Hoàn Tất HP HK 2 - 2022-2023_x000D_
Hoàn Tất HP HK 2 - 2022-2023_x000D_
Hoàn Tất HP HK 2 - 2022-2023_x000D_
Hoàn Tất HP HK 2 - 2022-2023_x000D_
Tốt nghiệp theo Quyết định số 5856/QĐ-ĐHDT ngày 30/12/2023</v>
          </cell>
          <cell r="X4637" t="str">
            <v>Võ Cao Minh Hằng</v>
          </cell>
          <cell r="Y4637" t="str">
            <v>K-25 - Quản Trị Khách Sạn &amp; Nhà Hàng (Đại Học)</v>
          </cell>
        </row>
        <row r="4638">
          <cell r="C4638" t="str">
            <v>25207116156</v>
          </cell>
          <cell r="D4638" t="str">
            <v>Nguyễn</v>
          </cell>
          <cell r="E4638" t="str">
            <v>Thị</v>
          </cell>
          <cell r="F4638" t="str">
            <v>Hằng</v>
          </cell>
          <cell r="G4638">
            <v>37045</v>
          </cell>
          <cell r="H4638" t="str">
            <v>206334857</v>
          </cell>
          <cell r="I4638" t="str">
            <v>Nữ</v>
          </cell>
          <cell r="J4638" t="str">
            <v>Quảng Nam</v>
          </cell>
          <cell r="K4638" t="str">
            <v>Đã Học Xong</v>
          </cell>
          <cell r="L4638" t="str">
            <v>K25DLK23</v>
          </cell>
          <cell r="M4638" t="str">
            <v>Thôn Thạch Kiều</v>
          </cell>
          <cell r="N4638" t="str">
            <v>Tam Xuân II</v>
          </cell>
          <cell r="O4638" t="str">
            <v>Núi Thành</v>
          </cell>
          <cell r="P4638" t="str">
            <v>Quảng Nam</v>
          </cell>
          <cell r="Q4638" t="str">
            <v/>
          </cell>
          <cell r="R4638" t="str">
            <v>Việt Nam</v>
          </cell>
          <cell r="S4638" t="str">
            <v>03766490798</v>
          </cell>
          <cell r="T4638" t="str">
            <v/>
          </cell>
          <cell r="U4638" t="str">
            <v>0</v>
          </cell>
          <cell r="V4638" t="str">
            <v>nguyenthihang38@dtu.edu.vn</v>
          </cell>
          <cell r="W4638" t="str">
            <v>_x000D_
Hoàn Tất HP HK 2 - 2022-2023_x000D_
Tốt nghiệp theo Quyết định số 5856/QĐ-ĐHDT ngày 30/12/2023</v>
          </cell>
          <cell r="X4638" t="str">
            <v>Nguyễn Thị Hằng</v>
          </cell>
          <cell r="Y4638" t="str">
            <v>K-25 - Quản Trị Khách Sạn &amp; Nhà Hàng (Đại Học)</v>
          </cell>
        </row>
        <row r="4639">
          <cell r="C4639" t="str">
            <v>25207115996</v>
          </cell>
          <cell r="D4639" t="str">
            <v>Dương</v>
          </cell>
          <cell r="E4639" t="str">
            <v>Thị Lệ</v>
          </cell>
          <cell r="F4639" t="str">
            <v>Hằng</v>
          </cell>
          <cell r="G4639">
            <v>37140</v>
          </cell>
          <cell r="H4639" t="str">
            <v>044301004122</v>
          </cell>
          <cell r="I4639" t="str">
            <v>Nữ</v>
          </cell>
          <cell r="J4639" t="str">
            <v>Quảng Bình</v>
          </cell>
          <cell r="K4639" t="str">
            <v>Đã Đăng Ký (chưa học xong)</v>
          </cell>
          <cell r="L4639" t="str">
            <v>K25DLK17</v>
          </cell>
          <cell r="M4639" t="str">
            <v>mỹ đức</v>
          </cell>
          <cell r="N4639" t="str">
            <v>Sơn Thủy</v>
          </cell>
          <cell r="O4639" t="str">
            <v>Lệ Thủy</v>
          </cell>
          <cell r="P4639" t="str">
            <v>Quảng Bình</v>
          </cell>
          <cell r="Q4639" t="str">
            <v/>
          </cell>
          <cell r="R4639" t="str">
            <v>Việt Nam</v>
          </cell>
          <cell r="S4639" t="str">
            <v>0904754231</v>
          </cell>
          <cell r="T4639" t="str">
            <v/>
          </cell>
          <cell r="U4639" t="str">
            <v/>
          </cell>
          <cell r="V4639" t="str">
            <v>duongtlehang1@dtu.edu.vn</v>
          </cell>
          <cell r="W4639" t="str">
            <v>_x000D_
Hoàn Tất HP HK 2 - 2022-2023_x000D_
Hoàn Tất HP HK 2 - 2022-2023</v>
          </cell>
          <cell r="X4639" t="str">
            <v>Dương Thị Lệ Hằng</v>
          </cell>
          <cell r="Y4639" t="str">
            <v>K-25 - Quản Trị Khách Sạn &amp; Nhà Hàng (Đại Học)</v>
          </cell>
        </row>
        <row r="4640">
          <cell r="C4640" t="str">
            <v>25207100077</v>
          </cell>
          <cell r="D4640" t="str">
            <v>Huỳnh</v>
          </cell>
          <cell r="E4640" t="str">
            <v>Thị Minh</v>
          </cell>
          <cell r="F4640" t="str">
            <v>Hằng</v>
          </cell>
          <cell r="G4640">
            <v>36735</v>
          </cell>
          <cell r="H4640" t="str">
            <v>201779478</v>
          </cell>
          <cell r="I4640" t="str">
            <v>Nữ</v>
          </cell>
          <cell r="J4640" t="str">
            <v>Đà Nẵng</v>
          </cell>
          <cell r="K4640" t="str">
            <v>Đã Học Xong</v>
          </cell>
          <cell r="L4640" t="str">
            <v>K25DLK9</v>
          </cell>
          <cell r="M4640" t="str">
            <v>Tổ 8</v>
          </cell>
          <cell r="N4640" t="str">
            <v>Hải Châu II</v>
          </cell>
          <cell r="O4640" t="str">
            <v>Hải Châu</v>
          </cell>
          <cell r="P4640" t="str">
            <v>Đà Nẵng</v>
          </cell>
          <cell r="Q4640" t="str">
            <v/>
          </cell>
          <cell r="R4640" t="str">
            <v>Việt Nam</v>
          </cell>
          <cell r="S4640" t="str">
            <v>0899867278</v>
          </cell>
          <cell r="T4640" t="str">
            <v/>
          </cell>
          <cell r="U4640" t="str">
            <v/>
          </cell>
          <cell r="V4640" t="str">
            <v>huynhtminhhang@dtu.edu.vn</v>
          </cell>
          <cell r="W4640" t="str">
            <v>_x000D_
Hoàn Tất Học Phí HK2-2022-2023_x000D_
Hoàn Tất Học Phí HK2-2022-2023_x000D_
Tốt nghiệp theo Quyết định số 4390/QĐ-ĐHDT ngày 27/09/2023</v>
          </cell>
          <cell r="X4640" t="str">
            <v>Huỳnh Thị Minh Hằng</v>
          </cell>
          <cell r="Y4640" t="str">
            <v>K-25 - Quản Trị Khách Sạn &amp; Nhà Hàng (Đại Học)</v>
          </cell>
        </row>
        <row r="4641">
          <cell r="C4641" t="str">
            <v>25207100586</v>
          </cell>
          <cell r="D4641" t="str">
            <v>Cái</v>
          </cell>
          <cell r="E4641" t="str">
            <v>Thị Thu</v>
          </cell>
          <cell r="F4641" t="str">
            <v>Hằng</v>
          </cell>
          <cell r="G4641">
            <v>36971</v>
          </cell>
          <cell r="H4641" t="str">
            <v>044301000275</v>
          </cell>
          <cell r="I4641" t="str">
            <v>Nữ</v>
          </cell>
          <cell r="J4641" t="str">
            <v>Quảng Bình</v>
          </cell>
          <cell r="K4641" t="str">
            <v>Đã Đăng Ký (chưa học xong)</v>
          </cell>
          <cell r="L4641" t="str">
            <v>K25DLK26</v>
          </cell>
          <cell r="M4641" t="str">
            <v>Hoà Bình</v>
          </cell>
          <cell r="N4641" t="str">
            <v>Tân Ninh</v>
          </cell>
          <cell r="O4641" t="str">
            <v>Quảng Ninh</v>
          </cell>
          <cell r="P4641" t="str">
            <v>Quảng Bình</v>
          </cell>
          <cell r="Q4641" t="str">
            <v/>
          </cell>
          <cell r="R4641" t="str">
            <v>Việt Nam</v>
          </cell>
          <cell r="S4641" t="str">
            <v>0826337529</v>
          </cell>
          <cell r="T4641" t="str">
            <v/>
          </cell>
          <cell r="U4641" t="str">
            <v>caihang2103@gmail.com</v>
          </cell>
          <cell r="V4641" t="str">
            <v>caitthuhang@dtu.edu.vn</v>
          </cell>
          <cell r="W4641" t="str">
            <v>- Học vào K25DLK từ HK2 năm học 2020-2021 theo QĐ: 377/QĐ-ĐHDT-ĐT ngày 18/01/2021_x000D_
Hoàn Tất HP HK 2 - 2022-2023</v>
          </cell>
          <cell r="X4641" t="str">
            <v>Cái Thị Thu Hằng</v>
          </cell>
          <cell r="Y4641" t="str">
            <v>K-25 - Quản Trị Khách Sạn &amp; Nhà Hàng (Đại Học)</v>
          </cell>
        </row>
        <row r="4642">
          <cell r="C4642" t="str">
            <v>25207101578</v>
          </cell>
          <cell r="D4642" t="str">
            <v>Nguyễn</v>
          </cell>
          <cell r="E4642" t="str">
            <v>Thị Thu</v>
          </cell>
          <cell r="F4642" t="str">
            <v>Hằng</v>
          </cell>
          <cell r="G4642">
            <v>37021</v>
          </cell>
          <cell r="H4642" t="str">
            <v>212435791</v>
          </cell>
          <cell r="I4642" t="str">
            <v>Nữ</v>
          </cell>
          <cell r="J4642" t="str">
            <v>Quảng Ngãi</v>
          </cell>
          <cell r="K4642" t="str">
            <v>Đã Đăng Ký (chưa học xong)</v>
          </cell>
          <cell r="L4642" t="str">
            <v>K25DLK16</v>
          </cell>
          <cell r="M4642" t="str">
            <v>Binh An</v>
          </cell>
          <cell r="N4642" t="str">
            <v>Nghĩa Kỳ</v>
          </cell>
          <cell r="O4642" t="str">
            <v>Tư Nghĩa</v>
          </cell>
          <cell r="P4642" t="str">
            <v>Quảng Ngãi</v>
          </cell>
          <cell r="Q4642" t="str">
            <v/>
          </cell>
          <cell r="R4642" t="str">
            <v>Việt Nam</v>
          </cell>
          <cell r="S4642" t="str">
            <v>0973852643</v>
          </cell>
          <cell r="T4642" t="str">
            <v/>
          </cell>
          <cell r="U4642" t="str">
            <v/>
          </cell>
          <cell r="V4642" t="str">
            <v>nguyentthuhang30@dtu.edu.vn</v>
          </cell>
          <cell r="W4642" t="str">
            <v>_x000D_
Hoàn Tất HP HK 2 - 2022-2023</v>
          </cell>
          <cell r="X4642" t="str">
            <v>Nguyễn Thị Thu Hằng</v>
          </cell>
          <cell r="Y4642" t="str">
            <v>K-25 - Quản Trị Khách Sạn &amp; Nhà Hàng (Đại Học)</v>
          </cell>
        </row>
        <row r="4643">
          <cell r="C4643" t="str">
            <v>25207116376</v>
          </cell>
          <cell r="D4643" t="str">
            <v>Nguyễn</v>
          </cell>
          <cell r="E4643" t="str">
            <v>Thị Thu</v>
          </cell>
          <cell r="F4643" t="str">
            <v>Hằng</v>
          </cell>
          <cell r="G4643">
            <v>36964</v>
          </cell>
          <cell r="H4643" t="str">
            <v>184383605</v>
          </cell>
          <cell r="I4643" t="str">
            <v>Nữ</v>
          </cell>
          <cell r="J4643" t="str">
            <v>Hà Tĩnh</v>
          </cell>
          <cell r="K4643" t="str">
            <v>Đã Học Xong</v>
          </cell>
          <cell r="L4643" t="str">
            <v>K25DLK5</v>
          </cell>
          <cell r="M4643" t="str">
            <v>0</v>
          </cell>
          <cell r="N4643" t="str">
            <v>Xuân Hải</v>
          </cell>
          <cell r="O4643" t="str">
            <v>Nghi Xuân</v>
          </cell>
          <cell r="P4643" t="str">
            <v>Hà Tĩnh</v>
          </cell>
          <cell r="Q4643" t="str">
            <v/>
          </cell>
          <cell r="R4643" t="str">
            <v>Việt Nam</v>
          </cell>
          <cell r="S4643" t="str">
            <v>0976781287</v>
          </cell>
          <cell r="T4643" t="str">
            <v/>
          </cell>
          <cell r="U4643" t="str">
            <v/>
          </cell>
          <cell r="V4643" t="str">
            <v>nguyentthuhang29@dtu.edu.vn</v>
          </cell>
          <cell r="W4643" t="str">
            <v>_x000D_
Hoàn Tất HP HK 2 - 2022-2023_x000D_
Hoàn Tất HP HK 2 - 2022-2023_x000D_
Hoàn Tất Học Phí HK2-2022-2023_x000D_
 - Tốt nghiệp theo quyết định 2566/QĐ-ĐHDT ngày 30/06/2023_x000D_
Tốt nghiệp theo QĐ số 2566/QĐ-ĐHDT Ngày 30/06/2023</v>
          </cell>
          <cell r="X4643" t="str">
            <v>Nguyễn Thị Thu Hằng</v>
          </cell>
          <cell r="Y4643" t="str">
            <v>K-25 - Quản Trị Khách Sạn &amp; Nhà Hàng (Đại Học)</v>
          </cell>
        </row>
        <row r="4644">
          <cell r="C4644" t="str">
            <v>25207105935</v>
          </cell>
          <cell r="D4644" t="str">
            <v>Võ</v>
          </cell>
          <cell r="E4644" t="str">
            <v>Thị Thu</v>
          </cell>
          <cell r="F4644" t="str">
            <v>Hằng</v>
          </cell>
          <cell r="G4644">
            <v>37049</v>
          </cell>
          <cell r="H4644" t="str">
            <v>206303522</v>
          </cell>
          <cell r="I4644" t="str">
            <v>Nữ</v>
          </cell>
          <cell r="J4644" t="str">
            <v>Quảng Nam</v>
          </cell>
          <cell r="K4644" t="str">
            <v>Đã Học Xong</v>
          </cell>
          <cell r="L4644" t="str">
            <v>K25DLK10</v>
          </cell>
          <cell r="M4644" t="str">
            <v>Quảng Lăng 2</v>
          </cell>
          <cell r="N4644" t="str">
            <v>Điện Nam Trung</v>
          </cell>
          <cell r="O4644" t="str">
            <v>Điện Bàn</v>
          </cell>
          <cell r="P4644" t="str">
            <v>Quảng Nam</v>
          </cell>
          <cell r="Q4644" t="str">
            <v/>
          </cell>
          <cell r="R4644" t="str">
            <v>Việt Nam</v>
          </cell>
          <cell r="S4644" t="str">
            <v>0932137204</v>
          </cell>
          <cell r="T4644" t="str">
            <v/>
          </cell>
          <cell r="U4644" t="str">
            <v/>
          </cell>
          <cell r="V4644" t="str">
            <v>votthuhang2@dtu.edu.vn</v>
          </cell>
          <cell r="W4644" t="str">
            <v>- Chuyển ngành sang K25DLK từ HK1 năm học 2020-2021 theo QĐ: 3044/QĐ-ĐHDT-ĐT ngày 25/08/2020_x000D_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644" t="str">
            <v>Võ Thị Thu Hằng</v>
          </cell>
          <cell r="Y4644" t="str">
            <v>K-25 - Quản Trị Khách Sạn &amp; Nhà Hàng (Đại Học)</v>
          </cell>
        </row>
        <row r="4645">
          <cell r="C4645" t="str">
            <v>25207105437</v>
          </cell>
          <cell r="D4645" t="str">
            <v>Hồ</v>
          </cell>
          <cell r="E4645" t="str">
            <v>Thị Thúy</v>
          </cell>
          <cell r="F4645" t="str">
            <v>Hằng</v>
          </cell>
          <cell r="G4645">
            <v>36976</v>
          </cell>
          <cell r="H4645" t="str">
            <v>206432967</v>
          </cell>
          <cell r="I4645" t="str">
            <v>Nữ</v>
          </cell>
          <cell r="J4645" t="str">
            <v>Quảng Nam</v>
          </cell>
          <cell r="K4645" t="str">
            <v>Đã Học Xong</v>
          </cell>
          <cell r="L4645" t="str">
            <v>K25DLK9</v>
          </cell>
          <cell r="M4645" t="str">
            <v>Thôn4</v>
          </cell>
          <cell r="N4645" t="str">
            <v>Đại Hòa</v>
          </cell>
          <cell r="O4645" t="str">
            <v>Đại Lộc</v>
          </cell>
          <cell r="P4645" t="str">
            <v>Quảng Nam</v>
          </cell>
          <cell r="Q4645" t="str">
            <v/>
          </cell>
          <cell r="R4645" t="str">
            <v>Việt Nam</v>
          </cell>
          <cell r="S4645" t="str">
            <v>0354262732</v>
          </cell>
          <cell r="T4645" t="str">
            <v/>
          </cell>
          <cell r="U4645" t="str">
            <v/>
          </cell>
          <cell r="V4645" t="str">
            <v>hotthuyhang1@dtu.edu.vn</v>
          </cell>
          <cell r="W4645" t="str">
            <v>_x000D_
 - Tốt nghiệp theo quyết định 2566/QĐ-ĐHDT ngày 30/06/2023_x000D_
Tốt nghiệp theo QĐ số 2566/QĐ-ĐHDT Ngày 30/06/2023</v>
          </cell>
          <cell r="X4645" t="str">
            <v>Hồ Thị Thúy Hằng</v>
          </cell>
          <cell r="Y4645" t="str">
            <v>K-25 - Quản Trị Khách Sạn &amp; Nhà Hàng (Đại Học)</v>
          </cell>
        </row>
        <row r="4646">
          <cell r="C4646" t="str">
            <v>25207117201</v>
          </cell>
          <cell r="D4646" t="str">
            <v>Trần</v>
          </cell>
          <cell r="E4646" t="str">
            <v>Thị Thúy</v>
          </cell>
          <cell r="F4646" t="str">
            <v>Hằng</v>
          </cell>
          <cell r="G4646">
            <v>36557</v>
          </cell>
          <cell r="H4646" t="str">
            <v>201824190</v>
          </cell>
          <cell r="I4646" t="str">
            <v>Nữ</v>
          </cell>
          <cell r="J4646" t="str">
            <v>Đà Nẵng</v>
          </cell>
          <cell r="K4646" t="str">
            <v>Đã Học Xong</v>
          </cell>
          <cell r="L4646" t="str">
            <v>K25DLK12</v>
          </cell>
          <cell r="M4646" t="str">
            <v>K408/H140/16 Hoàng Diệu</v>
          </cell>
          <cell r="N4646" t="str">
            <v>Bình Thuận</v>
          </cell>
          <cell r="O4646" t="str">
            <v>Hải Châu</v>
          </cell>
          <cell r="P4646" t="str">
            <v>Đà Nẵng</v>
          </cell>
          <cell r="Q4646" t="str">
            <v/>
          </cell>
          <cell r="R4646" t="str">
            <v>Việt Nam</v>
          </cell>
          <cell r="S4646" t="str">
            <v>0935812984</v>
          </cell>
          <cell r="T4646" t="str">
            <v/>
          </cell>
          <cell r="U4646" t="str">
            <v/>
          </cell>
          <cell r="V4646" t="str">
            <v>trantthuyhang9@dtu.edu.vn</v>
          </cell>
          <cell r="W4646" t="str">
            <v>_x000D_
Hoàn Tất HP HK 2 - 2022-2023_x000D_
 - Tốt nghiệp theo quyết định 2566/QĐ-ĐHDT ngày 30/06/2023_x000D_
Tốt nghiệp theo QĐ số 2566/QĐ-ĐHDT Ngày 30/06/2023</v>
          </cell>
          <cell r="X4646" t="str">
            <v>Trần Thị Thúy Hằng</v>
          </cell>
          <cell r="Y4646" t="str">
            <v>K-25 - Quản Trị Khách Sạn &amp; Nhà Hàng (Đại Học)</v>
          </cell>
        </row>
        <row r="4647">
          <cell r="C4647" t="str">
            <v>25207116872</v>
          </cell>
          <cell r="D4647" t="str">
            <v>Huỳnh</v>
          </cell>
          <cell r="E4647" t="str">
            <v>Hồng</v>
          </cell>
          <cell r="F4647" t="str">
            <v>Hạnh</v>
          </cell>
          <cell r="G4647">
            <v>36912</v>
          </cell>
          <cell r="H4647" t="str">
            <v>201835401</v>
          </cell>
          <cell r="I4647" t="str">
            <v>Nữ</v>
          </cell>
          <cell r="J4647" t="str">
            <v>Đà Nẵng</v>
          </cell>
          <cell r="K4647" t="str">
            <v>Đã Học Xong</v>
          </cell>
          <cell r="L4647" t="str">
            <v>K25DLK5</v>
          </cell>
          <cell r="M4647" t="str">
            <v>40</v>
          </cell>
          <cell r="N4647" t="str">
            <v>Mân Thái</v>
          </cell>
          <cell r="O4647" t="str">
            <v>Sơn Trà</v>
          </cell>
          <cell r="P4647" t="str">
            <v>Đà Nẵng</v>
          </cell>
          <cell r="Q4647" t="str">
            <v/>
          </cell>
          <cell r="R4647" t="str">
            <v>Việt Nam</v>
          </cell>
          <cell r="S4647" t="str">
            <v>0702765898</v>
          </cell>
          <cell r="T4647" t="str">
            <v/>
          </cell>
          <cell r="U4647" t="str">
            <v/>
          </cell>
          <cell r="V4647" t="str">
            <v>huynhhonghanh1@dtu.edu.vn</v>
          </cell>
          <cell r="W4647" t="str">
            <v>_x000D_
HOÀN TẤT HP Học Kỳ II - Năm Học 2022-2023 621 22.3.2023_x000D_
Hoàn Tất HP HK 2 - 2022-2023_x000D_
Hoàn Tất HP HK 2 - 2022-2023_x000D_
 - Tốt nghiệp theo quyết định 2566/QĐ-ĐHDT ngày 30/06/2023_x000D_
Tốt nghiệp theo QĐ số 2566/QĐ-ĐHDT Ngày 30/06/2023</v>
          </cell>
          <cell r="X4647" t="str">
            <v>Huỳnh Hồng Hạnh</v>
          </cell>
          <cell r="Y4647" t="str">
            <v>K-25 - Quản Trị Khách Sạn &amp; Nhà Hàng (Đại Học)</v>
          </cell>
        </row>
        <row r="4648">
          <cell r="C4648" t="str">
            <v>25207103052</v>
          </cell>
          <cell r="D4648" t="str">
            <v>Lê</v>
          </cell>
          <cell r="E4648" t="str">
            <v>Phước</v>
          </cell>
          <cell r="F4648" t="str">
            <v>Hạnh</v>
          </cell>
          <cell r="G4648">
            <v>37066</v>
          </cell>
          <cell r="H4648" t="str">
            <v>201839023</v>
          </cell>
          <cell r="I4648" t="str">
            <v>Nữ</v>
          </cell>
          <cell r="J4648" t="str">
            <v>Đà Nẵng</v>
          </cell>
          <cell r="K4648" t="str">
            <v>Đã Đăng Ký (chưa học xong)</v>
          </cell>
          <cell r="L4648" t="str">
            <v>K25DLK21</v>
          </cell>
          <cell r="M4648" t="str">
            <v>trưng nữ vương</v>
          </cell>
          <cell r="N4648" t="str">
            <v>Bình Hiên</v>
          </cell>
          <cell r="O4648" t="str">
            <v>Hải Châu</v>
          </cell>
          <cell r="P4648" t="str">
            <v>Đà Nẵng</v>
          </cell>
          <cell r="Q4648" t="str">
            <v/>
          </cell>
          <cell r="R4648" t="str">
            <v>Việt Nam</v>
          </cell>
          <cell r="S4648" t="str">
            <v>0935213540</v>
          </cell>
          <cell r="T4648" t="str">
            <v/>
          </cell>
          <cell r="U4648" t="str">
            <v/>
          </cell>
          <cell r="V4648" t="str">
            <v>lephuochanh@dtu.edu.vn</v>
          </cell>
          <cell r="W4648" t="str">
            <v>_x000D_
Hoàn Tất HP HK 2 - 2022-2023_x000D_
Hoàn Tất HP HK 2 - 2022-2023_x000D_
Hoàn Tất HP HK 2 - 2022-2023</v>
          </cell>
          <cell r="X4648" t="str">
            <v>Lê Phước Hạnh</v>
          </cell>
          <cell r="Y4648" t="str">
            <v>K-25 - Quản Trị Khách Sạn &amp; Nhà Hàng (Đại Học)</v>
          </cell>
        </row>
        <row r="4649">
          <cell r="C4649" t="str">
            <v>25207108950</v>
          </cell>
          <cell r="D4649" t="str">
            <v>Nguyễn</v>
          </cell>
          <cell r="E4649" t="str">
            <v>Thị</v>
          </cell>
          <cell r="F4649" t="str">
            <v>Hạnh</v>
          </cell>
          <cell r="G4649">
            <v>36942</v>
          </cell>
          <cell r="H4649" t="str">
            <v>197404406</v>
          </cell>
          <cell r="I4649" t="str">
            <v>Nữ</v>
          </cell>
          <cell r="J4649" t="str">
            <v>Quảng Trị</v>
          </cell>
          <cell r="K4649" t="str">
            <v>Đã Học Xong</v>
          </cell>
          <cell r="L4649" t="str">
            <v>K25DLK13</v>
          </cell>
          <cell r="M4649" t="str">
            <v>làng Tài Lương</v>
          </cell>
          <cell r="N4649" t="str">
            <v>Triệu Tài</v>
          </cell>
          <cell r="O4649" t="str">
            <v>Triệu Phong</v>
          </cell>
          <cell r="P4649" t="str">
            <v>Quảng Trị</v>
          </cell>
          <cell r="Q4649" t="str">
            <v/>
          </cell>
          <cell r="R4649" t="str">
            <v>Việt Nam</v>
          </cell>
          <cell r="S4649" t="str">
            <v>0382581828</v>
          </cell>
          <cell r="T4649" t="str">
            <v/>
          </cell>
          <cell r="U4649" t="str">
            <v/>
          </cell>
          <cell r="V4649" t="str">
            <v>nguyenthihanh17@dtu.edu.vn</v>
          </cell>
          <cell r="W4649" t="str">
            <v>_x000D_
Hoàn Tất HP HK 2 - 2022-2023_x000D_
Hoàn Tất Học Phí HK2-2022-2023_x000D_
 - Tốt nghiệp theo quyết định 2566/QĐ-ĐHDT ngày 30/06/2023_x000D_
Tốt nghiệp theo QĐ số 2566/QĐ-ĐHDT Ngày 30/06/2023</v>
          </cell>
          <cell r="X4649" t="str">
            <v>Nguyễn Thị Hạnh</v>
          </cell>
          <cell r="Y4649" t="str">
            <v>K-25 - Quản Trị Khách Sạn &amp; Nhà Hàng (Đại Học)</v>
          </cell>
        </row>
        <row r="4650">
          <cell r="C4650" t="str">
            <v>25207103442</v>
          </cell>
          <cell r="D4650" t="str">
            <v>Phí</v>
          </cell>
          <cell r="E4650" t="str">
            <v>Thị</v>
          </cell>
          <cell r="F4650" t="str">
            <v>Hạnh</v>
          </cell>
          <cell r="G4650">
            <v>37023</v>
          </cell>
          <cell r="H4650" t="str">
            <v>034301010517</v>
          </cell>
          <cell r="I4650" t="str">
            <v>Nữ</v>
          </cell>
          <cell r="J4650" t="str">
            <v>Đà Nẵng</v>
          </cell>
          <cell r="K4650" t="str">
            <v>Đã Đăng Ký (chưa học xong)</v>
          </cell>
          <cell r="L4650" t="str">
            <v>K25DLK21</v>
          </cell>
          <cell r="M4650" t="str">
            <v>Đổ Đăng Đệ</v>
          </cell>
          <cell r="N4650" t="str">
            <v>Đông Hưng</v>
          </cell>
          <cell r="O4650" t="str">
            <v>Đông Hưng</v>
          </cell>
          <cell r="P4650" t="str">
            <v>Thái Bình</v>
          </cell>
          <cell r="Q4650" t="str">
            <v/>
          </cell>
          <cell r="R4650" t="str">
            <v>Việt Nam</v>
          </cell>
          <cell r="S4650" t="str">
            <v>0397668653</v>
          </cell>
          <cell r="T4650" t="str">
            <v/>
          </cell>
          <cell r="U4650" t="str">
            <v/>
          </cell>
          <cell r="V4650" t="str">
            <v>phithihanh@dtu.edu.vn</v>
          </cell>
          <cell r="W4650" t="str">
            <v>Hoàn Tất HP HK 2 - 2022-2023_x000D_
Hoàn Tất HP HK 2 - 2022-2023_x000D_
Hoàn Tất HP HK 2 - 2022-2023_x000D_
 - Xử lý kết quả học tập năm học 2022-2023 theo QĐ: 3443/QĐ-ĐHDT ngày 10/08/2023_x000D_
- SV được nhập học lại vào khóa K25DLK từ HK1 năm học 2023-2024 theo QĐ số: 5074/QĐ-ĐHDT-ĐT ngày 08/9/2023</v>
          </cell>
          <cell r="X4650" t="str">
            <v>Phí Thị Hạnh</v>
          </cell>
          <cell r="Y4650" t="str">
            <v>K-25 - Quản Trị Khách Sạn &amp; Nhà Hàng (Đại Học)</v>
          </cell>
        </row>
        <row r="4651">
          <cell r="C4651" t="str">
            <v>25207116643</v>
          </cell>
          <cell r="D4651" t="str">
            <v>Nguyễn</v>
          </cell>
          <cell r="E4651" t="str">
            <v>Thị Bích</v>
          </cell>
          <cell r="F4651" t="str">
            <v>Hạnh</v>
          </cell>
          <cell r="G4651">
            <v>36962</v>
          </cell>
          <cell r="H4651" t="str">
            <v>201787620</v>
          </cell>
          <cell r="I4651" t="str">
            <v>Nữ</v>
          </cell>
          <cell r="J4651" t="str">
            <v>Đà Nẵng</v>
          </cell>
          <cell r="K4651" t="str">
            <v>Đã Học Xong</v>
          </cell>
          <cell r="L4651" t="str">
            <v>K25DLK13</v>
          </cell>
          <cell r="M4651" t="str">
            <v>121</v>
          </cell>
          <cell r="N4651" t="str">
            <v>Hòa Minh</v>
          </cell>
          <cell r="O4651" t="str">
            <v>Liên Chiểu</v>
          </cell>
          <cell r="P4651" t="str">
            <v>Đà Nẵng</v>
          </cell>
          <cell r="Q4651" t="str">
            <v/>
          </cell>
          <cell r="R4651" t="str">
            <v>Việt Nam</v>
          </cell>
          <cell r="S4651" t="str">
            <v>0935903891</v>
          </cell>
          <cell r="T4651" t="str">
            <v/>
          </cell>
          <cell r="U4651" t="str">
            <v/>
          </cell>
          <cell r="V4651" t="str">
            <v>nguyentbichhanh4@dtu.edu.vn</v>
          </cell>
          <cell r="W4651" t="str">
            <v>_x000D_
Hoàn Tất Học Phí HK2-2022-2023_x000D_
 - Tốt nghiệp theo quyết định 2566/QĐ-ĐHDT ngày 30/06/2023_x000D_
Tốt nghiệp theo QĐ số 2566/QĐ-ĐHDT Ngày 30/06/2023</v>
          </cell>
          <cell r="X4651" t="str">
            <v>Nguyễn Thị Bích Hạnh</v>
          </cell>
          <cell r="Y4651" t="str">
            <v>K-25 - Quản Trị Khách Sạn &amp; Nhà Hàng (Đại Học)</v>
          </cell>
        </row>
        <row r="4652">
          <cell r="C4652" t="str">
            <v>25202209925</v>
          </cell>
          <cell r="D4652" t="str">
            <v>Võ</v>
          </cell>
          <cell r="E4652" t="str">
            <v>Thị Hồng</v>
          </cell>
          <cell r="F4652" t="str">
            <v>Hạnh</v>
          </cell>
          <cell r="G4652">
            <v>37179</v>
          </cell>
          <cell r="H4652" t="str">
            <v>206442981</v>
          </cell>
          <cell r="I4652" t="str">
            <v>Nữ</v>
          </cell>
          <cell r="J4652" t="str">
            <v>Quảng Nam</v>
          </cell>
          <cell r="K4652" t="str">
            <v>Đã Học Xong</v>
          </cell>
          <cell r="L4652" t="str">
            <v>K25DLK24</v>
          </cell>
          <cell r="M4652" t="str">
            <v>Tổ 6</v>
          </cell>
          <cell r="N4652" t="str">
            <v>Hà Lam</v>
          </cell>
          <cell r="O4652" t="str">
            <v>Thăng Bình</v>
          </cell>
          <cell r="P4652" t="str">
            <v>Quảng Nam</v>
          </cell>
          <cell r="Q4652" t="str">
            <v/>
          </cell>
          <cell r="R4652" t="str">
            <v>Việt Nam</v>
          </cell>
          <cell r="S4652" t="str">
            <v>0916967127</v>
          </cell>
          <cell r="T4652" t="str">
            <v/>
          </cell>
          <cell r="U4652" t="str">
            <v/>
          </cell>
          <cell r="V4652" t="str">
            <v>vothonghanh3@dtu.edu.vn</v>
          </cell>
          <cell r="W4652" t="str">
            <v>_x000D_
Hoàn Tất HP HK 2 - 2022-2023_x000D_
 - Tốt nghiệp theo quyết định 2566/QĐ-ĐHDT ngày 30/06/2023_x000D_
Tốt nghiệp theo QĐ số 2566/QĐ-ĐHDT Ngày 30/06/2023</v>
          </cell>
          <cell r="X4652" t="str">
            <v>Võ Thị Hồng Hạnh</v>
          </cell>
          <cell r="Y4652" t="str">
            <v>K-25 - Quản Trị Khách Sạn &amp; Nhà Hàng (Đại Học)</v>
          </cell>
        </row>
        <row r="4653">
          <cell r="C4653" t="str">
            <v>25207205422</v>
          </cell>
          <cell r="D4653" t="str">
            <v>Nguyễn</v>
          </cell>
          <cell r="E4653" t="str">
            <v>Thị Mỹ</v>
          </cell>
          <cell r="F4653" t="str">
            <v>Hạnh</v>
          </cell>
          <cell r="G4653">
            <v>36909</v>
          </cell>
          <cell r="H4653" t="str">
            <v>206370240</v>
          </cell>
          <cell r="I4653" t="str">
            <v>Nữ</v>
          </cell>
          <cell r="J4653" t="str">
            <v>Quảng Nam</v>
          </cell>
          <cell r="K4653" t="str">
            <v>Đã Học Xong</v>
          </cell>
          <cell r="L4653" t="str">
            <v>K25DLK5</v>
          </cell>
          <cell r="M4653" t="str">
            <v>Thôn 3</v>
          </cell>
          <cell r="N4653" t="str">
            <v>Đại Hưng</v>
          </cell>
          <cell r="O4653" t="str">
            <v>Đại Lộc</v>
          </cell>
          <cell r="P4653" t="str">
            <v>Quảng Nam</v>
          </cell>
          <cell r="Q4653" t="str">
            <v/>
          </cell>
          <cell r="R4653" t="str">
            <v>Việt Nam</v>
          </cell>
          <cell r="S4653" t="str">
            <v>0358514814</v>
          </cell>
          <cell r="T4653" t="str">
            <v/>
          </cell>
          <cell r="U4653" t="str">
            <v/>
          </cell>
          <cell r="V4653" t="str">
            <v>nguyentmyhanh16@dtu.edu.vn</v>
          </cell>
          <cell r="W4653" t="str">
            <v>_x000D_
Hoàn Tất HP HK 2 - 2022-2023_x000D_
 - Tốt nghiệp theo quyết định 2566/QĐ-ĐHDT ngày 30/06/2023_x000D_
Tốt nghiệp theo QĐ số 2566/QĐ-ĐHDT Ngày 30/06/2023</v>
          </cell>
          <cell r="X4653" t="str">
            <v>Nguyễn Thị Mỹ Hạnh</v>
          </cell>
          <cell r="Y4653" t="str">
            <v>K-25 - Quản Trị Khách Sạn &amp; Nhà Hàng (Đại Học)</v>
          </cell>
        </row>
        <row r="4654">
          <cell r="C4654" t="str">
            <v>25207115727</v>
          </cell>
          <cell r="D4654" t="str">
            <v>Võ</v>
          </cell>
          <cell r="E4654" t="str">
            <v>Thị Mỹ</v>
          </cell>
          <cell r="F4654" t="str">
            <v>Hạnh</v>
          </cell>
          <cell r="G4654">
            <v>36904</v>
          </cell>
          <cell r="H4654" t="str">
            <v>044301000476</v>
          </cell>
          <cell r="I4654" t="str">
            <v>Nữ</v>
          </cell>
          <cell r="J4654" t="str">
            <v>Quảng Bình</v>
          </cell>
          <cell r="K4654" t="str">
            <v>Đã Học Xong</v>
          </cell>
          <cell r="L4654" t="str">
            <v>K25DLK7</v>
          </cell>
          <cell r="M4654" t="str">
            <v>9</v>
          </cell>
          <cell r="N4654" t="str">
            <v>Quảng Phúc</v>
          </cell>
          <cell r="O4654" t="str">
            <v>Ba Đồn</v>
          </cell>
          <cell r="P4654" t="str">
            <v>Quảng Bình</v>
          </cell>
          <cell r="Q4654" t="str">
            <v/>
          </cell>
          <cell r="R4654" t="str">
            <v>Việt Nam</v>
          </cell>
          <cell r="S4654" t="str">
            <v>0972003835</v>
          </cell>
          <cell r="T4654" t="str">
            <v/>
          </cell>
          <cell r="U4654" t="str">
            <v/>
          </cell>
          <cell r="V4654" t="str">
            <v>votmyhanh5@dtu.edu.vn</v>
          </cell>
          <cell r="W4654" t="str">
            <v>_x000D_
Hoàn Tất Học Phí HK2-2022-2023_x000D_
 - Tốt nghiệp theo quyết định 2566/QĐ-ĐHDT ngày 30/06/2023_x000D_
Tốt nghiệp theo QĐ số 2566/QĐ-ĐHDT Ngày 30/06/2023</v>
          </cell>
          <cell r="X4654" t="str">
            <v>Võ Thị Mỹ Hạnh</v>
          </cell>
          <cell r="Y4654" t="str">
            <v>K-25 - Quản Trị Khách Sạn &amp; Nhà Hàng (Đại Học)</v>
          </cell>
        </row>
        <row r="4655">
          <cell r="C4655" t="str">
            <v>25207116935</v>
          </cell>
          <cell r="D4655" t="str">
            <v>Hoàng</v>
          </cell>
          <cell r="E4655" t="str">
            <v>Thị Thảo</v>
          </cell>
          <cell r="F4655" t="str">
            <v>Hạnh</v>
          </cell>
          <cell r="G4655">
            <v>37152</v>
          </cell>
          <cell r="H4655" t="str">
            <v>197386057</v>
          </cell>
          <cell r="I4655" t="str">
            <v>Nữ</v>
          </cell>
          <cell r="J4655" t="str">
            <v>Quảng Trị</v>
          </cell>
          <cell r="K4655" t="str">
            <v>Đã Học Xong</v>
          </cell>
          <cell r="L4655" t="str">
            <v>K25DLK13</v>
          </cell>
          <cell r="M4655" t="str">
            <v>Kim Đồng</v>
          </cell>
          <cell r="N4655" t="str">
            <v>Phường 2</v>
          </cell>
          <cell r="O4655" t="str">
            <v>Đông Hà</v>
          </cell>
          <cell r="P4655" t="str">
            <v>Quảng Trị</v>
          </cell>
          <cell r="Q4655" t="str">
            <v/>
          </cell>
          <cell r="R4655" t="str">
            <v>Việt Nam</v>
          </cell>
          <cell r="S4655" t="str">
            <v>0837189201</v>
          </cell>
          <cell r="T4655" t="str">
            <v/>
          </cell>
          <cell r="U4655" t="str">
            <v/>
          </cell>
          <cell r="V4655" t="str">
            <v>hoangtthaohanh@dtu.edu.vn</v>
          </cell>
          <cell r="W4655" t="str">
            <v>_x000D_
Tốt nghiệp theo Quyết định số 4390/QĐ-ĐHDT ngày 27/09/2023</v>
          </cell>
          <cell r="X4655" t="str">
            <v>Hoàng Thị Thảo Hạnh</v>
          </cell>
          <cell r="Y4655" t="str">
            <v>K-25 - Quản Trị Khách Sạn &amp; Nhà Hàng (Đại Học)</v>
          </cell>
        </row>
        <row r="4656">
          <cell r="C4656" t="str">
            <v>25217110499</v>
          </cell>
          <cell r="D4656" t="str">
            <v>Nguyễn</v>
          </cell>
          <cell r="E4656" t="str">
            <v>Công</v>
          </cell>
          <cell r="F4656" t="str">
            <v>Hậu</v>
          </cell>
          <cell r="G4656">
            <v>37123</v>
          </cell>
          <cell r="H4656" t="str">
            <v>201839882</v>
          </cell>
          <cell r="I4656" t="str">
            <v>Nam</v>
          </cell>
          <cell r="J4656" t="str">
            <v>Đà Nẵng</v>
          </cell>
          <cell r="K4656" t="str">
            <v>Đã Đăng Ký (chưa học xong)</v>
          </cell>
          <cell r="L4656" t="str">
            <v>K25DLK24</v>
          </cell>
          <cell r="M4656" t="str">
            <v>120</v>
          </cell>
          <cell r="N4656" t="str">
            <v>Hòa Cường Nam</v>
          </cell>
          <cell r="O4656" t="str">
            <v>Hải Châu</v>
          </cell>
          <cell r="P4656" t="str">
            <v>Đà Nẵng</v>
          </cell>
          <cell r="Q4656" t="str">
            <v/>
          </cell>
          <cell r="R4656" t="str">
            <v>Việt Nam</v>
          </cell>
          <cell r="S4656" t="str">
            <v>0905483087</v>
          </cell>
          <cell r="T4656" t="str">
            <v/>
          </cell>
          <cell r="U4656" t="str">
            <v/>
          </cell>
          <cell r="V4656" t="str">
            <v>nguyenconghau4@dtu.edu.vn</v>
          </cell>
          <cell r="W4656" t="str">
            <v>_x000D_
Tạm Dừng học do Chưa hoàn tất Học phí HK2-2022-7862_x000D_
HOÀN TẤT HP Học Kỳ II - Năm Học 2022-2023 2tc. 005- 21/03/23 sv ck trễ</v>
          </cell>
          <cell r="X4656" t="str">
            <v>Nguyễn Công Hậu</v>
          </cell>
          <cell r="Y4656" t="str">
            <v>K-25 - Quản Trị Khách Sạn &amp; Nhà Hàng (Đại Học)</v>
          </cell>
        </row>
        <row r="4657">
          <cell r="C4657" t="str">
            <v>25207102683</v>
          </cell>
          <cell r="D4657" t="str">
            <v>Hà</v>
          </cell>
          <cell r="E4657" t="str">
            <v>Thị</v>
          </cell>
          <cell r="F4657" t="str">
            <v>Hậu</v>
          </cell>
          <cell r="G4657">
            <v>37037</v>
          </cell>
          <cell r="H4657" t="str">
            <v>215530142</v>
          </cell>
          <cell r="I4657" t="str">
            <v>Nữ</v>
          </cell>
          <cell r="J4657" t="str">
            <v>Bình Định</v>
          </cell>
          <cell r="K4657" t="str">
            <v>Đã Học Xong</v>
          </cell>
          <cell r="L4657" t="str">
            <v>K25DLK2</v>
          </cell>
          <cell r="M4657" t="str">
            <v>xóm 7</v>
          </cell>
          <cell r="N4657" t="str">
            <v>Bình Nghi</v>
          </cell>
          <cell r="O4657" t="str">
            <v>Tây Sơn</v>
          </cell>
          <cell r="P4657" t="str">
            <v>Bình Định</v>
          </cell>
          <cell r="Q4657" t="str">
            <v/>
          </cell>
          <cell r="R4657" t="str">
            <v>Việt Nam</v>
          </cell>
          <cell r="S4657" t="str">
            <v>0868641213</v>
          </cell>
          <cell r="T4657" t="str">
            <v/>
          </cell>
          <cell r="U4657" t="str">
            <v/>
          </cell>
          <cell r="V4657" t="str">
            <v>hathihau@dtu.edu.vn</v>
          </cell>
          <cell r="W4657" t="str">
            <v>_x000D_
Hoàn Tất Học Phí HK2-2022-2023_x000D_
Tốt nghiệp theo Quyết định số 5856/QĐ-ĐHDT ngày 30/12/2023</v>
          </cell>
          <cell r="X4657" t="str">
            <v>Hà Thị Hậu</v>
          </cell>
          <cell r="Y4657" t="str">
            <v>K-25 - Quản Trị Khách Sạn &amp; Nhà Hàng (Đại Học)</v>
          </cell>
        </row>
        <row r="4658">
          <cell r="C4658" t="str">
            <v>25203715964</v>
          </cell>
          <cell r="D4658" t="str">
            <v>Đinh</v>
          </cell>
          <cell r="E4658" t="str">
            <v>Thị Kim</v>
          </cell>
          <cell r="F4658" t="str">
            <v>Hiến</v>
          </cell>
          <cell r="G4658">
            <v>37108</v>
          </cell>
          <cell r="H4658" t="str">
            <v>206367755</v>
          </cell>
          <cell r="I4658" t="str">
            <v>Nữ</v>
          </cell>
          <cell r="J4658" t="str">
            <v>Quảng Nam</v>
          </cell>
          <cell r="K4658" t="str">
            <v>Đã Học Xong</v>
          </cell>
          <cell r="L4658" t="str">
            <v>K25DLK10</v>
          </cell>
          <cell r="M4658" t="str">
            <v>Đồng Tràm</v>
          </cell>
          <cell r="N4658" t="str">
            <v>Hương An</v>
          </cell>
          <cell r="O4658" t="str">
            <v>Quế Sơn</v>
          </cell>
          <cell r="P4658" t="str">
            <v>Quảng Nam</v>
          </cell>
          <cell r="Q4658" t="str">
            <v/>
          </cell>
          <cell r="R4658" t="str">
            <v>Việt Nam</v>
          </cell>
          <cell r="S4658" t="str">
            <v>0823725807</v>
          </cell>
          <cell r="T4658" t="str">
            <v/>
          </cell>
          <cell r="U4658" t="str">
            <v>hieudinh.050801@gmail.com</v>
          </cell>
          <cell r="V4658" t="str">
            <v>dinhtkimhien@dtu.edu.vn</v>
          </cell>
          <cell r="W4658" t="str">
            <v>- Học lại vào K25DLK từ HK1 năm học 2020-2021 theo QĐ: 2929/QĐ-ĐHDT-ĐT ngày 18/08/2020_x000D_
Hoàn Tất HP HK 2 - 2022-2023_x000D_
 - Tốt nghiệp theo quyết định 2566/QĐ-ĐHDT ngày 30/06/2023_x000D_
Tốt nghiệp theo QĐ số 2566/QĐ-ĐHDT Ngày 30/06/2023</v>
          </cell>
          <cell r="X4658" t="str">
            <v>Đinh Thị Kim Hiến</v>
          </cell>
          <cell r="Y4658" t="str">
            <v>K-25 - Quản Trị Khách Sạn &amp; Nhà Hàng (Đại Học)</v>
          </cell>
        </row>
        <row r="4659">
          <cell r="C4659" t="str">
            <v>25207117616</v>
          </cell>
          <cell r="D4659" t="str">
            <v>Phạm</v>
          </cell>
          <cell r="E4659" t="str">
            <v>Hoàn Thanh</v>
          </cell>
          <cell r="F4659" t="str">
            <v>Hiền</v>
          </cell>
          <cell r="G4659">
            <v>36899</v>
          </cell>
          <cell r="H4659" t="str">
            <v>201857433</v>
          </cell>
          <cell r="I4659" t="str">
            <v>Nữ</v>
          </cell>
          <cell r="J4659" t="str">
            <v>Đà Nẵng</v>
          </cell>
          <cell r="K4659" t="str">
            <v>Đã Đăng Ký (chưa học xong)</v>
          </cell>
          <cell r="L4659" t="str">
            <v>K25DLK23</v>
          </cell>
          <cell r="M4659" t="str">
            <v>Tổ 10</v>
          </cell>
          <cell r="N4659" t="str">
            <v>Hòa Minh</v>
          </cell>
          <cell r="O4659" t="str">
            <v>Liên Chiểu</v>
          </cell>
          <cell r="P4659" t="str">
            <v>Đà Nẵng</v>
          </cell>
          <cell r="Q4659" t="str">
            <v/>
          </cell>
          <cell r="R4659" t="str">
            <v>Việt Nam</v>
          </cell>
          <cell r="S4659" t="str">
            <v>0905696548</v>
          </cell>
          <cell r="T4659" t="str">
            <v/>
          </cell>
          <cell r="U4659" t="str">
            <v>0</v>
          </cell>
          <cell r="V4659" t="str">
            <v>phamhthanhhien@dtu.edu.vn</v>
          </cell>
          <cell r="W4659" t="str">
            <v>_x000D_
Hoàn Tất Học Phí HK2-2022-2023</v>
          </cell>
          <cell r="X4659" t="str">
            <v>Phạm Hoàn Thanh Hiền</v>
          </cell>
          <cell r="Y4659" t="str">
            <v>K-25 - Quản Trị Khách Sạn &amp; Nhà Hàng (Đại Học)</v>
          </cell>
        </row>
        <row r="4660">
          <cell r="C4660" t="str">
            <v>25207104838</v>
          </cell>
          <cell r="D4660" t="str">
            <v>Trương</v>
          </cell>
          <cell r="E4660" t="str">
            <v>Lê Thu</v>
          </cell>
          <cell r="F4660" t="str">
            <v>Hiền</v>
          </cell>
          <cell r="G4660">
            <v>37124</v>
          </cell>
          <cell r="H4660" t="str">
            <v>233322916</v>
          </cell>
          <cell r="I4660" t="str">
            <v>Nữ</v>
          </cell>
          <cell r="J4660" t="str">
            <v>Kon Tum</v>
          </cell>
          <cell r="K4660" t="str">
            <v>Đã Học Xong</v>
          </cell>
          <cell r="L4660" t="str">
            <v>K25DLK2</v>
          </cell>
          <cell r="M4660" t="str">
            <v>Khối 8</v>
          </cell>
          <cell r="N4660" t="str">
            <v>Đắk Tô</v>
          </cell>
          <cell r="O4660" t="str">
            <v>Đắk Tô</v>
          </cell>
          <cell r="P4660" t="str">
            <v>Kon Tum</v>
          </cell>
          <cell r="Q4660" t="str">
            <v/>
          </cell>
          <cell r="R4660" t="str">
            <v>Việt Nam</v>
          </cell>
          <cell r="S4660" t="str">
            <v>0921109518</v>
          </cell>
          <cell r="T4660" t="str">
            <v/>
          </cell>
          <cell r="U4660" t="str">
            <v/>
          </cell>
          <cell r="V4660" t="str">
            <v>truonglthuhien@dtu.edu.vn</v>
          </cell>
          <cell r="W4660" t="str">
            <v>_x000D_
HOÀN TẤT HP Học Kỳ II - Năm Học 2022-2023 3tc. 005- 21/03/23_x000D_
 - Tốt nghiệp theo quyết định 2566/QĐ-ĐHDT ngày 30/06/2023_x000D_
Tốt nghiệp theo QĐ số 2566/QĐ-ĐHDT Ngày 30/06/2023</v>
          </cell>
          <cell r="X4660" t="str">
            <v>Trương Lê Thu Hiền</v>
          </cell>
          <cell r="Y4660" t="str">
            <v>K-25 - Quản Trị Khách Sạn &amp; Nhà Hàng (Đại Học)</v>
          </cell>
        </row>
        <row r="4661">
          <cell r="C4661" t="str">
            <v>25207101488</v>
          </cell>
          <cell r="D4661" t="str">
            <v>Lê</v>
          </cell>
          <cell r="E4661" t="str">
            <v>Nguyễn Thị Bích</v>
          </cell>
          <cell r="F4661" t="str">
            <v>Hiền</v>
          </cell>
          <cell r="G4661">
            <v>36920</v>
          </cell>
          <cell r="H4661" t="str">
            <v>221514674</v>
          </cell>
          <cell r="I4661" t="str">
            <v>Nữ</v>
          </cell>
          <cell r="J4661" t="str">
            <v>Phú Yên</v>
          </cell>
          <cell r="K4661" t="str">
            <v>Đã Đăng Ký (chưa học xong)</v>
          </cell>
          <cell r="L4661" t="str">
            <v>K25DLK7</v>
          </cell>
          <cell r="M4661" t="str">
            <v>Thôn Nhất Sơn</v>
          </cell>
          <cell r="N4661" t="str">
            <v>Hòa Hội</v>
          </cell>
          <cell r="O4661" t="str">
            <v>Phú Hoà</v>
          </cell>
          <cell r="P4661" t="str">
            <v>Phú Yên</v>
          </cell>
          <cell r="Q4661" t="str">
            <v/>
          </cell>
          <cell r="R4661" t="str">
            <v>Việt Nam</v>
          </cell>
          <cell r="S4661" t="str">
            <v>0375887562</v>
          </cell>
          <cell r="T4661" t="str">
            <v/>
          </cell>
          <cell r="U4661" t="str">
            <v/>
          </cell>
          <cell r="V4661" t="str">
            <v>lentbichhien@dtu.edu.vn</v>
          </cell>
          <cell r="W4661" t="str">
            <v>_x000D_
Hoàn Tất Học Phí HK2-2022-2023_x000D_
Tạm đóng tài khoản do chưa hoàn tất Học phí Học kỳ Hè Năm học 2022-2023_x000D_
Tạm đóng tài khoản do chưa hoàn tất Học phí Học kỳ Hè Năm học 2022-2023</v>
          </cell>
          <cell r="X4661" t="str">
            <v>Lê Nguyễn Thị Bích Hiền</v>
          </cell>
          <cell r="Y4661" t="str">
            <v>K-25 - Quản Trị Khách Sạn &amp; Nhà Hàng (Đại Học)</v>
          </cell>
        </row>
        <row r="4662">
          <cell r="C4662" t="str">
            <v>25203209157</v>
          </cell>
          <cell r="D4662" t="str">
            <v>Đàm</v>
          </cell>
          <cell r="E4662" t="str">
            <v>Phương</v>
          </cell>
          <cell r="F4662" t="str">
            <v>Hiền</v>
          </cell>
          <cell r="G4662">
            <v>37035</v>
          </cell>
          <cell r="H4662" t="str">
            <v>201791225</v>
          </cell>
          <cell r="I4662" t="str">
            <v>Nữ</v>
          </cell>
          <cell r="J4662" t="str">
            <v>Đà Nẵng</v>
          </cell>
          <cell r="K4662" t="str">
            <v>Đã Học Xong</v>
          </cell>
          <cell r="L4662" t="str">
            <v>K25DLK4</v>
          </cell>
          <cell r="M4662" t="str">
            <v>17 Phước Hòa 2</v>
          </cell>
          <cell r="N4662" t="str">
            <v>Khuê Trung</v>
          </cell>
          <cell r="O4662" t="str">
            <v>Cẩm Lệ</v>
          </cell>
          <cell r="P4662" t="str">
            <v>Đà Nẵng</v>
          </cell>
          <cell r="Q4662" t="str">
            <v/>
          </cell>
          <cell r="R4662" t="str">
            <v>Việt Nam</v>
          </cell>
          <cell r="S4662" t="str">
            <v>0774851397</v>
          </cell>
          <cell r="T4662" t="str">
            <v/>
          </cell>
          <cell r="U4662" t="str">
            <v/>
          </cell>
          <cell r="V4662" t="str">
            <v>damphuonghien@dtu.edu.vn</v>
          </cell>
          <cell r="W4662" t="str">
            <v>_x000D_
Hoàn Tất Học Phí HK2-2022-2023_x000D_
 - Tốt nghiệp theo quyết định 2566/QĐ-ĐHDT ngày 30/06/2023_x000D_
Tốt nghiệp theo QĐ số 2566/QĐ-ĐHDT Ngày 30/06/2023</v>
          </cell>
          <cell r="X4662" t="str">
            <v>Đàm Phương Hiền</v>
          </cell>
          <cell r="Y4662" t="str">
            <v>K-25 - Quản Trị Khách Sạn &amp; Nhà Hàng (Đại Học)</v>
          </cell>
        </row>
        <row r="4663">
          <cell r="C4663" t="str">
            <v>25207115758</v>
          </cell>
          <cell r="D4663" t="str">
            <v>Nguyễn</v>
          </cell>
          <cell r="E4663" t="str">
            <v>Thị</v>
          </cell>
          <cell r="F4663" t="str">
            <v>Hiền</v>
          </cell>
          <cell r="G4663">
            <v>37118</v>
          </cell>
          <cell r="H4663" t="str">
            <v>206275948</v>
          </cell>
          <cell r="I4663" t="str">
            <v>Nữ</v>
          </cell>
          <cell r="J4663" t="str">
            <v>Quảng Nam</v>
          </cell>
          <cell r="K4663" t="str">
            <v>Đã Học Xong</v>
          </cell>
          <cell r="L4663" t="str">
            <v>K25DLK23</v>
          </cell>
          <cell r="M4663" t="str">
            <v>thuận an</v>
          </cell>
          <cell r="N4663" t="str">
            <v>Duy Nghĩa</v>
          </cell>
          <cell r="O4663" t="str">
            <v>Duy Xuyên</v>
          </cell>
          <cell r="P4663" t="str">
            <v>Quảng Nam</v>
          </cell>
          <cell r="Q4663" t="str">
            <v/>
          </cell>
          <cell r="R4663" t="str">
            <v>Việt Nam</v>
          </cell>
          <cell r="S4663" t="str">
            <v>0374377418</v>
          </cell>
          <cell r="T4663" t="str">
            <v/>
          </cell>
          <cell r="U4663" t="str">
            <v/>
          </cell>
          <cell r="V4663" t="str">
            <v>nguyenthihien21@dtu.edu.vn</v>
          </cell>
          <cell r="W4663"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663" t="str">
            <v>Nguyễn Thị Hiền</v>
          </cell>
          <cell r="Y4663" t="str">
            <v>K-25 - Quản Trị Khách Sạn &amp; Nhà Hàng (Đại Học)</v>
          </cell>
        </row>
        <row r="4664">
          <cell r="C4664" t="str">
            <v>25207105089</v>
          </cell>
          <cell r="D4664" t="str">
            <v>Nguyễn</v>
          </cell>
          <cell r="E4664" t="str">
            <v>Thị Bảo</v>
          </cell>
          <cell r="F4664" t="str">
            <v>Hiền</v>
          </cell>
          <cell r="G4664">
            <v>37044</v>
          </cell>
          <cell r="H4664" t="str">
            <v>201818038</v>
          </cell>
          <cell r="I4664" t="str">
            <v>Nữ</v>
          </cell>
          <cell r="J4664" t="str">
            <v>Đà Nẵng</v>
          </cell>
          <cell r="K4664" t="str">
            <v>Đã Đăng Ký (chưa học xong)</v>
          </cell>
          <cell r="L4664" t="str">
            <v>K25DLK18</v>
          </cell>
          <cell r="M4664" t="str">
            <v>9</v>
          </cell>
          <cell r="N4664" t="str">
            <v>Tân Chính</v>
          </cell>
          <cell r="O4664" t="str">
            <v>Thanh Khê</v>
          </cell>
          <cell r="P4664" t="str">
            <v>Đà Nẵng</v>
          </cell>
          <cell r="Q4664" t="str">
            <v/>
          </cell>
          <cell r="R4664" t="str">
            <v>Việt Nam</v>
          </cell>
          <cell r="S4664" t="str">
            <v>0935517945</v>
          </cell>
          <cell r="T4664" t="str">
            <v/>
          </cell>
          <cell r="U4664" t="str">
            <v/>
          </cell>
          <cell r="V4664" t="str">
            <v>nguyentbaohien@dtu.edu.vn</v>
          </cell>
          <cell r="W4664" t="str">
            <v>_x000D_
Hoàn Tất Học Phí HK2-2022-2023</v>
          </cell>
          <cell r="X4664" t="str">
            <v>Nguyễn Thị Bảo Hiền</v>
          </cell>
          <cell r="Y4664" t="str">
            <v>K-25 - Quản Trị Khách Sạn &amp; Nhà Hàng (Đại Học)</v>
          </cell>
        </row>
        <row r="4665">
          <cell r="C4665" t="str">
            <v>25207116807</v>
          </cell>
          <cell r="D4665" t="str">
            <v>Nguyễn</v>
          </cell>
          <cell r="E4665" t="str">
            <v>Thị Thanh</v>
          </cell>
          <cell r="F4665" t="str">
            <v>Hiền</v>
          </cell>
          <cell r="G4665">
            <v>37069</v>
          </cell>
          <cell r="H4665" t="str">
            <v>049301003265</v>
          </cell>
          <cell r="I4665" t="str">
            <v>Nữ</v>
          </cell>
          <cell r="J4665" t="str">
            <v>Quảng Nam</v>
          </cell>
          <cell r="K4665" t="str">
            <v>Đã Học Xong</v>
          </cell>
          <cell r="L4665" t="str">
            <v>K25DLK3</v>
          </cell>
          <cell r="M4665" t="str">
            <v>Tú Hội</v>
          </cell>
          <cell r="N4665" t="str">
            <v>Tam Thành</v>
          </cell>
          <cell r="O4665" t="str">
            <v>Phú Ninh</v>
          </cell>
          <cell r="P4665" t="str">
            <v>Quảng Nam</v>
          </cell>
          <cell r="Q4665" t="str">
            <v/>
          </cell>
          <cell r="R4665" t="str">
            <v>Việt Nam</v>
          </cell>
          <cell r="S4665" t="str">
            <v>085780763</v>
          </cell>
          <cell r="T4665" t="str">
            <v/>
          </cell>
          <cell r="U4665" t="str">
            <v/>
          </cell>
          <cell r="V4665" t="str">
            <v>nguyentthanhhien11@dtu.edu.vn</v>
          </cell>
          <cell r="W4665" t="str">
            <v>_x000D_
Hoàn Tất HP HK 2 - 2022-2023_x000D_
Hoàn Tất HP HK 2 - 2022-2023_x000D_
 - Tốt nghiệp theo quyết định 2566/QĐ-ĐHDT ngày 30/06/2023_x000D_
Tốt nghiệp theo QĐ số 2566/QĐ-ĐHDT Ngày 30/06/2023</v>
          </cell>
          <cell r="X4665" t="str">
            <v>Nguyễn Thị Thanh Hiền</v>
          </cell>
          <cell r="Y4665" t="str">
            <v>K-25 - Quản Trị Khách Sạn &amp; Nhà Hàng (Đại Học)</v>
          </cell>
        </row>
        <row r="4666">
          <cell r="C4666" t="str">
            <v>25207109779</v>
          </cell>
          <cell r="D4666" t="str">
            <v>Lê</v>
          </cell>
          <cell r="E4666" t="str">
            <v>Thị Thu</v>
          </cell>
          <cell r="F4666" t="str">
            <v>Hiền</v>
          </cell>
          <cell r="G4666">
            <v>37068</v>
          </cell>
          <cell r="H4666" t="str">
            <v>206309480</v>
          </cell>
          <cell r="I4666" t="str">
            <v>Nữ</v>
          </cell>
          <cell r="J4666" t="str">
            <v>Quảng Nam</v>
          </cell>
          <cell r="K4666" t="str">
            <v>Đã Học Xong</v>
          </cell>
          <cell r="L4666" t="str">
            <v>K25DLK14</v>
          </cell>
          <cell r="M4666" t="str">
            <v>1</v>
          </cell>
          <cell r="N4666" t="str">
            <v>Điện Thắng Bắc</v>
          </cell>
          <cell r="O4666" t="str">
            <v>Điện Bàn</v>
          </cell>
          <cell r="P4666" t="str">
            <v>Quảng Nam</v>
          </cell>
          <cell r="Q4666" t="str">
            <v/>
          </cell>
          <cell r="R4666" t="str">
            <v>Việt Nam</v>
          </cell>
          <cell r="S4666" t="str">
            <v>0905618243</v>
          </cell>
          <cell r="T4666" t="str">
            <v/>
          </cell>
          <cell r="U4666" t="str">
            <v/>
          </cell>
          <cell r="V4666" t="str">
            <v>letthuhien23@dtu.edu.vn</v>
          </cell>
          <cell r="W4666" t="str">
            <v>_x000D_
Tốt nghiệp theo Quyết định số 4390/QĐ-ĐHDT ngày 27/09/2023</v>
          </cell>
          <cell r="X4666" t="str">
            <v>Lê Thị Thu Hiền</v>
          </cell>
          <cell r="Y4666" t="str">
            <v>K-25 - Quản Trị Khách Sạn &amp; Nhà Hàng (Đại Học)</v>
          </cell>
        </row>
        <row r="4667">
          <cell r="C4667" t="str">
            <v>25207105918</v>
          </cell>
          <cell r="D4667" t="str">
            <v>Phạm</v>
          </cell>
          <cell r="E4667" t="str">
            <v>Thị Thu</v>
          </cell>
          <cell r="F4667" t="str">
            <v>Hiền</v>
          </cell>
          <cell r="G4667">
            <v>37194</v>
          </cell>
          <cell r="H4667" t="str">
            <v>206307342</v>
          </cell>
          <cell r="I4667" t="str">
            <v>Nữ</v>
          </cell>
          <cell r="J4667" t="str">
            <v>Quảng Nam</v>
          </cell>
          <cell r="K4667" t="str">
            <v>Đã Học Xong</v>
          </cell>
          <cell r="L4667" t="str">
            <v>K25DLK4</v>
          </cell>
          <cell r="M4667" t="str">
            <v>Thôn Hà Tây 2</v>
          </cell>
          <cell r="N4667" t="str">
            <v>Điện Hòa</v>
          </cell>
          <cell r="O4667" t="str">
            <v>Điện Bàn</v>
          </cell>
          <cell r="P4667" t="str">
            <v>Quảng Nam</v>
          </cell>
          <cell r="Q4667" t="str">
            <v/>
          </cell>
          <cell r="R4667" t="str">
            <v>Việt Nam</v>
          </cell>
          <cell r="S4667" t="str">
            <v>0793346537</v>
          </cell>
          <cell r="T4667" t="str">
            <v/>
          </cell>
          <cell r="U4667" t="str">
            <v>phamthithuhien1603@gmail.com</v>
          </cell>
          <cell r="V4667" t="str">
            <v>phamtthuhien12@dtu.edu.vn</v>
          </cell>
          <cell r="W4667" t="str">
            <v>_x000D_
Hoàn Tất Học Phí HK2-2022-2023_x000D_
 - Tốt nghiệp theo quyết định 2566/QĐ-ĐHDT ngày 30/06/2023_x000D_
Tốt nghiệp theo QĐ số 2566/QĐ-ĐHDT Ngày 30/06/2023</v>
          </cell>
          <cell r="X4667" t="str">
            <v>Phạm Thị Thu Hiền</v>
          </cell>
          <cell r="Y4667" t="str">
            <v>K-25 - Quản Trị Khách Sạn &amp; Nhà Hàng (Đại Học)</v>
          </cell>
        </row>
        <row r="4668">
          <cell r="C4668" t="str">
            <v>25207110405</v>
          </cell>
          <cell r="D4668" t="str">
            <v>Vũ</v>
          </cell>
          <cell r="E4668" t="str">
            <v>Thị Thu</v>
          </cell>
          <cell r="F4668" t="str">
            <v>Hiền</v>
          </cell>
          <cell r="G4668">
            <v>36995</v>
          </cell>
          <cell r="H4668" t="str">
            <v>187885089</v>
          </cell>
          <cell r="I4668" t="str">
            <v>Nữ</v>
          </cell>
          <cell r="J4668" t="str">
            <v>Nghệ An</v>
          </cell>
          <cell r="K4668" t="str">
            <v>Đã Học Xong</v>
          </cell>
          <cell r="L4668" t="str">
            <v>K25DLK3</v>
          </cell>
          <cell r="M4668" t="str">
            <v>Thanh Hoa</v>
          </cell>
          <cell r="N4668" t="str">
            <v>Nghĩa Hội</v>
          </cell>
          <cell r="O4668" t="str">
            <v>Nghĩa Đàn</v>
          </cell>
          <cell r="P4668" t="str">
            <v>Nghệ An</v>
          </cell>
          <cell r="Q4668" t="str">
            <v/>
          </cell>
          <cell r="R4668" t="str">
            <v>Việt Nam</v>
          </cell>
          <cell r="S4668" t="str">
            <v>0389181265</v>
          </cell>
          <cell r="T4668" t="str">
            <v/>
          </cell>
          <cell r="U4668" t="str">
            <v>vuhienc4k41@gmail.com</v>
          </cell>
          <cell r="V4668" t="str">
            <v>vutthuhien1@dtu.edu.vn</v>
          </cell>
          <cell r="W4668" t="str">
            <v>_x000D_
 - Tốt nghiệp theo quyết định 5335/QĐ-ĐHDT ngày 31/12/2022</v>
          </cell>
          <cell r="X4668" t="str">
            <v>Vũ Thị Thu Hiền</v>
          </cell>
          <cell r="Y4668" t="str">
            <v>K-25 - Quản Trị Khách Sạn &amp; Nhà Hàng (Đại Học)</v>
          </cell>
        </row>
        <row r="4669">
          <cell r="C4669" t="str">
            <v>25207102922</v>
          </cell>
          <cell r="D4669" t="str">
            <v>Vũ</v>
          </cell>
          <cell r="E4669" t="str">
            <v>Thu</v>
          </cell>
          <cell r="F4669" t="str">
            <v>Hiền</v>
          </cell>
          <cell r="G4669">
            <v>37186</v>
          </cell>
          <cell r="H4669" t="str">
            <v>206305135</v>
          </cell>
          <cell r="I4669" t="str">
            <v>Nữ</v>
          </cell>
          <cell r="J4669" t="str">
            <v>Quảng Nam</v>
          </cell>
          <cell r="K4669" t="str">
            <v>Đã Học Xong</v>
          </cell>
          <cell r="L4669" t="str">
            <v>K25DLK3</v>
          </cell>
          <cell r="M4669" t="str">
            <v>Cổ An 4</v>
          </cell>
          <cell r="N4669" t="str">
            <v>Điện Nam Đông</v>
          </cell>
          <cell r="O4669" t="str">
            <v>Điện Bàn</v>
          </cell>
          <cell r="P4669" t="str">
            <v>Quảng Nam</v>
          </cell>
          <cell r="Q4669" t="str">
            <v/>
          </cell>
          <cell r="R4669" t="str">
            <v>Việt Nam</v>
          </cell>
          <cell r="S4669" t="str">
            <v>0775676918</v>
          </cell>
          <cell r="T4669" t="str">
            <v/>
          </cell>
          <cell r="U4669" t="str">
            <v/>
          </cell>
          <cell r="V4669" t="str">
            <v>vuthuhien@dtu.edu.vn</v>
          </cell>
          <cell r="W4669" t="str">
            <v>_x000D_
 - Tốt nghiệp theo quyết định 5335/QĐ-ĐHDT ngày 31/12/2022</v>
          </cell>
          <cell r="X4669" t="str">
            <v>Vũ Thu Hiền</v>
          </cell>
          <cell r="Y4669" t="str">
            <v>K-25 - Quản Trị Khách Sạn &amp; Nhà Hàng (Đại Học)</v>
          </cell>
        </row>
        <row r="4670">
          <cell r="C4670" t="str">
            <v>25207103458</v>
          </cell>
          <cell r="D4670" t="str">
            <v>Đặng</v>
          </cell>
          <cell r="E4670" t="str">
            <v>Vũ Ngọc</v>
          </cell>
          <cell r="F4670" t="str">
            <v>Hiền</v>
          </cell>
          <cell r="G4670">
            <v>36917</v>
          </cell>
          <cell r="H4670" t="str">
            <v>206433340</v>
          </cell>
          <cell r="I4670" t="str">
            <v>Nữ</v>
          </cell>
          <cell r="J4670" t="str">
            <v>Đà Nẵng</v>
          </cell>
          <cell r="K4670" t="str">
            <v>Đã Đăng Ký (chưa học xong)</v>
          </cell>
          <cell r="L4670" t="str">
            <v>K25DLK4</v>
          </cell>
          <cell r="M4670" t="str">
            <v>Điện BIên Phủ</v>
          </cell>
          <cell r="N4670" t="str">
            <v>Thị Trấn Ái Nghĩa</v>
          </cell>
          <cell r="O4670" t="str">
            <v>Đại Lộc</v>
          </cell>
          <cell r="P4670" t="str">
            <v>Quảng Nam</v>
          </cell>
          <cell r="Q4670" t="str">
            <v/>
          </cell>
          <cell r="R4670" t="str">
            <v>Việt Nam</v>
          </cell>
          <cell r="S4670" t="str">
            <v>0363517625</v>
          </cell>
          <cell r="T4670" t="str">
            <v/>
          </cell>
          <cell r="U4670" t="str">
            <v/>
          </cell>
          <cell r="V4670" t="str">
            <v>dangvngochien@dtu.edu.vn</v>
          </cell>
          <cell r="W4670" t="str">
            <v>_x000D_
Tạm Dừng học do Chưa hoàn tất Học phí HK2-2022-7608_x000D_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670" t="str">
            <v>Đặng Vũ Ngọc Hiền</v>
          </cell>
          <cell r="Y4670" t="str">
            <v>K-25 - Quản Trị Khách Sạn &amp; Nhà Hàng (Đại Học)</v>
          </cell>
        </row>
        <row r="4671">
          <cell r="C4671" t="str">
            <v>25207101289</v>
          </cell>
          <cell r="D4671" t="str">
            <v>Phan</v>
          </cell>
          <cell r="E4671" t="str">
            <v>Thị</v>
          </cell>
          <cell r="F4671" t="str">
            <v>Hiệp</v>
          </cell>
          <cell r="G4671">
            <v>37229</v>
          </cell>
          <cell r="H4671" t="str">
            <v>231328107</v>
          </cell>
          <cell r="I4671" t="str">
            <v>Nữ</v>
          </cell>
          <cell r="J4671" t="str">
            <v>Gia Lai</v>
          </cell>
          <cell r="K4671" t="str">
            <v>Đã Học Xong</v>
          </cell>
          <cell r="L4671" t="str">
            <v>K25DLK14</v>
          </cell>
          <cell r="M4671" t="str">
            <v>Tổ 1 thị trấn kongchro huyện kongchro</v>
          </cell>
          <cell r="N4671" t="str">
            <v>Kông Chro</v>
          </cell>
          <cell r="O4671" t="str">
            <v>Kông Chro</v>
          </cell>
          <cell r="P4671" t="str">
            <v>Gia Lai</v>
          </cell>
          <cell r="Q4671" t="str">
            <v/>
          </cell>
          <cell r="R4671" t="str">
            <v>Việt Nam</v>
          </cell>
          <cell r="S4671" t="str">
            <v>0967887167</v>
          </cell>
          <cell r="T4671" t="str">
            <v/>
          </cell>
          <cell r="U4671" t="str">
            <v>hiep2521@gmail.com</v>
          </cell>
          <cell r="V4671" t="str">
            <v>phanthihiep1@dtu.edu.vn</v>
          </cell>
          <cell r="W4671" t="str">
            <v>_x000D_
Hoàn Tất Học Phí HK2-2022-2023_x000D_
 - Tốt nghiệp theo quyết định 2566/QĐ-ĐHDT ngày 30/06/2023_x000D_
Tốt nghiệp theo QĐ số 2566/QĐ-ĐHDT Ngày 30/06/2023</v>
          </cell>
          <cell r="X4671" t="str">
            <v>Phan Thị Hiệp</v>
          </cell>
          <cell r="Y4671" t="str">
            <v>K-25 - Quản Trị Khách Sạn &amp; Nhà Hàng (Đại Học)</v>
          </cell>
        </row>
        <row r="4672">
          <cell r="C4672" t="str">
            <v>25217103980</v>
          </cell>
          <cell r="D4672" t="str">
            <v>Trần</v>
          </cell>
          <cell r="E4672" t="str">
            <v>Trường</v>
          </cell>
          <cell r="F4672" t="str">
            <v>Hiệp</v>
          </cell>
          <cell r="G4672">
            <v>37116</v>
          </cell>
          <cell r="H4672" t="str">
            <v>212588255</v>
          </cell>
          <cell r="I4672" t="str">
            <v>Nam</v>
          </cell>
          <cell r="J4672" t="str">
            <v>Quảng Ngãi</v>
          </cell>
          <cell r="K4672" t="str">
            <v>Đã Đăng Ký (chưa học xong)</v>
          </cell>
          <cell r="L4672" t="str">
            <v>K25DLK7</v>
          </cell>
          <cell r="M4672" t="str">
            <v>31 phạm văn đồng</v>
          </cell>
          <cell r="N4672" t="str">
            <v>Nguyễn Nghiêm</v>
          </cell>
          <cell r="O4672" t="str">
            <v>TP Quảng Ngãi</v>
          </cell>
          <cell r="P4672" t="str">
            <v>Quảng Ngãi</v>
          </cell>
          <cell r="Q4672" t="str">
            <v/>
          </cell>
          <cell r="R4672" t="str">
            <v>Việt Nam</v>
          </cell>
          <cell r="S4672" t="str">
            <v>0365424238</v>
          </cell>
          <cell r="T4672" t="str">
            <v/>
          </cell>
          <cell r="U4672" t="str">
            <v/>
          </cell>
          <cell r="V4672" t="str">
            <v>trantruonghiep@dtu.edu.vn</v>
          </cell>
          <cell r="W4672" t="str">
            <v>_x000D_
Hoàn Tất HP HK 2 - 2022-2023</v>
          </cell>
          <cell r="X4672" t="str">
            <v>Trần Trường Hiệp</v>
          </cell>
          <cell r="Y4672" t="str">
            <v>K-25 - Quản Trị Khách Sạn &amp; Nhà Hàng (Đại Học)</v>
          </cell>
        </row>
        <row r="4673">
          <cell r="C4673" t="str">
            <v>25214307364</v>
          </cell>
          <cell r="D4673" t="str">
            <v>Nguyễn</v>
          </cell>
          <cell r="E4673" t="str">
            <v>Đình</v>
          </cell>
          <cell r="F4673" t="str">
            <v>Hiếu</v>
          </cell>
          <cell r="G4673">
            <v>36965</v>
          </cell>
          <cell r="H4673" t="str">
            <v>206317633</v>
          </cell>
          <cell r="I4673" t="str">
            <v>Nam</v>
          </cell>
          <cell r="J4673" t="str">
            <v>Quảng Nam</v>
          </cell>
          <cell r="K4673" t="str">
            <v>Đã Học Xong</v>
          </cell>
          <cell r="L4673" t="str">
            <v>K25DLK8</v>
          </cell>
          <cell r="M4673" t="str">
            <v>Tổ9, thôn hoà hạ</v>
          </cell>
          <cell r="N4673" t="str">
            <v>Tam Thanh</v>
          </cell>
          <cell r="O4673" t="str">
            <v>Tam Kỳ</v>
          </cell>
          <cell r="P4673" t="str">
            <v>Quảng Nam</v>
          </cell>
          <cell r="Q4673" t="str">
            <v/>
          </cell>
          <cell r="R4673" t="str">
            <v>Việt Nam</v>
          </cell>
          <cell r="S4673" t="str">
            <v>0389755789</v>
          </cell>
          <cell r="T4673" t="str">
            <v/>
          </cell>
          <cell r="U4673" t="str">
            <v>hieunguyentk1503@gmail.com</v>
          </cell>
          <cell r="V4673" t="str">
            <v>nguyendinhhieu1@dtu.edu.vn</v>
          </cell>
          <cell r="W4673" t="str">
            <v>_x000D_
HOÀN TẤT HP Học Kỳ II - Năm Học 2022-2023 VTB 22.03.23_x000D_
Hoàn Tất Học Phí HK2-2022-2023_x000D_
Tốt nghiệp theo Quyết định số 4390/QĐ-ĐHDT ngày 27/09/2023</v>
          </cell>
          <cell r="X4673" t="str">
            <v>Nguyễn Đình Hiếu</v>
          </cell>
          <cell r="Y4673" t="str">
            <v>K-25 - Quản Trị Khách Sạn &amp; Nhà Hàng (Đại Học)</v>
          </cell>
        </row>
        <row r="4674">
          <cell r="C4674" t="str">
            <v>25217110070</v>
          </cell>
          <cell r="D4674" t="str">
            <v>Nguyễn</v>
          </cell>
          <cell r="E4674" t="str">
            <v>Đoàn Thị</v>
          </cell>
          <cell r="F4674" t="str">
            <v>Hiếu</v>
          </cell>
          <cell r="G4674">
            <v>37030</v>
          </cell>
          <cell r="H4674" t="str">
            <v>201821635</v>
          </cell>
          <cell r="I4674" t="str">
            <v>Nam</v>
          </cell>
          <cell r="J4674" t="str">
            <v>Đà Nẵng</v>
          </cell>
          <cell r="K4674" t="str">
            <v>Đã Học Xong</v>
          </cell>
          <cell r="L4674" t="str">
            <v>K25DLK9</v>
          </cell>
          <cell r="M4674" t="str">
            <v>tổ 3</v>
          </cell>
          <cell r="N4674" t="str">
            <v>Khuê Trung</v>
          </cell>
          <cell r="O4674" t="str">
            <v>Cẩm Lệ</v>
          </cell>
          <cell r="P4674" t="str">
            <v>Đà Nẵng</v>
          </cell>
          <cell r="Q4674" t="str">
            <v/>
          </cell>
          <cell r="R4674" t="str">
            <v>Việt Nam</v>
          </cell>
          <cell r="S4674" t="str">
            <v>0934743825</v>
          </cell>
          <cell r="T4674" t="str">
            <v/>
          </cell>
          <cell r="U4674" t="str">
            <v/>
          </cell>
          <cell r="V4674" t="str">
            <v>nguyendthihieu@dtu.edu.vn</v>
          </cell>
          <cell r="W4674" t="str">
            <v>_x000D_
Tạm Dừng học do Chưa hoàn tất Học phí HK2-2022-8074_x000D_
HOÀN TẤT HP Học Kỳ II - Năm Học 2022-2023 VTB 15.3.2023 CT DEN:307402598499 Nguyen Doan Thi Hieu chuyen tien_x000D_
HOÀN TẤT HP Học Kỳ II - Năm Học 2022-2023 Qua NH VTB 22.03.23_x000D_
ĐÃ HOÀN TẤT HP - HK 2 - 2022-2282_x000D_
Hoàn Tất HP HK 2 - 2022-2023_x000D_
 - Tốt nghiệp theo quyết định 2566/QĐ-ĐHDT ngày 30/06/2023_x000D_
Tốt nghiệp theo QĐ số 2566/QĐ-ĐHDT Ngày 30/06/2023</v>
          </cell>
          <cell r="X4674" t="str">
            <v>Nguyễn Đoàn Thị Hiếu</v>
          </cell>
          <cell r="Y4674" t="str">
            <v>K-25 - Quản Trị Khách Sạn &amp; Nhà Hàng (Đại Học)</v>
          </cell>
        </row>
        <row r="4675">
          <cell r="C4675" t="str">
            <v>24217104516</v>
          </cell>
          <cell r="D4675" t="str">
            <v>Võ</v>
          </cell>
          <cell r="E4675" t="str">
            <v>Đức</v>
          </cell>
          <cell r="F4675" t="str">
            <v>Hiếu</v>
          </cell>
          <cell r="G4675">
            <v>36799</v>
          </cell>
          <cell r="H4675" t="str">
            <v>201848697</v>
          </cell>
          <cell r="I4675" t="str">
            <v>Nam</v>
          </cell>
          <cell r="J4675" t="str">
            <v>Đà Nẵng</v>
          </cell>
          <cell r="K4675" t="str">
            <v>Đã Học Xong</v>
          </cell>
          <cell r="L4675" t="str">
            <v>K25DLK5</v>
          </cell>
          <cell r="M4675" t="str">
            <v>Tổ 45</v>
          </cell>
          <cell r="N4675" t="str">
            <v>An Hải Đông</v>
          </cell>
          <cell r="O4675" t="str">
            <v>Sơn Trà</v>
          </cell>
          <cell r="P4675" t="str">
            <v>Đà Nẵng</v>
          </cell>
          <cell r="Q4675" t="str">
            <v/>
          </cell>
          <cell r="R4675" t="str">
            <v>Việt Nam</v>
          </cell>
          <cell r="S4675" t="str">
            <v>0767162229</v>
          </cell>
          <cell r="T4675" t="str">
            <v/>
          </cell>
          <cell r="U4675" t="str">
            <v/>
          </cell>
          <cell r="V4675" t="str">
            <v>voduchieu2@dtu.edu.vn</v>
          </cell>
          <cell r="W4675" t="str">
            <v>- Thôi học theo xử lý kết quả học tập năm học 2020-2021: Quyết định số: 4085/QĐ-ĐHDT ngày 22/10/2021_x000D_
- Học lại vào K25DLK từ HK1 năm 2021-2022 theo QDD: 4192/QĐ-ĐHDT-ĐT ngày 28/10/2021_x000D_
 - Tốt nghiệp theo quyết định 2566/QĐ-ĐHDT ngày 30/06/2023_x000D_
Tốt nghiệp theo QĐ số 2566/QĐ-ĐHDT Ngày 30/06/2023</v>
          </cell>
          <cell r="X4675" t="str">
            <v>Võ Đức Hiếu</v>
          </cell>
          <cell r="Y4675" t="str">
            <v>K-25 - Quản Trị Khách Sạn &amp; Nhà Hàng (Đại Học)</v>
          </cell>
        </row>
        <row r="4676">
          <cell r="C4676" t="str">
            <v>25217115725</v>
          </cell>
          <cell r="D4676" t="str">
            <v>Trần</v>
          </cell>
          <cell r="E4676" t="str">
            <v>Phước</v>
          </cell>
          <cell r="F4676" t="str">
            <v>Hiếu</v>
          </cell>
          <cell r="G4676">
            <v>37004</v>
          </cell>
          <cell r="H4676" t="str">
            <v>201790936</v>
          </cell>
          <cell r="I4676" t="str">
            <v>Nam</v>
          </cell>
          <cell r="J4676" t="str">
            <v>Đà Nẵng</v>
          </cell>
          <cell r="K4676" t="str">
            <v>Đã Đăng Ký (chưa học xong)</v>
          </cell>
          <cell r="L4676" t="str">
            <v>K25DLK21</v>
          </cell>
          <cell r="M4676" t="str">
            <v>30</v>
          </cell>
          <cell r="N4676" t="str">
            <v>Hòa Cường Nam</v>
          </cell>
          <cell r="O4676" t="str">
            <v>Hải Châu</v>
          </cell>
          <cell r="P4676" t="str">
            <v>Đà Nẵng</v>
          </cell>
          <cell r="Q4676" t="str">
            <v/>
          </cell>
          <cell r="R4676" t="str">
            <v>Việt Nam</v>
          </cell>
          <cell r="S4676" t="str">
            <v>0905470604</v>
          </cell>
          <cell r="T4676" t="str">
            <v/>
          </cell>
          <cell r="U4676" t="str">
            <v/>
          </cell>
          <cell r="V4676" t="str">
            <v>tranphuochieu1@dtu.edu.vn</v>
          </cell>
          <cell r="W4676" t="str">
            <v>_x000D_
Tạm Dừng học do Chưa hoàn tất Học phí HK2-2022-8102_x000D_
Hoàn Tất HP HK 2 - 2022-2057</v>
          </cell>
          <cell r="X4676" t="str">
            <v>Trần Phước Hiếu</v>
          </cell>
          <cell r="Y4676" t="str">
            <v>K-25 - Quản Trị Khách Sạn &amp; Nhà Hàng (Đại Học)</v>
          </cell>
        </row>
        <row r="4677">
          <cell r="C4677" t="str">
            <v>25217105300</v>
          </cell>
          <cell r="D4677" t="str">
            <v>Nguyễn</v>
          </cell>
          <cell r="E4677" t="str">
            <v>Quang</v>
          </cell>
          <cell r="F4677" t="str">
            <v>Hiếu</v>
          </cell>
          <cell r="G4677">
            <v>37086</v>
          </cell>
          <cell r="H4677" t="str">
            <v>206308067</v>
          </cell>
          <cell r="I4677" t="str">
            <v>Nam</v>
          </cell>
          <cell r="J4677" t="str">
            <v>Quảng Nam</v>
          </cell>
          <cell r="K4677" t="str">
            <v>Đã Học Xong</v>
          </cell>
          <cell r="L4677" t="str">
            <v>K25DLK22</v>
          </cell>
          <cell r="M4677" t="str">
            <v>thôn Thái Sơn</v>
          </cell>
          <cell r="N4677" t="str">
            <v>Điện Tiến</v>
          </cell>
          <cell r="O4677" t="str">
            <v>Điện Bàn</v>
          </cell>
          <cell r="P4677" t="str">
            <v>Quảng Nam</v>
          </cell>
          <cell r="Q4677" t="str">
            <v/>
          </cell>
          <cell r="R4677" t="str">
            <v>Việt Nam</v>
          </cell>
          <cell r="S4677" t="str">
            <v>0764476023</v>
          </cell>
          <cell r="T4677" t="str">
            <v/>
          </cell>
          <cell r="U4677" t="str">
            <v>nguyenquanghieu147@gmail.com</v>
          </cell>
          <cell r="V4677" t="str">
            <v>nguyenquanghieu5@dtu.edu.vn</v>
          </cell>
          <cell r="W4677" t="str">
            <v>_x000D_
Hoàn Tất Học Phí HK2-2022-2023_x000D_
Tốt nghiệp theo Quyết định số 4390/QĐ-ĐHDT ngày 27/09/2023</v>
          </cell>
          <cell r="X4677" t="str">
            <v>Nguyễn Quang Hiếu</v>
          </cell>
          <cell r="Y4677" t="str">
            <v>K-25 - Quản Trị Khách Sạn &amp; Nhà Hàng (Đại Học)</v>
          </cell>
        </row>
        <row r="4678">
          <cell r="C4678" t="str">
            <v>25217204997</v>
          </cell>
          <cell r="D4678" t="str">
            <v>Nguyễn</v>
          </cell>
          <cell r="E4678" t="str">
            <v>Tấn</v>
          </cell>
          <cell r="F4678" t="str">
            <v>Hiếu</v>
          </cell>
          <cell r="G4678">
            <v>36987</v>
          </cell>
          <cell r="H4678" t="str">
            <v>206305412</v>
          </cell>
          <cell r="I4678" t="str">
            <v>Nam</v>
          </cell>
          <cell r="J4678" t="str">
            <v>Quảng Nam</v>
          </cell>
          <cell r="K4678" t="str">
            <v>Đã Học Xong</v>
          </cell>
          <cell r="L4678" t="str">
            <v>K25DLK7</v>
          </cell>
          <cell r="M4678" t="str">
            <v>Viêm Đông</v>
          </cell>
          <cell r="N4678" t="str">
            <v>Điện Ngọc</v>
          </cell>
          <cell r="O4678" t="str">
            <v>Điện Bàn</v>
          </cell>
          <cell r="P4678" t="str">
            <v>Quảng Nam</v>
          </cell>
          <cell r="Q4678" t="str">
            <v/>
          </cell>
          <cell r="R4678" t="str">
            <v>Việt Nam</v>
          </cell>
          <cell r="S4678" t="str">
            <v>0905973771</v>
          </cell>
          <cell r="T4678" t="str">
            <v/>
          </cell>
          <cell r="U4678" t="str">
            <v/>
          </cell>
          <cell r="V4678" t="str">
            <v>nguyentanhieu4@dtu.edu.vn</v>
          </cell>
          <cell r="W4678" t="str">
            <v>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678" t="str">
            <v>Nguyễn Tấn Hiếu</v>
          </cell>
          <cell r="Y4678" t="str">
            <v>K-25 - Quản Trị Khách Sạn &amp; Nhà Hàng (Đại Học)</v>
          </cell>
        </row>
        <row r="4679">
          <cell r="C4679" t="str">
            <v>25207116025</v>
          </cell>
          <cell r="D4679" t="str">
            <v>Nguyễn</v>
          </cell>
          <cell r="E4679" t="str">
            <v>Thị</v>
          </cell>
          <cell r="F4679" t="str">
            <v>Hiếu</v>
          </cell>
          <cell r="G4679">
            <v>37173</v>
          </cell>
          <cell r="H4679" t="str">
            <v>215593135</v>
          </cell>
          <cell r="I4679" t="str">
            <v>Nữ</v>
          </cell>
          <cell r="J4679" t="str">
            <v>Bình Định</v>
          </cell>
          <cell r="K4679" t="str">
            <v>Đã Học Xong</v>
          </cell>
          <cell r="L4679" t="str">
            <v>K25DLK6</v>
          </cell>
          <cell r="M4679" t="str">
            <v>Tiên Hòa</v>
          </cell>
          <cell r="N4679" t="str">
            <v>Nhơn Hoà</v>
          </cell>
          <cell r="O4679" t="str">
            <v>An Nhơn</v>
          </cell>
          <cell r="P4679" t="str">
            <v>Bình Định</v>
          </cell>
          <cell r="Q4679" t="str">
            <v/>
          </cell>
          <cell r="R4679" t="str">
            <v>Việt Nam</v>
          </cell>
          <cell r="S4679" t="str">
            <v>0378684998</v>
          </cell>
          <cell r="T4679" t="str">
            <v/>
          </cell>
          <cell r="U4679" t="str">
            <v/>
          </cell>
          <cell r="V4679" t="str">
            <v>nguyenthihieu8@dtu.edu.vn</v>
          </cell>
          <cell r="W4679" t="str">
            <v>_x000D_
Hoàn Tất HP HK 2 - 2022-2023_x000D_
Hoàn Tất Học Phí HK2-2022-2023_x000D_
 - Tốt nghiệp theo quyết định 2566/QĐ-ĐHDT ngày 30/06/2023_x000D_
Tốt nghiệp theo QĐ số 2566/QĐ-ĐHDT Ngày 30/06/2023</v>
          </cell>
          <cell r="X4679" t="str">
            <v>Nguyễn Thị Hiếu</v>
          </cell>
          <cell r="Y4679" t="str">
            <v>K-25 - Quản Trị Khách Sạn &amp; Nhà Hàng (Đại Học)</v>
          </cell>
        </row>
        <row r="4680">
          <cell r="C4680" t="str">
            <v>25207115837</v>
          </cell>
          <cell r="D4680" t="str">
            <v>Trần</v>
          </cell>
          <cell r="E4680" t="str">
            <v>Thị Bảo</v>
          </cell>
          <cell r="F4680" t="str">
            <v>Hiếu</v>
          </cell>
          <cell r="G4680">
            <v>37202</v>
          </cell>
          <cell r="H4680" t="str">
            <v>206273711</v>
          </cell>
          <cell r="I4680" t="str">
            <v>Nữ</v>
          </cell>
          <cell r="J4680" t="str">
            <v>Quảng Nam</v>
          </cell>
          <cell r="K4680" t="str">
            <v>Đã Học Xong</v>
          </cell>
          <cell r="L4680" t="str">
            <v>K25DLK19</v>
          </cell>
          <cell r="M4680" t="str">
            <v>2</v>
          </cell>
          <cell r="N4680" t="str">
            <v>Duy Nghĩa</v>
          </cell>
          <cell r="O4680" t="str">
            <v>Duy Xuyên</v>
          </cell>
          <cell r="P4680" t="str">
            <v>Quảng Nam</v>
          </cell>
          <cell r="Q4680" t="str">
            <v/>
          </cell>
          <cell r="R4680" t="str">
            <v>Việt Nam</v>
          </cell>
          <cell r="S4680" t="str">
            <v>0372457001</v>
          </cell>
          <cell r="T4680" t="str">
            <v/>
          </cell>
          <cell r="U4680" t="str">
            <v/>
          </cell>
          <cell r="V4680" t="str">
            <v>trantbaohieu@dtu.edu.vn</v>
          </cell>
          <cell r="W4680" t="str">
            <v>_x000D_
Hoàn Tất HP HK 2 - 2022-2023_x000D_
Hoàn Tất Học Phí HK2-2022-2023_x000D_
 - Tốt nghiệp theo quyết định 2566/QĐ-ĐHDT ngày 30/06/2023_x000D_
Tốt nghiệp theo QĐ số 2566/QĐ-ĐHDT Ngày 30/06/2023</v>
          </cell>
          <cell r="X4680" t="str">
            <v>Trần Thị Bảo Hiếu</v>
          </cell>
          <cell r="Y4680" t="str">
            <v>K-25 - Quản Trị Khách Sạn &amp; Nhà Hàng (Đại Học)</v>
          </cell>
        </row>
        <row r="4681">
          <cell r="C4681" t="str">
            <v>25207216999</v>
          </cell>
          <cell r="D4681" t="str">
            <v>Đinh</v>
          </cell>
          <cell r="E4681" t="str">
            <v>Thị Mai</v>
          </cell>
          <cell r="F4681" t="str">
            <v>Hiếu</v>
          </cell>
          <cell r="G4681">
            <v>36991</v>
          </cell>
          <cell r="H4681" t="str">
            <v>241921977</v>
          </cell>
          <cell r="I4681" t="str">
            <v>Nữ</v>
          </cell>
          <cell r="J4681" t="str">
            <v>Đắk Lắk</v>
          </cell>
          <cell r="K4681" t="str">
            <v>Đã Đăng Ký (chưa học xong)</v>
          </cell>
          <cell r="L4681" t="str">
            <v>K25DLK3</v>
          </cell>
          <cell r="M4681" t="str">
            <v>Tổ 39</v>
          </cell>
          <cell r="N4681" t="str">
            <v>Hoà Hải</v>
          </cell>
          <cell r="O4681" t="str">
            <v>Ngũ Hành Sơn</v>
          </cell>
          <cell r="P4681" t="str">
            <v>Đà Nẵng</v>
          </cell>
          <cell r="Q4681" t="str">
            <v/>
          </cell>
          <cell r="R4681" t="str">
            <v>Việt Nam</v>
          </cell>
          <cell r="S4681" t="str">
            <v>0922177041</v>
          </cell>
          <cell r="T4681" t="str">
            <v/>
          </cell>
          <cell r="U4681" t="str">
            <v/>
          </cell>
          <cell r="V4681" t="str">
            <v>dinhtmaihieu@dtu.edu.vn</v>
          </cell>
          <cell r="W4681" t="str">
            <v>- Chuyển ngành vào K25DLK từ HK2 năm học 2019-2020 theo QĐ: 405/QĐ-ĐHDT-ĐT ngày 03/02/2020_x000D_
Hoàn Tất Học Phí HK2-2022-2023</v>
          </cell>
          <cell r="X4681" t="str">
            <v>Đinh Thị Mai Hiếu</v>
          </cell>
          <cell r="Y4681" t="str">
            <v>K-25 - Quản Trị Khách Sạn &amp; Nhà Hàng (Đại Học)</v>
          </cell>
        </row>
        <row r="4682">
          <cell r="C4682" t="str">
            <v>25217116938</v>
          </cell>
          <cell r="D4682" t="str">
            <v>Đỗ</v>
          </cell>
          <cell r="E4682" t="str">
            <v>Trung</v>
          </cell>
          <cell r="F4682" t="str">
            <v>Hiếu</v>
          </cell>
          <cell r="G4682">
            <v>36878</v>
          </cell>
          <cell r="H4682" t="str">
            <v>231341483</v>
          </cell>
          <cell r="I4682" t="str">
            <v>Nam</v>
          </cell>
          <cell r="J4682" t="str">
            <v>Gia Lai</v>
          </cell>
          <cell r="K4682" t="str">
            <v>Đã Đăng Ký (chưa học xong)</v>
          </cell>
          <cell r="L4682" t="str">
            <v>K25DLK26</v>
          </cell>
          <cell r="M4682" t="str">
            <v>Thôn thắng trạch 1</v>
          </cell>
          <cell r="N4682" t="str">
            <v>Ia Kha</v>
          </cell>
          <cell r="O4682" t="str">
            <v>Ia Grai</v>
          </cell>
          <cell r="P4682" t="str">
            <v>Gia Lai</v>
          </cell>
          <cell r="Q4682" t="str">
            <v/>
          </cell>
          <cell r="R4682" t="str">
            <v>Việt Nam</v>
          </cell>
          <cell r="S4682" t="str">
            <v>0354485008</v>
          </cell>
          <cell r="T4682" t="str">
            <v/>
          </cell>
          <cell r="U4682" t="str">
            <v>hieudo12a4@gmail.com</v>
          </cell>
          <cell r="V4682" t="str">
            <v>dotrunghieu@dtu.edu.vn</v>
          </cell>
          <cell r="W4682" t="str">
            <v>- Xử lý kết quả học tập năm học 2022-2023 theo QĐ: 3443/QĐ-ĐHDT ngày 10/08/2023_x000D_
- SV được nhập học lại vào khóa K25DLK từ HK1 năm học 2023-2024 theo QĐ số: 4045/QĐ-ĐHDT-ĐT ngày 07/9/2023</v>
          </cell>
          <cell r="X4682" t="str">
            <v>Đỗ Trung Hiếu</v>
          </cell>
          <cell r="Y4682" t="str">
            <v>K-25 - Quản Trị Khách Sạn &amp; Nhà Hàng (Đại Học)</v>
          </cell>
        </row>
        <row r="4683">
          <cell r="C4683" t="str">
            <v>25217109442</v>
          </cell>
          <cell r="D4683" t="str">
            <v>Nguyễn</v>
          </cell>
          <cell r="E4683" t="str">
            <v>Văn</v>
          </cell>
          <cell r="F4683" t="str">
            <v>Hiếu</v>
          </cell>
          <cell r="G4683">
            <v>37166</v>
          </cell>
          <cell r="H4683" t="str">
            <v>201814128</v>
          </cell>
          <cell r="I4683" t="str">
            <v>Nam</v>
          </cell>
          <cell r="J4683" t="str">
            <v>Đà Nẵng</v>
          </cell>
          <cell r="K4683" t="str">
            <v>Đã Học Xong</v>
          </cell>
          <cell r="L4683" t="str">
            <v>K25DLK14</v>
          </cell>
          <cell r="M4683" t="str">
            <v>24</v>
          </cell>
          <cell r="N4683" t="str">
            <v>Hải Châu II</v>
          </cell>
          <cell r="O4683" t="str">
            <v>Hải Châu</v>
          </cell>
          <cell r="P4683" t="str">
            <v>Đà Nẵng</v>
          </cell>
          <cell r="Q4683" t="str">
            <v/>
          </cell>
          <cell r="R4683" t="str">
            <v>Việt Nam</v>
          </cell>
          <cell r="S4683" t="str">
            <v>0905562491</v>
          </cell>
          <cell r="T4683" t="str">
            <v/>
          </cell>
          <cell r="U4683" t="str">
            <v/>
          </cell>
          <cell r="V4683" t="str">
            <v>nguyenvanhieu24@dtu.edu.vn</v>
          </cell>
          <cell r="W4683" t="str">
            <v>_x000D_
HOÀN TẤT HP Học Kỳ II - Năm Học 2022-2023 _x000D_
ĐÃ HOÀN TẤT HP - HK 2 - 2022-2828_x000D_
Hoàn Tất Học Phí HK2-2022-2023_x000D_
 - Tốt nghiệp theo quyết định 2566/QĐ-ĐHDT ngày 30/06/2023_x000D_
Tốt nghiệp theo QĐ số 2566/QĐ-ĐHDT Ngày 30/06/2023</v>
          </cell>
          <cell r="X4683" t="str">
            <v>Nguyễn Văn Hiếu</v>
          </cell>
          <cell r="Y4683" t="str">
            <v>K-25 - Quản Trị Khách Sạn &amp; Nhà Hàng (Đại Học)</v>
          </cell>
        </row>
        <row r="4684">
          <cell r="C4684" t="str">
            <v>24217104902</v>
          </cell>
          <cell r="D4684" t="str">
            <v>Phạm</v>
          </cell>
          <cell r="E4684" t="str">
            <v>Văn</v>
          </cell>
          <cell r="F4684" t="str">
            <v>Hiếu</v>
          </cell>
          <cell r="G4684">
            <v>36526</v>
          </cell>
          <cell r="H4684" t="str">
            <v>201803973</v>
          </cell>
          <cell r="I4684" t="str">
            <v>Nam</v>
          </cell>
          <cell r="J4684" t="str">
            <v>Đà Nẵng</v>
          </cell>
          <cell r="K4684" t="str">
            <v>Đã Đăng Ký (chưa học xong)</v>
          </cell>
          <cell r="L4684" t="str">
            <v>K25DLK18</v>
          </cell>
          <cell r="M4684" t="str">
            <v>Tổ 54 phường mỹ an quận ngũ hành sơn tp đà nẵng</v>
          </cell>
          <cell r="N4684" t="str">
            <v>Mỹ An</v>
          </cell>
          <cell r="O4684" t="str">
            <v>Ngũ Hành Sơn</v>
          </cell>
          <cell r="P4684" t="str">
            <v>Đà Nẵng</v>
          </cell>
          <cell r="Q4684" t="str">
            <v/>
          </cell>
          <cell r="R4684" t="str">
            <v>Việt Nam</v>
          </cell>
          <cell r="S4684" t="str">
            <v>0904280963</v>
          </cell>
          <cell r="T4684" t="str">
            <v/>
          </cell>
          <cell r="U4684" t="str">
            <v>hieu12312312345@gmail.com</v>
          </cell>
          <cell r="V4684" t="str">
            <v>phamvanhieu3@dtu.edu.vn</v>
          </cell>
          <cell r="W4684" t="str">
            <v>- Học vào K25DLK từ HK1 năm học 2021-2022 theo QĐ: 2980/QĐ-ĐHDT-ĐT ngày 16/08/2021_x000D_
Tạm Dừng học do Chưa hoàn tất Học phí HK2-2022-8246_x000D_
Đã nộp học phí HK2 năm học 2022-2023 ngày 03/04/2023: 4830000_x000D_
Hoàn Tất HP HK 2 - 2022-2023_x000D_
Hoàn Tất HP HK 2 - 2022-2023_x000D_
Hoàn Tất HP HK 2 - 2022-2023</v>
          </cell>
          <cell r="X4684" t="str">
            <v>Phạm Văn Hiếu</v>
          </cell>
          <cell r="Y4684" t="str">
            <v>K-25 - Quản Trị Khách Sạn &amp; Nhà Hàng (Đại Học)</v>
          </cell>
        </row>
        <row r="4685">
          <cell r="C4685" t="str">
            <v>25217203575</v>
          </cell>
          <cell r="D4685" t="str">
            <v>Phùng</v>
          </cell>
          <cell r="E4685" t="str">
            <v>Văn</v>
          </cell>
          <cell r="F4685" t="str">
            <v>Hiếu</v>
          </cell>
          <cell r="G4685">
            <v>37159</v>
          </cell>
          <cell r="H4685" t="str">
            <v>201818130</v>
          </cell>
          <cell r="I4685" t="str">
            <v>Nam</v>
          </cell>
          <cell r="J4685" t="str">
            <v>Đà Nẵng</v>
          </cell>
          <cell r="K4685" t="str">
            <v>Đã Học Xong</v>
          </cell>
          <cell r="L4685" t="str">
            <v>K25DLK11</v>
          </cell>
          <cell r="M4685" t="str">
            <v>111 phan xích long</v>
          </cell>
          <cell r="N4685" t="str">
            <v>An Khê</v>
          </cell>
          <cell r="O4685" t="str">
            <v>Thanh Khê</v>
          </cell>
          <cell r="P4685" t="str">
            <v>Đà Nẵng</v>
          </cell>
          <cell r="Q4685" t="str">
            <v/>
          </cell>
          <cell r="R4685" t="str">
            <v>Việt Nam</v>
          </cell>
          <cell r="S4685" t="str">
            <v>0819746256</v>
          </cell>
          <cell r="T4685" t="str">
            <v/>
          </cell>
          <cell r="U4685" t="str">
            <v>phungvanhieu106@gmail.com</v>
          </cell>
          <cell r="V4685" t="str">
            <v>phungvanhieu@dtu.edu.vn</v>
          </cell>
          <cell r="W4685" t="str">
            <v>_x000D_
Hoàn Tất HP HK 2 - 2022-2023_x000D_
Tốt nghiệp theo Quyết định số 5856/QĐ-ĐHDT ngày 30/12/2023</v>
          </cell>
          <cell r="X4685" t="str">
            <v>Phùng Văn Hiếu</v>
          </cell>
          <cell r="Y4685" t="str">
            <v>K-25 - Quản Trị Khách Sạn &amp; Nhà Hàng (Đại Học)</v>
          </cell>
        </row>
        <row r="4686">
          <cell r="C4686" t="str">
            <v>25217105808</v>
          </cell>
          <cell r="D4686" t="str">
            <v>Nguyễn</v>
          </cell>
          <cell r="E4686" t="str">
            <v>Văn Trung</v>
          </cell>
          <cell r="F4686" t="str">
            <v>Hiếu</v>
          </cell>
          <cell r="G4686">
            <v>37147</v>
          </cell>
          <cell r="H4686" t="str">
            <v>201813519</v>
          </cell>
          <cell r="I4686" t="str">
            <v>Nam</v>
          </cell>
          <cell r="J4686" t="str">
            <v>Đà Nẵng</v>
          </cell>
          <cell r="K4686" t="str">
            <v>Đã Học Xong</v>
          </cell>
          <cell r="L4686" t="str">
            <v>K25DLK9</v>
          </cell>
          <cell r="M4686" t="str">
            <v>K1014/H01/22 Tôn Đản</v>
          </cell>
          <cell r="N4686" t="str">
            <v>Hòa Thọ Tây</v>
          </cell>
          <cell r="O4686" t="str">
            <v>Cẩm Lệ</v>
          </cell>
          <cell r="P4686" t="str">
            <v>Đà Nẵng</v>
          </cell>
          <cell r="Q4686" t="str">
            <v/>
          </cell>
          <cell r="R4686" t="str">
            <v>Việt Nam</v>
          </cell>
          <cell r="S4686" t="str">
            <v>0334622088</v>
          </cell>
          <cell r="T4686" t="str">
            <v/>
          </cell>
          <cell r="U4686" t="str">
            <v>nvthieufc1309@gmail.com</v>
          </cell>
          <cell r="V4686" t="str">
            <v>nguyenvtrunghieu1@dtu.edu.vn</v>
          </cell>
          <cell r="W4686" t="str">
            <v>_x000D_
Hoàn Tất HP HK 2 - 2022-2023_x000D_
Hoàn Tất HP HK 2 - 2022-2023_x000D_
Hoàn Tất Học Phí HK2-2022-2023_x000D_
 - Tốt nghiệp theo quyết định 2566/QĐ-ĐHDT ngày 30/06/2023_x000D_
Tốt nghiệp theo QĐ số 2566/QĐ-ĐHDT Ngày 30/06/2023</v>
          </cell>
          <cell r="X4686" t="str">
            <v>Nguyễn Văn Trung Hiếu</v>
          </cell>
          <cell r="Y4686" t="str">
            <v>K-25 - Quản Trị Khách Sạn &amp; Nhà Hàng (Đại Học)</v>
          </cell>
        </row>
        <row r="4687">
          <cell r="C4687" t="str">
            <v>25217100674</v>
          </cell>
          <cell r="D4687" t="str">
            <v>Hồ</v>
          </cell>
          <cell r="E4687" t="str">
            <v>Quốc</v>
          </cell>
          <cell r="F4687" t="str">
            <v>Hiệu</v>
          </cell>
          <cell r="G4687">
            <v>37076</v>
          </cell>
          <cell r="H4687" t="str">
            <v>241843691</v>
          </cell>
          <cell r="I4687" t="str">
            <v>Nam</v>
          </cell>
          <cell r="J4687" t="str">
            <v>Đắk Lắk</v>
          </cell>
          <cell r="K4687" t="str">
            <v>Đã Học Xong</v>
          </cell>
          <cell r="L4687" t="str">
            <v>K25DLK1</v>
          </cell>
          <cell r="M4687" t="str">
            <v>tổ 3</v>
          </cell>
          <cell r="N4687" t="str">
            <v>Quảng Tiến</v>
          </cell>
          <cell r="O4687" t="str">
            <v>Cư M'gar</v>
          </cell>
          <cell r="P4687" t="str">
            <v>Đắk Lắk</v>
          </cell>
          <cell r="Q4687" t="str">
            <v/>
          </cell>
          <cell r="R4687" t="str">
            <v>Việt Nam</v>
          </cell>
          <cell r="S4687" t="str">
            <v>0343658187</v>
          </cell>
          <cell r="T4687" t="str">
            <v/>
          </cell>
          <cell r="U4687" t="str">
            <v/>
          </cell>
          <cell r="V4687" t="str">
            <v>hoquochieu1@dtu.edu.vn</v>
          </cell>
          <cell r="W4687" t="str">
            <v>_x000D_
Hoàn Tất HP HK 2 - 2022-2023_x000D_
Hoàn Tất HP HK 2 - 2022-2023_x000D_
Hoàn Tất HP HK 2 - 2022-2023_x000D_
Hoàn Tất HP HK 2 - 2022-2023_x000D_
Tốt nghiệp theo Quyết định số 4390/QĐ-ĐHDT ngày 27/09/2023</v>
          </cell>
          <cell r="X4687" t="str">
            <v>Hồ Quốc Hiệu</v>
          </cell>
          <cell r="Y4687" t="str">
            <v>K-25 - Quản Trị Khách Sạn &amp; Nhà Hàng (Đại Học)</v>
          </cell>
        </row>
        <row r="4688">
          <cell r="C4688" t="str">
            <v>25207101037</v>
          </cell>
          <cell r="D4688" t="str">
            <v>Đặng</v>
          </cell>
          <cell r="E4688" t="str">
            <v>Thị Hồng</v>
          </cell>
          <cell r="F4688" t="str">
            <v>Hoa</v>
          </cell>
          <cell r="G4688">
            <v>36969</v>
          </cell>
          <cell r="H4688" t="str">
            <v>231254826</v>
          </cell>
          <cell r="I4688" t="str">
            <v>Nữ</v>
          </cell>
          <cell r="J4688" t="str">
            <v>Gia Lai</v>
          </cell>
          <cell r="K4688" t="str">
            <v>Đã Đăng Ký (chưa học xong)</v>
          </cell>
          <cell r="L4688" t="str">
            <v>K25DLK26</v>
          </cell>
          <cell r="M4688" t="str">
            <v>Tổ 3</v>
          </cell>
          <cell r="N4688" t="str">
            <v>An Phước</v>
          </cell>
          <cell r="O4688" t="str">
            <v>An Khê</v>
          </cell>
          <cell r="P4688" t="str">
            <v>Gia Lai</v>
          </cell>
          <cell r="Q4688" t="str">
            <v/>
          </cell>
          <cell r="R4688" t="str">
            <v>Việt Nam</v>
          </cell>
          <cell r="S4688" t="str">
            <v>0356549912</v>
          </cell>
          <cell r="T4688" t="str">
            <v/>
          </cell>
          <cell r="U4688" t="str">
            <v/>
          </cell>
          <cell r="V4688" t="str">
            <v>dangthonghoa@dtu.edu.vn</v>
          </cell>
          <cell r="W4688" t="str">
            <v>_x000D_
Hoàn Tất HP HK 2 - 2022-2023</v>
          </cell>
          <cell r="X4688" t="str">
            <v>Đặng Thị Hồng Hoa</v>
          </cell>
          <cell r="Y4688" t="str">
            <v>K-25 - Quản Trị Khách Sạn &amp; Nhà Hàng (Đại Học)</v>
          </cell>
        </row>
        <row r="4689">
          <cell r="C4689" t="str">
            <v>25207105965</v>
          </cell>
          <cell r="D4689" t="str">
            <v>Lê</v>
          </cell>
          <cell r="E4689" t="str">
            <v>Thị Mỹ</v>
          </cell>
          <cell r="F4689" t="str">
            <v>Hoa</v>
          </cell>
          <cell r="G4689">
            <v>37149</v>
          </cell>
          <cell r="H4689" t="str">
            <v>206397156</v>
          </cell>
          <cell r="I4689" t="str">
            <v>Nữ</v>
          </cell>
          <cell r="J4689" t="str">
            <v>Quảng Nam</v>
          </cell>
          <cell r="K4689" t="str">
            <v>Đã Đăng Ký (chưa học xong)</v>
          </cell>
          <cell r="L4689" t="str">
            <v>K25DLK23</v>
          </cell>
          <cell r="M4689" t="str">
            <v>tổ 11 thôn ND3 xã điện phước, thị xã điện bàn</v>
          </cell>
          <cell r="N4689" t="str">
            <v>Điện Phước</v>
          </cell>
          <cell r="O4689" t="str">
            <v>Điện Bàn</v>
          </cell>
          <cell r="P4689" t="str">
            <v>Quảng Nam</v>
          </cell>
          <cell r="Q4689" t="str">
            <v/>
          </cell>
          <cell r="R4689" t="str">
            <v>Việt Nam</v>
          </cell>
          <cell r="S4689" t="str">
            <v>0935501742</v>
          </cell>
          <cell r="T4689" t="str">
            <v/>
          </cell>
          <cell r="U4689" t="str">
            <v>0</v>
          </cell>
          <cell r="V4689" t="str">
            <v>letmyhoa2@dtu.edu.vn</v>
          </cell>
          <cell r="W4689" t="str">
            <v>_x000D_
Tạm Dừng học do Chưa hoàn tất Học phí HK2-2022-7616_x000D_
Hoàn Tất HP HK 2 - 2022-2175</v>
          </cell>
          <cell r="X4689" t="str">
            <v>Lê Thị Mỹ Hoa</v>
          </cell>
          <cell r="Y4689" t="str">
            <v>K-25 - Quản Trị Khách Sạn &amp; Nhà Hàng (Đại Học)</v>
          </cell>
        </row>
        <row r="4690">
          <cell r="C4690" t="str">
            <v>25207101002</v>
          </cell>
          <cell r="D4690" t="str">
            <v>Phan</v>
          </cell>
          <cell r="E4690" t="str">
            <v>Thị Mỹ</v>
          </cell>
          <cell r="F4690" t="str">
            <v>Hoa</v>
          </cell>
          <cell r="G4690">
            <v>36566</v>
          </cell>
          <cell r="H4690" t="str">
            <v>212589333</v>
          </cell>
          <cell r="I4690" t="str">
            <v>Nữ</v>
          </cell>
          <cell r="J4690" t="str">
            <v>Quảng Ngãi</v>
          </cell>
          <cell r="K4690" t="str">
            <v>Đã Đăng Ký (chưa học xong)</v>
          </cell>
          <cell r="L4690" t="str">
            <v>K25DLK5</v>
          </cell>
          <cell r="M4690" t="str">
            <v>13</v>
          </cell>
          <cell r="N4690" t="str">
            <v>Quảng Phú</v>
          </cell>
          <cell r="O4690" t="str">
            <v>TP Quảng Ngãi</v>
          </cell>
          <cell r="P4690" t="str">
            <v>Quảng Ngãi</v>
          </cell>
          <cell r="Q4690" t="str">
            <v/>
          </cell>
          <cell r="R4690" t="str">
            <v>Việt Nam</v>
          </cell>
          <cell r="S4690" t="str">
            <v>0384360485</v>
          </cell>
          <cell r="T4690" t="str">
            <v/>
          </cell>
          <cell r="U4690" t="str">
            <v/>
          </cell>
          <cell r="V4690" t="str">
            <v>phantmyhoa@dtu.edu.vn</v>
          </cell>
          <cell r="W4690" t="str">
            <v>_x000D_
Tạm Dừng học do Chưa hoàn tất Học phí HK2-2022-7761_x000D_
HOÀN TẤT HP Học Kỳ II - Năm Học 2022-2023 Qua NH VTB 22.03.23_x000D_
ĐÃ HOÀN TẤT HP - HK 2 - 2022-2165</v>
          </cell>
          <cell r="X4690" t="str">
            <v>Phan Thị Mỹ Hoa</v>
          </cell>
          <cell r="Y4690" t="str">
            <v>K-25 - Quản Trị Khách Sạn &amp; Nhà Hàng (Đại Học)</v>
          </cell>
        </row>
        <row r="4691">
          <cell r="C4691" t="str">
            <v>25207116545</v>
          </cell>
          <cell r="D4691" t="str">
            <v>Nguyễn</v>
          </cell>
          <cell r="E4691" t="str">
            <v>Thị Ngọc</v>
          </cell>
          <cell r="F4691" t="str">
            <v>Hoa</v>
          </cell>
          <cell r="G4691">
            <v>37145</v>
          </cell>
          <cell r="H4691" t="str">
            <v>206305119</v>
          </cell>
          <cell r="I4691" t="str">
            <v>Nữ</v>
          </cell>
          <cell r="J4691" t="str">
            <v>Quảng Nam</v>
          </cell>
          <cell r="K4691" t="str">
            <v>Đã Học Xong</v>
          </cell>
          <cell r="L4691" t="str">
            <v>K25DLK1</v>
          </cell>
          <cell r="M4691" t="str">
            <v>7B</v>
          </cell>
          <cell r="N4691" t="str">
            <v>Điện Nam Đông</v>
          </cell>
          <cell r="O4691" t="str">
            <v>Điện Bàn</v>
          </cell>
          <cell r="P4691" t="str">
            <v>Quảng Nam</v>
          </cell>
          <cell r="Q4691" t="str">
            <v/>
          </cell>
          <cell r="R4691" t="str">
            <v>Việt Nam</v>
          </cell>
          <cell r="S4691" t="str">
            <v>0792790274</v>
          </cell>
          <cell r="T4691" t="str">
            <v/>
          </cell>
          <cell r="U4691" t="str">
            <v/>
          </cell>
          <cell r="V4691" t="str">
            <v>nguyentngochoa6@dtu.edu.vn</v>
          </cell>
          <cell r="W4691" t="str">
            <v>_x000D_
Hoàn Tất HP HK 2 - 2022-2023_x000D_
Hoàn Tất HP HK 2 - 2022-2023_x000D_
Hoàn Tất HP HK 2 - 2022-2023_x000D_
 - Tốt nghiệp theo quyết định 2566/QĐ-ĐHDT ngày 30/06/2023_x000D_
Tốt nghiệp theo QĐ số 2566/QĐ-ĐHDT Ngày 30/06/2023</v>
          </cell>
          <cell r="X4691" t="str">
            <v>Nguyễn Thị Ngọc Hoa</v>
          </cell>
          <cell r="Y4691" t="str">
            <v>K-25 - Quản Trị Khách Sạn &amp; Nhà Hàng (Đại Học)</v>
          </cell>
        </row>
        <row r="4692">
          <cell r="C4692" t="str">
            <v>25207110138</v>
          </cell>
          <cell r="D4692" t="str">
            <v>Phạm</v>
          </cell>
          <cell r="E4692" t="str">
            <v>Thị Ngọc</v>
          </cell>
          <cell r="F4692" t="str">
            <v>Hoa</v>
          </cell>
          <cell r="G4692">
            <v>37244</v>
          </cell>
          <cell r="H4692" t="str">
            <v>049301012557</v>
          </cell>
          <cell r="I4692" t="str">
            <v>Nữ</v>
          </cell>
          <cell r="J4692" t="str">
            <v>Quảng Nam</v>
          </cell>
          <cell r="K4692" t="str">
            <v>Đã Học Xong</v>
          </cell>
          <cell r="L4692" t="str">
            <v>K25DLK1</v>
          </cell>
          <cell r="M4692" t="str">
            <v>283 Tiểu La, khu phố 2</v>
          </cell>
          <cell r="N4692" t="str">
            <v>Hà Lam</v>
          </cell>
          <cell r="O4692" t="str">
            <v>Thăng Bình</v>
          </cell>
          <cell r="P4692" t="str">
            <v>Quảng Nam</v>
          </cell>
          <cell r="Q4692" t="str">
            <v/>
          </cell>
          <cell r="R4692" t="str">
            <v>Việt Nam</v>
          </cell>
          <cell r="S4692" t="str">
            <v>0769805455</v>
          </cell>
          <cell r="T4692" t="str">
            <v/>
          </cell>
          <cell r="U4692" t="str">
            <v>0</v>
          </cell>
          <cell r="V4692" t="str">
            <v>phamtngochoa3@dtu.edu.vn</v>
          </cell>
          <cell r="W4692" t="str">
            <v>_x000D_
 - Tốt nghiệp theo quyết định 2566/QĐ-ĐHDT ngày 30/06/2023_x000D_
Tốt nghiệp theo QĐ số 2566/QĐ-ĐHDT Ngày 30/06/2023</v>
          </cell>
          <cell r="X4692" t="str">
            <v>Phạm Thị Ngọc Hoa</v>
          </cell>
          <cell r="Y4692" t="str">
            <v>K-25 - Quản Trị Khách Sạn &amp; Nhà Hàng (Đại Học)</v>
          </cell>
        </row>
        <row r="4693">
          <cell r="C4693" t="str">
            <v>25213208920</v>
          </cell>
          <cell r="D4693" t="str">
            <v>Nguyễn</v>
          </cell>
          <cell r="E4693" t="str">
            <v/>
          </cell>
          <cell r="F4693" t="str">
            <v>Hòa</v>
          </cell>
          <cell r="G4693">
            <v>37234</v>
          </cell>
          <cell r="H4693" t="str">
            <v>201861170</v>
          </cell>
          <cell r="I4693" t="str">
            <v>Nam</v>
          </cell>
          <cell r="J4693" t="str">
            <v>Đà Nẵng</v>
          </cell>
          <cell r="K4693" t="str">
            <v>Đã Đăng Ký (chưa học xong)</v>
          </cell>
          <cell r="L4693" t="str">
            <v>K25DLK16</v>
          </cell>
          <cell r="M4693" t="str">
            <v>Tổ 7 thôn quan nam 3</v>
          </cell>
          <cell r="N4693" t="str">
            <v>Hòa Liên</v>
          </cell>
          <cell r="O4693" t="str">
            <v>Hòa Vang</v>
          </cell>
          <cell r="P4693" t="str">
            <v>Đà Nẵng</v>
          </cell>
          <cell r="Q4693" t="str">
            <v/>
          </cell>
          <cell r="R4693" t="str">
            <v>Việt Nam</v>
          </cell>
          <cell r="S4693" t="str">
            <v>0703587518</v>
          </cell>
          <cell r="T4693" t="str">
            <v/>
          </cell>
          <cell r="U4693" t="str">
            <v>nguyenhoa09122001@gmail.com</v>
          </cell>
          <cell r="V4693" t="str">
            <v>nguyenhoa24@dtu.edu.vn</v>
          </cell>
          <cell r="W4693" t="str">
            <v>Tạm Dừng học do Chưa hoàn tất Học phí HK2-2022-7948_x000D_
Hoàn Tất Học Phí HK2-2022-2023_x000D_
Tạm đóng tài khoản do chưa hoàn tất Học phí Học kỳ Hè Năm học 2022-2023_x000D_
Tạm đóng tài khoản do chưa hoàn tất Học phí Học kỳ Hè Năm học 2022-2023</v>
          </cell>
          <cell r="X4693" t="str">
            <v>Nguyễn  Hòa</v>
          </cell>
          <cell r="Y4693" t="str">
            <v>K-25 - Quản Trị Khách Sạn &amp; Nhà Hàng (Đại Học)</v>
          </cell>
        </row>
        <row r="4694">
          <cell r="C4694" t="str">
            <v>25207103933</v>
          </cell>
          <cell r="D4694" t="str">
            <v>Võ</v>
          </cell>
          <cell r="E4694" t="str">
            <v>Thái</v>
          </cell>
          <cell r="F4694" t="str">
            <v>Hòa</v>
          </cell>
          <cell r="G4694">
            <v>37161</v>
          </cell>
          <cell r="H4694" t="str">
            <v>231371167</v>
          </cell>
          <cell r="I4694" t="str">
            <v>Nam</v>
          </cell>
          <cell r="J4694" t="str">
            <v>Gia Lai</v>
          </cell>
          <cell r="K4694" t="str">
            <v>Đã Học Xong</v>
          </cell>
          <cell r="L4694" t="str">
            <v>K25DLK9</v>
          </cell>
          <cell r="M4694" t="str">
            <v>7</v>
          </cell>
          <cell r="N4694" t="str">
            <v>Trà Bá</v>
          </cell>
          <cell r="O4694" t="str">
            <v>Pleiku</v>
          </cell>
          <cell r="P4694" t="str">
            <v>Gia Lai</v>
          </cell>
          <cell r="Q4694" t="str">
            <v/>
          </cell>
          <cell r="R4694" t="str">
            <v>Việt Nam</v>
          </cell>
          <cell r="S4694" t="str">
            <v>0905371861</v>
          </cell>
          <cell r="T4694" t="str">
            <v/>
          </cell>
          <cell r="U4694" t="str">
            <v/>
          </cell>
          <cell r="V4694" t="str">
            <v>vothaihoa1@dtu.edu.vn</v>
          </cell>
          <cell r="W4694" t="str">
            <v>- Chuyển ngành vào K25DLK từ HK2 năm học 2019-2020 theo QĐ: 180/QĐ-ĐHDT-ĐT ngày 14/01/2020_x000D_
Hoàn Tất HP HK 2 - 2022-2023_x000D_
Hoàn Tất HP HK 2 - 2022-2023_x000D_
Hoàn Tất HP HK 2 - 2022-2023_x000D_
Hoàn Tất HP HK 2 - 2022-2023_x000D_
Tốt nghiệp theo Quyết định số 5856/QĐ-ĐHDT ngày 30/12/2023</v>
          </cell>
          <cell r="X4694" t="str">
            <v>Võ Thái Hòa</v>
          </cell>
          <cell r="Y4694" t="str">
            <v>K-25 - Quản Trị Khách Sạn &amp; Nhà Hàng (Đại Học)</v>
          </cell>
        </row>
        <row r="4695">
          <cell r="C4695" t="str">
            <v>25207115736</v>
          </cell>
          <cell r="D4695" t="str">
            <v>Trương</v>
          </cell>
          <cell r="E4695" t="str">
            <v>Thị Khánh</v>
          </cell>
          <cell r="F4695" t="str">
            <v>Hòa</v>
          </cell>
          <cell r="G4695">
            <v>37046</v>
          </cell>
          <cell r="H4695" t="str">
            <v>206368238</v>
          </cell>
          <cell r="I4695" t="str">
            <v>Nữ</v>
          </cell>
          <cell r="J4695" t="str">
            <v>Quảng Nam</v>
          </cell>
          <cell r="K4695" t="str">
            <v>Đã Học Xong</v>
          </cell>
          <cell r="L4695" t="str">
            <v>K25DLK11</v>
          </cell>
          <cell r="M4695" t="str">
            <v>0</v>
          </cell>
          <cell r="N4695" t="str">
            <v>Quế Châu</v>
          </cell>
          <cell r="O4695" t="str">
            <v>Quế Sơn</v>
          </cell>
          <cell r="P4695" t="str">
            <v>Quảng Nam</v>
          </cell>
          <cell r="Q4695" t="str">
            <v/>
          </cell>
          <cell r="R4695" t="str">
            <v>Việt Nam</v>
          </cell>
          <cell r="S4695" t="str">
            <v>0856399985</v>
          </cell>
          <cell r="T4695" t="str">
            <v/>
          </cell>
          <cell r="U4695" t="str">
            <v/>
          </cell>
          <cell r="V4695" t="str">
            <v>truongtkhanhhoa@dtu.edu.vn</v>
          </cell>
          <cell r="W4695" t="str">
            <v>_x000D_
Hoàn Tất HP HK 2 - 2022-2023_x000D_
Hoàn Tất HP HK 2 - 2022-2023_x000D_
Hoàn Tất HP HK 2 - 2022-2023_x000D_
Hoàn Tất HP HK 2 - 2022-2023_x000D_
Hoàn Tất HP HK 2 - 2022-2023_x000D_
Tốt nghiệp theo Quyết định số 4390/QĐ-ĐHDT ngày 27/09/2023</v>
          </cell>
          <cell r="X4695" t="str">
            <v>Trương Thị Khánh Hòa</v>
          </cell>
          <cell r="Y4695" t="str">
            <v>K-25 - Quản Trị Khách Sạn &amp; Nhà Hàng (Đại Học)</v>
          </cell>
        </row>
        <row r="4696">
          <cell r="C4696" t="str">
            <v>25217116761</v>
          </cell>
          <cell r="D4696" t="str">
            <v>Bùi</v>
          </cell>
          <cell r="E4696" t="str">
            <v>Đức</v>
          </cell>
          <cell r="F4696" t="str">
            <v>Hoài</v>
          </cell>
          <cell r="G4696">
            <v>36975</v>
          </cell>
          <cell r="H4696" t="str">
            <v>215521771</v>
          </cell>
          <cell r="I4696" t="str">
            <v>Nam</v>
          </cell>
          <cell r="J4696" t="str">
            <v>Bình Định</v>
          </cell>
          <cell r="K4696" t="str">
            <v>Đã Học Xong</v>
          </cell>
          <cell r="L4696" t="str">
            <v>K25DLK19</v>
          </cell>
          <cell r="M4696" t="str">
            <v>Gò Cau</v>
          </cell>
          <cell r="N4696" t="str">
            <v>Tăng Bạt Hổ</v>
          </cell>
          <cell r="O4696" t="str">
            <v>Hoài Ân</v>
          </cell>
          <cell r="P4696" t="str">
            <v>Bình Định</v>
          </cell>
          <cell r="Q4696" t="str">
            <v/>
          </cell>
          <cell r="R4696" t="str">
            <v>Việt Nam</v>
          </cell>
          <cell r="S4696" t="str">
            <v>0961031916</v>
          </cell>
          <cell r="T4696" t="str">
            <v/>
          </cell>
          <cell r="U4696" t="str">
            <v/>
          </cell>
          <cell r="V4696" t="str">
            <v>buiduchoai@dtu.edu.vn</v>
          </cell>
          <cell r="W4696" t="str">
            <v>_x000D_
Hoàn Tất HP HK 2 - 2022-2023_x000D_
Tốt nghiệp theo Quyết định số 4390/QĐ-ĐHDT ngày 27/09/2023</v>
          </cell>
          <cell r="X4696" t="str">
            <v>Bùi Đức Hoài</v>
          </cell>
          <cell r="Y4696" t="str">
            <v>K-25 - Quản Trị Khách Sạn &amp; Nhà Hàng (Đại Học)</v>
          </cell>
        </row>
        <row r="4697">
          <cell r="C4697" t="str">
            <v>25207211837</v>
          </cell>
          <cell r="D4697" t="str">
            <v>Nguyễn</v>
          </cell>
          <cell r="E4697" t="str">
            <v>Thị</v>
          </cell>
          <cell r="F4697" t="str">
            <v>Hoài</v>
          </cell>
          <cell r="G4697">
            <v>36899</v>
          </cell>
          <cell r="H4697" t="str">
            <v>192136569</v>
          </cell>
          <cell r="I4697" t="str">
            <v>Nữ</v>
          </cell>
          <cell r="J4697" t="str">
            <v>Thừa Thiên Huế</v>
          </cell>
          <cell r="K4697" t="str">
            <v>Đã Học Xong</v>
          </cell>
          <cell r="L4697" t="str">
            <v>K25DLK12</v>
          </cell>
          <cell r="M4697" t="str">
            <v>Diêm Trường</v>
          </cell>
          <cell r="N4697" t="str">
            <v>Vinh Hưng</v>
          </cell>
          <cell r="O4697" t="str">
            <v>Phú Lộc</v>
          </cell>
          <cell r="P4697" t="str">
            <v>Thừa Thiên Huế</v>
          </cell>
          <cell r="Q4697" t="str">
            <v/>
          </cell>
          <cell r="R4697" t="str">
            <v>Việt Nam</v>
          </cell>
          <cell r="S4697" t="str">
            <v>0969342485</v>
          </cell>
          <cell r="T4697" t="str">
            <v/>
          </cell>
          <cell r="U4697" t="str">
            <v/>
          </cell>
          <cell r="V4697" t="str">
            <v>nguyenthihoai5@dtu.edu.vn</v>
          </cell>
          <cell r="W4697" t="str">
            <v>_x000D_
Hoàn Tất HP HK 2 - 2022-2023_x000D_
 - Tốt nghiệp theo quyết định 2566/QĐ-ĐHDT ngày 30/06/2023_x000D_
Tốt nghiệp theo QĐ số 2566/QĐ-ĐHDT Ngày 30/06/2023</v>
          </cell>
          <cell r="X4697" t="str">
            <v>Nguyễn Thị Hoài</v>
          </cell>
          <cell r="Y4697" t="str">
            <v>K-25 - Quản Trị Khách Sạn &amp; Nhà Hàng (Đại Học)</v>
          </cell>
        </row>
        <row r="4698">
          <cell r="C4698" t="str">
            <v>25207116262</v>
          </cell>
          <cell r="D4698" t="str">
            <v>Lê</v>
          </cell>
          <cell r="E4698" t="str">
            <v>Thị Kim</v>
          </cell>
          <cell r="F4698" t="str">
            <v>Hoàn</v>
          </cell>
          <cell r="G4698">
            <v>37101</v>
          </cell>
          <cell r="H4698" t="str">
            <v>201772972</v>
          </cell>
          <cell r="I4698" t="str">
            <v>Nữ</v>
          </cell>
          <cell r="J4698" t="str">
            <v>Đà Nẵng</v>
          </cell>
          <cell r="K4698" t="str">
            <v>Đã Học Xong</v>
          </cell>
          <cell r="L4698" t="str">
            <v>K25DLK1</v>
          </cell>
          <cell r="M4698" t="str">
            <v>127 hà đặc, tổ 22</v>
          </cell>
          <cell r="N4698" t="str">
            <v>Phước Mỹ</v>
          </cell>
          <cell r="O4698" t="str">
            <v>Sơn Trà</v>
          </cell>
          <cell r="P4698" t="str">
            <v>Đà Nẵng</v>
          </cell>
          <cell r="Q4698" t="str">
            <v/>
          </cell>
          <cell r="R4698" t="str">
            <v>Việt Nam</v>
          </cell>
          <cell r="S4698" t="str">
            <v>0778795297</v>
          </cell>
          <cell r="T4698" t="str">
            <v/>
          </cell>
          <cell r="U4698" t="str">
            <v/>
          </cell>
          <cell r="V4698" t="str">
            <v>letkimhoan1@dtu.edu.vn</v>
          </cell>
          <cell r="W4698" t="str">
            <v>_x000D_
Hoàn Tất Học Phí HK2-2022-2023_x000D_
Tốt nghiệp theo Quyết định số 4390/QĐ-ĐHDT ngày 27/09/2023</v>
          </cell>
          <cell r="X4698" t="str">
            <v>Lê Thị Kim Hoàn</v>
          </cell>
          <cell r="Y4698" t="str">
            <v>K-25 - Quản Trị Khách Sạn &amp; Nhà Hàng (Đại Học)</v>
          </cell>
        </row>
        <row r="4699">
          <cell r="C4699" t="str">
            <v>25217211888</v>
          </cell>
          <cell r="D4699" t="str">
            <v>Trần</v>
          </cell>
          <cell r="E4699" t="str">
            <v>Đình</v>
          </cell>
          <cell r="F4699" t="str">
            <v>Hoàng</v>
          </cell>
          <cell r="G4699">
            <v>37228</v>
          </cell>
          <cell r="H4699" t="str">
            <v>241884621</v>
          </cell>
          <cell r="I4699" t="str">
            <v>Nam</v>
          </cell>
          <cell r="J4699" t="str">
            <v>Đắk Lắk</v>
          </cell>
          <cell r="K4699" t="str">
            <v>Đã Học Xong</v>
          </cell>
          <cell r="L4699" t="str">
            <v>K25DLK25</v>
          </cell>
          <cell r="M4699" t="str">
            <v>Thôn 10</v>
          </cell>
          <cell r="N4699" t="str">
            <v>Ea Tiêu</v>
          </cell>
          <cell r="O4699" t="str">
            <v>Cư Kuin</v>
          </cell>
          <cell r="P4699" t="str">
            <v>Đắk Lắk</v>
          </cell>
          <cell r="Q4699" t="str">
            <v/>
          </cell>
          <cell r="R4699" t="str">
            <v>Việt Nam</v>
          </cell>
          <cell r="S4699" t="str">
            <v>0369425865</v>
          </cell>
          <cell r="T4699" t="str">
            <v/>
          </cell>
          <cell r="U4699" t="str">
            <v/>
          </cell>
          <cell r="V4699" t="str">
            <v>trandinhhoang2@dtu.edu.vn</v>
          </cell>
          <cell r="W4699" t="str">
            <v>_x000D_
Tốt nghiệp theo Quyết định số 5856/QĐ-ĐHDT ngày 30/12/2023</v>
          </cell>
          <cell r="X4699" t="str">
            <v>Trần Đình Hoàng</v>
          </cell>
          <cell r="Y4699" t="str">
            <v>K-25 - Quản Trị Khách Sạn &amp; Nhà Hàng (Đại Học)</v>
          </cell>
        </row>
        <row r="4700">
          <cell r="C4700" t="str">
            <v>25217101721</v>
          </cell>
          <cell r="D4700" t="str">
            <v>Nguyễn</v>
          </cell>
          <cell r="E4700" t="str">
            <v>Huy</v>
          </cell>
          <cell r="F4700" t="str">
            <v>Hoàng</v>
          </cell>
          <cell r="G4700">
            <v>36656</v>
          </cell>
          <cell r="H4700" t="str">
            <v>231370379</v>
          </cell>
          <cell r="I4700" t="str">
            <v>Nam</v>
          </cell>
          <cell r="J4700" t="str">
            <v>Đà Nẵng</v>
          </cell>
          <cell r="K4700" t="str">
            <v>Đã Học Xong</v>
          </cell>
          <cell r="L4700" t="str">
            <v>K25DLK9</v>
          </cell>
          <cell r="M4700" t="str">
            <v>14/42 nguyễn viết xuân, pleiku gia lai</v>
          </cell>
          <cell r="N4700" t="str">
            <v>Hội Phú</v>
          </cell>
          <cell r="O4700" t="str">
            <v>Pleiku</v>
          </cell>
          <cell r="P4700" t="str">
            <v>Gia Lai</v>
          </cell>
          <cell r="Q4700" t="str">
            <v/>
          </cell>
          <cell r="R4700" t="str">
            <v>Việt Nam</v>
          </cell>
          <cell r="S4700" t="str">
            <v>0983685815</v>
          </cell>
          <cell r="T4700" t="str">
            <v/>
          </cell>
          <cell r="U4700" t="str">
            <v>huyhoang17101005@gmail.com</v>
          </cell>
          <cell r="V4700" t="str">
            <v>nguyenhuyhoang25@dtu.edu.vn</v>
          </cell>
          <cell r="W4700" t="str">
            <v>_x000D_
Tạm Dừng học do Chưa hoàn tất Học phí HK2-2022-7370_x000D_
Hoàn Tất HP HK 2 - 2022-2242_x000D_
Hoàn Tất HP HK 2 - 2022-2023_x000D_
 - Tốt nghiệp theo quyết định 2566/QĐ-ĐHDT ngày 30/06/2023_x000D_
Tốt nghiệp theo QĐ số 2566/QĐ-ĐHDT Ngày 30/06/2023</v>
          </cell>
          <cell r="X4700" t="str">
            <v>Nguyễn Huy Hoàng</v>
          </cell>
          <cell r="Y4700" t="str">
            <v>K-25 - Quản Trị Khách Sạn &amp; Nhà Hàng (Đại Học)</v>
          </cell>
        </row>
        <row r="4701">
          <cell r="C4701" t="str">
            <v>25217115740</v>
          </cell>
          <cell r="D4701" t="str">
            <v>Vương</v>
          </cell>
          <cell r="E4701" t="str">
            <v>Quốc</v>
          </cell>
          <cell r="F4701" t="str">
            <v>Hoàng</v>
          </cell>
          <cell r="G4701">
            <v>37017</v>
          </cell>
          <cell r="H4701" t="str">
            <v>201862892</v>
          </cell>
          <cell r="I4701" t="str">
            <v>Nam</v>
          </cell>
          <cell r="J4701" t="str">
            <v>Đà Nẵng</v>
          </cell>
          <cell r="K4701" t="str">
            <v>Đã Đăng Ký (chưa học xong)</v>
          </cell>
          <cell r="L4701" t="str">
            <v>K25DLK5</v>
          </cell>
          <cell r="M4701" t="str">
            <v>0</v>
          </cell>
          <cell r="N4701" t="str">
            <v>Hòa Thuận Tây</v>
          </cell>
          <cell r="O4701" t="str">
            <v>Hải Châu</v>
          </cell>
          <cell r="P4701" t="str">
            <v>Đà Nẵng</v>
          </cell>
          <cell r="Q4701" t="str">
            <v/>
          </cell>
          <cell r="R4701" t="str">
            <v>Việt Nam</v>
          </cell>
          <cell r="S4701" t="str">
            <v>0905765433</v>
          </cell>
          <cell r="T4701" t="str">
            <v/>
          </cell>
          <cell r="U4701" t="str">
            <v/>
          </cell>
          <cell r="V4701" t="str">
            <v>vuongquochoang@dtu.edu.vn</v>
          </cell>
          <cell r="W4701" t="str">
            <v>_x000D_
Hoàn Tất Học Phí HK2-2022-2023</v>
          </cell>
          <cell r="X4701" t="str">
            <v>Vương Quốc Hoàng</v>
          </cell>
          <cell r="Y4701" t="str">
            <v>K-25 - Quản Trị Khách Sạn &amp; Nhà Hàng (Đại Học)</v>
          </cell>
        </row>
        <row r="4702">
          <cell r="C4702" t="str">
            <v>25207109509</v>
          </cell>
          <cell r="D4702" t="str">
            <v>Đinh</v>
          </cell>
          <cell r="E4702" t="str">
            <v>Thị Mỹ</v>
          </cell>
          <cell r="F4702" t="str">
            <v>Hoàng</v>
          </cell>
          <cell r="G4702">
            <v>37065</v>
          </cell>
          <cell r="H4702" t="str">
            <v>206308274</v>
          </cell>
          <cell r="I4702" t="str">
            <v>Nữ</v>
          </cell>
          <cell r="J4702" t="str">
            <v>Quảng Nam</v>
          </cell>
          <cell r="K4702" t="str">
            <v>Đã Học Xong</v>
          </cell>
          <cell r="L4702" t="str">
            <v>K25DLK17</v>
          </cell>
          <cell r="M4702" t="str">
            <v>80 Nguyễn Nho Túy</v>
          </cell>
          <cell r="N4702" t="str">
            <v>Vĩnh Điện</v>
          </cell>
          <cell r="O4702" t="str">
            <v>Điện Bàn</v>
          </cell>
          <cell r="P4702" t="str">
            <v>Quảng Nam</v>
          </cell>
          <cell r="Q4702" t="str">
            <v/>
          </cell>
          <cell r="R4702" t="str">
            <v>Việt Nam</v>
          </cell>
          <cell r="S4702" t="str">
            <v>0795532407</v>
          </cell>
          <cell r="T4702" t="str">
            <v/>
          </cell>
          <cell r="U4702" t="str">
            <v/>
          </cell>
          <cell r="V4702" t="str">
            <v>dinhtmyhoang@dtu.edu.vn</v>
          </cell>
          <cell r="W4702" t="str">
            <v>_x000D_
Hoàn Tất HP HK 2 - 2022-2041_x000D_
Hoàn Tất HP HK 2 - 2022-2023_x000D_
Hoàn Tất HP HK 2 - 2022-2023_x000D_
Tốt nghiệp theo Quyết định số 5856/QĐ-ĐHDT ngày 30/12/2023</v>
          </cell>
          <cell r="X4702" t="str">
            <v>Đinh Thị Mỹ Hoàng</v>
          </cell>
          <cell r="Y4702" t="str">
            <v>K-25 - Quản Trị Khách Sạn &amp; Nhà Hàng (Đại Học)</v>
          </cell>
        </row>
        <row r="4703">
          <cell r="C4703" t="str">
            <v>25217105815</v>
          </cell>
          <cell r="D4703" t="str">
            <v>Đoàn</v>
          </cell>
          <cell r="E4703" t="str">
            <v>Văn</v>
          </cell>
          <cell r="F4703" t="str">
            <v>Hoàng</v>
          </cell>
          <cell r="G4703">
            <v>36950</v>
          </cell>
          <cell r="H4703" t="str">
            <v>201785892</v>
          </cell>
          <cell r="I4703" t="str">
            <v>Nam</v>
          </cell>
          <cell r="J4703" t="str">
            <v>Đà Nẵng</v>
          </cell>
          <cell r="K4703" t="str">
            <v>Đã Học Xong</v>
          </cell>
          <cell r="L4703" t="str">
            <v>K25DLK24</v>
          </cell>
          <cell r="M4703" t="str">
            <v>77</v>
          </cell>
          <cell r="N4703" t="str">
            <v>Hòa Xuân</v>
          </cell>
          <cell r="O4703" t="str">
            <v>Cẩm Lệ</v>
          </cell>
          <cell r="P4703" t="str">
            <v>Đà Nẵng</v>
          </cell>
          <cell r="Q4703" t="str">
            <v/>
          </cell>
          <cell r="R4703" t="str">
            <v>Việt Nam</v>
          </cell>
          <cell r="S4703" t="str">
            <v>0799369117</v>
          </cell>
          <cell r="T4703" t="str">
            <v/>
          </cell>
          <cell r="U4703" t="str">
            <v/>
          </cell>
          <cell r="V4703" t="str">
            <v>doanvanhoang@dtu.edu.vn</v>
          </cell>
          <cell r="W4703" t="str">
            <v>_x000D_
Hoàn Tất HP HK 2 - 2022-2023_x000D_
Hoàn Tất HP HK 2 - 2022-2023_x000D_
Hoàn Tất HP HK 2 - 2022-2023_x000D_
Tốt nghiệp theo Quyết định số 4390/QĐ-ĐHDT ngày 27/09/2023</v>
          </cell>
          <cell r="X4703" t="str">
            <v>Đoàn Văn Hoàng</v>
          </cell>
          <cell r="Y4703" t="str">
            <v>K-25 - Quản Trị Khách Sạn &amp; Nhà Hàng (Đại Học)</v>
          </cell>
        </row>
        <row r="4704">
          <cell r="C4704" t="str">
            <v>25217109033</v>
          </cell>
          <cell r="D4704" t="str">
            <v>Nguyễn</v>
          </cell>
          <cell r="E4704" t="str">
            <v>Văn Thế</v>
          </cell>
          <cell r="F4704" t="str">
            <v>Hoàng</v>
          </cell>
          <cell r="G4704">
            <v>37079</v>
          </cell>
          <cell r="H4704" t="str">
            <v>201812470</v>
          </cell>
          <cell r="I4704" t="str">
            <v>Nam</v>
          </cell>
          <cell r="J4704" t="str">
            <v>Đà Nẵng</v>
          </cell>
          <cell r="K4704" t="str">
            <v>Đã Học Xong</v>
          </cell>
          <cell r="L4704" t="str">
            <v>K25DLK15</v>
          </cell>
          <cell r="M4704" t="str">
            <v>65</v>
          </cell>
          <cell r="N4704" t="str">
            <v>Hoà Hải</v>
          </cell>
          <cell r="O4704" t="str">
            <v>Ngũ Hành Sơn</v>
          </cell>
          <cell r="P4704" t="str">
            <v>Đà Nẵng</v>
          </cell>
          <cell r="Q4704" t="str">
            <v/>
          </cell>
          <cell r="R4704" t="str">
            <v>Việt Nam</v>
          </cell>
          <cell r="S4704" t="str">
            <v>0774439910</v>
          </cell>
          <cell r="T4704" t="str">
            <v/>
          </cell>
          <cell r="U4704" t="str">
            <v/>
          </cell>
          <cell r="V4704" t="str">
            <v>nguyenvthehoang@dtu.edu.vn</v>
          </cell>
          <cell r="W4704" t="str">
            <v>_x000D_
Hoàn Tất HP HK 2 - 2022-2023_x000D_
Tốt nghiệp theo Quyết định số 5856/QĐ-ĐHDT ngày 30/12/2023</v>
          </cell>
          <cell r="X4704" t="str">
            <v>Nguyễn Văn Thế Hoàng</v>
          </cell>
          <cell r="Y4704" t="str">
            <v>K-25 - Quản Trị Khách Sạn &amp; Nhà Hàng (Đại Học)</v>
          </cell>
        </row>
        <row r="4705">
          <cell r="C4705" t="str">
            <v>25207107246</v>
          </cell>
          <cell r="D4705" t="str">
            <v>Hồ</v>
          </cell>
          <cell r="E4705" t="str">
            <v>Thị</v>
          </cell>
          <cell r="F4705" t="str">
            <v>Hồng</v>
          </cell>
          <cell r="G4705">
            <v>36951</v>
          </cell>
          <cell r="H4705" t="str">
            <v>206441976</v>
          </cell>
          <cell r="I4705" t="str">
            <v>Nữ</v>
          </cell>
          <cell r="J4705" t="str">
            <v>Quảng Nam</v>
          </cell>
          <cell r="K4705" t="str">
            <v>Đã Học Xong</v>
          </cell>
          <cell r="L4705" t="str">
            <v>K25DLK2</v>
          </cell>
          <cell r="M4705" t="str">
            <v>thôn Văn Tây</v>
          </cell>
          <cell r="N4705" t="str">
            <v>Bình Triều</v>
          </cell>
          <cell r="O4705" t="str">
            <v>Thăng Bình</v>
          </cell>
          <cell r="P4705" t="str">
            <v>Quảng Nam</v>
          </cell>
          <cell r="Q4705" t="str">
            <v/>
          </cell>
          <cell r="R4705" t="str">
            <v>Việt Nam</v>
          </cell>
          <cell r="S4705" t="str">
            <v>0365386231</v>
          </cell>
          <cell r="T4705" t="str">
            <v/>
          </cell>
          <cell r="U4705" t="str">
            <v/>
          </cell>
          <cell r="V4705" t="str">
            <v>hothihong1@dtu.edu.vn</v>
          </cell>
          <cell r="W4705" t="str">
            <v>_x000D_
HOÀN TẤT HP Học Kỳ II - Năm Học 2022-2023 VTB 21.03.23_x000D_
Hoàn Tất HP HK 2 - 2022-2023_x000D_
 - Tốt nghiệp theo quyết định 2566/QĐ-ĐHDT ngày 30/06/2023_x000D_
Tốt nghiệp theo QĐ số 2566/QĐ-ĐHDT Ngày 30/06/2023</v>
          </cell>
          <cell r="X4705" t="str">
            <v>Hồ Thị Hồng</v>
          </cell>
          <cell r="Y4705" t="str">
            <v>K-25 - Quản Trị Khách Sạn &amp; Nhà Hàng (Đại Học)</v>
          </cell>
        </row>
        <row r="4706">
          <cell r="C4706" t="str">
            <v>25207116878</v>
          </cell>
          <cell r="D4706" t="str">
            <v>Nguyễn</v>
          </cell>
          <cell r="E4706" t="str">
            <v>Thị</v>
          </cell>
          <cell r="F4706" t="str">
            <v>Hồng</v>
          </cell>
          <cell r="G4706">
            <v>37231</v>
          </cell>
          <cell r="H4706" t="str">
            <v>027301005573</v>
          </cell>
          <cell r="I4706" t="str">
            <v>Nữ</v>
          </cell>
          <cell r="J4706" t="str">
            <v>Đắk Lắk</v>
          </cell>
          <cell r="K4706" t="str">
            <v>Đã Học Xong</v>
          </cell>
          <cell r="L4706" t="str">
            <v>K25DLK1</v>
          </cell>
          <cell r="M4706" t="str">
            <v>thôn Cư Tê</v>
          </cell>
          <cell r="N4706" t="str">
            <v>Cư Pui</v>
          </cell>
          <cell r="O4706" t="str">
            <v>Krông Bông</v>
          </cell>
          <cell r="P4706" t="str">
            <v>Đắk Lắk</v>
          </cell>
          <cell r="Q4706" t="str">
            <v/>
          </cell>
          <cell r="R4706" t="str">
            <v>Việt Nam</v>
          </cell>
          <cell r="S4706" t="str">
            <v>0868412029</v>
          </cell>
          <cell r="T4706" t="str">
            <v/>
          </cell>
          <cell r="U4706" t="str">
            <v>hongkang0612@gmail.com</v>
          </cell>
          <cell r="V4706" t="str">
            <v>nguyenthihong12@dtu.edu.vn</v>
          </cell>
          <cell r="W4706" t="str">
            <v>_x000D_
Hoàn Tất HP HK 2 - 2022-2023_x000D_
Hoàn Tất HP HK 2 - 2022-2023_x000D_
 - Tốt nghiệp theo quyết định 2566/QĐ-ĐHDT ngày 30/06/2023_x000D_
Tốt nghiệp theo QĐ số 2566/QĐ-ĐHDT Ngày 30/06/2023</v>
          </cell>
          <cell r="X4706" t="str">
            <v>Nguyễn Thị Hồng</v>
          </cell>
          <cell r="Y4706" t="str">
            <v>K-25 - Quản Trị Khách Sạn &amp; Nhà Hàng (Đại Học)</v>
          </cell>
        </row>
        <row r="4707">
          <cell r="C4707" t="str">
            <v>25207105910</v>
          </cell>
          <cell r="D4707" t="str">
            <v>Phạm</v>
          </cell>
          <cell r="E4707" t="str">
            <v>Thị Thanh</v>
          </cell>
          <cell r="F4707" t="str">
            <v>Hồng</v>
          </cell>
          <cell r="G4707">
            <v>37072</v>
          </cell>
          <cell r="H4707" t="str">
            <v>206307363</v>
          </cell>
          <cell r="I4707" t="str">
            <v>Nữ</v>
          </cell>
          <cell r="J4707" t="str">
            <v>Quảng Nam</v>
          </cell>
          <cell r="K4707" t="str">
            <v>Đã Học Xong</v>
          </cell>
          <cell r="L4707" t="str">
            <v>K25DLK7</v>
          </cell>
          <cell r="M4707" t="str">
            <v>thôn Hà Tây I</v>
          </cell>
          <cell r="N4707" t="str">
            <v>Điện Hòa</v>
          </cell>
          <cell r="O4707" t="str">
            <v>Điện Bàn</v>
          </cell>
          <cell r="P4707" t="str">
            <v>Quảng Nam</v>
          </cell>
          <cell r="Q4707" t="str">
            <v/>
          </cell>
          <cell r="R4707" t="str">
            <v>Việt Nam</v>
          </cell>
          <cell r="S4707" t="str">
            <v>0703977045</v>
          </cell>
          <cell r="T4707" t="str">
            <v/>
          </cell>
          <cell r="U4707" t="str">
            <v/>
          </cell>
          <cell r="V4707" t="str">
            <v>phamtthanhhong2@dtu.edu.vn</v>
          </cell>
          <cell r="W4707" t="str">
            <v>_x000D_
Đã hoàn tất HP HK2 2022-2322_x000D_
HOÀN TẤT HP Học Kỳ II - Năm Học 2022-2023 Qua NH VTB 21.03.23_x000D_
Hoàn Tất Học Phí HK2-2022-2023_x000D_
Hoàn Tất Học Phí HK2-2022-2023_x000D_
 - Tốt nghiệp theo quyết định 2566/QĐ-ĐHDT ngày 30/06/2023_x000D_
Tốt nghiệp theo QĐ số 2566/QĐ-ĐHDT Ngày 30/06/2023</v>
          </cell>
          <cell r="X4707" t="str">
            <v>Phạm Thị Thanh Hồng</v>
          </cell>
          <cell r="Y4707" t="str">
            <v>K-25 - Quản Trị Khách Sạn &amp; Nhà Hàng (Đại Học)</v>
          </cell>
        </row>
        <row r="4708">
          <cell r="C4708" t="str">
            <v>25207107761</v>
          </cell>
          <cell r="D4708" t="str">
            <v>Phan</v>
          </cell>
          <cell r="E4708" t="str">
            <v>Thị Thúy</v>
          </cell>
          <cell r="F4708" t="str">
            <v>Hồng</v>
          </cell>
          <cell r="G4708">
            <v>37222</v>
          </cell>
          <cell r="H4708" t="str">
            <v>206307569</v>
          </cell>
          <cell r="I4708" t="str">
            <v>Nữ</v>
          </cell>
          <cell r="J4708" t="str">
            <v>Quảng Nam</v>
          </cell>
          <cell r="K4708" t="str">
            <v>Đã Học Xong</v>
          </cell>
          <cell r="L4708" t="str">
            <v>K25DLK22</v>
          </cell>
          <cell r="M4708" t="str">
            <v>Phong Thử 2</v>
          </cell>
          <cell r="N4708" t="str">
            <v>Điện Thọ</v>
          </cell>
          <cell r="O4708" t="str">
            <v>Điện Bàn</v>
          </cell>
          <cell r="P4708" t="str">
            <v>Quảng Nam</v>
          </cell>
          <cell r="Q4708" t="str">
            <v/>
          </cell>
          <cell r="R4708" t="str">
            <v>Việt Nam</v>
          </cell>
          <cell r="S4708" t="str">
            <v>0799342583</v>
          </cell>
          <cell r="T4708" t="str">
            <v/>
          </cell>
          <cell r="U4708" t="str">
            <v/>
          </cell>
          <cell r="V4708" t="str">
            <v>phantthuyhong@dtu.edu.vn</v>
          </cell>
          <cell r="W4708" t="str">
            <v>_x000D_
HOÀN TẤT HP Học Kỳ II - Năm Học 2022-2023 Qua NH VTB 22.03.23_x000D_
ĐÃ HOÀN TẤT HP - HK 2 - 2022-2055_x000D_
Hoàn Tất HP HK 2 - 2022-2023_x000D_
 - Tốt nghiệp theo quyết định 2566/QĐ-ĐHDT ngày 30/06/2023_x000D_
Tốt nghiệp theo QĐ số 2566/QĐ-ĐHDT Ngày 30/06/2023</v>
          </cell>
          <cell r="X4708" t="str">
            <v>Phan Thị Thúy Hồng</v>
          </cell>
          <cell r="Y4708" t="str">
            <v>K-25 - Quản Trị Khách Sạn &amp; Nhà Hàng (Đại Học)</v>
          </cell>
        </row>
        <row r="4709">
          <cell r="C4709" t="str">
            <v>25217101893</v>
          </cell>
          <cell r="D4709" t="str">
            <v>Trần</v>
          </cell>
          <cell r="E4709" t="str">
            <v>Thành Thanh</v>
          </cell>
          <cell r="F4709" t="str">
            <v>Hùng</v>
          </cell>
          <cell r="G4709">
            <v>37101</v>
          </cell>
          <cell r="H4709" t="str">
            <v>206399447</v>
          </cell>
          <cell r="I4709" t="str">
            <v>Nam</v>
          </cell>
          <cell r="J4709" t="str">
            <v>Quảng Nam</v>
          </cell>
          <cell r="K4709" t="str">
            <v>Đã Đăng Ký (chưa học xong)</v>
          </cell>
          <cell r="L4709" t="str">
            <v>K25DLK13</v>
          </cell>
          <cell r="M4709" t="str">
            <v>KP Bình Ninh</v>
          </cell>
          <cell r="N4709" t="str">
            <v>Điện Nam Bắc</v>
          </cell>
          <cell r="O4709" t="str">
            <v>Điện Bàn</v>
          </cell>
          <cell r="P4709" t="str">
            <v>Quảng Nam</v>
          </cell>
          <cell r="Q4709" t="str">
            <v/>
          </cell>
          <cell r="R4709" t="str">
            <v>Việt Nam</v>
          </cell>
          <cell r="S4709" t="str">
            <v>0799493221</v>
          </cell>
          <cell r="T4709" t="str">
            <v/>
          </cell>
          <cell r="U4709" t="str">
            <v/>
          </cell>
          <cell r="V4709" t="str">
            <v>trantthanhhung@dtu.edu.vn</v>
          </cell>
          <cell r="W4709" t="str">
            <v>_x000D_
Tạm Dừng học do Chưa hoàn tất Học phí HK2-2022-8329_x000D_
Hoàn Tất HP HK 2 - 2022-2052_x000D_
Hoàn Tất HP HK 2 - 2022-2098</v>
          </cell>
          <cell r="X4709" t="str">
            <v>Trần Thành Thanh Hùng</v>
          </cell>
          <cell r="Y4709" t="str">
            <v>K-25 - Quản Trị Khách Sạn &amp; Nhà Hàng (Đại Học)</v>
          </cell>
        </row>
        <row r="4710">
          <cell r="C4710" t="str">
            <v>25217115800</v>
          </cell>
          <cell r="D4710" t="str">
            <v>Lê</v>
          </cell>
          <cell r="E4710" t="str">
            <v>Tuấn</v>
          </cell>
          <cell r="F4710" t="str">
            <v>Hùng</v>
          </cell>
          <cell r="G4710">
            <v>37086</v>
          </cell>
          <cell r="H4710" t="str">
            <v>034201004238</v>
          </cell>
          <cell r="I4710" t="str">
            <v>Nam</v>
          </cell>
          <cell r="J4710" t="str">
            <v>Thái Bình</v>
          </cell>
          <cell r="K4710" t="str">
            <v>Đã Đăng Ký (chưa học xong)</v>
          </cell>
          <cell r="L4710" t="str">
            <v>K25DLK18</v>
          </cell>
          <cell r="M4710" t="str">
            <v>6</v>
          </cell>
          <cell r="N4710" t="str">
            <v>Diêm Điền</v>
          </cell>
          <cell r="O4710" t="str">
            <v>Thái Thụy</v>
          </cell>
          <cell r="P4710" t="str">
            <v>Thái Bình</v>
          </cell>
          <cell r="Q4710" t="str">
            <v/>
          </cell>
          <cell r="R4710" t="str">
            <v>Việt Nam</v>
          </cell>
          <cell r="S4710" t="str">
            <v>0901121295</v>
          </cell>
          <cell r="T4710" t="str">
            <v/>
          </cell>
          <cell r="U4710" t="str">
            <v>lnyenthuy212@gmail.com</v>
          </cell>
          <cell r="V4710" t="str">
            <v>letuanhung1@dtu.edu.vn</v>
          </cell>
          <cell r="W4710" t="str">
            <v>_x000D_
Tạm đóng tài khoản do chưa hoàn tất Học phí Học kỳ Hè Năm học 2022-2023_x000D_
Tạm đóng tài khoản do chưa hoàn tất Học phí Học kỳ Hè Năm học 2022-2023</v>
          </cell>
          <cell r="X4710" t="str">
            <v>Lê Tuấn Hùng</v>
          </cell>
          <cell r="Y4710" t="str">
            <v>K-25 - Quản Trị Khách Sạn &amp; Nhà Hàng (Đại Học)</v>
          </cell>
        </row>
        <row r="4711">
          <cell r="C4711" t="str">
            <v>25217115937</v>
          </cell>
          <cell r="D4711" t="str">
            <v>Nguyễn</v>
          </cell>
          <cell r="E4711" t="str">
            <v>Công</v>
          </cell>
          <cell r="F4711" t="str">
            <v>Hưng</v>
          </cell>
          <cell r="G4711">
            <v>37079</v>
          </cell>
          <cell r="H4711" t="str">
            <v>206307208</v>
          </cell>
          <cell r="I4711" t="str">
            <v>Nam</v>
          </cell>
          <cell r="J4711" t="str">
            <v>Quảng Nam</v>
          </cell>
          <cell r="K4711" t="str">
            <v>Đã Đăng Ký (chưa học xong)</v>
          </cell>
          <cell r="L4711" t="str">
            <v>K25DLK11</v>
          </cell>
          <cell r="M4711" t="str">
            <v>ngọc tam</v>
          </cell>
          <cell r="N4711" t="str">
            <v>Điện An</v>
          </cell>
          <cell r="O4711" t="str">
            <v>Điện Bàn</v>
          </cell>
          <cell r="P4711" t="str">
            <v>Quảng Nam</v>
          </cell>
          <cell r="Q4711" t="str">
            <v/>
          </cell>
          <cell r="R4711" t="str">
            <v>Việt Nam</v>
          </cell>
          <cell r="S4711" t="str">
            <v>0705327753</v>
          </cell>
          <cell r="T4711" t="str">
            <v/>
          </cell>
          <cell r="U4711" t="str">
            <v/>
          </cell>
          <cell r="V4711" t="str">
            <v>nguyenconghung@dtu.edu.vn</v>
          </cell>
          <cell r="W4711" t="str">
            <v>_x000D_
Tạm Dừng học do Chưa hoàn tất Học phí HK2-2022-8496_x000D_
Hoàn Tất HP HK 2 - 2022-2023_x000D_
Hoàn Tất HP HK 2 - 2022-2023</v>
          </cell>
          <cell r="X4711" t="str">
            <v>Nguyễn Công Hưng</v>
          </cell>
          <cell r="Y4711" t="str">
            <v>K-25 - Quản Trị Khách Sạn &amp; Nhà Hàng (Đại Học)</v>
          </cell>
        </row>
        <row r="4712">
          <cell r="C4712" t="str">
            <v>24211200702</v>
          </cell>
          <cell r="D4712" t="str">
            <v>Ngô</v>
          </cell>
          <cell r="E4712" t="str">
            <v>Khánh</v>
          </cell>
          <cell r="F4712" t="str">
            <v>Hưng</v>
          </cell>
          <cell r="G4712">
            <v>36798</v>
          </cell>
          <cell r="H4712" t="str">
            <v>206214897</v>
          </cell>
          <cell r="I4712" t="str">
            <v>Nam</v>
          </cell>
          <cell r="J4712" t="str">
            <v>Quảng Nam</v>
          </cell>
          <cell r="K4712" t="str">
            <v>Đã Đăng Ký (chưa học xong)</v>
          </cell>
          <cell r="L4712" t="str">
            <v>K25DLK4</v>
          </cell>
          <cell r="M4712" t="str">
            <v>Tổ 2, Thôn 8</v>
          </cell>
          <cell r="N4712" t="str">
            <v>Bình Dương</v>
          </cell>
          <cell r="O4712" t="str">
            <v>Thăng Bình</v>
          </cell>
          <cell r="P4712" t="str">
            <v>Quảng Nam</v>
          </cell>
          <cell r="Q4712" t="str">
            <v/>
          </cell>
          <cell r="R4712" t="str">
            <v>Việt Nam</v>
          </cell>
          <cell r="S4712" t="str">
            <v>0393349536</v>
          </cell>
          <cell r="T4712" t="str">
            <v/>
          </cell>
          <cell r="U4712" t="str">
            <v/>
          </cell>
          <cell r="V4712" t="str">
            <v>ngokhanhhung@dtu.edu.vn</v>
          </cell>
          <cell r="W4712" t="str">
            <v>- Chuyển ngành vào K24TPM từ HK2 năm học 2018-2019 theo QĐ: 325/QĐ-ĐHDT-ĐT ngày 17/01/2019_x000D_
- Chuyển ngành  vào K25DLK từ HK1 năm học 2020-2021 theo QĐ: 3183/QĐ-ĐHDT-ĐT ngày 08/09/2020_x000D_
Tạm Dừng học do Chưa hoàn tất Học phí HK2-2022-7459_x000D_
Hoàn Tất HP HK 2 - 2022-2041</v>
          </cell>
          <cell r="X4712" t="str">
            <v>Ngô Khánh Hưng</v>
          </cell>
          <cell r="Y4712" t="str">
            <v>K-25 - Quản Trị Khách Sạn &amp; Nhà Hàng (Đại Học)</v>
          </cell>
        </row>
        <row r="4713">
          <cell r="C4713" t="str">
            <v>25217107065</v>
          </cell>
          <cell r="D4713" t="str">
            <v>Trần</v>
          </cell>
          <cell r="E4713" t="str">
            <v>Phục</v>
          </cell>
          <cell r="F4713" t="str">
            <v>Hưng</v>
          </cell>
          <cell r="G4713">
            <v>37120</v>
          </cell>
          <cell r="H4713" t="str">
            <v>206125574</v>
          </cell>
          <cell r="I4713" t="str">
            <v>Nam</v>
          </cell>
          <cell r="J4713" t="str">
            <v>Quảng Nam</v>
          </cell>
          <cell r="K4713" t="str">
            <v>Đã Học Xong</v>
          </cell>
          <cell r="L4713" t="str">
            <v>K25DLK20</v>
          </cell>
          <cell r="M4713" t="str">
            <v>Quế bình</v>
          </cell>
          <cell r="N4713" t="str">
            <v>Quế Bình</v>
          </cell>
          <cell r="O4713" t="str">
            <v>Hiệp Đức</v>
          </cell>
          <cell r="P4713" t="str">
            <v>Quảng Nam</v>
          </cell>
          <cell r="Q4713" t="str">
            <v/>
          </cell>
          <cell r="R4713" t="str">
            <v>Việt Nam</v>
          </cell>
          <cell r="S4713" t="str">
            <v>0971340646</v>
          </cell>
          <cell r="T4713" t="str">
            <v/>
          </cell>
          <cell r="U4713" t="str">
            <v>htran6893@gmail.com</v>
          </cell>
          <cell r="V4713" t="str">
            <v>tranphuchung1@dtu.edu.vn</v>
          </cell>
          <cell r="W4713" t="str">
            <v>_x000D_
HOÀN TẤT HP Học Kỳ II - Năm Học 2022-2023 Qua NH VTB 22.03.23_x000D_
ĐÃ HOÀN TẤT HP - HK 2 - 2022-2261_x000D_
 - Tốt nghiệp theo quyết định 2566/QĐ-ĐHDT ngày 30/06/2023_x000D_
Tốt nghiệp theo QĐ số 2566/QĐ-ĐHDT Ngày 30/06/2023</v>
          </cell>
          <cell r="X4713" t="str">
            <v>Trần Phục Hưng</v>
          </cell>
          <cell r="Y4713" t="str">
            <v>K-25 - Quản Trị Khách Sạn &amp; Nhà Hàng (Đại Học)</v>
          </cell>
        </row>
        <row r="4714">
          <cell r="C4714" t="str">
            <v>25217205285</v>
          </cell>
          <cell r="D4714" t="str">
            <v>Trần</v>
          </cell>
          <cell r="E4714" t="str">
            <v>Quốc</v>
          </cell>
          <cell r="F4714" t="str">
            <v>Hưng</v>
          </cell>
          <cell r="G4714">
            <v>36957</v>
          </cell>
          <cell r="H4714" t="str">
            <v>201814161</v>
          </cell>
          <cell r="I4714" t="str">
            <v>Nam</v>
          </cell>
          <cell r="J4714" t="str">
            <v>Đà Nẵng</v>
          </cell>
          <cell r="K4714" t="str">
            <v>Đã Đăng Ký (chưa học xong)</v>
          </cell>
          <cell r="L4714" t="str">
            <v>K25DLK22</v>
          </cell>
          <cell r="M4714" t="str">
            <v>402/31 Trưng Nữ Vương</v>
          </cell>
          <cell r="N4714" t="str">
            <v>Hòa Thuận Đông</v>
          </cell>
          <cell r="O4714" t="str">
            <v>Hải Châu</v>
          </cell>
          <cell r="P4714" t="str">
            <v>Đà Nẵng</v>
          </cell>
          <cell r="Q4714" t="str">
            <v/>
          </cell>
          <cell r="R4714" t="str">
            <v>Việt Nam</v>
          </cell>
          <cell r="S4714" t="str">
            <v>0935661606</v>
          </cell>
          <cell r="T4714" t="str">
            <v/>
          </cell>
          <cell r="U4714" t="str">
            <v>không</v>
          </cell>
          <cell r="V4714" t="str">
            <v>tranquochung5@dtu.edu.vn</v>
          </cell>
          <cell r="W4714" t="str">
            <v>_x000D_
Tạm Dừng học do Chưa hoàn tất Học phí HK2-2022-7526_x000D_
Hoàn Tất HP HK 2 - 2022-2037_x000D_
Hoàn Tất HP HK 2 - 2022-2281</v>
          </cell>
          <cell r="X4714" t="str">
            <v>Trần Quốc Hưng</v>
          </cell>
          <cell r="Y4714" t="str">
            <v>K-25 - Quản Trị Khách Sạn &amp; Nhà Hàng (Đại Học)</v>
          </cell>
        </row>
        <row r="4715">
          <cell r="C4715" t="str">
            <v>25217116179</v>
          </cell>
          <cell r="D4715" t="str">
            <v>Nguyễn</v>
          </cell>
          <cell r="E4715" t="str">
            <v>Tấn Tân</v>
          </cell>
          <cell r="F4715" t="str">
            <v>Hưng</v>
          </cell>
          <cell r="G4715">
            <v>37200</v>
          </cell>
          <cell r="H4715" t="str">
            <v>206289762</v>
          </cell>
          <cell r="I4715" t="str">
            <v>Nam</v>
          </cell>
          <cell r="J4715" t="str">
            <v>Quảng Nam</v>
          </cell>
          <cell r="K4715" t="str">
            <v>Đã Học Xong</v>
          </cell>
          <cell r="L4715" t="str">
            <v>K25DLK22</v>
          </cell>
          <cell r="M4715" t="str">
            <v>tổ 1</v>
          </cell>
          <cell r="N4715" t="str">
            <v>Cẩm Phô</v>
          </cell>
          <cell r="O4715" t="str">
            <v>Hội An</v>
          </cell>
          <cell r="P4715" t="str">
            <v>Quảng Nam</v>
          </cell>
          <cell r="Q4715" t="str">
            <v/>
          </cell>
          <cell r="R4715" t="str">
            <v>Việt Nam</v>
          </cell>
          <cell r="S4715" t="str">
            <v>0976632541</v>
          </cell>
          <cell r="T4715" t="str">
            <v/>
          </cell>
          <cell r="U4715" t="str">
            <v/>
          </cell>
          <cell r="V4715" t="str">
            <v>nguyenttanhung@dtu.edu.vn</v>
          </cell>
          <cell r="W4715" t="str">
            <v>_x000D_
ĐÃ HOÀN TẤT HP - HK 2 - 2022-2464_x000D_
Hoàn Tất HP HK 2 - 2022-2023_x000D_
 - Tốt nghiệp theo quyết định 2566/QĐ-ĐHDT ngày 30/06/2023_x000D_
Tốt nghiệp theo QĐ số 2566/QĐ-ĐHDT Ngày 30/06/2023</v>
          </cell>
          <cell r="X4715" t="str">
            <v>Nguyễn Tấn Tân Hưng</v>
          </cell>
          <cell r="Y4715" t="str">
            <v>K-25 - Quản Trị Khách Sạn &amp; Nhà Hàng (Đại Học)</v>
          </cell>
        </row>
        <row r="4716">
          <cell r="C4716" t="str">
            <v>25217104477</v>
          </cell>
          <cell r="D4716" t="str">
            <v>Nguyễn</v>
          </cell>
          <cell r="E4716" t="str">
            <v>Tấn Việt</v>
          </cell>
          <cell r="F4716" t="str">
            <v>Hưng</v>
          </cell>
          <cell r="G4716">
            <v>37021</v>
          </cell>
          <cell r="H4716" t="str">
            <v>201863515</v>
          </cell>
          <cell r="I4716" t="str">
            <v>Nam</v>
          </cell>
          <cell r="J4716" t="str">
            <v>Đà Nẵng</v>
          </cell>
          <cell r="K4716" t="str">
            <v>Đã Đăng Ký (chưa học xong)</v>
          </cell>
          <cell r="L4716" t="str">
            <v>K25DLK23</v>
          </cell>
          <cell r="M4716" t="str">
            <v>Tổ 5</v>
          </cell>
          <cell r="N4716" t="str">
            <v>Phước Ninh</v>
          </cell>
          <cell r="O4716" t="str">
            <v>Hải Châu</v>
          </cell>
          <cell r="P4716" t="str">
            <v>Đà Nẵng</v>
          </cell>
          <cell r="Q4716" t="str">
            <v/>
          </cell>
          <cell r="R4716" t="str">
            <v>Việt Nam</v>
          </cell>
          <cell r="S4716" t="str">
            <v>0772793374</v>
          </cell>
          <cell r="T4716" t="str">
            <v/>
          </cell>
          <cell r="U4716" t="str">
            <v/>
          </cell>
          <cell r="V4716" t="str">
            <v>nguyentviethung@dtu.edu.vn</v>
          </cell>
          <cell r="W4716" t="str">
            <v>_x000D_
Tạm Dừng học do Chưa hoàn tất Học phí HK2-2022-7857_x000D_
Hoàn Tất HP HK 2 - 2022-2302</v>
          </cell>
          <cell r="X4716" t="str">
            <v>Nguyễn Tấn Việt Hưng</v>
          </cell>
          <cell r="Y4716" t="str">
            <v>K-25 - Quản Trị Khách Sạn &amp; Nhà Hàng (Đại Học)</v>
          </cell>
        </row>
        <row r="4717">
          <cell r="C4717" t="str">
            <v>27217144324</v>
          </cell>
          <cell r="D4717" t="str">
            <v>Nguyễn</v>
          </cell>
          <cell r="E4717" t="str">
            <v>Việt</v>
          </cell>
          <cell r="F4717" t="str">
            <v>Hưng</v>
          </cell>
          <cell r="G4717">
            <v>35860</v>
          </cell>
          <cell r="H4717" t="str">
            <v>031098000138</v>
          </cell>
          <cell r="I4717" t="str">
            <v>Nam</v>
          </cell>
          <cell r="J4717" t="str">
            <v>Hải Phòng</v>
          </cell>
          <cell r="K4717" t="str">
            <v>Đã Đăng Ký (chưa học xong)</v>
          </cell>
          <cell r="L4717" t="str">
            <v>K25DLK15</v>
          </cell>
          <cell r="M4717" t="str">
            <v>Số 48 Trung Lương 14 - Phường Hòa Xuân - Quận Cẩm Lệ - TP Đà Nẵng</v>
          </cell>
          <cell r="N4717" t="str">
            <v>Hòa Xuân</v>
          </cell>
          <cell r="O4717" t="str">
            <v>Cẩm Lệ</v>
          </cell>
          <cell r="P4717" t="str">
            <v>Đà Nẵng</v>
          </cell>
          <cell r="Q4717" t="str">
            <v/>
          </cell>
          <cell r="R4717" t="str">
            <v>Việt Nam</v>
          </cell>
          <cell r="S4717" t="str">
            <v>0397283791</v>
          </cell>
          <cell r="T4717" t="str">
            <v/>
          </cell>
          <cell r="U4717" t="str">
            <v>nguyenmaihong@gmail.com</v>
          </cell>
          <cell r="V4717" t="str">
            <v>nguyenviethung11@dtu.edu.vn</v>
          </cell>
          <cell r="W4717" t="str">
            <v>- Đã tốt nghiệp Cao đẳng, chuyển khóa vào K25DLK từ HK2 năm học 2021-2022 theo QĐ: 230/QĐ-ĐHDT-ĐT ngày 18/01/2022_x000D_
Tạm Dừng học do Chưa hoàn tất Học phí HK2-2022-7635_x000D_
Đã hoàn tất HP HK2 2022-2167_x000D_
HOÀN TẤT HP Học Kỳ II - Năm Học 2022-2023 Qua NH VTB 21.03.23</v>
          </cell>
          <cell r="X4717" t="str">
            <v>Nguyễn Việt Hưng</v>
          </cell>
          <cell r="Y4717" t="str">
            <v>K-25 - Quản Trị Khách Sạn &amp; Nhà Hàng (Đại Học)</v>
          </cell>
        </row>
        <row r="4718">
          <cell r="C4718" t="str">
            <v>25213405482</v>
          </cell>
          <cell r="D4718" t="str">
            <v>Trần</v>
          </cell>
          <cell r="E4718" t="str">
            <v>Vĩnh</v>
          </cell>
          <cell r="F4718" t="str">
            <v>Hưng</v>
          </cell>
          <cell r="G4718">
            <v>37241</v>
          </cell>
          <cell r="H4718" t="str">
            <v>201780804</v>
          </cell>
          <cell r="I4718" t="str">
            <v>Nam</v>
          </cell>
          <cell r="J4718" t="str">
            <v>Đà Nẵng</v>
          </cell>
          <cell r="K4718" t="str">
            <v>Đã Học Xong</v>
          </cell>
          <cell r="L4718" t="str">
            <v>K25DLK17</v>
          </cell>
          <cell r="M4718" t="str">
            <v>K234/17</v>
          </cell>
          <cell r="N4718" t="str">
            <v>Hải Châu II</v>
          </cell>
          <cell r="O4718" t="str">
            <v>Hải Châu</v>
          </cell>
          <cell r="P4718" t="str">
            <v>Đà Nẵng</v>
          </cell>
          <cell r="Q4718" t="str">
            <v/>
          </cell>
          <cell r="R4718" t="str">
            <v>Việt Nam</v>
          </cell>
          <cell r="S4718" t="str">
            <v>0899323917</v>
          </cell>
          <cell r="T4718" t="str">
            <v/>
          </cell>
          <cell r="U4718" t="str">
            <v/>
          </cell>
          <cell r="V4718" t="str">
            <v>tranvinhhung1@dtu.edu.vn</v>
          </cell>
          <cell r="W4718" t="str">
            <v>_x000D_
Tốt nghiệp theo Quyết định số 5856/QĐ-ĐHDT ngày 30/12/2023</v>
          </cell>
          <cell r="X4718" t="str">
            <v>Trần Vĩnh Hưng</v>
          </cell>
          <cell r="Y4718" t="str">
            <v>K-25 - Quản Trị Khách Sạn &amp; Nhà Hàng (Đại Học)</v>
          </cell>
        </row>
        <row r="4719">
          <cell r="C4719" t="str">
            <v>25207212175</v>
          </cell>
          <cell r="D4719" t="str">
            <v>Vương</v>
          </cell>
          <cell r="E4719" t="str">
            <v>Thị</v>
          </cell>
          <cell r="F4719" t="str">
            <v>Hương</v>
          </cell>
          <cell r="G4719">
            <v>37125</v>
          </cell>
          <cell r="H4719" t="str">
            <v>187801358</v>
          </cell>
          <cell r="I4719" t="str">
            <v>Nữ</v>
          </cell>
          <cell r="J4719" t="str">
            <v>Nghệ An</v>
          </cell>
          <cell r="K4719" t="str">
            <v>Đã Đăng Ký (chưa học xong)</v>
          </cell>
          <cell r="L4719" t="str">
            <v>K25DLK11</v>
          </cell>
          <cell r="M4719" t="str">
            <v>Xóm 1</v>
          </cell>
          <cell r="N4719" t="str">
            <v>Nghi Hưng</v>
          </cell>
          <cell r="O4719" t="str">
            <v>Nghi Lộc</v>
          </cell>
          <cell r="P4719" t="str">
            <v>Nghệ An</v>
          </cell>
          <cell r="Q4719" t="str">
            <v/>
          </cell>
          <cell r="R4719" t="str">
            <v>Việt Nam</v>
          </cell>
          <cell r="S4719" t="str">
            <v>0859398157</v>
          </cell>
          <cell r="T4719" t="str">
            <v/>
          </cell>
          <cell r="U4719" t="str">
            <v/>
          </cell>
          <cell r="V4719" t="str">
            <v>vuongthihuong@dtu.edu.vn</v>
          </cell>
          <cell r="W4719" t="str">
            <v>_x000D_
Hoàn Tất HP HK 2 - 2022-2023_x000D_
Hoàn Tất HP HK 2 - 2022-2023</v>
          </cell>
          <cell r="X4719" t="str">
            <v>Vương Thị Hương</v>
          </cell>
          <cell r="Y4719" t="str">
            <v>K-25 - Quản Trị Khách Sạn &amp; Nhà Hàng (Đại Học)</v>
          </cell>
        </row>
        <row r="4720">
          <cell r="C4720" t="str">
            <v>25207212147</v>
          </cell>
          <cell r="D4720" t="str">
            <v>Nguyễn</v>
          </cell>
          <cell r="E4720" t="str">
            <v>Thị Diễm</v>
          </cell>
          <cell r="F4720" t="str">
            <v>Hương</v>
          </cell>
          <cell r="G4720">
            <v>36924</v>
          </cell>
          <cell r="H4720" t="str">
            <v>191917013</v>
          </cell>
          <cell r="I4720" t="str">
            <v>Nữ</v>
          </cell>
          <cell r="J4720" t="str">
            <v>Thừa Thiên Huế</v>
          </cell>
          <cell r="K4720" t="str">
            <v>Đã Học Xong</v>
          </cell>
          <cell r="L4720" t="str">
            <v>K25DLK22</v>
          </cell>
          <cell r="M4720" t="str">
            <v>Tổ 19</v>
          </cell>
          <cell r="N4720" t="str">
            <v>Tây Lộc</v>
          </cell>
          <cell r="O4720" t="str">
            <v>TP Huế</v>
          </cell>
          <cell r="P4720" t="str">
            <v>Thừa Thiên Huế</v>
          </cell>
          <cell r="Q4720" t="str">
            <v/>
          </cell>
          <cell r="R4720" t="str">
            <v>Việt Nam</v>
          </cell>
          <cell r="S4720" t="str">
            <v>0975962371</v>
          </cell>
          <cell r="T4720" t="str">
            <v/>
          </cell>
          <cell r="U4720" t="str">
            <v/>
          </cell>
          <cell r="V4720" t="str">
            <v>nguyentdiemhuong4@dtu.edu.vn</v>
          </cell>
          <cell r="W4720" t="str">
            <v>_x000D_
Đã hoàn tất HP HK2 2022-2109_x000D_
HOÀN TẤT HP Học Kỳ II - Năm Học 2022-2023 Qua NH VTB 21.03.23_x000D_
 - Tốt nghiệp theo quyết định 2566/QĐ-ĐHDT ngày 30/06/2023_x000D_
Tốt nghiệp theo QĐ số 2566/QĐ-ĐHDT Ngày 30/06/2023</v>
          </cell>
          <cell r="X4720" t="str">
            <v>Nguyễn Thị Diễm Hương</v>
          </cell>
          <cell r="Y4720" t="str">
            <v>K-25 - Quản Trị Khách Sạn &amp; Nhà Hàng (Đại Học)</v>
          </cell>
        </row>
        <row r="4721">
          <cell r="C4721" t="str">
            <v>25207116238</v>
          </cell>
          <cell r="D4721" t="str">
            <v>Nguyễn</v>
          </cell>
          <cell r="E4721" t="str">
            <v>Thị Lan</v>
          </cell>
          <cell r="F4721" t="str">
            <v>Hương</v>
          </cell>
          <cell r="G4721">
            <v>36976</v>
          </cell>
          <cell r="H4721" t="str">
            <v>206443349</v>
          </cell>
          <cell r="I4721" t="str">
            <v>Nữ</v>
          </cell>
          <cell r="J4721" t="str">
            <v>Quảng Nam</v>
          </cell>
          <cell r="K4721" t="str">
            <v>Đã Học Xong</v>
          </cell>
          <cell r="L4721" t="str">
            <v>K25DLK10</v>
          </cell>
          <cell r="M4721" t="str">
            <v>Tổ 1</v>
          </cell>
          <cell r="N4721" t="str">
            <v>Bình Giang</v>
          </cell>
          <cell r="O4721" t="str">
            <v>Thăng Bình</v>
          </cell>
          <cell r="P4721" t="str">
            <v>Quảng Nam</v>
          </cell>
          <cell r="Q4721" t="str">
            <v/>
          </cell>
          <cell r="R4721" t="str">
            <v>Việt Nam</v>
          </cell>
          <cell r="S4721" t="str">
            <v>0941648013</v>
          </cell>
          <cell r="T4721" t="str">
            <v/>
          </cell>
          <cell r="U4721" t="str">
            <v/>
          </cell>
          <cell r="V4721" t="str">
            <v>nguyentlanhuong9@dtu.edu.vn</v>
          </cell>
          <cell r="W4721" t="str">
            <v>_x000D_
Hoàn Tất HP HK 2 - 2022-2023_x000D_
 - Tốt nghiệp theo quyết định 2566/QĐ-ĐHDT ngày 30/06/2023_x000D_
Tốt nghiệp theo QĐ số 2566/QĐ-ĐHDT Ngày 30/06/2023</v>
          </cell>
          <cell r="X4721" t="str">
            <v>Nguyễn Thị Lan Hương</v>
          </cell>
          <cell r="Y4721" t="str">
            <v>K-25 - Quản Trị Khách Sạn &amp; Nhà Hàng (Đại Học)</v>
          </cell>
        </row>
        <row r="4722">
          <cell r="C4722" t="str">
            <v>25207116248</v>
          </cell>
          <cell r="D4722" t="str">
            <v>Nguyễn</v>
          </cell>
          <cell r="E4722" t="str">
            <v>Thị Thanh</v>
          </cell>
          <cell r="F4722" t="str">
            <v>Hương</v>
          </cell>
          <cell r="G4722">
            <v>37079</v>
          </cell>
          <cell r="H4722" t="str">
            <v>044301005745</v>
          </cell>
          <cell r="I4722" t="str">
            <v>Nữ</v>
          </cell>
          <cell r="J4722" t="str">
            <v>Quảng Bình</v>
          </cell>
          <cell r="K4722" t="str">
            <v>Đã Học Xong</v>
          </cell>
          <cell r="L4722" t="str">
            <v>K25DLK1</v>
          </cell>
          <cell r="M4722" t="str">
            <v>Thôn Trung Nghĩa 2</v>
          </cell>
          <cell r="N4722" t="str">
            <v>Nghĩa Ninh</v>
          </cell>
          <cell r="O4722" t="str">
            <v>Đồng Hới</v>
          </cell>
          <cell r="P4722" t="str">
            <v>Quảng Bình</v>
          </cell>
          <cell r="Q4722" t="str">
            <v/>
          </cell>
          <cell r="R4722" t="str">
            <v>Việt Nam</v>
          </cell>
          <cell r="S4722" t="str">
            <v>0854848212</v>
          </cell>
          <cell r="T4722" t="str">
            <v/>
          </cell>
          <cell r="U4722" t="str">
            <v>0</v>
          </cell>
          <cell r="V4722" t="str">
            <v>nguyentthanhhuong19@dtu.edu.vn</v>
          </cell>
          <cell r="W4722" t="str">
            <v>_x000D_
Hoàn Tất HP HK 2 - 2022-2023_x000D_
 - Tốt nghiệp theo quyết định 2566/QĐ-ĐHDT ngày 30/06/2023_x000D_
Tốt nghiệp theo QĐ số 2566/QĐ-ĐHDT Ngày 30/06/2023</v>
          </cell>
          <cell r="X4722" t="str">
            <v>Nguyễn Thị Thanh Hương</v>
          </cell>
          <cell r="Y4722" t="str">
            <v>K-25 - Quản Trị Khách Sạn &amp; Nhà Hàng (Đại Học)</v>
          </cell>
        </row>
        <row r="4723">
          <cell r="C4723" t="str">
            <v>25207110578</v>
          </cell>
          <cell r="D4723" t="str">
            <v>Nguyễn</v>
          </cell>
          <cell r="E4723" t="str">
            <v>Thị Thu</v>
          </cell>
          <cell r="F4723" t="str">
            <v>Hương</v>
          </cell>
          <cell r="G4723">
            <v>37166</v>
          </cell>
          <cell r="H4723" t="str">
            <v>206310893</v>
          </cell>
          <cell r="I4723" t="str">
            <v>Nữ</v>
          </cell>
          <cell r="J4723" t="str">
            <v>Quảng Nam</v>
          </cell>
          <cell r="K4723" t="str">
            <v>Đã Học Xong</v>
          </cell>
          <cell r="L4723" t="str">
            <v>K25DLK10</v>
          </cell>
          <cell r="M4723" t="str">
            <v>Cổ An Tây</v>
          </cell>
          <cell r="N4723" t="str">
            <v>Điện Nam Đông</v>
          </cell>
          <cell r="O4723" t="str">
            <v>Điện Bàn</v>
          </cell>
          <cell r="P4723" t="str">
            <v>Quảng Nam</v>
          </cell>
          <cell r="Q4723" t="str">
            <v/>
          </cell>
          <cell r="R4723" t="str">
            <v>Việt Nam</v>
          </cell>
          <cell r="S4723" t="str">
            <v>0776629713</v>
          </cell>
          <cell r="T4723" t="str">
            <v/>
          </cell>
          <cell r="U4723" t="str">
            <v/>
          </cell>
          <cell r="V4723" t="str">
            <v>nguyentthuhuong29@dtu.edu.vn</v>
          </cell>
          <cell r="W4723" t="str">
            <v>- Học lại vào K25DLK từ HK2 năm học 2020-2021 theo QĐ: 761/QĐ-ĐHDT-ĐT ngày 03/02/2021_x000D_
Hoàn Tất HP HK 2 - 2022-2023_x000D_
 - Tốt nghiệp theo quyết định 2566/QĐ-ĐHDT ngày 30/06/2023_x000D_
Tốt nghiệp theo QĐ số 2566/QĐ-ĐHDT Ngày 30/06/2023</v>
          </cell>
          <cell r="X4723" t="str">
            <v>Nguyễn Thị Thu Hương</v>
          </cell>
          <cell r="Y4723" t="str">
            <v>K-25 - Quản Trị Khách Sạn &amp; Nhà Hàng (Đại Học)</v>
          </cell>
        </row>
        <row r="4724">
          <cell r="C4724" t="str">
            <v>25207116000</v>
          </cell>
          <cell r="D4724" t="str">
            <v>Huỳnh</v>
          </cell>
          <cell r="E4724" t="str">
            <v>Thị Xuân</v>
          </cell>
          <cell r="F4724" t="str">
            <v>Hương</v>
          </cell>
          <cell r="G4724">
            <v>37071</v>
          </cell>
          <cell r="H4724" t="str">
            <v>201796057</v>
          </cell>
          <cell r="I4724" t="str">
            <v>Nữ</v>
          </cell>
          <cell r="J4724" t="str">
            <v>Đà Nẵng</v>
          </cell>
          <cell r="K4724" t="str">
            <v>Đã Đăng Ký (chưa học xong)</v>
          </cell>
          <cell r="L4724" t="str">
            <v>K25DLK9</v>
          </cell>
          <cell r="M4724" t="str">
            <v>58</v>
          </cell>
          <cell r="N4724" t="str">
            <v>Vĩnh Trung</v>
          </cell>
          <cell r="O4724" t="str">
            <v>Thanh Khê</v>
          </cell>
          <cell r="P4724" t="str">
            <v>Đà Nẵng</v>
          </cell>
          <cell r="Q4724" t="str">
            <v/>
          </cell>
          <cell r="R4724" t="str">
            <v>Việt Nam</v>
          </cell>
          <cell r="S4724" t="str">
            <v>0856640575</v>
          </cell>
          <cell r="T4724" t="str">
            <v/>
          </cell>
          <cell r="U4724" t="str">
            <v/>
          </cell>
          <cell r="V4724" t="str">
            <v>huynhtxuanhuong@dtu.edu.vn</v>
          </cell>
          <cell r="W4724" t="str">
            <v>_x000D_
Hoàn Tất HP HK 2 - 2022-2023_x000D_
Hoàn Tất Học Phí HK2-2022-2023</v>
          </cell>
          <cell r="X4724" t="str">
            <v>Huỳnh Thị Xuân Hương</v>
          </cell>
          <cell r="Y4724" t="str">
            <v>K-25 - Quản Trị Khách Sạn &amp; Nhà Hàng (Đại Học)</v>
          </cell>
        </row>
        <row r="4725">
          <cell r="C4725" t="str">
            <v>25203209159</v>
          </cell>
          <cell r="D4725" t="str">
            <v>Trần</v>
          </cell>
          <cell r="E4725" t="str">
            <v>Thị Xuân</v>
          </cell>
          <cell r="F4725" t="str">
            <v>Hương</v>
          </cell>
          <cell r="G4725">
            <v>37150</v>
          </cell>
          <cell r="H4725" t="str">
            <v>201805529</v>
          </cell>
          <cell r="I4725" t="str">
            <v>Nữ</v>
          </cell>
          <cell r="J4725" t="str">
            <v>Đà Nẵng</v>
          </cell>
          <cell r="K4725" t="str">
            <v>Đã Học Xong</v>
          </cell>
          <cell r="L4725" t="str">
            <v>K25DLK6</v>
          </cell>
          <cell r="M4725" t="str">
            <v>53 Phạm Sư Mạnh</v>
          </cell>
          <cell r="N4725" t="str">
            <v>Khuê Trung</v>
          </cell>
          <cell r="O4725" t="str">
            <v>Cẩm Lệ</v>
          </cell>
          <cell r="P4725" t="str">
            <v>Đà Nẵng</v>
          </cell>
          <cell r="Q4725" t="str">
            <v/>
          </cell>
          <cell r="R4725" t="str">
            <v>Việt Nam</v>
          </cell>
          <cell r="S4725" t="str">
            <v>0782023530</v>
          </cell>
          <cell r="T4725" t="str">
            <v/>
          </cell>
          <cell r="U4725" t="str">
            <v/>
          </cell>
          <cell r="V4725" t="str">
            <v>trantxuanhuong2@dtu.edu.vn</v>
          </cell>
          <cell r="W4725" t="str">
            <v>_x000D_
Hoàn Tất Học Phí HK2-2022-2023_x000D_
Hoàn Tất Học Phí HK2-2022-2023_x000D_
 - Tốt nghiệp theo quyết định 2566/QĐ-ĐHDT ngày 30/06/2023_x000D_
Tốt nghiệp theo QĐ số 2566/QĐ-ĐHDT Ngày 30/06/2023</v>
          </cell>
          <cell r="X4725" t="str">
            <v>Trần Thị Xuân Hương</v>
          </cell>
          <cell r="Y4725" t="str">
            <v>K-25 - Quản Trị Khách Sạn &amp; Nhà Hàng (Đại Học)</v>
          </cell>
        </row>
        <row r="4726">
          <cell r="C4726" t="str">
            <v>25202108671</v>
          </cell>
          <cell r="D4726" t="str">
            <v>Huỳnh</v>
          </cell>
          <cell r="E4726" t="str">
            <v>Trần Quế</v>
          </cell>
          <cell r="F4726" t="str">
            <v>Hương</v>
          </cell>
          <cell r="G4726">
            <v>36932</v>
          </cell>
          <cell r="H4726" t="str">
            <v>231260888</v>
          </cell>
          <cell r="I4726" t="str">
            <v>Nữ</v>
          </cell>
          <cell r="J4726" t="str">
            <v>Gia Lai</v>
          </cell>
          <cell r="K4726" t="str">
            <v>Đã Học Xong</v>
          </cell>
          <cell r="L4726" t="str">
            <v>K25DLK14</v>
          </cell>
          <cell r="M4726" t="str">
            <v>Chu Văn An</v>
          </cell>
          <cell r="N4726" t="str">
            <v>An Phú</v>
          </cell>
          <cell r="O4726" t="str">
            <v>An Khê</v>
          </cell>
          <cell r="P4726" t="str">
            <v>Gia Lai</v>
          </cell>
          <cell r="Q4726" t="str">
            <v/>
          </cell>
          <cell r="R4726" t="str">
            <v>Việt Nam</v>
          </cell>
          <cell r="S4726" t="str">
            <v>0366115088</v>
          </cell>
          <cell r="T4726" t="str">
            <v/>
          </cell>
          <cell r="U4726" t="str">
            <v>huonghuynh10022001@gmail.com</v>
          </cell>
          <cell r="V4726" t="str">
            <v>huynhtquehuong@dtu.edu.vn</v>
          </cell>
          <cell r="W4726" t="str">
            <v>_x000D_
Hoàn Tất Học Phí HK2-2022-2023_x000D_
Tốt nghiệp theo Quyết định số 5856/QĐ-ĐHDT ngày 30/12/2023</v>
          </cell>
          <cell r="X4726" t="str">
            <v>Huỳnh Trần Quế Hương</v>
          </cell>
          <cell r="Y4726" t="str">
            <v>K-25 - Quản Trị Khách Sạn &amp; Nhà Hàng (Đại Học)</v>
          </cell>
        </row>
        <row r="4727">
          <cell r="C4727" t="str">
            <v>25207107424</v>
          </cell>
          <cell r="D4727" t="str">
            <v>Phạm</v>
          </cell>
          <cell r="E4727" t="str">
            <v>Thị Thu</v>
          </cell>
          <cell r="F4727" t="str">
            <v>Hường</v>
          </cell>
          <cell r="G4727">
            <v>37076</v>
          </cell>
          <cell r="H4727" t="str">
            <v>201812699</v>
          </cell>
          <cell r="I4727" t="str">
            <v>Nữ</v>
          </cell>
          <cell r="J4727" t="str">
            <v>Đà Nẵng</v>
          </cell>
          <cell r="K4727" t="str">
            <v>Đã Học Xong</v>
          </cell>
          <cell r="L4727" t="str">
            <v>K25DLK4</v>
          </cell>
          <cell r="M4727" t="str">
            <v>112 Hồ Huân Nghiệp</v>
          </cell>
          <cell r="N4727" t="str">
            <v>Mỹ An</v>
          </cell>
          <cell r="O4727" t="str">
            <v>Ngũ Hành Sơn</v>
          </cell>
          <cell r="P4727" t="str">
            <v>Đà Nẵng</v>
          </cell>
          <cell r="Q4727" t="str">
            <v/>
          </cell>
          <cell r="R4727" t="str">
            <v>Việt Nam</v>
          </cell>
          <cell r="S4727" t="str">
            <v>0705422041</v>
          </cell>
          <cell r="T4727" t="str">
            <v/>
          </cell>
          <cell r="U4727" t="str">
            <v/>
          </cell>
          <cell r="V4727" t="str">
            <v>phamtthuhuong5@dtu.edu.vn</v>
          </cell>
          <cell r="W4727" t="str">
            <v>_x000D_
Hoàn Tất Học Phí HK2-2022-2023_x000D_
Tốt nghiệp theo Quyết định số 5856/QĐ-ĐHDT ngày 30/12/2023</v>
          </cell>
          <cell r="X4727" t="str">
            <v>Phạm Thị Thu Hường</v>
          </cell>
          <cell r="Y4727" t="str">
            <v>K-25 - Quản Trị Khách Sạn &amp; Nhà Hàng (Đại Học)</v>
          </cell>
        </row>
        <row r="4728">
          <cell r="C4728" t="str">
            <v>25217108224</v>
          </cell>
          <cell r="D4728" t="str">
            <v>Nguyễn</v>
          </cell>
          <cell r="E4728" t="str">
            <v>Đức Nhật</v>
          </cell>
          <cell r="F4728" t="str">
            <v>Huy</v>
          </cell>
          <cell r="G4728">
            <v>36986</v>
          </cell>
          <cell r="H4728" t="str">
            <v>201829916</v>
          </cell>
          <cell r="I4728" t="str">
            <v>Nam</v>
          </cell>
          <cell r="J4728" t="str">
            <v>Đà Nẵng</v>
          </cell>
          <cell r="K4728" t="str">
            <v>Đã Đăng Ký (chưa học xong)</v>
          </cell>
          <cell r="L4728" t="str">
            <v>K25DLK12</v>
          </cell>
          <cell r="M4728" t="str">
            <v>Tổ 64</v>
          </cell>
          <cell r="N4728" t="str">
            <v>Hòa Khánh Nam</v>
          </cell>
          <cell r="O4728" t="str">
            <v>Liên Chiểu</v>
          </cell>
          <cell r="P4728" t="str">
            <v>Đà Nẵng</v>
          </cell>
          <cell r="Q4728" t="str">
            <v/>
          </cell>
          <cell r="R4728" t="str">
            <v>Việt Nam</v>
          </cell>
          <cell r="S4728" t="str">
            <v>0763869358</v>
          </cell>
          <cell r="T4728" t="str">
            <v/>
          </cell>
          <cell r="U4728" t="str">
            <v/>
          </cell>
          <cell r="V4728" t="str">
            <v>nguyendnhathuy@dtu.edu.vn</v>
          </cell>
          <cell r="W4728" t="str">
            <v>_x000D_
Tạm Dừng học do Chưa hoàn tất Học phí HK2-2022-8646_x000D_
Hoàn Tất HP HK 2 - 2022-2189</v>
          </cell>
          <cell r="X4728" t="str">
            <v>Nguyễn Đức Nhật Huy</v>
          </cell>
          <cell r="Y4728" t="str">
            <v>K-25 - Quản Trị Khách Sạn &amp; Nhà Hàng (Đại Học)</v>
          </cell>
        </row>
        <row r="4729">
          <cell r="C4729" t="str">
            <v>25217115936</v>
          </cell>
          <cell r="D4729" t="str">
            <v>Lê</v>
          </cell>
          <cell r="E4729" t="str">
            <v>Hữu</v>
          </cell>
          <cell r="F4729" t="str">
            <v>Huy</v>
          </cell>
          <cell r="G4729">
            <v>36924</v>
          </cell>
          <cell r="H4729" t="str">
            <v>206309440</v>
          </cell>
          <cell r="I4729" t="str">
            <v>Nam</v>
          </cell>
          <cell r="J4729" t="str">
            <v>Quảng Nam</v>
          </cell>
          <cell r="K4729" t="str">
            <v>Đã Đăng Ký (chưa học xong)</v>
          </cell>
          <cell r="L4729" t="str">
            <v>K25DLK22</v>
          </cell>
          <cell r="M4729" t="str">
            <v>0</v>
          </cell>
          <cell r="N4729" t="str">
            <v>Điện Thắng Nam</v>
          </cell>
          <cell r="O4729" t="str">
            <v>Điện Bàn</v>
          </cell>
          <cell r="P4729" t="str">
            <v>Quảng Nam</v>
          </cell>
          <cell r="Q4729" t="str">
            <v/>
          </cell>
          <cell r="R4729" t="str">
            <v>Việt Nam</v>
          </cell>
          <cell r="S4729" t="str">
            <v>0762709530</v>
          </cell>
          <cell r="T4729" t="str">
            <v/>
          </cell>
          <cell r="U4729" t="str">
            <v/>
          </cell>
          <cell r="V4729" t="str">
            <v>lehuuhuy@dtu.edu.vn</v>
          </cell>
          <cell r="W4729" t="str">
            <v>_x000D_
Hoàn Tất HP HK 2 - 2022-2023</v>
          </cell>
          <cell r="X4729" t="str">
            <v>Lê Hữu Huy</v>
          </cell>
          <cell r="Y4729" t="str">
            <v>K-25 - Quản Trị Khách Sạn &amp; Nhà Hàng (Đại Học)</v>
          </cell>
        </row>
        <row r="4730">
          <cell r="C4730" t="str">
            <v>25217109163</v>
          </cell>
          <cell r="D4730" t="str">
            <v>Nguyễn</v>
          </cell>
          <cell r="E4730" t="str">
            <v>Phúc</v>
          </cell>
          <cell r="F4730" t="str">
            <v>Huy</v>
          </cell>
          <cell r="G4730">
            <v>36916</v>
          </cell>
          <cell r="H4730" t="str">
            <v>201838761</v>
          </cell>
          <cell r="I4730" t="str">
            <v>Nam</v>
          </cell>
          <cell r="J4730" t="str">
            <v>Đà Nẵng</v>
          </cell>
          <cell r="K4730" t="str">
            <v>Đã Đăng Ký (chưa học xong)</v>
          </cell>
          <cell r="L4730" t="str">
            <v>K25DLK4</v>
          </cell>
          <cell r="M4730" t="str">
            <v>7</v>
          </cell>
          <cell r="N4730" t="str">
            <v>Phước Ninh</v>
          </cell>
          <cell r="O4730" t="str">
            <v>Hải Châu</v>
          </cell>
          <cell r="P4730" t="str">
            <v>Đà Nẵng</v>
          </cell>
          <cell r="Q4730" t="str">
            <v/>
          </cell>
          <cell r="R4730" t="str">
            <v>Việt Nam</v>
          </cell>
          <cell r="S4730" t="str">
            <v>0903575137</v>
          </cell>
          <cell r="T4730" t="str">
            <v/>
          </cell>
          <cell r="U4730" t="str">
            <v/>
          </cell>
          <cell r="V4730" t="str">
            <v>nguyenphuchuy3@dtu.edu.vn</v>
          </cell>
          <cell r="W4730" t="str">
            <v>_x000D_
Hoàn Tất HP HK 2 - 2022-2023</v>
          </cell>
          <cell r="X4730" t="str">
            <v>Nguyễn Phúc Huy</v>
          </cell>
          <cell r="Y4730" t="str">
            <v>K-25 - Quản Trị Khách Sạn &amp; Nhà Hàng (Đại Học)</v>
          </cell>
        </row>
        <row r="4731">
          <cell r="C4731" t="str">
            <v>25217116142</v>
          </cell>
          <cell r="D4731" t="str">
            <v>Trần</v>
          </cell>
          <cell r="E4731" t="str">
            <v>Quang</v>
          </cell>
          <cell r="F4731" t="str">
            <v>Huy</v>
          </cell>
          <cell r="G4731">
            <v>36928</v>
          </cell>
          <cell r="H4731" t="str">
            <v>241903618</v>
          </cell>
          <cell r="I4731" t="str">
            <v>Nam</v>
          </cell>
          <cell r="J4731" t="str">
            <v>Đắk Lắk</v>
          </cell>
          <cell r="K4731" t="str">
            <v>Đã Học Xong</v>
          </cell>
          <cell r="L4731" t="str">
            <v>K25DLK21</v>
          </cell>
          <cell r="M4731" t="str">
            <v xml:space="preserve">THẮNG LỢI </v>
          </cell>
          <cell r="N4731" t="str">
            <v>Ea Súp</v>
          </cell>
          <cell r="O4731" t="str">
            <v>Ea Súp</v>
          </cell>
          <cell r="P4731" t="str">
            <v>Đắk Lắk</v>
          </cell>
          <cell r="Q4731" t="str">
            <v/>
          </cell>
          <cell r="R4731" t="str">
            <v>Việt Nam</v>
          </cell>
          <cell r="S4731" t="str">
            <v>0828810602</v>
          </cell>
          <cell r="T4731" t="str">
            <v/>
          </cell>
          <cell r="U4731" t="str">
            <v/>
          </cell>
          <cell r="V4731" t="str">
            <v>tranquanghuy14@dtu.edu.vn</v>
          </cell>
          <cell r="W4731" t="str">
            <v>_x000D_
Hoàn Tất HP HK 2 - 2022-2023_x000D_
Hoàn Tất HP HK 2 - 2022-2023_x000D_
Hoàn Tất HP HK 2 - 2022-2023_x000D_
Hoàn Tất Học Phí HK2-2022-2023_x000D_
Tốt nghiệp theo Quyết định số 5856/QĐ-ĐHDT ngày 30/12/2023</v>
          </cell>
          <cell r="X4731" t="str">
            <v>Trần Quang Huy</v>
          </cell>
          <cell r="Y4731" t="str">
            <v>K-25 - Quản Trị Khách Sạn &amp; Nhà Hàng (Đại Học)</v>
          </cell>
        </row>
        <row r="4732">
          <cell r="C4732" t="str">
            <v>25217103402</v>
          </cell>
          <cell r="D4732" t="str">
            <v>Trịnh</v>
          </cell>
          <cell r="E4732" t="str">
            <v>Quang</v>
          </cell>
          <cell r="F4732" t="str">
            <v>Huy</v>
          </cell>
          <cell r="G4732">
            <v>37157</v>
          </cell>
          <cell r="H4732" t="str">
            <v>201835265</v>
          </cell>
          <cell r="I4732" t="str">
            <v>Nam</v>
          </cell>
          <cell r="J4732" t="str">
            <v>Đà Nẵng</v>
          </cell>
          <cell r="K4732" t="str">
            <v>Đã Đăng Ký (chưa học xong)</v>
          </cell>
          <cell r="L4732" t="str">
            <v>K25DLK13</v>
          </cell>
          <cell r="M4732" t="str">
            <v>tổ 28</v>
          </cell>
          <cell r="N4732" t="str">
            <v>An Hải Đông</v>
          </cell>
          <cell r="O4732" t="str">
            <v>Sơn Trà</v>
          </cell>
          <cell r="P4732" t="str">
            <v>Đà Nẵng</v>
          </cell>
          <cell r="Q4732" t="str">
            <v/>
          </cell>
          <cell r="R4732" t="str">
            <v>Việt Nam</v>
          </cell>
          <cell r="S4732" t="str">
            <v>0702777940</v>
          </cell>
          <cell r="T4732" t="str">
            <v/>
          </cell>
          <cell r="U4732" t="str">
            <v/>
          </cell>
          <cell r="V4732" t="str">
            <v>trinhquanghuy1@dtu.edu.vn</v>
          </cell>
          <cell r="W4732" t="str">
            <v>_x000D_
Hoàn Tất HP HK 2 - 2022-2023_x000D_
Hoàn Tất HP HK 2 - 2022-2023_x000D_
Hoàn Tất Học Phí HK2-2022-2023</v>
          </cell>
          <cell r="X4732" t="str">
            <v>Trịnh Quang Huy</v>
          </cell>
          <cell r="Y4732" t="str">
            <v>K-25 - Quản Trị Khách Sạn &amp; Nhà Hàng (Đại Học)</v>
          </cell>
        </row>
        <row r="4733">
          <cell r="C4733" t="str">
            <v>24217204903</v>
          </cell>
          <cell r="D4733" t="str">
            <v>Phùng</v>
          </cell>
          <cell r="E4733" t="str">
            <v>Quốc</v>
          </cell>
          <cell r="F4733" t="str">
            <v>Huy</v>
          </cell>
          <cell r="G4733">
            <v>36860</v>
          </cell>
          <cell r="H4733" t="str">
            <v>201812506</v>
          </cell>
          <cell r="I4733" t="str">
            <v>Nam</v>
          </cell>
          <cell r="J4733" t="str">
            <v>Đà Nẵng</v>
          </cell>
          <cell r="K4733" t="str">
            <v>Đã Đăng Ký (chưa học xong)</v>
          </cell>
          <cell r="L4733" t="str">
            <v>K25DLK15</v>
          </cell>
          <cell r="M4733" t="str">
            <v>63</v>
          </cell>
          <cell r="N4733" t="str">
            <v>Mỹ An</v>
          </cell>
          <cell r="O4733" t="str">
            <v>Ngũ Hành Sơn</v>
          </cell>
          <cell r="P4733" t="str">
            <v>Đà Nẵng</v>
          </cell>
          <cell r="Q4733" t="str">
            <v/>
          </cell>
          <cell r="R4733" t="str">
            <v>Việt Nam</v>
          </cell>
          <cell r="S4733" t="str">
            <v>0905324424</v>
          </cell>
          <cell r="T4733" t="str">
            <v/>
          </cell>
          <cell r="U4733" t="str">
            <v/>
          </cell>
          <cell r="V4733" t="str">
            <v>phungquochuy1@dtu.edu.vn</v>
          </cell>
          <cell r="W4733" t="str">
            <v>- Xử lý kết quả học tập, buộc thôi học theo Quyết định: 2803/QĐ-ĐHDT-ĐT ngày 06/08/2019_x000D_
- Học lại vào K25DLK từ HK1 năm học 2019-2020 theo QĐ: 3439/QĐ-ĐHDT-ĐT ngày 05/09/2019_x000D_
Hoàn Tất HP HK 2 - 2022-2023</v>
          </cell>
          <cell r="X4733" t="str">
            <v>Phùng Quốc Huy</v>
          </cell>
          <cell r="Y4733" t="str">
            <v>K-25 - Quản Trị Khách Sạn &amp; Nhà Hàng (Đại Học)</v>
          </cell>
        </row>
        <row r="4734">
          <cell r="C4734" t="str">
            <v>25217109783</v>
          </cell>
          <cell r="D4734" t="str">
            <v>Ngô</v>
          </cell>
          <cell r="E4734" t="str">
            <v>Tấn Lê</v>
          </cell>
          <cell r="F4734" t="str">
            <v>Huy</v>
          </cell>
          <cell r="G4734">
            <v>37120</v>
          </cell>
          <cell r="H4734" t="str">
            <v>201791124</v>
          </cell>
          <cell r="I4734" t="str">
            <v>Nam</v>
          </cell>
          <cell r="J4734" t="str">
            <v>Đà Nẵng</v>
          </cell>
          <cell r="K4734" t="str">
            <v>Đã Đăng Ký (chưa học xong)</v>
          </cell>
          <cell r="L4734" t="str">
            <v>K25DLK25</v>
          </cell>
          <cell r="M4734" t="str">
            <v>tổ 2</v>
          </cell>
          <cell r="N4734" t="str">
            <v>Hòa Châu</v>
          </cell>
          <cell r="O4734" t="str">
            <v>Hòa Vang</v>
          </cell>
          <cell r="P4734" t="str">
            <v>Đà Nẵng</v>
          </cell>
          <cell r="Q4734" t="str">
            <v/>
          </cell>
          <cell r="R4734" t="str">
            <v>Việt Nam</v>
          </cell>
          <cell r="S4734" t="str">
            <v>0708023617</v>
          </cell>
          <cell r="T4734" t="str">
            <v/>
          </cell>
          <cell r="U4734" t="str">
            <v/>
          </cell>
          <cell r="V4734" t="str">
            <v>ngotlehuy@dtu.edu.vn</v>
          </cell>
          <cell r="W4734" t="str">
            <v>_x000D_
Tạm Dừng học do Chưa hoàn tất Học phí HK2-2022-8561_x000D_
Hoàn Tất HP HK 2 - 2022-2023_x000D_
Hoàn Tất HP HK 2 - 2022-2023_x000D_
Hoàn Tất HP HK 2 - 2022-2023</v>
          </cell>
          <cell r="X4734" t="str">
            <v>Ngô Tấn Lê Huy</v>
          </cell>
          <cell r="Y4734" t="str">
            <v>K-25 - Quản Trị Khách Sạn &amp; Nhà Hàng (Đại Học)</v>
          </cell>
        </row>
        <row r="4735">
          <cell r="C4735" t="str">
            <v>25217102769</v>
          </cell>
          <cell r="D4735" t="str">
            <v>Kiều</v>
          </cell>
          <cell r="E4735" t="str">
            <v>Văn</v>
          </cell>
          <cell r="F4735" t="str">
            <v>Huy</v>
          </cell>
          <cell r="G4735">
            <v>37198</v>
          </cell>
          <cell r="H4735" t="str">
            <v>206277500</v>
          </cell>
          <cell r="I4735" t="str">
            <v>Nam</v>
          </cell>
          <cell r="J4735" t="str">
            <v>Quảng Nam</v>
          </cell>
          <cell r="K4735" t="str">
            <v>Đã Học Xong</v>
          </cell>
          <cell r="L4735" t="str">
            <v>K25DLK19</v>
          </cell>
          <cell r="M4735" t="str">
            <v>Thuận An</v>
          </cell>
          <cell r="N4735" t="str">
            <v>Duy Nghĩa</v>
          </cell>
          <cell r="O4735" t="str">
            <v>Duy Xuyên</v>
          </cell>
          <cell r="P4735" t="str">
            <v>Quảng Nam</v>
          </cell>
          <cell r="Q4735" t="str">
            <v/>
          </cell>
          <cell r="R4735" t="str">
            <v>Việt Nam</v>
          </cell>
          <cell r="S4735" t="str">
            <v>0775650335</v>
          </cell>
          <cell r="T4735" t="str">
            <v/>
          </cell>
          <cell r="U4735" t="str">
            <v/>
          </cell>
          <cell r="V4735" t="str">
            <v>kieuvanhuy1@dtu.edu.vn</v>
          </cell>
          <cell r="W4735" t="str">
            <v>_x000D_
Hoàn Tất HP HK 2 - 2022-2023_x000D_
Tốt nghiệp theo Quyết định số 5856/QĐ-ĐHDT ngày 30/12/2023</v>
          </cell>
          <cell r="X4735" t="str">
            <v>Kiều Văn Huy</v>
          </cell>
          <cell r="Y4735" t="str">
            <v>K-25 - Quản Trị Khách Sạn &amp; Nhà Hàng (Đại Học)</v>
          </cell>
        </row>
        <row r="4736">
          <cell r="C4736" t="str">
            <v>25217116679</v>
          </cell>
          <cell r="D4736" t="str">
            <v>Huỳnh</v>
          </cell>
          <cell r="E4736" t="str">
            <v>Việt</v>
          </cell>
          <cell r="F4736" t="str">
            <v>Huy</v>
          </cell>
          <cell r="G4736">
            <v>37089</v>
          </cell>
          <cell r="H4736" t="str">
            <v>201822618</v>
          </cell>
          <cell r="I4736" t="str">
            <v>Nam</v>
          </cell>
          <cell r="J4736" t="str">
            <v>Đà Nẵng</v>
          </cell>
          <cell r="K4736" t="str">
            <v>Đã Đăng Ký (chưa học xong)</v>
          </cell>
          <cell r="L4736" t="str">
            <v>K25DLK12</v>
          </cell>
          <cell r="M4736" t="str">
            <v>0</v>
          </cell>
          <cell r="N4736" t="str">
            <v>Hòa Thuận Tây</v>
          </cell>
          <cell r="O4736" t="str">
            <v>Hải Châu</v>
          </cell>
          <cell r="P4736" t="str">
            <v>Đà Nẵng</v>
          </cell>
          <cell r="Q4736" t="str">
            <v/>
          </cell>
          <cell r="R4736" t="str">
            <v>Việt Nam</v>
          </cell>
          <cell r="S4736" t="str">
            <v>0765161360</v>
          </cell>
          <cell r="T4736" t="str">
            <v/>
          </cell>
          <cell r="U4736" t="str">
            <v/>
          </cell>
          <cell r="V4736" t="str">
            <v>huynhviethuy@dtu.edu.vn</v>
          </cell>
          <cell r="W4736" t="str">
            <v>Hoàn Tất HP HK 2 - 2022-2023_x000D_
 - Xử lý kết quả học tập HK1 năm học 2023-2024 theo QĐ: 5882/QĐ-ĐHDT ngày 30/12/2023_x000D_
- SV được nhập học lại vào Khóa K25DLK từ HK2 năm học 2023-2024 theo QĐ số:443/QĐ-ĐHDT-ĐT ngày 22/01/2024</v>
          </cell>
          <cell r="X4736" t="str">
            <v>Huỳnh Việt Huy</v>
          </cell>
          <cell r="Y4736" t="str">
            <v>K-25 - Quản Trị Khách Sạn &amp; Nhà Hàng (Đại Học)</v>
          </cell>
        </row>
        <row r="4737">
          <cell r="C4737" t="str">
            <v>25207102624</v>
          </cell>
          <cell r="D4737" t="str">
            <v>Lê</v>
          </cell>
          <cell r="E4737" t="str">
            <v>Diệu</v>
          </cell>
          <cell r="F4737" t="str">
            <v>Huyền</v>
          </cell>
          <cell r="G4737">
            <v>37012</v>
          </cell>
          <cell r="H4737" t="str">
            <v>197454302</v>
          </cell>
          <cell r="I4737" t="str">
            <v>Nữ</v>
          </cell>
          <cell r="J4737" t="str">
            <v>Quảng Trị</v>
          </cell>
          <cell r="K4737" t="str">
            <v>Đã Học Xong</v>
          </cell>
          <cell r="L4737" t="str">
            <v>K25DLK15</v>
          </cell>
          <cell r="M4737" t="str">
            <v>Lâm xuân</v>
          </cell>
          <cell r="N4737" t="str">
            <v>Gio Mai</v>
          </cell>
          <cell r="O4737" t="str">
            <v>Gio Linh</v>
          </cell>
          <cell r="P4737" t="str">
            <v>Quảng Trị</v>
          </cell>
          <cell r="Q4737" t="str">
            <v/>
          </cell>
          <cell r="R4737" t="str">
            <v>Việt Nam</v>
          </cell>
          <cell r="S4737" t="str">
            <v>0389716148</v>
          </cell>
          <cell r="T4737" t="str">
            <v/>
          </cell>
          <cell r="U4737" t="str">
            <v/>
          </cell>
          <cell r="V4737" t="str">
            <v>ledieuhuyen@dtu.edu.vn</v>
          </cell>
          <cell r="W4737" t="str">
            <v>_x000D_
Hoàn Tất HP HK 2 - 2022-2023_x000D_
Hoàn Tất HP HK 2 - 2022-2023_x000D_
Hoàn Tất HP HK 2 - 2022-2023_x000D_
Hoàn Tất Học Phí HK2-2022-2023_x000D_
Tốt nghiệp theo Quyết định số 4390/QĐ-ĐHDT ngày 27/09/2023</v>
          </cell>
          <cell r="X4737" t="str">
            <v>Lê Diệu Huyền</v>
          </cell>
          <cell r="Y4737" t="str">
            <v>K-25 - Quản Trị Khách Sạn &amp; Nhà Hàng (Đại Học)</v>
          </cell>
        </row>
        <row r="4738">
          <cell r="C4738" t="str">
            <v>25207100364</v>
          </cell>
          <cell r="D4738" t="str">
            <v>Lê</v>
          </cell>
          <cell r="E4738" t="str">
            <v>Ngọc</v>
          </cell>
          <cell r="F4738" t="str">
            <v>Huyền</v>
          </cell>
          <cell r="G4738">
            <v>36986</v>
          </cell>
          <cell r="H4738" t="str">
            <v>187819028</v>
          </cell>
          <cell r="I4738" t="str">
            <v>Nữ</v>
          </cell>
          <cell r="J4738" t="str">
            <v>Nghệ An</v>
          </cell>
          <cell r="K4738" t="str">
            <v>Đã Đăng Ký (chưa học xong)</v>
          </cell>
          <cell r="L4738" t="str">
            <v>K25DLK4</v>
          </cell>
          <cell r="M4738" t="str">
            <v>Khối 15, Phường Trường Thi</v>
          </cell>
          <cell r="N4738" t="str">
            <v>Trường Thi</v>
          </cell>
          <cell r="O4738" t="str">
            <v>Vinh</v>
          </cell>
          <cell r="P4738" t="str">
            <v>Nghệ An</v>
          </cell>
          <cell r="Q4738" t="str">
            <v/>
          </cell>
          <cell r="R4738" t="str">
            <v>Việt Nam</v>
          </cell>
          <cell r="S4738" t="str">
            <v>0836085345</v>
          </cell>
          <cell r="T4738" t="str">
            <v/>
          </cell>
          <cell r="U4738" t="str">
            <v>lengochuyennnn@gmail.com</v>
          </cell>
          <cell r="V4738" t="str">
            <v>lengochuyen1@dtu.edu.vn</v>
          </cell>
          <cell r="W4738" t="str">
            <v/>
          </cell>
          <cell r="X4738" t="str">
            <v>Lê Ngọc Huyền</v>
          </cell>
          <cell r="Y4738" t="str">
            <v>K-25 - Quản Trị Khách Sạn &amp; Nhà Hàng (Đại Học)</v>
          </cell>
        </row>
        <row r="4739">
          <cell r="C4739" t="str">
            <v>24207115282</v>
          </cell>
          <cell r="D4739" t="str">
            <v>Lê</v>
          </cell>
          <cell r="E4739" t="str">
            <v>Ngọc Thanh</v>
          </cell>
          <cell r="F4739" t="str">
            <v>Huyền</v>
          </cell>
          <cell r="G4739">
            <v>36558</v>
          </cell>
          <cell r="H4739" t="str">
            <v>048300003651</v>
          </cell>
          <cell r="I4739" t="str">
            <v>Nữ</v>
          </cell>
          <cell r="J4739" t="str">
            <v>Đà Nẵng</v>
          </cell>
          <cell r="K4739" t="str">
            <v>Đã Học Xong</v>
          </cell>
          <cell r="L4739" t="str">
            <v>K25DLK9</v>
          </cell>
          <cell r="M4739" t="str">
            <v>tổ 16</v>
          </cell>
          <cell r="N4739" t="str">
            <v>Hòa Khê</v>
          </cell>
          <cell r="O4739" t="str">
            <v>Thanh Khê</v>
          </cell>
          <cell r="P4739" t="str">
            <v>Đà Nẵng</v>
          </cell>
          <cell r="Q4739" t="str">
            <v/>
          </cell>
          <cell r="R4739" t="str">
            <v>Việt Nam</v>
          </cell>
          <cell r="S4739" t="str">
            <v>0929773067</v>
          </cell>
          <cell r="T4739" t="str">
            <v/>
          </cell>
          <cell r="U4739" t="str">
            <v>thanhhuyen2280@gmail.com</v>
          </cell>
          <cell r="V4739" t="str">
            <v>lenthanhhuyen@dtu.edu.vn</v>
          </cell>
          <cell r="W4739" t="str">
            <v>- Bảo lưu KQHT từ HK1 năm học 2021-2022 theo QĐ: 3076/QĐ-ĐHDT-ĐT ngày 23/08/2021_x000D_
- Học vào K25DLK từ HK2 năm học 2021-2022 theo QĐ: 189/QĐ-ĐHDT-ĐT ngày 17/01/2022_x000D_
Hoàn Tất HP HK 2 - 2022-2023_x000D_
Hoàn Tất HP HK 2 - 2022-2023_x000D_
Tốt nghiệp theo Quyết định số 4390/QĐ-ĐHDT ngày 27/09/2023</v>
          </cell>
          <cell r="X4739" t="str">
            <v>Lê Ngọc Thanh Huyền</v>
          </cell>
          <cell r="Y4739" t="str">
            <v>K-25 - Quản Trị Khách Sạn &amp; Nhà Hàng (Đại Học)</v>
          </cell>
        </row>
        <row r="4740">
          <cell r="C4740" t="str">
            <v>25207103397</v>
          </cell>
          <cell r="D4740" t="str">
            <v>Nguyễn</v>
          </cell>
          <cell r="E4740" t="str">
            <v>Phạm Ngọc</v>
          </cell>
          <cell r="F4740" t="str">
            <v>Huyền</v>
          </cell>
          <cell r="G4740">
            <v>36959</v>
          </cell>
          <cell r="H4740" t="str">
            <v>0</v>
          </cell>
          <cell r="I4740" t="str">
            <v>Nữ</v>
          </cell>
          <cell r="J4740" t="str">
            <v>Quảng Bình</v>
          </cell>
          <cell r="K4740" t="str">
            <v>Đã Học Xong</v>
          </cell>
          <cell r="L4740" t="str">
            <v>K25DLK3</v>
          </cell>
          <cell r="M4740" t="str">
            <v>Nội Hải</v>
          </cell>
          <cell r="N4740" t="str">
            <v>Hải Trạch</v>
          </cell>
          <cell r="O4740" t="str">
            <v>Bố Trạch</v>
          </cell>
          <cell r="P4740" t="str">
            <v>Quảng Bình</v>
          </cell>
          <cell r="Q4740" t="str">
            <v/>
          </cell>
          <cell r="R4740" t="str">
            <v>Việt Nam</v>
          </cell>
          <cell r="S4740" t="str">
            <v>0392944169</v>
          </cell>
          <cell r="T4740" t="str">
            <v/>
          </cell>
          <cell r="U4740" t="str">
            <v/>
          </cell>
          <cell r="V4740" t="str">
            <v>nguyenpngochuyen@dtu.edu.vn</v>
          </cell>
          <cell r="W4740" t="str">
            <v>_x000D_
Hoàn Tất HP HK 2 - 2022-2023_x000D_
Hoàn Tất Học Phí HK2-2022-2023_x000D_
 - Tốt nghiệp theo quyết định 2566/QĐ-ĐHDT ngày 30/06/2023_x000D_
Tốt nghiệp theo QĐ số 2566/QĐ-ĐHDT Ngày 30/06/2023</v>
          </cell>
          <cell r="X4740" t="str">
            <v>Nguyễn Phạm Ngọc Huyền</v>
          </cell>
          <cell r="Y4740" t="str">
            <v>K-25 - Quản Trị Khách Sạn &amp; Nhà Hàng (Đại Học)</v>
          </cell>
        </row>
        <row r="4741">
          <cell r="C4741" t="str">
            <v>25207109288</v>
          </cell>
          <cell r="D4741" t="str">
            <v>Nguyễn</v>
          </cell>
          <cell r="E4741" t="str">
            <v>Thị Ngọc</v>
          </cell>
          <cell r="F4741" t="str">
            <v>Huyền</v>
          </cell>
          <cell r="G4741">
            <v>37235</v>
          </cell>
          <cell r="H4741" t="str">
            <v>201799997</v>
          </cell>
          <cell r="I4741" t="str">
            <v>Nữ</v>
          </cell>
          <cell r="J4741" t="str">
            <v>Đà Nẵng</v>
          </cell>
          <cell r="K4741" t="str">
            <v>Đã Học Xong</v>
          </cell>
          <cell r="L4741" t="str">
            <v>K25DLK13</v>
          </cell>
          <cell r="M4741" t="str">
            <v>11</v>
          </cell>
          <cell r="N4741" t="str">
            <v>Hòa Khánh Nam</v>
          </cell>
          <cell r="O4741" t="str">
            <v>Liên Chiểu</v>
          </cell>
          <cell r="P4741" t="str">
            <v>Đà Nẵng</v>
          </cell>
          <cell r="Q4741" t="str">
            <v/>
          </cell>
          <cell r="R4741" t="str">
            <v>Việt Nam</v>
          </cell>
          <cell r="S4741" t="str">
            <v>0328485006</v>
          </cell>
          <cell r="T4741" t="str">
            <v/>
          </cell>
          <cell r="U4741" t="str">
            <v/>
          </cell>
          <cell r="V4741" t="str">
            <v>nguyentngochuyen17@dtu.edu.vn</v>
          </cell>
          <cell r="W4741" t="str">
            <v>_x000D_
Hoàn Tất HP HK 2 - 2022-2023_x000D_
Tốt nghiệp theo Quyết định số 5856/QĐ-ĐHDT ngày 30/12/2023</v>
          </cell>
          <cell r="X4741" t="str">
            <v>Nguyễn Thị Ngọc Huyền</v>
          </cell>
          <cell r="Y4741" t="str">
            <v>K-25 - Quản Trị Khách Sạn &amp; Nhà Hàng (Đại Học)</v>
          </cell>
        </row>
        <row r="4742">
          <cell r="C4742" t="str">
            <v>25203405588</v>
          </cell>
          <cell r="D4742" t="str">
            <v>Đỗ</v>
          </cell>
          <cell r="E4742" t="str">
            <v>Thị Thanh</v>
          </cell>
          <cell r="F4742" t="str">
            <v>Huyền</v>
          </cell>
          <cell r="G4742">
            <v>37125</v>
          </cell>
          <cell r="H4742" t="str">
            <v>201813194</v>
          </cell>
          <cell r="I4742" t="str">
            <v>Nữ</v>
          </cell>
          <cell r="J4742" t="str">
            <v>Đà Nẵng</v>
          </cell>
          <cell r="K4742" t="str">
            <v>Đã Học Xong</v>
          </cell>
          <cell r="L4742" t="str">
            <v>K25DLK12</v>
          </cell>
          <cell r="M4742" t="str">
            <v>MIẾU BÔNG</v>
          </cell>
          <cell r="N4742" t="str">
            <v>Hòa Phước</v>
          </cell>
          <cell r="O4742" t="str">
            <v>Hòa Vang</v>
          </cell>
          <cell r="P4742" t="str">
            <v>Đà Nẵng</v>
          </cell>
          <cell r="Q4742" t="str">
            <v/>
          </cell>
          <cell r="R4742" t="str">
            <v>Việt Nam</v>
          </cell>
          <cell r="S4742" t="str">
            <v>0703808697</v>
          </cell>
          <cell r="T4742" t="str">
            <v/>
          </cell>
          <cell r="U4742" t="str">
            <v/>
          </cell>
          <cell r="V4742" t="str">
            <v>dotthanhhuyen1@dtu.edu.vn</v>
          </cell>
          <cell r="W4742" t="str">
            <v>_x000D_
Hoàn Tất HP HK 2 - 2022-2023_x000D_
Tốt nghiệp theo Quyết định số 5856/QĐ-ĐHDT ngày 30/12/2023</v>
          </cell>
          <cell r="X4742" t="str">
            <v>Đỗ Thị Thanh Huyền</v>
          </cell>
          <cell r="Y4742" t="str">
            <v>K-25 - Quản Trị Khách Sạn &amp; Nhà Hàng (Đại Học)</v>
          </cell>
        </row>
        <row r="4743">
          <cell r="C4743" t="str">
            <v>25207105522</v>
          </cell>
          <cell r="D4743" t="str">
            <v>Lê</v>
          </cell>
          <cell r="E4743" t="str">
            <v>Thị Thu</v>
          </cell>
          <cell r="F4743" t="str">
            <v>Huyền</v>
          </cell>
          <cell r="G4743">
            <v>37060</v>
          </cell>
          <cell r="H4743" t="str">
            <v>197480355</v>
          </cell>
          <cell r="I4743" t="str">
            <v>Nữ</v>
          </cell>
          <cell r="J4743" t="str">
            <v>Quảng Trị</v>
          </cell>
          <cell r="K4743" t="str">
            <v>Đã Học Xong</v>
          </cell>
          <cell r="L4743" t="str">
            <v>K25DLK22</v>
          </cell>
          <cell r="M4743" t="str">
            <v>Trung Đơn</v>
          </cell>
          <cell r="N4743" t="str">
            <v>Hải Thành</v>
          </cell>
          <cell r="O4743" t="str">
            <v>Hải Lăng</v>
          </cell>
          <cell r="P4743" t="str">
            <v>Quảng Trị</v>
          </cell>
          <cell r="Q4743" t="str">
            <v/>
          </cell>
          <cell r="R4743" t="str">
            <v>Việt Nam</v>
          </cell>
          <cell r="S4743" t="str">
            <v>0345321806</v>
          </cell>
          <cell r="T4743" t="str">
            <v/>
          </cell>
          <cell r="U4743" t="str">
            <v/>
          </cell>
          <cell r="V4743" t="str">
            <v>letthuhuyen4@dtu.edu.vn</v>
          </cell>
          <cell r="W4743"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4608/QĐ-ĐHDT ngày 10/10/2023</v>
          </cell>
          <cell r="X4743" t="str">
            <v>Lê Thị Thu Huyền</v>
          </cell>
          <cell r="Y4743" t="str">
            <v>K-25 - Quản Trị Khách Sạn &amp; Nhà Hàng (Đại Học)</v>
          </cell>
        </row>
        <row r="4744">
          <cell r="C4744" t="str">
            <v>25207109982</v>
          </cell>
          <cell r="D4744" t="str">
            <v>Lê</v>
          </cell>
          <cell r="E4744" t="str">
            <v>Thị Thu</v>
          </cell>
          <cell r="F4744" t="str">
            <v>Huyền</v>
          </cell>
          <cell r="G4744">
            <v>36942</v>
          </cell>
          <cell r="H4744" t="str">
            <v>201810898</v>
          </cell>
          <cell r="I4744" t="str">
            <v>Nữ</v>
          </cell>
          <cell r="J4744" t="str">
            <v>Đà Nẵng</v>
          </cell>
          <cell r="K4744" t="str">
            <v>Đã Học Xong</v>
          </cell>
          <cell r="L4744" t="str">
            <v>K25DLK16</v>
          </cell>
          <cell r="M4744" t="str">
            <v>An Trạch</v>
          </cell>
          <cell r="N4744" t="str">
            <v>Hòa Tiến</v>
          </cell>
          <cell r="O4744" t="str">
            <v>Hòa Vang</v>
          </cell>
          <cell r="P4744" t="str">
            <v>Đà Nẵng</v>
          </cell>
          <cell r="Q4744" t="str">
            <v/>
          </cell>
          <cell r="R4744" t="str">
            <v>Việt Nam</v>
          </cell>
          <cell r="S4744" t="str">
            <v>0905613264</v>
          </cell>
          <cell r="T4744" t="str">
            <v/>
          </cell>
          <cell r="U4744" t="str">
            <v/>
          </cell>
          <cell r="V4744" t="str">
            <v>letthuhuyen3@dtu.edu.vn</v>
          </cell>
          <cell r="W4744" t="str">
            <v>_x000D_
 - Tốt nghiệp theo quyết định 2566/QĐ-ĐHDT ngày 30/06/2023_x000D_
Tốt nghiệp theo QĐ số 2566/QĐ-ĐHDT Ngày 30/06/2023</v>
          </cell>
          <cell r="X4744" t="str">
            <v>Lê Thị Thu Huyền</v>
          </cell>
          <cell r="Y4744" t="str">
            <v>K-25 - Quản Trị Khách Sạn &amp; Nhà Hàng (Đại Học)</v>
          </cell>
        </row>
        <row r="4745">
          <cell r="C4745" t="str">
            <v>25207107727</v>
          </cell>
          <cell r="D4745" t="str">
            <v>Nguyễn</v>
          </cell>
          <cell r="E4745" t="str">
            <v>Thị Thu</v>
          </cell>
          <cell r="F4745" t="str">
            <v>Huyền</v>
          </cell>
          <cell r="G4745">
            <v>36918</v>
          </cell>
          <cell r="H4745" t="str">
            <v>201818304</v>
          </cell>
          <cell r="I4745" t="str">
            <v>Nữ</v>
          </cell>
          <cell r="J4745" t="str">
            <v>Đà Nẵng</v>
          </cell>
          <cell r="K4745" t="str">
            <v>Đã Học Xong</v>
          </cell>
          <cell r="L4745" t="str">
            <v>K25DLK17</v>
          </cell>
          <cell r="M4745" t="str">
            <v>K814/16 Trần Cao Vân, Tổ 32</v>
          </cell>
          <cell r="N4745" t="str">
            <v>Thanh Khê Đông</v>
          </cell>
          <cell r="O4745" t="str">
            <v>Thanh Khê</v>
          </cell>
          <cell r="P4745" t="str">
            <v>Đà Nẵng</v>
          </cell>
          <cell r="Q4745" t="str">
            <v/>
          </cell>
          <cell r="R4745" t="str">
            <v>Việt Nam</v>
          </cell>
          <cell r="S4745" t="str">
            <v>0796736017</v>
          </cell>
          <cell r="T4745" t="str">
            <v/>
          </cell>
          <cell r="U4745" t="str">
            <v>thuhuyen02072001@gmail.com</v>
          </cell>
          <cell r="V4745" t="str">
            <v>nguyentthuhuyen12@dtu.edu.vn</v>
          </cell>
          <cell r="W4745" t="str">
            <v>_x000D_
Hoàn Tất HP HK 2 - 2022-2261_x000D_
Hoàn Tất HP HK 2 - 2022-2023_x000D_
 - Tốt nghiệp theo quyết định 2566/QĐ-ĐHDT ngày 30/06/2023_x000D_
Tốt nghiệp theo QĐ số 2566/QĐ-ĐHDT Ngày 30/06/2023</v>
          </cell>
          <cell r="X4745" t="str">
            <v>Nguyễn Thị Thu Huyền</v>
          </cell>
          <cell r="Y4745" t="str">
            <v>K-25 - Quản Trị Khách Sạn &amp; Nhà Hàng (Đại Học)</v>
          </cell>
        </row>
        <row r="4746">
          <cell r="C4746" t="str">
            <v>25207108180</v>
          </cell>
          <cell r="D4746" t="str">
            <v>Phạm</v>
          </cell>
          <cell r="E4746" t="str">
            <v>Thị Thuý</v>
          </cell>
          <cell r="F4746" t="str">
            <v>Huyền</v>
          </cell>
          <cell r="G4746">
            <v>37035</v>
          </cell>
          <cell r="H4746" t="str">
            <v>206309302</v>
          </cell>
          <cell r="I4746" t="str">
            <v>Nữ</v>
          </cell>
          <cell r="J4746" t="str">
            <v>Quảng Nam</v>
          </cell>
          <cell r="K4746" t="str">
            <v>Đã Đăng Ký (chưa học xong)</v>
          </cell>
          <cell r="L4746" t="str">
            <v>K25DLK21</v>
          </cell>
          <cell r="M4746" t="str">
            <v>0</v>
          </cell>
          <cell r="N4746" t="str">
            <v>Điện Minh</v>
          </cell>
          <cell r="O4746" t="str">
            <v>Điện Bàn</v>
          </cell>
          <cell r="P4746" t="str">
            <v>Quảng Nam</v>
          </cell>
          <cell r="Q4746" t="str">
            <v/>
          </cell>
          <cell r="R4746" t="str">
            <v>Việt Nam</v>
          </cell>
          <cell r="S4746" t="str">
            <v>0975301541</v>
          </cell>
          <cell r="T4746" t="str">
            <v/>
          </cell>
          <cell r="U4746" t="str">
            <v/>
          </cell>
          <cell r="V4746" t="str">
            <v>phamtthuyhuyen@dtu.edu.vn</v>
          </cell>
          <cell r="W4746" t="str">
            <v>- Xử lý kết quả học tập năm học 2022-2023 theo QĐ: 3443/QĐ-ĐHDT ngày 10/08/2023_x000D_
- SV được nhập học lại vào khóa K25DLK từ HK1 năm học 2023-2024 theo QĐ số: 3966/QĐ-ĐHDT-ĐT ngày 30/8/2023</v>
          </cell>
          <cell r="X4746" t="str">
            <v>Phạm Thị Thuý Huyền</v>
          </cell>
          <cell r="Y4746" t="str">
            <v>K-25 - Quản Trị Khách Sạn &amp; Nhà Hàng (Đại Học)</v>
          </cell>
        </row>
        <row r="4747">
          <cell r="C4747" t="str">
            <v>25207110410</v>
          </cell>
          <cell r="D4747" t="str">
            <v>Lê</v>
          </cell>
          <cell r="E4747" t="str">
            <v>Trần Thị</v>
          </cell>
          <cell r="F4747" t="str">
            <v>Huyền</v>
          </cell>
          <cell r="G4747">
            <v>37120</v>
          </cell>
          <cell r="H4747" t="str">
            <v>231323987</v>
          </cell>
          <cell r="I4747" t="str">
            <v>Nữ</v>
          </cell>
          <cell r="J4747" t="str">
            <v>Gia Lai</v>
          </cell>
          <cell r="K4747" t="str">
            <v>Đã Đăng Ký (chưa học xong)</v>
          </cell>
          <cell r="L4747" t="str">
            <v>K25DLK11</v>
          </cell>
          <cell r="M4747" t="str">
            <v>1</v>
          </cell>
          <cell r="N4747" t="str">
            <v>Hoa Lư</v>
          </cell>
          <cell r="O4747" t="str">
            <v>Pleiku</v>
          </cell>
          <cell r="P4747" t="str">
            <v>Gia Lai</v>
          </cell>
          <cell r="Q4747" t="str">
            <v/>
          </cell>
          <cell r="R4747" t="str">
            <v>Việt Nam</v>
          </cell>
          <cell r="S4747" t="str">
            <v>0333767625</v>
          </cell>
          <cell r="T4747" t="str">
            <v/>
          </cell>
          <cell r="U4747" t="str">
            <v/>
          </cell>
          <cell r="V4747" t="str">
            <v>letthihuyen@dtu.edu.vn</v>
          </cell>
          <cell r="W4747" t="str">
            <v>_x000D_
Đã hoàn tất HP HK2 2022-2313_x000D_
HOÀN TẤT HP Học Kỳ II - Năm Học 2022-2023 Qua NH VTB 21.03.23_x000D_
Hoàn Tất Học Phí HK2-2022-2023</v>
          </cell>
          <cell r="X4747" t="str">
            <v>Lê Trần Thị Huyền</v>
          </cell>
          <cell r="Y4747" t="str">
            <v>K-25 - Quản Trị Khách Sạn &amp; Nhà Hàng (Đại Học)</v>
          </cell>
        </row>
        <row r="4748">
          <cell r="C4748" t="str">
            <v>25207116731</v>
          </cell>
          <cell r="D4748" t="str">
            <v>Phạm</v>
          </cell>
          <cell r="E4748" t="str">
            <v>Trần Xuân</v>
          </cell>
          <cell r="F4748" t="str">
            <v>Huyền</v>
          </cell>
          <cell r="G4748">
            <v>37094</v>
          </cell>
          <cell r="H4748" t="str">
            <v>231301938</v>
          </cell>
          <cell r="I4748" t="str">
            <v>Nữ</v>
          </cell>
          <cell r="J4748" t="str">
            <v>Gia Lai</v>
          </cell>
          <cell r="K4748" t="str">
            <v>Đã Học Xong</v>
          </cell>
          <cell r="L4748" t="str">
            <v>K25DLK16</v>
          </cell>
          <cell r="M4748" t="str">
            <v>8</v>
          </cell>
          <cell r="N4748" t="str">
            <v>Hoa Lư</v>
          </cell>
          <cell r="O4748" t="str">
            <v>Pleiku</v>
          </cell>
          <cell r="P4748" t="str">
            <v>Gia Lai</v>
          </cell>
          <cell r="Q4748" t="str">
            <v/>
          </cell>
          <cell r="R4748" t="str">
            <v>Việt Nam</v>
          </cell>
          <cell r="S4748" t="str">
            <v>0353969492</v>
          </cell>
          <cell r="T4748" t="str">
            <v/>
          </cell>
          <cell r="U4748" t="str">
            <v/>
          </cell>
          <cell r="V4748" t="str">
            <v>phamtxuanhuyen@dtu.edu.vn</v>
          </cell>
          <cell r="W4748" t="str">
            <v>_x000D_
ĐÃ HOÀN TẤT HP - HK 2 - 2022-2749_x000D_
Hoàn Tất HP HK 2 - 2022-2023_x000D_
 - Tốt nghiệp theo quyết định 2566/QĐ-ĐHDT ngày 30/06/2023_x000D_
Tốt nghiệp theo QĐ số 2566/QĐ-ĐHDT Ngày 30/06/2023</v>
          </cell>
          <cell r="X4748" t="str">
            <v>Phạm Trần Xuân Huyền</v>
          </cell>
          <cell r="Y4748" t="str">
            <v>K-25 - Quản Trị Khách Sạn &amp; Nhà Hàng (Đại Học)</v>
          </cell>
        </row>
        <row r="4749">
          <cell r="C4749" t="str">
            <v>24207116223</v>
          </cell>
          <cell r="D4749" t="str">
            <v>Đặng</v>
          </cell>
          <cell r="E4749" t="str">
            <v>Võ Ngọc</v>
          </cell>
          <cell r="F4749" t="str">
            <v>Huyền</v>
          </cell>
          <cell r="G4749">
            <v>36684</v>
          </cell>
          <cell r="H4749" t="str">
            <v>201772642</v>
          </cell>
          <cell r="I4749" t="str">
            <v>Nữ</v>
          </cell>
          <cell r="J4749" t="str">
            <v>Đà Nẵng</v>
          </cell>
          <cell r="K4749" t="str">
            <v>Đã Đăng Ký (chưa học xong)</v>
          </cell>
          <cell r="L4749" t="str">
            <v>K25DLK6</v>
          </cell>
          <cell r="M4749" t="str">
            <v>41</v>
          </cell>
          <cell r="N4749" t="str">
            <v>An Hải Đông</v>
          </cell>
          <cell r="O4749" t="str">
            <v>Sơn Trà</v>
          </cell>
          <cell r="P4749" t="str">
            <v>Đà Nẵng</v>
          </cell>
          <cell r="Q4749" t="str">
            <v/>
          </cell>
          <cell r="R4749" t="str">
            <v>Việt Nam</v>
          </cell>
          <cell r="S4749" t="str">
            <v>0774204498</v>
          </cell>
          <cell r="T4749" t="str">
            <v/>
          </cell>
          <cell r="U4749" t="str">
            <v/>
          </cell>
          <cell r="V4749" t="str">
            <v>dangvngochuyen@dtu.edu.vn</v>
          </cell>
          <cell r="W4749" t="str">
            <v>- Học lại vào K25DLK từ HK1 năm học 2020-2021 theo QĐ: 2960/QĐ-ĐHDT-ĐT ngày 19/08/2020_x000D_
Hoàn Tất HP HK 2 - 2022-2023_x000D_
Hoàn Tất HP HK 2 - 2022-2023_x000D_
Hoàn Tất HP HK 2 - 2022-2023</v>
          </cell>
          <cell r="X4749" t="str">
            <v>Đặng Võ Ngọc Huyền</v>
          </cell>
          <cell r="Y4749" t="str">
            <v>K-25 - Quản Trị Khách Sạn &amp; Nhà Hàng (Đại Học)</v>
          </cell>
        </row>
        <row r="4750">
          <cell r="C4750" t="str">
            <v>25217103608</v>
          </cell>
          <cell r="D4750" t="str">
            <v>Võ</v>
          </cell>
          <cell r="E4750" t="str">
            <v>Cao Hoàng</v>
          </cell>
          <cell r="F4750" t="str">
            <v>Hy</v>
          </cell>
          <cell r="G4750">
            <v>37240</v>
          </cell>
          <cell r="H4750" t="str">
            <v>206125647</v>
          </cell>
          <cell r="I4750" t="str">
            <v>Nam</v>
          </cell>
          <cell r="J4750" t="str">
            <v>Quảng Nam</v>
          </cell>
          <cell r="K4750" t="str">
            <v>Đã Đăng Ký (chưa học xong)</v>
          </cell>
          <cell r="L4750" t="str">
            <v>K25DLK18</v>
          </cell>
          <cell r="M4750" t="str">
            <v>0</v>
          </cell>
          <cell r="N4750" t="str">
            <v>Tân An</v>
          </cell>
          <cell r="O4750" t="str">
            <v>Hiệp Đức</v>
          </cell>
          <cell r="P4750" t="str">
            <v>Quảng Nam</v>
          </cell>
          <cell r="Q4750" t="str">
            <v/>
          </cell>
          <cell r="R4750" t="str">
            <v>Việt Nam</v>
          </cell>
          <cell r="S4750" t="str">
            <v>0912586035</v>
          </cell>
          <cell r="T4750" t="str">
            <v/>
          </cell>
          <cell r="U4750" t="str">
            <v/>
          </cell>
          <cell r="V4750" t="str">
            <v>vochoanghy@dtu.edu.vn</v>
          </cell>
          <cell r="W4750" t="str">
            <v>_x000D_
Tạm đóng tài khoản do chưa hoàn tất Học phí Học kỳ Hè Năm học 2022-2023_x000D_
Tạm đóng tài khoản do chưa hoàn tất Học phí Học kỳ Hè Năm học 2022-2023</v>
          </cell>
          <cell r="X4750" t="str">
            <v>Võ Cao Hoàng Hy</v>
          </cell>
          <cell r="Y4750" t="str">
            <v>K-25 - Quản Trị Khách Sạn &amp; Nhà Hàng (Đại Học)</v>
          </cell>
        </row>
        <row r="4751">
          <cell r="C4751" t="str">
            <v>24207205335</v>
          </cell>
          <cell r="D4751" t="str">
            <v>Ngô</v>
          </cell>
          <cell r="E4751" t="str">
            <v>Lê Vy</v>
          </cell>
          <cell r="F4751" t="str">
            <v>Kha</v>
          </cell>
          <cell r="G4751">
            <v>36867</v>
          </cell>
          <cell r="H4751" t="str">
            <v>201843314</v>
          </cell>
          <cell r="I4751" t="str">
            <v>Nữ</v>
          </cell>
          <cell r="J4751" t="str">
            <v>Đà Nẵng</v>
          </cell>
          <cell r="K4751" t="str">
            <v>Đã Đăng Ký (chưa học xong)</v>
          </cell>
          <cell r="L4751" t="str">
            <v>K25DLK5</v>
          </cell>
          <cell r="M4751" t="str">
            <v>Dương Đức Hiền</v>
          </cell>
          <cell r="N4751" t="str">
            <v>Hòa Minh</v>
          </cell>
          <cell r="O4751" t="str">
            <v>Liên Chiểu</v>
          </cell>
          <cell r="P4751" t="str">
            <v>Đà Nẵng</v>
          </cell>
          <cell r="Q4751" t="str">
            <v/>
          </cell>
          <cell r="R4751" t="str">
            <v>Việt Nam</v>
          </cell>
          <cell r="S4751" t="str">
            <v>0983721948</v>
          </cell>
          <cell r="T4751" t="str">
            <v/>
          </cell>
          <cell r="U4751" t="str">
            <v/>
          </cell>
          <cell r="V4751" t="str">
            <v>ngolvykha@dtu.edu.vn</v>
          </cell>
          <cell r="W4751" t="str">
            <v>- Học vào K25DLK từ HK1 năm học 2021-2022 theo QĐ: 3147/QĐ-ĐHDT-ĐT ngày 31/08/2021_x000D_
Hoàn Tất HP HK 2 - 2022-2202_x000D_
Hoàn Tất HP HK 2 - 2022-2023_x000D_
Hoàn Tất HP HK 2 - 2022-2023</v>
          </cell>
          <cell r="X4751" t="str">
            <v>Ngô Lê Vy Kha</v>
          </cell>
          <cell r="Y4751" t="str">
            <v>K-25 - Quản Trị Khách Sạn &amp; Nhà Hàng (Đại Học)</v>
          </cell>
        </row>
        <row r="4752">
          <cell r="C4752" t="str">
            <v>25213505513</v>
          </cell>
          <cell r="D4752" t="str">
            <v>Võ</v>
          </cell>
          <cell r="E4752" t="str">
            <v>Văn Nhật</v>
          </cell>
          <cell r="F4752" t="str">
            <v>Kha</v>
          </cell>
          <cell r="G4752">
            <v>37173</v>
          </cell>
          <cell r="H4752" t="str">
            <v>201805496</v>
          </cell>
          <cell r="I4752" t="str">
            <v>Nam</v>
          </cell>
          <cell r="J4752" t="str">
            <v>Đà Nẵng</v>
          </cell>
          <cell r="K4752" t="str">
            <v>Đã Đăng Ký (chưa học xong)</v>
          </cell>
          <cell r="L4752" t="str">
            <v>K25DLK15</v>
          </cell>
          <cell r="M4752" t="str">
            <v>45 Phạm Thế Hiển, tổ 74</v>
          </cell>
          <cell r="N4752" t="str">
            <v>Khuê Trung</v>
          </cell>
          <cell r="O4752" t="str">
            <v>Cẩm Lệ</v>
          </cell>
          <cell r="P4752" t="str">
            <v>Đà Nẵng</v>
          </cell>
          <cell r="Q4752" t="str">
            <v/>
          </cell>
          <cell r="R4752" t="str">
            <v>Việt Nam</v>
          </cell>
          <cell r="S4752" t="str">
            <v>0935109736</v>
          </cell>
          <cell r="T4752" t="str">
            <v/>
          </cell>
          <cell r="U4752" t="str">
            <v>kha0935109736@gmail.com</v>
          </cell>
          <cell r="V4752" t="str">
            <v>vovnhatkha@dtu.edu.vn</v>
          </cell>
          <cell r="W4752" t="str">
            <v>_x000D_
Hoàn Tất HP HK 2 - 2022-2023</v>
          </cell>
          <cell r="X4752" t="str">
            <v>Võ Văn Nhật Kha</v>
          </cell>
          <cell r="Y4752" t="str">
            <v>K-25 - Quản Trị Khách Sạn &amp; Nhà Hàng (Đại Học)</v>
          </cell>
        </row>
        <row r="4753">
          <cell r="C4753" t="str">
            <v>24202610597</v>
          </cell>
          <cell r="D4753" t="str">
            <v>Huỳnh</v>
          </cell>
          <cell r="E4753" t="str">
            <v>Đào Thị Bảo</v>
          </cell>
          <cell r="F4753" t="str">
            <v>Khanh</v>
          </cell>
          <cell r="G4753">
            <v>36644</v>
          </cell>
          <cell r="H4753" t="str">
            <v>231300121</v>
          </cell>
          <cell r="I4753" t="str">
            <v>Nữ</v>
          </cell>
          <cell r="J4753" t="str">
            <v>Gia Lai</v>
          </cell>
          <cell r="K4753" t="str">
            <v>Đã Học Xong</v>
          </cell>
          <cell r="L4753" t="str">
            <v>K25DLK6</v>
          </cell>
          <cell r="M4753" t="str">
            <v>thôn 4</v>
          </cell>
          <cell r="N4753" t="str">
            <v>Đống Đa</v>
          </cell>
          <cell r="O4753" t="str">
            <v>Pleiku</v>
          </cell>
          <cell r="P4753" t="str">
            <v>Gia Lai</v>
          </cell>
          <cell r="Q4753" t="str">
            <v/>
          </cell>
          <cell r="R4753" t="str">
            <v>Việt Nam</v>
          </cell>
          <cell r="S4753" t="str">
            <v>0969451157</v>
          </cell>
          <cell r="T4753" t="str">
            <v/>
          </cell>
          <cell r="U4753" t="str">
            <v/>
          </cell>
          <cell r="V4753" t="str">
            <v>huynhdtbaokhanh@dtu.edu.vn</v>
          </cell>
          <cell r="W4753" t="str">
            <v>- Học lại vào K25DLK từ HK1 năm học 2020-2021 theo QĐ: 2901/QĐ-ĐHDT-ĐT ngày 14/08/2020_x000D_
Tốt nghiệp theo Quyết định số 5856/QĐ-ĐHDT ngày 30/12/2023</v>
          </cell>
          <cell r="X4753" t="str">
            <v>Huỳnh Đào Thị Bảo Khanh</v>
          </cell>
          <cell r="Y4753" t="str">
            <v>K-25 - Quản Trị Khách Sạn &amp; Nhà Hàng (Đại Học)</v>
          </cell>
        </row>
        <row r="4754">
          <cell r="C4754" t="str">
            <v>25213405479</v>
          </cell>
          <cell r="D4754" t="str">
            <v>Nguyễn</v>
          </cell>
          <cell r="E4754" t="str">
            <v>Bá Vinh</v>
          </cell>
          <cell r="F4754" t="str">
            <v>Khánh</v>
          </cell>
          <cell r="G4754">
            <v>37072</v>
          </cell>
          <cell r="H4754" t="str">
            <v>201780806</v>
          </cell>
          <cell r="I4754" t="str">
            <v>Nam</v>
          </cell>
          <cell r="J4754" t="str">
            <v>Đà Nẵng</v>
          </cell>
          <cell r="K4754" t="str">
            <v>Đã Đăng Ký (chưa học xong)</v>
          </cell>
          <cell r="L4754" t="str">
            <v>K25DLK16</v>
          </cell>
          <cell r="M4754" t="str">
            <v>k18/3 Trần Bình Trọng</v>
          </cell>
          <cell r="N4754" t="str">
            <v>Hải Châu  I</v>
          </cell>
          <cell r="O4754" t="str">
            <v>Hải Châu</v>
          </cell>
          <cell r="P4754" t="str">
            <v>Đà Nẵng</v>
          </cell>
          <cell r="Q4754" t="str">
            <v/>
          </cell>
          <cell r="R4754" t="str">
            <v>Việt Nam</v>
          </cell>
          <cell r="S4754" t="str">
            <v>0795345158</v>
          </cell>
          <cell r="T4754" t="str">
            <v/>
          </cell>
          <cell r="U4754" t="str">
            <v>kn16165@gmail.com</v>
          </cell>
          <cell r="V4754" t="str">
            <v>nguyenbvinhkhanh@dtu.edu.vn</v>
          </cell>
          <cell r="W4754" t="str">
            <v/>
          </cell>
          <cell r="X4754" t="str">
            <v>Nguyễn Bá Vinh Khánh</v>
          </cell>
          <cell r="Y4754" t="str">
            <v>K-25 - Quản Trị Khách Sạn &amp; Nhà Hàng (Đại Học)</v>
          </cell>
        </row>
        <row r="4755">
          <cell r="C4755" t="str">
            <v>25217109052</v>
          </cell>
          <cell r="D4755" t="str">
            <v>Trương</v>
          </cell>
          <cell r="E4755" t="str">
            <v>Đồng</v>
          </cell>
          <cell r="F4755" t="str">
            <v>Khánh</v>
          </cell>
          <cell r="G4755">
            <v>37064</v>
          </cell>
          <cell r="H4755" t="str">
            <v>201857452</v>
          </cell>
          <cell r="I4755" t="str">
            <v>Nam</v>
          </cell>
          <cell r="J4755" t="str">
            <v>Đà Nẵng</v>
          </cell>
          <cell r="K4755" t="str">
            <v>Đã Đăng Ký (chưa học xong)</v>
          </cell>
          <cell r="L4755" t="str">
            <v>K25DLK18</v>
          </cell>
          <cell r="M4755" t="str">
            <v>54</v>
          </cell>
          <cell r="N4755" t="str">
            <v>Hòa Khánh Bắc</v>
          </cell>
          <cell r="O4755" t="str">
            <v>Liên Chiểu</v>
          </cell>
          <cell r="P4755" t="str">
            <v>Đà Nẵng</v>
          </cell>
          <cell r="Q4755" t="str">
            <v/>
          </cell>
          <cell r="R4755" t="str">
            <v>Việt Nam</v>
          </cell>
          <cell r="S4755" t="str">
            <v>0373664454</v>
          </cell>
          <cell r="T4755" t="str">
            <v/>
          </cell>
          <cell r="U4755" t="str">
            <v/>
          </cell>
          <cell r="V4755" t="str">
            <v>truongdongkhanh@dtu.edu.vn</v>
          </cell>
          <cell r="W4755" t="str">
            <v/>
          </cell>
          <cell r="X4755" t="str">
            <v>Trương Đồng Khánh</v>
          </cell>
          <cell r="Y4755" t="str">
            <v>K-25 - Quản Trị Khách Sạn &amp; Nhà Hàng (Đại Học)</v>
          </cell>
        </row>
        <row r="4756">
          <cell r="C4756" t="str">
            <v>25217108444</v>
          </cell>
          <cell r="D4756" t="str">
            <v>Trần</v>
          </cell>
          <cell r="E4756" t="str">
            <v>Duy</v>
          </cell>
          <cell r="F4756" t="str">
            <v>Khánh</v>
          </cell>
          <cell r="G4756">
            <v>36912</v>
          </cell>
          <cell r="H4756" t="str">
            <v>206125481</v>
          </cell>
          <cell r="I4756" t="str">
            <v>Nam</v>
          </cell>
          <cell r="J4756" t="str">
            <v>Quảng Nam</v>
          </cell>
          <cell r="K4756" t="str">
            <v>Đã Học Xong</v>
          </cell>
          <cell r="L4756" t="str">
            <v>K25DLK8</v>
          </cell>
          <cell r="M4756" t="str">
            <v>TRẦN DUY KHÁNH</v>
          </cell>
          <cell r="N4756" t="str">
            <v>Quế Bình</v>
          </cell>
          <cell r="O4756" t="str">
            <v>Hiệp Đức</v>
          </cell>
          <cell r="P4756" t="str">
            <v>Quảng Nam</v>
          </cell>
          <cell r="Q4756" t="str">
            <v/>
          </cell>
          <cell r="R4756" t="str">
            <v>Việt Nam</v>
          </cell>
          <cell r="S4756" t="str">
            <v>0986704546</v>
          </cell>
          <cell r="T4756" t="str">
            <v/>
          </cell>
          <cell r="U4756" t="str">
            <v/>
          </cell>
          <cell r="V4756" t="str">
            <v>tranduykhanh7@dtu.edu.vn</v>
          </cell>
          <cell r="W4756" t="str">
            <v>_x000D_
Hoàn Tất HP HK 2 - 2022-2023_x000D_
Tốt nghiệp theo Quyết định số 4390/QĐ-ĐHDT ngày 27/09/2023</v>
          </cell>
          <cell r="X4756" t="str">
            <v>Trần Duy Khánh</v>
          </cell>
          <cell r="Y4756" t="str">
            <v>K-25 - Quản Trị Khách Sạn &amp; Nhà Hàng (Đại Học)</v>
          </cell>
        </row>
        <row r="4757">
          <cell r="C4757" t="str">
            <v>25207101053</v>
          </cell>
          <cell r="D4757" t="str">
            <v>Trần</v>
          </cell>
          <cell r="E4757" t="str">
            <v>Ngọc</v>
          </cell>
          <cell r="F4757" t="str">
            <v>Khánh</v>
          </cell>
          <cell r="G4757">
            <v>37094</v>
          </cell>
          <cell r="H4757" t="str">
            <v>233327999</v>
          </cell>
          <cell r="I4757" t="str">
            <v>Nữ</v>
          </cell>
          <cell r="J4757" t="str">
            <v>Kon Tum</v>
          </cell>
          <cell r="K4757" t="str">
            <v>Đã Đăng Ký (chưa học xong)</v>
          </cell>
          <cell r="L4757" t="str">
            <v>K25DLK10</v>
          </cell>
          <cell r="M4757" t="str">
            <v>9</v>
          </cell>
          <cell r="N4757" t="str">
            <v>Duy Tân</v>
          </cell>
          <cell r="O4757" t="str">
            <v>Kon Tum</v>
          </cell>
          <cell r="P4757" t="str">
            <v>Kon Tum</v>
          </cell>
          <cell r="Q4757" t="str">
            <v/>
          </cell>
          <cell r="R4757" t="str">
            <v>Việt Nam</v>
          </cell>
          <cell r="S4757" t="str">
            <v>0982264599</v>
          </cell>
          <cell r="T4757" t="str">
            <v/>
          </cell>
          <cell r="U4757" t="str">
            <v/>
          </cell>
          <cell r="V4757" t="str">
            <v>tranngockhanh3@dtu.edu.vn</v>
          </cell>
          <cell r="W4757" t="str">
            <v>- Hoàn Tất Học Phí HK2-2022-2023_x000D_
- Tạm đóng tài khoản do chưa hoàn tất Học phí Học kỳ Hè Năm học 2022-2023_x000D_
- Xử lý kết quả học tập năm học 2022-2023 theo QĐ: 3443/QĐ-ĐHDT ngày 10/08/2023_x000D_
- Hoàn tất Học phí Học kỳ Hè Năm học 2022-2023</v>
          </cell>
          <cell r="X4757" t="str">
            <v>Trần Ngọc Khánh</v>
          </cell>
          <cell r="Y4757" t="str">
            <v>K-25 - Quản Trị Khách Sạn &amp; Nhà Hàng (Đại Học)</v>
          </cell>
        </row>
        <row r="4758">
          <cell r="C4758" t="str">
            <v>25217104212</v>
          </cell>
          <cell r="D4758" t="str">
            <v>Đặng</v>
          </cell>
          <cell r="E4758" t="str">
            <v>Việt</v>
          </cell>
          <cell r="F4758" t="str">
            <v>Khánh</v>
          </cell>
          <cell r="G4758">
            <v>37237</v>
          </cell>
          <cell r="H4758" t="str">
            <v>201827132</v>
          </cell>
          <cell r="I4758" t="str">
            <v>Nam</v>
          </cell>
          <cell r="J4758" t="str">
            <v>Đà Nẵng</v>
          </cell>
          <cell r="K4758" t="str">
            <v>Đã Đăng Ký (chưa học xong)</v>
          </cell>
          <cell r="L4758" t="str">
            <v>K25DLK15</v>
          </cell>
          <cell r="M4758" t="str">
            <v>tổ 172</v>
          </cell>
          <cell r="N4758" t="str">
            <v>Hòa Minh</v>
          </cell>
          <cell r="O4758" t="str">
            <v>Liên Chiểu</v>
          </cell>
          <cell r="P4758" t="str">
            <v>Đà Nẵng</v>
          </cell>
          <cell r="Q4758" t="str">
            <v/>
          </cell>
          <cell r="R4758" t="str">
            <v>Việt Nam</v>
          </cell>
          <cell r="S4758" t="str">
            <v>0905478164</v>
          </cell>
          <cell r="T4758" t="str">
            <v/>
          </cell>
          <cell r="U4758" t="str">
            <v/>
          </cell>
          <cell r="V4758" t="str">
            <v>dangvietkhanh@dtu.edu.vn</v>
          </cell>
          <cell r="W4758" t="str">
            <v>_x000D_
Hoàn Tất HP HK 2 - 2022-2023</v>
          </cell>
          <cell r="X4758" t="str">
            <v>Đặng Việt Khánh</v>
          </cell>
          <cell r="Y4758" t="str">
            <v>K-25 - Quản Trị Khách Sạn &amp; Nhà Hàng (Đại Học)</v>
          </cell>
        </row>
        <row r="4759">
          <cell r="C4759" t="str">
            <v>25217105552</v>
          </cell>
          <cell r="D4759" t="str">
            <v>Trần</v>
          </cell>
          <cell r="E4759" t="str">
            <v>Đăng</v>
          </cell>
          <cell r="F4759" t="str">
            <v>Khoa</v>
          </cell>
          <cell r="G4759">
            <v>37141</v>
          </cell>
          <cell r="H4759" t="str">
            <v>201864412</v>
          </cell>
          <cell r="I4759" t="str">
            <v>Nam</v>
          </cell>
          <cell r="J4759" t="str">
            <v>Đà Nẵng</v>
          </cell>
          <cell r="K4759" t="str">
            <v>Đã Học Xong</v>
          </cell>
          <cell r="L4759" t="str">
            <v>K25DLK15</v>
          </cell>
          <cell r="M4759" t="str">
            <v>0</v>
          </cell>
          <cell r="N4759" t="str">
            <v>Bình Hiên</v>
          </cell>
          <cell r="O4759" t="str">
            <v>Hải Châu</v>
          </cell>
          <cell r="P4759" t="str">
            <v>Đà Nẵng</v>
          </cell>
          <cell r="Q4759" t="str">
            <v/>
          </cell>
          <cell r="R4759" t="str">
            <v>Việt Nam</v>
          </cell>
          <cell r="S4759" t="str">
            <v>0906401514</v>
          </cell>
          <cell r="T4759" t="str">
            <v/>
          </cell>
          <cell r="U4759" t="str">
            <v/>
          </cell>
          <cell r="V4759" t="str">
            <v>trandangkhoa7@dtu.edu.vn</v>
          </cell>
          <cell r="W4759" t="str">
            <v>_x000D_
Hoàn Tất Học Phí HK2-2022-2023_x000D_
 - Tốt nghiệp theo quyết định 2566/QĐ-ĐHDT ngày 30/06/2023_x000D_
Tốt nghiệp theo QĐ số 2566/QĐ-ĐHDT Ngày 30/06/2023</v>
          </cell>
          <cell r="X4759" t="str">
            <v>Trần Đăng Khoa</v>
          </cell>
          <cell r="Y4759" t="str">
            <v>K-25 - Quản Trị Khách Sạn &amp; Nhà Hàng (Đại Học)</v>
          </cell>
        </row>
        <row r="4760">
          <cell r="C4760" t="str">
            <v>25212112258</v>
          </cell>
          <cell r="D4760" t="str">
            <v>Nguyễn</v>
          </cell>
          <cell r="E4760" t="str">
            <v>Hữu Anh</v>
          </cell>
          <cell r="F4760" t="str">
            <v>Khoa</v>
          </cell>
          <cell r="G4760">
            <v>36961</v>
          </cell>
          <cell r="H4760" t="str">
            <v>231302761</v>
          </cell>
          <cell r="I4760" t="str">
            <v>Nam</v>
          </cell>
          <cell r="J4760" t="str">
            <v>Gia Lai</v>
          </cell>
          <cell r="K4760" t="str">
            <v>Đã Học Xong</v>
          </cell>
          <cell r="L4760" t="str">
            <v>K25DLK24</v>
          </cell>
          <cell r="M4760" t="str">
            <v>03 Wừu,Tổ 1</v>
          </cell>
          <cell r="N4760" t="str">
            <v>Ia Kring</v>
          </cell>
          <cell r="O4760" t="str">
            <v>Pleiku</v>
          </cell>
          <cell r="P4760" t="str">
            <v>Gia Lai</v>
          </cell>
          <cell r="Q4760" t="str">
            <v/>
          </cell>
          <cell r="R4760" t="str">
            <v>Việt Nam</v>
          </cell>
          <cell r="S4760" t="str">
            <v>0393905642</v>
          </cell>
          <cell r="T4760" t="str">
            <v/>
          </cell>
          <cell r="U4760" t="str">
            <v/>
          </cell>
          <cell r="V4760" t="str">
            <v>nguyenhanhkhoa5@dtu.edu.vn</v>
          </cell>
          <cell r="W4760" t="str">
            <v>_x000D_
Hoàn Tất HP HK 2 - 2022-2023_x000D_
Tốt nghiệp theo Quyết định số 4390/QĐ-ĐHDT ngày 27/09/2023</v>
          </cell>
          <cell r="X4760" t="str">
            <v>Nguyễn Hữu Anh Khoa</v>
          </cell>
          <cell r="Y4760" t="str">
            <v>K-25 - Quản Trị Khách Sạn &amp; Nhà Hàng (Đại Học)</v>
          </cell>
        </row>
        <row r="4761">
          <cell r="C4761" t="str">
            <v>25217109587</v>
          </cell>
          <cell r="D4761" t="str">
            <v>Trần</v>
          </cell>
          <cell r="E4761" t="str">
            <v>Quang</v>
          </cell>
          <cell r="F4761" t="str">
            <v>Khoa</v>
          </cell>
          <cell r="G4761">
            <v>36207</v>
          </cell>
          <cell r="H4761" t="str">
            <v>212430830</v>
          </cell>
          <cell r="I4761" t="str">
            <v>Nam</v>
          </cell>
          <cell r="J4761" t="str">
            <v>Quảng Ngãi</v>
          </cell>
          <cell r="K4761" t="str">
            <v>Đã Đăng Ký (chưa học xong)</v>
          </cell>
          <cell r="L4761" t="str">
            <v>K25DLK23</v>
          </cell>
          <cell r="M4761" t="str">
            <v>AN HỘI BẮC 2</v>
          </cell>
          <cell r="N4761" t="str">
            <v>Nghĩa Kỳ</v>
          </cell>
          <cell r="O4761" t="str">
            <v>Tư Nghĩa</v>
          </cell>
          <cell r="P4761" t="str">
            <v>Quảng Ngãi</v>
          </cell>
          <cell r="Q4761" t="str">
            <v/>
          </cell>
          <cell r="R4761" t="str">
            <v>Việt Nam</v>
          </cell>
          <cell r="S4761" t="str">
            <v>0373772436</v>
          </cell>
          <cell r="T4761" t="str">
            <v/>
          </cell>
          <cell r="U4761" t="str">
            <v/>
          </cell>
          <cell r="V4761" t="str">
            <v>tranquangkhoa@dtu.edu.vn</v>
          </cell>
          <cell r="W4761" t="str">
            <v>_x000D_
Tạm Dừng học do Chưa hoàn tất Học phí HK2-2022-7563_x000D_
ĐÃ HOÀN TẤT HP - HK 2 - 2022-2489</v>
          </cell>
          <cell r="X4761" t="str">
            <v>Trần Quang Khoa</v>
          </cell>
          <cell r="Y4761" t="str">
            <v>K-25 - Quản Trị Khách Sạn &amp; Nhà Hàng (Đại Học)</v>
          </cell>
        </row>
        <row r="4762">
          <cell r="C4762" t="str">
            <v>25217109652</v>
          </cell>
          <cell r="D4762" t="str">
            <v>Nguyễn</v>
          </cell>
          <cell r="E4762" t="str">
            <v>Văn Bảo</v>
          </cell>
          <cell r="F4762" t="str">
            <v>Khoa</v>
          </cell>
          <cell r="G4762">
            <v>36665</v>
          </cell>
          <cell r="H4762" t="str">
            <v>201823468</v>
          </cell>
          <cell r="I4762" t="str">
            <v>Nam</v>
          </cell>
          <cell r="J4762" t="str">
            <v>Đà Nẵng</v>
          </cell>
          <cell r="K4762" t="str">
            <v>Đã Học Xong</v>
          </cell>
          <cell r="L4762" t="str">
            <v>K25DLK12</v>
          </cell>
          <cell r="M4762" t="str">
            <v>Trần Phú</v>
          </cell>
          <cell r="N4762" t="str">
            <v>Hải Châu  I</v>
          </cell>
          <cell r="O4762" t="str">
            <v>Hải Châu</v>
          </cell>
          <cell r="P4762" t="str">
            <v>Đà Nẵng</v>
          </cell>
          <cell r="Q4762" t="str">
            <v/>
          </cell>
          <cell r="R4762" t="str">
            <v>Việt Nam</v>
          </cell>
          <cell r="S4762" t="str">
            <v>0935480724</v>
          </cell>
          <cell r="T4762" t="str">
            <v/>
          </cell>
          <cell r="U4762" t="str">
            <v/>
          </cell>
          <cell r="V4762" t="str">
            <v>nguyenvbaokhoa@dtu.edu.vn</v>
          </cell>
          <cell r="W4762" t="str">
            <v>_x000D_
Hoàn Tất HP HK 2 - 2022-2269_x000D_
Tốt nghiệp theo Quyết định số 245/QĐ-ĐHDT ngày 12/01/2024</v>
          </cell>
          <cell r="X4762" t="str">
            <v>Nguyễn Văn Bảo Khoa</v>
          </cell>
          <cell r="Y4762" t="str">
            <v>K-25 - Quản Trị Khách Sạn &amp; Nhà Hàng (Đại Học)</v>
          </cell>
        </row>
        <row r="4763">
          <cell r="C4763" t="str">
            <v>25217110463</v>
          </cell>
          <cell r="D4763" t="str">
            <v>Phạm</v>
          </cell>
          <cell r="E4763" t="str">
            <v>Phú</v>
          </cell>
          <cell r="F4763" t="str">
            <v>Khôi</v>
          </cell>
          <cell r="G4763">
            <v>37186</v>
          </cell>
          <cell r="H4763" t="str">
            <v>206414472</v>
          </cell>
          <cell r="I4763" t="str">
            <v>Nam</v>
          </cell>
          <cell r="J4763" t="str">
            <v>Quảng Nam</v>
          </cell>
          <cell r="K4763" t="str">
            <v>Đã Đăng Ký (chưa học xong)</v>
          </cell>
          <cell r="L4763" t="str">
            <v>K25DLK24</v>
          </cell>
          <cell r="M4763" t="str">
            <v>17</v>
          </cell>
          <cell r="N4763" t="str">
            <v>Sơn Phong</v>
          </cell>
          <cell r="O4763" t="str">
            <v>Hội An</v>
          </cell>
          <cell r="P4763" t="str">
            <v>Quảng Nam</v>
          </cell>
          <cell r="Q4763" t="str">
            <v/>
          </cell>
          <cell r="R4763" t="str">
            <v>Việt Nam</v>
          </cell>
          <cell r="S4763" t="str">
            <v>0907690489</v>
          </cell>
          <cell r="T4763" t="str">
            <v/>
          </cell>
          <cell r="U4763" t="str">
            <v/>
          </cell>
          <cell r="V4763" t="str">
            <v>phamphukhoi@dtu.edu.vn</v>
          </cell>
          <cell r="W4763" t="str">
            <v>_x000D_
Tạm đóng tài khoản do chưa hoàn tất Học phí Học kỳ Hè Năm học 2022-2023_x000D_
Hoàn tất Học phí Học kỳ hè 2022-2023_x000D_
Tạm đóng tài khoản do chưa hoàn tất Học phí Học kỳ Hè Năm học 2022-2023</v>
          </cell>
          <cell r="X4763" t="str">
            <v>Phạm Phú Khôi</v>
          </cell>
          <cell r="Y4763" t="str">
            <v>K-25 - Quản Trị Khách Sạn &amp; Nhà Hàng (Đại Học)</v>
          </cell>
        </row>
        <row r="4764">
          <cell r="C4764" t="str">
            <v>24217108353</v>
          </cell>
          <cell r="D4764" t="str">
            <v>Đặng</v>
          </cell>
          <cell r="E4764" t="str">
            <v>Minh</v>
          </cell>
          <cell r="F4764" t="str">
            <v>Khương</v>
          </cell>
          <cell r="G4764">
            <v>36848</v>
          </cell>
          <cell r="H4764" t="str">
            <v>201841369</v>
          </cell>
          <cell r="I4764" t="str">
            <v>Nam</v>
          </cell>
          <cell r="J4764" t="str">
            <v>Đà Nẵng</v>
          </cell>
          <cell r="K4764" t="str">
            <v>Đã Đăng Ký (chưa học xong)</v>
          </cell>
          <cell r="L4764" t="str">
            <v>K24DLK6</v>
          </cell>
          <cell r="M4764" t="str">
            <v>k37/01 Nguyễn Nhàn, tổ 30</v>
          </cell>
          <cell r="N4764" t="str">
            <v>Hòa Thọ Đông</v>
          </cell>
          <cell r="O4764" t="str">
            <v>Cẩm Lệ</v>
          </cell>
          <cell r="P4764" t="str">
            <v>Đà Nẵng</v>
          </cell>
          <cell r="Q4764" t="str">
            <v/>
          </cell>
          <cell r="R4764" t="str">
            <v>Việt Nam</v>
          </cell>
          <cell r="S4764" t="str">
            <v>01205187455</v>
          </cell>
          <cell r="T4764" t="str">
            <v/>
          </cell>
          <cell r="U4764" t="str">
            <v>minhkhuongdang123@gmail.com</v>
          </cell>
          <cell r="V4764" t="str">
            <v>dangminhkhuong@dtu.edu.vn</v>
          </cell>
          <cell r="W4764" t="str">
            <v>- Thôi học theo xử lý kết quả học tập năm học 2021-2022: Quyết định số: 3380/QĐ-ĐHDT ngày 31/08/2022_x000D_
- SV được nhập học lại vào K25DLK từ HK1 Năm học 2022-2023 theo QĐ số 3571/QĐ-ĐHDT-ĐT ngày 09/09/2022_x000D_
HOÀN TẤT HP Học Kỳ II - Năm Học 2022-2023 Qua NH VTB 22.03.23_x000D_
ĐÃ HOÀN TẤT HP - HK 2 - 2022-2041</v>
          </cell>
          <cell r="X4764" t="str">
            <v>Đặng Minh Khương</v>
          </cell>
          <cell r="Y4764" t="str">
            <v>K-25 - Quản Trị Khách Sạn &amp; Nhà Hàng (Đại Học)</v>
          </cell>
        </row>
        <row r="4765">
          <cell r="C4765" t="str">
            <v>25203101609</v>
          </cell>
          <cell r="D4765" t="str">
            <v>Nguyễn</v>
          </cell>
          <cell r="E4765" t="str">
            <v>Bảo</v>
          </cell>
          <cell r="F4765" t="str">
            <v>Khuyên</v>
          </cell>
          <cell r="G4765">
            <v>36984</v>
          </cell>
          <cell r="H4765" t="str">
            <v>212454881</v>
          </cell>
          <cell r="I4765" t="str">
            <v>Nữ</v>
          </cell>
          <cell r="J4765" t="str">
            <v>Quảng Ngãi</v>
          </cell>
          <cell r="K4765" t="str">
            <v>Đã Học Xong</v>
          </cell>
          <cell r="L4765" t="str">
            <v>K25DLK5</v>
          </cell>
          <cell r="M4765" t="str">
            <v>Bình Đông</v>
          </cell>
          <cell r="N4765" t="str">
            <v>Trà Bình</v>
          </cell>
          <cell r="O4765" t="str">
            <v>Trà Bồng</v>
          </cell>
          <cell r="P4765" t="str">
            <v>Quảng Ngãi</v>
          </cell>
          <cell r="Q4765" t="str">
            <v/>
          </cell>
          <cell r="R4765" t="str">
            <v>Việt Nam</v>
          </cell>
          <cell r="S4765" t="str">
            <v>0395709567</v>
          </cell>
          <cell r="T4765" t="str">
            <v/>
          </cell>
          <cell r="U4765" t="str">
            <v/>
          </cell>
          <cell r="V4765" t="str">
            <v>nguyenbaokhuyen1@dtu.edu.vn</v>
          </cell>
          <cell r="W4765" t="str">
            <v>_x000D_
Hoàn Tất HP HK 2 - 2022-2023_x000D_
Hoàn Tất HP HK 2 - 2022-2023_x000D_
Hoàn Tất HP HK 2 - 2022-2023_x000D_
Tốt nghiệp theo Quyết định số 5856/QĐ-ĐHDT ngày 30/12/2023</v>
          </cell>
          <cell r="X4765" t="str">
            <v>Nguyễn Bảo Khuyên</v>
          </cell>
          <cell r="Y4765" t="str">
            <v>K-25 - Quản Trị Khách Sạn &amp; Nhà Hàng (Đại Học)</v>
          </cell>
        </row>
        <row r="4766">
          <cell r="C4766" t="str">
            <v>25207117010</v>
          </cell>
          <cell r="D4766" t="str">
            <v>Phan</v>
          </cell>
          <cell r="E4766" t="str">
            <v>Thị</v>
          </cell>
          <cell r="F4766" t="str">
            <v>Khuyên</v>
          </cell>
          <cell r="G4766">
            <v>37048</v>
          </cell>
          <cell r="H4766" t="str">
            <v>206377563</v>
          </cell>
          <cell r="I4766" t="str">
            <v>Nữ</v>
          </cell>
          <cell r="J4766" t="str">
            <v>Quảng Nam</v>
          </cell>
          <cell r="K4766" t="str">
            <v>Đã Học Xong</v>
          </cell>
          <cell r="L4766" t="str">
            <v>K25DLK4</v>
          </cell>
          <cell r="M4766" t="str">
            <v>4</v>
          </cell>
          <cell r="N4766" t="str">
            <v>Đại Nghĩa</v>
          </cell>
          <cell r="O4766" t="str">
            <v>Đại Lộc</v>
          </cell>
          <cell r="P4766" t="str">
            <v>Quảng Nam</v>
          </cell>
          <cell r="Q4766" t="str">
            <v/>
          </cell>
          <cell r="R4766" t="str">
            <v>Việt Nam</v>
          </cell>
          <cell r="S4766" t="str">
            <v>0362880722</v>
          </cell>
          <cell r="T4766" t="str">
            <v/>
          </cell>
          <cell r="U4766" t="str">
            <v/>
          </cell>
          <cell r="V4766" t="str">
            <v>phanthikhuyen@dtu.edu.vn</v>
          </cell>
          <cell r="W4766" t="str">
            <v>_x000D_
Hoàn Tất HP HK 2 - 2022-2023_x000D_
Hoàn Tất HP HK 2 - 2022-2023_x000D_
 - Tốt nghiệp theo quyết định 2566/QĐ-ĐHDT ngày 30/06/2023_x000D_
Tốt nghiệp theo QĐ số 2566/QĐ-ĐHDT Ngày 30/06/2023</v>
          </cell>
          <cell r="X4766" t="str">
            <v>Phan Thị Khuyên</v>
          </cell>
          <cell r="Y4766" t="str">
            <v>K-25 - Quản Trị Khách Sạn &amp; Nhà Hàng (Đại Học)</v>
          </cell>
        </row>
        <row r="4767">
          <cell r="C4767" t="str">
            <v>25217108466</v>
          </cell>
          <cell r="D4767" t="str">
            <v>Phạm</v>
          </cell>
          <cell r="E4767" t="str">
            <v>Trung</v>
          </cell>
          <cell r="F4767" t="str">
            <v>Kiệt</v>
          </cell>
          <cell r="G4767">
            <v>36893</v>
          </cell>
          <cell r="H4767" t="str">
            <v>201841457</v>
          </cell>
          <cell r="I4767" t="str">
            <v>Nam</v>
          </cell>
          <cell r="J4767" t="str">
            <v>Quảng Nam</v>
          </cell>
          <cell r="K4767" t="str">
            <v>Đã Đăng Ký (chưa học xong)</v>
          </cell>
          <cell r="L4767" t="str">
            <v>K25DLK18</v>
          </cell>
          <cell r="M4767" t="str">
            <v>tổ 6</v>
          </cell>
          <cell r="N4767" t="str">
            <v>Hòa Xuân</v>
          </cell>
          <cell r="O4767" t="str">
            <v>Cẩm Lệ</v>
          </cell>
          <cell r="P4767" t="str">
            <v>Đà Nẵng</v>
          </cell>
          <cell r="Q4767" t="str">
            <v/>
          </cell>
          <cell r="R4767" t="str">
            <v>Việt Nam</v>
          </cell>
          <cell r="S4767" t="str">
            <v>0764030801</v>
          </cell>
          <cell r="T4767" t="str">
            <v/>
          </cell>
          <cell r="U4767" t="str">
            <v/>
          </cell>
          <cell r="V4767" t="str">
            <v>phamtrungkiet@dtu.edu.vn</v>
          </cell>
          <cell r="W4767" t="str">
            <v>_x000D_
Hoàn Tất Học Phí HK2-2022-2023</v>
          </cell>
          <cell r="X4767" t="str">
            <v>Phạm Trung Kiệt</v>
          </cell>
          <cell r="Y4767" t="str">
            <v>K-25 - Quản Trị Khách Sạn &amp; Nhà Hàng (Đại Học)</v>
          </cell>
        </row>
        <row r="4768">
          <cell r="C4768" t="str">
            <v>25207105339</v>
          </cell>
          <cell r="D4768" t="str">
            <v>Huỳnh</v>
          </cell>
          <cell r="E4768" t="str">
            <v>Thị Thúy</v>
          </cell>
          <cell r="F4768" t="str">
            <v>Kiều</v>
          </cell>
          <cell r="G4768">
            <v>37169</v>
          </cell>
          <cell r="H4768" t="str">
            <v>201850612</v>
          </cell>
          <cell r="I4768" t="str">
            <v>Nữ</v>
          </cell>
          <cell r="J4768" t="str">
            <v>Đà Nẵng</v>
          </cell>
          <cell r="K4768" t="str">
            <v>Đã Đăng Ký (chưa học xong)</v>
          </cell>
          <cell r="L4768" t="str">
            <v>K25DLK12</v>
          </cell>
          <cell r="M4768" t="str">
            <v>Tổ 19</v>
          </cell>
          <cell r="N4768" t="str">
            <v>Khuê Mỹ</v>
          </cell>
          <cell r="O4768" t="str">
            <v>Ngũ Hành Sơn</v>
          </cell>
          <cell r="P4768" t="str">
            <v>Đà Nẵng</v>
          </cell>
          <cell r="Q4768" t="str">
            <v/>
          </cell>
          <cell r="R4768" t="str">
            <v>Việt Nam</v>
          </cell>
          <cell r="S4768" t="str">
            <v>0784814683</v>
          </cell>
          <cell r="T4768" t="str">
            <v/>
          </cell>
          <cell r="U4768" t="str">
            <v/>
          </cell>
          <cell r="V4768" t="str">
            <v>huynhtthuykieu@dtu.edu.vn</v>
          </cell>
          <cell r="W4768" t="str">
            <v>_x000D_
Hoàn Tất Học Phí HK2-2022-2023</v>
          </cell>
          <cell r="X4768" t="str">
            <v>Huỳnh Thị Thúy Kiều</v>
          </cell>
          <cell r="Y4768" t="str">
            <v>K-25 - Quản Trị Khách Sạn &amp; Nhà Hàng (Đại Học)</v>
          </cell>
        </row>
        <row r="4769">
          <cell r="C4769" t="str">
            <v>25217212352</v>
          </cell>
          <cell r="D4769" t="str">
            <v>Huỳnh</v>
          </cell>
          <cell r="E4769" t="str">
            <v>Nhật</v>
          </cell>
          <cell r="F4769" t="str">
            <v>Lâm</v>
          </cell>
          <cell r="G4769">
            <v>37098</v>
          </cell>
          <cell r="H4769" t="str">
            <v>201807052</v>
          </cell>
          <cell r="I4769" t="str">
            <v>Nam</v>
          </cell>
          <cell r="J4769" t="str">
            <v>Đà Nẵng</v>
          </cell>
          <cell r="K4769" t="str">
            <v>Đã Đăng Ký (chưa học xong)</v>
          </cell>
          <cell r="L4769" t="str">
            <v>K25DLK1</v>
          </cell>
          <cell r="M4769" t="str">
            <v>Tổ 24 B2 - Đường Trương Định</v>
          </cell>
          <cell r="N4769" t="str">
            <v>Mân Thái</v>
          </cell>
          <cell r="O4769" t="str">
            <v>Sơn Trà</v>
          </cell>
          <cell r="P4769" t="str">
            <v>Đà Nẵng</v>
          </cell>
          <cell r="Q4769" t="str">
            <v/>
          </cell>
          <cell r="R4769" t="str">
            <v>Việt Nam</v>
          </cell>
          <cell r="S4769" t="str">
            <v>0935867412</v>
          </cell>
          <cell r="T4769" t="str">
            <v/>
          </cell>
          <cell r="U4769" t="str">
            <v/>
          </cell>
          <cell r="V4769" t="str">
            <v>huynhnhatlam@dtu.edu.vn</v>
          </cell>
          <cell r="W4769" t="str">
            <v>_x000D_
Tạm Dừng học do Chưa hoàn tất Học phí HK2-2022-7515_x000D_
Hoàn Tất HP HK 2 - 2022-2347_x000D_
Hoàn Tất HP HK 2 - 2022-2023_x000D_
Hoàn Tất HP HK 2 - 2022-2023</v>
          </cell>
          <cell r="X4769" t="str">
            <v>Huỳnh Nhật Lâm</v>
          </cell>
          <cell r="Y4769" t="str">
            <v>K-25 - Quản Trị Khách Sạn &amp; Nhà Hàng (Đại Học)</v>
          </cell>
        </row>
        <row r="4770">
          <cell r="C4770" t="str">
            <v>25217212350</v>
          </cell>
          <cell r="D4770" t="str">
            <v>Hồ</v>
          </cell>
          <cell r="E4770" t="str">
            <v>Thanh</v>
          </cell>
          <cell r="F4770" t="str">
            <v>Lâm</v>
          </cell>
          <cell r="G4770">
            <v>36963</v>
          </cell>
          <cell r="H4770" t="str">
            <v>241813355</v>
          </cell>
          <cell r="I4770" t="str">
            <v>Nam</v>
          </cell>
          <cell r="J4770" t="str">
            <v>Đắk Lắk</v>
          </cell>
          <cell r="K4770" t="str">
            <v>Đã Học Xong</v>
          </cell>
          <cell r="L4770" t="str">
            <v>K25DLK25</v>
          </cell>
          <cell r="M4770" t="str">
            <v>TDP8</v>
          </cell>
          <cell r="N4770" t="str">
            <v>Krông Năng</v>
          </cell>
          <cell r="O4770" t="str">
            <v>Krông Năng</v>
          </cell>
          <cell r="P4770" t="str">
            <v>Đắk Lắk</v>
          </cell>
          <cell r="Q4770" t="str">
            <v/>
          </cell>
          <cell r="R4770" t="str">
            <v>Việt Nam</v>
          </cell>
          <cell r="S4770" t="str">
            <v>0353581797</v>
          </cell>
          <cell r="T4770" t="str">
            <v/>
          </cell>
          <cell r="U4770" t="str">
            <v/>
          </cell>
          <cell r="V4770" t="str">
            <v>hothanhlam@dtu.edu.vn</v>
          </cell>
          <cell r="W4770" t="str">
            <v>_x000D_
Hoàn Tất HP HK 2 - 2022-2023_x000D_
Tạm đóng tài khoản do chưa hoàn tất Học phí Học kỳ Hè Năm học 2022-2023_x000D_
Hoàn tất Học phí HK Hè 2022-2023_x000D_
Tạm đóng tài khoản do chưa hoàn tất Học phí Học kỳ Hè Năm học 2022-2023_x000D_
Tốt nghiệp theo Quyết định số 5856/QĐ-ĐHDT ngày 30/12/2023</v>
          </cell>
          <cell r="X4770" t="str">
            <v>Hồ Thanh Lâm</v>
          </cell>
          <cell r="Y4770" t="str">
            <v>K-25 - Quản Trị Khách Sạn &amp; Nhà Hàng (Đại Học)</v>
          </cell>
        </row>
        <row r="4771">
          <cell r="C4771" t="str">
            <v>25217204574</v>
          </cell>
          <cell r="D4771" t="str">
            <v>Trần</v>
          </cell>
          <cell r="E4771" t="str">
            <v>Thanh</v>
          </cell>
          <cell r="F4771" t="str">
            <v>Lâm</v>
          </cell>
          <cell r="G4771">
            <v>36900</v>
          </cell>
          <cell r="H4771" t="str">
            <v>206441330</v>
          </cell>
          <cell r="I4771" t="str">
            <v>Nam</v>
          </cell>
          <cell r="J4771" t="str">
            <v>Quảng Nam</v>
          </cell>
          <cell r="K4771" t="str">
            <v>Đã Học Xong</v>
          </cell>
          <cell r="L4771" t="str">
            <v>K25DLK21</v>
          </cell>
          <cell r="M4771" t="str">
            <v>Tổ 12, thôn Vân Tiên</v>
          </cell>
          <cell r="N4771" t="str">
            <v>Bình Đào</v>
          </cell>
          <cell r="O4771" t="str">
            <v>Thăng Bình</v>
          </cell>
          <cell r="P4771" t="str">
            <v>Quảng Nam</v>
          </cell>
          <cell r="Q4771" t="str">
            <v/>
          </cell>
          <cell r="R4771" t="str">
            <v>Việt Nam</v>
          </cell>
          <cell r="S4771" t="str">
            <v>0862340314</v>
          </cell>
          <cell r="T4771" t="str">
            <v/>
          </cell>
          <cell r="U4771" t="str">
            <v>Koddccui2001@gmail.com</v>
          </cell>
          <cell r="V4771" t="str">
            <v>tranthanhlam3@dtu.edu.vn</v>
          </cell>
          <cell r="W4771" t="str">
            <v>_x000D_
HOÀN TẤT HP Học Kỳ II - Năm Học 2022-2023 621 22.3.2023_x000D_
Hoàn Tất Học Phí HK2-2022-2023_x000D_
 - Tốt nghiệp theo quyết định 2566/QĐ-ĐHDT ngày 30/06/2023_x000D_
Tốt nghiệp theo QĐ số 2566/QĐ-ĐHDT Ngày 30/06/2023</v>
          </cell>
          <cell r="X4771" t="str">
            <v>Trần Thanh Lâm</v>
          </cell>
          <cell r="Y4771" t="str">
            <v>K-25 - Quản Trị Khách Sạn &amp; Nhà Hàng (Đại Học)</v>
          </cell>
        </row>
        <row r="4772">
          <cell r="C4772" t="str">
            <v>25207105324</v>
          </cell>
          <cell r="D4772" t="str">
            <v>Nguyễn</v>
          </cell>
          <cell r="E4772" t="str">
            <v>Thị Tùng</v>
          </cell>
          <cell r="F4772" t="str">
            <v>Lâm</v>
          </cell>
          <cell r="G4772">
            <v>36894</v>
          </cell>
          <cell r="H4772" t="str">
            <v>201835871</v>
          </cell>
          <cell r="I4772" t="str">
            <v>Nữ</v>
          </cell>
          <cell r="J4772" t="str">
            <v>Đà Nẵng</v>
          </cell>
          <cell r="K4772" t="str">
            <v>Đã Đăng Ký (chưa học xong)</v>
          </cell>
          <cell r="L4772" t="str">
            <v>K25DLK8</v>
          </cell>
          <cell r="M4772" t="str">
            <v>75 yết kiêu , Tổ 13</v>
          </cell>
          <cell r="N4772" t="str">
            <v>Thọ Quang</v>
          </cell>
          <cell r="O4772" t="str">
            <v>Sơn Trà</v>
          </cell>
          <cell r="P4772" t="str">
            <v>Đà Nẵng</v>
          </cell>
          <cell r="Q4772" t="str">
            <v/>
          </cell>
          <cell r="R4772" t="str">
            <v>Việt Nam</v>
          </cell>
          <cell r="S4772" t="str">
            <v>0777053275</v>
          </cell>
          <cell r="T4772" t="str">
            <v/>
          </cell>
          <cell r="U4772" t="str">
            <v/>
          </cell>
          <cell r="V4772" t="str">
            <v>nguyenttunglam1@dtu.edu.vn</v>
          </cell>
          <cell r="W4772" t="str">
            <v>_x000D_
Hoàn Tất Học Phí HK2-2022-2023</v>
          </cell>
          <cell r="X4772" t="str">
            <v>Nguyễn Thị Tùng Lâm</v>
          </cell>
          <cell r="Y4772" t="str">
            <v>K-25 - Quản Trị Khách Sạn &amp; Nhà Hàng (Đại Học)</v>
          </cell>
        </row>
        <row r="4773">
          <cell r="C4773" t="str">
            <v>25217103701</v>
          </cell>
          <cell r="D4773" t="str">
            <v>Trương</v>
          </cell>
          <cell r="E4773" t="str">
            <v>Văn</v>
          </cell>
          <cell r="F4773" t="str">
            <v>Lâm</v>
          </cell>
          <cell r="G4773">
            <v>37161</v>
          </cell>
          <cell r="H4773" t="str">
            <v>241758975</v>
          </cell>
          <cell r="I4773" t="str">
            <v>Nam</v>
          </cell>
          <cell r="J4773" t="str">
            <v>Đắk Lắk</v>
          </cell>
          <cell r="K4773" t="str">
            <v>Đã Học Xong</v>
          </cell>
          <cell r="L4773" t="str">
            <v>K25DLK14</v>
          </cell>
          <cell r="M4773" t="str">
            <v>thôn 8</v>
          </cell>
          <cell r="N4773" t="str">
            <v>Hòa Sơn</v>
          </cell>
          <cell r="O4773" t="str">
            <v>Krông Bông</v>
          </cell>
          <cell r="P4773" t="str">
            <v>Đắk Lắk</v>
          </cell>
          <cell r="Q4773" t="str">
            <v/>
          </cell>
          <cell r="R4773" t="str">
            <v>Việt Nam</v>
          </cell>
          <cell r="S4773" t="str">
            <v>0988915097</v>
          </cell>
          <cell r="T4773" t="str">
            <v/>
          </cell>
          <cell r="U4773" t="str">
            <v>lamvanlam123krb@gmail.com</v>
          </cell>
          <cell r="V4773" t="str">
            <v>truongvanlam2@dtu.edu.vn</v>
          </cell>
          <cell r="W4773" t="str">
            <v>_x000D_
Hoàn Tất Học Phí HK2-2022-2023_x000D_
Tốt nghiệp theo Quyết định số 4390/QĐ-ĐHDT ngày 27/09/2023</v>
          </cell>
          <cell r="X4773" t="str">
            <v>Trương Văn Lâm</v>
          </cell>
          <cell r="Y4773" t="str">
            <v>K-25 - Quản Trị Khách Sạn &amp; Nhà Hàng (Đại Học)</v>
          </cell>
        </row>
        <row r="4774">
          <cell r="C4774" t="str">
            <v>24207104117</v>
          </cell>
          <cell r="D4774" t="str">
            <v>Lê</v>
          </cell>
          <cell r="E4774" t="str">
            <v>Thị Hoàng</v>
          </cell>
          <cell r="F4774" t="str">
            <v>Lan</v>
          </cell>
          <cell r="G4774">
            <v>36531</v>
          </cell>
          <cell r="H4774" t="str">
            <v>206341331</v>
          </cell>
          <cell r="I4774" t="str">
            <v>Nữ</v>
          </cell>
          <cell r="J4774" t="str">
            <v>Quảng Nam</v>
          </cell>
          <cell r="K4774" t="str">
            <v>Đã Đăng Ký (chưa học xong)</v>
          </cell>
          <cell r="L4774" t="str">
            <v>K25DLK11</v>
          </cell>
          <cell r="M4774" t="str">
            <v>thôn Định Yên</v>
          </cell>
          <cell r="N4774" t="str">
            <v>Trà Đông</v>
          </cell>
          <cell r="O4774" t="str">
            <v>Bắc Trà My</v>
          </cell>
          <cell r="P4774" t="str">
            <v>Quảng Nam</v>
          </cell>
          <cell r="Q4774" t="str">
            <v/>
          </cell>
          <cell r="R4774" t="str">
            <v>Việt Nam</v>
          </cell>
          <cell r="S4774" t="str">
            <v>0392442021</v>
          </cell>
          <cell r="T4774" t="str">
            <v/>
          </cell>
          <cell r="U4774" t="str">
            <v/>
          </cell>
          <cell r="V4774" t="str">
            <v>lethoanglan1@dtu.edu.vn</v>
          </cell>
          <cell r="W4774" t="str">
            <v>- Thôi học theo xử lý kết quả học tập năm học 2019-2020: Quyết định số: 4353/QĐ-ĐHDT ngày 03/11/2020_x000D_
- Học lại vào K25DLK từ HK1 năm học 2020-2021 theo QĐ: 4584/QĐ-ĐHDT-ĐT ngày 12/11/2020_x000D_
Tạm đóng tài khoản do chưa hoàn tất Học phí Học kỳ Hè Năm học 2022-2023_x000D_
Tạm đóng tài khoản do chưa hoàn tất Học phí Học kỳ Hè Năm học 2022-2023</v>
          </cell>
          <cell r="X4774" t="str">
            <v>Lê Thị Hoàng Lan</v>
          </cell>
          <cell r="Y4774" t="str">
            <v>K-25 - Quản Trị Khách Sạn &amp; Nhà Hàng (Đại Học)</v>
          </cell>
        </row>
        <row r="4775">
          <cell r="C4775" t="str">
            <v>2320713562</v>
          </cell>
          <cell r="D4775" t="str">
            <v>Thái</v>
          </cell>
          <cell r="E4775" t="str">
            <v>Thị Mai</v>
          </cell>
          <cell r="F4775" t="str">
            <v>Lan</v>
          </cell>
          <cell r="G4775">
            <v>36443</v>
          </cell>
          <cell r="H4775" t="str">
            <v>206292456</v>
          </cell>
          <cell r="I4775" t="str">
            <v>Nữ</v>
          </cell>
          <cell r="J4775" t="str">
            <v>Quảng Nam</v>
          </cell>
          <cell r="K4775" t="str">
            <v>Đã Học Xong</v>
          </cell>
          <cell r="L4775" t="str">
            <v>K25DLK6</v>
          </cell>
          <cell r="M4775" t="str">
            <v>Tổ 8, Thôn Thái Cẩm</v>
          </cell>
          <cell r="N4775" t="str">
            <v>Điện Tiến</v>
          </cell>
          <cell r="O4775" t="str">
            <v>Điện Bàn</v>
          </cell>
          <cell r="P4775" t="str">
            <v>Quảng Nam</v>
          </cell>
          <cell r="Q4775" t="str">
            <v/>
          </cell>
          <cell r="R4775" t="str">
            <v>Việt Nam</v>
          </cell>
          <cell r="S4775" t="str">
            <v>0773225283</v>
          </cell>
          <cell r="T4775" t="str">
            <v/>
          </cell>
          <cell r="U4775" t="str">
            <v/>
          </cell>
          <cell r="V4775" t="str">
            <v>thaitmailan@dtu.edu.vn</v>
          </cell>
          <cell r="W4775" t="str">
            <v>- Học lại vào K24PSU-DLK từ HK hè năm học 2019-2020 theo QĐ: 1835/QĐ-ĐHDT-ĐT ngày 17/06/2020_x000D_
- Học lại vào K25DLK từ HK1 năm học 2020-2021 theo QĐ: 3646/QĐ-ĐHDT-ĐT ngày 28/09/2020_x000D_
Tốt nghiệp theo QĐ số 1374/QĐ-ĐHDT ngày 11/04/2023</v>
          </cell>
          <cell r="X4775" t="str">
            <v>Thái Thị Mai Lan</v>
          </cell>
          <cell r="Y4775" t="str">
            <v>K-25 - Quản Trị Khách Sạn &amp; Nhà Hàng (Đại Học)</v>
          </cell>
        </row>
        <row r="4776">
          <cell r="C4776" t="str">
            <v>25207110293</v>
          </cell>
          <cell r="D4776" t="str">
            <v>Đặng</v>
          </cell>
          <cell r="E4776" t="str">
            <v>Thị Phương</v>
          </cell>
          <cell r="F4776" t="str">
            <v>Lan</v>
          </cell>
          <cell r="G4776">
            <v>36987</v>
          </cell>
          <cell r="H4776" t="str">
            <v>212846632</v>
          </cell>
          <cell r="I4776" t="str">
            <v>Nữ</v>
          </cell>
          <cell r="J4776" t="str">
            <v>Quảng Ngãi</v>
          </cell>
          <cell r="K4776" t="str">
            <v>Đã Học Xong</v>
          </cell>
          <cell r="L4776" t="str">
            <v>K25DLK23</v>
          </cell>
          <cell r="M4776" t="str">
            <v>hải tân</v>
          </cell>
          <cell r="N4776" t="str">
            <v>Phổ Quang</v>
          </cell>
          <cell r="O4776" t="str">
            <v>Đức Phổ</v>
          </cell>
          <cell r="P4776" t="str">
            <v>Quảng Ngãi</v>
          </cell>
          <cell r="Q4776" t="str">
            <v/>
          </cell>
          <cell r="R4776" t="str">
            <v>Việt Nam</v>
          </cell>
          <cell r="S4776" t="str">
            <v>0365176743</v>
          </cell>
          <cell r="T4776" t="str">
            <v/>
          </cell>
          <cell r="U4776" t="str">
            <v/>
          </cell>
          <cell r="V4776" t="str">
            <v>dangtphuonglan@dtu.edu.vn</v>
          </cell>
          <cell r="W4776" t="str">
            <v>_x000D_
Hoàn Tất Học Phí HK2-2022-2023_x000D_
Tốt nghiệp theo Quyết định số 5856/QĐ-ĐHDT ngày 30/12/2023</v>
          </cell>
          <cell r="X4776" t="str">
            <v>Đặng Thị Phương Lan</v>
          </cell>
          <cell r="Y4776" t="str">
            <v>K-25 - Quản Trị Khách Sạn &amp; Nhà Hàng (Đại Học)</v>
          </cell>
        </row>
        <row r="4777">
          <cell r="C4777" t="str">
            <v>25207212348</v>
          </cell>
          <cell r="D4777" t="str">
            <v>Nguyễn</v>
          </cell>
          <cell r="E4777" t="str">
            <v>Dương Chi</v>
          </cell>
          <cell r="F4777" t="str">
            <v>Lành</v>
          </cell>
          <cell r="G4777">
            <v>37166</v>
          </cell>
          <cell r="H4777" t="str">
            <v>215531820</v>
          </cell>
          <cell r="I4777" t="str">
            <v>Nữ</v>
          </cell>
          <cell r="J4777" t="str">
            <v>Đà Nẵng</v>
          </cell>
          <cell r="K4777" t="str">
            <v>Đã Học Xong</v>
          </cell>
          <cell r="L4777" t="str">
            <v>K25DLK3</v>
          </cell>
          <cell r="M4777" t="str">
            <v>356 Hoàng Diệu</v>
          </cell>
          <cell r="N4777" t="str">
            <v>Bình Hiên</v>
          </cell>
          <cell r="O4777" t="str">
            <v>Hải Châu</v>
          </cell>
          <cell r="P4777" t="str">
            <v>Đà Nẵng</v>
          </cell>
          <cell r="Q4777" t="str">
            <v/>
          </cell>
          <cell r="R4777" t="str">
            <v>Việt Nam</v>
          </cell>
          <cell r="S4777" t="str">
            <v>0988438677</v>
          </cell>
          <cell r="T4777" t="str">
            <v/>
          </cell>
          <cell r="U4777" t="str">
            <v/>
          </cell>
          <cell r="V4777" t="str">
            <v>nguyendchilanh@dtu.edu.vn</v>
          </cell>
          <cell r="W4777" t="str">
            <v>- Chuyển ngành vào K25DLK từ HK2 năm học 2019-2020 theo QĐ: 407/QĐ-ĐHDT-ĐT ngày 03/02/2020_x000D_
Hoàn Tất HP HK 2 - 2022-2051_x000D_
Hoàn Tất HP HK 2 - 2022-2023_x000D_
Hoàn Tất HP HK 2 - 2022-2023_x000D_
Hoàn Tất Học Phí HK2-2022-2023_x000D_
Tốt nghiệp theo Quyết định số 5856/QĐ-ĐHDT ngày 30/12/2023</v>
          </cell>
          <cell r="X4777" t="str">
            <v>Nguyễn Dương Chi Lành</v>
          </cell>
          <cell r="Y4777" t="str">
            <v>K-25 - Quản Trị Khách Sạn &amp; Nhà Hàng (Đại Học)</v>
          </cell>
        </row>
        <row r="4778">
          <cell r="C4778" t="str">
            <v>25207116149</v>
          </cell>
          <cell r="D4778" t="str">
            <v>Phan</v>
          </cell>
          <cell r="E4778" t="str">
            <v>Thị</v>
          </cell>
          <cell r="F4778" t="str">
            <v>Lê</v>
          </cell>
          <cell r="G4778">
            <v>37018</v>
          </cell>
          <cell r="H4778" t="str">
            <v>201832806</v>
          </cell>
          <cell r="I4778" t="str">
            <v>Nữ</v>
          </cell>
          <cell r="J4778" t="str">
            <v>Đà Nẵng</v>
          </cell>
          <cell r="K4778" t="str">
            <v>Đã Học Xong</v>
          </cell>
          <cell r="L4778" t="str">
            <v>K25DLK16</v>
          </cell>
          <cell r="M4778" t="str">
            <v>2</v>
          </cell>
          <cell r="N4778" t="str">
            <v>Hòa Liên</v>
          </cell>
          <cell r="O4778" t="str">
            <v>Hòa Vang</v>
          </cell>
          <cell r="P4778" t="str">
            <v>Đà Nẵng</v>
          </cell>
          <cell r="Q4778" t="str">
            <v/>
          </cell>
          <cell r="R4778" t="str">
            <v>Việt Nam</v>
          </cell>
          <cell r="S4778" t="str">
            <v>0765868683</v>
          </cell>
          <cell r="T4778" t="str">
            <v/>
          </cell>
          <cell r="U4778" t="str">
            <v/>
          </cell>
          <cell r="V4778" t="str">
            <v>phanthile3@dtu.edu.vn</v>
          </cell>
          <cell r="W4778" t="str">
            <v>_x000D_
Hoàn Tất HP HK 2 - 2022-2023_x000D_
Tốt nghiệp theo Quyết định số 5856/QĐ-ĐHDT ngày 30/12/2023</v>
          </cell>
          <cell r="X4778" t="str">
            <v>Phan Thị Lê</v>
          </cell>
          <cell r="Y4778" t="str">
            <v>K-25 - Quản Trị Khách Sạn &amp; Nhà Hàng (Đại Học)</v>
          </cell>
        </row>
        <row r="4779">
          <cell r="C4779" t="str">
            <v>25207103058</v>
          </cell>
          <cell r="D4779" t="str">
            <v>Nguyễn</v>
          </cell>
          <cell r="E4779" t="str">
            <v>Thị Kiều</v>
          </cell>
          <cell r="F4779" t="str">
            <v>Lê</v>
          </cell>
          <cell r="G4779">
            <v>37022</v>
          </cell>
          <cell r="H4779" t="str">
            <v>206324927</v>
          </cell>
          <cell r="I4779" t="str">
            <v>Nữ</v>
          </cell>
          <cell r="J4779" t="str">
            <v>Quảng Nam</v>
          </cell>
          <cell r="K4779" t="str">
            <v>Đã Đăng Ký (chưa học xong)</v>
          </cell>
          <cell r="L4779" t="str">
            <v>K25DLK17</v>
          </cell>
          <cell r="M4779" t="str">
            <v>Phan Đình Phùng</v>
          </cell>
          <cell r="N4779" t="str">
            <v>Phước Hòa</v>
          </cell>
          <cell r="O4779" t="str">
            <v>Tam Kỳ</v>
          </cell>
          <cell r="P4779" t="str">
            <v>Quảng Nam</v>
          </cell>
          <cell r="Q4779" t="str">
            <v/>
          </cell>
          <cell r="R4779" t="str">
            <v>Việt Nam</v>
          </cell>
          <cell r="S4779" t="str">
            <v>0339591813</v>
          </cell>
          <cell r="T4779" t="str">
            <v/>
          </cell>
          <cell r="U4779" t="str">
            <v/>
          </cell>
          <cell r="V4779" t="str">
            <v>nguyentkieule@dtu.edu.vn</v>
          </cell>
          <cell r="W4779" t="str">
            <v>- Chuyển ngành sang K25DLK từ HK1 năm học 2020-2021 theo QĐ: 3029/QĐ-ĐHDT-ĐT ngày 25/08/2020_x000D_
Hoàn Tất Học Phí HK2-2022-2023</v>
          </cell>
          <cell r="X4779" t="str">
            <v>Nguyễn Thị Kiều Lê</v>
          </cell>
          <cell r="Y4779" t="str">
            <v>K-25 - Quản Trị Khách Sạn &amp; Nhà Hàng (Đại Học)</v>
          </cell>
        </row>
        <row r="4780">
          <cell r="C4780" t="str">
            <v>25207101021</v>
          </cell>
          <cell r="D4780" t="str">
            <v>Tống</v>
          </cell>
          <cell r="E4780" t="str">
            <v>Thị Mỹ</v>
          </cell>
          <cell r="F4780" t="str">
            <v>Lệ</v>
          </cell>
          <cell r="G4780">
            <v>37207</v>
          </cell>
          <cell r="H4780" t="str">
            <v>212882558</v>
          </cell>
          <cell r="I4780" t="str">
            <v>Nữ</v>
          </cell>
          <cell r="J4780" t="str">
            <v>Quảng Ngãi</v>
          </cell>
          <cell r="K4780" t="str">
            <v>Đã Học Xong</v>
          </cell>
          <cell r="L4780" t="str">
            <v>K25DLK26</v>
          </cell>
          <cell r="M4780" t="str">
            <v>Tổ 9 ,Phường Quảng Phú ,TP Quảng Ngãi</v>
          </cell>
          <cell r="N4780" t="str">
            <v>Quảng Phú</v>
          </cell>
          <cell r="O4780" t="str">
            <v>TP Quảng Ngãi</v>
          </cell>
          <cell r="P4780" t="str">
            <v>Quảng Ngãi</v>
          </cell>
          <cell r="Q4780" t="str">
            <v/>
          </cell>
          <cell r="R4780" t="str">
            <v>Việt Nam</v>
          </cell>
          <cell r="S4780" t="str">
            <v>0774496949</v>
          </cell>
          <cell r="T4780" t="str">
            <v/>
          </cell>
          <cell r="U4780" t="str">
            <v>tongmyle121101@gmail.com</v>
          </cell>
          <cell r="V4780" t="str">
            <v>tongtmyle@dtu.edu.vn</v>
          </cell>
          <cell r="W4780" t="str">
            <v>- Chuyển ngành vào K25DLK từ học kì 2 năm học 2019-2020 theo QĐ: 281/QĐ-ĐHDT-ĐT ngày 14/01/2020_x000D_
Tạm Dừng học do Chưa hoàn tất Học phí HK2-2022-7658_x000D_
Hoàn Tất HP HK 2 - 2022-2212_x000D_
Tốt nghiệp theo Quyết định số 5856/QĐ-ĐHDT ngày 30/12/2023</v>
          </cell>
          <cell r="X4780" t="str">
            <v>Tống Thị Mỹ Lệ</v>
          </cell>
          <cell r="Y4780" t="str">
            <v>K-25 - Quản Trị Khách Sạn &amp; Nhà Hàng (Đại Học)</v>
          </cell>
        </row>
        <row r="4781">
          <cell r="C4781" t="str">
            <v>25217109679</v>
          </cell>
          <cell r="D4781" t="str">
            <v>Ngô</v>
          </cell>
          <cell r="E4781" t="str">
            <v>Thanh</v>
          </cell>
          <cell r="F4781" t="str">
            <v>Lịch</v>
          </cell>
          <cell r="G4781">
            <v>37177</v>
          </cell>
          <cell r="H4781" t="str">
            <v>231386069</v>
          </cell>
          <cell r="I4781" t="str">
            <v>Nam</v>
          </cell>
          <cell r="J4781" t="str">
            <v>Gia Lai</v>
          </cell>
          <cell r="K4781" t="str">
            <v>Đã Đăng Ký (chưa học xong)</v>
          </cell>
          <cell r="L4781" t="str">
            <v>K25DLK21</v>
          </cell>
          <cell r="M4781" t="str">
            <v>858 hùng hương</v>
          </cell>
          <cell r="N4781" t="str">
            <v>Chư Sê</v>
          </cell>
          <cell r="O4781" t="str">
            <v>Chư Sê</v>
          </cell>
          <cell r="P4781" t="str">
            <v>Gia Lai</v>
          </cell>
          <cell r="Q4781" t="str">
            <v/>
          </cell>
          <cell r="R4781" t="str">
            <v>Việt Nam</v>
          </cell>
          <cell r="S4781" t="str">
            <v>0868325202</v>
          </cell>
          <cell r="T4781" t="str">
            <v/>
          </cell>
          <cell r="U4781" t="str">
            <v>ngothanhlich13102001@gmail.com</v>
          </cell>
          <cell r="V4781" t="str">
            <v>ngothanhlich1@dtu.edu.vn</v>
          </cell>
          <cell r="W4781" t="str">
            <v>_x000D_
Tạm Dừng học do Chưa hoàn tất Học phí HK2-2022-8298_x000D_
Hoàn Tất HP HK 2 - 2022-2430_x000D_
Hoàn Tất HP HK 2 - 2022-2023_x000D_
Hoàn Tất HP HK 2 - 2022-2023</v>
          </cell>
          <cell r="X4781" t="str">
            <v>Ngô Thanh Lịch</v>
          </cell>
          <cell r="Y4781" t="str">
            <v>K-25 - Quản Trị Khách Sạn &amp; Nhà Hàng (Đại Học)</v>
          </cell>
        </row>
        <row r="4782">
          <cell r="C4782" t="str">
            <v>25217203161</v>
          </cell>
          <cell r="D4782" t="str">
            <v>Trần</v>
          </cell>
          <cell r="E4782" t="str">
            <v>Văn</v>
          </cell>
          <cell r="F4782" t="str">
            <v>Liêm</v>
          </cell>
          <cell r="G4782">
            <v>37034</v>
          </cell>
          <cell r="H4782" t="str">
            <v>201806962</v>
          </cell>
          <cell r="I4782" t="str">
            <v>Nam</v>
          </cell>
          <cell r="J4782" t="str">
            <v>Đà Nẵng</v>
          </cell>
          <cell r="K4782" t="str">
            <v>Đã Đăng Ký (chưa học xong)</v>
          </cell>
          <cell r="L4782" t="str">
            <v>K25DLK19</v>
          </cell>
          <cell r="M4782" t="str">
            <v>an trung 12</v>
          </cell>
          <cell r="N4782" t="str">
            <v>An Hải Tây</v>
          </cell>
          <cell r="O4782" t="str">
            <v>Sơn Trà</v>
          </cell>
          <cell r="P4782" t="str">
            <v>Đà Nẵng</v>
          </cell>
          <cell r="Q4782" t="str">
            <v/>
          </cell>
          <cell r="R4782" t="str">
            <v>Việt Nam</v>
          </cell>
          <cell r="S4782" t="str">
            <v>0774441502</v>
          </cell>
          <cell r="T4782" t="str">
            <v/>
          </cell>
          <cell r="U4782" t="str">
            <v/>
          </cell>
          <cell r="V4782" t="str">
            <v>tranvanliem@dtu.edu.vn</v>
          </cell>
          <cell r="W4782" t="str">
            <v>- Xử lý kết quả học tập năm học 2022-2023 theo QĐ: 3443/QĐ-ĐHDT ngày 10/08/2023_x000D_
- SV được nhập học lại vào khóa K25DLK từ HK1 năm học 2023-2024 theo QĐ số: 4045/QĐ-ĐHDT-ĐT ngày 07/9/2023</v>
          </cell>
          <cell r="X4782" t="str">
            <v>Trần Văn Liêm</v>
          </cell>
          <cell r="Y4782" t="str">
            <v>K-25 - Quản Trị Khách Sạn &amp; Nhà Hàng (Đại Học)</v>
          </cell>
        </row>
        <row r="4783">
          <cell r="C4783" t="str">
            <v>25207103726</v>
          </cell>
          <cell r="D4783" t="str">
            <v>Bạch</v>
          </cell>
          <cell r="E4783" t="str">
            <v>Ngọc Thùy</v>
          </cell>
          <cell r="F4783" t="str">
            <v>Liên</v>
          </cell>
          <cell r="G4783">
            <v>37085</v>
          </cell>
          <cell r="H4783" t="str">
            <v>048301005547</v>
          </cell>
          <cell r="I4783" t="str">
            <v>Nữ</v>
          </cell>
          <cell r="J4783" t="str">
            <v>Đà Nẵng</v>
          </cell>
          <cell r="K4783" t="str">
            <v>Đã Học Xong</v>
          </cell>
          <cell r="L4783" t="str">
            <v>K25DLK5</v>
          </cell>
          <cell r="M4783" t="str">
            <v>122 nguyễn chánh tổ 92</v>
          </cell>
          <cell r="N4783" t="str">
            <v>Hòa Khánh Bắc</v>
          </cell>
          <cell r="O4783" t="str">
            <v>Liên Chiểu</v>
          </cell>
          <cell r="P4783" t="str">
            <v>Đà Nẵng</v>
          </cell>
          <cell r="Q4783" t="str">
            <v/>
          </cell>
          <cell r="R4783" t="str">
            <v>Việt Nam</v>
          </cell>
          <cell r="S4783" t="str">
            <v>0936438619</v>
          </cell>
          <cell r="T4783" t="str">
            <v/>
          </cell>
          <cell r="U4783" t="str">
            <v>lien130701@gmail.com</v>
          </cell>
          <cell r="V4783" t="str">
            <v>bachnthuylien@dtu.edu.vn</v>
          </cell>
          <cell r="W4783" t="str">
            <v>_x000D_
Hoàn Tất HP HK 2 - 2022-2023_x000D_
Hoàn Tất Học Phí HK2-2022-2023_x000D_
Tốt nghiệp theo Quyết định số 5856/QĐ-ĐHDT ngày 30/12/2023</v>
          </cell>
          <cell r="X4783" t="str">
            <v>Bạch Ngọc Thùy Liên</v>
          </cell>
          <cell r="Y4783" t="str">
            <v>K-25 - Quản Trị Khách Sạn &amp; Nhà Hàng (Đại Học)</v>
          </cell>
        </row>
        <row r="4784">
          <cell r="C4784" t="str">
            <v>25207116652</v>
          </cell>
          <cell r="D4784" t="str">
            <v>Phan</v>
          </cell>
          <cell r="E4784" t="str">
            <v>Đinh Thùy</v>
          </cell>
          <cell r="F4784" t="str">
            <v>Linh</v>
          </cell>
          <cell r="G4784">
            <v>36989</v>
          </cell>
          <cell r="H4784" t="str">
            <v>044301001860</v>
          </cell>
          <cell r="I4784" t="str">
            <v>Nữ</v>
          </cell>
          <cell r="J4784" t="str">
            <v>Quảng Bình</v>
          </cell>
          <cell r="K4784" t="str">
            <v>Đã Học Xong</v>
          </cell>
          <cell r="L4784" t="str">
            <v>K25DLK1</v>
          </cell>
          <cell r="M4784" t="str">
            <v>10</v>
          </cell>
          <cell r="N4784" t="str">
            <v>Bắc Trạch</v>
          </cell>
          <cell r="O4784" t="str">
            <v>Bố Trạch</v>
          </cell>
          <cell r="P4784" t="str">
            <v>Quảng Bình</v>
          </cell>
          <cell r="Q4784" t="str">
            <v/>
          </cell>
          <cell r="R4784" t="str">
            <v>Việt Nam</v>
          </cell>
          <cell r="S4784" t="str">
            <v>0853710197</v>
          </cell>
          <cell r="T4784" t="str">
            <v/>
          </cell>
          <cell r="U4784" t="str">
            <v/>
          </cell>
          <cell r="V4784" t="str">
            <v>phandthuylinh@dtu.edu.vn</v>
          </cell>
          <cell r="W4784" t="str">
            <v>_x000D_
 - Tốt nghiệp theo quyết định 5335/QĐ-ĐHDT ngày 31/12/2022</v>
          </cell>
          <cell r="X4784" t="str">
            <v>Phan Đinh Thùy Linh</v>
          </cell>
          <cell r="Y4784" t="str">
            <v>K-25 - Quản Trị Khách Sạn &amp; Nhà Hàng (Đại Học)</v>
          </cell>
        </row>
        <row r="4785">
          <cell r="C4785" t="str">
            <v>25217115754</v>
          </cell>
          <cell r="D4785" t="str">
            <v>Trương</v>
          </cell>
          <cell r="E4785" t="str">
            <v>Hoài</v>
          </cell>
          <cell r="F4785" t="str">
            <v>Linh</v>
          </cell>
          <cell r="G4785">
            <v>37092</v>
          </cell>
          <cell r="H4785" t="str">
            <v>206412416</v>
          </cell>
          <cell r="I4785" t="str">
            <v>Nam</v>
          </cell>
          <cell r="J4785" t="str">
            <v>Quảng Nam</v>
          </cell>
          <cell r="K4785" t="str">
            <v>Đã Học Xong</v>
          </cell>
          <cell r="L4785" t="str">
            <v>K25DLK2</v>
          </cell>
          <cell r="M4785" t="str">
            <v>477 Cửa Đại</v>
          </cell>
          <cell r="N4785" t="str">
            <v>Sơn Phong</v>
          </cell>
          <cell r="O4785" t="str">
            <v>Hội An</v>
          </cell>
          <cell r="P4785" t="str">
            <v>Quảng Nam</v>
          </cell>
          <cell r="Q4785" t="str">
            <v/>
          </cell>
          <cell r="R4785" t="str">
            <v>Việt Nam</v>
          </cell>
          <cell r="S4785" t="str">
            <v>0776400761</v>
          </cell>
          <cell r="T4785" t="str">
            <v/>
          </cell>
          <cell r="U4785" t="str">
            <v/>
          </cell>
          <cell r="V4785" t="str">
            <v>truonghoailinh1@dtu.edu.vn</v>
          </cell>
          <cell r="W4785" t="str">
            <v>_x000D_
Hoàn Tất HP HK 2 - 2022-2442_x000D_
Hoàn Tất HP HK 2 - 2022-2023_x000D_
Hoàn Tất HP HK 2 - 2022-2023_x000D_
Hoàn Tất HP HK 2 - 2022-2023_x000D_
 - Tốt nghiệp theo quyết định 2566/QĐ-ĐHDT ngày 30/06/2023_x000D_
Tốt nghiệp theo QĐ số 2566/QĐ-ĐHDT Ngày 30/06/2023</v>
          </cell>
          <cell r="X4785" t="str">
            <v>Trương Hoài Linh</v>
          </cell>
          <cell r="Y4785" t="str">
            <v>K-25 - Quản Trị Khách Sạn &amp; Nhà Hàng (Đại Học)</v>
          </cell>
        </row>
        <row r="4786">
          <cell r="C4786" t="str">
            <v>25207104064</v>
          </cell>
          <cell r="D4786" t="str">
            <v>Nguyễn</v>
          </cell>
          <cell r="E4786" t="str">
            <v>Huỳnh Gia</v>
          </cell>
          <cell r="F4786" t="str">
            <v>Linh</v>
          </cell>
          <cell r="G4786">
            <v>36955</v>
          </cell>
          <cell r="H4786" t="str">
            <v>192139688</v>
          </cell>
          <cell r="I4786" t="str">
            <v>Nữ</v>
          </cell>
          <cell r="J4786" t="str">
            <v>Thừa Thiên Huế</v>
          </cell>
          <cell r="K4786" t="str">
            <v>Đã Học Xong</v>
          </cell>
          <cell r="L4786" t="str">
            <v>K25DLK22</v>
          </cell>
          <cell r="M4786" t="str">
            <v>phước lộc, lộc tiến</v>
          </cell>
          <cell r="N4786" t="str">
            <v>Lộc Tiến</v>
          </cell>
          <cell r="O4786" t="str">
            <v>Phú Lộc</v>
          </cell>
          <cell r="P4786" t="str">
            <v>Thừa Thiên Huế</v>
          </cell>
          <cell r="Q4786" t="str">
            <v/>
          </cell>
          <cell r="R4786" t="str">
            <v>Việt Nam</v>
          </cell>
          <cell r="S4786" t="str">
            <v>0934718252</v>
          </cell>
          <cell r="T4786" t="str">
            <v/>
          </cell>
          <cell r="U4786" t="str">
            <v/>
          </cell>
          <cell r="V4786" t="str">
            <v>nguyenhgialinh@dtu.edu.vn</v>
          </cell>
          <cell r="W4786" t="str">
            <v>_x000D_
Hoàn Tất HP HK 2 - 2022-2023_x000D_
 - Tốt nghiệp theo quyết định 2566/QĐ-ĐHDT ngày 30/06/2023_x000D_
Tốt nghiệp theo QĐ số 2566/QĐ-ĐHDT Ngày 30/06/2023</v>
          </cell>
          <cell r="X4786" t="str">
            <v>Nguyễn Huỳnh Gia Linh</v>
          </cell>
          <cell r="Y4786" t="str">
            <v>K-25 - Quản Trị Khách Sạn &amp; Nhà Hàng (Đại Học)</v>
          </cell>
        </row>
        <row r="4787">
          <cell r="C4787" t="str">
            <v>25202703043</v>
          </cell>
          <cell r="D4787" t="str">
            <v>Hoàng</v>
          </cell>
          <cell r="E4787" t="str">
            <v>Khánh</v>
          </cell>
          <cell r="F4787" t="str">
            <v>Linh</v>
          </cell>
          <cell r="G4787">
            <v>37248</v>
          </cell>
          <cell r="H4787" t="str">
            <v>187934639</v>
          </cell>
          <cell r="I4787" t="str">
            <v>Nữ</v>
          </cell>
          <cell r="J4787" t="str">
            <v>Nghệ An</v>
          </cell>
          <cell r="K4787" t="str">
            <v>Đã Đăng Ký (chưa học xong)</v>
          </cell>
          <cell r="L4787" t="str">
            <v>K25DLK2</v>
          </cell>
          <cell r="M4787" t="str">
            <v>8</v>
          </cell>
          <cell r="N4787" t="str">
            <v>Đỉnh Sơn</v>
          </cell>
          <cell r="O4787" t="str">
            <v>Anh Sơn</v>
          </cell>
          <cell r="P4787" t="str">
            <v>Nghệ An</v>
          </cell>
          <cell r="Q4787" t="str">
            <v/>
          </cell>
          <cell r="R4787" t="str">
            <v>Việt Nam</v>
          </cell>
          <cell r="S4787" t="str">
            <v>0335047136</v>
          </cell>
          <cell r="T4787" t="str">
            <v/>
          </cell>
          <cell r="U4787" t="str">
            <v/>
          </cell>
          <cell r="V4787" t="str">
            <v>hoangkhanhlinh1@dtu.edu.vn</v>
          </cell>
          <cell r="W4787" t="str">
            <v>_x000D_
ĐÃ HOÀN TẤT HP - HK 2 - 2022-2767_x000D_
Hoàn Tất Học Phí HK2-2022-2023</v>
          </cell>
          <cell r="X4787" t="str">
            <v>Hoàng Khánh Linh</v>
          </cell>
          <cell r="Y4787" t="str">
            <v>K-25 - Quản Trị Khách Sạn &amp; Nhà Hàng (Đại Học)</v>
          </cell>
        </row>
        <row r="4788">
          <cell r="C4788" t="str">
            <v>25207101432</v>
          </cell>
          <cell r="D4788" t="str">
            <v>Nguyễn</v>
          </cell>
          <cell r="E4788" t="str">
            <v>Khánh</v>
          </cell>
          <cell r="F4788" t="str">
            <v>Linh</v>
          </cell>
          <cell r="G4788">
            <v>37100</v>
          </cell>
          <cell r="H4788" t="str">
            <v>125930268</v>
          </cell>
          <cell r="I4788" t="str">
            <v>Nữ</v>
          </cell>
          <cell r="J4788" t="str">
            <v>Đà Nẵng</v>
          </cell>
          <cell r="K4788" t="str">
            <v>Đã Học Xong</v>
          </cell>
          <cell r="L4788" t="str">
            <v>K25DLK7</v>
          </cell>
          <cell r="M4788" t="str">
            <v>72 Đặng Huy Trứ</v>
          </cell>
          <cell r="N4788" t="str">
            <v>Lâm Thao</v>
          </cell>
          <cell r="O4788" t="str">
            <v>Lương Tài</v>
          </cell>
          <cell r="P4788" t="str">
            <v>Bắc Ninh</v>
          </cell>
          <cell r="Q4788" t="str">
            <v/>
          </cell>
          <cell r="R4788" t="str">
            <v>Việt Nam</v>
          </cell>
          <cell r="S4788" t="str">
            <v>0985957371</v>
          </cell>
          <cell r="T4788" t="str">
            <v/>
          </cell>
          <cell r="U4788" t="str">
            <v/>
          </cell>
          <cell r="V4788" t="str">
            <v>nguyenkhanhlinh17@dtu.edu.vn</v>
          </cell>
          <cell r="W4788" t="str">
            <v>_x000D_
Hoàn Tất Học Phí HK2-2022-2023_x000D_
 - Tốt nghiệp theo quyết định 2566/QĐ-ĐHDT ngày 30/06/2023_x000D_
Tốt nghiệp theo QĐ số 2566/QĐ-ĐHDT Ngày 30/06/2023</v>
          </cell>
          <cell r="X4788" t="str">
            <v>Nguyễn Khánh Linh</v>
          </cell>
          <cell r="Y4788" t="str">
            <v>K-25 - Quản Trị Khách Sạn &amp; Nhà Hàng (Đại Học)</v>
          </cell>
        </row>
        <row r="4789">
          <cell r="C4789" t="str">
            <v>25207101887</v>
          </cell>
          <cell r="D4789" t="str">
            <v>Trần</v>
          </cell>
          <cell r="E4789" t="str">
            <v>Mỹ</v>
          </cell>
          <cell r="F4789" t="str">
            <v>Linh</v>
          </cell>
          <cell r="G4789">
            <v>37112</v>
          </cell>
          <cell r="H4789" t="str">
            <v>201833262</v>
          </cell>
          <cell r="I4789" t="str">
            <v>Nữ</v>
          </cell>
          <cell r="J4789" t="str">
            <v>Đà Nẵng</v>
          </cell>
          <cell r="K4789" t="str">
            <v>Đã Học Xong</v>
          </cell>
          <cell r="L4789" t="str">
            <v>K25DLK11</v>
          </cell>
          <cell r="M4789" t="str">
            <v>Phạm Thị Phụng, tổ 2, thôn Vân Dương 2, xã Hòa Liên, huyện Hòa Vang. thành phố Đà Nẵng</v>
          </cell>
          <cell r="N4789" t="str">
            <v>Hòa Liên</v>
          </cell>
          <cell r="O4789" t="str">
            <v>Hòa Vang</v>
          </cell>
          <cell r="P4789" t="str">
            <v>Đà Nẵng</v>
          </cell>
          <cell r="Q4789" t="str">
            <v/>
          </cell>
          <cell r="R4789" t="str">
            <v>Việt Nam</v>
          </cell>
          <cell r="S4789" t="str">
            <v>0934315984</v>
          </cell>
          <cell r="T4789" t="str">
            <v/>
          </cell>
          <cell r="U4789" t="str">
            <v/>
          </cell>
          <cell r="V4789" t="str">
            <v>tranmylinh2@dtu.edu.vn</v>
          </cell>
          <cell r="W4789" t="str">
            <v>- Học vào K25DLK từ HK2  năm học 2020-2021: Quyết định số: 531/QĐ-ĐHDT ngày 26/01/2021_x000D_
Hoàn Tất HP HK 2 - 2022-2023_x000D_
Tốt nghiệp theo Quyết định số 5856/QĐ-ĐHDT ngày 30/12/2023</v>
          </cell>
          <cell r="X4789" t="str">
            <v>Trần Mỹ Linh</v>
          </cell>
          <cell r="Y4789" t="str">
            <v>K-25 - Quản Trị Khách Sạn &amp; Nhà Hàng (Đại Học)</v>
          </cell>
        </row>
        <row r="4790">
          <cell r="C4790" t="str">
            <v>25207212426</v>
          </cell>
          <cell r="D4790" t="str">
            <v>Hoàng</v>
          </cell>
          <cell r="E4790" t="str">
            <v>Ngọc Khánh</v>
          </cell>
          <cell r="F4790" t="str">
            <v>Linh</v>
          </cell>
          <cell r="G4790">
            <v>37075</v>
          </cell>
          <cell r="H4790" t="str">
            <v>201789713</v>
          </cell>
          <cell r="I4790" t="str">
            <v>Nữ</v>
          </cell>
          <cell r="J4790" t="str">
            <v>Đà Nẵng</v>
          </cell>
          <cell r="K4790" t="str">
            <v>Đã Học Xong</v>
          </cell>
          <cell r="L4790" t="str">
            <v>K25DLK16</v>
          </cell>
          <cell r="M4790" t="str">
            <v>K31/3</v>
          </cell>
          <cell r="N4790" t="str">
            <v>Thạch Thang</v>
          </cell>
          <cell r="O4790" t="str">
            <v>Hải Châu</v>
          </cell>
          <cell r="P4790" t="str">
            <v>Đà Nẵng</v>
          </cell>
          <cell r="Q4790" t="str">
            <v/>
          </cell>
          <cell r="R4790" t="str">
            <v>Việt Nam</v>
          </cell>
          <cell r="S4790" t="str">
            <v>0762524302</v>
          </cell>
          <cell r="T4790" t="str">
            <v/>
          </cell>
          <cell r="U4790" t="str">
            <v/>
          </cell>
          <cell r="V4790" t="str">
            <v>hoangnkhanhlinh3@dtu.edu.vn</v>
          </cell>
          <cell r="W4790" t="str">
            <v>_x000D_
Hoàn Tất HP HK 2 - 2022-2023_x000D_
Tốt nghiệp theo Quyết định số 5856/QĐ-ĐHDT ngày 30/12/2023</v>
          </cell>
          <cell r="X4790" t="str">
            <v>Hoàng Ngọc Khánh Linh</v>
          </cell>
          <cell r="Y4790" t="str">
            <v>K-25 - Quản Trị Khách Sạn &amp; Nhà Hàng (Đại Học)</v>
          </cell>
        </row>
        <row r="4791">
          <cell r="C4791" t="str">
            <v>25207116597</v>
          </cell>
          <cell r="D4791" t="str">
            <v>Trần</v>
          </cell>
          <cell r="E4791" t="str">
            <v>Ngọc Thùy</v>
          </cell>
          <cell r="F4791" t="str">
            <v>Linh</v>
          </cell>
          <cell r="G4791">
            <v>37105</v>
          </cell>
          <cell r="H4791" t="str">
            <v>206365578</v>
          </cell>
          <cell r="I4791" t="str">
            <v>Nữ</v>
          </cell>
          <cell r="J4791" t="str">
            <v>Quảng Nam</v>
          </cell>
          <cell r="K4791" t="str">
            <v>Đã Học Xong</v>
          </cell>
          <cell r="L4791" t="str">
            <v>K25DLK26</v>
          </cell>
          <cell r="M4791" t="str">
            <v>Tổ 2, thôn Lãnh Thượng 2</v>
          </cell>
          <cell r="N4791" t="str">
            <v>Đông Phú</v>
          </cell>
          <cell r="O4791" t="str">
            <v>Quế Sơn</v>
          </cell>
          <cell r="P4791" t="str">
            <v>Quảng Nam</v>
          </cell>
          <cell r="Q4791" t="str">
            <v/>
          </cell>
          <cell r="R4791" t="str">
            <v>Việt Nam</v>
          </cell>
          <cell r="S4791" t="str">
            <v>0836629860</v>
          </cell>
          <cell r="T4791" t="str">
            <v/>
          </cell>
          <cell r="U4791" t="str">
            <v>tngoclinh2801@gmail.com</v>
          </cell>
          <cell r="V4791" t="str">
            <v>trannthuylinh@dtu.edu.vn</v>
          </cell>
          <cell r="W4791" t="str">
            <v>_x000D_
Hoàn Tất Học Phí HK2-2022-2023_x000D_
 - Tốt nghiệp theo quyết định 2566/QĐ-ĐHDT ngày 30/06/2023_x000D_
Tốt nghiệp theo QĐ số 2566/QĐ-ĐHDT Ngày 30/06/2023</v>
          </cell>
          <cell r="X4791" t="str">
            <v>Trần Ngọc Thùy Linh</v>
          </cell>
          <cell r="Y4791" t="str">
            <v>K-25 - Quản Trị Khách Sạn &amp; Nhà Hàng (Đại Học)</v>
          </cell>
        </row>
        <row r="4792">
          <cell r="C4792" t="str">
            <v>25207115880</v>
          </cell>
          <cell r="D4792" t="str">
            <v>Ngô</v>
          </cell>
          <cell r="E4792" t="str">
            <v>Nhật</v>
          </cell>
          <cell r="F4792" t="str">
            <v>Linh</v>
          </cell>
          <cell r="G4792">
            <v>37169</v>
          </cell>
          <cell r="H4792" t="str">
            <v>191917904</v>
          </cell>
          <cell r="I4792" t="str">
            <v>Nữ</v>
          </cell>
          <cell r="J4792" t="str">
            <v>Thừa Thiên Huế</v>
          </cell>
          <cell r="K4792" t="str">
            <v>Đã Học Xong</v>
          </cell>
          <cell r="L4792" t="str">
            <v>K25DLK10</v>
          </cell>
          <cell r="M4792" t="str">
            <v>13/13 đặng huy trứ</v>
          </cell>
          <cell r="N4792" t="str">
            <v>Phước Vĩnh</v>
          </cell>
          <cell r="O4792" t="str">
            <v>TP Huế</v>
          </cell>
          <cell r="P4792" t="str">
            <v>Thừa Thiên Huế</v>
          </cell>
          <cell r="Q4792" t="str">
            <v/>
          </cell>
          <cell r="R4792" t="str">
            <v>Việt Nam</v>
          </cell>
          <cell r="S4792" t="str">
            <v>0901973870</v>
          </cell>
          <cell r="T4792" t="str">
            <v/>
          </cell>
          <cell r="U4792" t="str">
            <v/>
          </cell>
          <cell r="V4792" t="str">
            <v>ngonhatlinh4@dtu.edu.vn</v>
          </cell>
          <cell r="W4792" t="str">
            <v>_x000D_
Hoàn Tất HP HK 2 - 2022-2023_x000D_
 - Tốt nghiệp theo quyết định 2566/QĐ-ĐHDT ngày 30/06/2023_x000D_
Tốt nghiệp theo QĐ số 2566/QĐ-ĐHDT Ngày 30/06/2023</v>
          </cell>
          <cell r="X4792" t="str">
            <v>Ngô Nhật Linh</v>
          </cell>
          <cell r="Y4792" t="str">
            <v>K-25 - Quản Trị Khách Sạn &amp; Nhà Hàng (Đại Học)</v>
          </cell>
        </row>
        <row r="4793">
          <cell r="C4793" t="str">
            <v>25207115980</v>
          </cell>
          <cell r="D4793" t="str">
            <v>Trần</v>
          </cell>
          <cell r="E4793" t="str">
            <v>Phạm Mỹ</v>
          </cell>
          <cell r="F4793" t="str">
            <v>Linh</v>
          </cell>
          <cell r="G4793">
            <v>36964</v>
          </cell>
          <cell r="H4793" t="str">
            <v>206414816</v>
          </cell>
          <cell r="I4793" t="str">
            <v>Nữ</v>
          </cell>
          <cell r="J4793" t="str">
            <v>Quảng Nam</v>
          </cell>
          <cell r="K4793" t="str">
            <v>Đã Học Xong</v>
          </cell>
          <cell r="L4793" t="str">
            <v>K25DLK13</v>
          </cell>
          <cell r="M4793" t="str">
            <v>Nguyễn Trường Tộ</v>
          </cell>
          <cell r="N4793" t="str">
            <v>Sơn Phong</v>
          </cell>
          <cell r="O4793" t="str">
            <v>Hội An</v>
          </cell>
          <cell r="P4793" t="str">
            <v>Quảng Nam</v>
          </cell>
          <cell r="Q4793" t="str">
            <v/>
          </cell>
          <cell r="R4793" t="str">
            <v>Việt Nam</v>
          </cell>
          <cell r="S4793" t="str">
            <v>0898229441</v>
          </cell>
          <cell r="T4793" t="str">
            <v/>
          </cell>
          <cell r="U4793" t="str">
            <v>mylinh143@gmail.com</v>
          </cell>
          <cell r="V4793" t="str">
            <v>tranpmylinh@dtu.edu.vn</v>
          </cell>
          <cell r="W4793" t="str">
            <v>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4793" t="str">
            <v>Trần Phạm Mỹ Linh</v>
          </cell>
          <cell r="Y4793" t="str">
            <v>K-25 - Quản Trị Khách Sạn &amp; Nhà Hàng (Đại Học)</v>
          </cell>
        </row>
        <row r="4794">
          <cell r="C4794" t="str">
            <v>25202102261</v>
          </cell>
          <cell r="D4794" t="str">
            <v>Lê</v>
          </cell>
          <cell r="E4794" t="str">
            <v>Thị Diệu</v>
          </cell>
          <cell r="F4794" t="str">
            <v>Linh</v>
          </cell>
          <cell r="G4794">
            <v>37120</v>
          </cell>
          <cell r="H4794" t="str">
            <v>197397096</v>
          </cell>
          <cell r="I4794" t="str">
            <v>Nữ</v>
          </cell>
          <cell r="J4794" t="str">
            <v>Quảng Trị</v>
          </cell>
          <cell r="K4794" t="str">
            <v>Đã Học Xong</v>
          </cell>
          <cell r="L4794" t="str">
            <v>K25DLK2</v>
          </cell>
          <cell r="M4794" t="str">
            <v>THÔN THỦY BA HẠ</v>
          </cell>
          <cell r="N4794" t="str">
            <v>Vĩnh Thủy</v>
          </cell>
          <cell r="O4794" t="str">
            <v>Vĩnh Linh</v>
          </cell>
          <cell r="P4794" t="str">
            <v>Quảng Trị</v>
          </cell>
          <cell r="Q4794" t="str">
            <v/>
          </cell>
          <cell r="R4794" t="str">
            <v>Việt Nam</v>
          </cell>
          <cell r="S4794" t="str">
            <v>0334186947</v>
          </cell>
          <cell r="T4794" t="str">
            <v/>
          </cell>
          <cell r="U4794" t="str">
            <v>ledieulinh373@gmail.com</v>
          </cell>
          <cell r="V4794" t="str">
            <v>letdieulinh3@dtu.edu.vn</v>
          </cell>
          <cell r="W4794" t="str">
            <v>_x000D_
Hoàn Tất Học Phí HK2-2022-2023_x000D_
 - Tốt nghiệp theo quyết định 2566/QĐ-ĐHDT ngày 30/06/2023_x000D_
Tốt nghiệp theo QĐ số 2566/QĐ-ĐHDT Ngày 30/06/2023</v>
          </cell>
          <cell r="X4794" t="str">
            <v>Lê Thị Diệu Linh</v>
          </cell>
          <cell r="Y4794" t="str">
            <v>K-25 - Quản Trị Khách Sạn &amp; Nhà Hàng (Đại Học)</v>
          </cell>
        </row>
        <row r="4795">
          <cell r="C4795" t="str">
            <v>25202107494</v>
          </cell>
          <cell r="D4795" t="str">
            <v>Lê</v>
          </cell>
          <cell r="E4795" t="str">
            <v>Thị Huyền</v>
          </cell>
          <cell r="F4795" t="str">
            <v>Linh</v>
          </cell>
          <cell r="G4795">
            <v>37024</v>
          </cell>
          <cell r="H4795" t="str">
            <v>206367581</v>
          </cell>
          <cell r="I4795" t="str">
            <v>Nữ</v>
          </cell>
          <cell r="J4795" t="str">
            <v>Quảng Nam</v>
          </cell>
          <cell r="K4795" t="str">
            <v>Đã Đăng Ký (chưa học xong)</v>
          </cell>
          <cell r="L4795" t="str">
            <v>K25DLK19</v>
          </cell>
          <cell r="M4795" t="str">
            <v>140 Hùng Vương</v>
          </cell>
          <cell r="N4795" t="str">
            <v>Đông Phú</v>
          </cell>
          <cell r="O4795" t="str">
            <v>Quế Sơn</v>
          </cell>
          <cell r="P4795" t="str">
            <v>Quảng Nam</v>
          </cell>
          <cell r="Q4795" t="str">
            <v/>
          </cell>
          <cell r="R4795" t="str">
            <v>Việt Nam</v>
          </cell>
          <cell r="S4795" t="str">
            <v>0357009637</v>
          </cell>
          <cell r="T4795" t="str">
            <v/>
          </cell>
          <cell r="U4795" t="str">
            <v/>
          </cell>
          <cell r="V4795" t="str">
            <v>lethuyenlinh@dtu.edu.vn</v>
          </cell>
          <cell r="W4795" t="str">
            <v>_x000D_
Hoàn Tất HP HK 2 - 2022-2035_x000D_
Hoàn Tất HP HK 2 - 2022-2023</v>
          </cell>
          <cell r="X4795" t="str">
            <v>Lê Thị Huyền Linh</v>
          </cell>
          <cell r="Y4795" t="str">
            <v>K-25 - Quản Trị Khách Sạn &amp; Nhà Hàng (Đại Học)</v>
          </cell>
        </row>
        <row r="4796">
          <cell r="C4796" t="str">
            <v>25202107439</v>
          </cell>
          <cell r="D4796" t="str">
            <v>Trần</v>
          </cell>
          <cell r="E4796" t="str">
            <v>Thị Mỹ</v>
          </cell>
          <cell r="F4796" t="str">
            <v>Linh</v>
          </cell>
          <cell r="G4796">
            <v>37172</v>
          </cell>
          <cell r="H4796" t="str">
            <v>206451813</v>
          </cell>
          <cell r="I4796" t="str">
            <v>Nữ</v>
          </cell>
          <cell r="J4796" t="str">
            <v>Quảng Nam</v>
          </cell>
          <cell r="K4796" t="str">
            <v>Đã Đăng Ký (chưa học xong)</v>
          </cell>
          <cell r="L4796" t="str">
            <v>K25DLK22</v>
          </cell>
          <cell r="M4796" t="str">
            <v>Thôn Cẩm Khê</v>
          </cell>
          <cell r="N4796" t="str">
            <v>Bình An</v>
          </cell>
          <cell r="O4796" t="str">
            <v>Thăng Bình</v>
          </cell>
          <cell r="P4796" t="str">
            <v>Quảng Nam</v>
          </cell>
          <cell r="Q4796" t="str">
            <v/>
          </cell>
          <cell r="R4796" t="str">
            <v>Việt Nam</v>
          </cell>
          <cell r="S4796" t="str">
            <v>0977134613</v>
          </cell>
          <cell r="T4796" t="str">
            <v/>
          </cell>
          <cell r="U4796" t="str">
            <v/>
          </cell>
          <cell r="V4796" t="str">
            <v>trantmylinh21@dtu.edu.vn</v>
          </cell>
          <cell r="W4796" t="str">
            <v>_x000D_
Hoàn Tất HP HK 2 - 2022-2023_x000D_
Hoàn Tất HP HK 2 - 2022-2023</v>
          </cell>
          <cell r="X4796" t="str">
            <v>Trần Thị Mỹ Linh</v>
          </cell>
          <cell r="Y4796" t="str">
            <v>K-25 - Quản Trị Khách Sạn &amp; Nhà Hàng (Đại Học)</v>
          </cell>
        </row>
        <row r="4797">
          <cell r="C4797" t="str">
            <v>25207109410</v>
          </cell>
          <cell r="D4797" t="str">
            <v>Trần</v>
          </cell>
          <cell r="E4797" t="str">
            <v>Thị Mỹ</v>
          </cell>
          <cell r="F4797" t="str">
            <v>Linh</v>
          </cell>
          <cell r="G4797">
            <v>36917</v>
          </cell>
          <cell r="H4797" t="str">
            <v>201835504</v>
          </cell>
          <cell r="I4797" t="str">
            <v>Nữ</v>
          </cell>
          <cell r="J4797" t="str">
            <v>Đà Nẵng</v>
          </cell>
          <cell r="K4797" t="str">
            <v>Đã Học Xong</v>
          </cell>
          <cell r="L4797" t="str">
            <v>K25DLK4</v>
          </cell>
          <cell r="M4797" t="str">
            <v>91</v>
          </cell>
          <cell r="N4797" t="str">
            <v>Thọ Quang</v>
          </cell>
          <cell r="O4797" t="str">
            <v>Sơn Trà</v>
          </cell>
          <cell r="P4797" t="str">
            <v>Đà Nẵng</v>
          </cell>
          <cell r="Q4797" t="str">
            <v/>
          </cell>
          <cell r="R4797" t="str">
            <v>Việt Nam</v>
          </cell>
          <cell r="S4797" t="str">
            <v>0795958837</v>
          </cell>
          <cell r="T4797" t="str">
            <v/>
          </cell>
          <cell r="U4797" t="str">
            <v/>
          </cell>
          <cell r="V4797" t="str">
            <v>trantmylinh24@dtu.edu.vn</v>
          </cell>
          <cell r="W4797" t="str">
            <v>_x000D_
Hoàn Tất Học Phí HK2-2022-2023_x000D_
Hoàn Tất Học Phí HK2-2022-2023_x000D_
Tốt nghiệp theo Quyết định số 5856/QĐ-ĐHDT ngày 30/12/2023</v>
          </cell>
          <cell r="X4797" t="str">
            <v>Trần Thị Mỹ Linh</v>
          </cell>
          <cell r="Y4797" t="str">
            <v>K-25 - Quản Trị Khách Sạn &amp; Nhà Hàng (Đại Học)</v>
          </cell>
        </row>
        <row r="4798">
          <cell r="C4798" t="str">
            <v>25207101296</v>
          </cell>
          <cell r="D4798" t="str">
            <v>Nguyễn</v>
          </cell>
          <cell r="E4798" t="str">
            <v>Thị Ngọc</v>
          </cell>
          <cell r="F4798" t="str">
            <v>Linh</v>
          </cell>
          <cell r="G4798">
            <v>36922</v>
          </cell>
          <cell r="H4798" t="str">
            <v>194656647</v>
          </cell>
          <cell r="I4798" t="str">
            <v>Nữ</v>
          </cell>
          <cell r="J4798" t="str">
            <v>Quảng Bình</v>
          </cell>
          <cell r="K4798" t="str">
            <v>Đã Học Xong</v>
          </cell>
          <cell r="L4798" t="str">
            <v>K25DLK6</v>
          </cell>
          <cell r="M4798" t="str">
            <v>Thôn đức điền</v>
          </cell>
          <cell r="N4798" t="str">
            <v>Đức Ninh</v>
          </cell>
          <cell r="O4798" t="str">
            <v>Đồng Hới</v>
          </cell>
          <cell r="P4798" t="str">
            <v>Quảng Bình</v>
          </cell>
          <cell r="Q4798" t="str">
            <v/>
          </cell>
          <cell r="R4798" t="str">
            <v>Việt Nam</v>
          </cell>
          <cell r="S4798" t="str">
            <v>0941622520</v>
          </cell>
          <cell r="T4798" t="str">
            <v/>
          </cell>
          <cell r="U4798" t="str">
            <v>nguyenthingoclinhd5đt@gmail.com</v>
          </cell>
          <cell r="V4798" t="str">
            <v>nguyentngoclinh8@dtu.edu.vn</v>
          </cell>
          <cell r="W4798" t="str">
            <v>_x000D_
Hoàn Tất HP HK 2 - 2022-2023_x000D_
 - Tốt nghiệp theo quyết định 2566/QĐ-ĐHDT ngày 30/06/2023_x000D_
Tốt nghiệp theo QĐ số 2566/QĐ-ĐHDT Ngày 30/06/2023</v>
          </cell>
          <cell r="X4798" t="str">
            <v>Nguyễn Thị Ngọc Linh</v>
          </cell>
          <cell r="Y4798" t="str">
            <v>K-25 - Quản Trị Khách Sạn &amp; Nhà Hàng (Đại Học)</v>
          </cell>
        </row>
        <row r="4799">
          <cell r="C4799" t="str">
            <v>24207103750</v>
          </cell>
          <cell r="D4799" t="str">
            <v>Bùi</v>
          </cell>
          <cell r="E4799" t="str">
            <v>Thị Phương</v>
          </cell>
          <cell r="F4799" t="str">
            <v>Linh</v>
          </cell>
          <cell r="G4799">
            <v>36702</v>
          </cell>
          <cell r="H4799" t="str">
            <v>201848243</v>
          </cell>
          <cell r="I4799" t="str">
            <v>Nữ</v>
          </cell>
          <cell r="J4799" t="str">
            <v>Đà Nẵng</v>
          </cell>
          <cell r="K4799" t="str">
            <v>Đã Học Xong</v>
          </cell>
          <cell r="L4799" t="str">
            <v>K25DLK7</v>
          </cell>
          <cell r="M4799" t="str">
            <v>Đặng Vũ hi</v>
          </cell>
          <cell r="N4799" t="str">
            <v>Phước Mỹ</v>
          </cell>
          <cell r="O4799" t="str">
            <v>Sơn Trà</v>
          </cell>
          <cell r="P4799" t="str">
            <v>Đà Nẵng</v>
          </cell>
          <cell r="Q4799" t="str">
            <v/>
          </cell>
          <cell r="R4799" t="str">
            <v>Việt Nam</v>
          </cell>
          <cell r="S4799" t="str">
            <v>0833684713</v>
          </cell>
          <cell r="T4799" t="str">
            <v/>
          </cell>
          <cell r="U4799" t="str">
            <v/>
          </cell>
          <cell r="V4799" t="str">
            <v>buitphuonglinh@dtu.edu.vn</v>
          </cell>
          <cell r="W4799" t="str">
            <v>- Học lại vào K25DLK từ HK1 năm học 2020-2021 theo QĐ: 2947/QĐ-ĐHDT-ĐT ngày 18/08/2020_x000D_
Hoàn Tất Học Phí HK2-2022-2023_x000D_
Tốt nghiệp theo Quyết định số 4390/QĐ-ĐHDT ngày 27/09/2023</v>
          </cell>
          <cell r="X4799" t="str">
            <v>Bùi Thị Phương Linh</v>
          </cell>
          <cell r="Y4799" t="str">
            <v>K-25 - Quản Trị Khách Sạn &amp; Nhà Hàng (Đại Học)</v>
          </cell>
        </row>
        <row r="4800">
          <cell r="C4800" t="str">
            <v>25207103313</v>
          </cell>
          <cell r="D4800" t="str">
            <v>Đỗ</v>
          </cell>
          <cell r="E4800" t="str">
            <v>Thị Phương</v>
          </cell>
          <cell r="F4800" t="str">
            <v>Linh</v>
          </cell>
          <cell r="G4800">
            <v>37034</v>
          </cell>
          <cell r="H4800" t="str">
            <v>206444489</v>
          </cell>
          <cell r="I4800" t="str">
            <v>Nữ</v>
          </cell>
          <cell r="J4800" t="str">
            <v>Quảng Nam</v>
          </cell>
          <cell r="K4800" t="str">
            <v>Đã Học Xong</v>
          </cell>
          <cell r="L4800" t="str">
            <v>K25DLK20</v>
          </cell>
          <cell r="M4800" t="str">
            <v>Tổ 4</v>
          </cell>
          <cell r="N4800" t="str">
            <v>Bình Định Nam</v>
          </cell>
          <cell r="O4800" t="str">
            <v>Thăng Bình</v>
          </cell>
          <cell r="P4800" t="str">
            <v>Quảng Nam</v>
          </cell>
          <cell r="Q4800" t="str">
            <v/>
          </cell>
          <cell r="R4800" t="str">
            <v>Việt Nam</v>
          </cell>
          <cell r="S4800" t="str">
            <v>0856898637</v>
          </cell>
          <cell r="T4800" t="str">
            <v/>
          </cell>
          <cell r="U4800" t="str">
            <v>dolinh25052001@gmail.com</v>
          </cell>
          <cell r="V4800" t="str">
            <v>dotphuonglinh1@dtu.edu.vn</v>
          </cell>
          <cell r="W4800" t="str">
            <v>_x000D_
Hoàn Tất HP HK 2 - 2022-2023_x000D_
Hoàn Tất HP HK 2 - 2022-2023_x000D_
 - Tốt nghiệp theo quyết định 2566/QĐ-ĐHDT ngày 30/06/2023_x000D_
Tốt nghiệp theo QĐ số 2566/QĐ-ĐHDT Ngày 30/06/2023</v>
          </cell>
          <cell r="X4800" t="str">
            <v>Đỗ Thị Phương Linh</v>
          </cell>
          <cell r="Y4800" t="str">
            <v>K-25 - Quản Trị Khách Sạn &amp; Nhà Hàng (Đại Học)</v>
          </cell>
        </row>
        <row r="4801">
          <cell r="C4801" t="str">
            <v>25207200455</v>
          </cell>
          <cell r="D4801" t="str">
            <v>Nguyễn</v>
          </cell>
          <cell r="E4801" t="str">
            <v>Thị Phương</v>
          </cell>
          <cell r="F4801" t="str">
            <v>Linh</v>
          </cell>
          <cell r="G4801">
            <v>37060</v>
          </cell>
          <cell r="H4801" t="str">
            <v>194656105</v>
          </cell>
          <cell r="I4801" t="str">
            <v>Nữ</v>
          </cell>
          <cell r="J4801" t="str">
            <v>Quảng Bình</v>
          </cell>
          <cell r="K4801" t="str">
            <v>Đã Học Xong</v>
          </cell>
          <cell r="L4801" t="str">
            <v>K25DLK1</v>
          </cell>
          <cell r="M4801" t="str">
            <v>4 Chu Văn An</v>
          </cell>
          <cell r="N4801" t="str">
            <v>Bắc Nghĩa</v>
          </cell>
          <cell r="O4801" t="str">
            <v>Đồng Hới</v>
          </cell>
          <cell r="P4801" t="str">
            <v>Quảng Bình</v>
          </cell>
          <cell r="Q4801" t="str">
            <v/>
          </cell>
          <cell r="R4801" t="str">
            <v>Việt Nam</v>
          </cell>
          <cell r="S4801" t="str">
            <v>0949186201</v>
          </cell>
          <cell r="T4801" t="str">
            <v/>
          </cell>
          <cell r="U4801" t="str">
            <v>phuonglinh18601@gmail.com</v>
          </cell>
          <cell r="V4801" t="str">
            <v>nguyentphuonglinh7@dtu.edu.vn</v>
          </cell>
          <cell r="W4801" t="str">
            <v>_x000D_
Hoàn Tất HP HK 2 - 2022-2023_x000D_
Hoàn Tất HP HK 2 - 2022-2023_x000D_
 - Tốt nghiệp theo quyết định 2566/QĐ-ĐHDT ngày 30/06/2023_x000D_
Tốt nghiệp theo QĐ số 2566/QĐ-ĐHDT Ngày 30/06/2023</v>
          </cell>
          <cell r="X4801" t="str">
            <v>Nguyễn Thị Phương Linh</v>
          </cell>
          <cell r="Y4801" t="str">
            <v>K-25 - Quản Trị Khách Sạn &amp; Nhà Hàng (Đại Học)</v>
          </cell>
        </row>
        <row r="4802">
          <cell r="C4802" t="str">
            <v>25207107213</v>
          </cell>
          <cell r="D4802" t="str">
            <v>Cao</v>
          </cell>
          <cell r="E4802" t="str">
            <v>Thị Thùy</v>
          </cell>
          <cell r="F4802" t="str">
            <v>Linh</v>
          </cell>
          <cell r="G4802">
            <v>37142</v>
          </cell>
          <cell r="H4802" t="str">
            <v>206412744</v>
          </cell>
          <cell r="I4802" t="str">
            <v>Nữ</v>
          </cell>
          <cell r="J4802" t="str">
            <v>Quảng Nam</v>
          </cell>
          <cell r="K4802" t="str">
            <v>Đã Học Xong</v>
          </cell>
          <cell r="L4802" t="str">
            <v>K25DLK4</v>
          </cell>
          <cell r="M4802" t="str">
            <v>36</v>
          </cell>
          <cell r="N4802" t="str">
            <v>Thanh Hà</v>
          </cell>
          <cell r="O4802" t="str">
            <v>Hội An</v>
          </cell>
          <cell r="P4802" t="str">
            <v>Quảng Nam</v>
          </cell>
          <cell r="Q4802" t="str">
            <v/>
          </cell>
          <cell r="R4802" t="str">
            <v>Việt Nam</v>
          </cell>
          <cell r="S4802" t="str">
            <v>0779175436</v>
          </cell>
          <cell r="T4802" t="str">
            <v/>
          </cell>
          <cell r="U4802" t="str">
            <v/>
          </cell>
          <cell r="V4802" t="str">
            <v>caotthuylinh2@dtu.edu.vn</v>
          </cell>
          <cell r="W4802" t="str">
            <v>_x000D_
Hoàn Tất HP HK 2 - 2022-2023_x000D_
 - Tốt nghiệp theo quyết định 2566/QĐ-ĐHDT ngày 30/06/2023_x000D_
Tốt nghiệp theo QĐ số 2566/QĐ-ĐHDT Ngày 30/06/2023</v>
          </cell>
          <cell r="X4802" t="str">
            <v>Cao Thị Thùy Linh</v>
          </cell>
          <cell r="Y4802" t="str">
            <v>K-25 - Quản Trị Khách Sạn &amp; Nhà Hàng (Đại Học)</v>
          </cell>
        </row>
        <row r="4803">
          <cell r="C4803" t="str">
            <v>25207103716</v>
          </cell>
          <cell r="D4803" t="str">
            <v>Lê</v>
          </cell>
          <cell r="E4803" t="str">
            <v>Thị Thùy</v>
          </cell>
          <cell r="F4803" t="str">
            <v>Linh</v>
          </cell>
          <cell r="G4803">
            <v>36948</v>
          </cell>
          <cell r="H4803" t="str">
            <v>206307127</v>
          </cell>
          <cell r="I4803" t="str">
            <v>Nữ</v>
          </cell>
          <cell r="J4803" t="str">
            <v>Quảng Nam</v>
          </cell>
          <cell r="K4803" t="str">
            <v>Đã Học Xong</v>
          </cell>
          <cell r="L4803" t="str">
            <v>K25DLK4</v>
          </cell>
          <cell r="M4803" t="str">
            <v>thôn lạc thành đông</v>
          </cell>
          <cell r="N4803" t="str">
            <v>Điện Hồng</v>
          </cell>
          <cell r="O4803" t="str">
            <v>Điện Bàn</v>
          </cell>
          <cell r="P4803" t="str">
            <v>Quảng Nam</v>
          </cell>
          <cell r="Q4803" t="str">
            <v/>
          </cell>
          <cell r="R4803" t="str">
            <v>Việt Nam</v>
          </cell>
          <cell r="S4803" t="str">
            <v>0783494973</v>
          </cell>
          <cell r="T4803" t="str">
            <v/>
          </cell>
          <cell r="U4803" t="str">
            <v/>
          </cell>
          <cell r="V4803" t="str">
            <v>letthuylinh19@dtu.edu.vn</v>
          </cell>
          <cell r="W4803" t="str">
            <v>_x000D_
Hoàn Tất HP HK 2 - 2022-2023_x000D_
Tốt nghiệp theo Quyết định số 4390/QĐ-ĐHDT ngày 27/09/2023</v>
          </cell>
          <cell r="X4803" t="str">
            <v>Lê Thị Thùy Linh</v>
          </cell>
          <cell r="Y4803" t="str">
            <v>K-25 - Quản Trị Khách Sạn &amp; Nhà Hàng (Đại Học)</v>
          </cell>
        </row>
        <row r="4804">
          <cell r="C4804" t="str">
            <v>25203410465</v>
          </cell>
          <cell r="D4804" t="str">
            <v>Nguyễn</v>
          </cell>
          <cell r="E4804" t="str">
            <v>Thị Thùy</v>
          </cell>
          <cell r="F4804" t="str">
            <v>Linh</v>
          </cell>
          <cell r="G4804">
            <v>37003</v>
          </cell>
          <cell r="H4804" t="str">
            <v>206224219</v>
          </cell>
          <cell r="I4804" t="str">
            <v>Nữ</v>
          </cell>
          <cell r="J4804" t="str">
            <v>Quảng Nam</v>
          </cell>
          <cell r="K4804" t="str">
            <v>Đã Học Xong</v>
          </cell>
          <cell r="L4804" t="str">
            <v>K25DLK25</v>
          </cell>
          <cell r="M4804" t="str">
            <v>Thôn Đông Tuần</v>
          </cell>
          <cell r="N4804" t="str">
            <v>Tam Hải</v>
          </cell>
          <cell r="O4804" t="str">
            <v>Núi Thành</v>
          </cell>
          <cell r="P4804" t="str">
            <v>Quảng Nam</v>
          </cell>
          <cell r="Q4804" t="str">
            <v/>
          </cell>
          <cell r="R4804" t="str">
            <v>Việt Nam</v>
          </cell>
          <cell r="S4804" t="str">
            <v>0335252556</v>
          </cell>
          <cell r="T4804" t="str">
            <v/>
          </cell>
          <cell r="U4804" t="str">
            <v/>
          </cell>
          <cell r="V4804" t="str">
            <v>nguyentthuylinh53@dtu.edu.vn</v>
          </cell>
          <cell r="W4804" t="str">
            <v>_x000D_
Tạm Dừng học do Chưa hoàn tất Học phí HK2-2022-8086_x000D_
Hoàn Tất HP HK 2 - 2022-2415_x000D_
Hoàn Tất HP HK 2 - 2022-2023_x000D_
Hoàn Tất HP HK 2 - 2022-2023_x000D_
Hoàn Tất HP HK 2 - 2022-2023_x000D_
 - Tốt nghiệp theo quyết định 2566/QĐ-ĐHDT ngày 30/06/2023_x000D_
Tốt nghiệp theo QĐ số 2566/QĐ-ĐHDT Ngày 30/06/2023</v>
          </cell>
          <cell r="X4804" t="str">
            <v>Nguyễn Thị Thùy Linh</v>
          </cell>
          <cell r="Y4804" t="str">
            <v>K-25 - Quản Trị Khách Sạn &amp; Nhà Hàng (Đại Học)</v>
          </cell>
        </row>
        <row r="4805">
          <cell r="C4805" t="str">
            <v>25207212481</v>
          </cell>
          <cell r="D4805" t="str">
            <v>Nguyễn</v>
          </cell>
          <cell r="E4805" t="str">
            <v>Thị Thùy</v>
          </cell>
          <cell r="F4805" t="str">
            <v>Linh</v>
          </cell>
          <cell r="G4805">
            <v>37233</v>
          </cell>
          <cell r="H4805" t="str">
            <v>231336141</v>
          </cell>
          <cell r="I4805" t="str">
            <v>Nữ</v>
          </cell>
          <cell r="J4805" t="str">
            <v>Gia Lai</v>
          </cell>
          <cell r="K4805" t="str">
            <v>Đã Học Xong</v>
          </cell>
          <cell r="L4805" t="str">
            <v>K25DLK21</v>
          </cell>
          <cell r="M4805" t="str">
            <v>2</v>
          </cell>
          <cell r="N4805" t="str">
            <v>Thăng Hưng</v>
          </cell>
          <cell r="O4805" t="str">
            <v>Chư Prông</v>
          </cell>
          <cell r="P4805" t="str">
            <v>Gia Lai</v>
          </cell>
          <cell r="Q4805" t="str">
            <v/>
          </cell>
          <cell r="R4805" t="str">
            <v>Việt Nam</v>
          </cell>
          <cell r="S4805" t="str">
            <v>0368527590</v>
          </cell>
          <cell r="T4805" t="str">
            <v/>
          </cell>
          <cell r="U4805" t="str">
            <v/>
          </cell>
          <cell r="V4805" t="str">
            <v>nguyentthuylinh56@dtu.edu.vn</v>
          </cell>
          <cell r="W4805" t="str">
            <v>_x000D_
Hoàn Tất HP HK 2 - 2022-2023_x000D_
 - Tốt nghiệp theo quyết định 2566/QĐ-ĐHDT ngày 30/06/2023_x000D_
Tốt nghiệp theo QĐ số 2566/QĐ-ĐHDT Ngày 30/06/2023</v>
          </cell>
          <cell r="X4805" t="str">
            <v>Nguyễn Thị Thùy Linh</v>
          </cell>
          <cell r="Y4805" t="str">
            <v>K-25 - Quản Trị Khách Sạn &amp; Nhà Hàng (Đại Học)</v>
          </cell>
        </row>
        <row r="4806">
          <cell r="C4806" t="str">
            <v>25207100913</v>
          </cell>
          <cell r="D4806" t="str">
            <v>Trần</v>
          </cell>
          <cell r="E4806" t="str">
            <v>Thị Thùy</v>
          </cell>
          <cell r="F4806" t="str">
            <v>Linh</v>
          </cell>
          <cell r="G4806">
            <v>37196</v>
          </cell>
          <cell r="H4806" t="str">
            <v>215556596</v>
          </cell>
          <cell r="I4806" t="str">
            <v>Nữ</v>
          </cell>
          <cell r="J4806" t="str">
            <v>Bình Định</v>
          </cell>
          <cell r="K4806" t="str">
            <v>Đã Học Xong</v>
          </cell>
          <cell r="L4806" t="str">
            <v>K25DLK8</v>
          </cell>
          <cell r="M4806" t="str">
            <v>Thái Thuận</v>
          </cell>
          <cell r="N4806" t="str">
            <v>Cát Tài</v>
          </cell>
          <cell r="O4806" t="str">
            <v>Phù Cát</v>
          </cell>
          <cell r="P4806" t="str">
            <v>Bình Định</v>
          </cell>
          <cell r="Q4806" t="str">
            <v/>
          </cell>
          <cell r="R4806" t="str">
            <v>Việt Nam</v>
          </cell>
          <cell r="S4806" t="str">
            <v>0376716277</v>
          </cell>
          <cell r="T4806" t="str">
            <v/>
          </cell>
          <cell r="U4806" t="str">
            <v/>
          </cell>
          <cell r="V4806" t="str">
            <v>trantthuylinh13@dtu.edu.vn</v>
          </cell>
          <cell r="W4806" t="str">
            <v>_x000D_
ĐÃ HOÀN TẤT HP - HK 2 - 2022-2791_x000D_
Hoàn Tất HP HK 2 - 2022-2023_x000D_
 - Tốt nghiệp theo quyết định 2566/QĐ-ĐHDT ngày 30/06/2023_x000D_
Tốt nghiệp theo QĐ số 2566/QĐ-ĐHDT Ngày 30/06/2023</v>
          </cell>
          <cell r="X4806" t="str">
            <v>Trần Thị Thùy Linh</v>
          </cell>
          <cell r="Y4806" t="str">
            <v>K-25 - Quản Trị Khách Sạn &amp; Nhà Hàng (Đại Học)</v>
          </cell>
        </row>
        <row r="4807">
          <cell r="C4807" t="str">
            <v>25207103472</v>
          </cell>
          <cell r="D4807" t="str">
            <v>Nguyễn</v>
          </cell>
          <cell r="E4807" t="str">
            <v>Thùy</v>
          </cell>
          <cell r="F4807" t="str">
            <v>Linh</v>
          </cell>
          <cell r="G4807">
            <v>36927</v>
          </cell>
          <cell r="H4807" t="str">
            <v>206415469</v>
          </cell>
          <cell r="I4807" t="str">
            <v>Nữ</v>
          </cell>
          <cell r="J4807" t="str">
            <v>Quảng Nam</v>
          </cell>
          <cell r="K4807" t="str">
            <v>Đã Học Xong</v>
          </cell>
          <cell r="L4807" t="str">
            <v>K25DLK20</v>
          </cell>
          <cell r="M4807" t="str">
            <v>50 Huyền Trân Công Chúa - Tổ 8- Khối Thành Nam</v>
          </cell>
          <cell r="N4807" t="str">
            <v>Cẩm Châu</v>
          </cell>
          <cell r="O4807" t="str">
            <v>Hội An</v>
          </cell>
          <cell r="P4807" t="str">
            <v>Quảng Nam</v>
          </cell>
          <cell r="Q4807" t="str">
            <v/>
          </cell>
          <cell r="R4807" t="str">
            <v>Việt Nam</v>
          </cell>
          <cell r="S4807" t="str">
            <v>0585035332</v>
          </cell>
          <cell r="T4807" t="str">
            <v/>
          </cell>
          <cell r="U4807" t="str">
            <v/>
          </cell>
          <cell r="V4807" t="str">
            <v>nguyenthuylinh15@dtu.edu.vn</v>
          </cell>
          <cell r="W4807" t="str">
            <v>_x000D_
Hoàn Tất HP HK 2 - 2022-2023_x000D_
Hoàn Tất Học Phí HK2-2022-2023_x000D_
Tốt nghiệp theo Quyết định số 4390/QĐ-ĐHDT ngày 27/09/2023</v>
          </cell>
          <cell r="X4807" t="str">
            <v>Nguyễn Thùy Linh</v>
          </cell>
          <cell r="Y4807" t="str">
            <v>K-25 - Quản Trị Khách Sạn &amp; Nhà Hàng (Đại Học)</v>
          </cell>
        </row>
        <row r="4808">
          <cell r="C4808" t="str">
            <v>25207204298</v>
          </cell>
          <cell r="D4808" t="str">
            <v>Nguyễn</v>
          </cell>
          <cell r="E4808" t="str">
            <v>Thùy</v>
          </cell>
          <cell r="F4808" t="str">
            <v>Linh</v>
          </cell>
          <cell r="G4808">
            <v>37243</v>
          </cell>
          <cell r="H4808" t="str">
            <v>206351449</v>
          </cell>
          <cell r="I4808" t="str">
            <v>Nữ</v>
          </cell>
          <cell r="J4808" t="str">
            <v>Quảng Nam</v>
          </cell>
          <cell r="K4808" t="str">
            <v>Đã Đăng Ký (chưa học xong)</v>
          </cell>
          <cell r="L4808" t="str">
            <v>K25DLK17</v>
          </cell>
          <cell r="M4808" t="str">
            <v>2</v>
          </cell>
          <cell r="N4808" t="str">
            <v>Tam An</v>
          </cell>
          <cell r="O4808" t="str">
            <v>Phú Ninh</v>
          </cell>
          <cell r="P4808" t="str">
            <v>Quảng Nam</v>
          </cell>
          <cell r="Q4808" t="str">
            <v/>
          </cell>
          <cell r="R4808" t="str">
            <v>Việt Nam</v>
          </cell>
          <cell r="S4808" t="str">
            <v>0961055627</v>
          </cell>
          <cell r="T4808" t="str">
            <v/>
          </cell>
          <cell r="U4808" t="str">
            <v/>
          </cell>
          <cell r="V4808" t="str">
            <v>nguyenthuylinh16@dtu.edu.vn</v>
          </cell>
          <cell r="W4808" t="str">
            <v>_x000D_
Hoàn Tất HP HK 2 - 2022-2023</v>
          </cell>
          <cell r="X4808" t="str">
            <v>Nguyễn Thùy Linh</v>
          </cell>
          <cell r="Y4808" t="str">
            <v>K-25 - Quản Trị Khách Sạn &amp; Nhà Hàng (Đại Học)</v>
          </cell>
        </row>
        <row r="4809">
          <cell r="C4809" t="str">
            <v>25207110200</v>
          </cell>
          <cell r="D4809" t="str">
            <v>Võ</v>
          </cell>
          <cell r="E4809" t="str">
            <v>Thùy</v>
          </cell>
          <cell r="F4809" t="str">
            <v>Linh</v>
          </cell>
          <cell r="G4809">
            <v>36557</v>
          </cell>
          <cell r="H4809" t="str">
            <v>225824598</v>
          </cell>
          <cell r="I4809" t="str">
            <v>Nữ</v>
          </cell>
          <cell r="J4809" t="str">
            <v>Đà Nẵng</v>
          </cell>
          <cell r="K4809" t="str">
            <v>Đã Học Xong</v>
          </cell>
          <cell r="L4809" t="str">
            <v>K25DLK20</v>
          </cell>
          <cell r="M4809" t="str">
            <v>0</v>
          </cell>
          <cell r="N4809" t="str">
            <v>Cam Phước Đông</v>
          </cell>
          <cell r="O4809" t="str">
            <v>Cam Ranh</v>
          </cell>
          <cell r="P4809" t="str">
            <v>Khánh Hòa</v>
          </cell>
          <cell r="Q4809" t="str">
            <v/>
          </cell>
          <cell r="R4809" t="str">
            <v>Việt Nam</v>
          </cell>
          <cell r="S4809" t="str">
            <v>0971685518</v>
          </cell>
          <cell r="T4809" t="str">
            <v/>
          </cell>
          <cell r="U4809" t="str">
            <v/>
          </cell>
          <cell r="V4809" t="str">
            <v>vothuylinh1@dtu.edu.vn</v>
          </cell>
          <cell r="W4809" t="str">
            <v>_x000D_
Hoàn Tất Học Phí HK2-2022-2023_x000D_
Tốt nghiệp theo Quyết định số 5856/QĐ-ĐHDT ngày 30/12/2023</v>
          </cell>
          <cell r="X4809" t="str">
            <v>Võ Thùy Linh</v>
          </cell>
          <cell r="Y4809" t="str">
            <v>K-25 - Quản Trị Khách Sạn &amp; Nhà Hàng (Đại Học)</v>
          </cell>
        </row>
        <row r="4810">
          <cell r="C4810" t="str">
            <v>25207104178</v>
          </cell>
          <cell r="D4810" t="str">
            <v>Nguyễn</v>
          </cell>
          <cell r="E4810" t="str">
            <v>Trương Khánh</v>
          </cell>
          <cell r="F4810" t="str">
            <v>Linh</v>
          </cell>
          <cell r="G4810">
            <v>37204</v>
          </cell>
          <cell r="H4810" t="str">
            <v>201843746</v>
          </cell>
          <cell r="I4810" t="str">
            <v>Nữ</v>
          </cell>
          <cell r="J4810" t="str">
            <v>Đà Nẵng</v>
          </cell>
          <cell r="K4810" t="str">
            <v>Đã Đăng Ký (chưa học xong)</v>
          </cell>
          <cell r="L4810" t="str">
            <v>K25DLK5</v>
          </cell>
          <cell r="M4810" t="str">
            <v>74</v>
          </cell>
          <cell r="N4810" t="str">
            <v>Thạc Gián</v>
          </cell>
          <cell r="O4810" t="str">
            <v>Thanh Khê</v>
          </cell>
          <cell r="P4810" t="str">
            <v>Đà Nẵng</v>
          </cell>
          <cell r="Q4810" t="str">
            <v/>
          </cell>
          <cell r="R4810" t="str">
            <v>Việt Nam</v>
          </cell>
          <cell r="S4810" t="str">
            <v>0923743875</v>
          </cell>
          <cell r="T4810" t="str">
            <v/>
          </cell>
          <cell r="U4810" t="str">
            <v/>
          </cell>
          <cell r="V4810" t="str">
            <v>nguyentkhanhlinh14@dtu.edu.vn</v>
          </cell>
          <cell r="W4810" t="str">
            <v>_x000D_
Hoàn Tất HP HK 2 - 2022-2435_x000D_
Hoàn Tất HP HK 2 - 2022-2023_x000D_
Hoàn Tất HP HK 2 - 2022-2023_x000D_
Hoàn Tất HP HK 2 - 2022-2023</v>
          </cell>
          <cell r="X4810" t="str">
            <v>Nguyễn Trương Khánh Linh</v>
          </cell>
          <cell r="Y4810" t="str">
            <v>K-25 - Quản Trị Khách Sạn &amp; Nhà Hàng (Đại Học)</v>
          </cell>
        </row>
        <row r="4811">
          <cell r="C4811" t="str">
            <v>25217110467</v>
          </cell>
          <cell r="D4811" t="str">
            <v>Hồ</v>
          </cell>
          <cell r="E4811" t="str">
            <v>Tấn</v>
          </cell>
          <cell r="F4811" t="str">
            <v>Lĩnh</v>
          </cell>
          <cell r="G4811">
            <v>36539</v>
          </cell>
          <cell r="H4811" t="str">
            <v>206213795</v>
          </cell>
          <cell r="I4811" t="str">
            <v>Nam</v>
          </cell>
          <cell r="J4811" t="str">
            <v>Quảng Nam</v>
          </cell>
          <cell r="K4811" t="str">
            <v>Đã Đăng Ký (chưa học xong)</v>
          </cell>
          <cell r="L4811" t="str">
            <v>K25DLK18</v>
          </cell>
          <cell r="M4811" t="str">
            <v>1</v>
          </cell>
          <cell r="N4811" t="str">
            <v>Bình Tú</v>
          </cell>
          <cell r="O4811" t="str">
            <v>Thăng Bình</v>
          </cell>
          <cell r="P4811" t="str">
            <v>Quảng Nam</v>
          </cell>
          <cell r="Q4811" t="str">
            <v/>
          </cell>
          <cell r="R4811" t="str">
            <v>Việt Nam</v>
          </cell>
          <cell r="S4811" t="str">
            <v>0865047875</v>
          </cell>
          <cell r="T4811" t="str">
            <v/>
          </cell>
          <cell r="U4811" t="str">
            <v/>
          </cell>
          <cell r="V4811" t="str">
            <v>hotanlinh@dtu.edu.vn</v>
          </cell>
          <cell r="W4811" t="str">
            <v>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học lại theo QĐ: 3823/QĐ-ĐHDT-ĐT ngày 28/8/2023</v>
          </cell>
          <cell r="X4811" t="str">
            <v>Hồ Tấn Lĩnh</v>
          </cell>
          <cell r="Y4811" t="str">
            <v>K-25 - Quản Trị Khách Sạn &amp; Nhà Hàng (Đại Học)</v>
          </cell>
        </row>
        <row r="4812">
          <cell r="C4812" t="str">
            <v>25207108238</v>
          </cell>
          <cell r="D4812" t="str">
            <v>Nguyễn</v>
          </cell>
          <cell r="E4812" t="str">
            <v>Thanh</v>
          </cell>
          <cell r="F4812" t="str">
            <v>Loan</v>
          </cell>
          <cell r="G4812">
            <v>37219</v>
          </cell>
          <cell r="H4812" t="str">
            <v>201824730</v>
          </cell>
          <cell r="I4812" t="str">
            <v>Nữ</v>
          </cell>
          <cell r="J4812" t="str">
            <v>Đà Nẵng</v>
          </cell>
          <cell r="K4812" t="str">
            <v>Đã Học Xong</v>
          </cell>
          <cell r="L4812" t="str">
            <v>K25DLK6</v>
          </cell>
          <cell r="M4812" t="str">
            <v>30 Bình Hòa 1</v>
          </cell>
          <cell r="N4812" t="str">
            <v>Khuê Trung</v>
          </cell>
          <cell r="O4812" t="str">
            <v>Cẩm Lệ</v>
          </cell>
          <cell r="P4812" t="str">
            <v>Đà Nẵng</v>
          </cell>
          <cell r="Q4812" t="str">
            <v/>
          </cell>
          <cell r="R4812" t="str">
            <v>Việt Nam</v>
          </cell>
          <cell r="S4812" t="str">
            <v>0931754559</v>
          </cell>
          <cell r="T4812" t="str">
            <v/>
          </cell>
          <cell r="U4812" t="str">
            <v/>
          </cell>
          <cell r="V4812" t="str">
            <v>nguyenthanhloan@dtu.edu.vn</v>
          </cell>
          <cell r="W4812" t="str">
            <v>_x000D_
Hoàn Tất Học Phí HK2-2022-2023_x000D_
 - Tốt nghiệp theo quyết định 2566/QĐ-ĐHDT ngày 30/06/2023_x000D_
Tốt nghiệp theo QĐ số 2566/QĐ-ĐHDT Ngày 30/06/2023</v>
          </cell>
          <cell r="X4812" t="str">
            <v>Nguyễn Thanh Loan</v>
          </cell>
          <cell r="Y4812" t="str">
            <v>K-25 - Quản Trị Khách Sạn &amp; Nhà Hàng (Đại Học)</v>
          </cell>
        </row>
        <row r="4813">
          <cell r="C4813" t="str">
            <v>25207212538</v>
          </cell>
          <cell r="D4813" t="str">
            <v>Phan</v>
          </cell>
          <cell r="E4813" t="str">
            <v>Thị Châu</v>
          </cell>
          <cell r="F4813" t="str">
            <v>Loan</v>
          </cell>
          <cell r="G4813">
            <v>37082</v>
          </cell>
          <cell r="H4813" t="str">
            <v>206246297</v>
          </cell>
          <cell r="I4813" t="str">
            <v>Nữ</v>
          </cell>
          <cell r="J4813" t="str">
            <v>Quảng Nam</v>
          </cell>
          <cell r="K4813" t="str">
            <v>Đã Đăng Ký (chưa học xong)</v>
          </cell>
          <cell r="L4813" t="str">
            <v>K25DLK21</v>
          </cell>
          <cell r="M4813" t="str">
            <v>Phường Thuốc</v>
          </cell>
          <cell r="N4813" t="str">
            <v>Tiên Phong</v>
          </cell>
          <cell r="O4813" t="str">
            <v>Tiên Phước</v>
          </cell>
          <cell r="P4813" t="str">
            <v>Quảng Nam</v>
          </cell>
          <cell r="Q4813" t="str">
            <v/>
          </cell>
          <cell r="R4813" t="str">
            <v>Việt Nam</v>
          </cell>
          <cell r="S4813" t="str">
            <v>0779530809</v>
          </cell>
          <cell r="T4813" t="str">
            <v/>
          </cell>
          <cell r="U4813" t="str">
            <v/>
          </cell>
          <cell r="V4813" t="str">
            <v>phantchauloan@dtu.edu.vn</v>
          </cell>
          <cell r="W4813" t="str">
            <v>_x000D_
Hoàn Tất Học Phí HK2-2022-2023</v>
          </cell>
          <cell r="X4813" t="str">
            <v>Phan Thị Châu Loan</v>
          </cell>
          <cell r="Y4813" t="str">
            <v>K-25 - Quản Trị Khách Sạn &amp; Nhà Hàng (Đại Học)</v>
          </cell>
        </row>
        <row r="4814">
          <cell r="C4814" t="str">
            <v>25203407006</v>
          </cell>
          <cell r="D4814" t="str">
            <v>Nguyễn</v>
          </cell>
          <cell r="E4814" t="str">
            <v>Thị Hồng</v>
          </cell>
          <cell r="F4814" t="str">
            <v>Loan</v>
          </cell>
          <cell r="G4814">
            <v>36949</v>
          </cell>
          <cell r="H4814" t="str">
            <v>206412727</v>
          </cell>
          <cell r="I4814" t="str">
            <v>Nữ</v>
          </cell>
          <cell r="J4814" t="str">
            <v>Quảng Nam</v>
          </cell>
          <cell r="K4814" t="str">
            <v>Đã Học Xong</v>
          </cell>
          <cell r="L4814" t="str">
            <v>K25DLK14</v>
          </cell>
          <cell r="M4814" t="str">
            <v>49</v>
          </cell>
          <cell r="N4814" t="str">
            <v>Thanh Hà</v>
          </cell>
          <cell r="O4814" t="str">
            <v>Hội An</v>
          </cell>
          <cell r="P4814" t="str">
            <v>Quảng Nam</v>
          </cell>
          <cell r="Q4814" t="str">
            <v/>
          </cell>
          <cell r="R4814" t="str">
            <v>Việt Nam</v>
          </cell>
          <cell r="S4814" t="str">
            <v>0702784353</v>
          </cell>
          <cell r="T4814" t="str">
            <v/>
          </cell>
          <cell r="U4814" t="str">
            <v/>
          </cell>
          <cell r="V4814" t="str">
            <v>nguyenthongloan2@dtu.edu.vn</v>
          </cell>
          <cell r="W4814" t="str">
            <v>_x000D_
HOÀN TẤT HP Học Kỳ II - Năm Học 2022-2023 VTB 18.03.23_x000D_
Hoàn Tất Học Phí HK2-2022-2023_x000D_
Hoàn Tất Học Phí HK2-2022-2023_x000D_
Tốt nghiệp theo Quyết định số 5856/QĐ-ĐHDT ngày 30/12/2023</v>
          </cell>
          <cell r="X4814" t="str">
            <v>Nguyễn Thị Hồng Loan</v>
          </cell>
          <cell r="Y4814" t="str">
            <v>K-25 - Quản Trị Khách Sạn &amp; Nhà Hàng (Đại Học)</v>
          </cell>
        </row>
        <row r="4815">
          <cell r="C4815" t="str">
            <v>25207108842</v>
          </cell>
          <cell r="D4815" t="str">
            <v>Nguyễn</v>
          </cell>
          <cell r="E4815" t="str">
            <v>Thị Mỹ</v>
          </cell>
          <cell r="F4815" t="str">
            <v>Loan</v>
          </cell>
          <cell r="G4815">
            <v>36927</v>
          </cell>
          <cell r="H4815" t="str">
            <v>241876003</v>
          </cell>
          <cell r="I4815" t="str">
            <v>Nữ</v>
          </cell>
          <cell r="J4815" t="str">
            <v>Đắk Lắk</v>
          </cell>
          <cell r="K4815" t="str">
            <v>Đã Học Xong</v>
          </cell>
          <cell r="L4815" t="str">
            <v>K25DLK10</v>
          </cell>
          <cell r="M4815" t="str">
            <v>Thôn Xuân Ninh</v>
          </cell>
          <cell r="N4815" t="str">
            <v>Phú Xuân</v>
          </cell>
          <cell r="O4815" t="str">
            <v>Krông Năng</v>
          </cell>
          <cell r="P4815" t="str">
            <v>Đắk Lắk</v>
          </cell>
          <cell r="Q4815" t="str">
            <v/>
          </cell>
          <cell r="R4815" t="str">
            <v>Việt Nam</v>
          </cell>
          <cell r="S4815" t="str">
            <v>0868303806</v>
          </cell>
          <cell r="T4815" t="str">
            <v/>
          </cell>
          <cell r="U4815" t="str">
            <v/>
          </cell>
          <cell r="V4815" t="str">
            <v>nguyentmyloan@dtu.edu.vn</v>
          </cell>
          <cell r="W4815" t="str">
            <v>_x000D_
Hoàn Tất HP HK 2 - 2022-2023_x000D_
 - Tốt nghiệp theo quyết định 2566/QĐ-ĐHDT ngày 30/06/2023_x000D_
Tốt nghiệp theo QĐ số 2566/QĐ-ĐHDT Ngày 30/06/2023</v>
          </cell>
          <cell r="X4815" t="str">
            <v>Nguyễn Thị Mỹ Loan</v>
          </cell>
          <cell r="Y4815" t="str">
            <v>K-25 - Quản Trị Khách Sạn &amp; Nhà Hàng (Đại Học)</v>
          </cell>
        </row>
        <row r="4816">
          <cell r="C4816" t="str">
            <v>25217108431</v>
          </cell>
          <cell r="D4816" t="str">
            <v>Mai</v>
          </cell>
          <cell r="E4816" t="str">
            <v>Hữu</v>
          </cell>
          <cell r="F4816" t="str">
            <v>Lộc</v>
          </cell>
          <cell r="G4816">
            <v>36949</v>
          </cell>
          <cell r="H4816" t="str">
            <v>206307230</v>
          </cell>
          <cell r="I4816" t="str">
            <v>Nam</v>
          </cell>
          <cell r="J4816" t="str">
            <v>Quảng Nam</v>
          </cell>
          <cell r="K4816" t="str">
            <v>Đã Đăng Ký (chưa học xong)</v>
          </cell>
          <cell r="L4816" t="str">
            <v>K25DLK16</v>
          </cell>
          <cell r="M4816" t="str">
            <v>Xóm Bùng</v>
          </cell>
          <cell r="N4816" t="str">
            <v>Điện Hòa</v>
          </cell>
          <cell r="O4816" t="str">
            <v>Điện Bàn</v>
          </cell>
          <cell r="P4816" t="str">
            <v>Quảng Nam</v>
          </cell>
          <cell r="Q4816" t="str">
            <v/>
          </cell>
          <cell r="R4816" t="str">
            <v>Việt Nam</v>
          </cell>
          <cell r="S4816" t="str">
            <v>0703991251</v>
          </cell>
          <cell r="T4816" t="str">
            <v/>
          </cell>
          <cell r="U4816" t="str">
            <v/>
          </cell>
          <cell r="V4816" t="str">
            <v>maihuuloc@dtu.edu.vn</v>
          </cell>
          <cell r="W4816" t="str">
            <v>_x000D_
Hoàn Tất HP HK 2 - 2022-2023_x000D_
Tạm đóng tài khoản do chưa hoàn tất Học phí Học kỳ Hè Năm học 2022-2023_x000D_
Tạm đóng tài khoản do chưa hoàn tất Học phí Học kỳ Hè Năm học 2022-2023</v>
          </cell>
          <cell r="X4816" t="str">
            <v>Mai Hữu Lộc</v>
          </cell>
          <cell r="Y4816" t="str">
            <v>K-25 - Quản Trị Khách Sạn &amp; Nhà Hàng (Đại Học)</v>
          </cell>
        </row>
        <row r="4817">
          <cell r="C4817" t="str">
            <v>25217117194</v>
          </cell>
          <cell r="D4817" t="str">
            <v>Nguyễn</v>
          </cell>
          <cell r="E4817" t="str">
            <v>Tấn</v>
          </cell>
          <cell r="F4817" t="str">
            <v>Lộc</v>
          </cell>
          <cell r="G4817">
            <v>37102</v>
          </cell>
          <cell r="H4817" t="str">
            <v>206415912</v>
          </cell>
          <cell r="I4817" t="str">
            <v>Nam</v>
          </cell>
          <cell r="J4817" t="str">
            <v>Quảng Nam</v>
          </cell>
          <cell r="K4817" t="str">
            <v>Đã Học Xong</v>
          </cell>
          <cell r="L4817" t="str">
            <v>K25DLK8</v>
          </cell>
          <cell r="M4817" t="str">
            <v>0</v>
          </cell>
          <cell r="N4817" t="str">
            <v>Cẩm Phô</v>
          </cell>
          <cell r="O4817" t="str">
            <v>Hội An</v>
          </cell>
          <cell r="P4817" t="str">
            <v>Quảng Nam</v>
          </cell>
          <cell r="Q4817" t="str">
            <v/>
          </cell>
          <cell r="R4817" t="str">
            <v>Việt Nam</v>
          </cell>
          <cell r="S4817" t="str">
            <v>0373664226</v>
          </cell>
          <cell r="T4817" t="str">
            <v/>
          </cell>
          <cell r="U4817" t="str">
            <v/>
          </cell>
          <cell r="V4817" t="str">
            <v>nguyentanloc1@dtu.edu.vn</v>
          </cell>
          <cell r="W4817" t="str">
            <v>_x000D_
Hoàn Tất Học Phí HK2-2022-2023_x000D_
 - Tốt nghiệp theo quyết định 2566/QĐ-ĐHDT ngày 30/06/2023_x000D_
Tốt nghiệp theo QĐ số 2566/QĐ-ĐHDT Ngày 30/06/2023</v>
          </cell>
          <cell r="X4817" t="str">
            <v>Nguyễn Tấn Lộc</v>
          </cell>
          <cell r="Y4817" t="str">
            <v>K-25 - Quản Trị Khách Sạn &amp; Nhà Hàng (Đại Học)</v>
          </cell>
        </row>
        <row r="4818">
          <cell r="C4818" t="str">
            <v>25217109791</v>
          </cell>
          <cell r="D4818" t="str">
            <v>Lê</v>
          </cell>
          <cell r="E4818" t="str">
            <v>Hồng</v>
          </cell>
          <cell r="F4818" t="str">
            <v>Long</v>
          </cell>
          <cell r="G4818">
            <v>37198</v>
          </cell>
          <cell r="H4818" t="str">
            <v>206289533</v>
          </cell>
          <cell r="I4818" t="str">
            <v>Nam</v>
          </cell>
          <cell r="J4818" t="str">
            <v>Quảng Nam</v>
          </cell>
          <cell r="K4818" t="str">
            <v>Đã Học Xong</v>
          </cell>
          <cell r="L4818" t="str">
            <v>K25DLK24</v>
          </cell>
          <cell r="M4818" t="str">
            <v>10</v>
          </cell>
          <cell r="N4818" t="str">
            <v>Cẩm Hà</v>
          </cell>
          <cell r="O4818" t="str">
            <v>Hội An</v>
          </cell>
          <cell r="P4818" t="str">
            <v>Quảng Nam</v>
          </cell>
          <cell r="Q4818" t="str">
            <v/>
          </cell>
          <cell r="R4818" t="str">
            <v>Việt Nam</v>
          </cell>
          <cell r="S4818" t="str">
            <v>0768555425</v>
          </cell>
          <cell r="T4818" t="str">
            <v/>
          </cell>
          <cell r="U4818" t="str">
            <v/>
          </cell>
          <cell r="V4818" t="str">
            <v>lehonglong2@dtu.edu.vn</v>
          </cell>
          <cell r="W4818" t="str">
            <v>_x000D_
Tạm Dừng học do Chưa hoàn tất Học phí HK2-2022-7777_x000D_
Hoàn Tất HP HK 2 - 2022-2023_x000D_
Hoàn Tất HP HK 2 - 2022-2023_x000D_
 - Tốt nghiệp theo quyết định 2566/QĐ-ĐHDT ngày 30/06/2023_x000D_
Tốt nghiệp theo QĐ số 2566/QĐ-ĐHDT Ngày 30/06/2023</v>
          </cell>
          <cell r="X4818" t="str">
            <v>Lê Hồng Long</v>
          </cell>
          <cell r="Y4818" t="str">
            <v>K-25 - Quản Trị Khách Sạn &amp; Nhà Hàng (Đại Học)</v>
          </cell>
        </row>
        <row r="4819">
          <cell r="C4819" t="str">
            <v>24211215139</v>
          </cell>
          <cell r="D4819" t="str">
            <v>Nguyễn</v>
          </cell>
          <cell r="E4819" t="str">
            <v>Khoa Duy</v>
          </cell>
          <cell r="F4819" t="str">
            <v>Long</v>
          </cell>
          <cell r="G4819">
            <v>36667</v>
          </cell>
          <cell r="H4819" t="str">
            <v>201838960</v>
          </cell>
          <cell r="I4819" t="str">
            <v>Nam</v>
          </cell>
          <cell r="J4819" t="str">
            <v>Đà Nẵng</v>
          </cell>
          <cell r="K4819" t="str">
            <v>Đã Đăng Ký (chưa học xong)</v>
          </cell>
          <cell r="L4819" t="str">
            <v>K25DLK1</v>
          </cell>
          <cell r="M4819" t="str">
            <v>K18/14 Trần Kế Xương</v>
          </cell>
          <cell r="N4819" t="str">
            <v>Hải Châu II</v>
          </cell>
          <cell r="O4819" t="str">
            <v>Hải Châu</v>
          </cell>
          <cell r="P4819" t="str">
            <v>Đà Nẵng</v>
          </cell>
          <cell r="Q4819" t="str">
            <v/>
          </cell>
          <cell r="R4819" t="str">
            <v>Việt Nam</v>
          </cell>
          <cell r="S4819" t="str">
            <v>0795603171</v>
          </cell>
          <cell r="T4819" t="str">
            <v/>
          </cell>
          <cell r="U4819" t="str">
            <v/>
          </cell>
          <cell r="V4819" t="str">
            <v>nguyenkduylong@dtu.edu.vn</v>
          </cell>
          <cell r="W4819" t="str">
            <v>- Học lại vào K25DLK từ HK1 năm học 2019-2020 theo QĐ: 3070/QĐ-ĐHDT-ĐT ngày 16/08/2019</v>
          </cell>
          <cell r="X4819" t="str">
            <v>Nguyễn Khoa Duy Long</v>
          </cell>
          <cell r="Y4819" t="str">
            <v>K-25 - Quản Trị Khách Sạn &amp; Nhà Hàng (Đại Học)</v>
          </cell>
        </row>
        <row r="4820">
          <cell r="C4820" t="str">
            <v>25217108555</v>
          </cell>
          <cell r="D4820" t="str">
            <v>Nguyễn</v>
          </cell>
          <cell r="E4820" t="str">
            <v>Nhật</v>
          </cell>
          <cell r="F4820" t="str">
            <v>Long</v>
          </cell>
          <cell r="G4820">
            <v>37065</v>
          </cell>
          <cell r="H4820" t="str">
            <v>201859491</v>
          </cell>
          <cell r="I4820" t="str">
            <v>Nam</v>
          </cell>
          <cell r="J4820" t="str">
            <v>Đà Nẵng</v>
          </cell>
          <cell r="K4820" t="str">
            <v>Đã Học Xong</v>
          </cell>
          <cell r="L4820" t="str">
            <v>K25DLK17</v>
          </cell>
          <cell r="M4820" t="str">
            <v>19</v>
          </cell>
          <cell r="N4820" t="str">
            <v>Hòa Khê</v>
          </cell>
          <cell r="O4820" t="str">
            <v>Thanh Khê</v>
          </cell>
          <cell r="P4820" t="str">
            <v>Đà Nẵng</v>
          </cell>
          <cell r="Q4820" t="str">
            <v/>
          </cell>
          <cell r="R4820" t="str">
            <v>Việt Nam</v>
          </cell>
          <cell r="S4820" t="str">
            <v>0905707442</v>
          </cell>
          <cell r="T4820" t="str">
            <v/>
          </cell>
          <cell r="U4820" t="str">
            <v/>
          </cell>
          <cell r="V4820" t="str">
            <v>nguyennhatlong2@dtu.edu.vn</v>
          </cell>
          <cell r="W4820" t="str">
            <v>_x000D_
Hoàn Tất HP HK 2 - 2022-2023_x000D_
Hoàn Tất Học Phí HK2-2022-2023_x000D_
Tốt nghiệp theo Quyết định số 5856/QĐ-ĐHDT ngày 30/12/2023</v>
          </cell>
          <cell r="X4820" t="str">
            <v>Nguyễn Nhật Long</v>
          </cell>
          <cell r="Y4820" t="str">
            <v>K-25 - Quản Trị Khách Sạn &amp; Nhà Hàng (Đại Học)</v>
          </cell>
        </row>
        <row r="4821">
          <cell r="C4821" t="str">
            <v>25217109184</v>
          </cell>
          <cell r="D4821" t="str">
            <v>Hồ</v>
          </cell>
          <cell r="E4821" t="str">
            <v>Văn Phi</v>
          </cell>
          <cell r="F4821" t="str">
            <v>Long</v>
          </cell>
          <cell r="G4821">
            <v>37254</v>
          </cell>
          <cell r="H4821" t="str">
            <v>201812777</v>
          </cell>
          <cell r="I4821" t="str">
            <v>Nam</v>
          </cell>
          <cell r="J4821" t="str">
            <v>Đà Nẵng</v>
          </cell>
          <cell r="K4821" t="str">
            <v>Đã Học Xong</v>
          </cell>
          <cell r="L4821" t="str">
            <v>K25DLK17</v>
          </cell>
          <cell r="M4821" t="str">
            <v>3</v>
          </cell>
          <cell r="N4821" t="str">
            <v>Hoà Hải</v>
          </cell>
          <cell r="O4821" t="str">
            <v>Ngũ Hành Sơn</v>
          </cell>
          <cell r="P4821" t="str">
            <v>Đà Nẵng</v>
          </cell>
          <cell r="Q4821" t="str">
            <v/>
          </cell>
          <cell r="R4821" t="str">
            <v>Việt Nam</v>
          </cell>
          <cell r="S4821" t="str">
            <v>0935621392</v>
          </cell>
          <cell r="T4821" t="str">
            <v/>
          </cell>
          <cell r="U4821" t="str">
            <v/>
          </cell>
          <cell r="V4821" t="str">
            <v>hovphilong@dtu.edu.vn</v>
          </cell>
          <cell r="W4821" t="str">
            <v>_x000D_
Hoàn Tất Học Phí HK2-2022-2023_x000D_
Tốt nghiệp theo Quyết định số 5856/QĐ-ĐHDT ngày 30/12/2023</v>
          </cell>
          <cell r="X4821" t="str">
            <v>Hồ Văn Phi Long</v>
          </cell>
          <cell r="Y4821" t="str">
            <v>K-25 - Quản Trị Khách Sạn &amp; Nhà Hàng (Đại Học)</v>
          </cell>
        </row>
        <row r="4822">
          <cell r="C4822" t="str">
            <v>25217109927</v>
          </cell>
          <cell r="D4822" t="str">
            <v>Hoàng</v>
          </cell>
          <cell r="E4822" t="str">
            <v>Hiệp</v>
          </cell>
          <cell r="F4822" t="str">
            <v>Lực</v>
          </cell>
          <cell r="G4822">
            <v>36700</v>
          </cell>
          <cell r="H4822" t="str">
            <v>241776773</v>
          </cell>
          <cell r="I4822" t="str">
            <v>Nam</v>
          </cell>
          <cell r="J4822" t="str">
            <v>Đắk Lắk</v>
          </cell>
          <cell r="K4822" t="str">
            <v>Đã Học Xong</v>
          </cell>
          <cell r="L4822" t="str">
            <v>K25DLK18</v>
          </cell>
          <cell r="M4822" t="str">
            <v>TDP Thống Nhất</v>
          </cell>
          <cell r="N4822" t="str">
            <v>Ea Pốk</v>
          </cell>
          <cell r="O4822" t="str">
            <v>Cư M'gar</v>
          </cell>
          <cell r="P4822" t="str">
            <v>Đắk Lắk</v>
          </cell>
          <cell r="Q4822" t="str">
            <v/>
          </cell>
          <cell r="R4822" t="str">
            <v>Việt Nam</v>
          </cell>
          <cell r="S4822" t="str">
            <v>0942816716</v>
          </cell>
          <cell r="T4822" t="str">
            <v/>
          </cell>
          <cell r="U4822" t="str">
            <v/>
          </cell>
          <cell r="V4822" t="str">
            <v>hoanghiepluc@dtu.edu.vn</v>
          </cell>
          <cell r="W4822" t="str">
            <v>_x000D_
HOÀN TẤT HP Học Kỳ II - Năm Học 2022-2023 VTB 20.3.2023_x000D_
Hoàn Tất Học Phí HK2-2022-2023_x000D_
Tốt nghiệp theo Quyết định số 5856/QĐ-ĐHDT ngày 30/12/2023</v>
          </cell>
          <cell r="X4822" t="str">
            <v>Hoàng Hiệp Lực</v>
          </cell>
          <cell r="Y4822" t="str">
            <v>K-25 - Quản Trị Khách Sạn &amp; Nhà Hàng (Đại Học)</v>
          </cell>
        </row>
        <row r="4823">
          <cell r="C4823" t="str">
            <v>25217103835</v>
          </cell>
          <cell r="D4823" t="str">
            <v>Phan</v>
          </cell>
          <cell r="E4823" t="str">
            <v>Tuấn</v>
          </cell>
          <cell r="F4823" t="str">
            <v>Lực</v>
          </cell>
          <cell r="G4823">
            <v>37154</v>
          </cell>
          <cell r="H4823" t="str">
            <v>201821359</v>
          </cell>
          <cell r="I4823" t="str">
            <v>Nam</v>
          </cell>
          <cell r="J4823" t="str">
            <v>Đà Nẵng</v>
          </cell>
          <cell r="K4823" t="str">
            <v>Đã Học Xong</v>
          </cell>
          <cell r="L4823" t="str">
            <v>K25DLK7</v>
          </cell>
          <cell r="M4823" t="str">
            <v>112/5 Trường Chinh</v>
          </cell>
          <cell r="N4823" t="str">
            <v>Hòa An</v>
          </cell>
          <cell r="O4823" t="str">
            <v>Cẩm Lệ</v>
          </cell>
          <cell r="P4823" t="str">
            <v>Đà Nẵng</v>
          </cell>
          <cell r="Q4823" t="str">
            <v/>
          </cell>
          <cell r="R4823" t="str">
            <v>Việt Nam</v>
          </cell>
          <cell r="S4823" t="str">
            <v>0931960897</v>
          </cell>
          <cell r="T4823" t="str">
            <v/>
          </cell>
          <cell r="U4823" t="str">
            <v>tuanluc2482@gmail.com</v>
          </cell>
          <cell r="V4823" t="str">
            <v>phantuanluc@dtu.edu.vn</v>
          </cell>
          <cell r="W4823" t="str">
            <v>_x000D_
Tốt nghiệp theo Quyết định số 5856/QĐ-ĐHDT ngày 30/12/2023</v>
          </cell>
          <cell r="X4823" t="str">
            <v>Phan Tuấn Lực</v>
          </cell>
          <cell r="Y4823" t="str">
            <v>K-25 - Quản Trị Khách Sạn &amp; Nhà Hàng (Đại Học)</v>
          </cell>
        </row>
        <row r="4824">
          <cell r="C4824" t="str">
            <v>25207109724</v>
          </cell>
          <cell r="D4824" t="str">
            <v>Phan</v>
          </cell>
          <cell r="E4824" t="str">
            <v>Thị</v>
          </cell>
          <cell r="F4824" t="str">
            <v>Ly</v>
          </cell>
          <cell r="G4824">
            <v>36901</v>
          </cell>
          <cell r="H4824" t="str">
            <v>201840152</v>
          </cell>
          <cell r="I4824" t="str">
            <v>Nữ</v>
          </cell>
          <cell r="J4824" t="str">
            <v>Đà Nẵng</v>
          </cell>
          <cell r="K4824" t="str">
            <v>Đã Học Xong</v>
          </cell>
          <cell r="L4824" t="str">
            <v>K25DLK15</v>
          </cell>
          <cell r="M4824" t="str">
            <v>746 Đường 29 tháng 3, Tổ 58</v>
          </cell>
          <cell r="N4824" t="str">
            <v>Hòa Xuân</v>
          </cell>
          <cell r="O4824" t="str">
            <v>Cẩm Lệ</v>
          </cell>
          <cell r="P4824" t="str">
            <v>Đà Nẵng</v>
          </cell>
          <cell r="Q4824" t="str">
            <v/>
          </cell>
          <cell r="R4824" t="str">
            <v>Việt Nam</v>
          </cell>
          <cell r="S4824" t="str">
            <v>0866634261</v>
          </cell>
          <cell r="T4824" t="str">
            <v/>
          </cell>
          <cell r="U4824" t="str">
            <v/>
          </cell>
          <cell r="V4824" t="str">
            <v>phanthily@dtu.edu.vn</v>
          </cell>
          <cell r="W4824" t="str">
            <v>_x000D_
Hoàn Tất HP HK 2 - 2022-2023_x000D_
Hoàn Tất HP HK 2 - 2022-2023_x000D_
Hoàn Tất HP HK 2 - 2022-2023_x000D_
 - Tốt nghiệp theo quyết định 2566/QĐ-ĐHDT ngày 30/06/2023_x000D_
Tốt nghiệp theo QĐ số 2566/QĐ-ĐHDT Ngày 30/06/2023</v>
          </cell>
          <cell r="X4824" t="str">
            <v>Phan Thị Ly</v>
          </cell>
          <cell r="Y4824" t="str">
            <v>K-25 - Quản Trị Khách Sạn &amp; Nhà Hàng (Đại Học)</v>
          </cell>
        </row>
        <row r="4825">
          <cell r="C4825" t="str">
            <v>25207116741</v>
          </cell>
          <cell r="D4825" t="str">
            <v>Trần</v>
          </cell>
          <cell r="E4825" t="str">
            <v>Thị Cẩm</v>
          </cell>
          <cell r="F4825" t="str">
            <v>Ly</v>
          </cell>
          <cell r="G4825">
            <v>37090</v>
          </cell>
          <cell r="H4825" t="str">
            <v>184403741</v>
          </cell>
          <cell r="I4825" t="str">
            <v>Nữ</v>
          </cell>
          <cell r="J4825" t="str">
            <v>Hà Tĩnh</v>
          </cell>
          <cell r="K4825" t="str">
            <v>Đã Học Xong</v>
          </cell>
          <cell r="L4825" t="str">
            <v>K25DLK7</v>
          </cell>
          <cell r="M4825" t="str">
            <v>Thôn 1</v>
          </cell>
          <cell r="N4825" t="str">
            <v>Cẩm Lĩnh</v>
          </cell>
          <cell r="O4825" t="str">
            <v>Cẩm Xuyên</v>
          </cell>
          <cell r="P4825" t="str">
            <v>Hà Tĩnh</v>
          </cell>
          <cell r="Q4825" t="str">
            <v/>
          </cell>
          <cell r="R4825" t="str">
            <v>Việt Nam</v>
          </cell>
          <cell r="S4825" t="str">
            <v>0396965562</v>
          </cell>
          <cell r="T4825" t="str">
            <v/>
          </cell>
          <cell r="U4825" t="str">
            <v>camlytranthi239@gmail.com</v>
          </cell>
          <cell r="V4825" t="str">
            <v>trantcamly1@dtu.edu.vn</v>
          </cell>
          <cell r="W4825" t="str">
            <v>_x000D_
 - Tốt nghiệp theo quyết định 5335/QĐ-ĐHDT ngày 31/12/2022</v>
          </cell>
          <cell r="X4825" t="str">
            <v>Trần Thị Cẩm Ly</v>
          </cell>
          <cell r="Y4825" t="str">
            <v>K-25 - Quản Trị Khách Sạn &amp; Nhà Hàng (Đại Học)</v>
          </cell>
        </row>
        <row r="4826">
          <cell r="C4826" t="str">
            <v>25207108421</v>
          </cell>
          <cell r="D4826" t="str">
            <v>Hoàng</v>
          </cell>
          <cell r="E4826" t="str">
            <v>Thị Khánh</v>
          </cell>
          <cell r="F4826" t="str">
            <v>Ly</v>
          </cell>
          <cell r="G4826">
            <v>36898</v>
          </cell>
          <cell r="H4826" t="str">
            <v>184392917</v>
          </cell>
          <cell r="I4826" t="str">
            <v>Nữ</v>
          </cell>
          <cell r="J4826" t="str">
            <v>Hà Tĩnh</v>
          </cell>
          <cell r="K4826" t="str">
            <v>Đã Học Xong</v>
          </cell>
          <cell r="L4826" t="str">
            <v>K25DLK5</v>
          </cell>
          <cell r="M4826" t="str">
            <v>thôn 7</v>
          </cell>
          <cell r="N4826" t="str">
            <v>Cẩm Thăng</v>
          </cell>
          <cell r="O4826" t="str">
            <v>Cẩm Xuyên</v>
          </cell>
          <cell r="P4826" t="str">
            <v>Hà Tĩnh</v>
          </cell>
          <cell r="Q4826" t="str">
            <v/>
          </cell>
          <cell r="R4826" t="str">
            <v>Việt Nam</v>
          </cell>
          <cell r="S4826" t="str">
            <v>0977040210</v>
          </cell>
          <cell r="T4826" t="str">
            <v/>
          </cell>
          <cell r="U4826" t="str">
            <v>khanhly07012001@gmail.com</v>
          </cell>
          <cell r="V4826" t="str">
            <v>hoangtkhanhly@dtu.edu.vn</v>
          </cell>
          <cell r="W4826" t="str">
            <v>_x000D_
Hoàn Tất HP HK 2 - 2022-2023_x000D_
Tốt nghiệp theo Quyết định số 4390/QĐ-ĐHDT ngày 27/09/2023</v>
          </cell>
          <cell r="X4826" t="str">
            <v>Hoàng Thị Khánh Ly</v>
          </cell>
          <cell r="Y4826" t="str">
            <v>K-25 - Quản Trị Khách Sạn &amp; Nhà Hàng (Đại Học)</v>
          </cell>
        </row>
        <row r="4827">
          <cell r="C4827" t="str">
            <v>25207103650</v>
          </cell>
          <cell r="D4827" t="str">
            <v>Lê</v>
          </cell>
          <cell r="E4827" t="str">
            <v>Thị Phương</v>
          </cell>
          <cell r="F4827" t="str">
            <v>Ly</v>
          </cell>
          <cell r="G4827">
            <v>37028</v>
          </cell>
          <cell r="H4827" t="str">
            <v>206320415</v>
          </cell>
          <cell r="I4827" t="str">
            <v>Nữ</v>
          </cell>
          <cell r="J4827" t="str">
            <v>Quảng Nam</v>
          </cell>
          <cell r="K4827" t="str">
            <v>Đã Học Xong</v>
          </cell>
          <cell r="L4827" t="str">
            <v>K25DLK20</v>
          </cell>
          <cell r="M4827" t="str">
            <v>34 Tôn Đức Thắng</v>
          </cell>
          <cell r="N4827" t="str">
            <v>An Sơn</v>
          </cell>
          <cell r="O4827" t="str">
            <v>Tam Kỳ</v>
          </cell>
          <cell r="P4827" t="str">
            <v>Quảng Nam</v>
          </cell>
          <cell r="Q4827" t="str">
            <v/>
          </cell>
          <cell r="R4827" t="str">
            <v>Việt Nam</v>
          </cell>
          <cell r="S4827" t="str">
            <v>0964872195</v>
          </cell>
          <cell r="T4827" t="str">
            <v/>
          </cell>
          <cell r="U4827" t="str">
            <v/>
          </cell>
          <cell r="V4827" t="str">
            <v>letphuongly@dtu.edu.vn</v>
          </cell>
          <cell r="W4827" t="str">
            <v>_x000D_
Hoàn Tất Học Phí HK2-2022-2023_x000D_
Tốt nghiệp theo Quyết định số 5856/QĐ-ĐHDT ngày 30/12/2023</v>
          </cell>
          <cell r="X4827" t="str">
            <v>Lê Thị Phương Ly</v>
          </cell>
          <cell r="Y4827" t="str">
            <v>K-25 - Quản Trị Khách Sạn &amp; Nhà Hàng (Đại Học)</v>
          </cell>
        </row>
        <row r="4828">
          <cell r="C4828" t="str">
            <v>25207105958</v>
          </cell>
          <cell r="D4828" t="str">
            <v>Nguyễn</v>
          </cell>
          <cell r="E4828" t="str">
            <v>Thị Quý</v>
          </cell>
          <cell r="F4828" t="str">
            <v>Ly</v>
          </cell>
          <cell r="G4828">
            <v>37179</v>
          </cell>
          <cell r="H4828" t="str">
            <v>201821671</v>
          </cell>
          <cell r="I4828" t="str">
            <v>Nữ</v>
          </cell>
          <cell r="J4828" t="str">
            <v>Đà Nẵng</v>
          </cell>
          <cell r="K4828" t="str">
            <v>Đã Học Xong</v>
          </cell>
          <cell r="L4828" t="str">
            <v>K25DLK2</v>
          </cell>
          <cell r="M4828" t="str">
            <v>36</v>
          </cell>
          <cell r="N4828" t="str">
            <v>Hòa Phát</v>
          </cell>
          <cell r="O4828" t="str">
            <v>Cẩm Lệ</v>
          </cell>
          <cell r="P4828" t="str">
            <v>Đà Nẵng</v>
          </cell>
          <cell r="Q4828" t="str">
            <v/>
          </cell>
          <cell r="R4828" t="str">
            <v>Việt Nam</v>
          </cell>
          <cell r="S4828" t="str">
            <v>0848935333</v>
          </cell>
          <cell r="T4828" t="str">
            <v/>
          </cell>
          <cell r="U4828" t="str">
            <v/>
          </cell>
          <cell r="V4828" t="str">
            <v>nguyentquyly@dtu.edu.vn</v>
          </cell>
          <cell r="W4828" t="str">
            <v>_x000D_
Hoàn Tất Học Phí HK2-2022-2023_x000D_
Tốt nghiệp theo Quyết định số 5856/QĐ-ĐHDT ngày 30/12/2023</v>
          </cell>
          <cell r="X4828" t="str">
            <v>Nguyễn Thị Quý Ly</v>
          </cell>
          <cell r="Y4828" t="str">
            <v>K-25 - Quản Trị Khách Sạn &amp; Nhà Hàng (Đại Học)</v>
          </cell>
        </row>
        <row r="4829">
          <cell r="C4829" t="str">
            <v>25207105814</v>
          </cell>
          <cell r="D4829" t="str">
            <v>Nguyễn</v>
          </cell>
          <cell r="E4829" t="str">
            <v>Thị Thảo</v>
          </cell>
          <cell r="F4829" t="str">
            <v>Ly</v>
          </cell>
          <cell r="G4829">
            <v>37227</v>
          </cell>
          <cell r="H4829" t="str">
            <v>206412613</v>
          </cell>
          <cell r="I4829" t="str">
            <v>Nữ</v>
          </cell>
          <cell r="J4829" t="str">
            <v>Quảng Nam</v>
          </cell>
          <cell r="K4829" t="str">
            <v>Đã Học Xong</v>
          </cell>
          <cell r="L4829" t="str">
            <v>K25DLK19</v>
          </cell>
          <cell r="M4829" t="str">
            <v>0</v>
          </cell>
          <cell r="N4829" t="str">
            <v>Thanh Hà</v>
          </cell>
          <cell r="O4829" t="str">
            <v>Hội An</v>
          </cell>
          <cell r="P4829" t="str">
            <v>Quảng Nam</v>
          </cell>
          <cell r="Q4829" t="str">
            <v/>
          </cell>
          <cell r="R4829" t="str">
            <v>Việt Nam</v>
          </cell>
          <cell r="S4829" t="str">
            <v/>
          </cell>
          <cell r="T4829" t="str">
            <v/>
          </cell>
          <cell r="U4829" t="str">
            <v/>
          </cell>
          <cell r="V4829" t="str">
            <v>nguyentthaoly14@dtu.edu.vn</v>
          </cell>
          <cell r="W4829" t="str">
            <v>_x000D_
HOÀN TẤT HP Học Kỳ II - Năm Học 2022-2023 621 22.3.2023_x000D_
Hoàn Tất Học Phí HK2-2022-2023_x000D_
 - Tốt nghiệp theo quyết định 2566/QĐ-ĐHDT ngày 30/06/2023_x000D_
Tốt nghiệp theo QĐ số 2566/QĐ-ĐHDT Ngày 30/06/2023</v>
          </cell>
          <cell r="X4829" t="str">
            <v>Nguyễn Thị Thảo Ly</v>
          </cell>
          <cell r="Y4829" t="str">
            <v>K-25 - Quản Trị Khách Sạn &amp; Nhà Hàng (Đại Học)</v>
          </cell>
        </row>
        <row r="4830">
          <cell r="C4830" t="str">
            <v>25207102948</v>
          </cell>
          <cell r="D4830" t="str">
            <v>Nguyễn</v>
          </cell>
          <cell r="E4830" t="str">
            <v>Trần Thảo</v>
          </cell>
          <cell r="F4830" t="str">
            <v>Ly</v>
          </cell>
          <cell r="G4830">
            <v>36990</v>
          </cell>
          <cell r="H4830" t="str">
            <v>206316056</v>
          </cell>
          <cell r="I4830" t="str">
            <v>Nữ</v>
          </cell>
          <cell r="J4830" t="str">
            <v>Quảng Nam</v>
          </cell>
          <cell r="K4830" t="str">
            <v>Đã Học Xong</v>
          </cell>
          <cell r="L4830" t="str">
            <v>K25DLK10</v>
          </cell>
          <cell r="M4830" t="str">
            <v>1</v>
          </cell>
          <cell r="N4830" t="str">
            <v>An Xuân</v>
          </cell>
          <cell r="O4830" t="str">
            <v>Tam Kỳ</v>
          </cell>
          <cell r="P4830" t="str">
            <v>Quảng Nam</v>
          </cell>
          <cell r="Q4830" t="str">
            <v/>
          </cell>
          <cell r="R4830" t="str">
            <v>Việt Nam</v>
          </cell>
          <cell r="S4830" t="str">
            <v>0702766166</v>
          </cell>
          <cell r="T4830" t="str">
            <v/>
          </cell>
          <cell r="U4830" t="str">
            <v/>
          </cell>
          <cell r="V4830" t="str">
            <v>nguyentthaoly13@dtu.edu.vn</v>
          </cell>
          <cell r="W4830" t="str">
            <v>- Học lại vào K25DLK từ HK1 năm học 2020-2021 theo QĐ: 2940/QĐ-ĐHDT-ĐT ngày 18/08/2020_x000D_
Hoàn Tất Học Phí HK2-2022-2023_x000D_
 - Tốt nghiệp theo quyết định 2566/QĐ-ĐHDT ngày 30/06/2023_x000D_
Tốt nghiệp theo QĐ số 2566/QĐ-ĐHDT Ngày 30/06/2023</v>
          </cell>
          <cell r="X4830" t="str">
            <v>Nguyễn Trần Thảo Ly</v>
          </cell>
          <cell r="Y4830" t="str">
            <v>K-25 - Quản Trị Khách Sạn &amp; Nhà Hàng (Đại Học)</v>
          </cell>
        </row>
        <row r="4831">
          <cell r="C4831" t="str">
            <v>25207109190</v>
          </cell>
          <cell r="D4831" t="str">
            <v>Lê</v>
          </cell>
          <cell r="E4831" t="str">
            <v>Ngọc</v>
          </cell>
          <cell r="F4831" t="str">
            <v>Mai</v>
          </cell>
          <cell r="G4831">
            <v>37125</v>
          </cell>
          <cell r="H4831" t="str">
            <v>201820826</v>
          </cell>
          <cell r="I4831" t="str">
            <v>Nữ</v>
          </cell>
          <cell r="J4831" t="str">
            <v>Đà Nẵng</v>
          </cell>
          <cell r="K4831" t="str">
            <v>Đã Học Xong</v>
          </cell>
          <cell r="L4831" t="str">
            <v>K25DLK2</v>
          </cell>
          <cell r="M4831" t="str">
            <v>Tổ 41</v>
          </cell>
          <cell r="N4831" t="str">
            <v>Hòa Thọ Đông</v>
          </cell>
          <cell r="O4831" t="str">
            <v>Cẩm Lệ</v>
          </cell>
          <cell r="P4831" t="str">
            <v>Đà Nẵng</v>
          </cell>
          <cell r="Q4831" t="str">
            <v/>
          </cell>
          <cell r="R4831" t="str">
            <v>Việt Nam</v>
          </cell>
          <cell r="S4831" t="str">
            <v>0934070015</v>
          </cell>
          <cell r="T4831" t="str">
            <v/>
          </cell>
          <cell r="U4831" t="str">
            <v>chipumai7@gmail.com</v>
          </cell>
          <cell r="V4831" t="str">
            <v>lengocmai@dtu.edu.vn</v>
          </cell>
          <cell r="W4831" t="str">
            <v>_x000D_
Hoàn Tất Học Phí HK2-2022-2023_x000D_
 - Tốt nghiệp theo quyết định 2566/QĐ-ĐHDT ngày 30/06/2023_x000D_
Tốt nghiệp theo QĐ số 2566/QĐ-ĐHDT Ngày 30/06/2023</v>
          </cell>
          <cell r="X4831" t="str">
            <v>Lê Ngọc Mai</v>
          </cell>
          <cell r="Y4831" t="str">
            <v>K-25 - Quản Trị Khách Sạn &amp; Nhà Hàng (Đại Học)</v>
          </cell>
        </row>
        <row r="4832">
          <cell r="C4832" t="str">
            <v>25207104291</v>
          </cell>
          <cell r="D4832" t="str">
            <v>Ngô</v>
          </cell>
          <cell r="E4832" t="str">
            <v>Nguyễn Thị Tuyết</v>
          </cell>
          <cell r="F4832" t="str">
            <v>Mai</v>
          </cell>
          <cell r="G4832">
            <v>37154</v>
          </cell>
          <cell r="H4832" t="str">
            <v>206305429</v>
          </cell>
          <cell r="I4832" t="str">
            <v>Nữ</v>
          </cell>
          <cell r="J4832" t="str">
            <v>Quảng Nam</v>
          </cell>
          <cell r="K4832" t="str">
            <v>Đã Học Xong</v>
          </cell>
          <cell r="L4832" t="str">
            <v>K25DLK9</v>
          </cell>
          <cell r="M4832" t="str">
            <v>Tổ 1</v>
          </cell>
          <cell r="N4832" t="str">
            <v>Điện Dương</v>
          </cell>
          <cell r="O4832" t="str">
            <v>Điện Bàn</v>
          </cell>
          <cell r="P4832" t="str">
            <v>Quảng Nam</v>
          </cell>
          <cell r="Q4832" t="str">
            <v/>
          </cell>
          <cell r="R4832" t="str">
            <v>Việt Nam</v>
          </cell>
          <cell r="S4832" t="str">
            <v>0764284861</v>
          </cell>
          <cell r="T4832" t="str">
            <v/>
          </cell>
          <cell r="U4832" t="str">
            <v/>
          </cell>
          <cell r="V4832" t="str">
            <v>ngonttuyetmai@dtu.edu.vn</v>
          </cell>
          <cell r="W4832" t="str">
            <v>_x000D_
Hoàn Tất Học Phí HK2-2022-2023_x000D_
 - Tốt nghiệp theo quyết định 2566/QĐ-ĐHDT ngày 30/06/2023_x000D_
Tốt nghiệp theo QĐ số 2566/QĐ-ĐHDT Ngày 30/06/2023</v>
          </cell>
          <cell r="X4832" t="str">
            <v>Ngô Nguyễn Thị Tuyết Mai</v>
          </cell>
          <cell r="Y4832" t="str">
            <v>K-25 - Quản Trị Khách Sạn &amp; Nhà Hàng (Đại Học)</v>
          </cell>
        </row>
        <row r="4833">
          <cell r="C4833" t="str">
            <v>25207100832</v>
          </cell>
          <cell r="D4833" t="str">
            <v>Đinh</v>
          </cell>
          <cell r="E4833" t="str">
            <v>Thị</v>
          </cell>
          <cell r="F4833" t="str">
            <v>Mai</v>
          </cell>
          <cell r="G4833">
            <v>36956</v>
          </cell>
          <cell r="H4833" t="str">
            <v>245457532</v>
          </cell>
          <cell r="I4833" t="str">
            <v>Nữ</v>
          </cell>
          <cell r="J4833" t="str">
            <v>Ninh Bình</v>
          </cell>
          <cell r="K4833" t="str">
            <v>Đã Học Xong</v>
          </cell>
          <cell r="L4833" t="str">
            <v>K25DLK26</v>
          </cell>
          <cell r="M4833" t="str">
            <v>Thôn quảng hợp</v>
          </cell>
          <cell r="N4833" t="str">
            <v>Quảng Sơn</v>
          </cell>
          <cell r="O4833" t="str">
            <v>Đăk Glong</v>
          </cell>
          <cell r="P4833" t="str">
            <v>Đắk Nông</v>
          </cell>
          <cell r="Q4833" t="str">
            <v/>
          </cell>
          <cell r="R4833" t="str">
            <v>Việt Nam</v>
          </cell>
          <cell r="S4833" t="str">
            <v>0865142548</v>
          </cell>
          <cell r="T4833" t="str">
            <v/>
          </cell>
          <cell r="U4833" t="str">
            <v>dinhmai6301@gmail.com</v>
          </cell>
          <cell r="V4833" t="str">
            <v>dinhthimai1@dtu.edu.vn</v>
          </cell>
          <cell r="W4833" t="str">
            <v>_x000D_
HOÀN TẤT HP Học Kỳ II - Năm Học 2022-2023 _x000D_
ĐÃ HOÀN TẤT HP - HK 2 - 2022-2573_x000D_
Hoàn Tất HP HK 2 - 2022-2023_x000D_
 - Tốt nghiệp theo quyết định 2566/QĐ-ĐHDT ngày 30/06/2023_x000D_
Tốt nghiệp theo QĐ số 2566/QĐ-ĐHDT Ngày 30/06/2023</v>
          </cell>
          <cell r="X4833" t="str">
            <v>Đinh Thị Mai</v>
          </cell>
          <cell r="Y4833" t="str">
            <v>K-25 - Quản Trị Khách Sạn &amp; Nhà Hàng (Đại Học)</v>
          </cell>
        </row>
        <row r="4834">
          <cell r="C4834" t="str">
            <v>25207103581</v>
          </cell>
          <cell r="D4834" t="str">
            <v>Huỳnh</v>
          </cell>
          <cell r="E4834" t="str">
            <v>Thị Quỳnh</v>
          </cell>
          <cell r="F4834" t="str">
            <v>Mai</v>
          </cell>
          <cell r="G4834">
            <v>36938</v>
          </cell>
          <cell r="H4834" t="str">
            <v>201812732</v>
          </cell>
          <cell r="I4834" t="str">
            <v>Nữ</v>
          </cell>
          <cell r="J4834" t="str">
            <v>Đà Nẵng</v>
          </cell>
          <cell r="K4834" t="str">
            <v>Đã Học Xong</v>
          </cell>
          <cell r="L4834" t="str">
            <v>K25DLK7</v>
          </cell>
          <cell r="M4834" t="str">
            <v>khuê mỹ</v>
          </cell>
          <cell r="N4834" t="str">
            <v>Khuê Mỹ</v>
          </cell>
          <cell r="O4834" t="str">
            <v>Ngũ Hành Sơn</v>
          </cell>
          <cell r="P4834" t="str">
            <v>Đà Nẵng</v>
          </cell>
          <cell r="Q4834" t="str">
            <v/>
          </cell>
          <cell r="R4834" t="str">
            <v>Việt Nam</v>
          </cell>
          <cell r="S4834" t="str">
            <v>0905338193</v>
          </cell>
          <cell r="T4834" t="str">
            <v/>
          </cell>
          <cell r="U4834" t="str">
            <v/>
          </cell>
          <cell r="V4834" t="str">
            <v>huynhtquynhmai@dtu.edu.vn</v>
          </cell>
          <cell r="W4834" t="str">
            <v>_x000D_
Hoàn Tất HP HK 2 - 2022-2023_x000D_
Tốt nghiệp theo Quyết định số 5856/QĐ-ĐHDT ngày 30/12/2023</v>
          </cell>
          <cell r="X4834" t="str">
            <v>Huỳnh Thị Quỳnh Mai</v>
          </cell>
          <cell r="Y4834" t="str">
            <v>K-25 - Quản Trị Khách Sạn &amp; Nhà Hàng (Đại Học)</v>
          </cell>
        </row>
        <row r="4835">
          <cell r="C4835" t="str">
            <v>25207117015</v>
          </cell>
          <cell r="D4835" t="str">
            <v>Nguyễn</v>
          </cell>
          <cell r="E4835" t="str">
            <v>Thị Tuyết</v>
          </cell>
          <cell r="F4835" t="str">
            <v>Mai</v>
          </cell>
          <cell r="G4835">
            <v>36919</v>
          </cell>
          <cell r="H4835" t="str">
            <v>206305188</v>
          </cell>
          <cell r="I4835" t="str">
            <v>Nữ</v>
          </cell>
          <cell r="J4835" t="str">
            <v>Quảng Nam</v>
          </cell>
          <cell r="K4835" t="str">
            <v>Đã Học Xong</v>
          </cell>
          <cell r="L4835" t="str">
            <v>K25DLK5</v>
          </cell>
          <cell r="M4835" t="str">
            <v>tổ 5</v>
          </cell>
          <cell r="N4835" t="str">
            <v>Điện Dương</v>
          </cell>
          <cell r="O4835" t="str">
            <v>Điện Bàn</v>
          </cell>
          <cell r="P4835" t="str">
            <v>Quảng Nam</v>
          </cell>
          <cell r="Q4835" t="str">
            <v/>
          </cell>
          <cell r="R4835" t="str">
            <v>Việt Nam</v>
          </cell>
          <cell r="S4835" t="str">
            <v>0935483801</v>
          </cell>
          <cell r="T4835" t="str">
            <v/>
          </cell>
          <cell r="U4835" t="str">
            <v/>
          </cell>
          <cell r="V4835" t="str">
            <v>nguyenttuyetmai4@dtu.edu.vn</v>
          </cell>
          <cell r="W4835" t="str">
            <v>_x000D_
Hoàn Tất HP HK 2 - 2022-2023_x000D_
Hoàn Tất HP HK 2 - 2022-2023_x000D_
Tốt nghiệp theo Quyết định số 5856/QĐ-ĐHDT ngày 30/12/2023</v>
          </cell>
          <cell r="X4835" t="str">
            <v>Nguyễn Thị Tuyết Mai</v>
          </cell>
          <cell r="Y4835" t="str">
            <v>K-25 - Quản Trị Khách Sạn &amp; Nhà Hàng (Đại Học)</v>
          </cell>
        </row>
        <row r="4836">
          <cell r="C4836" t="str">
            <v>25217107366</v>
          </cell>
          <cell r="D4836" t="str">
            <v>Trịnh</v>
          </cell>
          <cell r="E4836" t="str">
            <v>Hồng</v>
          </cell>
          <cell r="F4836" t="str">
            <v>Mẫn</v>
          </cell>
          <cell r="G4836">
            <v>36990</v>
          </cell>
          <cell r="H4836" t="str">
            <v>215564316</v>
          </cell>
          <cell r="I4836" t="str">
            <v>Nam</v>
          </cell>
          <cell r="J4836" t="str">
            <v>Bình Định</v>
          </cell>
          <cell r="K4836" t="str">
            <v>Đã Học Xong</v>
          </cell>
          <cell r="L4836" t="str">
            <v>K25DLK17</v>
          </cell>
          <cell r="M4836" t="str">
            <v>Xóm 15,thôn lương thọ 3</v>
          </cell>
          <cell r="N4836" t="str">
            <v>Hoài Phú</v>
          </cell>
          <cell r="O4836" t="str">
            <v>Hoài Nhơn</v>
          </cell>
          <cell r="P4836" t="str">
            <v>Bình Định</v>
          </cell>
          <cell r="Q4836" t="str">
            <v/>
          </cell>
          <cell r="R4836" t="str">
            <v>Việt Nam</v>
          </cell>
          <cell r="S4836" t="str">
            <v>0344461076</v>
          </cell>
          <cell r="T4836" t="str">
            <v/>
          </cell>
          <cell r="U4836" t="str">
            <v>trinhman973@gmail.com</v>
          </cell>
          <cell r="V4836" t="str">
            <v>trinhhongman@dtu.edu.vn</v>
          </cell>
          <cell r="W4836" t="str">
            <v>_x000D_
Hoàn Tất HP HK 2 - 2022-2023_x000D_
Tốt nghiệp theo Quyết định số 4390/QĐ-ĐHDT ngày 27/09/2023</v>
          </cell>
          <cell r="X4836" t="str">
            <v>Trịnh Hồng Mẫn</v>
          </cell>
          <cell r="Y4836" t="str">
            <v>K-25 - Quản Trị Khách Sạn &amp; Nhà Hàng (Đại Học)</v>
          </cell>
        </row>
        <row r="4837">
          <cell r="C4837" t="str">
            <v>24207102344</v>
          </cell>
          <cell r="D4837" t="str">
            <v>Lư</v>
          </cell>
          <cell r="E4837" t="str">
            <v>Ngọc</v>
          </cell>
          <cell r="F4837" t="str">
            <v>Mẫn</v>
          </cell>
          <cell r="G4837">
            <v>35873</v>
          </cell>
          <cell r="H4837" t="str">
            <v>20179347</v>
          </cell>
          <cell r="I4837" t="str">
            <v>Nữ</v>
          </cell>
          <cell r="J4837" t="str">
            <v>Đà Nẵng</v>
          </cell>
          <cell r="K4837" t="str">
            <v>Đã Đăng Ký (chưa học xong)</v>
          </cell>
          <cell r="L4837" t="str">
            <v>K25DLK20</v>
          </cell>
          <cell r="M4837" t="str">
            <v>70</v>
          </cell>
          <cell r="N4837" t="str">
            <v>Thanh Khê Tây</v>
          </cell>
          <cell r="O4837" t="str">
            <v>Thanh Khê</v>
          </cell>
          <cell r="P4837" t="str">
            <v>Đà Nẵng</v>
          </cell>
          <cell r="Q4837" t="str">
            <v/>
          </cell>
          <cell r="R4837" t="str">
            <v>Việt Nam</v>
          </cell>
          <cell r="S4837" t="str">
            <v>0906757487</v>
          </cell>
          <cell r="T4837" t="str">
            <v/>
          </cell>
          <cell r="U4837" t="str">
            <v/>
          </cell>
          <cell r="V4837" t="str">
            <v>lungocman@dtu.edu.vn</v>
          </cell>
          <cell r="W4837" t="str">
            <v>- Học vào K25DLK từ HK1 năm học 2021-2022 theo QĐ: 3232/QĐ-ĐHDT-ĐT ngày 14/09/2021_x000D_
Tạm Dừng học do Chưa hoàn tất Học phí HK2-2022-8206_x000D_
Hoàn Tất HP HK 2 - 2022-2223</v>
          </cell>
          <cell r="X4837" t="str">
            <v>Lư Ngọc Mẫn</v>
          </cell>
          <cell r="Y4837" t="str">
            <v>K-25 - Quản Trị Khách Sạn &amp; Nhà Hàng (Đại Học)</v>
          </cell>
        </row>
        <row r="4838">
          <cell r="C4838" t="str">
            <v>25217117495</v>
          </cell>
          <cell r="D4838" t="str">
            <v>Trần</v>
          </cell>
          <cell r="E4838" t="str">
            <v>Nguyễn Minh</v>
          </cell>
          <cell r="F4838" t="str">
            <v>Mẫn</v>
          </cell>
          <cell r="G4838">
            <v>37191</v>
          </cell>
          <cell r="H4838" t="str">
            <v>201866300</v>
          </cell>
          <cell r="I4838" t="str">
            <v>Nam</v>
          </cell>
          <cell r="J4838" t="str">
            <v>Đà Nẵng</v>
          </cell>
          <cell r="K4838" t="str">
            <v>Đã Học Xong</v>
          </cell>
          <cell r="L4838" t="str">
            <v>K25DLK5</v>
          </cell>
          <cell r="M4838" t="str">
            <v>0</v>
          </cell>
          <cell r="N4838" t="str">
            <v>Hòa Phát</v>
          </cell>
          <cell r="O4838" t="str">
            <v>Cẩm Lệ</v>
          </cell>
          <cell r="P4838" t="str">
            <v>Đà Nẵng</v>
          </cell>
          <cell r="Q4838" t="str">
            <v/>
          </cell>
          <cell r="R4838" t="str">
            <v>Việt Nam</v>
          </cell>
          <cell r="S4838" t="str">
            <v>0948034883</v>
          </cell>
          <cell r="T4838" t="str">
            <v/>
          </cell>
          <cell r="U4838" t="str">
            <v/>
          </cell>
          <cell r="V4838" t="str">
            <v>trannminhman@dtu.edu.vn</v>
          </cell>
          <cell r="W4838" t="str">
            <v>_x000D_
Hoàn Tất Học Phí HK2-2022-2023_x000D_
Tốt nghiệp theo Quyết định số 5856/QĐ-ĐHDT ngày 30/12/2023</v>
          </cell>
          <cell r="X4838" t="str">
            <v>Trần Nguyễn Minh Mẫn</v>
          </cell>
          <cell r="Y4838" t="str">
            <v>K-25 - Quản Trị Khách Sạn &amp; Nhà Hàng (Đại Học)</v>
          </cell>
        </row>
        <row r="4839">
          <cell r="C4839" t="str">
            <v>25207212745</v>
          </cell>
          <cell r="D4839" t="str">
            <v>Trần</v>
          </cell>
          <cell r="E4839" t="str">
            <v>Thị Huệ</v>
          </cell>
          <cell r="F4839" t="str">
            <v>Mẫn</v>
          </cell>
          <cell r="G4839">
            <v>37190</v>
          </cell>
          <cell r="H4839" t="str">
            <v>215530972</v>
          </cell>
          <cell r="I4839" t="str">
            <v>Nữ</v>
          </cell>
          <cell r="J4839" t="str">
            <v>Bình Định</v>
          </cell>
          <cell r="K4839" t="str">
            <v>Đã Học Xong</v>
          </cell>
          <cell r="L4839" t="str">
            <v>K25DLK22</v>
          </cell>
          <cell r="M4839" t="str">
            <v>Phú Lâm</v>
          </cell>
          <cell r="N4839" t="str">
            <v>Tây Phú</v>
          </cell>
          <cell r="O4839" t="str">
            <v>Tây Sơn</v>
          </cell>
          <cell r="P4839" t="str">
            <v>Bình Định</v>
          </cell>
          <cell r="Q4839" t="str">
            <v/>
          </cell>
          <cell r="R4839" t="str">
            <v>Việt Nam</v>
          </cell>
          <cell r="S4839" t="str">
            <v>0365232307</v>
          </cell>
          <cell r="T4839" t="str">
            <v/>
          </cell>
          <cell r="U4839" t="str">
            <v/>
          </cell>
          <cell r="V4839" t="str">
            <v>tranthueman@dtu.edu.vn</v>
          </cell>
          <cell r="W4839" t="str">
            <v>_x000D_
Hoàn Tất Học Phí HK2-2022-2023_x000D_
 - Tốt nghiệp theo quyết định 2566/QĐ-ĐHDT ngày 30/06/2023_x000D_
Tốt nghiệp theo QĐ số 2566/QĐ-ĐHDT Ngày 30/06/2023</v>
          </cell>
          <cell r="X4839" t="str">
            <v>Trần Thị Huệ Mẫn</v>
          </cell>
          <cell r="Y4839" t="str">
            <v>K-25 - Quản Trị Khách Sạn &amp; Nhà Hàng (Đại Học)</v>
          </cell>
        </row>
        <row r="4840">
          <cell r="C4840" t="str">
            <v>25207116047</v>
          </cell>
          <cell r="D4840" t="str">
            <v>Trần</v>
          </cell>
          <cell r="E4840" t="str">
            <v>Thị Minh</v>
          </cell>
          <cell r="F4840" t="str">
            <v>Mẫn</v>
          </cell>
          <cell r="G4840">
            <v>37084</v>
          </cell>
          <cell r="H4840" t="str">
            <v>206377807</v>
          </cell>
          <cell r="I4840" t="str">
            <v>Nữ</v>
          </cell>
          <cell r="J4840" t="str">
            <v>Quảng Nam</v>
          </cell>
          <cell r="K4840" t="str">
            <v>Đã Đăng Ký (chưa học xong)</v>
          </cell>
          <cell r="L4840" t="str">
            <v>K25DLK20</v>
          </cell>
          <cell r="M4840" t="str">
            <v>phú mỹ</v>
          </cell>
          <cell r="N4840" t="str">
            <v>Đại Hiệp</v>
          </cell>
          <cell r="O4840" t="str">
            <v>Đại Lộc</v>
          </cell>
          <cell r="P4840" t="str">
            <v>Quảng Nam</v>
          </cell>
          <cell r="Q4840" t="str">
            <v/>
          </cell>
          <cell r="R4840" t="str">
            <v>Việt Nam</v>
          </cell>
          <cell r="S4840" t="str">
            <v>0365630841</v>
          </cell>
          <cell r="T4840" t="str">
            <v/>
          </cell>
          <cell r="U4840" t="str">
            <v/>
          </cell>
          <cell r="V4840" t="str">
            <v>trantminhman1@dtu.edu.vn</v>
          </cell>
          <cell r="W4840" t="str">
            <v>_x000D_
Hoàn Tất HP HK 2 - 2022-2023_x000D_
Hoàn Tất HP HK 2 - 2022-2023_x000D_
Hoàn Tất Học Phí HK2-2022-2023</v>
          </cell>
          <cell r="X4840" t="str">
            <v>Trần Thị Minh Mẫn</v>
          </cell>
          <cell r="Y4840" t="str">
            <v>K-25 - Quản Trị Khách Sạn &amp; Nhà Hàng (Đại Học)</v>
          </cell>
        </row>
        <row r="4841">
          <cell r="C4841" t="str">
            <v>25213403088</v>
          </cell>
          <cell r="D4841" t="str">
            <v>Nguyễn</v>
          </cell>
          <cell r="E4841" t="str">
            <v>Phan Anh</v>
          </cell>
          <cell r="F4841" t="str">
            <v>Mận</v>
          </cell>
          <cell r="G4841">
            <v>36971</v>
          </cell>
          <cell r="H4841" t="str">
            <v>206321032</v>
          </cell>
          <cell r="I4841" t="str">
            <v>Nữ</v>
          </cell>
          <cell r="J4841" t="str">
            <v>Quảng Nam</v>
          </cell>
          <cell r="K4841" t="str">
            <v>Đã Đăng Ký (chưa học xong)</v>
          </cell>
          <cell r="L4841" t="str">
            <v>K25DLK5</v>
          </cell>
          <cell r="M4841" t="str">
            <v>Tổ 5</v>
          </cell>
          <cell r="N4841" t="str">
            <v>Hòa Hương</v>
          </cell>
          <cell r="O4841" t="str">
            <v>Tam Kỳ</v>
          </cell>
          <cell r="P4841" t="str">
            <v>Quảng Nam</v>
          </cell>
          <cell r="Q4841" t="str">
            <v/>
          </cell>
          <cell r="R4841" t="str">
            <v>Việt Nam</v>
          </cell>
          <cell r="S4841" t="str">
            <v>0912422587</v>
          </cell>
          <cell r="T4841" t="str">
            <v/>
          </cell>
          <cell r="U4841" t="str">
            <v>kit21032001@gmail.com</v>
          </cell>
          <cell r="V4841" t="str">
            <v>nguyenpanhman@dtu.edu.vn</v>
          </cell>
          <cell r="W4841" t="str">
            <v>_x000D_
Tạm Dừng học do Chưa hoàn tất Học phí HK2-2022-7987_x000D_
Hoàn Tất HP HK 2 - 2022-2123_x000D_
Hoàn Tất HP HK 2 - 2022-2023_x000D_
Hoàn Tất HP HK 2 - 2022-2023_x000D_
Hoàn Tất Học Phí HK2-2022-2023</v>
          </cell>
          <cell r="X4841" t="str">
            <v>Nguyễn Phan Anh Mận</v>
          </cell>
          <cell r="Y4841" t="str">
            <v>K-25 - Quản Trị Khách Sạn &amp; Nhà Hàng (Đại Học)</v>
          </cell>
        </row>
        <row r="4842">
          <cell r="C4842" t="str">
            <v>25207107042</v>
          </cell>
          <cell r="D4842" t="str">
            <v>Nguyễn</v>
          </cell>
          <cell r="E4842" t="str">
            <v>Thị Triều</v>
          </cell>
          <cell r="F4842" t="str">
            <v>Mến</v>
          </cell>
          <cell r="G4842">
            <v>36937</v>
          </cell>
          <cell r="H4842" t="str">
            <v>206305354</v>
          </cell>
          <cell r="I4842" t="str">
            <v>Nữ</v>
          </cell>
          <cell r="J4842" t="str">
            <v>Quảng Nam</v>
          </cell>
          <cell r="K4842" t="str">
            <v>Đã Đăng Ký (chưa học xong)</v>
          </cell>
          <cell r="L4842" t="str">
            <v>K25DLK3</v>
          </cell>
          <cell r="M4842" t="str">
            <v>Hà Bản</v>
          </cell>
          <cell r="N4842" t="str">
            <v>Điện Dương</v>
          </cell>
          <cell r="O4842" t="str">
            <v>Điện Bàn</v>
          </cell>
          <cell r="P4842" t="str">
            <v>Quảng Nam</v>
          </cell>
          <cell r="Q4842" t="str">
            <v/>
          </cell>
          <cell r="R4842" t="str">
            <v>Việt Nam</v>
          </cell>
          <cell r="S4842" t="str">
            <v>0783594649</v>
          </cell>
          <cell r="T4842" t="str">
            <v/>
          </cell>
          <cell r="U4842" t="str">
            <v/>
          </cell>
          <cell r="V4842" t="str">
            <v>nguyenttrieumen@dtu.edu.vn</v>
          </cell>
          <cell r="W4842" t="str">
            <v>_x000D_
Hoàn Tất HP HK 2 - 2022-2377_x000D_
Hoàn Tất HP HK 2 - 2022-2023_x000D_
Hoàn Tất HP HK 2 - 2022-2023_x000D_
Hoàn Tất Học Phí HK2-2022-2023</v>
          </cell>
          <cell r="X4842" t="str">
            <v>Nguyễn Thị Triều Mến</v>
          </cell>
          <cell r="Y4842" t="str">
            <v>K-25 - Quản Trị Khách Sạn &amp; Nhà Hàng (Đại Học)</v>
          </cell>
        </row>
        <row r="4843">
          <cell r="C4843" t="str">
            <v>25207104766</v>
          </cell>
          <cell r="D4843" t="str">
            <v>Trần</v>
          </cell>
          <cell r="E4843" t="str">
            <v>Thị</v>
          </cell>
          <cell r="F4843" t="str">
            <v>Mi</v>
          </cell>
          <cell r="G4843">
            <v>36973</v>
          </cell>
          <cell r="H4843" t="str">
            <v>241629793</v>
          </cell>
          <cell r="I4843" t="str">
            <v>Nữ</v>
          </cell>
          <cell r="J4843" t="str">
            <v>Đắk Lắk</v>
          </cell>
          <cell r="K4843" t="str">
            <v>Đã Học Xong</v>
          </cell>
          <cell r="L4843" t="str">
            <v>K25DLK7</v>
          </cell>
          <cell r="M4843" t="str">
            <v>2</v>
          </cell>
          <cell r="N4843" t="str">
            <v>Pơng Drang</v>
          </cell>
          <cell r="O4843" t="str">
            <v>Krông Búk</v>
          </cell>
          <cell r="P4843" t="str">
            <v>Đắk Lắk</v>
          </cell>
          <cell r="Q4843" t="str">
            <v/>
          </cell>
          <cell r="R4843" t="str">
            <v>Việt Nam</v>
          </cell>
          <cell r="S4843" t="str">
            <v>0774725170</v>
          </cell>
          <cell r="T4843" t="str">
            <v/>
          </cell>
          <cell r="U4843" t="str">
            <v/>
          </cell>
          <cell r="V4843" t="str">
            <v>tranthimi@dtu.edu.vn</v>
          </cell>
          <cell r="W4843" t="str">
            <v>_x000D_
Hoàn Tất HP HK 2 - 2022-2023_x000D_
Tốt nghiệp theo Quyết định số 4390/QĐ-ĐHDT ngày 27/09/2023</v>
          </cell>
          <cell r="X4843" t="str">
            <v>Trần Thị Mi</v>
          </cell>
          <cell r="Y4843" t="str">
            <v>K-25 - Quản Trị Khách Sạn &amp; Nhà Hàng (Đại Học)</v>
          </cell>
        </row>
        <row r="4844">
          <cell r="C4844" t="str">
            <v>25217202920</v>
          </cell>
          <cell r="D4844" t="str">
            <v>Nguyễn</v>
          </cell>
          <cell r="E4844" t="str">
            <v>Hồng</v>
          </cell>
          <cell r="F4844" t="str">
            <v>Minh</v>
          </cell>
          <cell r="G4844">
            <v>36001</v>
          </cell>
          <cell r="H4844" t="str">
            <v>241900125</v>
          </cell>
          <cell r="I4844" t="str">
            <v>Nam</v>
          </cell>
          <cell r="J4844" t="str">
            <v>Đắk Lắk</v>
          </cell>
          <cell r="K4844" t="str">
            <v>Đã Đăng Ký (chưa học xong)</v>
          </cell>
          <cell r="L4844" t="str">
            <v>K25DLK15</v>
          </cell>
          <cell r="M4844" t="str">
            <v>5</v>
          </cell>
          <cell r="N4844" t="str">
            <v>An Bình</v>
          </cell>
          <cell r="O4844" t="str">
            <v>Buôn Hồ</v>
          </cell>
          <cell r="P4844" t="str">
            <v>Đắk Lắk</v>
          </cell>
          <cell r="Q4844" t="str">
            <v/>
          </cell>
          <cell r="R4844" t="str">
            <v>Việt Nam</v>
          </cell>
          <cell r="S4844" t="str">
            <v>0935884727</v>
          </cell>
          <cell r="T4844" t="str">
            <v/>
          </cell>
          <cell r="U4844" t="str">
            <v/>
          </cell>
          <cell r="V4844" t="str">
            <v>nguyenhongminh3@dtu.edu.vn</v>
          </cell>
          <cell r="W4844" t="str">
            <v>_x000D_
Tạm Dừng học do Chưa hoàn tất Học phí HK2-2022-7955_x000D_
HOÀN TẤT HP Học Kỳ II - Năm Học 2022-2023 6tc. 005- 22/03/23</v>
          </cell>
          <cell r="X4844" t="str">
            <v>Nguyễn Hồng Minh</v>
          </cell>
          <cell r="Y4844" t="str">
            <v>K-25 - Quản Trị Khách Sạn &amp; Nhà Hàng (Đại Học)</v>
          </cell>
        </row>
        <row r="4845">
          <cell r="C4845" t="str">
            <v>25217109846</v>
          </cell>
          <cell r="D4845" t="str">
            <v>Nguyễn</v>
          </cell>
          <cell r="E4845" t="str">
            <v>Nhật</v>
          </cell>
          <cell r="F4845" t="str">
            <v>Minh</v>
          </cell>
          <cell r="G4845">
            <v>37157</v>
          </cell>
          <cell r="H4845" t="str">
            <v>048201000012</v>
          </cell>
          <cell r="I4845" t="str">
            <v>Nam</v>
          </cell>
          <cell r="J4845" t="str">
            <v>Đà Nẵng</v>
          </cell>
          <cell r="K4845" t="str">
            <v>Đã Đăng Ký (chưa học xong)</v>
          </cell>
          <cell r="L4845" t="str">
            <v>K25DLK10</v>
          </cell>
          <cell r="M4845" t="str">
            <v>14</v>
          </cell>
          <cell r="N4845" t="str">
            <v>Quan Hoa</v>
          </cell>
          <cell r="O4845" t="str">
            <v>Cầu Giấy</v>
          </cell>
          <cell r="P4845" t="str">
            <v>Hà Nội</v>
          </cell>
          <cell r="Q4845" t="str">
            <v/>
          </cell>
          <cell r="R4845" t="str">
            <v>Việt Nam</v>
          </cell>
          <cell r="S4845" t="str">
            <v>0387904535</v>
          </cell>
          <cell r="T4845" t="str">
            <v/>
          </cell>
          <cell r="U4845" t="str">
            <v>minh2392001@gmail.com</v>
          </cell>
          <cell r="V4845" t="str">
            <v>nguyennhatminh3@dtu.edu.vn</v>
          </cell>
          <cell r="W4845" t="str">
            <v/>
          </cell>
          <cell r="X4845" t="str">
            <v>Nguyễn Nhật Minh</v>
          </cell>
          <cell r="Y4845" t="str">
            <v>K-25 - Quản Trị Khách Sạn &amp; Nhà Hàng (Đại Học)</v>
          </cell>
        </row>
        <row r="4846">
          <cell r="C4846" t="str">
            <v>25217108483</v>
          </cell>
          <cell r="D4846" t="str">
            <v>Nguyễn</v>
          </cell>
          <cell r="E4846" t="str">
            <v>Thanh</v>
          </cell>
          <cell r="F4846" t="str">
            <v>Minh</v>
          </cell>
          <cell r="G4846">
            <v>37107</v>
          </cell>
          <cell r="H4846" t="str">
            <v>201859470</v>
          </cell>
          <cell r="I4846" t="str">
            <v>Nam</v>
          </cell>
          <cell r="J4846" t="str">
            <v>Đà Nẵng</v>
          </cell>
          <cell r="K4846" t="str">
            <v>Đã Đăng Ký (chưa học xong)</v>
          </cell>
          <cell r="L4846" t="str">
            <v>K25DLK6</v>
          </cell>
          <cell r="M4846" t="str">
            <v>7</v>
          </cell>
          <cell r="N4846" t="str">
            <v>Xuân Hà</v>
          </cell>
          <cell r="O4846" t="str">
            <v>Thanh Khê</v>
          </cell>
          <cell r="P4846" t="str">
            <v>Đà Nẵng</v>
          </cell>
          <cell r="Q4846" t="str">
            <v/>
          </cell>
          <cell r="R4846" t="str">
            <v>Việt Nam</v>
          </cell>
          <cell r="S4846" t="str">
            <v>0522060709</v>
          </cell>
          <cell r="T4846" t="str">
            <v/>
          </cell>
          <cell r="U4846" t="str">
            <v/>
          </cell>
          <cell r="V4846" t="str">
            <v>nguyenthanhminh12@dtu.edu.vn</v>
          </cell>
          <cell r="W4846" t="str">
            <v>_x000D_
Hoàn Tất Học Phí HK2-2022-2023</v>
          </cell>
          <cell r="X4846" t="str">
            <v>Nguyễn Thanh Minh</v>
          </cell>
          <cell r="Y4846" t="str">
            <v>K-25 - Quản Trị Khách Sạn &amp; Nhà Hàng (Đại Học)</v>
          </cell>
        </row>
        <row r="4847">
          <cell r="C4847" t="str">
            <v>24203205331</v>
          </cell>
          <cell r="D4847" t="str">
            <v>Lê</v>
          </cell>
          <cell r="E4847" t="str">
            <v>Hoàng</v>
          </cell>
          <cell r="F4847" t="str">
            <v>My</v>
          </cell>
          <cell r="G4847">
            <v>36851</v>
          </cell>
          <cell r="H4847" t="str">
            <v>206309356</v>
          </cell>
          <cell r="I4847" t="str">
            <v>Nữ</v>
          </cell>
          <cell r="J4847" t="str">
            <v>Quảng Nam</v>
          </cell>
          <cell r="K4847" t="str">
            <v>Đã Đăng Ký (chưa học xong)</v>
          </cell>
          <cell r="L4847" t="str">
            <v>K24NAD5</v>
          </cell>
          <cell r="M4847" t="str">
            <v>Thôn Hà Tây 2</v>
          </cell>
          <cell r="N4847" t="str">
            <v>Điện Hòa</v>
          </cell>
          <cell r="O4847" t="str">
            <v>Điện Bàn</v>
          </cell>
          <cell r="P4847" t="str">
            <v>Quảng Nam</v>
          </cell>
          <cell r="Q4847" t="str">
            <v/>
          </cell>
          <cell r="R4847" t="str">
            <v>Việt Nam</v>
          </cell>
          <cell r="S4847" t="str">
            <v>0704642306</v>
          </cell>
          <cell r="T4847" t="str">
            <v/>
          </cell>
          <cell r="U4847" t="str">
            <v/>
          </cell>
          <cell r="V4847" t="str">
            <v>lehoangmy@dtu.edu.vn</v>
          </cell>
          <cell r="W4847" t="str">
            <v>-Chuyển ngành vào K25DLK từ HK1 năm học 2019-2020 theo QĐ: 2889/QĐ-ĐHDT-ĐT ngày 07/08/2019</v>
          </cell>
          <cell r="X4847" t="str">
            <v>Lê Hoàng My</v>
          </cell>
          <cell r="Y4847" t="str">
            <v>K-25 - Quản Trị Khách Sạn &amp; Nhà Hàng (Đại Học)</v>
          </cell>
        </row>
        <row r="4848">
          <cell r="C4848" t="str">
            <v>25207110587</v>
          </cell>
          <cell r="D4848" t="str">
            <v>Trần</v>
          </cell>
          <cell r="E4848" t="str">
            <v>Hoàng Trà</v>
          </cell>
          <cell r="F4848" t="str">
            <v>My</v>
          </cell>
          <cell r="G4848">
            <v>37165</v>
          </cell>
          <cell r="H4848" t="str">
            <v>201866071</v>
          </cell>
          <cell r="I4848" t="str">
            <v>Nữ</v>
          </cell>
          <cell r="J4848" t="str">
            <v>Đà Nẵng</v>
          </cell>
          <cell r="K4848" t="str">
            <v>Đã Học Xong</v>
          </cell>
          <cell r="L4848" t="str">
            <v>K25DLK6</v>
          </cell>
          <cell r="M4848" t="str">
            <v>50</v>
          </cell>
          <cell r="N4848" t="str">
            <v>Hoà Quý</v>
          </cell>
          <cell r="O4848" t="str">
            <v>Ngũ Hành Sơn</v>
          </cell>
          <cell r="P4848" t="str">
            <v>Đà Nẵng</v>
          </cell>
          <cell r="Q4848" t="str">
            <v/>
          </cell>
          <cell r="R4848" t="str">
            <v>Việt Nam</v>
          </cell>
          <cell r="S4848" t="str">
            <v>0789451398</v>
          </cell>
          <cell r="T4848" t="str">
            <v/>
          </cell>
          <cell r="U4848" t="str">
            <v/>
          </cell>
          <cell r="V4848" t="str">
            <v>tranhtramy@dtu.edu.vn</v>
          </cell>
          <cell r="W4848" t="str">
            <v>_x000D_
Hoàn Tất HP HK 2 - 2022-2023_x000D_
 - Tốt nghiệp theo quyết định 2566/QĐ-ĐHDT ngày 30/06/2023_x000D_
Tốt nghiệp theo QĐ số 2566/QĐ-ĐHDT Ngày 30/06/2023</v>
          </cell>
          <cell r="X4848" t="str">
            <v>Trần Hoàng Trà My</v>
          </cell>
          <cell r="Y4848" t="str">
            <v>K-25 - Quản Trị Khách Sạn &amp; Nhà Hàng (Đại Học)</v>
          </cell>
        </row>
        <row r="4849">
          <cell r="C4849" t="str">
            <v>25207101288</v>
          </cell>
          <cell r="D4849" t="str">
            <v>Nguyễn</v>
          </cell>
          <cell r="E4849" t="str">
            <v>Ngọc Trà</v>
          </cell>
          <cell r="F4849" t="str">
            <v>My</v>
          </cell>
          <cell r="G4849">
            <v>36932</v>
          </cell>
          <cell r="H4849" t="str">
            <v>212885544</v>
          </cell>
          <cell r="I4849" t="str">
            <v>Nữ</v>
          </cell>
          <cell r="J4849" t="str">
            <v>Quảng Ngãi</v>
          </cell>
          <cell r="K4849" t="str">
            <v>Đã Học Xong</v>
          </cell>
          <cell r="L4849" t="str">
            <v>K25DLK8</v>
          </cell>
          <cell r="M4849" t="str">
            <v>14</v>
          </cell>
          <cell r="N4849" t="str">
            <v>Quảng Phú</v>
          </cell>
          <cell r="O4849" t="str">
            <v>TP Quảng Ngãi</v>
          </cell>
          <cell r="P4849" t="str">
            <v>Quảng Ngãi</v>
          </cell>
          <cell r="Q4849" t="str">
            <v/>
          </cell>
          <cell r="R4849" t="str">
            <v>Việt Nam</v>
          </cell>
          <cell r="S4849" t="str">
            <v>0981408420</v>
          </cell>
          <cell r="T4849" t="str">
            <v/>
          </cell>
          <cell r="U4849" t="str">
            <v/>
          </cell>
          <cell r="V4849" t="str">
            <v>nguyenntramy2@dtu.edu.vn</v>
          </cell>
          <cell r="W4849" t="str">
            <v>_x000D_
Hoàn Tất Học Phí HK2-2022-2023_x000D_
Tốt nghiệp theo Quyết định số 4390/QĐ-ĐHDT ngày 27/09/2023</v>
          </cell>
          <cell r="X4849" t="str">
            <v>Nguyễn Ngọc Trà My</v>
          </cell>
          <cell r="Y4849" t="str">
            <v>K-25 - Quản Trị Khách Sạn &amp; Nhà Hàng (Đại Học)</v>
          </cell>
        </row>
        <row r="4850">
          <cell r="C4850" t="str">
            <v>25203316500</v>
          </cell>
          <cell r="D4850" t="str">
            <v>Lê</v>
          </cell>
          <cell r="E4850" t="str">
            <v>Nguyễn Hoài</v>
          </cell>
          <cell r="F4850" t="str">
            <v>My</v>
          </cell>
          <cell r="G4850">
            <v>37157</v>
          </cell>
          <cell r="H4850" t="str">
            <v>201843895</v>
          </cell>
          <cell r="I4850" t="str">
            <v>Nữ</v>
          </cell>
          <cell r="J4850" t="str">
            <v>Đà Nẵng</v>
          </cell>
          <cell r="K4850" t="str">
            <v>Đã Học Xong</v>
          </cell>
          <cell r="L4850" t="str">
            <v>K25DLK11</v>
          </cell>
          <cell r="M4850" t="str">
            <v>299 Nguyễn Phước Nguyên</v>
          </cell>
          <cell r="N4850" t="str">
            <v>An Khê</v>
          </cell>
          <cell r="O4850" t="str">
            <v>Thanh Khê</v>
          </cell>
          <cell r="P4850" t="str">
            <v>Đà Nẵng</v>
          </cell>
          <cell r="Q4850" t="str">
            <v/>
          </cell>
          <cell r="R4850" t="str">
            <v>Việt Nam</v>
          </cell>
          <cell r="S4850" t="str">
            <v/>
          </cell>
          <cell r="T4850" t="str">
            <v/>
          </cell>
          <cell r="U4850" t="str">
            <v/>
          </cell>
          <cell r="V4850" t="str">
            <v>lenhoaimy@dtu.edu.vn</v>
          </cell>
          <cell r="W4850" t="str">
            <v>_x000D_
Hoàn Tất Học Phí HK2-2022-2023_x000D_
 - Tốt nghiệp theo quyết định 2566/QĐ-ĐHDT ngày 30/06/2023_x000D_
Tốt nghiệp theo QĐ số 2566/QĐ-ĐHDT Ngày 30/06/2023</v>
          </cell>
          <cell r="X4850" t="str">
            <v>Lê Nguyễn Hoài My</v>
          </cell>
          <cell r="Y4850" t="str">
            <v>K-25 - Quản Trị Khách Sạn &amp; Nhà Hàng (Đại Học)</v>
          </cell>
        </row>
        <row r="4851">
          <cell r="C4851" t="str">
            <v>25207107404</v>
          </cell>
          <cell r="D4851" t="str">
            <v>Thái</v>
          </cell>
          <cell r="E4851" t="str">
            <v>Quỳnh</v>
          </cell>
          <cell r="F4851" t="str">
            <v>My</v>
          </cell>
          <cell r="G4851">
            <v>37090</v>
          </cell>
          <cell r="H4851" t="str">
            <v>206369079</v>
          </cell>
          <cell r="I4851" t="str">
            <v>Nữ</v>
          </cell>
          <cell r="J4851" t="str">
            <v>Quảng Nam</v>
          </cell>
          <cell r="K4851" t="str">
            <v>Đã Đăng Ký (chưa học xong)</v>
          </cell>
          <cell r="L4851" t="str">
            <v>K25DLK7</v>
          </cell>
          <cell r="M4851" t="str">
            <v>thắng đông</v>
          </cell>
          <cell r="N4851" t="str">
            <v>Quế An</v>
          </cell>
          <cell r="O4851" t="str">
            <v>Quế Sơn</v>
          </cell>
          <cell r="P4851" t="str">
            <v>Quảng Nam</v>
          </cell>
          <cell r="Q4851" t="str">
            <v/>
          </cell>
          <cell r="R4851" t="str">
            <v>Việt Nam</v>
          </cell>
          <cell r="S4851" t="str">
            <v>0859298286</v>
          </cell>
          <cell r="T4851" t="str">
            <v/>
          </cell>
          <cell r="U4851" t="str">
            <v/>
          </cell>
          <cell r="V4851" t="str">
            <v>thaiquynhmy@dtu.edu.vn</v>
          </cell>
          <cell r="W4851" t="str">
            <v>_x000D_
Tạm Dừng học do Chưa hoàn tất Học phí HK2-2022-8436_x000D_
HOÀN TẤT HP Học Kỳ II - Năm Học 2022-2023 Qua NH VTB 22.03.23_x000D_
ĐÃ HOÀN TẤT HP - HK 2 - 2022-2228</v>
          </cell>
          <cell r="X4851" t="str">
            <v>Thái Quỳnh My</v>
          </cell>
          <cell r="Y4851" t="str">
            <v>K-25 - Quản Trị Khách Sạn &amp; Nhà Hàng (Đại Học)</v>
          </cell>
        </row>
        <row r="4852">
          <cell r="C4852" t="str">
            <v>25207109998</v>
          </cell>
          <cell r="D4852" t="str">
            <v>Lê</v>
          </cell>
          <cell r="E4852" t="str">
            <v>Thị Diễm</v>
          </cell>
          <cell r="F4852" t="str">
            <v>My</v>
          </cell>
          <cell r="G4852">
            <v>37028</v>
          </cell>
          <cell r="H4852" t="str">
            <v>201830958</v>
          </cell>
          <cell r="I4852" t="str">
            <v>Nữ</v>
          </cell>
          <cell r="J4852" t="str">
            <v>Thanh Hóa</v>
          </cell>
          <cell r="K4852" t="str">
            <v>Đã Học Xong</v>
          </cell>
          <cell r="L4852" t="str">
            <v>K25DLK7</v>
          </cell>
          <cell r="M4852" t="str">
            <v>83</v>
          </cell>
          <cell r="N4852" t="str">
            <v>Hòa Minh</v>
          </cell>
          <cell r="O4852" t="str">
            <v>Liên Chiểu</v>
          </cell>
          <cell r="P4852" t="str">
            <v>Đà Nẵng</v>
          </cell>
          <cell r="Q4852" t="str">
            <v/>
          </cell>
          <cell r="R4852" t="str">
            <v>Việt Nam</v>
          </cell>
          <cell r="S4852" t="str">
            <v>0356349671</v>
          </cell>
          <cell r="T4852" t="str">
            <v/>
          </cell>
          <cell r="U4852" t="str">
            <v/>
          </cell>
          <cell r="V4852" t="str">
            <v>letdiemmy2@dtu.edu.vn</v>
          </cell>
          <cell r="W4852" t="str">
            <v>_x000D_
Hoàn Tất Học Phí HK2-2022-2023_x000D_
 - Tốt nghiệp theo quyết định 2566/QĐ-ĐHDT ngày 30/06/2023_x000D_
Tốt nghiệp theo QĐ số 2566/QĐ-ĐHDT Ngày 30/06/2023</v>
          </cell>
          <cell r="X4852" t="str">
            <v>Lê Thị Diễm My</v>
          </cell>
          <cell r="Y4852" t="str">
            <v>K-25 - Quản Trị Khách Sạn &amp; Nhà Hàng (Đại Học)</v>
          </cell>
        </row>
        <row r="4853">
          <cell r="C4853" t="str">
            <v>25207103341</v>
          </cell>
          <cell r="D4853" t="str">
            <v>Nguyễn</v>
          </cell>
          <cell r="E4853" t="str">
            <v>Thị Diệu</v>
          </cell>
          <cell r="F4853" t="str">
            <v>My</v>
          </cell>
          <cell r="G4853">
            <v>37052</v>
          </cell>
          <cell r="H4853" t="str">
            <v>197480095</v>
          </cell>
          <cell r="I4853" t="str">
            <v>Nữ</v>
          </cell>
          <cell r="J4853" t="str">
            <v>Thừa Thiên Huế</v>
          </cell>
          <cell r="K4853" t="str">
            <v>Đã Học Xong</v>
          </cell>
          <cell r="L4853" t="str">
            <v>K25DLK18</v>
          </cell>
          <cell r="M4853" t="str">
            <v>Khu vực 5, Đại An Khê , Hải thượng, Hải lăng, Quảng trị</v>
          </cell>
          <cell r="N4853" t="str">
            <v>Hải Thượng</v>
          </cell>
          <cell r="O4853" t="str">
            <v>Hải Lăng</v>
          </cell>
          <cell r="P4853" t="str">
            <v>Quảng Trị</v>
          </cell>
          <cell r="Q4853" t="str">
            <v/>
          </cell>
          <cell r="R4853" t="str">
            <v>Việt Nam</v>
          </cell>
          <cell r="S4853" t="str">
            <v>0916289790</v>
          </cell>
          <cell r="T4853" t="str">
            <v/>
          </cell>
          <cell r="U4853" t="str">
            <v>nguyendieumy2001@gmail.com</v>
          </cell>
          <cell r="V4853" t="str">
            <v>nguyentdieumy@dtu.edu.vn</v>
          </cell>
          <cell r="W4853" t="str">
            <v>_x000D_
HOÀN TẤT HP Học Kỳ II - Năm Học 2022-2023 3tc. 005- 21/03/23_x000D_
Hoàn Tất HP HK 2 - 2022-2023_x000D_
Tốt nghiệp theo Quyết định số 4390/QĐ-ĐHDT ngày 27/09/2023</v>
          </cell>
          <cell r="X4853" t="str">
            <v>Nguyễn Thị Diệu My</v>
          </cell>
          <cell r="Y4853" t="str">
            <v>K-25 - Quản Trị Khách Sạn &amp; Nhà Hàng (Đại Học)</v>
          </cell>
        </row>
        <row r="4854">
          <cell r="C4854" t="str">
            <v>25207116568</v>
          </cell>
          <cell r="D4854" t="str">
            <v>Tống</v>
          </cell>
          <cell r="E4854" t="str">
            <v>Thị Kiều</v>
          </cell>
          <cell r="F4854" t="str">
            <v>My</v>
          </cell>
          <cell r="G4854">
            <v>36905</v>
          </cell>
          <cell r="H4854" t="str">
            <v>206322370</v>
          </cell>
          <cell r="I4854" t="str">
            <v>Nữ</v>
          </cell>
          <cell r="J4854" t="str">
            <v>Quảng Nam</v>
          </cell>
          <cell r="K4854" t="str">
            <v>Đã Đăng Ký (chưa học xong)</v>
          </cell>
          <cell r="L4854" t="str">
            <v>K25DLK6</v>
          </cell>
          <cell r="M4854" t="str">
            <v>393/2 trần cao vân,tổ 2, khối phố 5</v>
          </cell>
          <cell r="N4854" t="str">
            <v>An Sơn</v>
          </cell>
          <cell r="O4854" t="str">
            <v>Tam Kỳ</v>
          </cell>
          <cell r="P4854" t="str">
            <v>Quảng Nam</v>
          </cell>
          <cell r="Q4854" t="str">
            <v/>
          </cell>
          <cell r="R4854" t="str">
            <v>Việt Nam</v>
          </cell>
          <cell r="S4854" t="str">
            <v>0393846168</v>
          </cell>
          <cell r="T4854" t="str">
            <v/>
          </cell>
          <cell r="U4854" t="str">
            <v/>
          </cell>
          <cell r="V4854" t="str">
            <v>tongtkieumy@dtu.edu.vn</v>
          </cell>
          <cell r="W4854" t="str">
            <v>_x000D_
Hoàn Tất Học Phí HK2-2022-2023</v>
          </cell>
          <cell r="X4854" t="str">
            <v>Tống Thị Kiều My</v>
          </cell>
          <cell r="Y4854" t="str">
            <v>K-25 - Quản Trị Khách Sạn &amp; Nhà Hàng (Đại Học)</v>
          </cell>
        </row>
        <row r="4855">
          <cell r="C4855" t="str">
            <v>25207116804</v>
          </cell>
          <cell r="D4855" t="str">
            <v>Lê</v>
          </cell>
          <cell r="E4855" t="str">
            <v>Thị Trà</v>
          </cell>
          <cell r="F4855" t="str">
            <v>My</v>
          </cell>
          <cell r="G4855">
            <v>37191</v>
          </cell>
          <cell r="H4855" t="str">
            <v>049301011408</v>
          </cell>
          <cell r="I4855" t="str">
            <v>Nữ</v>
          </cell>
          <cell r="J4855" t="str">
            <v>Quảng Nam</v>
          </cell>
          <cell r="K4855" t="str">
            <v>Đã Học Xong</v>
          </cell>
          <cell r="L4855" t="str">
            <v>K25DLK1</v>
          </cell>
          <cell r="M4855" t="str">
            <v>Đại Đồng</v>
          </cell>
          <cell r="N4855" t="str">
            <v>Tam Lộc</v>
          </cell>
          <cell r="O4855" t="str">
            <v>Phú Ninh</v>
          </cell>
          <cell r="P4855" t="str">
            <v>Quảng Nam</v>
          </cell>
          <cell r="Q4855" t="str">
            <v/>
          </cell>
          <cell r="R4855" t="str">
            <v>Việt Nam</v>
          </cell>
          <cell r="S4855" t="str">
            <v>0965971164</v>
          </cell>
          <cell r="T4855" t="str">
            <v/>
          </cell>
          <cell r="U4855" t="str">
            <v>myle2001.tk1@gmail.com</v>
          </cell>
          <cell r="V4855" t="str">
            <v>lettramy7@dtu.edu.vn</v>
          </cell>
          <cell r="W4855" t="str">
            <v>_x000D_
Hoàn Tất HP HK 2 - 2022-2023_x000D_
 - Tốt nghiệp theo quyết định 2566/QĐ-ĐHDT ngày 30/06/2023_x000D_
Tốt nghiệp theo QĐ số 2566/QĐ-ĐHDT Ngày 30/06/2023</v>
          </cell>
          <cell r="X4855" t="str">
            <v>Lê Thị Trà My</v>
          </cell>
          <cell r="Y4855" t="str">
            <v>K-25 - Quản Trị Khách Sạn &amp; Nhà Hàng (Đại Học)</v>
          </cell>
        </row>
        <row r="4856">
          <cell r="C4856" t="str">
            <v>25207117608</v>
          </cell>
          <cell r="D4856" t="str">
            <v>Lê</v>
          </cell>
          <cell r="E4856" t="str">
            <v>Thị Trà</v>
          </cell>
          <cell r="F4856" t="str">
            <v>My</v>
          </cell>
          <cell r="G4856">
            <v>37118</v>
          </cell>
          <cell r="H4856" t="str">
            <v>201818633</v>
          </cell>
          <cell r="I4856" t="str">
            <v>Nữ</v>
          </cell>
          <cell r="J4856" t="str">
            <v>Đà Nẵng</v>
          </cell>
          <cell r="K4856" t="str">
            <v>Đã Đăng Ký (chưa học xong)</v>
          </cell>
          <cell r="L4856" t="str">
            <v>K25DLK21</v>
          </cell>
          <cell r="M4856" t="str">
            <v>117</v>
          </cell>
          <cell r="N4856" t="str">
            <v>Hòa Khê</v>
          </cell>
          <cell r="O4856" t="str">
            <v>Thanh Khê</v>
          </cell>
          <cell r="P4856" t="str">
            <v>Đà Nẵng</v>
          </cell>
          <cell r="Q4856" t="str">
            <v/>
          </cell>
          <cell r="R4856" t="str">
            <v>Việt Nam</v>
          </cell>
          <cell r="S4856" t="str">
            <v>0899864320</v>
          </cell>
          <cell r="T4856" t="str">
            <v/>
          </cell>
          <cell r="U4856" t="str">
            <v/>
          </cell>
          <cell r="V4856" t="str">
            <v>lettramy10@dtu.edu.vn</v>
          </cell>
          <cell r="W4856" t="str">
            <v>Tạm Dừng học do Chưa hoàn tất Học phí HK2-2022-7763_x000D_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K25DLK từ HK1 năm học 2023-2024 theo QĐ số: 5074/QĐ-ĐHDT-ĐT ngày 08/9/2023</v>
          </cell>
          <cell r="X4856" t="str">
            <v>Lê Thị Trà My</v>
          </cell>
          <cell r="Y4856" t="str">
            <v>K-25 - Quản Trị Khách Sạn &amp; Nhà Hàng (Đại Học)</v>
          </cell>
        </row>
        <row r="4857">
          <cell r="C4857" t="str">
            <v>25207205049</v>
          </cell>
          <cell r="D4857" t="str">
            <v>Lê</v>
          </cell>
          <cell r="E4857" t="str">
            <v>Thị Trà</v>
          </cell>
          <cell r="F4857" t="str">
            <v>My</v>
          </cell>
          <cell r="G4857">
            <v>37058</v>
          </cell>
          <cell r="H4857" t="str">
            <v>038301016861</v>
          </cell>
          <cell r="I4857" t="str">
            <v>Nữ</v>
          </cell>
          <cell r="J4857" t="str">
            <v>Thanh Hóa</v>
          </cell>
          <cell r="K4857" t="str">
            <v>Đã Học Xong</v>
          </cell>
          <cell r="L4857" t="str">
            <v>K25DLK2</v>
          </cell>
          <cell r="M4857" t="str">
            <v>Phố 1</v>
          </cell>
          <cell r="N4857" t="str">
            <v>Thống Nhất</v>
          </cell>
          <cell r="O4857" t="str">
            <v>Yên Định</v>
          </cell>
          <cell r="P4857" t="str">
            <v>Thanh Hóa</v>
          </cell>
          <cell r="Q4857" t="str">
            <v/>
          </cell>
          <cell r="R4857" t="str">
            <v>Việt Nam</v>
          </cell>
          <cell r="S4857" t="str">
            <v>0977037255</v>
          </cell>
          <cell r="T4857" t="str">
            <v/>
          </cell>
          <cell r="U4857" t="str">
            <v/>
          </cell>
          <cell r="V4857" t="str">
            <v>lettramy9@dtu.edu.vn</v>
          </cell>
          <cell r="W4857" t="str">
            <v>_x000D_
Hoàn Tất HP HK 2 - 2022-2023_x000D_
 - Tốt nghiệp theo quyết định 2566/QĐ-ĐHDT ngày 30/06/2023_x000D_
Tốt nghiệp theo QĐ số 2566/QĐ-ĐHDT Ngày 30/06/2023</v>
          </cell>
          <cell r="X4857" t="str">
            <v>Lê Thị Trà My</v>
          </cell>
          <cell r="Y4857" t="str">
            <v>K-25 - Quản Trị Khách Sạn &amp; Nhà Hàng (Đại Học)</v>
          </cell>
        </row>
        <row r="4858">
          <cell r="C4858" t="str">
            <v>25207108177</v>
          </cell>
          <cell r="D4858" t="str">
            <v>Lê</v>
          </cell>
          <cell r="E4858" t="str">
            <v>Thị Trà</v>
          </cell>
          <cell r="F4858" t="str">
            <v>My</v>
          </cell>
          <cell r="G4858">
            <v>36934</v>
          </cell>
          <cell r="H4858" t="str">
            <v>212886331</v>
          </cell>
          <cell r="I4858" t="str">
            <v>Nữ</v>
          </cell>
          <cell r="J4858" t="str">
            <v>Quảng Ngãi</v>
          </cell>
          <cell r="K4858" t="str">
            <v>Đã Học Xong</v>
          </cell>
          <cell r="L4858" t="str">
            <v>K25DLK24</v>
          </cell>
          <cell r="M4858" t="str">
            <v>tổ 04</v>
          </cell>
          <cell r="N4858" t="str">
            <v>Chánh Lộ</v>
          </cell>
          <cell r="O4858" t="str">
            <v>TP Quảng Ngãi</v>
          </cell>
          <cell r="P4858" t="str">
            <v>Quảng Ngãi</v>
          </cell>
          <cell r="Q4858" t="str">
            <v/>
          </cell>
          <cell r="R4858" t="str">
            <v>Việt Nam</v>
          </cell>
          <cell r="S4858" t="str">
            <v>0924797036</v>
          </cell>
          <cell r="T4858" t="str">
            <v/>
          </cell>
          <cell r="U4858" t="str">
            <v>letramy887@gmail.com</v>
          </cell>
          <cell r="V4858" t="str">
            <v>lettramy6@dtu.edu.vn</v>
          </cell>
          <cell r="W4858" t="str">
            <v>_x000D_
Hoàn Tất HP HK 2 - 2022-2023_x000D_
Tốt nghiệp theo Quyết định số 4390/QĐ-ĐHDT ngày 27/09/2023</v>
          </cell>
          <cell r="X4858" t="str">
            <v>Lê Thị Trà My</v>
          </cell>
          <cell r="Y4858" t="str">
            <v>K-25 - Quản Trị Khách Sạn &amp; Nhà Hàng (Đại Học)</v>
          </cell>
        </row>
        <row r="4859">
          <cell r="C4859" t="str">
            <v>25207104677</v>
          </cell>
          <cell r="D4859" t="str">
            <v>Lê</v>
          </cell>
          <cell r="E4859" t="str">
            <v>Thị Trà</v>
          </cell>
          <cell r="F4859" t="str">
            <v>My</v>
          </cell>
          <cell r="G4859">
            <v>37232</v>
          </cell>
          <cell r="H4859" t="str">
            <v>215552490</v>
          </cell>
          <cell r="I4859" t="str">
            <v>Nữ</v>
          </cell>
          <cell r="J4859" t="str">
            <v>Bình Định</v>
          </cell>
          <cell r="K4859" t="str">
            <v>Đã Học Xong</v>
          </cell>
          <cell r="L4859" t="str">
            <v>K25DLK5</v>
          </cell>
          <cell r="M4859" t="str">
            <v>đội 6</v>
          </cell>
          <cell r="N4859" t="str">
            <v>Ân Hữu</v>
          </cell>
          <cell r="O4859" t="str">
            <v>Hoài Ân</v>
          </cell>
          <cell r="P4859" t="str">
            <v>Bình Định</v>
          </cell>
          <cell r="Q4859" t="str">
            <v/>
          </cell>
          <cell r="R4859" t="str">
            <v>Việt Nam</v>
          </cell>
          <cell r="S4859" t="str">
            <v>0336764469</v>
          </cell>
          <cell r="T4859" t="str">
            <v/>
          </cell>
          <cell r="U4859" t="str">
            <v/>
          </cell>
          <cell r="V4859" t="str">
            <v>lettramy8@dtu.edu.vn</v>
          </cell>
          <cell r="W4859" t="str">
            <v>_x000D_
Hoàn Tất HP HK 2 - 2022-2023_x000D_
Hoàn Tất HP HK 2 - 2022-2023_x000D_
Hoàn Tất HP HK 2 - 2022-2023_x000D_
Hoàn Tất HP HK 2 - 2022-2023_x000D_
Hoàn Tất Học Phí HK2-2022-2023_x000D_
Tốt nghiệp theo Quyết định số 5856/QĐ-ĐHDT ngày 30/12/2023</v>
          </cell>
          <cell r="X4859" t="str">
            <v>Lê Thị Trà My</v>
          </cell>
          <cell r="Y4859" t="str">
            <v>K-25 - Quản Trị Khách Sạn &amp; Nhà Hàng (Đại Học)</v>
          </cell>
        </row>
        <row r="4860">
          <cell r="C4860" t="str">
            <v>25207212855</v>
          </cell>
          <cell r="D4860" t="str">
            <v>Nguyễn</v>
          </cell>
          <cell r="E4860" t="str">
            <v>Thị Trà</v>
          </cell>
          <cell r="F4860" t="str">
            <v>My</v>
          </cell>
          <cell r="G4860">
            <v>36921</v>
          </cell>
          <cell r="H4860" t="str">
            <v>241812233</v>
          </cell>
          <cell r="I4860" t="str">
            <v>Nữ</v>
          </cell>
          <cell r="J4860" t="str">
            <v>Đắk Lắk</v>
          </cell>
          <cell r="K4860" t="str">
            <v>Đã Học Xong</v>
          </cell>
          <cell r="L4860" t="str">
            <v>K25DLK19</v>
          </cell>
          <cell r="M4860" t="str">
            <v>0</v>
          </cell>
          <cell r="N4860" t="str">
            <v>Krông Năng</v>
          </cell>
          <cell r="O4860" t="str">
            <v>Krông Năng</v>
          </cell>
          <cell r="P4860" t="str">
            <v>Đắk Lắk</v>
          </cell>
          <cell r="Q4860" t="str">
            <v/>
          </cell>
          <cell r="R4860" t="str">
            <v>Việt Nam</v>
          </cell>
          <cell r="S4860" t="str">
            <v>0373953223</v>
          </cell>
          <cell r="T4860" t="str">
            <v/>
          </cell>
          <cell r="U4860" t="str">
            <v/>
          </cell>
          <cell r="V4860" t="str">
            <v>nguyenttramy27@dtu.edu.vn</v>
          </cell>
          <cell r="W4860" t="str">
            <v>_x000D_
Hoàn Tất Học Phí HK2-2022-2023_x000D_
 - Tốt nghiệp theo quyết định 2566/QĐ-ĐHDT ngày 30/06/2023_x000D_
Tốt nghiệp theo QĐ số 2566/QĐ-ĐHDT Ngày 30/06/2023</v>
          </cell>
          <cell r="X4860" t="str">
            <v>Nguyễn Thị Trà My</v>
          </cell>
          <cell r="Y4860" t="str">
            <v>K-25 - Quản Trị Khách Sạn &amp; Nhà Hàng (Đại Học)</v>
          </cell>
        </row>
        <row r="4861">
          <cell r="C4861" t="str">
            <v>25207100571</v>
          </cell>
          <cell r="D4861" t="str">
            <v>Ngô</v>
          </cell>
          <cell r="E4861" t="str">
            <v>Phan Ngọc</v>
          </cell>
          <cell r="F4861" t="str">
            <v>Mỹ</v>
          </cell>
          <cell r="G4861">
            <v>37008</v>
          </cell>
          <cell r="H4861" t="str">
            <v>215516762</v>
          </cell>
          <cell r="I4861" t="str">
            <v>Nữ</v>
          </cell>
          <cell r="J4861" t="str">
            <v>Bình Định</v>
          </cell>
          <cell r="K4861" t="str">
            <v>Đã Học Xong</v>
          </cell>
          <cell r="L4861" t="str">
            <v>K25DLK6</v>
          </cell>
          <cell r="M4861" t="str">
            <v>229 Lê Thanh Nghị</v>
          </cell>
          <cell r="N4861" t="str">
            <v>Đống Đa</v>
          </cell>
          <cell r="O4861" t="str">
            <v>Qui Nhơn</v>
          </cell>
          <cell r="P4861" t="str">
            <v>Bình Định</v>
          </cell>
          <cell r="Q4861" t="str">
            <v/>
          </cell>
          <cell r="R4861" t="str">
            <v>Việt Nam</v>
          </cell>
          <cell r="S4861" t="str">
            <v>0368635002</v>
          </cell>
          <cell r="T4861" t="str">
            <v/>
          </cell>
          <cell r="U4861" t="str">
            <v/>
          </cell>
          <cell r="V4861" t="str">
            <v>ngopngocmy@dtu.edu.vn</v>
          </cell>
          <cell r="W4861" t="str">
            <v>_x000D_
Hoàn Tất HP HK 2 - 2022-2023_x000D_
Tốt nghiệp theo Quyết định số 5856/QĐ-ĐHDT ngày 30/12/2023</v>
          </cell>
          <cell r="X4861" t="str">
            <v>Ngô Phan Ngọc Mỹ</v>
          </cell>
          <cell r="Y4861" t="str">
            <v>K-25 - Quản Trị Khách Sạn &amp; Nhà Hàng (Đại Học)</v>
          </cell>
        </row>
        <row r="4862">
          <cell r="C4862" t="str">
            <v>25207101233</v>
          </cell>
          <cell r="D4862" t="str">
            <v>Trần</v>
          </cell>
          <cell r="E4862" t="str">
            <v>Lê</v>
          </cell>
          <cell r="F4862" t="str">
            <v>Na</v>
          </cell>
          <cell r="G4862">
            <v>37159</v>
          </cell>
          <cell r="H4862" t="str">
            <v>044301003707</v>
          </cell>
          <cell r="I4862" t="str">
            <v>Nữ</v>
          </cell>
          <cell r="J4862" t="str">
            <v>Quảng Bình</v>
          </cell>
          <cell r="K4862" t="str">
            <v>Đã Học Xong</v>
          </cell>
          <cell r="L4862" t="str">
            <v>K25DLK2</v>
          </cell>
          <cell r="M4862" t="str">
            <v>1</v>
          </cell>
          <cell r="N4862" t="str">
            <v>Lộc Thủy</v>
          </cell>
          <cell r="O4862" t="str">
            <v>Lệ Thủy</v>
          </cell>
          <cell r="P4862" t="str">
            <v>Quảng Bình</v>
          </cell>
          <cell r="Q4862" t="str">
            <v/>
          </cell>
          <cell r="R4862" t="str">
            <v>Việt Nam</v>
          </cell>
          <cell r="S4862" t="str">
            <v>0888329401</v>
          </cell>
          <cell r="T4862" t="str">
            <v/>
          </cell>
          <cell r="U4862" t="str">
            <v/>
          </cell>
          <cell r="V4862" t="str">
            <v>tranlena4@dtu.edu.vn</v>
          </cell>
          <cell r="W4862" t="str">
            <v>_x000D_
ĐÃ HOÀN TẤT HP - HK 2 - 2022-2807_x000D_
Hoàn Tất HP HK 2 - 2022-2023_x000D_
 - Tốt nghiệp theo quyết định 2566/QĐ-ĐHDT ngày 30/06/2023_x000D_
Tốt nghiệp theo QĐ số 2566/QĐ-ĐHDT Ngày 30/06/2023</v>
          </cell>
          <cell r="X4862" t="str">
            <v>Trần Lê Na</v>
          </cell>
          <cell r="Y4862" t="str">
            <v>K-25 - Quản Trị Khách Sạn &amp; Nhà Hàng (Đại Học)</v>
          </cell>
        </row>
        <row r="4863">
          <cell r="C4863" t="str">
            <v>25207212900</v>
          </cell>
          <cell r="D4863" t="str">
            <v>Lê</v>
          </cell>
          <cell r="E4863" t="str">
            <v>Thị</v>
          </cell>
          <cell r="F4863" t="str">
            <v>Na</v>
          </cell>
          <cell r="G4863">
            <v>36899</v>
          </cell>
          <cell r="H4863" t="str">
            <v>184403740</v>
          </cell>
          <cell r="I4863" t="str">
            <v>Nữ</v>
          </cell>
          <cell r="J4863" t="str">
            <v>Hà Tĩnh</v>
          </cell>
          <cell r="K4863" t="str">
            <v>Đã Học Xong</v>
          </cell>
          <cell r="L4863" t="str">
            <v>K25DLK4</v>
          </cell>
          <cell r="M4863" t="str">
            <v>1</v>
          </cell>
          <cell r="N4863" t="str">
            <v>Cẩm Lĩnh</v>
          </cell>
          <cell r="O4863" t="str">
            <v>Cẩm Xuyên</v>
          </cell>
          <cell r="P4863" t="str">
            <v>Hà Tĩnh</v>
          </cell>
          <cell r="Q4863" t="str">
            <v/>
          </cell>
          <cell r="R4863" t="str">
            <v>Việt Nam</v>
          </cell>
          <cell r="S4863" t="str">
            <v>0929175732</v>
          </cell>
          <cell r="T4863" t="str">
            <v/>
          </cell>
          <cell r="U4863" t="str">
            <v>0801leena@gmail.com</v>
          </cell>
          <cell r="V4863" t="str">
            <v>lethina3@dtu.edu.vn</v>
          </cell>
          <cell r="W4863" t="str">
            <v>_x000D_
 - Tốt nghiệp theo quyết định 5335/QĐ-ĐHDT ngày 31/12/2022</v>
          </cell>
          <cell r="X4863" t="str">
            <v>Lê Thị Na</v>
          </cell>
          <cell r="Y4863" t="str">
            <v>K-25 - Quản Trị Khách Sạn &amp; Nhà Hàng (Đại Học)</v>
          </cell>
        </row>
        <row r="4864">
          <cell r="C4864" t="str">
            <v>25207100268</v>
          </cell>
          <cell r="D4864" t="str">
            <v>Bùi</v>
          </cell>
          <cell r="E4864" t="str">
            <v>Thị Bích</v>
          </cell>
          <cell r="F4864" t="str">
            <v>Na</v>
          </cell>
          <cell r="G4864">
            <v>37070</v>
          </cell>
          <cell r="H4864" t="str">
            <v>212849660</v>
          </cell>
          <cell r="I4864" t="str">
            <v>Nữ</v>
          </cell>
          <cell r="J4864" t="str">
            <v>Quảng Ngãi</v>
          </cell>
          <cell r="K4864" t="str">
            <v>Đã Học Xong</v>
          </cell>
          <cell r="L4864" t="str">
            <v>K25DLK10</v>
          </cell>
          <cell r="M4864" t="str">
            <v>Thạch Bi 1</v>
          </cell>
          <cell r="N4864" t="str">
            <v>Phổ Thạnh</v>
          </cell>
          <cell r="O4864" t="str">
            <v>Đức Phổ</v>
          </cell>
          <cell r="P4864" t="str">
            <v>Quảng Ngãi</v>
          </cell>
          <cell r="Q4864" t="str">
            <v/>
          </cell>
          <cell r="R4864" t="str">
            <v>Việt Nam</v>
          </cell>
          <cell r="S4864" t="str">
            <v>0975402304</v>
          </cell>
          <cell r="T4864" t="str">
            <v/>
          </cell>
          <cell r="U4864" t="str">
            <v>Bichna.bui@gmail.com</v>
          </cell>
          <cell r="V4864" t="str">
            <v>buitbichna@dtu.edu.vn</v>
          </cell>
          <cell r="W4864" t="str">
            <v>_x000D_
Hoàn Tất HP HK 2 - 2022-2271_x000D_
Hoàn Tất HP HK 2 - 2022-2023_x000D_
Hoàn Tất HP HK 2 - 2022-2023_x000D_
 - Tốt nghiệp theo quyết định 2566/QĐ-ĐHDT ngày 30/06/2023_x000D_
Tốt nghiệp theo QĐ số 2566/QĐ-ĐHDT Ngày 30/06/2023</v>
          </cell>
          <cell r="X4864" t="str">
            <v>Bùi Thị Bích Na</v>
          </cell>
          <cell r="Y4864" t="str">
            <v>K-25 - Quản Trị Khách Sạn &amp; Nhà Hàng (Đại Học)</v>
          </cell>
        </row>
        <row r="4865">
          <cell r="C4865" t="str">
            <v>25207109277</v>
          </cell>
          <cell r="D4865" t="str">
            <v>Phạm</v>
          </cell>
          <cell r="E4865" t="str">
            <v>Trần Tố</v>
          </cell>
          <cell r="F4865" t="str">
            <v>Na</v>
          </cell>
          <cell r="G4865">
            <v>37204</v>
          </cell>
          <cell r="H4865" t="str">
            <v>201831859</v>
          </cell>
          <cell r="I4865" t="str">
            <v>Nữ</v>
          </cell>
          <cell r="J4865" t="str">
            <v>Đà Nẵng</v>
          </cell>
          <cell r="K4865" t="str">
            <v>Đã Học Xong</v>
          </cell>
          <cell r="L4865" t="str">
            <v>K25DLK12</v>
          </cell>
          <cell r="M4865" t="str">
            <v>68 đồng khởi</v>
          </cell>
          <cell r="N4865" t="str">
            <v>Hòa Minh</v>
          </cell>
          <cell r="O4865" t="str">
            <v>Liên Chiểu</v>
          </cell>
          <cell r="P4865" t="str">
            <v>Đà Nẵng</v>
          </cell>
          <cell r="Q4865" t="str">
            <v/>
          </cell>
          <cell r="R4865" t="str">
            <v>Việt Nam</v>
          </cell>
          <cell r="S4865" t="str">
            <v>0935372048</v>
          </cell>
          <cell r="T4865" t="str">
            <v/>
          </cell>
          <cell r="U4865" t="str">
            <v/>
          </cell>
          <cell r="V4865" t="str">
            <v>phamttona@dtu.edu.vn</v>
          </cell>
          <cell r="W4865" t="str">
            <v>_x000D_
Hoàn Tất HP HK 2 - 2022-2023_x000D_
 - Tốt nghiệp theo quyết định 2566/QĐ-ĐHDT ngày 30/06/2023_x000D_
Tốt nghiệp theo QĐ số 2566/QĐ-ĐHDT Ngày 30/06/2023</v>
          </cell>
          <cell r="X4865" t="str">
            <v>Phạm Trần Tố Na</v>
          </cell>
          <cell r="Y4865" t="str">
            <v>K-25 - Quản Trị Khách Sạn &amp; Nhà Hàng (Đại Học)</v>
          </cell>
        </row>
        <row r="4866">
          <cell r="C4866" t="str">
            <v>25217101543</v>
          </cell>
          <cell r="D4866" t="str">
            <v>Lê</v>
          </cell>
          <cell r="E4866" t="str">
            <v>Nhật</v>
          </cell>
          <cell r="F4866" t="str">
            <v>Nam</v>
          </cell>
          <cell r="G4866">
            <v>37165</v>
          </cell>
          <cell r="H4866" t="str">
            <v>206214293</v>
          </cell>
          <cell r="I4866" t="str">
            <v>Nam</v>
          </cell>
          <cell r="J4866" t="str">
            <v>Đà Nẵng</v>
          </cell>
          <cell r="K4866" t="str">
            <v>Đã Đăng Ký (chưa học xong)</v>
          </cell>
          <cell r="L4866" t="str">
            <v>K25DLK15</v>
          </cell>
          <cell r="M4866" t="str">
            <v>184 nguyễn thuật- thị trấn hà lam</v>
          </cell>
          <cell r="N4866" t="str">
            <v>Hà Lam</v>
          </cell>
          <cell r="O4866" t="str">
            <v>Thăng Bình</v>
          </cell>
          <cell r="P4866" t="str">
            <v>Quảng Nam</v>
          </cell>
          <cell r="Q4866" t="str">
            <v/>
          </cell>
          <cell r="R4866" t="str">
            <v>Việt Nam</v>
          </cell>
          <cell r="S4866" t="str">
            <v>0907754324</v>
          </cell>
          <cell r="T4866" t="str">
            <v/>
          </cell>
          <cell r="U4866" t="str">
            <v>lenhatnam1004@gmail.com</v>
          </cell>
          <cell r="V4866" t="str">
            <v>lenhatnam2@dtu.edu.vn</v>
          </cell>
          <cell r="W4866" t="str">
            <v>- Chuyển ngành vào K25DLK từ học kì 2 năm học 2019-2020 theo QĐ: 262/QĐ-ĐHDT-ĐT ngày 14/01/2020_x000D_
Tạm đóng tài khoản do chưa hoàn tất Học phí Học kỳ Hè Năm học 2022-2023_x000D_
Hoàn tất Học phí Học kỳ hè 2022-2023_x000D_
Tạm đóng tài khoản do chưa hoàn tất Học phí Học kỳ Hè Năm học 2022-2023</v>
          </cell>
          <cell r="X4866" t="str">
            <v>Lê Nhật Nam</v>
          </cell>
          <cell r="Y4866" t="str">
            <v>K-25 - Quản Trị Khách Sạn &amp; Nhà Hàng (Đại Học)</v>
          </cell>
        </row>
        <row r="4867">
          <cell r="C4867" t="str">
            <v>25217104706</v>
          </cell>
          <cell r="D4867" t="str">
            <v>Lương</v>
          </cell>
          <cell r="E4867" t="str">
            <v>Trần Phương</v>
          </cell>
          <cell r="F4867" t="str">
            <v>Nam</v>
          </cell>
          <cell r="G4867">
            <v>37098</v>
          </cell>
          <cell r="H4867" t="str">
            <v>215538973</v>
          </cell>
          <cell r="I4867" t="str">
            <v>Nam</v>
          </cell>
          <cell r="J4867" t="str">
            <v>Bình Định</v>
          </cell>
          <cell r="K4867" t="str">
            <v>Đã Đăng Ký (chưa học xong)</v>
          </cell>
          <cell r="L4867" t="str">
            <v>K25DLK11</v>
          </cell>
          <cell r="M4867" t="str">
            <v>Nhuận An</v>
          </cell>
          <cell r="N4867" t="str">
            <v>Hoài Hương</v>
          </cell>
          <cell r="O4867" t="str">
            <v>Hoài Nhơn</v>
          </cell>
          <cell r="P4867" t="str">
            <v>Bình Định</v>
          </cell>
          <cell r="Q4867" t="str">
            <v/>
          </cell>
          <cell r="R4867" t="str">
            <v>Việt Nam</v>
          </cell>
          <cell r="S4867" t="str">
            <v>0373590875</v>
          </cell>
          <cell r="T4867" t="str">
            <v/>
          </cell>
          <cell r="U4867" t="str">
            <v/>
          </cell>
          <cell r="V4867" t="str">
            <v>luongtphuongnam@dtu.edu.vn</v>
          </cell>
          <cell r="W4867" t="str">
            <v>_x000D_
Tạm Dừng học do Chưa hoàn tất Học phí HK2-2022-8610_x000D_
Đã hoàn tất HP HK2 2022-2477_x000D_
HOÀN TẤT HP Học Kỳ II - Năm Học 2022-2023 Qua NH VTB 21.03.23_x000D_
Tạm đóng tài khoản do chưa hoàn tất Học phí Học kỳ Hè Năm học 2022-2023_x000D_
Tạm đóng tài khoản do chưa hoàn tất Học phí Học kỳ Hè Năm học 2022-2023</v>
          </cell>
          <cell r="X4867" t="str">
            <v>Lương Trần Phương Nam</v>
          </cell>
          <cell r="Y4867" t="str">
            <v>K-25 - Quản Trị Khách Sạn &amp; Nhà Hàng (Đại Học)</v>
          </cell>
        </row>
        <row r="4868">
          <cell r="C4868" t="str">
            <v>24212102088</v>
          </cell>
          <cell r="D4868" t="str">
            <v>Vũ</v>
          </cell>
          <cell r="E4868" t="str">
            <v>Huy</v>
          </cell>
          <cell r="F4868" t="str">
            <v>Năng</v>
          </cell>
          <cell r="G4868">
            <v>36817</v>
          </cell>
          <cell r="H4868" t="str">
            <v>175068015</v>
          </cell>
          <cell r="I4868" t="str">
            <v>Nam</v>
          </cell>
          <cell r="J4868" t="str">
            <v>Thanh Hóa</v>
          </cell>
          <cell r="K4868" t="str">
            <v>Đã Đăng Ký (chưa học xong)</v>
          </cell>
          <cell r="L4868" t="str">
            <v>K25DLK15</v>
          </cell>
          <cell r="M4868" t="str">
            <v>Tổ 1</v>
          </cell>
          <cell r="N4868" t="str">
            <v>Nga Thủy</v>
          </cell>
          <cell r="O4868" t="str">
            <v>Nga Sơn</v>
          </cell>
          <cell r="P4868" t="str">
            <v>Thanh Hóa</v>
          </cell>
          <cell r="Q4868" t="str">
            <v/>
          </cell>
          <cell r="R4868" t="str">
            <v>Việt Nam</v>
          </cell>
          <cell r="S4868" t="str">
            <v>0337449773</v>
          </cell>
          <cell r="T4868" t="str">
            <v/>
          </cell>
          <cell r="U4868" t="str">
            <v/>
          </cell>
          <cell r="V4868" t="str">
            <v>vuhuynang@dtu.edu.vn</v>
          </cell>
          <cell r="W4868" t="str">
            <v>- Học vào K25DLK từ HK1 năm học 2021-2022 theo QĐ: 3141/QĐ-ĐHDT-ĐT ngày 30/08/2021_x000D_
Tạm Dừng học do Chưa hoàn tất Học phí HK2-2022-8187_x000D_
Hoàn Tất HP HK 2 - 2022-2052</v>
          </cell>
          <cell r="X4868" t="str">
            <v>Vũ Huy Năng</v>
          </cell>
          <cell r="Y4868" t="str">
            <v>K-25 - Quản Trị Khách Sạn &amp; Nhà Hàng (Đại Học)</v>
          </cell>
        </row>
        <row r="4869">
          <cell r="C4869" t="str">
            <v>25207117003</v>
          </cell>
          <cell r="D4869" t="str">
            <v>Phạm</v>
          </cell>
          <cell r="E4869" t="str">
            <v>Dương Thúy</v>
          </cell>
          <cell r="F4869" t="str">
            <v>Nga</v>
          </cell>
          <cell r="G4869">
            <v>37024</v>
          </cell>
          <cell r="H4869" t="str">
            <v>206309308</v>
          </cell>
          <cell r="I4869" t="str">
            <v>Nữ</v>
          </cell>
          <cell r="J4869" t="str">
            <v>Quảng Nam</v>
          </cell>
          <cell r="K4869" t="str">
            <v>Đã Học Xong</v>
          </cell>
          <cell r="L4869" t="str">
            <v>K25DLK14</v>
          </cell>
          <cell r="M4869" t="str">
            <v>0</v>
          </cell>
          <cell r="N4869" t="str">
            <v>Điện Minh</v>
          </cell>
          <cell r="O4869" t="str">
            <v>Điện Bàn</v>
          </cell>
          <cell r="P4869" t="str">
            <v>Quảng Nam</v>
          </cell>
          <cell r="Q4869" t="str">
            <v/>
          </cell>
          <cell r="R4869" t="str">
            <v>Việt Nam</v>
          </cell>
          <cell r="S4869" t="str">
            <v>0773713445</v>
          </cell>
          <cell r="T4869" t="str">
            <v/>
          </cell>
          <cell r="U4869" t="str">
            <v/>
          </cell>
          <cell r="V4869" t="str">
            <v>phamdthuynga@dtu.edu.vn</v>
          </cell>
          <cell r="W4869" t="str">
            <v>_x000D_
Hoàn Tất HP HK 2 - 2022-2023_x000D_
 - Tốt nghiệp theo quyết định 2566/QĐ-ĐHDT ngày 30/06/2023_x000D_
Tốt nghiệp theo QĐ số 2566/QĐ-ĐHDT Ngày 30/06/2023</v>
          </cell>
          <cell r="X4869" t="str">
            <v>Phạm Dương Thúy Nga</v>
          </cell>
          <cell r="Y4869" t="str">
            <v>K-25 - Quản Trị Khách Sạn &amp; Nhà Hàng (Đại Học)</v>
          </cell>
        </row>
        <row r="4870">
          <cell r="C4870" t="str">
            <v>25202900117</v>
          </cell>
          <cell r="D4870" t="str">
            <v>Nguyễn</v>
          </cell>
          <cell r="E4870" t="str">
            <v>Phạm Thanh</v>
          </cell>
          <cell r="F4870" t="str">
            <v>Nga</v>
          </cell>
          <cell r="G4870">
            <v>37045</v>
          </cell>
          <cell r="H4870" t="str">
            <v>212467244</v>
          </cell>
          <cell r="I4870" t="str">
            <v>Nữ</v>
          </cell>
          <cell r="J4870" t="str">
            <v>Quảng Ngãi</v>
          </cell>
          <cell r="K4870" t="str">
            <v>Đã Học Xong</v>
          </cell>
          <cell r="L4870" t="str">
            <v>K25DLK15</v>
          </cell>
          <cell r="M4870" t="str">
            <v>kim thành thượng</v>
          </cell>
          <cell r="N4870" t="str">
            <v>Hành Nhân</v>
          </cell>
          <cell r="O4870" t="str">
            <v>Nghĩa Hành</v>
          </cell>
          <cell r="P4870" t="str">
            <v>Quảng Ngãi</v>
          </cell>
          <cell r="Q4870" t="str">
            <v/>
          </cell>
          <cell r="R4870" t="str">
            <v>Việt Nam</v>
          </cell>
          <cell r="S4870" t="str">
            <v>0375199753</v>
          </cell>
          <cell r="T4870" t="str">
            <v/>
          </cell>
          <cell r="U4870" t="str">
            <v/>
          </cell>
          <cell r="V4870" t="str">
            <v>nguyenpthanhnga1@dtu.edu.vn</v>
          </cell>
          <cell r="W4870" t="str">
            <v>_x000D_
Hoàn Tất HP HK 2 - 2022-2023_x000D_
 - Tốt nghiệp theo quyết định 2566/QĐ-ĐHDT ngày 30/06/2023_x000D_
Tốt nghiệp theo QĐ số 2566/QĐ-ĐHDT Ngày 30/06/2023</v>
          </cell>
          <cell r="X4870" t="str">
            <v>Nguyễn Phạm Thanh Nga</v>
          </cell>
          <cell r="Y4870" t="str">
            <v>K-25 - Quản Trị Khách Sạn &amp; Nhà Hàng (Đại Học)</v>
          </cell>
        </row>
        <row r="4871">
          <cell r="C4871" t="str">
            <v>25207105636</v>
          </cell>
          <cell r="D4871" t="str">
            <v>Nguyễn</v>
          </cell>
          <cell r="E4871" t="str">
            <v>Thị</v>
          </cell>
          <cell r="F4871" t="str">
            <v>Nga</v>
          </cell>
          <cell r="G4871">
            <v>37068</v>
          </cell>
          <cell r="H4871" t="str">
            <v>197406518</v>
          </cell>
          <cell r="I4871" t="str">
            <v>Nữ</v>
          </cell>
          <cell r="J4871" t="str">
            <v>Quảng Trị</v>
          </cell>
          <cell r="K4871" t="str">
            <v>Đã Học Xong</v>
          </cell>
          <cell r="L4871" t="str">
            <v>K25DLK6</v>
          </cell>
          <cell r="M4871" t="str">
            <v>3</v>
          </cell>
          <cell r="N4871" t="str">
            <v>Triệu Thuận</v>
          </cell>
          <cell r="O4871" t="str">
            <v>Triệu Phong</v>
          </cell>
          <cell r="P4871" t="str">
            <v>Quảng Trị</v>
          </cell>
          <cell r="Q4871" t="str">
            <v/>
          </cell>
          <cell r="R4871" t="str">
            <v>Việt Nam</v>
          </cell>
          <cell r="S4871" t="str">
            <v>0368761210</v>
          </cell>
          <cell r="T4871" t="str">
            <v/>
          </cell>
          <cell r="U4871" t="str">
            <v/>
          </cell>
          <cell r="V4871" t="str">
            <v>nguyenthinga21@dtu.edu.vn</v>
          </cell>
          <cell r="W4871" t="str">
            <v>_x000D_
Hoàn Tất HP HK 2 - 2022-2023_x000D_
Hoàn Tất HP HK 2 - 2022-2023_x000D_
 - Tốt nghiệp theo quyết định 2566/QĐ-ĐHDT ngày 30/06/2023_x000D_
Tốt nghiệp theo QĐ số 2566/QĐ-ĐHDT Ngày 30/06/2023</v>
          </cell>
          <cell r="X4871" t="str">
            <v>Nguyễn Thị Nga</v>
          </cell>
          <cell r="Y4871" t="str">
            <v>K-25 - Quản Trị Khách Sạn &amp; Nhà Hàng (Đại Học)</v>
          </cell>
        </row>
        <row r="4872">
          <cell r="C4872" t="str">
            <v>25207212975</v>
          </cell>
          <cell r="D4872" t="str">
            <v>Phạm</v>
          </cell>
          <cell r="E4872" t="str">
            <v>Thị</v>
          </cell>
          <cell r="F4872" t="str">
            <v>Nga</v>
          </cell>
          <cell r="G4872">
            <v>37015</v>
          </cell>
          <cell r="H4872" t="str">
            <v>201832716</v>
          </cell>
          <cell r="I4872" t="str">
            <v>Nữ</v>
          </cell>
          <cell r="J4872" t="str">
            <v>Đà Nẵng</v>
          </cell>
          <cell r="K4872" t="str">
            <v>Đã Học Xong</v>
          </cell>
          <cell r="L4872" t="str">
            <v>K25DLK19</v>
          </cell>
          <cell r="M4872" t="str">
            <v>Vân Dương 1</v>
          </cell>
          <cell r="N4872" t="str">
            <v>Hòa Liên</v>
          </cell>
          <cell r="O4872" t="str">
            <v>Hòa Vang</v>
          </cell>
          <cell r="P4872" t="str">
            <v>Đà Nẵng</v>
          </cell>
          <cell r="Q4872" t="str">
            <v/>
          </cell>
          <cell r="R4872" t="str">
            <v>Việt Nam</v>
          </cell>
          <cell r="S4872" t="str">
            <v>0794099869</v>
          </cell>
          <cell r="T4872" t="str">
            <v/>
          </cell>
          <cell r="U4872" t="str">
            <v/>
          </cell>
          <cell r="V4872" t="str">
            <v>phamthinga6@dtu.edu.vn</v>
          </cell>
          <cell r="W4872" t="str">
            <v>_x000D_
Hoàn Tất Học Phí HK2-2022-2023_x000D_
 - Tốt nghiệp theo quyết định 2566/QĐ-ĐHDT ngày 30/06/2023_x000D_
Tốt nghiệp theo QĐ số 2566/QĐ-ĐHDT Ngày 30/06/2023</v>
          </cell>
          <cell r="X4872" t="str">
            <v>Phạm Thị Nga</v>
          </cell>
          <cell r="Y4872" t="str">
            <v>K-25 - Quản Trị Khách Sạn &amp; Nhà Hàng (Đại Học)</v>
          </cell>
        </row>
        <row r="4873">
          <cell r="C4873" t="str">
            <v>25207108773</v>
          </cell>
          <cell r="D4873" t="str">
            <v>Trần</v>
          </cell>
          <cell r="E4873" t="str">
            <v>Thị Thanh</v>
          </cell>
          <cell r="F4873" t="str">
            <v>Nga</v>
          </cell>
          <cell r="G4873">
            <v>37240</v>
          </cell>
          <cell r="H4873" t="str">
            <v>206394895</v>
          </cell>
          <cell r="I4873" t="str">
            <v>Nữ</v>
          </cell>
          <cell r="J4873" t="str">
            <v>Quảng Nam</v>
          </cell>
          <cell r="K4873" t="str">
            <v>Đã Học Xong</v>
          </cell>
          <cell r="L4873" t="str">
            <v>K25DLK10</v>
          </cell>
          <cell r="M4873" t="str">
            <v>Phong Nhi</v>
          </cell>
          <cell r="N4873" t="str">
            <v>Điện An</v>
          </cell>
          <cell r="O4873" t="str">
            <v>Điện Bàn</v>
          </cell>
          <cell r="P4873" t="str">
            <v>Quảng Nam</v>
          </cell>
          <cell r="Q4873" t="str">
            <v/>
          </cell>
          <cell r="R4873" t="str">
            <v>Việt Nam</v>
          </cell>
          <cell r="S4873" t="str">
            <v>0778203925</v>
          </cell>
          <cell r="T4873" t="str">
            <v/>
          </cell>
          <cell r="U4873" t="str">
            <v/>
          </cell>
          <cell r="V4873" t="str">
            <v>trantthanhnga5@dtu.edu.vn</v>
          </cell>
          <cell r="W4873" t="str">
            <v>- Học lại vào K25DLK từ HK2 năm học 2020-2021 theo QĐ: 760/QĐ-ĐHDT-ĐT ngày 03/02/2021_x000D_
Hoàn Tất HP HK 2 - 2022-2023_x000D_
Tốt nghiệp theo Quyết định số 5856/QĐ-ĐHDT ngày 30/12/2023</v>
          </cell>
          <cell r="X4873" t="str">
            <v>Trần Thị Thanh Nga</v>
          </cell>
          <cell r="Y4873" t="str">
            <v>K-25 - Quản Trị Khách Sạn &amp; Nhà Hàng (Đại Học)</v>
          </cell>
        </row>
        <row r="4874">
          <cell r="C4874" t="str">
            <v>25207105536</v>
          </cell>
          <cell r="D4874" t="str">
            <v>Trần</v>
          </cell>
          <cell r="E4874" t="str">
            <v>Thị Thu</v>
          </cell>
          <cell r="F4874" t="str">
            <v>Nga</v>
          </cell>
          <cell r="G4874">
            <v>37089</v>
          </cell>
          <cell r="H4874" t="str">
            <v>197408997</v>
          </cell>
          <cell r="I4874" t="str">
            <v>Nữ</v>
          </cell>
          <cell r="J4874" t="str">
            <v>Quảng Trị</v>
          </cell>
          <cell r="K4874" t="str">
            <v>Đã Học Xong</v>
          </cell>
          <cell r="L4874" t="str">
            <v>K25DLK16</v>
          </cell>
          <cell r="M4874" t="str">
            <v>gia độ</v>
          </cell>
          <cell r="N4874" t="str">
            <v>Triệu Độ</v>
          </cell>
          <cell r="O4874" t="str">
            <v>Triệu Phong</v>
          </cell>
          <cell r="P4874" t="str">
            <v>Quảng Trị</v>
          </cell>
          <cell r="Q4874" t="str">
            <v/>
          </cell>
          <cell r="R4874" t="str">
            <v>Việt Nam</v>
          </cell>
          <cell r="S4874" t="str">
            <v>0865050848</v>
          </cell>
          <cell r="T4874" t="str">
            <v/>
          </cell>
          <cell r="U4874" t="str">
            <v/>
          </cell>
          <cell r="V4874" t="str">
            <v>trantthunga3@dtu.edu.vn</v>
          </cell>
          <cell r="W4874" t="str">
            <v>_x000D_
Hoàn Tất HP HK 2 - 2022-2023_x000D_
Hoàn Tất HP HK 2 - 2022-2023_x000D_
Tốt nghiệp theo Quyết định số 4390/QĐ-ĐHDT ngày 27/09/2023</v>
          </cell>
          <cell r="X4874" t="str">
            <v>Trần Thị Thu Nga</v>
          </cell>
          <cell r="Y4874" t="str">
            <v>K-25 - Quản Trị Khách Sạn &amp; Nhà Hàng (Đại Học)</v>
          </cell>
        </row>
        <row r="4875">
          <cell r="C4875" t="str">
            <v>25207108206</v>
          </cell>
          <cell r="D4875" t="str">
            <v>Nguyễn</v>
          </cell>
          <cell r="E4875" t="str">
            <v>Thị Thúy</v>
          </cell>
          <cell r="F4875" t="str">
            <v>Nga</v>
          </cell>
          <cell r="G4875">
            <v>37224</v>
          </cell>
          <cell r="H4875" t="str">
            <v>201854959</v>
          </cell>
          <cell r="I4875" t="str">
            <v>Nữ</v>
          </cell>
          <cell r="J4875" t="str">
            <v>Đà Nẵng</v>
          </cell>
          <cell r="K4875" t="str">
            <v>Đã Học Xong</v>
          </cell>
          <cell r="L4875" t="str">
            <v>K25DLK14</v>
          </cell>
          <cell r="M4875" t="str">
            <v>27 Phạm Thế Hiển</v>
          </cell>
          <cell r="N4875" t="str">
            <v>Khuê Trung</v>
          </cell>
          <cell r="O4875" t="str">
            <v>Cẩm Lệ</v>
          </cell>
          <cell r="P4875" t="str">
            <v>Đà Nẵng</v>
          </cell>
          <cell r="Q4875" t="str">
            <v/>
          </cell>
          <cell r="R4875" t="str">
            <v>Việt Nam</v>
          </cell>
          <cell r="S4875" t="str">
            <v>0905349321</v>
          </cell>
          <cell r="T4875" t="str">
            <v/>
          </cell>
          <cell r="U4875" t="str">
            <v/>
          </cell>
          <cell r="V4875" t="str">
            <v>nguyentthuynga12@dtu.edu.vn</v>
          </cell>
          <cell r="W4875" t="str">
            <v>_x000D_
Hoàn Tất Học Phí HK2-2022-2023_x000D_
 - Tốt nghiệp theo quyết định 2566/QĐ-ĐHDT ngày 30/06/2023_x000D_
Tốt nghiệp theo QĐ số 2566/QĐ-ĐHDT Ngày 30/06/2023</v>
          </cell>
          <cell r="X4875" t="str">
            <v>Nguyễn Thị Thúy Nga</v>
          </cell>
          <cell r="Y4875" t="str">
            <v>K-25 - Quản Trị Khách Sạn &amp; Nhà Hàng (Đại Học)</v>
          </cell>
        </row>
        <row r="4876">
          <cell r="C4876" t="str">
            <v>25207102907</v>
          </cell>
          <cell r="D4876" t="str">
            <v>Huỳnh</v>
          </cell>
          <cell r="E4876" t="str">
            <v>Xuân</v>
          </cell>
          <cell r="F4876" t="str">
            <v>Nga</v>
          </cell>
          <cell r="G4876">
            <v>37123</v>
          </cell>
          <cell r="H4876" t="str">
            <v>206227156</v>
          </cell>
          <cell r="I4876" t="str">
            <v>Nữ</v>
          </cell>
          <cell r="J4876" t="str">
            <v>Quảng Nam</v>
          </cell>
          <cell r="K4876" t="str">
            <v>Đã Học Xong</v>
          </cell>
          <cell r="L4876" t="str">
            <v>K25DLK16</v>
          </cell>
          <cell r="M4876" t="str">
            <v>ĐỊnh Phước</v>
          </cell>
          <cell r="N4876" t="str">
            <v>Tam Nghĩa</v>
          </cell>
          <cell r="O4876" t="str">
            <v>Núi Thành</v>
          </cell>
          <cell r="P4876" t="str">
            <v>Quảng Nam</v>
          </cell>
          <cell r="Q4876" t="str">
            <v/>
          </cell>
          <cell r="R4876" t="str">
            <v>Việt Nam</v>
          </cell>
          <cell r="S4876" t="str">
            <v>0796270936</v>
          </cell>
          <cell r="T4876" t="str">
            <v/>
          </cell>
          <cell r="U4876" t="str">
            <v/>
          </cell>
          <cell r="V4876" t="str">
            <v>huynhxuannga@dtu.edu.vn</v>
          </cell>
          <cell r="W4876" t="str">
            <v>_x000D_
Đã hoàn tất HP HK2 2022-2611_x000D_
HOÀN TẤT HP Học Kỳ II - Năm Học 2022-2023 Qua NH VTB 21.03.23_x000D_
Hoàn Tất HP HK 2 - 2022-2023_x000D_
 - Tốt nghiệp theo quyết định 2566/QĐ-ĐHDT ngày 30/06/2023_x000D_
Tốt nghiệp theo QĐ số 2566/QĐ-ĐHDT Ngày 30/06/2023</v>
          </cell>
          <cell r="X4876" t="str">
            <v>Huỳnh Xuân Nga</v>
          </cell>
          <cell r="Y4876" t="str">
            <v>K-25 - Quản Trị Khách Sạn &amp; Nhà Hàng (Đại Học)</v>
          </cell>
        </row>
        <row r="4877">
          <cell r="C4877" t="str">
            <v>25207116015</v>
          </cell>
          <cell r="D4877" t="str">
            <v>Nguyễn</v>
          </cell>
          <cell r="E4877" t="str">
            <v>Hoàng Thảo</v>
          </cell>
          <cell r="F4877" t="str">
            <v>Ngân</v>
          </cell>
          <cell r="G4877">
            <v>36963</v>
          </cell>
          <cell r="H4877" t="str">
            <v>201851522</v>
          </cell>
          <cell r="I4877" t="str">
            <v>Nữ</v>
          </cell>
          <cell r="J4877" t="str">
            <v>Đà Nẵng</v>
          </cell>
          <cell r="K4877" t="str">
            <v>Đã Học Xong</v>
          </cell>
          <cell r="L4877" t="str">
            <v>K25DLK23</v>
          </cell>
          <cell r="M4877" t="str">
            <v>48/9 Phan Châu Trinh</v>
          </cell>
          <cell r="N4877" t="str">
            <v>Hải Châu  I</v>
          </cell>
          <cell r="O4877" t="str">
            <v>Hải Châu</v>
          </cell>
          <cell r="P4877" t="str">
            <v>Đà Nẵng</v>
          </cell>
          <cell r="Q4877" t="str">
            <v/>
          </cell>
          <cell r="R4877" t="str">
            <v>Việt Nam</v>
          </cell>
          <cell r="S4877" t="str">
            <v>0818770473</v>
          </cell>
          <cell r="T4877" t="str">
            <v/>
          </cell>
          <cell r="U4877" t="str">
            <v>nguyenngan1332001@gmail.com</v>
          </cell>
          <cell r="V4877" t="str">
            <v>nguyenhthaongan1@dtu.edu.vn</v>
          </cell>
          <cell r="W4877" t="str">
            <v>_x000D_
Hoàn Tất Học Phí HK2-2022-2023_x000D_
Tốt nghiệp theo Quyết định số 5856/QĐ-ĐHDT ngày 30/12/2023</v>
          </cell>
          <cell r="X4877" t="str">
            <v>Nguyễn Hoàng Thảo Ngân</v>
          </cell>
          <cell r="Y4877" t="str">
            <v>K-25 - Quản Trị Khách Sạn &amp; Nhà Hàng (Đại Học)</v>
          </cell>
        </row>
        <row r="4878">
          <cell r="C4878" t="str">
            <v>25207116191</v>
          </cell>
          <cell r="D4878" t="str">
            <v>Nguyễn</v>
          </cell>
          <cell r="E4878" t="str">
            <v>Kim</v>
          </cell>
          <cell r="F4878" t="str">
            <v>Ngân</v>
          </cell>
          <cell r="G4878">
            <v>37228</v>
          </cell>
          <cell r="H4878" t="str">
            <v>206274456</v>
          </cell>
          <cell r="I4878" t="str">
            <v>Nữ</v>
          </cell>
          <cell r="J4878" t="str">
            <v>Quảng Nam</v>
          </cell>
          <cell r="K4878" t="str">
            <v>Đã Đăng Ký (chưa học xong)</v>
          </cell>
          <cell r="L4878" t="str">
            <v>K25DLK9</v>
          </cell>
          <cell r="M4878" t="str">
            <v>0</v>
          </cell>
          <cell r="N4878" t="str">
            <v>Duy Sơn</v>
          </cell>
          <cell r="O4878" t="str">
            <v>Duy Xuyên</v>
          </cell>
          <cell r="P4878" t="str">
            <v>Quảng Nam</v>
          </cell>
          <cell r="Q4878" t="str">
            <v/>
          </cell>
          <cell r="R4878" t="str">
            <v>Việt Nam</v>
          </cell>
          <cell r="S4878" t="str">
            <v>0337447118</v>
          </cell>
          <cell r="T4878" t="str">
            <v/>
          </cell>
          <cell r="U4878" t="str">
            <v/>
          </cell>
          <cell r="V4878" t="str">
            <v>nguyenkimngan2@dtu.edu.vn</v>
          </cell>
          <cell r="W4878" t="str">
            <v>_x000D_
Tạm Dừng học do Chưa hoàn tất Học phí HK2-2022-7830_x000D_
Hoàn Tất Học Phí HK2-2022-2023</v>
          </cell>
          <cell r="X4878" t="str">
            <v>Nguyễn Kim Ngân</v>
          </cell>
          <cell r="Y4878" t="str">
            <v>K-25 - Quản Trị Khách Sạn &amp; Nhà Hàng (Đại Học)</v>
          </cell>
        </row>
        <row r="4879">
          <cell r="C4879" t="str">
            <v>25207117212</v>
          </cell>
          <cell r="D4879" t="str">
            <v>Hồng</v>
          </cell>
          <cell r="E4879" t="str">
            <v>Lê Tuyết</v>
          </cell>
          <cell r="F4879" t="str">
            <v>Ngân</v>
          </cell>
          <cell r="G4879">
            <v>37117</v>
          </cell>
          <cell r="H4879" t="str">
            <v>201839330</v>
          </cell>
          <cell r="I4879" t="str">
            <v>Nữ</v>
          </cell>
          <cell r="J4879" t="str">
            <v>Đà Nẵng</v>
          </cell>
          <cell r="K4879" t="str">
            <v>Đã Học Xong</v>
          </cell>
          <cell r="L4879" t="str">
            <v>K25DLK17</v>
          </cell>
          <cell r="M4879" t="str">
            <v>11</v>
          </cell>
          <cell r="N4879" t="str">
            <v>Khuê Mỹ</v>
          </cell>
          <cell r="O4879" t="str">
            <v>Ngũ Hành Sơn</v>
          </cell>
          <cell r="P4879" t="str">
            <v>Đà Nẵng</v>
          </cell>
          <cell r="Q4879" t="str">
            <v/>
          </cell>
          <cell r="R4879" t="str">
            <v>Việt Nam</v>
          </cell>
          <cell r="S4879" t="str">
            <v>0786231290</v>
          </cell>
          <cell r="T4879" t="str">
            <v/>
          </cell>
          <cell r="U4879" t="str">
            <v/>
          </cell>
          <cell r="V4879" t="str">
            <v>hongltuyetngan@dtu.edu.vn</v>
          </cell>
          <cell r="W4879" t="str">
            <v>_x000D_
Hoàn Tất HP HK 2 - 2022-2023_x000D_
Tốt nghiệp theo Quyết định số 5856/QĐ-ĐHDT ngày 30/12/2023</v>
          </cell>
          <cell r="X4879" t="str">
            <v>Hồng Lê Tuyết Ngân</v>
          </cell>
          <cell r="Y4879" t="str">
            <v>K-25 - Quản Trị Khách Sạn &amp; Nhà Hàng (Đại Học)</v>
          </cell>
        </row>
        <row r="4880">
          <cell r="C4880" t="str">
            <v>25207108594</v>
          </cell>
          <cell r="D4880" t="str">
            <v>Nguyễn</v>
          </cell>
          <cell r="E4880" t="str">
            <v>Ngọc</v>
          </cell>
          <cell r="F4880" t="str">
            <v>Ngân</v>
          </cell>
          <cell r="G4880">
            <v>37221</v>
          </cell>
          <cell r="H4880" t="str">
            <v>201868064</v>
          </cell>
          <cell r="I4880" t="str">
            <v>Nữ</v>
          </cell>
          <cell r="J4880" t="str">
            <v>Đà Nẵng</v>
          </cell>
          <cell r="K4880" t="str">
            <v>Đã Học Xong</v>
          </cell>
          <cell r="L4880" t="str">
            <v>K25DLK11</v>
          </cell>
          <cell r="M4880" t="str">
            <v>K177 h5/09 Lê Trọng Tấn</v>
          </cell>
          <cell r="N4880" t="str">
            <v>Hòa Phát</v>
          </cell>
          <cell r="O4880" t="str">
            <v>Cẩm Lệ</v>
          </cell>
          <cell r="P4880" t="str">
            <v>Đà Nẵng</v>
          </cell>
          <cell r="Q4880" t="str">
            <v/>
          </cell>
          <cell r="R4880" t="str">
            <v>Việt Nam</v>
          </cell>
          <cell r="S4880" t="str">
            <v>0932583592</v>
          </cell>
          <cell r="T4880" t="str">
            <v/>
          </cell>
          <cell r="U4880" t="str">
            <v>ngocngan112001@gmail.com</v>
          </cell>
          <cell r="V4880" t="str">
            <v>nguyenngocngan@dtu.edu.vn</v>
          </cell>
          <cell r="W4880" t="str">
            <v>_x000D_
Hoàn Tất Học Phí HK2-2022-2023_x000D_
 - Tốt nghiệp theo quyết định 2566/QĐ-ĐHDT ngày 30/06/2023_x000D_
Tốt nghiệp theo QĐ số 2566/QĐ-ĐHDT Ngày 30/06/2023</v>
          </cell>
          <cell r="X4880" t="str">
            <v>Nguyễn Ngọc Ngân</v>
          </cell>
          <cell r="Y4880" t="str">
            <v>K-25 - Quản Trị Khách Sạn &amp; Nhà Hàng (Đại Học)</v>
          </cell>
        </row>
        <row r="4881">
          <cell r="C4881" t="str">
            <v>25203515822</v>
          </cell>
          <cell r="D4881" t="str">
            <v>Trần</v>
          </cell>
          <cell r="E4881" t="str">
            <v>Nguyễn Thảo</v>
          </cell>
          <cell r="F4881" t="str">
            <v>Ngân</v>
          </cell>
          <cell r="G4881">
            <v>37172</v>
          </cell>
          <cell r="H4881" t="str">
            <v>201791248</v>
          </cell>
          <cell r="I4881" t="str">
            <v>Nữ</v>
          </cell>
          <cell r="J4881" t="str">
            <v>Đà Nẵng</v>
          </cell>
          <cell r="K4881" t="str">
            <v>Đã Đăng Ký (chưa học xong)</v>
          </cell>
          <cell r="L4881" t="str">
            <v>K25DLK5</v>
          </cell>
          <cell r="M4881" t="str">
            <v>18</v>
          </cell>
          <cell r="N4881" t="str">
            <v>Tân Chính</v>
          </cell>
          <cell r="O4881" t="str">
            <v>Thanh Khê</v>
          </cell>
          <cell r="P4881" t="str">
            <v>Đà Nẵng</v>
          </cell>
          <cell r="Q4881" t="str">
            <v/>
          </cell>
          <cell r="R4881" t="str">
            <v>Việt Nam</v>
          </cell>
          <cell r="S4881" t="str">
            <v>0703097562</v>
          </cell>
          <cell r="T4881" t="str">
            <v/>
          </cell>
          <cell r="U4881" t="str">
            <v/>
          </cell>
          <cell r="V4881" t="str">
            <v>trannthaongan@dtu.edu.vn</v>
          </cell>
          <cell r="W4881" t="str">
            <v>_x000D_
Tạm Dừng học do Chưa hoàn tất Học phí HK2-2022-7462_x000D_
Hoàn Tất HP HK 2 - 2022-2344_x000D_
Hoàn Tất HP HK 2 - 2022-2023_x000D_
Hoàn Tất HP HK 2 - 2022-2023</v>
          </cell>
          <cell r="X4881" t="str">
            <v>Trần Nguyễn Thảo Ngân</v>
          </cell>
          <cell r="Y4881" t="str">
            <v>K-25 - Quản Trị Khách Sạn &amp; Nhà Hàng (Đại Học)</v>
          </cell>
        </row>
        <row r="4882">
          <cell r="C4882" t="str">
            <v>25207108826</v>
          </cell>
          <cell r="D4882" t="str">
            <v>Lê</v>
          </cell>
          <cell r="E4882" t="str">
            <v>Thảo</v>
          </cell>
          <cell r="F4882" t="str">
            <v>Ngân</v>
          </cell>
          <cell r="G4882">
            <v>37242</v>
          </cell>
          <cell r="H4882" t="str">
            <v>206430908</v>
          </cell>
          <cell r="I4882" t="str">
            <v>Nữ</v>
          </cell>
          <cell r="J4882" t="str">
            <v>Quảng Nam</v>
          </cell>
          <cell r="K4882" t="str">
            <v>Đã Đăng Ký (chưa học xong)</v>
          </cell>
          <cell r="L4882" t="str">
            <v>K25DLK19</v>
          </cell>
          <cell r="M4882" t="str">
            <v>Thôn Liên Thuận</v>
          </cell>
          <cell r="N4882" t="str">
            <v>Đại Nghĩa</v>
          </cell>
          <cell r="O4882" t="str">
            <v>Đại Lộc</v>
          </cell>
          <cell r="P4882" t="str">
            <v>Quảng Nam</v>
          </cell>
          <cell r="Q4882" t="str">
            <v/>
          </cell>
          <cell r="R4882" t="str">
            <v>Việt Nam</v>
          </cell>
          <cell r="S4882" t="str">
            <v>0387887822</v>
          </cell>
          <cell r="T4882" t="str">
            <v/>
          </cell>
          <cell r="U4882" t="str">
            <v/>
          </cell>
          <cell r="V4882" t="str">
            <v>lethaongan1@dtu.edu.vn</v>
          </cell>
          <cell r="W4882" t="str">
            <v>_x000D_
Hoàn Tất Học Phí HK2-2022-2023</v>
          </cell>
          <cell r="X4882" t="str">
            <v>Lê Thảo Ngân</v>
          </cell>
          <cell r="Y4882" t="str">
            <v>K-25 - Quản Trị Khách Sạn &amp; Nhà Hàng (Đại Học)</v>
          </cell>
        </row>
        <row r="4883">
          <cell r="C4883" t="str">
            <v>24217105225</v>
          </cell>
          <cell r="D4883" t="str">
            <v>Nguyễn</v>
          </cell>
          <cell r="E4883" t="str">
            <v>Thế</v>
          </cell>
          <cell r="F4883" t="str">
            <v>Ngân</v>
          </cell>
          <cell r="G4883">
            <v>36657</v>
          </cell>
          <cell r="H4883" t="str">
            <v>197362340</v>
          </cell>
          <cell r="I4883" t="str">
            <v>Nam</v>
          </cell>
          <cell r="J4883" t="str">
            <v>Quảng Trị</v>
          </cell>
          <cell r="K4883" t="str">
            <v>Đã Đăng Ký (chưa học xong)</v>
          </cell>
          <cell r="L4883" t="str">
            <v>K25DLK26</v>
          </cell>
          <cell r="M4883" t="str">
            <v>Thôn Nam Hiếu</v>
          </cell>
          <cell r="N4883" t="str">
            <v>Cam Hiếu</v>
          </cell>
          <cell r="O4883" t="str">
            <v>Cam Lộ</v>
          </cell>
          <cell r="P4883" t="str">
            <v>Quảng Trị</v>
          </cell>
          <cell r="Q4883" t="str">
            <v/>
          </cell>
          <cell r="R4883" t="str">
            <v>Việt Nam</v>
          </cell>
          <cell r="S4883" t="str">
            <v>0915496971</v>
          </cell>
          <cell r="T4883" t="str">
            <v/>
          </cell>
          <cell r="U4883" t="str">
            <v/>
          </cell>
          <cell r="V4883" t="str">
            <v>nguyenthengan@dtu.edu.vn</v>
          </cell>
          <cell r="W4883" t="str">
            <v>- Bảo lưu kết quả học tập theo QĐ: 3846/QĐ-ĐHDT-ĐT ngày 02/10/2019_x000D_
- Học lại vào K25DLK từ HK2 năm học 2019-2020  theo Quyết định: 5026/QĐ-ĐHDT-ĐT ngày 26/12/2019_x000D_
Tạm Dừng học do Chưa hoàn tất Học phí HK2-2022-7624_x000D_
Hoàn Tất HP HK 2 - 2022-2023_x000D_
Tạm đóng tài khoản do chưa hoàn tất Học phí Học kỳ Hè Năm học 2022-2023_x000D_
Tạm đóng tài khoản do chưa hoàn tất Học phí Học kỳ Hè Năm học 2022-2023</v>
          </cell>
          <cell r="X4883" t="str">
            <v>Nguyễn Thế Ngân</v>
          </cell>
          <cell r="Y4883" t="str">
            <v>K-25 - Quản Trị Khách Sạn &amp; Nhà Hàng (Đại Học)</v>
          </cell>
        </row>
        <row r="4884">
          <cell r="C4884" t="str">
            <v>25207100265</v>
          </cell>
          <cell r="D4884" t="str">
            <v>Nguyễn</v>
          </cell>
          <cell r="E4884" t="str">
            <v>Thị Điệp</v>
          </cell>
          <cell r="F4884" t="str">
            <v>Ngân</v>
          </cell>
          <cell r="G4884">
            <v>37055</v>
          </cell>
          <cell r="H4884" t="str">
            <v>212846663</v>
          </cell>
          <cell r="I4884" t="str">
            <v>Nữ</v>
          </cell>
          <cell r="J4884" t="str">
            <v>Quảng Ngãi</v>
          </cell>
          <cell r="K4884" t="str">
            <v>Đã Học Xong</v>
          </cell>
          <cell r="L4884" t="str">
            <v>K25DLK14</v>
          </cell>
          <cell r="M4884" t="str">
            <v>Thạch By 1</v>
          </cell>
          <cell r="N4884" t="str">
            <v>Phổ Thạnh</v>
          </cell>
          <cell r="O4884" t="str">
            <v>Đức Phổ</v>
          </cell>
          <cell r="P4884" t="str">
            <v>Quảng Ngãi</v>
          </cell>
          <cell r="Q4884" t="str">
            <v/>
          </cell>
          <cell r="R4884" t="str">
            <v>Việt Nam</v>
          </cell>
          <cell r="S4884" t="str">
            <v>0379545189</v>
          </cell>
          <cell r="T4884" t="str">
            <v/>
          </cell>
          <cell r="U4884" t="str">
            <v/>
          </cell>
          <cell r="V4884" t="str">
            <v>nguyentdiepngan1@dtu.edu.vn</v>
          </cell>
          <cell r="W4884"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884" t="str">
            <v>Nguyễn Thị Điệp Ngân</v>
          </cell>
          <cell r="Y4884" t="str">
            <v>K-25 - Quản Trị Khách Sạn &amp; Nhà Hàng (Đại Học)</v>
          </cell>
        </row>
        <row r="4885">
          <cell r="C4885" t="str">
            <v>25207105186</v>
          </cell>
          <cell r="D4885" t="str">
            <v>Nguyễn</v>
          </cell>
          <cell r="E4885" t="str">
            <v>Thị Hoài</v>
          </cell>
          <cell r="F4885" t="str">
            <v>Ngân</v>
          </cell>
          <cell r="G4885">
            <v>36953</v>
          </cell>
          <cell r="H4885" t="str">
            <v>206443862</v>
          </cell>
          <cell r="I4885" t="str">
            <v>Nữ</v>
          </cell>
          <cell r="J4885" t="str">
            <v>Quảng Nam</v>
          </cell>
          <cell r="K4885" t="str">
            <v>Đã Học Xong</v>
          </cell>
          <cell r="L4885" t="str">
            <v>K25DLK20</v>
          </cell>
          <cell r="M4885" t="str">
            <v>BÌNH TRÚC</v>
          </cell>
          <cell r="N4885" t="str">
            <v>Bình Sa</v>
          </cell>
          <cell r="O4885" t="str">
            <v>Thăng Bình</v>
          </cell>
          <cell r="P4885" t="str">
            <v>Quảng Nam</v>
          </cell>
          <cell r="Q4885" t="str">
            <v/>
          </cell>
          <cell r="R4885" t="str">
            <v>Việt Nam</v>
          </cell>
          <cell r="S4885" t="str">
            <v>0704432917</v>
          </cell>
          <cell r="T4885" t="str">
            <v/>
          </cell>
          <cell r="U4885" t="str">
            <v/>
          </cell>
          <cell r="V4885" t="str">
            <v>nguyenthoaingan@dtu.edu.vn</v>
          </cell>
          <cell r="W4885" t="str">
            <v>_x000D_
Hoàn Tất HP HK 2 - 2022-2226_x000D_
Hoàn Tất HP HK 2 - 2022-2023_x000D_
Hoàn Tất HP HK 2 - 2022-2023_x000D_
Hoàn Tất HP HK 2 - 2022-2023_x000D_
 - Tốt nghiệp theo quyết định 2566/QĐ-ĐHDT ngày 30/06/2023_x000D_
Tốt nghiệp theo QĐ số 2566/QĐ-ĐHDT Ngày 30/06/2023</v>
          </cell>
          <cell r="X4885" t="str">
            <v>Nguyễn Thị Hoài Ngân</v>
          </cell>
          <cell r="Y4885" t="str">
            <v>K-25 - Quản Trị Khách Sạn &amp; Nhà Hàng (Đại Học)</v>
          </cell>
        </row>
        <row r="4886">
          <cell r="C4886" t="str">
            <v>25207110042</v>
          </cell>
          <cell r="D4886" t="str">
            <v>Đặng</v>
          </cell>
          <cell r="E4886" t="str">
            <v>Thị Hoàng</v>
          </cell>
          <cell r="F4886" t="str">
            <v>Ngân</v>
          </cell>
          <cell r="G4886">
            <v>37033</v>
          </cell>
          <cell r="H4886" t="str">
            <v>201860612</v>
          </cell>
          <cell r="I4886" t="str">
            <v>Nữ</v>
          </cell>
          <cell r="J4886" t="str">
            <v>Đà Nẵng</v>
          </cell>
          <cell r="K4886" t="str">
            <v>Đã Đăng Ký (chưa học xong)</v>
          </cell>
          <cell r="L4886" t="str">
            <v>K25DLK17</v>
          </cell>
          <cell r="M4886" t="str">
            <v>Lệ sơn 2</v>
          </cell>
          <cell r="N4886" t="str">
            <v>Hòa Tiến</v>
          </cell>
          <cell r="O4886" t="str">
            <v>Hòa Vang</v>
          </cell>
          <cell r="P4886" t="str">
            <v>Đà Nẵng</v>
          </cell>
          <cell r="Q4886" t="str">
            <v/>
          </cell>
          <cell r="R4886" t="str">
            <v>Việt Nam</v>
          </cell>
          <cell r="S4886" t="str">
            <v>0935524823</v>
          </cell>
          <cell r="T4886" t="str">
            <v/>
          </cell>
          <cell r="U4886" t="str">
            <v/>
          </cell>
          <cell r="V4886" t="str">
            <v>dangthoangngan1@dtu.edu.vn</v>
          </cell>
          <cell r="W4886" t="str">
            <v>_x000D_
Hoàn Tất HP HK 2 - 2022-2023</v>
          </cell>
          <cell r="X4886" t="str">
            <v>Đặng Thị Hoàng Ngân</v>
          </cell>
          <cell r="Y4886" t="str">
            <v>K-25 - Quản Trị Khách Sạn &amp; Nhà Hàng (Đại Học)</v>
          </cell>
        </row>
        <row r="4887">
          <cell r="C4887" t="str">
            <v>25207213021</v>
          </cell>
          <cell r="D4887" t="str">
            <v>Nguyễn</v>
          </cell>
          <cell r="E4887" t="str">
            <v>Thị Khánh</v>
          </cell>
          <cell r="F4887" t="str">
            <v>Ngân</v>
          </cell>
          <cell r="G4887">
            <v>37192</v>
          </cell>
          <cell r="H4887" t="str">
            <v>215525533</v>
          </cell>
          <cell r="I4887" t="str">
            <v>Nữ</v>
          </cell>
          <cell r="J4887" t="str">
            <v>Bình Định</v>
          </cell>
          <cell r="K4887" t="str">
            <v>Đã Học Xong</v>
          </cell>
          <cell r="L4887" t="str">
            <v>K25DLK1</v>
          </cell>
          <cell r="M4887" t="str">
            <v>phú hậu</v>
          </cell>
          <cell r="N4887" t="str">
            <v>Cát Chánh</v>
          </cell>
          <cell r="O4887" t="str">
            <v>Phù Cát</v>
          </cell>
          <cell r="P4887" t="str">
            <v>Bình Định</v>
          </cell>
          <cell r="Q4887" t="str">
            <v/>
          </cell>
          <cell r="R4887" t="str">
            <v>Việt Nam</v>
          </cell>
          <cell r="S4887" t="str">
            <v>0935418912</v>
          </cell>
          <cell r="T4887" t="str">
            <v/>
          </cell>
          <cell r="U4887" t="str">
            <v/>
          </cell>
          <cell r="V4887" t="str">
            <v>nguyentkhanhngan1@dtu.edu.vn</v>
          </cell>
          <cell r="W4887" t="str">
            <v>_x000D_
Hoàn Tất Học Phí HK2-2022-2023_x000D_
 - Tốt nghiệp theo quyết định 2566/QĐ-ĐHDT ngày 30/06/2023_x000D_
Tốt nghiệp theo QĐ số 2566/QĐ-ĐHDT Ngày 30/06/2023</v>
          </cell>
          <cell r="X4887" t="str">
            <v>Nguyễn Thị Khánh Ngân</v>
          </cell>
          <cell r="Y4887" t="str">
            <v>K-25 - Quản Trị Khách Sạn &amp; Nhà Hàng (Đại Học)</v>
          </cell>
        </row>
        <row r="4888">
          <cell r="C4888" t="str">
            <v>25207104617</v>
          </cell>
          <cell r="D4888" t="str">
            <v>Phan</v>
          </cell>
          <cell r="E4888" t="str">
            <v>Thị Kim</v>
          </cell>
          <cell r="F4888" t="str">
            <v>Ngân</v>
          </cell>
          <cell r="G4888">
            <v>36992</v>
          </cell>
          <cell r="H4888" t="str">
            <v>206308799</v>
          </cell>
          <cell r="I4888" t="str">
            <v>Nữ</v>
          </cell>
          <cell r="J4888" t="str">
            <v>Quảng Nam</v>
          </cell>
          <cell r="K4888" t="str">
            <v>Đã Học Xong</v>
          </cell>
          <cell r="L4888" t="str">
            <v>K25DLK3</v>
          </cell>
          <cell r="M4888" t="str">
            <v>63/11 Bùi Thị Xuân</v>
          </cell>
          <cell r="N4888" t="str">
            <v>Vĩnh Điện</v>
          </cell>
          <cell r="O4888" t="str">
            <v>Điện Bàn</v>
          </cell>
          <cell r="P4888" t="str">
            <v>Quảng Nam</v>
          </cell>
          <cell r="Q4888" t="str">
            <v/>
          </cell>
          <cell r="R4888" t="str">
            <v>Việt Nam</v>
          </cell>
          <cell r="S4888" t="str">
            <v>0795902693</v>
          </cell>
          <cell r="T4888" t="str">
            <v/>
          </cell>
          <cell r="U4888" t="str">
            <v>kngan.pth@gmail.com</v>
          </cell>
          <cell r="V4888" t="str">
            <v>phantkimngan2@dtu.edu.vn</v>
          </cell>
          <cell r="W4888" t="str">
            <v>_x000D_
Hoàn Tất HP HK 2 - 2022-2023_x000D_
Hoàn Tất HP HK 2 - 2022-2023_x000D_
Hoàn Tất Học Phí HK2-2022-2023_x000D_
 - Tốt nghiệp theo quyết định 2566/QĐ-ĐHDT ngày 30/06/2023_x000D_
Tốt nghiệp theo QĐ số 2566/QĐ-ĐHDT Ngày 30/06/2023</v>
          </cell>
          <cell r="X4888" t="str">
            <v>Phan Thị Kim Ngân</v>
          </cell>
          <cell r="Y4888" t="str">
            <v>K-25 - Quản Trị Khách Sạn &amp; Nhà Hàng (Đại Học)</v>
          </cell>
        </row>
        <row r="4889">
          <cell r="C4889" t="str">
            <v>25207104167</v>
          </cell>
          <cell r="D4889" t="str">
            <v>Nguyễn</v>
          </cell>
          <cell r="E4889" t="str">
            <v>Thị Thanh</v>
          </cell>
          <cell r="F4889" t="str">
            <v>Ngân</v>
          </cell>
          <cell r="G4889">
            <v>36941</v>
          </cell>
          <cell r="H4889" t="str">
            <v>206227835</v>
          </cell>
          <cell r="I4889" t="str">
            <v>Nữ</v>
          </cell>
          <cell r="J4889" t="str">
            <v>Quảng Nam</v>
          </cell>
          <cell r="K4889" t="str">
            <v>Đã Đăng Ký (chưa học xong)</v>
          </cell>
          <cell r="L4889" t="str">
            <v>K25DLK15</v>
          </cell>
          <cell r="M4889" t="str">
            <v>Thôn Sâm Linh Tây</v>
          </cell>
          <cell r="N4889" t="str">
            <v>Tam Quang</v>
          </cell>
          <cell r="O4889" t="str">
            <v>Núi Thành</v>
          </cell>
          <cell r="P4889" t="str">
            <v>Quảng Nam</v>
          </cell>
          <cell r="Q4889" t="str">
            <v/>
          </cell>
          <cell r="R4889" t="str">
            <v>Việt Nam</v>
          </cell>
          <cell r="S4889" t="str">
            <v>0394911323</v>
          </cell>
          <cell r="T4889" t="str">
            <v/>
          </cell>
          <cell r="U4889" t="str">
            <v/>
          </cell>
          <cell r="V4889" t="str">
            <v>nguyentthanhngan8@dtu.edu.vn</v>
          </cell>
          <cell r="W4889" t="str">
            <v>_x000D_
Hoàn Tất HP HK 2 - 2022-2023_x000D_
Hoàn Tất HP HK 2 - 2022-2023_x000D_
Hoàn Tất HP HK 2 - 2022-2023_x000D_
Hoàn Tất HP HK 2 - 2022-2023_x000D_
Hoàn Tất Học Phí HK2-2022-2023</v>
          </cell>
          <cell r="X4889" t="str">
            <v>Nguyễn Thị Thanh Ngân</v>
          </cell>
          <cell r="Y4889" t="str">
            <v>K-25 - Quản Trị Khách Sạn &amp; Nhà Hàng (Đại Học)</v>
          </cell>
        </row>
        <row r="4890">
          <cell r="C4890" t="str">
            <v>25207105096</v>
          </cell>
          <cell r="D4890" t="str">
            <v>Hồ</v>
          </cell>
          <cell r="E4890" t="str">
            <v>Thị Thu</v>
          </cell>
          <cell r="F4890" t="str">
            <v>Ngân</v>
          </cell>
          <cell r="G4890">
            <v>37124</v>
          </cell>
          <cell r="H4890" t="str">
            <v>206214579</v>
          </cell>
          <cell r="I4890" t="str">
            <v>Nữ</v>
          </cell>
          <cell r="J4890" t="str">
            <v>Quảng Nam</v>
          </cell>
          <cell r="K4890" t="str">
            <v>Đã Đăng Ký (chưa học xong)</v>
          </cell>
          <cell r="L4890" t="str">
            <v>K25DLK4</v>
          </cell>
          <cell r="M4890" t="str">
            <v>7</v>
          </cell>
          <cell r="N4890" t="str">
            <v>Bình Minh</v>
          </cell>
          <cell r="O4890" t="str">
            <v>Thăng Bình</v>
          </cell>
          <cell r="P4890" t="str">
            <v>Quảng Nam</v>
          </cell>
          <cell r="Q4890" t="str">
            <v/>
          </cell>
          <cell r="R4890" t="str">
            <v>Việt Nam</v>
          </cell>
          <cell r="S4890" t="str">
            <v>0399732960</v>
          </cell>
          <cell r="T4890" t="str">
            <v/>
          </cell>
          <cell r="U4890" t="str">
            <v/>
          </cell>
          <cell r="V4890" t="str">
            <v>hotthungan@dtu.edu.vn</v>
          </cell>
          <cell r="W4890" t="str">
            <v>_x000D_
Hoàn Tất HP HK 2 - 2022-2023_x000D_
Tạm đóng tài khoản do chưa hoàn tất Học phí Học kỳ Hè Năm học 2022-2023_x000D_
Tạm đóng tài khoản do chưa hoàn tất Học phí Học kỳ Hè Năm học 2022-2023</v>
          </cell>
          <cell r="X4890" t="str">
            <v>Hồ Thị Thu Ngân</v>
          </cell>
          <cell r="Y4890" t="str">
            <v>K-25 - Quản Trị Khách Sạn &amp; Nhà Hàng (Đại Học)</v>
          </cell>
        </row>
        <row r="4891">
          <cell r="C4891" t="str">
            <v>25217104724</v>
          </cell>
          <cell r="D4891" t="str">
            <v>Nguyễn</v>
          </cell>
          <cell r="E4891" t="str">
            <v/>
          </cell>
          <cell r="F4891" t="str">
            <v>Nghĩa</v>
          </cell>
          <cell r="G4891">
            <v>36958</v>
          </cell>
          <cell r="H4891" t="str">
            <v>206374921</v>
          </cell>
          <cell r="I4891" t="str">
            <v>Nam</v>
          </cell>
          <cell r="J4891" t="str">
            <v>Đà Nẵng</v>
          </cell>
          <cell r="K4891" t="str">
            <v>Đã Đăng Ký (chưa học xong)</v>
          </cell>
          <cell r="L4891" t="str">
            <v>K25DLK21</v>
          </cell>
          <cell r="M4891" t="str">
            <v>thôn an lợi tây</v>
          </cell>
          <cell r="N4891" t="str">
            <v>Đại Nghĩa</v>
          </cell>
          <cell r="O4891" t="str">
            <v>Đại Lộc</v>
          </cell>
          <cell r="P4891" t="str">
            <v>Quảng Nam</v>
          </cell>
          <cell r="Q4891" t="str">
            <v/>
          </cell>
          <cell r="R4891" t="str">
            <v>Việt Nam</v>
          </cell>
          <cell r="S4891" t="str">
            <v>0869004094</v>
          </cell>
          <cell r="T4891" t="str">
            <v/>
          </cell>
          <cell r="U4891" t="str">
            <v>nghiaeuro2001@gmail.com</v>
          </cell>
          <cell r="V4891" t="str">
            <v>nguyennghia1@dtu.edu.vn</v>
          </cell>
          <cell r="W4891" t="str">
            <v>_x000D_
Hoàn Tất HP HK 2 - 2022-2040_x000D_
Hoàn Tất HP HK 2 - 2022-2023</v>
          </cell>
          <cell r="X4891" t="str">
            <v>Nguyễn  Nghĩa</v>
          </cell>
          <cell r="Y4891" t="str">
            <v>K-25 - Quản Trị Khách Sạn &amp; Nhà Hàng (Đại Học)</v>
          </cell>
        </row>
        <row r="4892">
          <cell r="C4892" t="str">
            <v>24212200335</v>
          </cell>
          <cell r="D4892" t="str">
            <v>Hoàng</v>
          </cell>
          <cell r="E4892" t="str">
            <v>Minh</v>
          </cell>
          <cell r="F4892" t="str">
            <v>Nghĩa</v>
          </cell>
          <cell r="G4892">
            <v>36846</v>
          </cell>
          <cell r="H4892" t="str">
            <v>215514003</v>
          </cell>
          <cell r="I4892" t="str">
            <v>Nam</v>
          </cell>
          <cell r="J4892" t="str">
            <v>Bình Định</v>
          </cell>
          <cell r="K4892" t="str">
            <v>Đã Đăng Ký (chưa học xong)</v>
          </cell>
          <cell r="L4892" t="str">
            <v>K24DLK8</v>
          </cell>
          <cell r="M4892" t="str">
            <v>Tổ 6</v>
          </cell>
          <cell r="N4892" t="str">
            <v>Lê Lợi</v>
          </cell>
          <cell r="O4892" t="str">
            <v>Qui Nhơn</v>
          </cell>
          <cell r="P4892" t="str">
            <v>Bình Định</v>
          </cell>
          <cell r="Q4892" t="str">
            <v/>
          </cell>
          <cell r="R4892" t="str">
            <v>Việt Nam</v>
          </cell>
          <cell r="S4892" t="str">
            <v>0912084679</v>
          </cell>
          <cell r="T4892" t="str">
            <v/>
          </cell>
          <cell r="U4892" t="str">
            <v/>
          </cell>
          <cell r="V4892" t="str">
            <v>hoangminhnghia@dtu.edu.vn</v>
          </cell>
          <cell r="W4892" t="str">
            <v>- Thôi học theo xử lý kết quả học tập năm học 2021-2022: Quyết định số: 3380/QĐ-ĐHDT ngày 31/08/2022_x000D_
- SV được cho học lại vào K25DLK từ HK2 năm học 2022-2023 theo QĐ số 423/QĐ-ĐHDT-ĐT ngày 13/02/2023</v>
          </cell>
          <cell r="X4892" t="str">
            <v>Hoàng Minh Nghĩa</v>
          </cell>
          <cell r="Y4892" t="str">
            <v>K-25 - Quản Trị Khách Sạn &amp; Nhà Hàng (Đại Học)</v>
          </cell>
        </row>
        <row r="4893">
          <cell r="C4893" t="str">
            <v>25207205860</v>
          </cell>
          <cell r="D4893" t="str">
            <v>Nguyễn</v>
          </cell>
          <cell r="E4893" t="str">
            <v>Thị</v>
          </cell>
          <cell r="F4893" t="str">
            <v>Ngọc</v>
          </cell>
          <cell r="G4893">
            <v>37010</v>
          </cell>
          <cell r="H4893" t="str">
            <v>206390125</v>
          </cell>
          <cell r="I4893" t="str">
            <v>Nữ</v>
          </cell>
          <cell r="J4893" t="str">
            <v>Quảng Nam</v>
          </cell>
          <cell r="K4893" t="str">
            <v>Đã Đăng Ký (chưa học xong)</v>
          </cell>
          <cell r="L4893" t="str">
            <v>K25DLK16</v>
          </cell>
          <cell r="M4893" t="str">
            <v>Tổ 6</v>
          </cell>
          <cell r="N4893" t="str">
            <v>Điện Thắng Nam</v>
          </cell>
          <cell r="O4893" t="str">
            <v>Điện Bàn</v>
          </cell>
          <cell r="P4893" t="str">
            <v>Quảng Nam</v>
          </cell>
          <cell r="Q4893" t="str">
            <v/>
          </cell>
          <cell r="R4893" t="str">
            <v>Việt Nam</v>
          </cell>
          <cell r="S4893" t="str">
            <v>0935461944</v>
          </cell>
          <cell r="T4893" t="str">
            <v/>
          </cell>
          <cell r="U4893" t="str">
            <v/>
          </cell>
          <cell r="V4893" t="str">
            <v>nguyenthingoc13@dtu.edu.vn</v>
          </cell>
          <cell r="W4893" t="str">
            <v>_x000D_
Hoàn Tất HP HK 2 - 2022-2023</v>
          </cell>
          <cell r="X4893" t="str">
            <v>Nguyễn Thị Ngọc</v>
          </cell>
          <cell r="Y4893" t="str">
            <v>K-25 - Quản Trị Khách Sạn &amp; Nhà Hàng (Đại Học)</v>
          </cell>
        </row>
        <row r="4894">
          <cell r="C4894" t="str">
            <v>25207103146</v>
          </cell>
          <cell r="D4894" t="str">
            <v>Phạm</v>
          </cell>
          <cell r="E4894" t="str">
            <v>Thị Bích</v>
          </cell>
          <cell r="F4894" t="str">
            <v>Ngọc</v>
          </cell>
          <cell r="G4894">
            <v>37162</v>
          </cell>
          <cell r="H4894" t="str">
            <v>231369772</v>
          </cell>
          <cell r="I4894" t="str">
            <v>Nữ</v>
          </cell>
          <cell r="J4894" t="str">
            <v>Ninh Bình</v>
          </cell>
          <cell r="K4894" t="str">
            <v>Đã Đăng Ký (chưa học xong)</v>
          </cell>
          <cell r="L4894" t="str">
            <v>K25DLK24</v>
          </cell>
          <cell r="M4894" t="str">
            <v>2</v>
          </cell>
          <cell r="N4894" t="str">
            <v>Biển Hồ</v>
          </cell>
          <cell r="O4894" t="str">
            <v>Pleiku</v>
          </cell>
          <cell r="P4894" t="str">
            <v>Gia Lai</v>
          </cell>
          <cell r="Q4894" t="str">
            <v/>
          </cell>
          <cell r="R4894" t="str">
            <v>Việt Nam</v>
          </cell>
          <cell r="S4894" t="str">
            <v>0325319961</v>
          </cell>
          <cell r="T4894" t="str">
            <v/>
          </cell>
          <cell r="U4894" t="str">
            <v/>
          </cell>
          <cell r="V4894" t="str">
            <v>phamtbichngoc10@dtu.edu.vn</v>
          </cell>
          <cell r="W4894" t="str">
            <v>_x000D_
Hoàn Tất Học Phí HK2-2022-2023</v>
          </cell>
          <cell r="X4894" t="str">
            <v>Phạm Thị Bích Ngọc</v>
          </cell>
          <cell r="Y4894" t="str">
            <v>K-25 - Quản Trị Khách Sạn &amp; Nhà Hàng (Đại Học)</v>
          </cell>
        </row>
        <row r="4895">
          <cell r="C4895" t="str">
            <v>25207103878</v>
          </cell>
          <cell r="D4895" t="str">
            <v>Trương</v>
          </cell>
          <cell r="E4895" t="str">
            <v>Thị Bích</v>
          </cell>
          <cell r="F4895" t="str">
            <v>Ngọc</v>
          </cell>
          <cell r="G4895">
            <v>36989</v>
          </cell>
          <cell r="H4895" t="str">
            <v>201821659</v>
          </cell>
          <cell r="I4895" t="str">
            <v>Nữ</v>
          </cell>
          <cell r="J4895" t="str">
            <v>Đà Nẵng</v>
          </cell>
          <cell r="K4895" t="str">
            <v>Đã Học Xong</v>
          </cell>
          <cell r="L4895" t="str">
            <v>K25DLK7</v>
          </cell>
          <cell r="M4895" t="str">
            <v>35</v>
          </cell>
          <cell r="N4895" t="str">
            <v>Hòa Thọ Tây</v>
          </cell>
          <cell r="O4895" t="str">
            <v>Cẩm Lệ</v>
          </cell>
          <cell r="P4895" t="str">
            <v>Đà Nẵng</v>
          </cell>
          <cell r="Q4895" t="str">
            <v/>
          </cell>
          <cell r="R4895" t="str">
            <v>Việt Nam</v>
          </cell>
          <cell r="S4895" t="str">
            <v>0779410333</v>
          </cell>
          <cell r="T4895" t="str">
            <v/>
          </cell>
          <cell r="U4895" t="str">
            <v/>
          </cell>
          <cell r="V4895" t="str">
            <v>truongtbichngoc3@dtu.edu.vn</v>
          </cell>
          <cell r="W4895" t="str">
            <v>_x000D_
Hoàn Tất Học Phí HK2-2022-2023_x000D_
 - Tốt nghiệp theo quyết định 2566/QĐ-ĐHDT ngày 30/06/2023_x000D_
Tốt nghiệp theo QĐ số 2566/QĐ-ĐHDT Ngày 30/06/2023</v>
          </cell>
          <cell r="X4895" t="str">
            <v>Trương Thị Bích Ngọc</v>
          </cell>
          <cell r="Y4895" t="str">
            <v>K-25 - Quản Trị Khách Sạn &amp; Nhà Hàng (Đại Học)</v>
          </cell>
        </row>
        <row r="4896">
          <cell r="C4896" t="str">
            <v>25207105301</v>
          </cell>
          <cell r="D4896" t="str">
            <v>Ngô</v>
          </cell>
          <cell r="E4896" t="str">
            <v>Thị Hồng</v>
          </cell>
          <cell r="F4896" t="str">
            <v>Ngọc</v>
          </cell>
          <cell r="G4896">
            <v>36946</v>
          </cell>
          <cell r="H4896" t="str">
            <v>201802828</v>
          </cell>
          <cell r="I4896" t="str">
            <v>Nữ</v>
          </cell>
          <cell r="J4896" t="str">
            <v>Đà Nẵng</v>
          </cell>
          <cell r="K4896" t="str">
            <v>Đã Học Xong</v>
          </cell>
          <cell r="L4896" t="str">
            <v>K25DLK16</v>
          </cell>
          <cell r="M4896" t="str">
            <v>0</v>
          </cell>
          <cell r="N4896" t="str">
            <v>Hòa Hiệp Bắc</v>
          </cell>
          <cell r="O4896" t="str">
            <v>Liên Chiểu</v>
          </cell>
          <cell r="P4896" t="str">
            <v>Đà Nẵng</v>
          </cell>
          <cell r="Q4896" t="str">
            <v/>
          </cell>
          <cell r="R4896" t="str">
            <v>Việt Nam</v>
          </cell>
          <cell r="S4896" t="str">
            <v>0788073605</v>
          </cell>
          <cell r="T4896" t="str">
            <v/>
          </cell>
          <cell r="U4896" t="str">
            <v/>
          </cell>
          <cell r="V4896" t="str">
            <v>ngothongngoc1@dtu.edu.vn</v>
          </cell>
          <cell r="W4896" t="str">
            <v>_x000D_
Hoàn Tất Học Phí HK2-2022-2023_x000D_
 - Tốt nghiệp theo quyết định 2566/QĐ-ĐHDT ngày 30/06/2023_x000D_
Tốt nghiệp theo QĐ số 2566/QĐ-ĐHDT Ngày 30/06/2023</v>
          </cell>
          <cell r="X4896" t="str">
            <v>Ngô Thị Hồng Ngọc</v>
          </cell>
          <cell r="Y4896" t="str">
            <v>K-25 - Quản Trị Khách Sạn &amp; Nhà Hàng (Đại Học)</v>
          </cell>
        </row>
        <row r="4897">
          <cell r="C4897" t="str">
            <v>25207109459</v>
          </cell>
          <cell r="D4897" t="str">
            <v>Đặng</v>
          </cell>
          <cell r="E4897" t="str">
            <v>Thị Kim</v>
          </cell>
          <cell r="F4897" t="str">
            <v>Ngọc</v>
          </cell>
          <cell r="G4897">
            <v>36955</v>
          </cell>
          <cell r="H4897" t="str">
            <v>206305181</v>
          </cell>
          <cell r="I4897" t="str">
            <v>Nữ</v>
          </cell>
          <cell r="J4897" t="str">
            <v>Quảng Nam</v>
          </cell>
          <cell r="K4897" t="str">
            <v>Đã Học Xong</v>
          </cell>
          <cell r="L4897" t="str">
            <v>K25DLK2</v>
          </cell>
          <cell r="M4897" t="str">
            <v>3</v>
          </cell>
          <cell r="N4897" t="str">
            <v>Điện Ngọc</v>
          </cell>
          <cell r="O4897" t="str">
            <v>Điện Bàn</v>
          </cell>
          <cell r="P4897" t="str">
            <v>Quảng Nam</v>
          </cell>
          <cell r="Q4897" t="str">
            <v/>
          </cell>
          <cell r="R4897" t="str">
            <v>Việt Nam</v>
          </cell>
          <cell r="S4897" t="str">
            <v>0935221347</v>
          </cell>
          <cell r="T4897" t="str">
            <v/>
          </cell>
          <cell r="U4897" t="str">
            <v/>
          </cell>
          <cell r="V4897" t="str">
            <v>dangtkimngoc@dtu.edu.vn</v>
          </cell>
          <cell r="W4897" t="str">
            <v>_x000D_
Hoàn Tất HP HK 2 - 2022-2023_x000D_
Tốt nghiệp theo Quyết định số 4390/QĐ-ĐHDT ngày 27/09/2023</v>
          </cell>
          <cell r="X4897" t="str">
            <v>Đặng Thị Kim Ngọc</v>
          </cell>
          <cell r="Y4897" t="str">
            <v>K-25 - Quản Trị Khách Sạn &amp; Nhà Hàng (Đại Học)</v>
          </cell>
        </row>
        <row r="4898">
          <cell r="C4898" t="str">
            <v>25207116367</v>
          </cell>
          <cell r="D4898" t="str">
            <v>Huỳnh</v>
          </cell>
          <cell r="E4898" t="str">
            <v>Thị Mỹ</v>
          </cell>
          <cell r="F4898" t="str">
            <v>Ngọc</v>
          </cell>
          <cell r="G4898">
            <v>37187</v>
          </cell>
          <cell r="H4898" t="str">
            <v>241789242</v>
          </cell>
          <cell r="I4898" t="str">
            <v>Nữ</v>
          </cell>
          <cell r="J4898" t="str">
            <v>Đắk Lắk</v>
          </cell>
          <cell r="K4898" t="str">
            <v>Đã Học Xong</v>
          </cell>
          <cell r="L4898" t="str">
            <v>K25DLK21</v>
          </cell>
          <cell r="M4898" t="str">
            <v>Thôn 9</v>
          </cell>
          <cell r="N4898" t="str">
            <v>Ea Lê</v>
          </cell>
          <cell r="O4898" t="str">
            <v>Ea Súp</v>
          </cell>
          <cell r="P4898" t="str">
            <v>Đắk Lắk</v>
          </cell>
          <cell r="Q4898" t="str">
            <v/>
          </cell>
          <cell r="R4898" t="str">
            <v>Việt Nam</v>
          </cell>
          <cell r="S4898" t="str">
            <v>0836315062</v>
          </cell>
          <cell r="T4898" t="str">
            <v/>
          </cell>
          <cell r="U4898" t="str">
            <v/>
          </cell>
          <cell r="V4898" t="str">
            <v>huynhtmyngoc@dtu.edu.vn</v>
          </cell>
          <cell r="W4898" t="str">
            <v>_x000D_
Hoàn Tất Học Phí HK2-2022-2023_x000D_
 - Tốt nghiệp theo quyết định 2566/QĐ-ĐHDT ngày 30/06/2023_x000D_
Tốt nghiệp theo QĐ số 2566/QĐ-ĐHDT Ngày 30/06/2023</v>
          </cell>
          <cell r="X4898" t="str">
            <v>Huỳnh Thị Mỹ Ngọc</v>
          </cell>
          <cell r="Y4898" t="str">
            <v>K-25 - Quản Trị Khách Sạn &amp; Nhà Hàng (Đại Học)</v>
          </cell>
        </row>
        <row r="4899">
          <cell r="C4899" t="str">
            <v>25207116302</v>
          </cell>
          <cell r="D4899" t="str">
            <v>Trần</v>
          </cell>
          <cell r="E4899" t="str">
            <v>Thị Như</v>
          </cell>
          <cell r="F4899" t="str">
            <v>Ngọc</v>
          </cell>
          <cell r="G4899">
            <v>36959</v>
          </cell>
          <cell r="H4899" t="str">
            <v>192136568</v>
          </cell>
          <cell r="I4899" t="str">
            <v>Nữ</v>
          </cell>
          <cell r="J4899" t="str">
            <v>Đắk Lắk</v>
          </cell>
          <cell r="K4899" t="str">
            <v>Đã Đăng Ký (chưa học xong)</v>
          </cell>
          <cell r="L4899" t="str">
            <v>K25DLK23</v>
          </cell>
          <cell r="M4899" t="str">
            <v>Phụng Chánh</v>
          </cell>
          <cell r="N4899" t="str">
            <v>Vinh Hưng</v>
          </cell>
          <cell r="O4899" t="str">
            <v>Phú Lộc</v>
          </cell>
          <cell r="P4899" t="str">
            <v>Thừa Thiên Huế</v>
          </cell>
          <cell r="Q4899" t="str">
            <v/>
          </cell>
          <cell r="R4899" t="str">
            <v>Việt Nam</v>
          </cell>
          <cell r="S4899" t="str">
            <v>0359621432</v>
          </cell>
          <cell r="T4899" t="str">
            <v/>
          </cell>
          <cell r="U4899" t="str">
            <v/>
          </cell>
          <cell r="V4899" t="str">
            <v>trantnhungoc4@dtu.edu.vn</v>
          </cell>
          <cell r="W4899" t="str">
            <v>_x000D_
Hoàn Tất HP HK 2 - 2022-2023_x000D_
Hoàn Tất HP HK 2 - 2022-2023</v>
          </cell>
          <cell r="X4899" t="str">
            <v>Trần Thị Như Ngọc</v>
          </cell>
          <cell r="Y4899" t="str">
            <v>K-25 - Quản Trị Khách Sạn &amp; Nhà Hàng (Đại Học)</v>
          </cell>
        </row>
        <row r="4900">
          <cell r="C4900" t="str">
            <v>25207100432</v>
          </cell>
          <cell r="D4900" t="str">
            <v>Nguyễn</v>
          </cell>
          <cell r="E4900" t="str">
            <v>Thị Thảo</v>
          </cell>
          <cell r="F4900" t="str">
            <v>Ngọc</v>
          </cell>
          <cell r="G4900">
            <v>37145</v>
          </cell>
          <cell r="H4900" t="str">
            <v>194656062</v>
          </cell>
          <cell r="I4900" t="str">
            <v>Nữ</v>
          </cell>
          <cell r="J4900" t="str">
            <v>Quảng Bình</v>
          </cell>
          <cell r="K4900" t="str">
            <v>Đã Học Xong</v>
          </cell>
          <cell r="L4900" t="str">
            <v>K25DLK1</v>
          </cell>
          <cell r="M4900" t="str">
            <v>TDP7</v>
          </cell>
          <cell r="N4900" t="str">
            <v>Đồng Sơn</v>
          </cell>
          <cell r="O4900" t="str">
            <v>Đồng Hới</v>
          </cell>
          <cell r="P4900" t="str">
            <v>Quảng Bình</v>
          </cell>
          <cell r="Q4900" t="str">
            <v/>
          </cell>
          <cell r="R4900" t="str">
            <v>Việt Nam</v>
          </cell>
          <cell r="S4900" t="str">
            <v>0852266848</v>
          </cell>
          <cell r="T4900" t="str">
            <v/>
          </cell>
          <cell r="U4900" t="str">
            <v>nguyenngoc.110901@gmail.com</v>
          </cell>
          <cell r="V4900" t="str">
            <v>nguyentthaongoc3@dtu.edu.vn</v>
          </cell>
          <cell r="W4900" t="str">
            <v>_x000D_
Hoàn Tất HP HK 2 - 2022-2023_x000D_
 - Tốt nghiệp theo quyết định 2566/QĐ-ĐHDT ngày 30/06/2023_x000D_
Tốt nghiệp theo QĐ số 2566/QĐ-ĐHDT Ngày 30/06/2023</v>
          </cell>
          <cell r="X4900" t="str">
            <v>Nguyễn Thị Thảo Ngọc</v>
          </cell>
          <cell r="Y4900" t="str">
            <v>K-25 - Quản Trị Khách Sạn &amp; Nhà Hàng (Đại Học)</v>
          </cell>
        </row>
        <row r="4901">
          <cell r="C4901" t="str">
            <v>25217216024</v>
          </cell>
          <cell r="D4901" t="str">
            <v>Trần</v>
          </cell>
          <cell r="E4901" t="str">
            <v>Công</v>
          </cell>
          <cell r="F4901" t="str">
            <v>Nguyên</v>
          </cell>
          <cell r="G4901">
            <v>36768</v>
          </cell>
          <cell r="H4901" t="str">
            <v>206334532</v>
          </cell>
          <cell r="I4901" t="str">
            <v>Nam</v>
          </cell>
          <cell r="J4901" t="str">
            <v>Quảng Nam</v>
          </cell>
          <cell r="K4901" t="str">
            <v>Đã Đăng Ký (chưa học xong)</v>
          </cell>
          <cell r="L4901" t="str">
            <v>K25DLK18</v>
          </cell>
          <cell r="M4901" t="str">
            <v>Tổ 21 thôn bình khương</v>
          </cell>
          <cell r="N4901" t="str">
            <v>Bình Giang</v>
          </cell>
          <cell r="O4901" t="str">
            <v>Thăng Bình</v>
          </cell>
          <cell r="P4901" t="str">
            <v>Quảng Nam</v>
          </cell>
          <cell r="Q4901" t="str">
            <v/>
          </cell>
          <cell r="R4901" t="str">
            <v>Việt Nam</v>
          </cell>
          <cell r="S4901" t="str">
            <v>0342912285</v>
          </cell>
          <cell r="T4901" t="str">
            <v/>
          </cell>
          <cell r="U4901" t="str">
            <v>0</v>
          </cell>
          <cell r="V4901" t="str">
            <v>trancongnguyen@dtu.edu.vn</v>
          </cell>
          <cell r="W4901" t="str">
            <v>Tạm Dừng học do Chưa hoàn tất Học phí HK2-2022-8113_x000D_
SV đã nộp học phí Hk2 năm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4901" t="str">
            <v>Trần Công Nguyên</v>
          </cell>
          <cell r="Y4901" t="str">
            <v>K-25 - Quản Trị Khách Sạn &amp; Nhà Hàng (Đại Học)</v>
          </cell>
        </row>
        <row r="4902">
          <cell r="C4902" t="str">
            <v>25207116393</v>
          </cell>
          <cell r="D4902" t="str">
            <v>Đỗ</v>
          </cell>
          <cell r="E4902" t="str">
            <v>Kim</v>
          </cell>
          <cell r="F4902" t="str">
            <v>Nguyên</v>
          </cell>
          <cell r="G4902">
            <v>37081</v>
          </cell>
          <cell r="H4902" t="str">
            <v>231331434</v>
          </cell>
          <cell r="I4902" t="str">
            <v>Nữ</v>
          </cell>
          <cell r="J4902" t="str">
            <v>Gia Lai</v>
          </cell>
          <cell r="K4902" t="str">
            <v>Đã Đăng Ký (chưa học xong)</v>
          </cell>
          <cell r="L4902" t="str">
            <v>K25DLK25</v>
          </cell>
          <cell r="M4902" t="str">
            <v>8</v>
          </cell>
          <cell r="N4902" t="str">
            <v>Nghĩa Hưng</v>
          </cell>
          <cell r="O4902" t="str">
            <v>Chư Păh</v>
          </cell>
          <cell r="P4902" t="str">
            <v>Gia Lai</v>
          </cell>
          <cell r="Q4902" t="str">
            <v/>
          </cell>
          <cell r="R4902" t="str">
            <v>Việt Nam</v>
          </cell>
          <cell r="S4902" t="str">
            <v>0335416123</v>
          </cell>
          <cell r="T4902" t="str">
            <v/>
          </cell>
          <cell r="U4902" t="str">
            <v/>
          </cell>
          <cell r="V4902" t="str">
            <v>dokimnguyen@dtu.edu.vn</v>
          </cell>
          <cell r="W4902" t="str">
            <v>_x000D_
Hoàn Tất Học Phí HK2-2022-2023</v>
          </cell>
          <cell r="X4902" t="str">
            <v>Đỗ Kim Nguyên</v>
          </cell>
          <cell r="Y4902" t="str">
            <v>K-25 - Quản Trị Khách Sạn &amp; Nhà Hàng (Đại Học)</v>
          </cell>
        </row>
        <row r="4903">
          <cell r="C4903" t="str">
            <v>25207104148</v>
          </cell>
          <cell r="D4903" t="str">
            <v>Trần</v>
          </cell>
          <cell r="E4903" t="str">
            <v>Ngọc Thảo</v>
          </cell>
          <cell r="F4903" t="str">
            <v>Nguyên</v>
          </cell>
          <cell r="G4903">
            <v>37137</v>
          </cell>
          <cell r="H4903" t="str">
            <v>206337206</v>
          </cell>
          <cell r="I4903" t="str">
            <v>Nữ</v>
          </cell>
          <cell r="J4903" t="str">
            <v>Quảng Nam</v>
          </cell>
          <cell r="K4903" t="str">
            <v>Đã Đăng Ký (chưa học xong)</v>
          </cell>
          <cell r="L4903" t="str">
            <v>K25DLK23</v>
          </cell>
          <cell r="M4903" t="str">
            <v>Tổ 1 Thôn An Thành 2</v>
          </cell>
          <cell r="N4903" t="str">
            <v>Bình An</v>
          </cell>
          <cell r="O4903" t="str">
            <v>Thăng Bình</v>
          </cell>
          <cell r="P4903" t="str">
            <v>Quảng Nam</v>
          </cell>
          <cell r="Q4903" t="str">
            <v/>
          </cell>
          <cell r="R4903" t="str">
            <v>Việt Nam</v>
          </cell>
          <cell r="S4903" t="str">
            <v>0962358971</v>
          </cell>
          <cell r="T4903" t="str">
            <v/>
          </cell>
          <cell r="U4903" t="str">
            <v>nguyenfiona1910@gmail.com</v>
          </cell>
          <cell r="V4903" t="str">
            <v>trannthaonguyen@dtu.edu.vn</v>
          </cell>
          <cell r="W4903" t="str">
            <v>_x000D_
Tạm Dừng học do Chưa hoàn tất Học phí HK2-2022-8406_x000D_
Hoàn Tất HP HK 2 - 2022-2023_x000D_
Hoàn Tất Học Phí HK2-2022-2023</v>
          </cell>
          <cell r="X4903" t="str">
            <v>Trần Ngọc Thảo Nguyên</v>
          </cell>
          <cell r="Y4903" t="str">
            <v>K-25 - Quản Trị Khách Sạn &amp; Nhà Hàng (Đại Học)</v>
          </cell>
        </row>
        <row r="4904">
          <cell r="C4904" t="str">
            <v>24217116771</v>
          </cell>
          <cell r="D4904" t="str">
            <v>Trần</v>
          </cell>
          <cell r="E4904" t="str">
            <v>Phước</v>
          </cell>
          <cell r="F4904" t="str">
            <v>Nguyên</v>
          </cell>
          <cell r="G4904">
            <v>36550</v>
          </cell>
          <cell r="H4904" t="str">
            <v>201814086</v>
          </cell>
          <cell r="I4904" t="str">
            <v>Nam</v>
          </cell>
          <cell r="J4904" t="str">
            <v>Đà Nẵng</v>
          </cell>
          <cell r="K4904" t="str">
            <v>Đã Đăng Ký (chưa học xong)</v>
          </cell>
          <cell r="L4904" t="str">
            <v>K25DLK25</v>
          </cell>
          <cell r="M4904" t="str">
            <v>55 Huỳnh Tấn Phát</v>
          </cell>
          <cell r="N4904" t="str">
            <v>Hòa Cường Bắc</v>
          </cell>
          <cell r="O4904" t="str">
            <v>Hải Châu</v>
          </cell>
          <cell r="P4904" t="str">
            <v>Đà Nẵng</v>
          </cell>
          <cell r="Q4904" t="str">
            <v/>
          </cell>
          <cell r="R4904" t="str">
            <v>Việt Nam</v>
          </cell>
          <cell r="S4904" t="str">
            <v>0942530563</v>
          </cell>
          <cell r="T4904" t="str">
            <v/>
          </cell>
          <cell r="U4904" t="str">
            <v/>
          </cell>
          <cell r="V4904" t="str">
            <v>tranphuocnguyen1@dtu.edu.vn</v>
          </cell>
          <cell r="W4904" t="str">
            <v>- Học lại vào K25DLK từ HK1 năm học 2020-2021 theo QĐ:  3398/QĐ-ĐHDT-ĐT ngày 21/09/2020_x000D_
Tạm Dừng học do Chưa hoàn tất Học phí HK2-2022-8212_x000D_
Hoàn Tất HP HK 2 - 2022-2378</v>
          </cell>
          <cell r="X4904" t="str">
            <v>Trần Phước Nguyên</v>
          </cell>
          <cell r="Y4904" t="str">
            <v>K-25 - Quản Trị Khách Sạn &amp; Nhà Hàng (Đại Học)</v>
          </cell>
        </row>
        <row r="4905">
          <cell r="C4905" t="str">
            <v>25207104250</v>
          </cell>
          <cell r="D4905" t="str">
            <v>Huỳnh</v>
          </cell>
          <cell r="E4905" t="str">
            <v>Thị Kim</v>
          </cell>
          <cell r="F4905" t="str">
            <v>Nguyên</v>
          </cell>
          <cell r="G4905">
            <v>36942</v>
          </cell>
          <cell r="H4905" t="str">
            <v>201855110</v>
          </cell>
          <cell r="I4905" t="str">
            <v>Nữ</v>
          </cell>
          <cell r="J4905" t="str">
            <v>Đà Nẵng</v>
          </cell>
          <cell r="K4905" t="str">
            <v>Đã Đăng Ký (chưa học xong)</v>
          </cell>
          <cell r="L4905" t="str">
            <v>K25DLK9</v>
          </cell>
          <cell r="M4905" t="str">
            <v>51 Nguyễn Chí Diễu quận Sơn Trà thành phố Đà Nẵng</v>
          </cell>
          <cell r="N4905" t="str">
            <v>An Hải Bắc</v>
          </cell>
          <cell r="O4905" t="str">
            <v>Sơn Trà</v>
          </cell>
          <cell r="P4905" t="str">
            <v>Đà Nẵng</v>
          </cell>
          <cell r="Q4905" t="str">
            <v/>
          </cell>
          <cell r="R4905" t="str">
            <v>Việt Nam</v>
          </cell>
          <cell r="S4905" t="str">
            <v>0898213816</v>
          </cell>
          <cell r="T4905" t="str">
            <v/>
          </cell>
          <cell r="U4905" t="str">
            <v>huynhthikimnguyen202@gmail.com</v>
          </cell>
          <cell r="V4905" t="str">
            <v>huynhtkimnguyen1@dtu.edu.vn</v>
          </cell>
          <cell r="W4905" t="str">
            <v xml:space="preserve">_x000D_
HOÀN TẤT HP Học Kỳ II - Năm Học 2022-2023 </v>
          </cell>
          <cell r="X4905" t="str">
            <v>Huỳnh Thị Kim Nguyên</v>
          </cell>
          <cell r="Y4905" t="str">
            <v>K-25 - Quản Trị Khách Sạn &amp; Nhà Hàng (Đại Học)</v>
          </cell>
        </row>
        <row r="4906">
          <cell r="C4906" t="str">
            <v>25207107219</v>
          </cell>
          <cell r="D4906" t="str">
            <v>Lương</v>
          </cell>
          <cell r="E4906" t="str">
            <v>Thị Nhật</v>
          </cell>
          <cell r="F4906" t="str">
            <v>Nguyên</v>
          </cell>
          <cell r="G4906">
            <v>36938</v>
          </cell>
          <cell r="H4906" t="str">
            <v>206245978</v>
          </cell>
          <cell r="I4906" t="str">
            <v>Nữ</v>
          </cell>
          <cell r="J4906" t="str">
            <v>Quảng Nam</v>
          </cell>
          <cell r="K4906" t="str">
            <v>Đã Học Xong</v>
          </cell>
          <cell r="L4906" t="str">
            <v>K25DLK5</v>
          </cell>
          <cell r="M4906" t="str">
            <v>1</v>
          </cell>
          <cell r="N4906" t="str">
            <v>Tiên Hiệp</v>
          </cell>
          <cell r="O4906" t="str">
            <v>Tiên Phước</v>
          </cell>
          <cell r="P4906" t="str">
            <v>Quảng Nam</v>
          </cell>
          <cell r="Q4906" t="str">
            <v/>
          </cell>
          <cell r="R4906" t="str">
            <v>Việt Nam</v>
          </cell>
          <cell r="S4906" t="str">
            <v>0387941750</v>
          </cell>
          <cell r="T4906" t="str">
            <v/>
          </cell>
          <cell r="U4906" t="str">
            <v/>
          </cell>
          <cell r="V4906" t="str">
            <v>luongtnhatnguyen@dtu.edu.vn</v>
          </cell>
          <cell r="W4906" t="str">
            <v>_x000D_
Hoàn Tất Học Phí HK2-2022-2023_x000D_
Hoàn Tất Học Phí HK2-2022-2023_x000D_
 - Tốt nghiệp theo quyết định 2566/QĐ-ĐHDT ngày 30/06/2023_x000D_
Tốt nghiệp theo QĐ số 2566/QĐ-ĐHDT Ngày 30/06/2023</v>
          </cell>
          <cell r="X4906" t="str">
            <v>Lương Thị Nhật Nguyên</v>
          </cell>
          <cell r="Y4906" t="str">
            <v>K-25 - Quản Trị Khách Sạn &amp; Nhà Hàng (Đại Học)</v>
          </cell>
        </row>
        <row r="4907">
          <cell r="C4907" t="str">
            <v>24207211804</v>
          </cell>
          <cell r="D4907" t="str">
            <v>Huỳnh</v>
          </cell>
          <cell r="E4907" t="str">
            <v>Thị Thảo</v>
          </cell>
          <cell r="F4907" t="str">
            <v>Nguyên</v>
          </cell>
          <cell r="G4907">
            <v>36862</v>
          </cell>
          <cell r="H4907" t="str">
            <v>206370109</v>
          </cell>
          <cell r="I4907" t="str">
            <v>Nữ</v>
          </cell>
          <cell r="J4907" t="str">
            <v>Quảng Nam</v>
          </cell>
          <cell r="K4907" t="str">
            <v>Đã Đăng Ký (chưa học xong)</v>
          </cell>
          <cell r="L4907" t="str">
            <v>K24DLK4</v>
          </cell>
          <cell r="M4907" t="str">
            <v>Phú Đông</v>
          </cell>
          <cell r="N4907" t="str">
            <v>Đại Hiệp</v>
          </cell>
          <cell r="O4907" t="str">
            <v>Đại Lộc</v>
          </cell>
          <cell r="P4907" t="str">
            <v>Quảng Nam</v>
          </cell>
          <cell r="Q4907" t="str">
            <v/>
          </cell>
          <cell r="R4907" t="str">
            <v>Việt Nam</v>
          </cell>
          <cell r="S4907" t="str">
            <v>0374296210</v>
          </cell>
          <cell r="T4907" t="str">
            <v/>
          </cell>
          <cell r="U4907" t="str">
            <v/>
          </cell>
          <cell r="V4907" t="str">
            <v>huynhtthaonguyen4@dtu.edu.vn</v>
          </cell>
          <cell r="W4907" t="str">
            <v>- Bảo lưu kết quả học tập từ HK2 năm học 2021-2022 theo QĐ: 689/QĐ-ĐHDT-ĐT ngày 22/02/2022_x000D_
- SV được nhập học lại vào K25DLK từ HK2 Năm học 2022-2023 theo QĐ số 97/QĐ-ĐHDT-ĐT ngày 10/01/2023_x000D_
Tạm Dừng học do Chưa hoàn tất Học phí HK2-2022-7492_x000D_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907" t="str">
            <v>Huỳnh Thị Thảo Nguyên</v>
          </cell>
          <cell r="Y4907" t="str">
            <v>K-25 - Quản Trị Khách Sạn &amp; Nhà Hàng (Đại Học)</v>
          </cell>
        </row>
        <row r="4908">
          <cell r="C4908" t="str">
            <v>25207116061</v>
          </cell>
          <cell r="D4908" t="str">
            <v>Lê</v>
          </cell>
          <cell r="E4908" t="str">
            <v>Thị Thảo</v>
          </cell>
          <cell r="F4908" t="str">
            <v>Nguyên</v>
          </cell>
          <cell r="G4908">
            <v>36928</v>
          </cell>
          <cell r="H4908" t="str">
            <v>206394501</v>
          </cell>
          <cell r="I4908" t="str">
            <v>Nữ</v>
          </cell>
          <cell r="J4908" t="str">
            <v>Quảng Nam</v>
          </cell>
          <cell r="K4908" t="str">
            <v>Đã Học Xong</v>
          </cell>
          <cell r="L4908" t="str">
            <v>K25DLK6</v>
          </cell>
          <cell r="M4908" t="str">
            <v>0</v>
          </cell>
          <cell r="N4908" t="str">
            <v>Điện Minh</v>
          </cell>
          <cell r="O4908" t="str">
            <v>Điện Bàn</v>
          </cell>
          <cell r="P4908" t="str">
            <v>Quảng Nam</v>
          </cell>
          <cell r="Q4908" t="str">
            <v/>
          </cell>
          <cell r="R4908" t="str">
            <v>Việt Nam</v>
          </cell>
          <cell r="S4908" t="str">
            <v>0867568327</v>
          </cell>
          <cell r="T4908" t="str">
            <v/>
          </cell>
          <cell r="U4908" t="str">
            <v/>
          </cell>
          <cell r="V4908" t="str">
            <v>letthaonguyen6@dtu.edu.vn</v>
          </cell>
          <cell r="W4908"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4908" t="str">
            <v>Lê Thị Thảo Nguyên</v>
          </cell>
          <cell r="Y4908" t="str">
            <v>K-25 - Quản Trị Khách Sạn &amp; Nhà Hàng (Đại Học)</v>
          </cell>
        </row>
        <row r="4909">
          <cell r="C4909" t="str">
            <v>25203104695</v>
          </cell>
          <cell r="D4909" t="str">
            <v>Mai</v>
          </cell>
          <cell r="E4909" t="str">
            <v>Thị Thảo</v>
          </cell>
          <cell r="F4909" t="str">
            <v>Nguyên</v>
          </cell>
          <cell r="G4909">
            <v>37206</v>
          </cell>
          <cell r="H4909" t="str">
            <v>206414518</v>
          </cell>
          <cell r="I4909" t="str">
            <v>Nữ</v>
          </cell>
          <cell r="J4909" t="str">
            <v>Quảng Nam</v>
          </cell>
          <cell r="K4909" t="str">
            <v>Đã Học Xong</v>
          </cell>
          <cell r="L4909" t="str">
            <v>K25DLK2</v>
          </cell>
          <cell r="M4909" t="str">
            <v>Khối Bàu Súng</v>
          </cell>
          <cell r="N4909" t="str">
            <v>Thanh Hà</v>
          </cell>
          <cell r="O4909" t="str">
            <v>Hội An</v>
          </cell>
          <cell r="P4909" t="str">
            <v>Quảng Nam</v>
          </cell>
          <cell r="Q4909" t="str">
            <v/>
          </cell>
          <cell r="R4909" t="str">
            <v>Việt Nam</v>
          </cell>
          <cell r="S4909" t="str">
            <v>0905353397</v>
          </cell>
          <cell r="T4909" t="str">
            <v/>
          </cell>
          <cell r="U4909" t="str">
            <v>mainguyen57592@gmail.com</v>
          </cell>
          <cell r="V4909" t="str">
            <v>maitthaonguyen1@dtu.edu.vn</v>
          </cell>
          <cell r="W4909" t="str">
            <v>_x000D_
Hoàn Tất Học Phí HK2-2022-2023_x000D_
Tốt nghiệp theo Quyết định số 5856/QĐ-ĐHDT ngày 30/12/2023</v>
          </cell>
          <cell r="X4909" t="str">
            <v>Mai Thị Thảo Nguyên</v>
          </cell>
          <cell r="Y4909" t="str">
            <v>K-25 - Quản Trị Khách Sạn &amp; Nhà Hàng (Đại Học)</v>
          </cell>
        </row>
        <row r="4910">
          <cell r="C4910" t="str">
            <v>25207201014</v>
          </cell>
          <cell r="D4910" t="str">
            <v>Trần</v>
          </cell>
          <cell r="E4910" t="str">
            <v>Thị Thu</v>
          </cell>
          <cell r="F4910" t="str">
            <v>Nguyên</v>
          </cell>
          <cell r="G4910">
            <v>37136</v>
          </cell>
          <cell r="H4910" t="str">
            <v>049301014892</v>
          </cell>
          <cell r="I4910" t="str">
            <v>Nữ</v>
          </cell>
          <cell r="J4910" t="str">
            <v>Quảng Nam</v>
          </cell>
          <cell r="K4910" t="str">
            <v>Đã Học Xong</v>
          </cell>
          <cell r="L4910" t="str">
            <v>K25DLK26</v>
          </cell>
          <cell r="M4910" t="str">
            <v>Long thạnh</v>
          </cell>
          <cell r="N4910" t="str">
            <v>Tam Tiến</v>
          </cell>
          <cell r="O4910" t="str">
            <v>Núi Thành</v>
          </cell>
          <cell r="P4910" t="str">
            <v>Quảng Nam</v>
          </cell>
          <cell r="Q4910" t="str">
            <v/>
          </cell>
          <cell r="R4910" t="str">
            <v>Việt Nam</v>
          </cell>
          <cell r="S4910" t="str">
            <v>0372975083</v>
          </cell>
          <cell r="T4910" t="str">
            <v/>
          </cell>
          <cell r="U4910" t="str">
            <v>nguyentamtien29@gmail.com</v>
          </cell>
          <cell r="V4910" t="str">
            <v>trantthunguyen@dtu.edu.vn</v>
          </cell>
          <cell r="W4910" t="str">
            <v>_x000D_
Hoàn Tất Học Phí HK2-2022-2023_x000D_
 - Tốt nghiệp theo quyết định 2566/QĐ-ĐHDT ngày 30/06/2023_x000D_
Tốt nghiệp theo QĐ số 2566/QĐ-ĐHDT Ngày 30/06/2023</v>
          </cell>
          <cell r="X4910" t="str">
            <v>Trần Thị Thu Nguyên</v>
          </cell>
          <cell r="Y4910" t="str">
            <v>K-25 - Quản Trị Khách Sạn &amp; Nhà Hàng (Đại Học)</v>
          </cell>
        </row>
        <row r="4911">
          <cell r="C4911" t="str">
            <v>25207103807</v>
          </cell>
          <cell r="D4911" t="str">
            <v>Nguyễn</v>
          </cell>
          <cell r="E4911" t="str">
            <v>Nữ Ánh</v>
          </cell>
          <cell r="F4911" t="str">
            <v>Nguyệt</v>
          </cell>
          <cell r="G4911">
            <v>37072</v>
          </cell>
          <cell r="H4911" t="str">
            <v>201844010</v>
          </cell>
          <cell r="I4911" t="str">
            <v>Nữ</v>
          </cell>
          <cell r="J4911" t="str">
            <v>Đà Nẵng</v>
          </cell>
          <cell r="K4911" t="str">
            <v>Đã Đăng Ký (chưa học xong)</v>
          </cell>
          <cell r="L4911" t="str">
            <v>K25DLK11</v>
          </cell>
          <cell r="M4911" t="str">
            <v>Tổ 42</v>
          </cell>
          <cell r="N4911" t="str">
            <v>Tam Thuận</v>
          </cell>
          <cell r="O4911" t="str">
            <v>Thanh Khê</v>
          </cell>
          <cell r="P4911" t="str">
            <v>Đà Nẵng</v>
          </cell>
          <cell r="Q4911" t="str">
            <v/>
          </cell>
          <cell r="R4911" t="str">
            <v>Việt Nam</v>
          </cell>
          <cell r="S4911" t="str">
            <v>0777178260</v>
          </cell>
          <cell r="T4911" t="str">
            <v/>
          </cell>
          <cell r="U4911" t="str">
            <v>anhnguyet300621@gmail.com</v>
          </cell>
          <cell r="V4911" t="str">
            <v>nguyennanhnguyet1@dtu.edu.vn</v>
          </cell>
          <cell r="W4911" t="str">
            <v>_x000D_
Hoàn Tất HP HK 2 - 2022-2130_x000D_
Hoàn Tất HP HK 2 - 2022-2023_x000D_
Hoàn Tất HP HK 2 - 2022-2023_x000D_
Hoàn Tất Học Phí HK2-2022-2023</v>
          </cell>
          <cell r="X4911" t="str">
            <v>Nguyễn Nữ Ánh Nguyệt</v>
          </cell>
          <cell r="Y4911" t="str">
            <v>K-25 - Quản Trị Khách Sạn &amp; Nhà Hàng (Đại Học)</v>
          </cell>
        </row>
        <row r="4912">
          <cell r="C4912" t="str">
            <v>25207100532</v>
          </cell>
          <cell r="D4912" t="str">
            <v>Châu</v>
          </cell>
          <cell r="E4912" t="str">
            <v>Thị Như</v>
          </cell>
          <cell r="F4912" t="str">
            <v>Nguyệt</v>
          </cell>
          <cell r="G4912">
            <v>36936</v>
          </cell>
          <cell r="H4912" t="str">
            <v>231192649</v>
          </cell>
          <cell r="I4912" t="str">
            <v>Nữ</v>
          </cell>
          <cell r="J4912" t="str">
            <v>Gia Lai</v>
          </cell>
          <cell r="K4912" t="str">
            <v>Đã Học Xong</v>
          </cell>
          <cell r="L4912" t="str">
            <v>K25DLK1</v>
          </cell>
          <cell r="M4912" t="str">
            <v>2</v>
          </cell>
          <cell r="N4912" t="str">
            <v>An Phú</v>
          </cell>
          <cell r="O4912" t="str">
            <v>An Khê</v>
          </cell>
          <cell r="P4912" t="str">
            <v>Gia Lai</v>
          </cell>
          <cell r="Q4912" t="str">
            <v/>
          </cell>
          <cell r="R4912" t="str">
            <v>Việt Nam</v>
          </cell>
          <cell r="S4912" t="str">
            <v>0397183104</v>
          </cell>
          <cell r="T4912" t="str">
            <v/>
          </cell>
          <cell r="U4912" t="str">
            <v/>
          </cell>
          <cell r="V4912" t="str">
            <v>chautnhunguyet@dtu.edu.vn</v>
          </cell>
          <cell r="W4912" t="str">
            <v>_x000D_
HOÀN TẤT HP Học Kỳ II - Năm Học 2022-2023 3tc. 005- 21/03/23_x000D_
Hoàn Tất HP HK 2 - 2022-2023_x000D_
 - Tốt nghiệp theo quyết định 2566/QĐ-ĐHDT ngày 30/06/2023_x000D_
Tốt nghiệp theo QĐ số 2566/QĐ-ĐHDT Ngày 30/06/2023</v>
          </cell>
          <cell r="X4912" t="str">
            <v>Châu Thị Như Nguyệt</v>
          </cell>
          <cell r="Y4912" t="str">
            <v>K-25 - Quản Trị Khách Sạn &amp; Nhà Hàng (Đại Học)</v>
          </cell>
        </row>
        <row r="4913">
          <cell r="C4913" t="str">
            <v>25207109253</v>
          </cell>
          <cell r="D4913" t="str">
            <v>Võ</v>
          </cell>
          <cell r="E4913" t="str">
            <v>Trần Như</v>
          </cell>
          <cell r="F4913" t="str">
            <v>Nguyệt</v>
          </cell>
          <cell r="G4913">
            <v>37164</v>
          </cell>
          <cell r="H4913" t="str">
            <v>201857421</v>
          </cell>
          <cell r="I4913" t="str">
            <v>Nữ</v>
          </cell>
          <cell r="J4913" t="str">
            <v>Đà Nẵng</v>
          </cell>
          <cell r="K4913" t="str">
            <v>Đã Học Xong</v>
          </cell>
          <cell r="L4913" t="str">
            <v>K25DLK7</v>
          </cell>
          <cell r="M4913" t="str">
            <v>54 Đàm Quang Trung</v>
          </cell>
          <cell r="N4913" t="str">
            <v>Hòa Hiệp Nam</v>
          </cell>
          <cell r="O4913" t="str">
            <v>Liên Chiểu</v>
          </cell>
          <cell r="P4913" t="str">
            <v>Đà Nẵng</v>
          </cell>
          <cell r="Q4913" t="str">
            <v/>
          </cell>
          <cell r="R4913" t="str">
            <v>Việt Nam</v>
          </cell>
          <cell r="S4913" t="str">
            <v>0794083945</v>
          </cell>
          <cell r="T4913" t="str">
            <v/>
          </cell>
          <cell r="U4913" t="str">
            <v>vonhunguyet15801@gmail.com</v>
          </cell>
          <cell r="V4913" t="str">
            <v>votnhunguyet@dtu.edu.vn</v>
          </cell>
          <cell r="W4913" t="str">
            <v>_x000D_
Hoàn Tất HP HK 2 - 2022-2023_x000D_
 - Tốt nghiệp theo quyết định 2566/QĐ-ĐHDT ngày 30/06/2023_x000D_
Tốt nghiệp theo QĐ số 2566/QĐ-ĐHDT Ngày 30/06/2023</v>
          </cell>
          <cell r="X4913" t="str">
            <v>Võ Trần Như Nguyệt</v>
          </cell>
          <cell r="Y4913" t="str">
            <v>K-25 - Quản Trị Khách Sạn &amp; Nhà Hàng (Đại Học)</v>
          </cell>
        </row>
        <row r="4914">
          <cell r="C4914" t="str">
            <v>25217109109</v>
          </cell>
          <cell r="D4914" t="str">
            <v>Dương</v>
          </cell>
          <cell r="E4914" t="str">
            <v>Văn</v>
          </cell>
          <cell r="F4914" t="str">
            <v>Nhã</v>
          </cell>
          <cell r="G4914">
            <v>36953</v>
          </cell>
          <cell r="H4914" t="str">
            <v>231370163</v>
          </cell>
          <cell r="I4914" t="str">
            <v>Nam</v>
          </cell>
          <cell r="J4914" t="str">
            <v>Gia Lai</v>
          </cell>
          <cell r="K4914" t="str">
            <v>Đã Học Xong</v>
          </cell>
          <cell r="L4914" t="str">
            <v>K25DLK9</v>
          </cell>
          <cell r="M4914" t="str">
            <v>Tổ 3</v>
          </cell>
          <cell r="N4914" t="str">
            <v>Trà Bá</v>
          </cell>
          <cell r="O4914" t="str">
            <v>Pleiku</v>
          </cell>
          <cell r="P4914" t="str">
            <v>Gia Lai</v>
          </cell>
          <cell r="Q4914" t="str">
            <v/>
          </cell>
          <cell r="R4914" t="str">
            <v>Việt Nam</v>
          </cell>
          <cell r="S4914" t="str">
            <v>0387294048</v>
          </cell>
          <cell r="T4914" t="str">
            <v/>
          </cell>
          <cell r="U4914" t="str">
            <v>duongvannha030301@gmail.com</v>
          </cell>
          <cell r="V4914" t="str">
            <v>duongvannha@dtu.edu.vn</v>
          </cell>
          <cell r="W4914" t="str">
            <v>_x000D_
Hoàn Tất HP HK 2 - 2022-2023_x000D_
Tốt nghiệp theo Quyết định số 4390/QĐ-ĐHDT ngày 27/09/2023</v>
          </cell>
          <cell r="X4914" t="str">
            <v>Dương Văn Nhã</v>
          </cell>
          <cell r="Y4914" t="str">
            <v>K-25 - Quản Trị Khách Sạn &amp; Nhà Hàng (Đại Học)</v>
          </cell>
        </row>
        <row r="4915">
          <cell r="C4915" t="str">
            <v>25202501441</v>
          </cell>
          <cell r="D4915" t="str">
            <v>Nguyễn</v>
          </cell>
          <cell r="E4915" t="str">
            <v>Thị</v>
          </cell>
          <cell r="F4915" t="str">
            <v>Nhàn</v>
          </cell>
          <cell r="G4915">
            <v>37211</v>
          </cell>
          <cell r="H4915" t="str">
            <v>187859852</v>
          </cell>
          <cell r="I4915" t="str">
            <v>Nữ</v>
          </cell>
          <cell r="J4915" t="str">
            <v>Nghệ An</v>
          </cell>
          <cell r="K4915" t="str">
            <v>Đã Học Xong</v>
          </cell>
          <cell r="L4915" t="str">
            <v>K25DLK3</v>
          </cell>
          <cell r="M4915" t="str">
            <v>Nam Sơn</v>
          </cell>
          <cell r="N4915" t="str">
            <v>Hùng Tiến</v>
          </cell>
          <cell r="O4915" t="str">
            <v>Nam Đàn</v>
          </cell>
          <cell r="P4915" t="str">
            <v>Nghệ An</v>
          </cell>
          <cell r="Q4915" t="str">
            <v/>
          </cell>
          <cell r="R4915" t="str">
            <v>Việt Nam</v>
          </cell>
          <cell r="S4915" t="str">
            <v>0359637497</v>
          </cell>
          <cell r="T4915" t="str">
            <v/>
          </cell>
          <cell r="U4915" t="str">
            <v/>
          </cell>
          <cell r="V4915" t="str">
            <v>nguyenthinhan12@dtu.edu.vn</v>
          </cell>
          <cell r="W4915" t="str">
            <v>_x000D_
Hoàn Tất Học Phí HK2-2022-2023_x000D_
 - Tốt nghiệp theo quyết định 2566/QĐ-ĐHDT ngày 30/06/2023_x000D_
Tốt nghiệp theo QĐ số 2566/QĐ-ĐHDT Ngày 30/06/2023</v>
          </cell>
          <cell r="X4915" t="str">
            <v>Nguyễn Thị Nhàn</v>
          </cell>
          <cell r="Y4915" t="str">
            <v>K-25 - Quản Trị Khách Sạn &amp; Nhà Hàng (Đại Học)</v>
          </cell>
        </row>
        <row r="4916">
          <cell r="C4916" t="str">
            <v>25207103844</v>
          </cell>
          <cell r="D4916" t="str">
            <v>Võ</v>
          </cell>
          <cell r="E4916" t="str">
            <v>Thị Thanh</v>
          </cell>
          <cell r="F4916" t="str">
            <v>Nhàn</v>
          </cell>
          <cell r="G4916">
            <v>37200</v>
          </cell>
          <cell r="H4916" t="str">
            <v>206228525</v>
          </cell>
          <cell r="I4916" t="str">
            <v>Nữ</v>
          </cell>
          <cell r="J4916" t="str">
            <v>Quảng Nam</v>
          </cell>
          <cell r="K4916" t="str">
            <v>Đã Đăng Ký (chưa học xong)</v>
          </cell>
          <cell r="L4916" t="str">
            <v>K25DLK14</v>
          </cell>
          <cell r="M4916" t="str">
            <v>Thạch Kiều</v>
          </cell>
          <cell r="N4916" t="str">
            <v>Tam Xuân II</v>
          </cell>
          <cell r="O4916" t="str">
            <v>Núi Thành</v>
          </cell>
          <cell r="P4916" t="str">
            <v>Quảng Nam</v>
          </cell>
          <cell r="Q4916" t="str">
            <v/>
          </cell>
          <cell r="R4916" t="str">
            <v>Việt Nam</v>
          </cell>
          <cell r="S4916" t="str">
            <v>0338485283</v>
          </cell>
          <cell r="T4916" t="str">
            <v/>
          </cell>
          <cell r="U4916" t="str">
            <v/>
          </cell>
          <cell r="V4916" t="str">
            <v>votthanhnhan4@dtu.edu.vn</v>
          </cell>
          <cell r="W4916" t="str">
            <v>- Học lại vào K25DLK từ HK1 năm học 2020-2021 theo QĐ: 2904/QĐ-ĐHDT-ĐT ngày 14/08/2020_x000D_
Hoàn Tất HP HK 2 - 2022-2023</v>
          </cell>
          <cell r="X4916" t="str">
            <v>Võ Thị Thanh Nhàn</v>
          </cell>
          <cell r="Y4916" t="str">
            <v>K-25 - Quản Trị Khách Sạn &amp; Nhà Hàng (Đại Học)</v>
          </cell>
        </row>
        <row r="4917">
          <cell r="C4917" t="str">
            <v>25217109271</v>
          </cell>
          <cell r="D4917" t="str">
            <v>Nguyễn</v>
          </cell>
          <cell r="E4917" t="str">
            <v>Đỗ Trọng</v>
          </cell>
          <cell r="F4917" t="str">
            <v>Nhân</v>
          </cell>
          <cell r="G4917">
            <v>37153</v>
          </cell>
          <cell r="H4917" t="str">
            <v>241833955</v>
          </cell>
          <cell r="I4917" t="str">
            <v>Nam</v>
          </cell>
          <cell r="J4917" t="str">
            <v>Đắk Lắk</v>
          </cell>
          <cell r="K4917" t="str">
            <v>Đã Đăng Ký (chưa học xong)</v>
          </cell>
          <cell r="L4917" t="str">
            <v>K25DLK10</v>
          </cell>
          <cell r="M4917" t="str">
            <v>TDP 6</v>
          </cell>
          <cell r="N4917" t="str">
            <v>Ea Drăng</v>
          </cell>
          <cell r="O4917" t="str">
            <v>Ea H'leo</v>
          </cell>
          <cell r="P4917" t="str">
            <v>Đắk Lắk</v>
          </cell>
          <cell r="Q4917" t="str">
            <v/>
          </cell>
          <cell r="R4917" t="str">
            <v>Việt Nam</v>
          </cell>
          <cell r="S4917" t="str">
            <v>0916174720</v>
          </cell>
          <cell r="T4917" t="str">
            <v/>
          </cell>
          <cell r="U4917" t="str">
            <v>nguyendohongnhan19@gmail.com</v>
          </cell>
          <cell r="V4917" t="str">
            <v>nguyendtrongnhan@dtu.edu.vn</v>
          </cell>
          <cell r="W4917" t="str">
            <v>_x000D_
Hoàn Tất HP HK 2 - 2022-2023_x000D_
Hoàn Tất HP HK 2 - 2022-2023_x000D_
Hoàn Tất HP HK 2 - 2022-2023_x000D_
Hoàn Tất HP HK 2 - 2022-2023_x000D_
Hoàn Tất HP HK 2 - 2022-2023</v>
          </cell>
          <cell r="X4917" t="str">
            <v>Nguyễn Đỗ Trọng Nhân</v>
          </cell>
          <cell r="Y4917" t="str">
            <v>K-25 - Quản Trị Khách Sạn &amp; Nhà Hàng (Đại Học)</v>
          </cell>
        </row>
        <row r="4918">
          <cell r="C4918" t="str">
            <v>25217104193</v>
          </cell>
          <cell r="D4918" t="str">
            <v>Trần</v>
          </cell>
          <cell r="E4918" t="str">
            <v>Kim</v>
          </cell>
          <cell r="F4918" t="str">
            <v>Nhân</v>
          </cell>
          <cell r="G4918">
            <v>37174</v>
          </cell>
          <cell r="H4918" t="str">
            <v>201851428</v>
          </cell>
          <cell r="I4918" t="str">
            <v>Nam</v>
          </cell>
          <cell r="J4918" t="str">
            <v>Đà Nẵng</v>
          </cell>
          <cell r="K4918" t="str">
            <v>Đã Đăng Ký (chưa học xong)</v>
          </cell>
          <cell r="L4918" t="str">
            <v>K25DLK17</v>
          </cell>
          <cell r="M4918" t="str">
            <v>213 Trưng Nữ Vương</v>
          </cell>
          <cell r="N4918" t="str">
            <v>Hòa Thuận Đông</v>
          </cell>
          <cell r="O4918" t="str">
            <v>Hải Châu</v>
          </cell>
          <cell r="P4918" t="str">
            <v>Đà Nẵng</v>
          </cell>
          <cell r="Q4918" t="str">
            <v/>
          </cell>
          <cell r="R4918" t="str">
            <v>Việt Nam</v>
          </cell>
          <cell r="S4918" t="str">
            <v>0906410311</v>
          </cell>
          <cell r="T4918" t="str">
            <v/>
          </cell>
          <cell r="U4918" t="str">
            <v>trankimnhan2001@gmail.com</v>
          </cell>
          <cell r="V4918" t="str">
            <v>trankimnhan@dtu.edu.vn</v>
          </cell>
          <cell r="W4918" t="str">
            <v>- Học lại vào K25DLK từ HK1 năm học 2020-2021 theo QĐ: 2900/QĐ-ĐHDT-ĐT ngày 14/08/2020_x000D_
Tạm Dừng học do Chưa hoàn tất Học phí HK2-2022-8665_x000D_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4918" t="str">
            <v>Trần Kim Nhân</v>
          </cell>
          <cell r="Y4918" t="str">
            <v>K-25 - Quản Trị Khách Sạn &amp; Nhà Hàng (Đại Học)</v>
          </cell>
        </row>
        <row r="4919">
          <cell r="C4919" t="str">
            <v>24207105649</v>
          </cell>
          <cell r="D4919" t="str">
            <v>Tống</v>
          </cell>
          <cell r="E4919" t="str">
            <v>Phước Cát</v>
          </cell>
          <cell r="F4919" t="str">
            <v>Nhật</v>
          </cell>
          <cell r="G4919">
            <v>36757</v>
          </cell>
          <cell r="H4919" t="str">
            <v>201841363</v>
          </cell>
          <cell r="I4919" t="str">
            <v>Nữ</v>
          </cell>
          <cell r="J4919" t="str">
            <v>Đà Nẵng</v>
          </cell>
          <cell r="K4919" t="str">
            <v>Đang Học Lại</v>
          </cell>
          <cell r="L4919" t="str">
            <v>K25DLK11</v>
          </cell>
          <cell r="M4919" t="str">
            <v>456 Trưng Nữ Vương</v>
          </cell>
          <cell r="N4919" t="str">
            <v>Hòa Thuận Đông</v>
          </cell>
          <cell r="O4919" t="str">
            <v>Hải Châu</v>
          </cell>
          <cell r="P4919" t="str">
            <v>Đà Nẵng</v>
          </cell>
          <cell r="Q4919" t="str">
            <v/>
          </cell>
          <cell r="R4919" t="str">
            <v>Việt Nam</v>
          </cell>
          <cell r="S4919" t="str">
            <v>0905991582</v>
          </cell>
          <cell r="T4919" t="str">
            <v/>
          </cell>
          <cell r="U4919" t="str">
            <v>tongphuoccatnhat19800@gmail.com</v>
          </cell>
          <cell r="V4919" t="str">
            <v>tongpcatnhat@dtu.edu.vn</v>
          </cell>
          <cell r="W4919" t="str">
            <v>- Thôi học theo xử lý kết quả học tập năm học 2019-2020: Quyết định số: 4353/QĐ-ĐHDT ngày 03/11/2020_x000D_
- Học lại vào K25DLK từ HK2 năm học 2020-2021 theo QĐ: 243/QĐ-ĐHDt-ĐT ngày 14/01/2021</v>
          </cell>
          <cell r="X4919" t="str">
            <v>Tống Phước Cát Nhật</v>
          </cell>
          <cell r="Y4919" t="str">
            <v>K-25 - Quản Trị Khách Sạn &amp; Nhà Hàng (Đại Học)</v>
          </cell>
        </row>
        <row r="4920">
          <cell r="C4920" t="str">
            <v>25207109403</v>
          </cell>
          <cell r="D4920" t="str">
            <v>Trần</v>
          </cell>
          <cell r="E4920" t="str">
            <v>Thị Lệ</v>
          </cell>
          <cell r="F4920" t="str">
            <v>Nhật</v>
          </cell>
          <cell r="G4920">
            <v>36906</v>
          </cell>
          <cell r="H4920" t="str">
            <v>206209520</v>
          </cell>
          <cell r="I4920" t="str">
            <v>Nữ</v>
          </cell>
          <cell r="J4920" t="str">
            <v>Quảng Nam</v>
          </cell>
          <cell r="K4920" t="str">
            <v>Đã Học Xong</v>
          </cell>
          <cell r="L4920" t="str">
            <v>K25DLK20</v>
          </cell>
          <cell r="M4920" t="str">
            <v>Tổ 13, Thôn Lý Trường</v>
          </cell>
          <cell r="N4920" t="str">
            <v>Bình Phú</v>
          </cell>
          <cell r="O4920" t="str">
            <v>Thăng Bình</v>
          </cell>
          <cell r="P4920" t="str">
            <v>Quảng Nam</v>
          </cell>
          <cell r="Q4920" t="str">
            <v/>
          </cell>
          <cell r="R4920" t="str">
            <v>Việt Nam</v>
          </cell>
          <cell r="S4920" t="str">
            <v>0911855393</v>
          </cell>
          <cell r="T4920" t="str">
            <v/>
          </cell>
          <cell r="U4920" t="str">
            <v>chung.quangnam.25@gmail.com</v>
          </cell>
          <cell r="V4920" t="str">
            <v>trantlenhat@dtu.edu.vn</v>
          </cell>
          <cell r="W4920" t="str">
            <v>_x000D_
Hoàn Tất Học Phí HK2-2022-2023_x000D_
 - Tốt nghiệp theo quyết định 2566/QĐ-ĐHDT ngày 30/06/2023_x000D_
Tốt nghiệp theo QĐ số 2566/QĐ-ĐHDT Ngày 30/06/2023</v>
          </cell>
          <cell r="X4920" t="str">
            <v>Trần Thị Lệ Nhật</v>
          </cell>
          <cell r="Y4920" t="str">
            <v>K-25 - Quản Trị Khách Sạn &amp; Nhà Hàng (Đại Học)</v>
          </cell>
        </row>
        <row r="4921">
          <cell r="C4921" t="str">
            <v>25217109048</v>
          </cell>
          <cell r="D4921" t="str">
            <v>Phạm</v>
          </cell>
          <cell r="E4921" t="str">
            <v>Văn</v>
          </cell>
          <cell r="F4921" t="str">
            <v>Nhật</v>
          </cell>
          <cell r="G4921">
            <v>37041</v>
          </cell>
          <cell r="H4921" t="str">
            <v>206441980</v>
          </cell>
          <cell r="I4921" t="str">
            <v>Nam</v>
          </cell>
          <cell r="J4921" t="str">
            <v>Quảng Nam</v>
          </cell>
          <cell r="K4921" t="str">
            <v>Đã Đăng Ký (chưa học xong)</v>
          </cell>
          <cell r="L4921" t="str">
            <v>K25DLK12</v>
          </cell>
          <cell r="M4921" t="str">
            <v>Tổ 3 Thôn Duy Hà</v>
          </cell>
          <cell r="N4921" t="str">
            <v>Bình Dương</v>
          </cell>
          <cell r="O4921" t="str">
            <v>Thăng Bình</v>
          </cell>
          <cell r="P4921" t="str">
            <v>Quảng Nam</v>
          </cell>
          <cell r="Q4921" t="str">
            <v/>
          </cell>
          <cell r="R4921" t="str">
            <v>Việt Nam</v>
          </cell>
          <cell r="S4921" t="str">
            <v>083709973</v>
          </cell>
          <cell r="T4921" t="str">
            <v/>
          </cell>
          <cell r="U4921" t="str">
            <v>kunhatcaoboi@gmail.com</v>
          </cell>
          <cell r="V4921" t="str">
            <v>phamvannhat@dtu.edu.vn</v>
          </cell>
          <cell r="W4921" t="str">
            <v>_x000D_
Hoàn Tất HP HK 2 - 2022-2023</v>
          </cell>
          <cell r="X4921" t="str">
            <v>Phạm Văn Nhật</v>
          </cell>
          <cell r="Y4921" t="str">
            <v>K-25 - Quản Trị Khách Sạn &amp; Nhà Hàng (Đại Học)</v>
          </cell>
        </row>
        <row r="4922">
          <cell r="C4922" t="str">
            <v>25207115992</v>
          </cell>
          <cell r="D4922" t="str">
            <v>Lê</v>
          </cell>
          <cell r="E4922" t="str">
            <v>Hà Uyển</v>
          </cell>
          <cell r="F4922" t="str">
            <v>Nhi</v>
          </cell>
          <cell r="G4922">
            <v>37196</v>
          </cell>
          <cell r="H4922" t="str">
            <v>201817726</v>
          </cell>
          <cell r="I4922" t="str">
            <v>Nữ</v>
          </cell>
          <cell r="J4922" t="str">
            <v>Đà Nẵng</v>
          </cell>
          <cell r="K4922" t="str">
            <v>Đã Học Xong</v>
          </cell>
          <cell r="L4922" t="str">
            <v>K25DLK5</v>
          </cell>
          <cell r="M4922" t="str">
            <v>65 Kỳ Đồng</v>
          </cell>
          <cell r="N4922" t="str">
            <v>Thanh Khê Đông</v>
          </cell>
          <cell r="O4922" t="str">
            <v>Thanh Khê</v>
          </cell>
          <cell r="P4922" t="str">
            <v>Đà Nẵng</v>
          </cell>
          <cell r="Q4922" t="str">
            <v/>
          </cell>
          <cell r="R4922" t="str">
            <v>Việt Nam</v>
          </cell>
          <cell r="S4922" t="str">
            <v>0906456280</v>
          </cell>
          <cell r="T4922" t="str">
            <v/>
          </cell>
          <cell r="U4922" t="str">
            <v>nhile111@gmail.com</v>
          </cell>
          <cell r="V4922" t="str">
            <v>lehuyennhi@dtu.edu.vn</v>
          </cell>
          <cell r="W4922" t="str">
            <v>_x000D_
Đã hoàn tất HP HK2 2022-2057_x000D_
HOÀN TẤT HP Học Kỳ II - Năm Học 2022-2023 Qua NH VTB 21.03.23_x000D_
Hoàn Tất HP HK 2 - 2022-2023_x000D_
Hoàn Tất HP HK 2 - 2022-2023_x000D_
 - Tốt nghiệp theo quyết định 2566/QĐ-ĐHDT ngày 30/06/2023_x000D_
Tốt nghiệp theo QĐ số 2566/QĐ-ĐHDT Ngày 30/06/2023</v>
          </cell>
          <cell r="X4922" t="str">
            <v>Lê Hà Uyển Nhi</v>
          </cell>
          <cell r="Y4922" t="str">
            <v>K-25 - Quản Trị Khách Sạn &amp; Nhà Hàng (Đại Học)</v>
          </cell>
        </row>
        <row r="4923">
          <cell r="C4923" t="str">
            <v>25207100027</v>
          </cell>
          <cell r="D4923" t="str">
            <v>Phan</v>
          </cell>
          <cell r="E4923" t="str">
            <v>Huỳnh Yến</v>
          </cell>
          <cell r="F4923" t="str">
            <v>Nhi</v>
          </cell>
          <cell r="G4923">
            <v>36921</v>
          </cell>
          <cell r="H4923" t="str">
            <v>201826482</v>
          </cell>
          <cell r="I4923" t="str">
            <v>Nữ</v>
          </cell>
          <cell r="J4923" t="str">
            <v>Đà Nẵng</v>
          </cell>
          <cell r="K4923" t="str">
            <v>Đã Đăng Ký (chưa học xong)</v>
          </cell>
          <cell r="L4923" t="str">
            <v>K25DLK16</v>
          </cell>
          <cell r="M4923" t="str">
            <v>K44/18 đường K20, tổ 31, phường Khuê Mỹ</v>
          </cell>
          <cell r="N4923" t="str">
            <v>Khuê Mỹ</v>
          </cell>
          <cell r="O4923" t="str">
            <v>Ngũ Hành Sơn</v>
          </cell>
          <cell r="P4923" t="str">
            <v>Đà Nẵng</v>
          </cell>
          <cell r="Q4923" t="str">
            <v/>
          </cell>
          <cell r="R4923" t="str">
            <v>Việt Nam</v>
          </cell>
          <cell r="S4923" t="str">
            <v>0772932360</v>
          </cell>
          <cell r="T4923" t="str">
            <v/>
          </cell>
          <cell r="U4923" t="str">
            <v>yennhi2001vnn@gmai.com</v>
          </cell>
          <cell r="V4923" t="str">
            <v>phanhyennhi@dtu.edu.vn</v>
          </cell>
          <cell r="W4923" t="str">
            <v>_x000D_
Hoàn Tất HP HK 2 - 2022-2066_x000D_
Hoàn Tất Học Phí HK2-2022-2023</v>
          </cell>
          <cell r="X4923" t="str">
            <v>Phan Huỳnh Yến Nhi</v>
          </cell>
          <cell r="Y4923" t="str">
            <v>K-25 - Quản Trị Khách Sạn &amp; Nhà Hàng (Đại Học)</v>
          </cell>
        </row>
        <row r="4924">
          <cell r="C4924" t="str">
            <v>25207104524</v>
          </cell>
          <cell r="D4924" t="str">
            <v>Bùi</v>
          </cell>
          <cell r="E4924" t="str">
            <v>Lê Thảo</v>
          </cell>
          <cell r="F4924" t="str">
            <v>Nhi</v>
          </cell>
          <cell r="G4924">
            <v>37171</v>
          </cell>
          <cell r="H4924" t="str">
            <v>206394581</v>
          </cell>
          <cell r="I4924" t="str">
            <v>Nữ</v>
          </cell>
          <cell r="J4924" t="str">
            <v>Quảng Nam</v>
          </cell>
          <cell r="K4924" t="str">
            <v>Đã Đăng Ký (chưa học xong)</v>
          </cell>
          <cell r="L4924" t="str">
            <v>K25DLK4</v>
          </cell>
          <cell r="M4924" t="str">
            <v>Đông Phương 1</v>
          </cell>
          <cell r="N4924" t="str">
            <v>Điện Phương</v>
          </cell>
          <cell r="O4924" t="str">
            <v>Điện Bàn</v>
          </cell>
          <cell r="P4924" t="str">
            <v>Quảng Nam</v>
          </cell>
          <cell r="Q4924" t="str">
            <v/>
          </cell>
          <cell r="R4924" t="str">
            <v>Việt Nam</v>
          </cell>
          <cell r="S4924" t="str">
            <v>0795086524</v>
          </cell>
          <cell r="T4924" t="str">
            <v/>
          </cell>
          <cell r="U4924" t="str">
            <v/>
          </cell>
          <cell r="V4924" t="str">
            <v>builthaonhi@dtu.edu.vn</v>
          </cell>
          <cell r="W4924" t="str">
            <v>_x000D_
Hoàn Tất HP HK 2 - 2022-2023_x000D_
Hoàn Tất HP HK 2 - 2022-2023_x000D_
Hoàn Tất Học Phí HK2-2022-2023</v>
          </cell>
          <cell r="X4924" t="str">
            <v>Bùi Lê Thảo Nhi</v>
          </cell>
          <cell r="Y4924" t="str">
            <v>K-25 - Quản Trị Khách Sạn &amp; Nhà Hàng (Đại Học)</v>
          </cell>
        </row>
        <row r="4925">
          <cell r="C4925" t="str">
            <v>25207117267</v>
          </cell>
          <cell r="D4925" t="str">
            <v>Võ</v>
          </cell>
          <cell r="E4925" t="str">
            <v>Mai Tuyết</v>
          </cell>
          <cell r="F4925" t="str">
            <v>Nhi</v>
          </cell>
          <cell r="G4925">
            <v>36893</v>
          </cell>
          <cell r="H4925" t="str">
            <v>044301005342</v>
          </cell>
          <cell r="I4925" t="str">
            <v>Nữ</v>
          </cell>
          <cell r="J4925" t="str">
            <v>Quảng Bình</v>
          </cell>
          <cell r="K4925" t="str">
            <v>Đã Học Xong</v>
          </cell>
          <cell r="L4925" t="str">
            <v>K25DLK5</v>
          </cell>
          <cell r="M4925" t="str">
            <v xml:space="preserve">LỘC THƯỢNG </v>
          </cell>
          <cell r="N4925" t="str">
            <v>An Thủy</v>
          </cell>
          <cell r="O4925" t="str">
            <v>Lệ Thủy</v>
          </cell>
          <cell r="P4925" t="str">
            <v>Quảng Bình</v>
          </cell>
          <cell r="Q4925" t="str">
            <v/>
          </cell>
          <cell r="R4925" t="str">
            <v>Việt Nam</v>
          </cell>
          <cell r="S4925" t="str">
            <v>0946014746</v>
          </cell>
          <cell r="T4925" t="str">
            <v/>
          </cell>
          <cell r="U4925" t="str">
            <v/>
          </cell>
          <cell r="V4925" t="str">
            <v>vomtuyetnhi@dtu.edu.vn</v>
          </cell>
          <cell r="W4925" t="str">
            <v>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4925" t="str">
            <v>Võ Mai Tuyết Nhi</v>
          </cell>
          <cell r="Y4925" t="str">
            <v>K-25 - Quản Trị Khách Sạn &amp; Nhà Hàng (Đại Học)</v>
          </cell>
        </row>
        <row r="4926">
          <cell r="C4926" t="str">
            <v>24207106923</v>
          </cell>
          <cell r="D4926" t="str">
            <v>Trần</v>
          </cell>
          <cell r="E4926" t="str">
            <v>Nguyễn Phương</v>
          </cell>
          <cell r="F4926" t="str">
            <v>Nhi</v>
          </cell>
          <cell r="G4926">
            <v>36671</v>
          </cell>
          <cell r="H4926" t="str">
            <v>201822463</v>
          </cell>
          <cell r="I4926" t="str">
            <v>Nữ</v>
          </cell>
          <cell r="J4926" t="str">
            <v>Đà Nẵng</v>
          </cell>
          <cell r="K4926" t="str">
            <v>Đã Đăng Ký (chưa học xong)</v>
          </cell>
          <cell r="L4926" t="str">
            <v>K25DLK15</v>
          </cell>
          <cell r="M4926" t="str">
            <v>41</v>
          </cell>
          <cell r="N4926" t="str">
            <v>Hòa Cường Nam</v>
          </cell>
          <cell r="O4926" t="str">
            <v>Hải Châu</v>
          </cell>
          <cell r="P4926" t="str">
            <v>Đà Nẵng</v>
          </cell>
          <cell r="Q4926" t="str">
            <v/>
          </cell>
          <cell r="R4926" t="str">
            <v>Việt Nam</v>
          </cell>
          <cell r="S4926" t="str">
            <v>0762791926</v>
          </cell>
          <cell r="T4926" t="str">
            <v/>
          </cell>
          <cell r="U4926" t="str">
            <v/>
          </cell>
          <cell r="V4926" t="str">
            <v>trannphuongnhi@dtu.edu.vn</v>
          </cell>
          <cell r="W4926" t="str">
            <v>- Chuyển ngành vào K25DLK từ HK1 năm học 2020-2021 theo QĐ: 3086/QĐ-ĐHDT-ĐT ngày 27/08/2020_x000D_
Hoàn Tất HP HK 2 - 2022-2023</v>
          </cell>
          <cell r="X4926" t="str">
            <v>Trần Nguyễn Phương Nhi</v>
          </cell>
          <cell r="Y4926" t="str">
            <v>K-25 - Quản Trị Khách Sạn &amp; Nhà Hàng (Đại Học)</v>
          </cell>
        </row>
        <row r="4927">
          <cell r="C4927" t="str">
            <v>24207105737</v>
          </cell>
          <cell r="D4927" t="str">
            <v>Vũ</v>
          </cell>
          <cell r="E4927" t="str">
            <v>Phan Ngọc</v>
          </cell>
          <cell r="F4927" t="str">
            <v>Nhi</v>
          </cell>
          <cell r="G4927">
            <v>36863</v>
          </cell>
          <cell r="H4927" t="str">
            <v>201806325</v>
          </cell>
          <cell r="I4927" t="str">
            <v>Nữ</v>
          </cell>
          <cell r="J4927" t="str">
            <v>Đà Nẵng</v>
          </cell>
          <cell r="K4927" t="str">
            <v>Đã Học Xong</v>
          </cell>
          <cell r="L4927" t="str">
            <v>K25DLK26</v>
          </cell>
          <cell r="M4927" t="str">
            <v>Tổ 62</v>
          </cell>
          <cell r="N4927" t="str">
            <v>Thọ Quang</v>
          </cell>
          <cell r="O4927" t="str">
            <v>Sơn Trà</v>
          </cell>
          <cell r="P4927" t="str">
            <v>Đà Nẵng</v>
          </cell>
          <cell r="Q4927" t="str">
            <v/>
          </cell>
          <cell r="R4927" t="str">
            <v>Việt Nam</v>
          </cell>
          <cell r="S4927" t="str">
            <v>0972035602</v>
          </cell>
          <cell r="T4927" t="str">
            <v/>
          </cell>
          <cell r="U4927" t="str">
            <v>thaovyyoona@gmail.com</v>
          </cell>
          <cell r="V4927" t="str">
            <v>vupngocnhi@dtu.edu.vn</v>
          </cell>
          <cell r="W4927" t="str">
            <v>Ảnh thẻ SV không đúng, cần chụp lại_x000D_
- Bảo lưu KQ tuyển sinh từ HK1 năm học 2018-2019; Quyết định số: 5384/QĐ-ĐHDT ngày 03/10/2018+_x000D_
- Học lại vào K25DLK từ HK1 năm học 2019-2020 theo QĐ: 3081/QĐ-ĐHDT-ĐT ngày 16/08/2019_x000D_
Hoàn Tất HP HK 2 - 2022-2023_x000D_
Tốt nghiệp theo Quyết định số 245/QĐ-ĐHDT ngày 12/01/2024</v>
          </cell>
          <cell r="X4927" t="str">
            <v>Vũ Phan Ngọc Nhi</v>
          </cell>
          <cell r="Y4927" t="str">
            <v>K-25 - Quản Trị Khách Sạn &amp; Nhà Hàng (Đại Học)</v>
          </cell>
        </row>
        <row r="4928">
          <cell r="C4928" t="str">
            <v>25207109942</v>
          </cell>
          <cell r="D4928" t="str">
            <v>Hà</v>
          </cell>
          <cell r="E4928" t="str">
            <v>Quỳnh</v>
          </cell>
          <cell r="F4928" t="str">
            <v>Nhi</v>
          </cell>
          <cell r="G4928">
            <v>37066</v>
          </cell>
          <cell r="H4928" t="str">
            <v>201859723</v>
          </cell>
          <cell r="I4928" t="str">
            <v>Nữ</v>
          </cell>
          <cell r="J4928" t="str">
            <v>Đà Nẵng</v>
          </cell>
          <cell r="K4928" t="str">
            <v>Đã Đăng Ký (chưa học xong)</v>
          </cell>
          <cell r="L4928" t="str">
            <v>K25DLK19</v>
          </cell>
          <cell r="M4928" t="str">
            <v>Mẹ Nhu</v>
          </cell>
          <cell r="N4928" t="str">
            <v>Thanh Khê Tây</v>
          </cell>
          <cell r="O4928" t="str">
            <v>Thanh Khê</v>
          </cell>
          <cell r="P4928" t="str">
            <v>Đà Nẵng</v>
          </cell>
          <cell r="Q4928" t="str">
            <v/>
          </cell>
          <cell r="R4928" t="str">
            <v>Việt Nam</v>
          </cell>
          <cell r="S4928" t="str">
            <v>0776765447</v>
          </cell>
          <cell r="T4928" t="str">
            <v/>
          </cell>
          <cell r="U4928" t="str">
            <v/>
          </cell>
          <cell r="V4928" t="str">
            <v>haquynhnhi@dtu.edu.vn</v>
          </cell>
          <cell r="W4928" t="str">
            <v>_x000D_
Hoàn Tất Học Phí HK2-2022-2023</v>
          </cell>
          <cell r="X4928" t="str">
            <v>Hà Quỳnh Nhi</v>
          </cell>
          <cell r="Y4928" t="str">
            <v>K-25 - Quản Trị Khách Sạn &amp; Nhà Hàng (Đại Học)</v>
          </cell>
        </row>
        <row r="4929">
          <cell r="C4929" t="str">
            <v>24207116204</v>
          </cell>
          <cell r="D4929" t="str">
            <v>Võ</v>
          </cell>
          <cell r="E4929" t="str">
            <v>Thị</v>
          </cell>
          <cell r="F4929" t="str">
            <v>Nhi</v>
          </cell>
          <cell r="G4929">
            <v>36716</v>
          </cell>
          <cell r="H4929" t="str">
            <v>241760217</v>
          </cell>
          <cell r="I4929" t="str">
            <v>Nữ</v>
          </cell>
          <cell r="J4929" t="str">
            <v>Đắk Lắk</v>
          </cell>
          <cell r="K4929" t="str">
            <v>Đã Đăng Ký (chưa học xong)</v>
          </cell>
          <cell r="L4929" t="str">
            <v>K25DLK7</v>
          </cell>
          <cell r="M4929" t="str">
            <v>TDP3</v>
          </cell>
          <cell r="N4929" t="str">
            <v>An Lạc</v>
          </cell>
          <cell r="O4929" t="str">
            <v>Buôn Hồ</v>
          </cell>
          <cell r="P4929" t="str">
            <v>Đắk Lắk</v>
          </cell>
          <cell r="Q4929" t="str">
            <v/>
          </cell>
          <cell r="R4929" t="str">
            <v>Việt Nam</v>
          </cell>
          <cell r="S4929" t="str">
            <v>01237273079</v>
          </cell>
          <cell r="T4929" t="str">
            <v/>
          </cell>
          <cell r="U4929" t="str">
            <v>vonhi16022000@gmail.com</v>
          </cell>
          <cell r="V4929" t="str">
            <v>vothinhi@dtu.edu.vn</v>
          </cell>
          <cell r="W4929" t="str">
            <v>- Học lại vào K25DLK từ HK1 năm học 2020-2021 theo QĐ:  3397/QĐ-ĐHDT-ĐT ngày 21/09/2020_x000D_
Hoàn Tất HP HK 2 - 2022-2023_x000D_
 - Xử lý kết quả học tập năm học 2022-2023 theo QĐ: 3443/QĐ-ĐHDT ngày 10/08/2023_x000D_
- SV được nhập học lại vào khóa K25DLK diện SV khóa cũ học trả nợ để hoàn thành chương trình từ HK1 năm học 2023-2024 theo QĐ số: 5187/QĐ-ĐHDT-ĐT ngày 22/11/2023</v>
          </cell>
          <cell r="X4929" t="str">
            <v>Võ Thị Nhi</v>
          </cell>
          <cell r="Y4929" t="str">
            <v>K-25 - Quản Trị Khách Sạn &amp; Nhà Hàng (Đại Học)</v>
          </cell>
        </row>
        <row r="4930">
          <cell r="C4930" t="str">
            <v>25207109160</v>
          </cell>
          <cell r="D4930" t="str">
            <v>Đặng</v>
          </cell>
          <cell r="E4930" t="str">
            <v>Thị Kiều</v>
          </cell>
          <cell r="F4930" t="str">
            <v>Nhi</v>
          </cell>
          <cell r="G4930">
            <v>36997</v>
          </cell>
          <cell r="H4930" t="str">
            <v>197441819</v>
          </cell>
          <cell r="I4930" t="str">
            <v>Nữ</v>
          </cell>
          <cell r="J4930" t="str">
            <v>Quảng Trị</v>
          </cell>
          <cell r="K4930" t="str">
            <v>Đã Đăng Ký (chưa học xong)</v>
          </cell>
          <cell r="L4930" t="str">
            <v>K25DLK12</v>
          </cell>
          <cell r="M4930" t="str">
            <v>Thôn Tân Mỹ</v>
          </cell>
          <cell r="N4930" t="str">
            <v>Hải Lệ</v>
          </cell>
          <cell r="O4930" t="str">
            <v>TX Quảng Trị</v>
          </cell>
          <cell r="P4930" t="str">
            <v>Quảng Trị</v>
          </cell>
          <cell r="Q4930" t="str">
            <v/>
          </cell>
          <cell r="R4930" t="str">
            <v>Việt Nam</v>
          </cell>
          <cell r="S4930" t="str">
            <v>0834777001</v>
          </cell>
          <cell r="T4930" t="str">
            <v/>
          </cell>
          <cell r="U4930" t="str">
            <v/>
          </cell>
          <cell r="V4930" t="str">
            <v>dangtkieunhi@dtu.edu.vn</v>
          </cell>
          <cell r="W4930" t="str">
            <v>_x000D_
Hoàn Tất HP HK 2 - 2022-2023_x000D_
Hoàn Tất Học Phí HK2-2022-2023</v>
          </cell>
          <cell r="X4930" t="str">
            <v>Đặng Thị Kiều Nhi</v>
          </cell>
          <cell r="Y4930" t="str">
            <v>K-25 - Quản Trị Khách Sạn &amp; Nhà Hàng (Đại Học)</v>
          </cell>
        </row>
        <row r="4931">
          <cell r="C4931" t="str">
            <v>25207109197</v>
          </cell>
          <cell r="D4931" t="str">
            <v>Lê</v>
          </cell>
          <cell r="E4931" t="str">
            <v>Thị Kiều</v>
          </cell>
          <cell r="F4931" t="str">
            <v>Nhi</v>
          </cell>
          <cell r="G4931">
            <v>36950</v>
          </cell>
          <cell r="H4931" t="str">
            <v>206274614</v>
          </cell>
          <cell r="I4931" t="str">
            <v>Nữ</v>
          </cell>
          <cell r="J4931" t="str">
            <v>Quảng Nam</v>
          </cell>
          <cell r="K4931" t="str">
            <v>Đã Học Xong</v>
          </cell>
          <cell r="L4931" t="str">
            <v>K25DLK12</v>
          </cell>
          <cell r="M4931" t="str">
            <v>Phước Mỹ</v>
          </cell>
          <cell r="N4931" t="str">
            <v>Nam Phước</v>
          </cell>
          <cell r="O4931" t="str">
            <v>Duy Xuyên</v>
          </cell>
          <cell r="P4931" t="str">
            <v>Quảng Nam</v>
          </cell>
          <cell r="Q4931" t="str">
            <v/>
          </cell>
          <cell r="R4931" t="str">
            <v>Việt Nam</v>
          </cell>
          <cell r="S4931" t="str">
            <v>0703415705</v>
          </cell>
          <cell r="T4931" t="str">
            <v/>
          </cell>
          <cell r="U4931" t="str">
            <v/>
          </cell>
          <cell r="V4931" t="str">
            <v>letkieunhi@dtu.edu.vn</v>
          </cell>
          <cell r="W4931" t="str">
            <v>_x000D_
Hoàn Tất HP HK 2 - 2022-2023_x000D_
Hoàn Tất Học Phí HK2-2022-2023_x000D_
 - Tốt nghiệp theo quyết định 2566/QĐ-ĐHDT ngày 30/06/2023_x000D_
Tốt nghiệp theo QĐ số 2566/QĐ-ĐHDT Ngày 30/06/2023</v>
          </cell>
          <cell r="X4931" t="str">
            <v>Lê Thị Kiều Nhi</v>
          </cell>
          <cell r="Y4931" t="str">
            <v>K-25 - Quản Trị Khách Sạn &amp; Nhà Hàng (Đại Học)</v>
          </cell>
        </row>
        <row r="4932">
          <cell r="C4932" t="str">
            <v>25207100438</v>
          </cell>
          <cell r="D4932" t="str">
            <v>Nguyễn</v>
          </cell>
          <cell r="E4932" t="str">
            <v>Thị Kim</v>
          </cell>
          <cell r="F4932" t="str">
            <v>Nhi</v>
          </cell>
          <cell r="G4932">
            <v>37235</v>
          </cell>
          <cell r="H4932" t="str">
            <v>215539106</v>
          </cell>
          <cell r="I4932" t="str">
            <v>Nữ</v>
          </cell>
          <cell r="J4932" t="str">
            <v>Bình Định</v>
          </cell>
          <cell r="K4932" t="str">
            <v>Đã Đăng Ký (chưa học xong)</v>
          </cell>
          <cell r="L4932" t="str">
            <v>K25DLK21</v>
          </cell>
          <cell r="M4932" t="str">
            <v>Thiện Đức</v>
          </cell>
          <cell r="N4932" t="str">
            <v>Hoài Hương</v>
          </cell>
          <cell r="O4932" t="str">
            <v>Hoài Nhơn</v>
          </cell>
          <cell r="P4932" t="str">
            <v>Bình Định</v>
          </cell>
          <cell r="Q4932" t="str">
            <v/>
          </cell>
          <cell r="R4932" t="str">
            <v>Việt Nam</v>
          </cell>
          <cell r="S4932" t="str">
            <v>0367022519</v>
          </cell>
          <cell r="T4932" t="str">
            <v/>
          </cell>
          <cell r="U4932" t="str">
            <v/>
          </cell>
          <cell r="V4932" t="str">
            <v>nguyentkimnhi1@dtu.edu.vn</v>
          </cell>
          <cell r="W4932" t="str">
            <v>_x000D_
Hoàn Tất HP HK 2 - 2022-2064_x000D_
Hoàn Tất HP HK 2 - 2022-2023_x000D_
Hoàn Tất HP HK 2 - 2022-2023_x000D_
Hoàn Tất HP HK 2 - 2022-2023_x000D_
Hoàn Tất HP HK 2 - 2022-2023</v>
          </cell>
          <cell r="X4932" t="str">
            <v>Nguyễn Thị Kim Nhi</v>
          </cell>
          <cell r="Y4932" t="str">
            <v>K-25 - Quản Trị Khách Sạn &amp; Nhà Hàng (Đại Học)</v>
          </cell>
        </row>
        <row r="4933">
          <cell r="C4933" t="str">
            <v>25203302617</v>
          </cell>
          <cell r="D4933" t="str">
            <v>Hồ</v>
          </cell>
          <cell r="E4933" t="str">
            <v>Thị Phương</v>
          </cell>
          <cell r="F4933" t="str">
            <v>Nhi</v>
          </cell>
          <cell r="G4933">
            <v>37163</v>
          </cell>
          <cell r="H4933" t="str">
            <v>212885400</v>
          </cell>
          <cell r="I4933" t="str">
            <v>Nữ</v>
          </cell>
          <cell r="J4933" t="str">
            <v>Quảng Ngãi</v>
          </cell>
          <cell r="K4933" t="str">
            <v>Đã Học Xong</v>
          </cell>
          <cell r="L4933" t="str">
            <v>K25DLK7</v>
          </cell>
          <cell r="M4933" t="str">
            <v>Tổ 4</v>
          </cell>
          <cell r="N4933" t="str">
            <v>Nghĩa Lộ</v>
          </cell>
          <cell r="O4933" t="str">
            <v>TP Quảng Ngãi</v>
          </cell>
          <cell r="P4933" t="str">
            <v>Quảng Ngãi</v>
          </cell>
          <cell r="Q4933" t="str">
            <v/>
          </cell>
          <cell r="R4933" t="str">
            <v>Việt Nam</v>
          </cell>
          <cell r="S4933" t="str">
            <v>0778315389</v>
          </cell>
          <cell r="T4933" t="str">
            <v/>
          </cell>
          <cell r="U4933" t="str">
            <v/>
          </cell>
          <cell r="V4933" t="str">
            <v>hotphuongnhi@dtu.edu.vn</v>
          </cell>
          <cell r="W4933" t="str">
            <v>_x000D_
Tốt nghiệp theo QĐ số 1374/QĐ-ĐHDT ngày 11/04/2023</v>
          </cell>
          <cell r="X4933" t="str">
            <v>Hồ Thị Phương Nhi</v>
          </cell>
          <cell r="Y4933" t="str">
            <v>K-25 - Quản Trị Khách Sạn &amp; Nhà Hàng (Đại Học)</v>
          </cell>
        </row>
        <row r="4934">
          <cell r="C4934" t="str">
            <v>25207116619</v>
          </cell>
          <cell r="D4934" t="str">
            <v>Nguyễn</v>
          </cell>
          <cell r="E4934" t="str">
            <v>Thị Phương</v>
          </cell>
          <cell r="F4934" t="str">
            <v>Nhi</v>
          </cell>
          <cell r="G4934">
            <v>37030</v>
          </cell>
          <cell r="H4934" t="str">
            <v>197442161</v>
          </cell>
          <cell r="I4934" t="str">
            <v>Nữ</v>
          </cell>
          <cell r="J4934" t="str">
            <v>Quảng Trị</v>
          </cell>
          <cell r="K4934" t="str">
            <v>Đã Học Xong</v>
          </cell>
          <cell r="L4934" t="str">
            <v>K25DLK17</v>
          </cell>
          <cell r="M4934" t="str">
            <v>3</v>
          </cell>
          <cell r="N4934" t="str">
            <v>Phường 2</v>
          </cell>
          <cell r="O4934" t="str">
            <v>TX Quảng Trị</v>
          </cell>
          <cell r="P4934" t="str">
            <v>Quảng Trị</v>
          </cell>
          <cell r="Q4934" t="str">
            <v/>
          </cell>
          <cell r="R4934" t="str">
            <v>Việt Nam</v>
          </cell>
          <cell r="S4934" t="str">
            <v>0975011064</v>
          </cell>
          <cell r="T4934" t="str">
            <v/>
          </cell>
          <cell r="U4934" t="str">
            <v/>
          </cell>
          <cell r="V4934" t="str">
            <v>nguyentphuongnhi7@dtu.edu.vn</v>
          </cell>
          <cell r="W4934" t="str">
            <v>_x000D_
Hoàn Tất HP HK 2 - 2022-2023_x000D_
Hoàn Tất Học Phí HK2-2022-2023_x000D_
 - Tốt nghiệp theo quyết định 2566/QĐ-ĐHDT ngày 30/06/2023_x000D_
Tốt nghiệp theo QĐ số 2566/QĐ-ĐHDT Ngày 30/06/2023</v>
          </cell>
          <cell r="X4934" t="str">
            <v>Nguyễn Thị Phương Nhi</v>
          </cell>
          <cell r="Y4934" t="str">
            <v>K-25 - Quản Trị Khách Sạn &amp; Nhà Hàng (Đại Học)</v>
          </cell>
        </row>
        <row r="4935">
          <cell r="C4935" t="str">
            <v>25207205546</v>
          </cell>
          <cell r="D4935" t="str">
            <v>Lê</v>
          </cell>
          <cell r="E4935" t="str">
            <v>Thị Thảo</v>
          </cell>
          <cell r="F4935" t="str">
            <v>Nhi</v>
          </cell>
          <cell r="G4935">
            <v>37174</v>
          </cell>
          <cell r="H4935" t="str">
            <v>197406832</v>
          </cell>
          <cell r="I4935" t="str">
            <v>Nữ</v>
          </cell>
          <cell r="J4935" t="str">
            <v>Quảng Trị</v>
          </cell>
          <cell r="K4935" t="str">
            <v>Đã Đăng Ký (chưa học xong)</v>
          </cell>
          <cell r="L4935" t="str">
            <v>K25DLK18</v>
          </cell>
          <cell r="M4935" t="str">
            <v>Nhan Biều 3</v>
          </cell>
          <cell r="N4935" t="str">
            <v>Triệu Thượng</v>
          </cell>
          <cell r="O4935" t="str">
            <v>Triệu Phong</v>
          </cell>
          <cell r="P4935" t="str">
            <v>Quảng Trị</v>
          </cell>
          <cell r="Q4935" t="str">
            <v/>
          </cell>
          <cell r="R4935" t="str">
            <v>Việt Nam</v>
          </cell>
          <cell r="S4935" t="str">
            <v>0971441776</v>
          </cell>
          <cell r="T4935" t="str">
            <v/>
          </cell>
          <cell r="U4935" t="str">
            <v/>
          </cell>
          <cell r="V4935" t="str">
            <v>letthaonhi1@dtu.edu.vn</v>
          </cell>
          <cell r="W4935" t="str">
            <v>_x000D_
Hoàn Tất HP HK 2 - 2022-2023</v>
          </cell>
          <cell r="X4935" t="str">
            <v>Lê Thị Thảo Nhi</v>
          </cell>
          <cell r="Y4935" t="str">
            <v>K-25 - Quản Trị Khách Sạn &amp; Nhà Hàng (Đại Học)</v>
          </cell>
        </row>
        <row r="4936">
          <cell r="C4936" t="str">
            <v>25207104775</v>
          </cell>
          <cell r="D4936" t="str">
            <v>Võ</v>
          </cell>
          <cell r="E4936" t="str">
            <v>Thị Thu</v>
          </cell>
          <cell r="F4936" t="str">
            <v>Nhi</v>
          </cell>
          <cell r="G4936">
            <v>37235</v>
          </cell>
          <cell r="H4936" t="str">
            <v>231353153</v>
          </cell>
          <cell r="I4936" t="str">
            <v>Nữ</v>
          </cell>
          <cell r="J4936" t="str">
            <v>Gia Lai</v>
          </cell>
          <cell r="K4936" t="str">
            <v>Đã Đăng Ký (chưa học xong)</v>
          </cell>
          <cell r="L4936" t="str">
            <v>K25DLK4</v>
          </cell>
          <cell r="M4936" t="str">
            <v>Thôn Phú Mỹ</v>
          </cell>
          <cell r="N4936" t="str">
            <v>Ia Băng</v>
          </cell>
          <cell r="O4936" t="str">
            <v>Chư Prông</v>
          </cell>
          <cell r="P4936" t="str">
            <v>Gia Lai</v>
          </cell>
          <cell r="Q4936" t="str">
            <v/>
          </cell>
          <cell r="R4936" t="str">
            <v>Việt Nam</v>
          </cell>
          <cell r="S4936" t="str">
            <v>0366301124</v>
          </cell>
          <cell r="T4936" t="str">
            <v/>
          </cell>
          <cell r="U4936" t="str">
            <v>nhivo101201@gmail.com</v>
          </cell>
          <cell r="V4936" t="str">
            <v>votthunhi@dtu.edu.vn</v>
          </cell>
          <cell r="W4936" t="str">
            <v>_x000D_
Hoàn Tất HP HK 2 - 2022-2023</v>
          </cell>
          <cell r="X4936" t="str">
            <v>Võ Thị Thu Nhi</v>
          </cell>
          <cell r="Y4936" t="str">
            <v>K-25 - Quản Trị Khách Sạn &amp; Nhà Hàng (Đại Học)</v>
          </cell>
        </row>
        <row r="4937">
          <cell r="C4937" t="str">
            <v>25207104842</v>
          </cell>
          <cell r="D4937" t="str">
            <v>Nguyễn</v>
          </cell>
          <cell r="E4937" t="str">
            <v>Thị Yến</v>
          </cell>
          <cell r="F4937" t="str">
            <v>Nhi</v>
          </cell>
          <cell r="G4937">
            <v>37016</v>
          </cell>
          <cell r="H4937" t="str">
            <v>206373797</v>
          </cell>
          <cell r="I4937" t="str">
            <v>Nữ</v>
          </cell>
          <cell r="J4937" t="str">
            <v>Quảng Nam</v>
          </cell>
          <cell r="K4937" t="str">
            <v>Đã Đăng Ký (chưa học xong)</v>
          </cell>
          <cell r="L4937" t="str">
            <v>K25DLK7</v>
          </cell>
          <cell r="M4937" t="str">
            <v>Thôn Lâm Tây</v>
          </cell>
          <cell r="N4937" t="str">
            <v>Đại Đồng</v>
          </cell>
          <cell r="O4937" t="str">
            <v>Đại Lộc</v>
          </cell>
          <cell r="P4937" t="str">
            <v>Quảng Nam</v>
          </cell>
          <cell r="Q4937" t="str">
            <v/>
          </cell>
          <cell r="R4937" t="str">
            <v>Việt Nam</v>
          </cell>
          <cell r="S4937" t="str">
            <v>0906429872</v>
          </cell>
          <cell r="T4937" t="str">
            <v/>
          </cell>
          <cell r="U4937" t="str">
            <v/>
          </cell>
          <cell r="V4937" t="str">
            <v>nguyentyennhi41@dtu.edu.vn</v>
          </cell>
          <cell r="W4937" t="str">
            <v>_x000D_
Đã hoàn tất HP HK2 2022-2591_x000D_
HOÀN TẤT HP Học Kỳ II - Năm Học 2022-2023 Qua NH VTB 21.03.23_x000D_
Hoàn Tất HP HK 2 - 2022-2023_x000D_
Tạm đóng tài khoản do chưa hoàn tất Học phí Học kỳ Hè Năm học 2022-2023_x000D_
Tạm đóng tài khoản do chưa hoàn tất Học phí Học kỳ Hè Năm học 2022-2023</v>
          </cell>
          <cell r="X4937" t="str">
            <v>Nguyễn Thị Yến Nhi</v>
          </cell>
          <cell r="Y4937" t="str">
            <v>K-25 - Quản Trị Khách Sạn &amp; Nhà Hàng (Đại Học)</v>
          </cell>
        </row>
        <row r="4938">
          <cell r="C4938" t="str">
            <v>25207102156</v>
          </cell>
          <cell r="D4938" t="str">
            <v>Nguyễn</v>
          </cell>
          <cell r="E4938" t="str">
            <v>Thị Yến</v>
          </cell>
          <cell r="F4938" t="str">
            <v>Nhi</v>
          </cell>
          <cell r="G4938">
            <v>36913</v>
          </cell>
          <cell r="H4938" t="str">
            <v>215553340</v>
          </cell>
          <cell r="I4938" t="str">
            <v>Nữ</v>
          </cell>
          <cell r="J4938" t="str">
            <v>Bình Định</v>
          </cell>
          <cell r="K4938" t="str">
            <v>Đã Đăng Ký (chưa học xong)</v>
          </cell>
          <cell r="L4938" t="str">
            <v>K25DLK9</v>
          </cell>
          <cell r="M4938" t="str">
            <v>Liêm Định</v>
          </cell>
          <cell r="N4938" t="str">
            <v>Nhơn Phong</v>
          </cell>
          <cell r="O4938" t="str">
            <v>An Nhơn</v>
          </cell>
          <cell r="P4938" t="str">
            <v>Bình Định</v>
          </cell>
          <cell r="Q4938" t="str">
            <v/>
          </cell>
          <cell r="R4938" t="str">
            <v>Việt Nam</v>
          </cell>
          <cell r="S4938" t="str">
            <v>0355659408</v>
          </cell>
          <cell r="T4938" t="str">
            <v/>
          </cell>
          <cell r="U4938" t="str">
            <v/>
          </cell>
          <cell r="V4938" t="str">
            <v>nguyentyennhi43@dtu.edu.vn</v>
          </cell>
          <cell r="W4938" t="str">
            <v>_x000D_
Hoàn Tất Học Phí HK2-2022-2023</v>
          </cell>
          <cell r="X4938" t="str">
            <v>Nguyễn Thị Yến Nhi</v>
          </cell>
          <cell r="Y4938" t="str">
            <v>K-25 - Quản Trị Khách Sạn &amp; Nhà Hàng (Đại Học)</v>
          </cell>
        </row>
        <row r="4939">
          <cell r="C4939" t="str">
            <v>25207116020</v>
          </cell>
          <cell r="D4939" t="str">
            <v>Nguyễn</v>
          </cell>
          <cell r="E4939" t="str">
            <v>Thị Yến</v>
          </cell>
          <cell r="F4939" t="str">
            <v>Nhi</v>
          </cell>
          <cell r="G4939">
            <v>36900</v>
          </cell>
          <cell r="H4939" t="str">
            <v>206378354</v>
          </cell>
          <cell r="I4939" t="str">
            <v>Nữ</v>
          </cell>
          <cell r="J4939" t="str">
            <v>Quảng Nam</v>
          </cell>
          <cell r="K4939" t="str">
            <v>Đã Học Xong</v>
          </cell>
          <cell r="L4939" t="str">
            <v>K25DLK21</v>
          </cell>
          <cell r="M4939" t="str">
            <v>phú đông</v>
          </cell>
          <cell r="N4939" t="str">
            <v>Đại Nghĩa</v>
          </cell>
          <cell r="O4939" t="str">
            <v>Đại Lộc</v>
          </cell>
          <cell r="P4939" t="str">
            <v>Quảng Nam</v>
          </cell>
          <cell r="Q4939" t="str">
            <v/>
          </cell>
          <cell r="R4939" t="str">
            <v>Việt Nam</v>
          </cell>
          <cell r="S4939" t="str">
            <v>0847434924</v>
          </cell>
          <cell r="T4939" t="str">
            <v/>
          </cell>
          <cell r="U4939" t="str">
            <v/>
          </cell>
          <cell r="V4939" t="str">
            <v>nguyentyennhi44@dtu.edu.vn</v>
          </cell>
          <cell r="W4939" t="str">
            <v>_x000D_
Hoàn Tất Học Phí HK2-2022-2023_x000D_
 - Tốt nghiệp theo quyết định 2566/QĐ-ĐHDT ngày 30/06/2023_x000D_
Tốt nghiệp theo QĐ số 2566/QĐ-ĐHDT Ngày 30/06/2023</v>
          </cell>
          <cell r="X4939" t="str">
            <v>Nguyễn Thị Yến Nhi</v>
          </cell>
          <cell r="Y4939" t="str">
            <v>K-25 - Quản Trị Khách Sạn &amp; Nhà Hàng (Đại Học)</v>
          </cell>
        </row>
        <row r="4940">
          <cell r="C4940" t="str">
            <v>25207116406</v>
          </cell>
          <cell r="D4940" t="str">
            <v>Trần</v>
          </cell>
          <cell r="E4940" t="str">
            <v>Thị Yến</v>
          </cell>
          <cell r="F4940" t="str">
            <v>Nhi</v>
          </cell>
          <cell r="G4940">
            <v>36895</v>
          </cell>
          <cell r="H4940" t="str">
            <v>212426536</v>
          </cell>
          <cell r="I4940" t="str">
            <v>Nữ</v>
          </cell>
          <cell r="J4940" t="str">
            <v>Quảng Ngãi</v>
          </cell>
          <cell r="K4940" t="str">
            <v>Đã Đăng Ký (chưa học xong)</v>
          </cell>
          <cell r="L4940" t="str">
            <v>K25DLK10</v>
          </cell>
          <cell r="M4940" t="str">
            <v>TDP Hàng Gòn</v>
          </cell>
          <cell r="N4940" t="str">
            <v>Di Lăng</v>
          </cell>
          <cell r="O4940" t="str">
            <v>Sơn Hà</v>
          </cell>
          <cell r="P4940" t="str">
            <v>Quảng Ngãi</v>
          </cell>
          <cell r="Q4940" t="str">
            <v/>
          </cell>
          <cell r="R4940" t="str">
            <v>Việt Nam</v>
          </cell>
          <cell r="S4940" t="str">
            <v>0387056679</v>
          </cell>
          <cell r="T4940" t="str">
            <v/>
          </cell>
          <cell r="U4940" t="str">
            <v>khong</v>
          </cell>
          <cell r="V4940" t="str">
            <v>trantyennhi15@dtu.edu.vn</v>
          </cell>
          <cell r="W4940" t="str">
            <v>_x000D_
Tạm Dừng học do Chưa hoàn tất Học phí HK2-2022-8428_x000D_
Hoàn Tất HP HK 2 - 2022-2386_x000D_
Hoàn Tất HP HK 2 - 2022-2023_x000D_
Hoàn Tất HP HK 2 - 2022-2023_x000D_
Hoàn Tất Học Phí HK2-2022-2023: VTB 08.06.23_x000D_
Tạm đóng tài khoản do chưa hoàn tất Học phí Học kỳ Hè Năm học 2022-2023_x000D_
Hoàn tất Học phí HK Hè 2022-2023_x000D_
Tạm đóng tài khoản do chưa hoàn tất Học phí Học kỳ Hè Năm học 2022-2023</v>
          </cell>
          <cell r="X4940" t="str">
            <v>Trần Thị Yến Nhi</v>
          </cell>
          <cell r="Y4940" t="str">
            <v>K-25 - Quản Trị Khách Sạn &amp; Nhà Hàng (Đại Học)</v>
          </cell>
        </row>
        <row r="4941">
          <cell r="C4941" t="str">
            <v>25207213282</v>
          </cell>
          <cell r="D4941" t="str">
            <v>Đỗ</v>
          </cell>
          <cell r="E4941" t="str">
            <v>Thùy</v>
          </cell>
          <cell r="F4941" t="str">
            <v>Nhi</v>
          </cell>
          <cell r="G4941">
            <v>36983</v>
          </cell>
          <cell r="H4941" t="str">
            <v>212862486</v>
          </cell>
          <cell r="I4941" t="str">
            <v>Nữ</v>
          </cell>
          <cell r="J4941" t="str">
            <v>Quảng Ngãi</v>
          </cell>
          <cell r="K4941" t="str">
            <v>Đã Học Xong</v>
          </cell>
          <cell r="L4941" t="str">
            <v>K25DLK7</v>
          </cell>
          <cell r="M4941" t="str">
            <v>phú lễ 2</v>
          </cell>
          <cell r="N4941" t="str">
            <v>Bình Trung</v>
          </cell>
          <cell r="O4941" t="str">
            <v>Bình Sơn</v>
          </cell>
          <cell r="P4941" t="str">
            <v>Quảng Ngãi</v>
          </cell>
          <cell r="Q4941" t="str">
            <v/>
          </cell>
          <cell r="R4941" t="str">
            <v>Việt Nam</v>
          </cell>
          <cell r="S4941" t="str">
            <v>0964174113</v>
          </cell>
          <cell r="T4941" t="str">
            <v/>
          </cell>
          <cell r="U4941" t="str">
            <v/>
          </cell>
          <cell r="V4941" t="str">
            <v>dothuynhi@dtu.edu.vn</v>
          </cell>
          <cell r="W4941" t="str">
            <v>_x000D_
Đã hoàn tất HP HK2 2022-2469_x000D_
HOÀN TẤT HP Học Kỳ II - Năm Học 2022-2023 Qua NH VTB 21.03.23_x000D_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4941" t="str">
            <v>Đỗ Thùy Nhi</v>
          </cell>
          <cell r="Y4941" t="str">
            <v>K-25 - Quản Trị Khách Sạn &amp; Nhà Hàng (Đại Học)</v>
          </cell>
        </row>
        <row r="4942">
          <cell r="C4942" t="str">
            <v>25207109934</v>
          </cell>
          <cell r="D4942" t="str">
            <v>Võ</v>
          </cell>
          <cell r="E4942" t="str">
            <v>Việt</v>
          </cell>
          <cell r="F4942" t="str">
            <v>Nhi</v>
          </cell>
          <cell r="G4942">
            <v>37212</v>
          </cell>
          <cell r="H4942" t="str">
            <v>212846526</v>
          </cell>
          <cell r="I4942" t="str">
            <v>Nữ</v>
          </cell>
          <cell r="J4942" t="str">
            <v>Quảng Ngãi</v>
          </cell>
          <cell r="K4942" t="str">
            <v>Đã Đăng Ký (chưa học xong)</v>
          </cell>
          <cell r="L4942" t="str">
            <v>K25DLK10</v>
          </cell>
          <cell r="M4942" t="str">
            <v>7</v>
          </cell>
          <cell r="N4942" t="str">
            <v>Phổ Quang</v>
          </cell>
          <cell r="O4942" t="str">
            <v>Đức Phổ</v>
          </cell>
          <cell r="P4942" t="str">
            <v>Quảng Ngãi</v>
          </cell>
          <cell r="Q4942" t="str">
            <v/>
          </cell>
          <cell r="R4942" t="str">
            <v>Việt Nam</v>
          </cell>
          <cell r="S4942" t="str">
            <v>0379164338</v>
          </cell>
          <cell r="T4942" t="str">
            <v/>
          </cell>
          <cell r="U4942" t="str">
            <v/>
          </cell>
          <cell r="V4942" t="str">
            <v>vovietnhi@dtu.edu.vn</v>
          </cell>
          <cell r="W4942" t="str">
            <v>_x000D_
Hoàn Tất HP HK 2 - 2022-2023</v>
          </cell>
          <cell r="X4942" t="str">
            <v>Võ Việt Nhi</v>
          </cell>
          <cell r="Y4942" t="str">
            <v>K-25 - Quản Trị Khách Sạn &amp; Nhà Hàng (Đại Học)</v>
          </cell>
        </row>
        <row r="4943">
          <cell r="C4943" t="str">
            <v>25207108404</v>
          </cell>
          <cell r="D4943" t="str">
            <v>Hồ</v>
          </cell>
          <cell r="E4943" t="str">
            <v>Ý</v>
          </cell>
          <cell r="F4943" t="str">
            <v>Nhi</v>
          </cell>
          <cell r="G4943">
            <v>37199</v>
          </cell>
          <cell r="H4943" t="str">
            <v>201868940</v>
          </cell>
          <cell r="I4943" t="str">
            <v>Nữ</v>
          </cell>
          <cell r="J4943" t="str">
            <v>Đà Nẵng</v>
          </cell>
          <cell r="K4943" t="str">
            <v>Đã Đăng Ký (chưa học xong)</v>
          </cell>
          <cell r="L4943" t="str">
            <v>K25DLK19</v>
          </cell>
          <cell r="M4943" t="str">
            <v>tổ 3B</v>
          </cell>
          <cell r="N4943" t="str">
            <v>Hòa Phát</v>
          </cell>
          <cell r="O4943" t="str">
            <v>Cẩm Lệ</v>
          </cell>
          <cell r="P4943" t="str">
            <v>Đà Nẵng</v>
          </cell>
          <cell r="Q4943" t="str">
            <v/>
          </cell>
          <cell r="R4943" t="str">
            <v>Việt Nam</v>
          </cell>
          <cell r="S4943" t="str">
            <v>0789486020</v>
          </cell>
          <cell r="T4943" t="str">
            <v/>
          </cell>
          <cell r="U4943" t="str">
            <v/>
          </cell>
          <cell r="V4943" t="str">
            <v>hoynhi@dtu.edu.vn</v>
          </cell>
          <cell r="W4943" t="str">
            <v>_x000D_
Hoàn Tất Học Phí HK2-2022-2023</v>
          </cell>
          <cell r="X4943" t="str">
            <v>Hồ Ý Nhi</v>
          </cell>
          <cell r="Y4943" t="str">
            <v>K-25 - Quản Trị Khách Sạn &amp; Nhà Hàng (Đại Học)</v>
          </cell>
        </row>
        <row r="4944">
          <cell r="C4944" t="str">
            <v>25207105787</v>
          </cell>
          <cell r="D4944" t="str">
            <v>Nguyễn</v>
          </cell>
          <cell r="E4944" t="str">
            <v>Yến</v>
          </cell>
          <cell r="F4944" t="str">
            <v>Nhi</v>
          </cell>
          <cell r="G4944">
            <v>37158</v>
          </cell>
          <cell r="H4944" t="str">
            <v>206309515</v>
          </cell>
          <cell r="I4944" t="str">
            <v>Nữ</v>
          </cell>
          <cell r="J4944" t="str">
            <v>Quảng Nam</v>
          </cell>
          <cell r="K4944" t="str">
            <v>Đã Đăng Ký (chưa học xong)</v>
          </cell>
          <cell r="L4944" t="str">
            <v>K25DLK18</v>
          </cell>
          <cell r="M4944" t="str">
            <v>72/2 Thôn Viêm Tây 1</v>
          </cell>
          <cell r="N4944" t="str">
            <v>Điện Thắng Bắc</v>
          </cell>
          <cell r="O4944" t="str">
            <v>Điện Bàn</v>
          </cell>
          <cell r="P4944" t="str">
            <v>Quảng Nam</v>
          </cell>
          <cell r="Q4944" t="str">
            <v/>
          </cell>
          <cell r="R4944" t="str">
            <v>Việt Nam</v>
          </cell>
          <cell r="S4944" t="str">
            <v>0932564147</v>
          </cell>
          <cell r="T4944" t="str">
            <v/>
          </cell>
          <cell r="U4944" t="str">
            <v>nguyenyennhi240901@gmail.com</v>
          </cell>
          <cell r="V4944" t="str">
            <v>nguyenyennhi10@dtu.edu.vn</v>
          </cell>
          <cell r="W4944" t="str">
            <v>_x000D_
Hoàn Tất HP HK 2 - 2022-2023</v>
          </cell>
          <cell r="X4944" t="str">
            <v>Nguyễn Yến Nhi</v>
          </cell>
          <cell r="Y4944" t="str">
            <v>K-25 - Quản Trị Khách Sạn &amp; Nhà Hàng (Đại Học)</v>
          </cell>
        </row>
        <row r="4945">
          <cell r="C4945" t="str">
            <v>2320710429</v>
          </cell>
          <cell r="D4945" t="str">
            <v>Võ</v>
          </cell>
          <cell r="E4945" t="str">
            <v>Hoài</v>
          </cell>
          <cell r="F4945" t="str">
            <v>Như</v>
          </cell>
          <cell r="G4945">
            <v>36179</v>
          </cell>
          <cell r="H4945" t="str">
            <v>201771565</v>
          </cell>
          <cell r="I4945" t="str">
            <v>Nữ</v>
          </cell>
          <cell r="J4945" t="str">
            <v>Đà Nẵng</v>
          </cell>
          <cell r="K4945" t="str">
            <v>Đã Đăng Ký (chưa học xong)</v>
          </cell>
          <cell r="L4945" t="str">
            <v>K25DLK20</v>
          </cell>
          <cell r="M4945" t="str">
            <v>30B</v>
          </cell>
          <cell r="N4945" t="str">
            <v>Thọ Quang</v>
          </cell>
          <cell r="O4945" t="str">
            <v>Sơn Trà</v>
          </cell>
          <cell r="P4945" t="str">
            <v>Đà Nẵng</v>
          </cell>
          <cell r="Q4945" t="str">
            <v/>
          </cell>
          <cell r="R4945" t="str">
            <v>Việt Nam</v>
          </cell>
          <cell r="S4945" t="str">
            <v>0796249617</v>
          </cell>
          <cell r="T4945" t="str">
            <v/>
          </cell>
          <cell r="U4945" t="str">
            <v/>
          </cell>
          <cell r="V4945" t="str">
            <v>vohoainhu@dtu.edu.vn</v>
          </cell>
          <cell r="W4945" t="str">
            <v>- Thôi học theo xử lý kết quả học tập năm học 2019-2020: Quyết định số: 4353/QĐ-ĐHDT ngày 03/11/2020_x000D_
- Học lại vào K25DLK từ HK Hè năm học 2020-2021 theo QĐ: 2351/QĐ-ĐHDT-ĐT ngày 10/06/2021_x000D_
Hoàn Tất Học Phí HK2-2022-2023_x000D_
Hoàn Tất Học Phí HK2-2022-2023</v>
          </cell>
          <cell r="X4945" t="str">
            <v>Võ Hoài Như</v>
          </cell>
          <cell r="Y4945" t="str">
            <v>K-25 - Quản Trị Khách Sạn &amp; Nhà Hàng (Đại Học)</v>
          </cell>
        </row>
        <row r="4946">
          <cell r="C4946" t="str">
            <v>25207213492</v>
          </cell>
          <cell r="D4946" t="str">
            <v>Trương</v>
          </cell>
          <cell r="E4946" t="str">
            <v>Thị Cẩm</v>
          </cell>
          <cell r="F4946" t="str">
            <v>Như</v>
          </cell>
          <cell r="G4946">
            <v>37059</v>
          </cell>
          <cell r="H4946" t="str">
            <v>184419894</v>
          </cell>
          <cell r="I4946" t="str">
            <v>Nữ</v>
          </cell>
          <cell r="J4946" t="str">
            <v>Hà Tĩnh</v>
          </cell>
          <cell r="K4946" t="str">
            <v>Đã Học Xong</v>
          </cell>
          <cell r="L4946" t="str">
            <v>K25DLK13</v>
          </cell>
          <cell r="M4946" t="str">
            <v>0</v>
          </cell>
          <cell r="N4946" t="str">
            <v>Thạch Hạ</v>
          </cell>
          <cell r="O4946" t="str">
            <v>Hà Tĩnh</v>
          </cell>
          <cell r="P4946" t="str">
            <v>Hà Tĩnh</v>
          </cell>
          <cell r="Q4946" t="str">
            <v/>
          </cell>
          <cell r="R4946" t="str">
            <v>Việt Nam</v>
          </cell>
          <cell r="S4946" t="str">
            <v>0372965827</v>
          </cell>
          <cell r="T4946" t="str">
            <v/>
          </cell>
          <cell r="U4946" t="str">
            <v/>
          </cell>
          <cell r="V4946" t="str">
            <v>truongtcamnhu2@dtu.edu.vn</v>
          </cell>
          <cell r="W4946" t="str">
            <v>_x000D_
Hoàn Tất Học Phí HK2-2022-2023_x000D_
Tốt nghiệp theo Quyết định số 5856/QĐ-ĐHDT ngày 30/12/2023</v>
          </cell>
          <cell r="X4946" t="str">
            <v>Trương Thị Cẩm Như</v>
          </cell>
          <cell r="Y4946" t="str">
            <v>K-25 - Quản Trị Khách Sạn &amp; Nhà Hàng (Đại Học)</v>
          </cell>
        </row>
        <row r="4947">
          <cell r="C4947" t="str">
            <v>25207203271</v>
          </cell>
          <cell r="D4947" t="str">
            <v>Lê</v>
          </cell>
          <cell r="E4947" t="str">
            <v>Thị Quỳnh</v>
          </cell>
          <cell r="F4947" t="str">
            <v>Như</v>
          </cell>
          <cell r="G4947">
            <v>36905</v>
          </cell>
          <cell r="H4947" t="str">
            <v>197413847</v>
          </cell>
          <cell r="I4947" t="str">
            <v>Nữ</v>
          </cell>
          <cell r="J4947" t="str">
            <v>Quảng Trị</v>
          </cell>
          <cell r="K4947" t="str">
            <v>Đã Đăng Ký (chưa học xong)</v>
          </cell>
          <cell r="L4947" t="str">
            <v>K25DLK19</v>
          </cell>
          <cell r="M4947" t="str">
            <v>Xóm 3</v>
          </cell>
          <cell r="N4947" t="str">
            <v>Hải Thượng</v>
          </cell>
          <cell r="O4947" t="str">
            <v>Hải Lăng</v>
          </cell>
          <cell r="P4947" t="str">
            <v>Quảng Trị</v>
          </cell>
          <cell r="Q4947" t="str">
            <v/>
          </cell>
          <cell r="R4947" t="str">
            <v>Việt Nam</v>
          </cell>
          <cell r="S4947" t="str">
            <v>0339312410</v>
          </cell>
          <cell r="T4947" t="str">
            <v/>
          </cell>
          <cell r="U4947" t="str">
            <v/>
          </cell>
          <cell r="V4947" t="str">
            <v>letquynhnhu13@dtu.edu.vn</v>
          </cell>
          <cell r="W4947" t="str">
            <v>_x000D_
Hoàn Tất Học Phí HK2-2022-2023</v>
          </cell>
          <cell r="X4947" t="str">
            <v>Lê Thị Quỳnh Như</v>
          </cell>
          <cell r="Y4947" t="str">
            <v>K-25 - Quản Trị Khách Sạn &amp; Nhà Hàng (Đại Học)</v>
          </cell>
        </row>
        <row r="4948">
          <cell r="C4948" t="str">
            <v>25207101952</v>
          </cell>
          <cell r="D4948" t="str">
            <v>Nguyễn</v>
          </cell>
          <cell r="E4948" t="str">
            <v>Thị Quỳnh</v>
          </cell>
          <cell r="F4948" t="str">
            <v>Như</v>
          </cell>
          <cell r="G4948">
            <v>37121</v>
          </cell>
          <cell r="H4948" t="str">
            <v>212864675</v>
          </cell>
          <cell r="I4948" t="str">
            <v>Nữ</v>
          </cell>
          <cell r="J4948" t="str">
            <v>Quảng Ngãi</v>
          </cell>
          <cell r="K4948" t="str">
            <v>Đã Học Xong</v>
          </cell>
          <cell r="L4948" t="str">
            <v>K25DLK25</v>
          </cell>
          <cell r="M4948" t="str">
            <v>Sơn Trà</v>
          </cell>
          <cell r="N4948" t="str">
            <v>Bình Đông</v>
          </cell>
          <cell r="O4948" t="str">
            <v>Bình Sơn</v>
          </cell>
          <cell r="P4948" t="str">
            <v>Quảng Ngãi</v>
          </cell>
          <cell r="Q4948" t="str">
            <v/>
          </cell>
          <cell r="R4948" t="str">
            <v>Việt Nam</v>
          </cell>
          <cell r="S4948" t="str">
            <v>0372430514</v>
          </cell>
          <cell r="T4948" t="str">
            <v/>
          </cell>
          <cell r="U4948" t="str">
            <v/>
          </cell>
          <cell r="V4948" t="str">
            <v>nguyentquynhnhu35@dtu.edu.vn</v>
          </cell>
          <cell r="W4948" t="str">
            <v>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4948" t="str">
            <v>Nguyễn Thị Quỳnh Như</v>
          </cell>
          <cell r="Y4948" t="str">
            <v>K-25 - Quản Trị Khách Sạn &amp; Nhà Hàng (Đại Học)</v>
          </cell>
        </row>
        <row r="4949">
          <cell r="C4949" t="str">
            <v>25207104463</v>
          </cell>
          <cell r="D4949" t="str">
            <v>Nguyễn</v>
          </cell>
          <cell r="E4949" t="str">
            <v>Hồ Kim</v>
          </cell>
          <cell r="F4949" t="str">
            <v>Nhung</v>
          </cell>
          <cell r="G4949">
            <v>36911</v>
          </cell>
          <cell r="H4949" t="str">
            <v>206214121</v>
          </cell>
          <cell r="I4949" t="str">
            <v>Nữ</v>
          </cell>
          <cell r="J4949" t="str">
            <v>Quảng Nam</v>
          </cell>
          <cell r="K4949" t="str">
            <v>Đã Học Xong</v>
          </cell>
          <cell r="L4949" t="str">
            <v>K25DLK10</v>
          </cell>
          <cell r="M4949" t="str">
            <v>Tổ 3</v>
          </cell>
          <cell r="N4949" t="str">
            <v>Bình Chánh</v>
          </cell>
          <cell r="O4949" t="str">
            <v>Thăng Bình</v>
          </cell>
          <cell r="P4949" t="str">
            <v>Quảng Nam</v>
          </cell>
          <cell r="Q4949" t="str">
            <v/>
          </cell>
          <cell r="R4949" t="str">
            <v>Việt Nam</v>
          </cell>
          <cell r="S4949" t="str">
            <v>0822082380</v>
          </cell>
          <cell r="T4949" t="str">
            <v/>
          </cell>
          <cell r="U4949" t="str">
            <v/>
          </cell>
          <cell r="V4949" t="str">
            <v>nguyenhkimnhung@dtu.edu.vn</v>
          </cell>
          <cell r="W4949" t="str">
            <v>_x000D_
 - Tốt nghiệp theo quyết định 2566/QĐ-ĐHDT ngày 30/06/2023_x000D_
Tốt nghiệp theo QĐ số 2566/QĐ-ĐHDT Ngày 30/06/2023</v>
          </cell>
          <cell r="X4949" t="str">
            <v>Nguyễn Hồ Kim Nhung</v>
          </cell>
          <cell r="Y4949" t="str">
            <v>K-25 - Quản Trị Khách Sạn &amp; Nhà Hàng (Đại Học)</v>
          </cell>
        </row>
        <row r="4950">
          <cell r="C4950" t="str">
            <v>25207109568</v>
          </cell>
          <cell r="D4950" t="str">
            <v>Nguyễn</v>
          </cell>
          <cell r="E4950" t="str">
            <v>Hồng</v>
          </cell>
          <cell r="F4950" t="str">
            <v>Nhung</v>
          </cell>
          <cell r="G4950">
            <v>37081</v>
          </cell>
          <cell r="H4950" t="str">
            <v>201863602</v>
          </cell>
          <cell r="I4950" t="str">
            <v>Nữ</v>
          </cell>
          <cell r="J4950" t="str">
            <v>Đà Nẵng</v>
          </cell>
          <cell r="K4950" t="str">
            <v>Đã Học Xong</v>
          </cell>
          <cell r="L4950" t="str">
            <v>K25DLK26</v>
          </cell>
          <cell r="M4950" t="str">
            <v>31</v>
          </cell>
          <cell r="N4950" t="str">
            <v>Thuận Phước</v>
          </cell>
          <cell r="O4950" t="str">
            <v>Hải Châu</v>
          </cell>
          <cell r="P4950" t="str">
            <v>Đà Nẵng</v>
          </cell>
          <cell r="Q4950" t="str">
            <v/>
          </cell>
          <cell r="R4950" t="str">
            <v>Việt Nam</v>
          </cell>
          <cell r="S4950" t="str">
            <v>0708423149</v>
          </cell>
          <cell r="T4950" t="str">
            <v/>
          </cell>
          <cell r="U4950" t="str">
            <v/>
          </cell>
          <cell r="V4950" t="str">
            <v>nguyenhongnhung2@dtu.edu.vn</v>
          </cell>
          <cell r="W4950" t="str">
            <v>_x000D_
Hoàn Tất HP HK 2 - 2022-2023_x000D_
Hoàn Tất Học Phí HK2-2022-2023_x000D_
Tốt nghiệp theo Quyết định số 5856/QĐ-ĐHDT ngày 30/12/2023</v>
          </cell>
          <cell r="X4950" t="str">
            <v>Nguyễn Hồng Nhung</v>
          </cell>
          <cell r="Y4950" t="str">
            <v>K-25 - Quản Trị Khách Sạn &amp; Nhà Hàng (Đại Học)</v>
          </cell>
        </row>
        <row r="4951">
          <cell r="C4951" t="str">
            <v>25207105982</v>
          </cell>
          <cell r="D4951" t="str">
            <v>Trần</v>
          </cell>
          <cell r="E4951" t="str">
            <v>Phi</v>
          </cell>
          <cell r="F4951" t="str">
            <v>Nhung</v>
          </cell>
          <cell r="G4951">
            <v>37080</v>
          </cell>
          <cell r="H4951" t="str">
            <v>206324835</v>
          </cell>
          <cell r="I4951" t="str">
            <v>Nữ</v>
          </cell>
          <cell r="J4951" t="str">
            <v>Quảng Nam</v>
          </cell>
          <cell r="K4951" t="str">
            <v>Đã Học Xong</v>
          </cell>
          <cell r="L4951" t="str">
            <v>K25DLK4</v>
          </cell>
          <cell r="M4951" t="str">
            <v>Phú Đông</v>
          </cell>
          <cell r="N4951" t="str">
            <v>Tam Phú</v>
          </cell>
          <cell r="O4951" t="str">
            <v>Tam Kỳ</v>
          </cell>
          <cell r="P4951" t="str">
            <v>Quảng Nam</v>
          </cell>
          <cell r="Q4951" t="str">
            <v/>
          </cell>
          <cell r="R4951" t="str">
            <v>Việt Nam</v>
          </cell>
          <cell r="S4951" t="str">
            <v>0962148409</v>
          </cell>
          <cell r="T4951" t="str">
            <v/>
          </cell>
          <cell r="U4951" t="str">
            <v/>
          </cell>
          <cell r="V4951" t="str">
            <v>tranphinhung@dtu.edu.vn</v>
          </cell>
          <cell r="W4951" t="str">
            <v>_x000D_
Hoàn Tất HP HK 2 - 2022-2023_x000D_
 - Tốt nghiệp theo quyết định 2566/QĐ-ĐHDT ngày 30/06/2023_x000D_
Tốt nghiệp theo QĐ số 2566/QĐ-ĐHDT Ngày 30/06/2023</v>
          </cell>
          <cell r="X4951" t="str">
            <v>Trần Phi Nhung</v>
          </cell>
          <cell r="Y4951" t="str">
            <v>K-25 - Quản Trị Khách Sạn &amp; Nhà Hàng (Đại Học)</v>
          </cell>
        </row>
        <row r="4952">
          <cell r="C4952" t="str">
            <v>25207117209</v>
          </cell>
          <cell r="D4952" t="str">
            <v>Hoàng</v>
          </cell>
          <cell r="E4952" t="str">
            <v>Thị</v>
          </cell>
          <cell r="F4952" t="str">
            <v>Nhung</v>
          </cell>
          <cell r="G4952">
            <v>36733</v>
          </cell>
          <cell r="H4952" t="str">
            <v>038300011947</v>
          </cell>
          <cell r="I4952" t="str">
            <v>Nữ</v>
          </cell>
          <cell r="J4952" t="str">
            <v>Thanh Hóa</v>
          </cell>
          <cell r="K4952" t="str">
            <v>Đã Đăng Ký (chưa học xong)</v>
          </cell>
          <cell r="L4952" t="str">
            <v>K25DLK25</v>
          </cell>
          <cell r="M4952" t="str">
            <v>6</v>
          </cell>
          <cell r="N4952" t="str">
            <v>Thọ Phú</v>
          </cell>
          <cell r="O4952" t="str">
            <v>Triệu Sơn</v>
          </cell>
          <cell r="P4952" t="str">
            <v>Thanh Hóa</v>
          </cell>
          <cell r="Q4952" t="str">
            <v/>
          </cell>
          <cell r="R4952" t="str">
            <v>Việt Nam</v>
          </cell>
          <cell r="S4952" t="str">
            <v>0393917249</v>
          </cell>
          <cell r="T4952" t="str">
            <v/>
          </cell>
          <cell r="U4952" t="str">
            <v>không</v>
          </cell>
          <cell r="V4952" t="str">
            <v>hoangthinhung1@dtu.edu.vn</v>
          </cell>
          <cell r="W4952" t="str">
            <v>_x000D_
Hoàn Tất HP HK 2 - 2022-2023_x000D_
Hoàn Tất HP HK 2 - 2022-2023_x000D_
Hoàn Tất HP HK 2 - 2022-2023</v>
          </cell>
          <cell r="X4952" t="str">
            <v>Hoàng Thị Nhung</v>
          </cell>
          <cell r="Y4952" t="str">
            <v>K-25 - Quản Trị Khách Sạn &amp; Nhà Hàng (Đại Học)</v>
          </cell>
        </row>
        <row r="4953">
          <cell r="C4953" t="str">
            <v>25207103445</v>
          </cell>
          <cell r="D4953" t="str">
            <v>Lê</v>
          </cell>
          <cell r="E4953" t="str">
            <v>Thị Hồng</v>
          </cell>
          <cell r="F4953" t="str">
            <v>Nhung</v>
          </cell>
          <cell r="G4953">
            <v>36927</v>
          </cell>
          <cell r="H4953" t="str">
            <v>201799212</v>
          </cell>
          <cell r="I4953" t="str">
            <v>Nữ</v>
          </cell>
          <cell r="J4953" t="str">
            <v>Đà Nẵng</v>
          </cell>
          <cell r="K4953" t="str">
            <v>Đã Học Xong</v>
          </cell>
          <cell r="L4953" t="str">
            <v>K25DLK20</v>
          </cell>
          <cell r="M4953" t="str">
            <v>12</v>
          </cell>
          <cell r="N4953" t="str">
            <v>Hòa Minh</v>
          </cell>
          <cell r="O4953" t="str">
            <v>Liên Chiểu</v>
          </cell>
          <cell r="P4953" t="str">
            <v>Đà Nẵng</v>
          </cell>
          <cell r="Q4953" t="str">
            <v/>
          </cell>
          <cell r="R4953" t="str">
            <v>Việt Nam</v>
          </cell>
          <cell r="S4953" t="str">
            <v>0905266740</v>
          </cell>
          <cell r="T4953" t="str">
            <v/>
          </cell>
          <cell r="U4953" t="str">
            <v/>
          </cell>
          <cell r="V4953" t="str">
            <v>lethongnhung13@dtu.edu.vn</v>
          </cell>
          <cell r="W4953" t="str">
            <v>_x000D_
Hoàn Tất Học Phí HK2-2022-2023_x000D_
Tốt nghiệp theo Quyết định số 5856/QĐ-ĐHDT ngày 30/12/2023</v>
          </cell>
          <cell r="X4953" t="str">
            <v>Lê Thị Hồng Nhung</v>
          </cell>
          <cell r="Y4953" t="str">
            <v>K-25 - Quản Trị Khách Sạn &amp; Nhà Hàng (Đại Học)</v>
          </cell>
        </row>
        <row r="4954">
          <cell r="C4954" t="str">
            <v>25207117030</v>
          </cell>
          <cell r="D4954" t="str">
            <v>Nguyễn</v>
          </cell>
          <cell r="E4954" t="str">
            <v>Thị Hồng</v>
          </cell>
          <cell r="F4954" t="str">
            <v>Nhung</v>
          </cell>
          <cell r="G4954">
            <v>36956</v>
          </cell>
          <cell r="H4954" t="str">
            <v>206441513</v>
          </cell>
          <cell r="I4954" t="str">
            <v>Nữ</v>
          </cell>
          <cell r="J4954" t="str">
            <v>Quảng Nam</v>
          </cell>
          <cell r="K4954" t="str">
            <v>Đã Học Xong</v>
          </cell>
          <cell r="L4954" t="str">
            <v>K25DLK22</v>
          </cell>
          <cell r="M4954" t="str">
            <v>6</v>
          </cell>
          <cell r="N4954" t="str">
            <v>Bình Định Nam</v>
          </cell>
          <cell r="O4954" t="str">
            <v>Thăng Bình</v>
          </cell>
          <cell r="P4954" t="str">
            <v>Quảng Nam</v>
          </cell>
          <cell r="Q4954" t="str">
            <v/>
          </cell>
          <cell r="R4954" t="str">
            <v>Việt Nam</v>
          </cell>
          <cell r="S4954" t="str">
            <v>0828990801</v>
          </cell>
          <cell r="T4954" t="str">
            <v/>
          </cell>
          <cell r="U4954" t="str">
            <v/>
          </cell>
          <cell r="V4954" t="str">
            <v>nguyenthongnhung39@dtu.edu.vn</v>
          </cell>
          <cell r="W4954" t="str">
            <v>_x000D_
Hoàn Tất HP HK 2 - 2022-2023_x000D_
Hoàn Tất HP HK 2 - 2022-2023_x000D_
 - Tốt nghiệp theo quyết định 2566/QĐ-ĐHDT ngày 30/06/2023_x000D_
Tốt nghiệp theo QĐ số 2566/QĐ-ĐHDT Ngày 30/06/2023</v>
          </cell>
          <cell r="X4954" t="str">
            <v>Nguyễn Thị Hồng Nhung</v>
          </cell>
          <cell r="Y4954" t="str">
            <v>K-25 - Quản Trị Khách Sạn &amp; Nhà Hàng (Đại Học)</v>
          </cell>
        </row>
        <row r="4955">
          <cell r="C4955" t="str">
            <v>25207110194</v>
          </cell>
          <cell r="D4955" t="str">
            <v>Trần</v>
          </cell>
          <cell r="E4955" t="str">
            <v>Thị Hồng</v>
          </cell>
          <cell r="F4955" t="str">
            <v>Nhung</v>
          </cell>
          <cell r="G4955">
            <v>37105</v>
          </cell>
          <cell r="H4955" t="str">
            <v>231408763</v>
          </cell>
          <cell r="I4955" t="str">
            <v>Nữ</v>
          </cell>
          <cell r="J4955" t="str">
            <v>Gia Lai</v>
          </cell>
          <cell r="K4955" t="str">
            <v>Đã Học Xong</v>
          </cell>
          <cell r="L4955" t="str">
            <v>K25DLK10</v>
          </cell>
          <cell r="M4955" t="str">
            <v>13</v>
          </cell>
          <cell r="N4955" t="str">
            <v>An Phú</v>
          </cell>
          <cell r="O4955" t="str">
            <v>An Khê</v>
          </cell>
          <cell r="P4955" t="str">
            <v>Gia Lai</v>
          </cell>
          <cell r="Q4955" t="str">
            <v/>
          </cell>
          <cell r="R4955" t="str">
            <v>Việt Nam</v>
          </cell>
          <cell r="S4955" t="str">
            <v>0383246412</v>
          </cell>
          <cell r="T4955" t="str">
            <v/>
          </cell>
          <cell r="U4955" t="str">
            <v>nhungciu0104@gmail.com</v>
          </cell>
          <cell r="V4955" t="str">
            <v>tranthongnhung12@dtu.edu.vn</v>
          </cell>
          <cell r="W4955" t="str">
            <v>_x000D_
Tạm Dừng học do Chưa hoàn tất Học phí HK2-2022-7678_x000D_
Hoàn Tất HP HK 2 - 2022-2023_x000D_
Tốt nghiệp theo Quyết định số 4390/QĐ-ĐHDT ngày 27/09/2023</v>
          </cell>
          <cell r="X4955" t="str">
            <v>Trần Thị Hồng Nhung</v>
          </cell>
          <cell r="Y4955" t="str">
            <v>K-25 - Quản Trị Khách Sạn &amp; Nhà Hàng (Đại Học)</v>
          </cell>
        </row>
        <row r="4956">
          <cell r="C4956" t="str">
            <v>25207102629</v>
          </cell>
          <cell r="D4956" t="str">
            <v>Võ</v>
          </cell>
          <cell r="E4956" t="str">
            <v>Thị Kim</v>
          </cell>
          <cell r="F4956" t="str">
            <v>Nhung</v>
          </cell>
          <cell r="G4956">
            <v>37151</v>
          </cell>
          <cell r="H4956" t="str">
            <v>206227858</v>
          </cell>
          <cell r="I4956" t="str">
            <v>Nữ</v>
          </cell>
          <cell r="J4956" t="str">
            <v>Quảng Nam</v>
          </cell>
          <cell r="K4956" t="str">
            <v>Đã Học Xong</v>
          </cell>
          <cell r="L4956" t="str">
            <v>K25DLK8</v>
          </cell>
          <cell r="M4956" t="str">
            <v>TRUNG TOÀN</v>
          </cell>
          <cell r="N4956" t="str">
            <v>Tam Quang</v>
          </cell>
          <cell r="O4956" t="str">
            <v>Núi Thành</v>
          </cell>
          <cell r="P4956" t="str">
            <v>Quảng Nam</v>
          </cell>
          <cell r="Q4956" t="str">
            <v/>
          </cell>
          <cell r="R4956" t="str">
            <v>Việt Nam</v>
          </cell>
          <cell r="S4956" t="str">
            <v>0396927482</v>
          </cell>
          <cell r="T4956" t="str">
            <v/>
          </cell>
          <cell r="U4956" t="str">
            <v/>
          </cell>
          <cell r="V4956" t="str">
            <v>votkimnhung1@dtu.edu.vn</v>
          </cell>
          <cell r="W4956" t="str">
            <v>_x000D_
HOÀN TẤT HP Học Kỳ II - Năm Học 2022-2023 Qua NH VTB 22.03.23_x000D_
ĐÃ HOÀN TẤT HP - HK 2 - 2022-2054_x000D_
Hoàn Tất HP HK 2 - 2022-2023_x000D_
 - Tốt nghiệp theo quyết định 2566/QĐ-ĐHDT ngày 30/06/2023_x000D_
Tốt nghiệp theo QĐ số 2566/QĐ-ĐHDT Ngày 30/06/2023</v>
          </cell>
          <cell r="X4956" t="str">
            <v>Võ Thị Kim Nhung</v>
          </cell>
          <cell r="Y4956" t="str">
            <v>K-25 - Quản Trị Khách Sạn &amp; Nhà Hàng (Đại Học)</v>
          </cell>
        </row>
        <row r="4957">
          <cell r="C4957" t="str">
            <v>25207105351</v>
          </cell>
          <cell r="D4957" t="str">
            <v>Trần</v>
          </cell>
          <cell r="E4957" t="str">
            <v>Thị Mỹ</v>
          </cell>
          <cell r="F4957" t="str">
            <v>Nhung</v>
          </cell>
          <cell r="G4957">
            <v>37092</v>
          </cell>
          <cell r="H4957" t="str">
            <v>206444332</v>
          </cell>
          <cell r="I4957" t="str">
            <v>Nữ</v>
          </cell>
          <cell r="J4957" t="str">
            <v>Quảng Nam</v>
          </cell>
          <cell r="K4957" t="str">
            <v>Đã Học Xong</v>
          </cell>
          <cell r="L4957" t="str">
            <v>K25DLK25</v>
          </cell>
          <cell r="M4957" t="str">
            <v>Tổ 1 an trân</v>
          </cell>
          <cell r="N4957" t="str">
            <v>Bình Hải</v>
          </cell>
          <cell r="O4957" t="str">
            <v>Thăng Bình</v>
          </cell>
          <cell r="P4957" t="str">
            <v>Quảng Nam</v>
          </cell>
          <cell r="Q4957" t="str">
            <v/>
          </cell>
          <cell r="R4957" t="str">
            <v>Việt Nam</v>
          </cell>
          <cell r="S4957" t="str">
            <v>0364572384</v>
          </cell>
          <cell r="T4957" t="str">
            <v/>
          </cell>
          <cell r="U4957" t="str">
            <v>tranthimynhung200701@gmail.com</v>
          </cell>
          <cell r="V4957" t="str">
            <v>trantmynhung1@dtu.edu.vn</v>
          </cell>
          <cell r="W4957" t="str">
            <v>_x000D_
Hoàn Tất HP HK 2 - 2022-2023_x000D_
Hoàn Tất HP HK 2 - 2022-2023_x000D_
 - Tốt nghiệp theo quyết định 2566/QĐ-ĐHDT ngày 30/06/2023_x000D_
Tốt nghiệp theo QĐ số 2566/QĐ-ĐHDT Ngày 30/06/2023</v>
          </cell>
          <cell r="X4957" t="str">
            <v>Trần Thị Mỹ Nhung</v>
          </cell>
          <cell r="Y4957" t="str">
            <v>K-25 - Quản Trị Khách Sạn &amp; Nhà Hàng (Đại Học)</v>
          </cell>
        </row>
        <row r="4958">
          <cell r="C4958" t="str">
            <v>25202102815</v>
          </cell>
          <cell r="D4958" t="str">
            <v>Bùi</v>
          </cell>
          <cell r="E4958" t="str">
            <v>Thị Phi</v>
          </cell>
          <cell r="F4958" t="str">
            <v>Nhung</v>
          </cell>
          <cell r="G4958">
            <v>36893</v>
          </cell>
          <cell r="H4958" t="str">
            <v>212865863</v>
          </cell>
          <cell r="I4958" t="str">
            <v>Nữ</v>
          </cell>
          <cell r="J4958" t="str">
            <v>Quảng Ngãi</v>
          </cell>
          <cell r="K4958" t="str">
            <v>Đã Học Xong</v>
          </cell>
          <cell r="L4958" t="str">
            <v>K25DLK25</v>
          </cell>
          <cell r="M4958" t="str">
            <v>Thôn Mỹ Tân</v>
          </cell>
          <cell r="N4958" t="str">
            <v>Bình Chánh</v>
          </cell>
          <cell r="O4958" t="str">
            <v>Bình Sơn</v>
          </cell>
          <cell r="P4958" t="str">
            <v>Quảng Ngãi</v>
          </cell>
          <cell r="Q4958" t="str">
            <v/>
          </cell>
          <cell r="R4958" t="str">
            <v>Việt Nam</v>
          </cell>
          <cell r="S4958" t="str">
            <v>0984480236</v>
          </cell>
          <cell r="T4958" t="str">
            <v/>
          </cell>
          <cell r="U4958" t="str">
            <v>phinhung212001@gmail.com</v>
          </cell>
          <cell r="V4958" t="str">
            <v>buitphinhung@dtu.edu.vn</v>
          </cell>
          <cell r="W4958" t="str">
            <v>_x000D_
Hoàn Tất HP HK 2 - 2022-2023_x000D_
Hoàn Tất Học Phí HK2-2022-2023_x000D_
 - Tốt nghiệp theo quyết định 2566/QĐ-ĐHDT ngày 30/06/2023_x000D_
Tốt nghiệp theo QĐ số 2566/QĐ-ĐHDT Ngày 30/06/2023</v>
          </cell>
          <cell r="X4958" t="str">
            <v>Bùi Thị Phi Nhung</v>
          </cell>
          <cell r="Y4958" t="str">
            <v>K-25 - Quản Trị Khách Sạn &amp; Nhà Hàng (Đại Học)</v>
          </cell>
        </row>
        <row r="4959">
          <cell r="C4959" t="str">
            <v>25207213412</v>
          </cell>
          <cell r="D4959" t="str">
            <v>Lê</v>
          </cell>
          <cell r="E4959" t="str">
            <v>Thị Tuyết</v>
          </cell>
          <cell r="F4959" t="str">
            <v>Nhung</v>
          </cell>
          <cell r="G4959">
            <v>37000</v>
          </cell>
          <cell r="H4959" t="str">
            <v>231320291</v>
          </cell>
          <cell r="I4959" t="str">
            <v>Nữ</v>
          </cell>
          <cell r="J4959" t="str">
            <v>Gia Lai</v>
          </cell>
          <cell r="K4959" t="str">
            <v>Đã Học Xong</v>
          </cell>
          <cell r="L4959" t="str">
            <v>K25DLK24</v>
          </cell>
          <cell r="M4959" t="str">
            <v>Thôn 5</v>
          </cell>
          <cell r="N4959" t="str">
            <v>An Phú</v>
          </cell>
          <cell r="O4959" t="str">
            <v>Pleiku</v>
          </cell>
          <cell r="P4959" t="str">
            <v>Gia Lai</v>
          </cell>
          <cell r="Q4959" t="str">
            <v/>
          </cell>
          <cell r="R4959" t="str">
            <v>Việt Nam</v>
          </cell>
          <cell r="S4959" t="str">
            <v>0397797230</v>
          </cell>
          <cell r="T4959" t="str">
            <v/>
          </cell>
          <cell r="U4959" t="str">
            <v/>
          </cell>
          <cell r="V4959" t="str">
            <v>lettuyetnhung6@dtu.edu.vn</v>
          </cell>
          <cell r="W4959" t="str">
            <v>_x000D_
Hoàn Tất HP HK 2 - 2022-2023_x000D_
 - Tốt nghiệp theo quyết định 2566/QĐ-ĐHDT ngày 30/06/2023_x000D_
Tốt nghiệp theo QĐ số 2566/QĐ-ĐHDT Ngày 30/06/2023</v>
          </cell>
          <cell r="X4959" t="str">
            <v>Lê Thị Tuyết Nhung</v>
          </cell>
          <cell r="Y4959" t="str">
            <v>K-25 - Quản Trị Khách Sạn &amp; Nhà Hàng (Đại Học)</v>
          </cell>
        </row>
        <row r="4960">
          <cell r="C4960" t="str">
            <v>25207200873</v>
          </cell>
          <cell r="D4960" t="str">
            <v>Nguyễn</v>
          </cell>
          <cell r="E4960" t="str">
            <v>Ý</v>
          </cell>
          <cell r="F4960" t="str">
            <v>Nhung</v>
          </cell>
          <cell r="G4960">
            <v>37003</v>
          </cell>
          <cell r="H4960" t="str">
            <v>231323643</v>
          </cell>
          <cell r="I4960" t="str">
            <v>Nữ</v>
          </cell>
          <cell r="J4960" t="str">
            <v>Đắk Lắk</v>
          </cell>
          <cell r="K4960" t="str">
            <v>Đã Đăng Ký (chưa học xong)</v>
          </cell>
          <cell r="L4960" t="str">
            <v>K25DLK19</v>
          </cell>
          <cell r="M4960" t="str">
            <v>274 Phạm Văn Đồng</v>
          </cell>
          <cell r="N4960" t="str">
            <v>Thống Nhất</v>
          </cell>
          <cell r="O4960" t="str">
            <v>Pleiku</v>
          </cell>
          <cell r="P4960" t="str">
            <v>Gia Lai</v>
          </cell>
          <cell r="Q4960" t="str">
            <v/>
          </cell>
          <cell r="R4960" t="str">
            <v>Việt Nam</v>
          </cell>
          <cell r="S4960" t="str">
            <v>0335307918</v>
          </cell>
          <cell r="T4960" t="str">
            <v/>
          </cell>
          <cell r="U4960" t="str">
            <v>nguyenynhung01@gmail.com</v>
          </cell>
          <cell r="V4960" t="str">
            <v>nguyenynhung@dtu.edu.vn</v>
          </cell>
          <cell r="W4960" t="str">
            <v>_x000D_
Đã hoàn tất HP HK2 2022-2070_x000D_
HOÀN TẤT HP Học Kỳ II - Năm Học 2022-2023 Qua NH VTB 21.03.23_x000D_
Hoàn Tất HP HK 2 - 2022-2023</v>
          </cell>
          <cell r="X4960" t="str">
            <v>Nguyễn Ý Nhung</v>
          </cell>
          <cell r="Y4960" t="str">
            <v>K-25 - Quản Trị Khách Sạn &amp; Nhà Hàng (Đại Học)</v>
          </cell>
        </row>
        <row r="4961">
          <cell r="C4961" t="str">
            <v>25207108635</v>
          </cell>
          <cell r="D4961" t="str">
            <v>Đặng</v>
          </cell>
          <cell r="E4961" t="str">
            <v>Thị Bích</v>
          </cell>
          <cell r="F4961" t="str">
            <v>Ni</v>
          </cell>
          <cell r="G4961">
            <v>36931</v>
          </cell>
          <cell r="H4961" t="str">
            <v>212851267</v>
          </cell>
          <cell r="I4961" t="str">
            <v>Nữ</v>
          </cell>
          <cell r="J4961" t="str">
            <v>Quảng Ngãi</v>
          </cell>
          <cell r="K4961" t="str">
            <v>Đã Đăng Ký (chưa học xong)</v>
          </cell>
          <cell r="L4961" t="str">
            <v>K25DLK22</v>
          </cell>
          <cell r="M4961" t="str">
            <v>xóm 7 thôn thạch by 1</v>
          </cell>
          <cell r="N4961" t="str">
            <v>Phổ Thạnh</v>
          </cell>
          <cell r="O4961" t="str">
            <v>Đức Phổ</v>
          </cell>
          <cell r="P4961" t="str">
            <v>Quảng Ngãi</v>
          </cell>
          <cell r="Q4961" t="str">
            <v/>
          </cell>
          <cell r="R4961" t="str">
            <v>Việt Nam</v>
          </cell>
          <cell r="S4961" t="str">
            <v>0332156964</v>
          </cell>
          <cell r="T4961" t="str">
            <v/>
          </cell>
          <cell r="U4961" t="str">
            <v>sn0902018@gmail.com</v>
          </cell>
          <cell r="V4961" t="str">
            <v>dangtbichni@dtu.edu.vn</v>
          </cell>
          <cell r="W4961" t="str">
            <v>_x000D_
Hoàn Tất HP HK 2 - 2022-2023_x000D_
Hoàn Tất Học Phí HK2-2022-2023</v>
          </cell>
          <cell r="X4961" t="str">
            <v>Đặng Thị Bích Ni</v>
          </cell>
          <cell r="Y4961" t="str">
            <v>K-25 - Quản Trị Khách Sạn &amp; Nhà Hàng (Đại Học)</v>
          </cell>
        </row>
        <row r="4962">
          <cell r="C4962" t="str">
            <v>25207117160</v>
          </cell>
          <cell r="D4962" t="str">
            <v>Nguyễn</v>
          </cell>
          <cell r="E4962" t="str">
            <v>Thị Xuân</v>
          </cell>
          <cell r="F4962" t="str">
            <v>Nở</v>
          </cell>
          <cell r="G4962">
            <v>36960</v>
          </cell>
          <cell r="H4962" t="str">
            <v>212852957</v>
          </cell>
          <cell r="I4962" t="str">
            <v>Nữ</v>
          </cell>
          <cell r="J4962" t="str">
            <v>Quảng Ngãi</v>
          </cell>
          <cell r="K4962" t="str">
            <v>Đã Học Xong</v>
          </cell>
          <cell r="L4962" t="str">
            <v>K25DLK5</v>
          </cell>
          <cell r="M4962" t="str">
            <v>Tân Phong</v>
          </cell>
          <cell r="N4962" t="str">
            <v>Phổ Phong</v>
          </cell>
          <cell r="O4962" t="str">
            <v>Đức Phổ</v>
          </cell>
          <cell r="P4962" t="str">
            <v>Quảng Ngãi</v>
          </cell>
          <cell r="Q4962" t="str">
            <v/>
          </cell>
          <cell r="R4962" t="str">
            <v>Việt Nam</v>
          </cell>
          <cell r="S4962" t="str">
            <v>0965657546</v>
          </cell>
          <cell r="T4962" t="str">
            <v/>
          </cell>
          <cell r="U4962" t="str">
            <v/>
          </cell>
          <cell r="V4962" t="str">
            <v>nguyentxuanno@dtu.edu.vn</v>
          </cell>
          <cell r="W4962" t="str">
            <v>_x000D_
Hoàn Tất Học Phí HK2-2022-2023_x000D_
 - Tốt nghiệp theo quyết định 2566/QĐ-ĐHDT ngày 30/06/2023_x000D_
Tốt nghiệp theo QĐ số 2566/QĐ-ĐHDT Ngày 30/06/2023</v>
          </cell>
          <cell r="X4962" t="str">
            <v>Nguyễn Thị Xuân Nở</v>
          </cell>
          <cell r="Y4962" t="str">
            <v>K-25 - Quản Trị Khách Sạn &amp; Nhà Hàng (Đại Học)</v>
          </cell>
        </row>
        <row r="4963">
          <cell r="C4963" t="str">
            <v>25207104353</v>
          </cell>
          <cell r="D4963" t="str">
            <v>Trần</v>
          </cell>
          <cell r="E4963" t="str">
            <v>Thị</v>
          </cell>
          <cell r="F4963" t="str">
            <v>Nữ</v>
          </cell>
          <cell r="G4963">
            <v>37131</v>
          </cell>
          <cell r="H4963" t="str">
            <v>212866943</v>
          </cell>
          <cell r="I4963" t="str">
            <v>Nữ</v>
          </cell>
          <cell r="J4963" t="str">
            <v>Quảng Ngãi</v>
          </cell>
          <cell r="K4963" t="str">
            <v>Đã Học Xong</v>
          </cell>
          <cell r="L4963" t="str">
            <v>K25DLK3</v>
          </cell>
          <cell r="M4963" t="str">
            <v>đinh tân</v>
          </cell>
          <cell r="N4963" t="str">
            <v>Bình Châu</v>
          </cell>
          <cell r="O4963" t="str">
            <v>Bình Sơn</v>
          </cell>
          <cell r="P4963" t="str">
            <v>Quảng Ngãi</v>
          </cell>
          <cell r="Q4963" t="str">
            <v/>
          </cell>
          <cell r="R4963" t="str">
            <v>Việt Nam</v>
          </cell>
          <cell r="S4963" t="str">
            <v>0373414663</v>
          </cell>
          <cell r="T4963" t="str">
            <v/>
          </cell>
          <cell r="U4963" t="str">
            <v/>
          </cell>
          <cell r="V4963" t="str">
            <v>tranthinu2@dtu.edu.vn</v>
          </cell>
          <cell r="W4963" t="str">
            <v>_x000D_
Hoàn Tất HP HK 2 - 2022-2023_x000D_
 - Tốt nghiệp theo quyết định 2566/QĐ-ĐHDT ngày 30/06/2023_x000D_
Tốt nghiệp theo QĐ số 2566/QĐ-ĐHDT Ngày 30/06/2023</v>
          </cell>
          <cell r="X4963" t="str">
            <v>Trần Thị Nữ</v>
          </cell>
          <cell r="Y4963" t="str">
            <v>K-25 - Quản Trị Khách Sạn &amp; Nhà Hàng (Đại Học)</v>
          </cell>
        </row>
        <row r="4964">
          <cell r="C4964" t="str">
            <v>25207107085</v>
          </cell>
          <cell r="D4964" t="str">
            <v>Nguyễn</v>
          </cell>
          <cell r="E4964" t="str">
            <v>Thị Hoàng</v>
          </cell>
          <cell r="F4964" t="str">
            <v>Ny</v>
          </cell>
          <cell r="G4964">
            <v>36963</v>
          </cell>
          <cell r="H4964" t="str">
            <v>206320461</v>
          </cell>
          <cell r="I4964" t="str">
            <v>Nữ</v>
          </cell>
          <cell r="J4964" t="str">
            <v>Quảng Nam</v>
          </cell>
          <cell r="K4964" t="str">
            <v>Đã Đăng Ký (chưa học xong)</v>
          </cell>
          <cell r="L4964" t="str">
            <v>K25DLK17</v>
          </cell>
          <cell r="M4964" t="str">
            <v>khối phố 2</v>
          </cell>
          <cell r="N4964" t="str">
            <v>An Sơn</v>
          </cell>
          <cell r="O4964" t="str">
            <v>Tam Kỳ</v>
          </cell>
          <cell r="P4964" t="str">
            <v>Quảng Nam</v>
          </cell>
          <cell r="Q4964" t="str">
            <v/>
          </cell>
          <cell r="R4964" t="str">
            <v>Việt Nam</v>
          </cell>
          <cell r="S4964" t="str">
            <v>0345123112</v>
          </cell>
          <cell r="T4964" t="str">
            <v/>
          </cell>
          <cell r="U4964" t="str">
            <v/>
          </cell>
          <cell r="V4964" t="str">
            <v>nguyenthoangny1@dtu.edu.vn</v>
          </cell>
          <cell r="W4964" t="str">
            <v>- Chuyển ngành sang K25DLK từ HK1 năm học 2020-2021 theo QĐ: 3028/QĐ-ĐHDT-ĐT ngày 25/08/2020</v>
          </cell>
          <cell r="X4964" t="str">
            <v>Nguyễn Thị Hoàng Ny</v>
          </cell>
          <cell r="Y4964" t="str">
            <v>K-25 - Quản Trị Khách Sạn &amp; Nhà Hàng (Đại Học)</v>
          </cell>
        </row>
        <row r="4965">
          <cell r="C4965" t="str">
            <v>25202610271</v>
          </cell>
          <cell r="D4965" t="str">
            <v>Nguyễn</v>
          </cell>
          <cell r="E4965" t="str">
            <v>Thị Kiều</v>
          </cell>
          <cell r="F4965" t="str">
            <v>Oanh</v>
          </cell>
          <cell r="G4965">
            <v>37001</v>
          </cell>
          <cell r="H4965" t="str">
            <v>212585098</v>
          </cell>
          <cell r="I4965" t="str">
            <v>Nữ</v>
          </cell>
          <cell r="J4965" t="str">
            <v>Quảng Ngãi</v>
          </cell>
          <cell r="K4965" t="str">
            <v>Đã Đăng Ký (chưa học xong)</v>
          </cell>
          <cell r="L4965" t="str">
            <v>K25DLK13</v>
          </cell>
          <cell r="M4965" t="str">
            <v>188 Nguyễn Trãi-Tổ 10 - Phường Nghĩa Lộ</v>
          </cell>
          <cell r="N4965" t="str">
            <v>Nghĩa Lộ</v>
          </cell>
          <cell r="O4965" t="str">
            <v>TP Quảng Ngãi</v>
          </cell>
          <cell r="P4965" t="str">
            <v>Quảng Ngãi</v>
          </cell>
          <cell r="Q4965" t="str">
            <v/>
          </cell>
          <cell r="R4965" t="str">
            <v>Việt Nam</v>
          </cell>
          <cell r="S4965" t="str">
            <v>0796707031</v>
          </cell>
          <cell r="T4965" t="str">
            <v/>
          </cell>
          <cell r="U4965" t="str">
            <v>kieuoanh0847@gmail.com</v>
          </cell>
          <cell r="V4965" t="str">
            <v>nguyentkieuoanh25@dtu.edu.vn</v>
          </cell>
          <cell r="W4965" t="str">
            <v>_x000D_
Tạm Dừng học do Chưa hoàn tất Học phí HK2-2022-7961_x000D_
ĐÃ HOÀN TẤT HP - HK 2 - 2022-2771</v>
          </cell>
          <cell r="X4965" t="str">
            <v>Nguyễn Thị Kiều Oanh</v>
          </cell>
          <cell r="Y4965" t="str">
            <v>K-25 - Quản Trị Khách Sạn &amp; Nhà Hàng (Đại Học)</v>
          </cell>
        </row>
        <row r="4966">
          <cell r="C4966" t="str">
            <v>25207107966</v>
          </cell>
          <cell r="D4966" t="str">
            <v>Nguyễn</v>
          </cell>
          <cell r="E4966" t="str">
            <v>Thị Kiều</v>
          </cell>
          <cell r="F4966" t="str">
            <v>Oanh</v>
          </cell>
          <cell r="G4966">
            <v>36944</v>
          </cell>
          <cell r="H4966" t="str">
            <v>206373805</v>
          </cell>
          <cell r="I4966" t="str">
            <v>Nữ</v>
          </cell>
          <cell r="J4966" t="str">
            <v>Quảng Nam</v>
          </cell>
          <cell r="K4966" t="str">
            <v>Đã Học Xong</v>
          </cell>
          <cell r="L4966" t="str">
            <v>K25DLK2</v>
          </cell>
          <cell r="M4966" t="str">
            <v>3</v>
          </cell>
          <cell r="N4966" t="str">
            <v>Đại Sơn</v>
          </cell>
          <cell r="O4966" t="str">
            <v>Đại Lộc</v>
          </cell>
          <cell r="P4966" t="str">
            <v>Quảng Nam</v>
          </cell>
          <cell r="Q4966" t="str">
            <v/>
          </cell>
          <cell r="R4966" t="str">
            <v>Việt Nam</v>
          </cell>
          <cell r="S4966" t="str">
            <v>0329353507</v>
          </cell>
          <cell r="T4966" t="str">
            <v/>
          </cell>
          <cell r="U4966" t="str">
            <v/>
          </cell>
          <cell r="V4966" t="str">
            <v>nguyentkieuoanh28@dtu.edu.vn</v>
          </cell>
          <cell r="W4966" t="str">
            <v>_x000D_
Hoàn Tất HP HK 2 - 2022-2023_x000D_
 - Tốt nghiệp theo quyết định 2566/QĐ-ĐHDT ngày 30/06/2023_x000D_
Tốt nghiệp theo QĐ số 2566/QĐ-ĐHDT Ngày 30/06/2023</v>
          </cell>
          <cell r="X4966" t="str">
            <v>Nguyễn Thị Kiều Oanh</v>
          </cell>
          <cell r="Y4966" t="str">
            <v>K-25 - Quản Trị Khách Sạn &amp; Nhà Hàng (Đại Học)</v>
          </cell>
        </row>
        <row r="4967">
          <cell r="C4967" t="str">
            <v>25207116005</v>
          </cell>
          <cell r="D4967" t="str">
            <v>Kiều</v>
          </cell>
          <cell r="E4967" t="str">
            <v>Thị Kim</v>
          </cell>
          <cell r="F4967" t="str">
            <v>Oanh</v>
          </cell>
          <cell r="G4967">
            <v>36907</v>
          </cell>
          <cell r="H4967" t="str">
            <v>206278345</v>
          </cell>
          <cell r="I4967" t="str">
            <v>Nữ</v>
          </cell>
          <cell r="J4967" t="str">
            <v>Quảng Nam</v>
          </cell>
          <cell r="K4967" t="str">
            <v>Đã Học Xong</v>
          </cell>
          <cell r="L4967" t="str">
            <v>K25DLK9</v>
          </cell>
          <cell r="M4967" t="str">
            <v>thuận an</v>
          </cell>
          <cell r="N4967" t="str">
            <v>Duy Nghĩa</v>
          </cell>
          <cell r="O4967" t="str">
            <v>Duy Xuyên</v>
          </cell>
          <cell r="P4967" t="str">
            <v>Quảng Nam</v>
          </cell>
          <cell r="Q4967" t="str">
            <v/>
          </cell>
          <cell r="R4967" t="str">
            <v>Việt Nam</v>
          </cell>
          <cell r="S4967" t="str">
            <v>0335677947</v>
          </cell>
          <cell r="T4967" t="str">
            <v/>
          </cell>
          <cell r="U4967" t="str">
            <v/>
          </cell>
          <cell r="V4967" t="str">
            <v>kieutkimoanh@dtu.edu.vn</v>
          </cell>
          <cell r="W4967" t="str">
            <v>- Chuyển ngành vào K25DLK từ HK2 năm học 2019-2020 theo QĐ: 174/QĐ-ĐHDT-ĐT ngày 14/01/2020_x000D_
Hoàn Tất Học Phí HK2-2022-2023_x000D_
Tốt nghiệp theo Quyết định số 5856/QĐ-ĐHDT ngày 30/12/2023</v>
          </cell>
          <cell r="X4967" t="str">
            <v>Kiều Thị Kim Oanh</v>
          </cell>
          <cell r="Y4967" t="str">
            <v>K-25 - Quản Trị Khách Sạn &amp; Nhà Hàng (Đại Học)</v>
          </cell>
        </row>
        <row r="4968">
          <cell r="C4968" t="str">
            <v>2321711737</v>
          </cell>
          <cell r="D4968" t="str">
            <v>Nguyễn</v>
          </cell>
          <cell r="E4968" t="str">
            <v>Huỳnh Đức</v>
          </cell>
          <cell r="F4968" t="str">
            <v>Phát</v>
          </cell>
          <cell r="G4968">
            <v>36161</v>
          </cell>
          <cell r="H4968" t="str">
            <v>201736737</v>
          </cell>
          <cell r="I4968" t="str">
            <v>Nam</v>
          </cell>
          <cell r="J4968" t="str">
            <v>Đà Nẵng</v>
          </cell>
          <cell r="K4968" t="str">
            <v>Đã Đăng Ký (chưa học xong)</v>
          </cell>
          <cell r="L4968" t="str">
            <v>K25DLK12</v>
          </cell>
          <cell r="M4968" t="str">
            <v>34 Hoàng Bích Sơn</v>
          </cell>
          <cell r="N4968" t="str">
            <v>An Hải Bắc</v>
          </cell>
          <cell r="O4968" t="str">
            <v>Sơn Trà</v>
          </cell>
          <cell r="P4968" t="str">
            <v>Đà Nẵng</v>
          </cell>
          <cell r="Q4968" t="str">
            <v/>
          </cell>
          <cell r="R4968" t="str">
            <v>Việt Nam</v>
          </cell>
          <cell r="S4968" t="str">
            <v>935534320</v>
          </cell>
          <cell r="T4968" t="str">
            <v/>
          </cell>
          <cell r="U4968" t="str">
            <v/>
          </cell>
          <cell r="V4968" t="str">
            <v>nguyenhducphat@dtu.edu.vn</v>
          </cell>
          <cell r="W4968" t="str">
            <v>- Chuyển ngành vào K23DLK từ HK2 năm học 2017-2018 theo QĐ: 58/QĐ-ĐHDT-ĐT ngày 05/01/2018_x000D_
- Học lại vào K25DLK từ HK1 năm học 2021-2022 theo QĐ: 2820/QĐ-ĐHDT-ĐT ngày 10/08/2021_x000D_
Tạm Dừng học do Chưa hoàn tất Học phí HK2-2022-8632</v>
          </cell>
          <cell r="X4968" t="str">
            <v>Nguyễn Huỳnh Đức Phát</v>
          </cell>
          <cell r="Y4968" t="str">
            <v>K-25 - Quản Trị Khách Sạn &amp; Nhà Hàng (Đại Học)</v>
          </cell>
        </row>
        <row r="4969">
          <cell r="C4969" t="str">
            <v>25207101800</v>
          </cell>
          <cell r="D4969" t="str">
            <v>Đặng</v>
          </cell>
          <cell r="E4969" t="str">
            <v>Thị Mỹ</v>
          </cell>
          <cell r="F4969" t="str">
            <v>Phê</v>
          </cell>
          <cell r="G4969">
            <v>37204</v>
          </cell>
          <cell r="H4969" t="str">
            <v>215553295</v>
          </cell>
          <cell r="I4969" t="str">
            <v>Nữ</v>
          </cell>
          <cell r="J4969" t="str">
            <v>Bình Định</v>
          </cell>
          <cell r="K4969" t="str">
            <v>Đã Học Xong</v>
          </cell>
          <cell r="L4969" t="str">
            <v>K25DLK9</v>
          </cell>
          <cell r="M4969" t="str">
            <v xml:space="preserve">Liêm Định </v>
          </cell>
          <cell r="N4969" t="str">
            <v>Nhơn Phong</v>
          </cell>
          <cell r="O4969" t="str">
            <v>An Nhơn</v>
          </cell>
          <cell r="P4969" t="str">
            <v>Bình Định</v>
          </cell>
          <cell r="Q4969" t="str">
            <v/>
          </cell>
          <cell r="R4969" t="str">
            <v>Việt Nam</v>
          </cell>
          <cell r="S4969" t="str">
            <v>0358204855</v>
          </cell>
          <cell r="T4969" t="str">
            <v/>
          </cell>
          <cell r="U4969" t="str">
            <v/>
          </cell>
          <cell r="V4969" t="str">
            <v>dangtmyphe@dtu.edu.vn</v>
          </cell>
          <cell r="W4969" t="str">
            <v>_x000D_
Hoàn Tất HP HK 2 - 2022-2023_x000D_
Tốt nghiệp theo Quyết định số 5856/QĐ-ĐHDT ngày 30/12/2023</v>
          </cell>
          <cell r="X4969" t="str">
            <v>Đặng Thị Mỹ Phê</v>
          </cell>
          <cell r="Y4969" t="str">
            <v>K-25 - Quản Trị Khách Sạn &amp; Nhà Hàng (Đại Học)</v>
          </cell>
        </row>
        <row r="4970">
          <cell r="C4970" t="str">
            <v>24217108382</v>
          </cell>
          <cell r="D4970" t="str">
            <v>Dương</v>
          </cell>
          <cell r="E4970" t="str">
            <v>Hải</v>
          </cell>
          <cell r="F4970" t="str">
            <v>Phi</v>
          </cell>
          <cell r="G4970">
            <v>36834</v>
          </cell>
          <cell r="H4970" t="str">
            <v>241800265</v>
          </cell>
          <cell r="I4970" t="str">
            <v>Nam</v>
          </cell>
          <cell r="J4970" t="str">
            <v>Đắk Lắk</v>
          </cell>
          <cell r="K4970" t="str">
            <v>Đang Học Lại</v>
          </cell>
          <cell r="L4970" t="str">
            <v>K25DLK17</v>
          </cell>
          <cell r="M4970" t="str">
            <v>Thành Công</v>
          </cell>
          <cell r="N4970" t="str">
            <v>Tân Lập</v>
          </cell>
          <cell r="O4970" t="str">
            <v>Buôn Ma Thuột</v>
          </cell>
          <cell r="P4970" t="str">
            <v>Đắk Lắk</v>
          </cell>
          <cell r="Q4970" t="str">
            <v/>
          </cell>
          <cell r="R4970" t="str">
            <v>Việt Nam</v>
          </cell>
          <cell r="S4970" t="str">
            <v>0963040347</v>
          </cell>
          <cell r="T4970" t="str">
            <v/>
          </cell>
          <cell r="U4970" t="str">
            <v/>
          </cell>
          <cell r="V4970" t="str">
            <v>duonghaiphi@dtu.edu.vn</v>
          </cell>
          <cell r="W4970" t="str">
            <v>- Nhập học lại vào K25DLK từ HK2 năm học 2020-2021 theo QĐ số  991 ngày 02/03/2021</v>
          </cell>
          <cell r="X4970" t="str">
            <v>Dương Hải Phi</v>
          </cell>
          <cell r="Y4970" t="str">
            <v>K-25 - Quản Trị Khách Sạn &amp; Nhà Hàng (Đại Học)</v>
          </cell>
        </row>
        <row r="4971">
          <cell r="C4971" t="str">
            <v>25217103787</v>
          </cell>
          <cell r="D4971" t="str">
            <v>Ngô</v>
          </cell>
          <cell r="E4971" t="str">
            <v>Lê Hồng</v>
          </cell>
          <cell r="F4971" t="str">
            <v>Phong</v>
          </cell>
          <cell r="G4971">
            <v>37179</v>
          </cell>
          <cell r="H4971" t="str">
            <v>201854952</v>
          </cell>
          <cell r="I4971" t="str">
            <v>Nam</v>
          </cell>
          <cell r="J4971" t="str">
            <v>Đà Nẵng</v>
          </cell>
          <cell r="K4971" t="str">
            <v>Đã Học Xong</v>
          </cell>
          <cell r="L4971" t="str">
            <v>K25DLK13</v>
          </cell>
          <cell r="M4971" t="str">
            <v>06</v>
          </cell>
          <cell r="N4971" t="str">
            <v>Hòa Thọ Đông</v>
          </cell>
          <cell r="O4971" t="str">
            <v>Cẩm Lệ</v>
          </cell>
          <cell r="P4971" t="str">
            <v>Đà Nẵng</v>
          </cell>
          <cell r="Q4971" t="str">
            <v/>
          </cell>
          <cell r="R4971" t="str">
            <v>Việt Nam</v>
          </cell>
          <cell r="S4971" t="str">
            <v>0769973950</v>
          </cell>
          <cell r="T4971" t="str">
            <v/>
          </cell>
          <cell r="U4971" t="str">
            <v/>
          </cell>
          <cell r="V4971" t="str">
            <v>ngolhongphong@dtu.edu.vn</v>
          </cell>
          <cell r="W4971" t="str">
            <v>_x000D_
Hoàn Tất HP HK 2 - 2022-2023_x000D_
 - Tốt nghiệp theo quyết định 2566/QĐ-ĐHDT ngày 30/06/2023_x000D_
Tốt nghiệp theo QĐ số 2566/QĐ-ĐHDT Ngày 30/06/2023</v>
          </cell>
          <cell r="X4971" t="str">
            <v>Ngô Lê Hồng Phong</v>
          </cell>
          <cell r="Y4971" t="str">
            <v>K-25 - Quản Trị Khách Sạn &amp; Nhà Hàng (Đại Học)</v>
          </cell>
        </row>
        <row r="4972">
          <cell r="C4972" t="str">
            <v>2321714451</v>
          </cell>
          <cell r="D4972" t="str">
            <v>Trần</v>
          </cell>
          <cell r="E4972" t="str">
            <v>Như</v>
          </cell>
          <cell r="F4972" t="str">
            <v>Phong</v>
          </cell>
          <cell r="G4972">
            <v>36301</v>
          </cell>
          <cell r="H4972" t="str">
            <v>201788896</v>
          </cell>
          <cell r="I4972" t="str">
            <v>Nam</v>
          </cell>
          <cell r="J4972" t="str">
            <v>Đà Nẵng</v>
          </cell>
          <cell r="K4972" t="str">
            <v>Đã Đăng Ký (chưa học xong)</v>
          </cell>
          <cell r="L4972" t="str">
            <v>K24DLK10</v>
          </cell>
          <cell r="M4972" t="str">
            <v>16 Nguyễn Thượng Hiền</v>
          </cell>
          <cell r="N4972" t="str">
            <v>Khuê Trung</v>
          </cell>
          <cell r="O4972" t="str">
            <v>Cẩm Lệ</v>
          </cell>
          <cell r="P4972" t="str">
            <v>Đà Nẵng</v>
          </cell>
          <cell r="Q4972" t="str">
            <v/>
          </cell>
          <cell r="R4972" t="str">
            <v>Việt Nam</v>
          </cell>
          <cell r="S4972" t="str">
            <v/>
          </cell>
          <cell r="T4972" t="str">
            <v/>
          </cell>
          <cell r="U4972" t="str">
            <v/>
          </cell>
          <cell r="V4972" t="str">
            <v>trannhuphong@dtu.edu.vn</v>
          </cell>
          <cell r="W4972" t="str">
            <v>- Xử lý kết quả học tập, buộc thôi học theo Quyết định: 2803/QĐ-ĐHDT-ĐT ngày 06/08/2019_x000D_
- Học lại vào K24DLK từ HK1 năm học 2019-2020 theo QĐ: 3180/QĐ-ĐHDT-ĐT ngày 23/08/2019_x000D_
 - Thôi học theo xử lý kết quả học tập năm học 2021-2022: Quyết định số: 3380/QĐ-ĐHDT ngày 31/08/2022_x000D_
- SV được nhập học lại vào K25DLK từ HK2 Năm học 2022-2023 theo QĐ số 373/QĐ-ĐHDT-ĐT ngày 08/02/2023_x000D_
Tạm Dừng học do Chưa hoàn tất Học phí HK2-2022-7814_x000D_
HOÀN TẤT HP Học Kỳ II - Năm Học 2022-2023 Qua NH VTB 22.03.23_x000D_
ĐÃ HOÀN TẤT HP - HK 2 - 2022-2272</v>
          </cell>
          <cell r="X4972" t="str">
            <v>Trần Như Phong</v>
          </cell>
          <cell r="Y4972" t="str">
            <v>K-25 - Quản Trị Khách Sạn &amp; Nhà Hàng (Đại Học)</v>
          </cell>
        </row>
        <row r="4973">
          <cell r="C4973" t="str">
            <v>24217212333</v>
          </cell>
          <cell r="D4973" t="str">
            <v>Nguyễn</v>
          </cell>
          <cell r="E4973" t="str">
            <v>Quốc</v>
          </cell>
          <cell r="F4973" t="str">
            <v>Phong</v>
          </cell>
          <cell r="G4973">
            <v>36563</v>
          </cell>
          <cell r="H4973" t="str">
            <v>212813740</v>
          </cell>
          <cell r="I4973" t="str">
            <v>Nam</v>
          </cell>
          <cell r="J4973" t="str">
            <v>Quảng Ngãi</v>
          </cell>
          <cell r="K4973" t="str">
            <v>Đã Học Xong</v>
          </cell>
          <cell r="L4973" t="str">
            <v>K25DLK20</v>
          </cell>
          <cell r="M4973" t="str">
            <v>Năng tây</v>
          </cell>
          <cell r="N4973" t="str">
            <v>Nghĩa Thương</v>
          </cell>
          <cell r="O4973" t="str">
            <v>Tư Nghĩa</v>
          </cell>
          <cell r="P4973" t="str">
            <v>Quảng Ngãi</v>
          </cell>
          <cell r="Q4973" t="str">
            <v/>
          </cell>
          <cell r="R4973" t="str">
            <v>Việt Nam</v>
          </cell>
          <cell r="S4973" t="str">
            <v>0772717002</v>
          </cell>
          <cell r="T4973" t="str">
            <v/>
          </cell>
          <cell r="U4973" t="str">
            <v/>
          </cell>
          <cell r="V4973" t="str">
            <v>nguyenquocphong3@dtu.edu.vn</v>
          </cell>
          <cell r="W4973" t="str">
            <v>- Bảo lưu kết quả học tập từ HK 2 năm học 2019-2020 theo QĐ: 1787/QĐ-ĐHDT-ĐT ngày 10/06/2020_x000D_
- Học lại vào K25DLK từ HK 1 năm học 2020-2021 theo QĐ: 2838/QĐ-ĐHDT-ĐT ngày 10/08/2020_x000D_
Tốt nghiệp theo Quyết định số 5856/QĐ-ĐHDT ngày 30/12/2023</v>
          </cell>
          <cell r="X4973" t="str">
            <v>Nguyễn Quốc Phong</v>
          </cell>
          <cell r="Y4973" t="str">
            <v>K-25 - Quản Trị Khách Sạn &amp; Nhà Hàng (Đại Học)</v>
          </cell>
        </row>
        <row r="4974">
          <cell r="C4974" t="str">
            <v>25217101527</v>
          </cell>
          <cell r="D4974" t="str">
            <v>Trương</v>
          </cell>
          <cell r="E4974" t="str">
            <v>Văn</v>
          </cell>
          <cell r="F4974" t="str">
            <v>Phú</v>
          </cell>
          <cell r="G4974">
            <v>37184</v>
          </cell>
          <cell r="H4974" t="str">
            <v>044201002937</v>
          </cell>
          <cell r="I4974" t="str">
            <v>Nam</v>
          </cell>
          <cell r="J4974" t="str">
            <v>Đắk Lắk</v>
          </cell>
          <cell r="K4974" t="str">
            <v>Đã Học Xong</v>
          </cell>
          <cell r="L4974" t="str">
            <v>K25DLK23</v>
          </cell>
          <cell r="M4974" t="str">
            <v>Kohneh</v>
          </cell>
          <cell r="N4974" t="str">
            <v>Cuor Đăng</v>
          </cell>
          <cell r="O4974" t="str">
            <v>Cư M'gar</v>
          </cell>
          <cell r="P4974" t="str">
            <v>Đắk Lắk</v>
          </cell>
          <cell r="Q4974" t="str">
            <v/>
          </cell>
          <cell r="R4974" t="str">
            <v>Việt Nam</v>
          </cell>
          <cell r="S4974" t="str">
            <v>0359774519</v>
          </cell>
          <cell r="T4974" t="str">
            <v/>
          </cell>
          <cell r="U4974" t="str">
            <v/>
          </cell>
          <cell r="V4974" t="str">
            <v>truongvanphu2@dtu.edu.vn</v>
          </cell>
          <cell r="W4974" t="str">
            <v>_x000D_
Hoàn Tất HP HK 2 - 2022-2023_x000D_
Tốt nghiệp theo Quyết định số 5856/QĐ-ĐHDT ngày 30/12/2023</v>
          </cell>
          <cell r="X4974" t="str">
            <v>Trương Văn Phú</v>
          </cell>
          <cell r="Y4974" t="str">
            <v>K-25 - Quản Trị Khách Sạn &amp; Nhà Hàng (Đại Học)</v>
          </cell>
        </row>
        <row r="4975">
          <cell r="C4975" t="str">
            <v>24207100319</v>
          </cell>
          <cell r="D4975" t="str">
            <v>Tô</v>
          </cell>
          <cell r="E4975" t="str">
            <v>Ánh Thuyên</v>
          </cell>
          <cell r="F4975" t="str">
            <v>Phúc</v>
          </cell>
          <cell r="G4975">
            <v>36782</v>
          </cell>
          <cell r="H4975" t="str">
            <v>215506265</v>
          </cell>
          <cell r="I4975" t="str">
            <v>Nữ</v>
          </cell>
          <cell r="J4975" t="str">
            <v>Bình Định</v>
          </cell>
          <cell r="K4975" t="str">
            <v>Đã Học Xong</v>
          </cell>
          <cell r="L4975" t="str">
            <v>K25DLK7</v>
          </cell>
          <cell r="M4975" t="str">
            <v>Tổ 14</v>
          </cell>
          <cell r="N4975" t="str">
            <v>Lê Hồng Phong</v>
          </cell>
          <cell r="O4975" t="str">
            <v>Qui Nhơn</v>
          </cell>
          <cell r="P4975" t="str">
            <v>Bình Định</v>
          </cell>
          <cell r="Q4975" t="str">
            <v/>
          </cell>
          <cell r="R4975" t="str">
            <v>Việt Nam</v>
          </cell>
          <cell r="S4975" t="str">
            <v>0346008594</v>
          </cell>
          <cell r="T4975" t="str">
            <v/>
          </cell>
          <cell r="U4975" t="str">
            <v/>
          </cell>
          <cell r="V4975" t="str">
            <v>toathuyenphuc@dtu.edu.vn</v>
          </cell>
          <cell r="W4975" t="str">
            <v>- Học lại vào K25DLK từ HK1 năm học 2020-2021 theo QĐ: 2959/QĐ-ĐHDT-ĐT ngày 19/08/2020_x000D_
 - Tốt nghiệp theo quyết định 5335/QĐ-ĐHDT ngày 31/12/2022</v>
          </cell>
          <cell r="X4975" t="str">
            <v>Tô Ánh Thuyên Phúc</v>
          </cell>
          <cell r="Y4975" t="str">
            <v>K-25 - Quản Trị Khách Sạn &amp; Nhà Hàng (Đại Học)</v>
          </cell>
        </row>
        <row r="4976">
          <cell r="C4976" t="str">
            <v>25217109222</v>
          </cell>
          <cell r="D4976" t="str">
            <v>Võ</v>
          </cell>
          <cell r="E4976" t="str">
            <v>Đình Hoài</v>
          </cell>
          <cell r="F4976" t="str">
            <v>Phúc</v>
          </cell>
          <cell r="G4976">
            <v>36993</v>
          </cell>
          <cell r="H4976" t="str">
            <v>201780940</v>
          </cell>
          <cell r="I4976" t="str">
            <v>Nam</v>
          </cell>
          <cell r="J4976" t="str">
            <v>Đà Nẵng</v>
          </cell>
          <cell r="K4976" t="str">
            <v>Đã Đăng Ký (chưa học xong)</v>
          </cell>
          <cell r="L4976" t="str">
            <v>K25DLK17</v>
          </cell>
          <cell r="M4976" t="str">
            <v>thanh thủy</v>
          </cell>
          <cell r="N4976" t="str">
            <v>Thanh Bình</v>
          </cell>
          <cell r="O4976" t="str">
            <v>Hải Châu</v>
          </cell>
          <cell r="P4976" t="str">
            <v>Đà Nẵng</v>
          </cell>
          <cell r="Q4976" t="str">
            <v/>
          </cell>
          <cell r="R4976" t="str">
            <v>Việt Nam</v>
          </cell>
          <cell r="S4976" t="str">
            <v>0903524755</v>
          </cell>
          <cell r="T4976" t="str">
            <v/>
          </cell>
          <cell r="U4976" t="str">
            <v/>
          </cell>
          <cell r="V4976" t="str">
            <v>vodhoaiphuc@dtu.edu.vn</v>
          </cell>
          <cell r="W4976" t="str">
            <v>_x000D_
Tạm Dừng học do Chưa hoàn tất Học phí HK2-2022-8615_x000D_
Hoàn Tất HP HK 2 - 2022-2028_x000D_
Hoàn Tất HP HK 2 - 2022-2023_x000D_
Tạm đóng tài khoản do chưa hoàn tất Học phí Học kỳ Hè Năm học 2022-2023_x000D_
Tạm đóng tài khoản do chưa hoàn tất Học phí Học kỳ Hè Năm học 2022-2023</v>
          </cell>
          <cell r="X4976" t="str">
            <v>Võ Đình Hoài Phúc</v>
          </cell>
          <cell r="Y4976" t="str">
            <v>K-25 - Quản Trị Khách Sạn &amp; Nhà Hàng (Đại Học)</v>
          </cell>
        </row>
        <row r="4977">
          <cell r="C4977" t="str">
            <v>25217108453</v>
          </cell>
          <cell r="D4977" t="str">
            <v>Nguyễn</v>
          </cell>
          <cell r="E4977" t="str">
            <v>Quốc Duy</v>
          </cell>
          <cell r="F4977" t="str">
            <v>Phúc</v>
          </cell>
          <cell r="G4977">
            <v>37028</v>
          </cell>
          <cell r="H4977" t="str">
            <v>206412226</v>
          </cell>
          <cell r="I4977" t="str">
            <v>Nam</v>
          </cell>
          <cell r="J4977" t="str">
            <v>Quảng Nam</v>
          </cell>
          <cell r="K4977" t="str">
            <v>Đã Học Xong</v>
          </cell>
          <cell r="L4977" t="str">
            <v>K25DLK25</v>
          </cell>
          <cell r="M4977" t="str">
            <v>An Bang</v>
          </cell>
          <cell r="N4977" t="str">
            <v>Thanh Hà</v>
          </cell>
          <cell r="O4977" t="str">
            <v>Hội An</v>
          </cell>
          <cell r="P4977" t="str">
            <v>Quảng Nam</v>
          </cell>
          <cell r="Q4977" t="str">
            <v/>
          </cell>
          <cell r="R4977" t="str">
            <v>Việt Nam</v>
          </cell>
          <cell r="S4977" t="str">
            <v>0935506845</v>
          </cell>
          <cell r="T4977" t="str">
            <v/>
          </cell>
          <cell r="U4977" t="str">
            <v>kuron170501@gmail.com</v>
          </cell>
          <cell r="V4977" t="str">
            <v>nguyenqduyphuc@dtu.edu.vn</v>
          </cell>
          <cell r="W4977" t="str">
            <v>_x000D_
Hoàn Tất HP HK 2 - 2022-2105_x000D_
Hoàn Tất Học Phí HK2-2022-2023_x000D_
 - Tốt nghiệp theo quyết định 2566/QĐ-ĐHDT ngày 30/06/2023_x000D_
Tốt nghiệp theo QĐ số 2566/QĐ-ĐHDT Ngày 30/06/2023</v>
          </cell>
          <cell r="X4977" t="str">
            <v>Nguyễn Quốc Duy Phúc</v>
          </cell>
          <cell r="Y4977" t="str">
            <v>K-25 - Quản Trị Khách Sạn &amp; Nhà Hàng (Đại Học)</v>
          </cell>
        </row>
        <row r="4978">
          <cell r="C4978" t="str">
            <v>25213317587</v>
          </cell>
          <cell r="D4978" t="str">
            <v>Huỳnh</v>
          </cell>
          <cell r="E4978" t="str">
            <v>Thanh</v>
          </cell>
          <cell r="F4978" t="str">
            <v>Phúc</v>
          </cell>
          <cell r="G4978">
            <v>36958</v>
          </cell>
          <cell r="H4978" t="str">
            <v>231268345</v>
          </cell>
          <cell r="I4978" t="str">
            <v>Nam</v>
          </cell>
          <cell r="J4978" t="str">
            <v>Gia Lai</v>
          </cell>
          <cell r="K4978" t="str">
            <v>Đã Đăng Ký (chưa học xong)</v>
          </cell>
          <cell r="L4978" t="str">
            <v>K25DLK18</v>
          </cell>
          <cell r="M4978" t="str">
            <v>Thôn 1</v>
          </cell>
          <cell r="N4978" t="str">
            <v>Diên Phú</v>
          </cell>
          <cell r="O4978" t="str">
            <v>Pleiku</v>
          </cell>
          <cell r="P4978" t="str">
            <v>Gia Lai</v>
          </cell>
          <cell r="Q4978" t="str">
            <v/>
          </cell>
          <cell r="R4978" t="str">
            <v>Việt Nam</v>
          </cell>
          <cell r="S4978" t="str">
            <v>0932574006</v>
          </cell>
          <cell r="T4978" t="str">
            <v/>
          </cell>
          <cell r="U4978" t="str">
            <v/>
          </cell>
          <cell r="V4978" t="str">
            <v>huynhthanhphuc@dtu.edu.vn</v>
          </cell>
          <cell r="W4978" t="str">
            <v>_x000D_
Hoàn Tất HP HK 2 - 2022-2023</v>
          </cell>
          <cell r="X4978" t="str">
            <v>Huỳnh Thanh Phúc</v>
          </cell>
          <cell r="Y4978" t="str">
            <v>K-25 - Quản Trị Khách Sạn &amp; Nhà Hàng (Đại Học)</v>
          </cell>
        </row>
        <row r="4979">
          <cell r="C4979" t="str">
            <v>25207107536</v>
          </cell>
          <cell r="D4979" t="str">
            <v>Nguyễn</v>
          </cell>
          <cell r="E4979" t="str">
            <v>Thị Xuân</v>
          </cell>
          <cell r="F4979" t="str">
            <v>Phúc</v>
          </cell>
          <cell r="G4979">
            <v>37090</v>
          </cell>
          <cell r="H4979" t="str">
            <v>206415569</v>
          </cell>
          <cell r="I4979" t="str">
            <v>Nữ</v>
          </cell>
          <cell r="J4979" t="str">
            <v>Quảng Nam</v>
          </cell>
          <cell r="K4979" t="str">
            <v>Đã Học Xong</v>
          </cell>
          <cell r="L4979" t="str">
            <v>K25DLK20</v>
          </cell>
          <cell r="M4979" t="str">
            <v>3</v>
          </cell>
          <cell r="N4979" t="str">
            <v>Cẩm Thanh</v>
          </cell>
          <cell r="O4979" t="str">
            <v>Hội An</v>
          </cell>
          <cell r="P4979" t="str">
            <v>Quảng Nam</v>
          </cell>
          <cell r="Q4979" t="str">
            <v/>
          </cell>
          <cell r="R4979" t="str">
            <v>Việt Nam</v>
          </cell>
          <cell r="S4979" t="str">
            <v>0932499350</v>
          </cell>
          <cell r="T4979" t="str">
            <v/>
          </cell>
          <cell r="U4979" t="str">
            <v/>
          </cell>
          <cell r="V4979" t="str">
            <v>nguyentxuanphuc@dtu.edu.vn</v>
          </cell>
          <cell r="W4979" t="str">
            <v>_x000D_
Hoàn Tất HP HK 2 - 2022-2023_x000D_
Hoàn Tất HP HK 2 - 2022-2023_x000D_
Hoàn Tất HP HK 2 - 2022-2023_x000D_
Hoàn Tất HP HK 2 - 2022-2023_x000D_
Tạm đóng tài khoản do chưa hoàn tất Học phí Học kỳ Hè Năm học 2022-2023_x000D_
Hoàn tất Học phí Học kỳ hè 2022-2023_x000D_
Tạm đóng tài khoản do chưa hoàn tất Học phí Học kỳ Hè Năm học 2022-2023_x000D_
Tốt nghiệp theo Quyết định số 5856/QĐ-ĐHDT ngày 30/12/2023</v>
          </cell>
          <cell r="X4979" t="str">
            <v>Nguyễn Thị Xuân Phúc</v>
          </cell>
          <cell r="Y4979" t="str">
            <v>K-25 - Quản Trị Khách Sạn &amp; Nhà Hàng (Đại Học)</v>
          </cell>
        </row>
        <row r="4980">
          <cell r="C4980" t="str">
            <v>25207215862</v>
          </cell>
          <cell r="D4980" t="str">
            <v>Nguyễn</v>
          </cell>
          <cell r="E4980" t="str">
            <v>Mỹ</v>
          </cell>
          <cell r="F4980" t="str">
            <v>Phụng</v>
          </cell>
          <cell r="G4980">
            <v>37120</v>
          </cell>
          <cell r="H4980" t="str">
            <v>201851606</v>
          </cell>
          <cell r="I4980" t="str">
            <v>Nữ</v>
          </cell>
          <cell r="J4980" t="str">
            <v>Đà Nẵng</v>
          </cell>
          <cell r="K4980" t="str">
            <v>Đã Học Xong</v>
          </cell>
          <cell r="L4980" t="str">
            <v>K25DLK6</v>
          </cell>
          <cell r="M4980" t="str">
            <v>0</v>
          </cell>
          <cell r="N4980" t="str">
            <v>Vĩnh Trung</v>
          </cell>
          <cell r="O4980" t="str">
            <v>Thanh Khê</v>
          </cell>
          <cell r="P4980" t="str">
            <v>Đà Nẵng</v>
          </cell>
          <cell r="Q4980" t="str">
            <v/>
          </cell>
          <cell r="R4980" t="str">
            <v>Việt Nam</v>
          </cell>
          <cell r="S4980" t="str">
            <v>0901179320</v>
          </cell>
          <cell r="T4980" t="str">
            <v/>
          </cell>
          <cell r="U4980" t="str">
            <v/>
          </cell>
          <cell r="V4980" t="str">
            <v>nguyenmyphung@dtu.edu.vn</v>
          </cell>
          <cell r="W4980" t="str">
            <v>_x000D_
Tạm Dừng học do Chưa hoàn tất Học phí HK2-2022-8344_x000D_
HOÀN TẤT HP Học Kỳ II - Năm Học 2022-2023 6tc.  005- 22/03/23_x000D_
Tốt nghiệp theo Quyết định số 5856/QĐ-ĐHDT ngày 30/12/2023</v>
          </cell>
          <cell r="X4980" t="str">
            <v>Nguyễn Mỹ Phụng</v>
          </cell>
          <cell r="Y4980" t="str">
            <v>K-25 - Quản Trị Khách Sạn &amp; Nhà Hàng (Đại Học)</v>
          </cell>
        </row>
        <row r="4981">
          <cell r="C4981" t="str">
            <v>25217105874</v>
          </cell>
          <cell r="D4981" t="str">
            <v>Nguyễn</v>
          </cell>
          <cell r="E4981" t="str">
            <v>Trung</v>
          </cell>
          <cell r="F4981" t="str">
            <v>Phước</v>
          </cell>
          <cell r="G4981">
            <v>37027</v>
          </cell>
          <cell r="H4981" t="str">
            <v>212434971</v>
          </cell>
          <cell r="I4981" t="str">
            <v>Nam</v>
          </cell>
          <cell r="J4981" t="str">
            <v>Quảng Ngãi</v>
          </cell>
          <cell r="K4981" t="str">
            <v>Đã Học Xong</v>
          </cell>
          <cell r="L4981" t="str">
            <v>K25DLK12</v>
          </cell>
          <cell r="M4981" t="str">
            <v>Xóm 2</v>
          </cell>
          <cell r="N4981" t="str">
            <v>Nghĩa Kỳ</v>
          </cell>
          <cell r="O4981" t="str">
            <v>Tư Nghĩa</v>
          </cell>
          <cell r="P4981" t="str">
            <v>Quảng Ngãi</v>
          </cell>
          <cell r="Q4981" t="str">
            <v/>
          </cell>
          <cell r="R4981" t="str">
            <v>Việt Nam</v>
          </cell>
          <cell r="S4981" t="str">
            <v>0335119575</v>
          </cell>
          <cell r="T4981" t="str">
            <v/>
          </cell>
          <cell r="U4981" t="str">
            <v/>
          </cell>
          <cell r="V4981" t="str">
            <v>nguyentrungphuoc@dtu.edu.vn</v>
          </cell>
          <cell r="W4981" t="str">
            <v>_x000D_
Hoàn Tất HP HK 2 - 2022-2162_x000D_
Hoàn Tất Học Phí HK2-2022-2023_x000D_
Tốt nghiệp theo Quyết định số 5856/QĐ-ĐHDT ngày 30/12/2023</v>
          </cell>
          <cell r="X4981" t="str">
            <v>Nguyễn Trung Phước</v>
          </cell>
          <cell r="Y4981" t="str">
            <v>K-25 - Quản Trị Khách Sạn &amp; Nhà Hàng (Đại Học)</v>
          </cell>
        </row>
        <row r="4982">
          <cell r="C4982" t="str">
            <v>25207117243</v>
          </cell>
          <cell r="D4982" t="str">
            <v>Nguyễn</v>
          </cell>
          <cell r="E4982" t="str">
            <v>Bùi Nam</v>
          </cell>
          <cell r="F4982" t="str">
            <v>Phương</v>
          </cell>
          <cell r="G4982">
            <v>35740</v>
          </cell>
          <cell r="H4982" t="str">
            <v>192125583</v>
          </cell>
          <cell r="I4982" t="str">
            <v>Nữ</v>
          </cell>
          <cell r="J4982" t="str">
            <v>Thừa Thiên Huế</v>
          </cell>
          <cell r="K4982" t="str">
            <v>Đã Học Xong</v>
          </cell>
          <cell r="L4982" t="str">
            <v>K25DLK1</v>
          </cell>
          <cell r="M4982" t="str">
            <v>0</v>
          </cell>
          <cell r="N4982" t="str">
            <v>Lộc Tiến</v>
          </cell>
          <cell r="O4982" t="str">
            <v>Phú Lộc</v>
          </cell>
          <cell r="P4982" t="str">
            <v>Thừa Thiên Huế</v>
          </cell>
          <cell r="Q4982" t="str">
            <v/>
          </cell>
          <cell r="R4982" t="str">
            <v>Việt Nam</v>
          </cell>
          <cell r="S4982" t="str">
            <v>0826346047</v>
          </cell>
          <cell r="T4982" t="str">
            <v/>
          </cell>
          <cell r="U4982" t="str">
            <v/>
          </cell>
          <cell r="V4982" t="str">
            <v>nguyenbnamphuong@dtu.edu.vn</v>
          </cell>
          <cell r="W4982" t="str">
            <v>_x000D_
Hoàn Tất HP HK 2 - 2022-2023_x000D_
 - Tốt nghiệp theo quyết định 2566/QĐ-ĐHDT ngày 30/06/2023_x000D_
Tốt nghiệp theo QĐ số 2566/QĐ-ĐHDT Ngày 30/06/2023</v>
          </cell>
          <cell r="X4982" t="str">
            <v>Nguyễn Bùi Nam Phương</v>
          </cell>
          <cell r="Y4982" t="str">
            <v>K-25 - Quản Trị Khách Sạn &amp; Nhà Hàng (Đại Học)</v>
          </cell>
        </row>
        <row r="4983">
          <cell r="C4983" t="str">
            <v>25207101263</v>
          </cell>
          <cell r="D4983" t="str">
            <v>Nguyễn</v>
          </cell>
          <cell r="E4983" t="str">
            <v>Hoàng Thanh</v>
          </cell>
          <cell r="F4983" t="str">
            <v>Phương</v>
          </cell>
          <cell r="G4983">
            <v>36919</v>
          </cell>
          <cell r="H4983" t="str">
            <v>221528231</v>
          </cell>
          <cell r="I4983" t="str">
            <v>Nữ</v>
          </cell>
          <cell r="J4983" t="str">
            <v>Phú Yên</v>
          </cell>
          <cell r="K4983" t="str">
            <v>Đã Học Xong</v>
          </cell>
          <cell r="L4983" t="str">
            <v>K25DLK2</v>
          </cell>
          <cell r="M4983" t="str">
            <v>eamkeng</v>
          </cell>
          <cell r="N4983" t="str">
            <v>Xã EaBar</v>
          </cell>
          <cell r="O4983" t="str">
            <v>Sông Hinh</v>
          </cell>
          <cell r="P4983" t="str">
            <v>Phú Yên</v>
          </cell>
          <cell r="Q4983" t="str">
            <v/>
          </cell>
          <cell r="R4983" t="str">
            <v>Việt Nam</v>
          </cell>
          <cell r="S4983" t="str">
            <v>0858065348</v>
          </cell>
          <cell r="T4983" t="str">
            <v/>
          </cell>
          <cell r="U4983" t="str">
            <v/>
          </cell>
          <cell r="V4983" t="str">
            <v>nguyenhthanhphuong@dtu.edu.vn</v>
          </cell>
          <cell r="W4983" t="str">
            <v>_x000D_
 - Tốt nghiệp theo quyết định 2566/QĐ-ĐHDT ngày 30/06/2023_x000D_
Tốt nghiệp theo QĐ số 2566/QĐ-ĐHDT Ngày 30/06/2023</v>
          </cell>
          <cell r="X4983" t="str">
            <v>Nguyễn Hoàng Thanh Phương</v>
          </cell>
          <cell r="Y4983" t="str">
            <v>K-25 - Quản Trị Khách Sạn &amp; Nhà Hàng (Đại Học)</v>
          </cell>
        </row>
        <row r="4984">
          <cell r="C4984" t="str">
            <v>25217101245</v>
          </cell>
          <cell r="D4984" t="str">
            <v>Hoàng</v>
          </cell>
          <cell r="E4984" t="str">
            <v>Mạnh</v>
          </cell>
          <cell r="F4984" t="str">
            <v>Phương</v>
          </cell>
          <cell r="G4984">
            <v>36751</v>
          </cell>
          <cell r="H4984" t="str">
            <v>201776746</v>
          </cell>
          <cell r="I4984" t="str">
            <v>Nam</v>
          </cell>
          <cell r="J4984" t="str">
            <v>Đà Nẵng</v>
          </cell>
          <cell r="K4984" t="str">
            <v>Đã Đăng Ký (chưa học xong)</v>
          </cell>
          <cell r="L4984" t="str">
            <v>K25DLK2</v>
          </cell>
          <cell r="M4984" t="str">
            <v>CÙ CHÍNH LAN</v>
          </cell>
          <cell r="N4984" t="str">
            <v>Chính Gián</v>
          </cell>
          <cell r="O4984" t="str">
            <v>Thanh Khê</v>
          </cell>
          <cell r="P4984" t="str">
            <v>Đà Nẵng</v>
          </cell>
          <cell r="Q4984" t="str">
            <v/>
          </cell>
          <cell r="R4984" t="str">
            <v>Việt Nam</v>
          </cell>
          <cell r="S4984" t="str">
            <v>0906416940</v>
          </cell>
          <cell r="T4984" t="str">
            <v/>
          </cell>
          <cell r="U4984" t="str">
            <v/>
          </cell>
          <cell r="V4984" t="str">
            <v>hoangmanhphuong@dtu.edu.vn</v>
          </cell>
          <cell r="W4984" t="str">
            <v>_x000D_
Hoàn Tất HP HK 2 - 2022-2023</v>
          </cell>
          <cell r="X4984" t="str">
            <v>Hoàng Mạnh Phương</v>
          </cell>
          <cell r="Y4984" t="str">
            <v>K-25 - Quản Trị Khách Sạn &amp; Nhà Hàng (Đại Học)</v>
          </cell>
        </row>
        <row r="4985">
          <cell r="C4985" t="str">
            <v>25217107578</v>
          </cell>
          <cell r="D4985" t="str">
            <v>Nguyễn</v>
          </cell>
          <cell r="E4985" t="str">
            <v>Tấn Nam</v>
          </cell>
          <cell r="F4985" t="str">
            <v>Phương</v>
          </cell>
          <cell r="G4985">
            <v>37143</v>
          </cell>
          <cell r="H4985" t="str">
            <v>201815642</v>
          </cell>
          <cell r="I4985" t="str">
            <v>Nam</v>
          </cell>
          <cell r="J4985" t="str">
            <v>Đà Nẵng</v>
          </cell>
          <cell r="K4985" t="str">
            <v>Đã Học Xong</v>
          </cell>
          <cell r="L4985" t="str">
            <v>K25DLK4</v>
          </cell>
          <cell r="M4985" t="str">
            <v>7A</v>
          </cell>
          <cell r="N4985" t="str">
            <v>Hòa Thuận Tây</v>
          </cell>
          <cell r="O4985" t="str">
            <v>Hải Châu</v>
          </cell>
          <cell r="P4985" t="str">
            <v>Đà Nẵng</v>
          </cell>
          <cell r="Q4985" t="str">
            <v/>
          </cell>
          <cell r="R4985" t="str">
            <v>Việt Nam</v>
          </cell>
          <cell r="S4985" t="str">
            <v>0941961409</v>
          </cell>
          <cell r="T4985" t="str">
            <v/>
          </cell>
          <cell r="U4985" t="str">
            <v/>
          </cell>
          <cell r="V4985" t="str">
            <v>nguyentnamphuong1@dtu.edu.vn</v>
          </cell>
          <cell r="W4985" t="str">
            <v>_x000D_
Hoàn Tất HP HK 2 - 2022-2023_x000D_
Hoàn Tất Học Phí HK2-2022-2023_x000D_
 - Tốt nghiệp theo quyết định 2566/QĐ-ĐHDT ngày 30/06/2023_x000D_
Tốt nghiệp theo QĐ số 2566/QĐ-ĐHDT Ngày 30/06/2023</v>
          </cell>
          <cell r="X4985" t="str">
            <v>Nguyễn Tấn Nam Phương</v>
          </cell>
          <cell r="Y4985" t="str">
            <v>K-25 - Quản Trị Khách Sạn &amp; Nhà Hàng (Đại Học)</v>
          </cell>
        </row>
        <row r="4986">
          <cell r="C4986" t="str">
            <v>25205203820</v>
          </cell>
          <cell r="D4986" t="str">
            <v>Lại</v>
          </cell>
          <cell r="E4986" t="str">
            <v>Thị</v>
          </cell>
          <cell r="F4986" t="str">
            <v>Phương</v>
          </cell>
          <cell r="G4986">
            <v>36947</v>
          </cell>
          <cell r="H4986" t="str">
            <v>241892035</v>
          </cell>
          <cell r="I4986" t="str">
            <v>Nữ</v>
          </cell>
          <cell r="J4986" t="str">
            <v>Thái Bình</v>
          </cell>
          <cell r="K4986" t="str">
            <v>Đã Đăng Ký (chưa học xong)</v>
          </cell>
          <cell r="L4986" t="str">
            <v>K25DLK9</v>
          </cell>
          <cell r="M4986" t="str">
            <v>Ea Yu</v>
          </cell>
          <cell r="N4986" t="str">
            <v>Ea Sol</v>
          </cell>
          <cell r="O4986" t="str">
            <v>Ea H'leo</v>
          </cell>
          <cell r="P4986" t="str">
            <v>Đắk Lắk</v>
          </cell>
          <cell r="Q4986" t="str">
            <v/>
          </cell>
          <cell r="R4986" t="str">
            <v>Việt Nam</v>
          </cell>
          <cell r="S4986" t="str">
            <v>0362919012</v>
          </cell>
          <cell r="T4986" t="str">
            <v/>
          </cell>
          <cell r="U4986" t="str">
            <v/>
          </cell>
          <cell r="V4986" t="str">
            <v>laithiphuong@dtu.edu.vn</v>
          </cell>
          <cell r="W4986" t="str">
            <v>- Học lại vào K25DLK từ HK1 năm học 2020-2021 theo QĐ: 2927/QĐ-ĐHDT-ĐT ngày 18/08/2020_x000D_
Hoàn Tất HP HK 2 - 2022-2165_x000D_
Hoàn Tất HP HK 2 - 2022-2023_x000D_
Hoàn Tất HP HK 2 - 2022-2023</v>
          </cell>
          <cell r="X4986" t="str">
            <v>Lại Thị Phương</v>
          </cell>
          <cell r="Y4986" t="str">
            <v>K-25 - Quản Trị Khách Sạn &amp; Nhà Hàng (Đại Học)</v>
          </cell>
        </row>
        <row r="4987">
          <cell r="C4987" t="str">
            <v>25207216409</v>
          </cell>
          <cell r="D4987" t="str">
            <v>Trần</v>
          </cell>
          <cell r="E4987" t="str">
            <v>Thị</v>
          </cell>
          <cell r="F4987" t="str">
            <v>Phương</v>
          </cell>
          <cell r="G4987">
            <v>37060</v>
          </cell>
          <cell r="H4987" t="str">
            <v>038301020625</v>
          </cell>
          <cell r="I4987" t="str">
            <v>Nữ</v>
          </cell>
          <cell r="J4987" t="str">
            <v>Thanh Hóa</v>
          </cell>
          <cell r="K4987" t="str">
            <v>Đã Học Xong</v>
          </cell>
          <cell r="L4987" t="str">
            <v>K25DLK7</v>
          </cell>
          <cell r="M4987" t="str">
            <v>0</v>
          </cell>
          <cell r="N4987" t="str">
            <v>Hải Châu</v>
          </cell>
          <cell r="O4987" t="str">
            <v>Tĩnh Gia</v>
          </cell>
          <cell r="P4987" t="str">
            <v>Thanh Hóa</v>
          </cell>
          <cell r="Q4987" t="str">
            <v/>
          </cell>
          <cell r="R4987" t="str">
            <v>Việt Nam</v>
          </cell>
          <cell r="S4987" t="str">
            <v>0366443137</v>
          </cell>
          <cell r="T4987" t="str">
            <v/>
          </cell>
          <cell r="U4987" t="str">
            <v/>
          </cell>
          <cell r="V4987" t="str">
            <v>tranthiphuong17@dtu.edu.vn</v>
          </cell>
          <cell r="W4987" t="str">
            <v>_x000D_
Hoàn Tất Học Phí HK2-2022-2023_x000D_
 - Tốt nghiệp theo quyết định 2566/QĐ-ĐHDT ngày 30/06/2023_x000D_
Tốt nghiệp theo QĐ số 2566/QĐ-ĐHDT Ngày 30/06/2023</v>
          </cell>
          <cell r="X4987" t="str">
            <v>Trần Thị Phương</v>
          </cell>
          <cell r="Y4987" t="str">
            <v>K-25 - Quản Trị Khách Sạn &amp; Nhà Hàng (Đại Học)</v>
          </cell>
        </row>
        <row r="4988">
          <cell r="C4988" t="str">
            <v>25207117057</v>
          </cell>
          <cell r="D4988" t="str">
            <v>Nguyễn</v>
          </cell>
          <cell r="E4988" t="str">
            <v>Thị Bảo</v>
          </cell>
          <cell r="F4988" t="str">
            <v>Phương</v>
          </cell>
          <cell r="G4988">
            <v>37240</v>
          </cell>
          <cell r="H4988" t="str">
            <v>201818828</v>
          </cell>
          <cell r="I4988" t="str">
            <v>Nữ</v>
          </cell>
          <cell r="J4988" t="str">
            <v>Đà Nẵng</v>
          </cell>
          <cell r="K4988" t="str">
            <v>Đã Học Xong</v>
          </cell>
          <cell r="L4988" t="str">
            <v>K25DLK10</v>
          </cell>
          <cell r="M4988" t="str">
            <v>k92 H06/46 Đinh Tiên Hoàng</v>
          </cell>
          <cell r="N4988" t="str">
            <v>Tam Thuận</v>
          </cell>
          <cell r="O4988" t="str">
            <v>Thanh Khê</v>
          </cell>
          <cell r="P4988" t="str">
            <v>Đà Nẵng</v>
          </cell>
          <cell r="Q4988" t="str">
            <v/>
          </cell>
          <cell r="R4988" t="str">
            <v>Việt Nam</v>
          </cell>
          <cell r="S4988" t="str">
            <v>0773605066</v>
          </cell>
          <cell r="T4988" t="str">
            <v/>
          </cell>
          <cell r="U4988" t="str">
            <v>baophuong15122001@gmail.com</v>
          </cell>
          <cell r="V4988" t="str">
            <v>nguyentbaophuong2@dtu.edu.vn</v>
          </cell>
          <cell r="W4988" t="str">
            <v>_x000D_
Hoàn Tất HP HK 2 - 2022-2023_x000D_
 - Tốt nghiệp theo quyết định 2566/QĐ-ĐHDT ngày 30/06/2023_x000D_
Tốt nghiệp theo QĐ số 2566/QĐ-ĐHDT Ngày 30/06/2023</v>
          </cell>
          <cell r="X4988" t="str">
            <v>Nguyễn Thị Bảo Phương</v>
          </cell>
          <cell r="Y4988" t="str">
            <v>K-25 - Quản Trị Khách Sạn &amp; Nhà Hàng (Đại Học)</v>
          </cell>
        </row>
        <row r="4989">
          <cell r="C4989" t="str">
            <v>25207107227</v>
          </cell>
          <cell r="D4989" t="str">
            <v>Đỗ</v>
          </cell>
          <cell r="E4989" t="str">
            <v>Thị Duy</v>
          </cell>
          <cell r="F4989" t="str">
            <v>Phương</v>
          </cell>
          <cell r="G4989">
            <v>37031</v>
          </cell>
          <cell r="H4989" t="str">
            <v>206365553</v>
          </cell>
          <cell r="I4989" t="str">
            <v>Nữ</v>
          </cell>
          <cell r="J4989" t="str">
            <v>Quảng Nam</v>
          </cell>
          <cell r="K4989" t="str">
            <v>Đã Học Xong</v>
          </cell>
          <cell r="L4989" t="str">
            <v>K25DLK10</v>
          </cell>
          <cell r="M4989" t="str">
            <v>Mỹ Đông</v>
          </cell>
          <cell r="N4989" t="str">
            <v>Đông Phú</v>
          </cell>
          <cell r="O4989" t="str">
            <v>Quế Sơn</v>
          </cell>
          <cell r="P4989" t="str">
            <v>Quảng Nam</v>
          </cell>
          <cell r="Q4989" t="str">
            <v/>
          </cell>
          <cell r="R4989" t="str">
            <v>Việt Nam</v>
          </cell>
          <cell r="S4989" t="str">
            <v>0373635016</v>
          </cell>
          <cell r="T4989" t="str">
            <v/>
          </cell>
          <cell r="U4989" t="str">
            <v/>
          </cell>
          <cell r="V4989" t="str">
            <v>dotduyphuong@dtu.edu.vn</v>
          </cell>
          <cell r="W4989" t="str">
            <v>_x000D_
 - Tốt nghiệp theo quyết định 2566/QĐ-ĐHDT ngày 30/06/2023_x000D_
Tốt nghiệp theo QĐ số 2566/QĐ-ĐHDT Ngày 30/06/2023</v>
          </cell>
          <cell r="X4989" t="str">
            <v>Đỗ Thị Duy Phương</v>
          </cell>
          <cell r="Y4989" t="str">
            <v>K-25 - Quản Trị Khách Sạn &amp; Nhà Hàng (Đại Học)</v>
          </cell>
        </row>
        <row r="4990">
          <cell r="C4990" t="str">
            <v>25207117143</v>
          </cell>
          <cell r="D4990" t="str">
            <v>Lê</v>
          </cell>
          <cell r="E4990" t="str">
            <v>Thị Kiều</v>
          </cell>
          <cell r="F4990" t="str">
            <v>Phương</v>
          </cell>
          <cell r="G4990">
            <v>37158</v>
          </cell>
          <cell r="H4990" t="str">
            <v>206433915</v>
          </cell>
          <cell r="I4990" t="str">
            <v>Nữ</v>
          </cell>
          <cell r="J4990" t="str">
            <v>Quảng Nam</v>
          </cell>
          <cell r="K4990" t="str">
            <v>Đã Học Xong</v>
          </cell>
          <cell r="L4990" t="str">
            <v>K25DLK22</v>
          </cell>
          <cell r="M4990" t="str">
            <v>0</v>
          </cell>
          <cell r="N4990" t="str">
            <v>Đại Hiệp</v>
          </cell>
          <cell r="O4990" t="str">
            <v>Đại Lộc</v>
          </cell>
          <cell r="P4990" t="str">
            <v>Quảng Nam</v>
          </cell>
          <cell r="Q4990" t="str">
            <v/>
          </cell>
          <cell r="R4990" t="str">
            <v>Việt Nam</v>
          </cell>
          <cell r="S4990" t="str">
            <v>0378907625</v>
          </cell>
          <cell r="T4990" t="str">
            <v/>
          </cell>
          <cell r="U4990" t="str">
            <v/>
          </cell>
          <cell r="V4990" t="str">
            <v>letkieuphuong2@dtu.edu.vn</v>
          </cell>
          <cell r="W4990" t="str">
            <v>_x000D_
Hoàn Tất Học Phí HK2-2022-2023_x000D_
Tốt nghiệp theo Quyết định số 4390/QĐ-ĐHDT ngày 27/09/2023</v>
          </cell>
          <cell r="X4990" t="str">
            <v>Lê Thị Kiều Phương</v>
          </cell>
          <cell r="Y4990" t="str">
            <v>K-25 - Quản Trị Khách Sạn &amp; Nhà Hàng (Đại Học)</v>
          </cell>
        </row>
        <row r="4991">
          <cell r="C4991" t="str">
            <v>25203307071</v>
          </cell>
          <cell r="D4991" t="str">
            <v>Tô</v>
          </cell>
          <cell r="E4991" t="str">
            <v>Thị Kim</v>
          </cell>
          <cell r="F4991" t="str">
            <v>Phương</v>
          </cell>
          <cell r="G4991">
            <v>36948</v>
          </cell>
          <cell r="H4991" t="str">
            <v>206370249</v>
          </cell>
          <cell r="I4991" t="str">
            <v>Nữ</v>
          </cell>
          <cell r="J4991" t="str">
            <v>Quảng Nam</v>
          </cell>
          <cell r="K4991" t="str">
            <v>Đã Học Xong</v>
          </cell>
          <cell r="L4991" t="str">
            <v>K25DLK25</v>
          </cell>
          <cell r="M4991" t="str">
            <v>Mỹ hòa</v>
          </cell>
          <cell r="N4991" t="str">
            <v>Đại Hòa</v>
          </cell>
          <cell r="O4991" t="str">
            <v>Đại Lộc</v>
          </cell>
          <cell r="P4991" t="str">
            <v>Quảng Nam</v>
          </cell>
          <cell r="Q4991" t="str">
            <v/>
          </cell>
          <cell r="R4991" t="str">
            <v>Việt Nam</v>
          </cell>
          <cell r="S4991" t="str">
            <v>0868354743</v>
          </cell>
          <cell r="T4991" t="str">
            <v/>
          </cell>
          <cell r="U4991" t="str">
            <v/>
          </cell>
          <cell r="V4991" t="str">
            <v>totkimphuong@dtu.edu.vn</v>
          </cell>
          <cell r="W4991" t="str">
            <v>_x000D_
Hoàn Tất Học Phí HK2-2022-2023_x000D_
 - Tốt nghiệp theo quyết định 2566/QĐ-ĐHDT ngày 30/06/2023_x000D_
Tốt nghiệp theo QĐ số 2566/QĐ-ĐHDT Ngày 30/06/2023</v>
          </cell>
          <cell r="X4991" t="str">
            <v>Tô Thị Kim Phương</v>
          </cell>
          <cell r="Y4991" t="str">
            <v>K-25 - Quản Trị Khách Sạn &amp; Nhà Hàng (Đại Học)</v>
          </cell>
        </row>
        <row r="4992">
          <cell r="C4992" t="str">
            <v>25207109782</v>
          </cell>
          <cell r="D4992" t="str">
            <v>Hồ</v>
          </cell>
          <cell r="E4992" t="str">
            <v>Thị Thu</v>
          </cell>
          <cell r="F4992" t="str">
            <v>Phương</v>
          </cell>
          <cell r="G4992">
            <v>36893</v>
          </cell>
          <cell r="H4992" t="str">
            <v>201793794</v>
          </cell>
          <cell r="I4992" t="str">
            <v>Nữ</v>
          </cell>
          <cell r="J4992" t="str">
            <v>Quảng Nam</v>
          </cell>
          <cell r="K4992" t="str">
            <v>Đã Học Xong</v>
          </cell>
          <cell r="L4992" t="str">
            <v>K25DLK25</v>
          </cell>
          <cell r="M4992" t="str">
            <v>Tổ 3, thôn Giáng Nam 1</v>
          </cell>
          <cell r="N4992" t="str">
            <v>Hòa Phước</v>
          </cell>
          <cell r="O4992" t="str">
            <v>Hòa Vang</v>
          </cell>
          <cell r="P4992" t="str">
            <v>Đà Nẵng</v>
          </cell>
          <cell r="Q4992" t="str">
            <v/>
          </cell>
          <cell r="R4992" t="str">
            <v>Việt Nam</v>
          </cell>
          <cell r="S4992" t="str">
            <v>0782088425</v>
          </cell>
          <cell r="T4992" t="str">
            <v/>
          </cell>
          <cell r="U4992" t="str">
            <v>thuphuong02012001@gmail.com</v>
          </cell>
          <cell r="V4992" t="str">
            <v>hotthuphuong2@dtu.edu.vn</v>
          </cell>
          <cell r="W4992" t="str">
            <v>_x000D_
Hoàn Tất HP HK 2 - 2022-2023_x000D_
Hoàn Tất HP HK 2 - 2022-2023_x000D_
 - Tốt nghiệp theo quyết định 2566/QĐ-ĐHDT ngày 30/06/2023_x000D_
Tốt nghiệp theo QĐ số 2566/QĐ-ĐHDT Ngày 30/06/2023</v>
          </cell>
          <cell r="X4992" t="str">
            <v>Hồ Thị Thu Phương</v>
          </cell>
          <cell r="Y4992" t="str">
            <v>K-25 - Quản Trị Khách Sạn &amp; Nhà Hàng (Đại Học)</v>
          </cell>
        </row>
        <row r="4993">
          <cell r="C4993" t="str">
            <v>25207117085</v>
          </cell>
          <cell r="D4993" t="str">
            <v>Lê</v>
          </cell>
          <cell r="E4993" t="str">
            <v>Thị Thu</v>
          </cell>
          <cell r="F4993" t="str">
            <v>Phương</v>
          </cell>
          <cell r="G4993">
            <v>37189</v>
          </cell>
          <cell r="H4993" t="str">
            <v>206441383</v>
          </cell>
          <cell r="I4993" t="str">
            <v>Nữ</v>
          </cell>
          <cell r="J4993" t="str">
            <v>Quảng Nam</v>
          </cell>
          <cell r="K4993" t="str">
            <v>Đã Học Xong</v>
          </cell>
          <cell r="L4993" t="str">
            <v>K25DLK7</v>
          </cell>
          <cell r="M4993" t="str">
            <v xml:space="preserve">CHÂU KHÊ </v>
          </cell>
          <cell r="N4993" t="str">
            <v>Bình Sa</v>
          </cell>
          <cell r="O4993" t="str">
            <v>Thăng Bình</v>
          </cell>
          <cell r="P4993" t="str">
            <v>Quảng Nam</v>
          </cell>
          <cell r="Q4993" t="str">
            <v/>
          </cell>
          <cell r="R4993" t="str">
            <v>Việt Nam</v>
          </cell>
          <cell r="S4993" t="str">
            <v/>
          </cell>
          <cell r="T4993" t="str">
            <v/>
          </cell>
          <cell r="U4993" t="str">
            <v/>
          </cell>
          <cell r="V4993" t="str">
            <v>letthuphuong10@dtu.edu.vn</v>
          </cell>
          <cell r="W4993" t="str">
            <v>_x000D_
Hoàn Tất Học Phí HK2-2022-2023_x000D_
Tốt nghiệp theo Quyết định số 5856/QĐ-ĐHDT ngày 30/12/2023</v>
          </cell>
          <cell r="X4993" t="str">
            <v>Lê Thị Thu Phương</v>
          </cell>
          <cell r="Y4993" t="str">
            <v>K-25 - Quản Trị Khách Sạn &amp; Nhà Hàng (Đại Học)</v>
          </cell>
        </row>
        <row r="4994">
          <cell r="C4994" t="str">
            <v>25207117344</v>
          </cell>
          <cell r="D4994" t="str">
            <v>Nguyễn</v>
          </cell>
          <cell r="E4994" t="str">
            <v>Thị Thu</v>
          </cell>
          <cell r="F4994" t="str">
            <v>Phương</v>
          </cell>
          <cell r="G4994">
            <v>37208</v>
          </cell>
          <cell r="H4994" t="str">
            <v>231279923</v>
          </cell>
          <cell r="I4994" t="str">
            <v>Nữ</v>
          </cell>
          <cell r="J4994" t="str">
            <v>Gia Lai</v>
          </cell>
          <cell r="K4994" t="str">
            <v>Đã Học Xong</v>
          </cell>
          <cell r="L4994" t="str">
            <v>K25DLK26</v>
          </cell>
          <cell r="M4994" t="str">
            <v>0</v>
          </cell>
          <cell r="N4994" t="str">
            <v>Ia Boòng</v>
          </cell>
          <cell r="O4994" t="str">
            <v>Chư Prông</v>
          </cell>
          <cell r="P4994" t="str">
            <v>Gia Lai</v>
          </cell>
          <cell r="Q4994" t="str">
            <v/>
          </cell>
          <cell r="R4994" t="str">
            <v>Việt Nam</v>
          </cell>
          <cell r="S4994" t="str">
            <v>0347392656</v>
          </cell>
          <cell r="T4994" t="str">
            <v/>
          </cell>
          <cell r="U4994" t="str">
            <v/>
          </cell>
          <cell r="V4994" t="str">
            <v>nguyentthuphuong24@dtu.edu.vn</v>
          </cell>
          <cell r="W4994" t="str">
            <v>_x000D_
Hoàn Tất HP HK 2 - 2022-2023_x000D_
 - Tốt nghiệp theo quyết định 2566/QĐ-ĐHDT ngày 30/06/2023_x000D_
Tốt nghiệp theo QĐ số 2566/QĐ-ĐHDT Ngày 30/06/2023</v>
          </cell>
          <cell r="X4994" t="str">
            <v>Nguyễn Thị Thu Phương</v>
          </cell>
          <cell r="Y4994" t="str">
            <v>K-25 - Quản Trị Khách Sạn &amp; Nhà Hàng (Đại Học)</v>
          </cell>
        </row>
        <row r="4995">
          <cell r="C4995" t="str">
            <v>25207213710</v>
          </cell>
          <cell r="D4995" t="str">
            <v>Trần</v>
          </cell>
          <cell r="E4995" t="str">
            <v>Thu</v>
          </cell>
          <cell r="F4995" t="str">
            <v>Phương</v>
          </cell>
          <cell r="G4995">
            <v>37211</v>
          </cell>
          <cell r="H4995" t="str">
            <v>035301002868</v>
          </cell>
          <cell r="I4995" t="str">
            <v>Nữ</v>
          </cell>
          <cell r="J4995" t="str">
            <v>Hà Nam</v>
          </cell>
          <cell r="K4995" t="str">
            <v>Đã Đăng Ký (chưa học xong)</v>
          </cell>
          <cell r="L4995" t="str">
            <v>K25DLK2</v>
          </cell>
          <cell r="M4995" t="str">
            <v>Trung Thứ</v>
          </cell>
          <cell r="N4995" t="str">
            <v>Thanh Thủy</v>
          </cell>
          <cell r="O4995" t="str">
            <v>Thanh Liêm</v>
          </cell>
          <cell r="P4995" t="str">
            <v>Hà Nam</v>
          </cell>
          <cell r="Q4995" t="str">
            <v/>
          </cell>
          <cell r="R4995" t="str">
            <v>Việt Nam</v>
          </cell>
          <cell r="S4995" t="str">
            <v>0338796030</v>
          </cell>
          <cell r="T4995" t="str">
            <v/>
          </cell>
          <cell r="U4995" t="str">
            <v/>
          </cell>
          <cell r="V4995" t="str">
            <v>tranthuphuong2@dtu.edu.vn</v>
          </cell>
          <cell r="W4995" t="str">
            <v>- Học vào K25DLK từ HK2  năm học 2020-2021: Quyết định số: 529/QĐ-ĐHDT ngày 26/01/2021</v>
          </cell>
          <cell r="X4995" t="str">
            <v>Trần Thu Phương</v>
          </cell>
          <cell r="Y4995" t="str">
            <v>K-25 - Quản Trị Khách Sạn &amp; Nhà Hàng (Đại Học)</v>
          </cell>
        </row>
        <row r="4996">
          <cell r="C4996" t="str">
            <v>25207107477</v>
          </cell>
          <cell r="D4996" t="str">
            <v>Phạm</v>
          </cell>
          <cell r="E4996" t="str">
            <v>Uyên</v>
          </cell>
          <cell r="F4996" t="str">
            <v>Phương</v>
          </cell>
          <cell r="G4996">
            <v>37220</v>
          </cell>
          <cell r="H4996" t="str">
            <v>206444673</v>
          </cell>
          <cell r="I4996" t="str">
            <v>Nữ</v>
          </cell>
          <cell r="J4996" t="str">
            <v>Quảng Nam</v>
          </cell>
          <cell r="K4996" t="str">
            <v>Đã Học Xong</v>
          </cell>
          <cell r="L4996" t="str">
            <v>K25DLK3</v>
          </cell>
          <cell r="M4996" t="str">
            <v>11</v>
          </cell>
          <cell r="N4996" t="str">
            <v>Hà Lam</v>
          </cell>
          <cell r="O4996" t="str">
            <v>Thăng Bình</v>
          </cell>
          <cell r="P4996" t="str">
            <v>Quảng Nam</v>
          </cell>
          <cell r="Q4996" t="str">
            <v/>
          </cell>
          <cell r="R4996" t="str">
            <v>Việt Nam</v>
          </cell>
          <cell r="S4996" t="str">
            <v>0947294932</v>
          </cell>
          <cell r="T4996" t="str">
            <v/>
          </cell>
          <cell r="U4996" t="str">
            <v/>
          </cell>
          <cell r="V4996" t="str">
            <v>phamuyenphuong@dtu.edu.vn</v>
          </cell>
          <cell r="W4996" t="str">
            <v>_x000D_
Hoàn Tất Học Phí HK2-2022-2023_x000D_
 - Tốt nghiệp theo quyết định 2566/QĐ-ĐHDT ngày 30/06/2023_x000D_
Tốt nghiệp theo QĐ số 2566/QĐ-ĐHDT Ngày 30/06/2023</v>
          </cell>
          <cell r="X4996" t="str">
            <v>Phạm Uyên Phương</v>
          </cell>
          <cell r="Y4996" t="str">
            <v>K-25 - Quản Trị Khách Sạn &amp; Nhà Hàng (Đại Học)</v>
          </cell>
        </row>
        <row r="4997">
          <cell r="C4997" t="str">
            <v>2120725783</v>
          </cell>
          <cell r="D4997" t="str">
            <v>Nguyễn</v>
          </cell>
          <cell r="E4997" t="str">
            <v>Thị Kim</v>
          </cell>
          <cell r="F4997" t="str">
            <v>Phượng</v>
          </cell>
          <cell r="G4997">
            <v>35585</v>
          </cell>
          <cell r="H4997" t="str">
            <v>233239225</v>
          </cell>
          <cell r="I4997" t="str">
            <v>Nữ</v>
          </cell>
          <cell r="J4997" t="str">
            <v>Kon Tum</v>
          </cell>
          <cell r="K4997" t="str">
            <v>Đã Đăng Ký (chưa học xong)</v>
          </cell>
          <cell r="L4997" t="str">
            <v>K25DLK24</v>
          </cell>
          <cell r="M4997" t="str">
            <v>313 Phan Đình Phùng</v>
          </cell>
          <cell r="N4997" t="str">
            <v>Duy Tân</v>
          </cell>
          <cell r="O4997" t="str">
            <v>Kon Tum</v>
          </cell>
          <cell r="P4997" t="str">
            <v>Kon Tum</v>
          </cell>
          <cell r="Q4997" t="str">
            <v/>
          </cell>
          <cell r="R4997" t="str">
            <v>Việt Nam</v>
          </cell>
          <cell r="S4997" t="str">
            <v>0935832705</v>
          </cell>
          <cell r="T4997" t="str">
            <v/>
          </cell>
          <cell r="U4997" t="str">
            <v/>
          </cell>
          <cell r="V4997" t="str">
            <v>nguyentkimphuong7@dtu.edu.vn</v>
          </cell>
          <cell r="W4997" t="str">
            <v>Học Bạ =&gt; PSU 
408--&gt;407(PSU)_x000D_
- Học lại vào khóa K22PSU-DLK từ HK Hè 2017-2018 theo QĐ: 3105/QĐ-ĐHDT-ĐT ngày 29/5/2018._x000D_
 - Xử lý kết quả học tập, buộc thôi học theo Quyết định: 2803/QĐ-ĐHDT-ĐT ngày 06/08/2019_x000D_
- Học lại vào K25PSU-DLK từ HK2 năm học 2020-2021 theo QĐ: 279/QĐ-ĐHDT-ĐT ngày 15/01/2021_x000D_
Tạm Dừng học do Chưa hoàn tất Học phí HK2-2022-8310_x000D_
Hoàn Tất HP HK 2 - 2022-2292</v>
          </cell>
          <cell r="X4997" t="str">
            <v>Nguyễn Thị Kim Phượng</v>
          </cell>
          <cell r="Y4997" t="str">
            <v>K-25 - Quản Trị Khách Sạn &amp; Nhà Hàng (Đại Học)</v>
          </cell>
        </row>
        <row r="4998">
          <cell r="C4998" t="str">
            <v>25207103941</v>
          </cell>
          <cell r="D4998" t="str">
            <v>Lê</v>
          </cell>
          <cell r="E4998" t="str">
            <v>Thị Mỹ</v>
          </cell>
          <cell r="F4998" t="str">
            <v>Phượng</v>
          </cell>
          <cell r="G4998">
            <v>37056</v>
          </cell>
          <cell r="H4998" t="str">
            <v>051301004278</v>
          </cell>
          <cell r="I4998" t="str">
            <v>Nữ</v>
          </cell>
          <cell r="J4998" t="str">
            <v>Quảng Ngãi</v>
          </cell>
          <cell r="K4998" t="str">
            <v>Đã Học Xong</v>
          </cell>
          <cell r="L4998" t="str">
            <v>K25DLK11</v>
          </cell>
          <cell r="M4998" t="str">
            <v>Minh Long</v>
          </cell>
          <cell r="N4998" t="str">
            <v>Tịnh Minh</v>
          </cell>
          <cell r="O4998" t="str">
            <v>Sơn Tịnh</v>
          </cell>
          <cell r="P4998" t="str">
            <v>Quảng Ngãi</v>
          </cell>
          <cell r="Q4998" t="str">
            <v/>
          </cell>
          <cell r="R4998" t="str">
            <v>Việt Nam</v>
          </cell>
          <cell r="S4998" t="str">
            <v>0397593317</v>
          </cell>
          <cell r="T4998" t="str">
            <v/>
          </cell>
          <cell r="U4998" t="str">
            <v>lethimyphuong14062001@gmail.com</v>
          </cell>
          <cell r="V4998" t="str">
            <v>letmyphuong4@dtu.edu.vn</v>
          </cell>
          <cell r="W4998" t="str">
            <v>- Chuyển ngành sang K25DLK từ HK1 năm học 2020-2021 theo QĐ: 3031/QĐ-ĐHDT-ĐT ngày 25/08/2020_x000D_
 - Tốt nghiệp theo quyết định 5335/QĐ-ĐHDT ngày 31/12/2022</v>
          </cell>
          <cell r="X4998" t="str">
            <v>Lê Thị Mỹ Phượng</v>
          </cell>
          <cell r="Y4998" t="str">
            <v>K-25 - Quản Trị Khách Sạn &amp; Nhà Hàng (Đại Học)</v>
          </cell>
        </row>
        <row r="4999">
          <cell r="C4999" t="str">
            <v>25207103294</v>
          </cell>
          <cell r="D4999" t="str">
            <v>Trần</v>
          </cell>
          <cell r="E4999" t="str">
            <v>Thị Như</v>
          </cell>
          <cell r="F4999" t="str">
            <v>Phượng</v>
          </cell>
          <cell r="G4999">
            <v>36637</v>
          </cell>
          <cell r="H4999" t="str">
            <v>212814587</v>
          </cell>
          <cell r="I4999" t="str">
            <v>Nữ</v>
          </cell>
          <cell r="J4999" t="str">
            <v>Quảng Ngãi</v>
          </cell>
          <cell r="K4999" t="str">
            <v>Đã Học Xong</v>
          </cell>
          <cell r="L4999" t="str">
            <v>K25DLK21</v>
          </cell>
          <cell r="M4999" t="str">
            <v>Thôn Kì Tân</v>
          </cell>
          <cell r="N4999" t="str">
            <v>Đức Lợi</v>
          </cell>
          <cell r="O4999" t="str">
            <v>Mộ Đức</v>
          </cell>
          <cell r="P4999" t="str">
            <v>Quảng Ngãi</v>
          </cell>
          <cell r="Q4999" t="str">
            <v/>
          </cell>
          <cell r="R4999" t="str">
            <v>Việt Nam</v>
          </cell>
          <cell r="S4999" t="str">
            <v>0966158561</v>
          </cell>
          <cell r="T4999" t="str">
            <v/>
          </cell>
          <cell r="U4999" t="str">
            <v/>
          </cell>
          <cell r="V4999" t="str">
            <v>trantnhuphuong2@dtu.edu.vn</v>
          </cell>
          <cell r="W4999" t="str">
            <v>_x000D_
Hoàn Tất HP HK 2 - 2022-2023_x000D_
Hoàn Tất HP HK 2 - 2022-2023_x000D_
Hoàn Tất Học Phí HK2-2022-2023_x000D_
Tốt nghiệp theo Quyết định số 5856/QĐ-ĐHDT ngày 30/12/2023</v>
          </cell>
          <cell r="X4999" t="str">
            <v>Trần Thị Như Phượng</v>
          </cell>
          <cell r="Y4999" t="str">
            <v>K-25 - Quản Trị Khách Sạn &amp; Nhà Hàng (Đại Học)</v>
          </cell>
        </row>
        <row r="5000">
          <cell r="C5000" t="str">
            <v>25217213771</v>
          </cell>
          <cell r="D5000" t="str">
            <v>Lê</v>
          </cell>
          <cell r="E5000" t="str">
            <v>Minh</v>
          </cell>
          <cell r="F5000" t="str">
            <v>Quân</v>
          </cell>
          <cell r="G5000">
            <v>37198</v>
          </cell>
          <cell r="H5000" t="str">
            <v>044201005384</v>
          </cell>
          <cell r="I5000" t="str">
            <v>Nam</v>
          </cell>
          <cell r="J5000" t="str">
            <v>Quảng Bình</v>
          </cell>
          <cell r="K5000" t="str">
            <v>Đã Học Xong</v>
          </cell>
          <cell r="L5000" t="str">
            <v>K25DLK12</v>
          </cell>
          <cell r="M5000" t="str">
            <v>0</v>
          </cell>
          <cell r="N5000" t="str">
            <v>Lương Ninh</v>
          </cell>
          <cell r="O5000" t="str">
            <v>Quảng Ninh</v>
          </cell>
          <cell r="P5000" t="str">
            <v>Quảng Bình</v>
          </cell>
          <cell r="Q5000" t="str">
            <v/>
          </cell>
          <cell r="R5000" t="str">
            <v>Việt Nam</v>
          </cell>
          <cell r="S5000" t="str">
            <v>0912955297</v>
          </cell>
          <cell r="T5000" t="str">
            <v/>
          </cell>
          <cell r="U5000" t="str">
            <v/>
          </cell>
          <cell r="V5000" t="str">
            <v>leminhquan3@dtu.edu.vn</v>
          </cell>
          <cell r="W5000" t="str">
            <v>_x000D_
Tạm Dừng học do Chưa hoàn tất Học phí HK2-2022-8092_x000D_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5000" t="str">
            <v>Lê Minh Quân</v>
          </cell>
          <cell r="Y5000" t="str">
            <v>K-25 - Quản Trị Khách Sạn &amp; Nhà Hàng (Đại Học)</v>
          </cell>
        </row>
        <row r="5001">
          <cell r="C5001" t="str">
            <v>25217103410</v>
          </cell>
          <cell r="D5001" t="str">
            <v>Nguyễn</v>
          </cell>
          <cell r="E5001" t="str">
            <v>Ngọc</v>
          </cell>
          <cell r="F5001" t="str">
            <v>Quân</v>
          </cell>
          <cell r="G5001">
            <v>37146</v>
          </cell>
          <cell r="H5001" t="str">
            <v>201806717</v>
          </cell>
          <cell r="I5001" t="str">
            <v>Nam</v>
          </cell>
          <cell r="J5001" t="str">
            <v>Đà Nẵng</v>
          </cell>
          <cell r="K5001" t="str">
            <v>Đã Học Xong</v>
          </cell>
          <cell r="L5001" t="str">
            <v>K25DLK3</v>
          </cell>
          <cell r="M5001" t="str">
            <v>45</v>
          </cell>
          <cell r="N5001" t="str">
            <v>An Hải Bắc</v>
          </cell>
          <cell r="O5001" t="str">
            <v>Sơn Trà</v>
          </cell>
          <cell r="P5001" t="str">
            <v>Đà Nẵng</v>
          </cell>
          <cell r="Q5001" t="str">
            <v/>
          </cell>
          <cell r="R5001" t="str">
            <v>Việt Nam</v>
          </cell>
          <cell r="S5001" t="str">
            <v>0587408652</v>
          </cell>
          <cell r="T5001" t="str">
            <v/>
          </cell>
          <cell r="U5001" t="str">
            <v/>
          </cell>
          <cell r="V5001" t="str">
            <v>nguyenngocquan11@dtu.edu.vn</v>
          </cell>
          <cell r="W5001" t="str">
            <v>_x000D_
ĐÃ HOÀN TẤT HP - HK 2 - 2022-2522_x000D_
Hoàn Tất Học Phí HK2-2022-2023_x000D_
 - Tốt nghiệp theo quyết định 2566/QĐ-ĐHDT ngày 30/06/2023_x000D_
Tốt nghiệp theo QĐ số 2566/QĐ-ĐHDT Ngày 30/06/2023</v>
          </cell>
          <cell r="X5001" t="str">
            <v>Nguyễn Ngọc Quân</v>
          </cell>
          <cell r="Y5001" t="str">
            <v>K-25 - Quản Trị Khách Sạn &amp; Nhà Hàng (Đại Học)</v>
          </cell>
        </row>
        <row r="5002">
          <cell r="C5002" t="str">
            <v>25217108239</v>
          </cell>
          <cell r="D5002" t="str">
            <v>Hồ</v>
          </cell>
          <cell r="E5002" t="str">
            <v>Văn Minh</v>
          </cell>
          <cell r="F5002" t="str">
            <v>Quân</v>
          </cell>
          <cell r="G5002">
            <v>37126</v>
          </cell>
          <cell r="H5002" t="str">
            <v>201837677</v>
          </cell>
          <cell r="I5002" t="str">
            <v>Nam</v>
          </cell>
          <cell r="J5002" t="str">
            <v>Đà Nẵng</v>
          </cell>
          <cell r="K5002" t="str">
            <v>Đã Đăng Ký (chưa học xong)</v>
          </cell>
          <cell r="L5002" t="str">
            <v>K25DLK10</v>
          </cell>
          <cell r="M5002" t="str">
            <v>167 Tiêu La</v>
          </cell>
          <cell r="N5002" t="str">
            <v>Hòa Cường Bắc</v>
          </cell>
          <cell r="O5002" t="str">
            <v>Hải Châu</v>
          </cell>
          <cell r="P5002" t="str">
            <v>Đà Nẵng</v>
          </cell>
          <cell r="Q5002" t="str">
            <v/>
          </cell>
          <cell r="R5002" t="str">
            <v>Việt Nam</v>
          </cell>
          <cell r="S5002" t="str">
            <v>0905299162</v>
          </cell>
          <cell r="T5002" t="str">
            <v/>
          </cell>
          <cell r="U5002" t="str">
            <v/>
          </cell>
          <cell r="V5002" t="str">
            <v>hovminhquan@dtu.edu.vn</v>
          </cell>
          <cell r="W5002" t="str">
            <v>_x000D_
Tạm Dừng học do Chưa hoàn tất Học phí HK2-2022-7996_x000D_
Hoàn Tất HP HK 2 - 2022-2023_x000D_
Hoàn Tất HP HK 2 - 2022-2023</v>
          </cell>
          <cell r="X5002" t="str">
            <v>Hồ Văn Minh Quân</v>
          </cell>
          <cell r="Y5002" t="str">
            <v>K-25 - Quản Trị Khách Sạn &amp; Nhà Hàng (Đại Học)</v>
          </cell>
        </row>
        <row r="5003">
          <cell r="C5003" t="str">
            <v>25217110364</v>
          </cell>
          <cell r="D5003" t="str">
            <v>Nguyễn</v>
          </cell>
          <cell r="E5003" t="str">
            <v>Vũ</v>
          </cell>
          <cell r="F5003" t="str">
            <v>Quân</v>
          </cell>
          <cell r="G5003">
            <v>37242</v>
          </cell>
          <cell r="H5003" t="str">
            <v>206457977</v>
          </cell>
          <cell r="I5003" t="str">
            <v>Nam</v>
          </cell>
          <cell r="J5003" t="str">
            <v>Quảng Nam</v>
          </cell>
          <cell r="K5003" t="str">
            <v>Đã Đăng Ký (chưa học xong)</v>
          </cell>
          <cell r="L5003" t="str">
            <v>K25DLK24</v>
          </cell>
          <cell r="M5003" t="str">
            <v>Khối 3 , thị trấn núi thành , quảng nam</v>
          </cell>
          <cell r="N5003" t="str">
            <v>Núi Thành</v>
          </cell>
          <cell r="O5003" t="str">
            <v>Núi Thành</v>
          </cell>
          <cell r="P5003" t="str">
            <v>Quảng Nam</v>
          </cell>
          <cell r="Q5003" t="str">
            <v/>
          </cell>
          <cell r="R5003" t="str">
            <v>Việt Nam</v>
          </cell>
          <cell r="S5003" t="str">
            <v>0979810022</v>
          </cell>
          <cell r="T5003" t="str">
            <v/>
          </cell>
          <cell r="U5003" t="str">
            <v/>
          </cell>
          <cell r="V5003" t="str">
            <v>nguyenvuquan@dtu.edu.vn</v>
          </cell>
          <cell r="W5003" t="str">
            <v xml:space="preserve">_x000D_
Tạm Dừng học do Chưa hoàn tất Học phí HK2-2022-7369_x000D_
Đã hoàn tất HP HK2 2022-2283_x000D_
Đã hoàn tất HP HK2 2022-2722_x000D_
HOÀN TẤT HP Học Kỳ II - Năm Học 2022-2023 </v>
          </cell>
          <cell r="X5003" t="str">
            <v>Nguyễn Vũ Quân</v>
          </cell>
          <cell r="Y5003" t="str">
            <v>K-25 - Quản Trị Khách Sạn &amp; Nhà Hàng (Đại Học)</v>
          </cell>
        </row>
        <row r="5004">
          <cell r="C5004" t="str">
            <v>25217104272</v>
          </cell>
          <cell r="D5004" t="str">
            <v>Nguyễn</v>
          </cell>
          <cell r="E5004" t="str">
            <v>Văn</v>
          </cell>
          <cell r="F5004" t="str">
            <v>Quang</v>
          </cell>
          <cell r="G5004">
            <v>36955</v>
          </cell>
          <cell r="H5004" t="str">
            <v>206397873</v>
          </cell>
          <cell r="I5004" t="str">
            <v>Nam</v>
          </cell>
          <cell r="J5004" t="str">
            <v>Quảng Nam</v>
          </cell>
          <cell r="K5004" t="str">
            <v>Đã Học Xong</v>
          </cell>
          <cell r="L5004" t="str">
            <v>K25DLK22</v>
          </cell>
          <cell r="M5004" t="str">
            <v>Nông Tam</v>
          </cell>
          <cell r="N5004" t="str">
            <v>Điện Phước</v>
          </cell>
          <cell r="O5004" t="str">
            <v>Điện Bàn</v>
          </cell>
          <cell r="P5004" t="str">
            <v>Quảng Nam</v>
          </cell>
          <cell r="Q5004" t="str">
            <v/>
          </cell>
          <cell r="R5004" t="str">
            <v>Việt Nam</v>
          </cell>
          <cell r="S5004" t="str">
            <v>0898223112</v>
          </cell>
          <cell r="T5004" t="str">
            <v/>
          </cell>
          <cell r="U5004" t="str">
            <v/>
          </cell>
          <cell r="V5004" t="str">
            <v>nguyenvanquang11@dtu.edu.vn</v>
          </cell>
          <cell r="W5004" t="str">
            <v>_x000D_
Hoàn Tất HP HK 2 - 2022-2023_x000D_
Tốt nghiệp theo Quyết định số 4390/QĐ-ĐHDT ngày 27/09/2023</v>
          </cell>
          <cell r="X5004" t="str">
            <v>Nguyễn Văn Quang</v>
          </cell>
          <cell r="Y5004" t="str">
            <v>K-25 - Quản Trị Khách Sạn &amp; Nhà Hàng (Đại Học)</v>
          </cell>
        </row>
        <row r="5005">
          <cell r="C5005" t="str">
            <v>25217109439</v>
          </cell>
          <cell r="D5005" t="str">
            <v>Hoàng</v>
          </cell>
          <cell r="E5005" t="str">
            <v>Kim</v>
          </cell>
          <cell r="F5005" t="str">
            <v>Quốc</v>
          </cell>
          <cell r="G5005">
            <v>36961</v>
          </cell>
          <cell r="H5005" t="str">
            <v>201844976</v>
          </cell>
          <cell r="I5005" t="str">
            <v>Nam</v>
          </cell>
          <cell r="J5005" t="str">
            <v>Đà Nẵng</v>
          </cell>
          <cell r="K5005" t="str">
            <v>Đã Học Xong</v>
          </cell>
          <cell r="L5005" t="str">
            <v>K25DLK8</v>
          </cell>
          <cell r="M5005" t="str">
            <v>313/10 Hùng Vương</v>
          </cell>
          <cell r="N5005" t="str">
            <v>Vĩnh Trung</v>
          </cell>
          <cell r="O5005" t="str">
            <v>Thanh Khê</v>
          </cell>
          <cell r="P5005" t="str">
            <v>Đà Nẵng</v>
          </cell>
          <cell r="Q5005" t="str">
            <v/>
          </cell>
          <cell r="R5005" t="str">
            <v>Việt Nam</v>
          </cell>
          <cell r="S5005" t="str">
            <v>0766512701</v>
          </cell>
          <cell r="T5005" t="str">
            <v/>
          </cell>
          <cell r="U5005" t="str">
            <v/>
          </cell>
          <cell r="V5005" t="str">
            <v>hoangkimquoc@dtu.edu.vn</v>
          </cell>
          <cell r="W5005" t="str">
            <v>_x000D_
Hoàn Tất HP HK 2 - 2022-2023_x000D_
Tốt nghiệp theo Quyết định số 4390/QĐ-ĐHDT ngày 27/09/2023</v>
          </cell>
          <cell r="X5005" t="str">
            <v>Hoàng Kim Quốc</v>
          </cell>
          <cell r="Y5005" t="str">
            <v>K-25 - Quản Trị Khách Sạn &amp; Nhà Hàng (Đại Học)</v>
          </cell>
        </row>
        <row r="5006">
          <cell r="C5006" t="str">
            <v>25217117325</v>
          </cell>
          <cell r="D5006" t="str">
            <v>Đỗ</v>
          </cell>
          <cell r="E5006" t="str">
            <v>Vĩ</v>
          </cell>
          <cell r="F5006" t="str">
            <v>Quốc</v>
          </cell>
          <cell r="G5006">
            <v>37013</v>
          </cell>
          <cell r="H5006" t="str">
            <v>044201000484</v>
          </cell>
          <cell r="I5006" t="str">
            <v>Nam</v>
          </cell>
          <cell r="J5006" t="str">
            <v>Quảng Bình</v>
          </cell>
          <cell r="K5006" t="str">
            <v>Đã Học Xong</v>
          </cell>
          <cell r="L5006" t="str">
            <v>K25DLK5</v>
          </cell>
          <cell r="M5006" t="str">
            <v>Thôn Vĩnh Tuy 2</v>
          </cell>
          <cell r="N5006" t="str">
            <v>Vĩnh Ninh</v>
          </cell>
          <cell r="O5006" t="str">
            <v>Quảng Ninh</v>
          </cell>
          <cell r="P5006" t="str">
            <v>Quảng Bình</v>
          </cell>
          <cell r="Q5006" t="str">
            <v/>
          </cell>
          <cell r="R5006" t="str">
            <v>Việt Nam</v>
          </cell>
          <cell r="S5006" t="str">
            <v>0964537765</v>
          </cell>
          <cell r="T5006" t="str">
            <v/>
          </cell>
          <cell r="U5006" t="str">
            <v>doviquoc@gmail.com</v>
          </cell>
          <cell r="V5006" t="str">
            <v>doviquoc@dtu.edu.vn</v>
          </cell>
          <cell r="W5006" t="str">
            <v>_x000D_
Hoàn Tất HP HK 2 - 2022-2023_x000D_
 - Tốt nghiệp theo quyết định 2566/QĐ-ĐHDT ngày 30/06/2023_x000D_
Tốt nghiệp theo QĐ số 2566/QĐ-ĐHDT Ngày 30/06/2023</v>
          </cell>
          <cell r="X5006" t="str">
            <v>Đỗ Vĩ Quốc</v>
          </cell>
          <cell r="Y5006" t="str">
            <v>K-25 - Quản Trị Khách Sạn &amp; Nhà Hàng (Đại Học)</v>
          </cell>
        </row>
        <row r="5007">
          <cell r="C5007" t="str">
            <v>25202105826</v>
          </cell>
          <cell r="D5007" t="str">
            <v>Lê</v>
          </cell>
          <cell r="E5007" t="str">
            <v>Minh</v>
          </cell>
          <cell r="F5007" t="str">
            <v>Quyên</v>
          </cell>
          <cell r="G5007">
            <v>36971</v>
          </cell>
          <cell r="H5007" t="str">
            <v>026030502</v>
          </cell>
          <cell r="I5007" t="str">
            <v>Nữ</v>
          </cell>
          <cell r="J5007" t="str">
            <v>Quảng Nam</v>
          </cell>
          <cell r="K5007" t="str">
            <v>Đã Học Xong</v>
          </cell>
          <cell r="L5007" t="str">
            <v>K25DLK18</v>
          </cell>
          <cell r="M5007" t="str">
            <v>Thanh Đông</v>
          </cell>
          <cell r="N5007" t="str">
            <v>Phường 14</v>
          </cell>
          <cell r="O5007" t="str">
            <v>Quận 6</v>
          </cell>
          <cell r="P5007" t="str">
            <v>Hồ Chí Minh</v>
          </cell>
          <cell r="Q5007" t="str">
            <v/>
          </cell>
          <cell r="R5007" t="str">
            <v>Việt Nam</v>
          </cell>
          <cell r="S5007" t="str">
            <v>0335099850</v>
          </cell>
          <cell r="T5007" t="str">
            <v/>
          </cell>
          <cell r="U5007" t="str">
            <v/>
          </cell>
          <cell r="V5007" t="str">
            <v>leminhquyen@dtu.edu.vn</v>
          </cell>
          <cell r="W5007" t="str">
            <v>_x000D_
Hoàn Tất Học Phí HK2-2022-2023_x000D_
Hoàn Tất Học Phí HK2-2022-2023_x000D_
Tốt nghiệp theo Quyết định số 5856/QĐ-ĐHDT ngày 30/12/2023</v>
          </cell>
          <cell r="X5007" t="str">
            <v>Lê Minh Quyên</v>
          </cell>
          <cell r="Y5007" t="str">
            <v>K-25 - Quản Trị Khách Sạn &amp; Nhà Hàng (Đại Học)</v>
          </cell>
        </row>
        <row r="5008">
          <cell r="C5008" t="str">
            <v>25207117205</v>
          </cell>
          <cell r="D5008" t="str">
            <v>Trần</v>
          </cell>
          <cell r="E5008" t="str">
            <v>Thị Hà</v>
          </cell>
          <cell r="F5008" t="str">
            <v>Quyên</v>
          </cell>
          <cell r="G5008">
            <v>37144</v>
          </cell>
          <cell r="H5008" t="str">
            <v>201812710</v>
          </cell>
          <cell r="I5008" t="str">
            <v>Nữ</v>
          </cell>
          <cell r="J5008" t="str">
            <v>Đà Nẵng</v>
          </cell>
          <cell r="K5008" t="str">
            <v>Đã Học Xong</v>
          </cell>
          <cell r="L5008" t="str">
            <v>K25DLK3</v>
          </cell>
          <cell r="M5008" t="str">
            <v>22</v>
          </cell>
          <cell r="N5008" t="str">
            <v>Khuê Mỹ</v>
          </cell>
          <cell r="O5008" t="str">
            <v>Ngũ Hành Sơn</v>
          </cell>
          <cell r="P5008" t="str">
            <v>Đà Nẵng</v>
          </cell>
          <cell r="Q5008" t="str">
            <v/>
          </cell>
          <cell r="R5008" t="str">
            <v>Việt Nam</v>
          </cell>
          <cell r="S5008" t="str">
            <v>0363413306</v>
          </cell>
          <cell r="T5008" t="str">
            <v/>
          </cell>
          <cell r="U5008" t="str">
            <v/>
          </cell>
          <cell r="V5008" t="str">
            <v>tranthaquyen@dtu.edu.vn</v>
          </cell>
          <cell r="W5008" t="str">
            <v>_x000D_
Hoàn Tất Học Phí HK2-2022-2023_x000D_
 - Tốt nghiệp theo quyết định 2566/QĐ-ĐHDT ngày 30/06/2023_x000D_
Tốt nghiệp theo QĐ số 2566/QĐ-ĐHDT Ngày 30/06/2023</v>
          </cell>
          <cell r="X5008" t="str">
            <v>Trần Thị Hà Quyên</v>
          </cell>
          <cell r="Y5008" t="str">
            <v>K-25 - Quản Trị Khách Sạn &amp; Nhà Hàng (Đại Học)</v>
          </cell>
        </row>
        <row r="5009">
          <cell r="C5009" t="str">
            <v>25207109164</v>
          </cell>
          <cell r="D5009" t="str">
            <v>Nguyễn</v>
          </cell>
          <cell r="E5009" t="str">
            <v>Thị Ngọc</v>
          </cell>
          <cell r="F5009" t="str">
            <v>Quyên</v>
          </cell>
          <cell r="G5009">
            <v>37021</v>
          </cell>
          <cell r="H5009" t="str">
            <v>225933388</v>
          </cell>
          <cell r="I5009" t="str">
            <v>Nữ</v>
          </cell>
          <cell r="J5009" t="str">
            <v>Khánh Hòa</v>
          </cell>
          <cell r="K5009" t="str">
            <v>Đã Học Xong</v>
          </cell>
          <cell r="L5009" t="str">
            <v>K25DLK18</v>
          </cell>
          <cell r="M5009" t="str">
            <v>14 tây nam I</v>
          </cell>
          <cell r="N5009" t="str">
            <v>Vĩnh Hải</v>
          </cell>
          <cell r="O5009" t="str">
            <v>Nha Trang</v>
          </cell>
          <cell r="P5009" t="str">
            <v>Khánh Hòa</v>
          </cell>
          <cell r="Q5009" t="str">
            <v/>
          </cell>
          <cell r="R5009" t="str">
            <v>Việt Nam</v>
          </cell>
          <cell r="S5009" t="str">
            <v>0583559826</v>
          </cell>
          <cell r="T5009" t="str">
            <v/>
          </cell>
          <cell r="U5009" t="str">
            <v/>
          </cell>
          <cell r="V5009" t="str">
            <v>nguyentngocquyen1@dtu.edu.vn</v>
          </cell>
          <cell r="W5009" t="str">
            <v>_x000D_
Hoàn Tất Học Phí HK2-2022-2023_x000D_
Hoàn Tất Học Phí HK2-2022-2023_x000D_
Tốt nghiệp theo Quyết định số 5856/QĐ-ĐHDT ngày 30/12/2023</v>
          </cell>
          <cell r="X5009" t="str">
            <v>Nguyễn Thị Ngọc Quyên</v>
          </cell>
          <cell r="Y5009" t="str">
            <v>K-25 - Quản Trị Khách Sạn &amp; Nhà Hàng (Đại Học)</v>
          </cell>
        </row>
        <row r="5010">
          <cell r="C5010" t="str">
            <v>25207104233</v>
          </cell>
          <cell r="D5010" t="str">
            <v>Phạm</v>
          </cell>
          <cell r="E5010" t="str">
            <v>Thị Thanh</v>
          </cell>
          <cell r="F5010" t="str">
            <v>Quyên</v>
          </cell>
          <cell r="G5010">
            <v>37179</v>
          </cell>
          <cell r="H5010" t="str">
            <v>201827183</v>
          </cell>
          <cell r="I5010" t="str">
            <v>Nữ</v>
          </cell>
          <cell r="J5010" t="str">
            <v>Đà Nẵng</v>
          </cell>
          <cell r="K5010" t="str">
            <v>Đã Học Xong</v>
          </cell>
          <cell r="L5010" t="str">
            <v>K25DLK14</v>
          </cell>
          <cell r="M5010" t="str">
            <v>12</v>
          </cell>
          <cell r="N5010" t="str">
            <v>Hòa Hiệp Nam</v>
          </cell>
          <cell r="O5010" t="str">
            <v>Liên Chiểu</v>
          </cell>
          <cell r="P5010" t="str">
            <v>Đà Nẵng</v>
          </cell>
          <cell r="Q5010" t="str">
            <v/>
          </cell>
          <cell r="R5010" t="str">
            <v>Việt Nam</v>
          </cell>
          <cell r="S5010" t="str">
            <v>0764014544</v>
          </cell>
          <cell r="T5010" t="str">
            <v/>
          </cell>
          <cell r="U5010" t="str">
            <v/>
          </cell>
          <cell r="V5010" t="str">
            <v>phamtthanhquyen@dtu.edu.vn</v>
          </cell>
          <cell r="W5010" t="str">
            <v>_x000D_
Hoàn Tất HP HK 2 - 2022-2043_x000D_
Hoàn Tất HP HK 2 - 2022-2023_x000D_
Hoàn Tất HP HK 2 - 2022-2023_x000D_
Hoàn Tất HP HK 2 - 2022-2023_x000D_
 - Tốt nghiệp theo quyết định 2566/QĐ-ĐHDT ngày 30/06/2023_x000D_
Tốt nghiệp theo QĐ số 2566/QĐ-ĐHDT Ngày 30/06/2023</v>
          </cell>
          <cell r="X5010" t="str">
            <v>Phạm Thị Thanh Quyên</v>
          </cell>
          <cell r="Y5010" t="str">
            <v>K-25 - Quản Trị Khách Sạn &amp; Nhà Hàng (Đại Học)</v>
          </cell>
        </row>
        <row r="5011">
          <cell r="C5011" t="str">
            <v>25207104260</v>
          </cell>
          <cell r="D5011" t="str">
            <v>Trần</v>
          </cell>
          <cell r="E5011" t="str">
            <v>Thục Bảo</v>
          </cell>
          <cell r="F5011" t="str">
            <v>Quyên</v>
          </cell>
          <cell r="G5011">
            <v>37155</v>
          </cell>
          <cell r="H5011" t="str">
            <v>201866139</v>
          </cell>
          <cell r="I5011" t="str">
            <v>Nữ</v>
          </cell>
          <cell r="J5011" t="str">
            <v>Đà Nẵng</v>
          </cell>
          <cell r="K5011" t="str">
            <v>Đã Học Xong</v>
          </cell>
          <cell r="L5011" t="str">
            <v>K25DLK4</v>
          </cell>
          <cell r="M5011" t="str">
            <v>92</v>
          </cell>
          <cell r="N5011" t="str">
            <v>Hoà Hải</v>
          </cell>
          <cell r="O5011" t="str">
            <v>Ngũ Hành Sơn</v>
          </cell>
          <cell r="P5011" t="str">
            <v>Đà Nẵng</v>
          </cell>
          <cell r="Q5011" t="str">
            <v/>
          </cell>
          <cell r="R5011" t="str">
            <v>Việt Nam</v>
          </cell>
          <cell r="S5011" t="str">
            <v>0762750969</v>
          </cell>
          <cell r="T5011" t="str">
            <v/>
          </cell>
          <cell r="U5011" t="str">
            <v/>
          </cell>
          <cell r="V5011" t="str">
            <v>trantbaoquyen2@dtu.edu.vn</v>
          </cell>
          <cell r="W5011" t="str">
            <v>_x000D_
Hoàn Tất HP HK 2 - 2022-2023_x000D_
 - Tốt nghiệp theo quyết định 2566/QĐ-ĐHDT ngày 30/06/2023_x000D_
Tốt nghiệp theo QĐ số 2566/QĐ-ĐHDT Ngày 30/06/2023</v>
          </cell>
          <cell r="X5011" t="str">
            <v>Trần Thục Bảo Quyên</v>
          </cell>
          <cell r="Y5011" t="str">
            <v>K-25 - Quản Trị Khách Sạn &amp; Nhà Hàng (Đại Học)</v>
          </cell>
        </row>
        <row r="5012">
          <cell r="C5012" t="str">
            <v>25207107048</v>
          </cell>
          <cell r="D5012" t="str">
            <v>Nguyễn</v>
          </cell>
          <cell r="E5012" t="str">
            <v>Võ Thảo</v>
          </cell>
          <cell r="F5012" t="str">
            <v>Quyên</v>
          </cell>
          <cell r="G5012">
            <v>37210</v>
          </cell>
          <cell r="H5012" t="str">
            <v>206325520</v>
          </cell>
          <cell r="I5012" t="str">
            <v>Nữ</v>
          </cell>
          <cell r="J5012" t="str">
            <v>Quảng Nam</v>
          </cell>
          <cell r="K5012" t="str">
            <v>Đã Học Xong</v>
          </cell>
          <cell r="L5012" t="str">
            <v>K25DLK3</v>
          </cell>
          <cell r="M5012" t="str">
            <v>Tổ 1, khối phố Phú Sơn</v>
          </cell>
          <cell r="N5012" t="str">
            <v>An Phú</v>
          </cell>
          <cell r="O5012" t="str">
            <v>Tam Kỳ</v>
          </cell>
          <cell r="P5012" t="str">
            <v>Quảng Nam</v>
          </cell>
          <cell r="Q5012" t="str">
            <v/>
          </cell>
          <cell r="R5012" t="str">
            <v>Việt Nam</v>
          </cell>
          <cell r="S5012" t="str">
            <v/>
          </cell>
          <cell r="T5012" t="str">
            <v/>
          </cell>
          <cell r="U5012" t="str">
            <v/>
          </cell>
          <cell r="V5012" t="str">
            <v>nguyenvthaoquyen@dtu.edu.vn</v>
          </cell>
          <cell r="W5012" t="str">
            <v>_x000D_
Hoàn Tất HP HK 2 - 2022-2023_x000D_
Tốt nghiệp theo Quyết định số 5856/QĐ-ĐHDT ngày 30/12/2023</v>
          </cell>
          <cell r="X5012" t="str">
            <v>Nguyễn Võ Thảo Quyên</v>
          </cell>
          <cell r="Y5012" t="str">
            <v>K-25 - Quản Trị Khách Sạn &amp; Nhà Hàng (Đại Học)</v>
          </cell>
        </row>
        <row r="5013">
          <cell r="C5013" t="str">
            <v>24207204882</v>
          </cell>
          <cell r="D5013" t="str">
            <v>Lê</v>
          </cell>
          <cell r="E5013" t="str">
            <v>Đoàn Như</v>
          </cell>
          <cell r="F5013" t="str">
            <v>Quỳnh</v>
          </cell>
          <cell r="G5013">
            <v>36824</v>
          </cell>
          <cell r="H5013" t="str">
            <v>201800974</v>
          </cell>
          <cell r="I5013" t="str">
            <v>Nữ</v>
          </cell>
          <cell r="J5013" t="str">
            <v>Đà Nẵng</v>
          </cell>
          <cell r="K5013" t="str">
            <v>Đã Đăng Ký (chưa học xong)</v>
          </cell>
          <cell r="L5013" t="str">
            <v>K25DLK11</v>
          </cell>
          <cell r="M5013" t="str">
            <v>Nguyễn Lương Bằng</v>
          </cell>
          <cell r="N5013" t="str">
            <v>Hòa Khánh Bắc</v>
          </cell>
          <cell r="O5013" t="str">
            <v>Liên Chiểu</v>
          </cell>
          <cell r="P5013" t="str">
            <v>Đà Nẵng</v>
          </cell>
          <cell r="Q5013" t="str">
            <v/>
          </cell>
          <cell r="R5013" t="str">
            <v>Việt Nam</v>
          </cell>
          <cell r="S5013" t="str">
            <v>0703717047</v>
          </cell>
          <cell r="T5013" t="str">
            <v/>
          </cell>
          <cell r="U5013" t="str">
            <v/>
          </cell>
          <cell r="V5013" t="str">
            <v>lednhuquynh@dtu.edu.vn</v>
          </cell>
          <cell r="W5013" t="str">
            <v>- Bảo lưu kết quả học tập từ HK2 năm học 2019-2020 theo QĐ: 1813/QĐ-ĐHDT-ĐT ngày 10/06/2020_x000D_
- Học vào K25DLK từ HK2 năm học 2020-2021 theo QĐ: 345/QĐ-ĐHDT-ĐT ngày 18/01/2021_x000D_
Tạm Dừng học do Chưa hoàn tất Học phí HK2-2022-7769_x000D_
Hoàn Tất HP HK 2 - 2022-2023</v>
          </cell>
          <cell r="X5013" t="str">
            <v>Lê Đoàn Như Quỳnh</v>
          </cell>
          <cell r="Y5013" t="str">
            <v>K-25 - Quản Trị Khách Sạn &amp; Nhà Hàng (Đại Học)</v>
          </cell>
        </row>
        <row r="5014">
          <cell r="C5014" t="str">
            <v>25207101644</v>
          </cell>
          <cell r="D5014" t="str">
            <v>Ngô</v>
          </cell>
          <cell r="E5014" t="str">
            <v>Hoàng Diễm</v>
          </cell>
          <cell r="F5014" t="str">
            <v>Quỳnh</v>
          </cell>
          <cell r="G5014">
            <v>37143</v>
          </cell>
          <cell r="H5014" t="str">
            <v>231256297</v>
          </cell>
          <cell r="I5014" t="str">
            <v>Nữ</v>
          </cell>
          <cell r="J5014" t="str">
            <v>Gia Lai</v>
          </cell>
          <cell r="K5014" t="str">
            <v>Đã Đăng Ký (chưa học xong)</v>
          </cell>
          <cell r="L5014" t="str">
            <v>K25DLK14</v>
          </cell>
          <cell r="M5014" t="str">
            <v>7</v>
          </cell>
          <cell r="N5014" t="str">
            <v>Trà Bá</v>
          </cell>
          <cell r="O5014" t="str">
            <v>Pleiku</v>
          </cell>
          <cell r="P5014" t="str">
            <v>Gia Lai</v>
          </cell>
          <cell r="Q5014" t="str">
            <v/>
          </cell>
          <cell r="R5014" t="str">
            <v>Việt Nam</v>
          </cell>
          <cell r="S5014" t="str">
            <v>0358872670</v>
          </cell>
          <cell r="T5014" t="str">
            <v/>
          </cell>
          <cell r="U5014" t="str">
            <v/>
          </cell>
          <cell r="V5014" t="str">
            <v>ngohdiemquynh@dtu.edu.vn</v>
          </cell>
          <cell r="W5014" t="str">
            <v>_x000D_
Hoàn Tất HP HK 2 - 2022-2023_x000D_
Hoàn Tất HP HK 2 - 2022-2023_x000D_
Hoàn Tất HP HK 2 - 2022-2023_x000D_
Hoàn Tất HP HK 2 - 2022-2023_x000D_
Hoàn Tất HP HK 2 - 2022-2023</v>
          </cell>
          <cell r="X5014" t="str">
            <v>Ngô Hoàng Diễm Quỳnh</v>
          </cell>
          <cell r="Y5014" t="str">
            <v>K-25 - Quản Trị Khách Sạn &amp; Nhà Hàng (Đại Học)</v>
          </cell>
        </row>
        <row r="5015">
          <cell r="C5015" t="str">
            <v>25217104022</v>
          </cell>
          <cell r="D5015" t="str">
            <v>Phùng</v>
          </cell>
          <cell r="E5015" t="str">
            <v>Lương Tuyết</v>
          </cell>
          <cell r="F5015" t="str">
            <v>Quỳnh</v>
          </cell>
          <cell r="G5015">
            <v>36954</v>
          </cell>
          <cell r="H5015" t="str">
            <v>206289323</v>
          </cell>
          <cell r="I5015" t="str">
            <v>Nữ</v>
          </cell>
          <cell r="J5015" t="str">
            <v>Quảng Nam</v>
          </cell>
          <cell r="K5015" t="str">
            <v>Đã Học Xong</v>
          </cell>
          <cell r="L5015" t="str">
            <v>K25DLK4</v>
          </cell>
          <cell r="M5015" t="str">
            <v>hòa thanh</v>
          </cell>
          <cell r="N5015" t="str">
            <v>Tân An</v>
          </cell>
          <cell r="O5015" t="str">
            <v>Hội An</v>
          </cell>
          <cell r="P5015" t="str">
            <v>Quảng Nam</v>
          </cell>
          <cell r="Q5015" t="str">
            <v/>
          </cell>
          <cell r="R5015" t="str">
            <v>Việt Nam</v>
          </cell>
          <cell r="S5015" t="str">
            <v>0777443001</v>
          </cell>
          <cell r="T5015" t="str">
            <v/>
          </cell>
          <cell r="U5015" t="str">
            <v/>
          </cell>
          <cell r="V5015" t="str">
            <v>phungltuyetquynh@dtu.edu.vn</v>
          </cell>
          <cell r="W5015" t="str">
            <v>Hoàn Tất HP HK 2 - 2022-2023_x000D_
 - Tốt nghiệp theo quyết định 2566/QĐ-ĐHDT ngày 30/06/2023_x000D_
Tốt nghiệp theo QĐ số 2566/QĐ-ĐHDT Ngày 30/06/2023</v>
          </cell>
          <cell r="X5015" t="str">
            <v>Phùng Lương Tuyết Quỳnh</v>
          </cell>
          <cell r="Y5015" t="str">
            <v>K-25 - Quản Trị Khách Sạn &amp; Nhà Hàng (Đại Học)</v>
          </cell>
        </row>
        <row r="5016">
          <cell r="C5016" t="str">
            <v>25207100033</v>
          </cell>
          <cell r="D5016" t="str">
            <v>Trần</v>
          </cell>
          <cell r="E5016" t="str">
            <v>Nguyễn Diễm</v>
          </cell>
          <cell r="F5016" t="str">
            <v>Quỳnh</v>
          </cell>
          <cell r="G5016">
            <v>37169</v>
          </cell>
          <cell r="H5016" t="str">
            <v>215538604</v>
          </cell>
          <cell r="I5016" t="str">
            <v>Nữ</v>
          </cell>
          <cell r="J5016" t="str">
            <v>Bình Định</v>
          </cell>
          <cell r="K5016" t="str">
            <v>Đã Đăng Ký (chưa học xong)</v>
          </cell>
          <cell r="L5016" t="str">
            <v>K25DLK19</v>
          </cell>
          <cell r="M5016" t="str">
            <v>Hoà trung 2</v>
          </cell>
          <cell r="N5016" t="str">
            <v>Hoài Xuân</v>
          </cell>
          <cell r="O5016" t="str">
            <v>Hoài Nhơn</v>
          </cell>
          <cell r="P5016" t="str">
            <v>Bình Định</v>
          </cell>
          <cell r="Q5016" t="str">
            <v/>
          </cell>
          <cell r="R5016" t="str">
            <v>Việt Nam</v>
          </cell>
          <cell r="S5016" t="str">
            <v>0868781275</v>
          </cell>
          <cell r="T5016" t="str">
            <v/>
          </cell>
          <cell r="U5016" t="str">
            <v>trannguyendiemquynh051001@gmail.com</v>
          </cell>
          <cell r="V5016" t="str">
            <v>tranndiemquynh@dtu.edu.vn</v>
          </cell>
          <cell r="W5016" t="str">
            <v>_x000D_
Hoàn Tất Học Phí HK2-2022-2023</v>
          </cell>
          <cell r="X5016" t="str">
            <v>Trần Nguyễn Diễm Quỳnh</v>
          </cell>
          <cell r="Y5016" t="str">
            <v>K-25 - Quản Trị Khách Sạn &amp; Nhà Hàng (Đại Học)</v>
          </cell>
        </row>
        <row r="5017">
          <cell r="C5017" t="str">
            <v>25207105468</v>
          </cell>
          <cell r="D5017" t="str">
            <v>Mai</v>
          </cell>
          <cell r="E5017" t="str">
            <v>Nhật</v>
          </cell>
          <cell r="F5017" t="str">
            <v>Quỳnh</v>
          </cell>
          <cell r="G5017">
            <v>36937</v>
          </cell>
          <cell r="H5017" t="str">
            <v>201854255</v>
          </cell>
          <cell r="I5017" t="str">
            <v>Nữ</v>
          </cell>
          <cell r="J5017" t="str">
            <v>Đà Nẵng</v>
          </cell>
          <cell r="K5017" t="str">
            <v>Đã Học Xong</v>
          </cell>
          <cell r="L5017" t="str">
            <v>K25DLK10</v>
          </cell>
          <cell r="M5017" t="str">
            <v>Tôn Đản</v>
          </cell>
          <cell r="N5017" t="str">
            <v>Hòa An</v>
          </cell>
          <cell r="O5017" t="str">
            <v>Cẩm Lệ</v>
          </cell>
          <cell r="P5017" t="str">
            <v>Đà Nẵng</v>
          </cell>
          <cell r="Q5017" t="str">
            <v/>
          </cell>
          <cell r="R5017" t="str">
            <v>Việt Nam</v>
          </cell>
          <cell r="S5017" t="str">
            <v>0905867746</v>
          </cell>
          <cell r="T5017" t="str">
            <v/>
          </cell>
          <cell r="U5017" t="str">
            <v/>
          </cell>
          <cell r="V5017" t="str">
            <v>mainhatquynh@dtu.edu.vn</v>
          </cell>
          <cell r="W5017" t="str">
            <v>_x000D_
Hoàn Tất HP HK 2 - 2022-2023_x000D_
 - Tốt nghiệp theo quyết định 2566/QĐ-ĐHDT ngày 30/06/2023_x000D_
Tốt nghiệp theo QĐ số 2566/QĐ-ĐHDT Ngày 30/06/2023</v>
          </cell>
          <cell r="X5017" t="str">
            <v>Mai Nhật Quỳnh</v>
          </cell>
          <cell r="Y5017" t="str">
            <v>K-25 - Quản Trị Khách Sạn &amp; Nhà Hàng (Đại Học)</v>
          </cell>
        </row>
        <row r="5018">
          <cell r="C5018" t="str">
            <v>25207115926</v>
          </cell>
          <cell r="D5018" t="str">
            <v>Võ</v>
          </cell>
          <cell r="E5018" t="str">
            <v>Như</v>
          </cell>
          <cell r="F5018" t="str">
            <v>Quỳnh</v>
          </cell>
          <cell r="G5018">
            <v>36909</v>
          </cell>
          <cell r="H5018" t="str">
            <v>206305722</v>
          </cell>
          <cell r="I5018" t="str">
            <v>Nữ</v>
          </cell>
          <cell r="J5018" t="str">
            <v>Quảng Nam</v>
          </cell>
          <cell r="K5018" t="str">
            <v>Đã Học Xong</v>
          </cell>
          <cell r="L5018" t="str">
            <v>K25DLK3</v>
          </cell>
          <cell r="M5018" t="str">
            <v>ngân giang</v>
          </cell>
          <cell r="N5018" t="str">
            <v>Điện Ngọc</v>
          </cell>
          <cell r="O5018" t="str">
            <v>Điện Bàn</v>
          </cell>
          <cell r="P5018" t="str">
            <v>Quảng Nam</v>
          </cell>
          <cell r="Q5018" t="str">
            <v/>
          </cell>
          <cell r="R5018" t="str">
            <v>Việt Nam</v>
          </cell>
          <cell r="S5018" t="str">
            <v>0905320823</v>
          </cell>
          <cell r="T5018" t="str">
            <v/>
          </cell>
          <cell r="U5018" t="str">
            <v/>
          </cell>
          <cell r="V5018" t="str">
            <v>vonhuquynh@dtu.edu.vn</v>
          </cell>
          <cell r="W5018" t="str">
            <v>_x000D_
Hoàn Tất HP HK 2 - 2022-2023_x000D_
 - Tốt nghiệp theo quyết định 2566/QĐ-ĐHDT ngày 30/06/2023_x000D_
Tốt nghiệp theo QĐ số 2566/QĐ-ĐHDT Ngày 30/06/2023</v>
          </cell>
          <cell r="X5018" t="str">
            <v>Võ Như Quỳnh</v>
          </cell>
          <cell r="Y5018" t="str">
            <v>K-25 - Quản Trị Khách Sạn &amp; Nhà Hàng (Đại Học)</v>
          </cell>
        </row>
        <row r="5019">
          <cell r="C5019" t="str">
            <v>25207101465</v>
          </cell>
          <cell r="D5019" t="str">
            <v>Nguyễn</v>
          </cell>
          <cell r="E5019" t="str">
            <v>Thị</v>
          </cell>
          <cell r="F5019" t="str">
            <v>Quỳnh</v>
          </cell>
          <cell r="G5019">
            <v>37113</v>
          </cell>
          <cell r="H5019" t="str">
            <v>241942682</v>
          </cell>
          <cell r="I5019" t="str">
            <v>Nữ</v>
          </cell>
          <cell r="J5019" t="str">
            <v>Đắk Lắk</v>
          </cell>
          <cell r="K5019" t="str">
            <v>Đã Học Xong</v>
          </cell>
          <cell r="L5019" t="str">
            <v>K25DLK4</v>
          </cell>
          <cell r="M5019" t="str">
            <v>K53/H46/25 đường 2/9</v>
          </cell>
          <cell r="N5019" t="str">
            <v>Hòa Cường Nam</v>
          </cell>
          <cell r="O5019" t="str">
            <v>Hải Châu</v>
          </cell>
          <cell r="P5019" t="str">
            <v>Đà Nẵng</v>
          </cell>
          <cell r="Q5019" t="str">
            <v/>
          </cell>
          <cell r="R5019" t="str">
            <v>Việt Nam</v>
          </cell>
          <cell r="S5019" t="str">
            <v>0395408377</v>
          </cell>
          <cell r="T5019" t="str">
            <v/>
          </cell>
          <cell r="U5019" t="str">
            <v>nguyenthiquynhcmg@gmail.com</v>
          </cell>
          <cell r="V5019" t="str">
            <v>nguyenthiquynh5@dtu.edu.vn</v>
          </cell>
          <cell r="W5019"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5019" t="str">
            <v>Nguyễn Thị Quỳnh</v>
          </cell>
          <cell r="Y5019" t="str">
            <v>K-25 - Quản Trị Khách Sạn &amp; Nhà Hàng (Đại Học)</v>
          </cell>
        </row>
        <row r="5020">
          <cell r="C5020" t="str">
            <v>25207102899</v>
          </cell>
          <cell r="D5020" t="str">
            <v>Trần</v>
          </cell>
          <cell r="E5020" t="str">
            <v>Thị</v>
          </cell>
          <cell r="F5020" t="str">
            <v>Quỳnh</v>
          </cell>
          <cell r="G5020">
            <v>37140</v>
          </cell>
          <cell r="H5020" t="str">
            <v>184420677</v>
          </cell>
          <cell r="I5020" t="str">
            <v>Nữ</v>
          </cell>
          <cell r="J5020" t="str">
            <v>Hà Tĩnh</v>
          </cell>
          <cell r="K5020" t="str">
            <v>Đã Học Xong</v>
          </cell>
          <cell r="L5020" t="str">
            <v>K25DLK15</v>
          </cell>
          <cell r="M5020" t="str">
            <v>Tân Trung</v>
          </cell>
          <cell r="N5020" t="str">
            <v>Tân Lộc</v>
          </cell>
          <cell r="O5020" t="str">
            <v>Lộc Hà</v>
          </cell>
          <cell r="P5020" t="str">
            <v>Hà Tĩnh</v>
          </cell>
          <cell r="Q5020" t="str">
            <v/>
          </cell>
          <cell r="R5020" t="str">
            <v>Việt Nam</v>
          </cell>
          <cell r="S5020" t="str">
            <v>0367826955</v>
          </cell>
          <cell r="T5020" t="str">
            <v/>
          </cell>
          <cell r="U5020" t="str">
            <v/>
          </cell>
          <cell r="V5020" t="str">
            <v>tranthiquynh2@dtu.edu.vn</v>
          </cell>
          <cell r="W5020" t="str">
            <v>_x000D_
Hoàn Tất Học Phí HK2-2022-2023_x000D_
Hoàn Tất Học Phí HK2-2022-2023_x000D_
Tốt nghiệp theo Quyết định số 5856/QĐ-ĐHDT ngày 30/12/2023</v>
          </cell>
          <cell r="X5020" t="str">
            <v>Trần Thị Quỳnh</v>
          </cell>
          <cell r="Y5020" t="str">
            <v>K-25 - Quản Trị Khách Sạn &amp; Nhà Hàng (Đại Học)</v>
          </cell>
        </row>
        <row r="5021">
          <cell r="C5021" t="str">
            <v>25207104388</v>
          </cell>
          <cell r="D5021" t="str">
            <v>Trần</v>
          </cell>
          <cell r="E5021" t="str">
            <v>Thị Lan</v>
          </cell>
          <cell r="F5021" t="str">
            <v>Quỳnh</v>
          </cell>
          <cell r="G5021">
            <v>37234</v>
          </cell>
          <cell r="H5021" t="str">
            <v>201815939</v>
          </cell>
          <cell r="I5021" t="str">
            <v>Nữ</v>
          </cell>
          <cell r="J5021" t="str">
            <v>Đà Nẵng</v>
          </cell>
          <cell r="K5021" t="str">
            <v>Đã Học Xong</v>
          </cell>
          <cell r="L5021" t="str">
            <v>K25DLK7</v>
          </cell>
          <cell r="M5021" t="str">
            <v>205 Ỷ Lan Nguyên Phi</v>
          </cell>
          <cell r="N5021" t="str">
            <v>Hòa Cường Bắc</v>
          </cell>
          <cell r="O5021" t="str">
            <v>Hải Châu</v>
          </cell>
          <cell r="P5021" t="str">
            <v>Đà Nẵng</v>
          </cell>
          <cell r="Q5021" t="str">
            <v/>
          </cell>
          <cell r="R5021" t="str">
            <v>Việt Nam</v>
          </cell>
          <cell r="S5021" t="str">
            <v>0768453571</v>
          </cell>
          <cell r="T5021" t="str">
            <v/>
          </cell>
          <cell r="U5021" t="str">
            <v/>
          </cell>
          <cell r="V5021" t="str">
            <v>trantlanquynh1@dtu.edu.vn</v>
          </cell>
          <cell r="W5021" t="str">
            <v>_x000D_
Hoàn Tất Học Phí HK2-2022-2023_x000D_
Tốt nghiệp theo Quyết định số 5856/QĐ-ĐHDT ngày 30/12/2023</v>
          </cell>
          <cell r="X5021" t="str">
            <v>Trần Thị Lan Quỳnh</v>
          </cell>
          <cell r="Y5021" t="str">
            <v>K-25 - Quản Trị Khách Sạn &amp; Nhà Hàng (Đại Học)</v>
          </cell>
        </row>
        <row r="5022">
          <cell r="C5022" t="str">
            <v>25207105792</v>
          </cell>
          <cell r="D5022" t="str">
            <v>Nguyễn</v>
          </cell>
          <cell r="E5022" t="str">
            <v>Thị Ngân</v>
          </cell>
          <cell r="F5022" t="str">
            <v>Quỳnh</v>
          </cell>
          <cell r="G5022">
            <v>37090</v>
          </cell>
          <cell r="H5022" t="str">
            <v>206309650</v>
          </cell>
          <cell r="I5022" t="str">
            <v>Nữ</v>
          </cell>
          <cell r="J5022" t="str">
            <v>Quảng Nam</v>
          </cell>
          <cell r="K5022" t="str">
            <v>Đã Đăng Ký (chưa học xong)</v>
          </cell>
          <cell r="L5022" t="str">
            <v>K25DLK17</v>
          </cell>
          <cell r="M5022" t="str">
            <v>thôn thanh quýt 5</v>
          </cell>
          <cell r="N5022" t="str">
            <v>Điện Thắng Trung</v>
          </cell>
          <cell r="O5022" t="str">
            <v>Điện Bàn</v>
          </cell>
          <cell r="P5022" t="str">
            <v>Quảng Nam</v>
          </cell>
          <cell r="Q5022" t="str">
            <v/>
          </cell>
          <cell r="R5022" t="str">
            <v>Việt Nam</v>
          </cell>
          <cell r="S5022" t="str">
            <v>0708035245</v>
          </cell>
          <cell r="T5022" t="str">
            <v/>
          </cell>
          <cell r="U5022" t="str">
            <v>nganquynh187@gmail.com</v>
          </cell>
          <cell r="V5022" t="str">
            <v>nguyentnganquynh1@dtu.edu.vn</v>
          </cell>
          <cell r="W5022" t="str">
            <v>_x000D_
Hoàn Tất Học Phí HK2-2022-2023</v>
          </cell>
          <cell r="X5022" t="str">
            <v>Nguyễn Thị Ngân Quỳnh</v>
          </cell>
          <cell r="Y5022" t="str">
            <v>K-25 - Quản Trị Khách Sạn &amp; Nhà Hàng (Đại Học)</v>
          </cell>
        </row>
        <row r="5023">
          <cell r="C5023" t="str">
            <v>25207109963</v>
          </cell>
          <cell r="D5023" t="str">
            <v>Cao</v>
          </cell>
          <cell r="E5023" t="str">
            <v>Thị Ngọc</v>
          </cell>
          <cell r="F5023" t="str">
            <v>Quỳnh</v>
          </cell>
          <cell r="G5023">
            <v>36903</v>
          </cell>
          <cell r="H5023" t="str">
            <v>245427016</v>
          </cell>
          <cell r="I5023" t="str">
            <v>Nữ</v>
          </cell>
          <cell r="J5023" t="str">
            <v>Đắk Nông</v>
          </cell>
          <cell r="K5023" t="str">
            <v>Đã Học Xong</v>
          </cell>
          <cell r="L5023" t="str">
            <v>K25DLK11</v>
          </cell>
          <cell r="M5023" t="str">
            <v>Đức Tân</v>
          </cell>
          <cell r="N5023" t="str">
            <v>Đức Mạnh</v>
          </cell>
          <cell r="O5023" t="str">
            <v>Đắk Mil</v>
          </cell>
          <cell r="P5023" t="str">
            <v>Đắk Nông</v>
          </cell>
          <cell r="Q5023" t="str">
            <v/>
          </cell>
          <cell r="R5023" t="str">
            <v>Việt Nam</v>
          </cell>
          <cell r="S5023" t="str">
            <v>0888321201</v>
          </cell>
          <cell r="T5023" t="str">
            <v/>
          </cell>
          <cell r="U5023" t="str">
            <v/>
          </cell>
          <cell r="V5023" t="str">
            <v>caotngocquynh@dtu.edu.vn</v>
          </cell>
          <cell r="W5023" t="str">
            <v>_x000D_
Hoàn Tất HP HK 2 - 2022-2023_x000D_
 - Tốt nghiệp theo quyết định 2566/QĐ-ĐHDT ngày 30/06/2023_x000D_
Tốt nghiệp theo QĐ số 2566/QĐ-ĐHDT Ngày 30/06/2023</v>
          </cell>
          <cell r="X5023" t="str">
            <v>Cao Thị Ngọc Quỳnh</v>
          </cell>
          <cell r="Y5023" t="str">
            <v>K-25 - Quản Trị Khách Sạn &amp; Nhà Hàng (Đại Học)</v>
          </cell>
        </row>
        <row r="5024">
          <cell r="C5024" t="str">
            <v>25207109258</v>
          </cell>
          <cell r="D5024" t="str">
            <v>Trần</v>
          </cell>
          <cell r="E5024" t="str">
            <v>Thị Như</v>
          </cell>
          <cell r="F5024" t="str">
            <v>Quỳnh</v>
          </cell>
          <cell r="G5024">
            <v>37052</v>
          </cell>
          <cell r="H5024" t="str">
            <v>038301014757</v>
          </cell>
          <cell r="I5024" t="str">
            <v>Nữ</v>
          </cell>
          <cell r="J5024" t="str">
            <v>Thanh Hóa</v>
          </cell>
          <cell r="K5024" t="str">
            <v>Đã Học Xong</v>
          </cell>
          <cell r="L5024" t="str">
            <v>K25DLK1</v>
          </cell>
          <cell r="M5024" t="str">
            <v>Thành Công</v>
          </cell>
          <cell r="N5024" t="str">
            <v>Cẩm Tâm</v>
          </cell>
          <cell r="O5024" t="str">
            <v>Cẩm Thủy</v>
          </cell>
          <cell r="P5024" t="str">
            <v>Thanh Hóa</v>
          </cell>
          <cell r="Q5024" t="str">
            <v/>
          </cell>
          <cell r="R5024" t="str">
            <v>Việt Nam</v>
          </cell>
          <cell r="S5024" t="str">
            <v>0974226577</v>
          </cell>
          <cell r="T5024" t="str">
            <v/>
          </cell>
          <cell r="U5024" t="str">
            <v>quynhbeo2810@gmail.com</v>
          </cell>
          <cell r="V5024" t="str">
            <v>trantnhuquynh21@dtu.edu.vn</v>
          </cell>
          <cell r="W5024" t="str">
            <v>_x000D_
Hoàn Tất HP HK 2 - 2022-2023_x000D_
Hoàn Tất HP HK 2 - 2022-2023_x000D_
Tốt nghiệp theo Quyết định số 5856/QĐ-ĐHDT ngày 30/12/2023</v>
          </cell>
          <cell r="X5024" t="str">
            <v>Trần Thị Như Quỳnh</v>
          </cell>
          <cell r="Y5024" t="str">
            <v>K-25 - Quản Trị Khách Sạn &amp; Nhà Hàng (Đại Học)</v>
          </cell>
        </row>
        <row r="5025">
          <cell r="C5025" t="str">
            <v>25207117333</v>
          </cell>
          <cell r="D5025" t="str">
            <v>Trương</v>
          </cell>
          <cell r="E5025" t="str">
            <v>Thị Như</v>
          </cell>
          <cell r="F5025" t="str">
            <v>Quỳnh</v>
          </cell>
          <cell r="G5025">
            <v>37165</v>
          </cell>
          <cell r="H5025" t="str">
            <v>231320138</v>
          </cell>
          <cell r="I5025" t="str">
            <v>Nữ</v>
          </cell>
          <cell r="J5025" t="str">
            <v>Gia Lai</v>
          </cell>
          <cell r="K5025" t="str">
            <v>Đã Học Xong</v>
          </cell>
          <cell r="L5025" t="str">
            <v>K25DLK2</v>
          </cell>
          <cell r="M5025" t="str">
            <v>5</v>
          </cell>
          <cell r="N5025" t="str">
            <v>An Phú</v>
          </cell>
          <cell r="O5025" t="str">
            <v>Pleiku</v>
          </cell>
          <cell r="P5025" t="str">
            <v>Gia Lai</v>
          </cell>
          <cell r="Q5025" t="str">
            <v/>
          </cell>
          <cell r="R5025" t="str">
            <v>Việt Nam</v>
          </cell>
          <cell r="S5025" t="str">
            <v>0374807432</v>
          </cell>
          <cell r="T5025" t="str">
            <v/>
          </cell>
          <cell r="U5025" t="str">
            <v/>
          </cell>
          <cell r="V5025" t="str">
            <v>truongtnhuquynh4@dtu.edu.vn</v>
          </cell>
          <cell r="W5025" t="str">
            <v>_x000D_
Hoàn Tất HP HK 2 - 2022-2023_x000D_
 - Tốt nghiệp theo quyết định 2566/QĐ-ĐHDT ngày 30/06/2023_x000D_
Tốt nghiệp theo QĐ số 2566/QĐ-ĐHDT Ngày 30/06/2023</v>
          </cell>
          <cell r="X5025" t="str">
            <v>Trương Thị Như Quỳnh</v>
          </cell>
          <cell r="Y5025" t="str">
            <v>K-25 - Quản Trị Khách Sạn &amp; Nhà Hàng (Đại Học)</v>
          </cell>
        </row>
        <row r="5026">
          <cell r="C5026" t="str">
            <v>25217101236</v>
          </cell>
          <cell r="D5026" t="str">
            <v>Phạm</v>
          </cell>
          <cell r="E5026" t="str">
            <v>Xuân</v>
          </cell>
          <cell r="F5026" t="str">
            <v>Quỳnh</v>
          </cell>
          <cell r="G5026">
            <v>36787</v>
          </cell>
          <cell r="H5026" t="str">
            <v>030200005345</v>
          </cell>
          <cell r="I5026" t="str">
            <v>Nam</v>
          </cell>
          <cell r="J5026" t="str">
            <v>Hải Dương</v>
          </cell>
          <cell r="K5026" t="str">
            <v>Đã Học Xong</v>
          </cell>
          <cell r="L5026" t="str">
            <v>K25DLK23</v>
          </cell>
          <cell r="M5026" t="str">
            <v>Khu dân cư Lễ Quán</v>
          </cell>
          <cell r="N5026" t="str">
            <v>Thạch Khôi</v>
          </cell>
          <cell r="O5026" t="str">
            <v>Hải Dương</v>
          </cell>
          <cell r="P5026" t="str">
            <v>Hải Dương</v>
          </cell>
          <cell r="Q5026" t="str">
            <v/>
          </cell>
          <cell r="R5026" t="str">
            <v>Việt Nam</v>
          </cell>
          <cell r="S5026" t="str">
            <v>0987351620</v>
          </cell>
          <cell r="T5026" t="str">
            <v/>
          </cell>
          <cell r="U5026" t="str">
            <v>phamxuanquynh1809@gmail.com</v>
          </cell>
          <cell r="V5026" t="str">
            <v>phamxuanquynh@dtu.edu.vn</v>
          </cell>
          <cell r="W5026" t="str">
            <v>_x000D_
Hoàn Tất HP HK 2 - 2022-2023_x000D_
Hoàn Tất HP HK 2 - 2022-2023_x000D_
 - Tốt nghiệp theo quyết định 2566/QĐ-ĐHDT ngày 30/06/2023_x000D_
Tốt nghiệp theo QĐ số 2566/QĐ-ĐHDT Ngày 30/06/2023</v>
          </cell>
          <cell r="X5026" t="str">
            <v>Phạm Xuân Quỳnh</v>
          </cell>
          <cell r="Y5026" t="str">
            <v>K-25 - Quản Trị Khách Sạn &amp; Nhà Hàng (Đại Học)</v>
          </cell>
        </row>
        <row r="5027">
          <cell r="C5027" t="str">
            <v>25207109311</v>
          </cell>
          <cell r="D5027" t="str">
            <v>Đinh</v>
          </cell>
          <cell r="E5027" t="str">
            <v>Ngọc Thùy</v>
          </cell>
          <cell r="F5027" t="str">
            <v>Sang</v>
          </cell>
          <cell r="G5027">
            <v>37216</v>
          </cell>
          <cell r="H5027" t="str">
            <v>201797436</v>
          </cell>
          <cell r="I5027" t="str">
            <v>Nữ</v>
          </cell>
          <cell r="J5027" t="str">
            <v>Đà Nẵng</v>
          </cell>
          <cell r="K5027" t="str">
            <v>Đã Học Xong</v>
          </cell>
          <cell r="L5027" t="str">
            <v>K25DLK6</v>
          </cell>
          <cell r="M5027" t="str">
            <v>tổ 38</v>
          </cell>
          <cell r="N5027" t="str">
            <v>Hòa Khê</v>
          </cell>
          <cell r="O5027" t="str">
            <v>Thanh Khê</v>
          </cell>
          <cell r="P5027" t="str">
            <v>Đà Nẵng</v>
          </cell>
          <cell r="Q5027" t="str">
            <v/>
          </cell>
          <cell r="R5027" t="str">
            <v>Việt Nam</v>
          </cell>
          <cell r="S5027" t="str">
            <v>0935836039</v>
          </cell>
          <cell r="T5027" t="str">
            <v/>
          </cell>
          <cell r="U5027" t="str">
            <v/>
          </cell>
          <cell r="V5027" t="str">
            <v>dinhnthuysang@dtu.edu.vn</v>
          </cell>
          <cell r="W5027" t="str">
            <v>_x000D_
Hoàn Tất Học Phí HK2-2022-2023_x000D_
 - Tốt nghiệp theo quyết định 2566/QĐ-ĐHDT ngày 30/06/2023_x000D_
Tốt nghiệp theo QĐ số 2566/QĐ-ĐHDT Ngày 30/06/2023</v>
          </cell>
          <cell r="X5027" t="str">
            <v>Đinh Ngọc Thùy Sang</v>
          </cell>
          <cell r="Y5027" t="str">
            <v>K-25 - Quản Trị Khách Sạn &amp; Nhà Hàng (Đại Học)</v>
          </cell>
        </row>
        <row r="5028">
          <cell r="C5028" t="str">
            <v>25207213934</v>
          </cell>
          <cell r="D5028" t="str">
            <v>Dương</v>
          </cell>
          <cell r="E5028" t="str">
            <v>Thị Thanh</v>
          </cell>
          <cell r="F5028" t="str">
            <v>Sang</v>
          </cell>
          <cell r="G5028">
            <v>36906</v>
          </cell>
          <cell r="H5028" t="str">
            <v>197418205</v>
          </cell>
          <cell r="I5028" t="str">
            <v>Nữ</v>
          </cell>
          <cell r="J5028" t="str">
            <v>Quảng Trị</v>
          </cell>
          <cell r="K5028" t="str">
            <v>Đã Học Xong</v>
          </cell>
          <cell r="L5028" t="str">
            <v>K25DLK8</v>
          </cell>
          <cell r="M5028" t="str">
            <v>An Nhơn</v>
          </cell>
          <cell r="N5028" t="str">
            <v>Hải Dương</v>
          </cell>
          <cell r="O5028" t="str">
            <v>Hải Lăng</v>
          </cell>
          <cell r="P5028" t="str">
            <v>Quảng Trị</v>
          </cell>
          <cell r="Q5028" t="str">
            <v/>
          </cell>
          <cell r="R5028" t="str">
            <v>Việt Nam</v>
          </cell>
          <cell r="S5028" t="str">
            <v>0363455107</v>
          </cell>
          <cell r="T5028" t="str">
            <v/>
          </cell>
          <cell r="U5028" t="str">
            <v/>
          </cell>
          <cell r="V5028" t="str">
            <v>duongtthanhsang@dtu.edu.vn</v>
          </cell>
          <cell r="W5028" t="str">
            <v>_x000D_
Hoàn Tất HP HK 2 - 2022-2023_x000D_
Tốt nghiệp theo Quyết định số 4390/QĐ-ĐHDT ngày 27/09/2023</v>
          </cell>
          <cell r="X5028" t="str">
            <v>Dương Thị Thanh Sang</v>
          </cell>
          <cell r="Y5028" t="str">
            <v>K-25 - Quản Trị Khách Sạn &amp; Nhà Hàng (Đại Học)</v>
          </cell>
        </row>
        <row r="5029">
          <cell r="C5029" t="str">
            <v>25217117208</v>
          </cell>
          <cell r="D5029" t="str">
            <v>Dương</v>
          </cell>
          <cell r="E5029" t="str">
            <v>Hiển</v>
          </cell>
          <cell r="F5029" t="str">
            <v>Sáng</v>
          </cell>
          <cell r="G5029">
            <v>37091</v>
          </cell>
          <cell r="H5029" t="str">
            <v>206395592</v>
          </cell>
          <cell r="I5029" t="str">
            <v>Nam</v>
          </cell>
          <cell r="J5029" t="str">
            <v>Quảng Nam</v>
          </cell>
          <cell r="K5029" t="str">
            <v>Đã Học Xong</v>
          </cell>
          <cell r="L5029" t="str">
            <v>K25DLK17</v>
          </cell>
          <cell r="M5029" t="str">
            <v>0</v>
          </cell>
          <cell r="N5029" t="str">
            <v>Điện Phong</v>
          </cell>
          <cell r="O5029" t="str">
            <v>Điện Bàn</v>
          </cell>
          <cell r="P5029" t="str">
            <v>Quảng Nam</v>
          </cell>
          <cell r="Q5029" t="str">
            <v/>
          </cell>
          <cell r="R5029" t="str">
            <v>Việt Nam</v>
          </cell>
          <cell r="S5029" t="str">
            <v>0973268779</v>
          </cell>
          <cell r="T5029" t="str">
            <v/>
          </cell>
          <cell r="U5029" t="str">
            <v/>
          </cell>
          <cell r="V5029" t="str">
            <v>duonghiensang@dtu.edu.vn</v>
          </cell>
          <cell r="W5029" t="str">
            <v>_x000D_
Hoàn Tất HP HK 2 - 2022-2023_x000D_
Hoàn Tất HP HK 2 - 2022-2023_x000D_
Tốt nghiệp theo Quyết định số 5856/QĐ-ĐHDT ngày 30/12/2023</v>
          </cell>
          <cell r="X5029" t="str">
            <v>Dương Hiển Sáng</v>
          </cell>
          <cell r="Y5029" t="str">
            <v>K-25 - Quản Trị Khách Sạn &amp; Nhà Hàng (Đại Học)</v>
          </cell>
        </row>
        <row r="5030">
          <cell r="C5030" t="str">
            <v>25217110065</v>
          </cell>
          <cell r="D5030" t="str">
            <v>Nguyễn</v>
          </cell>
          <cell r="E5030" t="str">
            <v>Thanh</v>
          </cell>
          <cell r="F5030" t="str">
            <v>Sĩ</v>
          </cell>
          <cell r="G5030">
            <v>36907</v>
          </cell>
          <cell r="H5030" t="str">
            <v>201814466</v>
          </cell>
          <cell r="I5030" t="str">
            <v>Nam</v>
          </cell>
          <cell r="J5030" t="str">
            <v>Đà Nẵng</v>
          </cell>
          <cell r="K5030" t="str">
            <v>Đã Học Xong</v>
          </cell>
          <cell r="L5030" t="str">
            <v>K25DLK26</v>
          </cell>
          <cell r="M5030" t="str">
            <v>0</v>
          </cell>
          <cell r="N5030" t="str">
            <v>Hòa Cường Nam</v>
          </cell>
          <cell r="O5030" t="str">
            <v>Hải Châu</v>
          </cell>
          <cell r="P5030" t="str">
            <v>Đà Nẵng</v>
          </cell>
          <cell r="Q5030" t="str">
            <v/>
          </cell>
          <cell r="R5030" t="str">
            <v>Việt Nam</v>
          </cell>
          <cell r="S5030" t="str">
            <v>0935945865</v>
          </cell>
          <cell r="T5030" t="str">
            <v/>
          </cell>
          <cell r="U5030" t="str">
            <v/>
          </cell>
          <cell r="V5030" t="str">
            <v>nguyenthanhsi1@dtu.edu.vn</v>
          </cell>
          <cell r="W5030" t="str">
            <v>_x000D_
Hoàn Tất HP HK 2 - 2022-2023_x000D_
 - Tốt nghiệp theo quyết định 2566/QĐ-ĐHDT ngày 30/06/2023_x000D_
Tốt nghiệp theo QĐ số 2566/QĐ-ĐHDT Ngày 30/06/2023</v>
          </cell>
          <cell r="X5030" t="str">
            <v>Nguyễn Thanh Sĩ</v>
          </cell>
          <cell r="Y5030" t="str">
            <v>K-25 - Quản Trị Khách Sạn &amp; Nhà Hàng (Đại Học)</v>
          </cell>
        </row>
        <row r="5031">
          <cell r="C5031" t="str">
            <v>25217103585</v>
          </cell>
          <cell r="D5031" t="str">
            <v>Nguyễn</v>
          </cell>
          <cell r="E5031" t="str">
            <v>Phan Hoài</v>
          </cell>
          <cell r="F5031" t="str">
            <v>Sơn</v>
          </cell>
          <cell r="G5031">
            <v>37040</v>
          </cell>
          <cell r="H5031" t="str">
            <v>241836094</v>
          </cell>
          <cell r="I5031" t="str">
            <v>Nam</v>
          </cell>
          <cell r="J5031" t="str">
            <v>Đắk Lắk</v>
          </cell>
          <cell r="K5031" t="str">
            <v>Đã Học Xong</v>
          </cell>
          <cell r="L5031" t="str">
            <v>K25DLK8</v>
          </cell>
          <cell r="M5031" t="str">
            <v>7</v>
          </cell>
          <cell r="N5031" t="str">
            <v>Hòa Thuận</v>
          </cell>
          <cell r="O5031" t="str">
            <v>Buôn Ma Thuột</v>
          </cell>
          <cell r="P5031" t="str">
            <v>Đắk Lắk</v>
          </cell>
          <cell r="Q5031" t="str">
            <v/>
          </cell>
          <cell r="R5031" t="str">
            <v>Việt Nam</v>
          </cell>
          <cell r="S5031" t="str">
            <v>0886078274</v>
          </cell>
          <cell r="T5031" t="str">
            <v/>
          </cell>
          <cell r="U5031" t="str">
            <v/>
          </cell>
          <cell r="V5031" t="str">
            <v>nguyenphoaison@dtu.edu.vn</v>
          </cell>
          <cell r="W5031" t="str">
            <v>_x000D_
Hoàn Tất HP HK 2 - 2022-2298_x000D_
Hoàn Tất HP HK 2 - 2022-2023_x000D_
Hoàn Tất HP HK 2 - 2022-2023_x000D_
Hoàn Tất HP HK 2 - 2022-2023_x000D_
Tốt nghiệp theo Quyết định số 5856/QĐ-ĐHDT ngày 30/12/2023</v>
          </cell>
          <cell r="X5031" t="str">
            <v>Nguyễn Phan Hoài Sơn</v>
          </cell>
          <cell r="Y5031" t="str">
            <v>K-25 - Quản Trị Khách Sạn &amp; Nhà Hàng (Đại Học)</v>
          </cell>
        </row>
        <row r="5032">
          <cell r="C5032" t="str">
            <v>25217110491</v>
          </cell>
          <cell r="D5032" t="str">
            <v>Nguyễn</v>
          </cell>
          <cell r="E5032" t="str">
            <v>Thanh</v>
          </cell>
          <cell r="F5032" t="str">
            <v>Sơn</v>
          </cell>
          <cell r="G5032">
            <v>36714</v>
          </cell>
          <cell r="H5032" t="str">
            <v>206412537</v>
          </cell>
          <cell r="I5032" t="str">
            <v>Nam</v>
          </cell>
          <cell r="J5032" t="str">
            <v>Quảng Nam</v>
          </cell>
          <cell r="K5032" t="str">
            <v>Đã Đăng Ký (chưa học xong)</v>
          </cell>
          <cell r="L5032" t="str">
            <v>K25DLK24</v>
          </cell>
          <cell r="M5032" t="str">
            <v>4</v>
          </cell>
          <cell r="N5032" t="str">
            <v>Cửa Đại</v>
          </cell>
          <cell r="O5032" t="str">
            <v>Hội An</v>
          </cell>
          <cell r="P5032" t="str">
            <v>Quảng Nam</v>
          </cell>
          <cell r="Q5032" t="str">
            <v/>
          </cell>
          <cell r="R5032" t="str">
            <v>Việt Nam</v>
          </cell>
          <cell r="S5032" t="str">
            <v>0764939640</v>
          </cell>
          <cell r="T5032" t="str">
            <v/>
          </cell>
          <cell r="U5032" t="str">
            <v/>
          </cell>
          <cell r="V5032" t="str">
            <v>nguyenthanhson10@dtu.edu.vn</v>
          </cell>
          <cell r="W5032" t="str">
            <v>_x000D_
Hoàn Tất Học Phí HK2-2022-2023_x000D_
Hoàn Tất Học Phí HK2-2022-2023</v>
          </cell>
          <cell r="X5032" t="str">
            <v>Nguyễn Thanh Sơn</v>
          </cell>
          <cell r="Y5032" t="str">
            <v>K-25 - Quản Trị Khách Sạn &amp; Nhà Hàng (Đại Học)</v>
          </cell>
        </row>
        <row r="5033">
          <cell r="C5033" t="str">
            <v>25207105225</v>
          </cell>
          <cell r="D5033" t="str">
            <v>Nguyễn</v>
          </cell>
          <cell r="E5033" t="str">
            <v>Thị</v>
          </cell>
          <cell r="F5033" t="str">
            <v>Sự</v>
          </cell>
          <cell r="G5033">
            <v>37174</v>
          </cell>
          <cell r="H5033" t="str">
            <v>206213576</v>
          </cell>
          <cell r="I5033" t="str">
            <v>Nữ</v>
          </cell>
          <cell r="J5033" t="str">
            <v>Quảng Nam</v>
          </cell>
          <cell r="K5033" t="str">
            <v>Đã Đăng Ký (chưa học xong)</v>
          </cell>
          <cell r="L5033" t="str">
            <v>K25DLK4</v>
          </cell>
          <cell r="M5033" t="str">
            <v>7</v>
          </cell>
          <cell r="N5033" t="str">
            <v>Bình Giang</v>
          </cell>
          <cell r="O5033" t="str">
            <v>Thăng Bình</v>
          </cell>
          <cell r="P5033" t="str">
            <v>Quảng Nam</v>
          </cell>
          <cell r="Q5033" t="str">
            <v/>
          </cell>
          <cell r="R5033" t="str">
            <v>Việt Nam</v>
          </cell>
          <cell r="S5033" t="str">
            <v>0766790461</v>
          </cell>
          <cell r="T5033" t="str">
            <v/>
          </cell>
          <cell r="U5033" t="str">
            <v/>
          </cell>
          <cell r="V5033" t="str">
            <v>nguyenthisu8@dtu.edu.vn</v>
          </cell>
          <cell r="W5033" t="str">
            <v>_x000D_
Hoàn Tất HP HK 2 - 2022-2023</v>
          </cell>
          <cell r="X5033" t="str">
            <v>Nguyễn Thị Sự</v>
          </cell>
          <cell r="Y5033" t="str">
            <v>K-25 - Quản Trị Khách Sạn &amp; Nhà Hàng (Đại Học)</v>
          </cell>
        </row>
        <row r="5034">
          <cell r="C5034" t="str">
            <v>25207107949</v>
          </cell>
          <cell r="D5034" t="str">
            <v>Đặng</v>
          </cell>
          <cell r="E5034" t="str">
            <v>Thị Tú</v>
          </cell>
          <cell r="F5034" t="str">
            <v>Sương</v>
          </cell>
          <cell r="G5034">
            <v>36911</v>
          </cell>
          <cell r="H5034" t="str">
            <v>197472740</v>
          </cell>
          <cell r="I5034" t="str">
            <v>Nữ</v>
          </cell>
          <cell r="J5034" t="str">
            <v>Quảng Trị</v>
          </cell>
          <cell r="K5034" t="str">
            <v>Đã Học Xong</v>
          </cell>
          <cell r="L5034" t="str">
            <v>K25DLK16</v>
          </cell>
          <cell r="M5034" t="str">
            <v>Thôn An Tiêm</v>
          </cell>
          <cell r="N5034" t="str">
            <v>Tân Thành</v>
          </cell>
          <cell r="O5034" t="str">
            <v>Hướng Hóa</v>
          </cell>
          <cell r="P5034" t="str">
            <v>Quảng Trị</v>
          </cell>
          <cell r="Q5034" t="str">
            <v/>
          </cell>
          <cell r="R5034" t="str">
            <v>Việt Nam</v>
          </cell>
          <cell r="S5034" t="str">
            <v>0905872960</v>
          </cell>
          <cell r="T5034" t="str">
            <v/>
          </cell>
          <cell r="U5034" t="str">
            <v/>
          </cell>
          <cell r="V5034" t="str">
            <v>dangttusuong@dtu.edu.vn</v>
          </cell>
          <cell r="W5034" t="str">
            <v>_x000D_
HOÀN TẤT HP Học Kỳ II - Năm Học 2022-2023 _x000D_
ĐÃ HOÀN TẤT HP - HK 2 - 2022-2871_x000D_
Hoàn Tất HP HK 2 - 2022-2023_x000D_
Hoàn Tất HP HK 2 - 2022-2023_x000D_
Hoàn Tất HP HK 2 - 2022-2023_x000D_
 - Tốt nghiệp theo quyết định 2566/QĐ-ĐHDT ngày 30/06/2023_x000D_
Tốt nghiệp theo QĐ số 2566/QĐ-ĐHDT Ngày 30/06/2023</v>
          </cell>
          <cell r="X5034" t="str">
            <v>Đặng Thị Tú Sương</v>
          </cell>
          <cell r="Y5034" t="str">
            <v>K-25 - Quản Trị Khách Sạn &amp; Nhà Hàng (Đại Học)</v>
          </cell>
        </row>
        <row r="5035">
          <cell r="C5035" t="str">
            <v>25211705595</v>
          </cell>
          <cell r="D5035" t="str">
            <v>Nguyễn</v>
          </cell>
          <cell r="E5035" t="str">
            <v>Công Nhật</v>
          </cell>
          <cell r="F5035" t="str">
            <v>Tài</v>
          </cell>
          <cell r="G5035">
            <v>37020</v>
          </cell>
          <cell r="H5035" t="str">
            <v>206440543</v>
          </cell>
          <cell r="I5035" t="str">
            <v>Nam</v>
          </cell>
          <cell r="J5035" t="str">
            <v>Quảng Nam</v>
          </cell>
          <cell r="K5035" t="str">
            <v>Đã Đăng Ký (chưa học xong)</v>
          </cell>
          <cell r="L5035" t="str">
            <v>K25DLK25</v>
          </cell>
          <cell r="M5035" t="str">
            <v>476 Phạm Phú Thứ, khu phố 4</v>
          </cell>
          <cell r="N5035" t="str">
            <v>Hà Lam</v>
          </cell>
          <cell r="O5035" t="str">
            <v>Thăng Bình</v>
          </cell>
          <cell r="P5035" t="str">
            <v>Quảng Nam</v>
          </cell>
          <cell r="Q5035" t="str">
            <v/>
          </cell>
          <cell r="R5035" t="str">
            <v>Việt Nam</v>
          </cell>
          <cell r="S5035" t="str">
            <v>0922107318</v>
          </cell>
          <cell r="T5035" t="str">
            <v/>
          </cell>
          <cell r="U5035" t="str">
            <v>Nguyencongnhattai9601@gmail.com</v>
          </cell>
          <cell r="V5035" t="str">
            <v>nguyencnhattai@dtu.edu.vn</v>
          </cell>
          <cell r="W5035" t="str">
            <v>_x000D_
Hoàn Tất Học Phí HK2-2022-2023</v>
          </cell>
          <cell r="X5035" t="str">
            <v>Nguyễn Công Nhật Tài</v>
          </cell>
          <cell r="Y5035" t="str">
            <v>K-25 - Quản Trị Khách Sạn &amp; Nhà Hàng (Đại Học)</v>
          </cell>
        </row>
        <row r="5036">
          <cell r="C5036" t="str">
            <v>25217104135</v>
          </cell>
          <cell r="D5036" t="str">
            <v>Trương</v>
          </cell>
          <cell r="E5036" t="str">
            <v>Đình</v>
          </cell>
          <cell r="F5036" t="str">
            <v>Tài</v>
          </cell>
          <cell r="G5036">
            <v>36951</v>
          </cell>
          <cell r="H5036" t="str">
            <v>038201012527</v>
          </cell>
          <cell r="I5036" t="str">
            <v>Nam</v>
          </cell>
          <cell r="J5036" t="str">
            <v>Thanh Hóa</v>
          </cell>
          <cell r="K5036" t="str">
            <v>Đã Học Xong</v>
          </cell>
          <cell r="L5036" t="str">
            <v>K25DLK9</v>
          </cell>
          <cell r="M5036" t="str">
            <v>1</v>
          </cell>
          <cell r="N5036" t="str">
            <v>Hoằng Trường</v>
          </cell>
          <cell r="O5036" t="str">
            <v>Hoằng Hóa</v>
          </cell>
          <cell r="P5036" t="str">
            <v>Thanh Hóa</v>
          </cell>
          <cell r="Q5036" t="str">
            <v/>
          </cell>
          <cell r="R5036" t="str">
            <v>Việt Nam</v>
          </cell>
          <cell r="S5036" t="str">
            <v>0905754620</v>
          </cell>
          <cell r="T5036" t="str">
            <v/>
          </cell>
          <cell r="U5036" t="str">
            <v/>
          </cell>
          <cell r="V5036" t="str">
            <v>truongdinhtai@dtu.edu.vn</v>
          </cell>
          <cell r="W5036" t="str">
            <v>_x000D_
Hoàn Tất Học Phí HK2-2022-2023_x000D_
 - Tốt nghiệp theo quyết định 2566/QĐ-ĐHDT ngày 30/06/2023_x000D_
Tốt nghiệp theo QĐ số 2566/QĐ-ĐHDT Ngày 30/06/2023</v>
          </cell>
          <cell r="X5036" t="str">
            <v>Trương Đình Tài</v>
          </cell>
          <cell r="Y5036" t="str">
            <v>K-25 - Quản Trị Khách Sạn &amp; Nhà Hàng (Đại Học)</v>
          </cell>
        </row>
        <row r="5037">
          <cell r="C5037" t="str">
            <v>25217117037</v>
          </cell>
          <cell r="D5037" t="str">
            <v>Đặng</v>
          </cell>
          <cell r="E5037" t="str">
            <v>Ngọc</v>
          </cell>
          <cell r="F5037" t="str">
            <v>Tài</v>
          </cell>
          <cell r="G5037">
            <v>36937</v>
          </cell>
          <cell r="H5037" t="str">
            <v>201785992</v>
          </cell>
          <cell r="I5037" t="str">
            <v>Nam</v>
          </cell>
          <cell r="J5037" t="str">
            <v>Đà Nẵng</v>
          </cell>
          <cell r="K5037" t="str">
            <v>Đã Đăng Ký (chưa học xong)</v>
          </cell>
          <cell r="L5037" t="str">
            <v>K25DLK20</v>
          </cell>
          <cell r="M5037" t="str">
            <v>59 Ông Ích Đường</v>
          </cell>
          <cell r="N5037" t="str">
            <v>Khuê Trung</v>
          </cell>
          <cell r="O5037" t="str">
            <v>Cẩm Lệ</v>
          </cell>
          <cell r="P5037" t="str">
            <v>Đà Nẵng</v>
          </cell>
          <cell r="Q5037" t="str">
            <v/>
          </cell>
          <cell r="R5037" t="str">
            <v>Việt Nam</v>
          </cell>
          <cell r="S5037" t="str">
            <v>0776635479</v>
          </cell>
          <cell r="T5037" t="str">
            <v/>
          </cell>
          <cell r="U5037" t="str">
            <v>carrot1.dang@gmail.com</v>
          </cell>
          <cell r="V5037" t="str">
            <v>dangngoctai@dtu.edu.vn</v>
          </cell>
          <cell r="W5037" t="str">
            <v>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K25DLK từ HK1 năm học 2023-2024 theo QĐ số: 3966/QĐ-ĐHDT-ĐT ngày 30/8/2023</v>
          </cell>
          <cell r="X5037" t="str">
            <v>Đặng Ngọc Tài</v>
          </cell>
          <cell r="Y5037" t="str">
            <v>K-25 - Quản Trị Khách Sạn &amp; Nhà Hàng (Đại Học)</v>
          </cell>
        </row>
        <row r="5038">
          <cell r="C5038" t="str">
            <v>25207102636</v>
          </cell>
          <cell r="D5038" t="str">
            <v>Trần</v>
          </cell>
          <cell r="E5038" t="str">
            <v>Thị</v>
          </cell>
          <cell r="F5038" t="str">
            <v>Tài</v>
          </cell>
          <cell r="G5038">
            <v>36993</v>
          </cell>
          <cell r="H5038" t="str">
            <v>212862755</v>
          </cell>
          <cell r="I5038" t="str">
            <v>Nữ</v>
          </cell>
          <cell r="J5038" t="str">
            <v>Quảng Ngãi</v>
          </cell>
          <cell r="K5038" t="str">
            <v>Đã Đăng Ký (chưa học xong)</v>
          </cell>
          <cell r="L5038" t="str">
            <v>K25DLK3</v>
          </cell>
          <cell r="M5038" t="str">
            <v>Thôn thanh thủy</v>
          </cell>
          <cell r="N5038" t="str">
            <v>Bình Hải</v>
          </cell>
          <cell r="O5038" t="str">
            <v>Bình Sơn</v>
          </cell>
          <cell r="P5038" t="str">
            <v>Quảng Ngãi</v>
          </cell>
          <cell r="Q5038" t="str">
            <v/>
          </cell>
          <cell r="R5038" t="str">
            <v>Việt Nam</v>
          </cell>
          <cell r="S5038" t="str">
            <v>0367557481</v>
          </cell>
          <cell r="T5038" t="str">
            <v/>
          </cell>
          <cell r="U5038" t="str">
            <v>tranthitai5@gmail.com</v>
          </cell>
          <cell r="V5038" t="str">
            <v>tranthitai@dtu.edu.vn</v>
          </cell>
          <cell r="W5038" t="str">
            <v>_x000D_
Hoàn Tất HP HK 2 - 2022-2023</v>
          </cell>
          <cell r="X5038" t="str">
            <v>Trần Thị Tài</v>
          </cell>
          <cell r="Y5038" t="str">
            <v>K-25 - Quản Trị Khách Sạn &amp; Nhà Hàng (Đại Học)</v>
          </cell>
        </row>
        <row r="5039">
          <cell r="C5039" t="str">
            <v>25217100609</v>
          </cell>
          <cell r="D5039" t="str">
            <v>Hà</v>
          </cell>
          <cell r="E5039" t="str">
            <v>Thúc</v>
          </cell>
          <cell r="F5039" t="str">
            <v>Tài</v>
          </cell>
          <cell r="G5039">
            <v>37199</v>
          </cell>
          <cell r="H5039" t="str">
            <v>192139890</v>
          </cell>
          <cell r="I5039" t="str">
            <v>Nam</v>
          </cell>
          <cell r="J5039" t="str">
            <v>Thừa Thiên Huế</v>
          </cell>
          <cell r="K5039" t="str">
            <v>Đã Đăng Ký (chưa học xong)</v>
          </cell>
          <cell r="L5039" t="str">
            <v>K25DLK26</v>
          </cell>
          <cell r="M5039" t="str">
            <v>Thôn trung Phước Tượng</v>
          </cell>
          <cell r="N5039" t="str">
            <v>Lộc Trì</v>
          </cell>
          <cell r="O5039" t="str">
            <v>Phú Lộc</v>
          </cell>
          <cell r="P5039" t="str">
            <v>Thừa Thiên Huế</v>
          </cell>
          <cell r="Q5039" t="str">
            <v/>
          </cell>
          <cell r="R5039" t="str">
            <v>Việt Nam</v>
          </cell>
          <cell r="S5039" t="str">
            <v>0393620580</v>
          </cell>
          <cell r="T5039" t="str">
            <v/>
          </cell>
          <cell r="U5039" t="str">
            <v>hathucnang2004@gmail.com</v>
          </cell>
          <cell r="V5039" t="str">
            <v>hathuctai@dtu.edu.vn</v>
          </cell>
          <cell r="W5039" t="str">
            <v/>
          </cell>
          <cell r="X5039" t="str">
            <v>Hà Thúc Tài</v>
          </cell>
          <cell r="Y5039" t="str">
            <v>K-25 - Quản Trị Khách Sạn &amp; Nhà Hàng (Đại Học)</v>
          </cell>
        </row>
        <row r="5040">
          <cell r="C5040" t="str">
            <v>25217104592</v>
          </cell>
          <cell r="D5040" t="str">
            <v>Phạm</v>
          </cell>
          <cell r="E5040" t="str">
            <v>Trần Anh</v>
          </cell>
          <cell r="F5040" t="str">
            <v>Tài</v>
          </cell>
          <cell r="G5040">
            <v>37009</v>
          </cell>
          <cell r="H5040" t="str">
            <v>233308080</v>
          </cell>
          <cell r="I5040" t="str">
            <v>Nam</v>
          </cell>
          <cell r="J5040" t="str">
            <v>Kon Tum</v>
          </cell>
          <cell r="K5040" t="str">
            <v>Đã Đăng Ký (chưa học xong)</v>
          </cell>
          <cell r="L5040" t="str">
            <v>K25DLK7</v>
          </cell>
          <cell r="M5040" t="str">
            <v>Thôn 9</v>
          </cell>
          <cell r="N5040" t="str">
            <v>Đắk Ruồng</v>
          </cell>
          <cell r="O5040" t="str">
            <v>Kon Rẫy</v>
          </cell>
          <cell r="P5040" t="str">
            <v>Kon Tum</v>
          </cell>
          <cell r="Q5040" t="str">
            <v/>
          </cell>
          <cell r="R5040" t="str">
            <v>Việt Nam</v>
          </cell>
          <cell r="S5040" t="str">
            <v>0969098691</v>
          </cell>
          <cell r="T5040" t="str">
            <v/>
          </cell>
          <cell r="U5040" t="str">
            <v>phantrananhtai2001@gmail.com</v>
          </cell>
          <cell r="V5040" t="str">
            <v>phamtanhtai@dtu.edu.vn</v>
          </cell>
          <cell r="W5040" t="str">
            <v>_x000D_
Tạm Dừng học do Chưa hoàn tất Học phí HK2-2022-7542_x000D_
ĐÃ HOÀN TẤT HP - HK 2 - 2022-2686_x000D_
: 1TC. 005- 08/06/23</v>
          </cell>
          <cell r="X5040" t="str">
            <v>Phạm Trần Anh Tài</v>
          </cell>
          <cell r="Y5040" t="str">
            <v>K-25 - Quản Trị Khách Sạn &amp; Nhà Hàng (Đại Học)</v>
          </cell>
        </row>
        <row r="5041">
          <cell r="C5041" t="str">
            <v>25207108229</v>
          </cell>
          <cell r="D5041" t="str">
            <v>Trần</v>
          </cell>
          <cell r="E5041" t="str">
            <v>Ánh</v>
          </cell>
          <cell r="F5041" t="str">
            <v>Tâm</v>
          </cell>
          <cell r="G5041">
            <v>36905</v>
          </cell>
          <cell r="H5041" t="str">
            <v>201862847</v>
          </cell>
          <cell r="I5041" t="str">
            <v>Nữ</v>
          </cell>
          <cell r="J5041" t="str">
            <v>Đà Nẵng</v>
          </cell>
          <cell r="K5041" t="str">
            <v>Đã Đăng Ký (chưa học xong)</v>
          </cell>
          <cell r="L5041" t="str">
            <v>K25DLK16</v>
          </cell>
          <cell r="M5041" t="str">
            <v>Lô 44-B152 Nguyễn Lê Hiếu</v>
          </cell>
          <cell r="N5041" t="str">
            <v>Hòa Cường Bắc</v>
          </cell>
          <cell r="O5041" t="str">
            <v>Hải Châu</v>
          </cell>
          <cell r="P5041" t="str">
            <v>Đà Nẵng</v>
          </cell>
          <cell r="Q5041" t="str">
            <v/>
          </cell>
          <cell r="R5041" t="str">
            <v>Việt Nam</v>
          </cell>
          <cell r="S5041" t="str">
            <v>0702420446</v>
          </cell>
          <cell r="T5041" t="str">
            <v/>
          </cell>
          <cell r="U5041" t="str">
            <v/>
          </cell>
          <cell r="V5041" t="str">
            <v>trananhtam@dtu.edu.vn</v>
          </cell>
          <cell r="W5041" t="str">
            <v>_x000D_
Hoàn Tất HP HK 2 - 2022-2316_x000D_
Hoàn Tất HP HK 2 - 2022-2023_x000D_
Hoàn Tất HP HK 2 - 2022-2023_x000D_
Hoàn Tất HP HK 2 - 2022-2023</v>
          </cell>
          <cell r="X5041" t="str">
            <v>Trần Ánh Tâm</v>
          </cell>
          <cell r="Y5041" t="str">
            <v>K-25 - Quản Trị Khách Sạn &amp; Nhà Hàng (Đại Học)</v>
          </cell>
        </row>
        <row r="5042">
          <cell r="C5042" t="str">
            <v>25207107797</v>
          </cell>
          <cell r="D5042" t="str">
            <v>Ngô</v>
          </cell>
          <cell r="E5042" t="str">
            <v>Gia Khánh</v>
          </cell>
          <cell r="F5042" t="str">
            <v>Tâm</v>
          </cell>
          <cell r="G5042">
            <v>36724</v>
          </cell>
          <cell r="H5042" t="str">
            <v>201851131</v>
          </cell>
          <cell r="I5042" t="str">
            <v>Nữ</v>
          </cell>
          <cell r="J5042" t="str">
            <v>Đà Nẵng</v>
          </cell>
          <cell r="K5042" t="str">
            <v>Đã Đăng Ký (chưa học xong)</v>
          </cell>
          <cell r="L5042" t="str">
            <v>K25DLK19</v>
          </cell>
          <cell r="M5042" t="str">
            <v>K15/11 Nguyễn Trãi</v>
          </cell>
          <cell r="N5042" t="str">
            <v>Hải Châu II</v>
          </cell>
          <cell r="O5042" t="str">
            <v>Hải Châu</v>
          </cell>
          <cell r="P5042" t="str">
            <v>Đà Nẵng</v>
          </cell>
          <cell r="Q5042" t="str">
            <v/>
          </cell>
          <cell r="R5042" t="str">
            <v>Việt Nam</v>
          </cell>
          <cell r="S5042" t="str">
            <v>0778550607</v>
          </cell>
          <cell r="T5042" t="str">
            <v/>
          </cell>
          <cell r="U5042" t="str">
            <v>ngogiakhanhtam@gmail.com</v>
          </cell>
          <cell r="V5042" t="str">
            <v>ngogkhanhtam1@dtu.edu.vn</v>
          </cell>
          <cell r="W5042" t="str">
            <v>_x000D_
Hoàn Tất Học Phí HK2-2022-2023</v>
          </cell>
          <cell r="X5042" t="str">
            <v>Ngô Gia Khánh Tâm</v>
          </cell>
          <cell r="Y5042" t="str">
            <v>K-25 - Quản Trị Khách Sạn &amp; Nhà Hàng (Đại Học)</v>
          </cell>
        </row>
        <row r="5043">
          <cell r="C5043" t="str">
            <v>25207109594</v>
          </cell>
          <cell r="D5043" t="str">
            <v>Trần</v>
          </cell>
          <cell r="E5043" t="str">
            <v>Phạm Thị Thanh</v>
          </cell>
          <cell r="F5043" t="str">
            <v>Tâm</v>
          </cell>
          <cell r="G5043">
            <v>37151</v>
          </cell>
          <cell r="H5043" t="str">
            <v>201803478</v>
          </cell>
          <cell r="I5043" t="str">
            <v>Nữ</v>
          </cell>
          <cell r="J5043" t="str">
            <v>Quảng Nam</v>
          </cell>
          <cell r="K5043" t="str">
            <v>Đã Đăng Ký (chưa học xong)</v>
          </cell>
          <cell r="L5043" t="str">
            <v>K25DLK13</v>
          </cell>
          <cell r="M5043" t="str">
            <v>0</v>
          </cell>
          <cell r="N5043" t="str">
            <v>Điện An</v>
          </cell>
          <cell r="O5043" t="str">
            <v>Điện Bàn</v>
          </cell>
          <cell r="P5043" t="str">
            <v>Quảng Nam</v>
          </cell>
          <cell r="Q5043" t="str">
            <v/>
          </cell>
          <cell r="R5043" t="str">
            <v>Việt Nam</v>
          </cell>
          <cell r="S5043" t="str">
            <v>0905490250</v>
          </cell>
          <cell r="T5043" t="str">
            <v/>
          </cell>
          <cell r="U5043" t="str">
            <v/>
          </cell>
          <cell r="V5043" t="str">
            <v>tranptthanhtam@dtu.edu.vn</v>
          </cell>
          <cell r="W5043" t="str">
            <v>_x000D_
Hoàn Tất Học Phí HK2-2022-2023</v>
          </cell>
          <cell r="X5043" t="str">
            <v>Trần Phạm Thị Thanh Tâm</v>
          </cell>
          <cell r="Y5043" t="str">
            <v>K-25 - Quản Trị Khách Sạn &amp; Nhà Hàng (Đại Học)</v>
          </cell>
        </row>
        <row r="5044">
          <cell r="C5044" t="str">
            <v>25207102517</v>
          </cell>
          <cell r="D5044" t="str">
            <v>Nguyễn</v>
          </cell>
          <cell r="E5044" t="str">
            <v>Thị</v>
          </cell>
          <cell r="F5044" t="str">
            <v>Tâm</v>
          </cell>
          <cell r="G5044">
            <v>37051</v>
          </cell>
          <cell r="H5044" t="str">
            <v>197395499</v>
          </cell>
          <cell r="I5044" t="str">
            <v>Nữ</v>
          </cell>
          <cell r="J5044" t="str">
            <v>Quảng Trị</v>
          </cell>
          <cell r="K5044" t="str">
            <v>Đã Học Xong</v>
          </cell>
          <cell r="L5044" t="str">
            <v>K25DLK12</v>
          </cell>
          <cell r="M5044" t="str">
            <v>Chấp Bắc</v>
          </cell>
          <cell r="N5044" t="str">
            <v>Vĩnh Chấp</v>
          </cell>
          <cell r="O5044" t="str">
            <v>Vĩnh Linh</v>
          </cell>
          <cell r="P5044" t="str">
            <v>Quảng Trị</v>
          </cell>
          <cell r="Q5044" t="str">
            <v/>
          </cell>
          <cell r="R5044" t="str">
            <v>Việt Nam</v>
          </cell>
          <cell r="S5044" t="str">
            <v>0367234190</v>
          </cell>
          <cell r="T5044" t="str">
            <v/>
          </cell>
          <cell r="U5044" t="str">
            <v/>
          </cell>
          <cell r="V5044" t="str">
            <v>nguyenthitam9@dtu.edu.vn</v>
          </cell>
          <cell r="W5044" t="str">
            <v>_x000D_
Đã hoàn tất HP HK2 2022-2321_x000D_
HOÀN TẤT HP Học Kỳ II - Năm Học 2022-2023 Qua NH VTB 21.03.23_x000D_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5044" t="str">
            <v>Nguyễn Thị Tâm</v>
          </cell>
          <cell r="Y5044" t="str">
            <v>K-25 - Quản Trị Khách Sạn &amp; Nhà Hàng (Đại Học)</v>
          </cell>
        </row>
        <row r="5045">
          <cell r="C5045" t="str">
            <v>25207105697</v>
          </cell>
          <cell r="D5045" t="str">
            <v>Nguyễn</v>
          </cell>
          <cell r="E5045" t="str">
            <v>Thị</v>
          </cell>
          <cell r="F5045" t="str">
            <v>Tâm</v>
          </cell>
          <cell r="G5045">
            <v>37181</v>
          </cell>
          <cell r="H5045" t="str">
            <v>231321276</v>
          </cell>
          <cell r="I5045" t="str">
            <v>Nữ</v>
          </cell>
          <cell r="J5045" t="str">
            <v>Hải Dương</v>
          </cell>
          <cell r="K5045" t="str">
            <v>Đã Học Xong</v>
          </cell>
          <cell r="L5045" t="str">
            <v>K25DLK6</v>
          </cell>
          <cell r="M5045" t="str">
            <v>Đồng Bằng</v>
          </cell>
          <cell r="N5045" t="str">
            <v>Biển Hồ</v>
          </cell>
          <cell r="O5045" t="str">
            <v>Pleiku</v>
          </cell>
          <cell r="P5045" t="str">
            <v>Gia Lai</v>
          </cell>
          <cell r="Q5045" t="str">
            <v/>
          </cell>
          <cell r="R5045" t="str">
            <v>Việt Nam</v>
          </cell>
          <cell r="S5045" t="str">
            <v>0362100850</v>
          </cell>
          <cell r="T5045" t="str">
            <v/>
          </cell>
          <cell r="U5045" t="str">
            <v/>
          </cell>
          <cell r="V5045" t="str">
            <v>nguyenthitam8@dtu.edu.vn</v>
          </cell>
          <cell r="W5045" t="str">
            <v>_x000D_
Hoàn Tất Học Phí HK2-2022-2023_x000D_
 - Tốt nghiệp theo quyết định 2566/QĐ-ĐHDT ngày 30/06/2023_x000D_
Tốt nghiệp theo QĐ số 2566/QĐ-ĐHDT Ngày 30/06/2023</v>
          </cell>
          <cell r="X5045" t="str">
            <v>Nguyễn Thị Tâm</v>
          </cell>
          <cell r="Y5045" t="str">
            <v>K-25 - Quản Trị Khách Sạn &amp; Nhà Hàng (Đại Học)</v>
          </cell>
        </row>
        <row r="5046">
          <cell r="C5046" t="str">
            <v>25207204236</v>
          </cell>
          <cell r="D5046" t="str">
            <v>Nguyễn</v>
          </cell>
          <cell r="E5046" t="str">
            <v>Thị Linh</v>
          </cell>
          <cell r="F5046" t="str">
            <v>Tâm</v>
          </cell>
          <cell r="G5046">
            <v>37233</v>
          </cell>
          <cell r="H5046" t="str">
            <v>206444876</v>
          </cell>
          <cell r="I5046" t="str">
            <v>Nữ</v>
          </cell>
          <cell r="J5046" t="str">
            <v>Quảng Nam</v>
          </cell>
          <cell r="K5046" t="str">
            <v>Đã Học Xong</v>
          </cell>
          <cell r="L5046" t="str">
            <v>K25DLK16</v>
          </cell>
          <cell r="M5046" t="str">
            <v>Tổ 3</v>
          </cell>
          <cell r="N5046" t="str">
            <v>Bình Hải</v>
          </cell>
          <cell r="O5046" t="str">
            <v>Thăng Bình</v>
          </cell>
          <cell r="P5046" t="str">
            <v>Quảng Nam</v>
          </cell>
          <cell r="Q5046" t="str">
            <v/>
          </cell>
          <cell r="R5046" t="str">
            <v>Việt Nam</v>
          </cell>
          <cell r="S5046" t="str">
            <v>0931496467</v>
          </cell>
          <cell r="T5046" t="str">
            <v/>
          </cell>
          <cell r="U5046" t="str">
            <v/>
          </cell>
          <cell r="V5046" t="str">
            <v>nguyentlinhtam1@dtu.edu.vn</v>
          </cell>
          <cell r="W5046" t="str">
            <v>- Hoàn Tất Học Phí HK2-2022-2023_x000D_
- Tạm đóng tài khoản do chưa hoàn tất Học phí Học kỳ Hè Năm học 2022-2023_x000D_
- Xử lý kết quả học tập năm học 2022-2023 theo QĐ: 3443/QĐ-ĐHDT ngày 10/08/2023_x000D_
- Hoàn tất Học phí Học kỳ Hè Năm học 2022-2023_x000D_
Tốt nghiệp theo Quyết định số 5856/QĐ-ĐHDT ngày 30/12/2023</v>
          </cell>
          <cell r="X5046" t="str">
            <v>Nguyễn Thị Linh Tâm</v>
          </cell>
          <cell r="Y5046" t="str">
            <v>K-25 - Quản Trị Khách Sạn &amp; Nhà Hàng (Đại Học)</v>
          </cell>
        </row>
        <row r="5047">
          <cell r="C5047" t="str">
            <v>25207105699</v>
          </cell>
          <cell r="D5047" t="str">
            <v>Huỳnh</v>
          </cell>
          <cell r="E5047" t="str">
            <v>Thị Nhật</v>
          </cell>
          <cell r="F5047" t="str">
            <v>Tâm</v>
          </cell>
          <cell r="G5047">
            <v>36909</v>
          </cell>
          <cell r="H5047" t="str">
            <v>206308221</v>
          </cell>
          <cell r="I5047" t="str">
            <v>Nữ</v>
          </cell>
          <cell r="J5047" t="str">
            <v>Quảng Nam</v>
          </cell>
          <cell r="K5047" t="str">
            <v>Đã Học Xong</v>
          </cell>
          <cell r="L5047" t="str">
            <v>K25DLK8</v>
          </cell>
          <cell r="M5047" t="str">
            <v>Thái Cẩm</v>
          </cell>
          <cell r="N5047" t="str">
            <v>Điện Tiến</v>
          </cell>
          <cell r="O5047" t="str">
            <v>Điện Bàn</v>
          </cell>
          <cell r="P5047" t="str">
            <v>Quảng Nam</v>
          </cell>
          <cell r="Q5047" t="str">
            <v/>
          </cell>
          <cell r="R5047" t="str">
            <v>Việt Nam</v>
          </cell>
          <cell r="S5047" t="str">
            <v>0708122235</v>
          </cell>
          <cell r="T5047" t="str">
            <v/>
          </cell>
          <cell r="U5047" t="str">
            <v/>
          </cell>
          <cell r="V5047" t="str">
            <v>huynhtnhattam@dtu.edu.vn</v>
          </cell>
          <cell r="W5047" t="str">
            <v>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5047" t="str">
            <v>Huỳnh Thị Nhật Tâm</v>
          </cell>
          <cell r="Y5047" t="str">
            <v>K-25 - Quản Trị Khách Sạn &amp; Nhà Hàng (Đại Học)</v>
          </cell>
        </row>
        <row r="5048">
          <cell r="C5048" t="str">
            <v>25207104546</v>
          </cell>
          <cell r="D5048" t="str">
            <v>Nguyễn</v>
          </cell>
          <cell r="E5048" t="str">
            <v>Thị Thanh</v>
          </cell>
          <cell r="F5048" t="str">
            <v>Tâm</v>
          </cell>
          <cell r="G5048">
            <v>36926</v>
          </cell>
          <cell r="H5048" t="str">
            <v>201803371</v>
          </cell>
          <cell r="I5048" t="str">
            <v>Nữ</v>
          </cell>
          <cell r="J5048" t="str">
            <v>Đà Nẵng</v>
          </cell>
          <cell r="K5048" t="str">
            <v>Đã Học Xong</v>
          </cell>
          <cell r="L5048" t="str">
            <v>K25DLK8</v>
          </cell>
          <cell r="M5048" t="str">
            <v>Tổ 13 bình kì hoà quý ngũ hành sơn</v>
          </cell>
          <cell r="N5048" t="str">
            <v>Hoà Quý</v>
          </cell>
          <cell r="O5048" t="str">
            <v>Ngũ Hành Sơn</v>
          </cell>
          <cell r="P5048" t="str">
            <v>Đà Nẵng</v>
          </cell>
          <cell r="Q5048" t="str">
            <v/>
          </cell>
          <cell r="R5048" t="str">
            <v>Việt Nam</v>
          </cell>
          <cell r="S5048" t="str">
            <v>0905916040</v>
          </cell>
          <cell r="T5048" t="str">
            <v/>
          </cell>
          <cell r="U5048" t="str">
            <v>Tam040201@gmail.com</v>
          </cell>
          <cell r="V5048" t="str">
            <v>nguyentthanhtam40@dtu.edu.vn</v>
          </cell>
          <cell r="W5048" t="str">
            <v>_x000D_
Tốt nghiệp theo Quyết định số 5856/QĐ-ĐHDT ngày 30/12/2023</v>
          </cell>
          <cell r="X5048" t="str">
            <v>Nguyễn Thị Thanh Tâm</v>
          </cell>
          <cell r="Y5048" t="str">
            <v>K-25 - Quản Trị Khách Sạn &amp; Nhà Hàng (Đại Học)</v>
          </cell>
        </row>
        <row r="5049">
          <cell r="C5049" t="str">
            <v>25207107423</v>
          </cell>
          <cell r="D5049" t="str">
            <v>Phạm</v>
          </cell>
          <cell r="E5049" t="str">
            <v>Thị Thanh</v>
          </cell>
          <cell r="F5049" t="str">
            <v>Tâm</v>
          </cell>
          <cell r="G5049">
            <v>36912</v>
          </cell>
          <cell r="H5049" t="str">
            <v>206368656</v>
          </cell>
          <cell r="I5049" t="str">
            <v>Nữ</v>
          </cell>
          <cell r="J5049" t="str">
            <v>Quảng Nam</v>
          </cell>
          <cell r="K5049" t="str">
            <v>Đã Học Xong</v>
          </cell>
          <cell r="L5049" t="str">
            <v>K25DLK7</v>
          </cell>
          <cell r="M5049" t="str">
            <v>Mỹ Đông</v>
          </cell>
          <cell r="N5049" t="str">
            <v>Đông Phú</v>
          </cell>
          <cell r="O5049" t="str">
            <v>Quế Sơn</v>
          </cell>
          <cell r="P5049" t="str">
            <v>Quảng Nam</v>
          </cell>
          <cell r="Q5049" t="str">
            <v/>
          </cell>
          <cell r="R5049" t="str">
            <v>Việt Nam</v>
          </cell>
          <cell r="S5049" t="str">
            <v>0337083318</v>
          </cell>
          <cell r="T5049" t="str">
            <v/>
          </cell>
          <cell r="U5049" t="str">
            <v/>
          </cell>
          <cell r="V5049" t="str">
            <v>phamtthanhtam13@dtu.edu.vn</v>
          </cell>
          <cell r="W5049" t="str">
            <v>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5049" t="str">
            <v>Phạm Thị Thanh Tâm</v>
          </cell>
          <cell r="Y5049" t="str">
            <v>K-25 - Quản Trị Khách Sạn &amp; Nhà Hàng (Đại Học)</v>
          </cell>
        </row>
        <row r="5050">
          <cell r="C5050" t="str">
            <v>25207100942</v>
          </cell>
          <cell r="D5050" t="str">
            <v>Trần</v>
          </cell>
          <cell r="E5050" t="str">
            <v>Thị Thành</v>
          </cell>
          <cell r="F5050" t="str">
            <v>Tâm</v>
          </cell>
          <cell r="G5050">
            <v>36959</v>
          </cell>
          <cell r="H5050" t="str">
            <v>231425862</v>
          </cell>
          <cell r="I5050" t="str">
            <v>Nữ</v>
          </cell>
          <cell r="J5050" t="str">
            <v>Gia Lai</v>
          </cell>
          <cell r="K5050" t="str">
            <v>Đã Học Xong</v>
          </cell>
          <cell r="L5050" t="str">
            <v>K25DLK3</v>
          </cell>
          <cell r="M5050" t="str">
            <v>Thôn 3</v>
          </cell>
          <cell r="N5050" t="str">
            <v>Diên Phú</v>
          </cell>
          <cell r="O5050" t="str">
            <v>Pleiku</v>
          </cell>
          <cell r="P5050" t="str">
            <v>Gia Lai</v>
          </cell>
          <cell r="Q5050" t="str">
            <v/>
          </cell>
          <cell r="R5050" t="str">
            <v>Việt Nam</v>
          </cell>
          <cell r="S5050" t="str">
            <v>0326848211</v>
          </cell>
          <cell r="T5050" t="str">
            <v/>
          </cell>
          <cell r="U5050" t="str">
            <v/>
          </cell>
          <cell r="V5050" t="str">
            <v>trantthanhtam18@dtu.edu.vn</v>
          </cell>
          <cell r="W5050" t="str">
            <v>_x000D_
Hoàn Tất HP HK 2 - 2022-2023_x000D_
 - Tốt nghiệp theo quyết định 2566/QĐ-ĐHDT ngày 30/06/2023_x000D_
Tốt nghiệp theo QĐ số 2566/QĐ-ĐHDT Ngày 30/06/2023</v>
          </cell>
          <cell r="X5050" t="str">
            <v>Trần Thị Thành Tâm</v>
          </cell>
          <cell r="Y5050" t="str">
            <v>K-25 - Quản Trị Khách Sạn &amp; Nhà Hàng (Đại Học)</v>
          </cell>
        </row>
        <row r="5051">
          <cell r="C5051" t="str">
            <v>25217109826</v>
          </cell>
          <cell r="D5051" t="str">
            <v>Hoàng</v>
          </cell>
          <cell r="E5051" t="str">
            <v>Nguyễn Mạnh</v>
          </cell>
          <cell r="F5051" t="str">
            <v>Tân</v>
          </cell>
          <cell r="G5051">
            <v>36906</v>
          </cell>
          <cell r="H5051" t="str">
            <v>206321091</v>
          </cell>
          <cell r="I5051" t="str">
            <v>Nam</v>
          </cell>
          <cell r="J5051" t="str">
            <v>Quảng Nam</v>
          </cell>
          <cell r="K5051" t="str">
            <v>Đã Đăng Ký (chưa học xong)</v>
          </cell>
          <cell r="L5051" t="str">
            <v>K25DLK13</v>
          </cell>
          <cell r="M5051" t="str">
            <v>3</v>
          </cell>
          <cell r="N5051" t="str">
            <v>An Mỹ</v>
          </cell>
          <cell r="O5051" t="str">
            <v>Tam Kỳ</v>
          </cell>
          <cell r="P5051" t="str">
            <v>Quảng Nam</v>
          </cell>
          <cell r="Q5051" t="str">
            <v/>
          </cell>
          <cell r="R5051" t="str">
            <v>Việt Nam</v>
          </cell>
          <cell r="S5051" t="str">
            <v>0849020093</v>
          </cell>
          <cell r="T5051" t="str">
            <v/>
          </cell>
          <cell r="U5051" t="str">
            <v/>
          </cell>
          <cell r="V5051" t="str">
            <v>hoangnmanhtan@dtu.edu.vn</v>
          </cell>
          <cell r="W5051" t="str">
            <v>_x000D_
Hoàn Tất HP HK 2 - 2022-2023_x000D_
Hoàn Tất Học Phí HK2-2022-2023</v>
          </cell>
          <cell r="X5051" t="str">
            <v>Hoàng Nguyễn Mạnh Tân</v>
          </cell>
          <cell r="Y5051" t="str">
            <v>K-25 - Quản Trị Khách Sạn &amp; Nhà Hàng (Đại Học)</v>
          </cell>
        </row>
        <row r="5052">
          <cell r="C5052" t="str">
            <v>25207116375</v>
          </cell>
          <cell r="D5052" t="str">
            <v>Phạm</v>
          </cell>
          <cell r="E5052" t="str">
            <v>Thị</v>
          </cell>
          <cell r="F5052" t="str">
            <v>Tân</v>
          </cell>
          <cell r="G5052">
            <v>37245</v>
          </cell>
          <cell r="H5052" t="str">
            <v>184436444</v>
          </cell>
          <cell r="I5052" t="str">
            <v>Nữ</v>
          </cell>
          <cell r="J5052" t="str">
            <v>Hà Tĩnh</v>
          </cell>
          <cell r="K5052" t="str">
            <v>Đã Học Xong</v>
          </cell>
          <cell r="L5052" t="str">
            <v>K25DLK8</v>
          </cell>
          <cell r="M5052" t="str">
            <v>TDP Hòa Thuận</v>
          </cell>
          <cell r="N5052" t="str">
            <v>Tiên Điền</v>
          </cell>
          <cell r="O5052" t="str">
            <v>Nghi Xuân</v>
          </cell>
          <cell r="P5052" t="str">
            <v>Hà Tĩnh</v>
          </cell>
          <cell r="Q5052" t="str">
            <v/>
          </cell>
          <cell r="R5052" t="str">
            <v>Việt Nam</v>
          </cell>
          <cell r="S5052" t="str">
            <v>0399589797</v>
          </cell>
          <cell r="T5052" t="str">
            <v/>
          </cell>
          <cell r="U5052" t="str">
            <v>tanpham2012001@gmail.com</v>
          </cell>
          <cell r="V5052" t="str">
            <v>phamthitan1@dtu.edu.vn</v>
          </cell>
          <cell r="W5052" t="str">
            <v>_x000D_
Tốt nghiệp theo Quyết định số 5856/QĐ-ĐHDT ngày 30/12/2023</v>
          </cell>
          <cell r="X5052" t="str">
            <v>Phạm Thị Tân</v>
          </cell>
          <cell r="Y5052" t="str">
            <v>K-25 - Quản Trị Khách Sạn &amp; Nhà Hàng (Đại Học)</v>
          </cell>
        </row>
        <row r="5053">
          <cell r="C5053" t="str">
            <v>25217115750</v>
          </cell>
          <cell r="D5053" t="str">
            <v>Lê</v>
          </cell>
          <cell r="E5053" t="str">
            <v>Viết</v>
          </cell>
          <cell r="F5053" t="str">
            <v>Tân</v>
          </cell>
          <cell r="G5053">
            <v>36893</v>
          </cell>
          <cell r="H5053" t="str">
            <v>206392525</v>
          </cell>
          <cell r="I5053" t="str">
            <v>Nam</v>
          </cell>
          <cell r="J5053" t="str">
            <v>Quảng Nam</v>
          </cell>
          <cell r="K5053" t="str">
            <v>Đã Học Xong</v>
          </cell>
          <cell r="L5053" t="str">
            <v>K25DLK22</v>
          </cell>
          <cell r="M5053" t="str">
            <v>Câu Nhi</v>
          </cell>
          <cell r="N5053" t="str">
            <v>Điện An</v>
          </cell>
          <cell r="O5053" t="str">
            <v>Điện Bàn</v>
          </cell>
          <cell r="P5053" t="str">
            <v>Quảng Nam</v>
          </cell>
          <cell r="Q5053" t="str">
            <v/>
          </cell>
          <cell r="R5053" t="str">
            <v>Việt Nam</v>
          </cell>
          <cell r="S5053" t="str">
            <v>0764087886</v>
          </cell>
          <cell r="T5053" t="str">
            <v/>
          </cell>
          <cell r="U5053" t="str">
            <v>tanlevel144@gmail.com</v>
          </cell>
          <cell r="V5053" t="str">
            <v>leviettan1@dtu.edu.vn</v>
          </cell>
          <cell r="W5053" t="str">
            <v>_x000D_
Hoàn Tất HP HK 2 - 2022-2023_x000D_
Tốt nghiệp theo Quyết định số 5856/QĐ-ĐHDT ngày 30/12/2023</v>
          </cell>
          <cell r="X5053" t="str">
            <v>Lê Viết Tân</v>
          </cell>
          <cell r="Y5053" t="str">
            <v>K-25 - Quản Trị Khách Sạn &amp; Nhà Hàng (Đại Học)</v>
          </cell>
        </row>
        <row r="5054">
          <cell r="C5054" t="str">
            <v>25217203095</v>
          </cell>
          <cell r="D5054" t="str">
            <v>Võ</v>
          </cell>
          <cell r="E5054" t="str">
            <v>Quang</v>
          </cell>
          <cell r="F5054" t="str">
            <v>Tấn</v>
          </cell>
          <cell r="G5054">
            <v>36966</v>
          </cell>
          <cell r="H5054" t="str">
            <v>201866223</v>
          </cell>
          <cell r="I5054" t="str">
            <v>Nam</v>
          </cell>
          <cell r="J5054" t="str">
            <v>Đà Nẵng</v>
          </cell>
          <cell r="K5054" t="str">
            <v>Đã Đăng Ký (chưa học xong)</v>
          </cell>
          <cell r="L5054" t="str">
            <v>K25DLK10</v>
          </cell>
          <cell r="M5054" t="str">
            <v>K128/30 huyền trân công chúa</v>
          </cell>
          <cell r="N5054" t="str">
            <v>Hoà Hải</v>
          </cell>
          <cell r="O5054" t="str">
            <v>Ngũ Hành Sơn</v>
          </cell>
          <cell r="P5054" t="str">
            <v>Đà Nẵng</v>
          </cell>
          <cell r="Q5054" t="str">
            <v/>
          </cell>
          <cell r="R5054" t="str">
            <v>Việt Nam</v>
          </cell>
          <cell r="S5054" t="str">
            <v>0901172142</v>
          </cell>
          <cell r="T5054" t="str">
            <v/>
          </cell>
          <cell r="U5054" t="str">
            <v/>
          </cell>
          <cell r="V5054" t="str">
            <v>voquangtan@dtu.edu.vn</v>
          </cell>
          <cell r="W5054" t="str">
            <v>_x000D_
Tạm Dừng học do Chưa hoàn tất Học phí HK2-2022-8518_x000D_
HOÀN TẤT HP Học Kỳ II - Năm Học 2022-2023 _x000D_
ĐÃ HOÀN TẤT HP - HK 2 - 2022-2874</v>
          </cell>
          <cell r="X5054" t="str">
            <v>Võ Quang Tấn</v>
          </cell>
          <cell r="Y5054" t="str">
            <v>K-25 - Quản Trị Khách Sạn &amp; Nhà Hàng (Đại Học)</v>
          </cell>
        </row>
        <row r="5055">
          <cell r="C5055" t="str">
            <v>25217116029</v>
          </cell>
          <cell r="D5055" t="str">
            <v>Nguyễn</v>
          </cell>
          <cell r="E5055" t="str">
            <v>Hữu</v>
          </cell>
          <cell r="F5055" t="str">
            <v>Thạch</v>
          </cell>
          <cell r="G5055">
            <v>37122</v>
          </cell>
          <cell r="H5055" t="str">
            <v>201859345</v>
          </cell>
          <cell r="I5055" t="str">
            <v>Nam</v>
          </cell>
          <cell r="J5055" t="str">
            <v>Đà Nẵng</v>
          </cell>
          <cell r="K5055" t="str">
            <v>Đã Đăng Ký (chưa học xong)</v>
          </cell>
          <cell r="L5055" t="str">
            <v>K25DLK25</v>
          </cell>
          <cell r="M5055" t="str">
            <v>60</v>
          </cell>
          <cell r="N5055" t="str">
            <v>Hòa Khê</v>
          </cell>
          <cell r="O5055" t="str">
            <v>Thanh Khê</v>
          </cell>
          <cell r="P5055" t="str">
            <v>Đà Nẵng</v>
          </cell>
          <cell r="Q5055" t="str">
            <v/>
          </cell>
          <cell r="R5055" t="str">
            <v>Việt Nam</v>
          </cell>
          <cell r="S5055" t="str">
            <v>0935699611</v>
          </cell>
          <cell r="T5055" t="str">
            <v/>
          </cell>
          <cell r="U5055" t="str">
            <v>nguyenhuuthach134@gmail.com</v>
          </cell>
          <cell r="V5055" t="str">
            <v>nguyenhuuthach@dtu.edu.vn</v>
          </cell>
          <cell r="W5055" t="str">
            <v>_x000D_
Hoàn Tất HP HK 2 - 2022-2023</v>
          </cell>
          <cell r="X5055" t="str">
            <v>Nguyễn Hữu Thạch</v>
          </cell>
          <cell r="Y5055" t="str">
            <v>K-25 - Quản Trị Khách Sạn &amp; Nhà Hàng (Đại Học)</v>
          </cell>
        </row>
        <row r="5056">
          <cell r="C5056" t="str">
            <v>25217109601</v>
          </cell>
          <cell r="D5056" t="str">
            <v>Trần</v>
          </cell>
          <cell r="E5056" t="str">
            <v>Hữu</v>
          </cell>
          <cell r="F5056" t="str">
            <v>Thái</v>
          </cell>
          <cell r="G5056">
            <v>37122</v>
          </cell>
          <cell r="H5056" t="str">
            <v>206444064</v>
          </cell>
          <cell r="I5056" t="str">
            <v>Nam</v>
          </cell>
          <cell r="J5056" t="str">
            <v>Đà Nẵng</v>
          </cell>
          <cell r="K5056" t="str">
            <v>Đã Đăng Ký (chưa học xong)</v>
          </cell>
          <cell r="L5056" t="str">
            <v>K25DLK20</v>
          </cell>
          <cell r="M5056" t="str">
            <v>9</v>
          </cell>
          <cell r="N5056" t="str">
            <v>Hà Lam</v>
          </cell>
          <cell r="O5056" t="str">
            <v>Thăng Bình</v>
          </cell>
          <cell r="P5056" t="str">
            <v>Quảng Nam</v>
          </cell>
          <cell r="Q5056" t="str">
            <v/>
          </cell>
          <cell r="R5056" t="str">
            <v>Việt Nam</v>
          </cell>
          <cell r="S5056" t="str">
            <v>0837107168</v>
          </cell>
          <cell r="T5056" t="str">
            <v/>
          </cell>
          <cell r="U5056" t="str">
            <v/>
          </cell>
          <cell r="V5056" t="str">
            <v>tranhuuthai@dtu.edu.vn</v>
          </cell>
          <cell r="W5056" t="str">
            <v>_x000D_
Tạm đóng tài khoản do chưa hoàn tất Học phí Học kỳ Hè Năm học 2022-2023_x000D_
Tạm đóng tài khoản do chưa hoàn tất Học phí Học kỳ Hè Năm học 2022-2023</v>
          </cell>
          <cell r="X5056" t="str">
            <v>Trần Hữu Thái</v>
          </cell>
          <cell r="Y5056" t="str">
            <v>K-25 - Quản Trị Khách Sạn &amp; Nhà Hàng (Đại Học)</v>
          </cell>
        </row>
        <row r="5057">
          <cell r="C5057" t="str">
            <v>25217116527</v>
          </cell>
          <cell r="D5057" t="str">
            <v>Trần</v>
          </cell>
          <cell r="E5057" t="str">
            <v>Việt</v>
          </cell>
          <cell r="F5057" t="str">
            <v>Thái</v>
          </cell>
          <cell r="G5057">
            <v>37147</v>
          </cell>
          <cell r="H5057" t="str">
            <v>206274526</v>
          </cell>
          <cell r="I5057" t="str">
            <v>Nam</v>
          </cell>
          <cell r="J5057" t="str">
            <v>Quảng Nam</v>
          </cell>
          <cell r="K5057" t="str">
            <v>Đã Học Xong</v>
          </cell>
          <cell r="L5057" t="str">
            <v>K25DLK1</v>
          </cell>
          <cell r="M5057" t="str">
            <v>0</v>
          </cell>
          <cell r="N5057" t="str">
            <v>Duy Trung</v>
          </cell>
          <cell r="O5057" t="str">
            <v>Duy Xuyên</v>
          </cell>
          <cell r="P5057" t="str">
            <v>Quảng Nam</v>
          </cell>
          <cell r="Q5057" t="str">
            <v/>
          </cell>
          <cell r="R5057" t="str">
            <v>Việt Nam</v>
          </cell>
          <cell r="S5057" t="str">
            <v>0962843920</v>
          </cell>
          <cell r="T5057" t="str">
            <v/>
          </cell>
          <cell r="U5057" t="str">
            <v/>
          </cell>
          <cell r="V5057" t="str">
            <v>tranvietthai@dtu.edu.vn</v>
          </cell>
          <cell r="W5057" t="str">
            <v>_x000D_
Hoàn Tất Học Phí HK2-2022-2023_x000D_
Tốt nghiệp theo Quyết định số 5856/QĐ-ĐHDT ngày 30/12/2023</v>
          </cell>
          <cell r="X5057" t="str">
            <v>Trần Việt Thái</v>
          </cell>
          <cell r="Y5057" t="str">
            <v>K-25 - Quản Trị Khách Sạn &amp; Nhà Hàng (Đại Học)</v>
          </cell>
        </row>
        <row r="5058">
          <cell r="C5058" t="str">
            <v>25217202931</v>
          </cell>
          <cell r="D5058" t="str">
            <v>Trần</v>
          </cell>
          <cell r="E5058" t="str">
            <v>Xuân</v>
          </cell>
          <cell r="F5058" t="str">
            <v>Thái</v>
          </cell>
          <cell r="G5058">
            <v>36559</v>
          </cell>
          <cell r="H5058" t="str">
            <v>206323809</v>
          </cell>
          <cell r="I5058" t="str">
            <v>Nam</v>
          </cell>
          <cell r="J5058" t="str">
            <v>Quảng Nam</v>
          </cell>
          <cell r="K5058" t="str">
            <v>Đã Đăng Ký (chưa học xong)</v>
          </cell>
          <cell r="L5058" t="str">
            <v>K25DLK23</v>
          </cell>
          <cell r="M5058" t="str">
            <v>Tổ 1A khối phố Hương Trà Tây</v>
          </cell>
          <cell r="N5058" t="str">
            <v>Hòa Hương</v>
          </cell>
          <cell r="O5058" t="str">
            <v>Tam Kỳ</v>
          </cell>
          <cell r="P5058" t="str">
            <v>Quảng Nam</v>
          </cell>
          <cell r="Q5058" t="str">
            <v/>
          </cell>
          <cell r="R5058" t="str">
            <v>Việt Nam</v>
          </cell>
          <cell r="S5058" t="str">
            <v>0899883969</v>
          </cell>
          <cell r="T5058" t="str">
            <v/>
          </cell>
          <cell r="U5058" t="str">
            <v>trãnuanthai02032000@gmail.com</v>
          </cell>
          <cell r="V5058" t="str">
            <v>tranxuanthai1@dtu.edu.vn</v>
          </cell>
          <cell r="W5058" t="str">
            <v>_x000D_
Tạm Dừng học do Chưa hoàn tất Học phí HK2-2022-7908_x000D_
Hoàn Tất HP HK 2 - 2022-2074_x000D_
Tạm đóng tài khoản do chưa hoàn tất Học phí Học kỳ Hè Năm học 2022-2023_x000D_
Tạm đóng tài khoản do chưa hoàn tất Học phí Học kỳ Hè Năm học 2022-2023</v>
          </cell>
          <cell r="X5058" t="str">
            <v>Trần Xuân Thái</v>
          </cell>
          <cell r="Y5058" t="str">
            <v>K-25 - Quản Trị Khách Sạn &amp; Nhà Hàng (Đại Học)</v>
          </cell>
        </row>
        <row r="5059">
          <cell r="C5059" t="str">
            <v>25207108178</v>
          </cell>
          <cell r="D5059" t="str">
            <v>Nguyễn</v>
          </cell>
          <cell r="E5059" t="str">
            <v>Thị</v>
          </cell>
          <cell r="F5059" t="str">
            <v>Thắm</v>
          </cell>
          <cell r="G5059">
            <v>37104</v>
          </cell>
          <cell r="H5059" t="str">
            <v>206277268</v>
          </cell>
          <cell r="I5059" t="str">
            <v>Nữ</v>
          </cell>
          <cell r="J5059" t="str">
            <v>Đà Nẵng</v>
          </cell>
          <cell r="K5059" t="str">
            <v>Đã Học Xong</v>
          </cell>
          <cell r="L5059" t="str">
            <v>K25DLK11</v>
          </cell>
          <cell r="M5059" t="str">
            <v>mỹ phước</v>
          </cell>
          <cell r="N5059" t="str">
            <v>Duy Phước</v>
          </cell>
          <cell r="O5059" t="str">
            <v>Duy Xuyên</v>
          </cell>
          <cell r="P5059" t="str">
            <v>Quảng Nam</v>
          </cell>
          <cell r="Q5059" t="str">
            <v/>
          </cell>
          <cell r="R5059" t="str">
            <v>Việt Nam</v>
          </cell>
          <cell r="S5059" t="str">
            <v>0937927452</v>
          </cell>
          <cell r="T5059" t="str">
            <v/>
          </cell>
          <cell r="U5059" t="str">
            <v>thamnguyenbabe@gmail.com</v>
          </cell>
          <cell r="V5059" t="str">
            <v>nguyenthitham10@dtu.edu.vn</v>
          </cell>
          <cell r="W5059" t="str">
            <v>_x000D_
Hoàn Tất HP HK 2 - 2022-2023_x000D_
 - Tốt nghiệp theo quyết định 2566/QĐ-ĐHDT ngày 30/06/2023_x000D_
Tốt nghiệp theo QĐ số 2566/QĐ-ĐHDT Ngày 30/06/2023</v>
          </cell>
          <cell r="X5059" t="str">
            <v>Nguyễn Thị Thắm</v>
          </cell>
          <cell r="Y5059" t="str">
            <v>K-25 - Quản Trị Khách Sạn &amp; Nhà Hàng (Đại Học)</v>
          </cell>
        </row>
        <row r="5060">
          <cell r="C5060" t="str">
            <v>25207109693</v>
          </cell>
          <cell r="D5060" t="str">
            <v>Văn</v>
          </cell>
          <cell r="E5060" t="str">
            <v>Thị</v>
          </cell>
          <cell r="F5060" t="str">
            <v>Thắm</v>
          </cell>
          <cell r="G5060">
            <v>37236</v>
          </cell>
          <cell r="H5060" t="str">
            <v>206375459</v>
          </cell>
          <cell r="I5060" t="str">
            <v>Nữ</v>
          </cell>
          <cell r="J5060" t="str">
            <v>Quảng Nam</v>
          </cell>
          <cell r="K5060" t="str">
            <v>Đã Học Xong</v>
          </cell>
          <cell r="L5060" t="str">
            <v>K25DLK14</v>
          </cell>
          <cell r="M5060" t="str">
            <v>Thôn 4</v>
          </cell>
          <cell r="N5060" t="str">
            <v>Đại Hòa</v>
          </cell>
          <cell r="O5060" t="str">
            <v>Đại Lộc</v>
          </cell>
          <cell r="P5060" t="str">
            <v>Quảng Nam</v>
          </cell>
          <cell r="Q5060" t="str">
            <v/>
          </cell>
          <cell r="R5060" t="str">
            <v>Việt Nam</v>
          </cell>
          <cell r="S5060" t="str">
            <v>0366088454</v>
          </cell>
          <cell r="T5060" t="str">
            <v/>
          </cell>
          <cell r="U5060" t="str">
            <v>thamyumi456@gmail.com</v>
          </cell>
          <cell r="V5060" t="str">
            <v>vanthitham@dtu.edu.vn</v>
          </cell>
          <cell r="W5060" t="str">
            <v>_x000D_
Hoàn Tất Học Phí HK2-2022-2023_x000D_
 - Tốt nghiệp theo quyết định 2566/QĐ-ĐHDT ngày 30/06/2023_x000D_
Tốt nghiệp theo QĐ số 2566/QĐ-ĐHDT Ngày 30/06/2023</v>
          </cell>
          <cell r="X5060" t="str">
            <v>Văn Thị Thắm</v>
          </cell>
          <cell r="Y5060" t="str">
            <v>K-25 - Quản Trị Khách Sạn &amp; Nhà Hàng (Đại Học)</v>
          </cell>
        </row>
        <row r="5061">
          <cell r="C5061" t="str">
            <v>25207102925</v>
          </cell>
          <cell r="D5061" t="str">
            <v>Trần</v>
          </cell>
          <cell r="E5061" t="str">
            <v>Thị Hồng</v>
          </cell>
          <cell r="F5061" t="str">
            <v>Thắm</v>
          </cell>
          <cell r="G5061">
            <v>37162</v>
          </cell>
          <cell r="H5061" t="str">
            <v>206309505</v>
          </cell>
          <cell r="I5061" t="str">
            <v>Nữ</v>
          </cell>
          <cell r="J5061" t="str">
            <v>Quảng Nam</v>
          </cell>
          <cell r="K5061" t="str">
            <v>Đã Học Xong</v>
          </cell>
          <cell r="L5061" t="str">
            <v>K25DLK14</v>
          </cell>
          <cell r="M5061" t="str">
            <v>1</v>
          </cell>
          <cell r="N5061" t="str">
            <v>Điện Thắng Bắc</v>
          </cell>
          <cell r="O5061" t="str">
            <v>Điện Bàn</v>
          </cell>
          <cell r="P5061" t="str">
            <v>Quảng Nam</v>
          </cell>
          <cell r="Q5061" t="str">
            <v/>
          </cell>
          <cell r="R5061" t="str">
            <v>Việt Nam</v>
          </cell>
          <cell r="S5061" t="str">
            <v>0935068572</v>
          </cell>
          <cell r="T5061" t="str">
            <v/>
          </cell>
          <cell r="U5061" t="str">
            <v/>
          </cell>
          <cell r="V5061" t="str">
            <v>tranthongtham2@dtu.edu.vn</v>
          </cell>
          <cell r="W5061" t="str">
            <v>_x000D_
Hoàn Tất HP HK 2 - 2022-2023_x000D_
 - Tốt nghiệp theo quyết định 2566/QĐ-ĐHDT ngày 30/06/2023_x000D_
Tốt nghiệp theo QĐ số 2566/QĐ-ĐHDT Ngày 30/06/2023</v>
          </cell>
          <cell r="X5061" t="str">
            <v>Trần Thị Hồng Thắm</v>
          </cell>
          <cell r="Y5061" t="str">
            <v>K-25 - Quản Trị Khách Sạn &amp; Nhà Hàng (Đại Học)</v>
          </cell>
        </row>
        <row r="5062">
          <cell r="C5062" t="str">
            <v>25207216625</v>
          </cell>
          <cell r="D5062" t="str">
            <v>Phạm</v>
          </cell>
          <cell r="E5062" t="str">
            <v>Thị Như</v>
          </cell>
          <cell r="F5062" t="str">
            <v>Thắm</v>
          </cell>
          <cell r="G5062">
            <v>37009</v>
          </cell>
          <cell r="H5062" t="str">
            <v>206274153</v>
          </cell>
          <cell r="I5062" t="str">
            <v>Nữ</v>
          </cell>
          <cell r="J5062" t="str">
            <v>Quảng Nam</v>
          </cell>
          <cell r="K5062" t="str">
            <v>Đã Học Xong</v>
          </cell>
          <cell r="L5062" t="str">
            <v>K25DLK25</v>
          </cell>
          <cell r="M5062" t="str">
            <v>Thôn Mỹ Hoà</v>
          </cell>
          <cell r="N5062" t="str">
            <v>Duy Hòa</v>
          </cell>
          <cell r="O5062" t="str">
            <v>Duy Xuyên</v>
          </cell>
          <cell r="P5062" t="str">
            <v>Quảng Nam</v>
          </cell>
          <cell r="Q5062" t="str">
            <v/>
          </cell>
          <cell r="R5062" t="str">
            <v>Việt Nam</v>
          </cell>
          <cell r="S5062" t="str">
            <v>0359413053</v>
          </cell>
          <cell r="T5062" t="str">
            <v/>
          </cell>
          <cell r="U5062" t="str">
            <v>thamthui01@gmail.com</v>
          </cell>
          <cell r="V5062" t="str">
            <v>phamtnhutham@dtu.edu.vn</v>
          </cell>
          <cell r="W5062" t="str">
            <v>_x000D_
Tạm Dừng học do Chưa hoàn tất Học phí HK2-2022-7409_x000D_
Đã hoàn tất HP HK2 2022-2039_x000D_
HOÀN TẤT HP Học Kỳ II - Năm Học 2022-2023 Qua NH VTB 21.03.23_x000D_
Hoàn Tất Học Phí HK2-2022-2023_x000D_
 - Tốt nghiệp theo quyết định 2566/QĐ-ĐHDT ngày 30/06/2023_x000D_
Tốt nghiệp theo QĐ số 2566/QĐ-ĐHDT Ngày 30/06/2023</v>
          </cell>
          <cell r="X5062" t="str">
            <v>Phạm Thị Như Thắm</v>
          </cell>
          <cell r="Y5062" t="str">
            <v>K-25 - Quản Trị Khách Sạn &amp; Nhà Hàng (Đại Học)</v>
          </cell>
        </row>
        <row r="5063">
          <cell r="C5063" t="str">
            <v>25217109890</v>
          </cell>
          <cell r="D5063" t="str">
            <v>Võ</v>
          </cell>
          <cell r="E5063" t="str">
            <v>Văn</v>
          </cell>
          <cell r="F5063" t="str">
            <v>Thắng</v>
          </cell>
          <cell r="G5063">
            <v>36892</v>
          </cell>
          <cell r="H5063" t="str">
            <v>206431516</v>
          </cell>
          <cell r="I5063" t="str">
            <v>Nam</v>
          </cell>
          <cell r="J5063" t="str">
            <v>Quảng Nam</v>
          </cell>
          <cell r="K5063" t="str">
            <v>Đã Học Xong</v>
          </cell>
          <cell r="L5063" t="str">
            <v>K25DLK18</v>
          </cell>
          <cell r="M5063" t="str">
            <v>1</v>
          </cell>
          <cell r="N5063" t="str">
            <v>Đại Cường</v>
          </cell>
          <cell r="O5063" t="str">
            <v>Đại Lộc</v>
          </cell>
          <cell r="P5063" t="str">
            <v>Quảng Nam</v>
          </cell>
          <cell r="Q5063" t="str">
            <v/>
          </cell>
          <cell r="R5063" t="str">
            <v>Việt Nam</v>
          </cell>
          <cell r="S5063" t="str">
            <v>0763008741</v>
          </cell>
          <cell r="T5063" t="str">
            <v/>
          </cell>
          <cell r="U5063" t="str">
            <v/>
          </cell>
          <cell r="V5063" t="str">
            <v>vovanthang1@dtu.edu.vn</v>
          </cell>
          <cell r="W5063" t="str">
            <v>_x000D_
Tạm đóng tài khoản do chưa hoàn tất Học phí Học kỳ Hè Năm học 2022-2023_x000D_
Hoàn tất Học phí Học kỳ hè 2022-2023_x000D_
Tạm đóng tài khoản do chưa hoàn tất Học phí Học kỳ Hè Năm học 2022-2023_x000D_
Tốt nghiệp theo Quyết định số 5856/QĐ-ĐHDT ngày 30/12/2023</v>
          </cell>
          <cell r="X5063" t="str">
            <v>Võ Văn Thắng</v>
          </cell>
          <cell r="Y5063" t="str">
            <v>K-25 - Quản Trị Khách Sạn &amp; Nhà Hàng (Đại Học)</v>
          </cell>
        </row>
        <row r="5064">
          <cell r="C5064" t="str">
            <v>25217214340</v>
          </cell>
          <cell r="D5064" t="str">
            <v>Võ</v>
          </cell>
          <cell r="E5064" t="str">
            <v>Văn Mạnh</v>
          </cell>
          <cell r="F5064" t="str">
            <v>Thắng</v>
          </cell>
          <cell r="G5064">
            <v>37156</v>
          </cell>
          <cell r="H5064" t="str">
            <v>206124108</v>
          </cell>
          <cell r="I5064" t="str">
            <v>Nam</v>
          </cell>
          <cell r="J5064" t="str">
            <v>Quảng Nam</v>
          </cell>
          <cell r="K5064" t="str">
            <v>Đã Học Xong</v>
          </cell>
          <cell r="L5064" t="str">
            <v>K25DLK12</v>
          </cell>
          <cell r="M5064" t="str">
            <v>Nhì Tây</v>
          </cell>
          <cell r="N5064" t="str">
            <v>Bình Lâm</v>
          </cell>
          <cell r="O5064" t="str">
            <v>Hiệp Đức</v>
          </cell>
          <cell r="P5064" t="str">
            <v>Quảng Nam</v>
          </cell>
          <cell r="Q5064" t="str">
            <v/>
          </cell>
          <cell r="R5064" t="str">
            <v>Việt Nam</v>
          </cell>
          <cell r="S5064" t="str">
            <v>0385276227</v>
          </cell>
          <cell r="T5064" t="str">
            <v/>
          </cell>
          <cell r="U5064" t="str">
            <v/>
          </cell>
          <cell r="V5064" t="str">
            <v>vovmanhthang@dtu.edu.vn</v>
          </cell>
          <cell r="W5064" t="str">
            <v>- Chuyển ngành sang K25DLK từ HK1 năm học 2020-2021 theo QĐ: 3043/QĐ-ĐHDT-ĐT ngày 25/08/2020_x000D_
Tạm Dừng học do Chưa hoàn tất Học phí HK2-2022-7582_x000D_
Hoàn Tất HP HK 2 - 2022-2090_x000D_
Hoàn Tất HP HK 2 - 2022-2023_x000D_
Tốt nghiệp theo Quyết định số 5856/QĐ-ĐHDT ngày 30/12/2023</v>
          </cell>
          <cell r="X5064" t="str">
            <v>Võ Văn Mạnh Thắng</v>
          </cell>
          <cell r="Y5064" t="str">
            <v>K-25 - Quản Trị Khách Sạn &amp; Nhà Hàng (Đại Học)</v>
          </cell>
        </row>
        <row r="5065">
          <cell r="C5065" t="str">
            <v>25217105194</v>
          </cell>
          <cell r="D5065" t="str">
            <v>Nguyễn</v>
          </cell>
          <cell r="E5065" t="str">
            <v/>
          </cell>
          <cell r="F5065" t="str">
            <v>Thanh</v>
          </cell>
          <cell r="G5065">
            <v>37016</v>
          </cell>
          <cell r="H5065" t="str">
            <v>2017956643</v>
          </cell>
          <cell r="I5065" t="str">
            <v>Nam</v>
          </cell>
          <cell r="J5065" t="str">
            <v>Đà Nẵng</v>
          </cell>
          <cell r="K5065" t="str">
            <v>Đã Đăng Ký (chưa học xong)</v>
          </cell>
          <cell r="L5065" t="str">
            <v>K25DLK12</v>
          </cell>
          <cell r="M5065" t="str">
            <v>15</v>
          </cell>
          <cell r="N5065" t="str">
            <v>Thạc Gián</v>
          </cell>
          <cell r="O5065" t="str">
            <v>Thanh Khê</v>
          </cell>
          <cell r="P5065" t="str">
            <v>Đà Nẵng</v>
          </cell>
          <cell r="Q5065" t="str">
            <v/>
          </cell>
          <cell r="R5065" t="str">
            <v>Việt Nam</v>
          </cell>
          <cell r="S5065" t="str">
            <v>0905747252</v>
          </cell>
          <cell r="T5065" t="str">
            <v/>
          </cell>
          <cell r="U5065" t="str">
            <v/>
          </cell>
          <cell r="V5065" t="str">
            <v>nguyenthanh34@dtu.edu.vn</v>
          </cell>
          <cell r="W5065" t="str">
            <v>_x000D_
Tạm Dừng học do Chưa hoàn tất Học phí HK2-2022-8070_x000D_
Hoàn Tất HP HK 2 - 2022-2083</v>
          </cell>
          <cell r="X5065" t="str">
            <v>Nguyễn  Thanh</v>
          </cell>
          <cell r="Y5065" t="str">
            <v>K-25 - Quản Trị Khách Sạn &amp; Nhà Hàng (Đại Học)</v>
          </cell>
        </row>
        <row r="5066">
          <cell r="C5066" t="str">
            <v>25207104809</v>
          </cell>
          <cell r="D5066" t="str">
            <v>Nguyễn</v>
          </cell>
          <cell r="E5066" t="str">
            <v>Thị</v>
          </cell>
          <cell r="F5066" t="str">
            <v>Thanh</v>
          </cell>
          <cell r="G5066">
            <v>37021</v>
          </cell>
          <cell r="H5066" t="str">
            <v>206450636</v>
          </cell>
          <cell r="I5066" t="str">
            <v>Nữ</v>
          </cell>
          <cell r="J5066" t="str">
            <v>Quảng Nam</v>
          </cell>
          <cell r="K5066" t="str">
            <v>Đã Học Xong</v>
          </cell>
          <cell r="L5066" t="str">
            <v>K25DLK5</v>
          </cell>
          <cell r="M5066" t="str">
            <v>Tổ 1</v>
          </cell>
          <cell r="N5066" t="str">
            <v>Bình Nam</v>
          </cell>
          <cell r="O5066" t="str">
            <v>Thăng Bình</v>
          </cell>
          <cell r="P5066" t="str">
            <v>Quảng Nam</v>
          </cell>
          <cell r="Q5066" t="str">
            <v/>
          </cell>
          <cell r="R5066" t="str">
            <v>Việt Nam</v>
          </cell>
          <cell r="S5066" t="str">
            <v>0327876123</v>
          </cell>
          <cell r="T5066" t="str">
            <v/>
          </cell>
          <cell r="U5066" t="str">
            <v/>
          </cell>
          <cell r="V5066" t="str">
            <v>nguyenthithanh19@dtu.edu.vn</v>
          </cell>
          <cell r="W5066" t="str">
            <v>_x000D_
Hoàn Tất HP HK 2 - 2022-2023_x000D_
 - Tốt nghiệp theo quyết định 2566/QĐ-ĐHDT ngày 30/06/2023_x000D_
Tốt nghiệp theo QĐ số 2566/QĐ-ĐHDT Ngày 30/06/2023</v>
          </cell>
          <cell r="X5066" t="str">
            <v>Nguyễn Thị Thanh</v>
          </cell>
          <cell r="Y5066" t="str">
            <v>K-25 - Quản Trị Khách Sạn &amp; Nhà Hàng (Đại Học)</v>
          </cell>
        </row>
        <row r="5067">
          <cell r="C5067" t="str">
            <v>25207109360</v>
          </cell>
          <cell r="D5067" t="str">
            <v>Lê</v>
          </cell>
          <cell r="E5067" t="str">
            <v>Thị Minh</v>
          </cell>
          <cell r="F5067" t="str">
            <v>Thanh</v>
          </cell>
          <cell r="G5067">
            <v>37131</v>
          </cell>
          <cell r="H5067" t="str">
            <v>201796168</v>
          </cell>
          <cell r="I5067" t="str">
            <v>Nữ</v>
          </cell>
          <cell r="J5067" t="str">
            <v>Đà Nẵng</v>
          </cell>
          <cell r="K5067" t="str">
            <v>Đã Đăng Ký (chưa học xong)</v>
          </cell>
          <cell r="L5067" t="str">
            <v>K25DLK24</v>
          </cell>
          <cell r="M5067" t="str">
            <v>H06/114 K92 Đinh Tiên Hoàng</v>
          </cell>
          <cell r="N5067" t="str">
            <v>Tam Thuận</v>
          </cell>
          <cell r="O5067" t="str">
            <v>Thanh Khê</v>
          </cell>
          <cell r="P5067" t="str">
            <v>Đà Nẵng</v>
          </cell>
          <cell r="Q5067" t="str">
            <v/>
          </cell>
          <cell r="R5067" t="str">
            <v>Việt Nam</v>
          </cell>
          <cell r="S5067" t="str">
            <v>0931969319</v>
          </cell>
          <cell r="T5067" t="str">
            <v/>
          </cell>
          <cell r="U5067" t="str">
            <v>tl288309@gmail.com</v>
          </cell>
          <cell r="V5067" t="str">
            <v>letminhthanh@dtu.edu.vn</v>
          </cell>
          <cell r="W5067" t="str">
            <v>_x000D_
Tạm Dừng học do Chưa hoàn tất Học phí HK2-2022-7804_x000D_
HOÀN TẤT HP Học Kỳ II - Năm Học 2022-2023 _x000D_
ĐÃ HOÀN TẤT HP - HK 2 - 2022-2872_x000D_
 - Xử lý kết quả học tập năm học 2022-2023 theo QĐ: 3443/QĐ-ĐHDT ngày 10/08/2023_x000D_
Hoàn Tất Học Phí HK Hè 2022-2023</v>
          </cell>
          <cell r="X5067" t="str">
            <v>Lê Thị Minh Thanh</v>
          </cell>
          <cell r="Y5067" t="str">
            <v>K-25 - Quản Trị Khách Sạn &amp; Nhà Hàng (Đại Học)</v>
          </cell>
        </row>
        <row r="5068">
          <cell r="C5068" t="str">
            <v>25207105104</v>
          </cell>
          <cell r="D5068" t="str">
            <v>Nguyễn</v>
          </cell>
          <cell r="E5068" t="str">
            <v>Thị Ngân</v>
          </cell>
          <cell r="F5068" t="str">
            <v>Thanh</v>
          </cell>
          <cell r="G5068">
            <v>36899</v>
          </cell>
          <cell r="H5068" t="str">
            <v>206305131</v>
          </cell>
          <cell r="I5068" t="str">
            <v>Nữ</v>
          </cell>
          <cell r="J5068" t="str">
            <v>Quảng Nam</v>
          </cell>
          <cell r="K5068" t="str">
            <v>Đã Học Xong</v>
          </cell>
          <cell r="L5068" t="str">
            <v>K25DLK4</v>
          </cell>
          <cell r="M5068" t="str">
            <v>7</v>
          </cell>
          <cell r="N5068" t="str">
            <v>Điện Nam Đông</v>
          </cell>
          <cell r="O5068" t="str">
            <v>Điện Bàn</v>
          </cell>
          <cell r="P5068" t="str">
            <v>Quảng Nam</v>
          </cell>
          <cell r="Q5068" t="str">
            <v/>
          </cell>
          <cell r="R5068" t="str">
            <v>Việt Nam</v>
          </cell>
          <cell r="S5068" t="str">
            <v>0777540375</v>
          </cell>
          <cell r="T5068" t="str">
            <v/>
          </cell>
          <cell r="U5068" t="str">
            <v/>
          </cell>
          <cell r="V5068" t="str">
            <v>nguyentnganthanh@dtu.edu.vn</v>
          </cell>
          <cell r="W5068" t="str">
            <v>_x000D_
 - Tốt nghiệp theo quyết định 5335/QĐ-ĐHDT ngày 31/12/2022</v>
          </cell>
          <cell r="X5068" t="str">
            <v>Nguyễn Thị Ngân Thanh</v>
          </cell>
          <cell r="Y5068" t="str">
            <v>K-25 - Quản Trị Khách Sạn &amp; Nhà Hàng (Đại Học)</v>
          </cell>
        </row>
        <row r="5069">
          <cell r="C5069" t="str">
            <v>25207108419</v>
          </cell>
          <cell r="D5069" t="str">
            <v>Mai</v>
          </cell>
          <cell r="E5069" t="str">
            <v>Thị Phương</v>
          </cell>
          <cell r="F5069" t="str">
            <v>Thanh</v>
          </cell>
          <cell r="G5069">
            <v>37028</v>
          </cell>
          <cell r="H5069" t="str">
            <v>206374129</v>
          </cell>
          <cell r="I5069" t="str">
            <v>Nữ</v>
          </cell>
          <cell r="J5069" t="str">
            <v>Quảng Nam</v>
          </cell>
          <cell r="K5069" t="str">
            <v>Đã Học Xong</v>
          </cell>
          <cell r="L5069" t="str">
            <v>K25DLK5</v>
          </cell>
          <cell r="M5069" t="str">
            <v>Phú Hương</v>
          </cell>
          <cell r="N5069" t="str">
            <v>Đại Quang</v>
          </cell>
          <cell r="O5069" t="str">
            <v>Đại Lộc</v>
          </cell>
          <cell r="P5069" t="str">
            <v>Quảng Nam</v>
          </cell>
          <cell r="Q5069" t="str">
            <v/>
          </cell>
          <cell r="R5069" t="str">
            <v>Việt Nam</v>
          </cell>
          <cell r="S5069" t="str">
            <v>0385366965</v>
          </cell>
          <cell r="T5069" t="str">
            <v/>
          </cell>
          <cell r="U5069" t="str">
            <v/>
          </cell>
          <cell r="V5069" t="str">
            <v>maitphuongthanh@dtu.edu.vn</v>
          </cell>
          <cell r="W5069" t="str">
            <v>_x000D_
Hoàn Tất HP HK 2 - 2022-2198_x000D_
Hoàn Tất HP HK 2 - 2022-2023_x000D_
Hoàn Tất HP HK 2 - 2022-2023_x000D_
 - Tốt nghiệp theo quyết định 2566/QĐ-ĐHDT ngày 30/06/2023_x000D_
Tốt nghiệp theo QĐ số 2566/QĐ-ĐHDT Ngày 30/06/2023</v>
          </cell>
          <cell r="X5069" t="str">
            <v>Mai Thị Phương Thanh</v>
          </cell>
          <cell r="Y5069" t="str">
            <v>K-25 - Quản Trị Khách Sạn &amp; Nhà Hàng (Đại Học)</v>
          </cell>
        </row>
        <row r="5070">
          <cell r="C5070" t="str">
            <v>25207104847</v>
          </cell>
          <cell r="D5070" t="str">
            <v>Trần</v>
          </cell>
          <cell r="E5070" t="str">
            <v>Thị Phương</v>
          </cell>
          <cell r="F5070" t="str">
            <v>Thanh</v>
          </cell>
          <cell r="G5070">
            <v>37244</v>
          </cell>
          <cell r="H5070" t="str">
            <v>201861127</v>
          </cell>
          <cell r="I5070" t="str">
            <v>Nữ</v>
          </cell>
          <cell r="J5070" t="str">
            <v>Đà Nẵng</v>
          </cell>
          <cell r="K5070" t="str">
            <v>Đã Học Xong</v>
          </cell>
          <cell r="L5070" t="str">
            <v>K25DLK6</v>
          </cell>
          <cell r="M5070" t="str">
            <v>3</v>
          </cell>
          <cell r="N5070" t="str">
            <v>Hòa Phong</v>
          </cell>
          <cell r="O5070" t="str">
            <v>Hòa Vang</v>
          </cell>
          <cell r="P5070" t="str">
            <v>Đà Nẵng</v>
          </cell>
          <cell r="Q5070" t="str">
            <v/>
          </cell>
          <cell r="R5070" t="str">
            <v>Việt Nam</v>
          </cell>
          <cell r="S5070" t="str">
            <v>0976719424</v>
          </cell>
          <cell r="T5070" t="str">
            <v/>
          </cell>
          <cell r="U5070" t="str">
            <v/>
          </cell>
          <cell r="V5070" t="str">
            <v>trantphuongthanh2@dtu.edu.vn</v>
          </cell>
          <cell r="W5070" t="str">
            <v>_x000D_
Hoàn Tất Học Phí HK2-2022-2023_x000D_
Tốt nghiệp theo Quyết định số 5856/QĐ-ĐHDT ngày 30/12/2023</v>
          </cell>
          <cell r="X5070" t="str">
            <v>Trần Thị Phương Thanh</v>
          </cell>
          <cell r="Y5070" t="str">
            <v>K-25 - Quản Trị Khách Sạn &amp; Nhà Hàng (Đại Học)</v>
          </cell>
        </row>
        <row r="5071">
          <cell r="C5071" t="str">
            <v>25207105707</v>
          </cell>
          <cell r="D5071" t="str">
            <v>Trần</v>
          </cell>
          <cell r="E5071" t="str">
            <v>Thị Phương</v>
          </cell>
          <cell r="F5071" t="str">
            <v>Thanh</v>
          </cell>
          <cell r="G5071">
            <v>37195</v>
          </cell>
          <cell r="H5071" t="str">
            <v>206309514</v>
          </cell>
          <cell r="I5071" t="str">
            <v>Nữ</v>
          </cell>
          <cell r="J5071" t="str">
            <v>Quảng Nam</v>
          </cell>
          <cell r="K5071" t="str">
            <v>Đã Học Xong</v>
          </cell>
          <cell r="L5071" t="str">
            <v>K25DLK4</v>
          </cell>
          <cell r="M5071" t="str">
            <v>7</v>
          </cell>
          <cell r="N5071" t="str">
            <v>Điện Thắng Bắc</v>
          </cell>
          <cell r="O5071" t="str">
            <v>Điện Bàn</v>
          </cell>
          <cell r="P5071" t="str">
            <v>Quảng Nam</v>
          </cell>
          <cell r="Q5071" t="str">
            <v/>
          </cell>
          <cell r="R5071" t="str">
            <v>Việt Nam</v>
          </cell>
          <cell r="S5071" t="str">
            <v>0934950612</v>
          </cell>
          <cell r="T5071" t="str">
            <v/>
          </cell>
          <cell r="U5071" t="str">
            <v/>
          </cell>
          <cell r="V5071" t="str">
            <v>trantphuongthanh1@dtu.edu.vn</v>
          </cell>
          <cell r="W5071" t="str">
            <v>_x000D_
Hoàn Tất HP HK 2 - 2022-2023_x000D_
Hoàn Tất HP HK 2 - 2022-2023_x000D_
Hoàn Tất HP HK 2 - 2022-2023_x000D_
 - Tốt nghiệp theo quyết định 2566/QĐ-ĐHDT ngày 30/06/2023_x000D_
Tốt nghiệp theo QĐ số 2566/QĐ-ĐHDT Ngày 30/06/2023</v>
          </cell>
          <cell r="X5071" t="str">
            <v>Trần Thị Phương Thanh</v>
          </cell>
          <cell r="Y5071" t="str">
            <v>K-25 - Quản Trị Khách Sạn &amp; Nhà Hàng (Đại Học)</v>
          </cell>
        </row>
        <row r="5072">
          <cell r="C5072" t="str">
            <v>25207107538</v>
          </cell>
          <cell r="D5072" t="str">
            <v>Ngô</v>
          </cell>
          <cell r="E5072" t="str">
            <v>Thị Thanh</v>
          </cell>
          <cell r="F5072" t="str">
            <v>Thanh</v>
          </cell>
          <cell r="G5072">
            <v>37092</v>
          </cell>
          <cell r="H5072" t="str">
            <v>206414831</v>
          </cell>
          <cell r="I5072" t="str">
            <v>Nữ</v>
          </cell>
          <cell r="J5072" t="str">
            <v>Quảng Nam</v>
          </cell>
          <cell r="K5072" t="str">
            <v>Đã Học Xong</v>
          </cell>
          <cell r="L5072" t="str">
            <v>K25DLK6</v>
          </cell>
          <cell r="M5072" t="str">
            <v>Tổ 3</v>
          </cell>
          <cell r="N5072" t="str">
            <v>Cẩm Châu</v>
          </cell>
          <cell r="O5072" t="str">
            <v>Hội An</v>
          </cell>
          <cell r="P5072" t="str">
            <v>Quảng Nam</v>
          </cell>
          <cell r="Q5072" t="str">
            <v/>
          </cell>
          <cell r="R5072" t="str">
            <v>Việt Nam</v>
          </cell>
          <cell r="S5072" t="str">
            <v>0795607798</v>
          </cell>
          <cell r="T5072" t="str">
            <v/>
          </cell>
          <cell r="U5072" t="str">
            <v/>
          </cell>
          <cell r="V5072" t="str">
            <v>ngotthanhthanh1@dtu.edu.vn</v>
          </cell>
          <cell r="W5072" t="str">
            <v>_x000D_
Hoàn Tất Học Phí HK2-2022-2023_x000D_
Tốt nghiệp theo Quyết định số 5856/QĐ-ĐHDT ngày 30/12/2023</v>
          </cell>
          <cell r="X5072" t="str">
            <v>Ngô Thị Thanh Thanh</v>
          </cell>
          <cell r="Y5072" t="str">
            <v>K-25 - Quản Trị Khách Sạn &amp; Nhà Hàng (Đại Học)</v>
          </cell>
        </row>
        <row r="5073">
          <cell r="C5073" t="str">
            <v>25217109645</v>
          </cell>
          <cell r="D5073" t="str">
            <v>Trần</v>
          </cell>
          <cell r="E5073" t="str">
            <v>Ngọc</v>
          </cell>
          <cell r="F5073" t="str">
            <v>Thành</v>
          </cell>
          <cell r="G5073">
            <v>37188</v>
          </cell>
          <cell r="H5073" t="str">
            <v>201779593</v>
          </cell>
          <cell r="I5073" t="str">
            <v>Nam</v>
          </cell>
          <cell r="J5073" t="str">
            <v>Đà Nẵng</v>
          </cell>
          <cell r="K5073" t="str">
            <v>Đã Đăng Ký (chưa học xong)</v>
          </cell>
          <cell r="L5073" t="str">
            <v>K25DLK18</v>
          </cell>
          <cell r="M5073" t="str">
            <v>K38/12 nguyễn Thị Minh Khai</v>
          </cell>
          <cell r="N5073" t="str">
            <v>Thạch Thang</v>
          </cell>
          <cell r="O5073" t="str">
            <v>Hải Châu</v>
          </cell>
          <cell r="P5073" t="str">
            <v>Đà Nẵng</v>
          </cell>
          <cell r="Q5073" t="str">
            <v/>
          </cell>
          <cell r="R5073" t="str">
            <v>Việt Nam</v>
          </cell>
          <cell r="S5073" t="str">
            <v>0901172110</v>
          </cell>
          <cell r="T5073" t="str">
            <v/>
          </cell>
          <cell r="U5073" t="str">
            <v/>
          </cell>
          <cell r="V5073" t="str">
            <v>tranngocthanh5@dtu.edu.vn</v>
          </cell>
          <cell r="W5073" t="str">
            <v>- Học lại vào K25DLK từ HK2 năm học 2019-2020 theo QĐ: 294/QĐ-ĐHDT-ĐT ngày 14/01/2020</v>
          </cell>
          <cell r="X5073" t="str">
            <v>Trần Ngọc Thành</v>
          </cell>
          <cell r="Y5073" t="str">
            <v>K-25 - Quản Trị Khách Sạn &amp; Nhà Hàng (Đại Học)</v>
          </cell>
        </row>
        <row r="5074">
          <cell r="C5074" t="str">
            <v>25217108633</v>
          </cell>
          <cell r="D5074" t="str">
            <v>Lê</v>
          </cell>
          <cell r="E5074" t="str">
            <v>Quang</v>
          </cell>
          <cell r="F5074" t="str">
            <v>Thành</v>
          </cell>
          <cell r="G5074">
            <v>37207</v>
          </cell>
          <cell r="H5074" t="str">
            <v>201862825</v>
          </cell>
          <cell r="I5074" t="str">
            <v>Nam</v>
          </cell>
          <cell r="J5074" t="str">
            <v>Đà Nẵng</v>
          </cell>
          <cell r="K5074" t="str">
            <v>Đã Đăng Ký (chưa học xong)</v>
          </cell>
          <cell r="L5074" t="str">
            <v>K25DLK1</v>
          </cell>
          <cell r="M5074" t="str">
            <v>64</v>
          </cell>
          <cell r="N5074" t="str">
            <v>Thạch Thang</v>
          </cell>
          <cell r="O5074" t="str">
            <v>Hải Châu</v>
          </cell>
          <cell r="P5074" t="str">
            <v>Đà Nẵng</v>
          </cell>
          <cell r="Q5074" t="str">
            <v/>
          </cell>
          <cell r="R5074" t="str">
            <v>Việt Nam</v>
          </cell>
          <cell r="S5074" t="str">
            <v>0357494126</v>
          </cell>
          <cell r="T5074" t="str">
            <v/>
          </cell>
          <cell r="U5074" t="str">
            <v/>
          </cell>
          <cell r="V5074" t="str">
            <v>lequangthanh7@dtu.edu.vn</v>
          </cell>
          <cell r="W5074" t="str">
            <v>- Chuyển ngành vào K25DLK từ HK2 năm học 2019-2020 theo QĐ: 196/QĐ-ĐHDT-ĐT ngày 14/01/2020_x000D_
Tạm Dừng học do Chưa hoàn tất Học phí HK2-2022-7418_x000D_
Hoàn Tất HP HK 2 - 2022-2023_x000D_
Hoàn Tất HP HK 2 - 2022-2023_x000D_
Hoàn Tất HP HK 2 - 2022-2023_x000D_
Tạm đóng tài khoản do chưa hoàn tất Học phí Học kỳ Hè Năm học 2022-2023_x000D_
Hoàn tất Học phí HK Hè 2022-2023_x000D_
Tạm đóng tài khoản do chưa hoàn tất Học phí Học kỳ Hè Năm học 2022-2023</v>
          </cell>
          <cell r="X5074" t="str">
            <v>Lê Quang Thành</v>
          </cell>
          <cell r="Y5074" t="str">
            <v>K-25 - Quản Trị Khách Sạn &amp; Nhà Hàng (Đại Học)</v>
          </cell>
        </row>
        <row r="5075">
          <cell r="C5075" t="str">
            <v>25217104278</v>
          </cell>
          <cell r="D5075" t="str">
            <v>Nguyễn</v>
          </cell>
          <cell r="E5075" t="str">
            <v>Tiến</v>
          </cell>
          <cell r="F5075" t="str">
            <v>Thành</v>
          </cell>
          <cell r="G5075">
            <v>36893</v>
          </cell>
          <cell r="H5075" t="str">
            <v>206307659</v>
          </cell>
          <cell r="I5075" t="str">
            <v>Nam</v>
          </cell>
          <cell r="J5075" t="str">
            <v>Quảng Nam</v>
          </cell>
          <cell r="K5075" t="str">
            <v>Đã Học Xong</v>
          </cell>
          <cell r="L5075" t="str">
            <v>K25DLK24</v>
          </cell>
          <cell r="M5075" t="str">
            <v>Thôn La Trung</v>
          </cell>
          <cell r="N5075" t="str">
            <v>Điện Thọ</v>
          </cell>
          <cell r="O5075" t="str">
            <v>Điện Bàn</v>
          </cell>
          <cell r="P5075" t="str">
            <v>Quảng Nam</v>
          </cell>
          <cell r="Q5075" t="str">
            <v/>
          </cell>
          <cell r="R5075" t="str">
            <v>Việt Nam</v>
          </cell>
          <cell r="S5075" t="str">
            <v>0938645443</v>
          </cell>
          <cell r="T5075" t="str">
            <v/>
          </cell>
          <cell r="U5075" t="str">
            <v/>
          </cell>
          <cell r="V5075" t="str">
            <v>nguyentienthanh11@dtu.edu.vn</v>
          </cell>
          <cell r="W5075" t="str">
            <v>_x000D_
Hoàn Tất HP HK 2 - 2022-2023_x000D_
Tốt nghiệp theo Quyết định số 5856/QĐ-ĐHDT ngày 30/12/2023</v>
          </cell>
          <cell r="X5075" t="str">
            <v>Nguyễn Tiến Thành</v>
          </cell>
          <cell r="Y5075" t="str">
            <v>K-25 - Quản Trị Khách Sạn &amp; Nhà Hàng (Đại Học)</v>
          </cell>
        </row>
        <row r="5076">
          <cell r="C5076" t="str">
            <v>25217107735</v>
          </cell>
          <cell r="D5076" t="str">
            <v>Lê</v>
          </cell>
          <cell r="E5076" t="str">
            <v>Đức Phương</v>
          </cell>
          <cell r="F5076" t="str">
            <v>Thảo</v>
          </cell>
          <cell r="G5076">
            <v>37167</v>
          </cell>
          <cell r="H5076" t="str">
            <v/>
          </cell>
          <cell r="I5076" t="str">
            <v>Nữ</v>
          </cell>
          <cell r="J5076" t="str">
            <v>Quảng Nam</v>
          </cell>
          <cell r="K5076" t="str">
            <v>Đã Học Xong</v>
          </cell>
          <cell r="L5076" t="str">
            <v>K25DLK19</v>
          </cell>
          <cell r="M5076" t="str">
            <v>Mẹ Hiền</v>
          </cell>
          <cell r="N5076" t="str">
            <v>Thanh Khê Tây</v>
          </cell>
          <cell r="O5076" t="str">
            <v>Thanh Khê</v>
          </cell>
          <cell r="P5076" t="str">
            <v>Đà Nẵng</v>
          </cell>
          <cell r="Q5076" t="str">
            <v/>
          </cell>
          <cell r="R5076" t="str">
            <v>Việt Nam</v>
          </cell>
          <cell r="S5076" t="str">
            <v>0905826901</v>
          </cell>
          <cell r="T5076" t="str">
            <v/>
          </cell>
          <cell r="U5076" t="str">
            <v/>
          </cell>
          <cell r="V5076" t="str">
            <v>ledphuongthao1@dtu.edu.vn</v>
          </cell>
          <cell r="W5076" t="str">
            <v>_x000D_
Tốt nghiệp theo Quyết định số 5856/QĐ-ĐHDT ngày 30/12/2023</v>
          </cell>
          <cell r="X5076" t="str">
            <v>Lê Đức Phương Thảo</v>
          </cell>
          <cell r="Y5076" t="str">
            <v>K-25 - Quản Trị Khách Sạn &amp; Nhà Hàng (Đại Học)</v>
          </cell>
        </row>
        <row r="5077">
          <cell r="C5077" t="str">
            <v>25207116682</v>
          </cell>
          <cell r="D5077" t="str">
            <v>Phạm</v>
          </cell>
          <cell r="E5077" t="str">
            <v>Lê Dạ</v>
          </cell>
          <cell r="F5077" t="str">
            <v>Thảo</v>
          </cell>
          <cell r="G5077">
            <v>37024</v>
          </cell>
          <cell r="H5077" t="str">
            <v>191973270</v>
          </cell>
          <cell r="I5077" t="str">
            <v>Nữ</v>
          </cell>
          <cell r="J5077" t="str">
            <v>Quảng Bình</v>
          </cell>
          <cell r="K5077" t="str">
            <v>Đã Học Xong</v>
          </cell>
          <cell r="L5077" t="str">
            <v>K25DLK13</v>
          </cell>
          <cell r="M5077" t="str">
            <v>0</v>
          </cell>
          <cell r="N5077" t="str">
            <v>Phong Thu</v>
          </cell>
          <cell r="O5077" t="str">
            <v>Phong Điền</v>
          </cell>
          <cell r="P5077" t="str">
            <v>Thừa Thiên Huế</v>
          </cell>
          <cell r="Q5077" t="str">
            <v/>
          </cell>
          <cell r="R5077" t="str">
            <v>Việt Nam</v>
          </cell>
          <cell r="S5077" t="str">
            <v>0372837680</v>
          </cell>
          <cell r="T5077" t="str">
            <v/>
          </cell>
          <cell r="U5077" t="str">
            <v/>
          </cell>
          <cell r="V5077" t="str">
            <v>phamldathao@dtu.edu.vn</v>
          </cell>
          <cell r="W5077" t="str">
            <v>_x000D_
Hoàn Tất HP HK 2 - 2022-2023_x000D_
 - Tốt nghiệp theo quyết định 2566/QĐ-ĐHDT ngày 30/06/2023_x000D_
Tốt nghiệp theo QĐ số 2566/QĐ-ĐHDT Ngày 30/06/2023</v>
          </cell>
          <cell r="X5077" t="str">
            <v>Phạm Lê Dạ Thảo</v>
          </cell>
          <cell r="Y5077" t="str">
            <v>K-25 - Quản Trị Khách Sạn &amp; Nhà Hàng (Đại Học)</v>
          </cell>
        </row>
        <row r="5078">
          <cell r="C5078" t="str">
            <v>25207108479</v>
          </cell>
          <cell r="D5078" t="str">
            <v>Nguyễn</v>
          </cell>
          <cell r="E5078" t="str">
            <v>Phạm Thanh</v>
          </cell>
          <cell r="F5078" t="str">
            <v>Thảo</v>
          </cell>
          <cell r="G5078">
            <v>37025</v>
          </cell>
          <cell r="H5078" t="str">
            <v>206273656</v>
          </cell>
          <cell r="I5078" t="str">
            <v>Nữ</v>
          </cell>
          <cell r="J5078" t="str">
            <v>Quảng Nam</v>
          </cell>
          <cell r="K5078" t="str">
            <v>Đã Học Xong</v>
          </cell>
          <cell r="L5078" t="str">
            <v>K25DLK6</v>
          </cell>
          <cell r="M5078" t="str">
            <v>0</v>
          </cell>
          <cell r="N5078" t="str">
            <v>Duy Hải</v>
          </cell>
          <cell r="O5078" t="str">
            <v>Duy Xuyên</v>
          </cell>
          <cell r="P5078" t="str">
            <v>Quảng Nam</v>
          </cell>
          <cell r="Q5078" t="str">
            <v/>
          </cell>
          <cell r="R5078" t="str">
            <v>Việt Nam</v>
          </cell>
          <cell r="S5078" t="str">
            <v>0766701845</v>
          </cell>
          <cell r="T5078" t="str">
            <v/>
          </cell>
          <cell r="U5078" t="str">
            <v/>
          </cell>
          <cell r="V5078" t="str">
            <v>nguyenpthanhthao@dtu.edu.vn</v>
          </cell>
          <cell r="W5078" t="str">
            <v>_x000D_
Hoàn Tất HP HK 2 - 2022-2023_x000D_
 - Tốt nghiệp theo quyết định 2566/QĐ-ĐHDT ngày 30/06/2023_x000D_
Tốt nghiệp theo QĐ số 2566/QĐ-ĐHDT Ngày 30/06/2023</v>
          </cell>
          <cell r="X5078" t="str">
            <v>Nguyễn Phạm Thanh Thảo</v>
          </cell>
          <cell r="Y5078" t="str">
            <v>K-25 - Quản Trị Khách Sạn &amp; Nhà Hàng (Đại Học)</v>
          </cell>
        </row>
        <row r="5079">
          <cell r="C5079" t="str">
            <v>25207116003</v>
          </cell>
          <cell r="D5079" t="str">
            <v>Dư</v>
          </cell>
          <cell r="E5079" t="str">
            <v>Phương</v>
          </cell>
          <cell r="F5079" t="str">
            <v>Thảo</v>
          </cell>
          <cell r="G5079">
            <v>37094</v>
          </cell>
          <cell r="H5079" t="str">
            <v>206412467</v>
          </cell>
          <cell r="I5079" t="str">
            <v>Nữ</v>
          </cell>
          <cell r="J5079" t="str">
            <v>Quảng Nam</v>
          </cell>
          <cell r="K5079" t="str">
            <v>Đã Học Xong</v>
          </cell>
          <cell r="L5079" t="str">
            <v>K25DLK1</v>
          </cell>
          <cell r="M5079" t="str">
            <v>34</v>
          </cell>
          <cell r="N5079" t="str">
            <v>Thanh Hà</v>
          </cell>
          <cell r="O5079" t="str">
            <v>Hội An</v>
          </cell>
          <cell r="P5079" t="str">
            <v>Quảng Nam</v>
          </cell>
          <cell r="Q5079" t="str">
            <v/>
          </cell>
          <cell r="R5079" t="str">
            <v>Việt Nam</v>
          </cell>
          <cell r="S5079" t="str">
            <v>0899885612</v>
          </cell>
          <cell r="T5079" t="str">
            <v/>
          </cell>
          <cell r="U5079" t="str">
            <v/>
          </cell>
          <cell r="V5079" t="str">
            <v>duphuongthao@dtu.edu.vn</v>
          </cell>
          <cell r="W5079" t="str">
            <v>_x000D_
Hoàn Tất HP HK 2 - 2022-2023_x000D_
Hoàn Tất HP HK 2 - 2022-2023_x000D_
Hoàn Tất HP HK 2 - 2022-2023_x000D_
Tốt nghiệp theo Quyết định số 5856/QĐ-ĐHDT ngày 30/12/2023</v>
          </cell>
          <cell r="X5079" t="str">
            <v>Dư Phương Thảo</v>
          </cell>
          <cell r="Y5079" t="str">
            <v>K-25 - Quản Trị Khách Sạn &amp; Nhà Hàng (Đại Học)</v>
          </cell>
        </row>
        <row r="5080">
          <cell r="C5080" t="str">
            <v>25207105516</v>
          </cell>
          <cell r="D5080" t="str">
            <v>Nguyễn</v>
          </cell>
          <cell r="E5080" t="str">
            <v>Phương</v>
          </cell>
          <cell r="F5080" t="str">
            <v>Thảo</v>
          </cell>
          <cell r="G5080">
            <v>37022</v>
          </cell>
          <cell r="H5080" t="str">
            <v>215498711</v>
          </cell>
          <cell r="I5080" t="str">
            <v>Nữ</v>
          </cell>
          <cell r="J5080" t="str">
            <v>Bình Định</v>
          </cell>
          <cell r="K5080" t="str">
            <v>Đã Đăng Ký (chưa học xong)</v>
          </cell>
          <cell r="L5080" t="str">
            <v>K25DLK14</v>
          </cell>
          <cell r="M5080" t="str">
            <v>Định Bình</v>
          </cell>
          <cell r="N5080" t="str">
            <v>Vĩnh Thạnh</v>
          </cell>
          <cell r="O5080" t="str">
            <v>Vĩnh Thạnh</v>
          </cell>
          <cell r="P5080" t="str">
            <v>Bình Định</v>
          </cell>
          <cell r="Q5080" t="str">
            <v/>
          </cell>
          <cell r="R5080" t="str">
            <v>Việt Nam</v>
          </cell>
          <cell r="S5080" t="str">
            <v>0355337167</v>
          </cell>
          <cell r="T5080" t="str">
            <v/>
          </cell>
          <cell r="U5080" t="str">
            <v/>
          </cell>
          <cell r="V5080" t="str">
            <v>nguyenphuongthao18@dtu.edu.vn</v>
          </cell>
          <cell r="W5080" t="str">
            <v>_x000D_
Hoàn Tất Học Phí HK2-2022-2023</v>
          </cell>
          <cell r="X5080" t="str">
            <v>Nguyễn Phương Thảo</v>
          </cell>
          <cell r="Y5080" t="str">
            <v>K-25 - Quản Trị Khách Sạn &amp; Nhà Hàng (Đại Học)</v>
          </cell>
        </row>
        <row r="5081">
          <cell r="C5081" t="str">
            <v>25217104543</v>
          </cell>
          <cell r="D5081" t="str">
            <v>Hoàng</v>
          </cell>
          <cell r="E5081" t="str">
            <v>Quốc</v>
          </cell>
          <cell r="F5081" t="str">
            <v>Thảo</v>
          </cell>
          <cell r="G5081">
            <v>37072</v>
          </cell>
          <cell r="H5081" t="str">
            <v>201772869</v>
          </cell>
          <cell r="I5081" t="str">
            <v>Nam</v>
          </cell>
          <cell r="J5081" t="str">
            <v>Đà Nẵng</v>
          </cell>
          <cell r="K5081" t="str">
            <v>Đã Đăng Ký (chưa học xong)</v>
          </cell>
          <cell r="L5081" t="str">
            <v>K25DLK14</v>
          </cell>
          <cell r="M5081" t="str">
            <v>Phan Huy Ích</v>
          </cell>
          <cell r="N5081" t="str">
            <v>An Hải Tây</v>
          </cell>
          <cell r="O5081" t="str">
            <v>Sơn Trà</v>
          </cell>
          <cell r="P5081" t="str">
            <v>Đà Nẵng</v>
          </cell>
          <cell r="Q5081" t="str">
            <v/>
          </cell>
          <cell r="R5081" t="str">
            <v>Việt Nam</v>
          </cell>
          <cell r="S5081" t="str">
            <v>0935160621</v>
          </cell>
          <cell r="T5081" t="str">
            <v/>
          </cell>
          <cell r="U5081" t="str">
            <v/>
          </cell>
          <cell r="V5081" t="str">
            <v>hoangquocthao@dtu.edu.vn</v>
          </cell>
          <cell r="W5081" t="str">
            <v/>
          </cell>
          <cell r="X5081" t="str">
            <v>Hoàng Quốc Thảo</v>
          </cell>
          <cell r="Y5081" t="str">
            <v>K-25 - Quản Trị Khách Sạn &amp; Nhà Hàng (Đại Học)</v>
          </cell>
        </row>
        <row r="5082">
          <cell r="C5082" t="str">
            <v>25207214240</v>
          </cell>
          <cell r="D5082" t="str">
            <v>Ngô</v>
          </cell>
          <cell r="E5082" t="str">
            <v>Thanh</v>
          </cell>
          <cell r="F5082" t="str">
            <v>Thảo</v>
          </cell>
          <cell r="G5082">
            <v>37077</v>
          </cell>
          <cell r="H5082" t="str">
            <v>201795468</v>
          </cell>
          <cell r="I5082" t="str">
            <v>Nữ</v>
          </cell>
          <cell r="J5082" t="str">
            <v>Đà Nẵng</v>
          </cell>
          <cell r="K5082" t="str">
            <v>Đã Đăng Ký (chưa học xong)</v>
          </cell>
          <cell r="L5082" t="str">
            <v>K25DLK3</v>
          </cell>
          <cell r="M5082" t="str">
            <v>25</v>
          </cell>
          <cell r="N5082" t="str">
            <v>Hòa Cường Nam</v>
          </cell>
          <cell r="O5082" t="str">
            <v>Hải Châu</v>
          </cell>
          <cell r="P5082" t="str">
            <v>Đà Nẵng</v>
          </cell>
          <cell r="Q5082" t="str">
            <v/>
          </cell>
          <cell r="R5082" t="str">
            <v>Việt Nam</v>
          </cell>
          <cell r="S5082" t="str">
            <v>0774826998</v>
          </cell>
          <cell r="T5082" t="str">
            <v/>
          </cell>
          <cell r="U5082" t="str">
            <v/>
          </cell>
          <cell r="V5082" t="str">
            <v>ngothanhthao1@dtu.edu.vn</v>
          </cell>
          <cell r="W5082" t="str">
            <v>_x000D_
Hoàn Tất Học Phí HK2-2022-2023_x000D_
Hoàn Tất Học Phí HK2-2022-2023</v>
          </cell>
          <cell r="X5082" t="str">
            <v>Ngô Thanh Thảo</v>
          </cell>
          <cell r="Y5082" t="str">
            <v>K-25 - Quản Trị Khách Sạn &amp; Nhà Hàng (Đại Học)</v>
          </cell>
        </row>
        <row r="5083">
          <cell r="C5083" t="str">
            <v>25207109081</v>
          </cell>
          <cell r="D5083" t="str">
            <v>Đào</v>
          </cell>
          <cell r="E5083" t="str">
            <v>Thị Kim</v>
          </cell>
          <cell r="F5083" t="str">
            <v>Thảo</v>
          </cell>
          <cell r="G5083">
            <v>37014</v>
          </cell>
          <cell r="H5083" t="str">
            <v>206381471</v>
          </cell>
          <cell r="I5083" t="str">
            <v>Nữ</v>
          </cell>
          <cell r="J5083" t="str">
            <v>Quảng Nam</v>
          </cell>
          <cell r="K5083" t="str">
            <v>Đã Học Xong</v>
          </cell>
          <cell r="L5083" t="str">
            <v>K25DLK16</v>
          </cell>
          <cell r="M5083" t="str">
            <v>Lộc Trung</v>
          </cell>
          <cell r="N5083" t="str">
            <v>Quế Lộc</v>
          </cell>
          <cell r="O5083" t="str">
            <v>Nông Sơn</v>
          </cell>
          <cell r="P5083" t="str">
            <v>Quảng Nam</v>
          </cell>
          <cell r="Q5083" t="str">
            <v/>
          </cell>
          <cell r="R5083" t="str">
            <v>Việt Nam</v>
          </cell>
          <cell r="S5083" t="str">
            <v>0913701843</v>
          </cell>
          <cell r="T5083" t="str">
            <v/>
          </cell>
          <cell r="U5083" t="str">
            <v/>
          </cell>
          <cell r="V5083" t="str">
            <v>daotkimthao@dtu.edu.vn</v>
          </cell>
          <cell r="W5083"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5083" t="str">
            <v>Đào Thị Kim Thảo</v>
          </cell>
          <cell r="Y5083" t="str">
            <v>K-25 - Quản Trị Khách Sạn &amp; Nhà Hàng (Đại Học)</v>
          </cell>
        </row>
        <row r="5084">
          <cell r="C5084" t="str">
            <v>25207105010</v>
          </cell>
          <cell r="D5084" t="str">
            <v>Trần</v>
          </cell>
          <cell r="E5084" t="str">
            <v>Thị Nguyên</v>
          </cell>
          <cell r="F5084" t="str">
            <v>Thảo</v>
          </cell>
          <cell r="G5084">
            <v>36893</v>
          </cell>
          <cell r="H5084" t="str">
            <v>206305120</v>
          </cell>
          <cell r="I5084" t="str">
            <v>Nữ</v>
          </cell>
          <cell r="J5084" t="str">
            <v>Quảng Nam</v>
          </cell>
          <cell r="K5084" t="str">
            <v>Đã Học Xong</v>
          </cell>
          <cell r="L5084" t="str">
            <v>K25DLK7</v>
          </cell>
          <cell r="M5084" t="str">
            <v>7B</v>
          </cell>
          <cell r="N5084" t="str">
            <v>Điện Nam Đông</v>
          </cell>
          <cell r="O5084" t="str">
            <v>Điện Bàn</v>
          </cell>
          <cell r="P5084" t="str">
            <v>Quảng Nam</v>
          </cell>
          <cell r="Q5084" t="str">
            <v/>
          </cell>
          <cell r="R5084" t="str">
            <v>Việt Nam</v>
          </cell>
          <cell r="S5084" t="str">
            <v>0787761301</v>
          </cell>
          <cell r="T5084" t="str">
            <v/>
          </cell>
          <cell r="U5084" t="str">
            <v/>
          </cell>
          <cell r="V5084" t="str">
            <v>trantnguyenthao1@dtu.edu.vn</v>
          </cell>
          <cell r="W5084" t="str">
            <v>_x000D_
Hoàn Tất HP HK 2 - 2022-2403_x000D_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5084" t="str">
            <v>Trần Thị Nguyên Thảo</v>
          </cell>
          <cell r="Y5084" t="str">
            <v>K-25 - Quản Trị Khách Sạn &amp; Nhà Hàng (Đại Học)</v>
          </cell>
        </row>
        <row r="5085">
          <cell r="C5085" t="str">
            <v>25207107858</v>
          </cell>
          <cell r="D5085" t="str">
            <v>Bùi</v>
          </cell>
          <cell r="E5085" t="str">
            <v>Thị Phương</v>
          </cell>
          <cell r="F5085" t="str">
            <v>Thảo</v>
          </cell>
          <cell r="G5085">
            <v>36896</v>
          </cell>
          <cell r="H5085" t="str">
            <v>206414504</v>
          </cell>
          <cell r="I5085" t="str">
            <v>Nữ</v>
          </cell>
          <cell r="J5085" t="str">
            <v>Quảng Nam</v>
          </cell>
          <cell r="K5085" t="str">
            <v>Đã Học Xong</v>
          </cell>
          <cell r="L5085" t="str">
            <v>K25DLK21</v>
          </cell>
          <cell r="M5085" t="str">
            <v>Tổ 6</v>
          </cell>
          <cell r="N5085" t="str">
            <v>Thanh Hà</v>
          </cell>
          <cell r="O5085" t="str">
            <v>Hội An</v>
          </cell>
          <cell r="P5085" t="str">
            <v>Quảng Nam</v>
          </cell>
          <cell r="Q5085" t="str">
            <v/>
          </cell>
          <cell r="R5085" t="str">
            <v>Việt Nam</v>
          </cell>
          <cell r="S5085" t="str">
            <v>0792750328</v>
          </cell>
          <cell r="T5085" t="str">
            <v/>
          </cell>
          <cell r="U5085" t="str">
            <v/>
          </cell>
          <cell r="V5085" t="str">
            <v>buitphuongthao4@dtu.edu.vn</v>
          </cell>
          <cell r="W5085" t="str">
            <v>_x000D_
Hoàn Tất HP HK 2 - 2022-2023_x000D_
Hoàn Tất HP HK 2 - 2022-2023_x000D_
Hoàn Tất Học Phí HK2-2022-2023_x000D_
 - Tốt nghiệp theo quyết định 2566/QĐ-ĐHDT ngày 30/06/2023_x000D_
Tốt nghiệp theo QĐ số 2566/QĐ-ĐHDT Ngày 30/06/2023</v>
          </cell>
          <cell r="X5085" t="str">
            <v>Bùi Thị Phương Thảo</v>
          </cell>
          <cell r="Y5085" t="str">
            <v>K-25 - Quản Trị Khách Sạn &amp; Nhà Hàng (Đại Học)</v>
          </cell>
        </row>
        <row r="5086">
          <cell r="C5086" t="str">
            <v>25217104315</v>
          </cell>
          <cell r="D5086" t="str">
            <v>Lê</v>
          </cell>
          <cell r="E5086" t="str">
            <v>Thị Phương</v>
          </cell>
          <cell r="F5086" t="str">
            <v>Thảo</v>
          </cell>
          <cell r="G5086">
            <v>37162</v>
          </cell>
          <cell r="H5086" t="str">
            <v>212816972</v>
          </cell>
          <cell r="I5086" t="str">
            <v>Nữ</v>
          </cell>
          <cell r="J5086" t="str">
            <v>Quảng Ngãi</v>
          </cell>
          <cell r="K5086" t="str">
            <v>Đã Học Xong</v>
          </cell>
          <cell r="L5086" t="str">
            <v>K25DLK15</v>
          </cell>
          <cell r="M5086" t="str">
            <v>Khu dân cư số 7</v>
          </cell>
          <cell r="N5086" t="str">
            <v>Mộ Đức</v>
          </cell>
          <cell r="O5086" t="str">
            <v>Mộ Đức</v>
          </cell>
          <cell r="P5086" t="str">
            <v>Quảng Ngãi</v>
          </cell>
          <cell r="Q5086" t="str">
            <v/>
          </cell>
          <cell r="R5086" t="str">
            <v>Việt Nam</v>
          </cell>
          <cell r="S5086" t="str">
            <v>0366004836</v>
          </cell>
          <cell r="T5086" t="str">
            <v/>
          </cell>
          <cell r="U5086" t="str">
            <v>phuongthaole.280901@gmail.com</v>
          </cell>
          <cell r="V5086" t="str">
            <v>letphuongthao33@dtu.edu.vn</v>
          </cell>
          <cell r="W5086" t="str">
            <v>- Học lại vào K25DLK từ HK2 năm học 2019-2020 theo QĐ: 293/QĐ-ĐHDT-ĐT ngày 14/01/2020_x000D_
Hoàn Tất HP HK 2 - 2022-2023_x000D_
Tốt nghiệp theo Quyết định số 5856/QĐ-ĐHDT ngày 30/12/2023</v>
          </cell>
          <cell r="X5086" t="str">
            <v>Lê Thị Phương Thảo</v>
          </cell>
          <cell r="Y5086" t="str">
            <v>K-25 - Quản Trị Khách Sạn &amp; Nhà Hàng (Đại Học)</v>
          </cell>
        </row>
        <row r="5087">
          <cell r="C5087" t="str">
            <v>25207214269</v>
          </cell>
          <cell r="D5087" t="str">
            <v>Phạm</v>
          </cell>
          <cell r="E5087" t="str">
            <v>Thị Phương</v>
          </cell>
          <cell r="F5087" t="str">
            <v>Thảo</v>
          </cell>
          <cell r="G5087">
            <v>37038</v>
          </cell>
          <cell r="H5087" t="str">
            <v>197442086</v>
          </cell>
          <cell r="I5087" t="str">
            <v>Nữ</v>
          </cell>
          <cell r="J5087" t="str">
            <v>Quảng Trị</v>
          </cell>
          <cell r="K5087" t="str">
            <v>Đã Học Xong</v>
          </cell>
          <cell r="L5087" t="str">
            <v>K25DLK2</v>
          </cell>
          <cell r="M5087" t="str">
            <v>Tân Mỹ</v>
          </cell>
          <cell r="N5087" t="str">
            <v>Hải Lệ</v>
          </cell>
          <cell r="O5087" t="str">
            <v>TX Quảng Trị</v>
          </cell>
          <cell r="P5087" t="str">
            <v>Quảng Trị</v>
          </cell>
          <cell r="Q5087" t="str">
            <v/>
          </cell>
          <cell r="R5087" t="str">
            <v>Việt Nam</v>
          </cell>
          <cell r="S5087" t="str">
            <v>0886103210</v>
          </cell>
          <cell r="T5087" t="str">
            <v/>
          </cell>
          <cell r="U5087" t="str">
            <v/>
          </cell>
          <cell r="V5087" t="str">
            <v>phamtphuongthao22@dtu.edu.vn</v>
          </cell>
          <cell r="W5087" t="str">
            <v>_x000D_
Hoàn Tất HP HK 2 - 2022-2023_x000D_
 - Tốt nghiệp theo quyết định 2566/QĐ-ĐHDT ngày 30/06/2023_x000D_
Tốt nghiệp theo QĐ số 2566/QĐ-ĐHDT Ngày 30/06/2023</v>
          </cell>
          <cell r="X5087" t="str">
            <v>Phạm Thị Phương Thảo</v>
          </cell>
          <cell r="Y5087" t="str">
            <v>K-25 - Quản Trị Khách Sạn &amp; Nhà Hàng (Đại Học)</v>
          </cell>
        </row>
        <row r="5088">
          <cell r="C5088" t="str">
            <v>25207101130</v>
          </cell>
          <cell r="D5088" t="str">
            <v>Trần</v>
          </cell>
          <cell r="E5088" t="str">
            <v>Thị Phương</v>
          </cell>
          <cell r="F5088" t="str">
            <v>Thảo</v>
          </cell>
          <cell r="G5088">
            <v>37095</v>
          </cell>
          <cell r="H5088" t="str">
            <v>197397550</v>
          </cell>
          <cell r="I5088" t="str">
            <v>Nữ</v>
          </cell>
          <cell r="J5088" t="str">
            <v>Quảng Trị</v>
          </cell>
          <cell r="K5088" t="str">
            <v>Đã Học Xong</v>
          </cell>
          <cell r="L5088" t="str">
            <v>K25DLK12</v>
          </cell>
          <cell r="M5088" t="str">
            <v>Hòa Bình</v>
          </cell>
          <cell r="N5088" t="str">
            <v>Vĩnh Hòa</v>
          </cell>
          <cell r="O5088" t="str">
            <v>Vĩnh Linh</v>
          </cell>
          <cell r="P5088" t="str">
            <v>Quảng Trị</v>
          </cell>
          <cell r="Q5088" t="str">
            <v/>
          </cell>
          <cell r="R5088" t="str">
            <v>Việt Nam</v>
          </cell>
          <cell r="S5088" t="str">
            <v>0374627615</v>
          </cell>
          <cell r="T5088" t="str">
            <v/>
          </cell>
          <cell r="U5088" t="str">
            <v/>
          </cell>
          <cell r="V5088" t="str">
            <v>trantphuongthao37@dtu.edu.vn</v>
          </cell>
          <cell r="W5088" t="str">
            <v>_x000D_
Hoàn Tất HP HK 2 - 2022-2023_x000D_
Hoàn Tất HP HK 2 - 2022-2023_x000D_
Hoàn Tất HP HK 2 - 2022-2023_x000D_
Hoàn Tất HP HK 2 - 2022-2023_x000D_
Hoàn Tất HP HK 2 - 2022-2023_x000D_
Tốt nghiệp theo Quyết định số 5856/QĐ-ĐHDT ngày 30/12/2023</v>
          </cell>
          <cell r="X5088" t="str">
            <v>Trần Thị Phương Thảo</v>
          </cell>
          <cell r="Y5088" t="str">
            <v>K-25 - Quản Trị Khách Sạn &amp; Nhà Hàng (Đại Học)</v>
          </cell>
        </row>
        <row r="5089">
          <cell r="C5089" t="str">
            <v>25207109833</v>
          </cell>
          <cell r="D5089" t="str">
            <v>Võ</v>
          </cell>
          <cell r="E5089" t="str">
            <v>Thị Phương</v>
          </cell>
          <cell r="F5089" t="str">
            <v>Thảo</v>
          </cell>
          <cell r="G5089">
            <v>37232</v>
          </cell>
          <cell r="H5089" t="str">
            <v>201864178</v>
          </cell>
          <cell r="I5089" t="str">
            <v>Nữ</v>
          </cell>
          <cell r="J5089" t="str">
            <v>Quảng Nam</v>
          </cell>
          <cell r="K5089" t="str">
            <v>Đã Đăng Ký (chưa học xong)</v>
          </cell>
          <cell r="L5089" t="str">
            <v>K25DLK23</v>
          </cell>
          <cell r="M5089" t="str">
            <v>Tổ 10,thôn nhị dinh 3</v>
          </cell>
          <cell r="N5089" t="str">
            <v>Điện Phước</v>
          </cell>
          <cell r="O5089" t="str">
            <v>Điện Bàn</v>
          </cell>
          <cell r="P5089" t="str">
            <v>Quảng Nam</v>
          </cell>
          <cell r="Q5089" t="str">
            <v/>
          </cell>
          <cell r="R5089" t="str">
            <v>Việt Nam</v>
          </cell>
          <cell r="S5089" t="str">
            <v>0702775510</v>
          </cell>
          <cell r="T5089" t="str">
            <v/>
          </cell>
          <cell r="U5089" t="str">
            <v>vo77551@gmail.com</v>
          </cell>
          <cell r="V5089" t="str">
            <v>votphuongthao13@dtu.edu.vn</v>
          </cell>
          <cell r="W5089" t="str">
            <v/>
          </cell>
          <cell r="X5089" t="str">
            <v>Võ Thị Phương Thảo</v>
          </cell>
          <cell r="Y5089" t="str">
            <v>K-25 - Quản Trị Khách Sạn &amp; Nhà Hàng (Đại Học)</v>
          </cell>
        </row>
        <row r="5090">
          <cell r="C5090" t="str">
            <v>25207110560</v>
          </cell>
          <cell r="D5090" t="str">
            <v>Bùi</v>
          </cell>
          <cell r="E5090" t="str">
            <v>Thị Thanh</v>
          </cell>
          <cell r="F5090" t="str">
            <v>Thảo</v>
          </cell>
          <cell r="G5090">
            <v>36987</v>
          </cell>
          <cell r="H5090" t="str">
            <v>201812731</v>
          </cell>
          <cell r="I5090" t="str">
            <v>Nữ</v>
          </cell>
          <cell r="J5090" t="str">
            <v>Đà Nẵng</v>
          </cell>
          <cell r="K5090" t="str">
            <v>Đã Đăng Ký (chưa học xong)</v>
          </cell>
          <cell r="L5090" t="str">
            <v>K26DLK11</v>
          </cell>
          <cell r="M5090" t="str">
            <v>Tổ 14 khuê mỹ</v>
          </cell>
          <cell r="N5090" t="str">
            <v>Khuê Mỹ</v>
          </cell>
          <cell r="O5090" t="str">
            <v>Ngũ Hành Sơn</v>
          </cell>
          <cell r="P5090" t="str">
            <v>Đà Nẵng</v>
          </cell>
          <cell r="Q5090" t="str">
            <v/>
          </cell>
          <cell r="R5090" t="str">
            <v>Việt Nam</v>
          </cell>
          <cell r="S5090" t="str">
            <v>0932534378</v>
          </cell>
          <cell r="T5090" t="str">
            <v/>
          </cell>
          <cell r="U5090" t="str">
            <v/>
          </cell>
          <cell r="V5090" t="str">
            <v>buitthanhthao3@dtu.edu.vn</v>
          </cell>
          <cell r="W5090" t="str">
            <v>- SV được đồng ý cho bảo lưu kết quả học tập từ HK2 năm học 2022-2023 theo QĐ số: 1162/QĐ-ĐHDT-ĐT ngày 27/03/2023_x000D_
- SV được nhập học lại vào khóa K26DLK từ HK1 năm học 2023-2024 theo QĐ số: 3694/QĐ-ĐHDT-ĐT ngày 18/8/2023</v>
          </cell>
          <cell r="X5090" t="str">
            <v>Bùi Thị Thanh Thảo</v>
          </cell>
          <cell r="Y5090" t="str">
            <v>K-25 - Quản Trị Khách Sạn &amp; Nhà Hàng (Đại Học)</v>
          </cell>
        </row>
        <row r="5091">
          <cell r="C5091" t="str">
            <v>25207109858</v>
          </cell>
          <cell r="D5091" t="str">
            <v>Nguyễn</v>
          </cell>
          <cell r="E5091" t="str">
            <v>Thị Thanh</v>
          </cell>
          <cell r="F5091" t="str">
            <v>Thảo</v>
          </cell>
          <cell r="G5091">
            <v>36604</v>
          </cell>
          <cell r="H5091" t="str">
            <v>206303425</v>
          </cell>
          <cell r="I5091" t="str">
            <v>Nữ</v>
          </cell>
          <cell r="J5091" t="str">
            <v>Quảng Nam</v>
          </cell>
          <cell r="K5091" t="str">
            <v>Đã Đăng Ký (chưa học xong)</v>
          </cell>
          <cell r="L5091" t="str">
            <v>K25DLK23</v>
          </cell>
          <cell r="M5091" t="str">
            <v>Phạm Phú Thứ,</v>
          </cell>
          <cell r="N5091" t="str">
            <v>Vĩnh Điện</v>
          </cell>
          <cell r="O5091" t="str">
            <v>Điện Bàn</v>
          </cell>
          <cell r="P5091" t="str">
            <v>Quảng Nam</v>
          </cell>
          <cell r="Q5091" t="str">
            <v/>
          </cell>
          <cell r="R5091" t="str">
            <v>Việt Nam</v>
          </cell>
          <cell r="S5091" t="str">
            <v>0905701581</v>
          </cell>
          <cell r="T5091" t="str">
            <v/>
          </cell>
          <cell r="U5091" t="str">
            <v/>
          </cell>
          <cell r="V5091" t="str">
            <v>nguyentthanhthao52@dtu.edu.vn</v>
          </cell>
          <cell r="W5091" t="str">
            <v>_x000D_
Hoàn Tất HP HK 2 - 2022-2023</v>
          </cell>
          <cell r="X5091" t="str">
            <v>Nguyễn Thị Thanh Thảo</v>
          </cell>
          <cell r="Y5091" t="str">
            <v>K-25 - Quản Trị Khách Sạn &amp; Nhà Hàng (Đại Học)</v>
          </cell>
        </row>
        <row r="5092">
          <cell r="C5092" t="str">
            <v>25207214257</v>
          </cell>
          <cell r="D5092" t="str">
            <v>Nguyễn</v>
          </cell>
          <cell r="E5092" t="str">
            <v>Thị Thanh</v>
          </cell>
          <cell r="F5092" t="str">
            <v>Thảo</v>
          </cell>
          <cell r="G5092">
            <v>36936</v>
          </cell>
          <cell r="H5092" t="str">
            <v>206316055</v>
          </cell>
          <cell r="I5092" t="str">
            <v>Nữ</v>
          </cell>
          <cell r="J5092" t="str">
            <v>Quảng Nam</v>
          </cell>
          <cell r="K5092" t="str">
            <v>Đã Học Xong</v>
          </cell>
          <cell r="L5092" t="str">
            <v>K25DLK11</v>
          </cell>
          <cell r="M5092" t="str">
            <v>Khối phố 6</v>
          </cell>
          <cell r="N5092" t="str">
            <v>Phước Hòa</v>
          </cell>
          <cell r="O5092" t="str">
            <v>Tam Kỳ</v>
          </cell>
          <cell r="P5092" t="str">
            <v>Quảng Nam</v>
          </cell>
          <cell r="Q5092" t="str">
            <v/>
          </cell>
          <cell r="R5092" t="str">
            <v>Việt Nam</v>
          </cell>
          <cell r="S5092" t="str">
            <v>0702751793</v>
          </cell>
          <cell r="T5092" t="str">
            <v/>
          </cell>
          <cell r="U5092" t="str">
            <v/>
          </cell>
          <cell r="V5092" t="str">
            <v>nguyentthanhthao55@dtu.edu.vn</v>
          </cell>
          <cell r="W5092" t="str">
            <v>- Học vào K25DLK từ HK2  năm học 2020-2021: Quyết định số: 528/QĐ-ĐHDT ngày 26/01/2021_x000D_
ĐÃ HOÀN TẤT HP - HK 2 - 2022-2463_x000D_
Hoàn Tất Học Phí HK2-2022-2023_x000D_
Tốt nghiệp theo Quyết định số 4390/QĐ-ĐHDT ngày 27/09/2023</v>
          </cell>
          <cell r="X5092" t="str">
            <v>Nguyễn Thị Thanh Thảo</v>
          </cell>
          <cell r="Y5092" t="str">
            <v>K-25 - Quản Trị Khách Sạn &amp; Nhà Hàng (Đại Học)</v>
          </cell>
        </row>
        <row r="5093">
          <cell r="C5093" t="str">
            <v>25207115879</v>
          </cell>
          <cell r="D5093" t="str">
            <v>Trần</v>
          </cell>
          <cell r="E5093" t="str">
            <v>Thị Thanh</v>
          </cell>
          <cell r="F5093" t="str">
            <v>Thảo</v>
          </cell>
          <cell r="G5093">
            <v>36967</v>
          </cell>
          <cell r="H5093" t="str">
            <v>201843365</v>
          </cell>
          <cell r="I5093" t="str">
            <v>Nữ</v>
          </cell>
          <cell r="J5093" t="str">
            <v>Đà Nẵng</v>
          </cell>
          <cell r="K5093" t="str">
            <v>Đã Học Xong</v>
          </cell>
          <cell r="L5093" t="str">
            <v>K25DLK1</v>
          </cell>
          <cell r="M5093" t="str">
            <v>32</v>
          </cell>
          <cell r="N5093" t="str">
            <v>Vĩnh Trung</v>
          </cell>
          <cell r="O5093" t="str">
            <v>Thanh Khê</v>
          </cell>
          <cell r="P5093" t="str">
            <v>Đà Nẵng</v>
          </cell>
          <cell r="Q5093" t="str">
            <v/>
          </cell>
          <cell r="R5093" t="str">
            <v>Việt Nam</v>
          </cell>
          <cell r="S5093" t="str">
            <v>0932516908</v>
          </cell>
          <cell r="T5093" t="str">
            <v/>
          </cell>
          <cell r="U5093" t="str">
            <v/>
          </cell>
          <cell r="V5093" t="str">
            <v>trantthanhthao20@dtu.edu.vn</v>
          </cell>
          <cell r="W5093" t="str">
            <v>_x000D_
ĐÃ HOÀN TẤT HP - HK 2 - 2022-2467_x000D_
Hoàn Tất Học Phí HK2-2022-2023_x000D_
 - Tốt nghiệp theo quyết định 2566/QĐ-ĐHDT ngày 30/06/2023_x000D_
Tốt nghiệp theo QĐ số 2566/QĐ-ĐHDT Ngày 30/06/2023</v>
          </cell>
          <cell r="X5093" t="str">
            <v>Trần Thị Thanh Thảo</v>
          </cell>
          <cell r="Y5093" t="str">
            <v>K-25 - Quản Trị Khách Sạn &amp; Nhà Hàng (Đại Học)</v>
          </cell>
        </row>
        <row r="5094">
          <cell r="C5094" t="str">
            <v>25202108566</v>
          </cell>
          <cell r="D5094" t="str">
            <v>Lê</v>
          </cell>
          <cell r="E5094" t="str">
            <v>Thị Thu</v>
          </cell>
          <cell r="F5094" t="str">
            <v>Thảo</v>
          </cell>
          <cell r="G5094">
            <v>37044</v>
          </cell>
          <cell r="H5094" t="str">
            <v>206308182</v>
          </cell>
          <cell r="I5094" t="str">
            <v>Nữ</v>
          </cell>
          <cell r="J5094" t="str">
            <v>Quảng Nam</v>
          </cell>
          <cell r="K5094" t="str">
            <v>Đã Học Xong</v>
          </cell>
          <cell r="L5094" t="str">
            <v>K25DLK25</v>
          </cell>
          <cell r="M5094" t="str">
            <v>thôn 2</v>
          </cell>
          <cell r="N5094" t="str">
            <v>Điện Tiến</v>
          </cell>
          <cell r="O5094" t="str">
            <v>Điện Bàn</v>
          </cell>
          <cell r="P5094" t="str">
            <v>Quảng Nam</v>
          </cell>
          <cell r="Q5094" t="str">
            <v/>
          </cell>
          <cell r="R5094" t="str">
            <v>Việt Nam</v>
          </cell>
          <cell r="S5094" t="str">
            <v>0905834985</v>
          </cell>
          <cell r="T5094" t="str">
            <v/>
          </cell>
          <cell r="U5094" t="str">
            <v/>
          </cell>
          <cell r="V5094" t="str">
            <v>letthuthao18@dtu.edu.vn</v>
          </cell>
          <cell r="W5094" t="str">
            <v>_x000D_
Hoàn Tất HP HK 2 - 2022-2023_x000D_
Hoàn Tất Học Phí HK2-2022-2023_x000D_
 - Tốt nghiệp theo quyết định 2566/QĐ-ĐHDT ngày 30/06/2023_x000D_
Tốt nghiệp theo QĐ số 2566/QĐ-ĐHDT Ngày 30/06/2023</v>
          </cell>
          <cell r="X5094" t="str">
            <v>Lê Thị Thu Thảo</v>
          </cell>
          <cell r="Y5094" t="str">
            <v>K-25 - Quản Trị Khách Sạn &amp; Nhà Hàng (Đại Học)</v>
          </cell>
        </row>
        <row r="5095">
          <cell r="C5095" t="str">
            <v>25207100561</v>
          </cell>
          <cell r="D5095" t="str">
            <v>Nguyễn</v>
          </cell>
          <cell r="E5095" t="str">
            <v>Thị Thu</v>
          </cell>
          <cell r="F5095" t="str">
            <v>Thảo</v>
          </cell>
          <cell r="G5095">
            <v>37114</v>
          </cell>
          <cell r="H5095" t="str">
            <v>215531591</v>
          </cell>
          <cell r="I5095" t="str">
            <v>Nữ</v>
          </cell>
          <cell r="J5095" t="str">
            <v>Bình Định</v>
          </cell>
          <cell r="K5095" t="str">
            <v>Đã Học Xong</v>
          </cell>
          <cell r="L5095" t="str">
            <v>K25DLK13</v>
          </cell>
          <cell r="M5095" t="str">
            <v>72 Lê Thanh Nghị</v>
          </cell>
          <cell r="N5095" t="str">
            <v>Đống Đa</v>
          </cell>
          <cell r="O5095" t="str">
            <v>Qui Nhơn</v>
          </cell>
          <cell r="P5095" t="str">
            <v>Bình Định</v>
          </cell>
          <cell r="Q5095" t="str">
            <v/>
          </cell>
          <cell r="R5095" t="str">
            <v>Việt Nam</v>
          </cell>
          <cell r="S5095" t="str">
            <v>0919101065</v>
          </cell>
          <cell r="T5095" t="str">
            <v/>
          </cell>
          <cell r="U5095" t="str">
            <v>nhinguyen1182001@gmail.com</v>
          </cell>
          <cell r="V5095" t="str">
            <v>nguyentthuthao69@dtu.edu.vn</v>
          </cell>
          <cell r="W5095" t="str">
            <v>_x000D_
Hoàn Tất HP HK 2 - 2022-2023_x000D_
Hoàn Tất Học Phí HK2-2022-2023_x000D_
Tốt nghiệp theo Quyết định số 5856/QĐ-ĐHDT ngày 30/12/2023</v>
          </cell>
          <cell r="X5095" t="str">
            <v>Nguyễn Thị Thu Thảo</v>
          </cell>
          <cell r="Y5095" t="str">
            <v>K-25 - Quản Trị Khách Sạn &amp; Nhà Hàng (Đại Học)</v>
          </cell>
        </row>
        <row r="5096">
          <cell r="C5096" t="str">
            <v>25207103567</v>
          </cell>
          <cell r="D5096" t="str">
            <v>Nguyễn</v>
          </cell>
          <cell r="E5096" t="str">
            <v>Thị Thu</v>
          </cell>
          <cell r="F5096" t="str">
            <v>Thảo</v>
          </cell>
          <cell r="G5096">
            <v>36938</v>
          </cell>
          <cell r="H5096" t="str">
            <v>201830169</v>
          </cell>
          <cell r="I5096" t="str">
            <v>Nữ</v>
          </cell>
          <cell r="J5096" t="str">
            <v>Đà Nẵng</v>
          </cell>
          <cell r="K5096" t="str">
            <v>Đã Học Xong</v>
          </cell>
          <cell r="L5096" t="str">
            <v>K25DLK15</v>
          </cell>
          <cell r="M5096" t="str">
            <v>39</v>
          </cell>
          <cell r="N5096" t="str">
            <v>Hòa Khánh Nam</v>
          </cell>
          <cell r="O5096" t="str">
            <v>Liên Chiểu</v>
          </cell>
          <cell r="P5096" t="str">
            <v>Đà Nẵng</v>
          </cell>
          <cell r="Q5096" t="str">
            <v/>
          </cell>
          <cell r="R5096" t="str">
            <v>Việt Nam</v>
          </cell>
          <cell r="S5096" t="str">
            <v>0935033264</v>
          </cell>
          <cell r="T5096" t="str">
            <v/>
          </cell>
          <cell r="U5096" t="str">
            <v/>
          </cell>
          <cell r="V5096" t="str">
            <v>nguyentthuthao68@dtu.edu.vn</v>
          </cell>
          <cell r="W5096" t="str">
            <v>_x000D_
Hoàn Tất Học Phí HK2-2022-2023_x000D_
Tốt nghiệp theo Quyết định số 5856/QĐ-ĐHDT ngày 30/12/2023</v>
          </cell>
          <cell r="X5096" t="str">
            <v>Nguyễn Thị Thu Thảo</v>
          </cell>
          <cell r="Y5096" t="str">
            <v>K-25 - Quản Trị Khách Sạn &amp; Nhà Hàng (Đại Học)</v>
          </cell>
        </row>
        <row r="5097">
          <cell r="C5097" t="str">
            <v>25207108293</v>
          </cell>
          <cell r="D5097" t="str">
            <v>Lưu</v>
          </cell>
          <cell r="E5097" t="str">
            <v>Vũ Thanh</v>
          </cell>
          <cell r="F5097" t="str">
            <v>Thảo</v>
          </cell>
          <cell r="G5097">
            <v>37179</v>
          </cell>
          <cell r="H5097" t="str">
            <v>201815487</v>
          </cell>
          <cell r="I5097" t="str">
            <v>Nữ</v>
          </cell>
          <cell r="J5097" t="str">
            <v>Đà Nẵng</v>
          </cell>
          <cell r="K5097" t="str">
            <v>Đã Đăng Ký (chưa học xong)</v>
          </cell>
          <cell r="L5097" t="str">
            <v>K25DLK3</v>
          </cell>
          <cell r="M5097" t="str">
            <v>Trương Chí Cương</v>
          </cell>
          <cell r="N5097" t="str">
            <v>Hòa Cường Nam</v>
          </cell>
          <cell r="O5097" t="str">
            <v>Hải Châu</v>
          </cell>
          <cell r="P5097" t="str">
            <v>Đà Nẵng</v>
          </cell>
          <cell r="Q5097" t="str">
            <v/>
          </cell>
          <cell r="R5097" t="str">
            <v>Việt Nam</v>
          </cell>
          <cell r="S5097" t="str">
            <v>0869056410</v>
          </cell>
          <cell r="T5097" t="str">
            <v/>
          </cell>
          <cell r="U5097" t="str">
            <v/>
          </cell>
          <cell r="V5097" t="str">
            <v>luuvthanhthao@dtu.edu.vn</v>
          </cell>
          <cell r="W5097" t="str">
            <v>_x000D_
Hoàn Tất HP HK 2 - 2022-2023</v>
          </cell>
          <cell r="X5097" t="str">
            <v>Lưu Vũ Thanh Thảo</v>
          </cell>
          <cell r="Y5097" t="str">
            <v>K-25 - Quản Trị Khách Sạn &amp; Nhà Hàng (Đại Học)</v>
          </cell>
        </row>
        <row r="5098">
          <cell r="C5098" t="str">
            <v>25207116939</v>
          </cell>
          <cell r="D5098" t="str">
            <v>Lê</v>
          </cell>
          <cell r="E5098" t="str">
            <v>Phượng</v>
          </cell>
          <cell r="F5098" t="str">
            <v>Thi</v>
          </cell>
          <cell r="G5098">
            <v>36976</v>
          </cell>
          <cell r="H5098" t="str">
            <v>201814193</v>
          </cell>
          <cell r="I5098" t="str">
            <v>Nữ</v>
          </cell>
          <cell r="J5098" t="str">
            <v>Đà Nẵng</v>
          </cell>
          <cell r="K5098" t="str">
            <v>Đã Học Xong</v>
          </cell>
          <cell r="L5098" t="str">
            <v>K25DLK23</v>
          </cell>
          <cell r="M5098" t="str">
            <v>0</v>
          </cell>
          <cell r="N5098" t="str">
            <v>Hòa Thuận Đông</v>
          </cell>
          <cell r="O5098" t="str">
            <v>Hải Châu</v>
          </cell>
          <cell r="P5098" t="str">
            <v>Đà Nẵng</v>
          </cell>
          <cell r="Q5098" t="str">
            <v/>
          </cell>
          <cell r="R5098" t="str">
            <v>Việt Nam</v>
          </cell>
          <cell r="S5098" t="str">
            <v>0898227837</v>
          </cell>
          <cell r="T5098" t="str">
            <v/>
          </cell>
          <cell r="U5098" t="str">
            <v/>
          </cell>
          <cell r="V5098" t="str">
            <v>lephuongthi@dtu.edu.vn</v>
          </cell>
          <cell r="W5098" t="str">
            <v>_x000D_
Hoàn Tất Học Phí HK2-2022-2023_x000D_
 - Tốt nghiệp theo quyết định 2566/QĐ-ĐHDT ngày 30/06/2023_x000D_
Tốt nghiệp theo QĐ số 2566/QĐ-ĐHDT Ngày 30/06/2023</v>
          </cell>
          <cell r="X5098" t="str">
            <v>Lê Phượng Thi</v>
          </cell>
          <cell r="Y5098" t="str">
            <v>K-25 - Quản Trị Khách Sạn &amp; Nhà Hàng (Đại Học)</v>
          </cell>
        </row>
        <row r="5099">
          <cell r="C5099" t="str">
            <v>25207109482</v>
          </cell>
          <cell r="D5099" t="str">
            <v>Nguyễn</v>
          </cell>
          <cell r="E5099" t="str">
            <v>Thị</v>
          </cell>
          <cell r="F5099" t="str">
            <v>Thi</v>
          </cell>
          <cell r="G5099">
            <v>37012</v>
          </cell>
          <cell r="H5099" t="str">
            <v>206278492</v>
          </cell>
          <cell r="I5099" t="str">
            <v>Nữ</v>
          </cell>
          <cell r="J5099" t="str">
            <v>Quảng Nam</v>
          </cell>
          <cell r="K5099" t="str">
            <v>Đã Học Xong</v>
          </cell>
          <cell r="L5099" t="str">
            <v>K25DLK5</v>
          </cell>
          <cell r="M5099" t="str">
            <v>Tây Sơn Đông</v>
          </cell>
          <cell r="N5099" t="str">
            <v>Duy Hải</v>
          </cell>
          <cell r="O5099" t="str">
            <v>Duy Xuyên</v>
          </cell>
          <cell r="P5099" t="str">
            <v>Quảng Nam</v>
          </cell>
          <cell r="Q5099" t="str">
            <v/>
          </cell>
          <cell r="R5099" t="str">
            <v>Việt Nam</v>
          </cell>
          <cell r="S5099" t="str">
            <v>0935517742</v>
          </cell>
          <cell r="T5099" t="str">
            <v/>
          </cell>
          <cell r="U5099" t="str">
            <v/>
          </cell>
          <cell r="V5099" t="str">
            <v>nguyenthithi7@dtu.edu.vn</v>
          </cell>
          <cell r="W5099" t="str">
            <v>_x000D_
Hoàn Tất HP HK 2 - 2022-2023_x000D_
Hoàn Tất Học Phí HK2-2022-2023_x000D_
 - Tốt nghiệp theo quyết định 2566/QĐ-ĐHDT ngày 30/06/2023_x000D_
Tốt nghiệp theo QĐ số 2566/QĐ-ĐHDT Ngày 30/06/2023</v>
          </cell>
          <cell r="X5099" t="str">
            <v>Nguyễn Thị Thi</v>
          </cell>
          <cell r="Y5099" t="str">
            <v>K-25 - Quản Trị Khách Sạn &amp; Nhà Hàng (Đại Học)</v>
          </cell>
        </row>
        <row r="5100">
          <cell r="C5100" t="str">
            <v>25207109802</v>
          </cell>
          <cell r="D5100" t="str">
            <v>Nguyễn</v>
          </cell>
          <cell r="E5100" t="str">
            <v>Thị Hoài</v>
          </cell>
          <cell r="F5100" t="str">
            <v>Thi</v>
          </cell>
          <cell r="G5100">
            <v>36938</v>
          </cell>
          <cell r="H5100" t="str">
            <v>192068483</v>
          </cell>
          <cell r="I5100" t="str">
            <v>Nữ</v>
          </cell>
          <cell r="J5100" t="str">
            <v>Thừa Thiên Huế</v>
          </cell>
          <cell r="K5100" t="str">
            <v>Đã Học Xong</v>
          </cell>
          <cell r="L5100" t="str">
            <v>K25DLK9</v>
          </cell>
          <cell r="M5100" t="str">
            <v>triều thủy</v>
          </cell>
          <cell r="N5100" t="str">
            <v>Phú An</v>
          </cell>
          <cell r="O5100" t="str">
            <v>Phú Vang</v>
          </cell>
          <cell r="P5100" t="str">
            <v>Thừa Thiên Huế</v>
          </cell>
          <cell r="Q5100" t="str">
            <v/>
          </cell>
          <cell r="R5100" t="str">
            <v>Việt Nam</v>
          </cell>
          <cell r="S5100" t="str">
            <v>0935945748</v>
          </cell>
          <cell r="T5100" t="str">
            <v/>
          </cell>
          <cell r="U5100" t="str">
            <v/>
          </cell>
          <cell r="V5100" t="str">
            <v>nguyenthoaithi2@dtu.edu.vn</v>
          </cell>
          <cell r="W5100" t="str">
            <v>_x000D_
Hoàn Tất Học Phí HK2-2022-2023_x000D_
 - Tốt nghiệp theo quyết định 2566/QĐ-ĐHDT ngày 30/06/2023_x000D_
Tốt nghiệp theo QĐ số 2566/QĐ-ĐHDT Ngày 30/06/2023</v>
          </cell>
          <cell r="X5100" t="str">
            <v>Nguyễn Thị Hoài Thi</v>
          </cell>
          <cell r="Y5100" t="str">
            <v>K-25 - Quản Trị Khách Sạn &amp; Nhà Hàng (Đại Học)</v>
          </cell>
        </row>
        <row r="5101">
          <cell r="C5101" t="str">
            <v>25207110367</v>
          </cell>
          <cell r="D5101" t="str">
            <v>Nguyễn</v>
          </cell>
          <cell r="E5101" t="str">
            <v>Thị Minh</v>
          </cell>
          <cell r="F5101" t="str">
            <v>Thi</v>
          </cell>
          <cell r="G5101">
            <v>36604</v>
          </cell>
          <cell r="H5101" t="str">
            <v>206365863</v>
          </cell>
          <cell r="I5101" t="str">
            <v>Nữ</v>
          </cell>
          <cell r="J5101" t="str">
            <v>Quảng Nam</v>
          </cell>
          <cell r="K5101" t="str">
            <v>Đã Học Xong</v>
          </cell>
          <cell r="L5101" t="str">
            <v>K25DLK8</v>
          </cell>
          <cell r="M5101" t="str">
            <v>0</v>
          </cell>
          <cell r="N5101" t="str">
            <v>Đông Phú</v>
          </cell>
          <cell r="O5101" t="str">
            <v>Quế Sơn</v>
          </cell>
          <cell r="P5101" t="str">
            <v>Quảng Nam</v>
          </cell>
          <cell r="Q5101" t="str">
            <v/>
          </cell>
          <cell r="R5101" t="str">
            <v>Việt Nam</v>
          </cell>
          <cell r="S5101" t="str">
            <v>0355566167</v>
          </cell>
          <cell r="T5101" t="str">
            <v/>
          </cell>
          <cell r="U5101" t="str">
            <v/>
          </cell>
          <cell r="V5101" t="str">
            <v>nguyentminhthi4@dtu.edu.vn</v>
          </cell>
          <cell r="W5101"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5101" t="str">
            <v>Nguyễn Thị Minh Thi</v>
          </cell>
          <cell r="Y5101" t="str">
            <v>K-25 - Quản Trị Khách Sạn &amp; Nhà Hàng (Đại Học)</v>
          </cell>
        </row>
        <row r="5102">
          <cell r="C5102" t="str">
            <v>25217214365</v>
          </cell>
          <cell r="D5102" t="str">
            <v>Nguyễn</v>
          </cell>
          <cell r="E5102" t="str">
            <v>Xuân</v>
          </cell>
          <cell r="F5102" t="str">
            <v>Thiên</v>
          </cell>
          <cell r="G5102">
            <v>36912</v>
          </cell>
          <cell r="H5102" t="str">
            <v>206441210</v>
          </cell>
          <cell r="I5102" t="str">
            <v>Nam</v>
          </cell>
          <cell r="J5102" t="str">
            <v>Quảng Nam</v>
          </cell>
          <cell r="K5102" t="str">
            <v>Đã Học Xong</v>
          </cell>
          <cell r="L5102" t="str">
            <v>K25DLK25</v>
          </cell>
          <cell r="M5102" t="str">
            <v>Tổ 9, thôn Nam Hà</v>
          </cell>
          <cell r="N5102" t="str">
            <v>Bình Dương</v>
          </cell>
          <cell r="O5102" t="str">
            <v>Thăng Bình</v>
          </cell>
          <cell r="P5102" t="str">
            <v>Quảng Nam</v>
          </cell>
          <cell r="Q5102" t="str">
            <v/>
          </cell>
          <cell r="R5102" t="str">
            <v>Việt Nam</v>
          </cell>
          <cell r="S5102" t="str">
            <v>0948224613</v>
          </cell>
          <cell r="T5102" t="str">
            <v/>
          </cell>
          <cell r="U5102" t="str">
            <v/>
          </cell>
          <cell r="V5102" t="str">
            <v>nguyenxuanthien1@dtu.edu.vn</v>
          </cell>
          <cell r="W5102" t="str">
            <v>_x000D_
Đã hoàn tất HP HK2 2022-2593_x000D_
HOÀN TẤT HP Học Kỳ II - Năm Học 2022-2023 Qua NH VTB 21.03.23_x000D_
Hoàn Tất Học Phí HK2-2022-2023_x000D_
 - Tốt nghiệp theo quyết định 2566/QĐ-ĐHDT ngày 30/06/2023_x000D_
Tốt nghiệp theo QĐ số 2566/QĐ-ĐHDT Ngày 30/06/2023</v>
          </cell>
          <cell r="X5102" t="str">
            <v>Nguyễn Xuân Thiên</v>
          </cell>
          <cell r="Y5102" t="str">
            <v>K-25 - Quản Trị Khách Sạn &amp; Nhà Hàng (Đại Học)</v>
          </cell>
        </row>
        <row r="5103">
          <cell r="C5103" t="str">
            <v>25217105251</v>
          </cell>
          <cell r="D5103" t="str">
            <v>Nguyễn</v>
          </cell>
          <cell r="E5103" t="str">
            <v>Bá</v>
          </cell>
          <cell r="F5103" t="str">
            <v>Thiện</v>
          </cell>
          <cell r="G5103">
            <v>37026</v>
          </cell>
          <cell r="H5103" t="str">
            <v>221502028</v>
          </cell>
          <cell r="I5103" t="str">
            <v>Nam</v>
          </cell>
          <cell r="J5103" t="str">
            <v>Phú Yên</v>
          </cell>
          <cell r="K5103" t="str">
            <v>Đã Đăng Ký (chưa học xong)</v>
          </cell>
          <cell r="L5103" t="str">
            <v>K25DLK6</v>
          </cell>
          <cell r="M5103" t="str">
            <v>Phước Lộc 2</v>
          </cell>
          <cell r="N5103" t="str">
            <v>Hòa Thành</v>
          </cell>
          <cell r="O5103" t="str">
            <v>Đông Hòa</v>
          </cell>
          <cell r="P5103" t="str">
            <v>Phú Yên</v>
          </cell>
          <cell r="Q5103" t="str">
            <v/>
          </cell>
          <cell r="R5103" t="str">
            <v>Việt Nam</v>
          </cell>
          <cell r="S5103" t="str">
            <v>0826144068</v>
          </cell>
          <cell r="T5103" t="str">
            <v/>
          </cell>
          <cell r="U5103" t="str">
            <v/>
          </cell>
          <cell r="V5103" t="str">
            <v>nguyenbathien1@dtu.edu.vn</v>
          </cell>
          <cell r="W5103" t="str">
            <v/>
          </cell>
          <cell r="X5103" t="str">
            <v>Nguyễn Bá Thiện</v>
          </cell>
          <cell r="Y5103" t="str">
            <v>K-25 - Quản Trị Khách Sạn &amp; Nhà Hàng (Đại Học)</v>
          </cell>
        </row>
        <row r="5104">
          <cell r="C5104" t="str">
            <v>25217214383</v>
          </cell>
          <cell r="D5104" t="str">
            <v>Phạm</v>
          </cell>
          <cell r="E5104" t="str">
            <v>Tân</v>
          </cell>
          <cell r="F5104" t="str">
            <v>Thiện</v>
          </cell>
          <cell r="G5104">
            <v>37080</v>
          </cell>
          <cell r="H5104" t="str">
            <v>231302692</v>
          </cell>
          <cell r="I5104" t="str">
            <v>Nam</v>
          </cell>
          <cell r="J5104" t="str">
            <v>Gia Lai</v>
          </cell>
          <cell r="K5104" t="str">
            <v>Đã Học Xong</v>
          </cell>
          <cell r="L5104" t="str">
            <v>K25DLK12</v>
          </cell>
          <cell r="M5104" t="str">
            <v>8</v>
          </cell>
          <cell r="N5104" t="str">
            <v>Trà Bá</v>
          </cell>
          <cell r="O5104" t="str">
            <v>Pleiku</v>
          </cell>
          <cell r="P5104" t="str">
            <v>Gia Lai</v>
          </cell>
          <cell r="Q5104" t="str">
            <v/>
          </cell>
          <cell r="R5104" t="str">
            <v>Việt Nam</v>
          </cell>
          <cell r="S5104" t="str">
            <v>0965350345</v>
          </cell>
          <cell r="T5104" t="str">
            <v/>
          </cell>
          <cell r="U5104" t="str">
            <v/>
          </cell>
          <cell r="V5104" t="str">
            <v>phamtanthien@dtu.edu.vn</v>
          </cell>
          <cell r="W5104" t="str">
            <v>_x000D_
Hoàn Tất HP HK 2 - 2022-2301_x000D_
Hoàn Tất HP HK 2 - 2022-2023_x000D_
Hoàn Tất HP HK 2 - 2022-2023_x000D_
Hoàn Tất Học Phí HK2-2022-2023_x000D_
 - Tốt nghiệp theo quyết định 2566/QĐ-ĐHDT ngày 30/06/2023_x000D_
Tốt nghiệp theo QĐ số 2566/QĐ-ĐHDT Ngày 30/06/2023</v>
          </cell>
          <cell r="X5104" t="str">
            <v>Phạm Tân Thiện</v>
          </cell>
          <cell r="Y5104" t="str">
            <v>K-25 - Quản Trị Khách Sạn &amp; Nhà Hàng (Đại Học)</v>
          </cell>
        </row>
        <row r="5105">
          <cell r="C5105" t="str">
            <v>25218610331</v>
          </cell>
          <cell r="D5105" t="str">
            <v>Đỗ</v>
          </cell>
          <cell r="E5105" t="str">
            <v>Thái</v>
          </cell>
          <cell r="F5105" t="str">
            <v>Thiện</v>
          </cell>
          <cell r="G5105">
            <v>36998</v>
          </cell>
          <cell r="H5105" t="str">
            <v>197438495</v>
          </cell>
          <cell r="I5105" t="str">
            <v>Nam</v>
          </cell>
          <cell r="J5105" t="str">
            <v>Quảng Trị</v>
          </cell>
          <cell r="K5105" t="str">
            <v>Đã Học Xong</v>
          </cell>
          <cell r="L5105" t="str">
            <v>K25DLK16</v>
          </cell>
          <cell r="M5105" t="str">
            <v>Thôn Long An</v>
          </cell>
          <cell r="N5105" t="str">
            <v>Tân Long</v>
          </cell>
          <cell r="O5105" t="str">
            <v>Hướng Hóa</v>
          </cell>
          <cell r="P5105" t="str">
            <v>Quảng Trị</v>
          </cell>
          <cell r="Q5105" t="str">
            <v/>
          </cell>
          <cell r="R5105" t="str">
            <v>Việt Nam</v>
          </cell>
          <cell r="S5105" t="str">
            <v>0357998141</v>
          </cell>
          <cell r="T5105" t="str">
            <v/>
          </cell>
          <cell r="U5105" t="str">
            <v>truongthptlaobao@quangtri.edu.vn</v>
          </cell>
          <cell r="V5105" t="str">
            <v>dothaithien@dtu.edu.vn</v>
          </cell>
          <cell r="W5105" t="str">
            <v>_x000D_
ĐÃ HOÀN TẤT HP - HK 2 - 2022-2539_x000D_
Hoàn Tất HP HK 2 - 2022-2023_x000D_
Hoàn Tất HP HK 2 - 2022-2023_x000D_
 - Tốt nghiệp theo quyết định 2566/QĐ-ĐHDT ngày 30/06/2023_x000D_
Tốt nghiệp theo QĐ số 2566/QĐ-ĐHDT Ngày 30/06/2023</v>
          </cell>
          <cell r="X5105" t="str">
            <v>Đỗ Thái Thiện</v>
          </cell>
          <cell r="Y5105" t="str">
            <v>K-25 - Quản Trị Khách Sạn &amp; Nhà Hàng (Đại Học)</v>
          </cell>
        </row>
        <row r="5106">
          <cell r="C5106" t="str">
            <v>25217104335</v>
          </cell>
          <cell r="D5106" t="str">
            <v>Trần</v>
          </cell>
          <cell r="E5106" t="str">
            <v>Phước</v>
          </cell>
          <cell r="F5106" t="str">
            <v>Thọ</v>
          </cell>
          <cell r="G5106">
            <v>36918</v>
          </cell>
          <cell r="H5106" t="str">
            <v>201862984</v>
          </cell>
          <cell r="I5106" t="str">
            <v>Nam</v>
          </cell>
          <cell r="J5106" t="str">
            <v>Đà Nẵng</v>
          </cell>
          <cell r="K5106" t="str">
            <v>Đã Đăng Ký (chưa học xong)</v>
          </cell>
          <cell r="L5106" t="str">
            <v>K25DLK11</v>
          </cell>
          <cell r="M5106" t="str">
            <v>Trưng Nữ Vương</v>
          </cell>
          <cell r="N5106" t="str">
            <v>Hòa Thuận Đông</v>
          </cell>
          <cell r="O5106" t="str">
            <v>Hải Châu</v>
          </cell>
          <cell r="P5106" t="str">
            <v>Đà Nẵng</v>
          </cell>
          <cell r="Q5106" t="str">
            <v/>
          </cell>
          <cell r="R5106" t="str">
            <v>Việt Nam</v>
          </cell>
          <cell r="S5106" t="str">
            <v>0355153211</v>
          </cell>
          <cell r="T5106" t="str">
            <v/>
          </cell>
          <cell r="U5106" t="str">
            <v/>
          </cell>
          <cell r="V5106" t="str">
            <v>tranphuoctho@dtu.edu.vn</v>
          </cell>
          <cell r="W5106" t="str">
            <v>_x000D_
Hoàn Tất Học Phí HK2-2022-2023</v>
          </cell>
          <cell r="X5106" t="str">
            <v>Trần Phước Thọ</v>
          </cell>
          <cell r="Y5106" t="str">
            <v>K-25 - Quản Trị Khách Sạn &amp; Nhà Hàng (Đại Học)</v>
          </cell>
        </row>
        <row r="5107">
          <cell r="C5107" t="str">
            <v>25217103827</v>
          </cell>
          <cell r="D5107" t="str">
            <v>Nguyễn</v>
          </cell>
          <cell r="E5107" t="str">
            <v>Trần Hữu</v>
          </cell>
          <cell r="F5107" t="str">
            <v>Thọ</v>
          </cell>
          <cell r="G5107">
            <v>37250</v>
          </cell>
          <cell r="H5107" t="str">
            <v>212433037</v>
          </cell>
          <cell r="I5107" t="str">
            <v>Nam</v>
          </cell>
          <cell r="J5107" t="str">
            <v>Quảng Ngãi</v>
          </cell>
          <cell r="K5107" t="str">
            <v>Đã Học Xong</v>
          </cell>
          <cell r="L5107" t="str">
            <v>K25DLK22</v>
          </cell>
          <cell r="M5107" t="str">
            <v>an đại 3 xã nghĩa phương</v>
          </cell>
          <cell r="N5107" t="str">
            <v>Nghĩa Phương</v>
          </cell>
          <cell r="O5107" t="str">
            <v>Tư Nghĩa</v>
          </cell>
          <cell r="P5107" t="str">
            <v>Quảng Ngãi</v>
          </cell>
          <cell r="Q5107" t="str">
            <v/>
          </cell>
          <cell r="R5107" t="str">
            <v>Việt Nam</v>
          </cell>
          <cell r="S5107" t="str">
            <v>0935559742</v>
          </cell>
          <cell r="T5107" t="str">
            <v/>
          </cell>
          <cell r="U5107" t="str">
            <v>nguyentranhuutho2512@gmail.com</v>
          </cell>
          <cell r="V5107" t="str">
            <v>nguyenthuutho@dtu.edu.vn</v>
          </cell>
          <cell r="W5107" t="str">
            <v>_x000D_
Hoàn Tất HP HK 2 - 2022-2023_x000D_
 - Tốt nghiệp theo quyết định 2566/QĐ-ĐHDT ngày 30/06/2023_x000D_
Tốt nghiệp theo QĐ số 2566/QĐ-ĐHDT Ngày 30/06/2023</v>
          </cell>
          <cell r="X5107" t="str">
            <v>Nguyễn Trần Hữu Thọ</v>
          </cell>
          <cell r="Y5107" t="str">
            <v>K-25 - Quản Trị Khách Sạn &amp; Nhà Hàng (Đại Học)</v>
          </cell>
        </row>
        <row r="5108">
          <cell r="C5108" t="str">
            <v>25207103897</v>
          </cell>
          <cell r="D5108" t="str">
            <v>Nguyễn</v>
          </cell>
          <cell r="E5108" t="str">
            <v>Lê Kim</v>
          </cell>
          <cell r="F5108" t="str">
            <v>Thoa</v>
          </cell>
          <cell r="G5108">
            <v>37221</v>
          </cell>
          <cell r="H5108" t="str">
            <v>201855126</v>
          </cell>
          <cell r="I5108" t="str">
            <v>Nữ</v>
          </cell>
          <cell r="J5108" t="str">
            <v>Đà Nẵng</v>
          </cell>
          <cell r="K5108" t="str">
            <v>Đã Đăng Ký (chưa học xong)</v>
          </cell>
          <cell r="L5108" t="str">
            <v>K25DLK12</v>
          </cell>
          <cell r="M5108" t="str">
            <v>69</v>
          </cell>
          <cell r="N5108" t="str">
            <v>Thọ Quang</v>
          </cell>
          <cell r="O5108" t="str">
            <v>Sơn Trà</v>
          </cell>
          <cell r="P5108" t="str">
            <v>Đà Nẵng</v>
          </cell>
          <cell r="Q5108" t="str">
            <v/>
          </cell>
          <cell r="R5108" t="str">
            <v>Việt Nam</v>
          </cell>
          <cell r="S5108" t="str">
            <v>0768455039</v>
          </cell>
          <cell r="T5108" t="str">
            <v/>
          </cell>
          <cell r="U5108" t="str">
            <v/>
          </cell>
          <cell r="V5108" t="str">
            <v>nguyenlkimthoa@dtu.edu.vn</v>
          </cell>
          <cell r="W5108" t="str">
            <v>_x000D_
Hoàn Tất HP HK 2 - 2022-2023_x000D_
Hoàn Tất HP HK 2 - 2022-2023</v>
          </cell>
          <cell r="X5108" t="str">
            <v>Nguyễn Lê Kim Thoa</v>
          </cell>
          <cell r="Y5108" t="str">
            <v>K-25 - Quản Trị Khách Sạn &amp; Nhà Hàng (Đại Học)</v>
          </cell>
        </row>
        <row r="5109">
          <cell r="C5109" t="str">
            <v>25203001484</v>
          </cell>
          <cell r="D5109" t="str">
            <v>Nguyễn</v>
          </cell>
          <cell r="E5109" t="str">
            <v>Thị Kim</v>
          </cell>
          <cell r="F5109" t="str">
            <v>Thoa</v>
          </cell>
          <cell r="G5109">
            <v>37125</v>
          </cell>
          <cell r="H5109" t="str">
            <v>221521411</v>
          </cell>
          <cell r="I5109" t="str">
            <v>Nữ</v>
          </cell>
          <cell r="J5109" t="str">
            <v>Phú Yên</v>
          </cell>
          <cell r="K5109" t="str">
            <v>Đã Học Xong</v>
          </cell>
          <cell r="L5109" t="str">
            <v>K25DLK13</v>
          </cell>
          <cell r="M5109" t="str">
            <v>Thôn Cao  Phong</v>
          </cell>
          <cell r="N5109" t="str">
            <v>Xuân Lâm</v>
          </cell>
          <cell r="O5109" t="str">
            <v>Sông Cầu</v>
          </cell>
          <cell r="P5109" t="str">
            <v>Phú Yên</v>
          </cell>
          <cell r="Q5109" t="str">
            <v/>
          </cell>
          <cell r="R5109" t="str">
            <v>Việt Nam</v>
          </cell>
          <cell r="S5109" t="str">
            <v>0393073045</v>
          </cell>
          <cell r="T5109" t="str">
            <v/>
          </cell>
          <cell r="U5109" t="str">
            <v/>
          </cell>
          <cell r="V5109" t="str">
            <v>nguyentkimthoa9@dtu.edu.vn</v>
          </cell>
          <cell r="W5109" t="str">
            <v>_x000D_
Hoàn Tất HP HK 2 - 2022-2023_x000D_
 - Tốt nghiệp theo quyết định 2566/QĐ-ĐHDT ngày 30/06/2023_x000D_
Tốt nghiệp theo QĐ số 2566/QĐ-ĐHDT Ngày 30/06/2023</v>
          </cell>
          <cell r="X5109" t="str">
            <v>Nguyễn Thị Kim Thoa</v>
          </cell>
          <cell r="Y5109" t="str">
            <v>K-25 - Quản Trị Khách Sạn &amp; Nhà Hàng (Đại Học)</v>
          </cell>
        </row>
        <row r="5110">
          <cell r="C5110" t="str">
            <v>25207115762</v>
          </cell>
          <cell r="D5110" t="str">
            <v>Hồ</v>
          </cell>
          <cell r="E5110" t="str">
            <v>Thị Kim</v>
          </cell>
          <cell r="F5110" t="str">
            <v>Thỏa</v>
          </cell>
          <cell r="G5110">
            <v>37001</v>
          </cell>
          <cell r="H5110" t="str">
            <v>206430749</v>
          </cell>
          <cell r="I5110" t="str">
            <v>Nữ</v>
          </cell>
          <cell r="J5110" t="str">
            <v>Quảng Nam</v>
          </cell>
          <cell r="K5110" t="str">
            <v>Đã Học Xong</v>
          </cell>
          <cell r="L5110" t="str">
            <v>K25DLK8</v>
          </cell>
          <cell r="M5110" t="str">
            <v>mỹ nam</v>
          </cell>
          <cell r="N5110" t="str">
            <v>Đại Tân</v>
          </cell>
          <cell r="O5110" t="str">
            <v>Đại Lộc</v>
          </cell>
          <cell r="P5110" t="str">
            <v>Quảng Nam</v>
          </cell>
          <cell r="Q5110" t="str">
            <v/>
          </cell>
          <cell r="R5110" t="str">
            <v>Việt Nam</v>
          </cell>
          <cell r="S5110" t="str">
            <v>0962755302</v>
          </cell>
          <cell r="T5110" t="str">
            <v/>
          </cell>
          <cell r="U5110" t="str">
            <v/>
          </cell>
          <cell r="V5110" t="str">
            <v>hotkimthoa2@dtu.edu.vn</v>
          </cell>
          <cell r="W5110" t="str">
            <v>_x000D_
HOÀN TẤT HP Học Kỳ II - Năm Học 2022-2023 Qua NH VTB 22.03.23_x000D_
ĐÃ HOÀN TẤT HP - HK 2 - 2022-2280_x000D_
Hoàn Tất Học Phí HK2-2022-2023_x000D_
 - Tốt nghiệp theo quyết định 2566/QĐ-ĐHDT ngày 30/06/2023_x000D_
Tốt nghiệp theo QĐ số 2566/QĐ-ĐHDT Ngày 30/06/2023</v>
          </cell>
          <cell r="X5110" t="str">
            <v>Hồ Thị Kim Thỏa</v>
          </cell>
          <cell r="Y5110" t="str">
            <v>K-25 - Quản Trị Khách Sạn &amp; Nhà Hàng (Đại Học)</v>
          </cell>
        </row>
        <row r="5111">
          <cell r="C5111" t="str">
            <v>25217109177</v>
          </cell>
          <cell r="D5111" t="str">
            <v>Đoàn</v>
          </cell>
          <cell r="E5111" t="str">
            <v>Ngọc</v>
          </cell>
          <cell r="F5111" t="str">
            <v>Thống</v>
          </cell>
          <cell r="G5111">
            <v>37029</v>
          </cell>
          <cell r="H5111" t="str">
            <v>201862566</v>
          </cell>
          <cell r="I5111" t="str">
            <v>Nam</v>
          </cell>
          <cell r="J5111" t="str">
            <v>Đà Nẵng</v>
          </cell>
          <cell r="K5111" t="str">
            <v>Đã Đăng Ký (chưa học xong)</v>
          </cell>
          <cell r="L5111" t="str">
            <v>K25DLK19</v>
          </cell>
          <cell r="M5111" t="str">
            <v>58 lê đại</v>
          </cell>
          <cell r="N5111" t="str">
            <v>Hòa Cường Bắc</v>
          </cell>
          <cell r="O5111" t="str">
            <v>Hải Châu</v>
          </cell>
          <cell r="P5111" t="str">
            <v>Đà Nẵng</v>
          </cell>
          <cell r="Q5111" t="str">
            <v/>
          </cell>
          <cell r="R5111" t="str">
            <v>Việt Nam</v>
          </cell>
          <cell r="S5111" t="str">
            <v>0971107824</v>
          </cell>
          <cell r="T5111" t="str">
            <v/>
          </cell>
          <cell r="U5111" t="str">
            <v/>
          </cell>
          <cell r="V5111" t="str">
            <v>doanngocthong@dtu.edu.vn</v>
          </cell>
          <cell r="W5111" t="str">
            <v>_x000D_
Tạm Dừng học do Chưa hoàn tất Học phí HK2-2022-7847_x000D_
Hoàn Tất HP HK 2 - 2022-2370</v>
          </cell>
          <cell r="X5111" t="str">
            <v>Đoàn Ngọc Thống</v>
          </cell>
          <cell r="Y5111" t="str">
            <v>K-25 - Quản Trị Khách Sạn &amp; Nhà Hàng (Đại Học)</v>
          </cell>
        </row>
        <row r="5112">
          <cell r="C5112" t="str">
            <v>25207104234</v>
          </cell>
          <cell r="D5112" t="str">
            <v>Nguyễn</v>
          </cell>
          <cell r="E5112" t="str">
            <v>Thị</v>
          </cell>
          <cell r="F5112" t="str">
            <v>Thu</v>
          </cell>
          <cell r="G5112">
            <v>37221</v>
          </cell>
          <cell r="H5112" t="str">
            <v>206442340</v>
          </cell>
          <cell r="I5112" t="str">
            <v>Nữ</v>
          </cell>
          <cell r="J5112" t="str">
            <v>Quảng Nam</v>
          </cell>
          <cell r="K5112" t="str">
            <v>Đã Học Xong</v>
          </cell>
          <cell r="L5112" t="str">
            <v>K25DLK13</v>
          </cell>
          <cell r="M5112" t="str">
            <v>Tổ 4</v>
          </cell>
          <cell r="N5112" t="str">
            <v>Bình Hải</v>
          </cell>
          <cell r="O5112" t="str">
            <v>Thăng Bình</v>
          </cell>
          <cell r="P5112" t="str">
            <v>Quảng Nam</v>
          </cell>
          <cell r="Q5112" t="str">
            <v/>
          </cell>
          <cell r="R5112" t="str">
            <v>Việt Nam</v>
          </cell>
          <cell r="S5112" t="str">
            <v>0383210327</v>
          </cell>
          <cell r="T5112" t="str">
            <v/>
          </cell>
          <cell r="U5112" t="str">
            <v/>
          </cell>
          <cell r="V5112" t="str">
            <v>nguyenthithu35@dtu.edu.vn</v>
          </cell>
          <cell r="W5112" t="str">
            <v>_x000D_
Hoàn Tất HP HK 2 - 2022-2023_x000D_
Hoàn Tất Học Phí HK2-2022-2023_x000D_
Tốt nghiệp theo Quyết định số 5856/QĐ-ĐHDT ngày 30/12/2023</v>
          </cell>
          <cell r="X5112" t="str">
            <v>Nguyễn Thị Thu</v>
          </cell>
          <cell r="Y5112" t="str">
            <v>K-25 - Quản Trị Khách Sạn &amp; Nhà Hàng (Đại Học)</v>
          </cell>
        </row>
        <row r="5113">
          <cell r="C5113" t="str">
            <v>25207207023</v>
          </cell>
          <cell r="D5113" t="str">
            <v>Nguyễn</v>
          </cell>
          <cell r="E5113" t="str">
            <v>Thị Hoài</v>
          </cell>
          <cell r="F5113" t="str">
            <v>Thu</v>
          </cell>
          <cell r="G5113">
            <v>37055</v>
          </cell>
          <cell r="H5113" t="str">
            <v>206305431</v>
          </cell>
          <cell r="I5113" t="str">
            <v>Nữ</v>
          </cell>
          <cell r="J5113" t="str">
            <v>Quảng Nam</v>
          </cell>
          <cell r="K5113" t="str">
            <v>Đã Đăng Ký (chưa học xong)</v>
          </cell>
          <cell r="L5113" t="str">
            <v>K25DLK13</v>
          </cell>
          <cell r="M5113" t="str">
            <v>hà mỹ đông</v>
          </cell>
          <cell r="N5113" t="str">
            <v>Điện Dương</v>
          </cell>
          <cell r="O5113" t="str">
            <v>Điện Bàn</v>
          </cell>
          <cell r="P5113" t="str">
            <v>Quảng Nam</v>
          </cell>
          <cell r="Q5113" t="str">
            <v/>
          </cell>
          <cell r="R5113" t="str">
            <v>Việt Nam</v>
          </cell>
          <cell r="S5113" t="str">
            <v>0889078896</v>
          </cell>
          <cell r="T5113" t="str">
            <v/>
          </cell>
          <cell r="U5113" t="str">
            <v/>
          </cell>
          <cell r="V5113" t="str">
            <v>nguyenthoaithu35@dtu.edu.vn</v>
          </cell>
          <cell r="W5113" t="str">
            <v>- Học vào K25DLK từ HK2 năm học 2020-2021 theo QĐ: 378/QĐ-ĐHDT-ĐT ngày 18/01/2021_x000D_
Tạm Dừng học do Chưa hoàn tất Học phí HK2-2022-8253_x000D_
Hoàn Tất HP HK 2 - 2022-2023_x000D_
Hoàn Tất HP HK 2 - 2022-2023_x000D_
Hoàn Tất HP HK 2 - 2022-2023</v>
          </cell>
          <cell r="X5113" t="str">
            <v>Nguyễn Thị Hoài Thu</v>
          </cell>
          <cell r="Y5113" t="str">
            <v>K-25 - Quản Trị Khách Sạn &amp; Nhà Hàng (Đại Học)</v>
          </cell>
        </row>
        <row r="5114">
          <cell r="C5114" t="str">
            <v>25207116051</v>
          </cell>
          <cell r="D5114" t="str">
            <v>Võ</v>
          </cell>
          <cell r="E5114" t="str">
            <v>Thị Minh</v>
          </cell>
          <cell r="F5114" t="str">
            <v>Thu</v>
          </cell>
          <cell r="G5114">
            <v>37155</v>
          </cell>
          <cell r="H5114" t="str">
            <v>206351194</v>
          </cell>
          <cell r="I5114" t="str">
            <v>Nữ</v>
          </cell>
          <cell r="J5114" t="str">
            <v>Quảng Nam</v>
          </cell>
          <cell r="K5114" t="str">
            <v>Đã Học Xong</v>
          </cell>
          <cell r="L5114" t="str">
            <v>K25DLK25</v>
          </cell>
          <cell r="M5114" t="str">
            <v>tân quý</v>
          </cell>
          <cell r="N5114" t="str">
            <v>Tam Vinh</v>
          </cell>
          <cell r="O5114" t="str">
            <v>Phú Ninh</v>
          </cell>
          <cell r="P5114" t="str">
            <v>Quảng Nam</v>
          </cell>
          <cell r="Q5114" t="str">
            <v/>
          </cell>
          <cell r="R5114" t="str">
            <v>Việt Nam</v>
          </cell>
          <cell r="S5114" t="str">
            <v>0369377014</v>
          </cell>
          <cell r="T5114" t="str">
            <v/>
          </cell>
          <cell r="U5114" t="str">
            <v/>
          </cell>
          <cell r="V5114" t="str">
            <v>votminhthu2@dtu.edu.vn</v>
          </cell>
          <cell r="W5114" t="str">
            <v>_x000D_
Hoàn Tất HP HK 2 - 2022-2023_x000D_
 - Tốt nghiệp theo quyết định 2566/QĐ-ĐHDT ngày 30/06/2023_x000D_
Tốt nghiệp theo QĐ số 2566/QĐ-ĐHDT Ngày 30/06/2023</v>
          </cell>
          <cell r="X5114" t="str">
            <v>Võ Thị Minh Thu</v>
          </cell>
          <cell r="Y5114" t="str">
            <v>K-25 - Quản Trị Khách Sạn &amp; Nhà Hàng (Đại Học)</v>
          </cell>
        </row>
        <row r="5115">
          <cell r="C5115" t="str">
            <v>25207115797</v>
          </cell>
          <cell r="D5115" t="str">
            <v>Huỳnh</v>
          </cell>
          <cell r="E5115" t="str">
            <v>Đặng Anh</v>
          </cell>
          <cell r="F5115" t="str">
            <v>Thư</v>
          </cell>
          <cell r="G5115">
            <v>37198</v>
          </cell>
          <cell r="H5115" t="str">
            <v>201797979</v>
          </cell>
          <cell r="I5115" t="str">
            <v>Nữ</v>
          </cell>
          <cell r="J5115" t="str">
            <v>Đà Nẵng</v>
          </cell>
          <cell r="K5115" t="str">
            <v>Đã Học Xong</v>
          </cell>
          <cell r="L5115" t="str">
            <v>K25DLK10</v>
          </cell>
          <cell r="M5115" t="str">
            <v>13</v>
          </cell>
          <cell r="N5115" t="str">
            <v>Thạch Thang</v>
          </cell>
          <cell r="O5115" t="str">
            <v>Hải Châu</v>
          </cell>
          <cell r="P5115" t="str">
            <v>Đà Nẵng</v>
          </cell>
          <cell r="Q5115" t="str">
            <v/>
          </cell>
          <cell r="R5115" t="str">
            <v>Việt Nam</v>
          </cell>
          <cell r="S5115" t="str">
            <v>0905123743</v>
          </cell>
          <cell r="T5115" t="str">
            <v/>
          </cell>
          <cell r="U5115" t="str">
            <v/>
          </cell>
          <cell r="V5115" t="str">
            <v>huynhdanhthu@dtu.edu.vn</v>
          </cell>
          <cell r="W5115" t="str">
            <v>_x000D_
Hoàn Tất HP HK 2 - 2022-2023_x000D_
 - Tốt nghiệp theo quyết định 2566/QĐ-ĐHDT ngày 30/06/2023_x000D_
Tốt nghiệp theo QĐ số 2566/QĐ-ĐHDT Ngày 30/06/2023</v>
          </cell>
          <cell r="X5115" t="str">
            <v>Huỳnh Đặng Anh Thư</v>
          </cell>
          <cell r="Y5115" t="str">
            <v>K-25 - Quản Trị Khách Sạn &amp; Nhà Hàng (Đại Học)</v>
          </cell>
        </row>
        <row r="5116">
          <cell r="C5116" t="str">
            <v>25207116064</v>
          </cell>
          <cell r="D5116" t="str">
            <v>Lê</v>
          </cell>
          <cell r="E5116" t="str">
            <v>Nguyễn Anh</v>
          </cell>
          <cell r="F5116" t="str">
            <v>Thư</v>
          </cell>
          <cell r="G5116">
            <v>37093</v>
          </cell>
          <cell r="H5116" t="str">
            <v>201838453</v>
          </cell>
          <cell r="I5116" t="str">
            <v>Nữ</v>
          </cell>
          <cell r="J5116" t="str">
            <v>Đà Nẵng</v>
          </cell>
          <cell r="K5116" t="str">
            <v>Đã Học Xong</v>
          </cell>
          <cell r="L5116" t="str">
            <v>K25DLK12</v>
          </cell>
          <cell r="M5116" t="str">
            <v>20</v>
          </cell>
          <cell r="N5116" t="str">
            <v>Bình Hiên</v>
          </cell>
          <cell r="O5116" t="str">
            <v>Hải Châu</v>
          </cell>
          <cell r="P5116" t="str">
            <v>Đà Nẵng</v>
          </cell>
          <cell r="Q5116" t="str">
            <v/>
          </cell>
          <cell r="R5116" t="str">
            <v>Việt Nam</v>
          </cell>
          <cell r="S5116" t="str">
            <v>0935246649</v>
          </cell>
          <cell r="T5116" t="str">
            <v/>
          </cell>
          <cell r="U5116" t="str">
            <v/>
          </cell>
          <cell r="V5116" t="str">
            <v>lenanhthu6@dtu.edu.vn</v>
          </cell>
          <cell r="W5116" t="str">
            <v>_x000D_
Hoàn Tất HP HK 2 - 2022-2023_x000D_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5116" t="str">
            <v>Lê Nguyễn Anh Thư</v>
          </cell>
          <cell r="Y5116" t="str">
            <v>K-25 - Quản Trị Khách Sạn &amp; Nhà Hàng (Đại Học)</v>
          </cell>
        </row>
        <row r="5117">
          <cell r="C5117" t="str">
            <v>25207104937</v>
          </cell>
          <cell r="D5117" t="str">
            <v>Bùi</v>
          </cell>
          <cell r="E5117" t="str">
            <v>Song</v>
          </cell>
          <cell r="F5117" t="str">
            <v>Thư</v>
          </cell>
          <cell r="G5117">
            <v>37153</v>
          </cell>
          <cell r="H5117" t="str">
            <v>206318134</v>
          </cell>
          <cell r="I5117" t="str">
            <v>Nữ</v>
          </cell>
          <cell r="J5117" t="str">
            <v>Quảng Nam</v>
          </cell>
          <cell r="K5117" t="str">
            <v>Đã Đăng Ký (chưa học xong)</v>
          </cell>
          <cell r="L5117" t="str">
            <v>K25DLK9</v>
          </cell>
          <cell r="M5117" t="str">
            <v>Phương Hòa Nam</v>
          </cell>
          <cell r="N5117" t="str">
            <v>Hoà Thuận</v>
          </cell>
          <cell r="O5117" t="str">
            <v>Tam Kỳ</v>
          </cell>
          <cell r="P5117" t="str">
            <v>Quảng Nam</v>
          </cell>
          <cell r="Q5117" t="str">
            <v/>
          </cell>
          <cell r="R5117" t="str">
            <v>Việt Nam</v>
          </cell>
          <cell r="S5117" t="str">
            <v>0394000315</v>
          </cell>
          <cell r="T5117" t="str">
            <v/>
          </cell>
          <cell r="U5117" t="str">
            <v/>
          </cell>
          <cell r="V5117" t="str">
            <v>buisongthu@dtu.edu.vn</v>
          </cell>
          <cell r="W5117" t="str">
            <v/>
          </cell>
          <cell r="X5117" t="str">
            <v>Bùi Song Thư</v>
          </cell>
          <cell r="Y5117" t="str">
            <v>K-25 - Quản Trị Khách Sạn &amp; Nhà Hàng (Đại Học)</v>
          </cell>
        </row>
        <row r="5118">
          <cell r="C5118" t="str">
            <v>24207105431</v>
          </cell>
          <cell r="D5118" t="str">
            <v>Dương</v>
          </cell>
          <cell r="E5118" t="str">
            <v>Thị Anh</v>
          </cell>
          <cell r="F5118" t="str">
            <v>Thư</v>
          </cell>
          <cell r="G5118">
            <v>36658</v>
          </cell>
          <cell r="H5118" t="str">
            <v>241867703</v>
          </cell>
          <cell r="I5118" t="str">
            <v>Nữ</v>
          </cell>
          <cell r="J5118" t="str">
            <v>Đắk Lắk</v>
          </cell>
          <cell r="K5118" t="str">
            <v>Đang Học Lại</v>
          </cell>
          <cell r="L5118" t="str">
            <v>K24DLK19</v>
          </cell>
          <cell r="M5118" t="str">
            <v>Tổ 10</v>
          </cell>
          <cell r="N5118" t="str">
            <v>Hòa Thắng</v>
          </cell>
          <cell r="O5118" t="str">
            <v>Buôn Ma Thuột</v>
          </cell>
          <cell r="P5118" t="str">
            <v>Đắk Lắk</v>
          </cell>
          <cell r="Q5118" t="str">
            <v/>
          </cell>
          <cell r="R5118" t="str">
            <v>Việt Nam</v>
          </cell>
          <cell r="S5118" t="str">
            <v>0365512164</v>
          </cell>
          <cell r="T5118" t="str">
            <v/>
          </cell>
          <cell r="U5118" t="str">
            <v/>
          </cell>
          <cell r="V5118" t="str">
            <v>duongtanhthu1@dtu.edu.vn</v>
          </cell>
          <cell r="W5118" t="str">
            <v>- Thôi học theo xử lý kết quả học tập năm học 2020-2021: Quyết định số: 4085/QĐ-ĐHDT ngày 22/10/2021_x000D_
- Học vào K25DLK từ HK hè năm học 2021-2022 theo QĐ: 1916/QĐ-ĐHDT-ĐT ngày 30/05/2022</v>
          </cell>
          <cell r="X5118" t="str">
            <v>Dương Thị Anh Thư</v>
          </cell>
          <cell r="Y5118" t="str">
            <v>K-25 - Quản Trị Khách Sạn &amp; Nhà Hàng (Đại Học)</v>
          </cell>
        </row>
        <row r="5119">
          <cell r="C5119" t="str">
            <v>25207100519</v>
          </cell>
          <cell r="D5119" t="str">
            <v>Trần</v>
          </cell>
          <cell r="E5119" t="str">
            <v>Thị Khánh</v>
          </cell>
          <cell r="F5119" t="str">
            <v>Thư</v>
          </cell>
          <cell r="G5119">
            <v>36892</v>
          </cell>
          <cell r="H5119" t="str">
            <v>201802837</v>
          </cell>
          <cell r="I5119" t="str">
            <v>Nữ</v>
          </cell>
          <cell r="J5119" t="str">
            <v>Đà Nẵng</v>
          </cell>
          <cell r="K5119" t="str">
            <v>Đã Học Xong</v>
          </cell>
          <cell r="L5119" t="str">
            <v>K25DLK11</v>
          </cell>
          <cell r="M5119" t="str">
            <v>98</v>
          </cell>
          <cell r="N5119" t="str">
            <v>Hòa Minh</v>
          </cell>
          <cell r="O5119" t="str">
            <v>Liên Chiểu</v>
          </cell>
          <cell r="P5119" t="str">
            <v>Đà Nẵng</v>
          </cell>
          <cell r="Q5119" t="str">
            <v/>
          </cell>
          <cell r="R5119" t="str">
            <v>Việt Nam</v>
          </cell>
          <cell r="S5119" t="str">
            <v>0905715364- 0763023593</v>
          </cell>
          <cell r="T5119" t="str">
            <v/>
          </cell>
          <cell r="U5119" t="str">
            <v/>
          </cell>
          <cell r="V5119" t="str">
            <v>trantkhanhthu@dtu.edu.vn</v>
          </cell>
          <cell r="W5119" t="str">
            <v>_x000D_
Tốt nghiệp theo Quyết định số 5856/QĐ-ĐHDT ngày 30/12/2023</v>
          </cell>
          <cell r="X5119" t="str">
            <v>Trần Thị Khánh Thư</v>
          </cell>
          <cell r="Y5119" t="str">
            <v>K-25 - Quản Trị Khách Sạn &amp; Nhà Hàng (Đại Học)</v>
          </cell>
        </row>
        <row r="5120">
          <cell r="C5120" t="str">
            <v>25207116840</v>
          </cell>
          <cell r="D5120" t="str">
            <v>Trần</v>
          </cell>
          <cell r="E5120" t="str">
            <v>Thị Minh</v>
          </cell>
          <cell r="F5120" t="str">
            <v>Thư</v>
          </cell>
          <cell r="G5120">
            <v>37146</v>
          </cell>
          <cell r="H5120" t="str">
            <v>212865493</v>
          </cell>
          <cell r="I5120" t="str">
            <v>Nữ</v>
          </cell>
          <cell r="J5120" t="str">
            <v>Quảng Ngãi</v>
          </cell>
          <cell r="K5120" t="str">
            <v>Đã Học Xong</v>
          </cell>
          <cell r="L5120" t="str">
            <v>K25DLK1</v>
          </cell>
          <cell r="M5120" t="str">
            <v>Thôn Tây Thuận</v>
          </cell>
          <cell r="N5120" t="str">
            <v>Bình Trung</v>
          </cell>
          <cell r="O5120" t="str">
            <v>Bình Sơn</v>
          </cell>
          <cell r="P5120" t="str">
            <v>Quảng Ngãi</v>
          </cell>
          <cell r="Q5120" t="str">
            <v/>
          </cell>
          <cell r="R5120" t="str">
            <v>Việt Nam</v>
          </cell>
          <cell r="S5120" t="str">
            <v>0347701442</v>
          </cell>
          <cell r="T5120" t="str">
            <v/>
          </cell>
          <cell r="U5120" t="str">
            <v>ttmthu122@gmail.com</v>
          </cell>
          <cell r="V5120" t="str">
            <v>trantminhthu8@dtu.edu.vn</v>
          </cell>
          <cell r="W5120" t="str">
            <v>_x000D_
Hoàn Tất HP HK 2 - 2022-2023_x000D_
 - Tốt nghiệp theo quyết định 2566/QĐ-ĐHDT ngày 30/06/2023_x000D_
Tốt nghiệp theo QĐ số 2566/QĐ-ĐHDT Ngày 30/06/2023</v>
          </cell>
          <cell r="X5120" t="str">
            <v>Trần Thị Minh Thư</v>
          </cell>
          <cell r="Y5120" t="str">
            <v>K-25 - Quản Trị Khách Sạn &amp; Nhà Hàng (Đại Học)</v>
          </cell>
        </row>
        <row r="5121">
          <cell r="C5121" t="str">
            <v>25207116216</v>
          </cell>
          <cell r="D5121" t="str">
            <v>Huỳnh</v>
          </cell>
          <cell r="E5121" t="str">
            <v>Thị Xuân</v>
          </cell>
          <cell r="F5121" t="str">
            <v>Thư</v>
          </cell>
          <cell r="G5121">
            <v>37167</v>
          </cell>
          <cell r="H5121" t="str">
            <v>201843043</v>
          </cell>
          <cell r="I5121" t="str">
            <v>Nữ</v>
          </cell>
          <cell r="J5121" t="str">
            <v>Đà Nẵng</v>
          </cell>
          <cell r="K5121" t="str">
            <v>Đã Học Xong</v>
          </cell>
          <cell r="L5121" t="str">
            <v>K25DLK12</v>
          </cell>
          <cell r="M5121" t="str">
            <v>7</v>
          </cell>
          <cell r="N5121" t="str">
            <v>Vĩnh Trung</v>
          </cell>
          <cell r="O5121" t="str">
            <v>Thanh Khê</v>
          </cell>
          <cell r="P5121" t="str">
            <v>Đà Nẵng</v>
          </cell>
          <cell r="Q5121" t="str">
            <v/>
          </cell>
          <cell r="R5121" t="str">
            <v>Việt Nam</v>
          </cell>
          <cell r="S5121" t="str">
            <v>0902175816</v>
          </cell>
          <cell r="T5121" t="str">
            <v/>
          </cell>
          <cell r="U5121" t="str">
            <v/>
          </cell>
          <cell r="V5121" t="str">
            <v>huynhtxuanthu@dtu.edu.vn</v>
          </cell>
          <cell r="W5121"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5121" t="str">
            <v>Huỳnh Thị Xuân Thư</v>
          </cell>
          <cell r="Y5121" t="str">
            <v>K-25 - Quản Trị Khách Sạn &amp; Nhà Hàng (Đại Học)</v>
          </cell>
        </row>
        <row r="5122">
          <cell r="C5122" t="str">
            <v>25207104774</v>
          </cell>
          <cell r="D5122" t="str">
            <v>Phạm</v>
          </cell>
          <cell r="E5122" t="str">
            <v>Thị</v>
          </cell>
          <cell r="F5122" t="str">
            <v>Thuận</v>
          </cell>
          <cell r="G5122">
            <v>37176</v>
          </cell>
          <cell r="H5122" t="str">
            <v>044301003831</v>
          </cell>
          <cell r="I5122" t="str">
            <v>Nữ</v>
          </cell>
          <cell r="J5122" t="str">
            <v>Quảng Bình</v>
          </cell>
          <cell r="K5122" t="str">
            <v>Đã Học Xong</v>
          </cell>
          <cell r="L5122" t="str">
            <v>K25DLK1</v>
          </cell>
          <cell r="M5122" t="str">
            <v>Mỹ Hà</v>
          </cell>
          <cell r="N5122" t="str">
            <v>Mỹ Thủy</v>
          </cell>
          <cell r="O5122" t="str">
            <v>Lệ Thủy</v>
          </cell>
          <cell r="P5122" t="str">
            <v>Quảng Bình</v>
          </cell>
          <cell r="Q5122" t="str">
            <v/>
          </cell>
          <cell r="R5122" t="str">
            <v>Việt Nam</v>
          </cell>
          <cell r="S5122" t="str">
            <v>0858795017</v>
          </cell>
          <cell r="T5122" t="str">
            <v/>
          </cell>
          <cell r="U5122" t="str">
            <v>phamthuan12102001@gmail.com</v>
          </cell>
          <cell r="V5122" t="str">
            <v>phamthithuan3@dtu.edu.vn</v>
          </cell>
          <cell r="W5122" t="str">
            <v>_x000D_
Đã hoàn tất HP HK2 2022-2639_x000D_
HOÀN TẤT HP Học Kỳ II - Năm Học 2022-2023 Qua NH VTB 21.03.23_x000D_
Hoàn Tất HP HK 2 - 2022-2023_x000D_
Hoàn Tất HP HK 2 - 2022-2023_x000D_
 - Tốt nghiệp theo quyết định 2566/QĐ-ĐHDT ngày 30/06/2023_x000D_
Tốt nghiệp theo QĐ số 2566/QĐ-ĐHDT Ngày 30/06/2023</v>
          </cell>
          <cell r="X5122" t="str">
            <v>Phạm Thị Thuận</v>
          </cell>
          <cell r="Y5122" t="str">
            <v>K-25 - Quản Trị Khách Sạn &amp; Nhà Hàng (Đại Học)</v>
          </cell>
        </row>
        <row r="5123">
          <cell r="C5123" t="str">
            <v>25217107243</v>
          </cell>
          <cell r="D5123" t="str">
            <v>Nguyễn</v>
          </cell>
          <cell r="E5123" t="str">
            <v>Văn</v>
          </cell>
          <cell r="F5123" t="str">
            <v>Thuận</v>
          </cell>
          <cell r="G5123">
            <v>36998</v>
          </cell>
          <cell r="H5123" t="str">
            <v>197462434</v>
          </cell>
          <cell r="I5123" t="str">
            <v>Nam</v>
          </cell>
          <cell r="J5123" t="str">
            <v>Quảng Trị</v>
          </cell>
          <cell r="K5123" t="str">
            <v>Đã Học Xong</v>
          </cell>
          <cell r="L5123" t="str">
            <v>K25DLK13</v>
          </cell>
          <cell r="M5123" t="str">
            <v>Thôn Định Sơn</v>
          </cell>
          <cell r="N5123" t="str">
            <v>Cam Nghĩa</v>
          </cell>
          <cell r="O5123" t="str">
            <v>Cam Lộ</v>
          </cell>
          <cell r="P5123" t="str">
            <v>Quảng Trị</v>
          </cell>
          <cell r="Q5123" t="str">
            <v/>
          </cell>
          <cell r="R5123" t="str">
            <v>Việt Nam</v>
          </cell>
          <cell r="S5123" t="str">
            <v>0392705030</v>
          </cell>
          <cell r="T5123" t="str">
            <v/>
          </cell>
          <cell r="U5123" t="str">
            <v/>
          </cell>
          <cell r="V5123" t="str">
            <v>nguyenvanthuan13@dtu.edu.vn</v>
          </cell>
          <cell r="W5123" t="str">
            <v>_x000D_
Hoàn Tất Học Phí HK2-2022-2023_x000D_
Hoàn Tất Học Phí HK2-2022-2023_x000D_
 - Tốt nghiệp theo quyết định 2566/QĐ-ĐHDT ngày 30/06/2023_x000D_
Tốt nghiệp theo QĐ số 2566/QĐ-ĐHDT Ngày 30/06/2023</v>
          </cell>
          <cell r="X5123" t="str">
            <v>Nguyễn Văn Thuận</v>
          </cell>
          <cell r="Y5123" t="str">
            <v>K-25 - Quản Trị Khách Sạn &amp; Nhà Hàng (Đại Học)</v>
          </cell>
        </row>
        <row r="5124">
          <cell r="C5124" t="str">
            <v>25207104345</v>
          </cell>
          <cell r="D5124" t="str">
            <v>Mai</v>
          </cell>
          <cell r="E5124" t="str">
            <v>Như</v>
          </cell>
          <cell r="F5124" t="str">
            <v>Thục</v>
          </cell>
          <cell r="G5124">
            <v>37090</v>
          </cell>
          <cell r="H5124" t="str">
            <v>201855594</v>
          </cell>
          <cell r="I5124" t="str">
            <v>Nữ</v>
          </cell>
          <cell r="J5124" t="str">
            <v>Đà Nẵng</v>
          </cell>
          <cell r="K5124" t="str">
            <v>Đã Học Xong</v>
          </cell>
          <cell r="L5124" t="str">
            <v>K25DLK22</v>
          </cell>
          <cell r="M5124" t="str">
            <v>57 Nguyễn Chí Nghĩa</v>
          </cell>
          <cell r="N5124" t="str">
            <v>Thọ Quang</v>
          </cell>
          <cell r="O5124" t="str">
            <v>Sơn Trà</v>
          </cell>
          <cell r="P5124" t="str">
            <v>Đà Nẵng</v>
          </cell>
          <cell r="Q5124" t="str">
            <v/>
          </cell>
          <cell r="R5124" t="str">
            <v>Việt Nam</v>
          </cell>
          <cell r="S5124" t="str">
            <v>0932556128- 0932578849</v>
          </cell>
          <cell r="T5124" t="str">
            <v/>
          </cell>
          <cell r="U5124" t="str">
            <v/>
          </cell>
          <cell r="V5124" t="str">
            <v>mainhuthuc@dtu.edu.vn</v>
          </cell>
          <cell r="W5124" t="str">
            <v>_x000D_
Tạm Dừng học do Chưa hoàn tất Học phí HK2-2022-8058_x000D_
Hoàn Tất HP HK 2 - 2022-2023_x000D_
Hoàn Tất HP HK 2 - 2022-2023_x000D_
Tốt nghiệp theo Quyết định số 4390/QĐ-ĐHDT ngày 27/09/2023</v>
          </cell>
          <cell r="X5124" t="str">
            <v>Mai Như Thục</v>
          </cell>
          <cell r="Y5124" t="str">
            <v>K-25 - Quản Trị Khách Sạn &amp; Nhà Hàng (Đại Học)</v>
          </cell>
        </row>
        <row r="5125">
          <cell r="C5125" t="str">
            <v>25207104132</v>
          </cell>
          <cell r="D5125" t="str">
            <v>Nguyễn</v>
          </cell>
          <cell r="E5125" t="str">
            <v>Phan Đoan</v>
          </cell>
          <cell r="F5125" t="str">
            <v>Thục</v>
          </cell>
          <cell r="G5125">
            <v>36842</v>
          </cell>
          <cell r="H5125" t="str">
            <v>206331256</v>
          </cell>
          <cell r="I5125" t="str">
            <v>Nữ</v>
          </cell>
          <cell r="J5125" t="str">
            <v>Quảng Nam</v>
          </cell>
          <cell r="K5125" t="str">
            <v>Đã Học Xong</v>
          </cell>
          <cell r="L5125" t="str">
            <v>K25DLK26</v>
          </cell>
          <cell r="M5125" t="str">
            <v>Phan Bá Phiến</v>
          </cell>
          <cell r="N5125" t="str">
            <v>Hoà Thuận</v>
          </cell>
          <cell r="O5125" t="str">
            <v>Tam Kỳ</v>
          </cell>
          <cell r="P5125" t="str">
            <v>Quảng Nam</v>
          </cell>
          <cell r="Q5125" t="str">
            <v/>
          </cell>
          <cell r="R5125" t="str">
            <v>Việt Nam</v>
          </cell>
          <cell r="S5125" t="str">
            <v>0347137559</v>
          </cell>
          <cell r="T5125" t="str">
            <v/>
          </cell>
          <cell r="U5125" t="str">
            <v>nlbinhdanang@gmail.com</v>
          </cell>
          <cell r="V5125" t="str">
            <v>nguyenpdoanthuc@dtu.edu.vn</v>
          </cell>
          <cell r="W5125" t="str">
            <v>_x000D_
Hoàn Tất HP HK 2 - 2022-2023_x000D_
Hoàn Tất Học Phí HK2-2022-2023_x000D_
Tốt nghiệp theo Quyết định số 5856/QĐ-ĐHDT ngày 30/12/2023</v>
          </cell>
          <cell r="X5125" t="str">
            <v>Nguyễn Phan Đoan Thục</v>
          </cell>
          <cell r="Y5125" t="str">
            <v>K-25 - Quản Trị Khách Sạn &amp; Nhà Hàng (Đại Học)</v>
          </cell>
        </row>
        <row r="5126">
          <cell r="C5126" t="str">
            <v>25217102244</v>
          </cell>
          <cell r="D5126" t="str">
            <v>Huỳnh</v>
          </cell>
          <cell r="E5126" t="str">
            <v>Công</v>
          </cell>
          <cell r="F5126" t="str">
            <v>Thức</v>
          </cell>
          <cell r="G5126">
            <v>36977</v>
          </cell>
          <cell r="H5126" t="str">
            <v>201780196</v>
          </cell>
          <cell r="I5126" t="str">
            <v>Nam</v>
          </cell>
          <cell r="J5126" t="str">
            <v>Đà Nẵng</v>
          </cell>
          <cell r="K5126" t="str">
            <v>Đã Học Xong</v>
          </cell>
          <cell r="L5126" t="str">
            <v>K25DLK26</v>
          </cell>
          <cell r="M5126" t="str">
            <v>K10 h23/16 phạm văn nghị</v>
          </cell>
          <cell r="N5126" t="str">
            <v>Thạc Gián</v>
          </cell>
          <cell r="O5126" t="str">
            <v>Thanh Khê</v>
          </cell>
          <cell r="P5126" t="str">
            <v>Đà Nẵng</v>
          </cell>
          <cell r="Q5126" t="str">
            <v/>
          </cell>
          <cell r="R5126" t="str">
            <v>Việt Nam</v>
          </cell>
          <cell r="S5126" t="str">
            <v>0966425890</v>
          </cell>
          <cell r="T5126" t="str">
            <v/>
          </cell>
          <cell r="U5126" t="str">
            <v>thuchuynhcong2001@gmail.com</v>
          </cell>
          <cell r="V5126" t="str">
            <v>huynhcongthuc@dtu.edu.vn</v>
          </cell>
          <cell r="W5126" t="str">
            <v>_x000D_
HOÀN TẤT HP Học Kỳ II - Năm Học 2022-2023 3tc.005- 21/03/23_x000D_
Hoàn Tất Học Phí HK2-2022-2023_x000D_
Tốt nghiệp theo Quyết định số 5856/QĐ-ĐHDT ngày 30/12/2023</v>
          </cell>
          <cell r="X5126" t="str">
            <v>Huỳnh Công Thức</v>
          </cell>
          <cell r="Y5126" t="str">
            <v>K-25 - Quản Trị Khách Sạn &amp; Nhà Hàng (Đại Học)</v>
          </cell>
        </row>
        <row r="5127">
          <cell r="C5127" t="str">
            <v>25207109513</v>
          </cell>
          <cell r="D5127" t="str">
            <v>Nguyễn</v>
          </cell>
          <cell r="E5127" t="str">
            <v>Lê Hoài</v>
          </cell>
          <cell r="F5127" t="str">
            <v>Thương</v>
          </cell>
          <cell r="G5127">
            <v>37193</v>
          </cell>
          <cell r="H5127" t="str">
            <v>241779484</v>
          </cell>
          <cell r="I5127" t="str">
            <v>Nữ</v>
          </cell>
          <cell r="J5127" t="str">
            <v>Đắk Lắk</v>
          </cell>
          <cell r="K5127" t="str">
            <v>Đã Học Xong</v>
          </cell>
          <cell r="L5127" t="str">
            <v>K25DLK3</v>
          </cell>
          <cell r="M5127" t="str">
            <v>0</v>
          </cell>
          <cell r="N5127" t="str">
            <v>Cư Dliê M'nông</v>
          </cell>
          <cell r="O5127" t="str">
            <v>Cư M'gar</v>
          </cell>
          <cell r="P5127" t="str">
            <v>Đắk Lắk</v>
          </cell>
          <cell r="Q5127" t="str">
            <v/>
          </cell>
          <cell r="R5127" t="str">
            <v>Việt Nam</v>
          </cell>
          <cell r="S5127" t="str">
            <v>0339551091</v>
          </cell>
          <cell r="T5127" t="str">
            <v/>
          </cell>
          <cell r="U5127" t="str">
            <v/>
          </cell>
          <cell r="V5127" t="str">
            <v>nguyenlhoaithuong3@dtu.edu.vn</v>
          </cell>
          <cell r="W5127" t="str">
            <v>_x000D_
Tốt nghiệp theo Quyết định số 5856/QĐ-ĐHDT ngày 30/12/2023</v>
          </cell>
          <cell r="X5127" t="str">
            <v>Nguyễn Lê Hoài Thương</v>
          </cell>
          <cell r="Y5127" t="str">
            <v>K-25 - Quản Trị Khách Sạn &amp; Nhà Hàng (Đại Học)</v>
          </cell>
        </row>
        <row r="5128">
          <cell r="C5128" t="str">
            <v>25207214633</v>
          </cell>
          <cell r="D5128" t="str">
            <v>Huỳnh</v>
          </cell>
          <cell r="E5128" t="str">
            <v>Thị Hoài</v>
          </cell>
          <cell r="F5128" t="str">
            <v>Thương</v>
          </cell>
          <cell r="G5128">
            <v>37001</v>
          </cell>
          <cell r="H5128" t="str">
            <v>206245692</v>
          </cell>
          <cell r="I5128" t="str">
            <v>Nữ</v>
          </cell>
          <cell r="J5128" t="str">
            <v>Quảng Nam</v>
          </cell>
          <cell r="K5128" t="str">
            <v>Đã Học Xong</v>
          </cell>
          <cell r="L5128" t="str">
            <v>K25DLK3</v>
          </cell>
          <cell r="M5128" t="str">
            <v>thôn 1</v>
          </cell>
          <cell r="N5128" t="str">
            <v>Tiên Sơn</v>
          </cell>
          <cell r="O5128" t="str">
            <v>Tiên Phước</v>
          </cell>
          <cell r="P5128" t="str">
            <v>Quảng Nam</v>
          </cell>
          <cell r="Q5128" t="str">
            <v/>
          </cell>
          <cell r="R5128" t="str">
            <v>Việt Nam</v>
          </cell>
          <cell r="S5128" t="str">
            <v>0329184575</v>
          </cell>
          <cell r="T5128" t="str">
            <v/>
          </cell>
          <cell r="U5128" t="str">
            <v/>
          </cell>
          <cell r="V5128" t="str">
            <v>huynhthoaithuong5@dtu.edu.vn</v>
          </cell>
          <cell r="W5128" t="str">
            <v>_x000D_
Hoàn Tất HP HK 2 - 2022-2087_x000D_
Hoàn Tất HP HK 2 - 2022-2023_x000D_
 - Tốt nghiệp theo quyết định 2566/QĐ-ĐHDT ngày 30/06/2023_x000D_
Tốt nghiệp theo QĐ số 2566/QĐ-ĐHDT Ngày 30/06/2023</v>
          </cell>
          <cell r="X5128" t="str">
            <v>Huỳnh Thị Hoài Thương</v>
          </cell>
          <cell r="Y5128" t="str">
            <v>K-25 - Quản Trị Khách Sạn &amp; Nhà Hàng (Đại Học)</v>
          </cell>
        </row>
        <row r="5129">
          <cell r="C5129" t="str">
            <v>25203404144</v>
          </cell>
          <cell r="D5129" t="str">
            <v>Trần</v>
          </cell>
          <cell r="E5129" t="str">
            <v>Thị Hoài</v>
          </cell>
          <cell r="F5129" t="str">
            <v>Thương</v>
          </cell>
          <cell r="G5129">
            <v>37256</v>
          </cell>
          <cell r="H5129" t="str">
            <v>201806496</v>
          </cell>
          <cell r="I5129" t="str">
            <v>Nữ</v>
          </cell>
          <cell r="J5129" t="str">
            <v>Đà Nẵng</v>
          </cell>
          <cell r="K5129" t="str">
            <v>Đã Đăng Ký (chưa học xong)</v>
          </cell>
          <cell r="L5129" t="str">
            <v>K25DLK16</v>
          </cell>
          <cell r="M5129" t="str">
            <v>Tổ3</v>
          </cell>
          <cell r="N5129" t="str">
            <v>An Hải Đông</v>
          </cell>
          <cell r="O5129" t="str">
            <v>Sơn Trà</v>
          </cell>
          <cell r="P5129" t="str">
            <v>Đà Nẵng</v>
          </cell>
          <cell r="Q5129" t="str">
            <v/>
          </cell>
          <cell r="R5129" t="str">
            <v>Việt Nam</v>
          </cell>
          <cell r="S5129" t="str">
            <v>0708074806</v>
          </cell>
          <cell r="T5129" t="str">
            <v/>
          </cell>
          <cell r="U5129" t="str">
            <v/>
          </cell>
          <cell r="V5129" t="str">
            <v>tranthoaithuong15@dtu.edu.vn</v>
          </cell>
          <cell r="W5129" t="str">
            <v>_x000D_
Hoàn Tất Học Phí HK2-2022-2023_x000D_
Tạm đóng tài khoản do chưa hoàn tất Học phí Học kỳ Hè Năm học 2022-2023_x000D_
Hoàn tất Học phí Học kỳ hè 2022-2023_x000D_
Tạm đóng tài khoản do chưa hoàn tất Học phí Học kỳ Hè Năm học 2022-2023</v>
          </cell>
          <cell r="X5129" t="str">
            <v>Trần Thị Hoài Thương</v>
          </cell>
          <cell r="Y5129" t="str">
            <v>K-25 - Quản Trị Khách Sạn &amp; Nhà Hàng (Đại Học)</v>
          </cell>
        </row>
        <row r="5130">
          <cell r="C5130" t="str">
            <v>25207108576</v>
          </cell>
          <cell r="D5130" t="str">
            <v>Nguyễn</v>
          </cell>
          <cell r="E5130" t="str">
            <v>Thị Ngọc</v>
          </cell>
          <cell r="F5130" t="str">
            <v>Thương</v>
          </cell>
          <cell r="G5130">
            <v>37216</v>
          </cell>
          <cell r="H5130" t="str">
            <v>206451453</v>
          </cell>
          <cell r="I5130" t="str">
            <v>Nữ</v>
          </cell>
          <cell r="J5130" t="str">
            <v>Quảng Nam</v>
          </cell>
          <cell r="K5130" t="str">
            <v>Đã Học Xong</v>
          </cell>
          <cell r="L5130" t="str">
            <v>K25DLK7</v>
          </cell>
          <cell r="M5130" t="str">
            <v>4</v>
          </cell>
          <cell r="N5130" t="str">
            <v>Bình Nam</v>
          </cell>
          <cell r="O5130" t="str">
            <v>Thăng Bình</v>
          </cell>
          <cell r="P5130" t="str">
            <v>Quảng Nam</v>
          </cell>
          <cell r="Q5130" t="str">
            <v/>
          </cell>
          <cell r="R5130" t="str">
            <v>Việt Nam</v>
          </cell>
          <cell r="S5130" t="str">
            <v>0862512145</v>
          </cell>
          <cell r="T5130" t="str">
            <v/>
          </cell>
          <cell r="U5130" t="str">
            <v/>
          </cell>
          <cell r="V5130" t="str">
            <v>nguyentngocthuong1@dtu.edu.vn</v>
          </cell>
          <cell r="W5130" t="str">
            <v>_x000D_
Hoàn Tất HP HK 2 - 2022-2023_x000D_
Hoàn Tất HP HK 2 - 2022-2023_x000D_
Hoàn Tất HP HK 2 - 2022-2023_x000D_
Hoàn Tất Học Phí HK2-2022-2023_x000D_
Tốt nghiệp theo Quyết định số 5856/QĐ-ĐHDT ngày 30/12/2023</v>
          </cell>
          <cell r="X5130" t="str">
            <v>Nguyễn Thị Ngọc Thương</v>
          </cell>
          <cell r="Y5130" t="str">
            <v>K-25 - Quản Trị Khách Sạn &amp; Nhà Hàng (Đại Học)</v>
          </cell>
        </row>
        <row r="5131">
          <cell r="C5131" t="str">
            <v>25207100638</v>
          </cell>
          <cell r="D5131" t="str">
            <v>Nguyễn</v>
          </cell>
          <cell r="E5131" t="str">
            <v>Thị Thu</v>
          </cell>
          <cell r="F5131" t="str">
            <v>Thương</v>
          </cell>
          <cell r="G5131">
            <v>37051</v>
          </cell>
          <cell r="H5131" t="str">
            <v>212846525</v>
          </cell>
          <cell r="I5131" t="str">
            <v>Nữ</v>
          </cell>
          <cell r="J5131" t="str">
            <v>Quảng Ngãi</v>
          </cell>
          <cell r="K5131" t="str">
            <v>Đã Học Xong</v>
          </cell>
          <cell r="L5131" t="str">
            <v>K25DLK6</v>
          </cell>
          <cell r="M5131" t="str">
            <v>Du Quang</v>
          </cell>
          <cell r="N5131" t="str">
            <v>Phổ Quang</v>
          </cell>
          <cell r="O5131" t="str">
            <v>Đức Phổ</v>
          </cell>
          <cell r="P5131" t="str">
            <v>Quảng Ngãi</v>
          </cell>
          <cell r="Q5131" t="str">
            <v/>
          </cell>
          <cell r="R5131" t="str">
            <v>Việt Nam</v>
          </cell>
          <cell r="S5131" t="str">
            <v>0363103761</v>
          </cell>
          <cell r="T5131" t="str">
            <v/>
          </cell>
          <cell r="U5131" t="str">
            <v/>
          </cell>
          <cell r="V5131" t="str">
            <v>nguyentthuthuong3@dtu.edu.vn</v>
          </cell>
          <cell r="W5131" t="str">
            <v>- Chuyển ngành vào K25DLK từ HK2 năm học 2019-2020 theo QĐ: 402/QĐ-ĐHDT-ĐT ngày 03/02/2020_x000D_
Đã hoàn tất HP HK2 2022-2343_x000D_
HOÀN TẤT HP Học Kỳ II - Năm Học 2022-2023 Qua NH VTB 21.03.23_x000D_
 - Tốt nghiệp theo quyết định 2566/QĐ-ĐHDT ngày 30/06/2023_x000D_
Tốt nghiệp theo QĐ số 2566/QĐ-ĐHDT Ngày 30/06/2023</v>
          </cell>
          <cell r="X5131" t="str">
            <v>Nguyễn Thị Thu Thương</v>
          </cell>
          <cell r="Y5131" t="str">
            <v>K-25 - Quản Trị Khách Sạn &amp; Nhà Hàng (Đại Học)</v>
          </cell>
        </row>
        <row r="5132">
          <cell r="C5132" t="str">
            <v>25207104544</v>
          </cell>
          <cell r="D5132" t="str">
            <v>Tăng</v>
          </cell>
          <cell r="E5132" t="str">
            <v>Thị Thu</v>
          </cell>
          <cell r="F5132" t="str">
            <v>Thương</v>
          </cell>
          <cell r="G5132">
            <v>36911</v>
          </cell>
          <cell r="H5132" t="str">
            <v>221526550</v>
          </cell>
          <cell r="I5132" t="str">
            <v>Nữ</v>
          </cell>
          <cell r="J5132" t="str">
            <v>Phú Yên</v>
          </cell>
          <cell r="K5132" t="str">
            <v>Đã Học Xong</v>
          </cell>
          <cell r="L5132" t="str">
            <v>K25DLK11</v>
          </cell>
          <cell r="M5132" t="str">
            <v>phú liên</v>
          </cell>
          <cell r="N5132" t="str">
            <v>An Phú</v>
          </cell>
          <cell r="O5132" t="str">
            <v>Tuy Hoà</v>
          </cell>
          <cell r="P5132" t="str">
            <v>Phú Yên</v>
          </cell>
          <cell r="Q5132" t="str">
            <v/>
          </cell>
          <cell r="R5132" t="str">
            <v>Việt Nam</v>
          </cell>
          <cell r="S5132" t="str">
            <v>0837064424</v>
          </cell>
          <cell r="T5132" t="str">
            <v/>
          </cell>
          <cell r="U5132" t="str">
            <v/>
          </cell>
          <cell r="V5132" t="str">
            <v>tangtthuthuong@dtu.edu.vn</v>
          </cell>
          <cell r="W5132" t="str">
            <v>_x000D_
Tạm Dừng học do Chưa hoàn tất Học phí HK2-2022-8080_x000D_
Hoàn Tất HP HK 2 - 2022-2023_x000D_
Tốt nghiệp theo Quyết định số 5856/QĐ-ĐHDT ngày 30/12/2023</v>
          </cell>
          <cell r="X5132" t="str">
            <v>Tăng Thị Thu Thương</v>
          </cell>
          <cell r="Y5132" t="str">
            <v>K-25 - Quản Trị Khách Sạn &amp; Nhà Hàng (Đại Học)</v>
          </cell>
        </row>
        <row r="5133">
          <cell r="C5133" t="str">
            <v>25207117309</v>
          </cell>
          <cell r="D5133" t="str">
            <v>Hồ</v>
          </cell>
          <cell r="E5133" t="str">
            <v>Thị</v>
          </cell>
          <cell r="F5133" t="str">
            <v>Thúy</v>
          </cell>
          <cell r="G5133">
            <v>36460</v>
          </cell>
          <cell r="H5133" t="str">
            <v>191968320</v>
          </cell>
          <cell r="I5133" t="str">
            <v>Nữ</v>
          </cell>
          <cell r="J5133" t="str">
            <v>Thừa Thiên Huế</v>
          </cell>
          <cell r="K5133" t="str">
            <v>Đã Đăng Ký (chưa học xong)</v>
          </cell>
          <cell r="L5133" t="str">
            <v>K25DLK19</v>
          </cell>
          <cell r="M5133" t="str">
            <v>0</v>
          </cell>
          <cell r="N5133" t="str">
            <v>Điền Hòa</v>
          </cell>
          <cell r="O5133" t="str">
            <v>Phong Điền</v>
          </cell>
          <cell r="P5133" t="str">
            <v>Thừa Thiên Huế</v>
          </cell>
          <cell r="Q5133" t="str">
            <v/>
          </cell>
          <cell r="R5133" t="str">
            <v>Việt Nam</v>
          </cell>
          <cell r="S5133" t="str">
            <v>0905083499</v>
          </cell>
          <cell r="T5133" t="str">
            <v/>
          </cell>
          <cell r="U5133" t="str">
            <v/>
          </cell>
          <cell r="V5133" t="str">
            <v>hothithuy3@dtu.edu.vn</v>
          </cell>
          <cell r="W5133" t="str">
            <v>_x000D_
HOÀN TẤT HP Học Kỳ II - Năm Học 2022-2023 621 22.3.2023</v>
          </cell>
          <cell r="X5133" t="str">
            <v>Hồ Thị Thúy</v>
          </cell>
          <cell r="Y5133" t="str">
            <v>K-25 - Quản Trị Khách Sạn &amp; Nhà Hàng (Đại Học)</v>
          </cell>
        </row>
        <row r="5134">
          <cell r="C5134" t="str">
            <v>25207108847</v>
          </cell>
          <cell r="D5134" t="str">
            <v>Nguyễn</v>
          </cell>
          <cell r="E5134" t="str">
            <v>Thị</v>
          </cell>
          <cell r="F5134" t="str">
            <v>Thúy</v>
          </cell>
          <cell r="G5134">
            <v>36909</v>
          </cell>
          <cell r="H5134" t="str">
            <v>241773146</v>
          </cell>
          <cell r="I5134" t="str">
            <v>Nữ</v>
          </cell>
          <cell r="J5134" t="str">
            <v>Đắk Lắk</v>
          </cell>
          <cell r="K5134" t="str">
            <v>Đã Đăng Ký (chưa học xong)</v>
          </cell>
          <cell r="L5134" t="str">
            <v>K25DLK19</v>
          </cell>
          <cell r="M5134" t="str">
            <v>Buôn EA Mta</v>
          </cell>
          <cell r="N5134" t="str">
            <v>Ea BHốk</v>
          </cell>
          <cell r="O5134" t="str">
            <v>Cư Kuin</v>
          </cell>
          <cell r="P5134" t="str">
            <v>Đắk Lắk</v>
          </cell>
          <cell r="Q5134" t="str">
            <v/>
          </cell>
          <cell r="R5134" t="str">
            <v>Việt Nam</v>
          </cell>
          <cell r="S5134" t="str">
            <v>0589070547</v>
          </cell>
          <cell r="T5134" t="str">
            <v/>
          </cell>
          <cell r="U5134" t="str">
            <v/>
          </cell>
          <cell r="V5134" t="str">
            <v>nguyenthithuy33@dtu.edu.vn</v>
          </cell>
          <cell r="W5134" t="str">
            <v>_x000D_
Hoàn Tất HP HK 2 - 2022-2023_x000D_
Hoàn Tất HP HK 2 - 2022-2023_x000D_
Hoàn Tất HP HK 2 - 2022-2023_x000D_
Hoàn Tất Học Phí HK2-2022-2023</v>
          </cell>
          <cell r="X5134" t="str">
            <v>Nguyễn Thị Thúy</v>
          </cell>
          <cell r="Y5134" t="str">
            <v>K-25 - Quản Trị Khách Sạn &amp; Nhà Hàng (Đại Học)</v>
          </cell>
        </row>
        <row r="5135">
          <cell r="C5135" t="str">
            <v>25207101788</v>
          </cell>
          <cell r="D5135" t="str">
            <v>Phạm</v>
          </cell>
          <cell r="E5135" t="str">
            <v>Thị Phương</v>
          </cell>
          <cell r="F5135" t="str">
            <v>Thúy</v>
          </cell>
          <cell r="G5135">
            <v>36912</v>
          </cell>
          <cell r="H5135" t="str">
            <v>184393405</v>
          </cell>
          <cell r="I5135" t="str">
            <v>Nữ</v>
          </cell>
          <cell r="J5135" t="str">
            <v>Hà Tĩnh</v>
          </cell>
          <cell r="K5135" t="str">
            <v>Đã Học Xong</v>
          </cell>
          <cell r="L5135" t="str">
            <v>K25DLK12</v>
          </cell>
          <cell r="M5135" t="str">
            <v>50, tổ dân phố 1, thị trấn Tây Sơn , Hương Sơn, Hà Tĩnh</v>
          </cell>
          <cell r="N5135" t="str">
            <v xml:space="preserve"> Tây Sơn</v>
          </cell>
          <cell r="O5135" t="str">
            <v>Hương Sơn</v>
          </cell>
          <cell r="P5135" t="str">
            <v>Hà Tĩnh</v>
          </cell>
          <cell r="Q5135" t="str">
            <v/>
          </cell>
          <cell r="R5135" t="str">
            <v>Việt Nam</v>
          </cell>
          <cell r="S5135" t="str">
            <v>0967187034</v>
          </cell>
          <cell r="T5135" t="str">
            <v/>
          </cell>
          <cell r="U5135" t="str">
            <v>không</v>
          </cell>
          <cell r="V5135" t="str">
            <v>phamtphuongthuy3@dtu.edu.vn</v>
          </cell>
          <cell r="W5135" t="str">
            <v>- Học lại vào K25DLK từ HK1 năm học 2020-2021 theo QĐ: 2895/QĐ-ĐHDT-ĐT ngày 14/08/2020_x000D_
Hoàn Tất HP HK 2 - 2022-2023_x000D_
Hoàn Tất HP HK 2 - 2022-2023_x000D_
 - Tốt nghiệp theo quyết định 2566/QĐ-ĐHDT ngày 30/06/2023_x000D_
Tốt nghiệp theo QĐ số 2566/QĐ-ĐHDT Ngày 30/06/2023</v>
          </cell>
          <cell r="X5135" t="str">
            <v>Phạm Thị Phương Thúy</v>
          </cell>
          <cell r="Y5135" t="str">
            <v>K-25 - Quản Trị Khách Sạn &amp; Nhà Hàng (Đại Học)</v>
          </cell>
        </row>
        <row r="5136">
          <cell r="C5136" t="str">
            <v>25207107920</v>
          </cell>
          <cell r="D5136" t="str">
            <v>Hồ</v>
          </cell>
          <cell r="E5136" t="str">
            <v>Thị Thanh</v>
          </cell>
          <cell r="F5136" t="str">
            <v>Thúy</v>
          </cell>
          <cell r="G5136">
            <v>36992</v>
          </cell>
          <cell r="H5136" t="str">
            <v>206270162</v>
          </cell>
          <cell r="I5136" t="str">
            <v>Nữ</v>
          </cell>
          <cell r="J5136" t="str">
            <v>Quảng Nam</v>
          </cell>
          <cell r="K5136" t="str">
            <v>Đã Đăng Ký (chưa học xong)</v>
          </cell>
          <cell r="L5136" t="str">
            <v>K25DLK20</v>
          </cell>
          <cell r="M5136" t="str">
            <v>Lang Châu Nam</v>
          </cell>
          <cell r="N5136" t="str">
            <v>Duy Phước</v>
          </cell>
          <cell r="O5136" t="str">
            <v>Duy Xuyên</v>
          </cell>
          <cell r="P5136" t="str">
            <v>Quảng Nam</v>
          </cell>
          <cell r="Q5136" t="str">
            <v/>
          </cell>
          <cell r="R5136" t="str">
            <v>Việt Nam</v>
          </cell>
          <cell r="S5136" t="str">
            <v>0921221446</v>
          </cell>
          <cell r="T5136" t="str">
            <v/>
          </cell>
          <cell r="U5136" t="str">
            <v/>
          </cell>
          <cell r="V5136" t="str">
            <v>hotthanhthuy6@dtu.edu.vn</v>
          </cell>
          <cell r="W5136" t="str">
            <v>_x000D_
Hoàn Tất HP HK 2 - 2022-2303</v>
          </cell>
          <cell r="X5136" t="str">
            <v>Hồ Thị Thanh Thúy</v>
          </cell>
          <cell r="Y5136" t="str">
            <v>K-25 - Quản Trị Khách Sạn &amp; Nhà Hàng (Đại Học)</v>
          </cell>
        </row>
        <row r="5137">
          <cell r="C5137" t="str">
            <v>25207110297</v>
          </cell>
          <cell r="D5137" t="str">
            <v>Trần</v>
          </cell>
          <cell r="E5137" t="str">
            <v>Thị Thanh</v>
          </cell>
          <cell r="F5137" t="str">
            <v>Thúy</v>
          </cell>
          <cell r="G5137">
            <v>37063</v>
          </cell>
          <cell r="H5137" t="str">
            <v>206350844</v>
          </cell>
          <cell r="I5137" t="str">
            <v>Nữ</v>
          </cell>
          <cell r="J5137" t="str">
            <v>Quảng Nam</v>
          </cell>
          <cell r="K5137" t="str">
            <v>Đã Đăng Ký (chưa học xong)</v>
          </cell>
          <cell r="L5137" t="str">
            <v>K25DLK15</v>
          </cell>
          <cell r="M5137" t="str">
            <v>THẠCH HÒA</v>
          </cell>
          <cell r="N5137" t="str">
            <v>Tam Đàn</v>
          </cell>
          <cell r="O5137" t="str">
            <v>Phú Ninh</v>
          </cell>
          <cell r="P5137" t="str">
            <v>Quảng Nam</v>
          </cell>
          <cell r="Q5137" t="str">
            <v/>
          </cell>
          <cell r="R5137" t="str">
            <v>Việt Nam</v>
          </cell>
          <cell r="S5137" t="str">
            <v>0812602799</v>
          </cell>
          <cell r="T5137" t="str">
            <v/>
          </cell>
          <cell r="U5137" t="str">
            <v/>
          </cell>
          <cell r="V5137" t="str">
            <v>trantthanhthuy25@dtu.edu.vn</v>
          </cell>
          <cell r="W5137" t="str">
            <v>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5137" t="str">
            <v>Trần Thị Thanh Thúy</v>
          </cell>
          <cell r="Y5137" t="str">
            <v>K-25 - Quản Trị Khách Sạn &amp; Nhà Hàng (Đại Học)</v>
          </cell>
        </row>
        <row r="5138">
          <cell r="C5138" t="str">
            <v>25207101922</v>
          </cell>
          <cell r="D5138" t="str">
            <v>Nguyễn</v>
          </cell>
          <cell r="E5138" t="str">
            <v>Thị Kim</v>
          </cell>
          <cell r="F5138" t="str">
            <v>Thùy</v>
          </cell>
          <cell r="G5138">
            <v>37187</v>
          </cell>
          <cell r="H5138" t="str">
            <v>201853561</v>
          </cell>
          <cell r="I5138" t="str">
            <v>Nữ</v>
          </cell>
          <cell r="J5138" t="str">
            <v>Đà Nẵng</v>
          </cell>
          <cell r="K5138" t="str">
            <v>Đã Học Xong</v>
          </cell>
          <cell r="L5138" t="str">
            <v>K25DLK19</v>
          </cell>
          <cell r="M5138" t="str">
            <v>602B Tôn Đản - Phường Hoà Phát - Quận cẩm lệ</v>
          </cell>
          <cell r="N5138" t="str">
            <v>Hòa Phát</v>
          </cell>
          <cell r="O5138" t="str">
            <v>Cẩm Lệ</v>
          </cell>
          <cell r="P5138" t="str">
            <v>Đà Nẵng</v>
          </cell>
          <cell r="Q5138" t="str">
            <v/>
          </cell>
          <cell r="R5138" t="str">
            <v>Việt Nam</v>
          </cell>
          <cell r="S5138" t="str">
            <v>0773943214</v>
          </cell>
          <cell r="T5138" t="str">
            <v/>
          </cell>
          <cell r="U5138" t="str">
            <v>kimthuy231012345@gmail.com</v>
          </cell>
          <cell r="V5138" t="str">
            <v>nguyentkimthuy7@dtu.edu.vn</v>
          </cell>
          <cell r="W5138" t="str">
            <v>_x000D_
HOÀN TẤT HP Học Kỳ II - Năm Học 2022-2023 621 22.3.2023_x000D_
Hoàn Tất Học Phí HK2-2022-2023_x000D_
Tốt nghiệp theo Quyết định số 4390/QĐ-ĐHDT ngày 27/09/2023</v>
          </cell>
          <cell r="X5138" t="str">
            <v>Nguyễn Thị Kim Thùy</v>
          </cell>
          <cell r="Y5138" t="str">
            <v>K-25 - Quản Trị Khách Sạn &amp; Nhà Hàng (Đại Học)</v>
          </cell>
        </row>
        <row r="5139">
          <cell r="C5139" t="str">
            <v>2220717044</v>
          </cell>
          <cell r="D5139" t="str">
            <v>Phạm</v>
          </cell>
          <cell r="E5139" t="str">
            <v>Thị Thanh</v>
          </cell>
          <cell r="F5139" t="str">
            <v>Thùy</v>
          </cell>
          <cell r="G5139">
            <v>36025</v>
          </cell>
          <cell r="H5139" t="str">
            <v>201761948</v>
          </cell>
          <cell r="I5139" t="str">
            <v>Nữ</v>
          </cell>
          <cell r="J5139" t="str">
            <v>Đà Nẵng</v>
          </cell>
          <cell r="K5139" t="str">
            <v>Đã Đăng Ký (chưa học xong)</v>
          </cell>
          <cell r="L5139" t="str">
            <v>K25DLK1</v>
          </cell>
          <cell r="M5139" t="str">
            <v>158 TRƯỜNG CHINH</v>
          </cell>
          <cell r="N5139" t="str">
            <v>Hòa An</v>
          </cell>
          <cell r="O5139" t="str">
            <v>Cẩm Lệ</v>
          </cell>
          <cell r="P5139" t="str">
            <v>Đà Nẵng</v>
          </cell>
          <cell r="Q5139" t="str">
            <v/>
          </cell>
          <cell r="R5139" t="str">
            <v>Việt Nam</v>
          </cell>
          <cell r="S5139" t="str">
            <v>0905263909</v>
          </cell>
          <cell r="T5139" t="str">
            <v/>
          </cell>
          <cell r="U5139" t="str">
            <v/>
          </cell>
          <cell r="V5139" t="str">
            <v>phamtthanhthuy4@dtu.edu.vn</v>
          </cell>
          <cell r="W5139" t="str">
            <v>407_x000D_
 - Thôi học theo xử lý kết quả học tập năm học 2019-2020: Quyết định số: 4353/QĐ-ĐHDT ngày 03/11/2020_x000D_
_x000D_
- SV được nhập học lại vào K25DLK từ HK1 Năm học 2022-2023 theo QĐ số 3537/QĐ-ĐHDT-ĐT ngày 08/09/2022_x000D_
Hoàn Tất Học Phí HK2-2022-2023</v>
          </cell>
          <cell r="X5139" t="str">
            <v>Phạm Thị Thanh Thùy</v>
          </cell>
          <cell r="Y5139" t="str">
            <v>K-25 - Quản Trị Khách Sạn &amp; Nhà Hàng (Đại Học)</v>
          </cell>
        </row>
        <row r="5140">
          <cell r="C5140" t="str">
            <v>25207103032</v>
          </cell>
          <cell r="D5140" t="str">
            <v>Mai</v>
          </cell>
          <cell r="E5140" t="str">
            <v>Phương</v>
          </cell>
          <cell r="F5140" t="str">
            <v>Thủy</v>
          </cell>
          <cell r="G5140">
            <v>36965</v>
          </cell>
          <cell r="H5140" t="str">
            <v>241940247</v>
          </cell>
          <cell r="I5140" t="str">
            <v>Nữ</v>
          </cell>
          <cell r="J5140" t="str">
            <v>Đắk Lắk</v>
          </cell>
          <cell r="K5140" t="str">
            <v>Đã Đăng Ký (chưa học xong)</v>
          </cell>
          <cell r="L5140" t="str">
            <v>K25DLK17</v>
          </cell>
          <cell r="M5140" t="str">
            <v>29 Tôn Thất Tùng</v>
          </cell>
          <cell r="N5140" t="str">
            <v>Liên Sơn</v>
          </cell>
          <cell r="O5140" t="str">
            <v>Huyện Lắk</v>
          </cell>
          <cell r="P5140" t="str">
            <v>Đắk Lắk</v>
          </cell>
          <cell r="Q5140" t="str">
            <v/>
          </cell>
          <cell r="R5140" t="str">
            <v>Việt Nam</v>
          </cell>
          <cell r="S5140" t="str">
            <v>0868314159</v>
          </cell>
          <cell r="T5140" t="str">
            <v/>
          </cell>
          <cell r="U5140" t="str">
            <v>mthuy1532001@gmail.com</v>
          </cell>
          <cell r="V5140" t="str">
            <v>maiphuongthuy@dtu.edu.vn</v>
          </cell>
          <cell r="W5140" t="str">
            <v>_x000D_
Hoàn Tất HP HK 2 - 2022-2023</v>
          </cell>
          <cell r="X5140" t="str">
            <v>Mai Phương Thủy</v>
          </cell>
          <cell r="Y5140" t="str">
            <v>K-25 - Quản Trị Khách Sạn &amp; Nhà Hàng (Đại Học)</v>
          </cell>
        </row>
        <row r="5141">
          <cell r="C5141" t="str">
            <v>25207115898</v>
          </cell>
          <cell r="D5141" t="str">
            <v>Đỗ</v>
          </cell>
          <cell r="E5141" t="str">
            <v>Thị</v>
          </cell>
          <cell r="F5141" t="str">
            <v>Thủy</v>
          </cell>
          <cell r="G5141">
            <v>36913</v>
          </cell>
          <cell r="H5141" t="str">
            <v>201835296</v>
          </cell>
          <cell r="I5141" t="str">
            <v>Nữ</v>
          </cell>
          <cell r="J5141" t="str">
            <v>Nam Định</v>
          </cell>
          <cell r="K5141" t="str">
            <v>Đã Học Xong</v>
          </cell>
          <cell r="L5141" t="str">
            <v>K25DLK4</v>
          </cell>
          <cell r="M5141" t="str">
            <v>1G</v>
          </cell>
          <cell r="N5141" t="str">
            <v>Thọ Quang</v>
          </cell>
          <cell r="O5141" t="str">
            <v>Sơn Trà</v>
          </cell>
          <cell r="P5141" t="str">
            <v>Đà Nẵng</v>
          </cell>
          <cell r="Q5141" t="str">
            <v/>
          </cell>
          <cell r="R5141" t="str">
            <v>Việt Nam</v>
          </cell>
          <cell r="S5141" t="str">
            <v>0767382892</v>
          </cell>
          <cell r="T5141" t="str">
            <v/>
          </cell>
          <cell r="U5141" t="str">
            <v/>
          </cell>
          <cell r="V5141" t="str">
            <v>dothithuy2@dtu.edu.vn</v>
          </cell>
          <cell r="W5141" t="str">
            <v>_x000D_
Hoàn Tất Học Phí HK2-2022-2023_x000D_
 - Tốt nghiệp theo quyết định 2566/QĐ-ĐHDT ngày 30/06/2023_x000D_
Tốt nghiệp theo QĐ số 2566/QĐ-ĐHDT Ngày 30/06/2023</v>
          </cell>
          <cell r="X5141" t="str">
            <v>Đỗ Thị Thủy</v>
          </cell>
          <cell r="Y5141" t="str">
            <v>K-25 - Quản Trị Khách Sạn &amp; Nhà Hàng (Đại Học)</v>
          </cell>
        </row>
        <row r="5142">
          <cell r="C5142" t="str">
            <v>25207109660</v>
          </cell>
          <cell r="D5142" t="str">
            <v>Lê</v>
          </cell>
          <cell r="E5142" t="str">
            <v>Thị</v>
          </cell>
          <cell r="F5142" t="str">
            <v>Thủy</v>
          </cell>
          <cell r="G5142">
            <v>37169</v>
          </cell>
          <cell r="H5142" t="str">
            <v>201866333</v>
          </cell>
          <cell r="I5142" t="str">
            <v>Nữ</v>
          </cell>
          <cell r="J5142" t="str">
            <v>Đà Nẵng</v>
          </cell>
          <cell r="K5142" t="str">
            <v>Đã Học Xong</v>
          </cell>
          <cell r="L5142" t="str">
            <v>K25DLK3</v>
          </cell>
          <cell r="M5142" t="str">
            <v>0</v>
          </cell>
          <cell r="N5142" t="str">
            <v>Hoà Hải</v>
          </cell>
          <cell r="O5142" t="str">
            <v>Ngũ Hành Sơn</v>
          </cell>
          <cell r="P5142" t="str">
            <v>Đà Nẵng</v>
          </cell>
          <cell r="Q5142" t="str">
            <v/>
          </cell>
          <cell r="R5142" t="str">
            <v>Việt Nam</v>
          </cell>
          <cell r="S5142" t="str">
            <v>0931522465</v>
          </cell>
          <cell r="T5142" t="str">
            <v/>
          </cell>
          <cell r="U5142" t="str">
            <v/>
          </cell>
          <cell r="V5142" t="str">
            <v>lethithuy19@dtu.edu.vn</v>
          </cell>
          <cell r="W5142" t="str">
            <v>_x000D_
ĐÃ HOÀN TẤT HP - HK 2 - 2022-2474_x000D_
Hoàn Tất HP HK 2 - 2022-2023_x000D_
 - Tốt nghiệp theo quyết định 2566/QĐ-ĐHDT ngày 30/06/2023_x000D_
Tốt nghiệp theo QĐ số 2566/QĐ-ĐHDT Ngày 30/06/2023</v>
          </cell>
          <cell r="X5142" t="str">
            <v>Lê Thị Thủy</v>
          </cell>
          <cell r="Y5142" t="str">
            <v>K-25 - Quản Trị Khách Sạn &amp; Nhà Hàng (Đại Học)</v>
          </cell>
        </row>
        <row r="5143">
          <cell r="C5143" t="str">
            <v>25207214553</v>
          </cell>
          <cell r="D5143" t="str">
            <v>Phạm</v>
          </cell>
          <cell r="E5143" t="str">
            <v>Thị Hồng</v>
          </cell>
          <cell r="F5143" t="str">
            <v>Thủy</v>
          </cell>
          <cell r="G5143">
            <v>37015</v>
          </cell>
          <cell r="H5143" t="str">
            <v>241929473</v>
          </cell>
          <cell r="I5143" t="str">
            <v>Nữ</v>
          </cell>
          <cell r="J5143" t="str">
            <v>Đắk Lắk</v>
          </cell>
          <cell r="K5143" t="str">
            <v>Đã Học Xong</v>
          </cell>
          <cell r="L5143" t="str">
            <v>K25DLK14</v>
          </cell>
          <cell r="M5143" t="str">
            <v>C</v>
          </cell>
          <cell r="N5143" t="str">
            <v>Ea Kar</v>
          </cell>
          <cell r="O5143" t="str">
            <v>Ea Kar</v>
          </cell>
          <cell r="P5143" t="str">
            <v>Đắk Lắk</v>
          </cell>
          <cell r="Q5143" t="str">
            <v/>
          </cell>
          <cell r="R5143" t="str">
            <v>Việt Nam</v>
          </cell>
          <cell r="S5143" t="str">
            <v>0335025091</v>
          </cell>
          <cell r="T5143" t="str">
            <v/>
          </cell>
          <cell r="U5143" t="str">
            <v/>
          </cell>
          <cell r="V5143" t="str">
            <v>phamthongthuy@dtu.edu.vn</v>
          </cell>
          <cell r="W5143" t="str">
            <v>_x000D_
Hoàn Tất HP HK 2 - 2022-2023_x000D_
Hoàn Tất Học Phí HK2-2022-2023_x000D_
 - Tốt nghiệp theo quyết định 2566/QĐ-ĐHDT ngày 30/06/2023_x000D_
Tốt nghiệp theo QĐ số 2566/QĐ-ĐHDT Ngày 30/06/2023</v>
          </cell>
          <cell r="X5143" t="str">
            <v>Phạm Thị Hồng Thủy</v>
          </cell>
          <cell r="Y5143" t="str">
            <v>K-25 - Quản Trị Khách Sạn &amp; Nhà Hàng (Đại Học)</v>
          </cell>
        </row>
        <row r="5144">
          <cell r="C5144" t="str">
            <v>25207214534</v>
          </cell>
          <cell r="D5144" t="str">
            <v>Lê</v>
          </cell>
          <cell r="E5144" t="str">
            <v>Thị Thanh</v>
          </cell>
          <cell r="F5144" t="str">
            <v>Thủy</v>
          </cell>
          <cell r="G5144">
            <v>37062</v>
          </cell>
          <cell r="H5144" t="str">
            <v>206267535</v>
          </cell>
          <cell r="I5144" t="str">
            <v>Nữ</v>
          </cell>
          <cell r="J5144" t="str">
            <v>Quảng Nam</v>
          </cell>
          <cell r="K5144" t="str">
            <v>Đã Học Xong</v>
          </cell>
          <cell r="L5144" t="str">
            <v>K25DLK11</v>
          </cell>
          <cell r="M5144" t="str">
            <v>Lang Châu</v>
          </cell>
          <cell r="N5144" t="str">
            <v>Duy Phước</v>
          </cell>
          <cell r="O5144" t="str">
            <v>Duy Xuyên</v>
          </cell>
          <cell r="P5144" t="str">
            <v>Quảng Nam</v>
          </cell>
          <cell r="Q5144" t="str">
            <v/>
          </cell>
          <cell r="R5144" t="str">
            <v>Việt Nam</v>
          </cell>
          <cell r="S5144" t="str">
            <v>0378785897</v>
          </cell>
          <cell r="T5144" t="str">
            <v/>
          </cell>
          <cell r="U5144" t="str">
            <v/>
          </cell>
          <cell r="V5144" t="str">
            <v>letthanhthuy13@dtu.edu.vn</v>
          </cell>
          <cell r="W5144" t="str">
            <v>_x000D_
Hoàn Tất HP HK 2 - 2022-2149_x000D_
Hoàn Tất Học Phí HK2-2022-2023_x000D_
Tốt nghiệp theo Quyết định số 5856/QĐ-ĐHDT ngày 30/12/2023</v>
          </cell>
          <cell r="X5144" t="str">
            <v>Lê Thị Thanh Thủy</v>
          </cell>
          <cell r="Y5144" t="str">
            <v>K-25 - Quản Trị Khách Sạn &amp; Nhà Hàng (Đại Học)</v>
          </cell>
        </row>
        <row r="5145">
          <cell r="C5145" t="str">
            <v>25207101868</v>
          </cell>
          <cell r="D5145" t="str">
            <v>Nguyễn</v>
          </cell>
          <cell r="E5145" t="str">
            <v>Lê Hoàng</v>
          </cell>
          <cell r="F5145" t="str">
            <v>Thy</v>
          </cell>
          <cell r="G5145">
            <v>37063</v>
          </cell>
          <cell r="H5145" t="str">
            <v>215544163</v>
          </cell>
          <cell r="I5145" t="str">
            <v>Nữ</v>
          </cell>
          <cell r="J5145" t="str">
            <v>Bình Định</v>
          </cell>
          <cell r="K5145" t="str">
            <v>Đã Học Xong</v>
          </cell>
          <cell r="L5145" t="str">
            <v>K25DLK3</v>
          </cell>
          <cell r="M5145" t="str">
            <v>tổ 16</v>
          </cell>
          <cell r="N5145" t="str">
            <v>Đống Đa</v>
          </cell>
          <cell r="O5145" t="str">
            <v>Qui Nhơn</v>
          </cell>
          <cell r="P5145" t="str">
            <v>Bình Định</v>
          </cell>
          <cell r="Q5145" t="str">
            <v/>
          </cell>
          <cell r="R5145" t="str">
            <v>Việt Nam</v>
          </cell>
          <cell r="S5145" t="str">
            <v>0359824952</v>
          </cell>
          <cell r="T5145" t="str">
            <v/>
          </cell>
          <cell r="U5145" t="str">
            <v/>
          </cell>
          <cell r="V5145" t="str">
            <v>nguyenlhoangthy@dtu.edu.vn</v>
          </cell>
          <cell r="W5145" t="str">
            <v>_x000D_
Hoàn Tất HP HK 2 - 2022-2023_x000D_
Hoàn Tất HP HK 2 - 2022-2023_x000D_
Hoàn Tất HP HK 2 - 2022-2023_x000D_
 - Tốt nghiệp theo quyết định 2566/QĐ-ĐHDT ngày 30/06/2023_x000D_
Tốt nghiệp theo QĐ số 2566/QĐ-ĐHDT Ngày 30/06/2023</v>
          </cell>
          <cell r="X5145" t="str">
            <v>Nguyễn Lê Hoàng Thy</v>
          </cell>
          <cell r="Y5145" t="str">
            <v>K-25 - Quản Trị Khách Sạn &amp; Nhà Hàng (Đại Học)</v>
          </cell>
        </row>
        <row r="5146">
          <cell r="C5146" t="str">
            <v>25207109425</v>
          </cell>
          <cell r="D5146" t="str">
            <v>Võ</v>
          </cell>
          <cell r="E5146" t="str">
            <v>Phương</v>
          </cell>
          <cell r="F5146" t="str">
            <v>Thy</v>
          </cell>
          <cell r="G5146">
            <v>37000</v>
          </cell>
          <cell r="H5146" t="str">
            <v>201859772</v>
          </cell>
          <cell r="I5146" t="str">
            <v>Nữ</v>
          </cell>
          <cell r="J5146" t="str">
            <v>Đà Nẵng</v>
          </cell>
          <cell r="K5146" t="str">
            <v>Đã Học Xong</v>
          </cell>
          <cell r="L5146" t="str">
            <v>K25DLK24</v>
          </cell>
          <cell r="M5146" t="str">
            <v>58</v>
          </cell>
          <cell r="N5146" t="str">
            <v>Hòa Khê</v>
          </cell>
          <cell r="O5146" t="str">
            <v>Thanh Khê</v>
          </cell>
          <cell r="P5146" t="str">
            <v>Đà Nẵng</v>
          </cell>
          <cell r="Q5146" t="str">
            <v/>
          </cell>
          <cell r="R5146" t="str">
            <v>Việt Nam</v>
          </cell>
          <cell r="S5146" t="str">
            <v>0703150786</v>
          </cell>
          <cell r="T5146" t="str">
            <v/>
          </cell>
          <cell r="U5146" t="str">
            <v/>
          </cell>
          <cell r="V5146" t="str">
            <v>vophuongthy@dtu.edu.vn</v>
          </cell>
          <cell r="W5146" t="str">
            <v>_x000D_
Hoàn Tất Học Phí HK2-2022-2023_x000D_
Tốt nghiệp theo Quyết định số 5856/QĐ-ĐHDT ngày 30/12/2023</v>
          </cell>
          <cell r="X5146" t="str">
            <v>Võ Phương Thy</v>
          </cell>
          <cell r="Y5146" t="str">
            <v>K-25 - Quản Trị Khách Sạn &amp; Nhà Hàng (Đại Học)</v>
          </cell>
        </row>
        <row r="5147">
          <cell r="C5147" t="str">
            <v>25207109045</v>
          </cell>
          <cell r="D5147" t="str">
            <v>Võ</v>
          </cell>
          <cell r="E5147" t="str">
            <v>Thị</v>
          </cell>
          <cell r="F5147" t="str">
            <v>Thy</v>
          </cell>
          <cell r="G5147">
            <v>37000</v>
          </cell>
          <cell r="H5147" t="str">
            <v>206373449</v>
          </cell>
          <cell r="I5147" t="str">
            <v>Nữ</v>
          </cell>
          <cell r="J5147" t="str">
            <v>Quảng Nam</v>
          </cell>
          <cell r="K5147" t="str">
            <v>Đã Học Xong</v>
          </cell>
          <cell r="L5147" t="str">
            <v>K25DLK13</v>
          </cell>
          <cell r="M5147" t="str">
            <v>phú mỹ</v>
          </cell>
          <cell r="N5147" t="str">
            <v>Đại Minh</v>
          </cell>
          <cell r="O5147" t="str">
            <v>Đại Lộc</v>
          </cell>
          <cell r="P5147" t="str">
            <v>Quảng Nam</v>
          </cell>
          <cell r="Q5147" t="str">
            <v/>
          </cell>
          <cell r="R5147" t="str">
            <v>Việt Nam</v>
          </cell>
          <cell r="S5147" t="str">
            <v>0799489379</v>
          </cell>
          <cell r="T5147" t="str">
            <v/>
          </cell>
          <cell r="U5147" t="str">
            <v/>
          </cell>
          <cell r="V5147" t="str">
            <v>vothithy@dtu.edu.vn</v>
          </cell>
          <cell r="W5147" t="str">
            <v>_x000D_
Hoàn Tất HP HK 2 - 2022-2023_x000D_
Hoàn Tất HP HK 2 - 2022-2023_x000D_
 - Tốt nghiệp theo quyết định 2566/QĐ-ĐHDT ngày 30/06/2023_x000D_
Tốt nghiệp theo QĐ số 2566/QĐ-ĐHDT Ngày 30/06/2023</v>
          </cell>
          <cell r="X5147" t="str">
            <v>Võ Thị Thy</v>
          </cell>
          <cell r="Y5147" t="str">
            <v>K-25 - Quản Trị Khách Sạn &amp; Nhà Hàng (Đại Học)</v>
          </cell>
        </row>
        <row r="5148">
          <cell r="C5148" t="str">
            <v>25207101184</v>
          </cell>
          <cell r="D5148" t="str">
            <v>Võ</v>
          </cell>
          <cell r="E5148" t="str">
            <v>Nguyễn Thủy</v>
          </cell>
          <cell r="F5148" t="str">
            <v>Tiên</v>
          </cell>
          <cell r="G5148">
            <v>36956</v>
          </cell>
          <cell r="H5148" t="str">
            <v>251189122</v>
          </cell>
          <cell r="I5148" t="str">
            <v>Nữ</v>
          </cell>
          <cell r="J5148" t="str">
            <v>Lâm Đồng</v>
          </cell>
          <cell r="K5148" t="str">
            <v>Đã Đăng Ký (chưa học xong)</v>
          </cell>
          <cell r="L5148" t="str">
            <v>K25DLK20</v>
          </cell>
          <cell r="M5148" t="str">
            <v>139 Lạc Nghiệp</v>
          </cell>
          <cell r="N5148" t="str">
            <v>Tu Tra</v>
          </cell>
          <cell r="O5148" t="str">
            <v>Đơn Dương</v>
          </cell>
          <cell r="P5148" t="str">
            <v>Lâm Đồng</v>
          </cell>
          <cell r="Q5148" t="str">
            <v/>
          </cell>
          <cell r="R5148" t="str">
            <v>Việt Nam</v>
          </cell>
          <cell r="S5148" t="str">
            <v>0868029503</v>
          </cell>
          <cell r="T5148" t="str">
            <v/>
          </cell>
          <cell r="U5148" t="str">
            <v/>
          </cell>
          <cell r="V5148" t="str">
            <v>vonthuytien@dtu.edu.vn</v>
          </cell>
          <cell r="W5148" t="str">
            <v/>
          </cell>
          <cell r="X5148" t="str">
            <v>Võ Nguyễn Thủy Tiên</v>
          </cell>
          <cell r="Y5148" t="str">
            <v>K-25 - Quản Trị Khách Sạn &amp; Nhà Hàng (Đại Học)</v>
          </cell>
        </row>
        <row r="5149">
          <cell r="C5149" t="str">
            <v>2320714481</v>
          </cell>
          <cell r="D5149" t="str">
            <v>Ngô</v>
          </cell>
          <cell r="E5149" t="str">
            <v>Quỳnh</v>
          </cell>
          <cell r="F5149" t="str">
            <v>Tiên</v>
          </cell>
          <cell r="G5149">
            <v>36349</v>
          </cell>
          <cell r="H5149" t="str">
            <v>201780119</v>
          </cell>
          <cell r="I5149" t="str">
            <v>Nữ</v>
          </cell>
          <cell r="J5149" t="str">
            <v>Đà Nẵng</v>
          </cell>
          <cell r="K5149" t="str">
            <v>Đã Học Xong</v>
          </cell>
          <cell r="L5149" t="str">
            <v>K25DLK14</v>
          </cell>
          <cell r="M5149" t="str">
            <v>92 Mai Lão Bạng</v>
          </cell>
          <cell r="N5149" t="str">
            <v>Thuận Phước</v>
          </cell>
          <cell r="O5149" t="str">
            <v>Hải Châu</v>
          </cell>
          <cell r="P5149" t="str">
            <v>Đà Nẵng</v>
          </cell>
          <cell r="Q5149" t="str">
            <v/>
          </cell>
          <cell r="R5149" t="str">
            <v>Việt Nam</v>
          </cell>
          <cell r="S5149" t="str">
            <v>0796324492</v>
          </cell>
          <cell r="T5149" t="str">
            <v/>
          </cell>
          <cell r="U5149" t="str">
            <v/>
          </cell>
          <cell r="V5149" t="str">
            <v>ngoquynhtien@dtu.edu.vn</v>
          </cell>
          <cell r="W5149" t="str">
            <v>- Thôi học theo xử lý kết quả học tập năm học 2019-2020: Quyết định số: 4353/QĐ-ĐHDT ngày 03/11/2020_x000D_
- Học lại vào K25DLK từ HK1 năm học 2020-2021 theo QĐ: 4397/QĐ-ĐHDT-DT ngày 04/11/2020_x000D_
Tốt nghiệp theo Quyết định số 5856/QĐ-ĐHDT ngày 30/12/2023</v>
          </cell>
          <cell r="X5149" t="str">
            <v>Ngô Quỳnh Tiên</v>
          </cell>
          <cell r="Y5149" t="str">
            <v>K-25 - Quản Trị Khách Sạn &amp; Nhà Hàng (Đại Học)</v>
          </cell>
        </row>
        <row r="5150">
          <cell r="C5150" t="str">
            <v>25207109979</v>
          </cell>
          <cell r="D5150" t="str">
            <v>Hồ</v>
          </cell>
          <cell r="E5150" t="str">
            <v>Thị Cẩm</v>
          </cell>
          <cell r="F5150" t="str">
            <v>Tiên</v>
          </cell>
          <cell r="G5150">
            <v>36919</v>
          </cell>
          <cell r="H5150" t="str">
            <v>206125754</v>
          </cell>
          <cell r="I5150" t="str">
            <v>Nữ</v>
          </cell>
          <cell r="J5150" t="str">
            <v>Quảng Nam</v>
          </cell>
          <cell r="K5150" t="str">
            <v>Đã Đăng Ký (chưa học xong)</v>
          </cell>
          <cell r="L5150" t="str">
            <v>K25DLK22</v>
          </cell>
          <cell r="M5150" t="str">
            <v>Hội Tường</v>
          </cell>
          <cell r="N5150" t="str">
            <v>Bình Lâm</v>
          </cell>
          <cell r="O5150" t="str">
            <v>Hiệp Đức</v>
          </cell>
          <cell r="P5150" t="str">
            <v>Quảng Nam</v>
          </cell>
          <cell r="Q5150" t="str">
            <v/>
          </cell>
          <cell r="R5150" t="str">
            <v>Việt Nam</v>
          </cell>
          <cell r="S5150" t="str">
            <v>0397055461</v>
          </cell>
          <cell r="T5150" t="str">
            <v/>
          </cell>
          <cell r="U5150" t="str">
            <v/>
          </cell>
          <cell r="V5150" t="str">
            <v>hotcamtien@dtu.edu.vn</v>
          </cell>
          <cell r="W5150" t="str">
            <v>_x000D_
Hoàn Tất Học Phí HK2-2022-2023_x000D_
Hoàn Tất Học Phí HK2-2022-2023</v>
          </cell>
          <cell r="X5150" t="str">
            <v>Hồ Thị Cẩm Tiên</v>
          </cell>
          <cell r="Y5150" t="str">
            <v>K-25 - Quản Trị Khách Sạn &amp; Nhà Hàng (Đại Học)</v>
          </cell>
        </row>
        <row r="5151">
          <cell r="C5151" t="str">
            <v>25207101605</v>
          </cell>
          <cell r="D5151" t="str">
            <v>Đoàn</v>
          </cell>
          <cell r="E5151" t="str">
            <v>Thị Thùy</v>
          </cell>
          <cell r="F5151" t="str">
            <v>Tiên</v>
          </cell>
          <cell r="G5151">
            <v>36976</v>
          </cell>
          <cell r="H5151" t="str">
            <v>197406687</v>
          </cell>
          <cell r="I5151" t="str">
            <v>Nữ</v>
          </cell>
          <cell r="J5151" t="str">
            <v>Quảng Trị</v>
          </cell>
          <cell r="K5151" t="str">
            <v>Đã Học Xong</v>
          </cell>
          <cell r="L5151" t="str">
            <v>K25DLK26</v>
          </cell>
          <cell r="M5151" t="str">
            <v>KV3</v>
          </cell>
          <cell r="N5151" t="str">
            <v>Triệu Thuận</v>
          </cell>
          <cell r="O5151" t="str">
            <v>Triệu Phong</v>
          </cell>
          <cell r="P5151" t="str">
            <v>Quảng Trị</v>
          </cell>
          <cell r="Q5151" t="str">
            <v/>
          </cell>
          <cell r="R5151" t="str">
            <v>Việt Nam</v>
          </cell>
          <cell r="S5151" t="str">
            <v>0397326105</v>
          </cell>
          <cell r="T5151" t="str">
            <v/>
          </cell>
          <cell r="U5151" t="str">
            <v/>
          </cell>
          <cell r="V5151" t="str">
            <v>doantthuytien2@dtu.edu.vn</v>
          </cell>
          <cell r="W5151" t="str">
            <v>_x000D_
Hoàn Tất HP HK 2 - 2022-2023_x000D_
 - Tốt nghiệp theo quyết định 2566/QĐ-ĐHDT ngày 30/06/2023_x000D_
Tốt nghiệp theo QĐ số 2566/QĐ-ĐHDT Ngày 30/06/2023</v>
          </cell>
          <cell r="X5151" t="str">
            <v>Đoàn Thị Thùy Tiên</v>
          </cell>
          <cell r="Y5151" t="str">
            <v>K-25 - Quản Trị Khách Sạn &amp; Nhà Hàng (Đại Học)</v>
          </cell>
        </row>
        <row r="5152">
          <cell r="C5152" t="str">
            <v>25207108772</v>
          </cell>
          <cell r="D5152" t="str">
            <v>Dương</v>
          </cell>
          <cell r="E5152" t="str">
            <v>Thị Thủy</v>
          </cell>
          <cell r="F5152" t="str">
            <v>Tiên</v>
          </cell>
          <cell r="G5152">
            <v>36954</v>
          </cell>
          <cell r="H5152" t="str">
            <v>231282844</v>
          </cell>
          <cell r="I5152" t="str">
            <v>Nữ</v>
          </cell>
          <cell r="J5152" t="str">
            <v>Gia Lai</v>
          </cell>
          <cell r="K5152" t="str">
            <v>Đã Đăng Ký (chưa học xong)</v>
          </cell>
          <cell r="L5152" t="str">
            <v>K25DLK1</v>
          </cell>
          <cell r="M5152" t="str">
            <v>Thôn 8</v>
          </cell>
          <cell r="N5152" t="str">
            <v>Nghĩa Hưng</v>
          </cell>
          <cell r="O5152" t="str">
            <v>Chư Păh</v>
          </cell>
          <cell r="P5152" t="str">
            <v>Gia Lai</v>
          </cell>
          <cell r="Q5152" t="str">
            <v/>
          </cell>
          <cell r="R5152" t="str">
            <v>Việt Nam</v>
          </cell>
          <cell r="S5152" t="str">
            <v>0935844534</v>
          </cell>
          <cell r="T5152" t="str">
            <v/>
          </cell>
          <cell r="U5152" t="str">
            <v/>
          </cell>
          <cell r="V5152" t="str">
            <v>duongtthuytien@dtu.edu.vn</v>
          </cell>
          <cell r="W5152" t="str">
            <v>_x000D_
Hoàn Tất HP HK 2 - 2022-2023_x000D_
Hoàn Tất HP HK 2 - 2022-2023_x000D_
Hoàn Tất HP HK 2 - 2022-2023_x000D_
Hoàn Tất HP HK 2 - 2022-2023</v>
          </cell>
          <cell r="X5152" t="str">
            <v>Dương Thị Thủy Tiên</v>
          </cell>
          <cell r="Y5152" t="str">
            <v>K-25 - Quản Trị Khách Sạn &amp; Nhà Hàng (Đại Học)</v>
          </cell>
        </row>
        <row r="5153">
          <cell r="C5153" t="str">
            <v>25207116309</v>
          </cell>
          <cell r="D5153" t="str">
            <v>Nguyễn</v>
          </cell>
          <cell r="E5153" t="str">
            <v>Thị Thủy</v>
          </cell>
          <cell r="F5153" t="str">
            <v>Tiên</v>
          </cell>
          <cell r="G5153">
            <v>36963</v>
          </cell>
          <cell r="H5153" t="str">
            <v>201851319</v>
          </cell>
          <cell r="I5153" t="str">
            <v>Nữ</v>
          </cell>
          <cell r="J5153" t="str">
            <v>Đà Nẵng</v>
          </cell>
          <cell r="K5153" t="str">
            <v>Đã Học Xong</v>
          </cell>
          <cell r="L5153" t="str">
            <v>K25DLK11</v>
          </cell>
          <cell r="M5153" t="str">
            <v>K217/12 Núi Thành</v>
          </cell>
          <cell r="N5153" t="str">
            <v>Hòa Cường Bắc</v>
          </cell>
          <cell r="O5153" t="str">
            <v>Hải Châu</v>
          </cell>
          <cell r="P5153" t="str">
            <v>Đà Nẵng</v>
          </cell>
          <cell r="Q5153" t="str">
            <v/>
          </cell>
          <cell r="R5153" t="str">
            <v>Việt Nam</v>
          </cell>
          <cell r="S5153" t="str">
            <v>0905441591</v>
          </cell>
          <cell r="T5153" t="str">
            <v/>
          </cell>
          <cell r="U5153" t="str">
            <v/>
          </cell>
          <cell r="V5153" t="str">
            <v>nguyentthuytien31@dtu.edu.vn</v>
          </cell>
          <cell r="W5153" t="str">
            <v>_x000D_
Hoàn Tất Học Phí HK2-2022-2023_x000D_
Tốt nghiệp theo Quyết định số 5856/QĐ-ĐHDT ngày 30/12/2023</v>
          </cell>
          <cell r="X5153" t="str">
            <v>Nguyễn Thị Thủy Tiên</v>
          </cell>
          <cell r="Y5153" t="str">
            <v>K-25 - Quản Trị Khách Sạn &amp; Nhà Hàng (Đại Học)</v>
          </cell>
        </row>
        <row r="5154">
          <cell r="C5154" t="str">
            <v>25217109000</v>
          </cell>
          <cell r="D5154" t="str">
            <v>Nguyễn</v>
          </cell>
          <cell r="E5154" t="str">
            <v>Văn</v>
          </cell>
          <cell r="F5154" t="str">
            <v>Tiên</v>
          </cell>
          <cell r="G5154">
            <v>37102</v>
          </cell>
          <cell r="H5154" t="str">
            <v>245415461</v>
          </cell>
          <cell r="I5154" t="str">
            <v>Nam</v>
          </cell>
          <cell r="J5154" t="str">
            <v>Đắk Lắk</v>
          </cell>
          <cell r="K5154" t="str">
            <v>Đã Học Xong</v>
          </cell>
          <cell r="L5154" t="str">
            <v>K25DLK19</v>
          </cell>
          <cell r="M5154" t="str">
            <v>Bon U3</v>
          </cell>
          <cell r="N5154" t="str">
            <v>Ea T'Ling</v>
          </cell>
          <cell r="O5154" t="str">
            <v>Cư Jút</v>
          </cell>
          <cell r="P5154" t="str">
            <v>Đắk Nông</v>
          </cell>
          <cell r="Q5154" t="str">
            <v/>
          </cell>
          <cell r="R5154" t="str">
            <v>Việt Nam</v>
          </cell>
          <cell r="S5154" t="str">
            <v>0836565339</v>
          </cell>
          <cell r="T5154" t="str">
            <v/>
          </cell>
          <cell r="U5154" t="str">
            <v/>
          </cell>
          <cell r="V5154" t="str">
            <v>nguyenvantien21@dtu.edu.vn</v>
          </cell>
          <cell r="W5154" t="str">
            <v>_x000D_
ĐÃ HOÀN TẤT HP - HK 2 - 2022-2684_x000D_
Hoàn Tất HP HK 2 - 2022-2023_x000D_
Tốt nghiệp theo Quyết định số 5856/QĐ-ĐHDT ngày 30/12/2023</v>
          </cell>
          <cell r="X5154" t="str">
            <v>Nguyễn Văn Tiên</v>
          </cell>
          <cell r="Y5154" t="str">
            <v>K-25 - Quản Trị Khách Sạn &amp; Nhà Hàng (Đại Học)</v>
          </cell>
        </row>
        <row r="5155">
          <cell r="C5155" t="str">
            <v>25217117281</v>
          </cell>
          <cell r="D5155" t="str">
            <v>Nguyễn</v>
          </cell>
          <cell r="E5155" t="str">
            <v>Bá</v>
          </cell>
          <cell r="F5155" t="str">
            <v>Tiến</v>
          </cell>
          <cell r="G5155">
            <v>37096</v>
          </cell>
          <cell r="H5155" t="str">
            <v>206309603</v>
          </cell>
          <cell r="I5155" t="str">
            <v>Nam</v>
          </cell>
          <cell r="J5155" t="str">
            <v>Quảng Nam</v>
          </cell>
          <cell r="K5155" t="str">
            <v>Đã Học Xong</v>
          </cell>
          <cell r="L5155" t="str">
            <v>K25DLK20</v>
          </cell>
          <cell r="M5155" t="str">
            <v>0</v>
          </cell>
          <cell r="N5155" t="str">
            <v>Điện Thắng Trung</v>
          </cell>
          <cell r="O5155" t="str">
            <v>Điện Bàn</v>
          </cell>
          <cell r="P5155" t="str">
            <v>Quảng Nam</v>
          </cell>
          <cell r="Q5155" t="str">
            <v/>
          </cell>
          <cell r="R5155" t="str">
            <v>Việt Nam</v>
          </cell>
          <cell r="S5155" t="str">
            <v>0776714518</v>
          </cell>
          <cell r="T5155" t="str">
            <v/>
          </cell>
          <cell r="U5155" t="str">
            <v/>
          </cell>
          <cell r="V5155" t="str">
            <v>nguyenbatien@dtu.edu.vn</v>
          </cell>
          <cell r="W5155" t="str">
            <v>_x000D_
Hoàn Tất HP HK 2 - 2022-2023_x000D_
 - Tốt nghiệp theo quyết định 2566/QĐ-ĐHDT ngày 30/06/2023_x000D_
Tốt nghiệp theo QĐ số 2566/QĐ-ĐHDT Ngày 30/06/2023</v>
          </cell>
          <cell r="X5155" t="str">
            <v>Nguyễn Bá Tiến</v>
          </cell>
          <cell r="Y5155" t="str">
            <v>K-25 - Quản Trị Khách Sạn &amp; Nhà Hàng (Đại Học)</v>
          </cell>
        </row>
        <row r="5156">
          <cell r="C5156" t="str">
            <v>25217117301</v>
          </cell>
          <cell r="D5156" t="str">
            <v>Huỳnh</v>
          </cell>
          <cell r="E5156" t="str">
            <v>Công</v>
          </cell>
          <cell r="F5156" t="str">
            <v>Tiến</v>
          </cell>
          <cell r="G5156">
            <v>36938</v>
          </cell>
          <cell r="H5156" t="str">
            <v>206442038</v>
          </cell>
          <cell r="I5156" t="str">
            <v>Nam</v>
          </cell>
          <cell r="J5156" t="str">
            <v>Quảng Nam</v>
          </cell>
          <cell r="K5156" t="str">
            <v>Đã Học Xong</v>
          </cell>
          <cell r="L5156" t="str">
            <v>K25DLK17</v>
          </cell>
          <cell r="M5156" t="str">
            <v>kp 7</v>
          </cell>
          <cell r="N5156" t="str">
            <v>Hà Lam</v>
          </cell>
          <cell r="O5156" t="str">
            <v>Thăng Bình</v>
          </cell>
          <cell r="P5156" t="str">
            <v>Quảng Nam</v>
          </cell>
          <cell r="Q5156" t="str">
            <v/>
          </cell>
          <cell r="R5156" t="str">
            <v>Việt Nam</v>
          </cell>
          <cell r="S5156" t="str">
            <v>0337427541</v>
          </cell>
          <cell r="T5156" t="str">
            <v/>
          </cell>
          <cell r="U5156" t="str">
            <v>nguyenduy124vvtt@gmail.com</v>
          </cell>
          <cell r="V5156" t="str">
            <v>huynhcongtien1@dtu.edu.vn</v>
          </cell>
          <cell r="W5156" t="str">
            <v>_x000D_
Hoàn Tất Học Phí HK2-2022-2023_x000D_
Tốt nghiệp theo Quyết định số 4390/QĐ-ĐHDT ngày 27/09/2023</v>
          </cell>
          <cell r="X5156" t="str">
            <v>Huỳnh Công Tiến</v>
          </cell>
          <cell r="Y5156" t="str">
            <v>K-25 - Quản Trị Khách Sạn &amp; Nhà Hàng (Đại Học)</v>
          </cell>
        </row>
        <row r="5157">
          <cell r="C5157" t="str">
            <v>24217115897</v>
          </cell>
          <cell r="D5157" t="str">
            <v>Võ</v>
          </cell>
          <cell r="E5157" t="str">
            <v>Văn Nhật</v>
          </cell>
          <cell r="F5157" t="str">
            <v>Tiến</v>
          </cell>
          <cell r="G5157">
            <v>36527</v>
          </cell>
          <cell r="H5157" t="str">
            <v>201843071</v>
          </cell>
          <cell r="I5157" t="str">
            <v>Nam</v>
          </cell>
          <cell r="J5157" t="str">
            <v>Đà Nẵng</v>
          </cell>
          <cell r="K5157" t="str">
            <v>Đã Đăng Ký (chưa học xong)</v>
          </cell>
          <cell r="L5157" t="str">
            <v>K25DLK2</v>
          </cell>
          <cell r="M5157" t="str">
            <v>50</v>
          </cell>
          <cell r="N5157" t="str">
            <v>Tân Chính</v>
          </cell>
          <cell r="O5157" t="str">
            <v>Thanh Khê</v>
          </cell>
          <cell r="P5157" t="str">
            <v>Đà Nẵng</v>
          </cell>
          <cell r="Q5157" t="str">
            <v/>
          </cell>
          <cell r="R5157" t="str">
            <v>Việt Nam</v>
          </cell>
          <cell r="S5157" t="str">
            <v>0905682215</v>
          </cell>
          <cell r="T5157" t="str">
            <v/>
          </cell>
          <cell r="U5157" t="str">
            <v/>
          </cell>
          <cell r="V5157" t="str">
            <v>vovnhattien@dtu.edu.vn</v>
          </cell>
          <cell r="W5157" t="str">
            <v>- Xử lý kết quả học tập, buộc thôi học theo Quyết định: 2803/QĐ-ĐHDT-ĐT ngày 06/08/2019_x000D_
- Học lại vào K25DLK từ HK1 năm học 2019-2020 theo QĐ: 3596/QĐ-ĐHDT-ĐT ngày 12/09/2019_x000D_
Hoàn Tất HP HK 2 - 2022-2023_x000D_
Tạm đóng tài khoản do chưa hoàn tất Học phí Học kỳ Hè Năm học 2022-2023_x000D_
Tạm đóng tài khoản do chưa hoàn tất Học phí Học kỳ Hè Năm học 2022-2023</v>
          </cell>
          <cell r="X5157" t="str">
            <v>Võ Văn Nhật Tiến</v>
          </cell>
          <cell r="Y5157" t="str">
            <v>K-25 - Quản Trị Khách Sạn &amp; Nhà Hàng (Đại Học)</v>
          </cell>
        </row>
        <row r="5158">
          <cell r="C5158" t="str">
            <v>25207115842</v>
          </cell>
          <cell r="D5158" t="str">
            <v>Phan</v>
          </cell>
          <cell r="E5158" t="str">
            <v>Thị</v>
          </cell>
          <cell r="F5158" t="str">
            <v>Tím</v>
          </cell>
          <cell r="G5158">
            <v>37014</v>
          </cell>
          <cell r="H5158" t="str">
            <v>221508645</v>
          </cell>
          <cell r="I5158" t="str">
            <v>Nữ</v>
          </cell>
          <cell r="J5158" t="str">
            <v>Phú Yên</v>
          </cell>
          <cell r="K5158" t="str">
            <v>Đã Học Xong</v>
          </cell>
          <cell r="L5158" t="str">
            <v>K25DLK1</v>
          </cell>
          <cell r="M5158" t="str">
            <v>Lương Phước</v>
          </cell>
          <cell r="N5158" t="str">
            <v>Hòa Phú</v>
          </cell>
          <cell r="O5158" t="str">
            <v>Tây Hoà</v>
          </cell>
          <cell r="P5158" t="str">
            <v>Phú Yên</v>
          </cell>
          <cell r="Q5158" t="str">
            <v/>
          </cell>
          <cell r="R5158" t="str">
            <v>Việt Nam</v>
          </cell>
          <cell r="S5158" t="str">
            <v>0901168255</v>
          </cell>
          <cell r="T5158" t="str">
            <v/>
          </cell>
          <cell r="U5158" t="str">
            <v>phanthitim.pvd.2019@gmail.com</v>
          </cell>
          <cell r="V5158" t="str">
            <v>phanthitim@dtu.edu.vn</v>
          </cell>
          <cell r="W5158" t="str">
            <v>_x000D_
Hoàn Tất HP HK 2 - 2022-2193_x000D_
Hoàn Tất HP HK 2 - 2022-2023_x000D_
Hoàn Tất HP HK 2 - 2022-2023_x000D_
Hoàn Tất Học Phí HK2-2022-2023_x000D_
 - Tốt nghiệp theo quyết định 2566/QĐ-ĐHDT ngày 30/06/2023_x000D_
Tốt nghiệp theo QĐ số 2566/QĐ-ĐHDT Ngày 30/06/2023</v>
          </cell>
          <cell r="X5158" t="str">
            <v>Phan Thị Tím</v>
          </cell>
          <cell r="Y5158" t="str">
            <v>K-25 - Quản Trị Khách Sạn &amp; Nhà Hàng (Đại Học)</v>
          </cell>
        </row>
        <row r="5159">
          <cell r="C5159" t="str">
            <v>25207214749</v>
          </cell>
          <cell r="D5159" t="str">
            <v>Nguyễn</v>
          </cell>
          <cell r="E5159" t="str">
            <v>Thị</v>
          </cell>
          <cell r="F5159" t="str">
            <v>Tình</v>
          </cell>
          <cell r="G5159">
            <v>37128</v>
          </cell>
          <cell r="H5159" t="str">
            <v>206270722</v>
          </cell>
          <cell r="I5159" t="str">
            <v>Nữ</v>
          </cell>
          <cell r="J5159" t="str">
            <v>Quảng Nam</v>
          </cell>
          <cell r="K5159" t="str">
            <v>Đã Học Xong</v>
          </cell>
          <cell r="L5159" t="str">
            <v>K25DLK13</v>
          </cell>
          <cell r="M5159" t="str">
            <v>Tổ 53B, thôn Hà Thuận</v>
          </cell>
          <cell r="N5159" t="str">
            <v>Duy Vinh</v>
          </cell>
          <cell r="O5159" t="str">
            <v>Duy Xuyên</v>
          </cell>
          <cell r="P5159" t="str">
            <v>Quảng Nam</v>
          </cell>
          <cell r="Q5159" t="str">
            <v/>
          </cell>
          <cell r="R5159" t="str">
            <v>Việt Nam</v>
          </cell>
          <cell r="S5159" t="str">
            <v>0337586646</v>
          </cell>
          <cell r="T5159" t="str">
            <v/>
          </cell>
          <cell r="U5159" t="str">
            <v/>
          </cell>
          <cell r="V5159" t="str">
            <v>nguyenthitinh8@dtu.edu.vn</v>
          </cell>
          <cell r="W5159" t="str">
            <v>_x000D_
Tốt nghiệp theo Quyết định số 4390/QĐ-ĐHDT ngày 27/09/2023</v>
          </cell>
          <cell r="X5159" t="str">
            <v>Nguyễn Thị Tình</v>
          </cell>
          <cell r="Y5159" t="str">
            <v>K-25 - Quản Trị Khách Sạn &amp; Nhà Hàng (Đại Học)</v>
          </cell>
        </row>
        <row r="5160">
          <cell r="C5160" t="str">
            <v>25217204514</v>
          </cell>
          <cell r="D5160" t="str">
            <v>Võ</v>
          </cell>
          <cell r="E5160" t="str">
            <v>Lâm Sơn</v>
          </cell>
          <cell r="F5160" t="str">
            <v>Tịnh</v>
          </cell>
          <cell r="G5160">
            <v>37174</v>
          </cell>
          <cell r="H5160" t="str">
            <v>206444058</v>
          </cell>
          <cell r="I5160" t="str">
            <v>Nữ</v>
          </cell>
          <cell r="J5160" t="str">
            <v>Quảng Nam</v>
          </cell>
          <cell r="K5160" t="str">
            <v>Đã Đăng Ký (chưa học xong)</v>
          </cell>
          <cell r="L5160" t="str">
            <v>K25DLK24</v>
          </cell>
          <cell r="M5160" t="str">
            <v>10</v>
          </cell>
          <cell r="N5160" t="str">
            <v>Bình Tú</v>
          </cell>
          <cell r="O5160" t="str">
            <v>Thăng Bình</v>
          </cell>
          <cell r="P5160" t="str">
            <v>Quảng Nam</v>
          </cell>
          <cell r="Q5160" t="str">
            <v/>
          </cell>
          <cell r="R5160" t="str">
            <v>Việt Nam</v>
          </cell>
          <cell r="S5160" t="str">
            <v>0528465331</v>
          </cell>
          <cell r="T5160" t="str">
            <v/>
          </cell>
          <cell r="U5160" t="str">
            <v/>
          </cell>
          <cell r="V5160" t="str">
            <v>volsontinh@dtu.edu.vn</v>
          </cell>
          <cell r="W5160" t="str">
            <v>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K25DLK từ HK1 năm học 2023-2024 theo QĐ số: 4253/QĐ-ĐHDT-ĐT ngày 21/9/2023.</v>
          </cell>
          <cell r="X5160" t="str">
            <v>Võ Lâm Sơn Tịnh</v>
          </cell>
          <cell r="Y5160" t="str">
            <v>K-25 - Quản Trị Khách Sạn &amp; Nhà Hàng (Đại Học)</v>
          </cell>
        </row>
        <row r="5161">
          <cell r="C5161" t="str">
            <v>25217116531</v>
          </cell>
          <cell r="D5161" t="str">
            <v>Phạm</v>
          </cell>
          <cell r="E5161" t="str">
            <v>Minh</v>
          </cell>
          <cell r="F5161" t="str">
            <v>Toàn</v>
          </cell>
          <cell r="G5161">
            <v>37157</v>
          </cell>
          <cell r="H5161" t="str">
            <v>231323626</v>
          </cell>
          <cell r="I5161" t="str">
            <v>Nam</v>
          </cell>
          <cell r="J5161" t="str">
            <v>Gia Lai</v>
          </cell>
          <cell r="K5161" t="str">
            <v>Đã Học Xong</v>
          </cell>
          <cell r="L5161" t="str">
            <v>K25DLK5</v>
          </cell>
          <cell r="M5161" t="str">
            <v>thôn 2</v>
          </cell>
          <cell r="N5161" t="str">
            <v>Biển Hồ</v>
          </cell>
          <cell r="O5161" t="str">
            <v>Pleiku</v>
          </cell>
          <cell r="P5161" t="str">
            <v>Gia Lai</v>
          </cell>
          <cell r="Q5161" t="str">
            <v/>
          </cell>
          <cell r="R5161" t="str">
            <v>Việt Nam</v>
          </cell>
          <cell r="S5161" t="str">
            <v>0366608353</v>
          </cell>
          <cell r="T5161" t="str">
            <v/>
          </cell>
          <cell r="U5161" t="str">
            <v>phamminhtoan230901@gmail.com</v>
          </cell>
          <cell r="V5161" t="str">
            <v>phamminhtoan2@dtu.edu.vn</v>
          </cell>
          <cell r="W5161" t="str">
            <v>_x000D_
HOÀN TẤT HP Học Kỳ II - Năm Học 2022-2023 VTB 18.03.23_x000D_
HOÀN TẤT HP Học Kỳ II - Năm Học 2022-2023 Qua NH VTB 22.03.23_x000D_
ĐÃ HOÀN TẤT HP - HK 2 - 2022-2345_x000D_
Hoàn Tất Học Phí HK2-2022-2023_x000D_
Tốt nghiệp theo Quyết định số 5856/QĐ-ĐHDT ngày 30/12/2023</v>
          </cell>
          <cell r="X5161" t="str">
            <v>Phạm Minh Toàn</v>
          </cell>
          <cell r="Y5161" t="str">
            <v>K-25 - Quản Trị Khách Sạn &amp; Nhà Hàng (Đại Học)</v>
          </cell>
        </row>
        <row r="5162">
          <cell r="C5162" t="str">
            <v>25211210374</v>
          </cell>
          <cell r="D5162" t="str">
            <v>Tôn</v>
          </cell>
          <cell r="E5162" t="str">
            <v>Thất Minh</v>
          </cell>
          <cell r="F5162" t="str">
            <v>Toàn</v>
          </cell>
          <cell r="G5162">
            <v>37087</v>
          </cell>
          <cell r="H5162" t="str">
            <v>201815542</v>
          </cell>
          <cell r="I5162" t="str">
            <v>Nam</v>
          </cell>
          <cell r="J5162" t="str">
            <v>Đà Nẵng</v>
          </cell>
          <cell r="K5162" t="str">
            <v>Đã Đăng Ký (chưa học xong)</v>
          </cell>
          <cell r="L5162" t="str">
            <v>K25DLK25</v>
          </cell>
          <cell r="M5162" t="str">
            <v>K82/5 Nguyễn Thị Minh Khai</v>
          </cell>
          <cell r="N5162" t="str">
            <v>Thạch Thang</v>
          </cell>
          <cell r="O5162" t="str">
            <v>Hải Châu</v>
          </cell>
          <cell r="P5162" t="str">
            <v>Đà Nẵng</v>
          </cell>
          <cell r="Q5162" t="str">
            <v/>
          </cell>
          <cell r="R5162" t="str">
            <v>Việt Nam</v>
          </cell>
          <cell r="S5162" t="str">
            <v>0905651823</v>
          </cell>
          <cell r="T5162" t="str">
            <v/>
          </cell>
          <cell r="U5162" t="str">
            <v>toanminh572001</v>
          </cell>
          <cell r="V5162" t="str">
            <v>tontminhtoan@dtu.edu.vn</v>
          </cell>
          <cell r="W5162" t="str">
            <v>_x000D_
Tạm Dừng học do Chưa hoàn tất Học phí HK2-2022-7602_x000D_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5162" t="str">
            <v>Tôn Thất Minh Toàn</v>
          </cell>
          <cell r="Y5162" t="str">
            <v>K-25 - Quản Trị Khách Sạn &amp; Nhà Hàng (Đại Học)</v>
          </cell>
        </row>
        <row r="5163">
          <cell r="C5163" t="str">
            <v>25217103110</v>
          </cell>
          <cell r="D5163" t="str">
            <v>Mai</v>
          </cell>
          <cell r="E5163" t="str">
            <v>Xuân</v>
          </cell>
          <cell r="F5163" t="str">
            <v>Toàn</v>
          </cell>
          <cell r="G5163">
            <v>37231</v>
          </cell>
          <cell r="H5163" t="str">
            <v>206344326</v>
          </cell>
          <cell r="I5163" t="str">
            <v>Nam</v>
          </cell>
          <cell r="J5163" t="str">
            <v>Quảng Nam</v>
          </cell>
          <cell r="K5163" t="str">
            <v>Đã Học Xong</v>
          </cell>
          <cell r="L5163" t="str">
            <v>K25DLK16</v>
          </cell>
          <cell r="M5163" t="str">
            <v>26 Trương Quang Giao</v>
          </cell>
          <cell r="N5163" t="str">
            <v>An Sơn</v>
          </cell>
          <cell r="O5163" t="str">
            <v>Tam Kỳ</v>
          </cell>
          <cell r="P5163" t="str">
            <v>Quảng Nam</v>
          </cell>
          <cell r="Q5163" t="str">
            <v/>
          </cell>
          <cell r="R5163" t="str">
            <v>Việt Nam</v>
          </cell>
          <cell r="S5163" t="str">
            <v>0336773499</v>
          </cell>
          <cell r="T5163" t="str">
            <v/>
          </cell>
          <cell r="U5163" t="str">
            <v>maixuantoan6122001@gmail.com</v>
          </cell>
          <cell r="V5163" t="str">
            <v>maixuantoan@dtu.edu.vn</v>
          </cell>
          <cell r="W5163" t="str">
            <v>_x000D_
HOÀN TẤT HP Học Kỳ II - Năm Học 2022-2023 Qua NH VTB 22.03.23_x000D_
ĐÃ HOÀN TẤT HP - HK 2 - 2022-2283_x000D_
Hoàn Tất Học Phí HK2-2022-2023_x000D_
 - Tốt nghiệp theo quyết định 2566/QĐ-ĐHDT ngày 30/06/2023_x000D_
Tốt nghiệp theo QĐ số 2566/QĐ-ĐHDT Ngày 30/06/2023</v>
          </cell>
          <cell r="X5163" t="str">
            <v>Mai Xuân Toàn</v>
          </cell>
          <cell r="Y5163" t="str">
            <v>K-25 - Quản Trị Khách Sạn &amp; Nhà Hàng (Đại Học)</v>
          </cell>
        </row>
        <row r="5164">
          <cell r="C5164" t="str">
            <v>25207108405</v>
          </cell>
          <cell r="D5164" t="str">
            <v>Tống</v>
          </cell>
          <cell r="E5164" t="str">
            <v>Thị Hương</v>
          </cell>
          <cell r="F5164" t="str">
            <v>Trà</v>
          </cell>
          <cell r="G5164">
            <v>37014</v>
          </cell>
          <cell r="H5164" t="str">
            <v>201859611</v>
          </cell>
          <cell r="I5164" t="str">
            <v>Nữ</v>
          </cell>
          <cell r="J5164" t="str">
            <v>Đà Nẵng</v>
          </cell>
          <cell r="K5164" t="str">
            <v>Đã Học Xong</v>
          </cell>
          <cell r="L5164" t="str">
            <v>K25DLK17</v>
          </cell>
          <cell r="M5164" t="str">
            <v>0</v>
          </cell>
          <cell r="N5164" t="str">
            <v>Thanh Khê Tây</v>
          </cell>
          <cell r="O5164" t="str">
            <v>Thanh Khê</v>
          </cell>
          <cell r="P5164" t="str">
            <v>Đà Nẵng</v>
          </cell>
          <cell r="Q5164" t="str">
            <v/>
          </cell>
          <cell r="R5164" t="str">
            <v>Việt Nam</v>
          </cell>
          <cell r="S5164" t="str">
            <v>0355369458</v>
          </cell>
          <cell r="T5164" t="str">
            <v/>
          </cell>
          <cell r="U5164" t="str">
            <v/>
          </cell>
          <cell r="V5164" t="str">
            <v>tongthuongtra@dtu.edu.vn</v>
          </cell>
          <cell r="W5164" t="str">
            <v>_x000D_
Hoàn Tất Học Phí HK2-2022-2023_x000D_
Tốt nghiệp theo Quyết định số 5856/QĐ-ĐHDT ngày 30/12/2023</v>
          </cell>
          <cell r="X5164" t="str">
            <v>Tống Thị Hương Trà</v>
          </cell>
          <cell r="Y5164" t="str">
            <v>K-25 - Quản Trị Khách Sạn &amp; Nhà Hàng (Đại Học)</v>
          </cell>
        </row>
        <row r="5165">
          <cell r="C5165" t="str">
            <v>25207109919</v>
          </cell>
          <cell r="D5165" t="str">
            <v>Trần</v>
          </cell>
          <cell r="E5165" t="str">
            <v>Thị Lý</v>
          </cell>
          <cell r="F5165" t="str">
            <v>Trà</v>
          </cell>
          <cell r="G5165">
            <v>37032</v>
          </cell>
          <cell r="H5165" t="str">
            <v>044301000083</v>
          </cell>
          <cell r="I5165" t="str">
            <v>Nữ</v>
          </cell>
          <cell r="J5165" t="str">
            <v>Quảng Bình</v>
          </cell>
          <cell r="K5165" t="str">
            <v>Đã Học Xong</v>
          </cell>
          <cell r="L5165" t="str">
            <v>K25DLK5</v>
          </cell>
          <cell r="M5165" t="str">
            <v>Đồn</v>
          </cell>
          <cell r="N5165" t="str">
            <v>Vạn Ninh</v>
          </cell>
          <cell r="O5165" t="str">
            <v>Quảng Ninh</v>
          </cell>
          <cell r="P5165" t="str">
            <v>Quảng Bình</v>
          </cell>
          <cell r="Q5165" t="str">
            <v/>
          </cell>
          <cell r="R5165" t="str">
            <v>Việt Nam</v>
          </cell>
          <cell r="S5165" t="str">
            <v>0941185376</v>
          </cell>
          <cell r="T5165" t="str">
            <v/>
          </cell>
          <cell r="U5165" t="str">
            <v>Tranlytra2105@gmail.com</v>
          </cell>
          <cell r="V5165" t="str">
            <v>trantlytra@dtu.edu.vn</v>
          </cell>
          <cell r="W5165" t="str">
            <v>_x000D_
Hoàn Tất HP HK 2 - 2022-2023_x000D_
Hoàn Tất HP HK 2 - 2022-2023_x000D_
Hoàn Tất Học Phí HK2-2022-2023_x000D_
 - Tốt nghiệp theo quyết định 2566/QĐ-ĐHDT ngày 30/06/2023_x000D_
Tốt nghiệp theo QĐ số 2566/QĐ-ĐHDT Ngày 30/06/2023</v>
          </cell>
          <cell r="X5165" t="str">
            <v>Trần Thị Lý Trà</v>
          </cell>
          <cell r="Y5165" t="str">
            <v>K-25 - Quản Trị Khách Sạn &amp; Nhà Hàng (Đại Học)</v>
          </cell>
        </row>
        <row r="5166">
          <cell r="C5166" t="str">
            <v>25207105374</v>
          </cell>
          <cell r="D5166" t="str">
            <v>Nguyễn</v>
          </cell>
          <cell r="E5166" t="str">
            <v>Hoàng Thùy</v>
          </cell>
          <cell r="F5166" t="str">
            <v>Trâm</v>
          </cell>
          <cell r="G5166">
            <v>37063</v>
          </cell>
          <cell r="H5166" t="str">
            <v>201845051</v>
          </cell>
          <cell r="I5166" t="str">
            <v>Nữ</v>
          </cell>
          <cell r="J5166" t="str">
            <v>Đà Nẵng</v>
          </cell>
          <cell r="K5166" t="str">
            <v>Đã Học Xong</v>
          </cell>
          <cell r="L5166" t="str">
            <v>K25DLK2</v>
          </cell>
          <cell r="M5166" t="str">
            <v>11</v>
          </cell>
          <cell r="N5166" t="str">
            <v>Hoà Hải</v>
          </cell>
          <cell r="O5166" t="str">
            <v>Ngũ Hành Sơn</v>
          </cell>
          <cell r="P5166" t="str">
            <v>Đà Nẵng</v>
          </cell>
          <cell r="Q5166" t="str">
            <v/>
          </cell>
          <cell r="R5166" t="str">
            <v>Việt Nam</v>
          </cell>
          <cell r="S5166" t="str">
            <v>0703388236</v>
          </cell>
          <cell r="T5166" t="str">
            <v/>
          </cell>
          <cell r="U5166" t="str">
            <v/>
          </cell>
          <cell r="V5166" t="str">
            <v>nguyenhthuytram1@dtu.edu.vn</v>
          </cell>
          <cell r="W5166" t="str">
            <v>- Chuyển ngành vào K25DLK từ HK2 năm học 2019-2020 theo QĐ: 169/QĐ-ĐHDT-ĐT ngày 14/01/2020_x000D_
Hoàn Tất Học Phí HK2-2022-2023_x000D_
 - Tốt nghiệp theo quyết định 2566/QĐ-ĐHDT ngày 30/06/2023_x000D_
Tốt nghiệp theo QĐ số 2566/QĐ-ĐHDT Ngày 30/06/2023</v>
          </cell>
          <cell r="X5166" t="str">
            <v>Nguyễn Hoàng Thùy Trâm</v>
          </cell>
          <cell r="Y5166" t="str">
            <v>K-25 - Quản Trị Khách Sạn &amp; Nhà Hàng (Đại Học)</v>
          </cell>
        </row>
        <row r="5167">
          <cell r="C5167" t="str">
            <v>25207109387</v>
          </cell>
          <cell r="D5167" t="str">
            <v>Ngô</v>
          </cell>
          <cell r="E5167" t="str">
            <v>Nguyễn Thùy</v>
          </cell>
          <cell r="F5167" t="str">
            <v>Trâm</v>
          </cell>
          <cell r="G5167">
            <v>37163</v>
          </cell>
          <cell r="H5167" t="str">
            <v>206374927</v>
          </cell>
          <cell r="I5167" t="str">
            <v>Nữ</v>
          </cell>
          <cell r="J5167" t="str">
            <v>Quảng Nam</v>
          </cell>
          <cell r="K5167" t="str">
            <v>Đã Đăng Ký (chưa học xong)</v>
          </cell>
          <cell r="L5167" t="str">
            <v>K25DLK16</v>
          </cell>
          <cell r="M5167" t="str">
            <v>Khu song Mỹ</v>
          </cell>
          <cell r="N5167" t="str">
            <v>Thị Trấn Ái Nghĩa</v>
          </cell>
          <cell r="O5167" t="str">
            <v>Đại Lộc</v>
          </cell>
          <cell r="P5167" t="str">
            <v>Quảng Nam</v>
          </cell>
          <cell r="Q5167" t="str">
            <v/>
          </cell>
          <cell r="R5167" t="str">
            <v>Việt Nam</v>
          </cell>
          <cell r="S5167" t="str">
            <v>0354459377</v>
          </cell>
          <cell r="T5167" t="str">
            <v/>
          </cell>
          <cell r="U5167" t="str">
            <v/>
          </cell>
          <cell r="V5167" t="str">
            <v>ngonthuytram@dtu.edu.vn</v>
          </cell>
          <cell r="W5167" t="str">
            <v>_x000D_
Hoàn Tất Học Phí HK2-2022-2023</v>
          </cell>
          <cell r="X5167" t="str">
            <v>Ngô Nguyễn Thùy Trâm</v>
          </cell>
          <cell r="Y5167" t="str">
            <v>K-25 - Quản Trị Khách Sạn &amp; Nhà Hàng (Đại Học)</v>
          </cell>
        </row>
        <row r="5168">
          <cell r="C5168" t="str">
            <v>25207110043</v>
          </cell>
          <cell r="D5168" t="str">
            <v>Phạm</v>
          </cell>
          <cell r="E5168" t="str">
            <v>Quỳnh</v>
          </cell>
          <cell r="F5168" t="str">
            <v>Trâm</v>
          </cell>
          <cell r="G5168">
            <v>36574</v>
          </cell>
          <cell r="H5168" t="str">
            <v>201847050</v>
          </cell>
          <cell r="I5168" t="str">
            <v>Nữ</v>
          </cell>
          <cell r="J5168" t="str">
            <v>Đà Nẵng</v>
          </cell>
          <cell r="K5168" t="str">
            <v>Đã Học Xong</v>
          </cell>
          <cell r="L5168" t="str">
            <v>K25DLK22</v>
          </cell>
          <cell r="M5168" t="str">
            <v>tổ 5</v>
          </cell>
          <cell r="N5168" t="str">
            <v>Hòa Tiến</v>
          </cell>
          <cell r="O5168" t="str">
            <v>Hòa Vang</v>
          </cell>
          <cell r="P5168" t="str">
            <v>Đà Nẵng</v>
          </cell>
          <cell r="Q5168" t="str">
            <v/>
          </cell>
          <cell r="R5168" t="str">
            <v>Việt Nam</v>
          </cell>
          <cell r="S5168" t="str">
            <v>0766273704</v>
          </cell>
          <cell r="T5168" t="str">
            <v/>
          </cell>
          <cell r="U5168" t="str">
            <v/>
          </cell>
          <cell r="V5168" t="str">
            <v>phamquynhtram1@dtu.edu.vn</v>
          </cell>
          <cell r="W5168" t="str">
            <v>_x000D_
Hoàn Tất Học Phí HK2-2022-2023_x000D_
 - Tốt nghiệp theo quyết định 2566/QĐ-ĐHDT ngày 30/06/2023_x000D_
Tốt nghiệp theo QĐ số 2566/QĐ-ĐHDT Ngày 30/06/2023</v>
          </cell>
          <cell r="X5168" t="str">
            <v>Phạm Quỳnh Trâm</v>
          </cell>
          <cell r="Y5168" t="str">
            <v>K-25 - Quản Trị Khách Sạn &amp; Nhà Hàng (Đại Học)</v>
          </cell>
        </row>
        <row r="5169">
          <cell r="C5169" t="str">
            <v>25207102392</v>
          </cell>
          <cell r="D5169" t="str">
            <v>Hoàng</v>
          </cell>
          <cell r="E5169" t="str">
            <v>Thị</v>
          </cell>
          <cell r="F5169" t="str">
            <v>Trâm</v>
          </cell>
          <cell r="G5169">
            <v>36906</v>
          </cell>
          <cell r="H5169" t="str">
            <v>184442360</v>
          </cell>
          <cell r="I5169" t="str">
            <v>Nữ</v>
          </cell>
          <cell r="J5169" t="str">
            <v>Hà Tĩnh</v>
          </cell>
          <cell r="K5169" t="str">
            <v>Đã Đăng Ký (chưa học xong)</v>
          </cell>
          <cell r="L5169" t="str">
            <v>K25DLK12</v>
          </cell>
          <cell r="M5169" t="str">
            <v>bình yên</v>
          </cell>
          <cell r="N5169" t="str">
            <v>Xuân Lộc</v>
          </cell>
          <cell r="O5169" t="str">
            <v>Can Lộc</v>
          </cell>
          <cell r="P5169" t="str">
            <v>Hà Tĩnh</v>
          </cell>
          <cell r="Q5169" t="str">
            <v/>
          </cell>
          <cell r="R5169" t="str">
            <v>Việt Nam</v>
          </cell>
          <cell r="S5169" t="str">
            <v>0372667932</v>
          </cell>
          <cell r="T5169" t="str">
            <v/>
          </cell>
          <cell r="U5169" t="str">
            <v/>
          </cell>
          <cell r="V5169" t="str">
            <v>hoangthitram1@dtu.edu.vn</v>
          </cell>
          <cell r="W5169" t="str">
            <v>_x000D_
Hoàn Tất HP HK 2 - 2022-2023</v>
          </cell>
          <cell r="X5169" t="str">
            <v>Hoàng Thị Trâm</v>
          </cell>
          <cell r="Y5169" t="str">
            <v>K-25 - Quản Trị Khách Sạn &amp; Nhà Hàng (Đại Học)</v>
          </cell>
        </row>
        <row r="5170">
          <cell r="C5170" t="str">
            <v>25207104252</v>
          </cell>
          <cell r="D5170" t="str">
            <v>Nguyễn</v>
          </cell>
          <cell r="E5170" t="str">
            <v>Thị</v>
          </cell>
          <cell r="F5170" t="str">
            <v>Trâm</v>
          </cell>
          <cell r="G5170">
            <v>37054</v>
          </cell>
          <cell r="H5170" t="str">
            <v>206414465</v>
          </cell>
          <cell r="I5170" t="str">
            <v>Nữ</v>
          </cell>
          <cell r="J5170" t="str">
            <v>Quảng Nam</v>
          </cell>
          <cell r="K5170" t="str">
            <v>Đã Học Xong</v>
          </cell>
          <cell r="L5170" t="str">
            <v>K25DLK24</v>
          </cell>
          <cell r="M5170" t="str">
            <v>Tổ 19</v>
          </cell>
          <cell r="N5170" t="str">
            <v>Cẩm Hà</v>
          </cell>
          <cell r="O5170" t="str">
            <v>Hội An</v>
          </cell>
          <cell r="P5170" t="str">
            <v>Quảng Nam</v>
          </cell>
          <cell r="Q5170" t="str">
            <v/>
          </cell>
          <cell r="R5170" t="str">
            <v>Việt Nam</v>
          </cell>
          <cell r="S5170" t="str">
            <v>0795982752</v>
          </cell>
          <cell r="T5170" t="str">
            <v/>
          </cell>
          <cell r="U5170" t="str">
            <v/>
          </cell>
          <cell r="V5170" t="str">
            <v>nguyenthitram5@dtu.edu.vn</v>
          </cell>
          <cell r="W5170" t="str">
            <v>_x000D_
Hoàn Tất Học Phí HK2-2022-2023_x000D_
Tốt nghiệp theo Quyết định số 5856/QĐ-ĐHDT ngày 30/12/2023</v>
          </cell>
          <cell r="X5170" t="str">
            <v>Nguyễn Thị Trâm</v>
          </cell>
          <cell r="Y5170" t="str">
            <v>K-25 - Quản Trị Khách Sạn &amp; Nhà Hàng (Đại Học)</v>
          </cell>
        </row>
        <row r="5171">
          <cell r="C5171" t="str">
            <v>25207105066</v>
          </cell>
          <cell r="D5171" t="str">
            <v>Nguyễn</v>
          </cell>
          <cell r="E5171" t="str">
            <v>Thị</v>
          </cell>
          <cell r="F5171" t="str">
            <v>Trâm</v>
          </cell>
          <cell r="G5171">
            <v>37233</v>
          </cell>
          <cell r="H5171" t="str">
            <v>049301004498</v>
          </cell>
          <cell r="I5171" t="str">
            <v>Nữ</v>
          </cell>
          <cell r="J5171" t="str">
            <v>Quảng Nam</v>
          </cell>
          <cell r="K5171" t="str">
            <v>Đã Học Xong</v>
          </cell>
          <cell r="L5171" t="str">
            <v>K25DLK19</v>
          </cell>
          <cell r="M5171" t="str">
            <v>Triêm Nam</v>
          </cell>
          <cell r="N5171" t="str">
            <v>Điện Phương</v>
          </cell>
          <cell r="O5171" t="str">
            <v>Điện Bàn</v>
          </cell>
          <cell r="P5171" t="str">
            <v>Quảng Nam</v>
          </cell>
          <cell r="Q5171" t="str">
            <v/>
          </cell>
          <cell r="R5171" t="str">
            <v>Việt Nam</v>
          </cell>
          <cell r="S5171" t="str">
            <v>0796264983</v>
          </cell>
          <cell r="T5171" t="str">
            <v/>
          </cell>
          <cell r="U5171" t="str">
            <v>nguyenthitram81201@gmail.com</v>
          </cell>
          <cell r="V5171" t="str">
            <v>nguyenthitram6@dtu.edu.vn</v>
          </cell>
          <cell r="W5171" t="str">
            <v>_x000D_
Hoàn Tất Học Phí HK2-2022-2023_x000D_
 - Tốt nghiệp theo quyết định 2566/QĐ-ĐHDT ngày 30/06/2023_x000D_
Tốt nghiệp theo QĐ số 2566/QĐ-ĐHDT Ngày 30/06/2023</v>
          </cell>
          <cell r="X5171" t="str">
            <v>Nguyễn Thị Trâm</v>
          </cell>
          <cell r="Y5171" t="str">
            <v>K-25 - Quản Trị Khách Sạn &amp; Nhà Hàng (Đại Học)</v>
          </cell>
        </row>
        <row r="5172">
          <cell r="C5172" t="str">
            <v>25207207861</v>
          </cell>
          <cell r="D5172" t="str">
            <v>Nguyễn</v>
          </cell>
          <cell r="E5172" t="str">
            <v>Thị Huyền</v>
          </cell>
          <cell r="F5172" t="str">
            <v>Trâm</v>
          </cell>
          <cell r="G5172">
            <v>37069</v>
          </cell>
          <cell r="H5172" t="str">
            <v>206421557</v>
          </cell>
          <cell r="I5172" t="str">
            <v>Nữ</v>
          </cell>
          <cell r="J5172" t="str">
            <v>Quảng Nam</v>
          </cell>
          <cell r="K5172" t="str">
            <v>Đã Học Xong</v>
          </cell>
          <cell r="L5172" t="str">
            <v>K25DLK9</v>
          </cell>
          <cell r="M5172" t="str">
            <v>thôn ma phan</v>
          </cell>
          <cell r="N5172" t="str">
            <v>Tam Lộc</v>
          </cell>
          <cell r="O5172" t="str">
            <v>Phú Ninh</v>
          </cell>
          <cell r="P5172" t="str">
            <v>Quảng Nam</v>
          </cell>
          <cell r="Q5172" t="str">
            <v/>
          </cell>
          <cell r="R5172" t="str">
            <v>Việt Nam</v>
          </cell>
          <cell r="S5172" t="str">
            <v>0932554528</v>
          </cell>
          <cell r="T5172" t="str">
            <v/>
          </cell>
          <cell r="U5172" t="str">
            <v/>
          </cell>
          <cell r="V5172" t="str">
            <v>nguyenthuyentram3@dtu.edu.vn</v>
          </cell>
          <cell r="W5172" t="str">
            <v>_x000D_
Hoàn Tất HP HK 2 - 2022-2023_x000D_
: 621 8.6.23_x000D_
Tốt nghiệp theo Quyết định số 4390/QĐ-ĐHDT ngày 27/09/2023</v>
          </cell>
          <cell r="X5172" t="str">
            <v>Nguyễn Thị Huyền Trâm</v>
          </cell>
          <cell r="Y5172" t="str">
            <v>K-25 - Quản Trị Khách Sạn &amp; Nhà Hàng (Đại Học)</v>
          </cell>
        </row>
        <row r="5173">
          <cell r="C5173" t="str">
            <v>25207216977</v>
          </cell>
          <cell r="D5173" t="str">
            <v>Lê</v>
          </cell>
          <cell r="E5173" t="str">
            <v>Thị Huỳnh</v>
          </cell>
          <cell r="F5173" t="str">
            <v>Trâm</v>
          </cell>
          <cell r="G5173">
            <v>36902</v>
          </cell>
          <cell r="H5173" t="str">
            <v>201827121</v>
          </cell>
          <cell r="I5173" t="str">
            <v>Nữ</v>
          </cell>
          <cell r="J5173" t="str">
            <v>Quảng Nam</v>
          </cell>
          <cell r="K5173" t="str">
            <v>Đã Đăng Ký (chưa học xong)</v>
          </cell>
          <cell r="L5173" t="str">
            <v>K25DLK20</v>
          </cell>
          <cell r="M5173" t="str">
            <v>9</v>
          </cell>
          <cell r="N5173" t="str">
            <v>Hòa Khánh Nam</v>
          </cell>
          <cell r="O5173" t="str">
            <v>Liên Chiểu</v>
          </cell>
          <cell r="P5173" t="str">
            <v>Đà Nẵng</v>
          </cell>
          <cell r="Q5173" t="str">
            <v/>
          </cell>
          <cell r="R5173" t="str">
            <v>Việt Nam</v>
          </cell>
          <cell r="S5173" t="str">
            <v>0799363954</v>
          </cell>
          <cell r="T5173" t="str">
            <v/>
          </cell>
          <cell r="U5173" t="str">
            <v/>
          </cell>
          <cell r="V5173" t="str">
            <v>lethuynhtram@dtu.edu.vn</v>
          </cell>
          <cell r="W5173" t="str">
            <v>_x000D_
Hoàn Tất HP HK 2 - 2022-2023_x000D_
Hoàn Tất HP HK 2 - 2022-2023_x000D_
Hoàn Tất HP HK 2 - 2022-2023_x000D_
Hoàn Tất Học Phí HK2-2022-2023</v>
          </cell>
          <cell r="X5173" t="str">
            <v>Lê Thị Huỳnh Trâm</v>
          </cell>
          <cell r="Y5173" t="str">
            <v>K-25 - Quản Trị Khách Sạn &amp; Nhà Hàng (Đại Học)</v>
          </cell>
        </row>
        <row r="5174">
          <cell r="C5174" t="str">
            <v>25207214924</v>
          </cell>
          <cell r="D5174" t="str">
            <v>Bùi</v>
          </cell>
          <cell r="E5174" t="str">
            <v>Thị Ngọc</v>
          </cell>
          <cell r="F5174" t="str">
            <v>Trâm</v>
          </cell>
          <cell r="G5174">
            <v>37137</v>
          </cell>
          <cell r="H5174" t="str">
            <v>201818431</v>
          </cell>
          <cell r="I5174" t="str">
            <v>Nữ</v>
          </cell>
          <cell r="J5174" t="str">
            <v>Đà Nẵng</v>
          </cell>
          <cell r="K5174" t="str">
            <v>Đã Học Xong</v>
          </cell>
          <cell r="L5174" t="str">
            <v>K25DLK19</v>
          </cell>
          <cell r="M5174" t="str">
            <v>tổ 26</v>
          </cell>
          <cell r="N5174" t="str">
            <v>Tam Thuận</v>
          </cell>
          <cell r="O5174" t="str">
            <v>Thanh Khê</v>
          </cell>
          <cell r="P5174" t="str">
            <v>Đà Nẵng</v>
          </cell>
          <cell r="Q5174" t="str">
            <v/>
          </cell>
          <cell r="R5174" t="str">
            <v>Việt Nam</v>
          </cell>
          <cell r="S5174" t="str">
            <v>0936009621</v>
          </cell>
          <cell r="T5174" t="str">
            <v/>
          </cell>
          <cell r="U5174" t="str">
            <v/>
          </cell>
          <cell r="V5174" t="str">
            <v>buitngoctram2@dtu.edu.vn</v>
          </cell>
          <cell r="W5174" t="str">
            <v>_x000D_
Hoàn Tất HP HK 2 - 2022-2023_x000D_
 - Tốt nghiệp theo quyết định 2566/QĐ-ĐHDT ngày 30/06/2023_x000D_
Tốt nghiệp theo QĐ số 2566/QĐ-ĐHDT Ngày 30/06/2023</v>
          </cell>
          <cell r="X5174" t="str">
            <v>Bùi Thị Ngọc Trâm</v>
          </cell>
          <cell r="Y5174" t="str">
            <v>K-25 - Quản Trị Khách Sạn &amp; Nhà Hàng (Đại Học)</v>
          </cell>
        </row>
        <row r="5175">
          <cell r="C5175" t="str">
            <v>25202604307</v>
          </cell>
          <cell r="D5175" t="str">
            <v>Phạm</v>
          </cell>
          <cell r="E5175" t="str">
            <v>Thị Thanh</v>
          </cell>
          <cell r="F5175" t="str">
            <v>Trâm</v>
          </cell>
          <cell r="G5175">
            <v>37050</v>
          </cell>
          <cell r="H5175" t="str">
            <v>184362575</v>
          </cell>
          <cell r="I5175" t="str">
            <v>Nữ</v>
          </cell>
          <cell r="J5175" t="str">
            <v>Hà Tĩnh</v>
          </cell>
          <cell r="K5175" t="str">
            <v>Đã Học Xong</v>
          </cell>
          <cell r="L5175" t="str">
            <v>K25DLK3</v>
          </cell>
          <cell r="M5175" t="str">
            <v>Thôn Quang Tiến</v>
          </cell>
          <cell r="N5175" t="str">
            <v>Đức Châu</v>
          </cell>
          <cell r="O5175" t="str">
            <v>Đức Thọ</v>
          </cell>
          <cell r="P5175" t="str">
            <v>Hà Tĩnh</v>
          </cell>
          <cell r="Q5175" t="str">
            <v/>
          </cell>
          <cell r="R5175" t="str">
            <v>Việt Nam</v>
          </cell>
          <cell r="S5175" t="str">
            <v>0865950619</v>
          </cell>
          <cell r="T5175" t="str">
            <v/>
          </cell>
          <cell r="U5175" t="str">
            <v>phamthanhtram08@gmail.com</v>
          </cell>
          <cell r="V5175" t="str">
            <v>phamtthanhtram@dtu.edu.vn</v>
          </cell>
          <cell r="W5175" t="str">
            <v>_x000D_
Đã hoàn tất HP HK2 2022-2033_x000D_
HOÀN TẤT HP Học Kỳ II - Năm Học 2022-2023 Qua NH VTB 21.03.23_x000D_
Hoàn Tất HP HK 2 - 2022-2023_x000D_
Hoàn Tất HP HK 2 - 2022-2023_x000D_
 - Tốt nghiệp theo quyết định 2566/QĐ-ĐHDT ngày 30/06/2023_x000D_
Tốt nghiệp theo QĐ số 2566/QĐ-ĐHDT Ngày 30/06/2023</v>
          </cell>
          <cell r="X5175" t="str">
            <v>Phạm Thị Thanh Trâm</v>
          </cell>
          <cell r="Y5175" t="str">
            <v>K-25 - Quản Trị Khách Sạn &amp; Nhà Hàng (Đại Học)</v>
          </cell>
        </row>
        <row r="5176">
          <cell r="C5176" t="str">
            <v>25207108283</v>
          </cell>
          <cell r="D5176" t="str">
            <v>Bùi</v>
          </cell>
          <cell r="E5176" t="str">
            <v>Thị Thùy</v>
          </cell>
          <cell r="F5176" t="str">
            <v>Trâm</v>
          </cell>
          <cell r="G5176">
            <v>37220</v>
          </cell>
          <cell r="H5176" t="str">
            <v>201780163</v>
          </cell>
          <cell r="I5176" t="str">
            <v>Nữ</v>
          </cell>
          <cell r="J5176" t="str">
            <v>Đà Nẵng</v>
          </cell>
          <cell r="K5176" t="str">
            <v>Đã Học Xong</v>
          </cell>
          <cell r="L5176" t="str">
            <v>K25DLK11</v>
          </cell>
          <cell r="M5176" t="str">
            <v>K122 A/3 Trưng Nữ Vương</v>
          </cell>
          <cell r="N5176" t="str">
            <v>Bình Hiên</v>
          </cell>
          <cell r="O5176" t="str">
            <v>Hải Châu</v>
          </cell>
          <cell r="P5176" t="str">
            <v>Đà Nẵng</v>
          </cell>
          <cell r="Q5176" t="str">
            <v/>
          </cell>
          <cell r="R5176" t="str">
            <v>Việt Nam</v>
          </cell>
          <cell r="S5176" t="str">
            <v>0901169653</v>
          </cell>
          <cell r="T5176" t="str">
            <v/>
          </cell>
          <cell r="U5176" t="str">
            <v/>
          </cell>
          <cell r="V5176" t="str">
            <v>buitthuytram1@dtu.edu.vn</v>
          </cell>
          <cell r="W5176" t="str">
            <v>_x000D_
Hoàn Tất HP HK 2 - 2022-2023_x000D_
Tốt nghiệp theo Quyết định số 5856/QĐ-ĐHDT ngày 30/12/2023</v>
          </cell>
          <cell r="X5176" t="str">
            <v>Bùi Thị Thùy Trâm</v>
          </cell>
          <cell r="Y5176" t="str">
            <v>K-25 - Quản Trị Khách Sạn &amp; Nhà Hàng (Đại Học)</v>
          </cell>
        </row>
        <row r="5177">
          <cell r="C5177" t="str">
            <v>25207104162</v>
          </cell>
          <cell r="D5177" t="str">
            <v>Lê</v>
          </cell>
          <cell r="E5177" t="str">
            <v>Thị Thùy</v>
          </cell>
          <cell r="F5177" t="str">
            <v>Trâm</v>
          </cell>
          <cell r="G5177">
            <v>36905</v>
          </cell>
          <cell r="H5177" t="str">
            <v>206374263</v>
          </cell>
          <cell r="I5177" t="str">
            <v>Nữ</v>
          </cell>
          <cell r="J5177" t="str">
            <v>Quảng Nam</v>
          </cell>
          <cell r="K5177" t="str">
            <v>Đã Đăng Ký (chưa học xong)</v>
          </cell>
          <cell r="L5177" t="str">
            <v>K25DLK19</v>
          </cell>
          <cell r="M5177" t="str">
            <v>Khu Song Mỹ</v>
          </cell>
          <cell r="N5177" t="str">
            <v>Thị Trấn Ái Nghĩa</v>
          </cell>
          <cell r="O5177" t="str">
            <v>Đại Lộc</v>
          </cell>
          <cell r="P5177" t="str">
            <v>Quảng Nam</v>
          </cell>
          <cell r="Q5177" t="str">
            <v/>
          </cell>
          <cell r="R5177" t="str">
            <v>Việt Nam</v>
          </cell>
          <cell r="S5177" t="str">
            <v>0367280084</v>
          </cell>
          <cell r="T5177" t="str">
            <v/>
          </cell>
          <cell r="U5177" t="str">
            <v/>
          </cell>
          <cell r="V5177" t="str">
            <v>letthuytram4@dtu.edu.vn</v>
          </cell>
          <cell r="W5177" t="str">
            <v>_x000D_
Hoàn Tất HP HK 2 - 2022-2023_x000D_
Hoàn Tất HP HK 2 - 2022-2023_x000D_
Hoàn Tất Học Phí HK2-2022-2023</v>
          </cell>
          <cell r="X5177" t="str">
            <v>Lê Thị Thùy Trâm</v>
          </cell>
          <cell r="Y5177" t="str">
            <v>K-25 - Quản Trị Khách Sạn &amp; Nhà Hàng (Đại Học)</v>
          </cell>
        </row>
        <row r="5178">
          <cell r="C5178" t="str">
            <v>25207214982</v>
          </cell>
          <cell r="D5178" t="str">
            <v>Dư</v>
          </cell>
          <cell r="E5178" t="str">
            <v>Nguyễn Huyền</v>
          </cell>
          <cell r="F5178" t="str">
            <v>Trân</v>
          </cell>
          <cell r="G5178">
            <v>37242</v>
          </cell>
          <cell r="H5178" t="str">
            <v>233308879</v>
          </cell>
          <cell r="I5178" t="str">
            <v>Nữ</v>
          </cell>
          <cell r="J5178" t="str">
            <v>Kon Tum</v>
          </cell>
          <cell r="K5178" t="str">
            <v>Đã Học Xong</v>
          </cell>
          <cell r="L5178" t="str">
            <v>K25DLK2</v>
          </cell>
          <cell r="M5178" t="str">
            <v>Thôn Măng Tôn</v>
          </cell>
          <cell r="N5178" t="str">
            <v>Plei Cần</v>
          </cell>
          <cell r="O5178" t="str">
            <v>Ngọc Hồi</v>
          </cell>
          <cell r="P5178" t="str">
            <v>Kon Tum</v>
          </cell>
          <cell r="Q5178" t="str">
            <v/>
          </cell>
          <cell r="R5178" t="str">
            <v>Việt Nam</v>
          </cell>
          <cell r="S5178" t="str">
            <v>0967394638</v>
          </cell>
          <cell r="T5178" t="str">
            <v/>
          </cell>
          <cell r="U5178" t="str">
            <v/>
          </cell>
          <cell r="V5178" t="str">
            <v>dunhuyentran@dtu.edu.vn</v>
          </cell>
          <cell r="W5178" t="str">
            <v>_x000D_
Hoàn Tất HP HK 2 - 2022-2023_x000D_
Hoàn Tất HP HK 2 - 2022-2023_x000D_
Hoàn Tất Học Phí HK2-2022-2023_x000D_
 - Tốt nghiệp theo quyết định 2566/QĐ-ĐHDT ngày 30/06/2023_x000D_
Tốt nghiệp theo QĐ số 2566/QĐ-ĐHDT Ngày 30/06/2023</v>
          </cell>
          <cell r="X5178" t="str">
            <v>Dư Nguyễn Huyền Trân</v>
          </cell>
          <cell r="Y5178" t="str">
            <v>K-25 - Quản Trị Khách Sạn &amp; Nhà Hàng (Đại Học)</v>
          </cell>
        </row>
        <row r="5179">
          <cell r="C5179" t="str">
            <v>25207105886</v>
          </cell>
          <cell r="D5179" t="str">
            <v>Phan</v>
          </cell>
          <cell r="E5179" t="str">
            <v>Võ Thị Bích</v>
          </cell>
          <cell r="F5179" t="str">
            <v>Trân</v>
          </cell>
          <cell r="G5179">
            <v>36963</v>
          </cell>
          <cell r="H5179" t="str">
            <v>049301013862</v>
          </cell>
          <cell r="I5179" t="str">
            <v>Nữ</v>
          </cell>
          <cell r="J5179" t="str">
            <v>Quảng Nam</v>
          </cell>
          <cell r="K5179" t="str">
            <v>Đã Học Xong</v>
          </cell>
          <cell r="L5179" t="str">
            <v>K25DLK1</v>
          </cell>
          <cell r="M5179" t="str">
            <v>Tổ 17, Phước Trung</v>
          </cell>
          <cell r="N5179" t="str">
            <v>Cẩm Kim</v>
          </cell>
          <cell r="O5179" t="str">
            <v>Hội An</v>
          </cell>
          <cell r="P5179" t="str">
            <v>Quảng Nam</v>
          </cell>
          <cell r="Q5179" t="str">
            <v/>
          </cell>
          <cell r="R5179" t="str">
            <v>Việt Nam</v>
          </cell>
          <cell r="S5179" t="str">
            <v>0345042830</v>
          </cell>
          <cell r="T5179" t="str">
            <v/>
          </cell>
          <cell r="U5179" t="str">
            <v>nbynleo@gmail.com</v>
          </cell>
          <cell r="V5179" t="str">
            <v>phanvtbichtran@dtu.edu.vn</v>
          </cell>
          <cell r="W5179" t="str">
            <v>_x000D_
Hoàn Tất Học Phí HK2-2022-2023_x000D_
Tốt nghiệp theo Quyết định số 5856/QĐ-ĐHDT ngày 30/12/2023</v>
          </cell>
          <cell r="X5179" t="str">
            <v>Phan Võ Thị Bích Trân</v>
          </cell>
          <cell r="Y5179" t="str">
            <v>K-25 - Quản Trị Khách Sạn &amp; Nhà Hàng (Đại Học)</v>
          </cell>
        </row>
        <row r="5180">
          <cell r="C5180" t="str">
            <v>25207116954</v>
          </cell>
          <cell r="D5180" t="str">
            <v>Lê</v>
          </cell>
          <cell r="E5180" t="str">
            <v>Ngọc</v>
          </cell>
          <cell r="F5180" t="str">
            <v>Trang</v>
          </cell>
          <cell r="G5180">
            <v>37139</v>
          </cell>
          <cell r="H5180" t="str">
            <v>044301002848</v>
          </cell>
          <cell r="I5180" t="str">
            <v>Nữ</v>
          </cell>
          <cell r="J5180" t="str">
            <v>Quảng Bình</v>
          </cell>
          <cell r="K5180" t="str">
            <v>Đã Học Xong</v>
          </cell>
          <cell r="L5180" t="str">
            <v>K25DLK25</v>
          </cell>
          <cell r="M5180" t="str">
            <v xml:space="preserve">4 THIẾT SƠN </v>
          </cell>
          <cell r="N5180" t="str">
            <v>Thạch Hóa</v>
          </cell>
          <cell r="O5180" t="str">
            <v>Tuyên Hóa</v>
          </cell>
          <cell r="P5180" t="str">
            <v>Quảng Bình</v>
          </cell>
          <cell r="Q5180" t="str">
            <v/>
          </cell>
          <cell r="R5180" t="str">
            <v>Việt Nam</v>
          </cell>
          <cell r="S5180" t="str">
            <v>0966837429</v>
          </cell>
          <cell r="T5180" t="str">
            <v/>
          </cell>
          <cell r="U5180" t="str">
            <v/>
          </cell>
          <cell r="V5180" t="str">
            <v>lengoctrang1@dtu.edu.vn</v>
          </cell>
          <cell r="W5180" t="str">
            <v>_x000D_
Hoàn Tất HP HK 2 - 2022-2362_x000D_
Hoàn Tất HP HK 2 - 2022-2023_x000D_
Hoàn Tất HP HK 2 - 2022-2023_x000D_
Hoàn Tất HP HK 2 - 2022-2023_x000D_
 - Tốt nghiệp theo quyết định 2566/QĐ-ĐHDT ngày 30/06/2023_x000D_
Tốt nghiệp theo QĐ số 2566/QĐ-ĐHDT Ngày 30/06/2023</v>
          </cell>
          <cell r="X5180" t="str">
            <v>Lê Ngọc Trang</v>
          </cell>
          <cell r="Y5180" t="str">
            <v>K-25 - Quản Trị Khách Sạn &amp; Nhà Hàng (Đại Học)</v>
          </cell>
        </row>
        <row r="5181">
          <cell r="C5181" t="str">
            <v>25207108356</v>
          </cell>
          <cell r="D5181" t="str">
            <v>Phạm</v>
          </cell>
          <cell r="E5181" t="str">
            <v>Thanh</v>
          </cell>
          <cell r="F5181" t="str">
            <v>Trang</v>
          </cell>
          <cell r="G5181">
            <v>37117</v>
          </cell>
          <cell r="H5181" t="str">
            <v>201844728</v>
          </cell>
          <cell r="I5181" t="str">
            <v>Nữ</v>
          </cell>
          <cell r="J5181" t="str">
            <v>Đà Nẵng</v>
          </cell>
          <cell r="K5181" t="str">
            <v>Đã Học Xong</v>
          </cell>
          <cell r="L5181" t="str">
            <v>K25DLK12</v>
          </cell>
          <cell r="M5181" t="str">
            <v>152/1 Phan Thanh</v>
          </cell>
          <cell r="N5181" t="str">
            <v>Thạc Gián</v>
          </cell>
          <cell r="O5181" t="str">
            <v>Thanh Khê</v>
          </cell>
          <cell r="P5181" t="str">
            <v>Đà Nẵng</v>
          </cell>
          <cell r="Q5181" t="str">
            <v/>
          </cell>
          <cell r="R5181" t="str">
            <v>Việt Nam</v>
          </cell>
          <cell r="S5181" t="str">
            <v>0778014801</v>
          </cell>
          <cell r="T5181" t="str">
            <v/>
          </cell>
          <cell r="U5181" t="str">
            <v/>
          </cell>
          <cell r="V5181" t="str">
            <v>phamthanhtrang@dtu.edu.vn</v>
          </cell>
          <cell r="W5181" t="str">
            <v>_x000D_
Hoàn Tất HP HK 2 - 2022-2182_x000D_
Hoàn Tất HP HK 2 - 2022-2023_x000D_
Hoàn Tất HP HK 2 - 2022-2023_x000D_
Hoàn Tất HP HK 2 - 2022-2023_x000D_
 - Tốt nghiệp theo quyết định 2566/QĐ-ĐHDT ngày 30/06/2023_x000D_
Tốt nghiệp theo QĐ số 2566/QĐ-ĐHDT Ngày 30/06/2023</v>
          </cell>
          <cell r="X5181" t="str">
            <v>Phạm Thanh Trang</v>
          </cell>
          <cell r="Y5181" t="str">
            <v>K-25 - Quản Trị Khách Sạn &amp; Nhà Hàng (Đại Học)</v>
          </cell>
        </row>
        <row r="5182">
          <cell r="C5182" t="str">
            <v>25207214888</v>
          </cell>
          <cell r="D5182" t="str">
            <v>Nguyễn</v>
          </cell>
          <cell r="E5182" t="str">
            <v>Thị</v>
          </cell>
          <cell r="F5182" t="str">
            <v>Trang</v>
          </cell>
          <cell r="G5182">
            <v>37504</v>
          </cell>
          <cell r="H5182" t="str">
            <v>184384325</v>
          </cell>
          <cell r="I5182" t="str">
            <v>Nữ</v>
          </cell>
          <cell r="J5182" t="str">
            <v>Hà Tĩnh</v>
          </cell>
          <cell r="K5182" t="str">
            <v>Đã Học Xong</v>
          </cell>
          <cell r="L5182" t="str">
            <v>K25DLK25</v>
          </cell>
          <cell r="M5182" t="str">
            <v>0HÀ</v>
          </cell>
          <cell r="N5182" t="str">
            <v>Kỳ Phương</v>
          </cell>
          <cell r="O5182" t="str">
            <v>Kỳ Anh</v>
          </cell>
          <cell r="P5182" t="str">
            <v>Hà Tĩnh</v>
          </cell>
          <cell r="Q5182" t="str">
            <v/>
          </cell>
          <cell r="R5182" t="str">
            <v>Việt Nam</v>
          </cell>
          <cell r="S5182" t="str">
            <v>0376091002</v>
          </cell>
          <cell r="T5182" t="str">
            <v/>
          </cell>
          <cell r="U5182" t="str">
            <v/>
          </cell>
          <cell r="V5182" t="str">
            <v>nguyenthitrang27@dtu.edu.vn</v>
          </cell>
          <cell r="W5182" t="str">
            <v>_x000D_
Hoàn Tất Học Phí HK2-2022-2023_x000D_
 - Tốt nghiệp theo quyết định 2566/QĐ-ĐHDT ngày 30/06/2023_x000D_
Tốt nghiệp theo QĐ số 2566/QĐ-ĐHDT Ngày 30/06/2023</v>
          </cell>
          <cell r="X5182" t="str">
            <v>Nguyễn Thị Trang</v>
          </cell>
          <cell r="Y5182" t="str">
            <v>K-25 - Quản Trị Khách Sạn &amp; Nhà Hàng (Đại Học)</v>
          </cell>
        </row>
        <row r="5183">
          <cell r="C5183" t="str">
            <v>25207101291</v>
          </cell>
          <cell r="D5183" t="str">
            <v>Đinh</v>
          </cell>
          <cell r="E5183" t="str">
            <v>Thị Huyền</v>
          </cell>
          <cell r="F5183" t="str">
            <v>Trang</v>
          </cell>
          <cell r="G5183">
            <v>36969</v>
          </cell>
          <cell r="H5183" t="str">
            <v>231199666</v>
          </cell>
          <cell r="I5183" t="str">
            <v>Nữ</v>
          </cell>
          <cell r="J5183" t="str">
            <v>Gia Lai</v>
          </cell>
          <cell r="K5183" t="str">
            <v>Đã Học Xong</v>
          </cell>
          <cell r="L5183" t="str">
            <v>K25DLK16</v>
          </cell>
          <cell r="M5183" t="str">
            <v>12 phan bội châu</v>
          </cell>
          <cell r="N5183" t="str">
            <v>Kông Chro</v>
          </cell>
          <cell r="O5183" t="str">
            <v>Kông Chro</v>
          </cell>
          <cell r="P5183" t="str">
            <v>Gia Lai</v>
          </cell>
          <cell r="Q5183" t="str">
            <v/>
          </cell>
          <cell r="R5183" t="str">
            <v>Việt Nam</v>
          </cell>
          <cell r="S5183" t="str">
            <v>0961641021</v>
          </cell>
          <cell r="T5183" t="str">
            <v/>
          </cell>
          <cell r="U5183" t="str">
            <v/>
          </cell>
          <cell r="V5183" t="str">
            <v>dinhthuyentrang5@dtu.edu.vn</v>
          </cell>
          <cell r="W5183" t="str">
            <v>_x000D_
Hoàn Tất HP HK 2 - 2022-2023_x000D_
Hoàn Tất Học Phí HK2-2022-2023_x000D_
Tốt nghiệp theo Quyết định số 5856/QĐ-ĐHDT ngày 30/12/2023</v>
          </cell>
          <cell r="X5183" t="str">
            <v>Đinh Thị Huyền Trang</v>
          </cell>
          <cell r="Y5183" t="str">
            <v>K-25 - Quản Trị Khách Sạn &amp; Nhà Hàng (Đại Học)</v>
          </cell>
        </row>
        <row r="5184">
          <cell r="C5184" t="str">
            <v>25207117011</v>
          </cell>
          <cell r="D5184" t="str">
            <v>Nguyễn</v>
          </cell>
          <cell r="E5184" t="str">
            <v>Thị Huyền</v>
          </cell>
          <cell r="F5184" t="str">
            <v>Trang</v>
          </cell>
          <cell r="G5184">
            <v>37049</v>
          </cell>
          <cell r="H5184" t="str">
            <v>201843360</v>
          </cell>
          <cell r="I5184" t="str">
            <v>Nữ</v>
          </cell>
          <cell r="J5184" t="str">
            <v>Đà Nẵng</v>
          </cell>
          <cell r="K5184" t="str">
            <v>Đã Học Xong</v>
          </cell>
          <cell r="L5184" t="str">
            <v>K25DLK24</v>
          </cell>
          <cell r="M5184" t="str">
            <v>42</v>
          </cell>
          <cell r="N5184" t="str">
            <v>Hòa Khê</v>
          </cell>
          <cell r="O5184" t="str">
            <v>Thanh Khê</v>
          </cell>
          <cell r="P5184" t="str">
            <v>Đà Nẵng</v>
          </cell>
          <cell r="Q5184" t="str">
            <v/>
          </cell>
          <cell r="R5184" t="str">
            <v>Việt Nam</v>
          </cell>
          <cell r="S5184" t="str">
            <v>0935682510</v>
          </cell>
          <cell r="T5184" t="str">
            <v/>
          </cell>
          <cell r="U5184" t="str">
            <v/>
          </cell>
          <cell r="V5184" t="str">
            <v>nguyenthuyentrang57@dtu.edu.vn</v>
          </cell>
          <cell r="W5184" t="str">
            <v>_x000D_
Hoàn Tất HP HK 2 - 2022-2023_x000D_
 - Tốt nghiệp theo quyết định 2566/QĐ-ĐHDT ngày 30/06/2023_x000D_
Tốt nghiệp theo QĐ số 2566/QĐ-ĐHDT Ngày 30/06/2023</v>
          </cell>
          <cell r="X5184" t="str">
            <v>Nguyễn Thị Huyền Trang</v>
          </cell>
          <cell r="Y5184" t="str">
            <v>K-25 - Quản Trị Khách Sạn &amp; Nhà Hàng (Đại Học)</v>
          </cell>
        </row>
        <row r="5185">
          <cell r="C5185" t="str">
            <v>25207214832</v>
          </cell>
          <cell r="D5185" t="str">
            <v>Lê</v>
          </cell>
          <cell r="E5185" t="str">
            <v>Thị Thu</v>
          </cell>
          <cell r="F5185" t="str">
            <v>Trang</v>
          </cell>
          <cell r="G5185">
            <v>36992</v>
          </cell>
          <cell r="H5185" t="str">
            <v>038301013273</v>
          </cell>
          <cell r="I5185" t="str">
            <v>Nữ</v>
          </cell>
          <cell r="J5185" t="str">
            <v>Thanh Hóa</v>
          </cell>
          <cell r="K5185" t="str">
            <v>Đã Đăng Ký (chưa học xong)</v>
          </cell>
          <cell r="L5185" t="str">
            <v>K25DLK5</v>
          </cell>
          <cell r="M5185" t="str">
            <v>Tân thắng</v>
          </cell>
          <cell r="N5185" t="str">
            <v>Minh Khôi</v>
          </cell>
          <cell r="O5185" t="str">
            <v>Nông Cống</v>
          </cell>
          <cell r="P5185" t="str">
            <v>Thanh Hóa</v>
          </cell>
          <cell r="Q5185" t="str">
            <v/>
          </cell>
          <cell r="R5185" t="str">
            <v>Việt Nam</v>
          </cell>
          <cell r="S5185" t="str">
            <v>0832291868</v>
          </cell>
          <cell r="T5185" t="str">
            <v/>
          </cell>
          <cell r="U5185" t="str">
            <v/>
          </cell>
          <cell r="V5185" t="str">
            <v>letthutrang7@dtu.edu.vn</v>
          </cell>
          <cell r="W5185" t="str">
            <v>_x000D_
Hoàn Tất Học Phí HK2-2022-2023</v>
          </cell>
          <cell r="X5185" t="str">
            <v>Lê Thị Thu Trang</v>
          </cell>
          <cell r="Y5185" t="str">
            <v>K-25 - Quản Trị Khách Sạn &amp; Nhà Hàng (Đại Học)</v>
          </cell>
        </row>
        <row r="5186">
          <cell r="C5186" t="str">
            <v>25207109959</v>
          </cell>
          <cell r="D5186" t="str">
            <v>Nguyễn</v>
          </cell>
          <cell r="E5186" t="str">
            <v>Thị Thu</v>
          </cell>
          <cell r="F5186" t="str">
            <v>Trang</v>
          </cell>
          <cell r="G5186">
            <v>36930</v>
          </cell>
          <cell r="H5186" t="str">
            <v>192129647</v>
          </cell>
          <cell r="I5186" t="str">
            <v>Nữ</v>
          </cell>
          <cell r="J5186" t="str">
            <v>Thừa Thiên Huế</v>
          </cell>
          <cell r="K5186" t="str">
            <v>Đã Học Xong</v>
          </cell>
          <cell r="L5186" t="str">
            <v>K25DLK23</v>
          </cell>
          <cell r="M5186" t="str">
            <v>Thôn Phước Lộc</v>
          </cell>
          <cell r="N5186" t="str">
            <v>Lộc Tiến</v>
          </cell>
          <cell r="O5186" t="str">
            <v>Phú Lộc</v>
          </cell>
          <cell r="P5186" t="str">
            <v>Thừa Thiên Huế</v>
          </cell>
          <cell r="Q5186" t="str">
            <v/>
          </cell>
          <cell r="R5186" t="str">
            <v>Việt Nam</v>
          </cell>
          <cell r="S5186" t="str">
            <v>0768423211</v>
          </cell>
          <cell r="T5186" t="str">
            <v/>
          </cell>
          <cell r="U5186" t="str">
            <v/>
          </cell>
          <cell r="V5186" t="str">
            <v>nguyentthutrang31@dtu.edu.vn</v>
          </cell>
          <cell r="W5186" t="str">
            <v>_x000D_
Hoàn Tất HP HK 2 - 2022-2023_x000D_
 - Tốt nghiệp theo quyết định 2566/QĐ-ĐHDT ngày 30/06/2023_x000D_
Tốt nghiệp theo QĐ số 2566/QĐ-ĐHDT Ngày 30/06/2023</v>
          </cell>
          <cell r="X5186" t="str">
            <v>Nguyễn Thị Thu Trang</v>
          </cell>
          <cell r="Y5186" t="str">
            <v>K-25 - Quản Trị Khách Sạn &amp; Nhà Hàng (Đại Học)</v>
          </cell>
        </row>
        <row r="5187">
          <cell r="C5187" t="str">
            <v>25207101232</v>
          </cell>
          <cell r="D5187" t="str">
            <v>Nguyễn</v>
          </cell>
          <cell r="E5187" t="str">
            <v>Thị Thu</v>
          </cell>
          <cell r="F5187" t="str">
            <v>Trang</v>
          </cell>
          <cell r="G5187">
            <v>37178</v>
          </cell>
          <cell r="H5187" t="str">
            <v>044301005270</v>
          </cell>
          <cell r="I5187" t="str">
            <v>Nữ</v>
          </cell>
          <cell r="J5187" t="str">
            <v>Quảng Bình</v>
          </cell>
          <cell r="K5187" t="str">
            <v>Đã Học Xong</v>
          </cell>
          <cell r="L5187" t="str">
            <v>K25DLK4</v>
          </cell>
          <cell r="M5187" t="str">
            <v>Văn Thủy</v>
          </cell>
          <cell r="N5187" t="str">
            <v>Trường Thủy</v>
          </cell>
          <cell r="O5187" t="str">
            <v>Lệ Thủy</v>
          </cell>
          <cell r="P5187" t="str">
            <v>Quảng Bình</v>
          </cell>
          <cell r="Q5187" t="str">
            <v/>
          </cell>
          <cell r="R5187" t="str">
            <v>Việt Nam</v>
          </cell>
          <cell r="S5187" t="str">
            <v>0916414893</v>
          </cell>
          <cell r="T5187" t="str">
            <v/>
          </cell>
          <cell r="U5187" t="str">
            <v>nguyenthithutrang141010@gmail.com</v>
          </cell>
          <cell r="V5187" t="str">
            <v>nguyentthutrang32@dtu.edu.vn</v>
          </cell>
          <cell r="W5187" t="str">
            <v>_x000D_
 - Tốt nghiệp theo quyết định 2566/QĐ-ĐHDT ngày 30/06/2023_x000D_
Tốt nghiệp theo QĐ số 2566/QĐ-ĐHDT Ngày 30/06/2023</v>
          </cell>
          <cell r="X5187" t="str">
            <v>Nguyễn Thị Thu Trang</v>
          </cell>
          <cell r="Y5187" t="str">
            <v>K-25 - Quản Trị Khách Sạn &amp; Nhà Hàng (Đại Học)</v>
          </cell>
        </row>
        <row r="5188">
          <cell r="C5188" t="str">
            <v>25207117394</v>
          </cell>
          <cell r="D5188" t="str">
            <v>Đặng</v>
          </cell>
          <cell r="E5188" t="str">
            <v>Thị Thuỳ</v>
          </cell>
          <cell r="F5188" t="str">
            <v>Trang</v>
          </cell>
          <cell r="G5188">
            <v>37231</v>
          </cell>
          <cell r="H5188" t="str">
            <v>192031076</v>
          </cell>
          <cell r="I5188" t="str">
            <v>Nữ</v>
          </cell>
          <cell r="J5188" t="str">
            <v>Đà Nẵng</v>
          </cell>
          <cell r="K5188" t="str">
            <v>Đã Học Xong</v>
          </cell>
          <cell r="L5188" t="str">
            <v>K25DLK14</v>
          </cell>
          <cell r="M5188" t="str">
            <v>Tổ dân phố giáp tư</v>
          </cell>
          <cell r="N5188" t="str">
            <v>Hương Văn</v>
          </cell>
          <cell r="O5188" t="str">
            <v>Hương Trà</v>
          </cell>
          <cell r="P5188" t="str">
            <v>Thừa Thiên Huế</v>
          </cell>
          <cell r="Q5188" t="str">
            <v/>
          </cell>
          <cell r="R5188" t="str">
            <v>Việt Nam</v>
          </cell>
          <cell r="S5188" t="str">
            <v>0886532070</v>
          </cell>
          <cell r="T5188" t="str">
            <v/>
          </cell>
          <cell r="U5188" t="str">
            <v>trangdang.061201@gmail.com</v>
          </cell>
          <cell r="V5188" t="str">
            <v>dangtthuytrang9@dtu.edu.vn</v>
          </cell>
          <cell r="W5188" t="str">
            <v>_x000D_
Hoàn Tất HP HK 2 - 2022-2023_x000D_
 - Tốt nghiệp theo quyết định 2566/QĐ-ĐHDT ngày 30/06/2023_x000D_
Tốt nghiệp theo QĐ số 2566/QĐ-ĐHDT Ngày 30/06/2023</v>
          </cell>
          <cell r="X5188" t="str">
            <v>Đặng Thị Thuỳ Trang</v>
          </cell>
          <cell r="Y5188" t="str">
            <v>K-25 - Quản Trị Khách Sạn &amp; Nhà Hàng (Đại Học)</v>
          </cell>
        </row>
        <row r="5189">
          <cell r="C5189" t="str">
            <v>25207108393</v>
          </cell>
          <cell r="D5189" t="str">
            <v>Đinh</v>
          </cell>
          <cell r="E5189" t="str">
            <v>Thị Thùy</v>
          </cell>
          <cell r="F5189" t="str">
            <v>Trang</v>
          </cell>
          <cell r="G5189">
            <v>37163</v>
          </cell>
          <cell r="H5189" t="str">
            <v>206451056</v>
          </cell>
          <cell r="I5189" t="str">
            <v>Nữ</v>
          </cell>
          <cell r="J5189" t="str">
            <v>Quảng Nam</v>
          </cell>
          <cell r="K5189" t="str">
            <v>Đã Đăng Ký (chưa học xong)</v>
          </cell>
          <cell r="L5189" t="str">
            <v>K25DLK1</v>
          </cell>
          <cell r="M5189" t="str">
            <v>2</v>
          </cell>
          <cell r="N5189" t="str">
            <v>Trường Xuân</v>
          </cell>
          <cell r="O5189" t="str">
            <v>Tam Kỳ</v>
          </cell>
          <cell r="P5189" t="str">
            <v>Quảng Nam</v>
          </cell>
          <cell r="Q5189" t="str">
            <v/>
          </cell>
          <cell r="R5189" t="str">
            <v>Việt Nam</v>
          </cell>
          <cell r="S5189" t="str">
            <v>0971945459</v>
          </cell>
          <cell r="T5189" t="str">
            <v/>
          </cell>
          <cell r="U5189" t="str">
            <v/>
          </cell>
          <cell r="V5189" t="str">
            <v>dinhtthuytrang3@dtu.edu.vn</v>
          </cell>
          <cell r="W5189" t="str">
            <v>_x000D_
ĐÃ HOÀN TẤT HP - HK 2 - 2022-2441</v>
          </cell>
          <cell r="X5189" t="str">
            <v>Đinh Thị Thùy Trang</v>
          </cell>
          <cell r="Y5189" t="str">
            <v>K-25 - Quản Trị Khách Sạn &amp; Nhà Hàng (Đại Học)</v>
          </cell>
        </row>
        <row r="5190">
          <cell r="C5190" t="str">
            <v>25207100476</v>
          </cell>
          <cell r="D5190" t="str">
            <v>Đỗ</v>
          </cell>
          <cell r="E5190" t="str">
            <v>Thị Thùy</v>
          </cell>
          <cell r="F5190" t="str">
            <v>Trang</v>
          </cell>
          <cell r="G5190">
            <v>37134</v>
          </cell>
          <cell r="H5190" t="str">
            <v>215522400</v>
          </cell>
          <cell r="I5190" t="str">
            <v>Nữ</v>
          </cell>
          <cell r="J5190" t="str">
            <v>Bình Định</v>
          </cell>
          <cell r="K5190" t="str">
            <v>Đã Học Xong</v>
          </cell>
          <cell r="L5190" t="str">
            <v>K25DLK14</v>
          </cell>
          <cell r="M5190" t="str">
            <v>Nhơn Sơn</v>
          </cell>
          <cell r="N5190" t="str">
            <v>Ân Nghĩa</v>
          </cell>
          <cell r="O5190" t="str">
            <v>Hoài Ân</v>
          </cell>
          <cell r="P5190" t="str">
            <v>Bình Định</v>
          </cell>
          <cell r="Q5190" t="str">
            <v/>
          </cell>
          <cell r="R5190" t="str">
            <v>Việt Nam</v>
          </cell>
          <cell r="S5190" t="str">
            <v>0585710715</v>
          </cell>
          <cell r="T5190" t="str">
            <v/>
          </cell>
          <cell r="U5190" t="str">
            <v/>
          </cell>
          <cell r="V5190" t="str">
            <v>dotthuytrang3@dtu.edu.vn</v>
          </cell>
          <cell r="W5190" t="str">
            <v>_x000D_
Hoàn Tất HP HK 2 - 2022-2023_x000D_
Tốt nghiệp theo Quyết định số 5856/QĐ-ĐHDT ngày 30/12/2023</v>
          </cell>
          <cell r="X5190" t="str">
            <v>Đỗ Thị Thùy Trang</v>
          </cell>
          <cell r="Y5190" t="str">
            <v>K-25 - Quản Trị Khách Sạn &amp; Nhà Hàng (Đại Học)</v>
          </cell>
        </row>
        <row r="5191">
          <cell r="C5191" t="str">
            <v>25207109438</v>
          </cell>
          <cell r="D5191" t="str">
            <v>Huỳnh</v>
          </cell>
          <cell r="E5191" t="str">
            <v>Thị Thùy</v>
          </cell>
          <cell r="F5191" t="str">
            <v>Trang</v>
          </cell>
          <cell r="G5191">
            <v>37054</v>
          </cell>
          <cell r="H5191" t="str">
            <v>206270205</v>
          </cell>
          <cell r="I5191" t="str">
            <v>Nữ</v>
          </cell>
          <cell r="J5191" t="str">
            <v>Quảng Nam</v>
          </cell>
          <cell r="K5191" t="str">
            <v>Đã Học Xong</v>
          </cell>
          <cell r="L5191" t="str">
            <v>K25DLK12</v>
          </cell>
          <cell r="M5191" t="str">
            <v>dôi 19</v>
          </cell>
          <cell r="N5191" t="str">
            <v>Duy Phú</v>
          </cell>
          <cell r="O5191" t="str">
            <v>Duy Xuyên</v>
          </cell>
          <cell r="P5191" t="str">
            <v>Quảng Nam</v>
          </cell>
          <cell r="Q5191" t="str">
            <v/>
          </cell>
          <cell r="R5191" t="str">
            <v>Việt Nam</v>
          </cell>
          <cell r="S5191" t="str">
            <v>0795079483</v>
          </cell>
          <cell r="T5191" t="str">
            <v/>
          </cell>
          <cell r="U5191" t="str">
            <v/>
          </cell>
          <cell r="V5191" t="str">
            <v>huynhtthuytrang4@dtu.edu.vn</v>
          </cell>
          <cell r="W5191" t="str">
            <v>_x000D_
Hoàn Tất HP HK 2 - 2022-2023_x000D_
Hoàn Tất HP HK 2 - 2022-2023_x000D_
Hoàn Tất HP HK 2 - 2022-2023_x000D_
Hoàn Tất Học Phí HK2-2022-2023_x000D_
 - Tốt nghiệp theo quyết định 2566/QĐ-ĐHDT ngày 30/06/2023_x000D_
Tốt nghiệp theo QĐ số 2566/QĐ-ĐHDT Ngày 30/06/2023</v>
          </cell>
          <cell r="X5191" t="str">
            <v>Huỳnh Thị Thùy Trang</v>
          </cell>
          <cell r="Y5191" t="str">
            <v>K-25 - Quản Trị Khách Sạn &amp; Nhà Hàng (Đại Học)</v>
          </cell>
        </row>
        <row r="5192">
          <cell r="C5192" t="str">
            <v>25207115845</v>
          </cell>
          <cell r="D5192" t="str">
            <v>Lê</v>
          </cell>
          <cell r="E5192" t="str">
            <v>Thị Thùy</v>
          </cell>
          <cell r="F5192" t="str">
            <v>Trang</v>
          </cell>
          <cell r="G5192">
            <v>37120</v>
          </cell>
          <cell r="H5192" t="str">
            <v>206396951</v>
          </cell>
          <cell r="I5192" t="str">
            <v>Nữ</v>
          </cell>
          <cell r="J5192" t="str">
            <v>Quảng Nam</v>
          </cell>
          <cell r="K5192" t="str">
            <v>Đã Học Xong</v>
          </cell>
          <cell r="L5192" t="str">
            <v>K25DLK2</v>
          </cell>
          <cell r="M5192" t="str">
            <v>thôn Nông Sơn 2</v>
          </cell>
          <cell r="N5192" t="str">
            <v>Điện Phước</v>
          </cell>
          <cell r="O5192" t="str">
            <v>Điện Bàn</v>
          </cell>
          <cell r="P5192" t="str">
            <v>Quảng Nam</v>
          </cell>
          <cell r="Q5192" t="str">
            <v/>
          </cell>
          <cell r="R5192" t="str">
            <v>Việt Nam</v>
          </cell>
          <cell r="S5192" t="str">
            <v>0358660469</v>
          </cell>
          <cell r="T5192" t="str">
            <v/>
          </cell>
          <cell r="U5192" t="str">
            <v/>
          </cell>
          <cell r="V5192" t="str">
            <v>letthuytrang16@dtu.edu.vn</v>
          </cell>
          <cell r="W5192" t="str">
            <v>_x000D_
Hoàn Tất Học Phí HK2-2022-2023_x000D_
 - Tốt nghiệp theo quyết định 2566/QĐ-ĐHDT ngày 30/06/2023_x000D_
Tốt nghiệp theo QĐ số 2566/QĐ-ĐHDT Ngày 30/06/2023</v>
          </cell>
          <cell r="X5192" t="str">
            <v>Lê Thị Thùy Trang</v>
          </cell>
          <cell r="Y5192" t="str">
            <v>K-25 - Quản Trị Khách Sạn &amp; Nhà Hàng (Đại Học)</v>
          </cell>
        </row>
        <row r="5193">
          <cell r="C5193" t="str">
            <v>25207115770</v>
          </cell>
          <cell r="D5193" t="str">
            <v>Lê</v>
          </cell>
          <cell r="E5193" t="str">
            <v>Thị Thùy</v>
          </cell>
          <cell r="F5193" t="str">
            <v>Trang</v>
          </cell>
          <cell r="G5193">
            <v>37186</v>
          </cell>
          <cell r="H5193" t="str">
            <v>206395250</v>
          </cell>
          <cell r="I5193" t="str">
            <v>Nữ</v>
          </cell>
          <cell r="J5193" t="str">
            <v>Quảng Nam</v>
          </cell>
          <cell r="K5193" t="str">
            <v>Đã Đăng Ký (chưa học xong)</v>
          </cell>
          <cell r="L5193" t="str">
            <v>K25DLK23</v>
          </cell>
          <cell r="M5193" t="str">
            <v>Ngọc Tam</v>
          </cell>
          <cell r="N5193" t="str">
            <v>Điện An</v>
          </cell>
          <cell r="O5193" t="str">
            <v>Điện Bàn</v>
          </cell>
          <cell r="P5193" t="str">
            <v>Quảng Nam</v>
          </cell>
          <cell r="Q5193" t="str">
            <v/>
          </cell>
          <cell r="R5193" t="str">
            <v>Việt Nam</v>
          </cell>
          <cell r="S5193" t="str">
            <v>0905002180</v>
          </cell>
          <cell r="T5193" t="str">
            <v/>
          </cell>
          <cell r="U5193" t="str">
            <v/>
          </cell>
          <cell r="V5193" t="str">
            <v>letthuytrang17@dtu.edu.vn</v>
          </cell>
          <cell r="W5193" t="str">
            <v/>
          </cell>
          <cell r="X5193" t="str">
            <v>Lê Thị Thùy Trang</v>
          </cell>
          <cell r="Y5193" t="str">
            <v>K-25 - Quản Trị Khách Sạn &amp; Nhà Hàng (Đại Học)</v>
          </cell>
        </row>
        <row r="5194">
          <cell r="C5194" t="str">
            <v>25207115824</v>
          </cell>
          <cell r="D5194" t="str">
            <v>Ngô</v>
          </cell>
          <cell r="E5194" t="str">
            <v>Thị Thùy</v>
          </cell>
          <cell r="F5194" t="str">
            <v>Trang</v>
          </cell>
          <cell r="G5194">
            <v>37161</v>
          </cell>
          <cell r="H5194" t="str">
            <v>046301008855</v>
          </cell>
          <cell r="I5194" t="str">
            <v>Nữ</v>
          </cell>
          <cell r="J5194" t="str">
            <v>Thừa Thiên Huế</v>
          </cell>
          <cell r="K5194" t="str">
            <v>Đã Học Xong</v>
          </cell>
          <cell r="L5194" t="str">
            <v>K25DLK10</v>
          </cell>
          <cell r="M5194" t="str">
            <v>Phú Gia</v>
          </cell>
          <cell r="N5194" t="str">
            <v>Lộc Tiến</v>
          </cell>
          <cell r="O5194" t="str">
            <v>Phú Lộc</v>
          </cell>
          <cell r="P5194" t="str">
            <v>Thừa Thiên Huế</v>
          </cell>
          <cell r="Q5194" t="str">
            <v/>
          </cell>
          <cell r="R5194" t="str">
            <v>Việt Nam</v>
          </cell>
          <cell r="S5194" t="str">
            <v>0774517227</v>
          </cell>
          <cell r="T5194" t="str">
            <v/>
          </cell>
          <cell r="U5194" t="str">
            <v>thuytrang227799@gmail.com</v>
          </cell>
          <cell r="V5194" t="str">
            <v>ngotthuytrang2@dtu.edu.vn</v>
          </cell>
          <cell r="W5194" t="str">
            <v>_x000D_
Hoàn Tất HP HK 2 - 2022-2023_x000D_
 - Tốt nghiệp theo quyết định 2566/QĐ-ĐHDT ngày 30/06/2023_x000D_
Tốt nghiệp theo QĐ số 2566/QĐ-ĐHDT Ngày 30/06/2023</v>
          </cell>
          <cell r="X5194" t="str">
            <v>Ngô Thị Thùy Trang</v>
          </cell>
          <cell r="Y5194" t="str">
            <v>K-25 - Quản Trị Khách Sạn &amp; Nhà Hàng (Đại Học)</v>
          </cell>
        </row>
        <row r="5195">
          <cell r="C5195" t="str">
            <v>25207110044</v>
          </cell>
          <cell r="D5195" t="str">
            <v>Võ</v>
          </cell>
          <cell r="E5195" t="str">
            <v>Thị Thùy</v>
          </cell>
          <cell r="F5195" t="str">
            <v>Trang</v>
          </cell>
          <cell r="G5195">
            <v>37073</v>
          </cell>
          <cell r="H5195" t="str">
            <v>215540254</v>
          </cell>
          <cell r="I5195" t="str">
            <v>Nữ</v>
          </cell>
          <cell r="J5195" t="str">
            <v>Bình Định</v>
          </cell>
          <cell r="K5195" t="str">
            <v>Đã Đăng Ký (chưa học xong)</v>
          </cell>
          <cell r="L5195" t="str">
            <v>K25DLK26</v>
          </cell>
          <cell r="M5195" t="str">
            <v>2</v>
          </cell>
          <cell r="N5195" t="str">
            <v>Hoài Thanh</v>
          </cell>
          <cell r="O5195" t="str">
            <v>Hoài Nhơn</v>
          </cell>
          <cell r="P5195" t="str">
            <v>Bình Định</v>
          </cell>
          <cell r="Q5195" t="str">
            <v/>
          </cell>
          <cell r="R5195" t="str">
            <v>Việt Nam</v>
          </cell>
          <cell r="S5195" t="str">
            <v>0565057422</v>
          </cell>
          <cell r="T5195" t="str">
            <v/>
          </cell>
          <cell r="U5195" t="str">
            <v/>
          </cell>
          <cell r="V5195" t="str">
            <v>votthuytrang17@dtu.edu.vn</v>
          </cell>
          <cell r="W5195" t="str">
            <v>_x000D_
Tạm đóng tài khoản do chưa hoàn tất Học phí Học kỳ Hè Năm học 2022-2023_x000D_
Tạm đóng tài khoản do chưa hoàn tất Học phí Học kỳ Hè Năm học 2022-2023</v>
          </cell>
          <cell r="X5195" t="str">
            <v>Võ Thị Thùy Trang</v>
          </cell>
          <cell r="Y5195" t="str">
            <v>K-25 - Quản Trị Khách Sạn &amp; Nhà Hàng (Đại Học)</v>
          </cell>
        </row>
        <row r="5196">
          <cell r="C5196" t="str">
            <v>25211604466</v>
          </cell>
          <cell r="D5196" t="str">
            <v>Mai</v>
          </cell>
          <cell r="E5196" t="str">
            <v>Anh</v>
          </cell>
          <cell r="F5196" t="str">
            <v>Trí</v>
          </cell>
          <cell r="G5196">
            <v>37174</v>
          </cell>
          <cell r="H5196" t="str">
            <v>201848841</v>
          </cell>
          <cell r="I5196" t="str">
            <v>Nam</v>
          </cell>
          <cell r="J5196" t="str">
            <v>Đà Nẵng</v>
          </cell>
          <cell r="K5196" t="str">
            <v>Đã Học Xong</v>
          </cell>
          <cell r="L5196" t="str">
            <v>K25DLK14</v>
          </cell>
          <cell r="M5196" t="str">
            <v>tổ 85</v>
          </cell>
          <cell r="N5196" t="str">
            <v>Thọ Quang</v>
          </cell>
          <cell r="O5196" t="str">
            <v>Sơn Trà</v>
          </cell>
          <cell r="P5196" t="str">
            <v>Đà Nẵng</v>
          </cell>
          <cell r="Q5196" t="str">
            <v/>
          </cell>
          <cell r="R5196" t="str">
            <v>Việt Nam</v>
          </cell>
          <cell r="S5196" t="str">
            <v>0905057718</v>
          </cell>
          <cell r="T5196" t="str">
            <v/>
          </cell>
          <cell r="U5196" t="str">
            <v/>
          </cell>
          <cell r="V5196" t="str">
            <v>maianhtri@dtu.edu.vn</v>
          </cell>
          <cell r="W5196" t="str">
            <v>_x000D_
Hoàn Tất HP HK 2 - 2022-2023_x000D_
Hoàn Tất HP HK 2 - 2022-2023_x000D_
Hoàn Tất HP HK 2 - 2022-2023_x000D_
Hoàn Tất Học Phí HK2-2022-2023_x000D_
Tốt nghiệp theo Quyết định số 5856/QĐ-ĐHDT ngày 30/12/2023</v>
          </cell>
          <cell r="X5196" t="str">
            <v>Mai Anh Trí</v>
          </cell>
          <cell r="Y5196" t="str">
            <v>K-25 - Quản Trị Khách Sạn &amp; Nhà Hàng (Đại Học)</v>
          </cell>
        </row>
        <row r="5197">
          <cell r="C5197" t="str">
            <v>25217208521</v>
          </cell>
          <cell r="D5197" t="str">
            <v>Nguyễn</v>
          </cell>
          <cell r="E5197" t="str">
            <v>Đức</v>
          </cell>
          <cell r="F5197" t="str">
            <v>Trí</v>
          </cell>
          <cell r="G5197">
            <v>37205</v>
          </cell>
          <cell r="H5197" t="str">
            <v>201838493</v>
          </cell>
          <cell r="I5197" t="str">
            <v>Nam</v>
          </cell>
          <cell r="J5197" t="str">
            <v>Đà Nẵng</v>
          </cell>
          <cell r="K5197" t="str">
            <v>Đã Đăng Ký (chưa học xong)</v>
          </cell>
          <cell r="L5197" t="str">
            <v>K25DLK11</v>
          </cell>
          <cell r="M5197" t="str">
            <v>21</v>
          </cell>
          <cell r="N5197" t="str">
            <v>Hải Châu II</v>
          </cell>
          <cell r="O5197" t="str">
            <v>Hải Châu</v>
          </cell>
          <cell r="P5197" t="str">
            <v>Đà Nẵng</v>
          </cell>
          <cell r="Q5197" t="str">
            <v/>
          </cell>
          <cell r="R5197" t="str">
            <v>Việt Nam</v>
          </cell>
          <cell r="S5197" t="str">
            <v>0396799717</v>
          </cell>
          <cell r="T5197" t="str">
            <v/>
          </cell>
          <cell r="U5197" t="str">
            <v/>
          </cell>
          <cell r="V5197" t="str">
            <v>nguyenductri4@dtu.edu.vn</v>
          </cell>
          <cell r="W5197" t="str">
            <v/>
          </cell>
          <cell r="X5197" t="str">
            <v>Nguyễn Đức Trí</v>
          </cell>
          <cell r="Y5197" t="str">
            <v>K-25 - Quản Trị Khách Sạn &amp; Nhà Hàng (Đại Học)</v>
          </cell>
        </row>
        <row r="5198">
          <cell r="C5198" t="str">
            <v>25217107985</v>
          </cell>
          <cell r="D5198" t="str">
            <v>Nguyễn</v>
          </cell>
          <cell r="E5198" t="str">
            <v>Văn</v>
          </cell>
          <cell r="F5198" t="str">
            <v>Trí</v>
          </cell>
          <cell r="G5198">
            <v>37154</v>
          </cell>
          <cell r="H5198" t="str">
            <v>201845277</v>
          </cell>
          <cell r="I5198" t="str">
            <v>Nam</v>
          </cell>
          <cell r="J5198" t="str">
            <v>Đà Nẵng</v>
          </cell>
          <cell r="K5198" t="str">
            <v>Đã Đăng Ký (chưa học xong)</v>
          </cell>
          <cell r="L5198" t="str">
            <v>K25DLK11</v>
          </cell>
          <cell r="M5198" t="str">
            <v>24</v>
          </cell>
          <cell r="N5198" t="str">
            <v>Hoà Quý</v>
          </cell>
          <cell r="O5198" t="str">
            <v>Ngũ Hành Sơn</v>
          </cell>
          <cell r="P5198" t="str">
            <v>Đà Nẵng</v>
          </cell>
          <cell r="Q5198" t="str">
            <v/>
          </cell>
          <cell r="R5198" t="str">
            <v>Việt Nam</v>
          </cell>
          <cell r="S5198" t="str">
            <v>0775582625</v>
          </cell>
          <cell r="T5198" t="str">
            <v/>
          </cell>
          <cell r="U5198" t="str">
            <v/>
          </cell>
          <cell r="V5198" t="str">
            <v>nguyenvantri7@dtu.edu.vn</v>
          </cell>
          <cell r="W5198" t="str">
            <v>_x000D_
Hoàn Tất HP HK 2 - 2022-2023</v>
          </cell>
          <cell r="X5198" t="str">
            <v>Nguyễn Văn Trí</v>
          </cell>
          <cell r="Y5198" t="str">
            <v>K-25 - Quản Trị Khách Sạn &amp; Nhà Hàng (Đại Học)</v>
          </cell>
        </row>
        <row r="5199">
          <cell r="C5199" t="str">
            <v>25207104338</v>
          </cell>
          <cell r="D5199" t="str">
            <v>Trần</v>
          </cell>
          <cell r="E5199" t="str">
            <v>Hạnh</v>
          </cell>
          <cell r="F5199" t="str">
            <v>Trinh</v>
          </cell>
          <cell r="G5199">
            <v>37149</v>
          </cell>
          <cell r="H5199" t="str">
            <v>201790190</v>
          </cell>
          <cell r="I5199" t="str">
            <v>Nữ</v>
          </cell>
          <cell r="J5199" t="str">
            <v>Đà Nẵng</v>
          </cell>
          <cell r="K5199" t="str">
            <v>Đã Đăng Ký (chưa học xong)</v>
          </cell>
          <cell r="L5199" t="str">
            <v>K25DLK10</v>
          </cell>
          <cell r="M5199" t="str">
            <v>27 nguyễn thị thập</v>
          </cell>
          <cell r="N5199" t="str">
            <v>Hòa Minh</v>
          </cell>
          <cell r="O5199" t="str">
            <v>Liên Chiểu</v>
          </cell>
          <cell r="P5199" t="str">
            <v>Đà Nẵng</v>
          </cell>
          <cell r="Q5199" t="str">
            <v/>
          </cell>
          <cell r="R5199" t="str">
            <v>Việt Nam</v>
          </cell>
          <cell r="S5199" t="str">
            <v>0932196175</v>
          </cell>
          <cell r="T5199" t="str">
            <v/>
          </cell>
          <cell r="U5199" t="str">
            <v>tranhanhtrinh.2018@gmail.com</v>
          </cell>
          <cell r="V5199" t="str">
            <v>tranhanhtrinh@dtu.edu.vn</v>
          </cell>
          <cell r="W5199" t="str">
            <v>Tạm Dừng học do Chưa hoàn tất Học phí HK2-2022-7532_x000D_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 SV được nhập học lại vào khóa K25DLK từ HK1 năm học 2023-2024 theo QĐ số: 3688/QĐ-ĐHDT-ĐT ngày 18/8/2023</v>
          </cell>
          <cell r="X5199" t="str">
            <v>Trần Hạnh Trinh</v>
          </cell>
          <cell r="Y5199" t="str">
            <v>K-25 - Quản Trị Khách Sạn &amp; Nhà Hàng (Đại Học)</v>
          </cell>
        </row>
        <row r="5200">
          <cell r="C5200" t="str">
            <v>25207108526</v>
          </cell>
          <cell r="D5200" t="str">
            <v>Nguyễn</v>
          </cell>
          <cell r="E5200" t="str">
            <v>Ngọc Phương</v>
          </cell>
          <cell r="F5200" t="str">
            <v>Trinh</v>
          </cell>
          <cell r="G5200">
            <v>36938</v>
          </cell>
          <cell r="H5200" t="str">
            <v>206053504</v>
          </cell>
          <cell r="I5200" t="str">
            <v>Nữ</v>
          </cell>
          <cell r="J5200" t="str">
            <v>Quảng Nam</v>
          </cell>
          <cell r="K5200" t="str">
            <v>Đã Đăng Ký (chưa học xong)</v>
          </cell>
          <cell r="L5200" t="str">
            <v>K25DLK20</v>
          </cell>
          <cell r="M5200" t="str">
            <v>Tổ 5, thôn Thạnh Mỹ II, thị trấn Thạnh Mỹ</v>
          </cell>
          <cell r="N5200" t="str">
            <v>Thạnh Mỹ</v>
          </cell>
          <cell r="O5200" t="str">
            <v>Nam Giang</v>
          </cell>
          <cell r="P5200" t="str">
            <v>Quảng Nam</v>
          </cell>
          <cell r="Q5200" t="str">
            <v/>
          </cell>
          <cell r="R5200" t="str">
            <v>Việt Nam</v>
          </cell>
          <cell r="S5200" t="str">
            <v>0889319022</v>
          </cell>
          <cell r="T5200" t="str">
            <v/>
          </cell>
          <cell r="U5200" t="str">
            <v>trinhnui162@gmail.com</v>
          </cell>
          <cell r="V5200" t="str">
            <v>nguyennphuongtrinh2@dtu.edu.vn</v>
          </cell>
          <cell r="W5200" t="str">
            <v/>
          </cell>
          <cell r="X5200" t="str">
            <v>Nguyễn Ngọc Phương Trinh</v>
          </cell>
          <cell r="Y5200" t="str">
            <v>K-25 - Quản Trị Khách Sạn &amp; Nhà Hàng (Đại Học)</v>
          </cell>
        </row>
        <row r="5201">
          <cell r="C5201" t="str">
            <v>25202207245</v>
          </cell>
          <cell r="D5201" t="str">
            <v>Võ</v>
          </cell>
          <cell r="E5201" t="str">
            <v>Nguyễn Thục</v>
          </cell>
          <cell r="F5201" t="str">
            <v>Trinh</v>
          </cell>
          <cell r="G5201">
            <v>36995</v>
          </cell>
          <cell r="H5201" t="str">
            <v>206415488</v>
          </cell>
          <cell r="I5201" t="str">
            <v>Nữ</v>
          </cell>
          <cell r="J5201" t="str">
            <v>Quảng Nam</v>
          </cell>
          <cell r="K5201" t="str">
            <v>Đã Học Xong</v>
          </cell>
          <cell r="L5201" t="str">
            <v>K25DLK9</v>
          </cell>
          <cell r="M5201" t="str">
            <v>Lê Trung Đình</v>
          </cell>
          <cell r="N5201" t="str">
            <v>Cẩm Nam</v>
          </cell>
          <cell r="O5201" t="str">
            <v>Hội An</v>
          </cell>
          <cell r="P5201" t="str">
            <v>Quảng Nam</v>
          </cell>
          <cell r="Q5201" t="str">
            <v/>
          </cell>
          <cell r="R5201" t="str">
            <v>Việt Nam</v>
          </cell>
          <cell r="S5201" t="str">
            <v>0778906705</v>
          </cell>
          <cell r="T5201" t="str">
            <v/>
          </cell>
          <cell r="U5201" t="str">
            <v/>
          </cell>
          <cell r="V5201" t="str">
            <v>vonthuctrinh@dtu.edu.vn</v>
          </cell>
          <cell r="W5201" t="str">
            <v>_x000D_
Hoàn Tất HP HK 2 - 2022-2023_x000D_
Hoàn Tất Học Phí HK2-2022-2023_x000D_
 - Tốt nghiệp theo quyết định 2566/QĐ-ĐHDT ngày 30/06/2023_x000D_
Tốt nghiệp theo QĐ số 2566/QĐ-ĐHDT Ngày 30/06/2023</v>
          </cell>
          <cell r="X5201" t="str">
            <v>Võ Nguyễn Thục Trinh</v>
          </cell>
          <cell r="Y5201" t="str">
            <v>K-25 - Quản Trị Khách Sạn &amp; Nhà Hàng (Đại Học)</v>
          </cell>
        </row>
        <row r="5202">
          <cell r="C5202" t="str">
            <v>25203305936</v>
          </cell>
          <cell r="D5202" t="str">
            <v>Nguyễn</v>
          </cell>
          <cell r="E5202" t="str">
            <v>Thảo</v>
          </cell>
          <cell r="F5202" t="str">
            <v>Trinh</v>
          </cell>
          <cell r="G5202">
            <v>37225</v>
          </cell>
          <cell r="H5202" t="str">
            <v>206309507</v>
          </cell>
          <cell r="I5202" t="str">
            <v>Nữ</v>
          </cell>
          <cell r="J5202" t="str">
            <v>Quảng Nam</v>
          </cell>
          <cell r="K5202" t="str">
            <v>Đã Đăng Ký (chưa học xong)</v>
          </cell>
          <cell r="L5202" t="str">
            <v>K25DLK20</v>
          </cell>
          <cell r="M5202" t="str">
            <v>Số 25</v>
          </cell>
          <cell r="N5202" t="str">
            <v>Điện Thắng Bắc</v>
          </cell>
          <cell r="O5202" t="str">
            <v>Điện Bàn</v>
          </cell>
          <cell r="P5202" t="str">
            <v>Quảng Nam</v>
          </cell>
          <cell r="Q5202" t="str">
            <v/>
          </cell>
          <cell r="R5202" t="str">
            <v>Việt Nam</v>
          </cell>
          <cell r="S5202" t="str">
            <v>0905501751</v>
          </cell>
          <cell r="T5202" t="str">
            <v/>
          </cell>
          <cell r="U5202" t="str">
            <v>trinhyeuhai111@gmail.com</v>
          </cell>
          <cell r="V5202" t="str">
            <v>nguyenthaotrinh1@dtu.edu.vn</v>
          </cell>
          <cell r="W5202" t="str">
            <v/>
          </cell>
          <cell r="X5202" t="str">
            <v>Nguyễn Thảo Trinh</v>
          </cell>
          <cell r="Y5202" t="str">
            <v>K-25 - Quản Trị Khách Sạn &amp; Nhà Hàng (Đại Học)</v>
          </cell>
        </row>
        <row r="5203">
          <cell r="C5203" t="str">
            <v>25207105176</v>
          </cell>
          <cell r="D5203" t="str">
            <v>Nguyễn</v>
          </cell>
          <cell r="E5203" t="str">
            <v>Thị</v>
          </cell>
          <cell r="F5203" t="str">
            <v>Trinh</v>
          </cell>
          <cell r="G5203">
            <v>37118</v>
          </cell>
          <cell r="H5203" t="str">
            <v>197397084</v>
          </cell>
          <cell r="I5203" t="str">
            <v>Nữ</v>
          </cell>
          <cell r="J5203" t="str">
            <v>Quảng Trị</v>
          </cell>
          <cell r="K5203" t="str">
            <v>Đã Học Xong</v>
          </cell>
          <cell r="L5203" t="str">
            <v>K25DLK19</v>
          </cell>
          <cell r="M5203" t="str">
            <v>8</v>
          </cell>
          <cell r="N5203" t="str">
            <v>Vĩnh Trung</v>
          </cell>
          <cell r="O5203" t="str">
            <v>Vĩnh Linh</v>
          </cell>
          <cell r="P5203" t="str">
            <v>Quảng Trị</v>
          </cell>
          <cell r="Q5203" t="str">
            <v/>
          </cell>
          <cell r="R5203" t="str">
            <v>Việt Nam</v>
          </cell>
          <cell r="S5203" t="str">
            <v>0389603595</v>
          </cell>
          <cell r="T5203" t="str">
            <v/>
          </cell>
          <cell r="U5203" t="str">
            <v/>
          </cell>
          <cell r="V5203" t="str">
            <v>nguyenthitrinh16@dtu.edu.vn</v>
          </cell>
          <cell r="W5203" t="str">
            <v>_x000D_
Hoàn Tất HP HK 2 - 2022-2023_x000D_
Hoàn Tất HP HK 2 - 2022-2023_x000D_
Tốt nghiệp theo Quyết định số 5856/QĐ-ĐHDT ngày 30/12/2023</v>
          </cell>
          <cell r="X5203" t="str">
            <v>Nguyễn Thị Trinh</v>
          </cell>
          <cell r="Y5203" t="str">
            <v>K-25 - Quản Trị Khách Sạn &amp; Nhà Hàng (Đại Học)</v>
          </cell>
        </row>
        <row r="5204">
          <cell r="C5204" t="str">
            <v>25207215074</v>
          </cell>
          <cell r="D5204" t="str">
            <v>Phạm</v>
          </cell>
          <cell r="E5204" t="str">
            <v>Thị</v>
          </cell>
          <cell r="F5204" t="str">
            <v>Trinh</v>
          </cell>
          <cell r="G5204">
            <v>37009</v>
          </cell>
          <cell r="H5204" t="str">
            <v>206307026</v>
          </cell>
          <cell r="I5204" t="str">
            <v>Nữ</v>
          </cell>
          <cell r="J5204" t="str">
            <v>Quảng Nam</v>
          </cell>
          <cell r="K5204" t="str">
            <v>Đã Học Xong</v>
          </cell>
          <cell r="L5204" t="str">
            <v>K25DLK22</v>
          </cell>
          <cell r="M5204" t="str">
            <v>Tổ 2, thôn Lạc Thành Đông</v>
          </cell>
          <cell r="N5204" t="str">
            <v>Điện Hồng</v>
          </cell>
          <cell r="O5204" t="str">
            <v>Điện Bàn</v>
          </cell>
          <cell r="P5204" t="str">
            <v>Quảng Nam</v>
          </cell>
          <cell r="Q5204" t="str">
            <v/>
          </cell>
          <cell r="R5204" t="str">
            <v>Việt Nam</v>
          </cell>
          <cell r="S5204" t="str">
            <v>0765359413</v>
          </cell>
          <cell r="T5204" t="str">
            <v/>
          </cell>
          <cell r="U5204" t="str">
            <v/>
          </cell>
          <cell r="V5204" t="str">
            <v>phamthitrinh2@dtu.edu.vn</v>
          </cell>
          <cell r="W5204" t="str">
            <v>_x000D_
Hoàn Tất Học Phí HK2-2022-2023_x000D_
 - Tốt nghiệp theo quyết định 2566/QĐ-ĐHDT ngày 30/06/2023_x000D_
Tốt nghiệp theo QĐ số 2566/QĐ-ĐHDT Ngày 30/06/2023</v>
          </cell>
          <cell r="X5204" t="str">
            <v>Phạm Thị Trinh</v>
          </cell>
          <cell r="Y5204" t="str">
            <v>K-25 - Quản Trị Khách Sạn &amp; Nhà Hàng (Đại Học)</v>
          </cell>
        </row>
        <row r="5205">
          <cell r="C5205" t="str">
            <v>25207100437</v>
          </cell>
          <cell r="D5205" t="str">
            <v>Trần</v>
          </cell>
          <cell r="E5205" t="str">
            <v>Thị Kiều</v>
          </cell>
          <cell r="F5205" t="str">
            <v>Trinh</v>
          </cell>
          <cell r="G5205">
            <v>37114</v>
          </cell>
          <cell r="H5205" t="str">
            <v>215538974</v>
          </cell>
          <cell r="I5205" t="str">
            <v>Nữ</v>
          </cell>
          <cell r="J5205" t="str">
            <v>Bình Định</v>
          </cell>
          <cell r="K5205" t="str">
            <v>Đã Đăng Ký (chưa học xong)</v>
          </cell>
          <cell r="L5205" t="str">
            <v>K25DLK25</v>
          </cell>
          <cell r="M5205" t="str">
            <v>Công Lương</v>
          </cell>
          <cell r="N5205" t="str">
            <v>Hoài Mỹ</v>
          </cell>
          <cell r="O5205" t="str">
            <v>Hoài Nhơn</v>
          </cell>
          <cell r="P5205" t="str">
            <v>Bình Định</v>
          </cell>
          <cell r="Q5205" t="str">
            <v/>
          </cell>
          <cell r="R5205" t="str">
            <v>Việt Nam</v>
          </cell>
          <cell r="S5205" t="str">
            <v>0366500031</v>
          </cell>
          <cell r="T5205" t="str">
            <v/>
          </cell>
          <cell r="U5205" t="str">
            <v>tranthikieutrinh9a5@gmail.com</v>
          </cell>
          <cell r="V5205" t="str">
            <v>trantkieutrinh6@dtu.edu.vn</v>
          </cell>
          <cell r="W5205" t="str">
            <v>_x000D_
Hoàn Tất HP HK 2 - 2022-2067_x000D_
Hoàn Tất HP HK 2 - 2022-2023_x000D_
Hoàn Tất HP HK 2 - 2022-2023_x000D_
Hoàn Tất Học Phí HK2-2022-2023</v>
          </cell>
          <cell r="X5205" t="str">
            <v>Trần Thị Kiều Trinh</v>
          </cell>
          <cell r="Y5205" t="str">
            <v>K-25 - Quản Trị Khách Sạn &amp; Nhà Hàng (Đại Học)</v>
          </cell>
        </row>
        <row r="5206">
          <cell r="C5206" t="str">
            <v>25207104967</v>
          </cell>
          <cell r="D5206" t="str">
            <v>Nguyễn</v>
          </cell>
          <cell r="E5206" t="str">
            <v>Thị Mỹ</v>
          </cell>
          <cell r="F5206" t="str">
            <v>Trinh</v>
          </cell>
          <cell r="G5206">
            <v>36948</v>
          </cell>
          <cell r="H5206" t="str">
            <v>206432267</v>
          </cell>
          <cell r="I5206" t="str">
            <v>Nữ</v>
          </cell>
          <cell r="J5206" t="str">
            <v>Quảng Nam</v>
          </cell>
          <cell r="K5206" t="str">
            <v>Đã Học Xong</v>
          </cell>
          <cell r="L5206" t="str">
            <v>K25DLK4</v>
          </cell>
          <cell r="M5206" t="str">
            <v>Thôn phước lâm</v>
          </cell>
          <cell r="N5206" t="str">
            <v>Đại Hồng</v>
          </cell>
          <cell r="O5206" t="str">
            <v>Đại Lộc</v>
          </cell>
          <cell r="P5206" t="str">
            <v>Quảng Nam</v>
          </cell>
          <cell r="Q5206" t="str">
            <v/>
          </cell>
          <cell r="R5206" t="str">
            <v>Việt Nam</v>
          </cell>
          <cell r="S5206" t="str">
            <v>0949007648</v>
          </cell>
          <cell r="T5206" t="str">
            <v/>
          </cell>
          <cell r="U5206" t="str">
            <v>Ntmytrinh2001@gmail.com</v>
          </cell>
          <cell r="V5206" t="str">
            <v>nguyentmytrinh6@dtu.edu.vn</v>
          </cell>
          <cell r="W5206" t="str">
            <v>_x000D_
 - Tốt nghiệp theo quyết định 2566/QĐ-ĐHDT ngày 30/06/2023_x000D_
Tốt nghiệp theo QĐ số 2566/QĐ-ĐHDT Ngày 30/06/2023</v>
          </cell>
          <cell r="X5206" t="str">
            <v>Nguyễn Thị Mỹ Trinh</v>
          </cell>
          <cell r="Y5206" t="str">
            <v>K-25 - Quản Trị Khách Sạn &amp; Nhà Hàng (Đại Học)</v>
          </cell>
        </row>
        <row r="5207">
          <cell r="C5207" t="str">
            <v>25207116476</v>
          </cell>
          <cell r="D5207" t="str">
            <v>Mai</v>
          </cell>
          <cell r="E5207" t="str">
            <v>Thị Ngọc</v>
          </cell>
          <cell r="F5207" t="str">
            <v>Trinh</v>
          </cell>
          <cell r="G5207">
            <v>37030</v>
          </cell>
          <cell r="H5207" t="str">
            <v>206451433</v>
          </cell>
          <cell r="I5207" t="str">
            <v>Nữ</v>
          </cell>
          <cell r="J5207" t="str">
            <v>Quảng Nam</v>
          </cell>
          <cell r="K5207" t="str">
            <v>Đã Học Xong</v>
          </cell>
          <cell r="L5207" t="str">
            <v>K25DLK15</v>
          </cell>
          <cell r="M5207" t="str">
            <v>3</v>
          </cell>
          <cell r="N5207" t="str">
            <v>Bình Lãnh</v>
          </cell>
          <cell r="O5207" t="str">
            <v>Thăng Bình</v>
          </cell>
          <cell r="P5207" t="str">
            <v>Quảng Nam</v>
          </cell>
          <cell r="Q5207" t="str">
            <v/>
          </cell>
          <cell r="R5207" t="str">
            <v>Việt Nam</v>
          </cell>
          <cell r="S5207" t="str">
            <v>0702184683</v>
          </cell>
          <cell r="T5207" t="str">
            <v/>
          </cell>
          <cell r="U5207" t="str">
            <v/>
          </cell>
          <cell r="V5207" t="str">
            <v>maitngoctrinh@dtu.edu.vn</v>
          </cell>
          <cell r="W5207" t="str">
            <v>_x000D_
Hoàn Tất HP HK 2 - 2022-2023_x000D_
 - Tốt nghiệp theo quyết định 2566/QĐ-ĐHDT ngày 30/06/2023_x000D_
Tốt nghiệp theo QĐ số 2566/QĐ-ĐHDT Ngày 30/06/2023</v>
          </cell>
          <cell r="X5207" t="str">
            <v>Mai Thị Ngọc Trinh</v>
          </cell>
          <cell r="Y5207" t="str">
            <v>K-25 - Quản Trị Khách Sạn &amp; Nhà Hàng (Đại Học)</v>
          </cell>
        </row>
        <row r="5208">
          <cell r="C5208" t="str">
            <v>25207109639</v>
          </cell>
          <cell r="D5208" t="str">
            <v>Nguyễn</v>
          </cell>
          <cell r="E5208" t="str">
            <v>Thị Ngọc</v>
          </cell>
          <cell r="F5208" t="str">
            <v>Trinh</v>
          </cell>
          <cell r="G5208">
            <v>37175</v>
          </cell>
          <cell r="H5208" t="str">
            <v>201818251</v>
          </cell>
          <cell r="I5208" t="str">
            <v>Nữ</v>
          </cell>
          <cell r="J5208" t="str">
            <v>Quảng Nam</v>
          </cell>
          <cell r="K5208" t="str">
            <v>Đã Học Xong</v>
          </cell>
          <cell r="L5208" t="str">
            <v>K25DLK6</v>
          </cell>
          <cell r="M5208" t="str">
            <v>74</v>
          </cell>
          <cell r="N5208" t="str">
            <v>Thạc Gián</v>
          </cell>
          <cell r="O5208" t="str">
            <v>Thanh Khê</v>
          </cell>
          <cell r="P5208" t="str">
            <v>Đà Nẵng</v>
          </cell>
          <cell r="Q5208" t="str">
            <v/>
          </cell>
          <cell r="R5208" t="str">
            <v>Việt Nam</v>
          </cell>
          <cell r="S5208" t="str">
            <v>0702075901</v>
          </cell>
          <cell r="T5208" t="str">
            <v/>
          </cell>
          <cell r="U5208" t="str">
            <v>0</v>
          </cell>
          <cell r="V5208" t="str">
            <v>nguyentngoctrinh6@dtu.edu.vn</v>
          </cell>
          <cell r="W5208" t="str">
            <v>_x000D_
Hoàn Tất Học Phí HK2-2022-2023_x000D_
 - Tốt nghiệp theo quyết định 2566/QĐ-ĐHDT ngày 30/06/2023_x000D_
Tốt nghiệp theo QĐ số 2566/QĐ-ĐHDT Ngày 30/06/2023</v>
          </cell>
          <cell r="X5208" t="str">
            <v>Nguyễn Thị Ngọc Trinh</v>
          </cell>
          <cell r="Y5208" t="str">
            <v>K-25 - Quản Trị Khách Sạn &amp; Nhà Hàng (Đại Học)</v>
          </cell>
        </row>
        <row r="5209">
          <cell r="C5209" t="str">
            <v>25207116034</v>
          </cell>
          <cell r="D5209" t="str">
            <v>Nguyễn</v>
          </cell>
          <cell r="E5209" t="str">
            <v>Thị Tố</v>
          </cell>
          <cell r="F5209" t="str">
            <v>Trinh</v>
          </cell>
          <cell r="G5209">
            <v>37003</v>
          </cell>
          <cell r="H5209" t="str">
            <v>206414763</v>
          </cell>
          <cell r="I5209" t="str">
            <v>Nữ</v>
          </cell>
          <cell r="J5209" t="str">
            <v>Quảng Nam</v>
          </cell>
          <cell r="K5209" t="str">
            <v>Đã Học Xong</v>
          </cell>
          <cell r="L5209" t="str">
            <v>K25DLK2</v>
          </cell>
          <cell r="M5209" t="str">
            <v>tổ 21</v>
          </cell>
          <cell r="N5209" t="str">
            <v>Thanh Hà</v>
          </cell>
          <cell r="O5209" t="str">
            <v>Hội An</v>
          </cell>
          <cell r="P5209" t="str">
            <v>Quảng Nam</v>
          </cell>
          <cell r="Q5209" t="str">
            <v/>
          </cell>
          <cell r="R5209" t="str">
            <v>Việt Nam</v>
          </cell>
          <cell r="S5209" t="str">
            <v>0368089307</v>
          </cell>
          <cell r="T5209" t="str">
            <v/>
          </cell>
          <cell r="U5209" t="str">
            <v/>
          </cell>
          <cell r="V5209" t="str">
            <v>nguyenttotrinh4@dtu.edu.vn</v>
          </cell>
          <cell r="W5209" t="str">
            <v>_x000D_
Hoàn Tất Học Phí HK2-2022-2023_x000D_
 - Tốt nghiệp theo quyết định 2566/QĐ-ĐHDT ngày 30/06/2023_x000D_
Tốt nghiệp theo QĐ số 2566/QĐ-ĐHDT Ngày 30/06/2023</v>
          </cell>
          <cell r="X5209" t="str">
            <v>Nguyễn Thị Tố Trinh</v>
          </cell>
          <cell r="Y5209" t="str">
            <v>K-25 - Quản Trị Khách Sạn &amp; Nhà Hàng (Đại Học)</v>
          </cell>
        </row>
        <row r="5210">
          <cell r="C5210" t="str">
            <v>25207109545</v>
          </cell>
          <cell r="D5210" t="str">
            <v>Võ</v>
          </cell>
          <cell r="E5210" t="str">
            <v>Thị Tố</v>
          </cell>
          <cell r="F5210" t="str">
            <v>Trinh</v>
          </cell>
          <cell r="G5210">
            <v>36916</v>
          </cell>
          <cell r="H5210" t="str">
            <v>201835582</v>
          </cell>
          <cell r="I5210" t="str">
            <v>Nữ</v>
          </cell>
          <cell r="J5210" t="str">
            <v>Đà Nẵng</v>
          </cell>
          <cell r="K5210" t="str">
            <v>Đã Đăng Ký (chưa học xong)</v>
          </cell>
          <cell r="L5210" t="str">
            <v>K25DLK5</v>
          </cell>
          <cell r="M5210" t="str">
            <v>37</v>
          </cell>
          <cell r="N5210" t="str">
            <v>An Hải Bắc</v>
          </cell>
          <cell r="O5210" t="str">
            <v>Sơn Trà</v>
          </cell>
          <cell r="P5210" t="str">
            <v>Đà Nẵng</v>
          </cell>
          <cell r="Q5210" t="str">
            <v/>
          </cell>
          <cell r="R5210" t="str">
            <v>Việt Nam</v>
          </cell>
          <cell r="S5210" t="str">
            <v>0905068851</v>
          </cell>
          <cell r="T5210" t="str">
            <v/>
          </cell>
          <cell r="U5210" t="str">
            <v/>
          </cell>
          <cell r="V5210" t="str">
            <v>vottotrinh2@dtu.edu.vn</v>
          </cell>
          <cell r="W5210" t="str">
            <v>_x000D_
HOÀN TẤT HP Học Kỳ II - Năm Học 2022-2023 621 22.3.2023_x000D_
Hoàn Tất HP HK 2 - 2022-2023_x000D_
Hoàn Tất HP HK 2 - 2022-2023</v>
          </cell>
          <cell r="X5210" t="str">
            <v>Võ Thị Tố Trinh</v>
          </cell>
          <cell r="Y5210" t="str">
            <v>K-25 - Quản Trị Khách Sạn &amp; Nhà Hàng (Đại Học)</v>
          </cell>
        </row>
        <row r="5211">
          <cell r="C5211" t="str">
            <v>25217215090</v>
          </cell>
          <cell r="D5211" t="str">
            <v>Nguyễn</v>
          </cell>
          <cell r="E5211" t="str">
            <v>Văn Nhật</v>
          </cell>
          <cell r="F5211" t="str">
            <v>Trịnh</v>
          </cell>
          <cell r="G5211">
            <v>37199</v>
          </cell>
          <cell r="H5211" t="str">
            <v>201863101</v>
          </cell>
          <cell r="I5211" t="str">
            <v>Nam</v>
          </cell>
          <cell r="J5211" t="str">
            <v>Đà Nẵng</v>
          </cell>
          <cell r="K5211" t="str">
            <v>Đã Đăng Ký (chưa học xong)</v>
          </cell>
          <cell r="L5211" t="str">
            <v>K25DLK19</v>
          </cell>
          <cell r="M5211" t="str">
            <v>21</v>
          </cell>
          <cell r="N5211" t="str">
            <v>Thuận Phước</v>
          </cell>
          <cell r="O5211" t="str">
            <v>Hải Châu</v>
          </cell>
          <cell r="P5211" t="str">
            <v>Đà Nẵng</v>
          </cell>
          <cell r="Q5211" t="str">
            <v/>
          </cell>
          <cell r="R5211" t="str">
            <v>Việt Nam</v>
          </cell>
          <cell r="S5211" t="str">
            <v>0905869317</v>
          </cell>
          <cell r="T5211" t="str">
            <v/>
          </cell>
          <cell r="U5211" t="str">
            <v/>
          </cell>
          <cell r="V5211" t="str">
            <v>nguyenvnhattrinh@dtu.edu.vn</v>
          </cell>
          <cell r="W5211" t="str">
            <v/>
          </cell>
          <cell r="X5211" t="str">
            <v>Nguyễn Văn Nhật Trịnh</v>
          </cell>
          <cell r="Y5211" t="str">
            <v>K-25 - Quản Trị Khách Sạn &amp; Nhà Hàng (Đại Học)</v>
          </cell>
        </row>
        <row r="5212">
          <cell r="C5212" t="str">
            <v>25217103693</v>
          </cell>
          <cell r="D5212" t="str">
            <v>Phạm</v>
          </cell>
          <cell r="E5212" t="str">
            <v>Phú</v>
          </cell>
          <cell r="F5212" t="str">
            <v>Trọng</v>
          </cell>
          <cell r="G5212">
            <v>37023</v>
          </cell>
          <cell r="H5212" t="str">
            <v>201818265</v>
          </cell>
          <cell r="I5212" t="str">
            <v>Nam</v>
          </cell>
          <cell r="J5212" t="str">
            <v>Đà Nẵng</v>
          </cell>
          <cell r="K5212" t="str">
            <v>Đã Đăng Ký (chưa học xong)</v>
          </cell>
          <cell r="L5212" t="str">
            <v>K25DLK20</v>
          </cell>
          <cell r="M5212" t="str">
            <v>Tổ 37</v>
          </cell>
          <cell r="N5212" t="str">
            <v>Thanh Khê Tây</v>
          </cell>
          <cell r="O5212" t="str">
            <v>Thanh Khê</v>
          </cell>
          <cell r="P5212" t="str">
            <v>Đà Nẵng</v>
          </cell>
          <cell r="Q5212" t="str">
            <v/>
          </cell>
          <cell r="R5212" t="str">
            <v>Việt Nam</v>
          </cell>
          <cell r="S5212" t="str">
            <v>0774350047</v>
          </cell>
          <cell r="T5212" t="str">
            <v/>
          </cell>
          <cell r="U5212" t="str">
            <v>trongpham120501@gmail.com</v>
          </cell>
          <cell r="V5212" t="str">
            <v>phamphutrong@dtu.edu.vn</v>
          </cell>
          <cell r="W5212" t="str">
            <v/>
          </cell>
          <cell r="X5212" t="str">
            <v>Phạm Phú Trọng</v>
          </cell>
          <cell r="Y5212" t="str">
            <v>K-25 - Quản Trị Khách Sạn &amp; Nhà Hàng (Đại Học)</v>
          </cell>
        </row>
        <row r="5213">
          <cell r="C5213" t="str">
            <v>25207116635</v>
          </cell>
          <cell r="D5213" t="str">
            <v>Phạm</v>
          </cell>
          <cell r="E5213" t="str">
            <v>Thanh</v>
          </cell>
          <cell r="F5213" t="str">
            <v>Trúc</v>
          </cell>
          <cell r="G5213">
            <v>36974</v>
          </cell>
          <cell r="H5213" t="str">
            <v>206376294</v>
          </cell>
          <cell r="I5213" t="str">
            <v>Nữ</v>
          </cell>
          <cell r="J5213" t="str">
            <v>Quảng Nam</v>
          </cell>
          <cell r="K5213" t="str">
            <v>Đã Học Xong</v>
          </cell>
          <cell r="L5213" t="str">
            <v>K25DLK25</v>
          </cell>
          <cell r="M5213" t="str">
            <v>trúc hà</v>
          </cell>
          <cell r="N5213" t="str">
            <v>Đại Hưng</v>
          </cell>
          <cell r="O5213" t="str">
            <v>Đại Lộc</v>
          </cell>
          <cell r="P5213" t="str">
            <v>Quảng Nam</v>
          </cell>
          <cell r="Q5213" t="str">
            <v/>
          </cell>
          <cell r="R5213" t="str">
            <v>Việt Nam</v>
          </cell>
          <cell r="S5213" t="str">
            <v>0832319172</v>
          </cell>
          <cell r="T5213" t="str">
            <v/>
          </cell>
          <cell r="U5213" t="str">
            <v/>
          </cell>
          <cell r="V5213" t="str">
            <v>phamthanhtruc1@dtu.edu.vn</v>
          </cell>
          <cell r="W5213" t="str">
            <v>_x000D_
Hoàn Tất HP HK 2 - 2022-2023_x000D_
Hoàn Tất HP HK 2 - 2022-2023_x000D_
Hoàn Tất HP HK 2 - 2022-2023_x000D_
 - Tốt nghiệp theo quyết định 2566/QĐ-ĐHDT ngày 30/06/2023_x000D_
Tốt nghiệp theo QĐ số 2566/QĐ-ĐHDT Ngày 30/06/2023</v>
          </cell>
          <cell r="X5213" t="str">
            <v>Phạm Thanh Trúc</v>
          </cell>
          <cell r="Y5213" t="str">
            <v>K-25 - Quản Trị Khách Sạn &amp; Nhà Hàng (Đại Học)</v>
          </cell>
        </row>
        <row r="5214">
          <cell r="C5214" t="str">
            <v>25207101140</v>
          </cell>
          <cell r="D5214" t="str">
            <v>Lê</v>
          </cell>
          <cell r="E5214" t="str">
            <v>Thị Bạch</v>
          </cell>
          <cell r="F5214" t="str">
            <v>Trúc</v>
          </cell>
          <cell r="G5214">
            <v>37223</v>
          </cell>
          <cell r="H5214" t="str">
            <v>197394451</v>
          </cell>
          <cell r="I5214" t="str">
            <v>Nữ</v>
          </cell>
          <cell r="J5214" t="str">
            <v>Quảng Trị</v>
          </cell>
          <cell r="K5214" t="str">
            <v>Đã Đăng Ký (chưa học xong)</v>
          </cell>
          <cell r="L5214" t="str">
            <v>K25DLK5</v>
          </cell>
          <cell r="M5214" t="str">
            <v>Khu phố An hoà 1</v>
          </cell>
          <cell r="N5214" t="str">
            <v>Cửa Tùng</v>
          </cell>
          <cell r="O5214" t="str">
            <v>Vĩnh Linh</v>
          </cell>
          <cell r="P5214" t="str">
            <v>Quảng Trị</v>
          </cell>
          <cell r="Q5214" t="str">
            <v/>
          </cell>
          <cell r="R5214" t="str">
            <v>Việt Nam</v>
          </cell>
          <cell r="S5214" t="str">
            <v>0393433133</v>
          </cell>
          <cell r="T5214" t="str">
            <v/>
          </cell>
          <cell r="U5214" t="str">
            <v>lethibachtruc2001@gmail.com</v>
          </cell>
          <cell r="V5214" t="str">
            <v>letbachtruc@dtu.edu.vn</v>
          </cell>
          <cell r="W5214" t="str">
            <v/>
          </cell>
          <cell r="X5214" t="str">
            <v>Lê Thị Bạch Trúc</v>
          </cell>
          <cell r="Y5214" t="str">
            <v>K-25 - Quản Trị Khách Sạn &amp; Nhà Hàng (Đại Học)</v>
          </cell>
        </row>
        <row r="5215">
          <cell r="C5215" t="str">
            <v>25207108477</v>
          </cell>
          <cell r="D5215" t="str">
            <v>Huỳnh</v>
          </cell>
          <cell r="E5215" t="str">
            <v>Thị Thanh</v>
          </cell>
          <cell r="F5215" t="str">
            <v>Trúc</v>
          </cell>
          <cell r="G5215">
            <v>36736</v>
          </cell>
          <cell r="H5215" t="str">
            <v>206273351</v>
          </cell>
          <cell r="I5215" t="str">
            <v>Nữ</v>
          </cell>
          <cell r="J5215" t="str">
            <v>Quảng Nam</v>
          </cell>
          <cell r="K5215" t="str">
            <v>Đã Học Xong</v>
          </cell>
          <cell r="L5215" t="str">
            <v>K25DLK20</v>
          </cell>
          <cell r="M5215" t="str">
            <v>4</v>
          </cell>
          <cell r="N5215" t="str">
            <v>Duy Thành</v>
          </cell>
          <cell r="O5215" t="str">
            <v>Duy Xuyên</v>
          </cell>
          <cell r="P5215" t="str">
            <v>Quảng Nam</v>
          </cell>
          <cell r="Q5215" t="str">
            <v/>
          </cell>
          <cell r="R5215" t="str">
            <v>Việt Nam</v>
          </cell>
          <cell r="S5215" t="str">
            <v>0394776434</v>
          </cell>
          <cell r="T5215" t="str">
            <v/>
          </cell>
          <cell r="U5215" t="str">
            <v/>
          </cell>
          <cell r="V5215" t="str">
            <v>huynhtthanhtruc1@dtu.edu.vn</v>
          </cell>
          <cell r="W5215" t="str">
            <v>_x000D_
Hoàn Tất Học Phí HK2-2022-2023_x000D_
Hoàn Tất Học Phí HK2-2022-2023_x000D_
Tốt nghiệp theo Quyết định số 4390/QĐ-ĐHDT ngày 27/09/2023</v>
          </cell>
          <cell r="X5215" t="str">
            <v>Huỳnh Thị Thanh Trúc</v>
          </cell>
          <cell r="Y5215" t="str">
            <v>K-25 - Quản Trị Khách Sạn &amp; Nhà Hàng (Đại Học)</v>
          </cell>
        </row>
        <row r="5216">
          <cell r="C5216" t="str">
            <v>25207105245</v>
          </cell>
          <cell r="D5216" t="str">
            <v>Nguyễn</v>
          </cell>
          <cell r="E5216" t="str">
            <v>Thị Thanh</v>
          </cell>
          <cell r="F5216" t="str">
            <v>Trúc</v>
          </cell>
          <cell r="G5216">
            <v>37242</v>
          </cell>
          <cell r="H5216" t="str">
            <v>201857599</v>
          </cell>
          <cell r="I5216" t="str">
            <v>Nữ</v>
          </cell>
          <cell r="J5216" t="str">
            <v>Đà Nẵng</v>
          </cell>
          <cell r="K5216" t="str">
            <v>Đã Học Xong</v>
          </cell>
          <cell r="L5216" t="str">
            <v>K25DLK7</v>
          </cell>
          <cell r="M5216" t="str">
            <v>44</v>
          </cell>
          <cell r="N5216" t="str">
            <v>Hòa Minh</v>
          </cell>
          <cell r="O5216" t="str">
            <v>Liên Chiểu</v>
          </cell>
          <cell r="P5216" t="str">
            <v>Đà Nẵng</v>
          </cell>
          <cell r="Q5216" t="str">
            <v/>
          </cell>
          <cell r="R5216" t="str">
            <v>Việt Nam</v>
          </cell>
          <cell r="S5216" t="str">
            <v>0779560087</v>
          </cell>
          <cell r="T5216" t="str">
            <v/>
          </cell>
          <cell r="U5216" t="str">
            <v/>
          </cell>
          <cell r="V5216" t="str">
            <v>nguyentthanhtruc6@dtu.edu.vn</v>
          </cell>
          <cell r="W5216" t="str">
            <v>_x000D_
Hoàn Tất HP HK 2 - 2022-2023_x000D_
Tốt nghiệp theo Quyết định số 5856/QĐ-ĐHDT ngày 30/12/2023</v>
          </cell>
          <cell r="X5216" t="str">
            <v>Nguyễn Thị Thanh Trúc</v>
          </cell>
          <cell r="Y5216" t="str">
            <v>K-25 - Quản Trị Khách Sạn &amp; Nhà Hàng (Đại Học)</v>
          </cell>
        </row>
        <row r="5217">
          <cell r="C5217" t="str">
            <v>25207105491</v>
          </cell>
          <cell r="D5217" t="str">
            <v>Nguyễn</v>
          </cell>
          <cell r="E5217" t="str">
            <v>Thị Thu</v>
          </cell>
          <cell r="F5217" t="str">
            <v>Trúc</v>
          </cell>
          <cell r="G5217">
            <v>37080</v>
          </cell>
          <cell r="H5217" t="str">
            <v>201775450</v>
          </cell>
          <cell r="I5217" t="str">
            <v>Nữ</v>
          </cell>
          <cell r="J5217" t="str">
            <v>Đà Nẵng</v>
          </cell>
          <cell r="K5217" t="str">
            <v>Đã Đăng Ký (chưa học xong)</v>
          </cell>
          <cell r="L5217" t="str">
            <v>K25DLK6</v>
          </cell>
          <cell r="M5217" t="str">
            <v>145 Cần Giuộc</v>
          </cell>
          <cell r="N5217" t="str">
            <v>An Khê</v>
          </cell>
          <cell r="O5217" t="str">
            <v>Thanh Khê</v>
          </cell>
          <cell r="P5217" t="str">
            <v>Đà Nẵng</v>
          </cell>
          <cell r="Q5217" t="str">
            <v/>
          </cell>
          <cell r="R5217" t="str">
            <v>Việt Nam</v>
          </cell>
          <cell r="S5217" t="str">
            <v>0775425574</v>
          </cell>
          <cell r="T5217" t="str">
            <v/>
          </cell>
          <cell r="U5217" t="str">
            <v/>
          </cell>
          <cell r="V5217" t="str">
            <v>nguyentthutruc1@dtu.edu.vn</v>
          </cell>
          <cell r="W5217" t="str">
            <v>_x000D_
Hoàn Tất HP HK 2 - 2022-2023</v>
          </cell>
          <cell r="X5217" t="str">
            <v>Nguyễn Thị Thu Trúc</v>
          </cell>
          <cell r="Y5217" t="str">
            <v>K-25 - Quản Trị Khách Sạn &amp; Nhà Hàng (Đại Học)</v>
          </cell>
        </row>
        <row r="5218">
          <cell r="C5218" t="str">
            <v>25218617328</v>
          </cell>
          <cell r="D5218" t="str">
            <v>Nguyễn</v>
          </cell>
          <cell r="E5218" t="str">
            <v>Chí</v>
          </cell>
          <cell r="F5218" t="str">
            <v>Trung</v>
          </cell>
          <cell r="G5218">
            <v>35821</v>
          </cell>
          <cell r="H5218" t="str">
            <v>201739889</v>
          </cell>
          <cell r="I5218" t="str">
            <v>Nam</v>
          </cell>
          <cell r="J5218" t="str">
            <v>Đà Nẵng</v>
          </cell>
          <cell r="K5218" t="str">
            <v>Đã Học Xong</v>
          </cell>
          <cell r="L5218" t="str">
            <v>K25DLK24</v>
          </cell>
          <cell r="M5218" t="str">
            <v>45</v>
          </cell>
          <cell r="N5218" t="str">
            <v>An Hải Bắc</v>
          </cell>
          <cell r="O5218" t="str">
            <v>Sơn Trà</v>
          </cell>
          <cell r="P5218" t="str">
            <v>Đà Nẵng</v>
          </cell>
          <cell r="Q5218" t="str">
            <v/>
          </cell>
          <cell r="R5218" t="str">
            <v>Việt Nam</v>
          </cell>
          <cell r="S5218" t="str">
            <v>0346168282</v>
          </cell>
          <cell r="T5218" t="str">
            <v/>
          </cell>
          <cell r="U5218" t="str">
            <v/>
          </cell>
          <cell r="V5218" t="str">
            <v>nguyenchitrung1@dtu.edu.vn</v>
          </cell>
          <cell r="W5218" t="str">
            <v>_x000D_
Hoàn Tất Học Phí HK2-2022-2023_x000D_
Tốt nghiệp theo Quyết định số 5856/QĐ-ĐHDT ngày 30/12/2023</v>
          </cell>
          <cell r="X5218" t="str">
            <v>Nguyễn Chí Trung</v>
          </cell>
          <cell r="Y5218" t="str">
            <v>K-25 - Quản Trị Khách Sạn &amp; Nhà Hàng (Đại Học)</v>
          </cell>
        </row>
        <row r="5219">
          <cell r="C5219" t="str">
            <v>25212205819</v>
          </cell>
          <cell r="D5219" t="str">
            <v>Nguyễn</v>
          </cell>
          <cell r="E5219" t="str">
            <v>Kiên</v>
          </cell>
          <cell r="F5219" t="str">
            <v>Trung</v>
          </cell>
          <cell r="G5219">
            <v>37154</v>
          </cell>
          <cell r="H5219" t="str">
            <v>201838598</v>
          </cell>
          <cell r="I5219" t="str">
            <v>Nam</v>
          </cell>
          <cell r="J5219" t="str">
            <v>Đà Nẵng</v>
          </cell>
          <cell r="K5219" t="str">
            <v>Đã Học Xong</v>
          </cell>
          <cell r="L5219" t="str">
            <v>K25DLK4</v>
          </cell>
          <cell r="M5219" t="str">
            <v>34</v>
          </cell>
          <cell r="N5219" t="str">
            <v>Khuê Mỹ</v>
          </cell>
          <cell r="O5219" t="str">
            <v>Ngũ Hành Sơn</v>
          </cell>
          <cell r="P5219" t="str">
            <v>Đà Nẵng</v>
          </cell>
          <cell r="Q5219" t="str">
            <v/>
          </cell>
          <cell r="R5219" t="str">
            <v>Việt Nam</v>
          </cell>
          <cell r="S5219" t="str">
            <v>0905250540</v>
          </cell>
          <cell r="T5219" t="str">
            <v/>
          </cell>
          <cell r="U5219" t="str">
            <v/>
          </cell>
          <cell r="V5219" t="str">
            <v>nguyenkientrung@dtu.edu.vn</v>
          </cell>
          <cell r="W5219" t="str">
            <v>_x000D_
Hoàn Tất Học Phí HK2-2022-2023_x000D_
Tốt nghiệp theo Quyết định số 4390/QĐ-ĐHDT ngày 27/09/2023</v>
          </cell>
          <cell r="X5219" t="str">
            <v>Nguyễn Kiên Trung</v>
          </cell>
          <cell r="Y5219" t="str">
            <v>K-25 - Quản Trị Khách Sạn &amp; Nhà Hàng (Đại Học)</v>
          </cell>
        </row>
        <row r="5220">
          <cell r="C5220" t="str">
            <v>25217105580</v>
          </cell>
          <cell r="D5220" t="str">
            <v>Nguyễn</v>
          </cell>
          <cell r="E5220" t="str">
            <v>Lê Chí</v>
          </cell>
          <cell r="F5220" t="str">
            <v>Trung</v>
          </cell>
          <cell r="G5220">
            <v>36907</v>
          </cell>
          <cell r="H5220" t="str">
            <v>201815691</v>
          </cell>
          <cell r="I5220" t="str">
            <v>Nam</v>
          </cell>
          <cell r="J5220" t="str">
            <v>Đà Nẵng</v>
          </cell>
          <cell r="K5220" t="str">
            <v>Đã Đăng Ký (chưa học xong)</v>
          </cell>
          <cell r="L5220" t="str">
            <v>K25DLK9</v>
          </cell>
          <cell r="M5220" t="str">
            <v>K275/07 Nguyễn Chí Thanh, Tổ10</v>
          </cell>
          <cell r="N5220" t="str">
            <v>Phước Ninh</v>
          </cell>
          <cell r="O5220" t="str">
            <v>Hải Châu</v>
          </cell>
          <cell r="P5220" t="str">
            <v>Đà Nẵng</v>
          </cell>
          <cell r="Q5220" t="str">
            <v/>
          </cell>
          <cell r="R5220" t="str">
            <v>Việt Nam</v>
          </cell>
          <cell r="S5220" t="str">
            <v>0916600215</v>
          </cell>
          <cell r="T5220" t="str">
            <v/>
          </cell>
          <cell r="U5220" t="str">
            <v>kinglanhlung1234@gmail.com</v>
          </cell>
          <cell r="V5220" t="str">
            <v>nguyenlchitrung@dtu.edu.vn</v>
          </cell>
          <cell r="W5220" t="str">
            <v/>
          </cell>
          <cell r="X5220" t="str">
            <v>Nguyễn Lê Chí Trung</v>
          </cell>
          <cell r="Y5220" t="str">
            <v>K-25 - Quản Trị Khách Sạn &amp; Nhà Hàng (Đại Học)</v>
          </cell>
        </row>
        <row r="5221">
          <cell r="C5221" t="str">
            <v>25217104248</v>
          </cell>
          <cell r="D5221" t="str">
            <v>Phan</v>
          </cell>
          <cell r="E5221" t="str">
            <v>Tấn</v>
          </cell>
          <cell r="F5221" t="str">
            <v>Trung</v>
          </cell>
          <cell r="G5221">
            <v>37179</v>
          </cell>
          <cell r="H5221" t="str">
            <v>206399813</v>
          </cell>
          <cell r="I5221" t="str">
            <v>Nam</v>
          </cell>
          <cell r="J5221" t="str">
            <v>Quảng Nam</v>
          </cell>
          <cell r="K5221" t="str">
            <v>Đã Đăng Ký (chưa học xong)</v>
          </cell>
          <cell r="L5221" t="str">
            <v>K25DLK15</v>
          </cell>
          <cell r="M5221" t="str">
            <v>Khối phố Cẩm Sa</v>
          </cell>
          <cell r="N5221" t="str">
            <v>Điện Nam Bắc</v>
          </cell>
          <cell r="O5221" t="str">
            <v>Điện Bàn</v>
          </cell>
          <cell r="P5221" t="str">
            <v>Quảng Nam</v>
          </cell>
          <cell r="Q5221" t="str">
            <v/>
          </cell>
          <cell r="R5221" t="str">
            <v>Việt Nam</v>
          </cell>
          <cell r="S5221" t="str">
            <v>0795600508</v>
          </cell>
          <cell r="T5221" t="str">
            <v/>
          </cell>
          <cell r="U5221" t="str">
            <v/>
          </cell>
          <cell r="V5221" t="str">
            <v>phantantrung1@dtu.edu.vn</v>
          </cell>
          <cell r="W5221" t="str">
            <v>_x000D_
Tạm Dừng học do Chưa hoàn tất Học phí HK2-2022-7690_x000D_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5221" t="str">
            <v>Phan Tấn Trung</v>
          </cell>
          <cell r="Y5221" t="str">
            <v>K-25 - Quản Trị Khách Sạn &amp; Nhà Hàng (Đại Học)</v>
          </cell>
        </row>
        <row r="5222">
          <cell r="C5222" t="str">
            <v>25217104086</v>
          </cell>
          <cell r="D5222" t="str">
            <v>Nguyễn</v>
          </cell>
          <cell r="E5222" t="str">
            <v>Quang</v>
          </cell>
          <cell r="F5222" t="str">
            <v>Trường</v>
          </cell>
          <cell r="G5222">
            <v>37250</v>
          </cell>
          <cell r="H5222" t="str">
            <v>206393435</v>
          </cell>
          <cell r="I5222" t="str">
            <v>Nam</v>
          </cell>
          <cell r="J5222" t="str">
            <v>Quảng Nam</v>
          </cell>
          <cell r="K5222" t="str">
            <v>Đã Đăng Ký (chưa học xong)</v>
          </cell>
          <cell r="L5222" t="str">
            <v>K25DLK11</v>
          </cell>
          <cell r="M5222" t="str">
            <v>tổ 5</v>
          </cell>
          <cell r="N5222" t="str">
            <v>Điện Tiến</v>
          </cell>
          <cell r="O5222" t="str">
            <v>Điện Bàn</v>
          </cell>
          <cell r="P5222" t="str">
            <v>Quảng Nam</v>
          </cell>
          <cell r="Q5222" t="str">
            <v/>
          </cell>
          <cell r="R5222" t="str">
            <v>Việt Nam</v>
          </cell>
          <cell r="S5222" t="str">
            <v>0794045808</v>
          </cell>
          <cell r="T5222" t="str">
            <v/>
          </cell>
          <cell r="U5222" t="str">
            <v/>
          </cell>
          <cell r="V5222" t="str">
            <v>nguyenquangtruong4@dtu.edu.vn</v>
          </cell>
          <cell r="W5222" t="str">
            <v>_x000D_
Hoàn Tất HP HK 2 - 2022-2023_x000D_
Hoàn Tất HP HK 2 - 2022-2023</v>
          </cell>
          <cell r="X5222" t="str">
            <v>Nguyễn Quang Trường</v>
          </cell>
          <cell r="Y5222" t="str">
            <v>K-25 - Quản Trị Khách Sạn &amp; Nhà Hàng (Đại Học)</v>
          </cell>
        </row>
        <row r="5223">
          <cell r="C5223" t="str">
            <v>24217100168</v>
          </cell>
          <cell r="D5223" t="str">
            <v>Nguyễn</v>
          </cell>
          <cell r="E5223" t="str">
            <v>Anh</v>
          </cell>
          <cell r="F5223" t="str">
            <v>Tú</v>
          </cell>
          <cell r="G5223">
            <v>36806</v>
          </cell>
          <cell r="H5223" t="str">
            <v>215514277</v>
          </cell>
          <cell r="I5223" t="str">
            <v>Nam</v>
          </cell>
          <cell r="J5223" t="str">
            <v>Bình Định</v>
          </cell>
          <cell r="K5223" t="str">
            <v>Đã Đăng Ký (chưa học xong)</v>
          </cell>
          <cell r="L5223" t="str">
            <v>K25DLK14</v>
          </cell>
          <cell r="M5223" t="str">
            <v>Thái Thị Bôi</v>
          </cell>
          <cell r="N5223" t="str">
            <v>Hải Châu II</v>
          </cell>
          <cell r="O5223" t="str">
            <v>Hải Châu</v>
          </cell>
          <cell r="P5223" t="str">
            <v>Đà Nẵng</v>
          </cell>
          <cell r="Q5223" t="str">
            <v/>
          </cell>
          <cell r="R5223" t="str">
            <v>Việt Nam</v>
          </cell>
          <cell r="S5223" t="str">
            <v>01212238038</v>
          </cell>
          <cell r="T5223" t="str">
            <v/>
          </cell>
          <cell r="U5223" t="str">
            <v>anhtu7102k@gmail.com</v>
          </cell>
          <cell r="V5223" t="str">
            <v>nguyenanhtu45@dtu.edu.vn</v>
          </cell>
          <cell r="W5223" t="str">
            <v>- Bảo lưu kết quả học tập từ HK1 năm học 2020-2021 theo QĐ: 3782/QĐ-ĐHDT-ĐT ngày 06/10/2020_x000D_
- Học vào K25DLK từ HK2 năm học 2020-2021 theo QĐ: 339/QĐ-ĐHDT-ĐT ngày 18/01/2021_x000D_
Hoàn Tất Học Phí HK2-2022-2023</v>
          </cell>
          <cell r="X5223" t="str">
            <v>Nguyễn Anh Tú</v>
          </cell>
          <cell r="Y5223" t="str">
            <v>K-25 - Quản Trị Khách Sạn &amp; Nhà Hàng (Đại Học)</v>
          </cell>
        </row>
        <row r="5224">
          <cell r="C5224" t="str">
            <v>25207100276</v>
          </cell>
          <cell r="D5224" t="str">
            <v>Võ</v>
          </cell>
          <cell r="E5224" t="str">
            <v>Nguyễn Ngọc</v>
          </cell>
          <cell r="F5224" t="str">
            <v>Tú</v>
          </cell>
          <cell r="G5224">
            <v>36846</v>
          </cell>
          <cell r="H5224" t="str">
            <v>201855523</v>
          </cell>
          <cell r="I5224" t="str">
            <v>Nữ</v>
          </cell>
          <cell r="J5224" t="str">
            <v>Đà Nẵng</v>
          </cell>
          <cell r="K5224" t="str">
            <v>Đã Đăng Ký (chưa học xong)</v>
          </cell>
          <cell r="L5224" t="str">
            <v>K25DLK9</v>
          </cell>
          <cell r="M5224" t="str">
            <v>126 phạm quang ảnh</v>
          </cell>
          <cell r="N5224" t="str">
            <v>An Hải Đông</v>
          </cell>
          <cell r="O5224" t="str">
            <v>Sơn Trà</v>
          </cell>
          <cell r="P5224" t="str">
            <v>Đà Nẵng</v>
          </cell>
          <cell r="Q5224" t="str">
            <v/>
          </cell>
          <cell r="R5224" t="str">
            <v>Việt Nam</v>
          </cell>
          <cell r="S5224" t="str">
            <v>0905785267</v>
          </cell>
          <cell r="T5224" t="str">
            <v/>
          </cell>
          <cell r="U5224" t="str">
            <v>Vonguyenngoctu123@gmail.com</v>
          </cell>
          <cell r="V5224" t="str">
            <v>vonngoctu@dtu.edu.vn</v>
          </cell>
          <cell r="W5224" t="str">
            <v>_x000D_
Hoàn Tất Học Phí HK2-2022-2023</v>
          </cell>
          <cell r="X5224" t="str">
            <v>Võ Nguyễn Ngọc Tú</v>
          </cell>
          <cell r="Y5224" t="str">
            <v>K-25 - Quản Trị Khách Sạn &amp; Nhà Hàng (Đại Học)</v>
          </cell>
        </row>
        <row r="5225">
          <cell r="C5225" t="str">
            <v>25207105336</v>
          </cell>
          <cell r="D5225" t="str">
            <v>Lưu</v>
          </cell>
          <cell r="E5225" t="str">
            <v>Thị Cẩm</v>
          </cell>
          <cell r="F5225" t="str">
            <v>Tú</v>
          </cell>
          <cell r="G5225">
            <v>37011</v>
          </cell>
          <cell r="H5225" t="str">
            <v>201845310</v>
          </cell>
          <cell r="I5225" t="str">
            <v>Nữ</v>
          </cell>
          <cell r="J5225" t="str">
            <v>Đà Nẵng</v>
          </cell>
          <cell r="K5225" t="str">
            <v>Đã Học Xong</v>
          </cell>
          <cell r="L5225" t="str">
            <v>K25DLK23</v>
          </cell>
          <cell r="M5225" t="str">
            <v>25</v>
          </cell>
          <cell r="N5225" t="str">
            <v>Hoà Quý</v>
          </cell>
          <cell r="O5225" t="str">
            <v>Ngũ Hành Sơn</v>
          </cell>
          <cell r="P5225" t="str">
            <v>Đà Nẵng</v>
          </cell>
          <cell r="Q5225" t="str">
            <v/>
          </cell>
          <cell r="R5225" t="str">
            <v>Việt Nam</v>
          </cell>
          <cell r="S5225" t="str">
            <v>0905287031</v>
          </cell>
          <cell r="T5225" t="str">
            <v/>
          </cell>
          <cell r="U5225" t="str">
            <v/>
          </cell>
          <cell r="V5225" t="str">
            <v>luutcamtu@dtu.edu.vn</v>
          </cell>
          <cell r="W5225" t="str">
            <v>_x000D_
Hoàn Tất HP HK 2 - 2022-2023_x000D_
Tốt nghiệp theo Quyết định số 4390/QĐ-ĐHDT ngày 27/09/2023</v>
          </cell>
          <cell r="X5225" t="str">
            <v>Lưu Thị Cẩm Tú</v>
          </cell>
          <cell r="Y5225" t="str">
            <v>K-25 - Quản Trị Khách Sạn &amp; Nhà Hàng (Đại Học)</v>
          </cell>
        </row>
        <row r="5226">
          <cell r="C5226" t="str">
            <v>25217215237</v>
          </cell>
          <cell r="D5226" t="str">
            <v>Võ</v>
          </cell>
          <cell r="E5226" t="str">
            <v>Duy</v>
          </cell>
          <cell r="F5226" t="str">
            <v>Tuấn</v>
          </cell>
          <cell r="G5226">
            <v>37032</v>
          </cell>
          <cell r="H5226" t="str">
            <v>212867445</v>
          </cell>
          <cell r="I5226" t="str">
            <v>Nam</v>
          </cell>
          <cell r="J5226" t="str">
            <v>Quảng Ngãi</v>
          </cell>
          <cell r="K5226" t="str">
            <v>Đã Học Xong</v>
          </cell>
          <cell r="L5226" t="str">
            <v>K25DLK23</v>
          </cell>
          <cell r="M5226" t="str">
            <v>Phú quý</v>
          </cell>
          <cell r="N5226" t="str">
            <v>Bình Châu</v>
          </cell>
          <cell r="O5226" t="str">
            <v>Bình Sơn</v>
          </cell>
          <cell r="P5226" t="str">
            <v>Quảng Ngãi</v>
          </cell>
          <cell r="Q5226" t="str">
            <v/>
          </cell>
          <cell r="R5226" t="str">
            <v>Việt Nam</v>
          </cell>
          <cell r="S5226" t="str">
            <v>0376563154</v>
          </cell>
          <cell r="T5226" t="str">
            <v/>
          </cell>
          <cell r="U5226" t="str">
            <v/>
          </cell>
          <cell r="V5226" t="str">
            <v>voduytuan1@dtu.edu.vn</v>
          </cell>
          <cell r="W5226" t="str">
            <v>_x000D_
Tốt nghiệp theo Quyết định số 4390/QĐ-ĐHDT ngày 27/09/2023</v>
          </cell>
          <cell r="X5226" t="str">
            <v>Võ Duy Tuấn</v>
          </cell>
          <cell r="Y5226" t="str">
            <v>K-25 - Quản Trị Khách Sạn &amp; Nhà Hàng (Đại Học)</v>
          </cell>
        </row>
        <row r="5227">
          <cell r="C5227" t="str">
            <v>25217116222</v>
          </cell>
          <cell r="D5227" t="str">
            <v>Nguyễn</v>
          </cell>
          <cell r="E5227" t="str">
            <v>Ngọc Minh</v>
          </cell>
          <cell r="F5227" t="str">
            <v>Tuấn</v>
          </cell>
          <cell r="G5227">
            <v>37186</v>
          </cell>
          <cell r="H5227" t="str">
            <v>201821722</v>
          </cell>
          <cell r="I5227" t="str">
            <v>Nam</v>
          </cell>
          <cell r="J5227" t="str">
            <v>Đà Nẵng</v>
          </cell>
          <cell r="K5227" t="str">
            <v>Đã Đăng Ký (chưa học xong)</v>
          </cell>
          <cell r="L5227" t="str">
            <v>K25DLK19</v>
          </cell>
          <cell r="M5227" t="str">
            <v>62</v>
          </cell>
          <cell r="N5227" t="str">
            <v>Hòa Thọ Đông</v>
          </cell>
          <cell r="O5227" t="str">
            <v>Cẩm Lệ</v>
          </cell>
          <cell r="P5227" t="str">
            <v>Đà Nẵng</v>
          </cell>
          <cell r="Q5227" t="str">
            <v/>
          </cell>
          <cell r="R5227" t="str">
            <v>Việt Nam</v>
          </cell>
          <cell r="S5227" t="str">
            <v>0905905953</v>
          </cell>
          <cell r="T5227" t="str">
            <v/>
          </cell>
          <cell r="U5227" t="str">
            <v/>
          </cell>
          <cell r="V5227" t="str">
            <v>nguyennminhtuan1@dtu.edu.vn</v>
          </cell>
          <cell r="W5227" t="str">
            <v>_x000D_
Hoàn Tất HP HK 2 - 2022-2030</v>
          </cell>
          <cell r="X5227" t="str">
            <v>Nguyễn Ngọc Minh Tuấn</v>
          </cell>
          <cell r="Y5227" t="str">
            <v>K-25 - Quản Trị Khách Sạn &amp; Nhà Hàng (Đại Học)</v>
          </cell>
        </row>
        <row r="5228">
          <cell r="C5228" t="str">
            <v>25217100972</v>
          </cell>
          <cell r="D5228" t="str">
            <v>Đỗ</v>
          </cell>
          <cell r="E5228" t="str">
            <v>Thái Quốc</v>
          </cell>
          <cell r="F5228" t="str">
            <v>Tuấn</v>
          </cell>
          <cell r="G5228">
            <v>37224</v>
          </cell>
          <cell r="H5228" t="str">
            <v>201813185</v>
          </cell>
          <cell r="I5228" t="str">
            <v>Nam</v>
          </cell>
          <cell r="J5228" t="str">
            <v>Đà Nẵng</v>
          </cell>
          <cell r="K5228" t="str">
            <v>Đã Đăng Ký (chưa học xong)</v>
          </cell>
          <cell r="L5228" t="str">
            <v>K25DLK9</v>
          </cell>
          <cell r="M5228" t="str">
            <v>88/3 Lê Đình Lý</v>
          </cell>
          <cell r="N5228" t="str">
            <v>Vĩnh Trung</v>
          </cell>
          <cell r="O5228" t="str">
            <v>Thanh Khê</v>
          </cell>
          <cell r="P5228" t="str">
            <v>Đà Nẵng</v>
          </cell>
          <cell r="Q5228" t="str">
            <v/>
          </cell>
          <cell r="R5228" t="str">
            <v>Việt Nam</v>
          </cell>
          <cell r="S5228" t="str">
            <v>0906443889</v>
          </cell>
          <cell r="T5228" t="str">
            <v/>
          </cell>
          <cell r="U5228" t="str">
            <v>dothaiquoctuan01@gmail.com</v>
          </cell>
          <cell r="V5228" t="str">
            <v>dotquoctuan@dtu.edu.vn</v>
          </cell>
          <cell r="W5228" t="str">
            <v>_x000D_
Hoàn Tất Học Phí HK2-2022-2023_x000D_
Hoàn Tất Học Phí HK2-2022-2023</v>
          </cell>
          <cell r="X5228" t="str">
            <v>Đỗ Thái Quốc Tuấn</v>
          </cell>
          <cell r="Y5228" t="str">
            <v>K-25 - Quản Trị Khách Sạn &amp; Nhà Hàng (Đại Học)</v>
          </cell>
        </row>
        <row r="5229">
          <cell r="C5229" t="str">
            <v>25217109511</v>
          </cell>
          <cell r="D5229" t="str">
            <v>Nguyễn</v>
          </cell>
          <cell r="E5229" t="str">
            <v>Công</v>
          </cell>
          <cell r="F5229" t="str">
            <v>Tùng</v>
          </cell>
          <cell r="G5229">
            <v>37021</v>
          </cell>
          <cell r="H5229" t="str">
            <v>201823660</v>
          </cell>
          <cell r="I5229" t="str">
            <v>Nam</v>
          </cell>
          <cell r="J5229" t="str">
            <v>Đà Nẵng</v>
          </cell>
          <cell r="K5229" t="str">
            <v>Đã Đăng Ký (chưa học xong)</v>
          </cell>
          <cell r="L5229" t="str">
            <v>K25DLK15</v>
          </cell>
          <cell r="M5229" t="str">
            <v>15</v>
          </cell>
          <cell r="N5229" t="str">
            <v>Hòa Châu</v>
          </cell>
          <cell r="O5229" t="str">
            <v>Hòa Vang</v>
          </cell>
          <cell r="P5229" t="str">
            <v>Đà Nẵng</v>
          </cell>
          <cell r="Q5229" t="str">
            <v/>
          </cell>
          <cell r="R5229" t="str">
            <v>Việt Nam</v>
          </cell>
          <cell r="S5229" t="str">
            <v/>
          </cell>
          <cell r="T5229" t="str">
            <v/>
          </cell>
          <cell r="U5229" t="str">
            <v/>
          </cell>
          <cell r="V5229" t="str">
            <v>nguyencongtung@dtu.edu.vn</v>
          </cell>
          <cell r="W5229" t="str">
            <v>_x000D_
Hoàn Tất Học Phí HK2-2022-2023</v>
          </cell>
          <cell r="X5229" t="str">
            <v>Nguyễn Công Tùng</v>
          </cell>
          <cell r="Y5229" t="str">
            <v>K-25 - Quản Trị Khách Sạn &amp; Nhà Hàng (Đại Học)</v>
          </cell>
        </row>
        <row r="5230">
          <cell r="C5230" t="str">
            <v>25217109174</v>
          </cell>
          <cell r="D5230" t="str">
            <v>Nguyễn</v>
          </cell>
          <cell r="E5230" t="str">
            <v>Thanh</v>
          </cell>
          <cell r="F5230" t="str">
            <v>Tùng</v>
          </cell>
          <cell r="G5230">
            <v>36393</v>
          </cell>
          <cell r="H5230" t="str">
            <v>201789496</v>
          </cell>
          <cell r="I5230" t="str">
            <v>Nam</v>
          </cell>
          <cell r="J5230" t="str">
            <v>Đà Nẵng</v>
          </cell>
          <cell r="K5230" t="str">
            <v>Đã Học Xong</v>
          </cell>
          <cell r="L5230" t="str">
            <v>K25DLK7</v>
          </cell>
          <cell r="M5230" t="str">
            <v>k88/76 Nguyễn đức trung</v>
          </cell>
          <cell r="N5230" t="str">
            <v>Thanh Khê Đông</v>
          </cell>
          <cell r="O5230" t="str">
            <v>Thanh Khê</v>
          </cell>
          <cell r="P5230" t="str">
            <v>Đà Nẵng</v>
          </cell>
          <cell r="Q5230" t="str">
            <v/>
          </cell>
          <cell r="R5230" t="str">
            <v>Việt Nam</v>
          </cell>
          <cell r="S5230" t="str">
            <v>0905976414</v>
          </cell>
          <cell r="T5230" t="str">
            <v/>
          </cell>
          <cell r="U5230" t="str">
            <v>moonlunar218@gmail.com</v>
          </cell>
          <cell r="V5230" t="str">
            <v>nguyenthanhtung29@dtu.edu.vn</v>
          </cell>
          <cell r="W5230" t="str">
            <v>_x000D_
Tạm Dừng học do Chưa hoàn tất Học phí HK2-2022-8673_x000D_
Hoàn Tất HP HK 2 - 2022-2338_x000D_
Tốt nghiệp theo Quyết định số 245/QĐ-ĐHDT ngày 12/01/2024</v>
          </cell>
          <cell r="X5230" t="str">
            <v>Nguyễn Thanh Tùng</v>
          </cell>
          <cell r="Y5230" t="str">
            <v>K-25 - Quản Trị Khách Sạn &amp; Nhà Hàng (Đại Học)</v>
          </cell>
        </row>
        <row r="5231">
          <cell r="C5231" t="str">
            <v>25217104013</v>
          </cell>
          <cell r="D5231" t="str">
            <v>Hồ</v>
          </cell>
          <cell r="E5231" t="str">
            <v>Phước</v>
          </cell>
          <cell r="F5231" t="str">
            <v>Tuy</v>
          </cell>
          <cell r="G5231">
            <v>37104</v>
          </cell>
          <cell r="H5231" t="str">
            <v>206276194</v>
          </cell>
          <cell r="I5231" t="str">
            <v>Nam</v>
          </cell>
          <cell r="J5231" t="str">
            <v>Quảng Nam</v>
          </cell>
          <cell r="K5231" t="str">
            <v>Đã Học Xong</v>
          </cell>
          <cell r="L5231" t="str">
            <v>K25DLK4</v>
          </cell>
          <cell r="M5231" t="str">
            <v>7</v>
          </cell>
          <cell r="N5231" t="str">
            <v>Duy Sơn</v>
          </cell>
          <cell r="O5231" t="str">
            <v>Duy Xuyên</v>
          </cell>
          <cell r="P5231" t="str">
            <v>Quảng Nam</v>
          </cell>
          <cell r="Q5231" t="str">
            <v/>
          </cell>
          <cell r="R5231" t="str">
            <v>Việt Nam</v>
          </cell>
          <cell r="S5231" t="str">
            <v>0702793924</v>
          </cell>
          <cell r="T5231" t="str">
            <v/>
          </cell>
          <cell r="U5231" t="str">
            <v/>
          </cell>
          <cell r="V5231" t="str">
            <v>hophuoctuy@dtu.edu.vn</v>
          </cell>
          <cell r="W5231" t="str">
            <v>_x000D_
Hoàn Tất Học Phí HK2-2022-2023_x000D_
 - Tốt nghiệp theo quyết định 2566/QĐ-ĐHDT ngày 30/06/2023_x000D_
Tốt nghiệp theo QĐ số 2566/QĐ-ĐHDT Ngày 30/06/2023</v>
          </cell>
          <cell r="X5231" t="str">
            <v>Hồ Phước Tuy</v>
          </cell>
          <cell r="Y5231" t="str">
            <v>K-25 - Quản Trị Khách Sạn &amp; Nhà Hàng (Đại Học)</v>
          </cell>
        </row>
        <row r="5232">
          <cell r="C5232" t="str">
            <v>25207215251</v>
          </cell>
          <cell r="D5232" t="str">
            <v>Lê</v>
          </cell>
          <cell r="E5232" t="str">
            <v>Thị Mỹ</v>
          </cell>
          <cell r="F5232" t="str">
            <v>Tuyên</v>
          </cell>
          <cell r="G5232">
            <v>36966</v>
          </cell>
          <cell r="H5232" t="str">
            <v>201850320</v>
          </cell>
          <cell r="I5232" t="str">
            <v>Nữ</v>
          </cell>
          <cell r="J5232" t="str">
            <v>Đà Nẵng</v>
          </cell>
          <cell r="K5232" t="str">
            <v>Đã Học Xong</v>
          </cell>
          <cell r="L5232" t="str">
            <v>K25DLK22</v>
          </cell>
          <cell r="M5232" t="str">
            <v>tổ 33</v>
          </cell>
          <cell r="N5232" t="str">
            <v>Hoà Hải</v>
          </cell>
          <cell r="O5232" t="str">
            <v>Ngũ Hành Sơn</v>
          </cell>
          <cell r="P5232" t="str">
            <v>Đà Nẵng</v>
          </cell>
          <cell r="Q5232" t="str">
            <v/>
          </cell>
          <cell r="R5232" t="str">
            <v>Việt Nam</v>
          </cell>
          <cell r="S5232" t="str">
            <v>0906405771</v>
          </cell>
          <cell r="T5232" t="str">
            <v/>
          </cell>
          <cell r="U5232" t="str">
            <v/>
          </cell>
          <cell r="V5232" t="str">
            <v>letmytuyen@dtu.edu.vn</v>
          </cell>
          <cell r="W5232" t="str">
            <v>_x000D_
Hoàn Tất Học Phí HK2-2022-2023_x000D_
 - Tốt nghiệp theo quyết định 2566/QĐ-ĐHDT ngày 30/06/2023_x000D_
Tốt nghiệp theo QĐ số 2566/QĐ-ĐHDT Ngày 30/06/2023</v>
          </cell>
          <cell r="X5232" t="str">
            <v>Lê Thị Mỹ Tuyên</v>
          </cell>
          <cell r="Y5232" t="str">
            <v>K-25 - Quản Trị Khách Sạn &amp; Nhà Hàng (Đại Học)</v>
          </cell>
        </row>
        <row r="5233">
          <cell r="C5233" t="str">
            <v>25207102090</v>
          </cell>
          <cell r="D5233" t="str">
            <v>Thái</v>
          </cell>
          <cell r="E5233" t="str">
            <v>Thị</v>
          </cell>
          <cell r="F5233" t="str">
            <v>Tuyến</v>
          </cell>
          <cell r="G5233">
            <v>36971</v>
          </cell>
          <cell r="H5233" t="str">
            <v>233311146</v>
          </cell>
          <cell r="I5233" t="str">
            <v>Nữ</v>
          </cell>
          <cell r="J5233" t="str">
            <v>Kon Tum</v>
          </cell>
          <cell r="K5233" t="str">
            <v>Đã Học Xong</v>
          </cell>
          <cell r="L5233" t="str">
            <v>K25DLK13</v>
          </cell>
          <cell r="M5233" t="str">
            <v>97 trần văn ơn</v>
          </cell>
          <cell r="N5233" t="str">
            <v>Trường Chinh</v>
          </cell>
          <cell r="O5233" t="str">
            <v>Kon Tum</v>
          </cell>
          <cell r="P5233" t="str">
            <v>Kon Tum</v>
          </cell>
          <cell r="Q5233" t="str">
            <v/>
          </cell>
          <cell r="R5233" t="str">
            <v>Việt Nam</v>
          </cell>
          <cell r="S5233" t="str">
            <v>0352492013</v>
          </cell>
          <cell r="T5233" t="str">
            <v/>
          </cell>
          <cell r="U5233" t="str">
            <v>Thaithituyen2001@gmail.com</v>
          </cell>
          <cell r="V5233" t="str">
            <v>thaithituyen@dtu.edu.vn</v>
          </cell>
          <cell r="W5233" t="str">
            <v>_x000D_
Hoàn Tất HP HK 2 - 2022-2023_x000D_
 - Tốt nghiệp theo quyết định 2566/QĐ-ĐHDT ngày 30/06/2023_x000D_
Tốt nghiệp theo QĐ số 2566/QĐ-ĐHDT Ngày 30/06/2023</v>
          </cell>
          <cell r="X5233" t="str">
            <v>Thái Thị Tuyến</v>
          </cell>
          <cell r="Y5233" t="str">
            <v>K-25 - Quản Trị Khách Sạn &amp; Nhà Hàng (Đại Học)</v>
          </cell>
        </row>
        <row r="5234">
          <cell r="C5234" t="str">
            <v>25207201164</v>
          </cell>
          <cell r="D5234" t="str">
            <v>Cáp</v>
          </cell>
          <cell r="E5234" t="str">
            <v>Bích</v>
          </cell>
          <cell r="F5234" t="str">
            <v>Tuyền</v>
          </cell>
          <cell r="G5234">
            <v>37219</v>
          </cell>
          <cell r="H5234" t="str">
            <v>221530510</v>
          </cell>
          <cell r="I5234" t="str">
            <v>Nữ</v>
          </cell>
          <cell r="J5234" t="str">
            <v>Phú Yên</v>
          </cell>
          <cell r="K5234" t="str">
            <v>Đã Học Xong</v>
          </cell>
          <cell r="L5234" t="str">
            <v>K25DLK14</v>
          </cell>
          <cell r="M5234" t="str">
            <v>Dân Phú 1</v>
          </cell>
          <cell r="N5234" t="str">
            <v>Xuân Phương</v>
          </cell>
          <cell r="O5234" t="str">
            <v>Sông Cầu</v>
          </cell>
          <cell r="P5234" t="str">
            <v>Phú Yên</v>
          </cell>
          <cell r="Q5234" t="str">
            <v/>
          </cell>
          <cell r="R5234" t="str">
            <v>Việt Nam</v>
          </cell>
          <cell r="S5234" t="str">
            <v>0356512011</v>
          </cell>
          <cell r="T5234" t="str">
            <v/>
          </cell>
          <cell r="U5234" t="str">
            <v/>
          </cell>
          <cell r="V5234" t="str">
            <v>capbichtuyen@dtu.edu.vn</v>
          </cell>
          <cell r="W5234" t="str">
            <v>_x000D_
Hoàn Tất Học Phí HK2-2022-2023_x000D_
Tốt nghiệp theo Quyết định số 5856/QĐ-ĐHDT ngày 30/12/2023</v>
          </cell>
          <cell r="X5234" t="str">
            <v>Cáp Bích Tuyền</v>
          </cell>
          <cell r="Y5234" t="str">
            <v>K-25 - Quản Trị Khách Sạn &amp; Nhà Hàng (Đại Học)</v>
          </cell>
        </row>
        <row r="5235">
          <cell r="C5235" t="str">
            <v>25207104452</v>
          </cell>
          <cell r="D5235" t="str">
            <v>Lê</v>
          </cell>
          <cell r="E5235" t="str">
            <v>Thị Thanh</v>
          </cell>
          <cell r="F5235" t="str">
            <v>Tuyền</v>
          </cell>
          <cell r="G5235">
            <v>36940</v>
          </cell>
          <cell r="H5235" t="str">
            <v>206288381</v>
          </cell>
          <cell r="I5235" t="str">
            <v>Nữ</v>
          </cell>
          <cell r="J5235" t="str">
            <v>Quảng Nam</v>
          </cell>
          <cell r="K5235" t="str">
            <v>Đã Học Xong</v>
          </cell>
          <cell r="L5235" t="str">
            <v>K25DLK1</v>
          </cell>
          <cell r="M5235" t="str">
            <v>3</v>
          </cell>
          <cell r="N5235" t="str">
            <v>Cẩm Phô</v>
          </cell>
          <cell r="O5235" t="str">
            <v>Hội An</v>
          </cell>
          <cell r="P5235" t="str">
            <v>Quảng Nam</v>
          </cell>
          <cell r="Q5235" t="str">
            <v/>
          </cell>
          <cell r="R5235" t="str">
            <v>Việt Nam</v>
          </cell>
          <cell r="S5235" t="str">
            <v>0582326142</v>
          </cell>
          <cell r="T5235" t="str">
            <v/>
          </cell>
          <cell r="U5235" t="str">
            <v/>
          </cell>
          <cell r="V5235" t="str">
            <v>letthanhtuyen3@dtu.edu.vn</v>
          </cell>
          <cell r="W5235" t="str">
            <v>_x000D_
Tạm Dừng học do Chưa hoàn tất Học phí HK2-2022-7701_x000D_
Hoàn Tất HP HK 2 - 2022-2023_x000D_
Hoàn Tất Học Phí HK2-2022-2023_x000D_
Tốt nghiệp theo Quyết định số 5856/QĐ-ĐHDT ngày 30/12/2023</v>
          </cell>
          <cell r="X5235" t="str">
            <v>Lê Thị Thanh Tuyền</v>
          </cell>
          <cell r="Y5235" t="str">
            <v>K-25 - Quản Trị Khách Sạn &amp; Nhà Hàng (Đại Học)</v>
          </cell>
        </row>
        <row r="5236">
          <cell r="C5236" t="str">
            <v>25207107892</v>
          </cell>
          <cell r="D5236" t="str">
            <v>Phạm</v>
          </cell>
          <cell r="E5236" t="str">
            <v>Thị Thanh</v>
          </cell>
          <cell r="F5236" t="str">
            <v>Tuyền</v>
          </cell>
          <cell r="G5236">
            <v>36976</v>
          </cell>
          <cell r="H5236" t="str">
            <v>201867404</v>
          </cell>
          <cell r="I5236" t="str">
            <v>Nữ</v>
          </cell>
          <cell r="J5236" t="str">
            <v>Đà Nẵng</v>
          </cell>
          <cell r="K5236" t="str">
            <v>Đã Học Xong</v>
          </cell>
          <cell r="L5236" t="str">
            <v>K25DLK2</v>
          </cell>
          <cell r="M5236" t="str">
            <v>Tổ 66, phường An Hải Tây</v>
          </cell>
          <cell r="N5236" t="str">
            <v>An Hải Tây</v>
          </cell>
          <cell r="O5236" t="str">
            <v>Sơn Trà</v>
          </cell>
          <cell r="P5236" t="str">
            <v>Đà Nẵng</v>
          </cell>
          <cell r="Q5236" t="str">
            <v/>
          </cell>
          <cell r="R5236" t="str">
            <v>Việt Nam</v>
          </cell>
          <cell r="S5236" t="str">
            <v>0899205957</v>
          </cell>
          <cell r="T5236" t="str">
            <v/>
          </cell>
          <cell r="U5236" t="str">
            <v>lemngu26.01@gmail.com</v>
          </cell>
          <cell r="V5236" t="str">
            <v>phamtthanhtuyen7@dtu.edu.vn</v>
          </cell>
          <cell r="W5236" t="str">
            <v>_x000D_
Tạm Dừng học do Chưa hoàn tất Học phí HK2-2022-7976_x000D_
Hoàn Tất HP HK 2 - 2022-2023_x000D_
Hoàn Tất Học Phí HK2-2022-2023_x000D_
Tốt nghiệp theo Quyết định số 5856/QĐ-ĐHDT ngày 30/12/2023</v>
          </cell>
          <cell r="X5236" t="str">
            <v>Phạm Thị Thanh Tuyền</v>
          </cell>
          <cell r="Y5236" t="str">
            <v>K-25 - Quản Trị Khách Sạn &amp; Nhà Hàng (Đại Học)</v>
          </cell>
        </row>
        <row r="5237">
          <cell r="C5237" t="str">
            <v>25207101052</v>
          </cell>
          <cell r="D5237" t="str">
            <v>Nguyễn</v>
          </cell>
          <cell r="E5237" t="str">
            <v>Thị Ánh</v>
          </cell>
          <cell r="F5237" t="str">
            <v>Tuyết</v>
          </cell>
          <cell r="G5237">
            <v>37072</v>
          </cell>
          <cell r="H5237" t="str">
            <v>231255390</v>
          </cell>
          <cell r="I5237" t="str">
            <v>Nữ</v>
          </cell>
          <cell r="J5237" t="str">
            <v>Gia Lai</v>
          </cell>
          <cell r="K5237" t="str">
            <v>Đã Học Xong</v>
          </cell>
          <cell r="L5237" t="str">
            <v>K25DLK10</v>
          </cell>
          <cell r="M5237" t="str">
            <v>Tổ 1</v>
          </cell>
          <cell r="N5237" t="str">
            <v>Tây Sơn</v>
          </cell>
          <cell r="O5237" t="str">
            <v>An Khê</v>
          </cell>
          <cell r="P5237" t="str">
            <v>Gia Lai</v>
          </cell>
          <cell r="Q5237" t="str">
            <v/>
          </cell>
          <cell r="R5237" t="str">
            <v>Việt Nam</v>
          </cell>
          <cell r="S5237" t="str">
            <v>0376043522</v>
          </cell>
          <cell r="T5237" t="str">
            <v/>
          </cell>
          <cell r="U5237" t="str">
            <v/>
          </cell>
          <cell r="V5237" t="str">
            <v>nguyentanhtuyet25@dtu.edu.vn</v>
          </cell>
          <cell r="W5237" t="str">
            <v>_x000D_
Hoàn Tất Học Phí HK2-2022-2023_x000D_
Tốt nghiệp theo Quyết định số 5856/QĐ-ĐHDT ngày 30/12/2023</v>
          </cell>
          <cell r="X5237" t="str">
            <v>Nguyễn Thị Ánh Tuyết</v>
          </cell>
          <cell r="Y5237" t="str">
            <v>K-25 - Quản Trị Khách Sạn &amp; Nhà Hàng (Đại Học)</v>
          </cell>
        </row>
        <row r="5238">
          <cell r="C5238" t="str">
            <v>25207105203</v>
          </cell>
          <cell r="D5238" t="str">
            <v>Trần</v>
          </cell>
          <cell r="E5238" t="str">
            <v>Thị Kim</v>
          </cell>
          <cell r="F5238" t="str">
            <v>Tuyết</v>
          </cell>
          <cell r="G5238">
            <v>36952</v>
          </cell>
          <cell r="H5238" t="str">
            <v>206223227</v>
          </cell>
          <cell r="I5238" t="str">
            <v>Nữ</v>
          </cell>
          <cell r="J5238" t="str">
            <v>Quảng Nam</v>
          </cell>
          <cell r="K5238" t="str">
            <v>Đã Học Xong</v>
          </cell>
          <cell r="L5238" t="str">
            <v>K25DLK25</v>
          </cell>
          <cell r="M5238" t="str">
            <v>Tân Lộc Ngọc</v>
          </cell>
          <cell r="N5238" t="str">
            <v>Tam Tiến</v>
          </cell>
          <cell r="O5238" t="str">
            <v>Núi Thành</v>
          </cell>
          <cell r="P5238" t="str">
            <v>Quảng Nam</v>
          </cell>
          <cell r="Q5238" t="str">
            <v/>
          </cell>
          <cell r="R5238" t="str">
            <v>Việt Nam</v>
          </cell>
          <cell r="S5238" t="str">
            <v>0349818008</v>
          </cell>
          <cell r="T5238" t="str">
            <v/>
          </cell>
          <cell r="U5238" t="str">
            <v>trankimtuyet1411@gmail.com</v>
          </cell>
          <cell r="V5238" t="str">
            <v>trantkimtuyet3@dtu.edu.vn</v>
          </cell>
          <cell r="W5238" t="str">
            <v>_x000D_
Hoàn Tất Học Phí HK2-2022-2023_x000D_
Tốt nghiệp theo Quyết định số 5856/QĐ-ĐHDT ngày 30/12/2023</v>
          </cell>
          <cell r="X5238" t="str">
            <v>Trần Thị Kim Tuyết</v>
          </cell>
          <cell r="Y5238" t="str">
            <v>K-25 - Quản Trị Khách Sạn &amp; Nhà Hàng (Đại Học)</v>
          </cell>
        </row>
        <row r="5239">
          <cell r="C5239" t="str">
            <v>25207109051</v>
          </cell>
          <cell r="D5239" t="str">
            <v>Lê</v>
          </cell>
          <cell r="E5239" t="str">
            <v>Thị Thanh</v>
          </cell>
          <cell r="F5239" t="str">
            <v>Tuyết</v>
          </cell>
          <cell r="G5239">
            <v>37094</v>
          </cell>
          <cell r="H5239" t="str">
            <v>201840492</v>
          </cell>
          <cell r="I5239" t="str">
            <v>Nữ</v>
          </cell>
          <cell r="J5239" t="str">
            <v>Đà Nẵng</v>
          </cell>
          <cell r="K5239" t="str">
            <v>Đã Đăng Ký (chưa học xong)</v>
          </cell>
          <cell r="L5239" t="str">
            <v>K25DLK6</v>
          </cell>
          <cell r="M5239" t="str">
            <v>62</v>
          </cell>
          <cell r="N5239" t="str">
            <v>Hòa Xuân</v>
          </cell>
          <cell r="O5239" t="str">
            <v>Cẩm Lệ</v>
          </cell>
          <cell r="P5239" t="str">
            <v>Đà Nẵng</v>
          </cell>
          <cell r="Q5239" t="str">
            <v/>
          </cell>
          <cell r="R5239" t="str">
            <v>Việt Nam</v>
          </cell>
          <cell r="S5239" t="str">
            <v>0768225745</v>
          </cell>
          <cell r="T5239" t="str">
            <v/>
          </cell>
          <cell r="U5239" t="str">
            <v/>
          </cell>
          <cell r="V5239" t="str">
            <v>letthanhtuyet@dtu.edu.vn</v>
          </cell>
          <cell r="W5239" t="str">
            <v>_x000D_
Hoàn Tất HP HK 2 - 2022-2057</v>
          </cell>
          <cell r="X5239" t="str">
            <v>Lê Thị Thanh Tuyết</v>
          </cell>
          <cell r="Y5239" t="str">
            <v>K-25 - Quản Trị Khách Sạn &amp; Nhà Hàng (Đại Học)</v>
          </cell>
        </row>
        <row r="5240">
          <cell r="C5240" t="str">
            <v>25217215310</v>
          </cell>
          <cell r="D5240" t="str">
            <v>Lê</v>
          </cell>
          <cell r="E5240" t="str">
            <v>Văn</v>
          </cell>
          <cell r="F5240" t="str">
            <v>Ty</v>
          </cell>
          <cell r="G5240">
            <v>37104</v>
          </cell>
          <cell r="H5240" t="str">
            <v>049201008938</v>
          </cell>
          <cell r="I5240" t="str">
            <v>Nam</v>
          </cell>
          <cell r="J5240" t="str">
            <v>Đà Nẵng</v>
          </cell>
          <cell r="K5240" t="str">
            <v>Đã Học Xong</v>
          </cell>
          <cell r="L5240" t="str">
            <v>K25DLK26</v>
          </cell>
          <cell r="M5240" t="str">
            <v>Số 8 Hóa Sơn 1</v>
          </cell>
          <cell r="N5240" t="str">
            <v>Hòa Cường Nam</v>
          </cell>
          <cell r="O5240" t="str">
            <v>Hải Châu</v>
          </cell>
          <cell r="P5240" t="str">
            <v>Đà Nẵng</v>
          </cell>
          <cell r="Q5240" t="str">
            <v/>
          </cell>
          <cell r="R5240" t="str">
            <v>Việt Nam</v>
          </cell>
          <cell r="S5240" t="str">
            <v>0795954115</v>
          </cell>
          <cell r="T5240" t="str">
            <v/>
          </cell>
          <cell r="U5240" t="str">
            <v/>
          </cell>
          <cell r="V5240" t="str">
            <v>levanty@dtu.edu.vn</v>
          </cell>
          <cell r="W5240" t="str">
            <v>_x000D_
 - Tốt nghiệp theo quyết định 2566/QĐ-ĐHDT ngày 30/06/2023_x000D_
Tốt nghiệp theo QĐ số 2566/QĐ-ĐHDT Ngày 30/06/2023</v>
          </cell>
          <cell r="X5240" t="str">
            <v>Lê Văn Ty</v>
          </cell>
          <cell r="Y5240" t="str">
            <v>K-25 - Quản Trị Khách Sạn &amp; Nhà Hàng (Đại Học)</v>
          </cell>
        </row>
        <row r="5241">
          <cell r="C5241" t="str">
            <v>25207105305</v>
          </cell>
          <cell r="D5241" t="str">
            <v>Trương</v>
          </cell>
          <cell r="E5241" t="str">
            <v>Công Phương</v>
          </cell>
          <cell r="F5241" t="str">
            <v>Uyên</v>
          </cell>
          <cell r="G5241">
            <v>37037</v>
          </cell>
          <cell r="H5241" t="str">
            <v>201797221</v>
          </cell>
          <cell r="I5241" t="str">
            <v>Nữ</v>
          </cell>
          <cell r="J5241" t="str">
            <v>Đà Nẵng</v>
          </cell>
          <cell r="K5241" t="str">
            <v>Đã Học Xong</v>
          </cell>
          <cell r="L5241" t="str">
            <v>K25DLK12</v>
          </cell>
          <cell r="M5241" t="str">
            <v>280 ĐIỆN BIÊN PHỦ</v>
          </cell>
          <cell r="N5241" t="str">
            <v>An Khê</v>
          </cell>
          <cell r="O5241" t="str">
            <v>Thanh Khê</v>
          </cell>
          <cell r="P5241" t="str">
            <v>Đà Nẵng</v>
          </cell>
          <cell r="Q5241" t="str">
            <v/>
          </cell>
          <cell r="R5241" t="str">
            <v>Việt Nam</v>
          </cell>
          <cell r="S5241" t="str">
            <v>0795635075</v>
          </cell>
          <cell r="T5241" t="str">
            <v/>
          </cell>
          <cell r="U5241" t="str">
            <v/>
          </cell>
          <cell r="V5241" t="str">
            <v>truongcphuonguyen@dtu.edu.vn</v>
          </cell>
          <cell r="W5241" t="str">
            <v>_x000D_
Hoàn Tất HP HK 2 - 2022-2023_x000D_
Hoàn Tất HP HK 2 - 2022-2023_x000D_
Hoàn Tất Học Phí HK2-2022-2023_x000D_
 - Tốt nghiệp theo quyết định 2566/QĐ-ĐHDT ngày 30/06/2023_x000D_
Tốt nghiệp theo QĐ số 2566/QĐ-ĐHDT Ngày 30/06/2023</v>
          </cell>
          <cell r="X5241" t="str">
            <v>Trương Công Phương Uyên</v>
          </cell>
          <cell r="Y5241" t="str">
            <v>K-25 - Quản Trị Khách Sạn &amp; Nhà Hàng (Đại Học)</v>
          </cell>
        </row>
        <row r="5242">
          <cell r="C5242" t="str">
            <v>25207107816</v>
          </cell>
          <cell r="D5242" t="str">
            <v>Hà</v>
          </cell>
          <cell r="E5242" t="str">
            <v>Đặng Tú</v>
          </cell>
          <cell r="F5242" t="str">
            <v>Uyên</v>
          </cell>
          <cell r="G5242">
            <v>37197</v>
          </cell>
          <cell r="H5242" t="str">
            <v>201867464</v>
          </cell>
          <cell r="I5242" t="str">
            <v>Nữ</v>
          </cell>
          <cell r="J5242" t="str">
            <v>Đà Nẵng</v>
          </cell>
          <cell r="K5242" t="str">
            <v>Đã Đăng Ký (chưa học xong)</v>
          </cell>
          <cell r="L5242" t="str">
            <v>K25DLK21</v>
          </cell>
          <cell r="M5242" t="str">
            <v>74</v>
          </cell>
          <cell r="N5242" t="str">
            <v>An Hải Bắc</v>
          </cell>
          <cell r="O5242" t="str">
            <v>Sơn Trà</v>
          </cell>
          <cell r="P5242" t="str">
            <v>Đà Nẵng</v>
          </cell>
          <cell r="Q5242" t="str">
            <v/>
          </cell>
          <cell r="R5242" t="str">
            <v>Việt Nam</v>
          </cell>
          <cell r="S5242" t="str">
            <v>0906416744</v>
          </cell>
          <cell r="T5242" t="str">
            <v/>
          </cell>
          <cell r="U5242" t="str">
            <v/>
          </cell>
          <cell r="V5242" t="str">
            <v>hadtuuyen@dtu.edu.vn</v>
          </cell>
          <cell r="W5242" t="str">
            <v>_x000D_
Hoàn Tất Học Phí HK2-2022-2023</v>
          </cell>
          <cell r="X5242" t="str">
            <v>Hà Đặng Tú Uyên</v>
          </cell>
          <cell r="Y5242" t="str">
            <v>K-25 - Quản Trị Khách Sạn &amp; Nhà Hàng (Đại Học)</v>
          </cell>
        </row>
        <row r="5243">
          <cell r="C5243" t="str">
            <v>25207108215</v>
          </cell>
          <cell r="D5243" t="str">
            <v>Huỳnh</v>
          </cell>
          <cell r="E5243" t="str">
            <v>Hà Phương</v>
          </cell>
          <cell r="F5243" t="str">
            <v>Uyên</v>
          </cell>
          <cell r="G5243">
            <v>37000</v>
          </cell>
          <cell r="H5243" t="str">
            <v>201854958</v>
          </cell>
          <cell r="I5243" t="str">
            <v>Nữ</v>
          </cell>
          <cell r="J5243" t="str">
            <v>Đà Nẵng</v>
          </cell>
          <cell r="K5243" t="str">
            <v>Đã Học Xong</v>
          </cell>
          <cell r="L5243" t="str">
            <v>K25DLK4</v>
          </cell>
          <cell r="M5243" t="str">
            <v>21</v>
          </cell>
          <cell r="N5243" t="str">
            <v>Khuê Trung</v>
          </cell>
          <cell r="O5243" t="str">
            <v>Cẩm Lệ</v>
          </cell>
          <cell r="P5243" t="str">
            <v>Đà Nẵng</v>
          </cell>
          <cell r="Q5243" t="str">
            <v/>
          </cell>
          <cell r="R5243" t="str">
            <v>Việt Nam</v>
          </cell>
          <cell r="S5243" t="str">
            <v>0905429784</v>
          </cell>
          <cell r="T5243" t="str">
            <v/>
          </cell>
          <cell r="U5243" t="str">
            <v/>
          </cell>
          <cell r="V5243" t="str">
            <v>huynhhphuonguyen@dtu.edu.vn</v>
          </cell>
          <cell r="W5243" t="str">
            <v>_x000D_
Hoàn Tất Học Phí HK2-2022-2023_x000D_
 - Tốt nghiệp theo quyết định 2566/QĐ-ĐHDT ngày 30/06/2023_x000D_
Tốt nghiệp theo QĐ số 2566/QĐ-ĐHDT Ngày 30/06/2023</v>
          </cell>
          <cell r="X5243" t="str">
            <v>Huỳnh Hà Phương Uyên</v>
          </cell>
          <cell r="Y5243" t="str">
            <v>K-25 - Quản Trị Khách Sạn &amp; Nhà Hàng (Đại Học)</v>
          </cell>
        </row>
        <row r="5244">
          <cell r="C5244" t="str">
            <v>25207205286</v>
          </cell>
          <cell r="D5244" t="str">
            <v>Trần</v>
          </cell>
          <cell r="E5244" t="str">
            <v>Nguyễn Bích</v>
          </cell>
          <cell r="F5244" t="str">
            <v>Uyên</v>
          </cell>
          <cell r="G5244">
            <v>37008</v>
          </cell>
          <cell r="H5244" t="str">
            <v>215516416</v>
          </cell>
          <cell r="I5244" t="str">
            <v>Nữ</v>
          </cell>
          <cell r="J5244" t="str">
            <v>Bình Định</v>
          </cell>
          <cell r="K5244" t="str">
            <v>Đã Học Xong</v>
          </cell>
          <cell r="L5244" t="str">
            <v>K25DLK2</v>
          </cell>
          <cell r="M5244" t="str">
            <v>Tổ 7, Khu vực 11</v>
          </cell>
          <cell r="N5244" t="str">
            <v>Ngô Mây</v>
          </cell>
          <cell r="O5244" t="str">
            <v>Qui Nhơn</v>
          </cell>
          <cell r="P5244" t="str">
            <v>Bình Định</v>
          </cell>
          <cell r="Q5244" t="str">
            <v/>
          </cell>
          <cell r="R5244" t="str">
            <v>Việt Nam</v>
          </cell>
          <cell r="S5244" t="str">
            <v>0935335798</v>
          </cell>
          <cell r="T5244" t="str">
            <v/>
          </cell>
          <cell r="U5244" t="str">
            <v/>
          </cell>
          <cell r="V5244" t="str">
            <v>trannbichuyen@dtu.edu.vn</v>
          </cell>
          <cell r="W5244" t="str">
            <v>_x000D_
Hoàn Tất HP HK 2 - 2022-2159_x000D_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5244" t="str">
            <v>Trần Nguyễn Bích Uyên</v>
          </cell>
          <cell r="Y5244" t="str">
            <v>K-25 - Quản Trị Khách Sạn &amp; Nhà Hàng (Đại Học)</v>
          </cell>
        </row>
        <row r="5245">
          <cell r="C5245" t="str">
            <v>25207100970</v>
          </cell>
          <cell r="D5245" t="str">
            <v>Nguyễn</v>
          </cell>
          <cell r="E5245" t="str">
            <v>Thị</v>
          </cell>
          <cell r="F5245" t="str">
            <v>Uyên</v>
          </cell>
          <cell r="G5245">
            <v>37031</v>
          </cell>
          <cell r="H5245" t="str">
            <v>206351655</v>
          </cell>
          <cell r="I5245" t="str">
            <v>Nữ</v>
          </cell>
          <cell r="J5245" t="str">
            <v>Quảng Nam</v>
          </cell>
          <cell r="K5245" t="str">
            <v>Đã Học Xong</v>
          </cell>
          <cell r="L5245" t="str">
            <v>K25DLK9</v>
          </cell>
          <cell r="M5245" t="str">
            <v>Kỳ TÂn</v>
          </cell>
          <cell r="N5245" t="str">
            <v>Tam Dân</v>
          </cell>
          <cell r="O5245" t="str">
            <v>Phú Ninh</v>
          </cell>
          <cell r="P5245" t="str">
            <v>Quảng Nam</v>
          </cell>
          <cell r="Q5245" t="str">
            <v/>
          </cell>
          <cell r="R5245" t="str">
            <v>Việt Nam</v>
          </cell>
          <cell r="S5245" t="str">
            <v>0853166506</v>
          </cell>
          <cell r="T5245" t="str">
            <v/>
          </cell>
          <cell r="U5245" t="str">
            <v/>
          </cell>
          <cell r="V5245" t="str">
            <v>nguyenthiuyen4@dtu.edu.vn</v>
          </cell>
          <cell r="W5245" t="str">
            <v>_x000D_
Hoàn Tất HP HK 2 - 2022-2023_x000D_
Tốt nghiệp theo Quyết định số 5856/QĐ-ĐHDT ngày 30/12/2023</v>
          </cell>
          <cell r="X5245" t="str">
            <v>Nguyễn Thị Uyên</v>
          </cell>
          <cell r="Y5245" t="str">
            <v>K-25 - Quản Trị Khách Sạn &amp; Nhà Hàng (Đại Học)</v>
          </cell>
        </row>
        <row r="5246">
          <cell r="C5246" t="str">
            <v>25207117079</v>
          </cell>
          <cell r="D5246" t="str">
            <v>Nguyễn</v>
          </cell>
          <cell r="E5246" t="str">
            <v>Thị Hạ</v>
          </cell>
          <cell r="F5246" t="str">
            <v>Uyên</v>
          </cell>
          <cell r="G5246">
            <v>36972</v>
          </cell>
          <cell r="H5246" t="str">
            <v>206367192</v>
          </cell>
          <cell r="I5246" t="str">
            <v>Nữ</v>
          </cell>
          <cell r="J5246" t="str">
            <v>Quảng Nam</v>
          </cell>
          <cell r="K5246" t="str">
            <v>Đã Học Xong</v>
          </cell>
          <cell r="L5246" t="str">
            <v>K25DLK1</v>
          </cell>
          <cell r="M5246" t="str">
            <v>phước thành</v>
          </cell>
          <cell r="N5246" t="str">
            <v>Quế Thuận</v>
          </cell>
          <cell r="O5246" t="str">
            <v>Quế Sơn</v>
          </cell>
          <cell r="P5246" t="str">
            <v>Quảng Nam</v>
          </cell>
          <cell r="Q5246" t="str">
            <v/>
          </cell>
          <cell r="R5246" t="str">
            <v>Việt Nam</v>
          </cell>
          <cell r="S5246" t="str">
            <v>0867412903</v>
          </cell>
          <cell r="T5246" t="str">
            <v/>
          </cell>
          <cell r="U5246" t="str">
            <v/>
          </cell>
          <cell r="V5246" t="str">
            <v>nguyenthauyen1@dtu.edu.vn</v>
          </cell>
          <cell r="W5246" t="str">
            <v>_x000D_
Hoàn Tất Học Phí HK2-2022-2023_x000D_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5246" t="str">
            <v>Nguyễn Thị Hạ Uyên</v>
          </cell>
          <cell r="Y5246" t="str">
            <v>K-25 - Quản Trị Khách Sạn &amp; Nhà Hàng (Đại Học)</v>
          </cell>
        </row>
        <row r="5247">
          <cell r="C5247" t="str">
            <v>25207108706</v>
          </cell>
          <cell r="D5247" t="str">
            <v>Lê</v>
          </cell>
          <cell r="E5247" t="str">
            <v>Thị Hoàng</v>
          </cell>
          <cell r="F5247" t="str">
            <v>Uyên</v>
          </cell>
          <cell r="G5247">
            <v>36948</v>
          </cell>
          <cell r="H5247" t="str">
            <v>206309465</v>
          </cell>
          <cell r="I5247" t="str">
            <v>Nữ</v>
          </cell>
          <cell r="J5247" t="str">
            <v>Quảng Nam</v>
          </cell>
          <cell r="K5247" t="str">
            <v>Đã Học Xong</v>
          </cell>
          <cell r="L5247" t="str">
            <v>K25DLK25</v>
          </cell>
          <cell r="M5247" t="str">
            <v>Thôn Bồ Mưng 1</v>
          </cell>
          <cell r="N5247" t="str">
            <v>Điện Thắng Bắc</v>
          </cell>
          <cell r="O5247" t="str">
            <v>Điện Bàn</v>
          </cell>
          <cell r="P5247" t="str">
            <v>Quảng Nam</v>
          </cell>
          <cell r="Q5247" t="str">
            <v/>
          </cell>
          <cell r="R5247" t="str">
            <v>Việt Nam</v>
          </cell>
          <cell r="S5247" t="str">
            <v>0776214098</v>
          </cell>
          <cell r="T5247" t="str">
            <v/>
          </cell>
          <cell r="U5247" t="str">
            <v>lethihoanguyen2001@gmail.com</v>
          </cell>
          <cell r="V5247" t="str">
            <v>lethoanguyen1@dtu.edu.vn</v>
          </cell>
          <cell r="W5247" t="str">
            <v>_x000D_
Hoàn Tất HP HK 2 - 2022-2023_x000D_
Hoàn Tất HP HK 2 - 2022-2023_x000D_
 - Tốt nghiệp theo quyết định 2566/QĐ-ĐHDT ngày 30/06/2023_x000D_
Tốt nghiệp theo QĐ số 2566/QĐ-ĐHDT Ngày 30/06/2023</v>
          </cell>
          <cell r="X5247" t="str">
            <v>Lê Thị Hoàng Uyên</v>
          </cell>
          <cell r="Y5247" t="str">
            <v>K-25 - Quản Trị Khách Sạn &amp; Nhà Hàng (Đại Học)</v>
          </cell>
        </row>
        <row r="5248">
          <cell r="C5248" t="str">
            <v>25207105756</v>
          </cell>
          <cell r="D5248" t="str">
            <v>Nguyễn</v>
          </cell>
          <cell r="E5248" t="str">
            <v>Thị Hồng</v>
          </cell>
          <cell r="F5248" t="str">
            <v>Uyên</v>
          </cell>
          <cell r="G5248">
            <v>36899</v>
          </cell>
          <cell r="H5248" t="str">
            <v>206309464</v>
          </cell>
          <cell r="I5248" t="str">
            <v>Nữ</v>
          </cell>
          <cell r="J5248" t="str">
            <v>Quảng Nam</v>
          </cell>
          <cell r="K5248" t="str">
            <v>Đã Học Xong</v>
          </cell>
          <cell r="L5248" t="str">
            <v>K25DLK3</v>
          </cell>
          <cell r="M5248" t="str">
            <v>1</v>
          </cell>
          <cell r="N5248" t="str">
            <v>Điện Thắng Bắc</v>
          </cell>
          <cell r="O5248" t="str">
            <v>Điện Bàn</v>
          </cell>
          <cell r="P5248" t="str">
            <v>Quảng Nam</v>
          </cell>
          <cell r="Q5248" t="str">
            <v/>
          </cell>
          <cell r="R5248" t="str">
            <v>Việt Nam</v>
          </cell>
          <cell r="S5248" t="str">
            <v>0707954605</v>
          </cell>
          <cell r="T5248" t="str">
            <v/>
          </cell>
          <cell r="U5248" t="str">
            <v/>
          </cell>
          <cell r="V5248" t="str">
            <v>nguyenthonguyen1@dtu.edu.vn</v>
          </cell>
          <cell r="W5248" t="str">
            <v>_x000D_
ĐÃ HOÀN TẤT HP - HK 2 - 2022-2811_x000D_
Hoàn Tất HP HK 2 - 2022-2023_x000D_
 - Tốt nghiệp theo quyết định 2566/QĐ-ĐHDT ngày 30/06/2023_x000D_
Tốt nghiệp theo QĐ số 2566/QĐ-ĐHDT Ngày 30/06/2023</v>
          </cell>
          <cell r="X5248" t="str">
            <v>Nguyễn Thị Hồng Uyên</v>
          </cell>
          <cell r="Y5248" t="str">
            <v>K-25 - Quản Trị Khách Sạn &amp; Nhà Hàng (Đại Học)</v>
          </cell>
        </row>
        <row r="5249">
          <cell r="C5249" t="str">
            <v>25207103497</v>
          </cell>
          <cell r="D5249" t="str">
            <v>Phạm</v>
          </cell>
          <cell r="E5249" t="str">
            <v>Thị Thanh</v>
          </cell>
          <cell r="F5249" t="str">
            <v>Uyên</v>
          </cell>
          <cell r="G5249">
            <v>36986</v>
          </cell>
          <cell r="H5249" t="str">
            <v>201868149</v>
          </cell>
          <cell r="I5249" t="str">
            <v>Nữ</v>
          </cell>
          <cell r="J5249" t="str">
            <v>Đà Nẵng</v>
          </cell>
          <cell r="K5249" t="str">
            <v>Đã Đăng Ký (chưa học xong)</v>
          </cell>
          <cell r="L5249" t="str">
            <v>K25DLK7</v>
          </cell>
          <cell r="M5249" t="str">
            <v>Nguyễn Thượng Hiền</v>
          </cell>
          <cell r="N5249" t="str">
            <v>Khuê Trung</v>
          </cell>
          <cell r="O5249" t="str">
            <v>Cẩm Lệ</v>
          </cell>
          <cell r="P5249" t="str">
            <v>Đà Nẵng</v>
          </cell>
          <cell r="Q5249" t="str">
            <v/>
          </cell>
          <cell r="R5249" t="str">
            <v>Việt Nam</v>
          </cell>
          <cell r="S5249" t="str">
            <v>0779736349</v>
          </cell>
          <cell r="T5249" t="str">
            <v/>
          </cell>
          <cell r="U5249" t="str">
            <v/>
          </cell>
          <cell r="V5249" t="str">
            <v>phamtthanhuyen2@dtu.edu.vn</v>
          </cell>
          <cell r="W5249" t="str">
            <v>_x000D_
Hoàn Tất HP HK 2 - 2022-2023_x000D_
Hoàn Tất HP HK 2 - 2022-2023</v>
          </cell>
          <cell r="X5249" t="str">
            <v>Phạm Thị Thanh Uyên</v>
          </cell>
          <cell r="Y5249" t="str">
            <v>K-25 - Quản Trị Khách Sạn &amp; Nhà Hàng (Đại Học)</v>
          </cell>
        </row>
        <row r="5250">
          <cell r="C5250" t="str">
            <v>25207204492</v>
          </cell>
          <cell r="D5250" t="str">
            <v>Võ</v>
          </cell>
          <cell r="E5250" t="str">
            <v>Trần Vân</v>
          </cell>
          <cell r="F5250" t="str">
            <v>Uyên</v>
          </cell>
          <cell r="G5250">
            <v>36963</v>
          </cell>
          <cell r="H5250" t="str">
            <v>206412321</v>
          </cell>
          <cell r="I5250" t="str">
            <v>Nữ</v>
          </cell>
          <cell r="J5250" t="str">
            <v>Quảng Nam</v>
          </cell>
          <cell r="K5250" t="str">
            <v>Đã Đăng Ký (chưa học xong)</v>
          </cell>
          <cell r="L5250" t="str">
            <v>K25DLK10</v>
          </cell>
          <cell r="M5250" t="str">
            <v>5</v>
          </cell>
          <cell r="N5250" t="str">
            <v>Cẩm Phô</v>
          </cell>
          <cell r="O5250" t="str">
            <v>Hội An</v>
          </cell>
          <cell r="P5250" t="str">
            <v>Quảng Nam</v>
          </cell>
          <cell r="Q5250" t="str">
            <v/>
          </cell>
          <cell r="R5250" t="str">
            <v>Việt Nam</v>
          </cell>
          <cell r="S5250" t="str">
            <v>0906523488</v>
          </cell>
          <cell r="T5250" t="str">
            <v/>
          </cell>
          <cell r="U5250" t="str">
            <v/>
          </cell>
          <cell r="V5250" t="str">
            <v>votvanuyen@dtu.edu.vn</v>
          </cell>
          <cell r="W5250" t="str">
            <v>_x000D_
Tạm Dừng học do Chưa hoàn tất Học phí HK2-2022-7668_x000D_
HOÀN TẤT HP Học Kỳ II - Năm Học 2022-2023 Qua NH VTB 22.03.23_x000D_
ĐÃ HOÀN TẤT HP - HK 2 - 2022-2061_x000D_
Hoàn Tất Học Phí HK2-2022-2023</v>
          </cell>
          <cell r="X5250" t="str">
            <v>Võ Trần Vân Uyên</v>
          </cell>
          <cell r="Y5250" t="str">
            <v>K-25 - Quản Trị Khách Sạn &amp; Nhà Hàng (Đại Học)</v>
          </cell>
        </row>
        <row r="5251">
          <cell r="C5251" t="str">
            <v>25207108234</v>
          </cell>
          <cell r="D5251" t="str">
            <v>Nguyễn</v>
          </cell>
          <cell r="E5251" t="str">
            <v>Lâm Hoài</v>
          </cell>
          <cell r="F5251" t="str">
            <v>Vân</v>
          </cell>
          <cell r="G5251">
            <v>37085</v>
          </cell>
          <cell r="H5251" t="str">
            <v>201851754</v>
          </cell>
          <cell r="I5251" t="str">
            <v>Nữ</v>
          </cell>
          <cell r="J5251" t="str">
            <v>Đà Nẵng</v>
          </cell>
          <cell r="K5251" t="str">
            <v>Đã Học Xong</v>
          </cell>
          <cell r="L5251" t="str">
            <v>K25DLK4</v>
          </cell>
          <cell r="M5251" t="str">
            <v>10</v>
          </cell>
          <cell r="N5251" t="str">
            <v>Nam Dương</v>
          </cell>
          <cell r="O5251" t="str">
            <v>Hải Châu</v>
          </cell>
          <cell r="P5251" t="str">
            <v>Đà Nẵng</v>
          </cell>
          <cell r="Q5251" t="str">
            <v/>
          </cell>
          <cell r="R5251" t="str">
            <v>Việt Nam</v>
          </cell>
          <cell r="S5251" t="str">
            <v>0786214746</v>
          </cell>
          <cell r="T5251" t="str">
            <v/>
          </cell>
          <cell r="U5251" t="str">
            <v/>
          </cell>
          <cell r="V5251" t="str">
            <v>nguyenlhoaivan@dtu.edu.vn</v>
          </cell>
          <cell r="W5251" t="str">
            <v>_x000D_
Hoàn Tất Học Phí HK2-2022-2023_x000D_
Hoàn Tất Học Phí HK2-2022-2023_x000D_
 - Tốt nghiệp theo quyết định 2566/QĐ-ĐHDT ngày 30/06/2023_x000D_
Tốt nghiệp theo QĐ số 2566/QĐ-ĐHDT Ngày 30/06/2023</v>
          </cell>
          <cell r="X5251" t="str">
            <v>Nguyễn Lâm Hoài Vân</v>
          </cell>
          <cell r="Y5251" t="str">
            <v>K-25 - Quản Trị Khách Sạn &amp; Nhà Hàng (Đại Học)</v>
          </cell>
        </row>
        <row r="5252">
          <cell r="C5252" t="str">
            <v>25203217176</v>
          </cell>
          <cell r="D5252" t="str">
            <v>Mai</v>
          </cell>
          <cell r="E5252" t="str">
            <v>Thị</v>
          </cell>
          <cell r="F5252" t="str">
            <v>Vân</v>
          </cell>
          <cell r="G5252">
            <v>36953</v>
          </cell>
          <cell r="H5252" t="str">
            <v>184381232</v>
          </cell>
          <cell r="I5252" t="str">
            <v>Nữ</v>
          </cell>
          <cell r="J5252" t="str">
            <v>Hà Tĩnh</v>
          </cell>
          <cell r="K5252" t="str">
            <v>Đã Đăng Ký (chưa học xong)</v>
          </cell>
          <cell r="L5252" t="str">
            <v>K25DLK6</v>
          </cell>
          <cell r="M5252" t="str">
            <v>Xóm Phú Nghĩa</v>
          </cell>
          <cell r="N5252" t="str">
            <v>Thạch Bằng</v>
          </cell>
          <cell r="O5252" t="str">
            <v>Lộc Hà</v>
          </cell>
          <cell r="P5252" t="str">
            <v>Hà Tĩnh</v>
          </cell>
          <cell r="Q5252" t="str">
            <v/>
          </cell>
          <cell r="R5252" t="str">
            <v>Việt Nam</v>
          </cell>
          <cell r="S5252" t="str">
            <v>0364680602</v>
          </cell>
          <cell r="T5252" t="str">
            <v/>
          </cell>
          <cell r="U5252" t="str">
            <v/>
          </cell>
          <cell r="V5252" t="str">
            <v>maithivan1@dtu.edu.vn</v>
          </cell>
          <cell r="W5252" t="str">
            <v>- Học vào K25DLK từ HK2 năm học 2020-2021 theo QĐ: 1054/QĐ-ĐHDT-ĐT ngày 04/03/2021</v>
          </cell>
          <cell r="X5252" t="str">
            <v>Mai Thị Vân</v>
          </cell>
          <cell r="Y5252" t="str">
            <v>K-25 - Quản Trị Khách Sạn &amp; Nhà Hàng (Đại Học)</v>
          </cell>
        </row>
        <row r="5253">
          <cell r="C5253" t="str">
            <v>25207110543</v>
          </cell>
          <cell r="D5253" t="str">
            <v>Nguyễn</v>
          </cell>
          <cell r="E5253" t="str">
            <v>Thị</v>
          </cell>
          <cell r="F5253" t="str">
            <v>Vân</v>
          </cell>
          <cell r="G5253">
            <v>36906</v>
          </cell>
          <cell r="H5253" t="str">
            <v>206124111</v>
          </cell>
          <cell r="I5253" t="str">
            <v>Nữ</v>
          </cell>
          <cell r="J5253" t="str">
            <v>Quảng Nam</v>
          </cell>
          <cell r="K5253" t="str">
            <v>Đã Học Xong</v>
          </cell>
          <cell r="L5253" t="str">
            <v>K25DLK3</v>
          </cell>
          <cell r="M5253" t="str">
            <v>0</v>
          </cell>
          <cell r="N5253" t="str">
            <v>Bình Lâm</v>
          </cell>
          <cell r="O5253" t="str">
            <v>Hiệp Đức</v>
          </cell>
          <cell r="P5253" t="str">
            <v>Quảng Nam</v>
          </cell>
          <cell r="Q5253" t="str">
            <v/>
          </cell>
          <cell r="R5253" t="str">
            <v>Việt Nam</v>
          </cell>
          <cell r="S5253" t="str">
            <v>0935186921</v>
          </cell>
          <cell r="T5253" t="str">
            <v/>
          </cell>
          <cell r="U5253" t="str">
            <v/>
          </cell>
          <cell r="V5253" t="str">
            <v>nguyenthivan11@dtu.edu.vn</v>
          </cell>
          <cell r="W5253" t="str">
            <v>_x000D_
ĐÃ HOÀN TẤT HP - HK 2 - 2022-2487_x000D_
Hoàn Tất Học Phí HK2-2022-2023_x000D_
 - Tốt nghiệp theo quyết định 2566/QĐ-ĐHDT ngày 30/06/2023_x000D_
Tốt nghiệp theo QĐ số 2566/QĐ-ĐHDT Ngày 30/06/2023</v>
          </cell>
          <cell r="X5253" t="str">
            <v>Nguyễn Thị Vân</v>
          </cell>
          <cell r="Y5253" t="str">
            <v>K-25 - Quản Trị Khách Sạn &amp; Nhà Hàng (Đại Học)</v>
          </cell>
        </row>
        <row r="5254">
          <cell r="C5254" t="str">
            <v>25207116970</v>
          </cell>
          <cell r="D5254" t="str">
            <v>Võ</v>
          </cell>
          <cell r="E5254" t="str">
            <v>Thị</v>
          </cell>
          <cell r="F5254" t="str">
            <v>Vân</v>
          </cell>
          <cell r="G5254">
            <v>37185</v>
          </cell>
          <cell r="H5254" t="str">
            <v>241757875</v>
          </cell>
          <cell r="I5254" t="str">
            <v>Nữ</v>
          </cell>
          <cell r="J5254" t="str">
            <v>Đắk Lắk</v>
          </cell>
          <cell r="K5254" t="str">
            <v>Đã Học Xong</v>
          </cell>
          <cell r="L5254" t="str">
            <v>K25DLK24</v>
          </cell>
          <cell r="M5254" t="str">
            <v>THÔN 3</v>
          </cell>
          <cell r="N5254" t="str">
            <v>Dang Kang</v>
          </cell>
          <cell r="O5254" t="str">
            <v>Krông Bông</v>
          </cell>
          <cell r="P5254" t="str">
            <v>Đắk Lắk</v>
          </cell>
          <cell r="Q5254" t="str">
            <v/>
          </cell>
          <cell r="R5254" t="str">
            <v>Việt Nam</v>
          </cell>
          <cell r="S5254" t="str">
            <v>0868317633</v>
          </cell>
          <cell r="T5254" t="str">
            <v/>
          </cell>
          <cell r="U5254" t="str">
            <v/>
          </cell>
          <cell r="V5254" t="str">
            <v>vothivan2@dtu.edu.vn</v>
          </cell>
          <cell r="W5254" t="str">
            <v>_x000D_
Hoàn Tất HP HK 2 - 2022-2023_x000D_
Hoàn Tất Học Phí HK2-2022-2023_x000D_
 - Tốt nghiệp theo quyết định 2566/QĐ-ĐHDT ngày 30/06/2023_x000D_
Tốt nghiệp theo QĐ số 2566/QĐ-ĐHDT Ngày 30/06/2023</v>
          </cell>
          <cell r="X5254" t="str">
            <v>Võ Thị Vân</v>
          </cell>
          <cell r="Y5254" t="str">
            <v>K-25 - Quản Trị Khách Sạn &amp; Nhà Hàng (Đại Học)</v>
          </cell>
        </row>
        <row r="5255">
          <cell r="C5255" t="str">
            <v>25207203604</v>
          </cell>
          <cell r="D5255" t="str">
            <v>Phạm</v>
          </cell>
          <cell r="E5255" t="str">
            <v>Thị Bích</v>
          </cell>
          <cell r="F5255" t="str">
            <v>Vân</v>
          </cell>
          <cell r="G5255">
            <v>37068</v>
          </cell>
          <cell r="H5255" t="str">
            <v>201867580</v>
          </cell>
          <cell r="I5255" t="str">
            <v>Nữ</v>
          </cell>
          <cell r="J5255" t="str">
            <v>Đà Nẵng</v>
          </cell>
          <cell r="K5255" t="str">
            <v>Đã Đăng Ký (chưa học xong)</v>
          </cell>
          <cell r="L5255" t="str">
            <v>K25DLK26</v>
          </cell>
          <cell r="M5255" t="str">
            <v>35 lưu hữu phước</v>
          </cell>
          <cell r="N5255" t="str">
            <v>An Hải Bắc</v>
          </cell>
          <cell r="O5255" t="str">
            <v>Sơn Trà</v>
          </cell>
          <cell r="P5255" t="str">
            <v>Đà Nẵng</v>
          </cell>
          <cell r="Q5255" t="str">
            <v/>
          </cell>
          <cell r="R5255" t="str">
            <v>Việt Nam</v>
          </cell>
          <cell r="S5255" t="str">
            <v>0777549728</v>
          </cell>
          <cell r="T5255" t="str">
            <v/>
          </cell>
          <cell r="U5255" t="str">
            <v>vanpham260601@gmail.com</v>
          </cell>
          <cell r="V5255" t="str">
            <v>phamtbichvan2@dtu.edu.vn</v>
          </cell>
          <cell r="W5255" t="str">
            <v>- Chuyển ngành vào K25DLK từ HK2 năm học 2019-2020 theo QĐ: 200/QĐ-ĐHDT-ĐT ngày 14/01/2020</v>
          </cell>
          <cell r="X5255" t="str">
            <v>Phạm Thị Bích Vân</v>
          </cell>
          <cell r="Y5255" t="str">
            <v>K-25 - Quản Trị Khách Sạn &amp; Nhà Hàng (Đại Học)</v>
          </cell>
        </row>
        <row r="5256">
          <cell r="C5256" t="str">
            <v>25207210391</v>
          </cell>
          <cell r="D5256" t="str">
            <v>Hoàng</v>
          </cell>
          <cell r="E5256" t="str">
            <v>Thị Cẩm</v>
          </cell>
          <cell r="F5256" t="str">
            <v>Vân</v>
          </cell>
          <cell r="G5256">
            <v>37003</v>
          </cell>
          <cell r="H5256" t="str">
            <v>184421575</v>
          </cell>
          <cell r="I5256" t="str">
            <v>Nữ</v>
          </cell>
          <cell r="J5256" t="str">
            <v>Hà Tĩnh</v>
          </cell>
          <cell r="K5256" t="str">
            <v>Đã Học Xong</v>
          </cell>
          <cell r="L5256" t="str">
            <v>K25DLK3</v>
          </cell>
          <cell r="M5256" t="str">
            <v>Tổ dân phố 10</v>
          </cell>
          <cell r="N5256" t="str">
            <v>Thạch Hà</v>
          </cell>
          <cell r="O5256" t="str">
            <v>Thạch Hà</v>
          </cell>
          <cell r="P5256" t="str">
            <v>Hà Tĩnh</v>
          </cell>
          <cell r="Q5256" t="str">
            <v/>
          </cell>
          <cell r="R5256" t="str">
            <v>Việt Nam</v>
          </cell>
          <cell r="S5256" t="str">
            <v>0945012488</v>
          </cell>
          <cell r="T5256" t="str">
            <v/>
          </cell>
          <cell r="U5256" t="str">
            <v/>
          </cell>
          <cell r="V5256" t="str">
            <v>hoangtcamvan1@dtu.edu.vn</v>
          </cell>
          <cell r="W5256" t="str">
            <v>_x000D_
 - Tốt nghiệp theo quyết định 5335/QĐ-ĐHDT ngày 31/12/2022</v>
          </cell>
          <cell r="X5256" t="str">
            <v>Hoàng Thị Cẩm Vân</v>
          </cell>
          <cell r="Y5256" t="str">
            <v>K-25 - Quản Trị Khách Sạn &amp; Nhà Hàng (Đại Học)</v>
          </cell>
        </row>
        <row r="5257">
          <cell r="C5257" t="str">
            <v>25207215405</v>
          </cell>
          <cell r="D5257" t="str">
            <v>Nguyễn</v>
          </cell>
          <cell r="E5257" t="str">
            <v>Thị Hồng</v>
          </cell>
          <cell r="F5257" t="str">
            <v>Vân</v>
          </cell>
          <cell r="G5257">
            <v>36906</v>
          </cell>
          <cell r="H5257" t="str">
            <v>201831914</v>
          </cell>
          <cell r="I5257" t="str">
            <v>Nữ</v>
          </cell>
          <cell r="J5257" t="str">
            <v>Đà Nẵng</v>
          </cell>
          <cell r="K5257" t="str">
            <v>Đã Học Xong</v>
          </cell>
          <cell r="L5257" t="str">
            <v>K25DLK17</v>
          </cell>
          <cell r="M5257" t="str">
            <v>21</v>
          </cell>
          <cell r="N5257" t="str">
            <v>Hòa Hiệp Bắc</v>
          </cell>
          <cell r="O5257" t="str">
            <v>Liên Chiểu</v>
          </cell>
          <cell r="P5257" t="str">
            <v>Đà Nẵng</v>
          </cell>
          <cell r="Q5257" t="str">
            <v/>
          </cell>
          <cell r="R5257" t="str">
            <v>Việt Nam</v>
          </cell>
          <cell r="S5257" t="str">
            <v>0901948984</v>
          </cell>
          <cell r="T5257" t="str">
            <v/>
          </cell>
          <cell r="U5257" t="str">
            <v/>
          </cell>
          <cell r="V5257" t="str">
            <v>nguyenthongvan11@dtu.edu.vn</v>
          </cell>
          <cell r="W5257" t="str">
            <v>_x000D_
Hoàn Tất HP HK 2 - 2022-2023_x000D_
 - Tốt nghiệp theo quyết định 2566/QĐ-ĐHDT ngày 30/06/2023_x000D_
Tốt nghiệp theo QĐ số 2566/QĐ-ĐHDT Ngày 30/06/2023</v>
          </cell>
          <cell r="X5257" t="str">
            <v>Nguyễn Thị Hồng Vân</v>
          </cell>
          <cell r="Y5257" t="str">
            <v>K-25 - Quản Trị Khách Sạn &amp; Nhà Hàng (Đại Học)</v>
          </cell>
        </row>
        <row r="5258">
          <cell r="C5258" t="str">
            <v>25207107156</v>
          </cell>
          <cell r="D5258" t="str">
            <v>Hồ</v>
          </cell>
          <cell r="E5258" t="str">
            <v>Thị Thanh</v>
          </cell>
          <cell r="F5258" t="str">
            <v>Vân</v>
          </cell>
          <cell r="G5258">
            <v>36929</v>
          </cell>
          <cell r="H5258" t="str">
            <v>206309098</v>
          </cell>
          <cell r="I5258" t="str">
            <v>Nữ</v>
          </cell>
          <cell r="J5258" t="str">
            <v>Quảng Nam</v>
          </cell>
          <cell r="K5258" t="str">
            <v>Đã Học Xong</v>
          </cell>
          <cell r="L5258" t="str">
            <v>K25DLK14</v>
          </cell>
          <cell r="M5258" t="str">
            <v>Số 72 Nam Hà 1</v>
          </cell>
          <cell r="N5258" t="str">
            <v>Điện Trung</v>
          </cell>
          <cell r="O5258" t="str">
            <v>Điện Bàn</v>
          </cell>
          <cell r="P5258" t="str">
            <v>Quảng Nam</v>
          </cell>
          <cell r="Q5258" t="str">
            <v/>
          </cell>
          <cell r="R5258" t="str">
            <v>Việt Nam</v>
          </cell>
          <cell r="S5258" t="str">
            <v>0776155064</v>
          </cell>
          <cell r="T5258" t="str">
            <v/>
          </cell>
          <cell r="U5258" t="str">
            <v/>
          </cell>
          <cell r="V5258" t="str">
            <v>hotthanhvan@dtu.edu.vn</v>
          </cell>
          <cell r="W5258" t="str">
            <v>_x000D_
Hoàn Tất HP HK 2 - 2022-2023_x000D_
 - Tốt nghiệp theo quyết định 2566/QĐ-ĐHDT ngày 30/06/2023_x000D_
Tốt nghiệp theo QĐ số 2566/QĐ-ĐHDT Ngày 30/06/2023</v>
          </cell>
          <cell r="X5258" t="str">
            <v>Hồ Thị Thanh Vân</v>
          </cell>
          <cell r="Y5258" t="str">
            <v>K-25 - Quản Trị Khách Sạn &amp; Nhà Hàng (Đại Học)</v>
          </cell>
        </row>
        <row r="5259">
          <cell r="C5259" t="str">
            <v>25207215383</v>
          </cell>
          <cell r="D5259" t="str">
            <v>Dương</v>
          </cell>
          <cell r="E5259" t="str">
            <v>Thị Thúy</v>
          </cell>
          <cell r="F5259" t="str">
            <v>Vân</v>
          </cell>
          <cell r="G5259">
            <v>37000</v>
          </cell>
          <cell r="H5259" t="str">
            <v>206392605</v>
          </cell>
          <cell r="I5259" t="str">
            <v>Nữ</v>
          </cell>
          <cell r="J5259" t="str">
            <v>Quảng Nam</v>
          </cell>
          <cell r="K5259" t="str">
            <v>Đã Học Xong</v>
          </cell>
          <cell r="L5259" t="str">
            <v>K25DLK4</v>
          </cell>
          <cell r="M5259" t="str">
            <v>Triêm Đông 2</v>
          </cell>
          <cell r="N5259" t="str">
            <v>Điện Phương</v>
          </cell>
          <cell r="O5259" t="str">
            <v>Điện Bàn</v>
          </cell>
          <cell r="P5259" t="str">
            <v>Quảng Nam</v>
          </cell>
          <cell r="Q5259" t="str">
            <v/>
          </cell>
          <cell r="R5259" t="str">
            <v>Việt Nam</v>
          </cell>
          <cell r="S5259" t="str">
            <v>0793345017</v>
          </cell>
          <cell r="T5259" t="str">
            <v/>
          </cell>
          <cell r="U5259" t="str">
            <v/>
          </cell>
          <cell r="V5259" t="str">
            <v>duongtthuyvan@dtu.edu.vn</v>
          </cell>
          <cell r="W5259" t="str">
            <v>_x000D_
Hoàn Tất HP HK 2 - 2022-2023_x000D_
Hoàn Tất HP HK 2 - 2022-2023_x000D_
Tốt nghiệp theo Quyết định số 5856/QĐ-ĐHDT ngày 30/12/2023</v>
          </cell>
          <cell r="X5259" t="str">
            <v>Dương Thị Thúy Vân</v>
          </cell>
          <cell r="Y5259" t="str">
            <v>K-25 - Quản Trị Khách Sạn &amp; Nhà Hàng (Đại Học)</v>
          </cell>
        </row>
        <row r="5260">
          <cell r="C5260" t="str">
            <v>25207201277</v>
          </cell>
          <cell r="D5260" t="str">
            <v>Trần</v>
          </cell>
          <cell r="E5260" t="str">
            <v>Thị Tường</v>
          </cell>
          <cell r="F5260" t="str">
            <v>Vân</v>
          </cell>
          <cell r="G5260">
            <v>37046</v>
          </cell>
          <cell r="H5260" t="str">
            <v>241836217</v>
          </cell>
          <cell r="I5260" t="str">
            <v>Nữ</v>
          </cell>
          <cell r="J5260" t="str">
            <v>Đắk Lắk</v>
          </cell>
          <cell r="K5260" t="str">
            <v>Đã Học Xong</v>
          </cell>
          <cell r="L5260" t="str">
            <v>K25DLK7</v>
          </cell>
          <cell r="M5260" t="str">
            <v>2</v>
          </cell>
          <cell r="N5260" t="str">
            <v>Ea Ngai</v>
          </cell>
          <cell r="O5260" t="str">
            <v>Krông Búk</v>
          </cell>
          <cell r="P5260" t="str">
            <v>Đắk Lắk</v>
          </cell>
          <cell r="Q5260" t="str">
            <v/>
          </cell>
          <cell r="R5260" t="str">
            <v>Việt Nam</v>
          </cell>
          <cell r="S5260" t="str">
            <v>0949143347</v>
          </cell>
          <cell r="T5260" t="str">
            <v/>
          </cell>
          <cell r="U5260" t="str">
            <v/>
          </cell>
          <cell r="V5260" t="str">
            <v>tranttuongvan1@dtu.edu.vn</v>
          </cell>
          <cell r="W5260" t="str">
            <v>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5260" t="str">
            <v>Trần Thị Tường Vân</v>
          </cell>
          <cell r="Y5260" t="str">
            <v>K-25 - Quản Trị Khách Sạn &amp; Nhà Hàng (Đại Học)</v>
          </cell>
        </row>
        <row r="5261">
          <cell r="C5261" t="str">
            <v>25207104660</v>
          </cell>
          <cell r="D5261" t="str">
            <v>Nguyễn</v>
          </cell>
          <cell r="E5261" t="str">
            <v>Thùy</v>
          </cell>
          <cell r="F5261" t="str">
            <v>Vân</v>
          </cell>
          <cell r="G5261">
            <v>36896</v>
          </cell>
          <cell r="H5261" t="str">
            <v>206366592</v>
          </cell>
          <cell r="I5261" t="str">
            <v>Nữ</v>
          </cell>
          <cell r="J5261" t="str">
            <v>Quảng Nam</v>
          </cell>
          <cell r="K5261" t="str">
            <v>Đã Đăng Ký (chưa học xong)</v>
          </cell>
          <cell r="L5261" t="str">
            <v>K25DLK7</v>
          </cell>
          <cell r="M5261" t="str">
            <v>Phong phú</v>
          </cell>
          <cell r="N5261" t="str">
            <v>Quế Thuận</v>
          </cell>
          <cell r="O5261" t="str">
            <v>Quế Sơn</v>
          </cell>
          <cell r="P5261" t="str">
            <v>Quảng Nam</v>
          </cell>
          <cell r="Q5261" t="str">
            <v/>
          </cell>
          <cell r="R5261" t="str">
            <v>Việt Nam</v>
          </cell>
          <cell r="S5261" t="str">
            <v>0368447309</v>
          </cell>
          <cell r="T5261" t="str">
            <v/>
          </cell>
          <cell r="U5261" t="str">
            <v>nguyenthuyvan5121@gmail.com</v>
          </cell>
          <cell r="V5261" t="str">
            <v>nguyenthuyvan@dtu.edu.vn</v>
          </cell>
          <cell r="W5261" t="str">
            <v>_x000D_
Hoàn Tất Học Phí HK2-2022-2023_x000D_
Hoàn Tất Học Phí HK2-2022-2023</v>
          </cell>
          <cell r="X5261" t="str">
            <v>Nguyễn Thùy Vân</v>
          </cell>
          <cell r="Y5261" t="str">
            <v>K-25 - Quản Trị Khách Sạn &amp; Nhà Hàng (Đại Học)</v>
          </cell>
        </row>
        <row r="5262">
          <cell r="C5262" t="str">
            <v>25207101265</v>
          </cell>
          <cell r="D5262" t="str">
            <v>Trần</v>
          </cell>
          <cell r="E5262" t="str">
            <v>Hà</v>
          </cell>
          <cell r="F5262" t="str">
            <v>Vi</v>
          </cell>
          <cell r="G5262">
            <v>37179</v>
          </cell>
          <cell r="H5262" t="str">
            <v>212885222</v>
          </cell>
          <cell r="I5262" t="str">
            <v>Nữ</v>
          </cell>
          <cell r="J5262" t="str">
            <v>Quảng Ngãi</v>
          </cell>
          <cell r="K5262" t="str">
            <v>Đã Học Xong</v>
          </cell>
          <cell r="L5262" t="str">
            <v>K25DLK2</v>
          </cell>
          <cell r="M5262" t="str">
            <v>Thôn Phổ An</v>
          </cell>
          <cell r="N5262" t="str">
            <v>Nghĩa An</v>
          </cell>
          <cell r="O5262" t="str">
            <v>TP Quảng Ngãi</v>
          </cell>
          <cell r="P5262" t="str">
            <v>Quảng Ngãi</v>
          </cell>
          <cell r="Q5262" t="str">
            <v/>
          </cell>
          <cell r="R5262" t="str">
            <v>Việt Nam</v>
          </cell>
          <cell r="S5262" t="str">
            <v>0357414158</v>
          </cell>
          <cell r="T5262" t="str">
            <v/>
          </cell>
          <cell r="U5262" t="str">
            <v>vihatran2019@gmail.com</v>
          </cell>
          <cell r="V5262" t="str">
            <v>tranhavi1@dtu.edu.vn</v>
          </cell>
          <cell r="W5262" t="str">
            <v>- Học vào K25DLK từ HK2  năm học 2020-2021: Quyết định số: 530/QĐ-ĐHDT ngày 26/01/2021_x000D_
Hoàn Tất HP HK 2 - 2022-2088_x000D_
Hoàn Tất Học Phí HK2-2022-2023_x000D_
 - Tốt nghiệp theo quyết định 2566/QĐ-ĐHDT ngày 30/06/2023_x000D_
Tốt nghiệp theo QĐ số 2566/QĐ-ĐHDT Ngày 30/06/2023</v>
          </cell>
          <cell r="X5262" t="str">
            <v>Trần Hà Vi</v>
          </cell>
          <cell r="Y5262" t="str">
            <v>K-25 - Quản Trị Khách Sạn &amp; Nhà Hàng (Đại Học)</v>
          </cell>
        </row>
        <row r="5263">
          <cell r="C5263" t="str">
            <v>25203105858</v>
          </cell>
          <cell r="D5263" t="str">
            <v>Huỳnh</v>
          </cell>
          <cell r="E5263" t="str">
            <v>Lê Triệu</v>
          </cell>
          <cell r="F5263" t="str">
            <v>Vi</v>
          </cell>
          <cell r="G5263">
            <v>37238</v>
          </cell>
          <cell r="H5263" t="str">
            <v>048301007156</v>
          </cell>
          <cell r="I5263" t="str">
            <v>Nữ</v>
          </cell>
          <cell r="J5263" t="str">
            <v>Đà Nẵng</v>
          </cell>
          <cell r="K5263" t="str">
            <v>Đã Học Xong</v>
          </cell>
          <cell r="L5263" t="str">
            <v>K25DLK6</v>
          </cell>
          <cell r="M5263" t="str">
            <v>Tổ 86</v>
          </cell>
          <cell r="N5263" t="str">
            <v>Thạch Thang</v>
          </cell>
          <cell r="O5263" t="str">
            <v>Hải Châu</v>
          </cell>
          <cell r="P5263" t="str">
            <v>Đà Nẵng</v>
          </cell>
          <cell r="Q5263" t="str">
            <v/>
          </cell>
          <cell r="R5263" t="str">
            <v>Việt Nam</v>
          </cell>
          <cell r="S5263" t="str">
            <v>0763031263</v>
          </cell>
          <cell r="T5263" t="str">
            <v/>
          </cell>
          <cell r="U5263" t="str">
            <v>vihuynh13122001@gmail.com</v>
          </cell>
          <cell r="V5263" t="str">
            <v>huynhltrieuvi@dtu.edu.vn</v>
          </cell>
          <cell r="W5263" t="str">
            <v>_x000D_
Hoàn Tất Học Phí HK2-2022-2023_x000D_
 - Tốt nghiệp theo quyết định 2566/QĐ-ĐHDT ngày 30/06/2023_x000D_
Tốt nghiệp theo QĐ số 2566/QĐ-ĐHDT Ngày 30/06/2023</v>
          </cell>
          <cell r="X5263" t="str">
            <v>Huỳnh Lê Triệu Vi</v>
          </cell>
          <cell r="Y5263" t="str">
            <v>K-25 - Quản Trị Khách Sạn &amp; Nhà Hàng (Đại Học)</v>
          </cell>
        </row>
        <row r="5264">
          <cell r="C5264" t="str">
            <v>25203315461</v>
          </cell>
          <cell r="D5264" t="str">
            <v>Võ</v>
          </cell>
          <cell r="E5264" t="str">
            <v>Phương Hằng</v>
          </cell>
          <cell r="F5264" t="str">
            <v>Vi</v>
          </cell>
          <cell r="G5264">
            <v>36942</v>
          </cell>
          <cell r="H5264" t="str">
            <v>206289318</v>
          </cell>
          <cell r="I5264" t="str">
            <v>Nữ</v>
          </cell>
          <cell r="J5264" t="str">
            <v>Quảng Nam</v>
          </cell>
          <cell r="K5264" t="str">
            <v>Đã Học Xong</v>
          </cell>
          <cell r="L5264" t="str">
            <v>K25DLK9</v>
          </cell>
          <cell r="M5264" t="str">
            <v>Tổ 8, khối Thanh Tây</v>
          </cell>
          <cell r="N5264" t="str">
            <v>Cẩm Châu</v>
          </cell>
          <cell r="O5264" t="str">
            <v>Hội An</v>
          </cell>
          <cell r="P5264" t="str">
            <v>Quảng Nam</v>
          </cell>
          <cell r="Q5264" t="str">
            <v/>
          </cell>
          <cell r="R5264" t="str">
            <v>Việt Nam</v>
          </cell>
          <cell r="S5264" t="str">
            <v>0795549511</v>
          </cell>
          <cell r="T5264" t="str">
            <v/>
          </cell>
          <cell r="U5264" t="str">
            <v/>
          </cell>
          <cell r="V5264" t="str">
            <v>vophangvi@dtu.edu.vn</v>
          </cell>
          <cell r="W5264" t="str">
            <v>_x000D_
Tốt nghiệp theo Quyết định số 5856/QĐ-ĐHDT ngày 30/12/2023</v>
          </cell>
          <cell r="X5264" t="str">
            <v>Võ Phương Hằng Vi</v>
          </cell>
          <cell r="Y5264" t="str">
            <v>K-25 - Quản Trị Khách Sạn &amp; Nhà Hàng (Đại Học)</v>
          </cell>
        </row>
        <row r="5265">
          <cell r="C5265" t="str">
            <v>25207104392</v>
          </cell>
          <cell r="D5265" t="str">
            <v>Trần</v>
          </cell>
          <cell r="E5265" t="str">
            <v>Thị Diệu</v>
          </cell>
          <cell r="F5265" t="str">
            <v>Vi</v>
          </cell>
          <cell r="G5265">
            <v>37105</v>
          </cell>
          <cell r="H5265" t="str">
            <v>201839894</v>
          </cell>
          <cell r="I5265" t="str">
            <v>Nữ</v>
          </cell>
          <cell r="J5265" t="str">
            <v>Đà Nẵng</v>
          </cell>
          <cell r="K5265" t="str">
            <v>Đã Đăng Ký (chưa học xong)</v>
          </cell>
          <cell r="L5265" t="str">
            <v>K25DLK23</v>
          </cell>
          <cell r="M5265" t="str">
            <v>Tổ32, k187/01 Tiểu La, p. Hoà Cường Bắc,q. Hải Châu, Tp Đà Nẵng</v>
          </cell>
          <cell r="N5265" t="str">
            <v>Hòa Cường Bắc</v>
          </cell>
          <cell r="O5265" t="str">
            <v>Hải Châu</v>
          </cell>
          <cell r="P5265" t="str">
            <v>Đà Nẵng</v>
          </cell>
          <cell r="Q5265" t="str">
            <v/>
          </cell>
          <cell r="R5265" t="str">
            <v>Việt Nam</v>
          </cell>
          <cell r="S5265" t="str">
            <v>0905611195</v>
          </cell>
          <cell r="T5265" t="str">
            <v/>
          </cell>
          <cell r="U5265" t="str">
            <v xml:space="preserve">TRANDIEUVY0208@GMAIL.COM </v>
          </cell>
          <cell r="V5265" t="str">
            <v>trantdieuvi@dtu.edu.vn</v>
          </cell>
          <cell r="W5265" t="str">
            <v>_x000D_
Hoàn Tất Học Phí HK2-2022-2023</v>
          </cell>
          <cell r="X5265" t="str">
            <v>Trần Thị Diệu Vi</v>
          </cell>
          <cell r="Y5265" t="str">
            <v>K-25 - Quản Trị Khách Sạn &amp; Nhà Hàng (Đại Học)</v>
          </cell>
        </row>
        <row r="5266">
          <cell r="C5266" t="str">
            <v>25207100621</v>
          </cell>
          <cell r="D5266" t="str">
            <v>Trương</v>
          </cell>
          <cell r="E5266" t="str">
            <v>Thị Hồng</v>
          </cell>
          <cell r="F5266" t="str">
            <v>Vi</v>
          </cell>
          <cell r="G5266">
            <v>37051</v>
          </cell>
          <cell r="H5266" t="str">
            <v>212847046</v>
          </cell>
          <cell r="I5266" t="str">
            <v>Nữ</v>
          </cell>
          <cell r="J5266" t="str">
            <v>Quảng Ngãi</v>
          </cell>
          <cell r="K5266" t="str">
            <v>Đã Học Xong</v>
          </cell>
          <cell r="L5266" t="str">
            <v>K25DLK11</v>
          </cell>
          <cell r="M5266" t="str">
            <v>Thạch By 1</v>
          </cell>
          <cell r="N5266" t="str">
            <v>Phổ Thạnh</v>
          </cell>
          <cell r="O5266" t="str">
            <v>Đức Phổ</v>
          </cell>
          <cell r="P5266" t="str">
            <v>Quảng Ngãi</v>
          </cell>
          <cell r="Q5266" t="str">
            <v/>
          </cell>
          <cell r="R5266" t="str">
            <v>Việt Nam</v>
          </cell>
          <cell r="S5266" t="str">
            <v>0981850837</v>
          </cell>
          <cell r="T5266" t="str">
            <v/>
          </cell>
          <cell r="U5266" t="str">
            <v>0981850837vi@gmail.com</v>
          </cell>
          <cell r="V5266" t="str">
            <v>truongthongvi@dtu.edu.vn</v>
          </cell>
          <cell r="W5266" t="str">
            <v>_x000D_
Hoàn Tất HP HK 2 - 2022-2023_x000D_
Hoàn Tất HP HK 2 - 2022-2023_x000D_
 - Tốt nghiệp theo quyết định 2566/QĐ-ĐHDT ngày 30/06/2023_x000D_
Tốt nghiệp theo QĐ số 2566/QĐ-ĐHDT Ngày 30/06/2023</v>
          </cell>
          <cell r="X5266" t="str">
            <v>Trương Thị Hồng Vi</v>
          </cell>
          <cell r="Y5266" t="str">
            <v>K-25 - Quản Trị Khách Sạn &amp; Nhà Hàng (Đại Học)</v>
          </cell>
        </row>
        <row r="5267">
          <cell r="C5267" t="str">
            <v>25207215452</v>
          </cell>
          <cell r="D5267" t="str">
            <v>Sử</v>
          </cell>
          <cell r="E5267" t="str">
            <v>Triều</v>
          </cell>
          <cell r="F5267" t="str">
            <v>Vi</v>
          </cell>
          <cell r="G5267">
            <v>37098</v>
          </cell>
          <cell r="H5267" t="str">
            <v>206411671</v>
          </cell>
          <cell r="I5267" t="str">
            <v>Nữ</v>
          </cell>
          <cell r="J5267" t="str">
            <v>Quảng Nam</v>
          </cell>
          <cell r="K5267" t="str">
            <v>Đã Học Xong</v>
          </cell>
          <cell r="L5267" t="str">
            <v>K25DLK22</v>
          </cell>
          <cell r="M5267" t="str">
            <v>16</v>
          </cell>
          <cell r="N5267" t="str">
            <v>Minh An</v>
          </cell>
          <cell r="O5267" t="str">
            <v>Hội An</v>
          </cell>
          <cell r="P5267" t="str">
            <v>Quảng Nam</v>
          </cell>
          <cell r="Q5267" t="str">
            <v/>
          </cell>
          <cell r="R5267" t="str">
            <v>Việt Nam</v>
          </cell>
          <cell r="S5267" t="str">
            <v>0896209853</v>
          </cell>
          <cell r="T5267" t="str">
            <v/>
          </cell>
          <cell r="U5267" t="str">
            <v/>
          </cell>
          <cell r="V5267" t="str">
            <v>sutrieuvi@dtu.edu.vn</v>
          </cell>
          <cell r="W5267" t="str">
            <v>_x000D_
Tạm Dừng học do Chưa hoàn tất Học phí HK2-2022-8586_x000D_
Đã hoàn tất HP HK2 2022-2450_x000D_
HOÀN TẤT HP Học Kỳ II - Năm Học 2022-2023 Qua NH VTB 21.03.23_x000D_
Hoàn Tất Học Phí HK2-2022-2023_x000D_
Tốt nghiệp theo Quyết định số 5856/QĐ-ĐHDT ngày 30/12/2023</v>
          </cell>
          <cell r="X5267" t="str">
            <v>Sử Triều Vi</v>
          </cell>
          <cell r="Y5267" t="str">
            <v>K-25 - Quản Trị Khách Sạn &amp; Nhà Hàng (Đại Học)</v>
          </cell>
        </row>
        <row r="5268">
          <cell r="C5268" t="str">
            <v>25217208837</v>
          </cell>
          <cell r="D5268" t="str">
            <v>Trần</v>
          </cell>
          <cell r="E5268" t="str">
            <v>Thanh</v>
          </cell>
          <cell r="F5268" t="str">
            <v>Viên</v>
          </cell>
          <cell r="G5268">
            <v>37228</v>
          </cell>
          <cell r="H5268" t="str">
            <v>241880776</v>
          </cell>
          <cell r="I5268" t="str">
            <v>Nam</v>
          </cell>
          <cell r="J5268" t="str">
            <v>Đắk Lắk</v>
          </cell>
          <cell r="K5268" t="str">
            <v>Đã Đăng Ký (chưa học xong)</v>
          </cell>
          <cell r="L5268" t="str">
            <v>K25DLK17</v>
          </cell>
          <cell r="M5268" t="str">
            <v>khối I</v>
          </cell>
          <cell r="N5268" t="str">
            <v>Quảng Phú</v>
          </cell>
          <cell r="O5268" t="str">
            <v>Cư M'gar</v>
          </cell>
          <cell r="P5268" t="str">
            <v>Đắk Lắk</v>
          </cell>
          <cell r="Q5268" t="str">
            <v/>
          </cell>
          <cell r="R5268" t="str">
            <v>Việt Nam</v>
          </cell>
          <cell r="S5268" t="str">
            <v>0941324018</v>
          </cell>
          <cell r="T5268" t="str">
            <v/>
          </cell>
          <cell r="U5268" t="str">
            <v/>
          </cell>
          <cell r="V5268" t="str">
            <v>tranthanhvien@dtu.edu.vn</v>
          </cell>
          <cell r="W5268" t="str">
            <v>_x000D_
Hoàn Tất Học Phí HK2-2022-2023</v>
          </cell>
          <cell r="X5268" t="str">
            <v>Trần Thanh Viên</v>
          </cell>
          <cell r="Y5268" t="str">
            <v>K-25 - Quản Trị Khách Sạn &amp; Nhà Hàng (Đại Học)</v>
          </cell>
        </row>
        <row r="5269">
          <cell r="C5269" t="str">
            <v>25207102943</v>
          </cell>
          <cell r="D5269" t="str">
            <v>Phạm</v>
          </cell>
          <cell r="E5269" t="str">
            <v>Thị</v>
          </cell>
          <cell r="F5269" t="str">
            <v>Viên</v>
          </cell>
          <cell r="G5269">
            <v>36982</v>
          </cell>
          <cell r="H5269" t="str">
            <v>206351970</v>
          </cell>
          <cell r="I5269" t="str">
            <v>Nữ</v>
          </cell>
          <cell r="J5269" t="str">
            <v>Quảng Nam</v>
          </cell>
          <cell r="K5269" t="str">
            <v>Đã Học Xong</v>
          </cell>
          <cell r="L5269" t="str">
            <v>K25DLK7</v>
          </cell>
          <cell r="M5269" t="str">
            <v>phú văn</v>
          </cell>
          <cell r="N5269" t="str">
            <v>Tam Thành</v>
          </cell>
          <cell r="O5269" t="str">
            <v>Phú Ninh</v>
          </cell>
          <cell r="P5269" t="str">
            <v>Quảng Nam</v>
          </cell>
          <cell r="Q5269" t="str">
            <v/>
          </cell>
          <cell r="R5269" t="str">
            <v>Việt Nam</v>
          </cell>
          <cell r="S5269" t="str">
            <v>0327634503</v>
          </cell>
          <cell r="T5269" t="str">
            <v/>
          </cell>
          <cell r="U5269" t="str">
            <v/>
          </cell>
          <cell r="V5269" t="str">
            <v>phamthivien@dtu.edu.vn</v>
          </cell>
          <cell r="W5269" t="str">
            <v>_x000D_
Hoàn Tất HP HK 2 - 2022-2023_x000D_
Tốt nghiệp theo Quyết định số 245/QĐ-ĐHDT ngày 12/01/2024</v>
          </cell>
          <cell r="X5269" t="str">
            <v>Phạm Thị Viên</v>
          </cell>
          <cell r="Y5269" t="str">
            <v>K-25 - Quản Trị Khách Sạn &amp; Nhà Hàng (Đại Học)</v>
          </cell>
        </row>
        <row r="5270">
          <cell r="C5270" t="str">
            <v>25217109487</v>
          </cell>
          <cell r="D5270" t="str">
            <v>Nguyễn</v>
          </cell>
          <cell r="E5270" t="str">
            <v>Ngọc Gia</v>
          </cell>
          <cell r="F5270" t="str">
            <v>Viễn</v>
          </cell>
          <cell r="G5270">
            <v>37146</v>
          </cell>
          <cell r="H5270" t="str">
            <v>201779632</v>
          </cell>
          <cell r="I5270" t="str">
            <v>Nam</v>
          </cell>
          <cell r="J5270" t="str">
            <v>Đà Nẵng</v>
          </cell>
          <cell r="K5270" t="str">
            <v>Đã Học Xong</v>
          </cell>
          <cell r="L5270" t="str">
            <v>K25DLK2</v>
          </cell>
          <cell r="M5270" t="str">
            <v>139 Chu Huy Mân</v>
          </cell>
          <cell r="N5270" t="str">
            <v>Nại Hiên Đông</v>
          </cell>
          <cell r="O5270" t="str">
            <v>Sơn Trà</v>
          </cell>
          <cell r="P5270" t="str">
            <v>Đà Nẵng</v>
          </cell>
          <cell r="Q5270" t="str">
            <v/>
          </cell>
          <cell r="R5270" t="str">
            <v>Việt Nam</v>
          </cell>
          <cell r="S5270" t="str">
            <v>0934905136</v>
          </cell>
          <cell r="T5270" t="str">
            <v/>
          </cell>
          <cell r="U5270" t="str">
            <v/>
          </cell>
          <cell r="V5270" t="str">
            <v>nguyenngiavien@dtu.edu.vn</v>
          </cell>
          <cell r="W5270" t="str">
            <v>_x000D_
Tạm Dừng học do Chưa hoàn tất Học phí HK2-2022-8654_x000D_
Hoàn Tất HP HK 2 - 2022-2025_x000D_
Hoàn Tất Học Phí HK2-2022-2023_x000D_
Tốt nghiệp theo Quyết định số 4390/QĐ-ĐHDT ngày 27/09/2023</v>
          </cell>
          <cell r="X5270" t="str">
            <v>Nguyễn Ngọc Gia Viễn</v>
          </cell>
          <cell r="Y5270" t="str">
            <v>K-25 - Quản Trị Khách Sạn &amp; Nhà Hàng (Đại Học)</v>
          </cell>
        </row>
        <row r="5271">
          <cell r="C5271" t="str">
            <v>25217107854</v>
          </cell>
          <cell r="D5271" t="str">
            <v>Nguyễn</v>
          </cell>
          <cell r="E5271" t="str">
            <v>Công</v>
          </cell>
          <cell r="F5271" t="str">
            <v>Việt</v>
          </cell>
          <cell r="G5271">
            <v>37039</v>
          </cell>
          <cell r="H5271" t="str">
            <v>206374097</v>
          </cell>
          <cell r="I5271" t="str">
            <v>Nam</v>
          </cell>
          <cell r="J5271" t="str">
            <v>Quảng Nam</v>
          </cell>
          <cell r="K5271" t="str">
            <v>Đã Học Xong</v>
          </cell>
          <cell r="L5271" t="str">
            <v>K25DLK21</v>
          </cell>
          <cell r="M5271" t="str">
            <v>tổ 2</v>
          </cell>
          <cell r="N5271" t="str">
            <v>Đại Quang</v>
          </cell>
          <cell r="O5271" t="str">
            <v>Đại Lộc</v>
          </cell>
          <cell r="P5271" t="str">
            <v>Quảng Nam</v>
          </cell>
          <cell r="Q5271" t="str">
            <v/>
          </cell>
          <cell r="R5271" t="str">
            <v>Việt Nam</v>
          </cell>
          <cell r="S5271" t="str">
            <v>0964808377</v>
          </cell>
          <cell r="T5271" t="str">
            <v/>
          </cell>
          <cell r="U5271" t="str">
            <v/>
          </cell>
          <cell r="V5271" t="str">
            <v>nguyencongviet@dtu.edu.vn</v>
          </cell>
          <cell r="W5271" t="str">
            <v>_x000D_
Hoàn Tất HP HK 2 - 2022-2023_x000D_
Hoàn Tất HP HK 2 - 2022-2023_x000D_
 - Tốt nghiệp theo quyết định 2566/QĐ-ĐHDT ngày 30/06/2023_x000D_
Tốt nghiệp theo QĐ số 2566/QĐ-ĐHDT Ngày 30/06/2023</v>
          </cell>
          <cell r="X5271" t="str">
            <v>Nguyễn Công Việt</v>
          </cell>
          <cell r="Y5271" t="str">
            <v>K-25 - Quản Trị Khách Sạn &amp; Nhà Hàng (Đại Học)</v>
          </cell>
        </row>
        <row r="5272">
          <cell r="C5272" t="str">
            <v>25217105906</v>
          </cell>
          <cell r="D5272" t="str">
            <v>Nguyễn</v>
          </cell>
          <cell r="E5272" t="str">
            <v>Lê Đức</v>
          </cell>
          <cell r="F5272" t="str">
            <v>Việt</v>
          </cell>
          <cell r="G5272">
            <v>36913</v>
          </cell>
          <cell r="H5272" t="str">
            <v>206307651</v>
          </cell>
          <cell r="I5272" t="str">
            <v>Nam</v>
          </cell>
          <cell r="J5272" t="str">
            <v>Quảng Nam</v>
          </cell>
          <cell r="K5272" t="str">
            <v>Đã Học Xong</v>
          </cell>
          <cell r="L5272" t="str">
            <v>K25DLK18</v>
          </cell>
          <cell r="M5272" t="str">
            <v>la trung</v>
          </cell>
          <cell r="N5272" t="str">
            <v>Điện Thọ</v>
          </cell>
          <cell r="O5272" t="str">
            <v>Điện Bàn</v>
          </cell>
          <cell r="P5272" t="str">
            <v>Quảng Nam</v>
          </cell>
          <cell r="Q5272" t="str">
            <v/>
          </cell>
          <cell r="R5272" t="str">
            <v>Việt Nam</v>
          </cell>
          <cell r="S5272" t="str">
            <v>0935068591</v>
          </cell>
          <cell r="T5272" t="str">
            <v/>
          </cell>
          <cell r="U5272" t="str">
            <v/>
          </cell>
          <cell r="V5272" t="str">
            <v>nguyenlducviet@dtu.edu.vn</v>
          </cell>
          <cell r="W5272" t="str">
            <v>_x000D_
Hoàn Tất HP HK 2 - 2022-2023_x000D_
 - Tốt nghiệp theo quyết định 2566/QĐ-ĐHDT ngày 30/06/2023_x000D_
Tốt nghiệp theo QĐ số 2566/QĐ-ĐHDT Ngày 30/06/2023</v>
          </cell>
          <cell r="X5272" t="str">
            <v>Nguyễn Lê Đức Việt</v>
          </cell>
          <cell r="Y5272" t="str">
            <v>K-25 - Quản Trị Khách Sạn &amp; Nhà Hàng (Đại Học)</v>
          </cell>
        </row>
        <row r="5273">
          <cell r="C5273" t="str">
            <v>25207108896</v>
          </cell>
          <cell r="D5273" t="str">
            <v>Nguyễn</v>
          </cell>
          <cell r="E5273" t="str">
            <v>Thị Bích</v>
          </cell>
          <cell r="F5273" t="str">
            <v>Việt</v>
          </cell>
          <cell r="G5273">
            <v>36998</v>
          </cell>
          <cell r="H5273" t="str">
            <v>212486920</v>
          </cell>
          <cell r="I5273" t="str">
            <v>Nữ</v>
          </cell>
          <cell r="J5273" t="str">
            <v>Quảng Ngãi</v>
          </cell>
          <cell r="K5273" t="str">
            <v>Đã Học Xong</v>
          </cell>
          <cell r="L5273" t="str">
            <v>K25DLK19</v>
          </cell>
          <cell r="M5273" t="str">
            <v>Mỹ Danh</v>
          </cell>
          <cell r="N5273" t="str">
            <v>Tịnh Hiệp</v>
          </cell>
          <cell r="O5273" t="str">
            <v>Sơn Tịnh</v>
          </cell>
          <cell r="P5273" t="str">
            <v>Quảng Ngãi</v>
          </cell>
          <cell r="Q5273" t="str">
            <v/>
          </cell>
          <cell r="R5273" t="str">
            <v>Việt Nam</v>
          </cell>
          <cell r="S5273" t="str">
            <v>0329031903</v>
          </cell>
          <cell r="T5273" t="str">
            <v/>
          </cell>
          <cell r="U5273" t="str">
            <v/>
          </cell>
          <cell r="V5273" t="str">
            <v>nguyentbichviet@dtu.edu.vn</v>
          </cell>
          <cell r="W5273" t="str">
            <v>_x000D_
Hoàn Tất HP HK 2 - 2022-2023_x000D_
Hoàn Tất HP HK 2 - 2022-2023_x000D_
Hoàn Tất Học Phí HK2-2022-2023_x000D_
 - Tốt nghiệp theo quyết định 2566/QĐ-ĐHDT ngày 30/06/2023_x000D_
Tốt nghiệp theo QĐ số 2566/QĐ-ĐHDT Ngày 30/06/2023</v>
          </cell>
          <cell r="X5273" t="str">
            <v>Nguyễn Thị Bích Việt</v>
          </cell>
          <cell r="Y5273" t="str">
            <v>K-25 - Quản Trị Khách Sạn &amp; Nhà Hàng (Đại Học)</v>
          </cell>
        </row>
        <row r="5274">
          <cell r="C5274" t="str">
            <v>25217110282</v>
          </cell>
          <cell r="D5274" t="str">
            <v>Nguyễn</v>
          </cell>
          <cell r="E5274" t="str">
            <v/>
          </cell>
          <cell r="F5274" t="str">
            <v>Vũ</v>
          </cell>
          <cell r="G5274">
            <v>36043</v>
          </cell>
          <cell r="H5274" t="str">
            <v>201790515</v>
          </cell>
          <cell r="I5274" t="str">
            <v>Nam</v>
          </cell>
          <cell r="J5274" t="str">
            <v>Đà Nẵng</v>
          </cell>
          <cell r="K5274" t="str">
            <v>Đã Đăng Ký (chưa học xong)</v>
          </cell>
          <cell r="L5274" t="str">
            <v>K25DLK15</v>
          </cell>
          <cell r="M5274" t="str">
            <v>0</v>
          </cell>
          <cell r="N5274" t="str">
            <v>Thạch Thang</v>
          </cell>
          <cell r="O5274" t="str">
            <v>Hải Châu</v>
          </cell>
          <cell r="P5274" t="str">
            <v>Đà Nẵng</v>
          </cell>
          <cell r="Q5274" t="str">
            <v/>
          </cell>
          <cell r="R5274" t="str">
            <v>Việt Nam</v>
          </cell>
          <cell r="S5274" t="str">
            <v>0963650019</v>
          </cell>
          <cell r="T5274" t="str">
            <v/>
          </cell>
          <cell r="U5274" t="str">
            <v/>
          </cell>
          <cell r="V5274" t="str">
            <v>nguyenvu4@dtu.edu.vn</v>
          </cell>
          <cell r="W5274" t="str">
            <v>_x000D_
Tạm Dừng học do Chưa hoàn tất Học phí HK2-2022-8195_x000D_
Hoàn Tất HP HK 2 - 2022-2097_x000D_
Hoàn Tất HP HK 2 - 2022-2023_x000D_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5274" t="str">
            <v>Nguyễn  Vũ</v>
          </cell>
          <cell r="Y5274" t="str">
            <v>K-25 - Quản Trị Khách Sạn &amp; Nhà Hàng (Đại Học)</v>
          </cell>
        </row>
        <row r="5275">
          <cell r="C5275" t="str">
            <v>25217104332</v>
          </cell>
          <cell r="D5275" t="str">
            <v>Nguyễn</v>
          </cell>
          <cell r="E5275" t="str">
            <v>Long</v>
          </cell>
          <cell r="F5275" t="str">
            <v>Vũ</v>
          </cell>
          <cell r="G5275">
            <v>37156</v>
          </cell>
          <cell r="H5275" t="str">
            <v>201851436</v>
          </cell>
          <cell r="I5275" t="str">
            <v>Nam</v>
          </cell>
          <cell r="J5275" t="str">
            <v>Đà Nẵng</v>
          </cell>
          <cell r="K5275" t="str">
            <v>Đã Học Xong</v>
          </cell>
          <cell r="L5275" t="str">
            <v>K25DLK14</v>
          </cell>
          <cell r="M5275" t="str">
            <v>10</v>
          </cell>
          <cell r="N5275" t="str">
            <v>Hòa Thuận Tây</v>
          </cell>
          <cell r="O5275" t="str">
            <v>Hải Châu</v>
          </cell>
          <cell r="P5275" t="str">
            <v>Đà Nẵng</v>
          </cell>
          <cell r="Q5275" t="str">
            <v/>
          </cell>
          <cell r="R5275" t="str">
            <v>Việt Nam</v>
          </cell>
          <cell r="S5275" t="str">
            <v>0355153211</v>
          </cell>
          <cell r="T5275" t="str">
            <v/>
          </cell>
          <cell r="U5275" t="str">
            <v/>
          </cell>
          <cell r="V5275" t="str">
            <v>nguyenlongvu2@dtu.edu.vn</v>
          </cell>
          <cell r="W5275" t="str">
            <v>_x000D_
Hoàn Tất HP HK 2 - 2022-2102_x000D_
Hoàn Tất Học Phí HK2-2022-2023_x000D_
Tốt nghiệp theo Quyết định số 5856/QĐ-ĐHDT ngày 30/12/2023</v>
          </cell>
          <cell r="X5275" t="str">
            <v>Nguyễn Long Vũ</v>
          </cell>
          <cell r="Y5275" t="str">
            <v>K-25 - Quản Trị Khách Sạn &amp; Nhà Hàng (Đại Học)</v>
          </cell>
        </row>
        <row r="5276">
          <cell r="C5276" t="str">
            <v>24212116597</v>
          </cell>
          <cell r="D5276" t="str">
            <v>Nguyễn</v>
          </cell>
          <cell r="E5276" t="str">
            <v>Long</v>
          </cell>
          <cell r="F5276" t="str">
            <v>Vũ</v>
          </cell>
          <cell r="G5276">
            <v>36611</v>
          </cell>
          <cell r="H5276" t="str">
            <v>233273945</v>
          </cell>
          <cell r="I5276" t="str">
            <v>Nam</v>
          </cell>
          <cell r="J5276" t="str">
            <v>Kon Tum</v>
          </cell>
          <cell r="K5276" t="str">
            <v>Đang Học Lại</v>
          </cell>
          <cell r="L5276" t="str">
            <v>K25DLK5</v>
          </cell>
          <cell r="M5276" t="str">
            <v>thôn nghĩa an</v>
          </cell>
          <cell r="N5276" t="str">
            <v>Ia Chim</v>
          </cell>
          <cell r="O5276" t="str">
            <v>Kon Tum</v>
          </cell>
          <cell r="P5276" t="str">
            <v>Kon Tum</v>
          </cell>
          <cell r="Q5276" t="str">
            <v/>
          </cell>
          <cell r="R5276" t="str">
            <v>Việt Nam</v>
          </cell>
          <cell r="S5276" t="str">
            <v>01684770147</v>
          </cell>
          <cell r="T5276" t="str">
            <v/>
          </cell>
          <cell r="U5276" t="str">
            <v>biipham147@gmail.com</v>
          </cell>
          <cell r="V5276" t="str">
            <v>nguyenlongvu1@dtu.edu.vn</v>
          </cell>
          <cell r="W5276" t="str">
            <v>- Học lại vào K25DLK từ HK1 năm học 2020-2021 theo QĐ: 2868/QĐ-ĐHDT-ĐT ngày 12/08/2020</v>
          </cell>
          <cell r="X5276" t="str">
            <v>Nguyễn Long Vũ</v>
          </cell>
          <cell r="Y5276" t="str">
            <v>K-25 - Quản Trị Khách Sạn &amp; Nhà Hàng (Đại Học)</v>
          </cell>
        </row>
        <row r="5277">
          <cell r="C5277" t="str">
            <v>25217103840</v>
          </cell>
          <cell r="D5277" t="str">
            <v>Trần</v>
          </cell>
          <cell r="E5277" t="str">
            <v>Nguyên Anh</v>
          </cell>
          <cell r="F5277" t="str">
            <v>Vũ</v>
          </cell>
          <cell r="G5277">
            <v>36587</v>
          </cell>
          <cell r="H5277" t="str">
            <v>206319183</v>
          </cell>
          <cell r="I5277" t="str">
            <v>Nam</v>
          </cell>
          <cell r="J5277" t="str">
            <v>Quảng Nam</v>
          </cell>
          <cell r="K5277" t="str">
            <v>Đã Học Xong</v>
          </cell>
          <cell r="L5277" t="str">
            <v>K25DLK10</v>
          </cell>
          <cell r="M5277" t="str">
            <v>KP Mỹ Thạch Đông</v>
          </cell>
          <cell r="N5277" t="str">
            <v>Tân Thạnh</v>
          </cell>
          <cell r="O5277" t="str">
            <v>Tam Kỳ</v>
          </cell>
          <cell r="P5277" t="str">
            <v>Quảng Nam</v>
          </cell>
          <cell r="Q5277" t="str">
            <v/>
          </cell>
          <cell r="R5277" t="str">
            <v>Việt Nam</v>
          </cell>
          <cell r="S5277" t="str">
            <v>0334510517</v>
          </cell>
          <cell r="T5277" t="str">
            <v/>
          </cell>
          <cell r="U5277" t="str">
            <v>vutrantranvu0203@gmail.com</v>
          </cell>
          <cell r="V5277" t="str">
            <v>trannanhvu@dtu.edu.vn</v>
          </cell>
          <cell r="W5277" t="str">
            <v>_x000D_
Hoàn Tất Học Phí HK2-2022-2023_x000D_
Hoàn Tất Học Phí HK2-2022-2023_x000D_
 - Tốt nghiệp theo quyết định 2566/QĐ-ĐHDT ngày 30/06/2023_x000D_
Tốt nghiệp theo QĐ số 2566/QĐ-ĐHDT Ngày 30/06/2023</v>
          </cell>
          <cell r="X5277" t="str">
            <v>Trần Nguyên Anh Vũ</v>
          </cell>
          <cell r="Y5277" t="str">
            <v>K-25 - Quản Trị Khách Sạn &amp; Nhà Hàng (Đại Học)</v>
          </cell>
        </row>
        <row r="5278">
          <cell r="C5278" t="str">
            <v>25217116448</v>
          </cell>
          <cell r="D5278" t="str">
            <v>Nguyễn</v>
          </cell>
          <cell r="E5278" t="str">
            <v>Tấn</v>
          </cell>
          <cell r="F5278" t="str">
            <v>Vũ</v>
          </cell>
          <cell r="G5278">
            <v>36950</v>
          </cell>
          <cell r="H5278" t="str">
            <v>206227784</v>
          </cell>
          <cell r="I5278" t="str">
            <v>Nam</v>
          </cell>
          <cell r="J5278" t="str">
            <v>Quảng Nam</v>
          </cell>
          <cell r="K5278" t="str">
            <v>Đã Học Xong</v>
          </cell>
          <cell r="L5278" t="str">
            <v>K25DLK24</v>
          </cell>
          <cell r="M5278" t="str">
            <v>Khối 5</v>
          </cell>
          <cell r="N5278" t="str">
            <v>Núi Thành</v>
          </cell>
          <cell r="O5278" t="str">
            <v>Núi Thành</v>
          </cell>
          <cell r="P5278" t="str">
            <v>Quảng Nam</v>
          </cell>
          <cell r="Q5278" t="str">
            <v/>
          </cell>
          <cell r="R5278" t="str">
            <v>Việt Nam</v>
          </cell>
          <cell r="S5278" t="str">
            <v>0855886963</v>
          </cell>
          <cell r="T5278" t="str">
            <v/>
          </cell>
          <cell r="U5278" t="str">
            <v>nguyentanvu2802@gmail.com</v>
          </cell>
          <cell r="V5278" t="str">
            <v>nguyentanvu4@dtu.edu.vn</v>
          </cell>
          <cell r="W5278" t="str">
            <v>_x000D_
Hoàn Tất HP HK 2 - 2022-2023_x000D_
Tốt nghiệp theo Quyết định số 5856/QĐ-ĐHDT ngày 30/12/2023</v>
          </cell>
          <cell r="X5278" t="str">
            <v>Nguyễn Tấn Vũ</v>
          </cell>
          <cell r="Y5278" t="str">
            <v>K-25 - Quản Trị Khách Sạn &amp; Nhà Hàng (Đại Học)</v>
          </cell>
        </row>
        <row r="5279">
          <cell r="C5279" t="str">
            <v>25207109135</v>
          </cell>
          <cell r="D5279" t="str">
            <v>Phạm</v>
          </cell>
          <cell r="E5279" t="str">
            <v>Thị Hoàng</v>
          </cell>
          <cell r="F5279" t="str">
            <v>Vũ</v>
          </cell>
          <cell r="G5279">
            <v>36932</v>
          </cell>
          <cell r="H5279" t="str">
            <v>206351968</v>
          </cell>
          <cell r="I5279" t="str">
            <v>Nữ</v>
          </cell>
          <cell r="J5279" t="str">
            <v>Quảng Nam</v>
          </cell>
          <cell r="K5279" t="str">
            <v>Đã Đăng Ký (chưa học xong)</v>
          </cell>
          <cell r="L5279" t="str">
            <v>K25DLK11</v>
          </cell>
          <cell r="M5279" t="str">
            <v>4</v>
          </cell>
          <cell r="N5279" t="str">
            <v>Tam Thành</v>
          </cell>
          <cell r="O5279" t="str">
            <v>Phú Ninh</v>
          </cell>
          <cell r="P5279" t="str">
            <v>Quảng Nam</v>
          </cell>
          <cell r="Q5279" t="str">
            <v/>
          </cell>
          <cell r="R5279" t="str">
            <v>Việt Nam</v>
          </cell>
          <cell r="S5279" t="str">
            <v>0356909598</v>
          </cell>
          <cell r="T5279" t="str">
            <v/>
          </cell>
          <cell r="U5279" t="str">
            <v/>
          </cell>
          <cell r="V5279" t="str">
            <v>phamthoangvu@dtu.edu.vn</v>
          </cell>
          <cell r="W5279" t="str">
            <v>_x000D_
Hoàn Tất HP HK 2 - 2022-2023_x000D_
Hoàn Tất Học Phí HK2-2022-2023</v>
          </cell>
          <cell r="X5279" t="str">
            <v>Phạm Thị Hoàng Vũ</v>
          </cell>
          <cell r="Y5279" t="str">
            <v>K-25 - Quản Trị Khách Sạn &amp; Nhà Hàng (Đại Học)</v>
          </cell>
        </row>
        <row r="5280">
          <cell r="C5280" t="str">
            <v>25217109631</v>
          </cell>
          <cell r="D5280" t="str">
            <v>Đinh</v>
          </cell>
          <cell r="E5280" t="str">
            <v>Trần Xuân</v>
          </cell>
          <cell r="F5280" t="str">
            <v>Vũ</v>
          </cell>
          <cell r="G5280">
            <v>36554</v>
          </cell>
          <cell r="H5280" t="str">
            <v>201848099</v>
          </cell>
          <cell r="I5280" t="str">
            <v>Nam</v>
          </cell>
          <cell r="J5280" t="str">
            <v>Đà Nẵng</v>
          </cell>
          <cell r="K5280" t="str">
            <v>Đã Đăng Ký (chưa học xong)</v>
          </cell>
          <cell r="L5280" t="str">
            <v>K25DLK13</v>
          </cell>
          <cell r="M5280" t="str">
            <v>76</v>
          </cell>
          <cell r="N5280" t="str">
            <v>An Hải Đông</v>
          </cell>
          <cell r="O5280" t="str">
            <v>Sơn Trà</v>
          </cell>
          <cell r="P5280" t="str">
            <v>Đà Nẵng</v>
          </cell>
          <cell r="Q5280" t="str">
            <v/>
          </cell>
          <cell r="R5280" t="str">
            <v>Việt Nam</v>
          </cell>
          <cell r="S5280" t="str">
            <v>0903514146</v>
          </cell>
          <cell r="T5280" t="str">
            <v/>
          </cell>
          <cell r="U5280" t="str">
            <v/>
          </cell>
          <cell r="V5280" t="str">
            <v>dinhtxuanvu@dtu.edu.vn</v>
          </cell>
          <cell r="W5280" t="str">
            <v>_x000D_
Hoàn Tất Học Phí HK2-2022-2023</v>
          </cell>
          <cell r="X5280" t="str">
            <v>Đinh Trần Xuân Vũ</v>
          </cell>
          <cell r="Y5280" t="str">
            <v>K-25 - Quản Trị Khách Sạn &amp; Nhà Hàng (Đại Học)</v>
          </cell>
        </row>
        <row r="5281">
          <cell r="C5281" t="str">
            <v>25217103463</v>
          </cell>
          <cell r="D5281" t="str">
            <v>Lưu</v>
          </cell>
          <cell r="E5281" t="str">
            <v>Văn</v>
          </cell>
          <cell r="F5281" t="str">
            <v>Vũ</v>
          </cell>
          <cell r="G5281">
            <v>37131</v>
          </cell>
          <cell r="H5281" t="str">
            <v>206125212</v>
          </cell>
          <cell r="I5281" t="str">
            <v>Nam</v>
          </cell>
          <cell r="J5281" t="str">
            <v>Quảng Nam</v>
          </cell>
          <cell r="K5281" t="str">
            <v>Đã Học Xong</v>
          </cell>
          <cell r="L5281" t="str">
            <v>K25DLK20</v>
          </cell>
          <cell r="M5281" t="str">
            <v>Khối phố Phước Sơn</v>
          </cell>
          <cell r="N5281" t="str">
            <v>Quế Bình</v>
          </cell>
          <cell r="O5281" t="str">
            <v>Hiệp Đức</v>
          </cell>
          <cell r="P5281" t="str">
            <v>Quảng Nam</v>
          </cell>
          <cell r="Q5281" t="str">
            <v/>
          </cell>
          <cell r="R5281" t="str">
            <v>Việt Nam</v>
          </cell>
          <cell r="S5281" t="str">
            <v>0913210933</v>
          </cell>
          <cell r="T5281" t="str">
            <v/>
          </cell>
          <cell r="U5281" t="str">
            <v>vvv9999mm@gmail.com</v>
          </cell>
          <cell r="V5281" t="str">
            <v>luuvanvu3@dtu.edu.vn</v>
          </cell>
          <cell r="W5281" t="str">
            <v>_x000D_
Tạm Dừng học do Chưa hoàn tất Học phí HK2-2022-8609_x000D_
Hoàn Tất HP HK 2 - 2022-2023_x000D_
Hoàn Tất HP HK 2 - 2022-2023_x000D_
Hoàn Tất HP HK 2 - 2022-2023_x000D_
Hoàn Tất HP HK 2 - 2022-2023_x000D_
Hoàn Tất HP HK 2 - 2022-2023_x000D_
Hoàn Tất Học Phí HK2-2022-2023_x000D_
Tốt nghiệp theo Quyết định số 5856/QĐ-ĐHDT ngày 30/12/2023</v>
          </cell>
          <cell r="X5281" t="str">
            <v>Lưu Văn Vũ</v>
          </cell>
          <cell r="Y5281" t="str">
            <v>K-25 - Quản Trị Khách Sạn &amp; Nhà Hàng (Đại Học)</v>
          </cell>
        </row>
        <row r="5282">
          <cell r="C5282" t="str">
            <v>25207117045</v>
          </cell>
          <cell r="D5282" t="str">
            <v>Trần</v>
          </cell>
          <cell r="E5282" t="str">
            <v>Đào Ái</v>
          </cell>
          <cell r="F5282" t="str">
            <v>Vy</v>
          </cell>
          <cell r="G5282">
            <v>36930</v>
          </cell>
          <cell r="H5282" t="str">
            <v>241875389</v>
          </cell>
          <cell r="I5282" t="str">
            <v>Nữ</v>
          </cell>
          <cell r="J5282" t="str">
            <v>Đắk Lắk</v>
          </cell>
          <cell r="K5282" t="str">
            <v>Đã Học Xong</v>
          </cell>
          <cell r="L5282" t="str">
            <v>K25DLK25</v>
          </cell>
          <cell r="M5282" t="str">
            <v>0</v>
          </cell>
          <cell r="N5282" t="str">
            <v>Krông Năng</v>
          </cell>
          <cell r="O5282" t="str">
            <v>Krông Năng</v>
          </cell>
          <cell r="P5282" t="str">
            <v>Đắk Lắk</v>
          </cell>
          <cell r="Q5282" t="str">
            <v/>
          </cell>
          <cell r="R5282" t="str">
            <v>Việt Nam</v>
          </cell>
          <cell r="S5282" t="str">
            <v>0378561085</v>
          </cell>
          <cell r="T5282" t="str">
            <v/>
          </cell>
          <cell r="U5282" t="str">
            <v/>
          </cell>
          <cell r="V5282" t="str">
            <v>trandaivy@dtu.edu.vn</v>
          </cell>
          <cell r="W5282" t="str">
            <v>_x000D_
Hoàn Tất Học Phí HK2-2022-2023_x000D_
 - Tốt nghiệp theo quyết định 2566/QĐ-ĐHDT ngày 30/06/2023_x000D_
Tốt nghiệp theo QĐ số 2566/QĐ-ĐHDT Ngày 30/06/2023</v>
          </cell>
          <cell r="X5282" t="str">
            <v>Trần Đào Ái Vy</v>
          </cell>
          <cell r="Y5282" t="str">
            <v>K-25 - Quản Trị Khách Sạn &amp; Nhà Hàng (Đại Học)</v>
          </cell>
        </row>
        <row r="5283">
          <cell r="C5283" t="str">
            <v>25207116042</v>
          </cell>
          <cell r="D5283" t="str">
            <v>Phạm</v>
          </cell>
          <cell r="E5283" t="str">
            <v>Hà</v>
          </cell>
          <cell r="F5283" t="str">
            <v>Vy</v>
          </cell>
          <cell r="G5283">
            <v>36894</v>
          </cell>
          <cell r="H5283" t="str">
            <v>201862279</v>
          </cell>
          <cell r="I5283" t="str">
            <v>Nữ</v>
          </cell>
          <cell r="J5283" t="str">
            <v>Đà Nẵng</v>
          </cell>
          <cell r="K5283" t="str">
            <v>Đã Học Xong</v>
          </cell>
          <cell r="L5283" t="str">
            <v>K25DLK3</v>
          </cell>
          <cell r="M5283" t="str">
            <v>0</v>
          </cell>
          <cell r="N5283" t="str">
            <v>Hòa Cường Nam</v>
          </cell>
          <cell r="O5283" t="str">
            <v>Hải Châu</v>
          </cell>
          <cell r="P5283" t="str">
            <v>Đà Nẵng</v>
          </cell>
          <cell r="Q5283" t="str">
            <v/>
          </cell>
          <cell r="R5283" t="str">
            <v>Việt Nam</v>
          </cell>
          <cell r="S5283" t="str">
            <v>0766540560</v>
          </cell>
          <cell r="T5283" t="str">
            <v/>
          </cell>
          <cell r="U5283" t="str">
            <v/>
          </cell>
          <cell r="V5283" t="str">
            <v>phamhavy@dtu.edu.vn</v>
          </cell>
          <cell r="W5283" t="str">
            <v>_x000D_
Tạm Dừng học do Chưa hoàn tất Học phí HK2-2022-8576_x000D_
Hoàn Tất HP HK 2 - 2022-2023_x000D_
Hoàn Tất HP HK 2 - 2022-2023_x000D_
Hoàn Tất HP HK 2 - 2022-2023_x000D_
Hoàn Tất Học Phí HK2-2022-2023_x000D_
Tốt nghiệp theo Quyết định số 5856/QĐ-ĐHDT ngày 30/12/2023</v>
          </cell>
          <cell r="X5283" t="str">
            <v>Phạm Hà Vy</v>
          </cell>
          <cell r="Y5283" t="str">
            <v>K-25 - Quản Trị Khách Sạn &amp; Nhà Hàng (Đại Học)</v>
          </cell>
        </row>
        <row r="5284">
          <cell r="C5284" t="str">
            <v>25207116184</v>
          </cell>
          <cell r="D5284" t="str">
            <v>Lê</v>
          </cell>
          <cell r="E5284" t="str">
            <v>Hiền</v>
          </cell>
          <cell r="F5284" t="str">
            <v>Vy</v>
          </cell>
          <cell r="G5284">
            <v>36922</v>
          </cell>
          <cell r="H5284" t="str">
            <v>201828200</v>
          </cell>
          <cell r="I5284" t="str">
            <v>Nữ</v>
          </cell>
          <cell r="J5284" t="str">
            <v>Đà Nẵng</v>
          </cell>
          <cell r="K5284" t="str">
            <v>Đã Học Xong</v>
          </cell>
          <cell r="L5284" t="str">
            <v>K25DLK26</v>
          </cell>
          <cell r="M5284" t="str">
            <v>Tổ 14</v>
          </cell>
          <cell r="N5284" t="str">
            <v>Hòa Hiệp Nam</v>
          </cell>
          <cell r="O5284" t="str">
            <v>Liên Chiểu</v>
          </cell>
          <cell r="P5284" t="str">
            <v>Đà Nẵng</v>
          </cell>
          <cell r="Q5284" t="str">
            <v/>
          </cell>
          <cell r="R5284" t="str">
            <v>Việt Nam</v>
          </cell>
          <cell r="S5284" t="str">
            <v>0935257051</v>
          </cell>
          <cell r="T5284" t="str">
            <v/>
          </cell>
          <cell r="U5284" t="str">
            <v>lehienvy311@gmail.com</v>
          </cell>
          <cell r="V5284" t="str">
            <v>lehienvy@dtu.edu.vn</v>
          </cell>
          <cell r="W5284" t="str">
            <v>_x000D_
Hoàn Tất HP HK 2 - 2022-2023_x000D_
Hoàn Tất Học Phí HK2-2022-2023_x000D_
Tốt nghiệp theo Quyết định số 5856/QĐ-ĐHDT ngày 30/12/2023</v>
          </cell>
          <cell r="X5284" t="str">
            <v>Lê Hiền Vy</v>
          </cell>
          <cell r="Y5284" t="str">
            <v>K-25 - Quản Trị Khách Sạn &amp; Nhà Hàng (Đại Học)</v>
          </cell>
        </row>
        <row r="5285">
          <cell r="C5285" t="str">
            <v>25207101665</v>
          </cell>
          <cell r="D5285" t="str">
            <v>Dương</v>
          </cell>
          <cell r="E5285" t="str">
            <v>Khánh</v>
          </cell>
          <cell r="F5285" t="str">
            <v>Vy</v>
          </cell>
          <cell r="G5285">
            <v>36645</v>
          </cell>
          <cell r="H5285" t="str">
            <v>201775998</v>
          </cell>
          <cell r="I5285" t="str">
            <v>Nữ</v>
          </cell>
          <cell r="J5285" t="str">
            <v>Đà Nẵng</v>
          </cell>
          <cell r="K5285" t="str">
            <v>Đã Học Xong</v>
          </cell>
          <cell r="L5285" t="str">
            <v>K25DLK12</v>
          </cell>
          <cell r="M5285" t="str">
            <v>228/20 Nguyễn Hoàng</v>
          </cell>
          <cell r="N5285" t="str">
            <v>Vĩnh Trung</v>
          </cell>
          <cell r="O5285" t="str">
            <v>Thanh Khê</v>
          </cell>
          <cell r="P5285" t="str">
            <v>Đà Nẵng</v>
          </cell>
          <cell r="Q5285" t="str">
            <v/>
          </cell>
          <cell r="R5285" t="str">
            <v>Việt Nam</v>
          </cell>
          <cell r="S5285" t="str">
            <v>0949729740</v>
          </cell>
          <cell r="T5285" t="str">
            <v/>
          </cell>
          <cell r="U5285" t="str">
            <v>dkvy294@gmail.com</v>
          </cell>
          <cell r="V5285" t="str">
            <v>duongkhanhvy@dtu.edu.vn</v>
          </cell>
          <cell r="W5285" t="str">
            <v>_x000D_
Hoàn Tất HP HK 2 - 2022-2023_x000D_
Hoàn Tất HP HK 2 - 2022-2023_x000D_
Hoàn Tất Học Phí HK2-2022-2023_x000D_
 - Tốt nghiệp theo quyết định 2566/QĐ-ĐHDT ngày 30/06/2023_x000D_
Tốt nghiệp theo QĐ số 2566/QĐ-ĐHDT Ngày 30/06/2023</v>
          </cell>
          <cell r="X5285" t="str">
            <v>Dương Khánh Vy</v>
          </cell>
          <cell r="Y5285" t="str">
            <v>K-25 - Quản Trị Khách Sạn &amp; Nhà Hàng (Đại Học)</v>
          </cell>
        </row>
        <row r="5286">
          <cell r="C5286" t="str">
            <v>25207100675</v>
          </cell>
          <cell r="D5286" t="str">
            <v>Nguyễn</v>
          </cell>
          <cell r="E5286" t="str">
            <v>Lan</v>
          </cell>
          <cell r="F5286" t="str">
            <v>Vy</v>
          </cell>
          <cell r="G5286">
            <v>37187</v>
          </cell>
          <cell r="H5286" t="str">
            <v>241843120</v>
          </cell>
          <cell r="I5286" t="str">
            <v>Nữ</v>
          </cell>
          <cell r="J5286" t="str">
            <v>Đắk Lắk</v>
          </cell>
          <cell r="K5286" t="str">
            <v>Đã Học Xong</v>
          </cell>
          <cell r="L5286" t="str">
            <v>K25DLK11</v>
          </cell>
          <cell r="M5286" t="str">
            <v>thôn 2</v>
          </cell>
          <cell r="N5286" t="str">
            <v>Cư Suê</v>
          </cell>
          <cell r="O5286" t="str">
            <v>Cư M'gar</v>
          </cell>
          <cell r="P5286" t="str">
            <v>Đắk Lắk</v>
          </cell>
          <cell r="Q5286" t="str">
            <v/>
          </cell>
          <cell r="R5286" t="str">
            <v>Việt Nam</v>
          </cell>
          <cell r="S5286" t="str">
            <v>0345026325</v>
          </cell>
          <cell r="T5286" t="str">
            <v/>
          </cell>
          <cell r="U5286" t="str">
            <v/>
          </cell>
          <cell r="V5286" t="str">
            <v>nguyenlanvy@dtu.edu.vn</v>
          </cell>
          <cell r="W5286" t="str">
            <v>- Chuyển ngành vào K25DLK từ HK2 năm học 2019-2020 theo QĐ: 182/QĐ-ĐHDT-ĐT ngày 14/01/2020_x000D_
Tạm Dừng học do Chưa hoàn tất Học phí HK2-2022-8108_x000D_
Hoàn Tất HP HK 2 - 2022-2179_x000D_
Tốt nghiệp theo Quyết định số 245/QĐ-ĐHDT ngày 12/01/2024</v>
          </cell>
          <cell r="X5286" t="str">
            <v>Nguyễn Lan Vy</v>
          </cell>
          <cell r="Y5286" t="str">
            <v>K-25 - Quản Trị Khách Sạn &amp; Nhà Hàng (Đại Học)</v>
          </cell>
        </row>
        <row r="5287">
          <cell r="C5287" t="str">
            <v>25207103005</v>
          </cell>
          <cell r="D5287" t="str">
            <v>Nguyễn</v>
          </cell>
          <cell r="E5287" t="str">
            <v>Lê</v>
          </cell>
          <cell r="F5287" t="str">
            <v>Vy</v>
          </cell>
          <cell r="G5287">
            <v>37245</v>
          </cell>
          <cell r="H5287" t="str">
            <v>215569145</v>
          </cell>
          <cell r="I5287" t="str">
            <v>Nữ</v>
          </cell>
          <cell r="J5287" t="str">
            <v>Bình Định</v>
          </cell>
          <cell r="K5287" t="str">
            <v>Đã Học Xong</v>
          </cell>
          <cell r="L5287" t="str">
            <v>K25DLK22</v>
          </cell>
          <cell r="M5287" t="str">
            <v>thuận nhứt</v>
          </cell>
          <cell r="N5287" t="str">
            <v>Bình Thuận</v>
          </cell>
          <cell r="O5287" t="str">
            <v>Tây Sơn</v>
          </cell>
          <cell r="P5287" t="str">
            <v>Bình Định</v>
          </cell>
          <cell r="Q5287" t="str">
            <v/>
          </cell>
          <cell r="R5287" t="str">
            <v>Việt Nam</v>
          </cell>
          <cell r="S5287" t="str">
            <v>0335001303</v>
          </cell>
          <cell r="T5287" t="str">
            <v/>
          </cell>
          <cell r="U5287" t="str">
            <v/>
          </cell>
          <cell r="V5287" t="str">
            <v>nguyenlevy2@dtu.edu.vn</v>
          </cell>
          <cell r="W5287" t="str">
            <v>_x000D_
Hoàn Tất HP HK 2 - 2022-2023_x000D_
Hoàn Tất HP HK 2 - 2022-2023_x000D_
Hoàn Tất Học Phí HK2-2022-2023_x000D_
Tốt nghiệp theo Quyết định số 5856/QĐ-ĐHDT ngày 30/12/2023</v>
          </cell>
          <cell r="X5287" t="str">
            <v>Nguyễn Lê Vy</v>
          </cell>
          <cell r="Y5287" t="str">
            <v>K-25 - Quản Trị Khách Sạn &amp; Nhà Hàng (Đại Học)</v>
          </cell>
        </row>
        <row r="5288">
          <cell r="C5288" t="str">
            <v>25207117065</v>
          </cell>
          <cell r="D5288" t="str">
            <v>Đặng</v>
          </cell>
          <cell r="E5288" t="str">
            <v>Lê Tường</v>
          </cell>
          <cell r="F5288" t="str">
            <v>Vy</v>
          </cell>
          <cell r="G5288">
            <v>37020</v>
          </cell>
          <cell r="H5288" t="str">
            <v>201848241</v>
          </cell>
          <cell r="I5288" t="str">
            <v>Nữ</v>
          </cell>
          <cell r="J5288" t="str">
            <v>Đà Nẵng</v>
          </cell>
          <cell r="K5288" t="str">
            <v>Đã Đăng Ký (chưa học xong)</v>
          </cell>
          <cell r="L5288" t="str">
            <v>K25DLK23</v>
          </cell>
          <cell r="M5288" t="str">
            <v>9</v>
          </cell>
          <cell r="N5288" t="str">
            <v>An Hải Tây</v>
          </cell>
          <cell r="O5288" t="str">
            <v>Sơn Trà</v>
          </cell>
          <cell r="P5288" t="str">
            <v>Đà Nẵng</v>
          </cell>
          <cell r="Q5288" t="str">
            <v/>
          </cell>
          <cell r="R5288" t="str">
            <v>Việt Nam</v>
          </cell>
          <cell r="S5288" t="str">
            <v>0906446583</v>
          </cell>
          <cell r="T5288" t="str">
            <v/>
          </cell>
          <cell r="U5288" t="str">
            <v/>
          </cell>
          <cell r="V5288" t="str">
            <v>dangltuongvy@dtu.edu.vn</v>
          </cell>
          <cell r="W5288" t="str">
            <v>_x000D_
Hoàn Tất Học Phí HK2-2022-2023</v>
          </cell>
          <cell r="X5288" t="str">
            <v>Đặng Lê Tường Vy</v>
          </cell>
          <cell r="Y5288" t="str">
            <v>K-25 - Quản Trị Khách Sạn &amp; Nhà Hàng (Đại Học)</v>
          </cell>
        </row>
        <row r="5289">
          <cell r="C5289" t="str">
            <v>25207215557</v>
          </cell>
          <cell r="D5289" t="str">
            <v>Lê</v>
          </cell>
          <cell r="E5289" t="str">
            <v>Minh Tường</v>
          </cell>
          <cell r="F5289" t="str">
            <v>Vy</v>
          </cell>
          <cell r="G5289">
            <v>37040</v>
          </cell>
          <cell r="H5289" t="str">
            <v>206396878</v>
          </cell>
          <cell r="I5289" t="str">
            <v>Nữ</v>
          </cell>
          <cell r="J5289" t="str">
            <v>Quảng Nam</v>
          </cell>
          <cell r="K5289" t="str">
            <v>Đã Đăng Ký (chưa học xong)</v>
          </cell>
          <cell r="L5289" t="str">
            <v>K25DLK21</v>
          </cell>
          <cell r="M5289" t="str">
            <v>tổ 9</v>
          </cell>
          <cell r="N5289" t="str">
            <v>Điện Phước</v>
          </cell>
          <cell r="O5289" t="str">
            <v>Điện Bàn</v>
          </cell>
          <cell r="P5289" t="str">
            <v>Quảng Nam</v>
          </cell>
          <cell r="Q5289" t="str">
            <v/>
          </cell>
          <cell r="R5289" t="str">
            <v>Việt Nam</v>
          </cell>
          <cell r="S5289" t="str">
            <v>0382578558</v>
          </cell>
          <cell r="T5289" t="str">
            <v/>
          </cell>
          <cell r="U5289" t="str">
            <v/>
          </cell>
          <cell r="V5289" t="str">
            <v>lemtuongvy@dtu.edu.vn</v>
          </cell>
          <cell r="W5289" t="str">
            <v/>
          </cell>
          <cell r="X5289" t="str">
            <v>Lê Minh Tường Vy</v>
          </cell>
          <cell r="Y5289" t="str">
            <v>K-25 - Quản Trị Khách Sạn &amp; Nhà Hàng (Đại Học)</v>
          </cell>
        </row>
        <row r="5290">
          <cell r="C5290" t="str">
            <v>25207109327</v>
          </cell>
          <cell r="D5290" t="str">
            <v>Trần</v>
          </cell>
          <cell r="E5290" t="str">
            <v>Nhật</v>
          </cell>
          <cell r="F5290" t="str">
            <v>Vy</v>
          </cell>
          <cell r="G5290">
            <v>37116</v>
          </cell>
          <cell r="H5290" t="str">
            <v>201814257</v>
          </cell>
          <cell r="I5290" t="str">
            <v>Nữ</v>
          </cell>
          <cell r="J5290" t="str">
            <v>Đà Nẵng</v>
          </cell>
          <cell r="K5290" t="str">
            <v>Đã Học Xong</v>
          </cell>
          <cell r="L5290" t="str">
            <v>K25DLK19</v>
          </cell>
          <cell r="M5290" t="str">
            <v>38</v>
          </cell>
          <cell r="N5290" t="str">
            <v>Thạch Thang</v>
          </cell>
          <cell r="O5290" t="str">
            <v>Hải Châu</v>
          </cell>
          <cell r="P5290" t="str">
            <v>Đà Nẵng</v>
          </cell>
          <cell r="Q5290" t="str">
            <v/>
          </cell>
          <cell r="R5290" t="str">
            <v>Việt Nam</v>
          </cell>
          <cell r="S5290" t="str">
            <v>0703732043</v>
          </cell>
          <cell r="T5290" t="str">
            <v/>
          </cell>
          <cell r="U5290" t="str">
            <v/>
          </cell>
          <cell r="V5290" t="str">
            <v>trannhatvy2@dtu.edu.vn</v>
          </cell>
          <cell r="W5290" t="str">
            <v>_x000D_
Đã hoàn tất HP HK2 2022-2255_x000D_
HOÀN TẤT HP Học Kỳ II - Năm Học 2022-2023 Qua NH VTB 21.03.23_x000D_
 - Tốt nghiệp theo quyết định 2566/QĐ-ĐHDT ngày 30/06/2023_x000D_
Tốt nghiệp theo QĐ số 2566/QĐ-ĐHDT Ngày 30/06/2023</v>
          </cell>
          <cell r="X5290" t="str">
            <v>Trần Nhật Vy</v>
          </cell>
          <cell r="Y5290" t="str">
            <v>K-25 - Quản Trị Khách Sạn &amp; Nhà Hàng (Đại Học)</v>
          </cell>
        </row>
        <row r="5291">
          <cell r="C5291" t="str">
            <v>25207116405</v>
          </cell>
          <cell r="D5291" t="str">
            <v>Nguyễn</v>
          </cell>
          <cell r="E5291" t="str">
            <v>Thị Cẩm</v>
          </cell>
          <cell r="F5291" t="str">
            <v>Vy</v>
          </cell>
          <cell r="G5291">
            <v>37024</v>
          </cell>
          <cell r="H5291" t="str">
            <v>215528640</v>
          </cell>
          <cell r="I5291" t="str">
            <v>Nữ</v>
          </cell>
          <cell r="J5291" t="str">
            <v>Bình Định</v>
          </cell>
          <cell r="K5291" t="str">
            <v>Đã Học Xong</v>
          </cell>
          <cell r="L5291" t="str">
            <v>K25DLK2</v>
          </cell>
          <cell r="M5291" t="str">
            <v>Đông Phương Danh</v>
          </cell>
          <cell r="N5291" t="str">
            <v>Đập Đá</v>
          </cell>
          <cell r="O5291" t="str">
            <v>An Nhơn</v>
          </cell>
          <cell r="P5291" t="str">
            <v>Bình Định</v>
          </cell>
          <cell r="Q5291" t="str">
            <v/>
          </cell>
          <cell r="R5291" t="str">
            <v>Việt Nam</v>
          </cell>
          <cell r="S5291" t="str">
            <v>0346419464</v>
          </cell>
          <cell r="T5291" t="str">
            <v/>
          </cell>
          <cell r="U5291" t="str">
            <v>camvyn@gmail.com</v>
          </cell>
          <cell r="V5291" t="str">
            <v>nguyentcamvy@dtu.edu.vn</v>
          </cell>
          <cell r="W5291" t="str">
            <v>_x000D_
Hoàn Tất Học Phí HK2-2022-2023_x000D_
Tốt nghiệp theo Quyết định số 5856/QĐ-ĐHDT ngày 30/12/2023</v>
          </cell>
          <cell r="X5291" t="str">
            <v>Nguyễn Thị Cẩm Vy</v>
          </cell>
          <cell r="Y5291" t="str">
            <v>K-25 - Quản Trị Khách Sạn &amp; Nhà Hàng (Đại Học)</v>
          </cell>
        </row>
        <row r="5292">
          <cell r="C5292" t="str">
            <v>25202915920</v>
          </cell>
          <cell r="D5292" t="str">
            <v>Nguyễn</v>
          </cell>
          <cell r="E5292" t="str">
            <v>Thị Khánh</v>
          </cell>
          <cell r="F5292" t="str">
            <v>Vy</v>
          </cell>
          <cell r="G5292">
            <v>36905</v>
          </cell>
          <cell r="H5292" t="str">
            <v>206397806</v>
          </cell>
          <cell r="I5292" t="str">
            <v>Nữ</v>
          </cell>
          <cell r="J5292" t="str">
            <v>Quảng Nam</v>
          </cell>
          <cell r="K5292" t="str">
            <v>Đã Học Xong</v>
          </cell>
          <cell r="L5292" t="str">
            <v>K25DLK11</v>
          </cell>
          <cell r="M5292" t="str">
            <v>11</v>
          </cell>
          <cell r="N5292" t="str">
            <v>Điện Phước</v>
          </cell>
          <cell r="O5292" t="str">
            <v>Điện Bàn</v>
          </cell>
          <cell r="P5292" t="str">
            <v>Quảng Nam</v>
          </cell>
          <cell r="Q5292" t="str">
            <v/>
          </cell>
          <cell r="R5292" t="str">
            <v>Việt Nam</v>
          </cell>
          <cell r="S5292" t="str">
            <v>0372618431</v>
          </cell>
          <cell r="T5292" t="str">
            <v/>
          </cell>
          <cell r="U5292" t="str">
            <v/>
          </cell>
          <cell r="V5292" t="str">
            <v>nguyentkhanhvy5@dtu.edu.vn</v>
          </cell>
          <cell r="W5292" t="str">
            <v>_x000D_
Hoàn Tất HP HK 2 - 2022-2023_x000D_
 - Tốt nghiệp theo quyết định 2566/QĐ-ĐHDT ngày 30/06/2023_x000D_
Tốt nghiệp theo QĐ số 2566/QĐ-ĐHDT Ngày 30/06/2023</v>
          </cell>
          <cell r="X5292" t="str">
            <v>Nguyễn Thị Khánh Vy</v>
          </cell>
          <cell r="Y5292" t="str">
            <v>K-25 - Quản Trị Khách Sạn &amp; Nhà Hàng (Đại Học)</v>
          </cell>
        </row>
        <row r="5293">
          <cell r="C5293" t="str">
            <v>25207117202</v>
          </cell>
          <cell r="D5293" t="str">
            <v>Trần</v>
          </cell>
          <cell r="E5293" t="str">
            <v>Thị Ly</v>
          </cell>
          <cell r="F5293" t="str">
            <v>Vy</v>
          </cell>
          <cell r="G5293">
            <v>36908</v>
          </cell>
          <cell r="H5293" t="str">
            <v>201850326</v>
          </cell>
          <cell r="I5293" t="str">
            <v>Nữ</v>
          </cell>
          <cell r="J5293" t="str">
            <v>Đà Nẵng</v>
          </cell>
          <cell r="K5293" t="str">
            <v>Đã Học Xong</v>
          </cell>
          <cell r="L5293" t="str">
            <v>K25DLK11</v>
          </cell>
          <cell r="M5293" t="str">
            <v>32</v>
          </cell>
          <cell r="N5293" t="str">
            <v>Khuê Mỹ</v>
          </cell>
          <cell r="O5293" t="str">
            <v>Ngũ Hành Sơn</v>
          </cell>
          <cell r="P5293" t="str">
            <v>Đà Nẵng</v>
          </cell>
          <cell r="Q5293" t="str">
            <v/>
          </cell>
          <cell r="R5293" t="str">
            <v>Việt Nam</v>
          </cell>
          <cell r="S5293" t="str">
            <v>0703735248</v>
          </cell>
          <cell r="T5293" t="str">
            <v/>
          </cell>
          <cell r="U5293" t="str">
            <v/>
          </cell>
          <cell r="V5293" t="str">
            <v>trantlyvy@dtu.edu.vn</v>
          </cell>
          <cell r="W5293" t="str">
            <v>_x000D_
Hoàn Tất HP HK 2 - 2022-2023_x000D_
 - Tốt nghiệp theo quyết định 2566/QĐ-ĐHDT ngày 30/06/2023_x000D_
Tốt nghiệp theo QĐ số 2566/QĐ-ĐHDT Ngày 30/06/2023</v>
          </cell>
          <cell r="X5293" t="str">
            <v>Trần Thị Ly Vy</v>
          </cell>
          <cell r="Y5293" t="str">
            <v>K-25 - Quản Trị Khách Sạn &amp; Nhà Hàng (Đại Học)</v>
          </cell>
        </row>
        <row r="5294">
          <cell r="C5294" t="str">
            <v>25207109613</v>
          </cell>
          <cell r="D5294" t="str">
            <v>Nguyễn</v>
          </cell>
          <cell r="E5294" t="str">
            <v>Thị Ngọc</v>
          </cell>
          <cell r="F5294" t="str">
            <v>Vy</v>
          </cell>
          <cell r="G5294">
            <v>37065</v>
          </cell>
          <cell r="H5294" t="str">
            <v>201817599</v>
          </cell>
          <cell r="I5294" t="str">
            <v>Nữ</v>
          </cell>
          <cell r="J5294" t="str">
            <v>Đà Nẵng</v>
          </cell>
          <cell r="K5294" t="str">
            <v>Đã Học Xong</v>
          </cell>
          <cell r="L5294" t="str">
            <v>K25DLK8</v>
          </cell>
          <cell r="M5294" t="str">
            <v>Tổ 15 phường Chính Gián quận Thanh Khê</v>
          </cell>
          <cell r="N5294" t="str">
            <v>Chính Gián</v>
          </cell>
          <cell r="O5294" t="str">
            <v>Thanh Khê</v>
          </cell>
          <cell r="P5294" t="str">
            <v>Đà Nẵng</v>
          </cell>
          <cell r="Q5294" t="str">
            <v/>
          </cell>
          <cell r="R5294" t="str">
            <v>Việt Nam</v>
          </cell>
          <cell r="S5294" t="str">
            <v>0901992937</v>
          </cell>
          <cell r="T5294" t="str">
            <v/>
          </cell>
          <cell r="U5294" t="str">
            <v/>
          </cell>
          <cell r="V5294" t="str">
            <v>nguyentngocvy3@dtu.edu.vn</v>
          </cell>
          <cell r="W5294" t="str">
            <v>_x000D_
Hoàn Tất HP HK 2 - 2022-2023_x000D_
 - Tốt nghiệp theo quyết định 2566/QĐ-ĐHDT ngày 30/06/2023_x000D_
Tốt nghiệp theo QĐ số 2566/QĐ-ĐHDT Ngày 30/06/2023</v>
          </cell>
          <cell r="X5294" t="str">
            <v>Nguyễn Thị Ngọc Vy</v>
          </cell>
          <cell r="Y5294" t="str">
            <v>K-25 - Quản Trị Khách Sạn &amp; Nhà Hàng (Đại Học)</v>
          </cell>
        </row>
        <row r="5295">
          <cell r="C5295" t="str">
            <v>25207116266</v>
          </cell>
          <cell r="D5295" t="str">
            <v>Phạm</v>
          </cell>
          <cell r="E5295" t="str">
            <v>Thị Thanh</v>
          </cell>
          <cell r="F5295" t="str">
            <v>Vy</v>
          </cell>
          <cell r="G5295">
            <v>37095</v>
          </cell>
          <cell r="H5295" t="str">
            <v>201793575</v>
          </cell>
          <cell r="I5295" t="str">
            <v>Nữ</v>
          </cell>
          <cell r="J5295" t="str">
            <v>Đà Nẵng</v>
          </cell>
          <cell r="K5295" t="str">
            <v>Đã Học Xong</v>
          </cell>
          <cell r="L5295" t="str">
            <v>K25DLK11</v>
          </cell>
          <cell r="M5295" t="str">
            <v>5</v>
          </cell>
          <cell r="N5295" t="str">
            <v>Hòa Phước</v>
          </cell>
          <cell r="O5295" t="str">
            <v>Hòa Vang</v>
          </cell>
          <cell r="P5295" t="str">
            <v>Đà Nẵng</v>
          </cell>
          <cell r="Q5295" t="str">
            <v/>
          </cell>
          <cell r="R5295" t="str">
            <v>Việt Nam</v>
          </cell>
          <cell r="S5295" t="str">
            <v>0917221644</v>
          </cell>
          <cell r="T5295" t="str">
            <v/>
          </cell>
          <cell r="U5295" t="str">
            <v/>
          </cell>
          <cell r="V5295" t="str">
            <v>phamtthanhvy@dtu.edu.vn</v>
          </cell>
          <cell r="W5295" t="str">
            <v>_x000D_
Hoàn Tất HP HK 2 - 2022-2169_x000D_
Hoàn Tất HP HK 2 - 2022-2023_x000D_
Hoàn Tất HP HK 2 - 2022-2023_x000D_
Hoàn Tất Học Phí HK2-2022-2023_x000D_
Tạm đóng tài khoản do chưa hoàn tất Học phí Học kỳ Hè Năm học 2022-2023_x000D_
Tạm đóng tài khoản do chưa hoàn tất Học phí Học kỳ Hè Năm học 2022-2023_x000D_
Tốt nghiệp theo Quyết định số 5856/QĐ-ĐHDT ngày 30/12/2023</v>
          </cell>
          <cell r="X5295" t="str">
            <v>Phạm Thị Thanh Vy</v>
          </cell>
          <cell r="Y5295" t="str">
            <v>K-25 - Quản Trị Khách Sạn &amp; Nhà Hàng (Đại Học)</v>
          </cell>
        </row>
        <row r="5296">
          <cell r="C5296" t="str">
            <v>25207215554</v>
          </cell>
          <cell r="D5296" t="str">
            <v>Huỳnh</v>
          </cell>
          <cell r="E5296" t="str">
            <v>Thị Thảo</v>
          </cell>
          <cell r="F5296" t="str">
            <v>Vy</v>
          </cell>
          <cell r="G5296">
            <v>37197</v>
          </cell>
          <cell r="H5296" t="str">
            <v>206305694</v>
          </cell>
          <cell r="I5296" t="str">
            <v>Nữ</v>
          </cell>
          <cell r="J5296" t="str">
            <v>Quảng Nam</v>
          </cell>
          <cell r="K5296" t="str">
            <v>Đã Học Xong</v>
          </cell>
          <cell r="L5296" t="str">
            <v>K25DLK12</v>
          </cell>
          <cell r="M5296" t="str">
            <v>Ngân Giang</v>
          </cell>
          <cell r="N5296" t="str">
            <v>Điện Ngọc</v>
          </cell>
          <cell r="O5296" t="str">
            <v>Điện Bàn</v>
          </cell>
          <cell r="P5296" t="str">
            <v>Quảng Nam</v>
          </cell>
          <cell r="Q5296" t="str">
            <v/>
          </cell>
          <cell r="R5296" t="str">
            <v>Việt Nam</v>
          </cell>
          <cell r="S5296" t="str">
            <v>0935615956</v>
          </cell>
          <cell r="T5296" t="str">
            <v/>
          </cell>
          <cell r="U5296" t="str">
            <v/>
          </cell>
          <cell r="V5296" t="str">
            <v>huynhtthaovy1@dtu.edu.vn</v>
          </cell>
          <cell r="W5296" t="str">
            <v>_x000D_
Hoàn Tất HP HK 2 - 2022-2410_x000D_
Hoàn Tất HP HK 2 - 2022-2023_x000D_
Hoàn Tất HP HK 2 - 2022-2023_x000D_
Hoàn Tất HP HK 2 - 2022-2023_x000D_
 - Tốt nghiệp theo quyết định 2566/QĐ-ĐHDT ngày 30/06/2023_x000D_
Tốt nghiệp theo QĐ số 2566/QĐ-ĐHDT Ngày 30/06/2023</v>
          </cell>
          <cell r="X5296" t="str">
            <v>Huỳnh Thị Thảo Vy</v>
          </cell>
          <cell r="Y5296" t="str">
            <v>K-25 - Quản Trị Khách Sạn &amp; Nhà Hàng (Đại Học)</v>
          </cell>
        </row>
        <row r="5297">
          <cell r="C5297" t="str">
            <v>25207110554</v>
          </cell>
          <cell r="D5297" t="str">
            <v>Nguyễn</v>
          </cell>
          <cell r="E5297" t="str">
            <v>Thị Thảo</v>
          </cell>
          <cell r="F5297" t="str">
            <v>Vy</v>
          </cell>
          <cell r="G5297">
            <v>37180</v>
          </cell>
          <cell r="H5297" t="str">
            <v>201838120</v>
          </cell>
          <cell r="I5297" t="str">
            <v>Nữ</v>
          </cell>
          <cell r="J5297" t="str">
            <v>Đà Nẵng</v>
          </cell>
          <cell r="K5297" t="str">
            <v>Đã Học Xong</v>
          </cell>
          <cell r="L5297" t="str">
            <v>K25DLK5</v>
          </cell>
          <cell r="M5297" t="str">
            <v>31</v>
          </cell>
          <cell r="N5297" t="str">
            <v>Hòa Khánh Nam</v>
          </cell>
          <cell r="O5297" t="str">
            <v>Liên Chiểu</v>
          </cell>
          <cell r="P5297" t="str">
            <v>Đà Nẵng</v>
          </cell>
          <cell r="Q5297" t="str">
            <v/>
          </cell>
          <cell r="R5297" t="str">
            <v>Việt Nam</v>
          </cell>
          <cell r="S5297" t="str">
            <v>0913212763</v>
          </cell>
          <cell r="T5297" t="str">
            <v/>
          </cell>
          <cell r="U5297" t="str">
            <v/>
          </cell>
          <cell r="V5297" t="str">
            <v>nguyentthaovy13@dtu.edu.vn</v>
          </cell>
          <cell r="W5297" t="str">
            <v>_x000D_
Hoàn Tất Học Phí HK2-2022-2023_x000D_
 - Tốt nghiệp theo quyết định 2566/QĐ-ĐHDT ngày 30/06/2023_x000D_
Tốt nghiệp theo QĐ số 2566/QĐ-ĐHDT Ngày 30/06/2023</v>
          </cell>
          <cell r="X5297" t="str">
            <v>Nguyễn Thị Thảo Vy</v>
          </cell>
          <cell r="Y5297" t="str">
            <v>K-25 - Quản Trị Khách Sạn &amp; Nhà Hàng (Đại Học)</v>
          </cell>
        </row>
        <row r="5298">
          <cell r="C5298" t="str">
            <v>25207109228</v>
          </cell>
          <cell r="D5298" t="str">
            <v>Hồ</v>
          </cell>
          <cell r="E5298" t="str">
            <v>Thị Thúy</v>
          </cell>
          <cell r="F5298" t="str">
            <v>Vy</v>
          </cell>
          <cell r="G5298">
            <v>36986</v>
          </cell>
          <cell r="H5298" t="str">
            <v>206277242</v>
          </cell>
          <cell r="I5298" t="str">
            <v>Nữ</v>
          </cell>
          <cell r="J5298" t="str">
            <v>Đà Nẵng</v>
          </cell>
          <cell r="K5298" t="str">
            <v>Đã Học Xong</v>
          </cell>
          <cell r="L5298" t="str">
            <v>K25DLK12</v>
          </cell>
          <cell r="M5298" t="str">
            <v>Bàn Nam</v>
          </cell>
          <cell r="N5298" t="str">
            <v>Duy Châu</v>
          </cell>
          <cell r="O5298" t="str">
            <v>Duy Xuyên</v>
          </cell>
          <cell r="P5298" t="str">
            <v>Quảng Nam</v>
          </cell>
          <cell r="Q5298" t="str">
            <v/>
          </cell>
          <cell r="R5298" t="str">
            <v>Việt Nam</v>
          </cell>
          <cell r="S5298" t="str">
            <v>0772493235</v>
          </cell>
          <cell r="T5298" t="str">
            <v/>
          </cell>
          <cell r="U5298" t="str">
            <v>hothithuyvy1609@gmail.com</v>
          </cell>
          <cell r="V5298" t="str">
            <v>hotthuyvy@dtu.edu.vn</v>
          </cell>
          <cell r="W5298" t="str">
            <v>_x000D_
Hoàn Tất HP HK 2 - 2022-2023_x000D_
Tốt nghiệp theo Quyết định số 5856/QĐ-ĐHDT ngày 30/12/2023</v>
          </cell>
          <cell r="X5298" t="str">
            <v>Hồ Thị Thúy Vy</v>
          </cell>
          <cell r="Y5298" t="str">
            <v>K-25 - Quản Trị Khách Sạn &amp; Nhà Hàng (Đại Học)</v>
          </cell>
        </row>
        <row r="5299">
          <cell r="C5299" t="str">
            <v>25203409406</v>
          </cell>
          <cell r="D5299" t="str">
            <v>Phạm</v>
          </cell>
          <cell r="E5299" t="str">
            <v>Thị Thúy</v>
          </cell>
          <cell r="F5299" t="str">
            <v>Vy</v>
          </cell>
          <cell r="G5299">
            <v>37036</v>
          </cell>
          <cell r="H5299" t="str">
            <v>201826137</v>
          </cell>
          <cell r="I5299" t="str">
            <v>Nữ</v>
          </cell>
          <cell r="J5299" t="str">
            <v>Đà Nẵng</v>
          </cell>
          <cell r="K5299" t="str">
            <v>Đã Học Xong</v>
          </cell>
          <cell r="L5299" t="str">
            <v>K25DLK4</v>
          </cell>
          <cell r="M5299" t="str">
            <v>Tổ 5</v>
          </cell>
          <cell r="N5299" t="str">
            <v>Hoà Quý</v>
          </cell>
          <cell r="O5299" t="str">
            <v>Ngũ Hành Sơn</v>
          </cell>
          <cell r="P5299" t="str">
            <v>Đà Nẵng</v>
          </cell>
          <cell r="Q5299" t="str">
            <v/>
          </cell>
          <cell r="R5299" t="str">
            <v>Việt Nam</v>
          </cell>
          <cell r="S5299" t="str">
            <v>0901147492</v>
          </cell>
          <cell r="T5299" t="str">
            <v/>
          </cell>
          <cell r="U5299" t="str">
            <v/>
          </cell>
          <cell r="V5299" t="str">
            <v>phamtthuyvy1@dtu.edu.vn</v>
          </cell>
          <cell r="W5299" t="str">
            <v>_x000D_
 - Tốt nghiệp theo quyết định 5335/QĐ-ĐHDT ngày 31/12/2022</v>
          </cell>
          <cell r="X5299" t="str">
            <v>Phạm Thị Thúy Vy</v>
          </cell>
          <cell r="Y5299" t="str">
            <v>K-25 - Quản Trị Khách Sạn &amp; Nhà Hàng (Đại Học)</v>
          </cell>
        </row>
        <row r="5300">
          <cell r="C5300" t="str">
            <v>25207109208</v>
          </cell>
          <cell r="D5300" t="str">
            <v>Nguyễn</v>
          </cell>
          <cell r="E5300" t="str">
            <v>Thị Tường</v>
          </cell>
          <cell r="F5300" t="str">
            <v>Vy</v>
          </cell>
          <cell r="G5300">
            <v>37110</v>
          </cell>
          <cell r="H5300" t="str">
            <v>201830689</v>
          </cell>
          <cell r="I5300" t="str">
            <v>Nữ</v>
          </cell>
          <cell r="J5300" t="str">
            <v>Đà Nẵng</v>
          </cell>
          <cell r="K5300" t="str">
            <v>Đã Đăng Ký (chưa học xong)</v>
          </cell>
          <cell r="L5300" t="str">
            <v>K25DLK12</v>
          </cell>
          <cell r="M5300" t="str">
            <v>tô 60 Đà Sơn</v>
          </cell>
          <cell r="N5300" t="str">
            <v>Hòa Khánh Nam</v>
          </cell>
          <cell r="O5300" t="str">
            <v>Liên Chiểu</v>
          </cell>
          <cell r="P5300" t="str">
            <v>Đà Nẵng</v>
          </cell>
          <cell r="Q5300" t="str">
            <v/>
          </cell>
          <cell r="R5300" t="str">
            <v>Việt Nam</v>
          </cell>
          <cell r="S5300" t="str">
            <v>0905626054</v>
          </cell>
          <cell r="T5300" t="str">
            <v/>
          </cell>
          <cell r="U5300" t="str">
            <v>tuongvya7nt@gmail.com</v>
          </cell>
          <cell r="V5300" t="str">
            <v>nguyenttuongvy35@dtu.edu.vn</v>
          </cell>
          <cell r="W5300" t="str">
            <v>_x000D_
Tạm Dừng học do Chưa hoàn tất Học phí HK2-2022-8256_x000D_
Hoàn Tất Học Phí HK2-2022-2023</v>
          </cell>
          <cell r="X5300" t="str">
            <v>Nguyễn Thị Tường Vy</v>
          </cell>
          <cell r="Y5300" t="str">
            <v>K-25 - Quản Trị Khách Sạn &amp; Nhà Hàng (Đại Học)</v>
          </cell>
        </row>
        <row r="5301">
          <cell r="C5301" t="str">
            <v>25207103474</v>
          </cell>
          <cell r="D5301" t="str">
            <v>Phan</v>
          </cell>
          <cell r="E5301" t="str">
            <v>Thị Tường</v>
          </cell>
          <cell r="F5301" t="str">
            <v>Vy</v>
          </cell>
          <cell r="G5301">
            <v>36987</v>
          </cell>
          <cell r="H5301" t="str">
            <v>206249118</v>
          </cell>
          <cell r="I5301" t="str">
            <v>Nữ</v>
          </cell>
          <cell r="J5301" t="str">
            <v>Quảng Nam</v>
          </cell>
          <cell r="K5301" t="str">
            <v>Đã Học Xong</v>
          </cell>
          <cell r="L5301" t="str">
            <v>K25DLK13</v>
          </cell>
          <cell r="M5301" t="str">
            <v>Thôn 4</v>
          </cell>
          <cell r="N5301" t="str">
            <v>Tiên Ngọc</v>
          </cell>
          <cell r="O5301" t="str">
            <v>Tiên Phước</v>
          </cell>
          <cell r="P5301" t="str">
            <v>Quảng Nam</v>
          </cell>
          <cell r="Q5301" t="str">
            <v/>
          </cell>
          <cell r="R5301" t="str">
            <v>Việt Nam</v>
          </cell>
          <cell r="S5301" t="str">
            <v>0378983626</v>
          </cell>
          <cell r="T5301" t="str">
            <v/>
          </cell>
          <cell r="U5301" t="str">
            <v>KHÔNG</v>
          </cell>
          <cell r="V5301" t="str">
            <v>phanttuongvy6@dtu.edu.vn</v>
          </cell>
          <cell r="W5301" t="str">
            <v>_x000D_
 - Tốt nghiệp theo quyết định 2566/QĐ-ĐHDT ngày 30/06/2023_x000D_
Tốt nghiệp theo QĐ số 2566/QĐ-ĐHDT Ngày 30/06/2023</v>
          </cell>
          <cell r="X5301" t="str">
            <v>Phan Thị Tường Vy</v>
          </cell>
          <cell r="Y5301" t="str">
            <v>K-25 - Quản Trị Khách Sạn &amp; Nhà Hàng (Đại Học)</v>
          </cell>
        </row>
        <row r="5302">
          <cell r="C5302" t="str">
            <v>25207104890</v>
          </cell>
          <cell r="D5302" t="str">
            <v>Phạm</v>
          </cell>
          <cell r="E5302" t="str">
            <v>Thúy</v>
          </cell>
          <cell r="F5302" t="str">
            <v>Vy</v>
          </cell>
          <cell r="G5302">
            <v>37200</v>
          </cell>
          <cell r="H5302" t="str">
            <v>201866130</v>
          </cell>
          <cell r="I5302" t="str">
            <v>Nữ</v>
          </cell>
          <cell r="J5302" t="str">
            <v>Đà Nẵng</v>
          </cell>
          <cell r="K5302" t="str">
            <v>Đã Học Xong</v>
          </cell>
          <cell r="L5302" t="str">
            <v>K25DLK11</v>
          </cell>
          <cell r="M5302" t="str">
            <v>tổ 66</v>
          </cell>
          <cell r="N5302" t="str">
            <v>Mỹ An</v>
          </cell>
          <cell r="O5302" t="str">
            <v>Ngũ Hành Sơn</v>
          </cell>
          <cell r="P5302" t="str">
            <v>Đà Nẵng</v>
          </cell>
          <cell r="Q5302" t="str">
            <v/>
          </cell>
          <cell r="R5302" t="str">
            <v>Việt Nam</v>
          </cell>
          <cell r="S5302" t="str">
            <v>0333284415</v>
          </cell>
          <cell r="T5302" t="str">
            <v/>
          </cell>
          <cell r="U5302" t="str">
            <v>thuyvypham511@gmail.com</v>
          </cell>
          <cell r="V5302" t="str">
            <v>phamthuyvy3@dtu.edu.vn</v>
          </cell>
          <cell r="W5302" t="str">
            <v>_x000D_
Tốt nghiệp theo Quyết định số 5856/QĐ-ĐHDT ngày 30/12/2023</v>
          </cell>
          <cell r="X5302" t="str">
            <v>Phạm Thúy Vy</v>
          </cell>
          <cell r="Y5302" t="str">
            <v>K-25 - Quản Trị Khách Sạn &amp; Nhà Hàng (Đại Học)</v>
          </cell>
        </row>
        <row r="5303">
          <cell r="C5303" t="str">
            <v>25207107842</v>
          </cell>
          <cell r="D5303" t="str">
            <v>Bảo</v>
          </cell>
          <cell r="E5303" t="str">
            <v>Tôn Nữ Tường</v>
          </cell>
          <cell r="F5303" t="str">
            <v>Vy</v>
          </cell>
          <cell r="G5303">
            <v>36928</v>
          </cell>
          <cell r="H5303" t="str">
            <v>201814728</v>
          </cell>
          <cell r="I5303" t="str">
            <v>Nữ</v>
          </cell>
          <cell r="J5303" t="str">
            <v>Đà Nẵng</v>
          </cell>
          <cell r="K5303" t="str">
            <v>Đã Đăng Ký (chưa học xong)</v>
          </cell>
          <cell r="L5303" t="str">
            <v>K25DLK9</v>
          </cell>
          <cell r="M5303" t="str">
            <v>35C</v>
          </cell>
          <cell r="N5303" t="str">
            <v>Thuận Phước</v>
          </cell>
          <cell r="O5303" t="str">
            <v>Hải Châu</v>
          </cell>
          <cell r="P5303" t="str">
            <v>Đà Nẵng</v>
          </cell>
          <cell r="Q5303" t="str">
            <v/>
          </cell>
          <cell r="R5303" t="str">
            <v>Việt Nam</v>
          </cell>
          <cell r="S5303" t="str">
            <v>0702757573</v>
          </cell>
          <cell r="T5303" t="str">
            <v/>
          </cell>
          <cell r="U5303" t="str">
            <v/>
          </cell>
          <cell r="V5303" t="str">
            <v>baotntuongvy@dtu.edu.vn</v>
          </cell>
          <cell r="W5303" t="str">
            <v>_x000D_
Tạm Dừng học do Chưa hoàn tất Học phí HK2-2022-8294_x000D_
Hoàn Tất HP HK 2 - 2022-2325</v>
          </cell>
          <cell r="X5303" t="str">
            <v>Bảo Tôn Nữ Tường Vy</v>
          </cell>
          <cell r="Y5303" t="str">
            <v>K-25 - Quản Trị Khách Sạn &amp; Nhà Hàng (Đại Học)</v>
          </cell>
        </row>
        <row r="5304">
          <cell r="C5304" t="str">
            <v>25207105506</v>
          </cell>
          <cell r="D5304" t="str">
            <v>Từ</v>
          </cell>
          <cell r="E5304" t="str">
            <v>Vy</v>
          </cell>
          <cell r="F5304" t="str">
            <v>Vy</v>
          </cell>
          <cell r="G5304">
            <v>37072</v>
          </cell>
          <cell r="H5304" t="str">
            <v>201867687</v>
          </cell>
          <cell r="I5304" t="str">
            <v>Nữ</v>
          </cell>
          <cell r="J5304" t="str">
            <v>Đà Nẵng</v>
          </cell>
          <cell r="K5304" t="str">
            <v>Đã Đăng Ký (chưa học xong)</v>
          </cell>
          <cell r="L5304" t="str">
            <v>K25DLK10</v>
          </cell>
          <cell r="M5304" t="str">
            <v>53</v>
          </cell>
          <cell r="N5304" t="str">
            <v>An Hải Bắc</v>
          </cell>
          <cell r="O5304" t="str">
            <v>Sơn Trà</v>
          </cell>
          <cell r="P5304" t="str">
            <v>Đà Nẵng</v>
          </cell>
          <cell r="Q5304" t="str">
            <v/>
          </cell>
          <cell r="R5304" t="str">
            <v>Việt Nam</v>
          </cell>
          <cell r="S5304" t="str">
            <v>0775408903</v>
          </cell>
          <cell r="T5304" t="str">
            <v/>
          </cell>
          <cell r="U5304" t="str">
            <v/>
          </cell>
          <cell r="V5304" t="str">
            <v>tuvyvy@dtu.edu.vn</v>
          </cell>
          <cell r="W5304" t="str">
            <v>_x000D_
Hoàn Tất HP HK 2 - 2022-2023_x000D_
Hoàn Tất Học Phí HK2-2022-2023</v>
          </cell>
          <cell r="X5304" t="str">
            <v>Từ Vy Vy</v>
          </cell>
          <cell r="Y5304" t="str">
            <v>K-25 - Quản Trị Khách Sạn &amp; Nhà Hàng (Đại Học)</v>
          </cell>
        </row>
        <row r="5305">
          <cell r="C5305" t="str">
            <v>25207101322</v>
          </cell>
          <cell r="D5305" t="str">
            <v>Dương</v>
          </cell>
          <cell r="E5305" t="str">
            <v>Thị Diệu</v>
          </cell>
          <cell r="F5305" t="str">
            <v>Vỹ</v>
          </cell>
          <cell r="G5305">
            <v>37161</v>
          </cell>
          <cell r="H5305" t="str">
            <v>233296365</v>
          </cell>
          <cell r="I5305" t="str">
            <v>Nữ</v>
          </cell>
          <cell r="J5305" t="str">
            <v>Kon Tum</v>
          </cell>
          <cell r="K5305" t="str">
            <v>Đã Đăng Ký (chưa học xong)</v>
          </cell>
          <cell r="L5305" t="str">
            <v>K25DLK9</v>
          </cell>
          <cell r="M5305" t="str">
            <v>11 Phan Đình Phùng</v>
          </cell>
          <cell r="N5305" t="str">
            <v>Ngô Mây</v>
          </cell>
          <cell r="O5305" t="str">
            <v>Kon Tum</v>
          </cell>
          <cell r="P5305" t="str">
            <v>Kon Tum</v>
          </cell>
          <cell r="Q5305" t="str">
            <v/>
          </cell>
          <cell r="R5305" t="str">
            <v>Việt Nam</v>
          </cell>
          <cell r="S5305" t="str">
            <v>0769520281</v>
          </cell>
          <cell r="T5305" t="str">
            <v/>
          </cell>
          <cell r="U5305" t="str">
            <v>dieuvy11@gmail.com</v>
          </cell>
          <cell r="V5305" t="str">
            <v>duongtdieuvy@dtu.edu.vn</v>
          </cell>
          <cell r="W5305" t="str">
            <v/>
          </cell>
          <cell r="X5305" t="str">
            <v>Dương Thị Diệu Vỹ</v>
          </cell>
          <cell r="Y5305" t="str">
            <v>K-25 - Quản Trị Khách Sạn &amp; Nhà Hàng (Đại Học)</v>
          </cell>
        </row>
        <row r="5306">
          <cell r="C5306" t="str">
            <v>25207105737</v>
          </cell>
          <cell r="D5306" t="str">
            <v>Mai</v>
          </cell>
          <cell r="E5306" t="str">
            <v>Thị Thúy</v>
          </cell>
          <cell r="F5306" t="str">
            <v>Xinh</v>
          </cell>
          <cell r="G5306">
            <v>37152</v>
          </cell>
          <cell r="H5306" t="str">
            <v>206307539</v>
          </cell>
          <cell r="I5306" t="str">
            <v>Nữ</v>
          </cell>
          <cell r="J5306" t="str">
            <v>Quảng Nam</v>
          </cell>
          <cell r="K5306" t="str">
            <v>Đã Học Xong</v>
          </cell>
          <cell r="L5306" t="str">
            <v>K25DLK21</v>
          </cell>
          <cell r="M5306" t="str">
            <v>Đông đưca</v>
          </cell>
          <cell r="N5306" t="str">
            <v>Điện Thọ</v>
          </cell>
          <cell r="O5306" t="str">
            <v>Điện Bàn</v>
          </cell>
          <cell r="P5306" t="str">
            <v>Quảng Nam</v>
          </cell>
          <cell r="Q5306" t="str">
            <v/>
          </cell>
          <cell r="R5306" t="str">
            <v>Việt Nam</v>
          </cell>
          <cell r="S5306" t="str">
            <v>0936837170</v>
          </cell>
          <cell r="T5306" t="str">
            <v/>
          </cell>
          <cell r="U5306" t="str">
            <v>xinhmai1809@gmail.com</v>
          </cell>
          <cell r="V5306" t="str">
            <v>maitthuyxinh@dtu.edu.vn</v>
          </cell>
          <cell r="W5306" t="str">
            <v>_x000D_
Hoàn Tất HP HK 2 - 2022-2023_x000D_
 - Tốt nghiệp theo quyết định 2566/QĐ-ĐHDT ngày 30/06/2023_x000D_
Tốt nghiệp theo QĐ số 2566/QĐ-ĐHDT Ngày 30/06/2023</v>
          </cell>
          <cell r="X5306" t="str">
            <v>Mai Thị Thúy Xinh</v>
          </cell>
          <cell r="Y5306" t="str">
            <v>K-25 - Quản Trị Khách Sạn &amp; Nhà Hàng (Đại Học)</v>
          </cell>
        </row>
        <row r="5307">
          <cell r="C5307" t="str">
            <v>25203117585</v>
          </cell>
          <cell r="D5307" t="str">
            <v>Đoàn</v>
          </cell>
          <cell r="E5307" t="str">
            <v>Thị Thanh</v>
          </cell>
          <cell r="F5307" t="str">
            <v>Xuân</v>
          </cell>
          <cell r="G5307">
            <v>36916</v>
          </cell>
          <cell r="H5307" t="str">
            <v>241931473</v>
          </cell>
          <cell r="I5307" t="str">
            <v>Nữ</v>
          </cell>
          <cell r="J5307" t="str">
            <v>Đắk Lắk</v>
          </cell>
          <cell r="K5307" t="str">
            <v>Đã Học Xong</v>
          </cell>
          <cell r="L5307" t="str">
            <v>K25DLK26</v>
          </cell>
          <cell r="M5307" t="str">
            <v>Quỳnh Ngọc</v>
          </cell>
          <cell r="N5307" t="str">
            <v>Ea Na</v>
          </cell>
          <cell r="O5307" t="str">
            <v>Krông A Na</v>
          </cell>
          <cell r="P5307" t="str">
            <v>Đắk Lắk</v>
          </cell>
          <cell r="Q5307" t="str">
            <v/>
          </cell>
          <cell r="R5307" t="str">
            <v>Việt Nam</v>
          </cell>
          <cell r="S5307" t="str">
            <v>0889713862</v>
          </cell>
          <cell r="T5307" t="str">
            <v/>
          </cell>
          <cell r="U5307" t="str">
            <v/>
          </cell>
          <cell r="V5307" t="str">
            <v>doantthanhxuan@dtu.edu.vn</v>
          </cell>
          <cell r="W5307" t="str">
            <v>_x000D_
Hoàn Tất HP HK 2 - 2022-2023_x000D_
Hoàn Tất Học Phí HK2-2022-2023_x000D_
Tốt nghiệp theo Quyết định số 5856/QĐ-ĐHDT ngày 30/12/2023</v>
          </cell>
          <cell r="X5307" t="str">
            <v>Đoàn Thị Thanh Xuân</v>
          </cell>
          <cell r="Y5307" t="str">
            <v>K-25 - Quản Trị Khách Sạn &amp; Nhà Hàng (Đại Học)</v>
          </cell>
        </row>
        <row r="5308">
          <cell r="C5308" t="str">
            <v>25207210277</v>
          </cell>
          <cell r="D5308" t="str">
            <v>Nguyễn</v>
          </cell>
          <cell r="E5308" t="str">
            <v>Thị Thúy</v>
          </cell>
          <cell r="F5308" t="str">
            <v>Xuân</v>
          </cell>
          <cell r="G5308">
            <v>36924</v>
          </cell>
          <cell r="H5308" t="str">
            <v>206444250</v>
          </cell>
          <cell r="I5308" t="str">
            <v>Nữ</v>
          </cell>
          <cell r="J5308" t="str">
            <v>Quảng Nam</v>
          </cell>
          <cell r="K5308" t="str">
            <v>Đã Đăng Ký (chưa học xong)</v>
          </cell>
          <cell r="L5308" t="str">
            <v>K25DLK14</v>
          </cell>
          <cell r="M5308" t="str">
            <v>tổ 11 thôn Vân Tây</v>
          </cell>
          <cell r="N5308" t="str">
            <v>Bình Triều</v>
          </cell>
          <cell r="O5308" t="str">
            <v>Thăng Bình</v>
          </cell>
          <cell r="P5308" t="str">
            <v>Quảng Nam</v>
          </cell>
          <cell r="Q5308" t="str">
            <v/>
          </cell>
          <cell r="R5308" t="str">
            <v>Việt Nam</v>
          </cell>
          <cell r="S5308" t="str">
            <v>0704154083</v>
          </cell>
          <cell r="T5308" t="str">
            <v/>
          </cell>
          <cell r="U5308" t="str">
            <v>xuannguyen0202@gmail.com</v>
          </cell>
          <cell r="V5308" t="str">
            <v>nguyentthuyxuan@dtu.edu.vn</v>
          </cell>
          <cell r="W5308" t="str">
            <v/>
          </cell>
          <cell r="X5308" t="str">
            <v>Nguyễn Thị Thúy Xuân</v>
          </cell>
          <cell r="Y5308" t="str">
            <v>K-25 - Quản Trị Khách Sạn &amp; Nhà Hàng (Đại Học)</v>
          </cell>
        </row>
        <row r="5309">
          <cell r="C5309" t="str">
            <v>25202116172</v>
          </cell>
          <cell r="D5309" t="str">
            <v>Dương</v>
          </cell>
          <cell r="E5309" t="str">
            <v>Thị Bảo</v>
          </cell>
          <cell r="F5309" t="str">
            <v>Xuyên</v>
          </cell>
          <cell r="G5309">
            <v>37228</v>
          </cell>
          <cell r="H5309" t="str">
            <v>197416777</v>
          </cell>
          <cell r="I5309" t="str">
            <v>Nữ</v>
          </cell>
          <cell r="J5309" t="str">
            <v>Quảng Trị</v>
          </cell>
          <cell r="K5309" t="str">
            <v>Đã Học Xong</v>
          </cell>
          <cell r="L5309" t="str">
            <v>K25DLK25</v>
          </cell>
          <cell r="M5309" t="str">
            <v>An Nhơn</v>
          </cell>
          <cell r="N5309" t="str">
            <v>Hải Dương</v>
          </cell>
          <cell r="O5309" t="str">
            <v>Hải Lăng</v>
          </cell>
          <cell r="P5309" t="str">
            <v>Quảng Trị</v>
          </cell>
          <cell r="Q5309" t="str">
            <v/>
          </cell>
          <cell r="R5309" t="str">
            <v>Việt Nam</v>
          </cell>
          <cell r="S5309" t="str">
            <v>0972816590</v>
          </cell>
          <cell r="T5309" t="str">
            <v/>
          </cell>
          <cell r="U5309" t="str">
            <v/>
          </cell>
          <cell r="V5309" t="str">
            <v>duongtbaoxuyen@dtu.edu.vn</v>
          </cell>
          <cell r="W5309" t="str">
            <v>_x000D_
Đã hoàn tất HP HK2 2022-2128_x000D_
HOÀN TẤT HP Học Kỳ II - Năm Học 2022-2023 Qua NH VTB 21.03.23_x000D_
Hoàn Tất HP HK 2 - 2022-2023_x000D_
Hoàn Tất HP HK 2 - 2022-2023_x000D_
 - Tốt nghiệp theo quyết định 2566/QĐ-ĐHDT ngày 30/06/2023_x000D_
Tốt nghiệp theo QĐ số 2566/QĐ-ĐHDT Ngày 30/06/2023</v>
          </cell>
          <cell r="X5309" t="str">
            <v>Dương Thị Bảo Xuyên</v>
          </cell>
          <cell r="Y5309" t="str">
            <v>K-25 - Quản Trị Khách Sạn &amp; Nhà Hàng (Đại Học)</v>
          </cell>
        </row>
        <row r="5310">
          <cell r="C5310" t="str">
            <v>25207103742</v>
          </cell>
          <cell r="D5310" t="str">
            <v>Nguyễn</v>
          </cell>
          <cell r="E5310" t="str">
            <v>Thị</v>
          </cell>
          <cell r="F5310" t="str">
            <v>Xuyến</v>
          </cell>
          <cell r="G5310">
            <v>37220</v>
          </cell>
          <cell r="H5310" t="str">
            <v>201845198</v>
          </cell>
          <cell r="I5310" t="str">
            <v>Nữ</v>
          </cell>
          <cell r="J5310" t="str">
            <v>Đà Nẵng</v>
          </cell>
          <cell r="K5310" t="str">
            <v>Đã Đăng Ký (chưa học xong)</v>
          </cell>
          <cell r="L5310" t="str">
            <v>K25DLK11</v>
          </cell>
          <cell r="M5310" t="str">
            <v>2</v>
          </cell>
          <cell r="N5310" t="str">
            <v>Hoà Quý</v>
          </cell>
          <cell r="O5310" t="str">
            <v>Ngũ Hành Sơn</v>
          </cell>
          <cell r="P5310" t="str">
            <v>Đà Nẵng</v>
          </cell>
          <cell r="Q5310" t="str">
            <v/>
          </cell>
          <cell r="R5310" t="str">
            <v>Việt Nam</v>
          </cell>
          <cell r="S5310" t="str">
            <v>0934867542</v>
          </cell>
          <cell r="T5310" t="str">
            <v/>
          </cell>
          <cell r="U5310" t="str">
            <v/>
          </cell>
          <cell r="V5310" t="str">
            <v>nguyenthixuyen2@dtu.edu.vn</v>
          </cell>
          <cell r="W5310" t="str">
            <v>- Học lại vào K25DLK từ HK1 năm học 2020-2021 theo QĐ: 2941/QĐ-ĐHDT-ĐT ngày 18/08/2020</v>
          </cell>
          <cell r="X5310" t="str">
            <v>Nguyễn Thị Xuyến</v>
          </cell>
          <cell r="Y5310" t="str">
            <v>K-25 - Quản Trị Khách Sạn &amp; Nhà Hàng (Đại Học)</v>
          </cell>
        </row>
        <row r="5311">
          <cell r="C5311" t="str">
            <v>25217116519</v>
          </cell>
          <cell r="D5311" t="str">
            <v>Bùi</v>
          </cell>
          <cell r="E5311" t="str">
            <v>Như</v>
          </cell>
          <cell r="F5311" t="str">
            <v>Ý</v>
          </cell>
          <cell r="G5311">
            <v>36987</v>
          </cell>
          <cell r="H5311" t="str">
            <v>206318103</v>
          </cell>
          <cell r="I5311" t="str">
            <v>Nam</v>
          </cell>
          <cell r="J5311" t="str">
            <v>Quảng Nam</v>
          </cell>
          <cell r="K5311" t="str">
            <v>Đã Đăng Ký (chưa học xong)</v>
          </cell>
          <cell r="L5311" t="str">
            <v>K25DLK16</v>
          </cell>
          <cell r="M5311" t="str">
            <v>kp trường đồng</v>
          </cell>
          <cell r="N5311" t="str">
            <v>Tân Thạnh</v>
          </cell>
          <cell r="O5311" t="str">
            <v>Tam Kỳ</v>
          </cell>
          <cell r="P5311" t="str">
            <v>Quảng Nam</v>
          </cell>
          <cell r="Q5311" t="str">
            <v/>
          </cell>
          <cell r="R5311" t="str">
            <v>Việt Nam</v>
          </cell>
          <cell r="S5311" t="str">
            <v>0392959560</v>
          </cell>
          <cell r="T5311" t="str">
            <v/>
          </cell>
          <cell r="U5311" t="str">
            <v>ybui.tk1@gmail.com</v>
          </cell>
          <cell r="V5311" t="str">
            <v>buinhuy1@dtu.edu.vn</v>
          </cell>
          <cell r="W5311" t="str">
            <v>_x000D_
Hoàn Tất HP HK 2 - 2022-2023</v>
          </cell>
          <cell r="X5311" t="str">
            <v>Bùi Như Ý</v>
          </cell>
          <cell r="Y5311" t="str">
            <v>K-25 - Quản Trị Khách Sạn &amp; Nhà Hàng (Đại Học)</v>
          </cell>
        </row>
        <row r="5312">
          <cell r="C5312" t="str">
            <v>25217109913</v>
          </cell>
          <cell r="D5312" t="str">
            <v>Nguyễn</v>
          </cell>
          <cell r="E5312" t="str">
            <v>Như</v>
          </cell>
          <cell r="F5312" t="str">
            <v>Ý</v>
          </cell>
          <cell r="G5312">
            <v>36928</v>
          </cell>
          <cell r="H5312" t="str">
            <v>212860623</v>
          </cell>
          <cell r="I5312" t="str">
            <v>Nam</v>
          </cell>
          <cell r="J5312" t="str">
            <v>Quảng Ngãi</v>
          </cell>
          <cell r="K5312" t="str">
            <v>Đã Đăng Ký (chưa học xong)</v>
          </cell>
          <cell r="L5312" t="str">
            <v>K25DLK21</v>
          </cell>
          <cell r="M5312" t="str">
            <v>6</v>
          </cell>
          <cell r="N5312" t="str">
            <v>Thị Trấn Châu Ổ</v>
          </cell>
          <cell r="O5312" t="str">
            <v>Bình Sơn</v>
          </cell>
          <cell r="P5312" t="str">
            <v>Quảng Ngãi</v>
          </cell>
          <cell r="Q5312" t="str">
            <v/>
          </cell>
          <cell r="R5312" t="str">
            <v>Việt Nam</v>
          </cell>
          <cell r="S5312" t="str">
            <v>0385464370</v>
          </cell>
          <cell r="T5312" t="str">
            <v/>
          </cell>
          <cell r="U5312" t="str">
            <v/>
          </cell>
          <cell r="V5312" t="str">
            <v>nguyennhuy5@dtu.edu.vn</v>
          </cell>
          <cell r="W5312" t="str">
            <v>_x000D_
Hoàn Tất Học Phí HK2-2022-2023</v>
          </cell>
          <cell r="X5312" t="str">
            <v>Nguyễn Như Ý</v>
          </cell>
          <cell r="Y5312" t="str">
            <v>K-25 - Quản Trị Khách Sạn &amp; Nhà Hàng (Đại Học)</v>
          </cell>
        </row>
        <row r="5313">
          <cell r="C5313" t="str">
            <v>25207110345</v>
          </cell>
          <cell r="D5313" t="str">
            <v>Đặng</v>
          </cell>
          <cell r="E5313" t="str">
            <v>Hoàng</v>
          </cell>
          <cell r="F5313" t="str">
            <v>Yến</v>
          </cell>
          <cell r="G5313">
            <v>37187</v>
          </cell>
          <cell r="H5313" t="str">
            <v>201833667</v>
          </cell>
          <cell r="I5313" t="str">
            <v>Nữ</v>
          </cell>
          <cell r="J5313" t="str">
            <v>Đà Nẵng</v>
          </cell>
          <cell r="K5313" t="str">
            <v>Đã Đăng Ký (chưa học xong)</v>
          </cell>
          <cell r="L5313" t="str">
            <v>K25DLK9</v>
          </cell>
          <cell r="M5313" t="str">
            <v>0</v>
          </cell>
          <cell r="N5313" t="str">
            <v>Hòa Phong</v>
          </cell>
          <cell r="O5313" t="str">
            <v>Hòa Vang</v>
          </cell>
          <cell r="P5313" t="str">
            <v>Đà Nẵng</v>
          </cell>
          <cell r="Q5313" t="str">
            <v/>
          </cell>
          <cell r="R5313" t="str">
            <v>Việt Nam</v>
          </cell>
          <cell r="S5313" t="str">
            <v>0769817327</v>
          </cell>
          <cell r="T5313" t="str">
            <v/>
          </cell>
          <cell r="U5313" t="str">
            <v/>
          </cell>
          <cell r="V5313" t="str">
            <v>danghoangyen@dtu.edu.vn</v>
          </cell>
          <cell r="W5313" t="str">
            <v/>
          </cell>
          <cell r="X5313" t="str">
            <v>Đặng Hoàng Yến</v>
          </cell>
          <cell r="Y5313" t="str">
            <v>K-25 - Quản Trị Khách Sạn &amp; Nhà Hàng (Đại Học)</v>
          </cell>
        </row>
        <row r="5314">
          <cell r="C5314" t="str">
            <v>25207109050</v>
          </cell>
          <cell r="D5314" t="str">
            <v>Ngô</v>
          </cell>
          <cell r="E5314" t="str">
            <v>Thị</v>
          </cell>
          <cell r="F5314" t="str">
            <v>Yến</v>
          </cell>
          <cell r="G5314">
            <v>37089</v>
          </cell>
          <cell r="H5314" t="str">
            <v>201820517</v>
          </cell>
          <cell r="I5314" t="str">
            <v>Nữ</v>
          </cell>
          <cell r="J5314" t="str">
            <v>Đà Nẵng</v>
          </cell>
          <cell r="K5314" t="str">
            <v>Đã Học Xong</v>
          </cell>
          <cell r="L5314" t="str">
            <v>K25DLK4</v>
          </cell>
          <cell r="M5314" t="str">
            <v>tổ 24</v>
          </cell>
          <cell r="N5314" t="str">
            <v>Hòa Thọ Đông</v>
          </cell>
          <cell r="O5314" t="str">
            <v>Cẩm Lệ</v>
          </cell>
          <cell r="P5314" t="str">
            <v>Đà Nẵng</v>
          </cell>
          <cell r="Q5314" t="str">
            <v/>
          </cell>
          <cell r="R5314" t="str">
            <v>Việt Nam</v>
          </cell>
          <cell r="S5314" t="str">
            <v>0778506790</v>
          </cell>
          <cell r="T5314" t="str">
            <v/>
          </cell>
          <cell r="U5314" t="str">
            <v/>
          </cell>
          <cell r="V5314" t="str">
            <v>ngothiyen1@dtu.edu.vn</v>
          </cell>
          <cell r="W5314" t="str">
            <v>_x000D_
Hoàn Tất HP HK 2 - 2022-2023_x000D_
Hoàn Tất HP HK 2 - 2022-2023_x000D_
 - Tốt nghiệp theo quyết định 2566/QĐ-ĐHDT ngày 30/06/2023_x000D_
Tốt nghiệp theo QĐ số 2566/QĐ-ĐHDT Ngày 30/06/2023</v>
          </cell>
          <cell r="X5314" t="str">
            <v>Ngô Thị Yến</v>
          </cell>
          <cell r="Y5314" t="str">
            <v>K-25 - Quản Trị Khách Sạn &amp; Nhà Hàng (Đại Học)</v>
          </cell>
        </row>
        <row r="5315">
          <cell r="C5315" t="str">
            <v>25207104411</v>
          </cell>
          <cell r="D5315" t="str">
            <v>Phạm</v>
          </cell>
          <cell r="E5315" t="str">
            <v>Thị Bảo</v>
          </cell>
          <cell r="F5315" t="str">
            <v>Yến</v>
          </cell>
          <cell r="G5315">
            <v>37117</v>
          </cell>
          <cell r="H5315" t="str">
            <v>201801975</v>
          </cell>
          <cell r="I5315" t="str">
            <v>Nữ</v>
          </cell>
          <cell r="J5315" t="str">
            <v>Đà Nẵng</v>
          </cell>
          <cell r="K5315" t="str">
            <v>Đã Học Xong</v>
          </cell>
          <cell r="L5315" t="str">
            <v>K25DLK21</v>
          </cell>
          <cell r="M5315" t="str">
            <v>7</v>
          </cell>
          <cell r="N5315" t="str">
            <v>Hòa Hiệp Nam</v>
          </cell>
          <cell r="O5315" t="str">
            <v>Liên Chiểu</v>
          </cell>
          <cell r="P5315" t="str">
            <v>Đà Nẵng</v>
          </cell>
          <cell r="Q5315" t="str">
            <v/>
          </cell>
          <cell r="R5315" t="str">
            <v>Việt Nam</v>
          </cell>
          <cell r="S5315" t="str">
            <v>0934002497</v>
          </cell>
          <cell r="T5315" t="str">
            <v/>
          </cell>
          <cell r="U5315" t="str">
            <v/>
          </cell>
          <cell r="V5315" t="str">
            <v>phamtbaoyen1@dtu.edu.vn</v>
          </cell>
          <cell r="W5315" t="str">
            <v>_x000D_
Hoàn Tất HP HK 2 - 2022-2147_x000D_
Hoàn Tất HP HK 2 - 2022-2023_x000D_
Hoàn Tất HP HK 2 - 2022-2023_x000D_
Hoàn Tất Học Phí HK2-2022-2023_x000D_
 - Tốt nghiệp theo quyết định 2566/QĐ-ĐHDT ngày 30/06/2023_x000D_
Tốt nghiệp theo QĐ số 2566/QĐ-ĐHDT Ngày 30/06/2023</v>
          </cell>
          <cell r="X5315" t="str">
            <v>Phạm Thị Bảo Yến</v>
          </cell>
          <cell r="Y5315" t="str">
            <v>K-25 - Quản Trị Khách Sạn &amp; Nhà Hàng (Đại Học)</v>
          </cell>
        </row>
        <row r="5316">
          <cell r="C5316" t="str">
            <v>25207117571</v>
          </cell>
          <cell r="D5316" t="str">
            <v>Phạm</v>
          </cell>
          <cell r="E5316" t="str">
            <v>Thị Hải</v>
          </cell>
          <cell r="F5316" t="str">
            <v>Yến</v>
          </cell>
          <cell r="G5316">
            <v>37002</v>
          </cell>
          <cell r="H5316" t="str">
            <v>241819488</v>
          </cell>
          <cell r="I5316" t="str">
            <v>Nữ</v>
          </cell>
          <cell r="J5316" t="str">
            <v>Đắk Lắk</v>
          </cell>
          <cell r="K5316" t="str">
            <v>Đã Học Xong</v>
          </cell>
          <cell r="L5316" t="str">
            <v>K25DLK2</v>
          </cell>
          <cell r="M5316" t="str">
            <v>0</v>
          </cell>
          <cell r="N5316" t="str">
            <v>Ea Đar</v>
          </cell>
          <cell r="O5316" t="str">
            <v>Ea Kar</v>
          </cell>
          <cell r="P5316" t="str">
            <v>Đắk Lắk</v>
          </cell>
          <cell r="Q5316" t="str">
            <v/>
          </cell>
          <cell r="R5316" t="str">
            <v>Việt Nam</v>
          </cell>
          <cell r="S5316" t="str">
            <v>0372489434</v>
          </cell>
          <cell r="T5316" t="str">
            <v/>
          </cell>
          <cell r="U5316" t="str">
            <v/>
          </cell>
          <cell r="V5316" t="str">
            <v>phamthaiyen7@dtu.edu.vn</v>
          </cell>
          <cell r="W5316" t="str">
            <v>_x000D_
Hoàn Tất Học Phí HK2-2022-2023_x000D_
 - Tốt nghiệp theo quyết định 2566/QĐ-ĐHDT ngày 30/06/2023_x000D_
Tốt nghiệp theo QĐ số 2566/QĐ-ĐHDT Ngày 30/06/2023</v>
          </cell>
          <cell r="X5316" t="str">
            <v>Phạm Thị Hải Yến</v>
          </cell>
          <cell r="Y5316" t="str">
            <v>K-25 - Quản Trị Khách Sạn &amp; Nhà Hàng (Đại Học)</v>
          </cell>
        </row>
        <row r="5317">
          <cell r="C5317" t="str">
            <v>25207101111</v>
          </cell>
          <cell r="D5317" t="str">
            <v>Bùi</v>
          </cell>
          <cell r="E5317" t="str">
            <v>Thị Kim</v>
          </cell>
          <cell r="F5317" t="str">
            <v>Yến</v>
          </cell>
          <cell r="G5317">
            <v>37182</v>
          </cell>
          <cell r="H5317" t="str">
            <v>206367872</v>
          </cell>
          <cell r="I5317" t="str">
            <v>Nữ</v>
          </cell>
          <cell r="J5317" t="str">
            <v>Quảng Nam</v>
          </cell>
          <cell r="K5317" t="str">
            <v>Đã Học Xong</v>
          </cell>
          <cell r="L5317" t="str">
            <v>K25DLK4</v>
          </cell>
          <cell r="M5317" t="str">
            <v>Lộc Thượng 1</v>
          </cell>
          <cell r="N5317" t="str">
            <v>Quế Long</v>
          </cell>
          <cell r="O5317" t="str">
            <v>Quế Sơn</v>
          </cell>
          <cell r="P5317" t="str">
            <v>Quảng Nam</v>
          </cell>
          <cell r="Q5317" t="str">
            <v/>
          </cell>
          <cell r="R5317" t="str">
            <v>Việt Nam</v>
          </cell>
          <cell r="S5317" t="str">
            <v>0398312081</v>
          </cell>
          <cell r="T5317" t="str">
            <v/>
          </cell>
          <cell r="U5317" t="str">
            <v/>
          </cell>
          <cell r="V5317" t="str">
            <v>buitkimyen1@dtu.edu.vn</v>
          </cell>
          <cell r="W5317" t="str">
            <v>_x000D_
Hoàn Tất HP HK 2 - 2022-2023_x000D_
 - Tốt nghiệp theo quyết định 2566/QĐ-ĐHDT ngày 30/06/2023_x000D_
Tốt nghiệp theo QĐ số 2566/QĐ-ĐHDT Ngày 30/06/2023</v>
          </cell>
          <cell r="X5317" t="str">
            <v>Bùi Thị Kim Yến</v>
          </cell>
          <cell r="Y5317" t="str">
            <v>K-25 - Quản Trị Khách Sạn &amp; Nhà Hàng (Đại Học)</v>
          </cell>
        </row>
        <row r="5318">
          <cell r="C5318" t="str">
            <v>25207108486</v>
          </cell>
          <cell r="D5318" t="str">
            <v>Nguyễn</v>
          </cell>
          <cell r="E5318" t="str">
            <v>Thị Kim</v>
          </cell>
          <cell r="F5318" t="str">
            <v>Yến</v>
          </cell>
          <cell r="G5318">
            <v>37034</v>
          </cell>
          <cell r="H5318" t="str">
            <v>206307509</v>
          </cell>
          <cell r="I5318" t="str">
            <v>Nữ</v>
          </cell>
          <cell r="J5318" t="str">
            <v>Quảng Nam</v>
          </cell>
          <cell r="K5318" t="str">
            <v>Đã Đăng Ký (chưa học xong)</v>
          </cell>
          <cell r="L5318" t="str">
            <v>K25DLK25</v>
          </cell>
          <cell r="M5318" t="str">
            <v>Đông Hòa</v>
          </cell>
          <cell r="N5318" t="str">
            <v>Điện Thọ</v>
          </cell>
          <cell r="O5318" t="str">
            <v>Điện Bàn</v>
          </cell>
          <cell r="P5318" t="str">
            <v>Quảng Nam</v>
          </cell>
          <cell r="Q5318" t="str">
            <v/>
          </cell>
          <cell r="R5318" t="str">
            <v>Việt Nam</v>
          </cell>
          <cell r="S5318" t="str">
            <v>0765077431</v>
          </cell>
          <cell r="T5318" t="str">
            <v/>
          </cell>
          <cell r="U5318" t="str">
            <v/>
          </cell>
          <cell r="V5318" t="str">
            <v>nguyentkimyen18@dtu.edu.vn</v>
          </cell>
          <cell r="W5318" t="str">
            <v>_x000D_
Hoàn Tất HP HK 2 - 2022-2103_x000D_
Hoàn Tất HP HK 2 - 2022-2023_x000D_
Hoàn Tất HP HK 2 - 2022-2023_x000D_
Hoàn Tất HP HK 2 - 2022-2023</v>
          </cell>
          <cell r="X5318" t="str">
            <v>Nguyễn Thị Kim Yến</v>
          </cell>
          <cell r="Y5318" t="str">
            <v>K-25 - Quản Trị Khách Sạn &amp; Nhà Hàng (Đại Học)</v>
          </cell>
        </row>
        <row r="5319">
          <cell r="C5319" t="str">
            <v>25207104876</v>
          </cell>
          <cell r="D5319" t="str">
            <v>Trần</v>
          </cell>
          <cell r="E5319" t="str">
            <v>Thị Ngọc</v>
          </cell>
          <cell r="F5319" t="str">
            <v>Yến</v>
          </cell>
          <cell r="G5319">
            <v>37175</v>
          </cell>
          <cell r="H5319" t="str">
            <v>206318119</v>
          </cell>
          <cell r="I5319" t="str">
            <v>Nữ</v>
          </cell>
          <cell r="J5319" t="str">
            <v>Quảng Nam</v>
          </cell>
          <cell r="K5319" t="str">
            <v>Đã Học Xong</v>
          </cell>
          <cell r="L5319" t="str">
            <v>K25DLK22</v>
          </cell>
          <cell r="M5319" t="str">
            <v>Tôn Thất Tùng</v>
          </cell>
          <cell r="N5319" t="str">
            <v>Tân Thạnh</v>
          </cell>
          <cell r="O5319" t="str">
            <v>Tam Kỳ</v>
          </cell>
          <cell r="P5319" t="str">
            <v>Quảng Nam</v>
          </cell>
          <cell r="Q5319" t="str">
            <v/>
          </cell>
          <cell r="R5319" t="str">
            <v>Việt Nam</v>
          </cell>
          <cell r="S5319" t="str">
            <v>0342625291</v>
          </cell>
          <cell r="T5319" t="str">
            <v/>
          </cell>
          <cell r="U5319" t="str">
            <v>tranduongngocyen2001@gmail.com</v>
          </cell>
          <cell r="V5319" t="str">
            <v>trantngocyen2@dtu.edu.vn</v>
          </cell>
          <cell r="W5319" t="str">
            <v>_x000D_
Hoàn Tất HP HK 2 - 2022-2023_x000D_
 - Tốt nghiệp theo quyết định 2566/QĐ-ĐHDT ngày 30/06/2023_x000D_
Tốt nghiệp theo QĐ số 2566/QĐ-ĐHDT Ngày 30/06/2023</v>
          </cell>
          <cell r="X5319" t="str">
            <v>Trần Thị Ngọc Yến</v>
          </cell>
          <cell r="Y5319" t="str">
            <v>K-25 - Quản Trị Khách Sạn &amp; Nhà Hàng (Đại Học)</v>
          </cell>
        </row>
        <row r="5320">
          <cell r="C5320" t="str">
            <v>24207105706</v>
          </cell>
          <cell r="D5320" t="str">
            <v>Nguyễn</v>
          </cell>
          <cell r="E5320" t="str">
            <v>Thị Thu</v>
          </cell>
          <cell r="F5320" t="str">
            <v>Yến</v>
          </cell>
          <cell r="G5320">
            <v>36600</v>
          </cell>
          <cell r="H5320" t="str">
            <v>044300002993</v>
          </cell>
          <cell r="I5320" t="str">
            <v>Nữ</v>
          </cell>
          <cell r="J5320" t="str">
            <v>Quảng Bình</v>
          </cell>
          <cell r="K5320" t="str">
            <v>Đang Học Lại</v>
          </cell>
          <cell r="L5320" t="str">
            <v>K25DLK14</v>
          </cell>
          <cell r="M5320" t="str">
            <v>Thôn Mốc Thượng 1</v>
          </cell>
          <cell r="N5320" t="str">
            <v>Hồng Thủy</v>
          </cell>
          <cell r="O5320" t="str">
            <v>Lệ Thủy</v>
          </cell>
          <cell r="P5320" t="str">
            <v>Quảng Bình</v>
          </cell>
          <cell r="Q5320" t="str">
            <v/>
          </cell>
          <cell r="R5320" t="str">
            <v>Việt Nam</v>
          </cell>
          <cell r="S5320" t="str">
            <v>0705947871</v>
          </cell>
          <cell r="T5320" t="str">
            <v/>
          </cell>
          <cell r="U5320" t="str">
            <v/>
          </cell>
          <cell r="V5320" t="str">
            <v>nguyentthuyen4@dtu.edu.vn</v>
          </cell>
          <cell r="W5320" t="str">
            <v>- Học vào K25DLK từ HK1 năm học 2021-2022 theo QĐ: 3040/QĐ-ĐHDT-ĐT ngày 19/08/2021</v>
          </cell>
          <cell r="X5320" t="str">
            <v>Nguyễn Thị Thu Yến</v>
          </cell>
          <cell r="Y5320" t="str">
            <v>K-25 - Quản Trị Khách Sạn &amp; Nhà Hàng (Đại Học)</v>
          </cell>
        </row>
        <row r="5321">
          <cell r="C5321" t="str">
            <v>2320716545</v>
          </cell>
          <cell r="D5321" t="str">
            <v>Lê</v>
          </cell>
          <cell r="E5321" t="str">
            <v>Việt Hải</v>
          </cell>
          <cell r="F5321" t="str">
            <v>Yến</v>
          </cell>
          <cell r="G5321">
            <v>36213</v>
          </cell>
          <cell r="H5321" t="str">
            <v>201784151</v>
          </cell>
          <cell r="I5321" t="str">
            <v>Nữ</v>
          </cell>
          <cell r="J5321" t="str">
            <v>Đà Nẵng</v>
          </cell>
          <cell r="K5321" t="str">
            <v>Đã Đăng Ký (chưa học xong)</v>
          </cell>
          <cell r="L5321" t="str">
            <v>K25DLK</v>
          </cell>
          <cell r="M5321" t="str">
            <v>41</v>
          </cell>
          <cell r="N5321" t="str">
            <v>Hòa Khánh Nam</v>
          </cell>
          <cell r="O5321" t="str">
            <v>Liên Chiểu</v>
          </cell>
          <cell r="P5321" t="str">
            <v>Đà Nẵng</v>
          </cell>
          <cell r="Q5321" t="str">
            <v/>
          </cell>
          <cell r="R5321" t="str">
            <v>Việt Nam</v>
          </cell>
          <cell r="S5321" t="str">
            <v>0796613108</v>
          </cell>
          <cell r="T5321" t="str">
            <v/>
          </cell>
          <cell r="U5321" t="str">
            <v/>
          </cell>
          <cell r="V5321" t="str">
            <v>levhaiyen@dtu.edu.vn</v>
          </cell>
          <cell r="W5321" t="str">
            <v>- Thôi học theo xử lý kết quả học tập năm học 2020-2021: Quyết định số: 4085/QĐ-ĐHDT ngày 22/10/2021._x000D_
- Nhập học lại vào K25DLK từ HK Hè năm học 2021-2022 theo QĐ số 2134/QĐ-ĐHDT-ĐT ngày 20/06/2022</v>
          </cell>
          <cell r="X5321" t="str">
            <v>Lê Việt Hải Yến</v>
          </cell>
          <cell r="Y5321" t="str">
            <v>K-25 - Quản Trị Khách Sạn &amp; Nhà Hàng (Đại Học)</v>
          </cell>
        </row>
        <row r="5322">
          <cell r="X5322" t="str">
            <v xml:space="preserve">  </v>
          </cell>
          <cell r="Y5322" t="str">
            <v xml:space="preserve">Chương Trình: K-25 - Văn Hóa Du Lịch (Đại Học) </v>
          </cell>
        </row>
        <row r="5323">
          <cell r="C5323" t="str">
            <v>25203400306</v>
          </cell>
          <cell r="D5323" t="str">
            <v>Trương</v>
          </cell>
          <cell r="E5323" t="str">
            <v>Thị Mỹ</v>
          </cell>
          <cell r="F5323" t="str">
            <v>Diên</v>
          </cell>
          <cell r="G5323">
            <v>36548</v>
          </cell>
          <cell r="H5323" t="str">
            <v>215509791</v>
          </cell>
          <cell r="I5323" t="str">
            <v>Nữ</v>
          </cell>
          <cell r="J5323" t="str">
            <v>Bình Định</v>
          </cell>
          <cell r="K5323" t="str">
            <v>Đã Học Xong</v>
          </cell>
          <cell r="L5323" t="str">
            <v>K25VHD</v>
          </cell>
          <cell r="M5323" t="str">
            <v>Nhân Ân</v>
          </cell>
          <cell r="N5323" t="str">
            <v>Phước Thuận</v>
          </cell>
          <cell r="O5323" t="str">
            <v>Tuy Phước</v>
          </cell>
          <cell r="P5323" t="str">
            <v>Bình Định</v>
          </cell>
          <cell r="Q5323" t="str">
            <v/>
          </cell>
          <cell r="R5323" t="str">
            <v>Việt Nam</v>
          </cell>
          <cell r="S5323" t="str">
            <v>0354164365</v>
          </cell>
          <cell r="T5323" t="str">
            <v/>
          </cell>
          <cell r="U5323" t="str">
            <v xml:space="preserve"> truongthimydien23012000@gmail.com</v>
          </cell>
          <cell r="V5323" t="str">
            <v>truongtmydien@dtu.edu.vn</v>
          </cell>
          <cell r="W5323" t="str">
            <v>_x000D_
HOÀN TẤT HP Học Kỳ II - Năm Học 2022-2023 VTB 18.03.23_x000D_
HOÀN TẤT HP Học Kỳ II - Năm Học 2022-2023 VTB 20/03/23._x000D_
Tốt nghiệp theo Quyết định số 5856/QĐ-ĐHDT ngày 30/12/2023</v>
          </cell>
          <cell r="X5323" t="str">
            <v>Trương Thị Mỹ Diên</v>
          </cell>
          <cell r="Y5323" t="str">
            <v>K-25 - Văn Hóa Du Lịch (Đại Học)</v>
          </cell>
        </row>
        <row r="5324">
          <cell r="C5324" t="str">
            <v>2320342680</v>
          </cell>
          <cell r="D5324" t="str">
            <v>Trần</v>
          </cell>
          <cell r="E5324" t="str">
            <v>Thị Mỹ</v>
          </cell>
          <cell r="F5324" t="str">
            <v>Duyên</v>
          </cell>
          <cell r="G5324">
            <v>36474</v>
          </cell>
          <cell r="H5324" t="str">
            <v>215481207</v>
          </cell>
          <cell r="I5324" t="str">
            <v>Nữ</v>
          </cell>
          <cell r="J5324" t="str">
            <v>Bình Định</v>
          </cell>
          <cell r="K5324" t="str">
            <v>Đã Đăng Ký (chưa học xong)</v>
          </cell>
          <cell r="L5324" t="str">
            <v>K25VHD</v>
          </cell>
          <cell r="M5324" t="str">
            <v>Tổ 8 - Hội Tân - Nhơn Hội</v>
          </cell>
          <cell r="N5324" t="str">
            <v>Nhơn hội</v>
          </cell>
          <cell r="O5324" t="str">
            <v>Qui Nhơn</v>
          </cell>
          <cell r="P5324" t="str">
            <v>Bình Định</v>
          </cell>
          <cell r="Q5324" t="str">
            <v/>
          </cell>
          <cell r="R5324" t="str">
            <v>Việt Nam</v>
          </cell>
          <cell r="S5324" t="str">
            <v>0344477631</v>
          </cell>
          <cell r="T5324" t="str">
            <v/>
          </cell>
          <cell r="U5324" t="str">
            <v/>
          </cell>
          <cell r="V5324" t="str">
            <v>trantmyduyen11@dtu.edu.vn</v>
          </cell>
          <cell r="W5324" t="str">
            <v>- Thôi học theo xử lý kết quả học tập năm học 2019-2020: Quyết định số: 4353/QĐ-ĐHDT ngày 03/11/2020_x000D_
- Học lại K25VHD từ Học kỳ 2 năm học 2020-2021 theo QĐ số 350 ngày 18/01/2021_x000D_
Tạm Dừng học do Chưa hoàn tất Học phí HK2-2022-7740_x000D_
HOÀN TẤT HP Học Kỳ II - Năm Học 2022-2023 VTB 21.3.2023 CK 2 LẦN</v>
          </cell>
          <cell r="X5324" t="str">
            <v>Trần Thị Mỹ Duyên</v>
          </cell>
          <cell r="Y5324" t="str">
            <v>K-25 - Văn Hóa Du Lịch (Đại Học)</v>
          </cell>
        </row>
        <row r="5325">
          <cell r="C5325" t="str">
            <v>25203410119</v>
          </cell>
          <cell r="D5325" t="str">
            <v>Nguyễn</v>
          </cell>
          <cell r="E5325" t="str">
            <v>Thị Thu</v>
          </cell>
          <cell r="F5325" t="str">
            <v>Hương</v>
          </cell>
          <cell r="G5325">
            <v>37045</v>
          </cell>
          <cell r="H5325" t="str">
            <v>197409258</v>
          </cell>
          <cell r="I5325" t="str">
            <v>Nữ</v>
          </cell>
          <cell r="J5325" t="str">
            <v>Quảng Trị</v>
          </cell>
          <cell r="K5325" t="str">
            <v>Đã Đăng Ký (chưa học xong)</v>
          </cell>
          <cell r="L5325" t="str">
            <v>K25VHD</v>
          </cell>
          <cell r="M5325" t="str">
            <v>110 Võ Như Hưng</v>
          </cell>
          <cell r="N5325" t="str">
            <v>Triệu Trung</v>
          </cell>
          <cell r="O5325" t="str">
            <v>Triệu Phong</v>
          </cell>
          <cell r="P5325" t="str">
            <v>Quảng Trị</v>
          </cell>
          <cell r="Q5325" t="str">
            <v/>
          </cell>
          <cell r="R5325" t="str">
            <v>Việt Nam</v>
          </cell>
          <cell r="S5325" t="str">
            <v>0387369627</v>
          </cell>
          <cell r="T5325" t="str">
            <v/>
          </cell>
          <cell r="U5325" t="str">
            <v/>
          </cell>
          <cell r="V5325" t="str">
            <v>nguyentthuhuong26@dtu.edu.vn</v>
          </cell>
          <cell r="W5325" t="str">
            <v>_x000D_
Đã hoàn tất HP HK2 2022-2133_x000D_
HOÀN TẤT HP Học Kỳ II - Năm Học 2022-2023 Qua NH VTB 21.03.23_x000D_
Tạm đóng tài khoản do chưa hoàn tất Học phí Học kỳ Hè Năm học 2022-2023_x000D_
Tạm đóng tài khoản do chưa hoàn tất Học phí Học kỳ Hè Năm học 2022-2023</v>
          </cell>
          <cell r="X5325" t="str">
            <v>Nguyễn Thị Thu Hương</v>
          </cell>
          <cell r="Y5325" t="str">
            <v>K-25 - Văn Hóa Du Lịch (Đại Học)</v>
          </cell>
        </row>
        <row r="5326">
          <cell r="C5326" t="str">
            <v>25203410123</v>
          </cell>
          <cell r="D5326" t="str">
            <v>Trần</v>
          </cell>
          <cell r="E5326" t="str">
            <v>Thị Hồng</v>
          </cell>
          <cell r="F5326" t="str">
            <v>Lụa</v>
          </cell>
          <cell r="G5326">
            <v>37245</v>
          </cell>
          <cell r="H5326" t="str">
            <v>201832075</v>
          </cell>
          <cell r="I5326" t="str">
            <v>Nữ</v>
          </cell>
          <cell r="J5326" t="str">
            <v>Đà Nẵng</v>
          </cell>
          <cell r="K5326" t="str">
            <v>Đã Học Xong</v>
          </cell>
          <cell r="L5326" t="str">
            <v>K25VHD</v>
          </cell>
          <cell r="M5326" t="str">
            <v>Tổ 2 thôn Giáng Đông</v>
          </cell>
          <cell r="N5326" t="str">
            <v>Hòa Châu</v>
          </cell>
          <cell r="O5326" t="str">
            <v>Hòa Vang</v>
          </cell>
          <cell r="P5326" t="str">
            <v>Đà Nẵng</v>
          </cell>
          <cell r="Q5326" t="str">
            <v/>
          </cell>
          <cell r="R5326" t="str">
            <v>Việt Nam</v>
          </cell>
          <cell r="S5326" t="str">
            <v>0705209041</v>
          </cell>
          <cell r="T5326" t="str">
            <v/>
          </cell>
          <cell r="U5326" t="str">
            <v/>
          </cell>
          <cell r="V5326" t="str">
            <v>tranthonglua@dtu.edu.vn</v>
          </cell>
          <cell r="W5326" t="str">
            <v>_x000D_
Tạm Dừng học do Chưa hoàn tất Học phí HK2-2022-7511_x000D_
Hoàn Tất HP HK 2 - 2022-2246_x000D_
 - Tốt nghiệp theo quyết định 2566/QĐ-ĐHDT ngày 30/06/2023_x000D_
Tốt nghiệp theo QĐ số 2566/QĐ-ĐHDT Ngày 30/06/2023</v>
          </cell>
          <cell r="X5326" t="str">
            <v>Trần Thị Hồng Lụa</v>
          </cell>
          <cell r="Y5326" t="str">
            <v>K-25 - Văn Hóa Du Lịch (Đại Học)</v>
          </cell>
        </row>
        <row r="5327">
          <cell r="C5327" t="str">
            <v>25203410007</v>
          </cell>
          <cell r="D5327" t="str">
            <v>Võ</v>
          </cell>
          <cell r="E5327" t="str">
            <v>Uyên</v>
          </cell>
          <cell r="F5327" t="str">
            <v>Nhi</v>
          </cell>
          <cell r="G5327">
            <v>37162</v>
          </cell>
          <cell r="H5327" t="str">
            <v>201817468</v>
          </cell>
          <cell r="I5327" t="str">
            <v>Nữ</v>
          </cell>
          <cell r="J5327" t="str">
            <v>Đà Nẵng</v>
          </cell>
          <cell r="K5327" t="str">
            <v>Đã Đăng Ký (chưa học xong)</v>
          </cell>
          <cell r="L5327" t="str">
            <v>K25VHD</v>
          </cell>
          <cell r="M5327" t="str">
            <v>tổ 28</v>
          </cell>
          <cell r="N5327" t="str">
            <v>Chính Gián</v>
          </cell>
          <cell r="O5327" t="str">
            <v>Thanh Khê</v>
          </cell>
          <cell r="P5327" t="str">
            <v>Đà Nẵng</v>
          </cell>
          <cell r="Q5327" t="str">
            <v/>
          </cell>
          <cell r="R5327" t="str">
            <v>Việt Nam</v>
          </cell>
          <cell r="S5327" t="str">
            <v>0931947374</v>
          </cell>
          <cell r="T5327" t="str">
            <v/>
          </cell>
          <cell r="U5327" t="str">
            <v/>
          </cell>
          <cell r="V5327" t="str">
            <v>vouyennhi@dtu.edu.vn</v>
          </cell>
          <cell r="W5327" t="str">
            <v>_x000D_
Tạm đóng tài khoản do chưa hoàn tất Học phí Học kỳ Hè Năm học 2022-2023_x000D_
Tạm đóng tài khoản do chưa hoàn tất Học phí Học kỳ Hè Năm học 2022-2023</v>
          </cell>
          <cell r="X5327" t="str">
            <v>Võ Uyên Nhi</v>
          </cell>
          <cell r="Y5327" t="str">
            <v>K-25 - Văn Hóa Du Lịch (Đại Học)</v>
          </cell>
        </row>
        <row r="5328">
          <cell r="C5328" t="str">
            <v>25203405581</v>
          </cell>
          <cell r="D5328" t="str">
            <v>Lâm</v>
          </cell>
          <cell r="E5328" t="str">
            <v>Thanh</v>
          </cell>
          <cell r="F5328" t="str">
            <v>Như</v>
          </cell>
          <cell r="G5328">
            <v>37026</v>
          </cell>
          <cell r="H5328" t="str">
            <v>215508006</v>
          </cell>
          <cell r="I5328" t="str">
            <v>Nữ</v>
          </cell>
          <cell r="J5328" t="str">
            <v>Bình Định</v>
          </cell>
          <cell r="K5328" t="str">
            <v>Đã Đăng Ký (chưa học xong)</v>
          </cell>
          <cell r="L5328" t="str">
            <v>K25VHD</v>
          </cell>
          <cell r="M5328" t="str">
            <v>Tổ 8</v>
          </cell>
          <cell r="N5328" t="str">
            <v>Phú Phong</v>
          </cell>
          <cell r="O5328" t="str">
            <v>Tây Sơn</v>
          </cell>
          <cell r="P5328" t="str">
            <v>Bình Định</v>
          </cell>
          <cell r="Q5328" t="str">
            <v/>
          </cell>
          <cell r="R5328" t="str">
            <v>Việt Nam</v>
          </cell>
          <cell r="S5328" t="str">
            <v>0985219411</v>
          </cell>
          <cell r="T5328" t="str">
            <v/>
          </cell>
          <cell r="U5328" t="str">
            <v/>
          </cell>
          <cell r="V5328" t="str">
            <v>lamthanhnhu@dtu.edu.vn</v>
          </cell>
          <cell r="W5328" t="str">
            <v>_x000D_
Tạm Dừng học do Chưa hoàn tất Học phí HK2-2022-8545_x000D_
Hoàn Tất Học Phí HK2-2022-2023_x000D_
Hoàn Tất Học Phí HK2-2022-2023</v>
          </cell>
          <cell r="X5328" t="str">
            <v>Lâm Thanh Như</v>
          </cell>
          <cell r="Y5328" t="str">
            <v>K-25 - Văn Hóa Du Lịch (Đại Học)</v>
          </cell>
        </row>
        <row r="5329">
          <cell r="C5329" t="str">
            <v>25203405000</v>
          </cell>
          <cell r="D5329" t="str">
            <v>Trần</v>
          </cell>
          <cell r="E5329" t="str">
            <v>Thị Phương</v>
          </cell>
          <cell r="F5329" t="str">
            <v>Oanh</v>
          </cell>
          <cell r="G5329">
            <v>36899</v>
          </cell>
          <cell r="H5329" t="str">
            <v>201806658</v>
          </cell>
          <cell r="I5329" t="str">
            <v>Nữ</v>
          </cell>
          <cell r="J5329" t="str">
            <v>Đà Nẵng</v>
          </cell>
          <cell r="K5329" t="str">
            <v>Đã Học Xong</v>
          </cell>
          <cell r="L5329" t="str">
            <v>K25VHD</v>
          </cell>
          <cell r="M5329" t="str">
            <v>Tổ 104</v>
          </cell>
          <cell r="N5329" t="str">
            <v>An Hải Đông</v>
          </cell>
          <cell r="O5329" t="str">
            <v>Sơn Trà</v>
          </cell>
          <cell r="P5329" t="str">
            <v>Đà Nẵng</v>
          </cell>
          <cell r="Q5329" t="str">
            <v/>
          </cell>
          <cell r="R5329" t="str">
            <v>Việt Nam</v>
          </cell>
          <cell r="S5329" t="str">
            <v>0764359247</v>
          </cell>
          <cell r="T5329" t="str">
            <v/>
          </cell>
          <cell r="U5329" t="str">
            <v/>
          </cell>
          <cell r="V5329" t="str">
            <v>trantphuongoanh1@dtu.edu.vn</v>
          </cell>
          <cell r="W5329" t="str">
            <v>_x000D_
Tạm Dừng học do Chưa hoàn tất Học phí HK2-2022-7584_x000D_
Hoàn Tất HP HK 2 - 2022-2023_x000D_
Hoàn Tất HP HK 2 - 2022-2023_x000D_
Hoàn Tất HP HK 2 - 2022-2023_x000D_
Tốt nghiệp theo Quyết định số 5856/QĐ-ĐHDT ngày 30/12/2023</v>
          </cell>
          <cell r="X5329" t="str">
            <v>Trần Thị Phương Oanh</v>
          </cell>
          <cell r="Y5329" t="str">
            <v>K-25 - Văn Hóa Du Lịch (Đại Học)</v>
          </cell>
        </row>
        <row r="5330">
          <cell r="C5330" t="str">
            <v>25203409407</v>
          </cell>
          <cell r="D5330" t="str">
            <v>Đào</v>
          </cell>
          <cell r="E5330" t="str">
            <v>Thị Y</v>
          </cell>
          <cell r="F5330" t="str">
            <v>Phụng</v>
          </cell>
          <cell r="G5330">
            <v>37011</v>
          </cell>
          <cell r="H5330" t="str">
            <v>212853227</v>
          </cell>
          <cell r="I5330" t="str">
            <v>Nữ</v>
          </cell>
          <cell r="J5330" t="str">
            <v>Đà Nẵng</v>
          </cell>
          <cell r="K5330" t="str">
            <v>Đã Học Xong</v>
          </cell>
          <cell r="L5330" t="str">
            <v>K25VHD</v>
          </cell>
          <cell r="M5330" t="str">
            <v>32 Hàn Thuyên</v>
          </cell>
          <cell r="N5330" t="str">
            <v>Đức Phổ</v>
          </cell>
          <cell r="O5330" t="str">
            <v>Đức Phổ</v>
          </cell>
          <cell r="P5330" t="str">
            <v>Quảng Ngãi</v>
          </cell>
          <cell r="Q5330" t="str">
            <v/>
          </cell>
          <cell r="R5330" t="str">
            <v>Việt Nam</v>
          </cell>
          <cell r="S5330" t="str">
            <v>0905962758</v>
          </cell>
          <cell r="T5330" t="str">
            <v/>
          </cell>
          <cell r="U5330" t="str">
            <v/>
          </cell>
          <cell r="V5330" t="str">
            <v>daotyphung@dtu.edu.vn</v>
          </cell>
          <cell r="W5330" t="str">
            <v>_x000D_
Tạm Dừng học do Chưa hoàn tất Học phí HK2-2022-7992_x000D_
Hoàn Tất HP HK 2 - 2022-2023_x000D_
 - Tốt nghiệp theo quyết định 2566/QĐ-ĐHDT ngày 30/06/2023_x000D_
Tốt nghiệp theo QĐ số 2566/QĐ-ĐHDT Ngày 30/06/2023</v>
          </cell>
          <cell r="X5330" t="str">
            <v>Đào Thị Y Phụng</v>
          </cell>
          <cell r="Y5330" t="str">
            <v>K-25 - Văn Hóa Du Lịch (Đại Học)</v>
          </cell>
        </row>
        <row r="5331">
          <cell r="C5331" t="str">
            <v>25203403634</v>
          </cell>
          <cell r="D5331" t="str">
            <v>Nguyễn</v>
          </cell>
          <cell r="E5331" t="str">
            <v>Thị Anh</v>
          </cell>
          <cell r="F5331" t="str">
            <v>Phương</v>
          </cell>
          <cell r="G5331">
            <v>36900</v>
          </cell>
          <cell r="H5331" t="str">
            <v>206124113</v>
          </cell>
          <cell r="I5331" t="str">
            <v>Nữ</v>
          </cell>
          <cell r="J5331" t="str">
            <v>Quảng Bình</v>
          </cell>
          <cell r="K5331" t="str">
            <v>Đã Học Xong</v>
          </cell>
          <cell r="L5331" t="str">
            <v>K25VHD</v>
          </cell>
          <cell r="M5331" t="str">
            <v>Thôn Nhì Tây</v>
          </cell>
          <cell r="N5331" t="str">
            <v>Bình Lâm</v>
          </cell>
          <cell r="O5331" t="str">
            <v>Hiệp Đức</v>
          </cell>
          <cell r="P5331" t="str">
            <v>Quảng Nam</v>
          </cell>
          <cell r="Q5331" t="str">
            <v/>
          </cell>
          <cell r="R5331" t="str">
            <v>Việt Nam</v>
          </cell>
          <cell r="S5331" t="str">
            <v>0379872783</v>
          </cell>
          <cell r="T5331" t="str">
            <v/>
          </cell>
          <cell r="U5331" t="str">
            <v/>
          </cell>
          <cell r="V5331" t="str">
            <v>nguyentanhphuong8@dtu.edu.vn</v>
          </cell>
          <cell r="W5331" t="str">
            <v>_x000D_
Tốt nghiệp theo Quyết định số 5856/QĐ-ĐHDT ngày 30/12/2023</v>
          </cell>
          <cell r="X5331" t="str">
            <v>Nguyễn Thị Anh Phương</v>
          </cell>
          <cell r="Y5331" t="str">
            <v>K-25 - Văn Hóa Du Lịch (Đại Học)</v>
          </cell>
        </row>
        <row r="5332">
          <cell r="C5332" t="str">
            <v>25213210096</v>
          </cell>
          <cell r="D5332" t="str">
            <v>Trần</v>
          </cell>
          <cell r="E5332" t="str">
            <v>Công</v>
          </cell>
          <cell r="F5332" t="str">
            <v>Quyền</v>
          </cell>
          <cell r="G5332">
            <v>37172</v>
          </cell>
          <cell r="H5332" t="str">
            <v>206209939</v>
          </cell>
          <cell r="I5332" t="str">
            <v>Nam</v>
          </cell>
          <cell r="J5332" t="str">
            <v>Quảng Nam</v>
          </cell>
          <cell r="K5332" t="str">
            <v>Đã Học Xong</v>
          </cell>
          <cell r="L5332" t="str">
            <v>K25VHD</v>
          </cell>
          <cell r="M5332" t="str">
            <v>Tổ 2A</v>
          </cell>
          <cell r="N5332" t="str">
            <v>Bình An</v>
          </cell>
          <cell r="O5332" t="str">
            <v>Thăng Bình</v>
          </cell>
          <cell r="P5332" t="str">
            <v>Quảng Nam</v>
          </cell>
          <cell r="Q5332" t="str">
            <v/>
          </cell>
          <cell r="R5332" t="str">
            <v>Việt Nam</v>
          </cell>
          <cell r="S5332" t="str">
            <v>0353772901</v>
          </cell>
          <cell r="T5332" t="str">
            <v/>
          </cell>
          <cell r="U5332" t="str">
            <v/>
          </cell>
          <cell r="V5332" t="str">
            <v>trancongquyen@dtu.edu.vn</v>
          </cell>
          <cell r="W5332" t="str">
            <v>_x000D_
Tạm Dừng học do Chưa hoàn tất Học phí HK2-2022-8336_x000D_
Hoàn Tất HP HK 2 - 2022-2320_x000D_
 - Tốt nghiệp theo quyết định 2566/QĐ-ĐHDT ngày 30/06/2023_x000D_
Tốt nghiệp theo QĐ số 2566/QĐ-ĐHDT Ngày 30/06/2023</v>
          </cell>
          <cell r="X5332" t="str">
            <v>Trần Công Quyền</v>
          </cell>
          <cell r="Y5332" t="str">
            <v>K-25 - Văn Hóa Du Lịch (Đại Học)</v>
          </cell>
        </row>
        <row r="5333">
          <cell r="C5333" t="str">
            <v>25207104948</v>
          </cell>
          <cell r="D5333" t="str">
            <v>Nguyễn</v>
          </cell>
          <cell r="E5333" t="str">
            <v>Thị Thu</v>
          </cell>
          <cell r="F5333" t="str">
            <v>Sương</v>
          </cell>
          <cell r="G5333">
            <v>36963</v>
          </cell>
          <cell r="H5333" t="str">
            <v>206400014</v>
          </cell>
          <cell r="I5333" t="str">
            <v>Nữ</v>
          </cell>
          <cell r="J5333" t="str">
            <v>Quảng Nam</v>
          </cell>
          <cell r="K5333" t="str">
            <v>Đã Học Xong</v>
          </cell>
          <cell r="L5333" t="str">
            <v>K25VHD</v>
          </cell>
          <cell r="M5333" t="str">
            <v>uất lũy</v>
          </cell>
          <cell r="N5333" t="str">
            <v>Điện Minh</v>
          </cell>
          <cell r="O5333" t="str">
            <v>Điện Bàn</v>
          </cell>
          <cell r="P5333" t="str">
            <v>Quảng Nam</v>
          </cell>
          <cell r="Q5333" t="str">
            <v/>
          </cell>
          <cell r="R5333" t="str">
            <v>Việt Nam</v>
          </cell>
          <cell r="S5333" t="str">
            <v>0763861540</v>
          </cell>
          <cell r="T5333" t="str">
            <v/>
          </cell>
          <cell r="U5333" t="str">
            <v/>
          </cell>
          <cell r="V5333" t="str">
            <v>nguyentthusuong14@dtu.edu.vn</v>
          </cell>
          <cell r="W5333" t="str">
            <v>_x000D_
Tạm Dừng học do Chưa hoàn tất Học phí HK2-2022-7610_x000D_
Hoàn Tất HP HK 2 - 2022-2023_x000D_
Hoàn Tất HP HK 2 - 2022-2023_x000D_
 - Tốt nghiệp theo quyết định 2566/QĐ-ĐHDT ngày 30/06/2023_x000D_
Tốt nghiệp theo QĐ số 2566/QĐ-ĐHDT Ngày 30/06/2023</v>
          </cell>
          <cell r="X5333" t="str">
            <v>Nguyễn Thị Thu Sương</v>
          </cell>
          <cell r="Y5333" t="str">
            <v>K-25 - Văn Hóa Du Lịch (Đại Học)</v>
          </cell>
        </row>
        <row r="5334">
          <cell r="C5334" t="str">
            <v>25203408969</v>
          </cell>
          <cell r="D5334" t="str">
            <v>Đinh</v>
          </cell>
          <cell r="E5334" t="str">
            <v>Thị</v>
          </cell>
          <cell r="F5334" t="str">
            <v>Tâm</v>
          </cell>
          <cell r="G5334">
            <v>37159</v>
          </cell>
          <cell r="H5334" t="str">
            <v>201780309</v>
          </cell>
          <cell r="I5334" t="str">
            <v>Nữ</v>
          </cell>
          <cell r="J5334" t="str">
            <v>Đà Nẵng</v>
          </cell>
          <cell r="K5334" t="str">
            <v>Đã Học Xong</v>
          </cell>
          <cell r="L5334" t="str">
            <v>K25VHD</v>
          </cell>
          <cell r="M5334" t="str">
            <v>K193/4 Hoàng Diệu</v>
          </cell>
          <cell r="N5334" t="str">
            <v>Nam Dương</v>
          </cell>
          <cell r="O5334" t="str">
            <v>Hải Châu</v>
          </cell>
          <cell r="P5334" t="str">
            <v>Đà Nẵng</v>
          </cell>
          <cell r="Q5334" t="str">
            <v/>
          </cell>
          <cell r="R5334" t="str">
            <v>Việt Nam</v>
          </cell>
          <cell r="S5334" t="str">
            <v>765168252</v>
          </cell>
          <cell r="T5334" t="str">
            <v/>
          </cell>
          <cell r="U5334" t="str">
            <v>dinhthitam36@gmail.com</v>
          </cell>
          <cell r="V5334" t="str">
            <v>dinhthitam@dtu.edu.vn</v>
          </cell>
          <cell r="W5334" t="str">
            <v>_x000D_
HOÀN TẤT HP Học Kỳ II - Năm Học 2022-2023 VTB 21.3.2023_x000D_
 - Tốt nghiệp theo quyết định 2566/QĐ-ĐHDT ngày 30/06/2023_x000D_
Tốt nghiệp theo QĐ số 2566/QĐ-ĐHDT Ngày 30/06/2023</v>
          </cell>
          <cell r="X5334" t="str">
            <v>Đinh Thị Tâm</v>
          </cell>
          <cell r="Y5334" t="str">
            <v>K-25 - Văn Hóa Du Lịch (Đại Học)</v>
          </cell>
        </row>
        <row r="5335">
          <cell r="C5335" t="str">
            <v>25203408494</v>
          </cell>
          <cell r="D5335" t="str">
            <v>Nguyễn</v>
          </cell>
          <cell r="E5335" t="str">
            <v>Bảo</v>
          </cell>
          <cell r="F5335" t="str">
            <v>Trân</v>
          </cell>
          <cell r="G5335">
            <v>37147</v>
          </cell>
          <cell r="H5335" t="str">
            <v>205125758</v>
          </cell>
          <cell r="I5335" t="str">
            <v>Nữ</v>
          </cell>
          <cell r="J5335" t="str">
            <v>Quảng Nam</v>
          </cell>
          <cell r="K5335" t="str">
            <v>Đã Đăng Ký (chưa học xong)</v>
          </cell>
          <cell r="L5335" t="str">
            <v>K25VHD</v>
          </cell>
          <cell r="M5335" t="str">
            <v>Việt An</v>
          </cell>
          <cell r="N5335" t="str">
            <v>Bình Lâm</v>
          </cell>
          <cell r="O5335" t="str">
            <v>Hiệp Đức</v>
          </cell>
          <cell r="P5335" t="str">
            <v>Quảng Nam</v>
          </cell>
          <cell r="Q5335" t="str">
            <v/>
          </cell>
          <cell r="R5335" t="str">
            <v>Việt Nam</v>
          </cell>
          <cell r="S5335" t="str">
            <v>0935285041</v>
          </cell>
          <cell r="T5335" t="str">
            <v/>
          </cell>
          <cell r="U5335" t="str">
            <v/>
          </cell>
          <cell r="V5335" t="str">
            <v>nguyenbaotran3@dtu.edu.vn</v>
          </cell>
          <cell r="W5335" t="str">
            <v>_x000D_
Tạm Dừng học do Chưa hoàn tất Học phí HK2-2022-8633_x000D_
ĐÃ HOÀN TẤT HP - HK 2 - 2022-2655</v>
          </cell>
          <cell r="X5335" t="str">
            <v>Nguyễn Bảo Trân</v>
          </cell>
          <cell r="Y5335" t="str">
            <v>K-25 - Văn Hóa Du Lịch (Đại Học)</v>
          </cell>
        </row>
        <row r="5336">
          <cell r="C5336" t="str">
            <v>25203405288</v>
          </cell>
          <cell r="D5336" t="str">
            <v>Đinh</v>
          </cell>
          <cell r="E5336" t="str">
            <v>Thị Ngọc</v>
          </cell>
          <cell r="F5336" t="str">
            <v>Trinh</v>
          </cell>
          <cell r="G5336">
            <v>37179</v>
          </cell>
          <cell r="H5336" t="str">
            <v>206323070</v>
          </cell>
          <cell r="I5336" t="str">
            <v>Nữ</v>
          </cell>
          <cell r="J5336" t="str">
            <v>Quảng Nam</v>
          </cell>
          <cell r="K5336" t="str">
            <v>Đã Học Xong</v>
          </cell>
          <cell r="L5336" t="str">
            <v>K25VHD</v>
          </cell>
          <cell r="M5336" t="str">
            <v>Khối phố 8</v>
          </cell>
          <cell r="N5336" t="str">
            <v>An Sơn</v>
          </cell>
          <cell r="O5336" t="str">
            <v>Tam Kỳ</v>
          </cell>
          <cell r="P5336" t="str">
            <v>Quảng Nam</v>
          </cell>
          <cell r="Q5336" t="str">
            <v/>
          </cell>
          <cell r="R5336" t="str">
            <v>Việt Nam</v>
          </cell>
          <cell r="S5336" t="str">
            <v>0393962961</v>
          </cell>
          <cell r="T5336" t="str">
            <v/>
          </cell>
          <cell r="U5336" t="str">
            <v/>
          </cell>
          <cell r="V5336" t="str">
            <v>dinhtngoctrinh@dtu.edu.vn</v>
          </cell>
          <cell r="W5336" t="str">
            <v>_x000D_
Tạm Dừng học do Chưa hoàn tất Học phí HK2-2022-7565_x000D_
Hoàn Tất HP HK 2 - 2022-2023_x000D_
 - Tốt nghiệp theo quyết định 2566/QĐ-ĐHDT ngày 30/06/2023_x000D_
Tốt nghiệp theo QĐ số 2566/QĐ-ĐHDT Ngày 30/06/2023</v>
          </cell>
          <cell r="X5336" t="str">
            <v>Đinh Thị Ngọc Trinh</v>
          </cell>
          <cell r="Y5336" t="str">
            <v>K-25 - Văn Hóa Du Lịch (Đại Học)</v>
          </cell>
        </row>
        <row r="5337">
          <cell r="C5337" t="str">
            <v>25213403944</v>
          </cell>
          <cell r="D5337" t="str">
            <v>Võ</v>
          </cell>
          <cell r="E5337" t="str">
            <v>Anh</v>
          </cell>
          <cell r="F5337" t="str">
            <v>Tuấn</v>
          </cell>
          <cell r="G5337">
            <v>36899</v>
          </cell>
          <cell r="H5337" t="str">
            <v>231341758</v>
          </cell>
          <cell r="I5337" t="str">
            <v>Nam</v>
          </cell>
          <cell r="J5337" t="str">
            <v>Gia Lai</v>
          </cell>
          <cell r="K5337" t="str">
            <v>Đã Đăng Ký (chưa học xong)</v>
          </cell>
          <cell r="L5337" t="str">
            <v>K25VHD</v>
          </cell>
          <cell r="M5337" t="str">
            <v>1</v>
          </cell>
          <cell r="N5337" t="str">
            <v>Ia Tô</v>
          </cell>
          <cell r="O5337" t="str">
            <v>Ia Grai</v>
          </cell>
          <cell r="P5337" t="str">
            <v>Gia Lai</v>
          </cell>
          <cell r="Q5337" t="str">
            <v/>
          </cell>
          <cell r="R5337" t="str">
            <v>Việt Nam</v>
          </cell>
          <cell r="S5337" t="str">
            <v>0865046957</v>
          </cell>
          <cell r="T5337" t="str">
            <v/>
          </cell>
          <cell r="U5337" t="str">
            <v/>
          </cell>
          <cell r="V5337" t="str">
            <v>voanhtuan6@dtu.edu.vn</v>
          </cell>
          <cell r="W5337" t="str">
            <v>_x000D_
HOÀN TẤT HP Học Kỳ II - Năm Học 2022-2023 VTB 20.03.23_x000D_
HOÀN TẤT HP Học Kỳ II - Năm Học 2022-2023 VTB 20.03.23_x000D_
HOÀN TẤT HP Học Kỳ II - Năm Học 2022-2023 VTB 19.03.23</v>
          </cell>
          <cell r="X5337" t="str">
            <v>Võ Anh Tuấn</v>
          </cell>
          <cell r="Y5337" t="str">
            <v>K-25 - Văn Hóa Du Lịch (Đại Học)</v>
          </cell>
        </row>
        <row r="5338">
          <cell r="C5338" t="str">
            <v>25203409396</v>
          </cell>
          <cell r="D5338" t="str">
            <v>Trần</v>
          </cell>
          <cell r="E5338" t="str">
            <v>Phương</v>
          </cell>
          <cell r="F5338" t="str">
            <v>Uyên</v>
          </cell>
          <cell r="G5338">
            <v>37102</v>
          </cell>
          <cell r="H5338" t="str">
            <v>201851632</v>
          </cell>
          <cell r="I5338" t="str">
            <v>Nữ</v>
          </cell>
          <cell r="J5338" t="str">
            <v>Đà Nẵng</v>
          </cell>
          <cell r="K5338" t="str">
            <v>Đã Học Xong</v>
          </cell>
          <cell r="L5338" t="str">
            <v>K25VHD</v>
          </cell>
          <cell r="M5338" t="str">
            <v>Tổ 24</v>
          </cell>
          <cell r="N5338" t="str">
            <v>Bình Hiên</v>
          </cell>
          <cell r="O5338" t="str">
            <v>Hải Châu</v>
          </cell>
          <cell r="P5338" t="str">
            <v>Đà Nẵng</v>
          </cell>
          <cell r="Q5338" t="str">
            <v/>
          </cell>
          <cell r="R5338" t="str">
            <v>Việt Nam</v>
          </cell>
          <cell r="S5338" t="str">
            <v>0901909153</v>
          </cell>
          <cell r="T5338" t="str">
            <v/>
          </cell>
          <cell r="U5338" t="str">
            <v/>
          </cell>
          <cell r="V5338" t="str">
            <v>tranphuonguyen1@dtu.edu.vn</v>
          </cell>
          <cell r="W5338" t="str">
            <v>- Chuyển ngành vào K25VHD từ HK2 năm học 2019-2020 theo QĐ: 187/QĐ-ĐHDT-ĐT ngày 14/01/2020_x000D_
Đã hoàn tất HP HK2 2022-2120_x000D_
HOÀN TẤT HP Học Kỳ II - Năm Học 2022-2023 Qua NH VTB 21.03.23_x000D_
 - Tốt nghiệp theo quyết định 2566/QĐ-ĐHDT ngày 30/06/2023_x000D_
Tốt nghiệp theo QĐ số 2566/QĐ-ĐHDT Ngày 30/06/2023</v>
          </cell>
          <cell r="X5338" t="str">
            <v>Trần Phương Uyên</v>
          </cell>
          <cell r="Y5338" t="str">
            <v>K-25 - Văn Hóa Du Lịch (Đại Học)</v>
          </cell>
        </row>
        <row r="5339">
          <cell r="C5339" t="str">
            <v>25207207360</v>
          </cell>
          <cell r="D5339" t="str">
            <v>Trương</v>
          </cell>
          <cell r="E5339" t="str">
            <v>Thị Như</v>
          </cell>
          <cell r="F5339" t="str">
            <v>Ý</v>
          </cell>
          <cell r="G5339">
            <v>36995</v>
          </cell>
          <cell r="H5339" t="str">
            <v>206367814</v>
          </cell>
          <cell r="I5339" t="str">
            <v>Nữ</v>
          </cell>
          <cell r="J5339" t="str">
            <v>Quảng Nam</v>
          </cell>
          <cell r="K5339" t="str">
            <v>Đã Học Xong</v>
          </cell>
          <cell r="L5339" t="str">
            <v>K25VHD</v>
          </cell>
          <cell r="M5339" t="str">
            <v>TDP Mỹ Đông</v>
          </cell>
          <cell r="N5339" t="str">
            <v>Đông Phú</v>
          </cell>
          <cell r="O5339" t="str">
            <v>Quế Sơn</v>
          </cell>
          <cell r="P5339" t="str">
            <v>Quảng Nam</v>
          </cell>
          <cell r="Q5339" t="str">
            <v/>
          </cell>
          <cell r="R5339" t="str">
            <v>Việt Nam</v>
          </cell>
          <cell r="S5339" t="str">
            <v>0911508725</v>
          </cell>
          <cell r="T5339" t="str">
            <v/>
          </cell>
          <cell r="U5339" t="str">
            <v/>
          </cell>
          <cell r="V5339" t="str">
            <v>truongtnhuy3@dtu.edu.vn</v>
          </cell>
          <cell r="W5339" t="str">
            <v>- Chuyển ngành vào K25VHD từ HK2 năm học 2019-2020 theo QĐ: 214/QĐ-ĐHDT-ĐT ngày 14/01/2020_x000D_
Tạm Dừng học do Chưa hoàn tất Học phí HK2-2022-7374_x000D_
Hoàn Tất Học Phí HK2-2022-2023_x000D_
 - Tốt nghiệp theo quyết định 2566/QĐ-ĐHDT ngày 30/06/2023_x000D_
Tốt nghiệp theo QĐ số 2566/QĐ-ĐHDT Ngày 30/06/2023</v>
          </cell>
          <cell r="X5339" t="str">
            <v>Trương Thị Như Ý</v>
          </cell>
          <cell r="Y5339" t="str">
            <v>K-25 - Văn Hóa Du Lịch (Đại Học)</v>
          </cell>
        </row>
        <row r="5340">
          <cell r="X5340" t="str">
            <v xml:space="preserve">  </v>
          </cell>
          <cell r="Y5340" t="str">
            <v xml:space="preserve">Chương Trình: K-25 - Văn Hóa Du Lịch Việt Nam (Đại học - HP) </v>
          </cell>
        </row>
        <row r="5341">
          <cell r="C5341" t="str">
            <v>25203410507</v>
          </cell>
          <cell r="D5341" t="str">
            <v>Ngô</v>
          </cell>
          <cell r="E5341" t="str">
            <v>Thị Thu</v>
          </cell>
          <cell r="F5341" t="str">
            <v>Chung</v>
          </cell>
          <cell r="G5341">
            <v>36977</v>
          </cell>
          <cell r="H5341" t="str">
            <v>212847690</v>
          </cell>
          <cell r="I5341" t="str">
            <v>Nữ</v>
          </cell>
          <cell r="J5341" t="str">
            <v>Quảng Ngãi</v>
          </cell>
          <cell r="K5341" t="str">
            <v>Đã Học Xong</v>
          </cell>
          <cell r="L5341" t="str">
            <v>K25VHDHP</v>
          </cell>
          <cell r="M5341" t="str">
            <v>Đội 4 Sân Vận Động thôn Tân Phong</v>
          </cell>
          <cell r="N5341" t="str">
            <v>Phổ Phong</v>
          </cell>
          <cell r="O5341" t="str">
            <v>Đức Phổ</v>
          </cell>
          <cell r="P5341" t="str">
            <v>Quảng Ngãi</v>
          </cell>
          <cell r="Q5341" t="str">
            <v/>
          </cell>
          <cell r="R5341" t="str">
            <v>Việt Nam</v>
          </cell>
          <cell r="S5341" t="str">
            <v>0357277586</v>
          </cell>
          <cell r="T5341" t="str">
            <v/>
          </cell>
          <cell r="U5341" t="str">
            <v/>
          </cell>
          <cell r="V5341" t="str">
            <v>ngotthuchung@dtu.edu.vn</v>
          </cell>
          <cell r="W5341" t="str">
            <v>_x000D_
Tạm Dừng học do Chưa hoàn tất Học phí HK2-2022-7832_x000D_
Đã hoàn tất HP HK2 2022-2317_x000D_
HOÀN TẤT HP Học Kỳ II - Năm Học 2022-2023 Qua NH VTB 21.03.23_x000D_
 - Tốt nghiệp theo quyết định 2566/QĐ-ĐHDT ngày 30/06/2023_x000D_
Tốt nghiệp theo QĐ số 2566/QĐ-ĐHDT Ngày 30/06/2023</v>
          </cell>
          <cell r="X5341" t="str">
            <v>Ngô Thị Thu Chung</v>
          </cell>
          <cell r="Y5341" t="str">
            <v>K-25 - Văn Hóa Du Lịch Việt Nam (Đại học - HP)</v>
          </cell>
        </row>
        <row r="5342">
          <cell r="C5342" t="str">
            <v>25203415924</v>
          </cell>
          <cell r="D5342" t="str">
            <v>Nguyễn</v>
          </cell>
          <cell r="E5342" t="str">
            <v>Ngọc</v>
          </cell>
          <cell r="F5342" t="str">
            <v>Diệp</v>
          </cell>
          <cell r="G5342">
            <v>37177</v>
          </cell>
          <cell r="H5342" t="str">
            <v>201780721</v>
          </cell>
          <cell r="I5342" t="str">
            <v>Nữ</v>
          </cell>
          <cell r="J5342" t="str">
            <v>Đà Nẵng</v>
          </cell>
          <cell r="K5342" t="str">
            <v>Đã Đăng Ký (chưa học xong)</v>
          </cell>
          <cell r="L5342" t="str">
            <v>K25VHDHP</v>
          </cell>
          <cell r="M5342" t="str">
            <v>Tổ 16 , 98/1/2 Châu Thượng Văn</v>
          </cell>
          <cell r="N5342" t="str">
            <v>Hòa Cường Bắc</v>
          </cell>
          <cell r="O5342" t="str">
            <v>Hải Châu</v>
          </cell>
          <cell r="P5342" t="str">
            <v>Đà Nẵng</v>
          </cell>
          <cell r="Q5342" t="str">
            <v/>
          </cell>
          <cell r="R5342" t="str">
            <v>Việt Nam</v>
          </cell>
          <cell r="S5342" t="str">
            <v>0775489465</v>
          </cell>
          <cell r="T5342" t="str">
            <v/>
          </cell>
          <cell r="U5342" t="str">
            <v>nnd131001@gmail.com</v>
          </cell>
          <cell r="V5342" t="str">
            <v>nguyenngocdiep5@dtu.edu.vn</v>
          </cell>
          <cell r="W5342" t="str">
            <v>_x000D_
Tạm Dừng học do Chưa hoàn tất Học phí HK2-2022-7497_x000D_
Hoàn Tất HP HK 2 - 2022-2023_x000D_
Hoàn Tất HP HK 2 - 2022-2023_x000D_
Hoàn Tất HP HK 2 - 2022-2023</v>
          </cell>
          <cell r="X5342" t="str">
            <v>Nguyễn Ngọc Diệp</v>
          </cell>
          <cell r="Y5342" t="str">
            <v>K-25 - Văn Hóa Du Lịch Việt Nam (Đại học - HP)</v>
          </cell>
        </row>
        <row r="5343">
          <cell r="C5343" t="str">
            <v>25207201830</v>
          </cell>
          <cell r="D5343" t="str">
            <v>Nguyễn</v>
          </cell>
          <cell r="E5343" t="str">
            <v>Thị Phương</v>
          </cell>
          <cell r="F5343" t="str">
            <v>Dung</v>
          </cell>
          <cell r="G5343">
            <v>37160</v>
          </cell>
          <cell r="H5343" t="str">
            <v>206375723</v>
          </cell>
          <cell r="I5343" t="str">
            <v>Nữ</v>
          </cell>
          <cell r="J5343" t="str">
            <v>Quảng Nam</v>
          </cell>
          <cell r="K5343" t="str">
            <v>Đã Học Xong</v>
          </cell>
          <cell r="L5343" t="str">
            <v>K25VHD(HP)</v>
          </cell>
          <cell r="M5343" t="str">
            <v>phú mỹ</v>
          </cell>
          <cell r="N5343" t="str">
            <v>Đại Hiệp</v>
          </cell>
          <cell r="O5343" t="str">
            <v>Đại Lộc</v>
          </cell>
          <cell r="P5343" t="str">
            <v>Quảng Nam</v>
          </cell>
          <cell r="Q5343" t="str">
            <v/>
          </cell>
          <cell r="R5343" t="str">
            <v>Việt Nam</v>
          </cell>
          <cell r="S5343" t="str">
            <v/>
          </cell>
          <cell r="T5343" t="str">
            <v/>
          </cell>
          <cell r="U5343" t="str">
            <v/>
          </cell>
          <cell r="V5343" t="str">
            <v>nguyentphuongdung13@dtu.edu.vn</v>
          </cell>
          <cell r="W5343" t="str">
            <v>_x000D_
Tạm Dừng học do Chưa hoàn tất Học phí HK2-2022-8045_x000D_
HOÀN TẤT HP Học Kỳ II - Năm Học 2022-2023 Qua NH VTB 22.03.23_x000D_
ĐÃ HOÀN TẤT HP - HK 2 - 2022-2329_x000D_
 - Tốt nghiệp theo quyết định 2566/QĐ-ĐHDT ngày 30/06/2023_x000D_
Tốt nghiệp theo QĐ số 2566/QĐ-ĐHDT Ngày 30/06/2023</v>
          </cell>
          <cell r="X5343" t="str">
            <v>Nguyễn Thị Phương Dung</v>
          </cell>
          <cell r="Y5343" t="str">
            <v>K-25 - Văn Hóa Du Lịch Việt Nam (Đại học - HP)</v>
          </cell>
        </row>
        <row r="5344">
          <cell r="C5344" t="str">
            <v>25203404140</v>
          </cell>
          <cell r="D5344" t="str">
            <v>Đặng</v>
          </cell>
          <cell r="E5344" t="str">
            <v>Thị Vân</v>
          </cell>
          <cell r="F5344" t="str">
            <v>Hà</v>
          </cell>
          <cell r="G5344">
            <v>37067</v>
          </cell>
          <cell r="H5344" t="str">
            <v>201814806</v>
          </cell>
          <cell r="I5344" t="str">
            <v>Nữ</v>
          </cell>
          <cell r="J5344" t="str">
            <v>Đà Nẵng</v>
          </cell>
          <cell r="K5344" t="str">
            <v>Đã Học Xong</v>
          </cell>
          <cell r="L5344" t="str">
            <v>K25VHDHP</v>
          </cell>
          <cell r="M5344" t="str">
            <v>217/8 Núi Thành, tổ 4</v>
          </cell>
          <cell r="N5344" t="str">
            <v>Hòa Cường Bắc</v>
          </cell>
          <cell r="O5344" t="str">
            <v>Hải Châu</v>
          </cell>
          <cell r="P5344" t="str">
            <v>Đà Nẵng</v>
          </cell>
          <cell r="Q5344" t="str">
            <v/>
          </cell>
          <cell r="R5344" t="str">
            <v>Việt Nam</v>
          </cell>
          <cell r="S5344" t="str">
            <v>0335800933</v>
          </cell>
          <cell r="T5344" t="str">
            <v/>
          </cell>
          <cell r="U5344" t="str">
            <v>dangthivanha2506@gmail.com</v>
          </cell>
          <cell r="V5344" t="str">
            <v>dangtvanha@dtu.edu.vn</v>
          </cell>
          <cell r="W5344" t="str">
            <v>_x000D_
Tạm Dừng học do Chưa hoàn tất Học phí HK2-2022-7379_x000D_
Đã hoàn tất HP HK2 2022-2101_x000D_
HOÀN TẤT HP Học Kỳ II - Năm Học 2022-2023 Qua NH VTB 21.03.23_x000D_
 - Tốt nghiệp theo quyết định 2566/QĐ-ĐHDT ngày 30/06/2023_x000D_
Tốt nghiệp theo QĐ số 2566/QĐ-ĐHDT Ngày 30/06/2023</v>
          </cell>
          <cell r="X5344" t="str">
            <v>Đặng Thị Vân Hà</v>
          </cell>
          <cell r="Y5344" t="str">
            <v>K-25 - Văn Hóa Du Lịch Việt Nam (Đại học - HP)</v>
          </cell>
        </row>
        <row r="5345">
          <cell r="C5345" t="str">
            <v>25203405241</v>
          </cell>
          <cell r="D5345" t="str">
            <v>Trương</v>
          </cell>
          <cell r="E5345" t="str">
            <v>Thị Minh</v>
          </cell>
          <cell r="F5345" t="str">
            <v>Hằng</v>
          </cell>
          <cell r="G5345">
            <v>37178</v>
          </cell>
          <cell r="H5345" t="str">
            <v>201851328</v>
          </cell>
          <cell r="I5345" t="str">
            <v>Nữ</v>
          </cell>
          <cell r="J5345" t="str">
            <v>Đà Nẵng</v>
          </cell>
          <cell r="K5345" t="str">
            <v>Đã Đăng Ký (chưa học xong)</v>
          </cell>
          <cell r="L5345" t="str">
            <v>K25VHDHP</v>
          </cell>
          <cell r="M5345" t="str">
            <v>K69/1 Hoàng Thúc Trâm</v>
          </cell>
          <cell r="N5345" t="str">
            <v>Hòa Cường Bắc</v>
          </cell>
          <cell r="O5345" t="str">
            <v>Hải Châu</v>
          </cell>
          <cell r="P5345" t="str">
            <v>Đà Nẵng</v>
          </cell>
          <cell r="Q5345" t="str">
            <v/>
          </cell>
          <cell r="R5345" t="str">
            <v>Việt Nam</v>
          </cell>
          <cell r="S5345" t="str">
            <v>0777456518</v>
          </cell>
          <cell r="T5345" t="str">
            <v/>
          </cell>
          <cell r="U5345" t="str">
            <v/>
          </cell>
          <cell r="V5345" t="str">
            <v>truongtminhhang@dtu.edu.vn</v>
          </cell>
          <cell r="W5345" t="str">
            <v>_x000D_
Tạm Dừng học do Chưa hoàn tất Học phí HK2-2022-7721_x000D_
Hoàn Tất HP HK 2 - 2022-2023_x000D_
Hoàn Tất HP HK 2 - 2022-2023_x000D_
Hoàn Tất HP HK 2 - 2022-2023</v>
          </cell>
          <cell r="X5345" t="str">
            <v>Trương Thị Minh Hằng</v>
          </cell>
          <cell r="Y5345" t="str">
            <v>K-25 - Văn Hóa Du Lịch Việt Nam (Đại học - HP)</v>
          </cell>
        </row>
        <row r="5346">
          <cell r="C5346" t="str">
            <v>25202115732</v>
          </cell>
          <cell r="D5346" t="str">
            <v>Võ</v>
          </cell>
          <cell r="E5346" t="str">
            <v>Thị Kim</v>
          </cell>
          <cell r="F5346" t="str">
            <v>Hiền</v>
          </cell>
          <cell r="G5346">
            <v>37007</v>
          </cell>
          <cell r="H5346" t="str">
            <v>206336478</v>
          </cell>
          <cell r="I5346" t="str">
            <v>Nữ</v>
          </cell>
          <cell r="J5346" t="str">
            <v>Quảng Nam</v>
          </cell>
          <cell r="K5346" t="str">
            <v>Đã Học Xong</v>
          </cell>
          <cell r="L5346" t="str">
            <v>K25VHDHP</v>
          </cell>
          <cell r="M5346" t="str">
            <v>5</v>
          </cell>
          <cell r="N5346" t="str">
            <v>Tam Thành</v>
          </cell>
          <cell r="O5346" t="str">
            <v>Phú Ninh</v>
          </cell>
          <cell r="P5346" t="str">
            <v>Quảng Nam</v>
          </cell>
          <cell r="Q5346" t="str">
            <v/>
          </cell>
          <cell r="R5346" t="str">
            <v>Việt Nam</v>
          </cell>
          <cell r="S5346" t="str">
            <v>0985750530</v>
          </cell>
          <cell r="T5346" t="str">
            <v/>
          </cell>
          <cell r="U5346" t="str">
            <v/>
          </cell>
          <cell r="V5346" t="str">
            <v>votkimhien1@dtu.edu.vn</v>
          </cell>
          <cell r="W5346" t="str">
            <v>_x000D_
Tạm Dừng học do Chưa hoàn tất Học phí HK2-2022-7840_x000D_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5346" t="str">
            <v>Võ Thị Kim Hiền</v>
          </cell>
          <cell r="Y5346" t="str">
            <v>K-25 - Văn Hóa Du Lịch Việt Nam (Đại học - HP)</v>
          </cell>
        </row>
        <row r="5347">
          <cell r="C5347" t="str">
            <v>25213200101</v>
          </cell>
          <cell r="D5347" t="str">
            <v>Nguyễn</v>
          </cell>
          <cell r="E5347" t="str">
            <v>Thanh Minh</v>
          </cell>
          <cell r="F5347" t="str">
            <v>Hiếu</v>
          </cell>
          <cell r="G5347">
            <v>36811</v>
          </cell>
          <cell r="H5347" t="str">
            <v>201795396</v>
          </cell>
          <cell r="I5347" t="str">
            <v>Nam</v>
          </cell>
          <cell r="J5347" t="str">
            <v>Đà Nẵng</v>
          </cell>
          <cell r="K5347" t="str">
            <v>Đã Học Xong</v>
          </cell>
          <cell r="L5347" t="str">
            <v>K25VHDHP</v>
          </cell>
          <cell r="M5347" t="str">
            <v>20</v>
          </cell>
          <cell r="N5347" t="str">
            <v>Thạc Gián</v>
          </cell>
          <cell r="O5347" t="str">
            <v>Thanh Khê</v>
          </cell>
          <cell r="P5347" t="str">
            <v>Đà Nẵng</v>
          </cell>
          <cell r="Q5347" t="str">
            <v/>
          </cell>
          <cell r="R5347" t="str">
            <v>Việt Nam</v>
          </cell>
          <cell r="S5347" t="str">
            <v>0905482102</v>
          </cell>
          <cell r="T5347" t="str">
            <v/>
          </cell>
          <cell r="U5347" t="str">
            <v>hanbimurtin@gmail.com</v>
          </cell>
          <cell r="V5347" t="str">
            <v>nguyentminhhieu11@dtu.edu.vn</v>
          </cell>
          <cell r="W5347" t="str">
            <v>_x000D_
Hoàn Tất HP HK 2 - 2022-2023_x000D_
Hoàn Tất HP HK 2 - 2022-2023_x000D_
Hoàn Tất HP HK 2 - 2022-2023_x000D_
 - Tốt nghiệp theo quyết định 2566/QĐ-ĐHDT ngày 30/06/2023_x000D_
Tốt nghiệp theo QĐ số 2566/QĐ-ĐHDT Ngày 30/06/2023</v>
          </cell>
          <cell r="X5347" t="str">
            <v>Nguyễn Thanh Minh Hiếu</v>
          </cell>
          <cell r="Y5347" t="str">
            <v>K-25 - Văn Hóa Du Lịch Việt Nam (Đại học - HP)</v>
          </cell>
        </row>
        <row r="5348">
          <cell r="C5348" t="str">
            <v>25213409859</v>
          </cell>
          <cell r="D5348" t="str">
            <v>Trần</v>
          </cell>
          <cell r="E5348" t="str">
            <v>Duy</v>
          </cell>
          <cell r="F5348" t="str">
            <v>Khánh</v>
          </cell>
          <cell r="G5348">
            <v>37005</v>
          </cell>
          <cell r="H5348" t="str">
            <v>206415049</v>
          </cell>
          <cell r="I5348" t="str">
            <v>Nam</v>
          </cell>
          <cell r="J5348" t="str">
            <v>Quảng Nam</v>
          </cell>
          <cell r="K5348" t="str">
            <v>Đã Học Xong</v>
          </cell>
          <cell r="L5348" t="str">
            <v>K25VHDHP</v>
          </cell>
          <cell r="M5348" t="str">
            <v>Cửa Đại</v>
          </cell>
          <cell r="N5348" t="str">
            <v>Cẩm Châu</v>
          </cell>
          <cell r="O5348" t="str">
            <v>Hội An</v>
          </cell>
          <cell r="P5348" t="str">
            <v>Quảng Nam</v>
          </cell>
          <cell r="Q5348" t="str">
            <v/>
          </cell>
          <cell r="R5348" t="str">
            <v>Việt Nam</v>
          </cell>
          <cell r="S5348" t="str">
            <v>0775537279</v>
          </cell>
          <cell r="T5348" t="str">
            <v/>
          </cell>
          <cell r="U5348" t="str">
            <v/>
          </cell>
          <cell r="V5348" t="str">
            <v>tranduykhanh6@dtu.edu.vn</v>
          </cell>
          <cell r="W5348" t="str">
            <v>_x000D_
Tốt nghiệp theo Quyết định số 5856/QĐ-ĐHDT ngày 30/12/2023</v>
          </cell>
          <cell r="X5348" t="str">
            <v>Trần Duy Khánh</v>
          </cell>
          <cell r="Y5348" t="str">
            <v>K-25 - Văn Hóa Du Lịch Việt Nam (Đại học - HP)</v>
          </cell>
        </row>
        <row r="5349">
          <cell r="C5349" t="str">
            <v>25207103911</v>
          </cell>
          <cell r="D5349" t="str">
            <v>Đỗ</v>
          </cell>
          <cell r="E5349" t="str">
            <v>Thị Cẩm</v>
          </cell>
          <cell r="F5349" t="str">
            <v>Linh</v>
          </cell>
          <cell r="G5349">
            <v>36917</v>
          </cell>
          <cell r="H5349" t="str">
            <v>192028138</v>
          </cell>
          <cell r="I5349" t="str">
            <v>Nữ</v>
          </cell>
          <cell r="J5349" t="str">
            <v>Thừa Thiên Huế</v>
          </cell>
          <cell r="K5349" t="str">
            <v>Đã Học Xong</v>
          </cell>
          <cell r="L5349" t="str">
            <v>K25VHDHP</v>
          </cell>
          <cell r="M5349" t="str">
            <v>Kim Ngọc</v>
          </cell>
          <cell r="N5349" t="str">
            <v>Hương Thọ</v>
          </cell>
          <cell r="O5349" t="str">
            <v>Hương Trà</v>
          </cell>
          <cell r="P5349" t="str">
            <v>Thừa Thiên Huế</v>
          </cell>
          <cell r="Q5349" t="str">
            <v/>
          </cell>
          <cell r="R5349" t="str">
            <v>Việt Nam</v>
          </cell>
          <cell r="S5349" t="str">
            <v>0787782914</v>
          </cell>
          <cell r="T5349" t="str">
            <v/>
          </cell>
          <cell r="U5349" t="str">
            <v/>
          </cell>
          <cell r="V5349" t="str">
            <v>dotcamlinh@dtu.edu.vn</v>
          </cell>
          <cell r="W5349" t="str">
            <v>_x000D_
 - Tốt nghiệp theo quyết định 2566/QĐ-ĐHDT ngày 30/06/2023_x000D_
Tốt nghiệp theo QĐ số 2566/QĐ-ĐHDT Ngày 30/06/2023</v>
          </cell>
          <cell r="X5349" t="str">
            <v>Đỗ Thị Cẩm Linh</v>
          </cell>
          <cell r="Y5349" t="str">
            <v>K-25 - Văn Hóa Du Lịch Việt Nam (Đại học - HP)</v>
          </cell>
        </row>
        <row r="5350">
          <cell r="C5350" t="str">
            <v>25203415771</v>
          </cell>
          <cell r="D5350" t="str">
            <v>Nguyễn</v>
          </cell>
          <cell r="E5350" t="str">
            <v>Thị Mỵ</v>
          </cell>
          <cell r="F5350" t="str">
            <v>Linh</v>
          </cell>
          <cell r="G5350">
            <v>36945</v>
          </cell>
          <cell r="H5350" t="str">
            <v>206397126</v>
          </cell>
          <cell r="I5350" t="str">
            <v>Nữ</v>
          </cell>
          <cell r="J5350" t="str">
            <v>Quảng Nam</v>
          </cell>
          <cell r="K5350" t="str">
            <v>Đã Học Xong</v>
          </cell>
          <cell r="L5350" t="str">
            <v>K25VHDHP</v>
          </cell>
          <cell r="M5350" t="str">
            <v>Đông Khương 2</v>
          </cell>
          <cell r="N5350" t="str">
            <v>Điện Phương</v>
          </cell>
          <cell r="O5350" t="str">
            <v>Điện Bàn</v>
          </cell>
          <cell r="P5350" t="str">
            <v>Quảng Nam</v>
          </cell>
          <cell r="Q5350" t="str">
            <v/>
          </cell>
          <cell r="R5350" t="str">
            <v>Việt Nam</v>
          </cell>
          <cell r="S5350" t="str">
            <v>0704432612</v>
          </cell>
          <cell r="T5350" t="str">
            <v/>
          </cell>
          <cell r="U5350" t="str">
            <v/>
          </cell>
          <cell r="V5350" t="str">
            <v>nguyentmylinh50@dtu.edu.vn</v>
          </cell>
          <cell r="W5350" t="str">
            <v>- Tạm Dừng học do Chưa hoàn tất Học phí HK2-2022-2023_x000D_
- Hoàn Tất HP HK 2 - 2022-2023_x000D_
- Tốt nghiệp theo Quyết định số 2566/QĐ-ĐHDT ngày 30/06/2023</v>
          </cell>
          <cell r="X5350" t="str">
            <v>Nguyễn Thị Mỵ Linh</v>
          </cell>
          <cell r="Y5350" t="str">
            <v>K-25 - Văn Hóa Du Lịch Việt Nam (Đại học - HP)</v>
          </cell>
        </row>
        <row r="5351">
          <cell r="C5351" t="str">
            <v>25207201293</v>
          </cell>
          <cell r="D5351" t="str">
            <v>Châu</v>
          </cell>
          <cell r="E5351" t="str">
            <v>Thị Diễm</v>
          </cell>
          <cell r="F5351" t="str">
            <v>My</v>
          </cell>
          <cell r="G5351">
            <v>37140</v>
          </cell>
          <cell r="H5351" t="str">
            <v>206223799</v>
          </cell>
          <cell r="I5351" t="str">
            <v>Nữ</v>
          </cell>
          <cell r="J5351" t="str">
            <v>Quảng Nam</v>
          </cell>
          <cell r="K5351" t="str">
            <v>Đã Đăng Ký (chưa học xong)</v>
          </cell>
          <cell r="L5351" t="str">
            <v>K25VHDHP</v>
          </cell>
          <cell r="M5351" t="str">
            <v>Phú Quý 3</v>
          </cell>
          <cell r="N5351" t="str">
            <v>Tam Mỹ Đông</v>
          </cell>
          <cell r="O5351" t="str">
            <v>Núi Thành</v>
          </cell>
          <cell r="P5351" t="str">
            <v>Quảng Nam</v>
          </cell>
          <cell r="Q5351" t="str">
            <v/>
          </cell>
          <cell r="R5351" t="str">
            <v>Việt Nam</v>
          </cell>
          <cell r="S5351" t="str">
            <v>0397470824</v>
          </cell>
          <cell r="T5351" t="str">
            <v/>
          </cell>
          <cell r="U5351" t="str">
            <v/>
          </cell>
          <cell r="V5351" t="str">
            <v>chautdiemmy@dtu.edu.vn</v>
          </cell>
          <cell r="W5351" t="str">
            <v>_x000D_
Tạm Dừng học do Chưa hoàn tất Học phí HK2-2022-8247_x000D_
Hoàn Tất HP HK 2 - 2022-2023_x000D_
Hoàn Tất HP HK 2 - 2022-2023_x000D_
Hoàn Tất HP HK 2 - 2022-2023</v>
          </cell>
          <cell r="X5351" t="str">
            <v>Châu Thị Diễm My</v>
          </cell>
          <cell r="Y5351" t="str">
            <v>K-25 - Văn Hóa Du Lịch Việt Nam (Đại học - HP)</v>
          </cell>
        </row>
        <row r="5352">
          <cell r="C5352" t="str">
            <v>25203417597</v>
          </cell>
          <cell r="D5352" t="str">
            <v>Cao</v>
          </cell>
          <cell r="E5352" t="str">
            <v>Thị</v>
          </cell>
          <cell r="F5352" t="str">
            <v>Nga</v>
          </cell>
          <cell r="G5352">
            <v>37060</v>
          </cell>
          <cell r="H5352" t="str">
            <v>184385014</v>
          </cell>
          <cell r="I5352" t="str">
            <v>Nữ</v>
          </cell>
          <cell r="J5352" t="str">
            <v>Hà Tĩnh</v>
          </cell>
          <cell r="K5352" t="str">
            <v>Đã Học Xong</v>
          </cell>
          <cell r="L5352" t="str">
            <v>K25VHDHP</v>
          </cell>
          <cell r="M5352" t="str">
            <v>Cẩm Đồng</v>
          </cell>
          <cell r="N5352" t="str">
            <v>Cẩm Thạch</v>
          </cell>
          <cell r="O5352" t="str">
            <v>Cẩm Xuyên</v>
          </cell>
          <cell r="P5352" t="str">
            <v>Hà Tĩnh</v>
          </cell>
          <cell r="Q5352" t="str">
            <v/>
          </cell>
          <cell r="R5352" t="str">
            <v>Việt Nam</v>
          </cell>
          <cell r="S5352" t="str">
            <v>0362555312</v>
          </cell>
          <cell r="T5352" t="str">
            <v/>
          </cell>
          <cell r="U5352" t="str">
            <v>ngachien2001@gmail.com</v>
          </cell>
          <cell r="V5352" t="str">
            <v>caothinga1@dtu.edu.vn</v>
          </cell>
          <cell r="W5352" t="str">
            <v>_x000D_
Tạm Dừng học do Chưa hoàn tất Học phí HK2-2022-7576_x000D_
Hoàn Tất HP HK 2 - 2022-2023_x000D_
 - Tốt nghiệp theo quyết định 2566/QĐ-ĐHDT ngày 30/06/2023_x000D_
Tốt nghiệp theo QĐ số 2566/QĐ-ĐHDT Ngày 30/06/2023</v>
          </cell>
          <cell r="X5352" t="str">
            <v>Cao Thị Nga</v>
          </cell>
          <cell r="Y5352" t="str">
            <v>K-25 - Văn Hóa Du Lịch Việt Nam (Đại học - HP)</v>
          </cell>
        </row>
        <row r="5353">
          <cell r="C5353" t="str">
            <v>25203409395</v>
          </cell>
          <cell r="D5353" t="str">
            <v>Đoàn</v>
          </cell>
          <cell r="E5353" t="str">
            <v>Thị Thanh</v>
          </cell>
          <cell r="F5353" t="str">
            <v>Nga</v>
          </cell>
          <cell r="G5353">
            <v>36947</v>
          </cell>
          <cell r="H5353" t="str">
            <v>201826247</v>
          </cell>
          <cell r="I5353" t="str">
            <v>Nữ</v>
          </cell>
          <cell r="J5353" t="str">
            <v>Đà Nẵng</v>
          </cell>
          <cell r="K5353" t="str">
            <v>Đã Học Xong</v>
          </cell>
          <cell r="L5353" t="str">
            <v>K25VHDHP</v>
          </cell>
          <cell r="M5353" t="str">
            <v>Tổ 35</v>
          </cell>
          <cell r="N5353" t="str">
            <v>Hoà Quý</v>
          </cell>
          <cell r="O5353" t="str">
            <v>Ngũ Hành Sơn</v>
          </cell>
          <cell r="P5353" t="str">
            <v>Đà Nẵng</v>
          </cell>
          <cell r="Q5353" t="str">
            <v/>
          </cell>
          <cell r="R5353" t="str">
            <v>Việt Nam</v>
          </cell>
          <cell r="S5353" t="str">
            <v>0762299619</v>
          </cell>
          <cell r="T5353" t="str">
            <v/>
          </cell>
          <cell r="U5353" t="str">
            <v/>
          </cell>
          <cell r="V5353" t="str">
            <v>doantthanhnga@dtu.edu.vn</v>
          </cell>
          <cell r="W5353" t="str">
            <v>_x000D_
Tạm Dừng học do Chưa hoàn tất Học phí HK2-2022-8271_x000D_
Hoàn Tất HP HK 2 - 2022-2304_x000D_
 - Tốt nghiệp theo quyết định 2566/QĐ-ĐHDT ngày 30/06/2023_x000D_
Tốt nghiệp theo QĐ số 2566/QĐ-ĐHDT Ngày 30/06/2023</v>
          </cell>
          <cell r="X5353" t="str">
            <v>Đoàn Thị Thanh Nga</v>
          </cell>
          <cell r="Y5353" t="str">
            <v>K-25 - Văn Hóa Du Lịch Việt Nam (Đại học - HP)</v>
          </cell>
        </row>
        <row r="5354">
          <cell r="C5354" t="str">
            <v>25203409787</v>
          </cell>
          <cell r="D5354" t="str">
            <v>Dương</v>
          </cell>
          <cell r="E5354" t="str">
            <v>Thị Thúy</v>
          </cell>
          <cell r="F5354" t="str">
            <v>Nga</v>
          </cell>
          <cell r="G5354">
            <v>37117</v>
          </cell>
          <cell r="H5354" t="str">
            <v>215512897</v>
          </cell>
          <cell r="I5354" t="str">
            <v>Nữ</v>
          </cell>
          <cell r="J5354" t="str">
            <v>Bình Định</v>
          </cell>
          <cell r="K5354" t="str">
            <v>Đã Học Xong</v>
          </cell>
          <cell r="L5354" t="str">
            <v>K25VHDHP</v>
          </cell>
          <cell r="M5354" t="str">
            <v>Vĩnh Bình</v>
          </cell>
          <cell r="N5354" t="str">
            <v>Mỹ Phong</v>
          </cell>
          <cell r="O5354" t="str">
            <v>Phù Mỹ</v>
          </cell>
          <cell r="P5354" t="str">
            <v>Bình Định</v>
          </cell>
          <cell r="Q5354" t="str">
            <v/>
          </cell>
          <cell r="R5354" t="str">
            <v>Việt Nam</v>
          </cell>
          <cell r="S5354" t="str">
            <v>0964621428</v>
          </cell>
          <cell r="T5354" t="str">
            <v/>
          </cell>
          <cell r="U5354" t="str">
            <v/>
          </cell>
          <cell r="V5354" t="str">
            <v>duongtthuynga2@dtu.edu.vn</v>
          </cell>
          <cell r="W5354" t="str">
            <v>_x000D_
Tạm Dừng học do Chưa hoàn tất Học phí HK2-2022-7935_x000D_
Đã hoàn tất HP HK2 2022-2444_x000D_
HOÀN TẤT HP Học Kỳ II - Năm Học 2022-2023 Qua NH VTB 21.03.23_x000D_
 - Tốt nghiệp theo quyết định 2566/QĐ-ĐHDT ngày 30/06/2023_x000D_
Tốt nghiệp theo QĐ số 2566/QĐ-ĐHDT Ngày 30/06/2023</v>
          </cell>
          <cell r="X5354" t="str">
            <v>Dương Thị Thúy Nga</v>
          </cell>
          <cell r="Y5354" t="str">
            <v>K-25 - Văn Hóa Du Lịch Việt Nam (Đại học - HP)</v>
          </cell>
        </row>
        <row r="5355">
          <cell r="C5355" t="str">
            <v>25203405865</v>
          </cell>
          <cell r="D5355" t="str">
            <v>Trần</v>
          </cell>
          <cell r="E5355" t="str">
            <v>Thanh Hoàng</v>
          </cell>
          <cell r="F5355" t="str">
            <v>Ngân</v>
          </cell>
          <cell r="G5355">
            <v>37187</v>
          </cell>
          <cell r="H5355" t="str">
            <v>201804693</v>
          </cell>
          <cell r="I5355" t="str">
            <v>Nữ</v>
          </cell>
          <cell r="J5355" t="str">
            <v>Đà Nẵng</v>
          </cell>
          <cell r="K5355" t="str">
            <v>Đã Học Xong</v>
          </cell>
          <cell r="L5355" t="str">
            <v>K25VHDHP</v>
          </cell>
          <cell r="M5355" t="str">
            <v>52 Nguyễn Phước Tần</v>
          </cell>
          <cell r="N5355" t="str">
            <v>Hòa Thọ Đông</v>
          </cell>
          <cell r="O5355" t="str">
            <v>Cẩm Lệ</v>
          </cell>
          <cell r="P5355" t="str">
            <v>Đà Nẵng</v>
          </cell>
          <cell r="Q5355" t="str">
            <v/>
          </cell>
          <cell r="R5355" t="str">
            <v>Việt Nam</v>
          </cell>
          <cell r="S5355" t="str">
            <v>0899853954</v>
          </cell>
          <cell r="T5355" t="str">
            <v/>
          </cell>
          <cell r="U5355" t="str">
            <v/>
          </cell>
          <cell r="V5355" t="str">
            <v>tranthoangngan@dtu.edu.vn</v>
          </cell>
          <cell r="W5355" t="str">
            <v>_x000D_
Tạm Dừng học do Chưa hoàn tất Học phí HK2-2022-8088_x000D_
HOÀN TẤT HP Học Kỳ II - Năm Học 2022-2023 Qua NH VTB 22.03.23_x000D_
ĐÃ HOÀN TẤT HP - HK 2 - 2022-2250_x000D_
Tốt nghiệp theo Quyết định số 5856/QĐ-ĐHDT ngày 30/12/2023</v>
          </cell>
          <cell r="X5355" t="str">
            <v>Trần Thanh Hoàng Ngân</v>
          </cell>
          <cell r="Y5355" t="str">
            <v>K-25 - Văn Hóa Du Lịch Việt Nam (Đại học - HP)</v>
          </cell>
        </row>
        <row r="5356">
          <cell r="C5356" t="str">
            <v>25203409948</v>
          </cell>
          <cell r="D5356" t="str">
            <v>Trương</v>
          </cell>
          <cell r="E5356" t="str">
            <v>Yến</v>
          </cell>
          <cell r="F5356" t="str">
            <v>Nhi</v>
          </cell>
          <cell r="G5356">
            <v>37017</v>
          </cell>
          <cell r="H5356" t="str">
            <v>233308591</v>
          </cell>
          <cell r="I5356" t="str">
            <v>Nữ</v>
          </cell>
          <cell r="J5356" t="str">
            <v>Kon Tum</v>
          </cell>
          <cell r="K5356" t="str">
            <v>Đã Đăng Ký (chưa học xong)</v>
          </cell>
          <cell r="L5356" t="str">
            <v>K25VHDHP</v>
          </cell>
          <cell r="M5356" t="str">
            <v>246 Phạm Văn Đồng, Tổ 2</v>
          </cell>
          <cell r="N5356" t="str">
            <v>Lê Lợi</v>
          </cell>
          <cell r="O5356" t="str">
            <v>Kon Tum</v>
          </cell>
          <cell r="P5356" t="str">
            <v>Kon Tum</v>
          </cell>
          <cell r="Q5356" t="str">
            <v/>
          </cell>
          <cell r="R5356" t="str">
            <v>Việt Nam</v>
          </cell>
          <cell r="S5356" t="str">
            <v>0378555475</v>
          </cell>
          <cell r="T5356" t="str">
            <v/>
          </cell>
          <cell r="U5356" t="str">
            <v/>
          </cell>
          <cell r="V5356" t="str">
            <v>truongyennhi1@dtu.edu.vn</v>
          </cell>
          <cell r="W5356" t="str">
            <v>_x000D_
Tạm Dừng học do Chưa hoàn tất Học phí HK2-2022-8596_x000D_
Hoàn Tất HP HK 2 - 2022-2023_x000D_
Hoàn Tất HP HK 2 - 2022-2023_x000D_
Hoàn Tất HP HK 2 - 2022-2023</v>
          </cell>
          <cell r="X5356" t="str">
            <v>Trương Yến Nhi</v>
          </cell>
          <cell r="Y5356" t="str">
            <v>K-25 - Văn Hóa Du Lịch Việt Nam (Đại học - HP)</v>
          </cell>
        </row>
        <row r="5357">
          <cell r="C5357" t="str">
            <v>25203417088</v>
          </cell>
          <cell r="D5357" t="str">
            <v>Lê</v>
          </cell>
          <cell r="E5357" t="str">
            <v>Thị</v>
          </cell>
          <cell r="F5357" t="str">
            <v>Ninh</v>
          </cell>
          <cell r="G5357">
            <v>37185</v>
          </cell>
          <cell r="H5357" t="str">
            <v>184443010</v>
          </cell>
          <cell r="I5357" t="str">
            <v>Nữ</v>
          </cell>
          <cell r="J5357" t="str">
            <v>Hà Tĩnh</v>
          </cell>
          <cell r="K5357" t="str">
            <v>Đã Học Xong</v>
          </cell>
          <cell r="L5357" t="str">
            <v>K25VHDHP</v>
          </cell>
          <cell r="M5357" t="str">
            <v>Mỹ Trunh</v>
          </cell>
          <cell r="N5357" t="str">
            <v>Cẩm Mỹ</v>
          </cell>
          <cell r="O5357" t="str">
            <v>Cẩm Xuyên</v>
          </cell>
          <cell r="P5357" t="str">
            <v>Hà Tĩnh</v>
          </cell>
          <cell r="Q5357" t="str">
            <v/>
          </cell>
          <cell r="R5357" t="str">
            <v>Việt Nam</v>
          </cell>
          <cell r="S5357" t="str">
            <v>0705404441</v>
          </cell>
          <cell r="T5357" t="str">
            <v/>
          </cell>
          <cell r="U5357" t="str">
            <v>ninhlan21cammy@gmail.com</v>
          </cell>
          <cell r="V5357" t="str">
            <v>lethininh@dtu.edu.vn</v>
          </cell>
          <cell r="W5357" t="str">
            <v>- Tạm Dừng học do Chưa hoàn tất Học phí HK2-2022-2023_x000D_
- HOÀN TẤT HP Học Kỳ II - Năm Học 2022-2023 Qua NH VTB 21.03.23_x000D_
 - Tốt nghiệp theo quyết định 2566/QĐ-ĐHDT ngày 30/06/2023_x000D_
- Mở tạm để hoàn học phí_x000D_
2566/QĐ-ĐHDT ngày 30/06/2023</v>
          </cell>
          <cell r="X5357" t="str">
            <v>Lê Thị Ninh</v>
          </cell>
          <cell r="Y5357" t="str">
            <v>K-25 - Văn Hóa Du Lịch Việt Nam (Đại học - HP)</v>
          </cell>
        </row>
        <row r="5358">
          <cell r="C5358" t="str">
            <v>25217105073</v>
          </cell>
          <cell r="D5358" t="str">
            <v>Nguyễn</v>
          </cell>
          <cell r="E5358" t="str">
            <v>Đình</v>
          </cell>
          <cell r="F5358" t="str">
            <v>Phúc</v>
          </cell>
          <cell r="G5358">
            <v>37153</v>
          </cell>
          <cell r="H5358" t="str">
            <v>206392353</v>
          </cell>
          <cell r="I5358" t="str">
            <v>Nam</v>
          </cell>
          <cell r="J5358" t="str">
            <v>Quảng Nam</v>
          </cell>
          <cell r="K5358" t="str">
            <v>Đã Học Xong</v>
          </cell>
          <cell r="L5358" t="str">
            <v>K25VHDHP</v>
          </cell>
          <cell r="M5358" t="str">
            <v>Bồng Lai</v>
          </cell>
          <cell r="N5358" t="str">
            <v>Điện Minh</v>
          </cell>
          <cell r="O5358" t="str">
            <v>Điện Bàn</v>
          </cell>
          <cell r="P5358" t="str">
            <v>Quảng Nam</v>
          </cell>
          <cell r="Q5358" t="str">
            <v/>
          </cell>
          <cell r="R5358" t="str">
            <v>Việt Nam</v>
          </cell>
          <cell r="S5358" t="str">
            <v>0794933012</v>
          </cell>
          <cell r="T5358" t="str">
            <v/>
          </cell>
          <cell r="U5358" t="str">
            <v/>
          </cell>
          <cell r="V5358" t="str">
            <v>nguyendinhphuc7@dtu.edu.vn</v>
          </cell>
          <cell r="W5358" t="str">
            <v>_x000D_
HOÀN TẤT HP Học Kỳ II - Năm Học 2022-2023 VTB 21.3.2023_x000D_
Hoàn Tất Học Phí HK2-2022-2023_x000D_
Tốt nghiệp theo Quyết định số 4390/QĐ-ĐHDT ngày 27/09/2023</v>
          </cell>
          <cell r="X5358" t="str">
            <v>Nguyễn Đình Phúc</v>
          </cell>
          <cell r="Y5358" t="str">
            <v>K-25 - Văn Hóa Du Lịch Việt Nam (Đại học - HP)</v>
          </cell>
        </row>
        <row r="5359">
          <cell r="C5359" t="str">
            <v>25217103302</v>
          </cell>
          <cell r="D5359" t="str">
            <v>Trần</v>
          </cell>
          <cell r="E5359" t="str">
            <v>Ngọc</v>
          </cell>
          <cell r="F5359" t="str">
            <v>Phúc</v>
          </cell>
          <cell r="G5359">
            <v>37155</v>
          </cell>
          <cell r="H5359" t="str">
            <v>206442327</v>
          </cell>
          <cell r="I5359" t="str">
            <v>Nam</v>
          </cell>
          <cell r="J5359" t="str">
            <v>Quảng Nam</v>
          </cell>
          <cell r="K5359" t="str">
            <v>Đã Học Xong</v>
          </cell>
          <cell r="L5359" t="str">
            <v>K25VHDHP</v>
          </cell>
          <cell r="M5359" t="str">
            <v>Tổ12,thôn ngọc sơn đông</v>
          </cell>
          <cell r="N5359" t="str">
            <v>Bình Phục</v>
          </cell>
          <cell r="O5359" t="str">
            <v>Thăng Bình</v>
          </cell>
          <cell r="P5359" t="str">
            <v>Quảng Nam</v>
          </cell>
          <cell r="Q5359" t="str">
            <v/>
          </cell>
          <cell r="R5359" t="str">
            <v>Việt Nam</v>
          </cell>
          <cell r="S5359" t="str">
            <v>0373006531</v>
          </cell>
          <cell r="T5359" t="str">
            <v/>
          </cell>
          <cell r="U5359" t="str">
            <v>tranngocphuc2109@gmail.com</v>
          </cell>
          <cell r="V5359" t="str">
            <v>tranngocphuc1@dtu.edu.vn</v>
          </cell>
          <cell r="W5359" t="str">
            <v>_x000D_
Tạm Dừng học do Chưa hoàn tất Học phí HK2-2022-7933_x000D_
Hoàn Tất HP HK 2 - 2022-2037_x000D_
Hoàn Tất HP HK 2 - 2022-2023_x000D_
 - Tốt nghiệp theo quyết định 2566/QĐ-ĐHDT ngày 30/06/2023_x000D_
Tốt nghiệp theo QĐ số 2566/QĐ-ĐHDT Ngày 30/06/2023</v>
          </cell>
          <cell r="X5359" t="str">
            <v>Trần Ngọc Phúc</v>
          </cell>
          <cell r="Y5359" t="str">
            <v>K-25 - Văn Hóa Du Lịch Việt Nam (Đại học - HP)</v>
          </cell>
        </row>
        <row r="5360">
          <cell r="C5360" t="str">
            <v>25213410571</v>
          </cell>
          <cell r="D5360" t="str">
            <v>Nguyễn</v>
          </cell>
          <cell r="E5360" t="str">
            <v>Văn</v>
          </cell>
          <cell r="F5360" t="str">
            <v>Phước</v>
          </cell>
          <cell r="G5360">
            <v>37082</v>
          </cell>
          <cell r="H5360" t="str">
            <v>206351497</v>
          </cell>
          <cell r="I5360" t="str">
            <v>Nam</v>
          </cell>
          <cell r="J5360" t="str">
            <v>Quảng Nam</v>
          </cell>
          <cell r="K5360" t="str">
            <v>Đã Học Xong</v>
          </cell>
          <cell r="L5360" t="str">
            <v>K25VHD(HP)</v>
          </cell>
          <cell r="M5360" t="str">
            <v>An Thiện</v>
          </cell>
          <cell r="N5360" t="str">
            <v>Tam An</v>
          </cell>
          <cell r="O5360" t="str">
            <v>Phú Ninh</v>
          </cell>
          <cell r="P5360" t="str">
            <v>Quảng Nam</v>
          </cell>
          <cell r="Q5360" t="str">
            <v/>
          </cell>
          <cell r="R5360" t="str">
            <v>Việt Nam</v>
          </cell>
          <cell r="S5360" t="str">
            <v>0334146929</v>
          </cell>
          <cell r="T5360" t="str">
            <v/>
          </cell>
          <cell r="U5360" t="str">
            <v/>
          </cell>
          <cell r="V5360" t="str">
            <v>nguyenvanphuoc9@dtu.edu.vn</v>
          </cell>
          <cell r="W5360" t="str">
            <v>_x000D_
Tạm Dừng học do Chưa hoàn tất Học phí HK2-2022-7632_x000D_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5360" t="str">
            <v>Nguyễn Văn Phước</v>
          </cell>
          <cell r="Y5360" t="str">
            <v>K-25 - Văn Hóa Du Lịch Việt Nam (Đại học - HP)</v>
          </cell>
        </row>
        <row r="5361">
          <cell r="C5361" t="str">
            <v>25602317784</v>
          </cell>
          <cell r="D5361" t="str">
            <v>Phonepaseut</v>
          </cell>
          <cell r="E5361" t="str">
            <v/>
          </cell>
          <cell r="F5361" t="str">
            <v>Thinnakon</v>
          </cell>
          <cell r="G5361">
            <v>35964</v>
          </cell>
          <cell r="H5361" t="str">
            <v>P2202751</v>
          </cell>
          <cell r="I5361" t="str">
            <v>Nam</v>
          </cell>
          <cell r="J5361" t="str">
            <v>(Nước Ngoài)</v>
          </cell>
          <cell r="K5361" t="str">
            <v>Đã Đăng Ký (chưa học xong)</v>
          </cell>
          <cell r="L5361" t="str">
            <v>K25VHD(HP)</v>
          </cell>
          <cell r="M5361" t="str">
            <v>LAO</v>
          </cell>
          <cell r="N5361" t="str">
            <v>(Nước Ngoài)</v>
          </cell>
          <cell r="O5361" t="str">
            <v>(Nước Ngoài)</v>
          </cell>
          <cell r="P5361" t="str">
            <v>(Nước Ngoài)</v>
          </cell>
          <cell r="Q5361" t="str">
            <v/>
          </cell>
          <cell r="R5361" t="str">
            <v>Việt Nam</v>
          </cell>
          <cell r="S5361" t="str">
            <v/>
          </cell>
          <cell r="T5361" t="str">
            <v/>
          </cell>
          <cell r="U5361" t="str">
            <v/>
          </cell>
          <cell r="V5361" t="str">
            <v>phonepaseutthinnakon@dtu.edu.vn</v>
          </cell>
          <cell r="W5361" t="str">
            <v>- Chuyển ngành vào K25HP-VHD từ HK2 năm học 2019-2020 theo QĐ: 642/QĐ-ĐHDT-ĐT ngày 22/02/2020_x000D_
Tạm đóng tài khoản do chưa hoàn tất Học phí Học kỳ Hè Năm học 2022-2023_x000D_
sinh viên quốc tế hiện đang nhận học bổng toàn phần_x000D_
Tạm đóng tài khoản do chưa hoàn tất Học phí Học kỳ Hè Năm học 2022-2023</v>
          </cell>
          <cell r="X5361" t="str">
            <v>Phonepaseut  Thinnakon</v>
          </cell>
          <cell r="Y5361" t="str">
            <v>K-25 - Văn Hóa Du Lịch Việt Nam (Đại học - HP)</v>
          </cell>
        </row>
        <row r="5362">
          <cell r="C5362" t="str">
            <v>25207109965</v>
          </cell>
          <cell r="D5362" t="str">
            <v>Nguyễn</v>
          </cell>
          <cell r="E5362" t="str">
            <v>Thị Minh</v>
          </cell>
          <cell r="F5362" t="str">
            <v>Thư</v>
          </cell>
          <cell r="G5362">
            <v>37169</v>
          </cell>
          <cell r="H5362" t="str">
            <v>206400162</v>
          </cell>
          <cell r="I5362" t="str">
            <v>Nữ</v>
          </cell>
          <cell r="J5362" t="str">
            <v>Quảng Nam</v>
          </cell>
          <cell r="K5362" t="str">
            <v>Đã Học Xong</v>
          </cell>
          <cell r="L5362" t="str">
            <v>K25VHDHP</v>
          </cell>
          <cell r="M5362" t="str">
            <v>83/ Trần Quý Cáp</v>
          </cell>
          <cell r="N5362" t="str">
            <v>Vĩnh Điện</v>
          </cell>
          <cell r="O5362" t="str">
            <v>Điện Bàn</v>
          </cell>
          <cell r="P5362" t="str">
            <v>Quảng Nam</v>
          </cell>
          <cell r="Q5362" t="str">
            <v/>
          </cell>
          <cell r="R5362" t="str">
            <v>Việt Nam</v>
          </cell>
          <cell r="S5362" t="str">
            <v>0708199552</v>
          </cell>
          <cell r="T5362" t="str">
            <v/>
          </cell>
          <cell r="U5362" t="str">
            <v/>
          </cell>
          <cell r="V5362" t="str">
            <v>nguyentminhthu21@dtu.edu.vn</v>
          </cell>
          <cell r="W5362" t="str">
            <v>_x000D_
Tạm Dừng học do Chưa hoàn tất Học phí HK2-2022-7943_x000D_
Hoàn Tất HP HK 2 - 2022-2023_x000D_
Hoàn Tất HP HK 2 - 2022-2023_x000D_
Hoàn Tất HP HK 2 - 2022-2023_x000D_
 - Tốt nghiệp theo quyết định 2566/QĐ-ĐHDT ngày 30/06/2023_x000D_
Tốt nghiệp theo QĐ số 2566/QĐ-ĐHDT Ngày 30/06/2023</v>
          </cell>
          <cell r="X5362" t="str">
            <v>Nguyễn Thị Minh Thư</v>
          </cell>
          <cell r="Y5362" t="str">
            <v>K-25 - Văn Hóa Du Lịch Việt Nam (Đại học - HP)</v>
          </cell>
        </row>
        <row r="5363">
          <cell r="C5363" t="str">
            <v>25203409947</v>
          </cell>
          <cell r="D5363" t="str">
            <v>Hoàng</v>
          </cell>
          <cell r="E5363" t="str">
            <v>Thị</v>
          </cell>
          <cell r="F5363" t="str">
            <v>Thùy</v>
          </cell>
          <cell r="G5363">
            <v>37173</v>
          </cell>
          <cell r="H5363" t="str">
            <v>233308947</v>
          </cell>
          <cell r="I5363" t="str">
            <v>Nữ</v>
          </cell>
          <cell r="J5363" t="str">
            <v>Kon Tum</v>
          </cell>
          <cell r="K5363" t="str">
            <v>Đã Học Xong</v>
          </cell>
          <cell r="L5363" t="str">
            <v>K25VHDHP</v>
          </cell>
          <cell r="M5363" t="str">
            <v>156 Mai Hắc Đế, Tổ 5</v>
          </cell>
          <cell r="N5363" t="str">
            <v>Duy Tân</v>
          </cell>
          <cell r="O5363" t="str">
            <v>Kon Tum</v>
          </cell>
          <cell r="P5363" t="str">
            <v>Kon Tum</v>
          </cell>
          <cell r="Q5363" t="str">
            <v/>
          </cell>
          <cell r="R5363" t="str">
            <v>Việt Nam</v>
          </cell>
          <cell r="S5363" t="str">
            <v>0969148812</v>
          </cell>
          <cell r="T5363" t="str">
            <v/>
          </cell>
          <cell r="U5363" t="str">
            <v/>
          </cell>
          <cell r="V5363" t="str">
            <v>hoangthithuy4@dtu.edu.vn</v>
          </cell>
          <cell r="W5363" t="str">
            <v>_x000D_
Đã hoàn tất HP HK2 2022-2645_x000D_
HOÀN TẤT HP Học Kỳ II - Năm Học 2022-2023 _x000D_
ĐÃ HOÀN TẤT HP - HK 2 - 2022-2958_x000D_
 - Tốt nghiệp theo quyết định 2566/QĐ-ĐHDT ngày 30/06/2023_x000D_
Tốt nghiệp theo QĐ số 2566/QĐ-ĐHDT Ngày 30/06/2023</v>
          </cell>
          <cell r="X5363" t="str">
            <v>Hoàng Thị Thùy</v>
          </cell>
          <cell r="Y5363" t="str">
            <v>K-25 - Văn Hóa Du Lịch Việt Nam (Đại học - HP)</v>
          </cell>
        </row>
        <row r="5364">
          <cell r="C5364" t="str">
            <v>25207203134</v>
          </cell>
          <cell r="D5364" t="str">
            <v>Hồ</v>
          </cell>
          <cell r="E5364" t="str">
            <v>Thị Huyền</v>
          </cell>
          <cell r="F5364" t="str">
            <v>Trang</v>
          </cell>
          <cell r="G5364">
            <v>36920</v>
          </cell>
          <cell r="H5364" t="str">
            <v>184423453</v>
          </cell>
          <cell r="I5364" t="str">
            <v>Nữ</v>
          </cell>
          <cell r="J5364" t="str">
            <v>Hà Tĩnh</v>
          </cell>
          <cell r="K5364" t="str">
            <v>Đã Học Xong</v>
          </cell>
          <cell r="L5364" t="str">
            <v>K25VHDHP</v>
          </cell>
          <cell r="M5364" t="str">
            <v>Tổ Dân Phố 11</v>
          </cell>
          <cell r="N5364" t="str">
            <v>Phố Châu</v>
          </cell>
          <cell r="O5364" t="str">
            <v>Hương Sơn</v>
          </cell>
          <cell r="P5364" t="str">
            <v>Hà Tĩnh</v>
          </cell>
          <cell r="Q5364" t="str">
            <v/>
          </cell>
          <cell r="R5364" t="str">
            <v>Việt Nam</v>
          </cell>
          <cell r="S5364" t="str">
            <v>0932320539</v>
          </cell>
          <cell r="T5364" t="str">
            <v/>
          </cell>
          <cell r="U5364" t="str">
            <v/>
          </cell>
          <cell r="V5364" t="str">
            <v>hothuyentrang5@dtu.edu.vn</v>
          </cell>
          <cell r="W5364" t="str">
            <v>_x000D_
Tạm Dừng học do Chưa hoàn tất Học phí HK2-2022-8604_x000D_
HOÀN TẤT HP Học Kỳ II - Năm Học 2022-2023 Qua NH VTB 22.03.23_x000D_
ĐÃ HOÀN TẤT HP - HK 2 - 2022-2168_x000D_
 - Tốt nghiệp theo quyết định 2566/QĐ-ĐHDT ngày 30/06/2023_x000D_
Tốt nghiệp theo QĐ số 2566/QĐ-ĐHDT Ngày 30/06/2023</v>
          </cell>
          <cell r="X5364" t="str">
            <v>Hồ Thị Huyền Trang</v>
          </cell>
          <cell r="Y5364" t="str">
            <v>K-25 - Văn Hóa Du Lịch Việt Nam (Đại học - HP)</v>
          </cell>
        </row>
        <row r="5365">
          <cell r="C5365" t="str">
            <v>25213409180</v>
          </cell>
          <cell r="D5365" t="str">
            <v>Nguyễn</v>
          </cell>
          <cell r="E5365" t="str">
            <v>Hoàng</v>
          </cell>
          <cell r="F5365" t="str">
            <v>Trung</v>
          </cell>
          <cell r="G5365">
            <v>36958</v>
          </cell>
          <cell r="H5365" t="str">
            <v>192129646</v>
          </cell>
          <cell r="I5365" t="str">
            <v>Nam</v>
          </cell>
          <cell r="J5365" t="str">
            <v>Thừa Thiên Huế</v>
          </cell>
          <cell r="K5365" t="str">
            <v>Đã Học Xong</v>
          </cell>
          <cell r="L5365" t="str">
            <v>K25VHD(HP)</v>
          </cell>
          <cell r="M5365" t="str">
            <v>Thủy Tụ</v>
          </cell>
          <cell r="N5365" t="str">
            <v>Lộc Tiến</v>
          </cell>
          <cell r="O5365" t="str">
            <v>Phú Lộc</v>
          </cell>
          <cell r="P5365" t="str">
            <v>Thừa Thiên Huế</v>
          </cell>
          <cell r="Q5365" t="str">
            <v/>
          </cell>
          <cell r="R5365" t="str">
            <v>Việt Nam</v>
          </cell>
          <cell r="S5365" t="str">
            <v>0905659820</v>
          </cell>
          <cell r="T5365" t="str">
            <v/>
          </cell>
          <cell r="U5365" t="str">
            <v/>
          </cell>
          <cell r="V5365" t="str">
            <v>nguyenhoangtrung1@dtu.edu.vn</v>
          </cell>
          <cell r="W5365" t="str">
            <v>_x000D_
Tạm Dừng học do Chưa hoàn tất Học phí HK2-2022-8258_x000D_
Đã hoàn tất HP HK2 2022-2032_x000D_
 - Tốt nghiệp theo quyết định 2566/QĐ-ĐHDT ngày 30/06/2023_x000D_
Tốt nghiệp theo QĐ số 2566/QĐ-ĐHDT Ngày 30/06/2023</v>
          </cell>
          <cell r="X5365" t="str">
            <v>Nguyễn Hoàng Trung</v>
          </cell>
          <cell r="Y5365" t="str">
            <v>K-25 - Văn Hóa Du Lịch Việt Nam (Đại học - HP)</v>
          </cell>
        </row>
        <row r="5366">
          <cell r="C5366" t="str">
            <v>25207108636</v>
          </cell>
          <cell r="D5366" t="str">
            <v>Lê</v>
          </cell>
          <cell r="E5366" t="str">
            <v>Tường</v>
          </cell>
          <cell r="F5366" t="str">
            <v>Vân</v>
          </cell>
          <cell r="G5366">
            <v>37180</v>
          </cell>
          <cell r="H5366" t="str">
            <v>233315638</v>
          </cell>
          <cell r="I5366" t="str">
            <v>Nữ</v>
          </cell>
          <cell r="J5366" t="str">
            <v>Kon Tum</v>
          </cell>
          <cell r="K5366" t="str">
            <v>Đã Học Xong</v>
          </cell>
          <cell r="L5366" t="str">
            <v>K25VHDHP</v>
          </cell>
          <cell r="M5366" t="str">
            <v>527 Phạm Văn Đồng</v>
          </cell>
          <cell r="N5366" t="str">
            <v>Trần Hưng Đạo</v>
          </cell>
          <cell r="O5366" t="str">
            <v>Kon Tum</v>
          </cell>
          <cell r="P5366" t="str">
            <v>Kon Tum</v>
          </cell>
          <cell r="Q5366" t="str">
            <v/>
          </cell>
          <cell r="R5366" t="str">
            <v>Việt Nam</v>
          </cell>
          <cell r="S5366" t="str">
            <v>0944531461</v>
          </cell>
          <cell r="T5366" t="str">
            <v/>
          </cell>
          <cell r="U5366" t="str">
            <v/>
          </cell>
          <cell r="V5366" t="str">
            <v>letuongvan@dtu.edu.vn</v>
          </cell>
          <cell r="W5366" t="str">
            <v>_x000D_
Tạm Dừng học do Chưa hoàn tất Học phí HK2-2022-8657_x000D_
ĐÃ HOÀN TẤT HP - HK 2 - 2022-2647_x000D_
 - Tốt nghiệp theo quyết định 2566/QĐ-ĐHDT ngày 30/06/2023_x000D_
Tốt nghiệp theo QĐ số 2566/QĐ-ĐHDT Ngày 30/06/2023</v>
          </cell>
          <cell r="X5366" t="str">
            <v>Lê Tường Vân</v>
          </cell>
          <cell r="Y5366" t="str">
            <v>K-25 - Văn Hóa Du Lịch Việt Nam (Đại học - HP)</v>
          </cell>
        </row>
        <row r="5367">
          <cell r="C5367" t="str">
            <v>25203409427</v>
          </cell>
          <cell r="D5367" t="str">
            <v>Huỳnh</v>
          </cell>
          <cell r="E5367" t="str">
            <v>Thị Ngọc</v>
          </cell>
          <cell r="F5367" t="str">
            <v>Vĩ</v>
          </cell>
          <cell r="G5367">
            <v>37230</v>
          </cell>
          <cell r="H5367" t="str">
            <v>206450414</v>
          </cell>
          <cell r="I5367" t="str">
            <v>Nữ</v>
          </cell>
          <cell r="J5367" t="str">
            <v>Quảng Nam</v>
          </cell>
          <cell r="K5367" t="str">
            <v>Đã Học Xong</v>
          </cell>
          <cell r="L5367" t="str">
            <v>K25VHDHP</v>
          </cell>
          <cell r="M5367" t="str">
            <v>Trạm điện Trường Xuân</v>
          </cell>
          <cell r="N5367" t="str">
            <v>Trường Xuân</v>
          </cell>
          <cell r="O5367" t="str">
            <v>Tam Kỳ</v>
          </cell>
          <cell r="P5367" t="str">
            <v>Quảng Nam</v>
          </cell>
          <cell r="Q5367" t="str">
            <v/>
          </cell>
          <cell r="R5367" t="str">
            <v>Việt Nam</v>
          </cell>
          <cell r="S5367" t="str">
            <v>0964449223</v>
          </cell>
          <cell r="T5367" t="str">
            <v/>
          </cell>
          <cell r="U5367" t="str">
            <v/>
          </cell>
          <cell r="V5367" t="str">
            <v>huynhtngocvi2@dtu.edu.vn</v>
          </cell>
          <cell r="W5367" t="str">
            <v>_x000D_
Hoàn Tất HP HK 2 - 2022-2023_x000D_
Hoàn Tất HP HK 2 - 2022-2023_x000D_
Hoàn Tất HP HK 2 - 2022-2023_x000D_
 - Tốt nghiệp theo quyết định 2566/QĐ-ĐHDT ngày 30/06/2023_x000D_
Tốt nghiệp theo QĐ số 2566/QĐ-ĐHDT Ngày 30/06/2023</v>
          </cell>
          <cell r="X5367" t="str">
            <v>Huỳnh Thị Ngọc Vĩ</v>
          </cell>
          <cell r="Y5367" t="str">
            <v>K-25 - Văn Hóa Du Lịch Việt Nam (Đại học - HP)</v>
          </cell>
        </row>
        <row r="5368">
          <cell r="C5368" t="str">
            <v>25213408490</v>
          </cell>
          <cell r="D5368" t="str">
            <v>Ngô</v>
          </cell>
          <cell r="E5368" t="str">
            <v>Trần Nhật</v>
          </cell>
          <cell r="F5368" t="str">
            <v>Vũ</v>
          </cell>
          <cell r="G5368">
            <v>36931</v>
          </cell>
          <cell r="H5368" t="str">
            <v>206364372</v>
          </cell>
          <cell r="I5368" t="str">
            <v>Nam</v>
          </cell>
          <cell r="J5368" t="str">
            <v>Quảng Nam</v>
          </cell>
          <cell r="K5368" t="str">
            <v>Đã Đăng Ký (chưa học xong)</v>
          </cell>
          <cell r="L5368" t="str">
            <v>K25VHDHP</v>
          </cell>
          <cell r="M5368" t="str">
            <v>Mộc Bài</v>
          </cell>
          <cell r="N5368" t="str">
            <v>Quế Phú</v>
          </cell>
          <cell r="O5368" t="str">
            <v>Quế Sơn</v>
          </cell>
          <cell r="P5368" t="str">
            <v>Quảng Nam</v>
          </cell>
          <cell r="Q5368" t="str">
            <v/>
          </cell>
          <cell r="R5368" t="str">
            <v>Việt Nam</v>
          </cell>
          <cell r="S5368" t="str">
            <v>0799565301</v>
          </cell>
          <cell r="T5368" t="str">
            <v/>
          </cell>
          <cell r="U5368" t="str">
            <v/>
          </cell>
          <cell r="V5368" t="str">
            <v>ngotnhatvu@dtu.edu.vn</v>
          </cell>
          <cell r="W5368" t="str">
            <v>_x000D_
Tạm Dừng học do Chưa hoàn tất Học phí HK2-2022-8379_x000D_
Hoàn Tất HP HK 2 - 2022-2053_x000D_
Hoàn Tất HP HK 2 - 2022-2023_x000D_
Hoàn Tất HP HK 2 - 2022-2023_x000D_
Hoàn Tất HP HK 2 - 2022-2023</v>
          </cell>
          <cell r="X5368" t="str">
            <v>Ngô Trần Nhật Vũ</v>
          </cell>
          <cell r="Y5368" t="str">
            <v>K-25 - Văn Hóa Du Lịch Việt Nam (Đại học - HP)</v>
          </cell>
        </row>
        <row r="5369">
          <cell r="C5369" t="str">
            <v>25203408923</v>
          </cell>
          <cell r="D5369" t="str">
            <v>Phan</v>
          </cell>
          <cell r="E5369" t="str">
            <v>Thị Hồng</v>
          </cell>
          <cell r="F5369" t="str">
            <v>Vy</v>
          </cell>
          <cell r="G5369">
            <v>37108</v>
          </cell>
          <cell r="H5369" t="str">
            <v>201791998</v>
          </cell>
          <cell r="I5369" t="str">
            <v>Nữ</v>
          </cell>
          <cell r="J5369" t="str">
            <v>Đà Nẵng</v>
          </cell>
          <cell r="K5369" t="str">
            <v>Đã Học Xong</v>
          </cell>
          <cell r="L5369" t="str">
            <v>K25VHDHP</v>
          </cell>
          <cell r="M5369" t="str">
            <v>Tổ 04</v>
          </cell>
          <cell r="N5369" t="str">
            <v>Hải Châu  I</v>
          </cell>
          <cell r="O5369" t="str">
            <v>Hải Châu</v>
          </cell>
          <cell r="P5369" t="str">
            <v>Đà Nẵng</v>
          </cell>
          <cell r="Q5369" t="str">
            <v/>
          </cell>
          <cell r="R5369" t="str">
            <v>Việt Nam</v>
          </cell>
          <cell r="S5369" t="str">
            <v>0905283049</v>
          </cell>
          <cell r="T5369" t="str">
            <v/>
          </cell>
          <cell r="U5369" t="str">
            <v/>
          </cell>
          <cell r="V5369" t="str">
            <v>phanthongvy@dtu.edu.vn</v>
          </cell>
          <cell r="W5369" t="str">
            <v>_x000D_
Tạm Dừng học do Chưa hoàn tất Học phí HK2-2022-8487_x000D_
HOÀN TẤT HP Học Kỳ II - Năm Học 2022-2023 Qua NH VTB 22.03.23_x000D_
ĐÃ HOÀN TẤT HP - HK 2 - 2022-2185_x000D_
 - Tốt nghiệp theo quyết định 2566/QĐ-ĐHDT ngày 30/06/2023_x000D_
Tốt nghiệp theo QĐ số 2566/QĐ-ĐHDT Ngày 30/06/2023</v>
          </cell>
          <cell r="X5369" t="str">
            <v>Phan Thị Hồng Vy</v>
          </cell>
          <cell r="Y5369" t="str">
            <v>K-25 - Văn Hóa Du Lịch Việt Nam (Đại học - HP)</v>
          </cell>
        </row>
        <row r="5370">
          <cell r="X5370" t="str">
            <v xml:space="preserve">  </v>
          </cell>
          <cell r="Y5370" t="str">
            <v xml:space="preserve">Chương Trình: K-24 - Quản Trị Du Lịch &amp; Khách Sạn Chuẩn PSU (Đại Học) </v>
          </cell>
        </row>
        <row r="5371">
          <cell r="C5371" t="str">
            <v>24217100042</v>
          </cell>
          <cell r="D5371" t="str">
            <v>Trần</v>
          </cell>
          <cell r="E5371" t="str">
            <v>Quốc</v>
          </cell>
          <cell r="F5371" t="str">
            <v>An</v>
          </cell>
          <cell r="G5371">
            <v>36347</v>
          </cell>
          <cell r="H5371" t="str">
            <v>187822056</v>
          </cell>
          <cell r="I5371" t="str">
            <v>Nam</v>
          </cell>
          <cell r="J5371" t="str">
            <v>Nghệ An</v>
          </cell>
          <cell r="K5371" t="str">
            <v>Đã Học Xong</v>
          </cell>
          <cell r="L5371" t="str">
            <v>K24PSU-DLK12</v>
          </cell>
          <cell r="M5371" t="str">
            <v>Số nhà 02</v>
          </cell>
          <cell r="N5371" t="str">
            <v>Xuân Sơn</v>
          </cell>
          <cell r="O5371" t="str">
            <v>Đô Lương</v>
          </cell>
          <cell r="P5371" t="str">
            <v>Nghệ An</v>
          </cell>
          <cell r="Q5371" t="str">
            <v/>
          </cell>
          <cell r="R5371" t="str">
            <v>Việt Nam</v>
          </cell>
          <cell r="S5371" t="str">
            <v>0852307136</v>
          </cell>
          <cell r="T5371" t="str">
            <v/>
          </cell>
          <cell r="U5371" t="str">
            <v/>
          </cell>
          <cell r="V5371" t="str">
            <v>tranquocan1@dtu.edu.vn</v>
          </cell>
          <cell r="W5371" t="str">
            <v>_x000D_
 - Tốt nghiệp theo quyết định 2252/QĐ-ĐHDT ngày 04/07/2022</v>
          </cell>
          <cell r="X5371" t="str">
            <v>Trần Quốc An</v>
          </cell>
          <cell r="Y5371" t="str">
            <v>K-24 - Quản Trị Du Lịch &amp; Khách Sạn Chuẩn PSU (Đại Học)</v>
          </cell>
        </row>
        <row r="5372">
          <cell r="C5372" t="str">
            <v>24207115307</v>
          </cell>
          <cell r="D5372" t="str">
            <v>Nguyễn</v>
          </cell>
          <cell r="E5372" t="str">
            <v>Thúy</v>
          </cell>
          <cell r="F5372" t="str">
            <v>An</v>
          </cell>
          <cell r="G5372">
            <v>36822</v>
          </cell>
          <cell r="H5372" t="str">
            <v>2017757727</v>
          </cell>
          <cell r="I5372" t="str">
            <v>Nữ</v>
          </cell>
          <cell r="J5372" t="str">
            <v>Đà Nẵng</v>
          </cell>
          <cell r="K5372" t="str">
            <v>Đã Học Xong</v>
          </cell>
          <cell r="L5372" t="str">
            <v>K24PSU-DLK12</v>
          </cell>
          <cell r="M5372" t="str">
            <v>103</v>
          </cell>
          <cell r="N5372" t="str">
            <v>Hòa Khê</v>
          </cell>
          <cell r="O5372" t="str">
            <v>Thanh Khê</v>
          </cell>
          <cell r="P5372" t="str">
            <v>Đà Nẵng</v>
          </cell>
          <cell r="Q5372" t="str">
            <v/>
          </cell>
          <cell r="R5372" t="str">
            <v>Việt Nam</v>
          </cell>
          <cell r="S5372" t="str">
            <v>0763787767</v>
          </cell>
          <cell r="T5372" t="str">
            <v/>
          </cell>
          <cell r="U5372" t="str">
            <v/>
          </cell>
          <cell r="V5372" t="str">
            <v>nguyenthuyan@dtu.edu.vn</v>
          </cell>
          <cell r="W5372" t="str">
            <v>_x000D_
 - Tốt nghiệp theo quyết định 2252/QĐ-ĐHDT ngày 04/07/2022</v>
          </cell>
          <cell r="X5372" t="str">
            <v>Nguyễn Thúy An</v>
          </cell>
          <cell r="Y5372" t="str">
            <v>K-24 - Quản Trị Du Lịch &amp; Khách Sạn Chuẩn PSU (Đại Học)</v>
          </cell>
        </row>
        <row r="5373">
          <cell r="C5373" t="str">
            <v>24217102318</v>
          </cell>
          <cell r="D5373" t="str">
            <v>Võ</v>
          </cell>
          <cell r="E5373" t="str">
            <v>Đức</v>
          </cell>
          <cell r="F5373" t="str">
            <v>Anh</v>
          </cell>
          <cell r="G5373">
            <v>36564</v>
          </cell>
          <cell r="H5373" t="str">
            <v>212860910</v>
          </cell>
          <cell r="I5373" t="str">
            <v>Nam</v>
          </cell>
          <cell r="J5373" t="str">
            <v>Quảng Ngãi</v>
          </cell>
          <cell r="K5373" t="str">
            <v>Đã Học Xong</v>
          </cell>
          <cell r="L5373" t="str">
            <v>K24PSU-DLK10</v>
          </cell>
          <cell r="M5373" t="str">
            <v>Mỹ huệ II</v>
          </cell>
          <cell r="N5373" t="str">
            <v>Bình Dương</v>
          </cell>
          <cell r="O5373" t="str">
            <v>Bình Sơn</v>
          </cell>
          <cell r="P5373" t="str">
            <v>Quảng Ngãi</v>
          </cell>
          <cell r="Q5373" t="str">
            <v/>
          </cell>
          <cell r="R5373" t="str">
            <v>Việt Nam</v>
          </cell>
          <cell r="S5373" t="str">
            <v>0866755374</v>
          </cell>
          <cell r="T5373" t="str">
            <v/>
          </cell>
          <cell r="U5373" t="str">
            <v/>
          </cell>
          <cell r="V5373" t="str">
            <v>voducanh1@dtu.edu.vn</v>
          </cell>
          <cell r="W5373" t="str">
            <v>_x000D_
 - Tốt nghiệp theo quyết định 5335/QĐ-ĐHDT ngày 31/12/2022</v>
          </cell>
          <cell r="X5373" t="str">
            <v>Võ Đức Anh</v>
          </cell>
          <cell r="Y5373" t="str">
            <v>K-24 - Quản Trị Du Lịch &amp; Khách Sạn Chuẩn PSU (Đại Học)</v>
          </cell>
        </row>
        <row r="5374">
          <cell r="C5374" t="str">
            <v>24207107403</v>
          </cell>
          <cell r="D5374" t="str">
            <v>Nguyễn</v>
          </cell>
          <cell r="E5374" t="str">
            <v>Hoàng Trâm</v>
          </cell>
          <cell r="F5374" t="str">
            <v>Anh</v>
          </cell>
          <cell r="G5374">
            <v>36813</v>
          </cell>
          <cell r="H5374" t="str">
            <v>221493380</v>
          </cell>
          <cell r="I5374" t="str">
            <v>Nữ</v>
          </cell>
          <cell r="J5374" t="str">
            <v>Phú Yên</v>
          </cell>
          <cell r="K5374" t="str">
            <v>Đã Học Xong</v>
          </cell>
          <cell r="L5374" t="str">
            <v>K24PSU-DLK13</v>
          </cell>
          <cell r="M5374" t="str">
            <v>246</v>
          </cell>
          <cell r="N5374" t="str">
            <v>Phường 8</v>
          </cell>
          <cell r="O5374" t="str">
            <v>Tuy Hoà</v>
          </cell>
          <cell r="P5374" t="str">
            <v>Phú Yên</v>
          </cell>
          <cell r="Q5374" t="str">
            <v/>
          </cell>
          <cell r="R5374" t="str">
            <v>Việt Nam</v>
          </cell>
          <cell r="S5374" t="str">
            <v/>
          </cell>
          <cell r="T5374" t="str">
            <v/>
          </cell>
          <cell r="U5374" t="str">
            <v/>
          </cell>
          <cell r="V5374" t="str">
            <v>nguyenhtramanh@dtu.edu.vn</v>
          </cell>
          <cell r="W5374" t="str">
            <v>_x000D_
 - Tốt nghiệp theo quyết định 2252/QĐ-ĐHDT ngày 04/07/2022</v>
          </cell>
          <cell r="X5374" t="str">
            <v>Nguyễn Hoàng Trâm Anh</v>
          </cell>
          <cell r="Y5374" t="str">
            <v>K-24 - Quản Trị Du Lịch &amp; Khách Sạn Chuẩn PSU (Đại Học)</v>
          </cell>
        </row>
        <row r="5375">
          <cell r="C5375" t="str">
            <v>24207108431</v>
          </cell>
          <cell r="D5375" t="str">
            <v>Lê</v>
          </cell>
          <cell r="E5375" t="str">
            <v>Khánh Phương</v>
          </cell>
          <cell r="F5375" t="str">
            <v>Anh</v>
          </cell>
          <cell r="G5375">
            <v>36818</v>
          </cell>
          <cell r="H5375" t="str">
            <v>225912175</v>
          </cell>
          <cell r="I5375" t="str">
            <v>Nữ</v>
          </cell>
          <cell r="J5375" t="str">
            <v>Khánh Hòa</v>
          </cell>
          <cell r="K5375" t="str">
            <v>Đã Học Xong</v>
          </cell>
          <cell r="L5375" t="str">
            <v>K24PSU-DLK14</v>
          </cell>
          <cell r="M5375" t="str">
            <v>17 Hùng Vương</v>
          </cell>
          <cell r="N5375" t="str">
            <v>Lộc Thọ</v>
          </cell>
          <cell r="O5375" t="str">
            <v>Nha Trang</v>
          </cell>
          <cell r="P5375" t="str">
            <v>Khánh Hòa</v>
          </cell>
          <cell r="Q5375" t="str">
            <v/>
          </cell>
          <cell r="R5375" t="str">
            <v>Việt Nam</v>
          </cell>
          <cell r="S5375" t="str">
            <v>0852507872</v>
          </cell>
          <cell r="T5375" t="str">
            <v/>
          </cell>
          <cell r="U5375" t="str">
            <v/>
          </cell>
          <cell r="V5375" t="str">
            <v>lekphuonganh@dtu.edu.vn</v>
          </cell>
          <cell r="W5375" t="str">
            <v>_x000D_
Tốt nghiệp theo Quyết định số 5856/QĐ-ĐHDT ngày 30/12/2023</v>
          </cell>
          <cell r="X5375" t="str">
            <v>Lê Khánh Phương Anh</v>
          </cell>
          <cell r="Y5375" t="str">
            <v>K-24 - Quản Trị Du Lịch &amp; Khách Sạn Chuẩn PSU (Đại Học)</v>
          </cell>
        </row>
        <row r="5376">
          <cell r="C5376" t="str">
            <v>23207112075</v>
          </cell>
          <cell r="D5376" t="str">
            <v>Nguyễn</v>
          </cell>
          <cell r="E5376" t="str">
            <v>Ngọc Lan</v>
          </cell>
          <cell r="F5376" t="str">
            <v>Anh</v>
          </cell>
          <cell r="G5376">
            <v>36253</v>
          </cell>
          <cell r="H5376" t="str">
            <v>201757812</v>
          </cell>
          <cell r="I5376" t="str">
            <v>Nữ</v>
          </cell>
          <cell r="J5376" t="str">
            <v>Đà Nẵng</v>
          </cell>
          <cell r="K5376" t="str">
            <v>Đã Đăng Ký (chưa học xong)</v>
          </cell>
          <cell r="L5376" t="str">
            <v>K24PSU-DLK14</v>
          </cell>
          <cell r="M5376" t="str">
            <v>112</v>
          </cell>
          <cell r="N5376" t="str">
            <v>An Hải Bắc</v>
          </cell>
          <cell r="O5376" t="str">
            <v>Sơn Trà</v>
          </cell>
          <cell r="P5376" t="str">
            <v>Đà Nẵng</v>
          </cell>
          <cell r="Q5376" t="str">
            <v/>
          </cell>
          <cell r="R5376" t="str">
            <v>Việt Nam</v>
          </cell>
          <cell r="S5376" t="str">
            <v>0905837835</v>
          </cell>
          <cell r="T5376" t="str">
            <v/>
          </cell>
          <cell r="U5376" t="str">
            <v/>
          </cell>
          <cell r="V5376" t="str">
            <v>nguyennlananh2@dtu.edu.vn</v>
          </cell>
          <cell r="W5376" t="str">
            <v>- Bảo lưu kết quả học tập từ HK2 năm học 2019-2020 theo QĐ: 1798/QĐ-ĐHDT-ĐT ngày 10/06/2020_x000D_
- Học vào K24PSU-DLK từ HK2 năm học 2020-2021 theo QĐ: 340/QĐ-ĐHDT-ĐT ngày 18/01/2021_x000D_
Hoàn Tất HP HK 2 - 2022-2447</v>
          </cell>
          <cell r="X5376" t="str">
            <v>Nguyễn Ngọc Lan Anh</v>
          </cell>
          <cell r="Y5376" t="str">
            <v>K-24 - Quản Trị Du Lịch &amp; Khách Sạn Chuẩn PSU (Đại Học)</v>
          </cell>
        </row>
        <row r="5377">
          <cell r="C5377" t="str">
            <v>24207208739</v>
          </cell>
          <cell r="D5377" t="str">
            <v>Phạm</v>
          </cell>
          <cell r="E5377" t="str">
            <v>Phương</v>
          </cell>
          <cell r="F5377" t="str">
            <v>Anh</v>
          </cell>
          <cell r="G5377">
            <v>36846</v>
          </cell>
          <cell r="H5377" t="str">
            <v>201828886</v>
          </cell>
          <cell r="I5377" t="str">
            <v>Nữ</v>
          </cell>
          <cell r="J5377" t="str">
            <v>Đà Nẵng</v>
          </cell>
          <cell r="K5377" t="str">
            <v>Đã Học Xong</v>
          </cell>
          <cell r="L5377" t="str">
            <v>K24PSU-DLK4</v>
          </cell>
          <cell r="M5377" t="str">
            <v>Số 99 Trần Quý Khoách</v>
          </cell>
          <cell r="N5377" t="str">
            <v>Hòa Minh</v>
          </cell>
          <cell r="O5377" t="str">
            <v>Liên Chiểu</v>
          </cell>
          <cell r="P5377" t="str">
            <v>Đà Nẵng</v>
          </cell>
          <cell r="Q5377" t="str">
            <v/>
          </cell>
          <cell r="R5377" t="str">
            <v>Việt Nam</v>
          </cell>
          <cell r="S5377" t="str">
            <v>0396847972</v>
          </cell>
          <cell r="T5377" t="str">
            <v/>
          </cell>
          <cell r="U5377" t="str">
            <v/>
          </cell>
          <cell r="V5377" t="str">
            <v>phamphuonganh@dtu.edu.vn</v>
          </cell>
          <cell r="W5377" t="str">
            <v>_x000D_
 - Tốt nghiệp theo quyết định 2252/QĐ-ĐHDT ngày 04/07/2022</v>
          </cell>
          <cell r="X5377" t="str">
            <v>Phạm Phương Anh</v>
          </cell>
          <cell r="Y5377" t="str">
            <v>K-24 - Quản Trị Du Lịch &amp; Khách Sạn Chuẩn PSU (Đại Học)</v>
          </cell>
        </row>
        <row r="5378">
          <cell r="C5378" t="str">
            <v>2320716588</v>
          </cell>
          <cell r="D5378" t="str">
            <v>Hà</v>
          </cell>
          <cell r="E5378" t="str">
            <v>Quế</v>
          </cell>
          <cell r="F5378" t="str">
            <v>Anh</v>
          </cell>
          <cell r="G5378">
            <v>36210</v>
          </cell>
          <cell r="H5378" t="str">
            <v>062199000003</v>
          </cell>
          <cell r="I5378" t="str">
            <v>Nữ</v>
          </cell>
          <cell r="J5378" t="str">
            <v>Cần Thơ</v>
          </cell>
          <cell r="K5378" t="str">
            <v>Đã Đăng Ký (chưa học xong)</v>
          </cell>
          <cell r="L5378" t="str">
            <v>K24PSU-DLK5</v>
          </cell>
          <cell r="M5378" t="str">
            <v>160/36/22 Tầm Vu</v>
          </cell>
          <cell r="N5378" t="str">
            <v>Hưng lợi</v>
          </cell>
          <cell r="O5378" t="str">
            <v>Ninh Kiều</v>
          </cell>
          <cell r="P5378" t="str">
            <v>Cần Thơ</v>
          </cell>
          <cell r="Q5378" t="str">
            <v/>
          </cell>
          <cell r="R5378" t="str">
            <v>Việt Nam</v>
          </cell>
          <cell r="S5378" t="str">
            <v>0902703997</v>
          </cell>
          <cell r="T5378" t="str">
            <v/>
          </cell>
          <cell r="U5378" t="str">
            <v/>
          </cell>
          <cell r="V5378" t="str">
            <v>haqueanh@dtu.edu.vn</v>
          </cell>
          <cell r="W5378" t="str">
            <v>- Học vào K24PSU-DLK từ HK1 năm học 2021-2022 theo QĐ: 3107/QĐ-ĐHDT-ĐT ngày 26/08/2021_x000D_
Hoàn Tất HP HK 2 - 2022-2023</v>
          </cell>
          <cell r="X5378" t="str">
            <v>Hà Quế Anh</v>
          </cell>
          <cell r="Y5378" t="str">
            <v>K-24 - Quản Trị Du Lịch &amp; Khách Sạn Chuẩn PSU (Đại Học)</v>
          </cell>
        </row>
        <row r="5379">
          <cell r="C5379" t="str">
            <v>24207106221</v>
          </cell>
          <cell r="D5379" t="str">
            <v>Nguyễn</v>
          </cell>
          <cell r="E5379" t="str">
            <v>Thị Kiều</v>
          </cell>
          <cell r="F5379" t="str">
            <v>Anh</v>
          </cell>
          <cell r="G5379">
            <v>36581</v>
          </cell>
          <cell r="H5379" t="str">
            <v>201821090</v>
          </cell>
          <cell r="I5379" t="str">
            <v>Nữ</v>
          </cell>
          <cell r="J5379" t="str">
            <v>Đà Nẵng</v>
          </cell>
          <cell r="K5379" t="str">
            <v>Đã Học Xong</v>
          </cell>
          <cell r="L5379" t="str">
            <v>K24PSU-DLK10</v>
          </cell>
          <cell r="M5379" t="str">
            <v>Lý Nhân Tông</v>
          </cell>
          <cell r="N5379" t="str">
            <v>Khuê Trung</v>
          </cell>
          <cell r="O5379" t="str">
            <v>Cẩm Lệ</v>
          </cell>
          <cell r="P5379" t="str">
            <v>Đà Nẵng</v>
          </cell>
          <cell r="Q5379" t="str">
            <v/>
          </cell>
          <cell r="R5379" t="str">
            <v>Việt Nam</v>
          </cell>
          <cell r="S5379" t="str">
            <v>0937028275</v>
          </cell>
          <cell r="T5379" t="str">
            <v/>
          </cell>
          <cell r="U5379" t="str">
            <v/>
          </cell>
          <cell r="V5379" t="str">
            <v>nguyentkieuanh4@dtu.edu.vn</v>
          </cell>
          <cell r="W5379" t="str">
            <v>_x000D_
Hoàn Tất Học Phí HK2-2022-2023_x000D_
Hoàn Tất Học Phí HK2-2022-2023_x000D_
 - Tốt nghiệp theo quyết định 2566/QĐ-ĐHDT ngày 30/06/2023_x000D_
Tốt nghiệp theo QĐ số 2566/QĐ-ĐHDT Ngày 30/06/2023</v>
          </cell>
          <cell r="X5379" t="str">
            <v>Nguyễn Thị Kiều Anh</v>
          </cell>
          <cell r="Y5379" t="str">
            <v>K-24 - Quản Trị Du Lịch &amp; Khách Sạn Chuẩn PSU (Đại Học)</v>
          </cell>
        </row>
        <row r="5380">
          <cell r="C5380" t="str">
            <v>24207105562</v>
          </cell>
          <cell r="D5380" t="str">
            <v>Nguyễn</v>
          </cell>
          <cell r="E5380" t="str">
            <v>Thị Lan</v>
          </cell>
          <cell r="F5380" t="str">
            <v>Anh</v>
          </cell>
          <cell r="G5380">
            <v>36852</v>
          </cell>
          <cell r="H5380" t="str">
            <v>206303016</v>
          </cell>
          <cell r="I5380" t="str">
            <v>Nữ</v>
          </cell>
          <cell r="J5380" t="str">
            <v>Quảng Nam</v>
          </cell>
          <cell r="K5380" t="str">
            <v>Đã Học Xong</v>
          </cell>
          <cell r="L5380" t="str">
            <v>K24PSU-DLK8</v>
          </cell>
          <cell r="M5380" t="str">
            <v>Lạc Thành nam</v>
          </cell>
          <cell r="N5380" t="str">
            <v>Điện Hồng</v>
          </cell>
          <cell r="O5380" t="str">
            <v>Điện Bàn</v>
          </cell>
          <cell r="P5380" t="str">
            <v>Quảng Nam</v>
          </cell>
          <cell r="Q5380" t="str">
            <v/>
          </cell>
          <cell r="R5380" t="str">
            <v>Việt Nam</v>
          </cell>
          <cell r="S5380" t="str">
            <v>0799482506</v>
          </cell>
          <cell r="T5380" t="str">
            <v/>
          </cell>
          <cell r="U5380" t="str">
            <v/>
          </cell>
          <cell r="V5380" t="str">
            <v>nguyentlananh27@dtu.edu.vn</v>
          </cell>
          <cell r="W5380" t="str">
            <v>_x000D_
 - Tốt nghiệp theo quyết định 4140/QĐ-ĐHDT ngày 08/10/2022</v>
          </cell>
          <cell r="X5380" t="str">
            <v>Nguyễn Thị Lan Anh</v>
          </cell>
          <cell r="Y5380" t="str">
            <v>K-24 - Quản Trị Du Lịch &amp; Khách Sạn Chuẩn PSU (Đại Học)</v>
          </cell>
        </row>
        <row r="5381">
          <cell r="C5381" t="str">
            <v>24207101399</v>
          </cell>
          <cell r="D5381" t="str">
            <v>Nguyễn</v>
          </cell>
          <cell r="E5381" t="str">
            <v>Thị Lan</v>
          </cell>
          <cell r="F5381" t="str">
            <v>Anh</v>
          </cell>
          <cell r="G5381">
            <v>36641</v>
          </cell>
          <cell r="H5381" t="str">
            <v>241814527</v>
          </cell>
          <cell r="I5381" t="str">
            <v>Nữ</v>
          </cell>
          <cell r="J5381" t="str">
            <v>Đắk Lắk</v>
          </cell>
          <cell r="K5381" t="str">
            <v>Đã Đăng Ký (chưa học xong)</v>
          </cell>
          <cell r="L5381" t="str">
            <v>K24PSU-DLK11</v>
          </cell>
          <cell r="M5381" t="str">
            <v>Thôn 3, số nhà 12</v>
          </cell>
          <cell r="N5381" t="str">
            <v>Phú Xuân</v>
          </cell>
          <cell r="O5381" t="str">
            <v>Krông Năng</v>
          </cell>
          <cell r="P5381" t="str">
            <v>Đắk Lắk</v>
          </cell>
          <cell r="Q5381" t="str">
            <v/>
          </cell>
          <cell r="R5381" t="str">
            <v>Việt Nam</v>
          </cell>
          <cell r="S5381" t="str">
            <v>0828400700</v>
          </cell>
          <cell r="T5381" t="str">
            <v/>
          </cell>
          <cell r="U5381" t="str">
            <v/>
          </cell>
          <cell r="V5381" t="str">
            <v>nguyentlananh25@dtu.edu.vn</v>
          </cell>
          <cell r="W5381" t="str">
            <v/>
          </cell>
          <cell r="X5381" t="str">
            <v>Nguyễn Thị Lan Anh</v>
          </cell>
          <cell r="Y5381" t="str">
            <v>K-24 - Quản Trị Du Lịch &amp; Khách Sạn Chuẩn PSU (Đại Học)</v>
          </cell>
        </row>
        <row r="5382">
          <cell r="C5382" t="str">
            <v>24207102681</v>
          </cell>
          <cell r="D5382" t="str">
            <v>Lê</v>
          </cell>
          <cell r="E5382" t="str">
            <v>Thị Ngọc</v>
          </cell>
          <cell r="F5382" t="str">
            <v>Anh</v>
          </cell>
          <cell r="G5382">
            <v>36564</v>
          </cell>
          <cell r="H5382" t="str">
            <v>206286576</v>
          </cell>
          <cell r="I5382" t="str">
            <v>Nữ</v>
          </cell>
          <cell r="J5382" t="str">
            <v>Quảng Nam</v>
          </cell>
          <cell r="K5382" t="str">
            <v>Đã Học Xong</v>
          </cell>
          <cell r="L5382" t="str">
            <v>K24PSU-DLK10</v>
          </cell>
          <cell r="M5382" t="str">
            <v>182 Lương Như Bích. Tổ 2</v>
          </cell>
          <cell r="N5382" t="str">
            <v>Cẩm Nam</v>
          </cell>
          <cell r="O5382" t="str">
            <v>Hội An</v>
          </cell>
          <cell r="P5382" t="str">
            <v>Quảng Nam</v>
          </cell>
          <cell r="Q5382" t="str">
            <v/>
          </cell>
          <cell r="R5382" t="str">
            <v>Việt Nam</v>
          </cell>
          <cell r="S5382" t="str">
            <v>0935179250</v>
          </cell>
          <cell r="T5382" t="str">
            <v/>
          </cell>
          <cell r="U5382" t="str">
            <v/>
          </cell>
          <cell r="V5382" t="str">
            <v>letngocanh14@dtu.edu.vn</v>
          </cell>
          <cell r="W5382" t="str">
            <v>_x000D_
 - Tốt nghiệp theo quyết định 2252/QĐ-ĐHDT ngày 04/07/2022</v>
          </cell>
          <cell r="X5382" t="str">
            <v>Lê Thị Ngọc Anh</v>
          </cell>
          <cell r="Y5382" t="str">
            <v>K-24 - Quản Trị Du Lịch &amp; Khách Sạn Chuẩn PSU (Đại Học)</v>
          </cell>
        </row>
        <row r="5383">
          <cell r="C5383" t="str">
            <v>24207106343</v>
          </cell>
          <cell r="D5383" t="str">
            <v>Nguyễn</v>
          </cell>
          <cell r="E5383" t="str">
            <v>Thị Quỳnh</v>
          </cell>
          <cell r="F5383" t="str">
            <v>Anh</v>
          </cell>
          <cell r="G5383">
            <v>36617</v>
          </cell>
          <cell r="H5383" t="str">
            <v>206299650</v>
          </cell>
          <cell r="I5383" t="str">
            <v>Nữ</v>
          </cell>
          <cell r="J5383" t="str">
            <v>Quảng Nam</v>
          </cell>
          <cell r="K5383" t="str">
            <v>Đã Học Xong</v>
          </cell>
          <cell r="L5383" t="str">
            <v>K24PSU-DLK2</v>
          </cell>
          <cell r="M5383" t="str">
            <v>Cẩm Phú 2</v>
          </cell>
          <cell r="N5383" t="str">
            <v>Điện Phong</v>
          </cell>
          <cell r="O5383" t="str">
            <v>Điện Bàn</v>
          </cell>
          <cell r="P5383" t="str">
            <v>Quảng Nam</v>
          </cell>
          <cell r="Q5383" t="str">
            <v/>
          </cell>
          <cell r="R5383" t="str">
            <v>Việt Nam</v>
          </cell>
          <cell r="S5383" t="str">
            <v>0764391426</v>
          </cell>
          <cell r="T5383" t="str">
            <v/>
          </cell>
          <cell r="U5383" t="str">
            <v/>
          </cell>
          <cell r="V5383" t="str">
            <v>nguyentquynhanh8@dtu.edu.vn</v>
          </cell>
          <cell r="W5383" t="str">
            <v>_x000D_
 - Tốt nghiệp theo quyết định 2252/QĐ-ĐHDT ngày 04/07/2022</v>
          </cell>
          <cell r="X5383" t="str">
            <v>Nguyễn Thị Quỳnh Anh</v>
          </cell>
          <cell r="Y5383" t="str">
            <v>K-24 - Quản Trị Du Lịch &amp; Khách Sạn Chuẩn PSU (Đại Học)</v>
          </cell>
        </row>
        <row r="5384">
          <cell r="C5384" t="str">
            <v>24207100618</v>
          </cell>
          <cell r="D5384" t="str">
            <v>Trần</v>
          </cell>
          <cell r="E5384" t="str">
            <v>Thị Tú</v>
          </cell>
          <cell r="F5384" t="str">
            <v>Anh</v>
          </cell>
          <cell r="G5384">
            <v>36809</v>
          </cell>
          <cell r="H5384" t="str">
            <v>042300000027</v>
          </cell>
          <cell r="I5384" t="str">
            <v>Nữ</v>
          </cell>
          <cell r="J5384" t="str">
            <v>Quảng Ninh</v>
          </cell>
          <cell r="K5384" t="str">
            <v>Đã Học Xong</v>
          </cell>
          <cell r="L5384" t="str">
            <v>K24PSU-DLK7</v>
          </cell>
          <cell r="M5384" t="str">
            <v>Khu 3 hải Hòa</v>
          </cell>
          <cell r="N5384" t="str">
            <v>Hải Hoà</v>
          </cell>
          <cell r="O5384" t="str">
            <v>Móng Cái</v>
          </cell>
          <cell r="P5384" t="str">
            <v>Quảng Ninh</v>
          </cell>
          <cell r="Q5384" t="str">
            <v/>
          </cell>
          <cell r="R5384" t="str">
            <v>Việt Nam</v>
          </cell>
          <cell r="S5384" t="str">
            <v>0374011595</v>
          </cell>
          <cell r="T5384" t="str">
            <v/>
          </cell>
          <cell r="U5384" t="str">
            <v/>
          </cell>
          <cell r="V5384" t="str">
            <v>tranttuanh2@dtu.edu.vn</v>
          </cell>
          <cell r="W5384" t="str">
            <v>_x000D_
 - Tốt nghiệp theo quyết định 2252/QĐ-ĐHDT ngày 04/07/2022</v>
          </cell>
          <cell r="X5384" t="str">
            <v>Trần Thị Tú Anh</v>
          </cell>
          <cell r="Y5384" t="str">
            <v>K-24 - Quản Trị Du Lịch &amp; Khách Sạn Chuẩn PSU (Đại Học)</v>
          </cell>
        </row>
        <row r="5385">
          <cell r="C5385" t="str">
            <v>24207115077</v>
          </cell>
          <cell r="D5385" t="str">
            <v>Đặng</v>
          </cell>
          <cell r="E5385" t="str">
            <v>Thị Vân</v>
          </cell>
          <cell r="F5385" t="str">
            <v>Anh</v>
          </cell>
          <cell r="G5385">
            <v>36794</v>
          </cell>
          <cell r="H5385" t="str">
            <v>033300007933</v>
          </cell>
          <cell r="I5385" t="str">
            <v>Nữ</v>
          </cell>
          <cell r="J5385" t="str">
            <v>Hải Phòng</v>
          </cell>
          <cell r="K5385" t="str">
            <v>Đã Học Xong</v>
          </cell>
          <cell r="L5385" t="str">
            <v>K24PSU-DLK7</v>
          </cell>
          <cell r="M5385" t="str">
            <v>2</v>
          </cell>
          <cell r="N5385" t="str">
            <v>Thiên Hương</v>
          </cell>
          <cell r="O5385" t="str">
            <v>Thuỷ Nguyên</v>
          </cell>
          <cell r="P5385" t="str">
            <v>Hải Phòng</v>
          </cell>
          <cell r="Q5385" t="str">
            <v/>
          </cell>
          <cell r="R5385" t="str">
            <v>Việt Nam</v>
          </cell>
          <cell r="S5385" t="str">
            <v/>
          </cell>
          <cell r="T5385" t="str">
            <v/>
          </cell>
          <cell r="U5385" t="str">
            <v/>
          </cell>
          <cell r="V5385" t="str">
            <v>dangtvananh@dtu.edu.vn</v>
          </cell>
          <cell r="W5385" t="str">
            <v>_x000D_
 - Tốt nghiệp theo quyết định 5335/QĐ-ĐHDT ngày 31/12/2022</v>
          </cell>
          <cell r="X5385" t="str">
            <v>Đặng Thị Vân Anh</v>
          </cell>
          <cell r="Y5385" t="str">
            <v>K-24 - Quản Trị Du Lịch &amp; Khách Sạn Chuẩn PSU (Đại Học)</v>
          </cell>
        </row>
        <row r="5386">
          <cell r="C5386" t="str">
            <v>24207116492</v>
          </cell>
          <cell r="D5386" t="str">
            <v>Tống</v>
          </cell>
          <cell r="E5386" t="str">
            <v>Hồng</v>
          </cell>
          <cell r="F5386" t="str">
            <v>Ánh</v>
          </cell>
          <cell r="G5386">
            <v>36723</v>
          </cell>
          <cell r="H5386" t="str">
            <v>201833197</v>
          </cell>
          <cell r="I5386" t="str">
            <v>Nữ</v>
          </cell>
          <cell r="J5386" t="str">
            <v>Đà Nẵng</v>
          </cell>
          <cell r="K5386" t="str">
            <v>Đã Học Xong</v>
          </cell>
          <cell r="L5386" t="str">
            <v>K24PSU-DLK13</v>
          </cell>
          <cell r="M5386" t="str">
            <v>Dương Sơn</v>
          </cell>
          <cell r="N5386" t="str">
            <v>Hòa Châu</v>
          </cell>
          <cell r="O5386" t="str">
            <v>Hòa Vang</v>
          </cell>
          <cell r="P5386" t="str">
            <v>Đà Nẵng</v>
          </cell>
          <cell r="Q5386" t="str">
            <v/>
          </cell>
          <cell r="R5386" t="str">
            <v>Việt Nam</v>
          </cell>
          <cell r="S5386" t="str">
            <v>0899215659</v>
          </cell>
          <cell r="T5386" t="str">
            <v/>
          </cell>
          <cell r="U5386" t="str">
            <v/>
          </cell>
          <cell r="V5386" t="str">
            <v>tonghonganh@dtu.edu.vn</v>
          </cell>
          <cell r="W5386" t="str">
            <v>_x000D_
 - Tốt nghiệp theo quyết định 5335/QĐ-ĐHDT ngày 31/12/2022</v>
          </cell>
          <cell r="X5386" t="str">
            <v>Tống Hồng Ánh</v>
          </cell>
          <cell r="Y5386" t="str">
            <v>K-24 - Quản Trị Du Lịch &amp; Khách Sạn Chuẩn PSU (Đại Học)</v>
          </cell>
        </row>
        <row r="5387">
          <cell r="C5387" t="str">
            <v>24207208789</v>
          </cell>
          <cell r="D5387" t="str">
            <v>Đoàn</v>
          </cell>
          <cell r="E5387" t="str">
            <v>Thị Minh</v>
          </cell>
          <cell r="F5387" t="str">
            <v>Ánh</v>
          </cell>
          <cell r="G5387">
            <v>36647</v>
          </cell>
          <cell r="H5387" t="str">
            <v>038300008868</v>
          </cell>
          <cell r="I5387" t="str">
            <v>Nữ</v>
          </cell>
          <cell r="J5387" t="str">
            <v>Thanh Hóa</v>
          </cell>
          <cell r="K5387" t="str">
            <v>Đã Học Xong</v>
          </cell>
          <cell r="L5387" t="str">
            <v>K24PSU-DLK3</v>
          </cell>
          <cell r="M5387" t="str">
            <v>thôn Uy Bắc</v>
          </cell>
          <cell r="N5387" t="str">
            <v>Quảng Ngọc</v>
          </cell>
          <cell r="O5387" t="str">
            <v>Quảng Xương</v>
          </cell>
          <cell r="P5387" t="str">
            <v>Thanh Hóa</v>
          </cell>
          <cell r="Q5387" t="str">
            <v/>
          </cell>
          <cell r="R5387" t="str">
            <v>Việt Nam</v>
          </cell>
          <cell r="S5387" t="str">
            <v>0327167169</v>
          </cell>
          <cell r="T5387" t="str">
            <v/>
          </cell>
          <cell r="U5387" t="str">
            <v/>
          </cell>
          <cell r="V5387" t="str">
            <v>doantminhanh1@dtu.edu.vn</v>
          </cell>
          <cell r="W5387" t="str">
            <v>_x000D_
 - Tốt nghiệp theo quyết định 2252/QĐ-ĐHDT ngày 04/07/2022</v>
          </cell>
          <cell r="X5387" t="str">
            <v>Đoàn Thị Minh Ánh</v>
          </cell>
          <cell r="Y5387" t="str">
            <v>K-24 - Quản Trị Du Lịch &amp; Khách Sạn Chuẩn PSU (Đại Học)</v>
          </cell>
        </row>
        <row r="5388">
          <cell r="C5388" t="str">
            <v>24202608798</v>
          </cell>
          <cell r="D5388" t="str">
            <v>Lý</v>
          </cell>
          <cell r="E5388" t="str">
            <v>Thị Ngọc</v>
          </cell>
          <cell r="F5388" t="str">
            <v>Ánh</v>
          </cell>
          <cell r="G5388">
            <v>36751</v>
          </cell>
          <cell r="H5388" t="str">
            <v>201764699</v>
          </cell>
          <cell r="I5388" t="str">
            <v>Nữ</v>
          </cell>
          <cell r="J5388" t="str">
            <v>Đà Nẵng</v>
          </cell>
          <cell r="K5388" t="str">
            <v>Đã Học Xong</v>
          </cell>
          <cell r="L5388" t="str">
            <v>K24PSU-DLK3</v>
          </cell>
          <cell r="M5388" t="str">
            <v>37 Đồng Bài 2</v>
          </cell>
          <cell r="N5388" t="str">
            <v>Hòa Khánh Nam</v>
          </cell>
          <cell r="O5388" t="str">
            <v>Liên Chiểu</v>
          </cell>
          <cell r="P5388" t="str">
            <v>Đà Nẵng</v>
          </cell>
          <cell r="Q5388" t="str">
            <v/>
          </cell>
          <cell r="R5388" t="str">
            <v>Việt Nam</v>
          </cell>
          <cell r="S5388" t="str">
            <v>0779459540</v>
          </cell>
          <cell r="T5388" t="str">
            <v/>
          </cell>
          <cell r="U5388" t="str">
            <v/>
          </cell>
          <cell r="V5388" t="str">
            <v>lytngocanh@dtu.edu.vn</v>
          </cell>
          <cell r="W5388" t="str">
            <v>_x000D_
 - Tốt nghiệp theo quyết định 2252/QĐ-ĐHDT ngày 04/07/2022</v>
          </cell>
          <cell r="X5388" t="str">
            <v>Lý Thị Ngọc Ánh</v>
          </cell>
          <cell r="Y5388" t="str">
            <v>K-24 - Quản Trị Du Lịch &amp; Khách Sạn Chuẩn PSU (Đại Học)</v>
          </cell>
        </row>
        <row r="5389">
          <cell r="C5389" t="str">
            <v>24207115595</v>
          </cell>
          <cell r="D5389" t="str">
            <v>Phan</v>
          </cell>
          <cell r="E5389" t="str">
            <v>Thị Ngọc</v>
          </cell>
          <cell r="F5389" t="str">
            <v>Ánh</v>
          </cell>
          <cell r="G5389">
            <v>36623</v>
          </cell>
          <cell r="H5389" t="str">
            <v>212881738</v>
          </cell>
          <cell r="I5389" t="str">
            <v>Nữ</v>
          </cell>
          <cell r="J5389" t="str">
            <v>Quảng Ngãi</v>
          </cell>
          <cell r="K5389" t="str">
            <v>Đã Học Xong</v>
          </cell>
          <cell r="L5389" t="str">
            <v>K24PSU-DLK1</v>
          </cell>
          <cell r="M5389" t="str">
            <v>631 Võ Nguyên Giáp</v>
          </cell>
          <cell r="N5389" t="str">
            <v>Tịnh Ấn Tây</v>
          </cell>
          <cell r="O5389" t="str">
            <v>Quảng Ngãi</v>
          </cell>
          <cell r="P5389" t="str">
            <v>Quảng Ngãi</v>
          </cell>
          <cell r="Q5389" t="str">
            <v/>
          </cell>
          <cell r="R5389" t="str">
            <v>Việt Nam</v>
          </cell>
          <cell r="S5389" t="str">
            <v>0985010935</v>
          </cell>
          <cell r="T5389" t="str">
            <v/>
          </cell>
          <cell r="U5389" t="str">
            <v/>
          </cell>
          <cell r="V5389" t="str">
            <v>phantngocanh3@dtu.edu.vn</v>
          </cell>
          <cell r="W5389" t="str">
            <v>_x000D_
Tốt nghiệp theo QĐ số 1374/QĐ-ĐHDT ngày 11/04/2023</v>
          </cell>
          <cell r="X5389" t="str">
            <v>Phan Thị Ngọc Ánh</v>
          </cell>
          <cell r="Y5389" t="str">
            <v>K-24 - Quản Trị Du Lịch &amp; Khách Sạn Chuẩn PSU (Đại Học)</v>
          </cell>
        </row>
        <row r="5390">
          <cell r="C5390" t="str">
            <v>24207115418</v>
          </cell>
          <cell r="D5390" t="str">
            <v>Trương</v>
          </cell>
          <cell r="E5390" t="str">
            <v>Thị Ngọc</v>
          </cell>
          <cell r="F5390" t="str">
            <v>Ánh</v>
          </cell>
          <cell r="G5390">
            <v>36838</v>
          </cell>
          <cell r="H5390" t="str">
            <v>201815654</v>
          </cell>
          <cell r="I5390" t="str">
            <v>Nữ</v>
          </cell>
          <cell r="J5390" t="str">
            <v>Đà Nẵng</v>
          </cell>
          <cell r="K5390" t="str">
            <v>Đã Học Xong</v>
          </cell>
          <cell r="L5390" t="str">
            <v>K24PSU-DLK3</v>
          </cell>
          <cell r="M5390" t="str">
            <v>44</v>
          </cell>
          <cell r="N5390" t="str">
            <v>Hòa Thuận Tây</v>
          </cell>
          <cell r="O5390" t="str">
            <v>Hải Châu</v>
          </cell>
          <cell r="P5390" t="str">
            <v>Đà Nẵng</v>
          </cell>
          <cell r="Q5390" t="str">
            <v/>
          </cell>
          <cell r="R5390" t="str">
            <v>Việt Nam</v>
          </cell>
          <cell r="S5390" t="str">
            <v>0763169159</v>
          </cell>
          <cell r="T5390" t="str">
            <v/>
          </cell>
          <cell r="U5390" t="str">
            <v/>
          </cell>
          <cell r="V5390" t="str">
            <v>truongtngocanh4@dtu.edu.vn</v>
          </cell>
          <cell r="W5390" t="str">
            <v>_x000D_
 - Tốt nghiệp theo quyết định 2252/QĐ-ĐHDT ngày 04/07/2022</v>
          </cell>
          <cell r="X5390" t="str">
            <v>Trương Thị Ngọc Ánh</v>
          </cell>
          <cell r="Y5390" t="str">
            <v>K-24 - Quản Trị Du Lịch &amp; Khách Sạn Chuẩn PSU (Đại Học)</v>
          </cell>
        </row>
        <row r="5391">
          <cell r="C5391" t="str">
            <v>24207104198</v>
          </cell>
          <cell r="D5391" t="str">
            <v>Nguyễn</v>
          </cell>
          <cell r="E5391" t="str">
            <v>Thị Phương</v>
          </cell>
          <cell r="F5391" t="str">
            <v>Ánh</v>
          </cell>
          <cell r="G5391">
            <v>36876</v>
          </cell>
          <cell r="H5391" t="str">
            <v>201805996</v>
          </cell>
          <cell r="I5391" t="str">
            <v>Nữ</v>
          </cell>
          <cell r="J5391" t="str">
            <v>Đà Nẵng</v>
          </cell>
          <cell r="K5391" t="str">
            <v>Đã Học Xong</v>
          </cell>
          <cell r="L5391" t="str">
            <v>K24PSU-DLK8</v>
          </cell>
          <cell r="M5391" t="str">
            <v>Đường Trường Sơn</v>
          </cell>
          <cell r="N5391" t="str">
            <v>Hòa Thọ Tây</v>
          </cell>
          <cell r="O5391" t="str">
            <v>Cẩm Lệ</v>
          </cell>
          <cell r="P5391" t="str">
            <v>Đà Nẵng</v>
          </cell>
          <cell r="Q5391" t="str">
            <v/>
          </cell>
          <cell r="R5391" t="str">
            <v>Việt Nam</v>
          </cell>
          <cell r="S5391" t="str">
            <v>0769155469</v>
          </cell>
          <cell r="T5391" t="str">
            <v/>
          </cell>
          <cell r="U5391" t="str">
            <v/>
          </cell>
          <cell r="V5391" t="str">
            <v>nguyentphuonganh12@dtu.edu.vn</v>
          </cell>
          <cell r="W5391" t="str">
            <v>_x000D_
 - Tốt nghiệp theo quyết định 2252/QĐ-ĐHDT ngày 04/07/2022</v>
          </cell>
          <cell r="X5391" t="str">
            <v>Nguyễn Thị Phương Ánh</v>
          </cell>
          <cell r="Y5391" t="str">
            <v>K-24 - Quản Trị Du Lịch &amp; Khách Sạn Chuẩn PSU (Đại Học)</v>
          </cell>
        </row>
        <row r="5392">
          <cell r="C5392" t="str">
            <v>24217107263</v>
          </cell>
          <cell r="D5392" t="str">
            <v>Tô</v>
          </cell>
          <cell r="E5392" t="str">
            <v>Văn</v>
          </cell>
          <cell r="F5392" t="str">
            <v>Bình</v>
          </cell>
          <cell r="G5392">
            <v>36834</v>
          </cell>
          <cell r="H5392" t="str">
            <v>175016843</v>
          </cell>
          <cell r="I5392" t="str">
            <v>Nam</v>
          </cell>
          <cell r="J5392" t="str">
            <v>Thanh Hóa</v>
          </cell>
          <cell r="K5392" t="str">
            <v>Đã Học Xong</v>
          </cell>
          <cell r="L5392" t="str">
            <v>K24PSU-DLK2</v>
          </cell>
          <cell r="M5392" t="str">
            <v>tổ 2</v>
          </cell>
          <cell r="N5392" t="str">
            <v>Quảng Thái</v>
          </cell>
          <cell r="O5392" t="str">
            <v>Quảng Xương</v>
          </cell>
          <cell r="P5392" t="str">
            <v>Thanh Hóa</v>
          </cell>
          <cell r="Q5392" t="str">
            <v/>
          </cell>
          <cell r="R5392" t="str">
            <v>Việt Nam</v>
          </cell>
          <cell r="S5392" t="str">
            <v>0388658694</v>
          </cell>
          <cell r="T5392" t="str">
            <v/>
          </cell>
          <cell r="U5392" t="str">
            <v/>
          </cell>
          <cell r="V5392" t="str">
            <v>tovanbinh@dtu.edu.vn</v>
          </cell>
          <cell r="W5392" t="str">
            <v>_x000D_
 - Tốt nghiệp theo quyết định 2252/QĐ-ĐHDT ngày 04/07/2022</v>
          </cell>
          <cell r="X5392" t="str">
            <v>Tô Văn Bình</v>
          </cell>
          <cell r="Y5392" t="str">
            <v>K-24 - Quản Trị Du Lịch &amp; Khách Sạn Chuẩn PSU (Đại Học)</v>
          </cell>
        </row>
        <row r="5393">
          <cell r="C5393" t="str">
            <v>24207105795</v>
          </cell>
          <cell r="D5393" t="str">
            <v>Nguyễn</v>
          </cell>
          <cell r="E5393" t="str">
            <v>Thị Trân</v>
          </cell>
          <cell r="F5393" t="str">
            <v>Châu</v>
          </cell>
          <cell r="G5393">
            <v>36752</v>
          </cell>
          <cell r="H5393" t="str">
            <v>206272912</v>
          </cell>
          <cell r="I5393" t="str">
            <v>Nữ</v>
          </cell>
          <cell r="J5393" t="str">
            <v>Quảng Nam</v>
          </cell>
          <cell r="K5393" t="str">
            <v>Đã Học Xong</v>
          </cell>
          <cell r="L5393" t="str">
            <v>K24PSU-DLK7</v>
          </cell>
          <cell r="M5393" t="str">
            <v>Trà Châu</v>
          </cell>
          <cell r="N5393" t="str">
            <v>Duy Sơn</v>
          </cell>
          <cell r="O5393" t="str">
            <v>Duy Xuyên</v>
          </cell>
          <cell r="P5393" t="str">
            <v>Quảng Nam</v>
          </cell>
          <cell r="Q5393" t="str">
            <v/>
          </cell>
          <cell r="R5393" t="str">
            <v>Việt Nam</v>
          </cell>
          <cell r="S5393" t="str">
            <v>0905697092</v>
          </cell>
          <cell r="T5393" t="str">
            <v/>
          </cell>
          <cell r="U5393" t="str">
            <v/>
          </cell>
          <cell r="V5393" t="str">
            <v>nguyenttranchau1@dtu.edu.vn</v>
          </cell>
          <cell r="W5393" t="str">
            <v>_x000D_
 - Tốt nghiệp theo quyết định 2566/QĐ-ĐHDT ngày 30/06/2023_x000D_
Tốt nghiệp theo QĐ số 2566/QĐ-ĐHDT Ngày 30/06/2023</v>
          </cell>
          <cell r="X5393" t="str">
            <v>Nguyễn Thị Trân Châu</v>
          </cell>
          <cell r="Y5393" t="str">
            <v>K-24 - Quản Trị Du Lịch &amp; Khách Sạn Chuẩn PSU (Đại Học)</v>
          </cell>
        </row>
        <row r="5394">
          <cell r="C5394" t="str">
            <v>24207104312</v>
          </cell>
          <cell r="D5394" t="str">
            <v>Đoàn</v>
          </cell>
          <cell r="E5394" t="str">
            <v>Phương</v>
          </cell>
          <cell r="F5394" t="str">
            <v>Chi</v>
          </cell>
          <cell r="G5394">
            <v>36554</v>
          </cell>
          <cell r="H5394" t="str">
            <v>233288344</v>
          </cell>
          <cell r="I5394" t="str">
            <v>Nữ</v>
          </cell>
          <cell r="J5394" t="str">
            <v>Kon Tum</v>
          </cell>
          <cell r="K5394" t="str">
            <v>Đã Học Xong</v>
          </cell>
          <cell r="L5394" t="str">
            <v>K24PSU-DLK11</v>
          </cell>
          <cell r="M5394" t="str">
            <v>93/3 Lý Thường Kiệt</v>
          </cell>
          <cell r="N5394" t="str">
            <v>Quyết Thắng</v>
          </cell>
          <cell r="O5394" t="str">
            <v>Kon Tum</v>
          </cell>
          <cell r="P5394" t="str">
            <v>Kon Tum</v>
          </cell>
          <cell r="Q5394" t="str">
            <v/>
          </cell>
          <cell r="R5394" t="str">
            <v>Việt Nam</v>
          </cell>
          <cell r="S5394" t="str">
            <v>0398062678</v>
          </cell>
          <cell r="T5394" t="str">
            <v/>
          </cell>
          <cell r="U5394" t="str">
            <v/>
          </cell>
          <cell r="V5394" t="str">
            <v>doanphuongchi@dtu.edu.vn</v>
          </cell>
          <cell r="W5394" t="str">
            <v>_x000D_
 - Tốt nghiệp theo quyết định 5335/QĐ-ĐHDT ngày 31/12/2022</v>
          </cell>
          <cell r="X5394" t="str">
            <v>Đoàn Phương Chi</v>
          </cell>
          <cell r="Y5394" t="str">
            <v>K-24 - Quản Trị Du Lịch &amp; Khách Sạn Chuẩn PSU (Đại Học)</v>
          </cell>
        </row>
        <row r="5395">
          <cell r="C5395" t="str">
            <v>24207106234</v>
          </cell>
          <cell r="D5395" t="str">
            <v>Nguyễn</v>
          </cell>
          <cell r="E5395" t="str">
            <v>Quỳnh</v>
          </cell>
          <cell r="F5395" t="str">
            <v>Chi</v>
          </cell>
          <cell r="G5395">
            <v>36753</v>
          </cell>
          <cell r="H5395" t="str">
            <v>201780908</v>
          </cell>
          <cell r="I5395" t="str">
            <v>Nữ</v>
          </cell>
          <cell r="J5395" t="str">
            <v>Đà Nẵng</v>
          </cell>
          <cell r="K5395" t="str">
            <v>Đã Học Xong</v>
          </cell>
          <cell r="L5395" t="str">
            <v>K24PSU-DLK3</v>
          </cell>
          <cell r="M5395" t="str">
            <v>Núi Thành</v>
          </cell>
          <cell r="N5395" t="str">
            <v>Hòa Cường Bắc</v>
          </cell>
          <cell r="O5395" t="str">
            <v>Hải Châu</v>
          </cell>
          <cell r="P5395" t="str">
            <v>Đà Nẵng</v>
          </cell>
          <cell r="Q5395" t="str">
            <v/>
          </cell>
          <cell r="R5395" t="str">
            <v>Việt Nam</v>
          </cell>
          <cell r="S5395" t="str">
            <v>0705716444</v>
          </cell>
          <cell r="T5395" t="str">
            <v/>
          </cell>
          <cell r="U5395" t="str">
            <v/>
          </cell>
          <cell r="V5395" t="str">
            <v>nguyenquynhchi5@dtu.edu.vn</v>
          </cell>
          <cell r="W5395" t="str">
            <v>_x000D_
 - Tốt nghiệp theo quyết định 2252/QĐ-ĐHDT ngày 04/07/2022</v>
          </cell>
          <cell r="X5395" t="str">
            <v>Nguyễn Quỳnh Chi</v>
          </cell>
          <cell r="Y5395" t="str">
            <v>K-24 - Quản Trị Du Lịch &amp; Khách Sạn Chuẩn PSU (Đại Học)</v>
          </cell>
        </row>
        <row r="5396">
          <cell r="C5396" t="str">
            <v>24202701667</v>
          </cell>
          <cell r="D5396" t="str">
            <v>Nguyễn</v>
          </cell>
          <cell r="E5396" t="str">
            <v>Thị Phương</v>
          </cell>
          <cell r="F5396" t="str">
            <v>Chi</v>
          </cell>
          <cell r="G5396">
            <v>36541</v>
          </cell>
          <cell r="H5396" t="str">
            <v>044300001961</v>
          </cell>
          <cell r="I5396" t="str">
            <v>Nữ</v>
          </cell>
          <cell r="J5396" t="str">
            <v>Quảng Bình</v>
          </cell>
          <cell r="K5396" t="str">
            <v>Đã Học Xong</v>
          </cell>
          <cell r="L5396" t="str">
            <v>K24PSU-DLK2</v>
          </cell>
          <cell r="M5396" t="str">
            <v>Thôn Tân Phú</v>
          </cell>
          <cell r="N5396" t="str">
            <v>Quảng Phú</v>
          </cell>
          <cell r="O5396" t="str">
            <v>Quảng Trạch</v>
          </cell>
          <cell r="P5396" t="str">
            <v>Quảng Bình</v>
          </cell>
          <cell r="Q5396" t="str">
            <v/>
          </cell>
          <cell r="R5396" t="str">
            <v>Việt Nam</v>
          </cell>
          <cell r="S5396" t="str">
            <v>0899628988</v>
          </cell>
          <cell r="T5396" t="str">
            <v/>
          </cell>
          <cell r="U5396" t="str">
            <v/>
          </cell>
          <cell r="V5396" t="str">
            <v>nguyentphuongchi@dtu.edu.vn</v>
          </cell>
          <cell r="W5396" t="str">
            <v>_x000D_
 - Tốt nghiệp theo quyết định 2252/QĐ-ĐHDT ngày 04/07/2022</v>
          </cell>
          <cell r="X5396" t="str">
            <v>Nguyễn Thị Phương Chi</v>
          </cell>
          <cell r="Y5396" t="str">
            <v>K-24 - Quản Trị Du Lịch &amp; Khách Sạn Chuẩn PSU (Đại Học)</v>
          </cell>
        </row>
        <row r="5397">
          <cell r="C5397" t="str">
            <v>24207101644</v>
          </cell>
          <cell r="D5397" t="str">
            <v>Nguyễn</v>
          </cell>
          <cell r="E5397" t="str">
            <v>Thị Minh</v>
          </cell>
          <cell r="F5397" t="str">
            <v>Chí</v>
          </cell>
          <cell r="G5397">
            <v>36694</v>
          </cell>
          <cell r="H5397" t="str">
            <v>212588254</v>
          </cell>
          <cell r="I5397" t="str">
            <v>Nữ</v>
          </cell>
          <cell r="J5397" t="str">
            <v>Quảng Ngãi</v>
          </cell>
          <cell r="K5397" t="str">
            <v>Đã Học Xong</v>
          </cell>
          <cell r="L5397" t="str">
            <v>K24PSU-DLK10</v>
          </cell>
          <cell r="M5397" t="str">
            <v>39/2 Lê Ngung</v>
          </cell>
          <cell r="N5397" t="str">
            <v>Nguyễn Nghiêm</v>
          </cell>
          <cell r="O5397" t="str">
            <v>Quảng Ngãi</v>
          </cell>
          <cell r="P5397" t="str">
            <v>Quảng Ngãi</v>
          </cell>
          <cell r="Q5397" t="str">
            <v/>
          </cell>
          <cell r="R5397" t="str">
            <v>Việt Nam</v>
          </cell>
          <cell r="S5397" t="str">
            <v>0356057500</v>
          </cell>
          <cell r="T5397" t="str">
            <v/>
          </cell>
          <cell r="U5397" t="str">
            <v/>
          </cell>
          <cell r="V5397" t="str">
            <v>nguyentminhchi@dtu.edu.vn</v>
          </cell>
          <cell r="W5397" t="str">
            <v>_x000D_
 - Tốt nghiệp theo quyết định 2566/QĐ-ĐHDT ngày 30/06/2023_x000D_
Tốt nghiệp theo QĐ số 2566/QĐ-ĐHDT Ngày 30/06/2023</v>
          </cell>
          <cell r="X5397" t="str">
            <v>Nguyễn Thị Minh Chí</v>
          </cell>
          <cell r="Y5397" t="str">
            <v>K-24 - Quản Trị Du Lịch &amp; Khách Sạn Chuẩn PSU (Đại Học)</v>
          </cell>
        </row>
        <row r="5398">
          <cell r="C5398" t="str">
            <v>24217209014</v>
          </cell>
          <cell r="D5398" t="str">
            <v>Hoàng</v>
          </cell>
          <cell r="E5398" t="str">
            <v>Minh</v>
          </cell>
          <cell r="F5398" t="str">
            <v>Chiến</v>
          </cell>
          <cell r="G5398">
            <v>36749</v>
          </cell>
          <cell r="H5398" t="str">
            <v>187707425</v>
          </cell>
          <cell r="I5398" t="str">
            <v>Nam</v>
          </cell>
          <cell r="J5398" t="str">
            <v>Nghệ An</v>
          </cell>
          <cell r="K5398" t="str">
            <v>Đã Học Xong</v>
          </cell>
          <cell r="L5398" t="str">
            <v>K24PSU-DLK1</v>
          </cell>
          <cell r="M5398" t="str">
            <v>xóm Mậu 1</v>
          </cell>
          <cell r="N5398" t="str">
            <v>Kim Liên</v>
          </cell>
          <cell r="O5398" t="str">
            <v>Nam Đàn</v>
          </cell>
          <cell r="P5398" t="str">
            <v>Nghệ An</v>
          </cell>
          <cell r="Q5398" t="str">
            <v/>
          </cell>
          <cell r="R5398" t="str">
            <v>Việt Nam</v>
          </cell>
          <cell r="S5398" t="str">
            <v>0827456269</v>
          </cell>
          <cell r="T5398" t="str">
            <v/>
          </cell>
          <cell r="U5398" t="str">
            <v/>
          </cell>
          <cell r="V5398" t="str">
            <v>hoangminhchien@dtu.edu.vn</v>
          </cell>
          <cell r="W5398" t="str">
            <v>_x000D_
 - Tốt nghiệp theo quyết định 2252/QĐ-ĐHDT ngày 04/07/2022</v>
          </cell>
          <cell r="X5398" t="str">
            <v>Hoàng Minh Chiến</v>
          </cell>
          <cell r="Y5398" t="str">
            <v>K-24 - Quản Trị Du Lịch &amp; Khách Sạn Chuẩn PSU (Đại Học)</v>
          </cell>
        </row>
        <row r="5399">
          <cell r="C5399" t="str">
            <v>24217102241</v>
          </cell>
          <cell r="D5399" t="str">
            <v>Trần</v>
          </cell>
          <cell r="E5399" t="str">
            <v>Thị</v>
          </cell>
          <cell r="F5399" t="str">
            <v>Chung</v>
          </cell>
          <cell r="G5399">
            <v>36682</v>
          </cell>
          <cell r="H5399" t="str">
            <v>197392309</v>
          </cell>
          <cell r="I5399" t="str">
            <v>Nữ</v>
          </cell>
          <cell r="J5399" t="str">
            <v>Gia Lai</v>
          </cell>
          <cell r="K5399" t="str">
            <v>Đã Học Xong</v>
          </cell>
          <cell r="L5399" t="str">
            <v>K24PSU-DLK13</v>
          </cell>
          <cell r="M5399" t="str">
            <v>Khóm 2</v>
          </cell>
          <cell r="N5399" t="str">
            <v>Bến Quan</v>
          </cell>
          <cell r="O5399" t="str">
            <v>Vĩnh Linh</v>
          </cell>
          <cell r="P5399" t="str">
            <v>Quảng Trị</v>
          </cell>
          <cell r="Q5399" t="str">
            <v/>
          </cell>
          <cell r="R5399" t="str">
            <v>Việt Nam</v>
          </cell>
          <cell r="S5399" t="str">
            <v>0339669540</v>
          </cell>
          <cell r="T5399" t="str">
            <v/>
          </cell>
          <cell r="U5399" t="str">
            <v/>
          </cell>
          <cell r="V5399" t="str">
            <v>tranthichung3@dtu.edu.vn</v>
          </cell>
          <cell r="W5399" t="str">
            <v>_x000D_
 - Tốt nghiệp theo quyết định 5335/QĐ-ĐHDT ngày 31/12/2022</v>
          </cell>
          <cell r="X5399" t="str">
            <v>Trần Thị Chung</v>
          </cell>
          <cell r="Y5399" t="str">
            <v>K-24 - Quản Trị Du Lịch &amp; Khách Sạn Chuẩn PSU (Đại Học)</v>
          </cell>
        </row>
        <row r="5400">
          <cell r="C5400" t="str">
            <v>24217209103</v>
          </cell>
          <cell r="D5400" t="str">
            <v>Phan</v>
          </cell>
          <cell r="E5400" t="str">
            <v>Viết</v>
          </cell>
          <cell r="F5400" t="str">
            <v>Cường</v>
          </cell>
          <cell r="G5400">
            <v>36404</v>
          </cell>
          <cell r="H5400" t="str">
            <v>206393368</v>
          </cell>
          <cell r="I5400" t="str">
            <v>Nam</v>
          </cell>
          <cell r="J5400" t="str">
            <v>Quảng Nam</v>
          </cell>
          <cell r="K5400" t="str">
            <v>Đã Học Xong</v>
          </cell>
          <cell r="L5400" t="str">
            <v>K24PSU-DLK4</v>
          </cell>
          <cell r="M5400" t="str">
            <v>Quảng Lăng 2</v>
          </cell>
          <cell r="N5400" t="str">
            <v>Điện Nam Trung</v>
          </cell>
          <cell r="O5400" t="str">
            <v>Điện Bàn</v>
          </cell>
          <cell r="P5400" t="str">
            <v>Quảng Nam</v>
          </cell>
          <cell r="Q5400" t="str">
            <v/>
          </cell>
          <cell r="R5400" t="str">
            <v>Việt Nam</v>
          </cell>
          <cell r="S5400" t="str">
            <v>0787514373</v>
          </cell>
          <cell r="T5400" t="str">
            <v/>
          </cell>
          <cell r="U5400" t="str">
            <v/>
          </cell>
          <cell r="V5400" t="str">
            <v>phanvietcuong@dtu.edu.vn</v>
          </cell>
          <cell r="W5400" t="str">
            <v>_x000D_
 - Tốt nghiệp theo quyết định 5335/QĐ-ĐHDT ngày 31/12/2022</v>
          </cell>
          <cell r="X5400" t="str">
            <v>Phan Viết Cường</v>
          </cell>
          <cell r="Y5400" t="str">
            <v>K-24 - Quản Trị Du Lịch &amp; Khách Sạn Chuẩn PSU (Đại Học)</v>
          </cell>
        </row>
        <row r="5401">
          <cell r="C5401" t="str">
            <v>2121713486</v>
          </cell>
          <cell r="D5401" t="str">
            <v>Lê</v>
          </cell>
          <cell r="E5401" t="str">
            <v>Quang</v>
          </cell>
          <cell r="F5401" t="str">
            <v>Đại</v>
          </cell>
          <cell r="G5401">
            <v>35765</v>
          </cell>
          <cell r="H5401" t="str">
            <v>231063569</v>
          </cell>
          <cell r="I5401" t="str">
            <v>Nam</v>
          </cell>
          <cell r="J5401" t="str">
            <v>Gia Lai</v>
          </cell>
          <cell r="K5401" t="str">
            <v>Đã Học Xong</v>
          </cell>
          <cell r="L5401" t="str">
            <v>K24PSU-DLK15</v>
          </cell>
          <cell r="M5401" t="str">
            <v>Thôn 4</v>
          </cell>
          <cell r="N5401" t="str">
            <v>Gào</v>
          </cell>
          <cell r="O5401" t="str">
            <v>Pleiku</v>
          </cell>
          <cell r="P5401" t="str">
            <v>Gia Lai</v>
          </cell>
          <cell r="Q5401" t="str">
            <v/>
          </cell>
          <cell r="R5401" t="str">
            <v>Việt Nam</v>
          </cell>
          <cell r="S5401" t="str">
            <v>0337219679</v>
          </cell>
          <cell r="T5401" t="str">
            <v/>
          </cell>
          <cell r="U5401" t="str">
            <v/>
          </cell>
          <cell r="V5401" t="str">
            <v>lequangdai2@dtu.edu.vn</v>
          </cell>
          <cell r="W5401" t="str">
            <v>407(PSU)_x000D_
- Học vào K24PSU-DLK từ HK2 năm học 2021-2022 theo QĐ: 796/QĐ-ĐHDT-ĐT ngày 03/03/2022_x000D_
 - Tốt nghiệp theo quyết định 4140/QĐ-ĐHDT ngày 08/10/2022</v>
          </cell>
          <cell r="X5401" t="str">
            <v>Lê Quang Đại</v>
          </cell>
          <cell r="Y5401" t="str">
            <v>K-24 - Quản Trị Du Lịch &amp; Khách Sạn Chuẩn PSU (Đại Học)</v>
          </cell>
        </row>
        <row r="5402">
          <cell r="C5402" t="str">
            <v>24217105028</v>
          </cell>
          <cell r="D5402" t="str">
            <v>Nguyễn</v>
          </cell>
          <cell r="E5402" t="str">
            <v>Hữu</v>
          </cell>
          <cell r="F5402" t="str">
            <v>Đạt</v>
          </cell>
          <cell r="G5402">
            <v>36652</v>
          </cell>
          <cell r="H5402" t="str">
            <v>201817753</v>
          </cell>
          <cell r="I5402" t="str">
            <v>Nam</v>
          </cell>
          <cell r="J5402" t="str">
            <v>Đà Nẵng</v>
          </cell>
          <cell r="K5402" t="str">
            <v>Đã Đăng Ký (chưa học xong)</v>
          </cell>
          <cell r="L5402" t="str">
            <v>K24PSU-DLK15</v>
          </cell>
          <cell r="M5402" t="str">
            <v>73B Huỳnh Ngọc Huệ</v>
          </cell>
          <cell r="N5402" t="str">
            <v>Hòa Khê</v>
          </cell>
          <cell r="O5402" t="str">
            <v>Thanh Khê</v>
          </cell>
          <cell r="P5402" t="str">
            <v>Đà Nẵng</v>
          </cell>
          <cell r="Q5402" t="str">
            <v/>
          </cell>
          <cell r="R5402" t="str">
            <v>Việt Nam</v>
          </cell>
          <cell r="S5402" t="str">
            <v>0705182508</v>
          </cell>
          <cell r="T5402" t="str">
            <v/>
          </cell>
          <cell r="U5402" t="str">
            <v/>
          </cell>
          <cell r="V5402" t="str">
            <v>nguyenhuudat6@dtu.edu.vn</v>
          </cell>
          <cell r="W5402" t="str">
            <v/>
          </cell>
          <cell r="X5402" t="str">
            <v>Nguyễn Hữu Đạt</v>
          </cell>
          <cell r="Y5402" t="str">
            <v>K-24 - Quản Trị Du Lịch &amp; Khách Sạn Chuẩn PSU (Đại Học)</v>
          </cell>
        </row>
        <row r="5403">
          <cell r="C5403" t="str">
            <v>2321715244</v>
          </cell>
          <cell r="D5403" t="str">
            <v>Tăng</v>
          </cell>
          <cell r="E5403" t="str">
            <v>Thành</v>
          </cell>
          <cell r="F5403" t="str">
            <v>Đạt</v>
          </cell>
          <cell r="G5403">
            <v>36426</v>
          </cell>
          <cell r="H5403" t="str">
            <v>201797580</v>
          </cell>
          <cell r="I5403" t="str">
            <v>Nam</v>
          </cell>
          <cell r="J5403" t="str">
            <v>Đà Nẵng</v>
          </cell>
          <cell r="K5403" t="str">
            <v>Đã Học Xong</v>
          </cell>
          <cell r="L5403" t="str">
            <v>K24PSU-DLK12</v>
          </cell>
          <cell r="M5403" t="str">
            <v>K137/5 Nguyễn Phước Nguyên</v>
          </cell>
          <cell r="N5403" t="str">
            <v>Thanh Khê</v>
          </cell>
          <cell r="O5403" t="str">
            <v>Thanh Khê</v>
          </cell>
          <cell r="P5403" t="str">
            <v>Đà Nẵng</v>
          </cell>
          <cell r="Q5403" t="str">
            <v/>
          </cell>
          <cell r="R5403" t="str">
            <v>Việt Nam</v>
          </cell>
          <cell r="S5403" t="str">
            <v>0387764502</v>
          </cell>
          <cell r="T5403" t="str">
            <v/>
          </cell>
          <cell r="U5403" t="str">
            <v/>
          </cell>
          <cell r="V5403" t="str">
            <v>tangthanhdat@dtu.edu.vn</v>
          </cell>
          <cell r="W5403" t="str">
            <v>- Học lại vào K24PSU-DLK từ HK2 năm học 2018-2019 theo QĐ: 497/QĐ-ĐHDT-ĐT ngày 29/01/2019_x000D_
 - Tốt nghiệp theo quyết định 5335/QĐ-ĐHDT ngày 31/12/2022</v>
          </cell>
          <cell r="X5403" t="str">
            <v>Tăng Thành Đạt</v>
          </cell>
          <cell r="Y5403" t="str">
            <v>K-24 - Quản Trị Du Lịch &amp; Khách Sạn Chuẩn PSU (Đại Học)</v>
          </cell>
        </row>
        <row r="5404">
          <cell r="C5404" t="str">
            <v>24203204128</v>
          </cell>
          <cell r="D5404" t="str">
            <v>Huỳnh</v>
          </cell>
          <cell r="E5404" t="str">
            <v>Niên Ngọc</v>
          </cell>
          <cell r="F5404" t="str">
            <v>Diễm</v>
          </cell>
          <cell r="G5404">
            <v>36665</v>
          </cell>
          <cell r="H5404" t="str">
            <v>201797593</v>
          </cell>
          <cell r="I5404" t="str">
            <v>Nữ</v>
          </cell>
          <cell r="J5404" t="str">
            <v>Đà Nẵng</v>
          </cell>
          <cell r="K5404" t="str">
            <v>Đã Học Xong</v>
          </cell>
          <cell r="L5404" t="str">
            <v>K24PSU-DLK6</v>
          </cell>
          <cell r="M5404" t="str">
            <v>Tổ 23</v>
          </cell>
          <cell r="N5404" t="str">
            <v>Hòa Khê</v>
          </cell>
          <cell r="O5404" t="str">
            <v>Thanh Khê</v>
          </cell>
          <cell r="P5404" t="str">
            <v>Đà Nẵng</v>
          </cell>
          <cell r="Q5404" t="str">
            <v/>
          </cell>
          <cell r="R5404" t="str">
            <v>Việt Nam</v>
          </cell>
          <cell r="S5404" t="str">
            <v>0905717608</v>
          </cell>
          <cell r="T5404" t="str">
            <v/>
          </cell>
          <cell r="U5404" t="str">
            <v/>
          </cell>
          <cell r="V5404" t="str">
            <v>huynhnngocdiem@dtu.edu.vn</v>
          </cell>
          <cell r="W5404" t="str">
            <v>_x000D_
 - Tốt nghiệp theo quyết định 5335/QĐ-ĐHDT ngày 31/12/2022</v>
          </cell>
          <cell r="X5404" t="str">
            <v>Huỳnh Niên Ngọc Diễm</v>
          </cell>
          <cell r="Y5404" t="str">
            <v>K-24 - Quản Trị Du Lịch &amp; Khách Sạn Chuẩn PSU (Đại Học)</v>
          </cell>
        </row>
        <row r="5405">
          <cell r="C5405" t="str">
            <v>24207209145</v>
          </cell>
          <cell r="D5405" t="str">
            <v>Nguyễn</v>
          </cell>
          <cell r="E5405" t="str">
            <v>Thị Ánh</v>
          </cell>
          <cell r="F5405" t="str">
            <v>Diễm</v>
          </cell>
          <cell r="G5405">
            <v>36836</v>
          </cell>
          <cell r="H5405" t="str">
            <v>201811026</v>
          </cell>
          <cell r="I5405" t="str">
            <v>Nữ</v>
          </cell>
          <cell r="J5405" t="str">
            <v>Đà Nẵng</v>
          </cell>
          <cell r="K5405" t="str">
            <v>Đã Học Xong</v>
          </cell>
          <cell r="L5405" t="str">
            <v>K24PSU-DLK3</v>
          </cell>
          <cell r="M5405" t="str">
            <v>Hưởng Phước</v>
          </cell>
          <cell r="N5405" t="str">
            <v>Hòa Liên</v>
          </cell>
          <cell r="O5405" t="str">
            <v>Hòa Vang</v>
          </cell>
          <cell r="P5405" t="str">
            <v>Đà Nẵng</v>
          </cell>
          <cell r="Q5405" t="str">
            <v/>
          </cell>
          <cell r="R5405" t="str">
            <v>Việt Nam</v>
          </cell>
          <cell r="S5405" t="str">
            <v>0201811026</v>
          </cell>
          <cell r="T5405" t="str">
            <v/>
          </cell>
          <cell r="U5405" t="str">
            <v/>
          </cell>
          <cell r="V5405" t="str">
            <v>nguyentanhdiem1@dtu.edu.vn</v>
          </cell>
          <cell r="W5405" t="str">
            <v>_x000D_
 - Tốt nghiệp theo quyết định 4140/QĐ-ĐHDT ngày 08/10/2022</v>
          </cell>
          <cell r="X5405" t="str">
            <v>Nguyễn Thị Ánh Diễm</v>
          </cell>
          <cell r="Y5405" t="str">
            <v>K-24 - Quản Trị Du Lịch &amp; Khách Sạn Chuẩn PSU (Đại Học)</v>
          </cell>
        </row>
        <row r="5406">
          <cell r="C5406" t="str">
            <v>24207100680</v>
          </cell>
          <cell r="D5406" t="str">
            <v>Trịnh</v>
          </cell>
          <cell r="E5406" t="str">
            <v>Thị Kiều</v>
          </cell>
          <cell r="F5406" t="str">
            <v>Diễm</v>
          </cell>
          <cell r="G5406">
            <v>36857</v>
          </cell>
          <cell r="H5406" t="str">
            <v>221476455</v>
          </cell>
          <cell r="I5406" t="str">
            <v>Nữ</v>
          </cell>
          <cell r="J5406" t="str">
            <v>Phú Yên</v>
          </cell>
          <cell r="K5406" t="str">
            <v>Đã Đăng Ký (chưa học xong)</v>
          </cell>
          <cell r="L5406" t="str">
            <v>K24PSU-DLK8</v>
          </cell>
          <cell r="M5406" t="str">
            <v>Đường Nguyễn Tất Thành</v>
          </cell>
          <cell r="N5406" t="str">
            <v>Phường 9</v>
          </cell>
          <cell r="O5406" t="str">
            <v>Tuy Hoà</v>
          </cell>
          <cell r="P5406" t="str">
            <v>Phú Yên</v>
          </cell>
          <cell r="Q5406" t="str">
            <v/>
          </cell>
          <cell r="R5406" t="str">
            <v>Việt Nam</v>
          </cell>
          <cell r="S5406" t="str">
            <v>0702793932</v>
          </cell>
          <cell r="T5406" t="str">
            <v/>
          </cell>
          <cell r="U5406" t="str">
            <v/>
          </cell>
          <cell r="V5406" t="str">
            <v>trinhtkieudiem@dtu.edu.vn</v>
          </cell>
          <cell r="W5406" t="str">
            <v/>
          </cell>
          <cell r="X5406" t="str">
            <v>Trịnh Thị Kiều Diễm</v>
          </cell>
          <cell r="Y5406" t="str">
            <v>K-24 - Quản Trị Du Lịch &amp; Khách Sạn Chuẩn PSU (Đại Học)</v>
          </cell>
        </row>
        <row r="5407">
          <cell r="C5407" t="str">
            <v>24207208289</v>
          </cell>
          <cell r="D5407" t="str">
            <v>Ngô</v>
          </cell>
          <cell r="E5407" t="str">
            <v>Thị Ngọc</v>
          </cell>
          <cell r="F5407" t="str">
            <v>Diễm</v>
          </cell>
          <cell r="G5407">
            <v>36824</v>
          </cell>
          <cell r="H5407" t="str">
            <v>206351352</v>
          </cell>
          <cell r="I5407" t="str">
            <v>Nữ</v>
          </cell>
          <cell r="J5407" t="str">
            <v>Quảng Nam</v>
          </cell>
          <cell r="K5407" t="str">
            <v>Đã Học Xong</v>
          </cell>
          <cell r="L5407" t="str">
            <v>K24PSU-DLK12</v>
          </cell>
          <cell r="M5407" t="str">
            <v>An Thiện</v>
          </cell>
          <cell r="N5407" t="str">
            <v>Tam An</v>
          </cell>
          <cell r="O5407" t="str">
            <v>Phú Ninh</v>
          </cell>
          <cell r="P5407" t="str">
            <v>Quảng Nam</v>
          </cell>
          <cell r="Q5407" t="str">
            <v/>
          </cell>
          <cell r="R5407" t="str">
            <v>Việt Nam</v>
          </cell>
          <cell r="S5407" t="str">
            <v>0357808903</v>
          </cell>
          <cell r="T5407" t="str">
            <v/>
          </cell>
          <cell r="U5407" t="str">
            <v/>
          </cell>
          <cell r="V5407" t="str">
            <v>ngotngocdiem1@dtu.edu.vn</v>
          </cell>
          <cell r="W5407" t="str">
            <v>_x000D_
 - Tốt nghiệp theo quyết định 4140/QĐ-ĐHDT ngày 08/10/2022</v>
          </cell>
          <cell r="X5407" t="str">
            <v>Ngô Thị Ngọc Diễm</v>
          </cell>
          <cell r="Y5407" t="str">
            <v>K-24 - Quản Trị Du Lịch &amp; Khách Sạn Chuẩn PSU (Đại Học)</v>
          </cell>
        </row>
        <row r="5408">
          <cell r="C5408" t="str">
            <v>24217104164</v>
          </cell>
          <cell r="D5408" t="str">
            <v>Huỳnh</v>
          </cell>
          <cell r="E5408" t="str">
            <v>Bá</v>
          </cell>
          <cell r="F5408" t="str">
            <v>Diễn</v>
          </cell>
          <cell r="G5408">
            <v>36759</v>
          </cell>
          <cell r="H5408" t="str">
            <v>192132094</v>
          </cell>
          <cell r="I5408" t="str">
            <v>Nam</v>
          </cell>
          <cell r="J5408" t="str">
            <v>Thừa Thiên Huế</v>
          </cell>
          <cell r="K5408" t="str">
            <v>Đã Học Xong</v>
          </cell>
          <cell r="L5408" t="str">
            <v>K24PSU-DLK15</v>
          </cell>
          <cell r="M5408" t="str">
            <v>điện biên phủ</v>
          </cell>
          <cell r="N5408" t="str">
            <v>Thanh Khê Tây</v>
          </cell>
          <cell r="O5408" t="str">
            <v>Thanh Khê</v>
          </cell>
          <cell r="P5408" t="str">
            <v>Đà Nẵng</v>
          </cell>
          <cell r="Q5408" t="str">
            <v/>
          </cell>
          <cell r="R5408" t="str">
            <v>Việt Nam</v>
          </cell>
          <cell r="S5408" t="str">
            <v>0703554183</v>
          </cell>
          <cell r="T5408" t="str">
            <v/>
          </cell>
          <cell r="U5408" t="str">
            <v/>
          </cell>
          <cell r="V5408" t="str">
            <v>huynhbadien@dtu.edu.vn</v>
          </cell>
          <cell r="W5408" t="str">
            <v>_x000D_
 - Tốt nghiệp theo quyết định 2252/QĐ-ĐHDT ngày 04/07/2022</v>
          </cell>
          <cell r="X5408" t="str">
            <v>Huỳnh Bá Diễn</v>
          </cell>
          <cell r="Y5408" t="str">
            <v>K-24 - Quản Trị Du Lịch &amp; Khách Sạn Chuẩn PSU (Đại Học)</v>
          </cell>
        </row>
        <row r="5409">
          <cell r="C5409" t="str">
            <v>24207105893</v>
          </cell>
          <cell r="D5409" t="str">
            <v>Đặng</v>
          </cell>
          <cell r="E5409" t="str">
            <v>Thị Ngọc</v>
          </cell>
          <cell r="F5409" t="str">
            <v>Diệp</v>
          </cell>
          <cell r="G5409">
            <v>36795</v>
          </cell>
          <cell r="H5409" t="str">
            <v>192063066</v>
          </cell>
          <cell r="I5409" t="str">
            <v>Nữ</v>
          </cell>
          <cell r="J5409" t="str">
            <v>Thừa Thiên Huế</v>
          </cell>
          <cell r="K5409" t="str">
            <v>Đã Học Xong</v>
          </cell>
          <cell r="L5409" t="str">
            <v>K24PSU-DLK5</v>
          </cell>
          <cell r="M5409" t="str">
            <v>Thạch Cân</v>
          </cell>
          <cell r="N5409" t="str">
            <v>Phú Dương</v>
          </cell>
          <cell r="O5409" t="str">
            <v>Phú Vang</v>
          </cell>
          <cell r="P5409" t="str">
            <v>Thừa Thiên Huế</v>
          </cell>
          <cell r="Q5409" t="str">
            <v/>
          </cell>
          <cell r="R5409" t="str">
            <v>Việt Nam</v>
          </cell>
          <cell r="S5409" t="str">
            <v>0702180995</v>
          </cell>
          <cell r="T5409" t="str">
            <v/>
          </cell>
          <cell r="U5409" t="str">
            <v/>
          </cell>
          <cell r="V5409" t="str">
            <v>dangtngocdiep@dtu.edu.vn</v>
          </cell>
          <cell r="W5409" t="str">
            <v>_x000D_
 - Tốt nghiệp theo quyết định 2252/QĐ-ĐHDT ngày 04/07/2022</v>
          </cell>
          <cell r="X5409" t="str">
            <v>Đặng Thị Ngọc Diệp</v>
          </cell>
          <cell r="Y5409" t="str">
            <v>K-24 - Quản Trị Du Lịch &amp; Khách Sạn Chuẩn PSU (Đại Học)</v>
          </cell>
        </row>
        <row r="5410">
          <cell r="C5410" t="str">
            <v>24217101361</v>
          </cell>
          <cell r="D5410" t="str">
            <v>Trần</v>
          </cell>
          <cell r="E5410" t="str">
            <v>Văn</v>
          </cell>
          <cell r="F5410" t="str">
            <v>Doan</v>
          </cell>
          <cell r="G5410">
            <v>36770</v>
          </cell>
          <cell r="H5410" t="str">
            <v>201813078</v>
          </cell>
          <cell r="I5410" t="str">
            <v>Nam</v>
          </cell>
          <cell r="J5410" t="str">
            <v>Đà Nẵng</v>
          </cell>
          <cell r="K5410" t="str">
            <v>Đã Học Xong</v>
          </cell>
          <cell r="L5410" t="str">
            <v>K24PSU-DLK10</v>
          </cell>
          <cell r="M5410" t="str">
            <v>Tổ 24</v>
          </cell>
          <cell r="N5410" t="str">
            <v>Thạch Thang</v>
          </cell>
          <cell r="O5410" t="str">
            <v>Hải Châu</v>
          </cell>
          <cell r="P5410" t="str">
            <v>Đà Nẵng</v>
          </cell>
          <cell r="Q5410" t="str">
            <v/>
          </cell>
          <cell r="R5410" t="str">
            <v>Việt Nam</v>
          </cell>
          <cell r="S5410" t="str">
            <v>0905993570</v>
          </cell>
          <cell r="T5410" t="str">
            <v/>
          </cell>
          <cell r="U5410" t="str">
            <v/>
          </cell>
          <cell r="V5410" t="str">
            <v>tranvandoan@dtu.edu.vn</v>
          </cell>
          <cell r="W5410" t="str">
            <v>_x000D_
 - Tốt nghiệp theo quyết định 2252/QĐ-ĐHDT ngày 04/07/2022</v>
          </cell>
          <cell r="X5410" t="str">
            <v>Trần Văn Doan</v>
          </cell>
          <cell r="Y5410" t="str">
            <v>K-24 - Quản Trị Du Lịch &amp; Khách Sạn Chuẩn PSU (Đại Học)</v>
          </cell>
        </row>
        <row r="5411">
          <cell r="C5411" t="str">
            <v>24217115579</v>
          </cell>
          <cell r="D5411" t="str">
            <v>Trần</v>
          </cell>
          <cell r="E5411" t="str">
            <v>Ngọc</v>
          </cell>
          <cell r="F5411" t="str">
            <v>Đức</v>
          </cell>
          <cell r="G5411">
            <v>36823</v>
          </cell>
          <cell r="H5411" t="str">
            <v>201802999</v>
          </cell>
          <cell r="I5411" t="str">
            <v>Nam</v>
          </cell>
          <cell r="J5411" t="str">
            <v>Đà Nẵng</v>
          </cell>
          <cell r="K5411" t="str">
            <v>Đã Học Xong</v>
          </cell>
          <cell r="L5411" t="str">
            <v>K24PSU-DLK3</v>
          </cell>
          <cell r="M5411" t="str">
            <v>Hòa Nam 1</v>
          </cell>
          <cell r="N5411" t="str">
            <v>Hòa Minh</v>
          </cell>
          <cell r="O5411" t="str">
            <v>Liên Chiểu</v>
          </cell>
          <cell r="P5411" t="str">
            <v>Đà Nẵng</v>
          </cell>
          <cell r="Q5411" t="str">
            <v/>
          </cell>
          <cell r="R5411" t="str">
            <v>Việt Nam</v>
          </cell>
          <cell r="S5411" t="str">
            <v>0935286429</v>
          </cell>
          <cell r="T5411" t="str">
            <v/>
          </cell>
          <cell r="U5411" t="str">
            <v/>
          </cell>
          <cell r="V5411" t="str">
            <v>tranngocduc1@dtu.edu.vn</v>
          </cell>
          <cell r="W5411" t="str">
            <v>_x000D_
 - Tốt nghiệp theo quyết định 5335/QĐ-ĐHDT ngày 31/12/2022</v>
          </cell>
          <cell r="X5411" t="str">
            <v>Trần Ngọc Đức</v>
          </cell>
          <cell r="Y5411" t="str">
            <v>K-24 - Quản Trị Du Lịch &amp; Khách Sạn Chuẩn PSU (Đại Học)</v>
          </cell>
        </row>
        <row r="5412">
          <cell r="C5412" t="str">
            <v>24217209447</v>
          </cell>
          <cell r="D5412" t="str">
            <v>Trần</v>
          </cell>
          <cell r="E5412" t="str">
            <v>Văn</v>
          </cell>
          <cell r="F5412" t="str">
            <v>Đức</v>
          </cell>
          <cell r="G5412">
            <v>36848</v>
          </cell>
          <cell r="H5412" t="str">
            <v>212848589</v>
          </cell>
          <cell r="I5412" t="str">
            <v>Nam</v>
          </cell>
          <cell r="J5412" t="str">
            <v>Quảng Ngãi</v>
          </cell>
          <cell r="K5412" t="str">
            <v>Đã Đăng Ký (chưa học xong)</v>
          </cell>
          <cell r="L5412" t="str">
            <v>K24PSU-DLK5</v>
          </cell>
          <cell r="M5412" t="str">
            <v xml:space="preserve"> 32 Nguyễn Bỉnh Khiêm,</v>
          </cell>
          <cell r="N5412" t="str">
            <v>Đức Phổ</v>
          </cell>
          <cell r="O5412" t="str">
            <v>Đức Phổ</v>
          </cell>
          <cell r="P5412" t="str">
            <v>Quảng Ngãi</v>
          </cell>
          <cell r="Q5412" t="str">
            <v/>
          </cell>
          <cell r="R5412" t="str">
            <v>Việt Nam</v>
          </cell>
          <cell r="S5412" t="str">
            <v>0968647132</v>
          </cell>
          <cell r="T5412" t="str">
            <v/>
          </cell>
          <cell r="U5412" t="str">
            <v/>
          </cell>
          <cell r="V5412" t="str">
            <v>tranvanduc8@dtu.edu.vn</v>
          </cell>
          <cell r="W5412" t="str">
            <v/>
          </cell>
          <cell r="X5412" t="str">
            <v>Trần Văn Đức</v>
          </cell>
          <cell r="Y5412" t="str">
            <v>K-24 - Quản Trị Du Lịch &amp; Khách Sạn Chuẩn PSU (Đại Học)</v>
          </cell>
        </row>
        <row r="5413">
          <cell r="C5413" t="str">
            <v>24207101852</v>
          </cell>
          <cell r="D5413" t="str">
            <v>Võ</v>
          </cell>
          <cell r="E5413" t="str">
            <v>Thị Thùy</v>
          </cell>
          <cell r="F5413" t="str">
            <v>Dung</v>
          </cell>
          <cell r="G5413">
            <v>36608</v>
          </cell>
          <cell r="H5413" t="str">
            <v>123456789</v>
          </cell>
          <cell r="I5413" t="str">
            <v>Nữ</v>
          </cell>
          <cell r="J5413" t="str">
            <v>Quảng Ngãi</v>
          </cell>
          <cell r="K5413" t="str">
            <v>Đã Đăng Ký (chưa học xong)</v>
          </cell>
          <cell r="L5413" t="str">
            <v>K24PSU-DLK14</v>
          </cell>
          <cell r="M5413" t="str">
            <v>Bình Trung</v>
          </cell>
          <cell r="N5413" t="str">
            <v>Trà Bình</v>
          </cell>
          <cell r="O5413" t="str">
            <v>Trà Bồng</v>
          </cell>
          <cell r="P5413" t="str">
            <v>Quảng Ngãi</v>
          </cell>
          <cell r="Q5413" t="str">
            <v/>
          </cell>
          <cell r="R5413" t="str">
            <v>Việt Nam</v>
          </cell>
          <cell r="S5413" t="str">
            <v>0966763060</v>
          </cell>
          <cell r="T5413" t="str">
            <v/>
          </cell>
          <cell r="U5413" t="str">
            <v/>
          </cell>
          <cell r="V5413" t="str">
            <v>votthuydung2@dtu.edu.vn</v>
          </cell>
          <cell r="W5413" t="str">
            <v/>
          </cell>
          <cell r="X5413" t="str">
            <v>Võ Thị Thùy Dung</v>
          </cell>
          <cell r="Y5413" t="str">
            <v>K-24 - Quản Trị Du Lịch &amp; Khách Sạn Chuẩn PSU (Đại Học)</v>
          </cell>
        </row>
        <row r="5414">
          <cell r="C5414" t="str">
            <v>24207100728</v>
          </cell>
          <cell r="D5414" t="str">
            <v>Lê</v>
          </cell>
          <cell r="E5414" t="str">
            <v>Thùy</v>
          </cell>
          <cell r="F5414" t="str">
            <v>Dung</v>
          </cell>
          <cell r="G5414">
            <v>36782</v>
          </cell>
          <cell r="H5414" t="str">
            <v>215513943</v>
          </cell>
          <cell r="I5414" t="str">
            <v>Nữ</v>
          </cell>
          <cell r="J5414" t="str">
            <v>Bình Định</v>
          </cell>
          <cell r="K5414" t="str">
            <v>Đã Học Xong</v>
          </cell>
          <cell r="L5414" t="str">
            <v>K24PSU-DLK1</v>
          </cell>
          <cell r="M5414" t="str">
            <v>Tổ 21</v>
          </cell>
          <cell r="N5414" t="str">
            <v>Thị Nại</v>
          </cell>
          <cell r="O5414" t="str">
            <v>Qui Nhơn</v>
          </cell>
          <cell r="P5414" t="str">
            <v>Bình Định</v>
          </cell>
          <cell r="Q5414" t="str">
            <v/>
          </cell>
          <cell r="R5414" t="str">
            <v>Việt Nam</v>
          </cell>
          <cell r="S5414" t="str">
            <v>0935926228</v>
          </cell>
          <cell r="T5414" t="str">
            <v/>
          </cell>
          <cell r="U5414" t="str">
            <v/>
          </cell>
          <cell r="V5414" t="str">
            <v>lethuydung4@dtu.edu.vn</v>
          </cell>
          <cell r="W5414" t="str">
            <v>_x000D_
 - Tốt nghiệp theo quyết định 5335/QĐ-ĐHDT ngày 31/12/2022</v>
          </cell>
          <cell r="X5414" t="str">
            <v>Lê Thùy Dung</v>
          </cell>
          <cell r="Y5414" t="str">
            <v>K-24 - Quản Trị Du Lịch &amp; Khách Sạn Chuẩn PSU (Đại Học)</v>
          </cell>
        </row>
        <row r="5415">
          <cell r="C5415" t="str">
            <v>24217101070</v>
          </cell>
          <cell r="D5415" t="str">
            <v>Ngô</v>
          </cell>
          <cell r="E5415" t="str">
            <v>Văn</v>
          </cell>
          <cell r="F5415" t="str">
            <v>Dũng</v>
          </cell>
          <cell r="G5415">
            <v>36398</v>
          </cell>
          <cell r="H5415" t="str">
            <v>241737897</v>
          </cell>
          <cell r="I5415" t="str">
            <v>Nam</v>
          </cell>
          <cell r="J5415" t="str">
            <v>Đắk Lắk</v>
          </cell>
          <cell r="K5415" t="str">
            <v>Đã Đăng Ký (chưa học xong)</v>
          </cell>
          <cell r="L5415" t="str">
            <v>K24PSU-DLK13</v>
          </cell>
          <cell r="M5415" t="str">
            <v>số 140 đường Lý Thái Tổ</v>
          </cell>
          <cell r="N5415" t="str">
            <v>Cẩm Châu</v>
          </cell>
          <cell r="O5415" t="str">
            <v>Hội An</v>
          </cell>
          <cell r="P5415" t="str">
            <v>Quảng Nam</v>
          </cell>
          <cell r="Q5415" t="str">
            <v/>
          </cell>
          <cell r="R5415" t="str">
            <v>Việt Nam</v>
          </cell>
          <cell r="S5415" t="str">
            <v>0949680520</v>
          </cell>
          <cell r="T5415" t="str">
            <v/>
          </cell>
          <cell r="U5415" t="str">
            <v/>
          </cell>
          <cell r="V5415" t="str">
            <v>ngovandung1@dtu.edu.vn</v>
          </cell>
          <cell r="W5415" t="str">
            <v/>
          </cell>
          <cell r="X5415" t="str">
            <v>Ngô Văn Dũng</v>
          </cell>
          <cell r="Y5415" t="str">
            <v>K-24 - Quản Trị Du Lịch &amp; Khách Sạn Chuẩn PSU (Đại Học)</v>
          </cell>
        </row>
        <row r="5416">
          <cell r="C5416" t="str">
            <v>24207102401</v>
          </cell>
          <cell r="D5416" t="str">
            <v>Nguyễn</v>
          </cell>
          <cell r="E5416" t="str">
            <v>Thị Hải</v>
          </cell>
          <cell r="F5416" t="str">
            <v>Dương</v>
          </cell>
          <cell r="G5416">
            <v>36784</v>
          </cell>
          <cell r="H5416" t="str">
            <v>233274901</v>
          </cell>
          <cell r="I5416" t="str">
            <v>Nữ</v>
          </cell>
          <cell r="J5416" t="str">
            <v>Kon Tum</v>
          </cell>
          <cell r="K5416" t="str">
            <v>Đã Học Xong</v>
          </cell>
          <cell r="L5416" t="str">
            <v>K24PSU-DLK11</v>
          </cell>
          <cell r="M5416" t="str">
            <v xml:space="preserve">Tổ 5 </v>
          </cell>
          <cell r="N5416" t="str">
            <v>Duy Tân</v>
          </cell>
          <cell r="O5416" t="str">
            <v>Kon Tum</v>
          </cell>
          <cell r="P5416" t="str">
            <v>Kon Tum</v>
          </cell>
          <cell r="Q5416" t="str">
            <v/>
          </cell>
          <cell r="R5416" t="str">
            <v>Việt Nam</v>
          </cell>
          <cell r="S5416" t="str">
            <v>0377608306</v>
          </cell>
          <cell r="T5416" t="str">
            <v/>
          </cell>
          <cell r="U5416" t="str">
            <v/>
          </cell>
          <cell r="V5416" t="str">
            <v>nguyenthaiduong@dtu.edu.vn</v>
          </cell>
          <cell r="W5416" t="str">
            <v>_x000D_
 - Tốt nghiệp theo quyết định 5335/QĐ-ĐHDT ngày 31/12/2022</v>
          </cell>
          <cell r="X5416" t="str">
            <v>Nguyễn Thị Hải Dương</v>
          </cell>
          <cell r="Y5416" t="str">
            <v>K-24 - Quản Trị Du Lịch &amp; Khách Sạn Chuẩn PSU (Đại Học)</v>
          </cell>
        </row>
        <row r="5417">
          <cell r="C5417" t="str">
            <v>24207209385</v>
          </cell>
          <cell r="D5417" t="str">
            <v>Võ</v>
          </cell>
          <cell r="E5417" t="str">
            <v>Thị Thùy</v>
          </cell>
          <cell r="F5417" t="str">
            <v>Dương</v>
          </cell>
          <cell r="G5417">
            <v>36642</v>
          </cell>
          <cell r="H5417" t="str">
            <v>184353868</v>
          </cell>
          <cell r="I5417" t="str">
            <v>Nữ</v>
          </cell>
          <cell r="J5417" t="str">
            <v>Hà Tĩnh</v>
          </cell>
          <cell r="K5417" t="str">
            <v>Đã Học Xong</v>
          </cell>
          <cell r="L5417" t="str">
            <v>K24PSU-DLK3</v>
          </cell>
          <cell r="M5417" t="str">
            <v>Khối 3</v>
          </cell>
          <cell r="N5417" t="str">
            <v>Nghèn</v>
          </cell>
          <cell r="O5417" t="str">
            <v>Can Lộc</v>
          </cell>
          <cell r="P5417" t="str">
            <v>Hà Tĩnh</v>
          </cell>
          <cell r="Q5417" t="str">
            <v/>
          </cell>
          <cell r="R5417" t="str">
            <v>Việt Nam</v>
          </cell>
          <cell r="S5417" t="str">
            <v>0964007450</v>
          </cell>
          <cell r="T5417" t="str">
            <v/>
          </cell>
          <cell r="U5417" t="str">
            <v/>
          </cell>
          <cell r="V5417" t="str">
            <v>votthuyduong2@dtu.edu.vn</v>
          </cell>
          <cell r="W5417" t="str">
            <v>_x000D_
 - Tốt nghiệp theo quyết định 5335/QĐ-ĐHDT ngày 31/12/2022</v>
          </cell>
          <cell r="X5417" t="str">
            <v>Võ Thị Thùy Dương</v>
          </cell>
          <cell r="Y5417" t="str">
            <v>K-24 - Quản Trị Du Lịch &amp; Khách Sạn Chuẩn PSU (Đại Học)</v>
          </cell>
        </row>
        <row r="5418">
          <cell r="C5418" t="str">
            <v>24207209360</v>
          </cell>
          <cell r="D5418" t="str">
            <v>Hoàng</v>
          </cell>
          <cell r="E5418" t="str">
            <v>Thùy</v>
          </cell>
          <cell r="F5418" t="str">
            <v>Dương</v>
          </cell>
          <cell r="G5418">
            <v>35070</v>
          </cell>
          <cell r="H5418" t="str">
            <v>233259936</v>
          </cell>
          <cell r="I5418" t="str">
            <v>Nữ</v>
          </cell>
          <cell r="J5418" t="str">
            <v>Hưng Yên</v>
          </cell>
          <cell r="K5418" t="str">
            <v>Đã Học Xong</v>
          </cell>
          <cell r="L5418" t="str">
            <v>K24PSU-DLK14</v>
          </cell>
          <cell r="M5418" t="str">
            <v>Dak Wak</v>
          </cell>
          <cell r="N5418" t="str">
            <v>Đắk KRoong</v>
          </cell>
          <cell r="O5418" t="str">
            <v>Đắk Glei</v>
          </cell>
          <cell r="P5418" t="str">
            <v>Kon Tum</v>
          </cell>
          <cell r="Q5418" t="str">
            <v/>
          </cell>
          <cell r="R5418" t="str">
            <v>Việt Nam</v>
          </cell>
          <cell r="S5418" t="str">
            <v>0965496196</v>
          </cell>
          <cell r="T5418" t="str">
            <v/>
          </cell>
          <cell r="U5418" t="str">
            <v/>
          </cell>
          <cell r="V5418" t="str">
            <v>hoangthuyduong1@dtu.edu.vn</v>
          </cell>
          <cell r="W5418" t="str">
            <v>_x000D_
 - Tốt nghiệp theo quyết định 2252/QĐ-ĐHDT ngày 04/07/2022</v>
          </cell>
          <cell r="X5418" t="str">
            <v>Hoàng Thùy Dương</v>
          </cell>
          <cell r="Y5418" t="str">
            <v>K-24 - Quản Trị Du Lịch &amp; Khách Sạn Chuẩn PSU (Đại Học)</v>
          </cell>
        </row>
        <row r="5419">
          <cell r="C5419" t="str">
            <v>24217208357</v>
          </cell>
          <cell r="D5419" t="str">
            <v>Nguyễn</v>
          </cell>
          <cell r="E5419" t="str">
            <v>Đoàn Hưng</v>
          </cell>
          <cell r="F5419" t="str">
            <v>Duy</v>
          </cell>
          <cell r="G5419">
            <v>36839</v>
          </cell>
          <cell r="H5419" t="str">
            <v>201789987</v>
          </cell>
          <cell r="I5419" t="str">
            <v>Nam</v>
          </cell>
          <cell r="J5419" t="str">
            <v>Đà Nẵng</v>
          </cell>
          <cell r="K5419" t="str">
            <v>Đã Học Xong</v>
          </cell>
          <cell r="L5419" t="str">
            <v>K24PSU-DLK6</v>
          </cell>
          <cell r="M5419" t="str">
            <v>25</v>
          </cell>
          <cell r="N5419" t="str">
            <v>Nam Dương</v>
          </cell>
          <cell r="O5419" t="str">
            <v>Hải Châu</v>
          </cell>
          <cell r="P5419" t="str">
            <v>Đà Nẵng</v>
          </cell>
          <cell r="Q5419" t="str">
            <v/>
          </cell>
          <cell r="R5419" t="str">
            <v>Việt Nam</v>
          </cell>
          <cell r="S5419" t="str">
            <v>0774569819</v>
          </cell>
          <cell r="T5419" t="str">
            <v/>
          </cell>
          <cell r="U5419" t="str">
            <v/>
          </cell>
          <cell r="V5419" t="str">
            <v>nguyendhungduy@dtu.edu.vn</v>
          </cell>
          <cell r="W5419" t="str">
            <v>_x000D_
 - Tốt nghiệp theo quyết định 2252/QĐ-ĐHDT ngày 04/07/2022</v>
          </cell>
          <cell r="X5419" t="str">
            <v>Nguyễn Đoàn Hưng Duy</v>
          </cell>
          <cell r="Y5419" t="str">
            <v>K-24 - Quản Trị Du Lịch &amp; Khách Sạn Chuẩn PSU (Đại Học)</v>
          </cell>
        </row>
        <row r="5420">
          <cell r="C5420" t="str">
            <v>24207104876</v>
          </cell>
          <cell r="D5420" t="str">
            <v>Đặng</v>
          </cell>
          <cell r="E5420" t="str">
            <v>Kim</v>
          </cell>
          <cell r="F5420" t="str">
            <v>Duyên</v>
          </cell>
          <cell r="G5420">
            <v>36841</v>
          </cell>
          <cell r="H5420" t="str">
            <v>201833300</v>
          </cell>
          <cell r="I5420" t="str">
            <v>Nữ</v>
          </cell>
          <cell r="J5420" t="str">
            <v>Hồ Chí Minh</v>
          </cell>
          <cell r="K5420" t="str">
            <v>Đã Học Xong</v>
          </cell>
          <cell r="L5420" t="str">
            <v>K24PSU-DLK14</v>
          </cell>
          <cell r="M5420" t="str">
            <v>Lệ Sơn Bắc</v>
          </cell>
          <cell r="N5420" t="str">
            <v>Hòa Tiến</v>
          </cell>
          <cell r="O5420" t="str">
            <v>Hòa Vang</v>
          </cell>
          <cell r="P5420" t="str">
            <v>Đà Nẵng</v>
          </cell>
          <cell r="Q5420" t="str">
            <v/>
          </cell>
          <cell r="R5420" t="str">
            <v>Việt Nam</v>
          </cell>
          <cell r="S5420" t="str">
            <v>0776186085</v>
          </cell>
          <cell r="T5420" t="str">
            <v/>
          </cell>
          <cell r="U5420" t="str">
            <v/>
          </cell>
          <cell r="V5420" t="str">
            <v>dangkimduyen@dtu.edu.vn</v>
          </cell>
          <cell r="W5420" t="str">
            <v>_x000D_
 - Tốt nghiệp theo quyết định 4140/QĐ-ĐHDT ngày 08/10/2022</v>
          </cell>
          <cell r="X5420" t="str">
            <v>Đặng Kim Duyên</v>
          </cell>
          <cell r="Y5420" t="str">
            <v>K-24 - Quản Trị Du Lịch &amp; Khách Sạn Chuẩn PSU (Đại Học)</v>
          </cell>
        </row>
        <row r="5421">
          <cell r="C5421" t="str">
            <v>24207115202</v>
          </cell>
          <cell r="D5421" t="str">
            <v>Trần</v>
          </cell>
          <cell r="E5421" t="str">
            <v>Phạm Hoàng</v>
          </cell>
          <cell r="F5421" t="str">
            <v>Duyên</v>
          </cell>
          <cell r="G5421">
            <v>36852</v>
          </cell>
          <cell r="H5421" t="str">
            <v>201832073</v>
          </cell>
          <cell r="I5421" t="str">
            <v>Nữ</v>
          </cell>
          <cell r="J5421" t="str">
            <v>Đà Nẵng</v>
          </cell>
          <cell r="K5421" t="str">
            <v>Đã Học Xong</v>
          </cell>
          <cell r="L5421" t="str">
            <v>K24PSU-DLK9</v>
          </cell>
          <cell r="M5421" t="str">
            <v>Quang Châu</v>
          </cell>
          <cell r="N5421" t="str">
            <v>Hòa Châu</v>
          </cell>
          <cell r="O5421" t="str">
            <v>Hòa Vang</v>
          </cell>
          <cell r="P5421" t="str">
            <v>Đà Nẵng</v>
          </cell>
          <cell r="Q5421" t="str">
            <v/>
          </cell>
          <cell r="R5421" t="str">
            <v>Việt Nam</v>
          </cell>
          <cell r="S5421" t="str">
            <v>0777917763</v>
          </cell>
          <cell r="T5421" t="str">
            <v/>
          </cell>
          <cell r="U5421" t="str">
            <v/>
          </cell>
          <cell r="V5421" t="str">
            <v>tranphoangduyen@dtu.edu.vn</v>
          </cell>
          <cell r="W5421" t="str">
            <v>_x000D_
 - Tốt nghiệp theo quyết định 2252/QĐ-ĐHDT ngày 04/07/2022</v>
          </cell>
          <cell r="X5421" t="str">
            <v>Trần Phạm Hoàng Duyên</v>
          </cell>
          <cell r="Y5421" t="str">
            <v>K-24 - Quản Trị Du Lịch &amp; Khách Sạn Chuẩn PSU (Đại Học)</v>
          </cell>
        </row>
        <row r="5422">
          <cell r="C5422" t="str">
            <v>24207102709</v>
          </cell>
          <cell r="D5422" t="str">
            <v>Phạm</v>
          </cell>
          <cell r="E5422" t="str">
            <v>Thị Kỳ</v>
          </cell>
          <cell r="F5422" t="str">
            <v>Duyên</v>
          </cell>
          <cell r="G5422">
            <v>36672</v>
          </cell>
          <cell r="H5422" t="str">
            <v>241826179</v>
          </cell>
          <cell r="I5422" t="str">
            <v>Nữ</v>
          </cell>
          <cell r="J5422" t="str">
            <v>Đắk Lắk</v>
          </cell>
          <cell r="K5422" t="str">
            <v>Đã Học Xong</v>
          </cell>
          <cell r="L5422" t="str">
            <v>K24PSU-DLK12</v>
          </cell>
          <cell r="M5422" t="str">
            <v>0</v>
          </cell>
          <cell r="N5422" t="str">
            <v>Ea M'nang</v>
          </cell>
          <cell r="O5422" t="str">
            <v>Cư M'gar</v>
          </cell>
          <cell r="P5422" t="str">
            <v>Đắk Lắk</v>
          </cell>
          <cell r="Q5422" t="str">
            <v/>
          </cell>
          <cell r="R5422" t="str">
            <v>Việt Nam</v>
          </cell>
          <cell r="S5422" t="str">
            <v>0372074649</v>
          </cell>
          <cell r="T5422" t="str">
            <v/>
          </cell>
          <cell r="U5422" t="str">
            <v/>
          </cell>
          <cell r="V5422" t="str">
            <v>phamtkyduyen@dtu.edu.vn</v>
          </cell>
          <cell r="W5422" t="str">
            <v>_x000D_
 - Tốt nghiệp theo quyết định 2252/QĐ-ĐHDT ngày 04/07/2022</v>
          </cell>
          <cell r="X5422" t="str">
            <v>Phạm Thị Kỳ Duyên</v>
          </cell>
          <cell r="Y5422" t="str">
            <v>K-24 - Quản Trị Du Lịch &amp; Khách Sạn Chuẩn PSU (Đại Học)</v>
          </cell>
        </row>
        <row r="5423">
          <cell r="C5423" t="str">
            <v>24207104406</v>
          </cell>
          <cell r="D5423" t="str">
            <v>Dương</v>
          </cell>
          <cell r="E5423" t="str">
            <v>Thị Mỹ</v>
          </cell>
          <cell r="F5423" t="str">
            <v>Duyên</v>
          </cell>
          <cell r="G5423">
            <v>36539</v>
          </cell>
          <cell r="H5423" t="str">
            <v>206396794</v>
          </cell>
          <cell r="I5423" t="str">
            <v>Nữ</v>
          </cell>
          <cell r="J5423" t="str">
            <v>Quảng Nam</v>
          </cell>
          <cell r="K5423" t="str">
            <v>Đã Học Xong</v>
          </cell>
          <cell r="L5423" t="str">
            <v>K24PSU-DLK6</v>
          </cell>
          <cell r="M5423" t="str">
            <v>Triêm Đông 2</v>
          </cell>
          <cell r="N5423" t="str">
            <v>Điện Phương</v>
          </cell>
          <cell r="O5423" t="str">
            <v>Điện Bàn</v>
          </cell>
          <cell r="P5423" t="str">
            <v>Quảng Nam</v>
          </cell>
          <cell r="Q5423" t="str">
            <v/>
          </cell>
          <cell r="R5423" t="str">
            <v>Việt Nam</v>
          </cell>
          <cell r="S5423" t="str">
            <v>0905615803</v>
          </cell>
          <cell r="T5423" t="str">
            <v/>
          </cell>
          <cell r="U5423" t="str">
            <v/>
          </cell>
          <cell r="V5423" t="str">
            <v>duongtmyduyen5@dtu.edu.vn</v>
          </cell>
          <cell r="W5423" t="str">
            <v>_x000D_
 - Tốt nghiệp theo quyết định 2252/QĐ-ĐHDT ngày 04/07/2022</v>
          </cell>
          <cell r="X5423" t="str">
            <v>Dương Thị Mỹ Duyên</v>
          </cell>
          <cell r="Y5423" t="str">
            <v>K-24 - Quản Trị Du Lịch &amp; Khách Sạn Chuẩn PSU (Đại Học)</v>
          </cell>
        </row>
        <row r="5424">
          <cell r="C5424" t="str">
            <v>24207104230</v>
          </cell>
          <cell r="D5424" t="str">
            <v>Nguyễn</v>
          </cell>
          <cell r="E5424" t="str">
            <v>Tô Ngọc</v>
          </cell>
          <cell r="F5424" t="str">
            <v>Duyên</v>
          </cell>
          <cell r="G5424">
            <v>36606</v>
          </cell>
          <cell r="H5424" t="str">
            <v>206392609</v>
          </cell>
          <cell r="I5424" t="str">
            <v>Nữ</v>
          </cell>
          <cell r="J5424" t="str">
            <v>Quảng Nam</v>
          </cell>
          <cell r="K5424" t="str">
            <v>Đã Học Xong</v>
          </cell>
          <cell r="L5424" t="str">
            <v>K24PSU-DLK9</v>
          </cell>
          <cell r="M5424" t="str">
            <v>Tổ 5 - Thôn Hà Đông</v>
          </cell>
          <cell r="N5424" t="str">
            <v>Điện Hòa</v>
          </cell>
          <cell r="O5424" t="str">
            <v>Điện Bàn</v>
          </cell>
          <cell r="P5424" t="str">
            <v>Quảng Nam</v>
          </cell>
          <cell r="Q5424" t="str">
            <v/>
          </cell>
          <cell r="R5424" t="str">
            <v>Việt Nam</v>
          </cell>
          <cell r="S5424" t="str">
            <v>0902340962</v>
          </cell>
          <cell r="T5424" t="str">
            <v/>
          </cell>
          <cell r="U5424" t="str">
            <v/>
          </cell>
          <cell r="V5424" t="str">
            <v>nguyentngocduyen4@dtu.edu.vn</v>
          </cell>
          <cell r="W5424" t="str">
            <v>_x000D_
 - Tốt nghiệp theo quyết định 2252/QĐ-ĐHDT ngày 04/07/2022</v>
          </cell>
          <cell r="X5424" t="str">
            <v>Nguyễn Tô Ngọc Duyên</v>
          </cell>
          <cell r="Y5424" t="str">
            <v>K-24 - Quản Trị Du Lịch &amp; Khách Sạn Chuẩn PSU (Đại Học)</v>
          </cell>
        </row>
        <row r="5425">
          <cell r="C5425" t="str">
            <v>24207102859</v>
          </cell>
          <cell r="D5425" t="str">
            <v>Vũ</v>
          </cell>
          <cell r="E5425" t="str">
            <v>Hà</v>
          </cell>
          <cell r="F5425" t="str">
            <v>Giang</v>
          </cell>
          <cell r="G5425">
            <v>36741</v>
          </cell>
          <cell r="H5425" t="str">
            <v>233326559</v>
          </cell>
          <cell r="I5425" t="str">
            <v>Nữ</v>
          </cell>
          <cell r="J5425" t="str">
            <v>Kon Tum</v>
          </cell>
          <cell r="K5425" t="str">
            <v>Đã Học Xong</v>
          </cell>
          <cell r="L5425" t="str">
            <v>K24PSU-DLK13</v>
          </cell>
          <cell r="M5425" t="str">
            <v>Tổ 6</v>
          </cell>
          <cell r="N5425" t="str">
            <v>Duy Tân</v>
          </cell>
          <cell r="O5425" t="str">
            <v>Kon Tum</v>
          </cell>
          <cell r="P5425" t="str">
            <v>Kon Tum</v>
          </cell>
          <cell r="Q5425" t="str">
            <v/>
          </cell>
          <cell r="R5425" t="str">
            <v>Việt Nam</v>
          </cell>
          <cell r="S5425" t="str">
            <v>0335667311</v>
          </cell>
          <cell r="T5425" t="str">
            <v/>
          </cell>
          <cell r="U5425" t="str">
            <v/>
          </cell>
          <cell r="V5425" t="str">
            <v>vuhagiang@dtu.edu.vn</v>
          </cell>
          <cell r="W5425" t="str">
            <v>_x000D_
 - Tốt nghiệp theo quyết định 2566/QĐ-ĐHDT ngày 30/06/2023_x000D_
Tốt nghiệp theo QĐ số 2566/QĐ-ĐHDT Ngày 30/06/2023</v>
          </cell>
          <cell r="X5425" t="str">
            <v>Vũ Hà Giang</v>
          </cell>
          <cell r="Y5425" t="str">
            <v>K-24 - Quản Trị Du Lịch &amp; Khách Sạn Chuẩn PSU (Đại Học)</v>
          </cell>
        </row>
        <row r="5426">
          <cell r="C5426" t="str">
            <v>24207107925</v>
          </cell>
          <cell r="D5426" t="str">
            <v>Phạm</v>
          </cell>
          <cell r="E5426" t="str">
            <v>Hoài</v>
          </cell>
          <cell r="F5426" t="str">
            <v>Giang</v>
          </cell>
          <cell r="G5426">
            <v>36858</v>
          </cell>
          <cell r="H5426" t="str">
            <v>206412883</v>
          </cell>
          <cell r="I5426" t="str">
            <v>Nữ</v>
          </cell>
          <cell r="J5426" t="str">
            <v>Quảng Nam</v>
          </cell>
          <cell r="K5426" t="str">
            <v>Đã Học Xong</v>
          </cell>
          <cell r="L5426" t="str">
            <v>K24PSU-DLK5</v>
          </cell>
          <cell r="M5426" t="str">
            <v>671 Hai Bà Trưng</v>
          </cell>
          <cell r="N5426" t="str">
            <v>Minh An</v>
          </cell>
          <cell r="O5426" t="str">
            <v>Hội An</v>
          </cell>
          <cell r="P5426" t="str">
            <v>Quảng Nam</v>
          </cell>
          <cell r="Q5426" t="str">
            <v/>
          </cell>
          <cell r="R5426" t="str">
            <v>Việt Nam</v>
          </cell>
          <cell r="S5426" t="str">
            <v>0899923844</v>
          </cell>
          <cell r="T5426" t="str">
            <v/>
          </cell>
          <cell r="U5426" t="str">
            <v/>
          </cell>
          <cell r="V5426" t="str">
            <v>phamhoaigiang@dtu.edu.vn</v>
          </cell>
          <cell r="W5426" t="str">
            <v>_x000D_
 - Tốt nghiệp theo quyết định 2252/QĐ-ĐHDT ngày 04/07/2022</v>
          </cell>
          <cell r="X5426" t="str">
            <v>Phạm Hoài Giang</v>
          </cell>
          <cell r="Y5426" t="str">
            <v>K-24 - Quản Trị Du Lịch &amp; Khách Sạn Chuẩn PSU (Đại Học)</v>
          </cell>
        </row>
        <row r="5427">
          <cell r="C5427" t="str">
            <v>24207116002</v>
          </cell>
          <cell r="D5427" t="str">
            <v>Đoàn</v>
          </cell>
          <cell r="E5427" t="str">
            <v>Huỳnh Hoài</v>
          </cell>
          <cell r="F5427" t="str">
            <v>Giang</v>
          </cell>
          <cell r="G5427">
            <v>36780</v>
          </cell>
          <cell r="H5427" t="str">
            <v>201799979</v>
          </cell>
          <cell r="I5427" t="str">
            <v>Nữ</v>
          </cell>
          <cell r="J5427" t="str">
            <v>Đà Nẵng</v>
          </cell>
          <cell r="K5427" t="str">
            <v>Đã Học Xong</v>
          </cell>
          <cell r="L5427" t="str">
            <v>K24PSU-DLK13</v>
          </cell>
          <cell r="M5427" t="str">
            <v>Tổ10</v>
          </cell>
          <cell r="N5427" t="str">
            <v>Hòa Khánh Bắc</v>
          </cell>
          <cell r="O5427" t="str">
            <v>Liên Chiểu</v>
          </cell>
          <cell r="P5427" t="str">
            <v>Đà Nẵng</v>
          </cell>
          <cell r="Q5427" t="str">
            <v/>
          </cell>
          <cell r="R5427" t="str">
            <v>Việt Nam</v>
          </cell>
          <cell r="S5427" t="str">
            <v>0985464914</v>
          </cell>
          <cell r="T5427" t="str">
            <v/>
          </cell>
          <cell r="U5427" t="str">
            <v/>
          </cell>
          <cell r="V5427" t="str">
            <v>doanhhoaigiang@dtu.edu.vn</v>
          </cell>
          <cell r="W5427" t="str">
            <v>_x000D_
 - Tốt nghiệp theo quyết định 2252/QĐ-ĐHDT ngày 04/07/2022</v>
          </cell>
          <cell r="X5427" t="str">
            <v>Đoàn Huỳnh Hoài Giang</v>
          </cell>
          <cell r="Y5427" t="str">
            <v>K-24 - Quản Trị Du Lịch &amp; Khách Sạn Chuẩn PSU (Đại Học)</v>
          </cell>
        </row>
        <row r="5428">
          <cell r="C5428" t="str">
            <v>24207104009</v>
          </cell>
          <cell r="D5428" t="str">
            <v>Nguyễn</v>
          </cell>
          <cell r="E5428" t="str">
            <v>Thị Châu</v>
          </cell>
          <cell r="F5428" t="str">
            <v>Giang</v>
          </cell>
          <cell r="G5428">
            <v>36647</v>
          </cell>
          <cell r="H5428" t="str">
            <v>206371109</v>
          </cell>
          <cell r="I5428" t="str">
            <v>Nữ</v>
          </cell>
          <cell r="J5428" t="str">
            <v>Quảng Nam</v>
          </cell>
          <cell r="K5428" t="str">
            <v>Đã Học Xong</v>
          </cell>
          <cell r="L5428" t="str">
            <v>K24PSU-DLK12</v>
          </cell>
          <cell r="M5428" t="str">
            <v>Tân An</v>
          </cell>
          <cell r="N5428" t="str">
            <v>Đại Lãnh</v>
          </cell>
          <cell r="O5428" t="str">
            <v>Đại Lộc</v>
          </cell>
          <cell r="P5428" t="str">
            <v>Quảng Nam</v>
          </cell>
          <cell r="Q5428" t="str">
            <v/>
          </cell>
          <cell r="R5428" t="str">
            <v>Việt Nam</v>
          </cell>
          <cell r="S5428" t="str">
            <v>0328779051</v>
          </cell>
          <cell r="T5428" t="str">
            <v/>
          </cell>
          <cell r="U5428" t="str">
            <v/>
          </cell>
          <cell r="V5428" t="str">
            <v>nguyentchaugiang1@dtu.edu.vn</v>
          </cell>
          <cell r="W5428" t="str">
            <v>_x000D_
 - Tốt nghiệp theo quyết định 2252/QĐ-ĐHDT ngày 04/07/2022</v>
          </cell>
          <cell r="X5428" t="str">
            <v>Nguyễn Thị Châu Giang</v>
          </cell>
          <cell r="Y5428" t="str">
            <v>K-24 - Quản Trị Du Lịch &amp; Khách Sạn Chuẩn PSU (Đại Học)</v>
          </cell>
        </row>
        <row r="5429">
          <cell r="C5429" t="str">
            <v>24207209530</v>
          </cell>
          <cell r="D5429" t="str">
            <v>Lê</v>
          </cell>
          <cell r="E5429" t="str">
            <v>Thị Hà</v>
          </cell>
          <cell r="F5429" t="str">
            <v>Giang</v>
          </cell>
          <cell r="G5429">
            <v>36667</v>
          </cell>
          <cell r="H5429" t="str">
            <v>174826546</v>
          </cell>
          <cell r="I5429" t="str">
            <v>Nữ</v>
          </cell>
          <cell r="J5429" t="str">
            <v>Thanh Hóa</v>
          </cell>
          <cell r="K5429" t="str">
            <v>Đã Học Xong</v>
          </cell>
          <cell r="L5429" t="str">
            <v>K24PSU-DLK1</v>
          </cell>
          <cell r="M5429" t="str">
            <v>Mỹ Thương 2</v>
          </cell>
          <cell r="N5429" t="str">
            <v>Bắc Lương</v>
          </cell>
          <cell r="O5429" t="str">
            <v>Thọ Xuân</v>
          </cell>
          <cell r="P5429" t="str">
            <v>Thanh Hóa</v>
          </cell>
          <cell r="Q5429" t="str">
            <v/>
          </cell>
          <cell r="R5429" t="str">
            <v>Việt Nam</v>
          </cell>
          <cell r="S5429" t="str">
            <v>0357710767</v>
          </cell>
          <cell r="T5429" t="str">
            <v/>
          </cell>
          <cell r="U5429" t="str">
            <v/>
          </cell>
          <cell r="V5429" t="str">
            <v>lethagiang2@dtu.edu.vn</v>
          </cell>
          <cell r="W5429" t="str">
            <v>_x000D_
 - Tốt nghiệp theo quyết định 2252/QĐ-ĐHDT ngày 04/07/2022</v>
          </cell>
          <cell r="X5429" t="str">
            <v>Lê Thị Hà Giang</v>
          </cell>
          <cell r="Y5429" t="str">
            <v>K-24 - Quản Trị Du Lịch &amp; Khách Sạn Chuẩn PSU (Đại Học)</v>
          </cell>
        </row>
        <row r="5430">
          <cell r="C5430" t="str">
            <v>24207100234</v>
          </cell>
          <cell r="D5430" t="str">
            <v>Phan</v>
          </cell>
          <cell r="E5430" t="str">
            <v>Thị Hương</v>
          </cell>
          <cell r="F5430" t="str">
            <v>Giang</v>
          </cell>
          <cell r="G5430">
            <v>36364</v>
          </cell>
          <cell r="H5430" t="str">
            <v>201759344</v>
          </cell>
          <cell r="I5430" t="str">
            <v>Nữ</v>
          </cell>
          <cell r="J5430" t="str">
            <v>Thừa Thiên Huế</v>
          </cell>
          <cell r="K5430" t="str">
            <v>Đã Học Xong</v>
          </cell>
          <cell r="L5430" t="str">
            <v>K24PSU-DLK6</v>
          </cell>
          <cell r="M5430" t="str">
            <v>408/35 hoàng diệu</v>
          </cell>
          <cell r="N5430" t="str">
            <v>Bình Thuận</v>
          </cell>
          <cell r="O5430" t="str">
            <v>Hải Châu</v>
          </cell>
          <cell r="P5430" t="str">
            <v>Đà Nẵng</v>
          </cell>
          <cell r="Q5430" t="str">
            <v/>
          </cell>
          <cell r="R5430" t="str">
            <v>Việt Nam</v>
          </cell>
          <cell r="S5430" t="str">
            <v>0868322307</v>
          </cell>
          <cell r="T5430" t="str">
            <v/>
          </cell>
          <cell r="U5430" t="str">
            <v/>
          </cell>
          <cell r="V5430" t="str">
            <v>phanthuonggiang@dtu.edu.vn</v>
          </cell>
          <cell r="W5430" t="str">
            <v>_x000D_
 - Tốt nghiệp theo quyết định 5335/QĐ-ĐHDT ngày 31/12/2022</v>
          </cell>
          <cell r="X5430" t="str">
            <v>Phan Thị Hương Giang</v>
          </cell>
          <cell r="Y5430" t="str">
            <v>K-24 - Quản Trị Du Lịch &amp; Khách Sạn Chuẩn PSU (Đại Học)</v>
          </cell>
        </row>
        <row r="5431">
          <cell r="C5431" t="str">
            <v>24207103552</v>
          </cell>
          <cell r="D5431" t="str">
            <v>Hồ</v>
          </cell>
          <cell r="E5431" t="str">
            <v>Thị Thanh</v>
          </cell>
          <cell r="F5431" t="str">
            <v>Giang</v>
          </cell>
          <cell r="G5431">
            <v>36582</v>
          </cell>
          <cell r="H5431" t="str">
            <v>201822779</v>
          </cell>
          <cell r="I5431" t="str">
            <v>Nữ</v>
          </cell>
          <cell r="J5431" t="str">
            <v>Hồ Chí Minh</v>
          </cell>
          <cell r="K5431" t="str">
            <v>Đã Đăng Ký (chưa học xong)</v>
          </cell>
          <cell r="L5431" t="str">
            <v>K24PSU-DLK8</v>
          </cell>
          <cell r="M5431" t="str">
            <v>Đỗ Quang</v>
          </cell>
          <cell r="N5431" t="str">
            <v>Vĩnh Trung</v>
          </cell>
          <cell r="O5431" t="str">
            <v>Thanh Khê</v>
          </cell>
          <cell r="P5431" t="str">
            <v>Đà Nẵng</v>
          </cell>
          <cell r="Q5431" t="str">
            <v/>
          </cell>
          <cell r="R5431" t="str">
            <v>Việt Nam</v>
          </cell>
          <cell r="S5431" t="str">
            <v>0386788718</v>
          </cell>
          <cell r="T5431" t="str">
            <v/>
          </cell>
          <cell r="U5431" t="str">
            <v/>
          </cell>
          <cell r="V5431" t="str">
            <v>hotthanhgiang1@dtu.edu.vn</v>
          </cell>
          <cell r="W5431" t="str">
            <v/>
          </cell>
          <cell r="X5431" t="str">
            <v>Hồ Thị Thanh Giang</v>
          </cell>
          <cell r="Y5431" t="str">
            <v>K-24 - Quản Trị Du Lịch &amp; Khách Sạn Chuẩn PSU (Đại Học)</v>
          </cell>
        </row>
        <row r="5432">
          <cell r="C5432" t="str">
            <v>24207105845</v>
          </cell>
          <cell r="D5432" t="str">
            <v>Nguyễn</v>
          </cell>
          <cell r="E5432" t="str">
            <v>Thị Trường</v>
          </cell>
          <cell r="F5432" t="str">
            <v>Giang</v>
          </cell>
          <cell r="G5432">
            <v>36549</v>
          </cell>
          <cell r="H5432" t="str">
            <v>206320743</v>
          </cell>
          <cell r="I5432" t="str">
            <v>Nữ</v>
          </cell>
          <cell r="J5432" t="str">
            <v>Quảng Nam</v>
          </cell>
          <cell r="K5432" t="str">
            <v>Đã Học Xong</v>
          </cell>
          <cell r="L5432" t="str">
            <v>K24PSU-DLK14</v>
          </cell>
          <cell r="M5432" t="str">
            <v>Vĩnh bình</v>
          </cell>
          <cell r="N5432" t="str">
            <v>Tam Thăng</v>
          </cell>
          <cell r="O5432" t="str">
            <v>Tam Kỳ</v>
          </cell>
          <cell r="P5432" t="str">
            <v>Quảng Nam</v>
          </cell>
          <cell r="Q5432" t="str">
            <v/>
          </cell>
          <cell r="R5432" t="str">
            <v>Việt Nam</v>
          </cell>
          <cell r="S5432" t="str">
            <v>0975103532</v>
          </cell>
          <cell r="T5432" t="str">
            <v/>
          </cell>
          <cell r="U5432" t="str">
            <v/>
          </cell>
          <cell r="V5432" t="str">
            <v>nguyenttruonggiang3@dtu.edu.vn</v>
          </cell>
          <cell r="W5432" t="str">
            <v>_x000D_
 - Tốt nghiệp theo quyết định 2252/QĐ-ĐHDT ngày 04/07/2022</v>
          </cell>
          <cell r="X5432" t="str">
            <v>Nguyễn Thị Trường Giang</v>
          </cell>
          <cell r="Y5432" t="str">
            <v>K-24 - Quản Trị Du Lịch &amp; Khách Sạn Chuẩn PSU (Đại Học)</v>
          </cell>
        </row>
        <row r="5433">
          <cell r="C5433" t="str">
            <v>24207107799</v>
          </cell>
          <cell r="D5433" t="str">
            <v>Phan</v>
          </cell>
          <cell r="E5433" t="str">
            <v>Lê Thanh</v>
          </cell>
          <cell r="F5433" t="str">
            <v>Hà</v>
          </cell>
          <cell r="G5433">
            <v>36834</v>
          </cell>
          <cell r="H5433" t="str">
            <v>201772740</v>
          </cell>
          <cell r="I5433" t="str">
            <v>Nữ</v>
          </cell>
          <cell r="J5433" t="str">
            <v>Đà Nẵng</v>
          </cell>
          <cell r="K5433" t="str">
            <v>Đã Học Xong</v>
          </cell>
          <cell r="L5433" t="str">
            <v>K24PSU-DLK8</v>
          </cell>
          <cell r="M5433" t="str">
            <v>tổ 30</v>
          </cell>
          <cell r="N5433" t="str">
            <v>Thọ Quang</v>
          </cell>
          <cell r="O5433" t="str">
            <v>Sơn Trà</v>
          </cell>
          <cell r="P5433" t="str">
            <v>Đà Nẵng</v>
          </cell>
          <cell r="Q5433" t="str">
            <v/>
          </cell>
          <cell r="R5433" t="str">
            <v>Việt Nam</v>
          </cell>
          <cell r="S5433" t="str">
            <v>0765328210</v>
          </cell>
          <cell r="T5433" t="str">
            <v/>
          </cell>
          <cell r="U5433" t="str">
            <v/>
          </cell>
          <cell r="V5433" t="str">
            <v>phanlthanhha@dtu.edu.vn</v>
          </cell>
          <cell r="W5433" t="str">
            <v>_x000D_
 - Tốt nghiệp theo quyết định 2252/QĐ-ĐHDT ngày 04/07/2022</v>
          </cell>
          <cell r="X5433" t="str">
            <v>Phan Lê Thanh Hà</v>
          </cell>
          <cell r="Y5433" t="str">
            <v>K-24 - Quản Trị Du Lịch &amp; Khách Sạn Chuẩn PSU (Đại Học)</v>
          </cell>
        </row>
        <row r="5434">
          <cell r="C5434" t="str">
            <v>24207104906</v>
          </cell>
          <cell r="D5434" t="str">
            <v>Nguyễn</v>
          </cell>
          <cell r="E5434" t="str">
            <v>Thị Hồng</v>
          </cell>
          <cell r="F5434" t="str">
            <v>Hà</v>
          </cell>
          <cell r="G5434">
            <v>36647</v>
          </cell>
          <cell r="H5434" t="str">
            <v>206224053</v>
          </cell>
          <cell r="I5434" t="str">
            <v>Nữ</v>
          </cell>
          <cell r="J5434" t="str">
            <v>Quảng Nam</v>
          </cell>
          <cell r="K5434" t="str">
            <v>Đã Học Xong</v>
          </cell>
          <cell r="L5434" t="str">
            <v>K24PSU-DLK10</v>
          </cell>
          <cell r="M5434" t="str">
            <v>Long Bình</v>
          </cell>
          <cell r="N5434" t="str">
            <v>Tam Nghĩa</v>
          </cell>
          <cell r="O5434" t="str">
            <v>Núi Thành</v>
          </cell>
          <cell r="P5434" t="str">
            <v>Quảng Nam</v>
          </cell>
          <cell r="Q5434" t="str">
            <v/>
          </cell>
          <cell r="R5434" t="str">
            <v>Việt Nam</v>
          </cell>
          <cell r="S5434" t="str">
            <v>0389901198</v>
          </cell>
          <cell r="T5434" t="str">
            <v/>
          </cell>
          <cell r="U5434" t="str">
            <v/>
          </cell>
          <cell r="V5434" t="str">
            <v>nguyenthongha16@dtu.edu.vn</v>
          </cell>
          <cell r="W5434" t="str">
            <v>_x000D_
 - Tốt nghiệp theo quyết định 2252/QĐ-ĐHDT ngày 04/07/2022</v>
          </cell>
          <cell r="X5434" t="str">
            <v>Nguyễn Thị Hồng Hà</v>
          </cell>
          <cell r="Y5434" t="str">
            <v>K-24 - Quản Trị Du Lịch &amp; Khách Sạn Chuẩn PSU (Đại Học)</v>
          </cell>
        </row>
        <row r="5435">
          <cell r="C5435" t="str">
            <v>24207115327</v>
          </cell>
          <cell r="D5435" t="str">
            <v>Trương</v>
          </cell>
          <cell r="E5435" t="str">
            <v>Thị Thanh</v>
          </cell>
          <cell r="F5435" t="str">
            <v>Hà</v>
          </cell>
          <cell r="G5435">
            <v>36583</v>
          </cell>
          <cell r="H5435" t="str">
            <v>206201186</v>
          </cell>
          <cell r="I5435" t="str">
            <v>Nữ</v>
          </cell>
          <cell r="J5435" t="str">
            <v>Quảng Nam</v>
          </cell>
          <cell r="K5435" t="str">
            <v>Đã Học Xong</v>
          </cell>
          <cell r="L5435" t="str">
            <v>K24PSU-DLK5</v>
          </cell>
          <cell r="M5435" t="str">
            <v>tổ 3</v>
          </cell>
          <cell r="N5435" t="str">
            <v>Bình Triều</v>
          </cell>
          <cell r="O5435" t="str">
            <v>Thăng Bình</v>
          </cell>
          <cell r="P5435" t="str">
            <v>Quảng Nam</v>
          </cell>
          <cell r="Q5435" t="str">
            <v/>
          </cell>
          <cell r="R5435" t="str">
            <v>Việt Nam</v>
          </cell>
          <cell r="S5435" t="str">
            <v>0907853187</v>
          </cell>
          <cell r="T5435" t="str">
            <v/>
          </cell>
          <cell r="U5435" t="str">
            <v/>
          </cell>
          <cell r="V5435" t="str">
            <v>truongtthanhha2@dtu.edu.vn</v>
          </cell>
          <cell r="W5435" t="str">
            <v>_x000D_
 - Tốt nghiệp theo quyết định 2252/QĐ-ĐHDT ngày 04/07/2022</v>
          </cell>
          <cell r="X5435" t="str">
            <v>Trương Thị Thanh Hà</v>
          </cell>
          <cell r="Y5435" t="str">
            <v>K-24 - Quản Trị Du Lịch &amp; Khách Sạn Chuẩn PSU (Đại Học)</v>
          </cell>
        </row>
        <row r="5436">
          <cell r="C5436" t="str">
            <v>24207107851</v>
          </cell>
          <cell r="D5436" t="str">
            <v>Đồng</v>
          </cell>
          <cell r="E5436" t="str">
            <v>Thị Xuân</v>
          </cell>
          <cell r="F5436" t="str">
            <v>Hà</v>
          </cell>
          <cell r="G5436">
            <v>36626</v>
          </cell>
          <cell r="H5436" t="str">
            <v>206380131</v>
          </cell>
          <cell r="I5436" t="str">
            <v>Nữ</v>
          </cell>
          <cell r="J5436" t="str">
            <v>Quảng Nam</v>
          </cell>
          <cell r="K5436" t="str">
            <v>Đã Học Xong</v>
          </cell>
          <cell r="L5436" t="str">
            <v>K24PSU-DLK2</v>
          </cell>
          <cell r="M5436" t="str">
            <v>Thôn Trung Yên</v>
          </cell>
          <cell r="N5436" t="str">
            <v>Sơn Viên</v>
          </cell>
          <cell r="O5436" t="str">
            <v>Nông Sơn</v>
          </cell>
          <cell r="P5436" t="str">
            <v>Quảng Nam</v>
          </cell>
          <cell r="Q5436" t="str">
            <v/>
          </cell>
          <cell r="R5436" t="str">
            <v>Việt Nam</v>
          </cell>
          <cell r="S5436" t="str">
            <v>0965214053</v>
          </cell>
          <cell r="T5436" t="str">
            <v/>
          </cell>
          <cell r="U5436" t="str">
            <v/>
          </cell>
          <cell r="V5436" t="str">
            <v>dongtxuanha@dtu.edu.vn</v>
          </cell>
          <cell r="W5436" t="str">
            <v>_x000D_
 - Tốt nghiệp theo quyết định 2252/QĐ-ĐHDT ngày 04/07/2022</v>
          </cell>
          <cell r="X5436" t="str">
            <v>Đồng Thị Xuân Hà</v>
          </cell>
          <cell r="Y5436" t="str">
            <v>K-24 - Quản Trị Du Lịch &amp; Khách Sạn Chuẩn PSU (Đại Học)</v>
          </cell>
        </row>
        <row r="5437">
          <cell r="C5437" t="str">
            <v>24207115511</v>
          </cell>
          <cell r="D5437" t="str">
            <v>Nguyễn</v>
          </cell>
          <cell r="E5437" t="str">
            <v>Nhật</v>
          </cell>
          <cell r="F5437" t="str">
            <v>Hạ</v>
          </cell>
          <cell r="G5437">
            <v>36703</v>
          </cell>
          <cell r="H5437" t="str">
            <v>192194613</v>
          </cell>
          <cell r="I5437" t="str">
            <v>Nữ</v>
          </cell>
          <cell r="J5437" t="str">
            <v>Quảng Nam</v>
          </cell>
          <cell r="K5437" t="str">
            <v>Đã Học Xong</v>
          </cell>
          <cell r="L5437" t="str">
            <v>K24PSU-DLK13</v>
          </cell>
          <cell r="M5437" t="str">
            <v>0</v>
          </cell>
          <cell r="N5437" t="str">
            <v>Phú Lộc</v>
          </cell>
          <cell r="O5437" t="str">
            <v>Phú Lộc</v>
          </cell>
          <cell r="P5437" t="str">
            <v>Thừa Thiên Huế</v>
          </cell>
          <cell r="Q5437" t="str">
            <v/>
          </cell>
          <cell r="R5437" t="str">
            <v>Việt Nam</v>
          </cell>
          <cell r="S5437" t="str">
            <v>0764853215</v>
          </cell>
          <cell r="T5437" t="str">
            <v/>
          </cell>
          <cell r="U5437" t="str">
            <v/>
          </cell>
          <cell r="V5437" t="str">
            <v>nguyennhatha2@dtu.edu.vn</v>
          </cell>
          <cell r="W5437" t="str">
            <v>_x000D_
 - Tốt nghiệp theo quyết định 2252/QĐ-ĐHDT ngày 04/07/2022</v>
          </cell>
          <cell r="X5437" t="str">
            <v>Nguyễn Nhật Hạ</v>
          </cell>
          <cell r="Y5437" t="str">
            <v>K-24 - Quản Trị Du Lịch &amp; Khách Sạn Chuẩn PSU (Đại Học)</v>
          </cell>
        </row>
        <row r="5438">
          <cell r="C5438" t="str">
            <v>24207102077</v>
          </cell>
          <cell r="D5438" t="str">
            <v>Phan</v>
          </cell>
          <cell r="E5438" t="str">
            <v>Thị Hồng</v>
          </cell>
          <cell r="F5438" t="str">
            <v>Hải</v>
          </cell>
          <cell r="G5438">
            <v>36557</v>
          </cell>
          <cell r="H5438" t="str">
            <v>197406803</v>
          </cell>
          <cell r="I5438" t="str">
            <v>Nữ</v>
          </cell>
          <cell r="J5438" t="str">
            <v>Quảng Trị</v>
          </cell>
          <cell r="K5438" t="str">
            <v>Đã Học Xong</v>
          </cell>
          <cell r="L5438" t="str">
            <v>K24PSU-DLK12</v>
          </cell>
          <cell r="M5438" t="str">
            <v>Nhan biều</v>
          </cell>
          <cell r="N5438" t="str">
            <v>Triệu Thượng</v>
          </cell>
          <cell r="O5438" t="str">
            <v>Triệu Phong</v>
          </cell>
          <cell r="P5438" t="str">
            <v>Quảng Trị</v>
          </cell>
          <cell r="Q5438" t="str">
            <v/>
          </cell>
          <cell r="R5438" t="str">
            <v>Việt Nam</v>
          </cell>
          <cell r="S5438" t="str">
            <v>0348389062</v>
          </cell>
          <cell r="T5438" t="str">
            <v/>
          </cell>
          <cell r="U5438" t="str">
            <v/>
          </cell>
          <cell r="V5438" t="str">
            <v/>
          </cell>
          <cell r="W5438" t="str">
            <v>_x000D_
 - Tốt nghiệp theo quyết định 2252/QĐ-ĐHDT ngày 04/07/2022</v>
          </cell>
          <cell r="X5438" t="str">
            <v>Phan Thị Hồng Hải</v>
          </cell>
          <cell r="Y5438" t="str">
            <v>K-24 - Quản Trị Du Lịch &amp; Khách Sạn Chuẩn PSU (Đại Học)</v>
          </cell>
        </row>
        <row r="5439">
          <cell r="C5439" t="str">
            <v>24207102378</v>
          </cell>
          <cell r="D5439" t="str">
            <v>Nguyễn</v>
          </cell>
          <cell r="E5439" t="str">
            <v>Gia</v>
          </cell>
          <cell r="F5439" t="str">
            <v>Hân</v>
          </cell>
          <cell r="G5439">
            <v>36550</v>
          </cell>
          <cell r="H5439" t="str">
            <v>201813927</v>
          </cell>
          <cell r="I5439" t="str">
            <v>Nữ</v>
          </cell>
          <cell r="J5439" t="str">
            <v>Đà Nẵng</v>
          </cell>
          <cell r="K5439" t="str">
            <v>Đã Học Xong</v>
          </cell>
          <cell r="L5439" t="str">
            <v>K24PSU-DLK10</v>
          </cell>
          <cell r="M5439" t="str">
            <v>Trần Bình Trọng</v>
          </cell>
          <cell r="N5439" t="str">
            <v>Hải Châu  I</v>
          </cell>
          <cell r="O5439" t="str">
            <v>Hải Châu</v>
          </cell>
          <cell r="P5439" t="str">
            <v>Đà Nẵng</v>
          </cell>
          <cell r="Q5439" t="str">
            <v/>
          </cell>
          <cell r="R5439" t="str">
            <v>Việt Nam</v>
          </cell>
          <cell r="S5439" t="str">
            <v>0824272047</v>
          </cell>
          <cell r="T5439" t="str">
            <v/>
          </cell>
          <cell r="U5439" t="str">
            <v/>
          </cell>
          <cell r="V5439" t="str">
            <v>nguyengiahan5@dtu.edu.vn</v>
          </cell>
          <cell r="W5439" t="str">
            <v>_x000D_
 - Tốt nghiệp theo quyết định 2252/QĐ-ĐHDT ngày 04/07/2022</v>
          </cell>
          <cell r="X5439" t="str">
            <v>Nguyễn Gia Hân</v>
          </cell>
          <cell r="Y5439" t="str">
            <v>K-24 - Quản Trị Du Lịch &amp; Khách Sạn Chuẩn PSU (Đại Học)</v>
          </cell>
        </row>
        <row r="5440">
          <cell r="C5440" t="str">
            <v>24207209712</v>
          </cell>
          <cell r="D5440" t="str">
            <v>Trần</v>
          </cell>
          <cell r="E5440" t="str">
            <v>Hồ Gia</v>
          </cell>
          <cell r="F5440" t="str">
            <v>Hân</v>
          </cell>
          <cell r="G5440">
            <v>36681</v>
          </cell>
          <cell r="H5440" t="str">
            <v>201824375</v>
          </cell>
          <cell r="I5440" t="str">
            <v>Nữ</v>
          </cell>
          <cell r="J5440" t="str">
            <v>Đà Nẵng</v>
          </cell>
          <cell r="K5440" t="str">
            <v>Đã Đăng Ký (chưa học xong)</v>
          </cell>
          <cell r="L5440" t="str">
            <v>K24PSU-DLK5</v>
          </cell>
          <cell r="M5440" t="str">
            <v>98 Trịnh Công Sơn</v>
          </cell>
          <cell r="N5440" t="str">
            <v>Hòa Cường Nam</v>
          </cell>
          <cell r="O5440" t="str">
            <v>Hải Châu</v>
          </cell>
          <cell r="P5440" t="str">
            <v>Đà Nẵng</v>
          </cell>
          <cell r="Q5440" t="str">
            <v/>
          </cell>
          <cell r="R5440" t="str">
            <v>Việt Nam</v>
          </cell>
          <cell r="S5440" t="str">
            <v>0949916834</v>
          </cell>
          <cell r="T5440" t="str">
            <v/>
          </cell>
          <cell r="U5440" t="str">
            <v/>
          </cell>
          <cell r="V5440" t="str">
            <v>tranhgiahan@dtu.edu.vn</v>
          </cell>
          <cell r="W5440" t="str">
            <v xml:space="preserve">_x000D_
Hoàn Tất Học Phí HK2-2022-2023: </v>
          </cell>
          <cell r="X5440" t="str">
            <v>Trần Hồ Gia Hân</v>
          </cell>
          <cell r="Y5440" t="str">
            <v>K-24 - Quản Trị Du Lịch &amp; Khách Sạn Chuẩn PSU (Đại Học)</v>
          </cell>
        </row>
        <row r="5441">
          <cell r="C5441" t="str">
            <v>24207104382</v>
          </cell>
          <cell r="D5441" t="str">
            <v>Lê</v>
          </cell>
          <cell r="E5441" t="str">
            <v>Ngọc</v>
          </cell>
          <cell r="F5441" t="str">
            <v>Hân</v>
          </cell>
          <cell r="G5441">
            <v>36578</v>
          </cell>
          <cell r="H5441" t="str">
            <v>201843067</v>
          </cell>
          <cell r="I5441" t="str">
            <v>Nữ</v>
          </cell>
          <cell r="J5441" t="str">
            <v>Đà Nẵng</v>
          </cell>
          <cell r="K5441" t="str">
            <v>Đã Học Xong</v>
          </cell>
          <cell r="L5441" t="str">
            <v>K24PSU-DLK15</v>
          </cell>
          <cell r="M5441" t="str">
            <v>Tổ 2</v>
          </cell>
          <cell r="N5441" t="str">
            <v>An Khê</v>
          </cell>
          <cell r="O5441" t="str">
            <v>Thanh Khê</v>
          </cell>
          <cell r="P5441" t="str">
            <v>Đà Nẵng</v>
          </cell>
          <cell r="Q5441" t="str">
            <v/>
          </cell>
          <cell r="R5441" t="str">
            <v>Việt Nam</v>
          </cell>
          <cell r="S5441" t="str">
            <v>0777776962</v>
          </cell>
          <cell r="T5441" t="str">
            <v/>
          </cell>
          <cell r="U5441" t="str">
            <v/>
          </cell>
          <cell r="V5441" t="str">
            <v>lengochan1@dtu.edu.vn</v>
          </cell>
          <cell r="W5441" t="str">
            <v>_x000D_
 - Tốt nghiệp theo quyết định 5335/QĐ-ĐHDT ngày 31/12/2022</v>
          </cell>
          <cell r="X5441" t="str">
            <v>Lê Ngọc Hân</v>
          </cell>
          <cell r="Y5441" t="str">
            <v>K-24 - Quản Trị Du Lịch &amp; Khách Sạn Chuẩn PSU (Đại Học)</v>
          </cell>
        </row>
        <row r="5442">
          <cell r="C5442" t="str">
            <v>24207104045</v>
          </cell>
          <cell r="D5442" t="str">
            <v>Nguyễn</v>
          </cell>
          <cell r="E5442" t="str">
            <v>Ngọc Bảo</v>
          </cell>
          <cell r="F5442" t="str">
            <v>Hân</v>
          </cell>
          <cell r="G5442">
            <v>36846</v>
          </cell>
          <cell r="H5442" t="str">
            <v>231206451</v>
          </cell>
          <cell r="I5442" t="str">
            <v>Nữ</v>
          </cell>
          <cell r="J5442" t="str">
            <v>Gia Lai</v>
          </cell>
          <cell r="K5442" t="str">
            <v>Đã Đăng Ký (chưa học xong)</v>
          </cell>
          <cell r="L5442" t="str">
            <v>K24PSU-DLK11</v>
          </cell>
          <cell r="M5442" t="str">
            <v>15 Đống Đa, tổ 5</v>
          </cell>
          <cell r="N5442" t="str">
            <v>Ia Kring</v>
          </cell>
          <cell r="O5442" t="str">
            <v>Pleiku</v>
          </cell>
          <cell r="P5442" t="str">
            <v>Gia Lai</v>
          </cell>
          <cell r="Q5442" t="str">
            <v/>
          </cell>
          <cell r="R5442" t="str">
            <v>Việt Nam</v>
          </cell>
          <cell r="S5442" t="str">
            <v>0976930420</v>
          </cell>
          <cell r="T5442" t="str">
            <v/>
          </cell>
          <cell r="U5442" t="str">
            <v/>
          </cell>
          <cell r="V5442" t="str">
            <v>nguyennbaohan@dtu.edu.vn</v>
          </cell>
          <cell r="W5442" t="str">
            <v/>
          </cell>
          <cell r="X5442" t="str">
            <v>Nguyễn Ngọc Bảo Hân</v>
          </cell>
          <cell r="Y5442" t="str">
            <v>K-24 - Quản Trị Du Lịch &amp; Khách Sạn Chuẩn PSU (Đại Học)</v>
          </cell>
        </row>
        <row r="5443">
          <cell r="C5443" t="str">
            <v>24207101508</v>
          </cell>
          <cell r="D5443" t="str">
            <v>Phạm</v>
          </cell>
          <cell r="E5443" t="str">
            <v>Thị Ngọc</v>
          </cell>
          <cell r="F5443" t="str">
            <v>Hân</v>
          </cell>
          <cell r="G5443">
            <v>36626</v>
          </cell>
          <cell r="H5443" t="str">
            <v>221495383</v>
          </cell>
          <cell r="I5443" t="str">
            <v>Nữ</v>
          </cell>
          <cell r="J5443" t="str">
            <v>Phú Yên</v>
          </cell>
          <cell r="K5443" t="str">
            <v>Đã Học Xong</v>
          </cell>
          <cell r="L5443" t="str">
            <v>K24PSU-DLK6</v>
          </cell>
          <cell r="M5443" t="str">
            <v>Thôn 4</v>
          </cell>
          <cell r="N5443" t="str">
            <v>Xuân Hải</v>
          </cell>
          <cell r="O5443" t="str">
            <v>Sông Cầu</v>
          </cell>
          <cell r="P5443" t="str">
            <v>Phú Yên</v>
          </cell>
          <cell r="Q5443" t="str">
            <v/>
          </cell>
          <cell r="R5443" t="str">
            <v>Việt Nam</v>
          </cell>
          <cell r="S5443" t="str">
            <v>0366215764</v>
          </cell>
          <cell r="T5443" t="str">
            <v/>
          </cell>
          <cell r="U5443" t="str">
            <v/>
          </cell>
          <cell r="V5443" t="str">
            <v>phamtngochan1@dtu.edu.vn</v>
          </cell>
          <cell r="W5443" t="str">
            <v>_x000D_
Tốt nghiệp theo QĐ số 1374/QĐ-ĐHDT ngày 11/04/2023</v>
          </cell>
          <cell r="X5443" t="str">
            <v>Phạm Thị Ngọc Hân</v>
          </cell>
          <cell r="Y5443" t="str">
            <v>K-24 - Quản Trị Du Lịch &amp; Khách Sạn Chuẩn PSU (Đại Học)</v>
          </cell>
        </row>
        <row r="5444">
          <cell r="C5444" t="str">
            <v>24207108505</v>
          </cell>
          <cell r="D5444" t="str">
            <v>Trần</v>
          </cell>
          <cell r="E5444" t="str">
            <v>Thị Thu</v>
          </cell>
          <cell r="F5444" t="str">
            <v>Hân</v>
          </cell>
          <cell r="G5444">
            <v>36726</v>
          </cell>
          <cell r="H5444" t="str">
            <v>201823832</v>
          </cell>
          <cell r="I5444" t="str">
            <v>Nữ</v>
          </cell>
          <cell r="J5444" t="str">
            <v>Đà Nẵng</v>
          </cell>
          <cell r="K5444" t="str">
            <v>Đã Học Xong</v>
          </cell>
          <cell r="L5444" t="str">
            <v>K24PSU-DLK6</v>
          </cell>
          <cell r="M5444" t="str">
            <v>596 Núi Thành/ tổ 70</v>
          </cell>
          <cell r="N5444" t="str">
            <v>Hòa Cường Nam</v>
          </cell>
          <cell r="O5444" t="str">
            <v>Hải Châu</v>
          </cell>
          <cell r="P5444" t="str">
            <v>Đà Nẵng</v>
          </cell>
          <cell r="Q5444" t="str">
            <v/>
          </cell>
          <cell r="R5444" t="str">
            <v>Việt Nam</v>
          </cell>
          <cell r="S5444" t="str">
            <v>0905358493</v>
          </cell>
          <cell r="T5444" t="str">
            <v/>
          </cell>
          <cell r="U5444" t="str">
            <v/>
          </cell>
          <cell r="V5444" t="str">
            <v>trantthuhan2@dtu.edu.vn</v>
          </cell>
          <cell r="W5444" t="str">
            <v>_x000D_
 - Tốt nghiệp theo quyết định 2252/QĐ-ĐHDT ngày 04/07/2022</v>
          </cell>
          <cell r="X5444" t="str">
            <v>Trần Thị Thu Hân</v>
          </cell>
          <cell r="Y5444" t="str">
            <v>K-24 - Quản Trị Du Lịch &amp; Khách Sạn Chuẩn PSU (Đại Học)</v>
          </cell>
        </row>
        <row r="5445">
          <cell r="C5445" t="str">
            <v>24207115155</v>
          </cell>
          <cell r="D5445" t="str">
            <v>Lê</v>
          </cell>
          <cell r="E5445" t="str">
            <v>Phạm Thúy</v>
          </cell>
          <cell r="F5445" t="str">
            <v>Hằng</v>
          </cell>
          <cell r="G5445">
            <v>36807</v>
          </cell>
          <cell r="H5445" t="str">
            <v>251186149</v>
          </cell>
          <cell r="I5445" t="str">
            <v>Nữ</v>
          </cell>
          <cell r="J5445" t="str">
            <v>Lâm Đồng</v>
          </cell>
          <cell r="K5445" t="str">
            <v>Đã Học Xong</v>
          </cell>
          <cell r="L5445" t="str">
            <v>K24PSU-DLK1</v>
          </cell>
          <cell r="M5445" t="str">
            <v>tổ 3</v>
          </cell>
          <cell r="N5445" t="str">
            <v>Xuân Thọ</v>
          </cell>
          <cell r="O5445" t="str">
            <v>Đà Lạt</v>
          </cell>
          <cell r="P5445" t="str">
            <v>Lâm Đồng</v>
          </cell>
          <cell r="Q5445" t="str">
            <v/>
          </cell>
          <cell r="R5445" t="str">
            <v>Việt Nam</v>
          </cell>
          <cell r="S5445" t="str">
            <v>0587148289</v>
          </cell>
          <cell r="T5445" t="str">
            <v/>
          </cell>
          <cell r="U5445" t="str">
            <v/>
          </cell>
          <cell r="V5445" t="str">
            <v>lepthuyhang@dtu.edu.vn</v>
          </cell>
          <cell r="W5445" t="str">
            <v>_x000D_
 - Tốt nghiệp theo quyết định 5335/QĐ-ĐHDT ngày 31/12/2022</v>
          </cell>
          <cell r="X5445" t="str">
            <v>Lê Phạm Thúy Hằng</v>
          </cell>
          <cell r="Y5445" t="str">
            <v>K-24 - Quản Trị Du Lịch &amp; Khách Sạn Chuẩn PSU (Đại Học)</v>
          </cell>
        </row>
        <row r="5446">
          <cell r="C5446" t="str">
            <v>24207100614</v>
          </cell>
          <cell r="D5446" t="str">
            <v>Nguyễn</v>
          </cell>
          <cell r="E5446" t="str">
            <v>Thị Kim</v>
          </cell>
          <cell r="F5446" t="str">
            <v>Hằng</v>
          </cell>
          <cell r="G5446">
            <v>36738</v>
          </cell>
          <cell r="H5446" t="str">
            <v>221498688</v>
          </cell>
          <cell r="I5446" t="str">
            <v>Nữ</v>
          </cell>
          <cell r="J5446" t="str">
            <v>Phú Yên</v>
          </cell>
          <cell r="K5446" t="str">
            <v>Đã Học Xong</v>
          </cell>
          <cell r="L5446" t="str">
            <v>K24PSU-DLK12</v>
          </cell>
          <cell r="M5446" t="str">
            <v>Khu phố Phước Hậu 1</v>
          </cell>
          <cell r="N5446" t="str">
            <v>Phường 9</v>
          </cell>
          <cell r="O5446" t="str">
            <v>Tuy Hoà</v>
          </cell>
          <cell r="P5446" t="str">
            <v>Phú Yên</v>
          </cell>
          <cell r="Q5446" t="str">
            <v/>
          </cell>
          <cell r="R5446" t="str">
            <v>Việt Nam</v>
          </cell>
          <cell r="S5446" t="str">
            <v>0854441770</v>
          </cell>
          <cell r="T5446" t="str">
            <v/>
          </cell>
          <cell r="U5446" t="str">
            <v/>
          </cell>
          <cell r="V5446" t="str">
            <v>nguyentkimhang1@dtu.edu.vn</v>
          </cell>
          <cell r="W5446" t="str">
            <v>_x000D_
 - Tốt nghiệp theo quyết định 2252/QĐ-ĐHDT ngày 04/07/2022</v>
          </cell>
          <cell r="X5446" t="str">
            <v>Nguyễn Thị Kim Hằng</v>
          </cell>
          <cell r="Y5446" t="str">
            <v>K-24 - Quản Trị Du Lịch &amp; Khách Sạn Chuẩn PSU (Đại Học)</v>
          </cell>
        </row>
        <row r="5447">
          <cell r="C5447" t="str">
            <v>24207105467</v>
          </cell>
          <cell r="D5447" t="str">
            <v>Phan</v>
          </cell>
          <cell r="E5447" t="str">
            <v>Thị Lệ</v>
          </cell>
          <cell r="F5447" t="str">
            <v>Hằng</v>
          </cell>
          <cell r="G5447">
            <v>36626</v>
          </cell>
          <cell r="H5447" t="str">
            <v>206306580</v>
          </cell>
          <cell r="I5447" t="str">
            <v>Nữ</v>
          </cell>
          <cell r="J5447" t="str">
            <v>Quảng Nam</v>
          </cell>
          <cell r="K5447" t="str">
            <v>Đã Học Xong</v>
          </cell>
          <cell r="L5447" t="str">
            <v>K24PSU-DLK9</v>
          </cell>
          <cell r="M5447" t="str">
            <v>Phong Nhị</v>
          </cell>
          <cell r="N5447" t="str">
            <v>Điện An</v>
          </cell>
          <cell r="O5447" t="str">
            <v>Điện Bàn</v>
          </cell>
          <cell r="P5447" t="str">
            <v>Quảng Nam</v>
          </cell>
          <cell r="Q5447" t="str">
            <v/>
          </cell>
          <cell r="R5447" t="str">
            <v>Việt Nam</v>
          </cell>
          <cell r="S5447" t="str">
            <v>0905873713</v>
          </cell>
          <cell r="T5447" t="str">
            <v/>
          </cell>
          <cell r="U5447" t="str">
            <v/>
          </cell>
          <cell r="V5447" t="str">
            <v>phantlehang@dtu.edu.vn</v>
          </cell>
          <cell r="W5447" t="str">
            <v>_x000D_
 - Tốt nghiệp theo quyết định 2252/QĐ-ĐHDT ngày 04/07/2022</v>
          </cell>
          <cell r="X5447" t="str">
            <v>Phan Thị Lệ Hằng</v>
          </cell>
          <cell r="Y5447" t="str">
            <v>K-24 - Quản Trị Du Lịch &amp; Khách Sạn Chuẩn PSU (Đại Học)</v>
          </cell>
        </row>
        <row r="5448">
          <cell r="C5448" t="str">
            <v>24207115360</v>
          </cell>
          <cell r="D5448" t="str">
            <v>Huỳnh</v>
          </cell>
          <cell r="E5448" t="str">
            <v>Thị Thanh</v>
          </cell>
          <cell r="F5448" t="str">
            <v>Hằng</v>
          </cell>
          <cell r="G5448">
            <v>36727</v>
          </cell>
          <cell r="H5448" t="str">
            <v>201801946</v>
          </cell>
          <cell r="I5448" t="str">
            <v>Nữ</v>
          </cell>
          <cell r="J5448" t="str">
            <v>Đà Nẵng</v>
          </cell>
          <cell r="K5448" t="str">
            <v>Đã Học Xong</v>
          </cell>
          <cell r="L5448" t="str">
            <v>K24PSU-DLK5</v>
          </cell>
          <cell r="M5448" t="str">
            <v>Vũ Huy Tấn</v>
          </cell>
          <cell r="N5448" t="str">
            <v>Hòa Hiệp Nam</v>
          </cell>
          <cell r="O5448" t="str">
            <v>Liên Chiểu</v>
          </cell>
          <cell r="P5448" t="str">
            <v>Đà Nẵng</v>
          </cell>
          <cell r="Q5448" t="str">
            <v/>
          </cell>
          <cell r="R5448" t="str">
            <v>Việt Nam</v>
          </cell>
          <cell r="S5448" t="str">
            <v>0777961912</v>
          </cell>
          <cell r="T5448" t="str">
            <v/>
          </cell>
          <cell r="U5448" t="str">
            <v/>
          </cell>
          <cell r="V5448" t="str">
            <v>huynhtthanhhang5@dtu.edu.vn</v>
          </cell>
          <cell r="W5448" t="str">
            <v>_x000D_
 - Tốt nghiệp theo quyết định 2252/QĐ-ĐHDT ngày 04/07/2022</v>
          </cell>
          <cell r="X5448" t="str">
            <v>Huỳnh Thị Thanh Hằng</v>
          </cell>
          <cell r="Y5448" t="str">
            <v>K-24 - Quản Trị Du Lịch &amp; Khách Sạn Chuẩn PSU (Đại Học)</v>
          </cell>
        </row>
        <row r="5449">
          <cell r="C5449" t="str">
            <v>24207209944</v>
          </cell>
          <cell r="D5449" t="str">
            <v>Dương</v>
          </cell>
          <cell r="E5449" t="str">
            <v>Thị Thu</v>
          </cell>
          <cell r="F5449" t="str">
            <v>Hằng</v>
          </cell>
          <cell r="G5449">
            <v>36781</v>
          </cell>
          <cell r="H5449" t="str">
            <v>201827729</v>
          </cell>
          <cell r="I5449" t="str">
            <v>Nữ</v>
          </cell>
          <cell r="J5449" t="str">
            <v>Hồ Chí Minh</v>
          </cell>
          <cell r="K5449" t="str">
            <v>Đã Học Xong</v>
          </cell>
          <cell r="L5449" t="str">
            <v>K24PSU-DLK6</v>
          </cell>
          <cell r="M5449" t="str">
            <v>tổ 76</v>
          </cell>
          <cell r="N5449" t="str">
            <v>Hòa Hiệp Nam</v>
          </cell>
          <cell r="O5449" t="str">
            <v>Liên Chiểu</v>
          </cell>
          <cell r="P5449" t="str">
            <v>Đà Nẵng</v>
          </cell>
          <cell r="Q5449" t="str">
            <v/>
          </cell>
          <cell r="R5449" t="str">
            <v>Việt Nam</v>
          </cell>
          <cell r="S5449" t="str">
            <v>0394363264</v>
          </cell>
          <cell r="T5449" t="str">
            <v/>
          </cell>
          <cell r="U5449" t="str">
            <v/>
          </cell>
          <cell r="V5449" t="str">
            <v>duongtthuhang3@dtu.edu.vn</v>
          </cell>
          <cell r="W5449" t="str">
            <v>- Chuyển ngành sang K24PSU-DLK từ HK1 năm học 2019-2020 theo QĐ: 2708/QĐ-ĐHDT-ĐT ngày 01/08/2019_x000D_
Tốt nghiệp theo Quyết định số 5856/QĐ-ĐHDT ngày 30/12/2023</v>
          </cell>
          <cell r="X5449" t="str">
            <v>Dương Thị Thu Hằng</v>
          </cell>
          <cell r="Y5449" t="str">
            <v>K-24 - Quản Trị Du Lịch &amp; Khách Sạn Chuẩn PSU (Đại Học)</v>
          </cell>
        </row>
        <row r="5450">
          <cell r="C5450" t="str">
            <v>24207209982</v>
          </cell>
          <cell r="D5450" t="str">
            <v>Nguyễn</v>
          </cell>
          <cell r="E5450" t="str">
            <v>Thị Thuý</v>
          </cell>
          <cell r="F5450" t="str">
            <v>Hằng</v>
          </cell>
          <cell r="G5450">
            <v>36809</v>
          </cell>
          <cell r="H5450" t="str">
            <v>064300000044</v>
          </cell>
          <cell r="I5450" t="str">
            <v>Nữ</v>
          </cell>
          <cell r="J5450" t="str">
            <v>Gia Lai</v>
          </cell>
          <cell r="K5450" t="str">
            <v>Đã Học Xong</v>
          </cell>
          <cell r="L5450" t="str">
            <v>K24PSU-DLK4</v>
          </cell>
          <cell r="M5450" t="str">
            <v>0</v>
          </cell>
          <cell r="N5450" t="str">
            <v>Bột Xuyên</v>
          </cell>
          <cell r="O5450" t="str">
            <v>Mỹ Đức</v>
          </cell>
          <cell r="P5450" t="str">
            <v>Hà Nội</v>
          </cell>
          <cell r="Q5450" t="str">
            <v/>
          </cell>
          <cell r="R5450" t="str">
            <v>Việt Nam</v>
          </cell>
          <cell r="S5450" t="str">
            <v>0387188956</v>
          </cell>
          <cell r="T5450" t="str">
            <v/>
          </cell>
          <cell r="U5450" t="str">
            <v/>
          </cell>
          <cell r="V5450" t="str">
            <v>nguyentthuyhang23@dtu.edu.vn</v>
          </cell>
          <cell r="W5450" t="str">
            <v>_x000D_
 - Tốt nghiệp theo quyết định 2252/QĐ-ĐHDT ngày 04/07/2022</v>
          </cell>
          <cell r="X5450" t="str">
            <v>Nguyễn Thị Thuý Hằng</v>
          </cell>
          <cell r="Y5450" t="str">
            <v>K-24 - Quản Trị Du Lịch &amp; Khách Sạn Chuẩn PSU (Đại Học)</v>
          </cell>
        </row>
        <row r="5451">
          <cell r="C5451" t="str">
            <v>24207100126</v>
          </cell>
          <cell r="D5451" t="str">
            <v>Nguyễn</v>
          </cell>
          <cell r="E5451" t="str">
            <v>Nguyên</v>
          </cell>
          <cell r="F5451" t="str">
            <v>Hạnh</v>
          </cell>
          <cell r="G5451">
            <v>36567</v>
          </cell>
          <cell r="H5451" t="str">
            <v>201780672</v>
          </cell>
          <cell r="I5451" t="str">
            <v>Nữ</v>
          </cell>
          <cell r="J5451" t="str">
            <v>Đà Nẵng</v>
          </cell>
          <cell r="K5451" t="str">
            <v>Đã Học Xong</v>
          </cell>
          <cell r="L5451" t="str">
            <v>K24PSU-DLK5</v>
          </cell>
          <cell r="M5451" t="str">
            <v>93 Huỳnh Tấn Phát</v>
          </cell>
          <cell r="N5451" t="str">
            <v>Hòa Cường Bắc</v>
          </cell>
          <cell r="O5451" t="str">
            <v>Hải Châu</v>
          </cell>
          <cell r="P5451" t="str">
            <v>Đà Nẵng</v>
          </cell>
          <cell r="Q5451" t="str">
            <v/>
          </cell>
          <cell r="R5451" t="str">
            <v>Việt Nam</v>
          </cell>
          <cell r="S5451" t="str">
            <v>0935751014</v>
          </cell>
          <cell r="T5451" t="str">
            <v/>
          </cell>
          <cell r="U5451" t="str">
            <v/>
          </cell>
          <cell r="V5451" t="str">
            <v>nguyennguyenhanh2@dtu.edu.vn</v>
          </cell>
          <cell r="W5451" t="str">
            <v>_x000D_
 - Tốt nghiệp theo quyết định 5335/QĐ-ĐHDT ngày 31/12/2022</v>
          </cell>
          <cell r="X5451" t="str">
            <v>Nguyễn Nguyên Hạnh</v>
          </cell>
          <cell r="Y5451" t="str">
            <v>K-24 - Quản Trị Du Lịch &amp; Khách Sạn Chuẩn PSU (Đại Học)</v>
          </cell>
        </row>
        <row r="5452">
          <cell r="C5452" t="str">
            <v>24207210047</v>
          </cell>
          <cell r="D5452" t="str">
            <v>Huỳnh</v>
          </cell>
          <cell r="E5452" t="str">
            <v>Thị Hồng</v>
          </cell>
          <cell r="F5452" t="str">
            <v>Hạnh</v>
          </cell>
          <cell r="G5452">
            <v>36507</v>
          </cell>
          <cell r="H5452" t="str">
            <v>206284252</v>
          </cell>
          <cell r="I5452" t="str">
            <v>Nữ</v>
          </cell>
          <cell r="J5452" t="str">
            <v>Quảng Nam</v>
          </cell>
          <cell r="K5452" t="str">
            <v>Đã Học Xong</v>
          </cell>
          <cell r="L5452" t="str">
            <v>K24PSU-DLK1</v>
          </cell>
          <cell r="M5452" t="str">
            <v>Thôn Bến Trế</v>
          </cell>
          <cell r="N5452" t="str">
            <v>Cẩm Hà</v>
          </cell>
          <cell r="O5452" t="str">
            <v>Hội An</v>
          </cell>
          <cell r="P5452" t="str">
            <v>Quảng Nam</v>
          </cell>
          <cell r="Q5452" t="str">
            <v/>
          </cell>
          <cell r="R5452" t="str">
            <v>Việt Nam</v>
          </cell>
          <cell r="S5452" t="str">
            <v>0905628564</v>
          </cell>
          <cell r="T5452" t="str">
            <v/>
          </cell>
          <cell r="U5452" t="str">
            <v/>
          </cell>
          <cell r="V5452" t="str">
            <v>huynhthonghanh2@dtu.edu.vn</v>
          </cell>
          <cell r="W5452" t="str">
            <v>_x000D_
 - Tốt nghiệp theo quyết định 2566/QĐ-ĐHDT ngày 30/06/2023_x000D_
Tốt nghiệp theo QĐ số 2566/QĐ-ĐHDT Ngày 30/06/2023</v>
          </cell>
          <cell r="X5452" t="str">
            <v>Huỳnh Thị Hồng Hạnh</v>
          </cell>
          <cell r="Y5452" t="str">
            <v>K-24 - Quản Trị Du Lịch &amp; Khách Sạn Chuẩn PSU (Đại Học)</v>
          </cell>
        </row>
        <row r="5453">
          <cell r="C5453" t="str">
            <v>24207116245</v>
          </cell>
          <cell r="D5453" t="str">
            <v>Phạm</v>
          </cell>
          <cell r="E5453" t="str">
            <v>Thị Minh</v>
          </cell>
          <cell r="F5453" t="str">
            <v>Hạnh</v>
          </cell>
          <cell r="G5453">
            <v>36886</v>
          </cell>
          <cell r="H5453" t="str">
            <v>201841254</v>
          </cell>
          <cell r="I5453" t="str">
            <v>Nữ</v>
          </cell>
          <cell r="J5453" t="str">
            <v>Đà Nẵng</v>
          </cell>
          <cell r="K5453" t="str">
            <v>Đã Đăng Ký (chưa học xong)</v>
          </cell>
          <cell r="L5453" t="str">
            <v>K24PSU-DLK10</v>
          </cell>
          <cell r="M5453" t="str">
            <v>137</v>
          </cell>
          <cell r="N5453" t="str">
            <v>Hòa Xuân</v>
          </cell>
          <cell r="O5453" t="str">
            <v>Cẩm Lệ</v>
          </cell>
          <cell r="P5453" t="str">
            <v>Đà Nẵng</v>
          </cell>
          <cell r="Q5453" t="str">
            <v/>
          </cell>
          <cell r="R5453" t="str">
            <v>Việt Nam</v>
          </cell>
          <cell r="S5453" t="str">
            <v>0905746873</v>
          </cell>
          <cell r="T5453" t="str">
            <v/>
          </cell>
          <cell r="U5453" t="str">
            <v/>
          </cell>
          <cell r="V5453" t="str">
            <v>phamtminhhanh@dtu.edu.vn</v>
          </cell>
          <cell r="W5453" t="str">
            <v/>
          </cell>
          <cell r="X5453" t="str">
            <v>Phạm Thị Minh Hạnh</v>
          </cell>
          <cell r="Y5453" t="str">
            <v>K-24 - Quản Trị Du Lịch &amp; Khách Sạn Chuẩn PSU (Đại Học)</v>
          </cell>
        </row>
        <row r="5454">
          <cell r="C5454" t="str">
            <v>24207105029</v>
          </cell>
          <cell r="D5454" t="str">
            <v>Nguyễn</v>
          </cell>
          <cell r="E5454" t="str">
            <v>Trần Minh</v>
          </cell>
          <cell r="F5454" t="str">
            <v>Hạnh</v>
          </cell>
          <cell r="G5454">
            <v>36663</v>
          </cell>
          <cell r="H5454" t="str">
            <v>201817591</v>
          </cell>
          <cell r="I5454" t="str">
            <v>Nữ</v>
          </cell>
          <cell r="J5454" t="str">
            <v>Đà Nẵng</v>
          </cell>
          <cell r="K5454" t="str">
            <v>Đã Học Xong</v>
          </cell>
          <cell r="L5454" t="str">
            <v>K24PSU-DLK14</v>
          </cell>
          <cell r="M5454" t="str">
            <v>Tổ 41</v>
          </cell>
          <cell r="N5454" t="str">
            <v>An Khê</v>
          </cell>
          <cell r="O5454" t="str">
            <v>Thanh Khê</v>
          </cell>
          <cell r="P5454" t="str">
            <v>Đà Nẵng</v>
          </cell>
          <cell r="Q5454" t="str">
            <v/>
          </cell>
          <cell r="R5454" t="str">
            <v>Việt Nam</v>
          </cell>
          <cell r="S5454" t="str">
            <v>0905380841</v>
          </cell>
          <cell r="T5454" t="str">
            <v/>
          </cell>
          <cell r="U5454" t="str">
            <v/>
          </cell>
          <cell r="V5454" t="str">
            <v>nguyentminhhanh1@dtu.edu.vn</v>
          </cell>
          <cell r="W5454" t="str">
            <v>_x000D_
 - Tốt nghiệp theo quyết định 2252/QĐ-ĐHDT ngày 04/07/2022</v>
          </cell>
          <cell r="X5454" t="str">
            <v>Nguyễn Trần Minh Hạnh</v>
          </cell>
          <cell r="Y5454" t="str">
            <v>K-24 - Quản Trị Du Lịch &amp; Khách Sạn Chuẩn PSU (Đại Học)</v>
          </cell>
        </row>
        <row r="5455">
          <cell r="C5455" t="str">
            <v>24207106811</v>
          </cell>
          <cell r="D5455" t="str">
            <v>Trần</v>
          </cell>
          <cell r="E5455" t="str">
            <v>Lê Khánh</v>
          </cell>
          <cell r="F5455" t="str">
            <v>Hiền</v>
          </cell>
          <cell r="G5455">
            <v>36582</v>
          </cell>
          <cell r="H5455" t="str">
            <v>201775943</v>
          </cell>
          <cell r="I5455" t="str">
            <v>Nữ</v>
          </cell>
          <cell r="J5455" t="str">
            <v>Đà Nẵng</v>
          </cell>
          <cell r="K5455" t="str">
            <v>Đã Học Xong</v>
          </cell>
          <cell r="L5455" t="str">
            <v>K24PSU-DLK7</v>
          </cell>
          <cell r="M5455" t="str">
            <v>Tổ 23</v>
          </cell>
          <cell r="N5455" t="str">
            <v>Hòa Khê</v>
          </cell>
          <cell r="O5455" t="str">
            <v>Thanh Khê</v>
          </cell>
          <cell r="P5455" t="str">
            <v>Đà Nẵng</v>
          </cell>
          <cell r="Q5455" t="str">
            <v/>
          </cell>
          <cell r="R5455" t="str">
            <v>Việt Nam</v>
          </cell>
          <cell r="S5455" t="str">
            <v>0795971429</v>
          </cell>
          <cell r="T5455" t="str">
            <v/>
          </cell>
          <cell r="U5455" t="str">
            <v/>
          </cell>
          <cell r="V5455" t="str">
            <v>tranlkhanhhien@dtu.edu.vn</v>
          </cell>
          <cell r="W5455" t="str">
            <v>_x000D_
Tốt nghiệp theo Quyết định số 4390/QĐ-ĐHDT ngày 27/09/2023</v>
          </cell>
          <cell r="X5455" t="str">
            <v>Trần Lê Khánh Hiền</v>
          </cell>
          <cell r="Y5455" t="str">
            <v>K-24 - Quản Trị Du Lịch &amp; Khách Sạn Chuẩn PSU (Đại Học)</v>
          </cell>
        </row>
        <row r="5456">
          <cell r="C5456" t="str">
            <v>24207209837</v>
          </cell>
          <cell r="D5456" t="str">
            <v>Võ</v>
          </cell>
          <cell r="E5456" t="str">
            <v>Thị Minh</v>
          </cell>
          <cell r="F5456" t="str">
            <v>Hiền</v>
          </cell>
          <cell r="G5456">
            <v>36839</v>
          </cell>
          <cell r="H5456" t="str">
            <v>201806181</v>
          </cell>
          <cell r="I5456" t="str">
            <v>Nữ</v>
          </cell>
          <cell r="J5456" t="str">
            <v>Đà Nẵng</v>
          </cell>
          <cell r="K5456" t="str">
            <v>Đã Học Xong</v>
          </cell>
          <cell r="L5456" t="str">
            <v>K24PSU-DLK2</v>
          </cell>
          <cell r="M5456" t="str">
            <v>tổ 5</v>
          </cell>
          <cell r="N5456" t="str">
            <v>An Hải Tây</v>
          </cell>
          <cell r="O5456" t="str">
            <v>Sơn Trà</v>
          </cell>
          <cell r="P5456" t="str">
            <v>Đà Nẵng</v>
          </cell>
          <cell r="Q5456" t="str">
            <v/>
          </cell>
          <cell r="R5456" t="str">
            <v>Việt Nam</v>
          </cell>
          <cell r="S5456" t="str">
            <v>0768573772</v>
          </cell>
          <cell r="T5456" t="str">
            <v/>
          </cell>
          <cell r="U5456" t="str">
            <v/>
          </cell>
          <cell r="V5456" t="str">
            <v>votminhhien@dtu.edu.vn</v>
          </cell>
          <cell r="W5456" t="str">
            <v>_x000D_
 - Tốt nghiệp theo quyết định 2252/QĐ-ĐHDT ngày 04/07/2022</v>
          </cell>
          <cell r="X5456" t="str">
            <v>Võ Thị Minh Hiền</v>
          </cell>
          <cell r="Y5456" t="str">
            <v>K-24 - Quản Trị Du Lịch &amp; Khách Sạn Chuẩn PSU (Đại Học)</v>
          </cell>
        </row>
        <row r="5457">
          <cell r="C5457" t="str">
            <v>24207102288</v>
          </cell>
          <cell r="D5457" t="str">
            <v>Phan</v>
          </cell>
          <cell r="E5457" t="str">
            <v>Thị Thu</v>
          </cell>
          <cell r="F5457" t="str">
            <v>Hiền</v>
          </cell>
          <cell r="G5457">
            <v>36793</v>
          </cell>
          <cell r="H5457" t="str">
            <v>197385862</v>
          </cell>
          <cell r="I5457" t="str">
            <v>Nữ</v>
          </cell>
          <cell r="J5457" t="str">
            <v>Quảng Trị</v>
          </cell>
          <cell r="K5457" t="str">
            <v>Đã Học Xong</v>
          </cell>
          <cell r="L5457" t="str">
            <v>K24PSU-DLK2</v>
          </cell>
          <cell r="M5457" t="str">
            <v>73 Hùng Vương</v>
          </cell>
          <cell r="N5457" t="str">
            <v>Phường 5</v>
          </cell>
          <cell r="O5457" t="str">
            <v>Đông Hà</v>
          </cell>
          <cell r="P5457" t="str">
            <v>Quảng Trị</v>
          </cell>
          <cell r="Q5457" t="str">
            <v/>
          </cell>
          <cell r="R5457" t="str">
            <v>Việt Nam</v>
          </cell>
          <cell r="S5457" t="str">
            <v>0935531809</v>
          </cell>
          <cell r="T5457" t="str">
            <v/>
          </cell>
          <cell r="U5457" t="str">
            <v/>
          </cell>
          <cell r="V5457" t="str">
            <v>phantthuhien5@dtu.edu.vn</v>
          </cell>
          <cell r="W5457" t="str">
            <v>_x000D_
 - Tốt nghiệp theo quyết định 2252/QĐ-ĐHDT ngày 04/07/2022</v>
          </cell>
          <cell r="X5457" t="str">
            <v>Phan Thị Thu Hiền</v>
          </cell>
          <cell r="Y5457" t="str">
            <v>K-24 - Quản Trị Du Lịch &amp; Khách Sạn Chuẩn PSU (Đại Học)</v>
          </cell>
        </row>
        <row r="5458">
          <cell r="C5458" t="str">
            <v>24217101463</v>
          </cell>
          <cell r="D5458" t="str">
            <v>Võ</v>
          </cell>
          <cell r="E5458" t="str">
            <v>Văn</v>
          </cell>
          <cell r="F5458" t="str">
            <v>Hiệp</v>
          </cell>
          <cell r="G5458">
            <v>36679</v>
          </cell>
          <cell r="H5458" t="str">
            <v>215495271</v>
          </cell>
          <cell r="I5458" t="str">
            <v>Nam</v>
          </cell>
          <cell r="J5458" t="str">
            <v>Quảng Ngãi</v>
          </cell>
          <cell r="K5458" t="str">
            <v>Đã Học Xong</v>
          </cell>
          <cell r="L5458" t="str">
            <v>K24PSU-DLK11</v>
          </cell>
          <cell r="M5458" t="str">
            <v>Tài Lương 3</v>
          </cell>
          <cell r="N5458" t="str">
            <v>Hoài Thanh Tây</v>
          </cell>
          <cell r="O5458" t="str">
            <v>Hoài Nhơn</v>
          </cell>
          <cell r="P5458" t="str">
            <v>Bình Định</v>
          </cell>
          <cell r="Q5458" t="str">
            <v/>
          </cell>
          <cell r="R5458" t="str">
            <v>Việt Nam</v>
          </cell>
          <cell r="S5458" t="str">
            <v>0979748577</v>
          </cell>
          <cell r="T5458" t="str">
            <v/>
          </cell>
          <cell r="U5458" t="str">
            <v/>
          </cell>
          <cell r="V5458" t="str">
            <v>vovanhiep1@dtu.edu.vn</v>
          </cell>
          <cell r="W5458" t="str">
            <v>_x000D_
 - Tốt nghiệp theo quyết định 5335/QĐ-ĐHDT ngày 31/12/2022</v>
          </cell>
          <cell r="X5458" t="str">
            <v>Võ Văn Hiệp</v>
          </cell>
          <cell r="Y5458" t="str">
            <v>K-24 - Quản Trị Du Lịch &amp; Khách Sạn Chuẩn PSU (Đại Học)</v>
          </cell>
        </row>
        <row r="5459">
          <cell r="C5459" t="str">
            <v>24217105151</v>
          </cell>
          <cell r="D5459" t="str">
            <v>Trần</v>
          </cell>
          <cell r="E5459" t="str">
            <v>Minh</v>
          </cell>
          <cell r="F5459" t="str">
            <v>Hiếu</v>
          </cell>
          <cell r="G5459">
            <v>36798</v>
          </cell>
          <cell r="H5459" t="str">
            <v>201824842</v>
          </cell>
          <cell r="I5459" t="str">
            <v>Nam</v>
          </cell>
          <cell r="J5459" t="str">
            <v>Đà Nẵng</v>
          </cell>
          <cell r="K5459" t="str">
            <v>Đã Học Xong</v>
          </cell>
          <cell r="L5459" t="str">
            <v>K24PSU-DLK9</v>
          </cell>
          <cell r="M5459" t="str">
            <v>Tổ 2</v>
          </cell>
          <cell r="N5459" t="str">
            <v>Hòa Tiến</v>
          </cell>
          <cell r="O5459" t="str">
            <v>Hòa Vang</v>
          </cell>
          <cell r="P5459" t="str">
            <v>Đà Nẵng</v>
          </cell>
          <cell r="Q5459" t="str">
            <v/>
          </cell>
          <cell r="R5459" t="str">
            <v>Việt Nam</v>
          </cell>
          <cell r="S5459" t="str">
            <v>0796831320</v>
          </cell>
          <cell r="T5459" t="str">
            <v/>
          </cell>
          <cell r="U5459" t="str">
            <v/>
          </cell>
          <cell r="V5459" t="str">
            <v>tranminhhieu8@dtu.edu.vn</v>
          </cell>
          <cell r="W5459" t="str">
            <v>_x000D_
Tốt nghiệp theo QĐ số 1374/QĐ-ĐHDT ngày 11/04/2023</v>
          </cell>
          <cell r="X5459" t="str">
            <v>Trần Minh Hiếu</v>
          </cell>
          <cell r="Y5459" t="str">
            <v>K-24 - Quản Trị Du Lịch &amp; Khách Sạn Chuẩn PSU (Đại Học)</v>
          </cell>
        </row>
        <row r="5460">
          <cell r="C5460" t="str">
            <v>24217107816</v>
          </cell>
          <cell r="D5460" t="str">
            <v>Nguyễn</v>
          </cell>
          <cell r="E5460" t="str">
            <v>Trần Trung</v>
          </cell>
          <cell r="F5460" t="str">
            <v>Hiếu</v>
          </cell>
          <cell r="G5460">
            <v>36678</v>
          </cell>
          <cell r="H5460" t="str">
            <v>201806998</v>
          </cell>
          <cell r="I5460" t="str">
            <v>Nam</v>
          </cell>
          <cell r="J5460" t="str">
            <v>Đà Nẵng</v>
          </cell>
          <cell r="K5460" t="str">
            <v>Đã Học Xong</v>
          </cell>
          <cell r="L5460" t="str">
            <v>K24PSU-DLK11</v>
          </cell>
          <cell r="M5460" t="str">
            <v>K6/3 Lê Văn Thứ</v>
          </cell>
          <cell r="N5460" t="str">
            <v>Mân Thái</v>
          </cell>
          <cell r="O5460" t="str">
            <v>Sơn Trà</v>
          </cell>
          <cell r="P5460" t="str">
            <v>Đà Nẵng</v>
          </cell>
          <cell r="Q5460" t="str">
            <v/>
          </cell>
          <cell r="R5460" t="str">
            <v>Việt Nam</v>
          </cell>
          <cell r="S5460" t="str">
            <v>0775426392</v>
          </cell>
          <cell r="T5460" t="str">
            <v/>
          </cell>
          <cell r="U5460" t="str">
            <v/>
          </cell>
          <cell r="V5460" t="str">
            <v>nguyenttrunghieu3@dtu.edu.vn</v>
          </cell>
          <cell r="W5460" t="str">
            <v>_x000D_
Tốt nghiệp theo QĐ số 1374/QĐ-ĐHDT ngày 11/04/2023</v>
          </cell>
          <cell r="X5460" t="str">
            <v>Nguyễn Trần Trung Hiếu</v>
          </cell>
          <cell r="Y5460" t="str">
            <v>K-24 - Quản Trị Du Lịch &amp; Khách Sạn Chuẩn PSU (Đại Học)</v>
          </cell>
        </row>
        <row r="5461">
          <cell r="C5461" t="str">
            <v>24217104144</v>
          </cell>
          <cell r="D5461" t="str">
            <v>Phạm</v>
          </cell>
          <cell r="E5461" t="str">
            <v>Ngọc</v>
          </cell>
          <cell r="F5461" t="str">
            <v>Hoàng</v>
          </cell>
          <cell r="G5461">
            <v>36782</v>
          </cell>
          <cell r="H5461" t="str">
            <v>201788453</v>
          </cell>
          <cell r="I5461" t="str">
            <v>Nam</v>
          </cell>
          <cell r="J5461" t="str">
            <v>Đà Nẵng</v>
          </cell>
          <cell r="K5461" t="str">
            <v>Đã Đăng Ký (chưa học xong)</v>
          </cell>
          <cell r="L5461" t="str">
            <v>K24PSU-DLK5</v>
          </cell>
          <cell r="M5461" t="str">
            <v>47/2  Lý Thái Tổ</v>
          </cell>
          <cell r="N5461" t="str">
            <v>Thạc Gián</v>
          </cell>
          <cell r="O5461" t="str">
            <v>Thanh Khê</v>
          </cell>
          <cell r="P5461" t="str">
            <v>Đà Nẵng</v>
          </cell>
          <cell r="Q5461" t="str">
            <v/>
          </cell>
          <cell r="R5461" t="str">
            <v>Việt Nam</v>
          </cell>
          <cell r="S5461" t="str">
            <v>0934701356</v>
          </cell>
          <cell r="T5461" t="str">
            <v/>
          </cell>
          <cell r="U5461" t="str">
            <v/>
          </cell>
          <cell r="V5461" t="str">
            <v>phamngochoang2@dtu.edu.vn</v>
          </cell>
          <cell r="W5461" t="str">
            <v>_x000D_
Tạm Dừng học do Chưa hoàn tất Học phí HK2-2022-9268_x000D_
HOÀN TẤT HP Học Kỳ II - Năm Học 2022-2023 621 22.3.2023</v>
          </cell>
          <cell r="X5461" t="str">
            <v>Phạm Ngọc Hoàng</v>
          </cell>
          <cell r="Y5461" t="str">
            <v>K-24 - Quản Trị Du Lịch &amp; Khách Sạn Chuẩn PSU (Đại Học)</v>
          </cell>
        </row>
        <row r="5462">
          <cell r="C5462" t="str">
            <v>24217105117</v>
          </cell>
          <cell r="D5462" t="str">
            <v>Lưu</v>
          </cell>
          <cell r="E5462" t="str">
            <v>Nguyễn</v>
          </cell>
          <cell r="F5462" t="str">
            <v>Hoàng</v>
          </cell>
          <cell r="G5462">
            <v>36649</v>
          </cell>
          <cell r="H5462" t="str">
            <v>201805220</v>
          </cell>
          <cell r="I5462" t="str">
            <v>Nam</v>
          </cell>
          <cell r="J5462" t="str">
            <v>Đà Nẵng</v>
          </cell>
          <cell r="K5462" t="str">
            <v>Đã Đăng Ký (chưa học xong)</v>
          </cell>
          <cell r="L5462" t="str">
            <v>K24PSU-DLK13</v>
          </cell>
          <cell r="M5462" t="str">
            <v>tổ 37</v>
          </cell>
          <cell r="N5462" t="str">
            <v>Hòa Thọ Tây</v>
          </cell>
          <cell r="O5462" t="str">
            <v>Cẩm Lệ</v>
          </cell>
          <cell r="P5462" t="str">
            <v>Đà Nẵng</v>
          </cell>
          <cell r="Q5462" t="str">
            <v/>
          </cell>
          <cell r="R5462" t="str">
            <v>Việt Nam</v>
          </cell>
          <cell r="S5462" t="str">
            <v>0932479178</v>
          </cell>
          <cell r="T5462" t="str">
            <v/>
          </cell>
          <cell r="U5462" t="str">
            <v/>
          </cell>
          <cell r="V5462" t="str">
            <v>luunguyenhoang@dtu.edu.vn</v>
          </cell>
          <cell r="W5462" t="str">
            <v/>
          </cell>
          <cell r="X5462" t="str">
            <v>Lưu Nguyễn Hoàng</v>
          </cell>
          <cell r="Y5462" t="str">
            <v>K-24 - Quản Trị Du Lịch &amp; Khách Sạn Chuẩn PSU (Đại Học)</v>
          </cell>
        </row>
        <row r="5463">
          <cell r="C5463" t="str">
            <v>24217107364</v>
          </cell>
          <cell r="D5463" t="str">
            <v>Hồ</v>
          </cell>
          <cell r="E5463" t="str">
            <v>Nguyễn Nhật</v>
          </cell>
          <cell r="F5463" t="str">
            <v>Hoàng</v>
          </cell>
          <cell r="G5463">
            <v>36586</v>
          </cell>
          <cell r="H5463" t="str">
            <v>201800917</v>
          </cell>
          <cell r="I5463" t="str">
            <v>Nam</v>
          </cell>
          <cell r="J5463" t="str">
            <v>Đà Nẵng</v>
          </cell>
          <cell r="K5463" t="str">
            <v>Đã Học Xong</v>
          </cell>
          <cell r="L5463" t="str">
            <v>K24PSU-DLK5</v>
          </cell>
          <cell r="M5463" t="str">
            <v>21</v>
          </cell>
          <cell r="N5463" t="str">
            <v>Hòa Khánh Bắc</v>
          </cell>
          <cell r="O5463" t="str">
            <v>Liên Chiểu</v>
          </cell>
          <cell r="P5463" t="str">
            <v>Đà Nẵng</v>
          </cell>
          <cell r="Q5463" t="str">
            <v/>
          </cell>
          <cell r="R5463" t="str">
            <v>Việt Nam</v>
          </cell>
          <cell r="S5463" t="str">
            <v>0797144336</v>
          </cell>
          <cell r="T5463" t="str">
            <v/>
          </cell>
          <cell r="U5463" t="str">
            <v/>
          </cell>
          <cell r="V5463" t="str">
            <v>honnhathoang@dtu.edu.vn</v>
          </cell>
          <cell r="W5463" t="str">
            <v>_x000D_
 - Tốt nghiệp theo quyết định 4140/QĐ-ĐHDT ngày 08/10/2022</v>
          </cell>
          <cell r="X5463" t="str">
            <v>Hồ Nguyễn Nhật Hoàng</v>
          </cell>
          <cell r="Y5463" t="str">
            <v>K-24 - Quản Trị Du Lịch &amp; Khách Sạn Chuẩn PSU (Đại Học)</v>
          </cell>
        </row>
        <row r="5464">
          <cell r="C5464" t="str">
            <v>24217106307</v>
          </cell>
          <cell r="D5464" t="str">
            <v>Nguyễn</v>
          </cell>
          <cell r="E5464" t="str">
            <v>Thanh Anh</v>
          </cell>
          <cell r="F5464" t="str">
            <v>Hoàng</v>
          </cell>
          <cell r="G5464">
            <v>36649</v>
          </cell>
          <cell r="H5464" t="str">
            <v>201826165</v>
          </cell>
          <cell r="I5464" t="str">
            <v>Nam</v>
          </cell>
          <cell r="J5464" t="str">
            <v>Đà Nẵng</v>
          </cell>
          <cell r="K5464" t="str">
            <v>Đã Đăng Ký (chưa học xong)</v>
          </cell>
          <cell r="L5464" t="str">
            <v>K24PSU-DLK4</v>
          </cell>
          <cell r="M5464" t="str">
            <v>tổ 29</v>
          </cell>
          <cell r="N5464" t="str">
            <v>Khuê Mỹ</v>
          </cell>
          <cell r="O5464" t="str">
            <v>Ngũ Hành Sơn</v>
          </cell>
          <cell r="P5464" t="str">
            <v>Đà Nẵng</v>
          </cell>
          <cell r="Q5464" t="str">
            <v/>
          </cell>
          <cell r="R5464" t="str">
            <v>Việt Nam</v>
          </cell>
          <cell r="S5464" t="str">
            <v>0935535578</v>
          </cell>
          <cell r="T5464" t="str">
            <v/>
          </cell>
          <cell r="U5464" t="str">
            <v/>
          </cell>
          <cell r="V5464" t="str">
            <v>nguyentanhhoang1@dtu.edu.vn</v>
          </cell>
          <cell r="W5464" t="str">
            <v/>
          </cell>
          <cell r="X5464" t="str">
            <v>Nguyễn Thanh Anh Hoàng</v>
          </cell>
          <cell r="Y5464" t="str">
            <v>K-24 - Quản Trị Du Lịch &amp; Khách Sạn Chuẩn PSU (Đại Học)</v>
          </cell>
        </row>
        <row r="5465">
          <cell r="C5465" t="str">
            <v>24207115557</v>
          </cell>
          <cell r="D5465" t="str">
            <v>Huỳnh</v>
          </cell>
          <cell r="E5465" t="str">
            <v>Thị Mỹ</v>
          </cell>
          <cell r="F5465" t="str">
            <v>Hoàng</v>
          </cell>
          <cell r="G5465">
            <v>36636</v>
          </cell>
          <cell r="H5465" t="str">
            <v>201797910</v>
          </cell>
          <cell r="I5465" t="str">
            <v>Nữ</v>
          </cell>
          <cell r="J5465" t="str">
            <v>Đà Nẵng</v>
          </cell>
          <cell r="K5465" t="str">
            <v>Đã Học Xong</v>
          </cell>
          <cell r="L5465" t="str">
            <v>K24PSU-DLK7</v>
          </cell>
          <cell r="M5465" t="str">
            <v>41</v>
          </cell>
          <cell r="N5465" t="str">
            <v>Chính Gián</v>
          </cell>
          <cell r="O5465" t="str">
            <v>Thanh Khê</v>
          </cell>
          <cell r="P5465" t="str">
            <v>Đà Nẵng</v>
          </cell>
          <cell r="Q5465" t="str">
            <v/>
          </cell>
          <cell r="R5465" t="str">
            <v>Việt Nam</v>
          </cell>
          <cell r="S5465" t="str">
            <v>0935537020</v>
          </cell>
          <cell r="T5465" t="str">
            <v/>
          </cell>
          <cell r="U5465" t="str">
            <v/>
          </cell>
          <cell r="V5465" t="str">
            <v>huynhtmyhoang@dtu.edu.vn</v>
          </cell>
          <cell r="W5465" t="str">
            <v>_x000D_
 - Tốt nghiệp theo quyết định 5335/QĐ-ĐHDT ngày 31/12/2022</v>
          </cell>
          <cell r="X5465" t="str">
            <v>Huỳnh Thị Mỹ Hoàng</v>
          </cell>
          <cell r="Y5465" t="str">
            <v>K-24 - Quản Trị Du Lịch &amp; Khách Sạn Chuẩn PSU (Đại Học)</v>
          </cell>
        </row>
        <row r="5466">
          <cell r="C5466" t="str">
            <v>24217106798</v>
          </cell>
          <cell r="D5466" t="str">
            <v>Bùi</v>
          </cell>
          <cell r="E5466" t="str">
            <v>Nguyễn Đạt</v>
          </cell>
          <cell r="F5466" t="str">
            <v>Hưng</v>
          </cell>
          <cell r="G5466">
            <v>35668</v>
          </cell>
          <cell r="H5466" t="str">
            <v>231151515</v>
          </cell>
          <cell r="I5466" t="str">
            <v>Nam</v>
          </cell>
          <cell r="J5466" t="str">
            <v>Gia Lai</v>
          </cell>
          <cell r="K5466" t="str">
            <v>Đã Đăng Ký (chưa học xong)</v>
          </cell>
          <cell r="L5466" t="str">
            <v>K24PSU-DLK15</v>
          </cell>
          <cell r="M5466" t="str">
            <v>Plei đung</v>
          </cell>
          <cell r="N5466" t="str">
            <v>Ia Hrú</v>
          </cell>
          <cell r="O5466" t="str">
            <v>Chư Pưh</v>
          </cell>
          <cell r="P5466" t="str">
            <v>Gia Lai</v>
          </cell>
          <cell r="Q5466" t="str">
            <v/>
          </cell>
          <cell r="R5466" t="str">
            <v>Việt Nam</v>
          </cell>
          <cell r="S5466" t="str">
            <v>0967956879</v>
          </cell>
          <cell r="T5466" t="str">
            <v/>
          </cell>
          <cell r="U5466" t="str">
            <v/>
          </cell>
          <cell r="V5466" t="str">
            <v>buindathung1@dtu.edu.vn</v>
          </cell>
          <cell r="W5466" t="str">
            <v/>
          </cell>
          <cell r="X5466" t="str">
            <v>Bùi Nguyễn Đạt Hưng</v>
          </cell>
          <cell r="Y5466" t="str">
            <v>K-24 - Quản Trị Du Lịch &amp; Khách Sạn Chuẩn PSU (Đại Học)</v>
          </cell>
        </row>
        <row r="5467">
          <cell r="C5467" t="str">
            <v>24207107517</v>
          </cell>
          <cell r="D5467" t="str">
            <v>Trương</v>
          </cell>
          <cell r="E5467" t="str">
            <v>Hoàng Diệu</v>
          </cell>
          <cell r="F5467" t="str">
            <v>Hương</v>
          </cell>
          <cell r="G5467">
            <v>36809</v>
          </cell>
          <cell r="H5467" t="str">
            <v>201759962</v>
          </cell>
          <cell r="I5467" t="str">
            <v>Nữ</v>
          </cell>
          <cell r="J5467" t="str">
            <v>Đà Nẵng</v>
          </cell>
          <cell r="K5467" t="str">
            <v>Đã Học Xong</v>
          </cell>
          <cell r="L5467" t="str">
            <v>K24PSU-DLK13</v>
          </cell>
          <cell r="M5467" t="str">
            <v>Tổ 76</v>
          </cell>
          <cell r="N5467" t="str">
            <v>Hòa Cường Bắc</v>
          </cell>
          <cell r="O5467" t="str">
            <v>Hải Châu</v>
          </cell>
          <cell r="P5467" t="str">
            <v>Đà Nẵng</v>
          </cell>
          <cell r="Q5467" t="str">
            <v/>
          </cell>
          <cell r="R5467" t="str">
            <v>Việt Nam</v>
          </cell>
          <cell r="S5467" t="str">
            <v>0773128691</v>
          </cell>
          <cell r="T5467" t="str">
            <v/>
          </cell>
          <cell r="U5467" t="str">
            <v/>
          </cell>
          <cell r="V5467" t="str">
            <v>truonghdieuhuong@dtu.edu.vn</v>
          </cell>
          <cell r="W5467" t="str">
            <v>_x000D_
 - Tốt nghiệp theo quyết định 5335/QĐ-ĐHDT ngày 31/12/2022</v>
          </cell>
          <cell r="X5467" t="str">
            <v>Trương Hoàng Diệu Hương</v>
          </cell>
          <cell r="Y5467" t="str">
            <v>K-24 - Quản Trị Du Lịch &amp; Khách Sạn Chuẩn PSU (Đại Học)</v>
          </cell>
        </row>
        <row r="5468">
          <cell r="C5468" t="str">
            <v>24207106248</v>
          </cell>
          <cell r="D5468" t="str">
            <v>Nguyễn</v>
          </cell>
          <cell r="E5468" t="str">
            <v>Ngọc Quỳnh</v>
          </cell>
          <cell r="F5468" t="str">
            <v>Hương</v>
          </cell>
          <cell r="G5468">
            <v>36867</v>
          </cell>
          <cell r="H5468" t="str">
            <v>201845283</v>
          </cell>
          <cell r="I5468" t="str">
            <v>Nữ</v>
          </cell>
          <cell r="J5468" t="str">
            <v>Đà Nẵng</v>
          </cell>
          <cell r="K5468" t="str">
            <v>Đã Học Xong</v>
          </cell>
          <cell r="L5468" t="str">
            <v>K24PSU-DLK1</v>
          </cell>
          <cell r="M5468" t="str">
            <v>tổ 28</v>
          </cell>
          <cell r="N5468" t="str">
            <v>Mỹ An</v>
          </cell>
          <cell r="O5468" t="str">
            <v>Ngũ Hành Sơn</v>
          </cell>
          <cell r="P5468" t="str">
            <v>Đà Nẵng</v>
          </cell>
          <cell r="Q5468" t="str">
            <v/>
          </cell>
          <cell r="R5468" t="str">
            <v>Việt Nam</v>
          </cell>
          <cell r="S5468" t="str">
            <v>0795522158</v>
          </cell>
          <cell r="T5468" t="str">
            <v/>
          </cell>
          <cell r="U5468" t="str">
            <v/>
          </cell>
          <cell r="V5468" t="str">
            <v>nguyennquynhhuong@dtu.edu.vn</v>
          </cell>
          <cell r="W5468" t="str">
            <v>_x000D_
 - Tốt nghiệp theo quyết định 2252/QĐ-ĐHDT ngày 04/07/2022</v>
          </cell>
          <cell r="X5468" t="str">
            <v>Nguyễn Ngọc Quỳnh Hương</v>
          </cell>
          <cell r="Y5468" t="str">
            <v>K-24 - Quản Trị Du Lịch &amp; Khách Sạn Chuẩn PSU (Đại Học)</v>
          </cell>
        </row>
        <row r="5469">
          <cell r="C5469" t="str">
            <v>24207115479</v>
          </cell>
          <cell r="D5469" t="str">
            <v>Hồ</v>
          </cell>
          <cell r="E5469" t="str">
            <v>Nguyên</v>
          </cell>
          <cell r="F5469" t="str">
            <v>Hương</v>
          </cell>
          <cell r="G5469">
            <v>36535</v>
          </cell>
          <cell r="H5469" t="str">
            <v>231300943</v>
          </cell>
          <cell r="I5469" t="str">
            <v>Nữ</v>
          </cell>
          <cell r="J5469" t="str">
            <v>Gia Lai</v>
          </cell>
          <cell r="K5469" t="str">
            <v>Đã Đăng Ký (chưa học xong)</v>
          </cell>
          <cell r="L5469" t="str">
            <v>K24PSU-DLK15</v>
          </cell>
          <cell r="M5469" t="str">
            <v>7</v>
          </cell>
          <cell r="N5469" t="str">
            <v>Đống Đa</v>
          </cell>
          <cell r="O5469" t="str">
            <v>Pleiku</v>
          </cell>
          <cell r="P5469" t="str">
            <v>Gia Lai</v>
          </cell>
          <cell r="Q5469" t="str">
            <v/>
          </cell>
          <cell r="R5469" t="str">
            <v>Việt Nam</v>
          </cell>
          <cell r="S5469" t="str">
            <v>0332524567</v>
          </cell>
          <cell r="T5469" t="str">
            <v/>
          </cell>
          <cell r="U5469" t="str">
            <v/>
          </cell>
          <cell r="V5469" t="str">
            <v>honguyenhuong@dtu.edu.vn</v>
          </cell>
          <cell r="W5469" t="str">
            <v/>
          </cell>
          <cell r="X5469" t="str">
            <v>Hồ Nguyên Hương</v>
          </cell>
          <cell r="Y5469" t="str">
            <v>K-24 - Quản Trị Du Lịch &amp; Khách Sạn Chuẩn PSU (Đại Học)</v>
          </cell>
        </row>
        <row r="5470">
          <cell r="C5470" t="str">
            <v>24203110536</v>
          </cell>
          <cell r="D5470" t="str">
            <v>Nguyễn</v>
          </cell>
          <cell r="E5470" t="str">
            <v>Thị Lan</v>
          </cell>
          <cell r="F5470" t="str">
            <v>Hương</v>
          </cell>
          <cell r="G5470">
            <v>36602</v>
          </cell>
          <cell r="H5470" t="str">
            <v>175014642</v>
          </cell>
          <cell r="I5470" t="str">
            <v>Nữ</v>
          </cell>
          <cell r="J5470" t="str">
            <v>Thanh Hóa</v>
          </cell>
          <cell r="K5470" t="str">
            <v>Đã Học Xong</v>
          </cell>
          <cell r="L5470" t="str">
            <v>K24PSU-DLK2</v>
          </cell>
          <cell r="M5470" t="str">
            <v>thôn 4</v>
          </cell>
          <cell r="N5470" t="str">
            <v>Quảng Lộc</v>
          </cell>
          <cell r="O5470" t="str">
            <v>Quảng Xương</v>
          </cell>
          <cell r="P5470" t="str">
            <v>Thanh Hóa</v>
          </cell>
          <cell r="Q5470" t="str">
            <v/>
          </cell>
          <cell r="R5470" t="str">
            <v>Việt Nam</v>
          </cell>
          <cell r="S5470" t="str">
            <v>0986835893</v>
          </cell>
          <cell r="T5470" t="str">
            <v/>
          </cell>
          <cell r="U5470" t="str">
            <v/>
          </cell>
          <cell r="V5470" t="str">
            <v>nguyentlanhuong7@dtu.edu.vn</v>
          </cell>
          <cell r="W5470" t="str">
            <v>_x000D_
 - Tốt nghiệp theo quyết định 5335/QĐ-ĐHDT ngày 31/12/2022</v>
          </cell>
          <cell r="X5470" t="str">
            <v>Nguyễn Thị Lan Hương</v>
          </cell>
          <cell r="Y5470" t="str">
            <v>K-24 - Quản Trị Du Lịch &amp; Khách Sạn Chuẩn PSU (Đại Học)</v>
          </cell>
        </row>
        <row r="5471">
          <cell r="C5471" t="str">
            <v>24207107405</v>
          </cell>
          <cell r="D5471" t="str">
            <v>Nguyễn</v>
          </cell>
          <cell r="E5471" t="str">
            <v>Thị Mai</v>
          </cell>
          <cell r="F5471" t="str">
            <v>Hương</v>
          </cell>
          <cell r="G5471">
            <v>36867</v>
          </cell>
          <cell r="H5471" t="str">
            <v>187893466</v>
          </cell>
          <cell r="I5471" t="str">
            <v>Nữ</v>
          </cell>
          <cell r="J5471" t="str">
            <v>Nghệ An</v>
          </cell>
          <cell r="K5471" t="str">
            <v>Đã Học Xong</v>
          </cell>
          <cell r="L5471" t="str">
            <v>K24PSU-DLK7</v>
          </cell>
          <cell r="M5471" t="str">
            <v>xóm 6</v>
          </cell>
          <cell r="N5471" t="str">
            <v>Diễn Thành</v>
          </cell>
          <cell r="O5471" t="str">
            <v>Diễn Châu</v>
          </cell>
          <cell r="P5471" t="str">
            <v>Nghệ An</v>
          </cell>
          <cell r="Q5471" t="str">
            <v/>
          </cell>
          <cell r="R5471" t="str">
            <v>Việt Nam</v>
          </cell>
          <cell r="S5471" t="str">
            <v>0964509482</v>
          </cell>
          <cell r="T5471" t="str">
            <v/>
          </cell>
          <cell r="U5471" t="str">
            <v/>
          </cell>
          <cell r="V5471" t="str">
            <v>nguyentmaihuong4@dtu.edu.vn</v>
          </cell>
          <cell r="W5471" t="str">
            <v>_x000D_
 - Tốt nghiệp theo quyết định 2252/QĐ-ĐHDT ngày 04/07/2022</v>
          </cell>
          <cell r="X5471" t="str">
            <v>Nguyễn Thị Mai Hương</v>
          </cell>
          <cell r="Y5471" t="str">
            <v>K-24 - Quản Trị Du Lịch &amp; Khách Sạn Chuẩn PSU (Đại Học)</v>
          </cell>
        </row>
        <row r="5472">
          <cell r="C5472" t="str">
            <v>24217105426</v>
          </cell>
          <cell r="D5472" t="str">
            <v>Cù</v>
          </cell>
          <cell r="E5472" t="str">
            <v>Thị Quỳnh</v>
          </cell>
          <cell r="F5472" t="str">
            <v>Hương</v>
          </cell>
          <cell r="G5472">
            <v>36837</v>
          </cell>
          <cell r="H5472" t="str">
            <v>187759976</v>
          </cell>
          <cell r="I5472" t="str">
            <v>Nữ</v>
          </cell>
          <cell r="J5472" t="str">
            <v>Nghệ An</v>
          </cell>
          <cell r="K5472" t="str">
            <v>Đã Đăng Ký (chưa học xong)</v>
          </cell>
          <cell r="L5472" t="str">
            <v>K24PSU-DLK6</v>
          </cell>
          <cell r="M5472" t="str">
            <v>Hồng Bàng</v>
          </cell>
          <cell r="N5472" t="str">
            <v>Lê Mao</v>
          </cell>
          <cell r="O5472" t="str">
            <v>Vinh</v>
          </cell>
          <cell r="P5472" t="str">
            <v>Nghệ An</v>
          </cell>
          <cell r="Q5472" t="str">
            <v/>
          </cell>
          <cell r="R5472" t="str">
            <v>Việt Nam</v>
          </cell>
          <cell r="S5472" t="str">
            <v>0943127999</v>
          </cell>
          <cell r="T5472" t="str">
            <v/>
          </cell>
          <cell r="U5472" t="str">
            <v/>
          </cell>
          <cell r="V5472" t="str">
            <v>cutquynhhuong@dtu.edu.vn</v>
          </cell>
          <cell r="W5472" t="str">
            <v/>
          </cell>
          <cell r="X5472" t="str">
            <v>Cù Thị Quỳnh Hương</v>
          </cell>
          <cell r="Y5472" t="str">
            <v>K-24 - Quản Trị Du Lịch &amp; Khách Sạn Chuẩn PSU (Đại Học)</v>
          </cell>
        </row>
        <row r="5473">
          <cell r="C5473" t="str">
            <v>24217105169</v>
          </cell>
          <cell r="D5473" t="str">
            <v>Tô</v>
          </cell>
          <cell r="E5473" t="str">
            <v>Minh</v>
          </cell>
          <cell r="F5473" t="str">
            <v>Huy</v>
          </cell>
          <cell r="G5473">
            <v>36788</v>
          </cell>
          <cell r="H5473" t="str">
            <v>206337838</v>
          </cell>
          <cell r="I5473" t="str">
            <v>Nam</v>
          </cell>
          <cell r="J5473" t="str">
            <v>Quảng Nam</v>
          </cell>
          <cell r="K5473" t="str">
            <v>Đã Đăng Ký (chưa học xong)</v>
          </cell>
          <cell r="L5473" t="str">
            <v>K24PSU-DLK15</v>
          </cell>
          <cell r="M5473" t="str">
            <v>03 Lê Trọng Tấn</v>
          </cell>
          <cell r="N5473" t="str">
            <v>Thanh Hà</v>
          </cell>
          <cell r="O5473" t="str">
            <v>Hội An</v>
          </cell>
          <cell r="P5473" t="str">
            <v>Quảng Nam</v>
          </cell>
          <cell r="Q5473" t="str">
            <v/>
          </cell>
          <cell r="R5473" t="str">
            <v>Việt Nam</v>
          </cell>
          <cell r="S5473" t="str">
            <v>0773041048</v>
          </cell>
          <cell r="T5473" t="str">
            <v/>
          </cell>
          <cell r="U5473" t="str">
            <v/>
          </cell>
          <cell r="V5473" t="str">
            <v>tominhhuy@dtu.edu.vn</v>
          </cell>
          <cell r="W5473" t="str">
            <v/>
          </cell>
          <cell r="X5473" t="str">
            <v>Tô Minh Huy</v>
          </cell>
          <cell r="Y5473" t="str">
            <v>K-24 - Quản Trị Du Lịch &amp; Khách Sạn Chuẩn PSU (Đại Học)</v>
          </cell>
        </row>
        <row r="5474">
          <cell r="C5474" t="str">
            <v>24217206140</v>
          </cell>
          <cell r="D5474" t="str">
            <v>Trần</v>
          </cell>
          <cell r="E5474" t="str">
            <v>Văn</v>
          </cell>
          <cell r="F5474" t="str">
            <v>Huy</v>
          </cell>
          <cell r="G5474">
            <v>36792</v>
          </cell>
          <cell r="H5474" t="str">
            <v>201832055</v>
          </cell>
          <cell r="I5474" t="str">
            <v>Nam</v>
          </cell>
          <cell r="J5474" t="str">
            <v>Đà Nẵng</v>
          </cell>
          <cell r="K5474" t="str">
            <v>Đã Đăng Ký (chưa học xong)</v>
          </cell>
          <cell r="L5474" t="str">
            <v>K24PSU-DLK8</v>
          </cell>
          <cell r="M5474" t="str">
            <v>Quang Châu</v>
          </cell>
          <cell r="N5474" t="str">
            <v>Hòa Châu</v>
          </cell>
          <cell r="O5474" t="str">
            <v>Hòa Vang</v>
          </cell>
          <cell r="P5474" t="str">
            <v>Đà Nẵng</v>
          </cell>
          <cell r="Q5474" t="str">
            <v/>
          </cell>
          <cell r="R5474" t="str">
            <v>Việt Nam</v>
          </cell>
          <cell r="S5474" t="str">
            <v>0935134479</v>
          </cell>
          <cell r="T5474" t="str">
            <v/>
          </cell>
          <cell r="U5474" t="str">
            <v/>
          </cell>
          <cell r="V5474" t="str">
            <v>tranvanhuy3@dtu.edu.vn</v>
          </cell>
          <cell r="W5474" t="str">
            <v/>
          </cell>
          <cell r="X5474" t="str">
            <v>Trần Văn Huy</v>
          </cell>
          <cell r="Y5474" t="str">
            <v>K-24 - Quản Trị Du Lịch &amp; Khách Sạn Chuẩn PSU (Đại Học)</v>
          </cell>
        </row>
        <row r="5475">
          <cell r="C5475" t="str">
            <v>24217115490</v>
          </cell>
          <cell r="D5475" t="str">
            <v>Mai</v>
          </cell>
          <cell r="E5475" t="str">
            <v>Xuân</v>
          </cell>
          <cell r="F5475" t="str">
            <v>Huy</v>
          </cell>
          <cell r="G5475">
            <v>36674</v>
          </cell>
          <cell r="H5475" t="str">
            <v>215513856</v>
          </cell>
          <cell r="I5475" t="str">
            <v>Nam</v>
          </cell>
          <cell r="J5475" t="str">
            <v>Bình Định</v>
          </cell>
          <cell r="K5475" t="str">
            <v>Đã Học Xong</v>
          </cell>
          <cell r="L5475" t="str">
            <v>K24PSU-DLK6</v>
          </cell>
          <cell r="M5475" t="str">
            <v>Tổ 8</v>
          </cell>
          <cell r="N5475" t="str">
            <v>Trần Quang Diệu</v>
          </cell>
          <cell r="O5475" t="str">
            <v>Qui Nhơn</v>
          </cell>
          <cell r="P5475" t="str">
            <v>Bình Định</v>
          </cell>
          <cell r="Q5475" t="str">
            <v/>
          </cell>
          <cell r="R5475" t="str">
            <v>Việt Nam</v>
          </cell>
          <cell r="S5475" t="str">
            <v>0978652716</v>
          </cell>
          <cell r="T5475" t="str">
            <v/>
          </cell>
          <cell r="U5475" t="str">
            <v/>
          </cell>
          <cell r="V5475" t="str">
            <v>maixuanhuy2@dtu.edu.vn</v>
          </cell>
          <cell r="W5475" t="str">
            <v>_x000D_
 - Tốt nghiệp theo quyết định 2252/QĐ-ĐHDT ngày 04/07/2022</v>
          </cell>
          <cell r="X5475" t="str">
            <v>Mai Xuân Huy</v>
          </cell>
          <cell r="Y5475" t="str">
            <v>K-24 - Quản Trị Du Lịch &amp; Khách Sạn Chuẩn PSU (Đại Học)</v>
          </cell>
        </row>
        <row r="5476">
          <cell r="C5476" t="str">
            <v>24207115733</v>
          </cell>
          <cell r="D5476" t="str">
            <v>Nguyễn</v>
          </cell>
          <cell r="E5476" t="str">
            <v>Hạnh</v>
          </cell>
          <cell r="F5476" t="str">
            <v>Huyên</v>
          </cell>
          <cell r="G5476">
            <v>36771</v>
          </cell>
          <cell r="H5476" t="str">
            <v>212862103</v>
          </cell>
          <cell r="I5476" t="str">
            <v>Nữ</v>
          </cell>
          <cell r="J5476" t="str">
            <v>Quảng Ngãi</v>
          </cell>
          <cell r="K5476" t="str">
            <v>Đã Đăng Ký (chưa học xong)</v>
          </cell>
          <cell r="L5476" t="str">
            <v>K24PSU-DLK14</v>
          </cell>
          <cell r="M5476" t="str">
            <v>6</v>
          </cell>
          <cell r="N5476" t="str">
            <v>Châu Ổ</v>
          </cell>
          <cell r="O5476" t="str">
            <v>Bình Sơn</v>
          </cell>
          <cell r="P5476" t="str">
            <v>Quảng Ngãi</v>
          </cell>
          <cell r="Q5476" t="str">
            <v/>
          </cell>
          <cell r="R5476" t="str">
            <v>Việt Nam</v>
          </cell>
          <cell r="S5476" t="str">
            <v>0905422429</v>
          </cell>
          <cell r="T5476" t="str">
            <v/>
          </cell>
          <cell r="U5476" t="str">
            <v/>
          </cell>
          <cell r="V5476" t="str">
            <v>nguyenhanhhuyen@dtu.edu.vn</v>
          </cell>
          <cell r="W5476" t="str">
            <v/>
          </cell>
          <cell r="X5476" t="str">
            <v>Nguyễn Hạnh Huyên</v>
          </cell>
          <cell r="Y5476" t="str">
            <v>K-24 - Quản Trị Du Lịch &amp; Khách Sạn Chuẩn PSU (Đại Học)</v>
          </cell>
        </row>
        <row r="5477">
          <cell r="C5477" t="str">
            <v>24207116052</v>
          </cell>
          <cell r="D5477" t="str">
            <v>Phạm</v>
          </cell>
          <cell r="E5477" t="str">
            <v>Thị</v>
          </cell>
          <cell r="F5477" t="str">
            <v>Huyền</v>
          </cell>
          <cell r="G5477">
            <v>36674</v>
          </cell>
          <cell r="H5477" t="str">
            <v>212488428</v>
          </cell>
          <cell r="I5477" t="str">
            <v>Nữ</v>
          </cell>
          <cell r="J5477" t="str">
            <v>Quảng Ngãi</v>
          </cell>
          <cell r="K5477" t="str">
            <v>Đã Học Xong</v>
          </cell>
          <cell r="L5477" t="str">
            <v>K24PSU-DLK1</v>
          </cell>
          <cell r="M5477" t="str">
            <v>Lâm Lộc Bắc</v>
          </cell>
          <cell r="N5477" t="str">
            <v>Tịnh Hà</v>
          </cell>
          <cell r="O5477" t="str">
            <v>Sơn Tịnh</v>
          </cell>
          <cell r="P5477" t="str">
            <v>Quảng Ngãi</v>
          </cell>
          <cell r="Q5477" t="str">
            <v/>
          </cell>
          <cell r="R5477" t="str">
            <v>Việt Nam</v>
          </cell>
          <cell r="S5477" t="str">
            <v>0343271365</v>
          </cell>
          <cell r="T5477" t="str">
            <v/>
          </cell>
          <cell r="U5477" t="str">
            <v/>
          </cell>
          <cell r="V5477" t="str">
            <v>phamthihuyen8@dtu.edu.vn</v>
          </cell>
          <cell r="W5477" t="str">
            <v>_x000D_
 - Tốt nghiệp theo quyết định 2252/QĐ-ĐHDT ngày 04/07/2022</v>
          </cell>
          <cell r="X5477" t="str">
            <v>Phạm Thị Huyền</v>
          </cell>
          <cell r="Y5477" t="str">
            <v>K-24 - Quản Trị Du Lịch &amp; Khách Sạn Chuẩn PSU (Đại Học)</v>
          </cell>
        </row>
        <row r="5478">
          <cell r="C5478" t="str">
            <v>24207102830</v>
          </cell>
          <cell r="D5478" t="str">
            <v>Hồ</v>
          </cell>
          <cell r="E5478" t="str">
            <v>Thị Thanh</v>
          </cell>
          <cell r="F5478" t="str">
            <v>Huyền</v>
          </cell>
          <cell r="G5478">
            <v>36779</v>
          </cell>
          <cell r="H5478" t="str">
            <v>206299638</v>
          </cell>
          <cell r="I5478" t="str">
            <v>Nữ</v>
          </cell>
          <cell r="J5478" t="str">
            <v>Quảng Nam</v>
          </cell>
          <cell r="K5478" t="str">
            <v>Đã Học Xong</v>
          </cell>
          <cell r="L5478" t="str">
            <v>K24PSU-DLK15</v>
          </cell>
          <cell r="M5478" t="str">
            <v>Cẩm Phú 2</v>
          </cell>
          <cell r="N5478" t="str">
            <v>Điện Phong</v>
          </cell>
          <cell r="O5478" t="str">
            <v>Điện Bàn</v>
          </cell>
          <cell r="P5478" t="str">
            <v>Quảng Nam</v>
          </cell>
          <cell r="Q5478" t="str">
            <v/>
          </cell>
          <cell r="R5478" t="str">
            <v>Việt Nam</v>
          </cell>
          <cell r="S5478" t="str">
            <v/>
          </cell>
          <cell r="T5478" t="str">
            <v/>
          </cell>
          <cell r="U5478" t="str">
            <v/>
          </cell>
          <cell r="V5478" t="str">
            <v>hotthanhhuyen@dtu.edu.vn</v>
          </cell>
          <cell r="W5478" t="str">
            <v>_x000D_
 - Tốt nghiệp theo quyết định 2566/QĐ-ĐHDT ngày 30/06/2023_x000D_
Tốt nghiệp theo QĐ số 2566/QĐ-ĐHDT Ngày 30/06/2023</v>
          </cell>
          <cell r="X5478" t="str">
            <v>Hồ Thị Thanh Huyền</v>
          </cell>
          <cell r="Y5478" t="str">
            <v>K-24 - Quản Trị Du Lịch &amp; Khách Sạn Chuẩn PSU (Đại Học)</v>
          </cell>
        </row>
        <row r="5479">
          <cell r="C5479" t="str">
            <v>24217101362</v>
          </cell>
          <cell r="D5479" t="str">
            <v>Huỳnh</v>
          </cell>
          <cell r="E5479" t="str">
            <v>Phú</v>
          </cell>
          <cell r="F5479" t="str">
            <v>Khang</v>
          </cell>
          <cell r="G5479">
            <v>36003</v>
          </cell>
          <cell r="H5479" t="str">
            <v>221423168</v>
          </cell>
          <cell r="I5479" t="str">
            <v>Nam</v>
          </cell>
          <cell r="J5479" t="str">
            <v>Phú Yên</v>
          </cell>
          <cell r="K5479" t="str">
            <v>Đã Học Xong</v>
          </cell>
          <cell r="L5479" t="str">
            <v/>
          </cell>
          <cell r="M5479" t="str">
            <v>81 Hùng Vương</v>
          </cell>
          <cell r="N5479" t="str">
            <v>Phường 6</v>
          </cell>
          <cell r="O5479" t="str">
            <v>Tuy Hoà</v>
          </cell>
          <cell r="P5479" t="str">
            <v>Phú Yên</v>
          </cell>
          <cell r="Q5479" t="str">
            <v/>
          </cell>
          <cell r="R5479" t="str">
            <v>Việt Nam</v>
          </cell>
          <cell r="S5479" t="str">
            <v>0329381289</v>
          </cell>
          <cell r="T5479" t="str">
            <v/>
          </cell>
          <cell r="U5479" t="str">
            <v/>
          </cell>
          <cell r="V5479" t="str">
            <v>huynhphukhang@dtu.edu.vn</v>
          </cell>
          <cell r="W5479" t="str">
            <v>- Tốt nghiệp theo quyết định 6774/QĐ-ĐHDT ngày 31/12/2021</v>
          </cell>
          <cell r="X5479" t="str">
            <v>Huỳnh Phú Khang</v>
          </cell>
          <cell r="Y5479" t="str">
            <v>K-24 - Quản Trị Du Lịch &amp; Khách Sạn Chuẩn PSU (Đại Học)</v>
          </cell>
        </row>
        <row r="5480">
          <cell r="C5480" t="str">
            <v>24217100347</v>
          </cell>
          <cell r="D5480" t="str">
            <v>Trần</v>
          </cell>
          <cell r="E5480" t="str">
            <v>Vỹ</v>
          </cell>
          <cell r="F5480" t="str">
            <v>Khang</v>
          </cell>
          <cell r="G5480">
            <v>36740</v>
          </cell>
          <cell r="H5480" t="str">
            <v>215506007</v>
          </cell>
          <cell r="I5480" t="str">
            <v>Nam</v>
          </cell>
          <cell r="J5480" t="str">
            <v>Bình Định</v>
          </cell>
          <cell r="K5480" t="str">
            <v>Đã Học Xong</v>
          </cell>
          <cell r="L5480" t="str">
            <v>K24PSU-DLK10</v>
          </cell>
          <cell r="M5480" t="str">
            <v>1004 Trần hưng Đạo</v>
          </cell>
          <cell r="N5480" t="str">
            <v>Đống Đa</v>
          </cell>
          <cell r="O5480" t="str">
            <v>Qui Nhơn</v>
          </cell>
          <cell r="P5480" t="str">
            <v>Bình Định</v>
          </cell>
          <cell r="Q5480" t="str">
            <v/>
          </cell>
          <cell r="R5480" t="str">
            <v>Việt Nam</v>
          </cell>
          <cell r="S5480" t="str">
            <v>0328696019</v>
          </cell>
          <cell r="T5480" t="str">
            <v/>
          </cell>
          <cell r="U5480" t="str">
            <v/>
          </cell>
          <cell r="V5480" t="str">
            <v>tranvykhang@dtu.edu.vn</v>
          </cell>
          <cell r="W5480" t="str">
            <v>_x000D_
Tốt nghiệp theo QĐ số 1374/QĐ-ĐHDT ngày 11/04/2023</v>
          </cell>
          <cell r="X5480" t="str">
            <v>Trần Vỹ Khang</v>
          </cell>
          <cell r="Y5480" t="str">
            <v>K-24 - Quản Trị Du Lịch &amp; Khách Sạn Chuẩn PSU (Đại Học)</v>
          </cell>
        </row>
        <row r="5481">
          <cell r="C5481" t="str">
            <v>24207105134</v>
          </cell>
          <cell r="D5481" t="str">
            <v>Huỳnh</v>
          </cell>
          <cell r="E5481" t="str">
            <v>Uyên</v>
          </cell>
          <cell r="F5481" t="str">
            <v>Khanh</v>
          </cell>
          <cell r="G5481">
            <v>36642</v>
          </cell>
          <cell r="H5481" t="str">
            <v>206320385</v>
          </cell>
          <cell r="I5481" t="str">
            <v>Nữ</v>
          </cell>
          <cell r="J5481" t="str">
            <v>Quảng Nam</v>
          </cell>
          <cell r="K5481" t="str">
            <v>Đã Học Xong</v>
          </cell>
          <cell r="L5481" t="str">
            <v>K24PSU-DLK10</v>
          </cell>
          <cell r="M5481" t="str">
            <v>180 Trần Cao Vân</v>
          </cell>
          <cell r="N5481" t="str">
            <v>An Xuân</v>
          </cell>
          <cell r="O5481" t="str">
            <v>Tam Kỳ</v>
          </cell>
          <cell r="P5481" t="str">
            <v>Quảng Nam</v>
          </cell>
          <cell r="Q5481" t="str">
            <v/>
          </cell>
          <cell r="R5481" t="str">
            <v>Việt Nam</v>
          </cell>
          <cell r="S5481" t="str">
            <v>0935573056</v>
          </cell>
          <cell r="T5481" t="str">
            <v/>
          </cell>
          <cell r="U5481" t="str">
            <v/>
          </cell>
          <cell r="V5481" t="str">
            <v>huynhuyenkhanh@dtu.edu.vn</v>
          </cell>
          <cell r="W5481" t="str">
            <v>- SV bị kỷ luật đình chỉ học tập 1 năm do sử dụng chứng chỉ năng lực ngoại ngữ giả theo QĐ số 4199/QĐ-ĐHDT ngày 12/10/2022_x000D_
- SV được nhập học lại vào khóa K24PSU-DLK theo diện sv khóa cũ học trả nợ để hoàn thành chương trình đào tạo từ HK1 năm học 2023-2024 theo QĐ số: 5272/QĐ-ĐHDT-ĐT ngày 29/11/2023_x000D_
Tốt nghiệp theo Quyết định số 5856/QĐ-ĐHDT ngày 30/12/2023</v>
          </cell>
          <cell r="X5481" t="str">
            <v>Huỳnh Uyên Khanh</v>
          </cell>
          <cell r="Y5481" t="str">
            <v>K-24 - Quản Trị Du Lịch &amp; Khách Sạn Chuẩn PSU (Đại Học)</v>
          </cell>
        </row>
        <row r="5482">
          <cell r="C5482" t="str">
            <v>24217115225</v>
          </cell>
          <cell r="D5482" t="str">
            <v>Đoàn</v>
          </cell>
          <cell r="E5482" t="str">
            <v>Bùi Quốc</v>
          </cell>
          <cell r="F5482" t="str">
            <v>Khánh</v>
          </cell>
          <cell r="G5482">
            <v>36640</v>
          </cell>
          <cell r="H5482" t="str">
            <v>206323277</v>
          </cell>
          <cell r="I5482" t="str">
            <v>Nam</v>
          </cell>
          <cell r="J5482" t="str">
            <v>Quảng Nam</v>
          </cell>
          <cell r="K5482" t="str">
            <v>Đã Học Xong</v>
          </cell>
          <cell r="L5482" t="str">
            <v>K24PSU-DLK8</v>
          </cell>
          <cell r="M5482" t="str">
            <v>Trường Đồng</v>
          </cell>
          <cell r="N5482" t="str">
            <v>Tân Thạnh</v>
          </cell>
          <cell r="O5482" t="str">
            <v>Tam Kỳ</v>
          </cell>
          <cell r="P5482" t="str">
            <v>Quảng Nam</v>
          </cell>
          <cell r="Q5482" t="str">
            <v/>
          </cell>
          <cell r="R5482" t="str">
            <v>Việt Nam</v>
          </cell>
          <cell r="S5482" t="str">
            <v>0983468606</v>
          </cell>
          <cell r="T5482" t="str">
            <v/>
          </cell>
          <cell r="U5482" t="str">
            <v/>
          </cell>
          <cell r="V5482" t="str">
            <v>doanbquockhanh@dtu.edu.vn</v>
          </cell>
          <cell r="W5482" t="str">
            <v>_x000D_
Đã hoàn tất HP HK2 2022-2472_x000D_
HOÀN TẤT HP Học Kỳ II - Năm Học 2022-2023 Qua NH VTB 21.03.23_x000D_
Hoàn Tất Học Phí HK2-2022-2023_x000D_
 - Tốt nghiệp theo quyết định 2566/QĐ-ĐHDT ngày 30/06/2023_x000D_
Tốt nghiệp theo QĐ số 2566/QĐ-ĐHDT Ngày 30/06/2023</v>
          </cell>
          <cell r="X5482" t="str">
            <v>Đoàn Bùi Quốc Khánh</v>
          </cell>
          <cell r="Y5482" t="str">
            <v>K-24 - Quản Trị Du Lịch &amp; Khách Sạn Chuẩn PSU (Đại Học)</v>
          </cell>
        </row>
        <row r="5483">
          <cell r="C5483" t="str">
            <v>24217206437</v>
          </cell>
          <cell r="D5483" t="str">
            <v>Huỳnh</v>
          </cell>
          <cell r="E5483" t="str">
            <v>Gia</v>
          </cell>
          <cell r="F5483" t="str">
            <v>Khánh</v>
          </cell>
          <cell r="G5483">
            <v>36704</v>
          </cell>
          <cell r="H5483" t="str">
            <v>206395103</v>
          </cell>
          <cell r="I5483" t="str">
            <v>Nữ</v>
          </cell>
          <cell r="J5483" t="str">
            <v>Quảng Nam</v>
          </cell>
          <cell r="K5483" t="str">
            <v>Đã Học Xong</v>
          </cell>
          <cell r="L5483" t="str">
            <v>K24PSU-DLK3</v>
          </cell>
          <cell r="M5483" t="str">
            <v>Đông Khương 2</v>
          </cell>
          <cell r="N5483" t="str">
            <v>Điện Phương</v>
          </cell>
          <cell r="O5483" t="str">
            <v>Điện Bàn</v>
          </cell>
          <cell r="P5483" t="str">
            <v>Quảng Nam</v>
          </cell>
          <cell r="Q5483" t="str">
            <v/>
          </cell>
          <cell r="R5483" t="str">
            <v>Việt Nam</v>
          </cell>
          <cell r="S5483" t="str">
            <v>0905627091</v>
          </cell>
          <cell r="T5483" t="str">
            <v/>
          </cell>
          <cell r="U5483" t="str">
            <v/>
          </cell>
          <cell r="V5483" t="str">
            <v>huynhgiakhanh@dtu.edu.vn</v>
          </cell>
          <cell r="W5483" t="str">
            <v>_x000D_
 - Tốt nghiệp theo quyết định 2252/QĐ-ĐHDT ngày 04/07/2022</v>
          </cell>
          <cell r="X5483" t="str">
            <v>Huỳnh Gia Khánh</v>
          </cell>
          <cell r="Y5483" t="str">
            <v>K-24 - Quản Trị Du Lịch &amp; Khách Sạn Chuẩn PSU (Đại Học)</v>
          </cell>
        </row>
        <row r="5484">
          <cell r="C5484" t="str">
            <v>24217100582</v>
          </cell>
          <cell r="D5484" t="str">
            <v>Hồ</v>
          </cell>
          <cell r="E5484" t="str">
            <v>Lê Tuấn</v>
          </cell>
          <cell r="F5484" t="str">
            <v>Kiệt</v>
          </cell>
          <cell r="G5484">
            <v>36569</v>
          </cell>
          <cell r="H5484" t="str">
            <v>215513636</v>
          </cell>
          <cell r="I5484" t="str">
            <v>Nam</v>
          </cell>
          <cell r="J5484" t="str">
            <v>Bình Định</v>
          </cell>
          <cell r="K5484" t="str">
            <v>Đã Học Xong</v>
          </cell>
          <cell r="L5484" t="str">
            <v>K24PSU-DLK5</v>
          </cell>
          <cell r="M5484" t="str">
            <v>tổ 51</v>
          </cell>
          <cell r="N5484" t="str">
            <v>Quang Trung</v>
          </cell>
          <cell r="O5484" t="str">
            <v>Qui Nhơn</v>
          </cell>
          <cell r="P5484" t="str">
            <v>Bình Định</v>
          </cell>
          <cell r="Q5484" t="str">
            <v/>
          </cell>
          <cell r="R5484" t="str">
            <v>Việt Nam</v>
          </cell>
          <cell r="S5484" t="str">
            <v>0962468708</v>
          </cell>
          <cell r="T5484" t="str">
            <v/>
          </cell>
          <cell r="U5484" t="str">
            <v/>
          </cell>
          <cell r="V5484" t="str">
            <v>holtuankiet@dtu.edu.vn</v>
          </cell>
          <cell r="W5484" t="str">
            <v>_x000D_
 - Tốt nghiệp theo quyết định 2252/QĐ-ĐHDT ngày 04/07/2022</v>
          </cell>
          <cell r="X5484" t="str">
            <v>Hồ Lê Tuấn Kiệt</v>
          </cell>
          <cell r="Y5484" t="str">
            <v>K-24 - Quản Trị Du Lịch &amp; Khách Sạn Chuẩn PSU (Đại Học)</v>
          </cell>
        </row>
        <row r="5485">
          <cell r="C5485" t="str">
            <v>24217115527</v>
          </cell>
          <cell r="D5485" t="str">
            <v>Lê</v>
          </cell>
          <cell r="E5485" t="str">
            <v>Thanh</v>
          </cell>
          <cell r="F5485" t="str">
            <v>Kỳ</v>
          </cell>
          <cell r="G5485">
            <v>36770</v>
          </cell>
          <cell r="H5485" t="str">
            <v>201818926</v>
          </cell>
          <cell r="I5485" t="str">
            <v>Nam</v>
          </cell>
          <cell r="J5485" t="str">
            <v>Thanh Hóa</v>
          </cell>
          <cell r="K5485" t="str">
            <v>Đã Đăng Ký (chưa học xong)</v>
          </cell>
          <cell r="L5485" t="str">
            <v>K24PSU-DLK7</v>
          </cell>
          <cell r="M5485" t="str">
            <v>Thanh Huy 3</v>
          </cell>
          <cell r="N5485" t="str">
            <v>Thanh Khê Đông</v>
          </cell>
          <cell r="O5485" t="str">
            <v>Thanh Khê</v>
          </cell>
          <cell r="P5485" t="str">
            <v>Đà Nẵng</v>
          </cell>
          <cell r="Q5485" t="str">
            <v/>
          </cell>
          <cell r="R5485" t="str">
            <v>Việt Nam</v>
          </cell>
          <cell r="S5485" t="str">
            <v>0368448669</v>
          </cell>
          <cell r="T5485" t="str">
            <v/>
          </cell>
          <cell r="U5485" t="str">
            <v/>
          </cell>
          <cell r="V5485" t="str">
            <v>lethanhky@dtu.edu.vn</v>
          </cell>
          <cell r="W5485" t="str">
            <v/>
          </cell>
          <cell r="X5485" t="str">
            <v>Lê Thanh Kỳ</v>
          </cell>
          <cell r="Y5485" t="str">
            <v>K-24 - Quản Trị Du Lịch &amp; Khách Sạn Chuẩn PSU (Đại Học)</v>
          </cell>
        </row>
        <row r="5486">
          <cell r="C5486" t="str">
            <v>24215101722</v>
          </cell>
          <cell r="D5486" t="str">
            <v>Trần</v>
          </cell>
          <cell r="E5486" t="str">
            <v>Thanh</v>
          </cell>
          <cell r="F5486" t="str">
            <v>Kỳ</v>
          </cell>
          <cell r="G5486">
            <v>36855</v>
          </cell>
          <cell r="H5486" t="str">
            <v>212850409</v>
          </cell>
          <cell r="I5486" t="str">
            <v>Nam</v>
          </cell>
          <cell r="J5486" t="str">
            <v>Quảng Ngãi</v>
          </cell>
          <cell r="K5486" t="str">
            <v>Đã Đăng Ký (chưa học xong)</v>
          </cell>
          <cell r="L5486" t="str">
            <v>K24PSU-DLK11</v>
          </cell>
          <cell r="M5486" t="str">
            <v>long Thạnh 1</v>
          </cell>
          <cell r="N5486" t="str">
            <v>Phổ Thạnh</v>
          </cell>
          <cell r="O5486" t="str">
            <v>Đức Phổ</v>
          </cell>
          <cell r="P5486" t="str">
            <v>Quảng Ngãi</v>
          </cell>
          <cell r="Q5486" t="str">
            <v/>
          </cell>
          <cell r="R5486" t="str">
            <v>Việt Nam</v>
          </cell>
          <cell r="S5486" t="str">
            <v>0332834301</v>
          </cell>
          <cell r="T5486" t="str">
            <v/>
          </cell>
          <cell r="U5486" t="str">
            <v/>
          </cell>
          <cell r="V5486" t="str">
            <v>tranthanhky@dtu.edu.vn</v>
          </cell>
          <cell r="W5486" t="str">
            <v/>
          </cell>
          <cell r="X5486" t="str">
            <v>Trần Thanh Kỳ</v>
          </cell>
          <cell r="Y5486" t="str">
            <v>K-24 - Quản Trị Du Lịch &amp; Khách Sạn Chuẩn PSU (Đại Học)</v>
          </cell>
        </row>
        <row r="5487">
          <cell r="C5487" t="str">
            <v>24207115123</v>
          </cell>
          <cell r="D5487" t="str">
            <v>Nguyễn</v>
          </cell>
          <cell r="E5487" t="str">
            <v>Thị Xuân</v>
          </cell>
          <cell r="F5487" t="str">
            <v>Lài</v>
          </cell>
          <cell r="G5487">
            <v>36774</v>
          </cell>
          <cell r="H5487" t="str">
            <v>201811134</v>
          </cell>
          <cell r="I5487" t="str">
            <v>Nữ</v>
          </cell>
          <cell r="J5487" t="str">
            <v>Đà Nẵng</v>
          </cell>
          <cell r="K5487" t="str">
            <v>Đã Đăng Ký (chưa học xong)</v>
          </cell>
          <cell r="L5487" t="str">
            <v>K24PSU-DLK14</v>
          </cell>
          <cell r="M5487" t="str">
            <v>Tổ 2, Cẩm Nê</v>
          </cell>
          <cell r="N5487" t="str">
            <v>Hòa Tiến</v>
          </cell>
          <cell r="O5487" t="str">
            <v>Hòa Vang</v>
          </cell>
          <cell r="P5487" t="str">
            <v>Đà Nẵng</v>
          </cell>
          <cell r="Q5487" t="str">
            <v/>
          </cell>
          <cell r="R5487" t="str">
            <v>Việt Nam</v>
          </cell>
          <cell r="S5487" t="str">
            <v>0702639530</v>
          </cell>
          <cell r="T5487" t="str">
            <v/>
          </cell>
          <cell r="U5487" t="str">
            <v/>
          </cell>
          <cell r="V5487" t="str">
            <v>nguyentxuanlai@dtu.edu.vn</v>
          </cell>
          <cell r="W5487" t="str">
            <v/>
          </cell>
          <cell r="X5487" t="str">
            <v>Nguyễn Thị Xuân Lài</v>
          </cell>
          <cell r="Y5487" t="str">
            <v>K-24 - Quản Trị Du Lịch &amp; Khách Sạn Chuẩn PSU (Đại Học)</v>
          </cell>
        </row>
        <row r="5488">
          <cell r="C5488" t="str">
            <v>24217108548</v>
          </cell>
          <cell r="D5488" t="str">
            <v>Trịnh</v>
          </cell>
          <cell r="E5488" t="str">
            <v>Vũ Tùng</v>
          </cell>
          <cell r="F5488" t="str">
            <v>Lâm</v>
          </cell>
          <cell r="G5488">
            <v>36889</v>
          </cell>
          <cell r="H5488" t="str">
            <v>071063984</v>
          </cell>
          <cell r="I5488" t="str">
            <v>Nam</v>
          </cell>
          <cell r="J5488" t="str">
            <v>Tuyên Quang</v>
          </cell>
          <cell r="K5488" t="str">
            <v>Đã Đăng Ký (chưa học xong)</v>
          </cell>
          <cell r="L5488" t="str">
            <v>K24PSU-DLK8</v>
          </cell>
          <cell r="M5488" t="str">
            <v>110</v>
          </cell>
          <cell r="N5488" t="str">
            <v>Phan Thiết</v>
          </cell>
          <cell r="O5488" t="str">
            <v>Tuyên Quang</v>
          </cell>
          <cell r="P5488" t="str">
            <v>Tuyên Quang</v>
          </cell>
          <cell r="Q5488" t="str">
            <v/>
          </cell>
          <cell r="R5488" t="str">
            <v>Việt Nam</v>
          </cell>
          <cell r="S5488" t="str">
            <v>0869009169</v>
          </cell>
          <cell r="T5488" t="str">
            <v/>
          </cell>
          <cell r="U5488" t="str">
            <v/>
          </cell>
          <cell r="V5488" t="str">
            <v>trinhvtunglam@dtu.edu.vn</v>
          </cell>
          <cell r="W5488" t="str">
            <v/>
          </cell>
          <cell r="X5488" t="str">
            <v>Trịnh Vũ Tùng Lâm</v>
          </cell>
          <cell r="Y5488" t="str">
            <v>K-24 - Quản Trị Du Lịch &amp; Khách Sạn Chuẩn PSU (Đại Học)</v>
          </cell>
        </row>
        <row r="5489">
          <cell r="C5489" t="str">
            <v>24207102371</v>
          </cell>
          <cell r="D5489" t="str">
            <v>Phan</v>
          </cell>
          <cell r="E5489" t="str">
            <v>Ngọc</v>
          </cell>
          <cell r="F5489" t="str">
            <v>Lan</v>
          </cell>
          <cell r="G5489">
            <v>36646</v>
          </cell>
          <cell r="H5489" t="str">
            <v>201841122</v>
          </cell>
          <cell r="I5489" t="str">
            <v>Nữ</v>
          </cell>
          <cell r="J5489" t="str">
            <v>Đà Nẵng</v>
          </cell>
          <cell r="K5489" t="str">
            <v>Đã Học Xong</v>
          </cell>
          <cell r="L5489" t="str">
            <v>K24PSU-DLK12</v>
          </cell>
          <cell r="M5489" t="str">
            <v>33 Hòa Nam 2</v>
          </cell>
          <cell r="N5489" t="str">
            <v>Hòa An</v>
          </cell>
          <cell r="O5489" t="str">
            <v>Cẩm Lệ</v>
          </cell>
          <cell r="P5489" t="str">
            <v>Đà Nẵng</v>
          </cell>
          <cell r="Q5489" t="str">
            <v/>
          </cell>
          <cell r="R5489" t="str">
            <v>Việt Nam</v>
          </cell>
          <cell r="S5489" t="str">
            <v>0905951869</v>
          </cell>
          <cell r="T5489" t="str">
            <v/>
          </cell>
          <cell r="U5489" t="str">
            <v/>
          </cell>
          <cell r="V5489" t="str">
            <v>phanngoclan@dtu.edu.vn</v>
          </cell>
          <cell r="W5489" t="str">
            <v>_x000D_
 - Tốt nghiệp theo quyết định 5335/QĐ-ĐHDT ngày 31/12/2022</v>
          </cell>
          <cell r="X5489" t="str">
            <v>Phan Ngọc Lan</v>
          </cell>
          <cell r="Y5489" t="str">
            <v>K-24 - Quản Trị Du Lịch &amp; Khách Sạn Chuẩn PSU (Đại Học)</v>
          </cell>
        </row>
        <row r="5490">
          <cell r="C5490" t="str">
            <v>24207107453</v>
          </cell>
          <cell r="D5490" t="str">
            <v>Võ</v>
          </cell>
          <cell r="E5490" t="str">
            <v>Thị Thu</v>
          </cell>
          <cell r="F5490" t="str">
            <v>Lan</v>
          </cell>
          <cell r="G5490">
            <v>36842</v>
          </cell>
          <cell r="H5490" t="str">
            <v>241908619</v>
          </cell>
          <cell r="I5490" t="str">
            <v>Nữ</v>
          </cell>
          <cell r="J5490" t="str">
            <v>Đắk Lắk</v>
          </cell>
          <cell r="K5490" t="str">
            <v>Đã Học Xong</v>
          </cell>
          <cell r="L5490" t="str">
            <v>K24PSU-DLK3</v>
          </cell>
          <cell r="M5490" t="str">
            <v xml:space="preserve">Thôn Tân Lập 3 </v>
          </cell>
          <cell r="N5490" t="str">
            <v>Pơng Drang</v>
          </cell>
          <cell r="O5490" t="str">
            <v>Krông Búk</v>
          </cell>
          <cell r="P5490" t="str">
            <v>Đắk Lắk</v>
          </cell>
          <cell r="Q5490" t="str">
            <v/>
          </cell>
          <cell r="R5490" t="str">
            <v>Việt Nam</v>
          </cell>
          <cell r="S5490" t="str">
            <v>0394383492</v>
          </cell>
          <cell r="T5490" t="str">
            <v/>
          </cell>
          <cell r="U5490" t="str">
            <v/>
          </cell>
          <cell r="V5490" t="str">
            <v>votthulan@dtu.edu.vn</v>
          </cell>
          <cell r="W5490" t="str">
            <v>_x000D_
 - Tốt nghiệp theo quyết định 5335/QĐ-ĐHDT ngày 31/12/2022</v>
          </cell>
          <cell r="X5490" t="str">
            <v>Võ Thị Thu Lan</v>
          </cell>
          <cell r="Y5490" t="str">
            <v>K-24 - Quản Trị Du Lịch &amp; Khách Sạn Chuẩn PSU (Đại Học)</v>
          </cell>
        </row>
        <row r="5491">
          <cell r="C5491" t="str">
            <v>24207104581</v>
          </cell>
          <cell r="D5491" t="str">
            <v>Đỗ</v>
          </cell>
          <cell r="E5491" t="str">
            <v>Thị</v>
          </cell>
          <cell r="F5491" t="str">
            <v>Liên</v>
          </cell>
          <cell r="G5491">
            <v>36689</v>
          </cell>
          <cell r="H5491" t="str">
            <v>201799240</v>
          </cell>
          <cell r="I5491" t="str">
            <v>Nữ</v>
          </cell>
          <cell r="J5491" t="str">
            <v>Đà Nẵng</v>
          </cell>
          <cell r="K5491" t="str">
            <v>Đã Học Xong</v>
          </cell>
          <cell r="L5491" t="str">
            <v>K24PSU-DLK10</v>
          </cell>
          <cell r="M5491" t="str">
            <v>thôn 34</v>
          </cell>
          <cell r="N5491" t="str">
            <v>Hòa Khánh Bắc</v>
          </cell>
          <cell r="O5491" t="str">
            <v>Liên Chiểu</v>
          </cell>
          <cell r="P5491" t="str">
            <v>Đà Nẵng</v>
          </cell>
          <cell r="Q5491" t="str">
            <v/>
          </cell>
          <cell r="R5491" t="str">
            <v>Việt Nam</v>
          </cell>
          <cell r="S5491" t="str">
            <v>0349997143</v>
          </cell>
          <cell r="T5491" t="str">
            <v/>
          </cell>
          <cell r="U5491" t="str">
            <v/>
          </cell>
          <cell r="V5491" t="str">
            <v>dothilien@dtu.edu.vn</v>
          </cell>
          <cell r="W5491" t="str">
            <v>_x000D_
 - Tốt nghiệp theo quyết định 5335/QĐ-ĐHDT ngày 31/12/2022</v>
          </cell>
          <cell r="X5491" t="str">
            <v>Đỗ Thị Liên</v>
          </cell>
          <cell r="Y5491" t="str">
            <v>K-24 - Quản Trị Du Lịch &amp; Khách Sạn Chuẩn PSU (Đại Học)</v>
          </cell>
        </row>
        <row r="5492">
          <cell r="C5492" t="str">
            <v>24207211100</v>
          </cell>
          <cell r="D5492" t="str">
            <v>Nguyễn</v>
          </cell>
          <cell r="E5492" t="str">
            <v>Thị Thu</v>
          </cell>
          <cell r="F5492" t="str">
            <v>Liểu</v>
          </cell>
          <cell r="G5492">
            <v>36860</v>
          </cell>
          <cell r="H5492" t="str">
            <v>215510284</v>
          </cell>
          <cell r="I5492" t="str">
            <v>Nữ</v>
          </cell>
          <cell r="J5492" t="str">
            <v>Bình Định</v>
          </cell>
          <cell r="K5492" t="str">
            <v>Đã Học Xong</v>
          </cell>
          <cell r="L5492" t="str">
            <v>K24PSU-DLK3</v>
          </cell>
          <cell r="M5492" t="str">
            <v>Xã Mỹ Thọ</v>
          </cell>
          <cell r="N5492" t="str">
            <v>Mỹ Thọ</v>
          </cell>
          <cell r="O5492" t="str">
            <v>Phù Mỹ</v>
          </cell>
          <cell r="P5492" t="str">
            <v>Bình Định</v>
          </cell>
          <cell r="Q5492" t="str">
            <v/>
          </cell>
          <cell r="R5492" t="str">
            <v>Việt Nam</v>
          </cell>
          <cell r="S5492" t="str">
            <v>0981168454</v>
          </cell>
          <cell r="T5492" t="str">
            <v/>
          </cell>
          <cell r="U5492" t="str">
            <v/>
          </cell>
          <cell r="V5492" t="str">
            <v>nguyentthulieu@dtu.edu.vn</v>
          </cell>
          <cell r="W5492" t="str">
            <v>_x000D_
 - Tốt nghiệp theo quyết định 5335/QĐ-ĐHDT ngày 31/12/2022</v>
          </cell>
          <cell r="X5492" t="str">
            <v>Nguyễn Thị Thu Liểu</v>
          </cell>
          <cell r="Y5492" t="str">
            <v>K-24 - Quản Trị Du Lịch &amp; Khách Sạn Chuẩn PSU (Đại Học)</v>
          </cell>
        </row>
        <row r="5493">
          <cell r="C5493" t="str">
            <v>24207107415</v>
          </cell>
          <cell r="D5493" t="str">
            <v>Hoàng</v>
          </cell>
          <cell r="E5493" t="str">
            <v>Bảo</v>
          </cell>
          <cell r="F5493" t="str">
            <v>Linh</v>
          </cell>
          <cell r="G5493">
            <v>36875</v>
          </cell>
          <cell r="H5493" t="str">
            <v>201772806</v>
          </cell>
          <cell r="I5493" t="str">
            <v>Nữ</v>
          </cell>
          <cell r="J5493" t="str">
            <v>Đà Nẵng</v>
          </cell>
          <cell r="K5493" t="str">
            <v>Đã Học Xong</v>
          </cell>
          <cell r="L5493" t="str">
            <v>K24PSU-DLK7</v>
          </cell>
          <cell r="M5493" t="str">
            <v>Vũ Ngọc Nhạ</v>
          </cell>
          <cell r="N5493" t="str">
            <v>Thọ Quang</v>
          </cell>
          <cell r="O5493" t="str">
            <v>Sơn Trà</v>
          </cell>
          <cell r="P5493" t="str">
            <v>Đà Nẵng</v>
          </cell>
          <cell r="Q5493" t="str">
            <v/>
          </cell>
          <cell r="R5493" t="str">
            <v>Việt Nam</v>
          </cell>
          <cell r="S5493" t="str">
            <v>0359166825</v>
          </cell>
          <cell r="T5493" t="str">
            <v/>
          </cell>
          <cell r="U5493" t="str">
            <v/>
          </cell>
          <cell r="V5493" t="str">
            <v>hoangbaolinh1@dtu.edu.vn</v>
          </cell>
          <cell r="W5493" t="str">
            <v>_x000D_
 - Tốt nghiệp theo quyết định 5335/QĐ-ĐHDT ngày 31/12/2022</v>
          </cell>
          <cell r="X5493" t="str">
            <v>Hoàng Bảo Linh</v>
          </cell>
          <cell r="Y5493" t="str">
            <v>K-24 - Quản Trị Du Lịch &amp; Khách Sạn Chuẩn PSU (Đại Học)</v>
          </cell>
        </row>
        <row r="5494">
          <cell r="C5494" t="str">
            <v>24207100730</v>
          </cell>
          <cell r="D5494" t="str">
            <v>Trịnh</v>
          </cell>
          <cell r="E5494" t="str">
            <v>Đoàn Mỹ</v>
          </cell>
          <cell r="F5494" t="str">
            <v>Linh</v>
          </cell>
          <cell r="G5494">
            <v>36583</v>
          </cell>
          <cell r="H5494" t="str">
            <v>215511222</v>
          </cell>
          <cell r="I5494" t="str">
            <v>Nữ</v>
          </cell>
          <cell r="J5494" t="str">
            <v>Bình Định</v>
          </cell>
          <cell r="K5494" t="str">
            <v>Đã Học Xong</v>
          </cell>
          <cell r="L5494" t="str">
            <v>K24PSU-DLK11</v>
          </cell>
          <cell r="M5494" t="str">
            <v>Bình Trị</v>
          </cell>
          <cell r="N5494" t="str">
            <v>Mỹ Quang</v>
          </cell>
          <cell r="O5494" t="str">
            <v>Phù Mỹ</v>
          </cell>
          <cell r="P5494" t="str">
            <v>Bình Định</v>
          </cell>
          <cell r="Q5494" t="str">
            <v/>
          </cell>
          <cell r="R5494" t="str">
            <v>Việt Nam</v>
          </cell>
          <cell r="S5494" t="str">
            <v>0349636678</v>
          </cell>
          <cell r="T5494" t="str">
            <v/>
          </cell>
          <cell r="U5494" t="str">
            <v/>
          </cell>
          <cell r="V5494" t="str">
            <v>trinhdmylinh@dtu.edu.vn</v>
          </cell>
          <cell r="W5494" t="str">
            <v>_x000D_
 - Tốt nghiệp theo quyết định 4140/QĐ-ĐHDT ngày 08/10/2022</v>
          </cell>
          <cell r="X5494" t="str">
            <v>Trịnh Đoàn Mỹ Linh</v>
          </cell>
          <cell r="Y5494" t="str">
            <v>K-24 - Quản Trị Du Lịch &amp; Khách Sạn Chuẩn PSU (Đại Học)</v>
          </cell>
        </row>
        <row r="5495">
          <cell r="C5495" t="str">
            <v>24207108203</v>
          </cell>
          <cell r="D5495" t="str">
            <v>Phan</v>
          </cell>
          <cell r="E5495" t="str">
            <v>Hạnh</v>
          </cell>
          <cell r="F5495" t="str">
            <v>Linh</v>
          </cell>
          <cell r="G5495">
            <v>36819</v>
          </cell>
          <cell r="H5495" t="str">
            <v>201799226</v>
          </cell>
          <cell r="I5495" t="str">
            <v>Nữ</v>
          </cell>
          <cell r="J5495" t="str">
            <v>Đà Nẵng</v>
          </cell>
          <cell r="K5495" t="str">
            <v>Đã Học Xong</v>
          </cell>
          <cell r="L5495" t="str">
            <v>K24PSU-DLK1</v>
          </cell>
          <cell r="M5495" t="str">
            <v>thổ 156</v>
          </cell>
          <cell r="N5495" t="str">
            <v>Hòa Minh</v>
          </cell>
          <cell r="O5495" t="str">
            <v>Liên Chiểu</v>
          </cell>
          <cell r="P5495" t="str">
            <v>Đà Nẵng</v>
          </cell>
          <cell r="Q5495" t="str">
            <v/>
          </cell>
          <cell r="R5495" t="str">
            <v>Việt Nam</v>
          </cell>
          <cell r="S5495" t="str">
            <v>0905549841</v>
          </cell>
          <cell r="T5495" t="str">
            <v/>
          </cell>
          <cell r="U5495" t="str">
            <v/>
          </cell>
          <cell r="V5495" t="str">
            <v>phanhanhlinh@dtu.edu.vn</v>
          </cell>
          <cell r="W5495" t="str">
            <v>_x000D_
 - Tốt nghiệp theo quyết định 2252/QĐ-ĐHDT ngày 04/07/2022</v>
          </cell>
          <cell r="X5495" t="str">
            <v>Phan Hạnh Linh</v>
          </cell>
          <cell r="Y5495" t="str">
            <v>K-24 - Quản Trị Du Lịch &amp; Khách Sạn Chuẩn PSU (Đại Học)</v>
          </cell>
        </row>
        <row r="5496">
          <cell r="C5496" t="str">
            <v>24207102336</v>
          </cell>
          <cell r="D5496" t="str">
            <v>Phan</v>
          </cell>
          <cell r="E5496" t="str">
            <v>Ngọc</v>
          </cell>
          <cell r="F5496" t="str">
            <v>Linh</v>
          </cell>
          <cell r="G5496">
            <v>36646</v>
          </cell>
          <cell r="H5496" t="str">
            <v>201841089</v>
          </cell>
          <cell r="I5496" t="str">
            <v>Nữ</v>
          </cell>
          <cell r="J5496" t="str">
            <v>Đà Nẵng</v>
          </cell>
          <cell r="K5496" t="str">
            <v>Đã Học Xong</v>
          </cell>
          <cell r="L5496" t="str">
            <v>K24PSU-DLK13</v>
          </cell>
          <cell r="M5496" t="str">
            <v>33 Đường Hòa nam 2 - Tổ 80</v>
          </cell>
          <cell r="N5496" t="str">
            <v>Hòa An</v>
          </cell>
          <cell r="O5496" t="str">
            <v>Cẩm Lệ</v>
          </cell>
          <cell r="P5496" t="str">
            <v>Đà Nẵng</v>
          </cell>
          <cell r="Q5496" t="str">
            <v/>
          </cell>
          <cell r="R5496" t="str">
            <v>Việt Nam</v>
          </cell>
          <cell r="S5496" t="str">
            <v>0934994983</v>
          </cell>
          <cell r="T5496" t="str">
            <v/>
          </cell>
          <cell r="U5496" t="str">
            <v/>
          </cell>
          <cell r="V5496" t="str">
            <v>phanngoclinh@dtu.edu.vn</v>
          </cell>
          <cell r="W5496" t="str">
            <v>_x000D_
 - Tốt nghiệp theo quyết định 5335/QĐ-ĐHDT ngày 31/12/2022</v>
          </cell>
          <cell r="X5496" t="str">
            <v>Phan Ngọc Linh</v>
          </cell>
          <cell r="Y5496" t="str">
            <v>K-24 - Quản Trị Du Lịch &amp; Khách Sạn Chuẩn PSU (Đại Học)</v>
          </cell>
        </row>
        <row r="5497">
          <cell r="C5497" t="str">
            <v>24207101201</v>
          </cell>
          <cell r="D5497" t="str">
            <v>Hoàng</v>
          </cell>
          <cell r="E5497" t="str">
            <v>Ngọc Diệu</v>
          </cell>
          <cell r="F5497" t="str">
            <v>Linh</v>
          </cell>
          <cell r="G5497">
            <v>36723</v>
          </cell>
          <cell r="H5497" t="str">
            <v>233311804</v>
          </cell>
          <cell r="I5497" t="str">
            <v>Nữ</v>
          </cell>
          <cell r="J5497" t="str">
            <v>Kon Tum</v>
          </cell>
          <cell r="K5497" t="str">
            <v>Đã Học Xong</v>
          </cell>
          <cell r="L5497" t="str">
            <v>K24PSU-DLK10</v>
          </cell>
          <cell r="M5497" t="str">
            <v>tổ 2</v>
          </cell>
          <cell r="N5497" t="str">
            <v>Sa Thầy</v>
          </cell>
          <cell r="O5497" t="str">
            <v>Sa Thầy</v>
          </cell>
          <cell r="P5497" t="str">
            <v>Kon Tum</v>
          </cell>
          <cell r="Q5497" t="str">
            <v/>
          </cell>
          <cell r="R5497" t="str">
            <v>Việt Nam</v>
          </cell>
          <cell r="S5497" t="str">
            <v>0393230363</v>
          </cell>
          <cell r="T5497" t="str">
            <v/>
          </cell>
          <cell r="U5497" t="str">
            <v/>
          </cell>
          <cell r="V5497" t="str">
            <v>hoangndieulinh@dtu.edu.vn</v>
          </cell>
          <cell r="W5497" t="str">
            <v>_x000D_
 - Tốt nghiệp theo quyết định 2252/QĐ-ĐHDT ngày 04/07/2022</v>
          </cell>
          <cell r="X5497" t="str">
            <v>Hoàng Ngọc Diệu Linh</v>
          </cell>
          <cell r="Y5497" t="str">
            <v>K-24 - Quản Trị Du Lịch &amp; Khách Sạn Chuẩn PSU (Đại Học)</v>
          </cell>
        </row>
        <row r="5498">
          <cell r="C5498" t="str">
            <v>24207210919</v>
          </cell>
          <cell r="D5498" t="str">
            <v>Cao</v>
          </cell>
          <cell r="E5498" t="str">
            <v>Thảo</v>
          </cell>
          <cell r="F5498" t="str">
            <v>Linh</v>
          </cell>
          <cell r="G5498">
            <v>36724</v>
          </cell>
          <cell r="H5498" t="str">
            <v>206222766</v>
          </cell>
          <cell r="I5498" t="str">
            <v>Nữ</v>
          </cell>
          <cell r="J5498" t="str">
            <v>Quảng Nam</v>
          </cell>
          <cell r="K5498" t="str">
            <v>Đã Học Xong</v>
          </cell>
          <cell r="L5498" t="str">
            <v>K24PSU-DLK4</v>
          </cell>
          <cell r="M5498" t="str">
            <v>số 36 Nguyễn Văn linh</v>
          </cell>
          <cell r="N5498" t="str">
            <v>Núi Thành</v>
          </cell>
          <cell r="O5498" t="str">
            <v>Núi Thành</v>
          </cell>
          <cell r="P5498" t="str">
            <v>Quảng Nam</v>
          </cell>
          <cell r="Q5498" t="str">
            <v/>
          </cell>
          <cell r="R5498" t="str">
            <v>Việt Nam</v>
          </cell>
          <cell r="S5498" t="str">
            <v>0906424101</v>
          </cell>
          <cell r="T5498" t="str">
            <v/>
          </cell>
          <cell r="U5498" t="str">
            <v/>
          </cell>
          <cell r="V5498" t="str">
            <v>caothaolinh@dtu.edu.vn</v>
          </cell>
          <cell r="W5498" t="str">
            <v>_x000D_
 - Tốt nghiệp theo quyết định 2252/QĐ-ĐHDT ngày 04/07/2022</v>
          </cell>
          <cell r="X5498" t="str">
            <v>Cao Thảo Linh</v>
          </cell>
          <cell r="Y5498" t="str">
            <v>K-24 - Quản Trị Du Lịch &amp; Khách Sạn Chuẩn PSU (Đại Học)</v>
          </cell>
        </row>
        <row r="5499">
          <cell r="C5499" t="str">
            <v>24207105942</v>
          </cell>
          <cell r="D5499" t="str">
            <v>Phạm</v>
          </cell>
          <cell r="E5499" t="str">
            <v>Thị Mây</v>
          </cell>
          <cell r="F5499" t="str">
            <v>Linh</v>
          </cell>
          <cell r="G5499">
            <v>36640</v>
          </cell>
          <cell r="H5499" t="str">
            <v>206372031</v>
          </cell>
          <cell r="I5499" t="str">
            <v>Nữ</v>
          </cell>
          <cell r="J5499" t="str">
            <v>Quảng Nam</v>
          </cell>
          <cell r="K5499" t="str">
            <v>Đã Học Xong</v>
          </cell>
          <cell r="L5499" t="str">
            <v>K24PSU-DLK13</v>
          </cell>
          <cell r="M5499" t="str">
            <v>Hạnh đông</v>
          </cell>
          <cell r="N5499" t="str">
            <v>Đại Thạnh</v>
          </cell>
          <cell r="O5499" t="str">
            <v>Đại Lộc</v>
          </cell>
          <cell r="P5499" t="str">
            <v>Quảng Nam</v>
          </cell>
          <cell r="Q5499" t="str">
            <v/>
          </cell>
          <cell r="R5499" t="str">
            <v>Việt Nam</v>
          </cell>
          <cell r="S5499" t="str">
            <v>0343486854</v>
          </cell>
          <cell r="T5499" t="str">
            <v/>
          </cell>
          <cell r="U5499" t="str">
            <v/>
          </cell>
          <cell r="V5499" t="str">
            <v>phamtmaylinh@dtu.edu.vn</v>
          </cell>
          <cell r="W5499" t="str">
            <v>_x000D_
 - Tốt nghiệp theo quyết định 4140/QĐ-ĐHDT ngày 08/10/2022</v>
          </cell>
          <cell r="X5499" t="str">
            <v>Phạm Thị Mây Linh</v>
          </cell>
          <cell r="Y5499" t="str">
            <v>K-24 - Quản Trị Du Lịch &amp; Khách Sạn Chuẩn PSU (Đại Học)</v>
          </cell>
        </row>
        <row r="5500">
          <cell r="C5500" t="str">
            <v>2120717009</v>
          </cell>
          <cell r="D5500" t="str">
            <v>Lâm</v>
          </cell>
          <cell r="E5500" t="str">
            <v>Thị Mỹ</v>
          </cell>
          <cell r="F5500" t="str">
            <v>Linh</v>
          </cell>
          <cell r="G5500">
            <v>35761</v>
          </cell>
          <cell r="H5500" t="str">
            <v>206202623</v>
          </cell>
          <cell r="I5500" t="str">
            <v>Nữ</v>
          </cell>
          <cell r="J5500" t="str">
            <v>Quảng Nam</v>
          </cell>
          <cell r="K5500" t="str">
            <v>Đã Học Xong</v>
          </cell>
          <cell r="L5500" t="str">
            <v>K24PSU-DLK14</v>
          </cell>
          <cell r="M5500" t="str">
            <v>TỔ 6</v>
          </cell>
          <cell r="N5500" t="str">
            <v>BÌNH DƯƠNG</v>
          </cell>
          <cell r="O5500" t="str">
            <v>Thăng Bình</v>
          </cell>
          <cell r="P5500" t="str">
            <v>Quảng Nam</v>
          </cell>
          <cell r="Q5500" t="str">
            <v/>
          </cell>
          <cell r="R5500" t="str">
            <v>Việt Nam</v>
          </cell>
          <cell r="S5500" t="str">
            <v>0359047412</v>
          </cell>
          <cell r="T5500" t="str">
            <v/>
          </cell>
          <cell r="U5500" t="str">
            <v/>
          </cell>
          <cell r="V5500" t="str">
            <v>lamtmylinh@dtu.edu.vn</v>
          </cell>
          <cell r="W5500" t="str">
            <v>- Học lại vào K22PSU-DLK từ HK1 năm học 2019-2020 theo QĐ:2840/QĐ-ĐHDT-ĐT ngày 07/08/2019_x000D_
- Học lại vào K23PSU-DLK từ HK2 năm học 2019-2020 theo QĐ:919/QĐ-ĐHDT-ĐT ngày 06/04/2020_x000D_
- Học vào K24PSU-DLK từ HK1 năm học 2021-2022 theo QĐ: 3163/QĐ-ĐHDT-ĐT ngày 01/09/2021_x000D_
 - Tốt nghiệp theo quyết định 5335/QĐ-ĐHDT ngày 31/12/2022</v>
          </cell>
          <cell r="X5500" t="str">
            <v>Lâm Thị Mỹ Linh</v>
          </cell>
          <cell r="Y5500" t="str">
            <v>K-24 - Quản Trị Du Lịch &amp; Khách Sạn Chuẩn PSU (Đại Học)</v>
          </cell>
        </row>
        <row r="5501">
          <cell r="C5501" t="str">
            <v>24207211009</v>
          </cell>
          <cell r="D5501" t="str">
            <v>Nguyễn</v>
          </cell>
          <cell r="E5501" t="str">
            <v>Thị Mỹ</v>
          </cell>
          <cell r="F5501" t="str">
            <v>Linh</v>
          </cell>
          <cell r="G5501">
            <v>36247</v>
          </cell>
          <cell r="H5501" t="str">
            <v>231192039</v>
          </cell>
          <cell r="I5501" t="str">
            <v>Nữ</v>
          </cell>
          <cell r="J5501" t="str">
            <v>Gia Lai</v>
          </cell>
          <cell r="K5501" t="str">
            <v>Đã Học Xong</v>
          </cell>
          <cell r="L5501" t="str">
            <v>K24PSU-DLK2</v>
          </cell>
          <cell r="M5501" t="str">
            <v>6</v>
          </cell>
          <cell r="N5501" t="str">
            <v>An Trung</v>
          </cell>
          <cell r="O5501" t="str">
            <v>Kông Chro</v>
          </cell>
          <cell r="P5501" t="str">
            <v>Gia Lai</v>
          </cell>
          <cell r="Q5501" t="str">
            <v/>
          </cell>
          <cell r="R5501" t="str">
            <v>Việt Nam</v>
          </cell>
          <cell r="S5501" t="str">
            <v>0337098929</v>
          </cell>
          <cell r="T5501" t="str">
            <v/>
          </cell>
          <cell r="U5501" t="str">
            <v/>
          </cell>
          <cell r="V5501" t="str">
            <v>nguyentmylinh37@dtu.edu.vn</v>
          </cell>
          <cell r="W5501" t="str">
            <v>_x000D_
 - Tốt nghiệp theo quyết định 5335/QĐ-ĐHDT ngày 31/12/2022</v>
          </cell>
          <cell r="X5501" t="str">
            <v>Nguyễn Thị Mỹ Linh</v>
          </cell>
          <cell r="Y5501" t="str">
            <v>K-24 - Quản Trị Du Lịch &amp; Khách Sạn Chuẩn PSU (Đại Học)</v>
          </cell>
        </row>
        <row r="5502">
          <cell r="C5502" t="str">
            <v>24207106711</v>
          </cell>
          <cell r="D5502" t="str">
            <v>Phùng</v>
          </cell>
          <cell r="E5502" t="str">
            <v>Thị Phương</v>
          </cell>
          <cell r="F5502" t="str">
            <v>Linh</v>
          </cell>
          <cell r="G5502">
            <v>36543</v>
          </cell>
          <cell r="H5502" t="str">
            <v>206289070</v>
          </cell>
          <cell r="I5502" t="str">
            <v>Nữ</v>
          </cell>
          <cell r="J5502" t="str">
            <v>Quảng Nam</v>
          </cell>
          <cell r="K5502" t="str">
            <v>Đã Học Xong</v>
          </cell>
          <cell r="L5502" t="str">
            <v>K24PSU-DLK9</v>
          </cell>
          <cell r="M5502" t="str">
            <v>44/2 Phan Châu Trinh</v>
          </cell>
          <cell r="N5502" t="str">
            <v>Minh An</v>
          </cell>
          <cell r="O5502" t="str">
            <v>Hội An</v>
          </cell>
          <cell r="P5502" t="str">
            <v>Quảng Nam</v>
          </cell>
          <cell r="Q5502" t="str">
            <v/>
          </cell>
          <cell r="R5502" t="str">
            <v>Việt Nam</v>
          </cell>
          <cell r="S5502" t="str">
            <v>0783225927</v>
          </cell>
          <cell r="T5502" t="str">
            <v/>
          </cell>
          <cell r="U5502" t="str">
            <v/>
          </cell>
          <cell r="V5502" t="str">
            <v>phungtphuonglinh@dtu.edu.vn</v>
          </cell>
          <cell r="W5502" t="str">
            <v>_x000D_
 - Tốt nghiệp theo quyết định 2252/QĐ-ĐHDT ngày 04/07/2022</v>
          </cell>
          <cell r="X5502" t="str">
            <v>Phùng Thị Phương Linh</v>
          </cell>
          <cell r="Y5502" t="str">
            <v>K-24 - Quản Trị Du Lịch &amp; Khách Sạn Chuẩn PSU (Đại Học)</v>
          </cell>
        </row>
        <row r="5503">
          <cell r="C5503" t="str">
            <v>24207210923</v>
          </cell>
          <cell r="D5503" t="str">
            <v>Dương</v>
          </cell>
          <cell r="E5503" t="str">
            <v>Thị Thùy</v>
          </cell>
          <cell r="F5503" t="str">
            <v>Linh</v>
          </cell>
          <cell r="G5503">
            <v>36782</v>
          </cell>
          <cell r="H5503" t="str">
            <v>231293765</v>
          </cell>
          <cell r="I5503" t="str">
            <v>Nữ</v>
          </cell>
          <cell r="J5503" t="str">
            <v>Gia Lai</v>
          </cell>
          <cell r="K5503" t="str">
            <v>Đã Học Xong</v>
          </cell>
          <cell r="L5503" t="str">
            <v>K24PSU-DLK3</v>
          </cell>
          <cell r="M5503" t="str">
            <v>Ia Zút</v>
          </cell>
          <cell r="N5503" t="str">
            <v>Ia Sol</v>
          </cell>
          <cell r="O5503" t="str">
            <v>Phú Thiện</v>
          </cell>
          <cell r="P5503" t="str">
            <v>Gia Lai</v>
          </cell>
          <cell r="Q5503" t="str">
            <v/>
          </cell>
          <cell r="R5503" t="str">
            <v>Việt Nam</v>
          </cell>
          <cell r="S5503" t="str">
            <v>0329279458</v>
          </cell>
          <cell r="T5503" t="str">
            <v/>
          </cell>
          <cell r="U5503" t="str">
            <v/>
          </cell>
          <cell r="V5503" t="str">
            <v>duongtthuylinh4@dtu.edu.vn</v>
          </cell>
          <cell r="W5503" t="str">
            <v>_x000D_
 - Tốt nghiệp theo quyết định 2252/QĐ-ĐHDT ngày 04/07/2022</v>
          </cell>
          <cell r="X5503" t="str">
            <v>Dương Thị Thùy Linh</v>
          </cell>
          <cell r="Y5503" t="str">
            <v>K-24 - Quản Trị Du Lịch &amp; Khách Sạn Chuẩn PSU (Đại Học)</v>
          </cell>
        </row>
        <row r="5504">
          <cell r="C5504" t="str">
            <v>24207101721</v>
          </cell>
          <cell r="D5504" t="str">
            <v>Phạm</v>
          </cell>
          <cell r="E5504" t="str">
            <v>Thị Thùy</v>
          </cell>
          <cell r="F5504" t="str">
            <v>Linh</v>
          </cell>
          <cell r="G5504">
            <v>36779</v>
          </cell>
          <cell r="H5504" t="str">
            <v>212844447</v>
          </cell>
          <cell r="I5504" t="str">
            <v>Nữ</v>
          </cell>
          <cell r="J5504" t="str">
            <v>Quảng Ngãi</v>
          </cell>
          <cell r="K5504" t="str">
            <v>Đã Đăng Ký (chưa học xong)</v>
          </cell>
          <cell r="L5504" t="str">
            <v>K24PSU-DLK10</v>
          </cell>
          <cell r="M5504" t="str">
            <v>La Vân</v>
          </cell>
          <cell r="N5504" t="str">
            <v>Phổ Thạnh</v>
          </cell>
          <cell r="O5504" t="str">
            <v>Đức Phổ</v>
          </cell>
          <cell r="P5504" t="str">
            <v>Quảng Ngãi</v>
          </cell>
          <cell r="Q5504" t="str">
            <v/>
          </cell>
          <cell r="R5504" t="str">
            <v>Việt Nam</v>
          </cell>
          <cell r="S5504" t="str">
            <v>0372713677</v>
          </cell>
          <cell r="T5504" t="str">
            <v/>
          </cell>
          <cell r="U5504" t="str">
            <v/>
          </cell>
          <cell r="V5504" t="str">
            <v>phamtthuylinh9@dtu.edu.vn</v>
          </cell>
          <cell r="W5504" t="str">
            <v>- Xử lý kết quả học tập năm học 2022-2023 theo QĐ: 3443/QĐ-ĐHDT ngày 10/08/2023_x000D_
- SV được nhập học lại vào khóa K24PSU-DLK từ HK2 năm học 2023-2024 theo QĐ số: 5654/QĐ-ĐHDT-ĐT ngày 26/12/2023</v>
          </cell>
          <cell r="X5504" t="str">
            <v>Phạm Thị Thùy Linh</v>
          </cell>
          <cell r="Y5504" t="str">
            <v>K-24 - Quản Trị Du Lịch &amp; Khách Sạn Chuẩn PSU (Đại Học)</v>
          </cell>
        </row>
        <row r="5505">
          <cell r="C5505" t="str">
            <v>24207116059</v>
          </cell>
          <cell r="D5505" t="str">
            <v>Tăng</v>
          </cell>
          <cell r="E5505" t="str">
            <v>Thị Thùy</v>
          </cell>
          <cell r="F5505" t="str">
            <v>Linh</v>
          </cell>
          <cell r="G5505">
            <v>36394</v>
          </cell>
          <cell r="H5505" t="str">
            <v>201807295</v>
          </cell>
          <cell r="I5505" t="str">
            <v>Nữ</v>
          </cell>
          <cell r="J5505" t="str">
            <v>Đà Nẵng</v>
          </cell>
          <cell r="K5505" t="str">
            <v>Đã Đăng Ký (chưa học xong)</v>
          </cell>
          <cell r="L5505" t="str">
            <v>K24PSU-DLK7</v>
          </cell>
          <cell r="M5505" t="str">
            <v>Lý Tự Tốn</v>
          </cell>
          <cell r="N5505" t="str">
            <v>Thọ Quang</v>
          </cell>
          <cell r="O5505" t="str">
            <v>Sơn Trà</v>
          </cell>
          <cell r="P5505" t="str">
            <v>Đà Nẵng</v>
          </cell>
          <cell r="Q5505" t="str">
            <v/>
          </cell>
          <cell r="R5505" t="str">
            <v>Việt Nam</v>
          </cell>
          <cell r="S5505" t="str">
            <v>0787055479</v>
          </cell>
          <cell r="T5505" t="str">
            <v/>
          </cell>
          <cell r="U5505" t="str">
            <v/>
          </cell>
          <cell r="V5505" t="str">
            <v>tangtthuylinh@dtu.edu.vn</v>
          </cell>
          <cell r="W5505" t="str">
            <v/>
          </cell>
          <cell r="X5505" t="str">
            <v>Tăng Thị Thùy Linh</v>
          </cell>
          <cell r="Y5505" t="str">
            <v>K-24 - Quản Trị Du Lịch &amp; Khách Sạn Chuẩn PSU (Đại Học)</v>
          </cell>
        </row>
        <row r="5506">
          <cell r="C5506" t="str">
            <v>24207100128</v>
          </cell>
          <cell r="D5506" t="str">
            <v>Mai</v>
          </cell>
          <cell r="E5506" t="str">
            <v>Bích</v>
          </cell>
          <cell r="F5506" t="str">
            <v>Loan</v>
          </cell>
          <cell r="G5506">
            <v>36832</v>
          </cell>
          <cell r="H5506" t="str">
            <v>201777423</v>
          </cell>
          <cell r="I5506" t="str">
            <v>Nữ</v>
          </cell>
          <cell r="J5506" t="str">
            <v>Đà Nẵng</v>
          </cell>
          <cell r="K5506" t="str">
            <v>Đã Học Xong</v>
          </cell>
          <cell r="L5506" t="str">
            <v>K24PSU-DLK10</v>
          </cell>
          <cell r="M5506" t="str">
            <v>78 Ngô Thị Liễu</v>
          </cell>
          <cell r="N5506" t="str">
            <v>Hòa Cường Bắc</v>
          </cell>
          <cell r="O5506" t="str">
            <v>Hải Châu</v>
          </cell>
          <cell r="P5506" t="str">
            <v>Đà Nẵng</v>
          </cell>
          <cell r="Q5506" t="str">
            <v/>
          </cell>
          <cell r="R5506" t="str">
            <v>Việt Nam</v>
          </cell>
          <cell r="S5506" t="str">
            <v>0932450057</v>
          </cell>
          <cell r="T5506" t="str">
            <v/>
          </cell>
          <cell r="U5506" t="str">
            <v/>
          </cell>
          <cell r="V5506" t="str">
            <v>maibichloan@dtu.edu.vn</v>
          </cell>
          <cell r="W5506" t="str">
            <v>_x000D_
 - Tốt nghiệp theo quyết định 5335/QĐ-ĐHDT ngày 31/12/2022</v>
          </cell>
          <cell r="X5506" t="str">
            <v>Mai Bích Loan</v>
          </cell>
          <cell r="Y5506" t="str">
            <v>K-24 - Quản Trị Du Lịch &amp; Khách Sạn Chuẩn PSU (Đại Học)</v>
          </cell>
        </row>
        <row r="5507">
          <cell r="C5507" t="str">
            <v>24207107009</v>
          </cell>
          <cell r="D5507" t="str">
            <v>Nguyễn</v>
          </cell>
          <cell r="E5507" t="str">
            <v>Thị Phương</v>
          </cell>
          <cell r="F5507" t="str">
            <v>Loan</v>
          </cell>
          <cell r="G5507">
            <v>36718</v>
          </cell>
          <cell r="H5507" t="str">
            <v>194639311</v>
          </cell>
          <cell r="I5507" t="str">
            <v>Nữ</v>
          </cell>
          <cell r="J5507" t="str">
            <v>Quảng Bình</v>
          </cell>
          <cell r="K5507" t="str">
            <v>Đã Học Xong</v>
          </cell>
          <cell r="L5507" t="str">
            <v>K24PSU-DLK13</v>
          </cell>
          <cell r="M5507" t="str">
            <v>thôn 7</v>
          </cell>
          <cell r="N5507" t="str">
            <v>Lộc Ninh</v>
          </cell>
          <cell r="O5507" t="str">
            <v>Đồng Hới</v>
          </cell>
          <cell r="P5507" t="str">
            <v>Quảng Bình</v>
          </cell>
          <cell r="Q5507" t="str">
            <v/>
          </cell>
          <cell r="R5507" t="str">
            <v>Việt Nam</v>
          </cell>
          <cell r="S5507" t="str">
            <v>0346983503</v>
          </cell>
          <cell r="T5507" t="str">
            <v/>
          </cell>
          <cell r="U5507" t="str">
            <v/>
          </cell>
          <cell r="V5507" t="str">
            <v>nguyentphuongloan5@dtu.edu.vn</v>
          </cell>
          <cell r="W5507" t="str">
            <v>_x000D_
 - Tốt nghiệp theo quyết định 5335/QĐ-ĐHDT ngày 31/12/2022</v>
          </cell>
          <cell r="X5507" t="str">
            <v>Nguyễn Thị Phương Loan</v>
          </cell>
          <cell r="Y5507" t="str">
            <v>K-24 - Quản Trị Du Lịch &amp; Khách Sạn Chuẩn PSU (Đại Học)</v>
          </cell>
        </row>
        <row r="5508">
          <cell r="C5508" t="str">
            <v>24217116802</v>
          </cell>
          <cell r="D5508" t="str">
            <v>Nguyễn</v>
          </cell>
          <cell r="E5508" t="str">
            <v>Quý</v>
          </cell>
          <cell r="F5508" t="str">
            <v>Lộc</v>
          </cell>
          <cell r="G5508">
            <v>36070</v>
          </cell>
          <cell r="H5508" t="str">
            <v>201738882</v>
          </cell>
          <cell r="I5508" t="str">
            <v>Nam</v>
          </cell>
          <cell r="J5508" t="str">
            <v>Đà Nẵng</v>
          </cell>
          <cell r="K5508" t="str">
            <v>Đã Học Xong</v>
          </cell>
          <cell r="L5508" t="str">
            <v>K24PSU-DLK4</v>
          </cell>
          <cell r="M5508" t="str">
            <v>92 Nguyễn Thiện Kế</v>
          </cell>
          <cell r="N5508" t="str">
            <v>An Hải Đông</v>
          </cell>
          <cell r="O5508" t="str">
            <v>Sơn Trà</v>
          </cell>
          <cell r="P5508" t="str">
            <v>Đà Nẵng</v>
          </cell>
          <cell r="Q5508" t="str">
            <v/>
          </cell>
          <cell r="R5508" t="str">
            <v>Việt Nam</v>
          </cell>
          <cell r="S5508" t="str">
            <v>0346909333</v>
          </cell>
          <cell r="T5508" t="str">
            <v/>
          </cell>
          <cell r="U5508" t="str">
            <v/>
          </cell>
          <cell r="V5508" t="str">
            <v>nguyenquyloc@dtu.edu.vn</v>
          </cell>
          <cell r="W5508" t="str">
            <v>_x000D_
 - Tốt nghiệp theo quyết định 4140/QĐ-ĐHDT ngày 08/10/2022</v>
          </cell>
          <cell r="X5508" t="str">
            <v>Nguyễn Quý Lộc</v>
          </cell>
          <cell r="Y5508" t="str">
            <v>K-24 - Quản Trị Du Lịch &amp; Khách Sạn Chuẩn PSU (Đại Học)</v>
          </cell>
        </row>
        <row r="5509">
          <cell r="C5509" t="str">
            <v>24217210874</v>
          </cell>
          <cell r="D5509" t="str">
            <v>Lưu</v>
          </cell>
          <cell r="E5509" t="str">
            <v>Công Đức</v>
          </cell>
          <cell r="F5509" t="str">
            <v>Lợi</v>
          </cell>
          <cell r="G5509">
            <v>36687</v>
          </cell>
          <cell r="H5509" t="str">
            <v>241851888</v>
          </cell>
          <cell r="I5509" t="str">
            <v>Nam</v>
          </cell>
          <cell r="J5509" t="str">
            <v>Đắk Lắk</v>
          </cell>
          <cell r="K5509" t="str">
            <v>Đã Học Xong</v>
          </cell>
          <cell r="L5509" t="str">
            <v>K24PSU-DLK2</v>
          </cell>
          <cell r="M5509" t="str">
            <v>4</v>
          </cell>
          <cell r="N5509" t="str">
            <v>Ea Phê</v>
          </cell>
          <cell r="O5509" t="str">
            <v>Krông Pắc</v>
          </cell>
          <cell r="P5509" t="str">
            <v>Đắk Lắk</v>
          </cell>
          <cell r="Q5509" t="str">
            <v/>
          </cell>
          <cell r="R5509" t="str">
            <v>Việt Nam</v>
          </cell>
          <cell r="S5509" t="str">
            <v>0773134848</v>
          </cell>
          <cell r="T5509" t="str">
            <v/>
          </cell>
          <cell r="U5509" t="str">
            <v/>
          </cell>
          <cell r="V5509" t="str">
            <v>luucducloi@dtu.edu.vn</v>
          </cell>
          <cell r="W5509" t="str">
            <v>_x000D_
 - Tốt nghiệp theo quyết định 2252/QĐ-ĐHDT ngày 04/07/2022</v>
          </cell>
          <cell r="X5509" t="str">
            <v>Lưu Công Đức Lợi</v>
          </cell>
          <cell r="Y5509" t="str">
            <v>K-24 - Quản Trị Du Lịch &amp; Khách Sạn Chuẩn PSU (Đại Học)</v>
          </cell>
        </row>
        <row r="5510">
          <cell r="C5510" t="str">
            <v>24217106014</v>
          </cell>
          <cell r="D5510" t="str">
            <v>Võ</v>
          </cell>
          <cell r="E5510" t="str">
            <v>Đại</v>
          </cell>
          <cell r="F5510" t="str">
            <v>Long</v>
          </cell>
          <cell r="G5510">
            <v>36567</v>
          </cell>
          <cell r="H5510" t="str">
            <v>192131281</v>
          </cell>
          <cell r="I5510" t="str">
            <v>Nam</v>
          </cell>
          <cell r="J5510" t="str">
            <v>Thừa Thiên Huế</v>
          </cell>
          <cell r="K5510" t="str">
            <v>Đã Đăng Ký (chưa học xong)</v>
          </cell>
          <cell r="L5510" t="str">
            <v>K24PSU-DLK15</v>
          </cell>
          <cell r="M5510" t="str">
            <v>Hòa Vang</v>
          </cell>
          <cell r="N5510" t="str">
            <v>Lộc Bổn</v>
          </cell>
          <cell r="O5510" t="str">
            <v>Phú Lộc</v>
          </cell>
          <cell r="P5510" t="str">
            <v>Thừa Thiên Huế</v>
          </cell>
          <cell r="Q5510" t="str">
            <v/>
          </cell>
          <cell r="R5510" t="str">
            <v>Việt Nam</v>
          </cell>
          <cell r="S5510" t="str">
            <v>0389811632</v>
          </cell>
          <cell r="T5510" t="str">
            <v/>
          </cell>
          <cell r="U5510" t="str">
            <v/>
          </cell>
          <cell r="V5510" t="str">
            <v>vodailong@dtu.edu.vn</v>
          </cell>
          <cell r="W5510" t="str">
            <v>_x000D_
Hoàn Tất HP HK 2 - 2022-2023</v>
          </cell>
          <cell r="X5510" t="str">
            <v>Võ Đại Long</v>
          </cell>
          <cell r="Y5510" t="str">
            <v>K-24 - Quản Trị Du Lịch &amp; Khách Sạn Chuẩn PSU (Đại Học)</v>
          </cell>
        </row>
        <row r="5511">
          <cell r="C5511" t="str">
            <v>24217104342</v>
          </cell>
          <cell r="D5511" t="str">
            <v>Vũ</v>
          </cell>
          <cell r="E5511" t="str">
            <v>Hoàng</v>
          </cell>
          <cell r="F5511" t="str">
            <v>Long</v>
          </cell>
          <cell r="G5511">
            <v>36796</v>
          </cell>
          <cell r="H5511" t="str">
            <v>201795934</v>
          </cell>
          <cell r="I5511" t="str">
            <v>Nam</v>
          </cell>
          <cell r="J5511" t="str">
            <v>Nghệ An</v>
          </cell>
          <cell r="K5511" t="str">
            <v>Đã Học Xong</v>
          </cell>
          <cell r="L5511" t="str">
            <v>K24PSU-DLK6</v>
          </cell>
          <cell r="M5511" t="str">
            <v>23 Phan Nhân Trung</v>
          </cell>
          <cell r="N5511" t="str">
            <v>Hòa Khê</v>
          </cell>
          <cell r="O5511" t="str">
            <v>Thanh Khê</v>
          </cell>
          <cell r="P5511" t="str">
            <v>Đà Nẵng</v>
          </cell>
          <cell r="Q5511" t="str">
            <v/>
          </cell>
          <cell r="R5511" t="str">
            <v>Việt Nam</v>
          </cell>
          <cell r="S5511" t="str">
            <v>0914048438</v>
          </cell>
          <cell r="T5511" t="str">
            <v/>
          </cell>
          <cell r="U5511" t="str">
            <v/>
          </cell>
          <cell r="V5511" t="str">
            <v>vuhoanglong1@dtu.edu.vn</v>
          </cell>
          <cell r="W5511" t="str">
            <v>_x000D_
 - Tốt nghiệp theo quyết định 5335/QĐ-ĐHDT ngày 31/12/2022</v>
          </cell>
          <cell r="X5511" t="str">
            <v>Vũ Hoàng Long</v>
          </cell>
          <cell r="Y5511" t="str">
            <v>K-24 - Quản Trị Du Lịch &amp; Khách Sạn Chuẩn PSU (Đại Học)</v>
          </cell>
        </row>
        <row r="5512">
          <cell r="C5512" t="str">
            <v>24217115561</v>
          </cell>
          <cell r="D5512" t="str">
            <v>Đặng</v>
          </cell>
          <cell r="E5512" t="str">
            <v>Huỳnh Thăng</v>
          </cell>
          <cell r="F5512" t="str">
            <v>Long</v>
          </cell>
          <cell r="G5512">
            <v>36727</v>
          </cell>
          <cell r="H5512" t="str">
            <v>201826090</v>
          </cell>
          <cell r="I5512" t="str">
            <v>Nam</v>
          </cell>
          <cell r="J5512" t="str">
            <v>Đà Nẵng</v>
          </cell>
          <cell r="K5512" t="str">
            <v>Đã Học Xong</v>
          </cell>
          <cell r="L5512" t="str">
            <v>K24PSU-DLK6</v>
          </cell>
          <cell r="M5512" t="str">
            <v>tổ 17</v>
          </cell>
          <cell r="N5512" t="str">
            <v>Hoà Quý</v>
          </cell>
          <cell r="O5512" t="str">
            <v>Ngũ Hành Sơn</v>
          </cell>
          <cell r="P5512" t="str">
            <v>Đà Nẵng</v>
          </cell>
          <cell r="Q5512" t="str">
            <v/>
          </cell>
          <cell r="R5512" t="str">
            <v>Việt Nam</v>
          </cell>
          <cell r="S5512" t="str">
            <v>0905843236</v>
          </cell>
          <cell r="T5512" t="str">
            <v/>
          </cell>
          <cell r="U5512" t="str">
            <v/>
          </cell>
          <cell r="V5512" t="str">
            <v>danghthanglong@dtu.edu.vn</v>
          </cell>
          <cell r="W5512" t="str">
            <v>_x000D_
 - Tốt nghiệp theo quyết định 2252/QĐ-ĐHDT ngày 04/07/2022</v>
          </cell>
          <cell r="X5512" t="str">
            <v>Đặng Huỳnh Thăng Long</v>
          </cell>
          <cell r="Y5512" t="str">
            <v>K-24 - Quản Trị Du Lịch &amp; Khách Sạn Chuẩn PSU (Đại Học)</v>
          </cell>
        </row>
        <row r="5513">
          <cell r="C5513" t="str">
            <v>24217211187</v>
          </cell>
          <cell r="D5513" t="str">
            <v>Thủy</v>
          </cell>
          <cell r="E5513" t="str">
            <v>Ngọc</v>
          </cell>
          <cell r="F5513" t="str">
            <v>Long</v>
          </cell>
          <cell r="G5513">
            <v>36576</v>
          </cell>
          <cell r="H5513" t="str">
            <v>206209728</v>
          </cell>
          <cell r="I5513" t="str">
            <v>Nam</v>
          </cell>
          <cell r="J5513" t="str">
            <v>Quảng Nam</v>
          </cell>
          <cell r="K5513" t="str">
            <v>Đã Học Xong</v>
          </cell>
          <cell r="L5513" t="str">
            <v>K24PSU-DLK2</v>
          </cell>
          <cell r="M5513" t="str">
            <v>Huỳnh Thúc Kháng</v>
          </cell>
          <cell r="N5513" t="str">
            <v>Hà Lam</v>
          </cell>
          <cell r="O5513" t="str">
            <v>Thăng Bình</v>
          </cell>
          <cell r="P5513" t="str">
            <v>Quảng Nam</v>
          </cell>
          <cell r="Q5513" t="str">
            <v/>
          </cell>
          <cell r="R5513" t="str">
            <v>Việt Nam</v>
          </cell>
          <cell r="S5513" t="str">
            <v>0915321801</v>
          </cell>
          <cell r="T5513" t="str">
            <v/>
          </cell>
          <cell r="U5513" t="str">
            <v/>
          </cell>
          <cell r="V5513" t="str">
            <v>thuyngoclong@dtu.edu.vn</v>
          </cell>
          <cell r="W5513" t="str">
            <v>_x000D_
 - Tốt nghiệp theo quyết định 2252/QĐ-ĐHDT ngày 04/07/2022</v>
          </cell>
          <cell r="X5513" t="str">
            <v>Thủy Ngọc Long</v>
          </cell>
          <cell r="Y5513" t="str">
            <v>K-24 - Quản Trị Du Lịch &amp; Khách Sạn Chuẩn PSU (Đại Học)</v>
          </cell>
        </row>
        <row r="5514">
          <cell r="C5514" t="str">
            <v>24217103978</v>
          </cell>
          <cell r="D5514" t="str">
            <v>Nguyễn</v>
          </cell>
          <cell r="E5514" t="str">
            <v>Tấn</v>
          </cell>
          <cell r="F5514" t="str">
            <v>Long</v>
          </cell>
          <cell r="G5514">
            <v>36657</v>
          </cell>
          <cell r="H5514" t="str">
            <v>201806865</v>
          </cell>
          <cell r="I5514" t="str">
            <v>Nam</v>
          </cell>
          <cell r="J5514" t="str">
            <v>Đà Nẵng</v>
          </cell>
          <cell r="K5514" t="str">
            <v>Đã Đăng Ký (chưa học xong)</v>
          </cell>
          <cell r="L5514" t="str">
            <v>K24PSU-DLK6</v>
          </cell>
          <cell r="M5514" t="str">
            <v>tổ 9</v>
          </cell>
          <cell r="N5514" t="str">
            <v>An Hải Đông</v>
          </cell>
          <cell r="O5514" t="str">
            <v>Sơn Trà</v>
          </cell>
          <cell r="P5514" t="str">
            <v>Đà Nẵng</v>
          </cell>
          <cell r="Q5514" t="str">
            <v/>
          </cell>
          <cell r="R5514" t="str">
            <v>Việt Nam</v>
          </cell>
          <cell r="S5514" t="str">
            <v>0932599424</v>
          </cell>
          <cell r="T5514" t="str">
            <v/>
          </cell>
          <cell r="U5514" t="str">
            <v/>
          </cell>
          <cell r="V5514" t="str">
            <v>nguyentanlong1@dtu.edu.vn</v>
          </cell>
          <cell r="W5514" t="str">
            <v/>
          </cell>
          <cell r="X5514" t="str">
            <v>Nguyễn Tấn Long</v>
          </cell>
          <cell r="Y5514" t="str">
            <v>K-24 - Quản Trị Du Lịch &amp; Khách Sạn Chuẩn PSU (Đại Học)</v>
          </cell>
        </row>
        <row r="5515">
          <cell r="C5515" t="str">
            <v>24217107612</v>
          </cell>
          <cell r="D5515" t="str">
            <v>Trương</v>
          </cell>
          <cell r="E5515" t="str">
            <v>Thiên</v>
          </cell>
          <cell r="F5515" t="str">
            <v>Long</v>
          </cell>
          <cell r="G5515">
            <v>36788</v>
          </cell>
          <cell r="H5515" t="str">
            <v>201851048</v>
          </cell>
          <cell r="I5515" t="str">
            <v>Nam</v>
          </cell>
          <cell r="J5515" t="str">
            <v>Đà Nẵng</v>
          </cell>
          <cell r="K5515" t="str">
            <v>Đã Học Xong</v>
          </cell>
          <cell r="L5515" t="str">
            <v>K24PSU-DLK4</v>
          </cell>
          <cell r="M5515" t="str">
            <v>Ông Ích Khiêm</v>
          </cell>
          <cell r="N5515" t="str">
            <v>Thanh Bình</v>
          </cell>
          <cell r="O5515" t="str">
            <v>Hải Châu</v>
          </cell>
          <cell r="P5515" t="str">
            <v>Đà Nẵng</v>
          </cell>
          <cell r="Q5515" t="str">
            <v/>
          </cell>
          <cell r="R5515" t="str">
            <v>Việt Nam</v>
          </cell>
          <cell r="S5515" t="str">
            <v>0703461901</v>
          </cell>
          <cell r="T5515" t="str">
            <v/>
          </cell>
          <cell r="U5515" t="str">
            <v/>
          </cell>
          <cell r="V5515" t="str">
            <v>truongthienlong@dtu.edu.vn</v>
          </cell>
          <cell r="W5515" t="str">
            <v>_x000D_
 - Tốt nghiệp theo quyết định 2566/QĐ-ĐHDT ngày 30/06/2023_x000D_
Tốt nghiệp theo QĐ số 2566/QĐ-ĐHDT Ngày 30/06/2023</v>
          </cell>
          <cell r="X5515" t="str">
            <v>Trương Thiên Long</v>
          </cell>
          <cell r="Y5515" t="str">
            <v>K-24 - Quản Trị Du Lịch &amp; Khách Sạn Chuẩn PSU (Đại Học)</v>
          </cell>
        </row>
        <row r="5516">
          <cell r="C5516" t="str">
            <v>24217106011</v>
          </cell>
          <cell r="D5516" t="str">
            <v>Võ</v>
          </cell>
          <cell r="E5516" t="str">
            <v>Trần Vân</v>
          </cell>
          <cell r="F5516" t="str">
            <v>Long</v>
          </cell>
          <cell r="G5516">
            <v>36786</v>
          </cell>
          <cell r="H5516" t="str">
            <v>192131860</v>
          </cell>
          <cell r="I5516" t="str">
            <v>Nam</v>
          </cell>
          <cell r="J5516" t="str">
            <v>Thừa Thiên Huế</v>
          </cell>
          <cell r="K5516" t="str">
            <v>Đã Học Xong</v>
          </cell>
          <cell r="L5516" t="str">
            <v>K24PSU-DLK15</v>
          </cell>
          <cell r="M5516" t="str">
            <v>Nam Phước</v>
          </cell>
          <cell r="N5516" t="str">
            <v>Lộc An</v>
          </cell>
          <cell r="O5516" t="str">
            <v>Phú Lộc</v>
          </cell>
          <cell r="P5516" t="str">
            <v>Thừa Thiên Huế</v>
          </cell>
          <cell r="Q5516" t="str">
            <v/>
          </cell>
          <cell r="R5516" t="str">
            <v>Việt Nam</v>
          </cell>
          <cell r="S5516" t="str">
            <v>0383499942</v>
          </cell>
          <cell r="T5516" t="str">
            <v/>
          </cell>
          <cell r="U5516" t="str">
            <v/>
          </cell>
          <cell r="V5516" t="str">
            <v>votvanlong@dtu.edu.vn</v>
          </cell>
          <cell r="W5516" t="str">
            <v>_x000D_
 - Tốt nghiệp theo quyết định 5335/QĐ-ĐHDT ngày 31/12/2022</v>
          </cell>
          <cell r="X5516" t="str">
            <v>Võ Trần Vân Long</v>
          </cell>
          <cell r="Y5516" t="str">
            <v>K-24 - Quản Trị Du Lịch &amp; Khách Sạn Chuẩn PSU (Đại Học)</v>
          </cell>
        </row>
        <row r="5517">
          <cell r="C5517" t="str">
            <v>24217106217</v>
          </cell>
          <cell r="D5517" t="str">
            <v>Nguyễn</v>
          </cell>
          <cell r="E5517" t="str">
            <v>Quang</v>
          </cell>
          <cell r="F5517" t="str">
            <v>Lượng</v>
          </cell>
          <cell r="G5517">
            <v>36624</v>
          </cell>
          <cell r="H5517" t="str">
            <v>206309552</v>
          </cell>
          <cell r="I5517" t="str">
            <v>Nam</v>
          </cell>
          <cell r="J5517" t="str">
            <v>Quảng Nam</v>
          </cell>
          <cell r="K5517" t="str">
            <v>Đã Học Xong</v>
          </cell>
          <cell r="L5517" t="str">
            <v>K24PSU-DLK9</v>
          </cell>
          <cell r="M5517" t="str">
            <v>Bồ Mưng 2</v>
          </cell>
          <cell r="N5517" t="str">
            <v>Điện Thắng Bắc</v>
          </cell>
          <cell r="O5517" t="str">
            <v>Điện Bàn</v>
          </cell>
          <cell r="P5517" t="str">
            <v>Quảng Nam</v>
          </cell>
          <cell r="Q5517" t="str">
            <v/>
          </cell>
          <cell r="R5517" t="str">
            <v>Việt Nam</v>
          </cell>
          <cell r="S5517" t="str">
            <v>0935286714</v>
          </cell>
          <cell r="T5517" t="str">
            <v/>
          </cell>
          <cell r="U5517" t="str">
            <v/>
          </cell>
          <cell r="V5517" t="str">
            <v>nguyenquangluong1@dtu.edu.vn</v>
          </cell>
          <cell r="W5517" t="str">
            <v>_x000D_
 - Tốt nghiệp theo quyết định 2566/QĐ-ĐHDT ngày 30/06/2023_x000D_
Tốt nghiệp theo QĐ số 2566/QĐ-ĐHDT Ngày 30/06/2023</v>
          </cell>
          <cell r="X5517" t="str">
            <v>Nguyễn Quang Lượng</v>
          </cell>
          <cell r="Y5517" t="str">
            <v>K-24 - Quản Trị Du Lịch &amp; Khách Sạn Chuẩn PSU (Đại Học)</v>
          </cell>
        </row>
        <row r="5518">
          <cell r="C5518" t="str">
            <v>24207102116</v>
          </cell>
          <cell r="D5518" t="str">
            <v>Trần</v>
          </cell>
          <cell r="E5518" t="str">
            <v>Nguyễn Ánh</v>
          </cell>
          <cell r="F5518" t="str">
            <v>Ly</v>
          </cell>
          <cell r="G5518">
            <v>36528</v>
          </cell>
          <cell r="H5518" t="str">
            <v>212464862</v>
          </cell>
          <cell r="I5518" t="str">
            <v>Nữ</v>
          </cell>
          <cell r="J5518" t="str">
            <v>Quảng Ngãi</v>
          </cell>
          <cell r="K5518" t="str">
            <v>Đã Học Xong</v>
          </cell>
          <cell r="L5518" t="str">
            <v>K24PSU-DLK5</v>
          </cell>
          <cell r="M5518" t="str">
            <v>Hiệp Phổ Nam</v>
          </cell>
          <cell r="N5518" t="str">
            <v>Hành Trung</v>
          </cell>
          <cell r="O5518" t="str">
            <v>Nghĩa Hành</v>
          </cell>
          <cell r="P5518" t="str">
            <v>Quảng Ngãi</v>
          </cell>
          <cell r="Q5518" t="str">
            <v/>
          </cell>
          <cell r="R5518" t="str">
            <v>Việt Nam</v>
          </cell>
          <cell r="S5518" t="str">
            <v>0969416339</v>
          </cell>
          <cell r="T5518" t="str">
            <v/>
          </cell>
          <cell r="U5518" t="str">
            <v/>
          </cell>
          <cell r="V5518" t="str">
            <v>trannanhly@dtu.edu.vn</v>
          </cell>
          <cell r="W5518" t="str">
            <v>_x000D_
 - Tốt nghiệp theo quyết định 2566/QĐ-ĐHDT ngày 30/06/2023_x000D_
Tốt nghiệp theo QĐ số 2566/QĐ-ĐHDT Ngày 30/06/2023</v>
          </cell>
          <cell r="X5518" t="str">
            <v>Trần Nguyễn Ánh Ly</v>
          </cell>
          <cell r="Y5518" t="str">
            <v>K-24 - Quản Trị Du Lịch &amp; Khách Sạn Chuẩn PSU (Đại Học)</v>
          </cell>
        </row>
        <row r="5519">
          <cell r="C5519" t="str">
            <v>24207101478</v>
          </cell>
          <cell r="D5519" t="str">
            <v>Bùi</v>
          </cell>
          <cell r="E5519" t="str">
            <v>Nhật</v>
          </cell>
          <cell r="F5519" t="str">
            <v>Ly</v>
          </cell>
          <cell r="G5519">
            <v>36611</v>
          </cell>
          <cell r="H5519" t="str">
            <v>212435547</v>
          </cell>
          <cell r="I5519" t="str">
            <v>Nữ</v>
          </cell>
          <cell r="J5519" t="str">
            <v>Đắk Lắk</v>
          </cell>
          <cell r="K5519" t="str">
            <v>Đã Học Xong</v>
          </cell>
          <cell r="L5519" t="str">
            <v>K24PSU-DLK14</v>
          </cell>
          <cell r="M5519" t="str">
            <v>Vạn An 3</v>
          </cell>
          <cell r="N5519" t="str">
            <v>Nghĩa Thương</v>
          </cell>
          <cell r="O5519" t="str">
            <v>Tư Nghĩa</v>
          </cell>
          <cell r="P5519" t="str">
            <v>Quảng Ngãi</v>
          </cell>
          <cell r="Q5519" t="str">
            <v/>
          </cell>
          <cell r="R5519" t="str">
            <v>Việt Nam</v>
          </cell>
          <cell r="S5519" t="str">
            <v>0335308437</v>
          </cell>
          <cell r="T5519" t="str">
            <v/>
          </cell>
          <cell r="U5519" t="str">
            <v/>
          </cell>
          <cell r="V5519" t="str">
            <v>buinhatly@dtu.edu.vn</v>
          </cell>
          <cell r="W5519" t="str">
            <v>_x000D_
 - Tốt nghiệp theo quyết định 2252/QĐ-ĐHDT ngày 04/07/2022</v>
          </cell>
          <cell r="X5519" t="str">
            <v>Bùi Nhật Ly</v>
          </cell>
          <cell r="Y5519" t="str">
            <v>K-24 - Quản Trị Du Lịch &amp; Khách Sạn Chuẩn PSU (Đại Học)</v>
          </cell>
        </row>
        <row r="5520">
          <cell r="C5520" t="str">
            <v>24207202228</v>
          </cell>
          <cell r="D5520" t="str">
            <v>Phạm</v>
          </cell>
          <cell r="E5520" t="str">
            <v>Thị</v>
          </cell>
          <cell r="F5520" t="str">
            <v>Ly</v>
          </cell>
          <cell r="G5520">
            <v>36839</v>
          </cell>
          <cell r="H5520" t="str">
            <v>206222810</v>
          </cell>
          <cell r="I5520" t="str">
            <v>Nữ</v>
          </cell>
          <cell r="J5520" t="str">
            <v>Quảng Nam</v>
          </cell>
          <cell r="K5520" t="str">
            <v>Đã Học Xong</v>
          </cell>
          <cell r="L5520" t="str">
            <v>K24PSU-DLK15</v>
          </cell>
          <cell r="M5520" t="str">
            <v>Hòa Bình</v>
          </cell>
          <cell r="N5520" t="str">
            <v>Tam Hòa</v>
          </cell>
          <cell r="O5520" t="str">
            <v>Núi Thành</v>
          </cell>
          <cell r="P5520" t="str">
            <v>Quảng Nam</v>
          </cell>
          <cell r="Q5520" t="str">
            <v/>
          </cell>
          <cell r="R5520" t="str">
            <v>Việt Nam</v>
          </cell>
          <cell r="S5520" t="str">
            <v>0981485200</v>
          </cell>
          <cell r="T5520" t="str">
            <v/>
          </cell>
          <cell r="U5520" t="str">
            <v/>
          </cell>
          <cell r="V5520" t="str">
            <v>phamthily4@dtu.edu.vn</v>
          </cell>
          <cell r="W5520" t="str">
            <v>_x000D_
Tốt nghiệp theo QĐ số 1374/QĐ-ĐHDT ngày 11/04/2023</v>
          </cell>
          <cell r="X5520" t="str">
            <v>Phạm Thị Ly</v>
          </cell>
          <cell r="Y5520" t="str">
            <v>K-24 - Quản Trị Du Lịch &amp; Khách Sạn Chuẩn PSU (Đại Học)</v>
          </cell>
        </row>
        <row r="5521">
          <cell r="C5521" t="str">
            <v>24207211234</v>
          </cell>
          <cell r="D5521" t="str">
            <v>Huỳnh</v>
          </cell>
          <cell r="E5521" t="str">
            <v>Thị Cẩm</v>
          </cell>
          <cell r="F5521" t="str">
            <v>Ly</v>
          </cell>
          <cell r="G5521">
            <v>36561</v>
          </cell>
          <cell r="H5521" t="str">
            <v>215492068</v>
          </cell>
          <cell r="I5521" t="str">
            <v>Nữ</v>
          </cell>
          <cell r="J5521" t="str">
            <v>Bình Định</v>
          </cell>
          <cell r="K5521" t="str">
            <v>Đã Học Xong</v>
          </cell>
          <cell r="L5521" t="str">
            <v>K24PSU-DLK3</v>
          </cell>
          <cell r="M5521" t="str">
            <v>Vinh Thạnh I</v>
          </cell>
          <cell r="N5521" t="str">
            <v>Phước Lộc</v>
          </cell>
          <cell r="O5521" t="str">
            <v>Tuy Phước</v>
          </cell>
          <cell r="P5521" t="str">
            <v>Bình Định</v>
          </cell>
          <cell r="Q5521" t="str">
            <v/>
          </cell>
          <cell r="R5521" t="str">
            <v>Việt Nam</v>
          </cell>
          <cell r="S5521" t="str">
            <v>0703786654</v>
          </cell>
          <cell r="T5521" t="str">
            <v/>
          </cell>
          <cell r="U5521" t="str">
            <v/>
          </cell>
          <cell r="V5521" t="str">
            <v>huynhtcamly@dtu.edu.vn</v>
          </cell>
          <cell r="W5521" t="str">
            <v>_x000D_
 - Tốt nghiệp theo quyết định 4140/QĐ-ĐHDT ngày 08/10/2022</v>
          </cell>
          <cell r="X5521" t="str">
            <v>Huỳnh Thị Cẩm Ly</v>
          </cell>
          <cell r="Y5521" t="str">
            <v>K-24 - Quản Trị Du Lịch &amp; Khách Sạn Chuẩn PSU (Đại Học)</v>
          </cell>
        </row>
        <row r="5522">
          <cell r="C5522" t="str">
            <v>24207205882</v>
          </cell>
          <cell r="D5522" t="str">
            <v>Phạm</v>
          </cell>
          <cell r="E5522" t="str">
            <v>Thị Thúy</v>
          </cell>
          <cell r="F5522" t="str">
            <v>Ly</v>
          </cell>
          <cell r="G5522">
            <v>36699</v>
          </cell>
          <cell r="H5522" t="str">
            <v>231286578</v>
          </cell>
          <cell r="I5522" t="str">
            <v>Nữ</v>
          </cell>
          <cell r="J5522" t="str">
            <v>Gia Lai</v>
          </cell>
          <cell r="K5522" t="str">
            <v>Đã Học Xong</v>
          </cell>
          <cell r="L5522" t="str">
            <v>K24PSU-DLK11</v>
          </cell>
          <cell r="M5522" t="str">
            <v>Tổ 4</v>
          </cell>
          <cell r="N5522" t="str">
            <v>Chư Prông</v>
          </cell>
          <cell r="O5522" t="str">
            <v>Chư Prông</v>
          </cell>
          <cell r="P5522" t="str">
            <v>Gia Lai</v>
          </cell>
          <cell r="Q5522" t="str">
            <v/>
          </cell>
          <cell r="R5522" t="str">
            <v>Việt Nam</v>
          </cell>
          <cell r="S5522" t="str">
            <v>0362922866</v>
          </cell>
          <cell r="T5522" t="str">
            <v/>
          </cell>
          <cell r="U5522" t="str">
            <v/>
          </cell>
          <cell r="V5522" t="str">
            <v>phamtthuyly1@dtu.edu.vn</v>
          </cell>
          <cell r="W5522" t="str">
            <v>_x000D_
 - Tốt nghiệp theo quyết định 2566/QĐ-ĐHDT ngày 30/06/2023_x000D_
Tốt nghiệp theo QĐ số 2566/QĐ-ĐHDT Ngày 30/06/2023</v>
          </cell>
          <cell r="X5522" t="str">
            <v>Phạm Thị Thúy Ly</v>
          </cell>
          <cell r="Y5522" t="str">
            <v>K-24 - Quản Trị Du Lịch &amp; Khách Sạn Chuẩn PSU (Đại Học)</v>
          </cell>
        </row>
        <row r="5523">
          <cell r="C5523" t="str">
            <v>24207200034</v>
          </cell>
          <cell r="D5523" t="str">
            <v>Nguyễn</v>
          </cell>
          <cell r="E5523" t="str">
            <v>Thị</v>
          </cell>
          <cell r="F5523" t="str">
            <v>Lý</v>
          </cell>
          <cell r="G5523">
            <v>36570</v>
          </cell>
          <cell r="H5523" t="str">
            <v>212817237</v>
          </cell>
          <cell r="I5523" t="str">
            <v>Nữ</v>
          </cell>
          <cell r="J5523" t="str">
            <v>Quảng Nam</v>
          </cell>
          <cell r="K5523" t="str">
            <v>Đã Học Xong</v>
          </cell>
          <cell r="L5523" t="str">
            <v>K24PSU-DLK11</v>
          </cell>
          <cell r="M5523" t="str">
            <v>Thôn 5</v>
          </cell>
          <cell r="N5523" t="str">
            <v>Đức Nhuận</v>
          </cell>
          <cell r="O5523" t="str">
            <v>Mộ Đức</v>
          </cell>
          <cell r="P5523" t="str">
            <v>Quảng Ngãi</v>
          </cell>
          <cell r="Q5523" t="str">
            <v/>
          </cell>
          <cell r="R5523" t="str">
            <v>Việt Nam</v>
          </cell>
          <cell r="S5523" t="str">
            <v>0777167652</v>
          </cell>
          <cell r="T5523" t="str">
            <v/>
          </cell>
          <cell r="U5523" t="str">
            <v/>
          </cell>
          <cell r="V5523" t="str">
            <v>nguyenthily12@dtu.edu.vn</v>
          </cell>
          <cell r="W5523" t="str">
            <v>_x000D_
 - Tốt nghiệp theo quyết định 5335/QĐ-ĐHDT ngày 31/12/2022</v>
          </cell>
          <cell r="X5523" t="str">
            <v>Nguyễn Thị Lý</v>
          </cell>
          <cell r="Y5523" t="str">
            <v>K-24 - Quản Trị Du Lịch &amp; Khách Sạn Chuẩn PSU (Đại Học)</v>
          </cell>
        </row>
        <row r="5524">
          <cell r="C5524" t="str">
            <v>24207206675</v>
          </cell>
          <cell r="D5524" t="str">
            <v>Trịnh</v>
          </cell>
          <cell r="E5524" t="str">
            <v>Thị Hương</v>
          </cell>
          <cell r="F5524" t="str">
            <v>Mai</v>
          </cell>
          <cell r="G5524">
            <v>36761</v>
          </cell>
          <cell r="H5524" t="str">
            <v>206286589</v>
          </cell>
          <cell r="I5524" t="str">
            <v>Nữ</v>
          </cell>
          <cell r="J5524" t="str">
            <v>Quảng Nam</v>
          </cell>
          <cell r="K5524" t="str">
            <v>Đã Học Xong</v>
          </cell>
          <cell r="L5524" t="str">
            <v>K24PSU-DLK5</v>
          </cell>
          <cell r="M5524" t="str">
            <v>90 Phan Châu Trinh</v>
          </cell>
          <cell r="N5524" t="str">
            <v>Cẩm Phô</v>
          </cell>
          <cell r="O5524" t="str">
            <v>Hội An</v>
          </cell>
          <cell r="P5524" t="str">
            <v>Quảng Nam</v>
          </cell>
          <cell r="Q5524" t="str">
            <v/>
          </cell>
          <cell r="R5524" t="str">
            <v>Việt Nam</v>
          </cell>
          <cell r="S5524" t="str">
            <v>0399915419</v>
          </cell>
          <cell r="T5524" t="str">
            <v/>
          </cell>
          <cell r="U5524" t="str">
            <v/>
          </cell>
          <cell r="V5524" t="str">
            <v>trinhthuongmai@dtu.edu.vn</v>
          </cell>
          <cell r="W5524" t="str">
            <v>_x000D_
 - Tốt nghiệp theo quyết định 2252/QĐ-ĐHDT ngày 04/07/2022</v>
          </cell>
          <cell r="X5524" t="str">
            <v>Trịnh Thị Hương Mai</v>
          </cell>
          <cell r="Y5524" t="str">
            <v>K-24 - Quản Trị Du Lịch &amp; Khách Sạn Chuẩn PSU (Đại Học)</v>
          </cell>
        </row>
        <row r="5525">
          <cell r="C5525" t="str">
            <v>24207115713</v>
          </cell>
          <cell r="D5525" t="str">
            <v>Lê</v>
          </cell>
          <cell r="E5525" t="str">
            <v>Thị Thanh</v>
          </cell>
          <cell r="F5525" t="str">
            <v>Mai</v>
          </cell>
          <cell r="G5525">
            <v>36661</v>
          </cell>
          <cell r="H5525" t="str">
            <v>206153722</v>
          </cell>
          <cell r="I5525" t="str">
            <v>Nữ</v>
          </cell>
          <cell r="J5525" t="str">
            <v>Quảng Nam</v>
          </cell>
          <cell r="K5525" t="str">
            <v>Đã Học Xong</v>
          </cell>
          <cell r="L5525" t="str">
            <v>K24PSU-DLK9</v>
          </cell>
          <cell r="M5525" t="str">
            <v>0</v>
          </cell>
          <cell r="N5525" t="str">
            <v>Xã Ba</v>
          </cell>
          <cell r="O5525" t="str">
            <v>Đông Giang</v>
          </cell>
          <cell r="P5525" t="str">
            <v>Quảng Nam</v>
          </cell>
          <cell r="Q5525" t="str">
            <v/>
          </cell>
          <cell r="R5525" t="str">
            <v>Việt Nam</v>
          </cell>
          <cell r="S5525" t="str">
            <v>0349594426</v>
          </cell>
          <cell r="T5525" t="str">
            <v/>
          </cell>
          <cell r="U5525" t="str">
            <v/>
          </cell>
          <cell r="V5525" t="str">
            <v>letthanhmai3@dtu.edu.vn</v>
          </cell>
          <cell r="W5525" t="str">
            <v>_x000D_
 - Tốt nghiệp theo quyết định 5335/QĐ-ĐHDT ngày 31/12/2022</v>
          </cell>
          <cell r="X5525" t="str">
            <v>Lê Thị Thanh Mai</v>
          </cell>
          <cell r="Y5525" t="str">
            <v>K-24 - Quản Trị Du Lịch &amp; Khách Sạn Chuẩn PSU (Đại Học)</v>
          </cell>
        </row>
        <row r="5526">
          <cell r="C5526" t="str">
            <v>24217105519</v>
          </cell>
          <cell r="D5526" t="str">
            <v>Hồ</v>
          </cell>
          <cell r="E5526" t="str">
            <v>Thăng</v>
          </cell>
          <cell r="F5526" t="str">
            <v>Mạnh</v>
          </cell>
          <cell r="G5526">
            <v>36823</v>
          </cell>
          <cell r="H5526" t="str">
            <v>201780406</v>
          </cell>
          <cell r="I5526" t="str">
            <v>Nam</v>
          </cell>
          <cell r="J5526" t="str">
            <v>Đà Nẵng</v>
          </cell>
          <cell r="K5526" t="str">
            <v>Đã Học Xong</v>
          </cell>
          <cell r="L5526" t="str">
            <v>K24PSU-DLK5</v>
          </cell>
          <cell r="M5526" t="str">
            <v>Trưng Nữ Vương</v>
          </cell>
          <cell r="N5526" t="str">
            <v>Hòa Thuận Đông</v>
          </cell>
          <cell r="O5526" t="str">
            <v>Hải Châu</v>
          </cell>
          <cell r="P5526" t="str">
            <v>Đà Nẵng</v>
          </cell>
          <cell r="Q5526" t="str">
            <v/>
          </cell>
          <cell r="R5526" t="str">
            <v>Việt Nam</v>
          </cell>
          <cell r="S5526" t="str">
            <v>0947067544</v>
          </cell>
          <cell r="T5526" t="str">
            <v/>
          </cell>
          <cell r="U5526" t="str">
            <v/>
          </cell>
          <cell r="V5526" t="str">
            <v>hothangmanh@dtu.edu.vn</v>
          </cell>
          <cell r="W5526" t="str">
            <v>_x000D_
Tốt nghiệp theo Quyết định số 5856/QĐ-ĐHDT ngày 30/12/2023</v>
          </cell>
          <cell r="X5526" t="str">
            <v>Hồ Thăng Mạnh</v>
          </cell>
          <cell r="Y5526" t="str">
            <v>K-24 - Quản Trị Du Lịch &amp; Khách Sạn Chuẩn PSU (Đại Học)</v>
          </cell>
        </row>
        <row r="5527">
          <cell r="C5527" t="str">
            <v>24217108341</v>
          </cell>
          <cell r="D5527" t="str">
            <v>Lê</v>
          </cell>
          <cell r="E5527" t="str">
            <v/>
          </cell>
          <cell r="F5527" t="str">
            <v>Minh</v>
          </cell>
          <cell r="G5527">
            <v>36671</v>
          </cell>
          <cell r="H5527" t="str">
            <v>201807341</v>
          </cell>
          <cell r="I5527" t="str">
            <v>Nam</v>
          </cell>
          <cell r="J5527" t="str">
            <v>Đà Nẵng</v>
          </cell>
          <cell r="K5527" t="str">
            <v>Đã Học Xong</v>
          </cell>
          <cell r="L5527" t="str">
            <v>K24PSU-DLK11</v>
          </cell>
          <cell r="M5527" t="str">
            <v>91</v>
          </cell>
          <cell r="N5527" t="str">
            <v>An Hải Đông</v>
          </cell>
          <cell r="O5527" t="str">
            <v>Sơn Trà</v>
          </cell>
          <cell r="P5527" t="str">
            <v>Đà Nẵng</v>
          </cell>
          <cell r="Q5527" t="str">
            <v/>
          </cell>
          <cell r="R5527" t="str">
            <v>Việt Nam</v>
          </cell>
          <cell r="S5527" t="str">
            <v>0977504489</v>
          </cell>
          <cell r="T5527" t="str">
            <v/>
          </cell>
          <cell r="U5527" t="str">
            <v/>
          </cell>
          <cell r="V5527" t="str">
            <v>leminh11@dtu.edu.vn</v>
          </cell>
          <cell r="W5527" t="str">
            <v>_x000D_
 - Tốt nghiệp theo quyết định 5335/QĐ-ĐHDT ngày 31/12/2022</v>
          </cell>
          <cell r="X5527" t="str">
            <v>Lê  Minh</v>
          </cell>
          <cell r="Y5527" t="str">
            <v>K-24 - Quản Trị Du Lịch &amp; Khách Sạn Chuẩn PSU (Đại Học)</v>
          </cell>
        </row>
        <row r="5528">
          <cell r="C5528" t="str">
            <v>24207100607</v>
          </cell>
          <cell r="D5528" t="str">
            <v>Nguyễn</v>
          </cell>
          <cell r="E5528" t="str">
            <v>Thị</v>
          </cell>
          <cell r="F5528" t="str">
            <v>Minh</v>
          </cell>
          <cell r="G5528">
            <v>36678</v>
          </cell>
          <cell r="H5528" t="str">
            <v>030300004136</v>
          </cell>
          <cell r="I5528" t="str">
            <v>Nữ</v>
          </cell>
          <cell r="J5528" t="str">
            <v>Hải Dương</v>
          </cell>
          <cell r="K5528" t="str">
            <v>Đã Học Xong</v>
          </cell>
          <cell r="L5528" t="str">
            <v>K24PSU-DLK12</v>
          </cell>
          <cell r="M5528" t="str">
            <v>xóm 15</v>
          </cell>
          <cell r="N5528" t="str">
            <v>Tiên Động</v>
          </cell>
          <cell r="O5528" t="str">
            <v>Tứ Kỳ</v>
          </cell>
          <cell r="P5528" t="str">
            <v>Hải Dương</v>
          </cell>
          <cell r="Q5528" t="str">
            <v/>
          </cell>
          <cell r="R5528" t="str">
            <v>Việt Nam</v>
          </cell>
          <cell r="S5528" t="str">
            <v>0367151916</v>
          </cell>
          <cell r="T5528" t="str">
            <v/>
          </cell>
          <cell r="U5528" t="str">
            <v/>
          </cell>
          <cell r="V5528" t="str">
            <v>nguyenthiminh6@dtu.edu.vn</v>
          </cell>
          <cell r="W5528" t="str">
            <v>_x000D_
 - Tốt nghiệp theo quyết định 2252/QĐ-ĐHDT ngày 04/07/2022</v>
          </cell>
          <cell r="X5528" t="str">
            <v>Nguyễn Thị Minh</v>
          </cell>
          <cell r="Y5528" t="str">
            <v>K-24 - Quản Trị Du Lịch &amp; Khách Sạn Chuẩn PSU (Đại Học)</v>
          </cell>
        </row>
        <row r="5529">
          <cell r="C5529" t="str">
            <v>24207104335</v>
          </cell>
          <cell r="D5529" t="str">
            <v>Nguyễn</v>
          </cell>
          <cell r="E5529" t="str">
            <v>Hoàng Ái</v>
          </cell>
          <cell r="F5529" t="str">
            <v>My</v>
          </cell>
          <cell r="G5529">
            <v>36841</v>
          </cell>
          <cell r="H5529" t="str">
            <v>225916129</v>
          </cell>
          <cell r="I5529" t="str">
            <v>Nữ</v>
          </cell>
          <cell r="J5529" t="str">
            <v>Khánh Hòa</v>
          </cell>
          <cell r="K5529" t="str">
            <v>Đã Học Xong</v>
          </cell>
          <cell r="L5529" t="str">
            <v>K24PSU-DLK1</v>
          </cell>
          <cell r="M5529" t="str">
            <v>Lê Hồng Phong</v>
          </cell>
          <cell r="N5529" t="str">
            <v>Phước Hải</v>
          </cell>
          <cell r="O5529" t="str">
            <v>Nha Trang</v>
          </cell>
          <cell r="P5529" t="str">
            <v>Khánh Hòa</v>
          </cell>
          <cell r="Q5529" t="str">
            <v/>
          </cell>
          <cell r="R5529" t="str">
            <v>Việt Nam</v>
          </cell>
          <cell r="S5529" t="str">
            <v>0919168576</v>
          </cell>
          <cell r="T5529" t="str">
            <v/>
          </cell>
          <cell r="U5529" t="str">
            <v/>
          </cell>
          <cell r="V5529" t="str">
            <v>nguyenhaimy@dtu.edu.vn</v>
          </cell>
          <cell r="W5529" t="str">
            <v>_x000D_
 - Tốt nghiệp theo quyết định 4140/QĐ-ĐHDT ngày 08/10/2022</v>
          </cell>
          <cell r="X5529" t="str">
            <v>Nguyễn Hoàng Ái My</v>
          </cell>
          <cell r="Y5529" t="str">
            <v>K-24 - Quản Trị Du Lịch &amp; Khách Sạn Chuẩn PSU (Đại Học)</v>
          </cell>
        </row>
        <row r="5530">
          <cell r="C5530" t="str">
            <v>24207100851</v>
          </cell>
          <cell r="D5530" t="str">
            <v>Nguyễn</v>
          </cell>
          <cell r="E5530" t="str">
            <v>Hoàng Kiều</v>
          </cell>
          <cell r="F5530" t="str">
            <v>My</v>
          </cell>
          <cell r="G5530">
            <v>36860</v>
          </cell>
          <cell r="H5530" t="str">
            <v>013692694</v>
          </cell>
          <cell r="I5530" t="str">
            <v>Nữ</v>
          </cell>
          <cell r="J5530" t="str">
            <v>Hà Nội</v>
          </cell>
          <cell r="K5530" t="str">
            <v>Đã Học Xong</v>
          </cell>
          <cell r="L5530" t="str">
            <v>K24PSU-DLK12</v>
          </cell>
          <cell r="M5530" t="str">
            <v>Tôn Thất Tùng</v>
          </cell>
          <cell r="N5530" t="str">
            <v>Khương Thượng</v>
          </cell>
          <cell r="O5530" t="str">
            <v>Đống Đa</v>
          </cell>
          <cell r="P5530" t="str">
            <v>Hà Nội</v>
          </cell>
          <cell r="Q5530" t="str">
            <v/>
          </cell>
          <cell r="R5530" t="str">
            <v>Việt Nam</v>
          </cell>
          <cell r="S5530" t="str">
            <v>0368290466</v>
          </cell>
          <cell r="T5530" t="str">
            <v/>
          </cell>
          <cell r="U5530" t="str">
            <v/>
          </cell>
          <cell r="V5530" t="str">
            <v>nguyenhkieumy2@dtu.edu.vn</v>
          </cell>
          <cell r="W5530" t="str">
            <v>_x000D_
 - Tốt nghiệp theo quyết định 5335/QĐ-ĐHDT ngày 31/12/2022</v>
          </cell>
          <cell r="X5530" t="str">
            <v>Nguyễn Hoàng Kiều My</v>
          </cell>
          <cell r="Y5530" t="str">
            <v>K-24 - Quản Trị Du Lịch &amp; Khách Sạn Chuẩn PSU (Đại Học)</v>
          </cell>
        </row>
        <row r="5531">
          <cell r="C5531" t="str">
            <v>24207211459</v>
          </cell>
          <cell r="D5531" t="str">
            <v>Lưu</v>
          </cell>
          <cell r="E5531" t="str">
            <v>Thị Trà</v>
          </cell>
          <cell r="F5531" t="str">
            <v>My</v>
          </cell>
          <cell r="G5531">
            <v>36842</v>
          </cell>
          <cell r="H5531" t="str">
            <v>241781545</v>
          </cell>
          <cell r="I5531" t="str">
            <v>Nữ</v>
          </cell>
          <cell r="J5531" t="str">
            <v>Đắk Lắk</v>
          </cell>
          <cell r="K5531" t="str">
            <v>Đã Học Xong</v>
          </cell>
          <cell r="L5531" t="str">
            <v>K24PSU-DLK2</v>
          </cell>
          <cell r="M5531" t="str">
            <v>8</v>
          </cell>
          <cell r="N5531" t="str">
            <v>Ea Bar</v>
          </cell>
          <cell r="O5531" t="str">
            <v>Buôn Đôn</v>
          </cell>
          <cell r="P5531" t="str">
            <v>Đắk Lắk</v>
          </cell>
          <cell r="Q5531" t="str">
            <v/>
          </cell>
          <cell r="R5531" t="str">
            <v>Việt Nam</v>
          </cell>
          <cell r="S5531" t="str">
            <v>0774610374</v>
          </cell>
          <cell r="T5531" t="str">
            <v/>
          </cell>
          <cell r="U5531" t="str">
            <v/>
          </cell>
          <cell r="V5531" t="str">
            <v>luuttramy@dtu.edu.vn</v>
          </cell>
          <cell r="W5531" t="str">
            <v>_x000D_
 - Tốt nghiệp theo quyết định 4140/QĐ-ĐHDT ngày 08/10/2022</v>
          </cell>
          <cell r="X5531" t="str">
            <v>Lưu Thị Trà My</v>
          </cell>
          <cell r="Y5531" t="str">
            <v>K-24 - Quản Trị Du Lịch &amp; Khách Sạn Chuẩn PSU (Đại Học)</v>
          </cell>
        </row>
        <row r="5532">
          <cell r="C5532" t="str">
            <v>24208600094</v>
          </cell>
          <cell r="D5532" t="str">
            <v>Nguyễn</v>
          </cell>
          <cell r="E5532" t="str">
            <v>Thị Lê</v>
          </cell>
          <cell r="F5532" t="str">
            <v>Na</v>
          </cell>
          <cell r="G5532">
            <v>36511</v>
          </cell>
          <cell r="H5532" t="str">
            <v>206320585</v>
          </cell>
          <cell r="I5532" t="str">
            <v>Nữ</v>
          </cell>
          <cell r="J5532" t="str">
            <v>Quảng Nam</v>
          </cell>
          <cell r="K5532" t="str">
            <v>Đã Học Xong</v>
          </cell>
          <cell r="L5532" t="str">
            <v>K24PSU-DLK7</v>
          </cell>
          <cell r="M5532" t="str">
            <v>Phan Bội Châu</v>
          </cell>
          <cell r="N5532" t="str">
            <v>Tân Thạnh</v>
          </cell>
          <cell r="O5532" t="str">
            <v>Tam Kỳ</v>
          </cell>
          <cell r="P5532" t="str">
            <v>Quảng Nam</v>
          </cell>
          <cell r="Q5532" t="str">
            <v/>
          </cell>
          <cell r="R5532" t="str">
            <v>Việt Nam</v>
          </cell>
          <cell r="S5532" t="str">
            <v>0962179157</v>
          </cell>
          <cell r="T5532" t="str">
            <v/>
          </cell>
          <cell r="U5532" t="str">
            <v/>
          </cell>
          <cell r="V5532" t="str">
            <v>nguyentlena3@dtu.edu.vn</v>
          </cell>
          <cell r="W5532" t="str">
            <v>_x000D_
 - Tốt nghiệp theo quyết định 2252/QĐ-ĐHDT ngày 04/07/2022</v>
          </cell>
          <cell r="X5532" t="str">
            <v>Nguyễn Thị Lê Na</v>
          </cell>
          <cell r="Y5532" t="str">
            <v>K-24 - Quản Trị Du Lịch &amp; Khách Sạn Chuẩn PSU (Đại Học)</v>
          </cell>
        </row>
        <row r="5533">
          <cell r="C5533" t="str">
            <v>24207211560</v>
          </cell>
          <cell r="D5533" t="str">
            <v>Nguyễn</v>
          </cell>
          <cell r="E5533" t="str">
            <v>Thị Thanh</v>
          </cell>
          <cell r="F5533" t="str">
            <v>Nga</v>
          </cell>
          <cell r="G5533">
            <v>36730</v>
          </cell>
          <cell r="H5533" t="str">
            <v>201848172</v>
          </cell>
          <cell r="I5533" t="str">
            <v>Nữ</v>
          </cell>
          <cell r="J5533" t="str">
            <v>Đà Nẵng</v>
          </cell>
          <cell r="K5533" t="str">
            <v>Đã Học Xong</v>
          </cell>
          <cell r="L5533" t="str">
            <v>K24PSU-DLK2</v>
          </cell>
          <cell r="M5533" t="str">
            <v>Trần Nhật duật</v>
          </cell>
          <cell r="N5533" t="str">
            <v>Thọ Quang</v>
          </cell>
          <cell r="O5533" t="str">
            <v>Sơn Trà</v>
          </cell>
          <cell r="P5533" t="str">
            <v>Đà Nẵng</v>
          </cell>
          <cell r="Q5533" t="str">
            <v/>
          </cell>
          <cell r="R5533" t="str">
            <v>Việt Nam</v>
          </cell>
          <cell r="S5533" t="str">
            <v>0795593605</v>
          </cell>
          <cell r="T5533" t="str">
            <v/>
          </cell>
          <cell r="U5533" t="str">
            <v/>
          </cell>
          <cell r="V5533" t="str">
            <v>nguyentthanhnga19@dtu.edu.vn</v>
          </cell>
          <cell r="W5533" t="str">
            <v>_x000D_
 - Tốt nghiệp theo quyết định 2252/QĐ-ĐHDT ngày 04/07/2022</v>
          </cell>
          <cell r="X5533" t="str">
            <v>Nguyễn Thị Thanh Nga</v>
          </cell>
          <cell r="Y5533" t="str">
            <v>K-24 - Quản Trị Du Lịch &amp; Khách Sạn Chuẩn PSU (Đại Học)</v>
          </cell>
        </row>
        <row r="5534">
          <cell r="C5534" t="str">
            <v>24207211565</v>
          </cell>
          <cell r="D5534" t="str">
            <v>Nguyễn</v>
          </cell>
          <cell r="E5534" t="str">
            <v>Thuý</v>
          </cell>
          <cell r="F5534" t="str">
            <v>Nga</v>
          </cell>
          <cell r="G5534">
            <v>36700</v>
          </cell>
          <cell r="H5534" t="str">
            <v>201764572</v>
          </cell>
          <cell r="I5534" t="str">
            <v>Nữ</v>
          </cell>
          <cell r="J5534" t="str">
            <v>Đà Nẵng</v>
          </cell>
          <cell r="K5534" t="str">
            <v>Đã Học Xong</v>
          </cell>
          <cell r="L5534" t="str">
            <v>K24PSU-DLK4</v>
          </cell>
          <cell r="M5534" t="str">
            <v>Xuân Thiều 28</v>
          </cell>
          <cell r="N5534" t="str">
            <v>Hòa Hiệp Nam</v>
          </cell>
          <cell r="O5534" t="str">
            <v>Liên Chiểu</v>
          </cell>
          <cell r="P5534" t="str">
            <v>Đà Nẵng</v>
          </cell>
          <cell r="Q5534" t="str">
            <v/>
          </cell>
          <cell r="R5534" t="str">
            <v>Việt Nam</v>
          </cell>
          <cell r="S5534" t="str">
            <v>0982400215</v>
          </cell>
          <cell r="T5534" t="str">
            <v/>
          </cell>
          <cell r="U5534" t="str">
            <v/>
          </cell>
          <cell r="V5534" t="str">
            <v>nguyenthuynga2@dtu.edu.vn</v>
          </cell>
          <cell r="W5534" t="str">
            <v>_x000D_
 - Tốt nghiệp theo quyết định 2252/QĐ-ĐHDT ngày 04/07/2022</v>
          </cell>
          <cell r="X5534" t="str">
            <v>Nguyễn Thuý Nga</v>
          </cell>
          <cell r="Y5534" t="str">
            <v>K-24 - Quản Trị Du Lịch &amp; Khách Sạn Chuẩn PSU (Đại Học)</v>
          </cell>
        </row>
        <row r="5535">
          <cell r="C5535" t="str">
            <v>24207211582</v>
          </cell>
          <cell r="D5535" t="str">
            <v>Nguyễn</v>
          </cell>
          <cell r="E5535" t="str">
            <v>Thu</v>
          </cell>
          <cell r="F5535" t="str">
            <v>Ngà</v>
          </cell>
          <cell r="G5535">
            <v>36526</v>
          </cell>
          <cell r="H5535" t="str">
            <v>206269761</v>
          </cell>
          <cell r="I5535" t="str">
            <v>Nữ</v>
          </cell>
          <cell r="J5535" t="str">
            <v>Quảng Nam</v>
          </cell>
          <cell r="K5535" t="str">
            <v>Đã Học Xong</v>
          </cell>
          <cell r="L5535" t="str">
            <v>K24PSU-DLK3</v>
          </cell>
          <cell r="M5535" t="str">
            <v>Chánh Sơn</v>
          </cell>
          <cell r="N5535" t="str">
            <v>Duy Phú</v>
          </cell>
          <cell r="O5535" t="str">
            <v>Duy Xuyên</v>
          </cell>
          <cell r="P5535" t="str">
            <v>Quảng Nam</v>
          </cell>
          <cell r="Q5535" t="str">
            <v/>
          </cell>
          <cell r="R5535" t="str">
            <v>Việt Nam</v>
          </cell>
          <cell r="S5535" t="str">
            <v>0775311200</v>
          </cell>
          <cell r="T5535" t="str">
            <v/>
          </cell>
          <cell r="U5535" t="str">
            <v/>
          </cell>
          <cell r="V5535" t="str">
            <v>nguyenthunga1@dtu.edu.vn</v>
          </cell>
          <cell r="W5535" t="str">
            <v>_x000D_
 - Tốt nghiệp theo quyết định 5335/QĐ-ĐHDT ngày 31/12/2022</v>
          </cell>
          <cell r="X5535" t="str">
            <v>Nguyễn Thu Ngà</v>
          </cell>
          <cell r="Y5535" t="str">
            <v>K-24 - Quản Trị Du Lịch &amp; Khách Sạn Chuẩn PSU (Đại Học)</v>
          </cell>
        </row>
        <row r="5536">
          <cell r="C5536" t="str">
            <v>24207202733</v>
          </cell>
          <cell r="D5536" t="str">
            <v>Nguyễn</v>
          </cell>
          <cell r="E5536" t="str">
            <v>Thị</v>
          </cell>
          <cell r="F5536" t="str">
            <v>Ngân</v>
          </cell>
          <cell r="G5536">
            <v>35967</v>
          </cell>
          <cell r="H5536" t="str">
            <v>192120653</v>
          </cell>
          <cell r="I5536" t="str">
            <v>Nữ</v>
          </cell>
          <cell r="J5536" t="str">
            <v>Thừa Thiên Huế</v>
          </cell>
          <cell r="K5536" t="str">
            <v>Đã Học Xong</v>
          </cell>
          <cell r="L5536" t="str">
            <v>K24PSU-DLK2</v>
          </cell>
          <cell r="M5536" t="str">
            <v>Bình An</v>
          </cell>
          <cell r="N5536" t="str">
            <v>Lộc Bổn</v>
          </cell>
          <cell r="O5536" t="str">
            <v>Phú Lộc</v>
          </cell>
          <cell r="P5536" t="str">
            <v>Thừa Thiên Huế</v>
          </cell>
          <cell r="Q5536" t="str">
            <v/>
          </cell>
          <cell r="R5536" t="str">
            <v>Việt Nam</v>
          </cell>
          <cell r="S5536" t="str">
            <v>0984327821</v>
          </cell>
          <cell r="T5536" t="str">
            <v/>
          </cell>
          <cell r="U5536" t="str">
            <v/>
          </cell>
          <cell r="V5536" t="str">
            <v>nguyenthingan13@dtu.edu.vn</v>
          </cell>
          <cell r="W5536" t="str">
            <v>_x000D_
 - Tốt nghiệp theo quyết định 2252/QĐ-ĐHDT ngày 04/07/2022</v>
          </cell>
          <cell r="X5536" t="str">
            <v>Nguyễn Thị Ngân</v>
          </cell>
          <cell r="Y5536" t="str">
            <v>K-24 - Quản Trị Du Lịch &amp; Khách Sạn Chuẩn PSU (Đại Học)</v>
          </cell>
        </row>
        <row r="5537">
          <cell r="C5537" t="str">
            <v>24207211776</v>
          </cell>
          <cell r="D5537" t="str">
            <v>Nguyễn</v>
          </cell>
          <cell r="E5537" t="str">
            <v>Thị</v>
          </cell>
          <cell r="F5537" t="str">
            <v>Nghĩa</v>
          </cell>
          <cell r="G5537">
            <v>36563</v>
          </cell>
          <cell r="H5537" t="str">
            <v>241658359</v>
          </cell>
          <cell r="I5537" t="str">
            <v>Nữ</v>
          </cell>
          <cell r="J5537" t="str">
            <v>Đắk Lắk</v>
          </cell>
          <cell r="K5537" t="str">
            <v>Đã Đăng Ký (chưa học xong)</v>
          </cell>
          <cell r="L5537" t="str">
            <v>K24PSU-DLK1</v>
          </cell>
          <cell r="M5537" t="str">
            <v>thôn 6</v>
          </cell>
          <cell r="N5537" t="str">
            <v>Hòa Lễ</v>
          </cell>
          <cell r="O5537" t="str">
            <v>Krông Bông</v>
          </cell>
          <cell r="P5537" t="str">
            <v>Đắk Lắk</v>
          </cell>
          <cell r="Q5537" t="str">
            <v/>
          </cell>
          <cell r="R5537" t="str">
            <v>Việt Nam</v>
          </cell>
          <cell r="S5537" t="str">
            <v>0983102248</v>
          </cell>
          <cell r="T5537" t="str">
            <v/>
          </cell>
          <cell r="U5537" t="str">
            <v/>
          </cell>
          <cell r="V5537" t="str">
            <v>nguyenthinghia1@dtu.edu.vn</v>
          </cell>
          <cell r="W5537" t="str">
            <v/>
          </cell>
          <cell r="X5537" t="str">
            <v>Nguyễn Thị Nghĩa</v>
          </cell>
          <cell r="Y5537" t="str">
            <v>K-24 - Quản Trị Du Lịch &amp; Khách Sạn Chuẩn PSU (Đại Học)</v>
          </cell>
        </row>
        <row r="5538">
          <cell r="C5538" t="str">
            <v>24207116639</v>
          </cell>
          <cell r="D5538" t="str">
            <v>Phan</v>
          </cell>
          <cell r="E5538" t="str">
            <v>Thị Minh</v>
          </cell>
          <cell r="F5538" t="str">
            <v>Nghĩa</v>
          </cell>
          <cell r="G5538">
            <v>36419</v>
          </cell>
          <cell r="H5538" t="str">
            <v>201784355</v>
          </cell>
          <cell r="I5538" t="str">
            <v>Nữ</v>
          </cell>
          <cell r="J5538" t="str">
            <v>Đà Nẵng</v>
          </cell>
          <cell r="K5538" t="str">
            <v>Đã Đăng Ký (chưa học xong)</v>
          </cell>
          <cell r="L5538" t="str">
            <v>K24PSU-DLK3</v>
          </cell>
          <cell r="M5538" t="str">
            <v>Tổ 71</v>
          </cell>
          <cell r="N5538" t="str">
            <v>Hòa Khánh Bắc</v>
          </cell>
          <cell r="O5538" t="str">
            <v>Liên Chiểu</v>
          </cell>
          <cell r="P5538" t="str">
            <v>Đà Nẵng</v>
          </cell>
          <cell r="Q5538" t="str">
            <v/>
          </cell>
          <cell r="R5538" t="str">
            <v>Việt Nam</v>
          </cell>
          <cell r="S5538" t="str">
            <v>0795701711</v>
          </cell>
          <cell r="T5538" t="str">
            <v/>
          </cell>
          <cell r="U5538" t="str">
            <v/>
          </cell>
          <cell r="V5538" t="str">
            <v>phantminhnghia@dtu.edu.vn</v>
          </cell>
          <cell r="W5538" t="str">
            <v/>
          </cell>
          <cell r="X5538" t="str">
            <v>Phan Thị Minh Nghĩa</v>
          </cell>
          <cell r="Y5538" t="str">
            <v>K-24 - Quản Trị Du Lịch &amp; Khách Sạn Chuẩn PSU (Đại Học)</v>
          </cell>
        </row>
        <row r="5539">
          <cell r="C5539" t="str">
            <v>24217211667</v>
          </cell>
          <cell r="D5539" t="str">
            <v>Cao</v>
          </cell>
          <cell r="E5539" t="str">
            <v>Hữu</v>
          </cell>
          <cell r="F5539" t="str">
            <v>Ngọc</v>
          </cell>
          <cell r="G5539">
            <v>36618</v>
          </cell>
          <cell r="H5539" t="str">
            <v>215513571</v>
          </cell>
          <cell r="I5539" t="str">
            <v>Nam</v>
          </cell>
          <cell r="J5539" t="str">
            <v>Bình Định</v>
          </cell>
          <cell r="K5539" t="str">
            <v>Đã Đăng Ký (chưa học xong)</v>
          </cell>
          <cell r="L5539" t="str">
            <v>K24PSU-DLK3</v>
          </cell>
          <cell r="M5539" t="str">
            <v>Khu Vực I</v>
          </cell>
          <cell r="N5539" t="str">
            <v>Trần Phú</v>
          </cell>
          <cell r="O5539" t="str">
            <v>Qui Nhơn</v>
          </cell>
          <cell r="P5539" t="str">
            <v>Bình Định</v>
          </cell>
          <cell r="Q5539" t="str">
            <v/>
          </cell>
          <cell r="R5539" t="str">
            <v>Việt Nam</v>
          </cell>
          <cell r="S5539" t="str">
            <v>0988559803</v>
          </cell>
          <cell r="T5539" t="str">
            <v/>
          </cell>
          <cell r="U5539" t="str">
            <v/>
          </cell>
          <cell r="V5539" t="str">
            <v>caohuungoc@dtu.edu.vn</v>
          </cell>
          <cell r="W5539" t="str">
            <v/>
          </cell>
          <cell r="X5539" t="str">
            <v>Cao Hữu Ngọc</v>
          </cell>
          <cell r="Y5539" t="str">
            <v>K-24 - Quản Trị Du Lịch &amp; Khách Sạn Chuẩn PSU (Đại Học)</v>
          </cell>
        </row>
        <row r="5540">
          <cell r="C5540" t="str">
            <v>24203411744</v>
          </cell>
          <cell r="D5540" t="str">
            <v>Trần</v>
          </cell>
          <cell r="E5540" t="str">
            <v>Thị Bảo</v>
          </cell>
          <cell r="F5540" t="str">
            <v>Ngọc</v>
          </cell>
          <cell r="G5540">
            <v>36728</v>
          </cell>
          <cell r="H5540" t="str">
            <v>206271240</v>
          </cell>
          <cell r="I5540" t="str">
            <v>Nữ</v>
          </cell>
          <cell r="J5540" t="str">
            <v>Quảng Nam</v>
          </cell>
          <cell r="K5540" t="str">
            <v>Đã Học Xong</v>
          </cell>
          <cell r="L5540" t="str">
            <v>K24PSU-DLK4</v>
          </cell>
          <cell r="M5540" t="str">
            <v>Lê Nam</v>
          </cell>
          <cell r="N5540" t="str">
            <v>Duy Châu</v>
          </cell>
          <cell r="O5540" t="str">
            <v>Duy Xuyên</v>
          </cell>
          <cell r="P5540" t="str">
            <v>Quảng Nam</v>
          </cell>
          <cell r="Q5540" t="str">
            <v/>
          </cell>
          <cell r="R5540" t="str">
            <v>Việt Nam</v>
          </cell>
          <cell r="S5540" t="str">
            <v>0702764355</v>
          </cell>
          <cell r="T5540" t="str">
            <v/>
          </cell>
          <cell r="U5540" t="str">
            <v/>
          </cell>
          <cell r="V5540" t="str">
            <v>trantbaongoc2@dtu.edu.vn</v>
          </cell>
          <cell r="W5540" t="str">
            <v>_x000D_
 - Tốt nghiệp theo quyết định 2252/QĐ-ĐHDT ngày 04/07/2022</v>
          </cell>
          <cell r="X5540" t="str">
            <v>Trần Thị Bảo Ngọc</v>
          </cell>
          <cell r="Y5540" t="str">
            <v>K-24 - Quản Trị Du Lịch &amp; Khách Sạn Chuẩn PSU (Đại Học)</v>
          </cell>
        </row>
        <row r="5541">
          <cell r="C5541" t="str">
            <v>24217101232</v>
          </cell>
          <cell r="D5541" t="str">
            <v>Nguyễn</v>
          </cell>
          <cell r="E5541" t="str">
            <v>Tuấn</v>
          </cell>
          <cell r="F5541" t="str">
            <v>Ngọc</v>
          </cell>
          <cell r="G5541">
            <v>36625</v>
          </cell>
          <cell r="H5541" t="str">
            <v>231302479</v>
          </cell>
          <cell r="I5541" t="str">
            <v>Nam</v>
          </cell>
          <cell r="J5541" t="str">
            <v>Gia Lai</v>
          </cell>
          <cell r="K5541" t="str">
            <v>Đã Học Xong</v>
          </cell>
          <cell r="L5541" t="str">
            <v>K24PSU-DLK12</v>
          </cell>
          <cell r="M5541" t="str">
            <v>40</v>
          </cell>
          <cell r="N5541" t="str">
            <v>Trà Bá</v>
          </cell>
          <cell r="O5541" t="str">
            <v>Pleiku</v>
          </cell>
          <cell r="P5541" t="str">
            <v>Gia Lai</v>
          </cell>
          <cell r="Q5541" t="str">
            <v/>
          </cell>
          <cell r="R5541" t="str">
            <v>Việt Nam</v>
          </cell>
          <cell r="S5541" t="str">
            <v>0354669032</v>
          </cell>
          <cell r="T5541" t="str">
            <v/>
          </cell>
          <cell r="U5541" t="str">
            <v/>
          </cell>
          <cell r="V5541" t="str">
            <v>nguyentuanngoc1@dtu.edu.vn</v>
          </cell>
          <cell r="W5541" t="str">
            <v>_x000D_
 - Tốt nghiệp theo quyết định 5335/QĐ-ĐHDT ngày 31/12/2022</v>
          </cell>
          <cell r="X5541" t="str">
            <v>Nguyễn Tuấn Ngọc</v>
          </cell>
          <cell r="Y5541" t="str">
            <v>K-24 - Quản Trị Du Lịch &amp; Khách Sạn Chuẩn PSU (Đại Học)</v>
          </cell>
        </row>
        <row r="5542">
          <cell r="C5542" t="str">
            <v>24217211850</v>
          </cell>
          <cell r="D5542" t="str">
            <v>Võ</v>
          </cell>
          <cell r="E5542" t="str">
            <v>Hoài</v>
          </cell>
          <cell r="F5542" t="str">
            <v>Nguyên</v>
          </cell>
          <cell r="G5542">
            <v>36620</v>
          </cell>
          <cell r="H5542" t="str">
            <v>225765354</v>
          </cell>
          <cell r="I5542" t="str">
            <v>Nam</v>
          </cell>
          <cell r="J5542" t="str">
            <v>Khánh Hòa</v>
          </cell>
          <cell r="K5542" t="str">
            <v>Đã Học Xong</v>
          </cell>
          <cell r="L5542" t="str">
            <v>K24PSU-DLK1</v>
          </cell>
          <cell r="M5542" t="str">
            <v>Đồng Cau</v>
          </cell>
          <cell r="N5542" t="str">
            <v>Suối Tân</v>
          </cell>
          <cell r="O5542" t="str">
            <v>Cam Lâm</v>
          </cell>
          <cell r="P5542" t="str">
            <v>Khánh Hòa</v>
          </cell>
          <cell r="Q5542" t="str">
            <v/>
          </cell>
          <cell r="R5542" t="str">
            <v>Việt Nam</v>
          </cell>
          <cell r="S5542" t="str">
            <v>0339528619</v>
          </cell>
          <cell r="T5542" t="str">
            <v/>
          </cell>
          <cell r="U5542" t="str">
            <v/>
          </cell>
          <cell r="V5542" t="str">
            <v>vohoainguyen@dtu.edu.vn</v>
          </cell>
          <cell r="W5542" t="str">
            <v>_x000D_
 - Tốt nghiệp theo quyết định 5335/QĐ-ĐHDT ngày 31/12/2022</v>
          </cell>
          <cell r="X5542" t="str">
            <v>Võ Hoài Nguyên</v>
          </cell>
          <cell r="Y5542" t="str">
            <v>K-24 - Quản Trị Du Lịch &amp; Khách Sạn Chuẩn PSU (Đại Học)</v>
          </cell>
        </row>
        <row r="5543">
          <cell r="C5543" t="str">
            <v>24207105077</v>
          </cell>
          <cell r="D5543" t="str">
            <v>Lâm</v>
          </cell>
          <cell r="E5543" t="str">
            <v>Thảo</v>
          </cell>
          <cell r="F5543" t="str">
            <v>Nguyên</v>
          </cell>
          <cell r="G5543">
            <v>36740</v>
          </cell>
          <cell r="H5543" t="str">
            <v>201818661</v>
          </cell>
          <cell r="I5543" t="str">
            <v>Nữ</v>
          </cell>
          <cell r="J5543" t="str">
            <v>Đà Nẵng</v>
          </cell>
          <cell r="K5543" t="str">
            <v>Đã Học Xong</v>
          </cell>
          <cell r="L5543" t="str">
            <v>K24PSU-DLK9</v>
          </cell>
          <cell r="M5543" t="str">
            <v>Huỳnh Ngọc Huệ</v>
          </cell>
          <cell r="N5543" t="str">
            <v>Hòa Khê</v>
          </cell>
          <cell r="O5543" t="str">
            <v>Thanh Khê</v>
          </cell>
          <cell r="P5543" t="str">
            <v>Đà Nẵng</v>
          </cell>
          <cell r="Q5543" t="str">
            <v/>
          </cell>
          <cell r="R5543" t="str">
            <v>Việt Nam</v>
          </cell>
          <cell r="S5543" t="str">
            <v>0396291906</v>
          </cell>
          <cell r="T5543" t="str">
            <v/>
          </cell>
          <cell r="U5543" t="str">
            <v/>
          </cell>
          <cell r="V5543" t="str">
            <v>lamthaonguyen@dtu.edu.vn</v>
          </cell>
          <cell r="W5543" t="str">
            <v>_x000D_
 - Tốt nghiệp theo quyết định 4140/QĐ-ĐHDT ngày 08/10/2022</v>
          </cell>
          <cell r="X5543" t="str">
            <v>Lâm Thảo Nguyên</v>
          </cell>
          <cell r="Y5543" t="str">
            <v>K-24 - Quản Trị Du Lịch &amp; Khách Sạn Chuẩn PSU (Đại Học)</v>
          </cell>
        </row>
        <row r="5544">
          <cell r="C5544" t="str">
            <v>24207104611</v>
          </cell>
          <cell r="D5544" t="str">
            <v>Đỗ</v>
          </cell>
          <cell r="E5544" t="str">
            <v>Thị Hải</v>
          </cell>
          <cell r="F5544" t="str">
            <v>Nguyên</v>
          </cell>
          <cell r="G5544">
            <v>36617</v>
          </cell>
          <cell r="H5544" t="str">
            <v>231305884</v>
          </cell>
          <cell r="I5544" t="str">
            <v>Nữ</v>
          </cell>
          <cell r="J5544" t="str">
            <v>Gia Lai</v>
          </cell>
          <cell r="K5544" t="str">
            <v>Đã Học Xong</v>
          </cell>
          <cell r="L5544" t="str">
            <v>K24PSU-DLK11</v>
          </cell>
          <cell r="M5544" t="str">
            <v>Ia Mut</v>
          </cell>
          <cell r="N5544" t="str">
            <v>Ia Dom</v>
          </cell>
          <cell r="O5544" t="str">
            <v>Đức Cơ</v>
          </cell>
          <cell r="P5544" t="str">
            <v>Gia Lai</v>
          </cell>
          <cell r="Q5544" t="str">
            <v/>
          </cell>
          <cell r="R5544" t="str">
            <v>Việt Nam</v>
          </cell>
          <cell r="S5544" t="str">
            <v>0869238411</v>
          </cell>
          <cell r="T5544" t="str">
            <v/>
          </cell>
          <cell r="U5544" t="str">
            <v/>
          </cell>
          <cell r="V5544" t="str">
            <v>dothainguyen@dtu.edu.vn</v>
          </cell>
          <cell r="W5544" t="str">
            <v>_x000D_
 - Tốt nghiệp theo quyết định 2252/QĐ-ĐHDT ngày 04/07/2022</v>
          </cell>
          <cell r="X5544" t="str">
            <v>Đỗ Thị Hải Nguyên</v>
          </cell>
          <cell r="Y5544" t="str">
            <v>K-24 - Quản Trị Du Lịch &amp; Khách Sạn Chuẩn PSU (Đại Học)</v>
          </cell>
        </row>
        <row r="5545">
          <cell r="C5545" t="str">
            <v>24202415470</v>
          </cell>
          <cell r="D5545" t="str">
            <v>Đào</v>
          </cell>
          <cell r="E5545" t="str">
            <v>Thị Thảo</v>
          </cell>
          <cell r="F5545" t="str">
            <v>Nguyên</v>
          </cell>
          <cell r="G5545">
            <v>36657</v>
          </cell>
          <cell r="H5545" t="str">
            <v>206193827</v>
          </cell>
          <cell r="I5545" t="str">
            <v>Nữ</v>
          </cell>
          <cell r="J5545" t="str">
            <v>Quảng Nam</v>
          </cell>
          <cell r="K5545" t="str">
            <v>Đã Học Xong</v>
          </cell>
          <cell r="L5545" t="str">
            <v>K24PSU-DLK13</v>
          </cell>
          <cell r="M5545" t="str">
            <v>Đức Hòa</v>
          </cell>
          <cell r="N5545" t="str">
            <v>Đại Nghĩa</v>
          </cell>
          <cell r="O5545" t="str">
            <v>Đại Lộc</v>
          </cell>
          <cell r="P5545" t="str">
            <v>Quảng Nam</v>
          </cell>
          <cell r="Q5545" t="str">
            <v/>
          </cell>
          <cell r="R5545" t="str">
            <v>Việt Nam</v>
          </cell>
          <cell r="S5545" t="str">
            <v>0974584490</v>
          </cell>
          <cell r="T5545" t="str">
            <v/>
          </cell>
          <cell r="U5545" t="str">
            <v/>
          </cell>
          <cell r="V5545" t="str">
            <v>daotthaonguyen@dtu.edu.vn</v>
          </cell>
          <cell r="W5545" t="str">
            <v>_x000D_
 - Tốt nghiệp theo quyết định 5335/QĐ-ĐHDT ngày 31/12/2022</v>
          </cell>
          <cell r="X5545" t="str">
            <v>Đào Thị Thảo Nguyên</v>
          </cell>
          <cell r="Y5545" t="str">
            <v>K-24 - Quản Trị Du Lịch &amp; Khách Sạn Chuẩn PSU (Đại Học)</v>
          </cell>
        </row>
        <row r="5546">
          <cell r="C5546" t="str">
            <v>24207107606</v>
          </cell>
          <cell r="D5546" t="str">
            <v>Nguyễn</v>
          </cell>
          <cell r="E5546" t="str">
            <v>Thị Thảo</v>
          </cell>
          <cell r="F5546" t="str">
            <v>Nguyên</v>
          </cell>
          <cell r="G5546">
            <v>36720</v>
          </cell>
          <cell r="H5546" t="str">
            <v>231207878</v>
          </cell>
          <cell r="I5546" t="str">
            <v>Nữ</v>
          </cell>
          <cell r="J5546" t="str">
            <v>Gia Lai</v>
          </cell>
          <cell r="K5546" t="str">
            <v>Đã Học Xong</v>
          </cell>
          <cell r="L5546" t="str">
            <v>K24PSU-DLK1</v>
          </cell>
          <cell r="M5546" t="str">
            <v>tổ 9</v>
          </cell>
          <cell r="N5546" t="str">
            <v>Ia Kring</v>
          </cell>
          <cell r="O5546" t="str">
            <v>Pleiku</v>
          </cell>
          <cell r="P5546" t="str">
            <v>Gia Lai</v>
          </cell>
          <cell r="Q5546" t="str">
            <v/>
          </cell>
          <cell r="R5546" t="str">
            <v>Việt Nam</v>
          </cell>
          <cell r="S5546" t="str">
            <v>0935065507</v>
          </cell>
          <cell r="T5546" t="str">
            <v/>
          </cell>
          <cell r="U5546" t="str">
            <v/>
          </cell>
          <cell r="V5546" t="str">
            <v>nguyentthaonguyen25@dtu.edu.vn</v>
          </cell>
          <cell r="W5546" t="str">
            <v>_x000D_
 - Tốt nghiệp theo quyết định 2566/QĐ-ĐHDT ngày 30/06/2023_x000D_
Tốt nghiệp theo QĐ số 2566/QĐ-ĐHDT Ngày 30/06/2023</v>
          </cell>
          <cell r="X5546" t="str">
            <v>Nguyễn Thị Thảo Nguyên</v>
          </cell>
          <cell r="Y5546" t="str">
            <v>K-24 - Quản Trị Du Lịch &amp; Khách Sạn Chuẩn PSU (Đại Học)</v>
          </cell>
        </row>
        <row r="5547">
          <cell r="C5547" t="str">
            <v>24207211888</v>
          </cell>
          <cell r="D5547" t="str">
            <v>Nguyễn</v>
          </cell>
          <cell r="E5547" t="str">
            <v>Phạm Thanh</v>
          </cell>
          <cell r="F5547" t="str">
            <v>Nhã</v>
          </cell>
          <cell r="G5547">
            <v>36591</v>
          </cell>
          <cell r="H5547" t="str">
            <v>201780331</v>
          </cell>
          <cell r="I5547" t="str">
            <v>Nữ</v>
          </cell>
          <cell r="J5547" t="str">
            <v>Đà Nẵng</v>
          </cell>
          <cell r="K5547" t="str">
            <v>Đã Học Xong</v>
          </cell>
          <cell r="L5547" t="str">
            <v>K24PSU-DLK4</v>
          </cell>
          <cell r="M5547" t="str">
            <v>Phạm Văn Nghị</v>
          </cell>
          <cell r="N5547" t="str">
            <v>Thạc Gián</v>
          </cell>
          <cell r="O5547" t="str">
            <v>Thanh Khê</v>
          </cell>
          <cell r="P5547" t="str">
            <v>Đà Nẵng</v>
          </cell>
          <cell r="Q5547" t="str">
            <v/>
          </cell>
          <cell r="R5547" t="str">
            <v>Việt Nam</v>
          </cell>
          <cell r="S5547" t="str">
            <v/>
          </cell>
          <cell r="T5547" t="str">
            <v/>
          </cell>
          <cell r="U5547" t="str">
            <v/>
          </cell>
          <cell r="V5547" t="str">
            <v>nguyenpthanhnha@dtu.edu.vn</v>
          </cell>
          <cell r="W5547" t="str">
            <v>_x000D_
Tốt nghiệp theo QĐ số 1374/QĐ-ĐHDT ngày 11/04/2023</v>
          </cell>
          <cell r="X5547" t="str">
            <v>Nguyễn Phạm Thanh Nhã</v>
          </cell>
          <cell r="Y5547" t="str">
            <v>K-24 - Quản Trị Du Lịch &amp; Khách Sạn Chuẩn PSU (Đại Học)</v>
          </cell>
        </row>
        <row r="5548">
          <cell r="C5548" t="str">
            <v>24217104138</v>
          </cell>
          <cell r="D5548" t="str">
            <v>Võ</v>
          </cell>
          <cell r="E5548" t="str">
            <v>Đạo</v>
          </cell>
          <cell r="F5548" t="str">
            <v>Nhân</v>
          </cell>
          <cell r="G5548">
            <v>36779</v>
          </cell>
          <cell r="H5548" t="str">
            <v>231345438</v>
          </cell>
          <cell r="I5548" t="str">
            <v>Nam</v>
          </cell>
          <cell r="J5548" t="str">
            <v>Gia Lai</v>
          </cell>
          <cell r="K5548" t="str">
            <v>Đã Đăng Ký (chưa học xong)</v>
          </cell>
          <cell r="L5548" t="str">
            <v>K24PSU-DLK12</v>
          </cell>
          <cell r="M5548" t="str">
            <v>2</v>
          </cell>
          <cell r="N5548" t="str">
            <v>Đăk Krong</v>
          </cell>
          <cell r="O5548" t="str">
            <v>Đăk Đoa</v>
          </cell>
          <cell r="P5548" t="str">
            <v>Gia Lai</v>
          </cell>
          <cell r="Q5548" t="str">
            <v/>
          </cell>
          <cell r="R5548" t="str">
            <v>Việt Nam</v>
          </cell>
          <cell r="S5548" t="str">
            <v>0363286316</v>
          </cell>
          <cell r="T5548" t="str">
            <v/>
          </cell>
          <cell r="U5548" t="str">
            <v/>
          </cell>
          <cell r="V5548" t="str">
            <v>vodaonhan@dtu.edu.vn</v>
          </cell>
          <cell r="W5548" t="str">
            <v/>
          </cell>
          <cell r="X5548" t="str">
            <v>Võ Đạo Nhân</v>
          </cell>
          <cell r="Y5548" t="str">
            <v>K-24 - Quản Trị Du Lịch &amp; Khách Sạn Chuẩn PSU (Đại Học)</v>
          </cell>
        </row>
        <row r="5549">
          <cell r="C5549" t="str">
            <v>24217103842</v>
          </cell>
          <cell r="D5549" t="str">
            <v>Phạm</v>
          </cell>
          <cell r="E5549" t="str">
            <v>Nguyễn Thành</v>
          </cell>
          <cell r="F5549" t="str">
            <v>Nhân</v>
          </cell>
          <cell r="G5549">
            <v>36559</v>
          </cell>
          <cell r="H5549" t="str">
            <v>206411877</v>
          </cell>
          <cell r="I5549" t="str">
            <v>Nam</v>
          </cell>
          <cell r="J5549" t="str">
            <v>Quảng Nam</v>
          </cell>
          <cell r="K5549" t="str">
            <v>Đã Học Xong</v>
          </cell>
          <cell r="L5549" t="str">
            <v>K24PSU-DLK14</v>
          </cell>
          <cell r="M5549" t="str">
            <v>Đường Hoàng Quốc Việt, Tổ 41, Khối Trảng Sỏi</v>
          </cell>
          <cell r="N5549" t="str">
            <v>Thanh Hà</v>
          </cell>
          <cell r="O5549" t="str">
            <v>Hội An</v>
          </cell>
          <cell r="P5549" t="str">
            <v>Quảng Nam</v>
          </cell>
          <cell r="Q5549" t="str">
            <v/>
          </cell>
          <cell r="R5549" t="str">
            <v>Việt Nam</v>
          </cell>
          <cell r="S5549" t="str">
            <v>0899884102</v>
          </cell>
          <cell r="T5549" t="str">
            <v/>
          </cell>
          <cell r="U5549" t="str">
            <v/>
          </cell>
          <cell r="V5549" t="str">
            <v>phamnthanhnhan@dtu.edu.vn</v>
          </cell>
          <cell r="W5549" t="str">
            <v>_x000D_
 - Tốt nghiệp theo quyết định 2252/QĐ-ĐHDT ngày 04/07/2022</v>
          </cell>
          <cell r="X5549" t="str">
            <v>Phạm Nguyễn Thành Nhân</v>
          </cell>
          <cell r="Y5549" t="str">
            <v>K-24 - Quản Trị Du Lịch &amp; Khách Sạn Chuẩn PSU (Đại Học)</v>
          </cell>
        </row>
        <row r="5550">
          <cell r="C5550" t="str">
            <v>24207104468</v>
          </cell>
          <cell r="D5550" t="str">
            <v>Nguyễn</v>
          </cell>
          <cell r="E5550" t="str">
            <v>Thị</v>
          </cell>
          <cell r="F5550" t="str">
            <v>Nhân</v>
          </cell>
          <cell r="G5550">
            <v>36535</v>
          </cell>
          <cell r="H5550" t="str">
            <v>201817907</v>
          </cell>
          <cell r="I5550" t="str">
            <v>Nữ</v>
          </cell>
          <cell r="J5550" t="str">
            <v>Đà Nẵng</v>
          </cell>
          <cell r="K5550" t="str">
            <v>Đã Học Xong</v>
          </cell>
          <cell r="L5550" t="str">
            <v>K24PSU-DLK10</v>
          </cell>
          <cell r="M5550" t="str">
            <v>tổ 43</v>
          </cell>
          <cell r="N5550" t="str">
            <v>Thanh Khê Đông</v>
          </cell>
          <cell r="O5550" t="str">
            <v>Thanh Khê</v>
          </cell>
          <cell r="P5550" t="str">
            <v>Đà Nẵng</v>
          </cell>
          <cell r="Q5550" t="str">
            <v/>
          </cell>
          <cell r="R5550" t="str">
            <v>Việt Nam</v>
          </cell>
          <cell r="S5550" t="str">
            <v>0935303331</v>
          </cell>
          <cell r="T5550" t="str">
            <v/>
          </cell>
          <cell r="U5550" t="str">
            <v/>
          </cell>
          <cell r="V5550" t="str">
            <v>nguyenthinhan10@dtu.edu.vn</v>
          </cell>
          <cell r="W5550" t="str">
            <v>_x000D_
 - Tốt nghiệp theo quyết định 5335/QĐ-ĐHDT ngày 31/12/2022</v>
          </cell>
          <cell r="X5550" t="str">
            <v>Nguyễn Thị Nhân</v>
          </cell>
          <cell r="Y5550" t="str">
            <v>K-24 - Quản Trị Du Lịch &amp; Khách Sạn Chuẩn PSU (Đại Học)</v>
          </cell>
        </row>
        <row r="5551">
          <cell r="C5551" t="str">
            <v>24217106913</v>
          </cell>
          <cell r="D5551" t="str">
            <v>Nguyễn</v>
          </cell>
          <cell r="E5551" t="str">
            <v>Trí</v>
          </cell>
          <cell r="F5551" t="str">
            <v>Nhân</v>
          </cell>
          <cell r="G5551">
            <v>36513</v>
          </cell>
          <cell r="H5551" t="str">
            <v>0</v>
          </cell>
          <cell r="I5551" t="str">
            <v>Nam</v>
          </cell>
          <cell r="J5551" t="str">
            <v>Thừa Thiên Huế</v>
          </cell>
          <cell r="K5551" t="str">
            <v>Đã Học Xong</v>
          </cell>
          <cell r="L5551" t="str">
            <v>K24PSU-DLK7</v>
          </cell>
          <cell r="M5551" t="str">
            <v>0</v>
          </cell>
          <cell r="N5551" t="str">
            <v>Phú Thượng</v>
          </cell>
          <cell r="O5551" t="str">
            <v>Phú Vang</v>
          </cell>
          <cell r="P5551" t="str">
            <v>Thừa Thiên Huế</v>
          </cell>
          <cell r="Q5551" t="str">
            <v/>
          </cell>
          <cell r="R5551" t="str">
            <v>Việt Nam</v>
          </cell>
          <cell r="S5551" t="str">
            <v/>
          </cell>
          <cell r="T5551" t="str">
            <v/>
          </cell>
          <cell r="U5551" t="str">
            <v/>
          </cell>
          <cell r="V5551" t="str">
            <v>nguyentrinhan1@dtu.edu.vn</v>
          </cell>
          <cell r="W5551" t="str">
            <v>_x000D_
Tốt nghiệp theo QĐ số 1374/QĐ-ĐHDT ngày 11/04/2023</v>
          </cell>
          <cell r="X5551" t="str">
            <v>Nguyễn Trí Nhân</v>
          </cell>
          <cell r="Y5551" t="str">
            <v>K-24 - Quản Trị Du Lịch &amp; Khách Sạn Chuẩn PSU (Đại Học)</v>
          </cell>
        </row>
        <row r="5552">
          <cell r="C5552" t="str">
            <v>24217212099</v>
          </cell>
          <cell r="D5552" t="str">
            <v>Nguyễn</v>
          </cell>
          <cell r="E5552" t="str">
            <v>Xuân</v>
          </cell>
          <cell r="F5552" t="str">
            <v>Nhật</v>
          </cell>
          <cell r="G5552">
            <v>36603</v>
          </cell>
          <cell r="H5552" t="str">
            <v>184412703</v>
          </cell>
          <cell r="I5552" t="str">
            <v>Nam</v>
          </cell>
          <cell r="J5552" t="str">
            <v>Hà Tĩnh</v>
          </cell>
          <cell r="K5552" t="str">
            <v>Đã Học Xong</v>
          </cell>
          <cell r="L5552" t="str">
            <v>K24PSU-DLK4</v>
          </cell>
          <cell r="M5552" t="str">
            <v>Thôn Lộc Nội</v>
          </cell>
          <cell r="N5552" t="str">
            <v>Thạch Xuân</v>
          </cell>
          <cell r="O5552" t="str">
            <v>Thạch Hà</v>
          </cell>
          <cell r="P5552" t="str">
            <v>Hà Tĩnh</v>
          </cell>
          <cell r="Q5552" t="str">
            <v/>
          </cell>
          <cell r="R5552" t="str">
            <v>Việt Nam</v>
          </cell>
          <cell r="S5552" t="str">
            <v>0932383805</v>
          </cell>
          <cell r="T5552" t="str">
            <v/>
          </cell>
          <cell r="U5552" t="str">
            <v/>
          </cell>
          <cell r="V5552" t="str">
            <v>nguyenxuannhat1@dtu.edu.vn</v>
          </cell>
          <cell r="W5552" t="str">
            <v>_x000D_
 - Tốt nghiệp theo quyết định 2252/QĐ-ĐHDT ngày 04/07/2022</v>
          </cell>
          <cell r="X5552" t="str">
            <v>Nguyễn Xuân Nhật</v>
          </cell>
          <cell r="Y5552" t="str">
            <v>K-24 - Quản Trị Du Lịch &amp; Khách Sạn Chuẩn PSU (Đại Học)</v>
          </cell>
        </row>
        <row r="5553">
          <cell r="C5553" t="str">
            <v>24207116174</v>
          </cell>
          <cell r="D5553" t="str">
            <v>Nguyễn</v>
          </cell>
          <cell r="E5553" t="str">
            <v>Bảo Uyên</v>
          </cell>
          <cell r="F5553" t="str">
            <v>Nhi</v>
          </cell>
          <cell r="G5553">
            <v>36699</v>
          </cell>
          <cell r="H5553" t="str">
            <v>201814056</v>
          </cell>
          <cell r="I5553" t="str">
            <v>Nữ</v>
          </cell>
          <cell r="J5553" t="str">
            <v>Đà Nẵng</v>
          </cell>
          <cell r="K5553" t="str">
            <v>Đã Học Xong</v>
          </cell>
          <cell r="L5553" t="str">
            <v>K24PSU-DLK3</v>
          </cell>
          <cell r="M5553" t="str">
            <v>tổ 25</v>
          </cell>
          <cell r="N5553" t="str">
            <v>Phước Ninh</v>
          </cell>
          <cell r="O5553" t="str">
            <v>Hải Châu</v>
          </cell>
          <cell r="P5553" t="str">
            <v>Đà Nẵng</v>
          </cell>
          <cell r="Q5553" t="str">
            <v/>
          </cell>
          <cell r="R5553" t="str">
            <v>Việt Nam</v>
          </cell>
          <cell r="S5553" t="str">
            <v>0775764796</v>
          </cell>
          <cell r="T5553" t="str">
            <v/>
          </cell>
          <cell r="U5553" t="str">
            <v/>
          </cell>
          <cell r="V5553" t="str">
            <v>nguyenbuyennhi@dtu.edu.vn</v>
          </cell>
          <cell r="W5553" t="str">
            <v>_x000D_
 - Tốt nghiệp theo quyết định 2252/QĐ-ĐHDT ngày 04/07/2022</v>
          </cell>
          <cell r="X5553" t="str">
            <v>Nguyễn Bảo Uyên Nhi</v>
          </cell>
          <cell r="Y5553" t="str">
            <v>K-24 - Quản Trị Du Lịch &amp; Khách Sạn Chuẩn PSU (Đại Học)</v>
          </cell>
        </row>
        <row r="5554">
          <cell r="C5554" t="str">
            <v>24207211966</v>
          </cell>
          <cell r="D5554" t="str">
            <v>Nguyễn</v>
          </cell>
          <cell r="E5554" t="str">
            <v>Dương Khánh</v>
          </cell>
          <cell r="F5554" t="str">
            <v>Nhi</v>
          </cell>
          <cell r="G5554">
            <v>36888</v>
          </cell>
          <cell r="H5554" t="str">
            <v>225913936</v>
          </cell>
          <cell r="I5554" t="str">
            <v>Nữ</v>
          </cell>
          <cell r="J5554" t="str">
            <v>Khánh Hòa</v>
          </cell>
          <cell r="K5554" t="str">
            <v>Đã Học Xong</v>
          </cell>
          <cell r="L5554" t="str">
            <v>K24PSU-DLK1</v>
          </cell>
          <cell r="M5554" t="str">
            <v>27/4 Lạc Long Quân</v>
          </cell>
          <cell r="N5554" t="str">
            <v>Phước Tân</v>
          </cell>
          <cell r="O5554" t="str">
            <v>Nha Trang</v>
          </cell>
          <cell r="P5554" t="str">
            <v>Khánh Hòa</v>
          </cell>
          <cell r="Q5554" t="str">
            <v/>
          </cell>
          <cell r="R5554" t="str">
            <v>Việt Nam</v>
          </cell>
          <cell r="S5554" t="str">
            <v>0963821972</v>
          </cell>
          <cell r="T5554" t="str">
            <v/>
          </cell>
          <cell r="U5554" t="str">
            <v/>
          </cell>
          <cell r="V5554" t="str">
            <v>nguyendkhanhnhi1@dtu.edu.vn</v>
          </cell>
          <cell r="W5554" t="str">
            <v>_x000D_
 - Tốt nghiệp theo quyết định 2252/QĐ-ĐHDT ngày 04/07/2022</v>
          </cell>
          <cell r="X5554" t="str">
            <v>Nguyễn Dương Khánh Nhi</v>
          </cell>
          <cell r="Y5554" t="str">
            <v>K-24 - Quản Trị Du Lịch &amp; Khách Sạn Chuẩn PSU (Đại Học)</v>
          </cell>
        </row>
        <row r="5555">
          <cell r="C5555" t="str">
            <v>24207212057</v>
          </cell>
          <cell r="D5555" t="str">
            <v>Võ</v>
          </cell>
          <cell r="E5555" t="str">
            <v>Hoài</v>
          </cell>
          <cell r="F5555" t="str">
            <v>Nhi</v>
          </cell>
          <cell r="G5555">
            <v>36610</v>
          </cell>
          <cell r="H5555" t="str">
            <v>206318912</v>
          </cell>
          <cell r="I5555" t="str">
            <v>Nữ</v>
          </cell>
          <cell r="J5555" t="str">
            <v>Quảng Nam</v>
          </cell>
          <cell r="K5555" t="str">
            <v>Đã Học Xong</v>
          </cell>
          <cell r="L5555" t="str">
            <v>K24PSU-DLK2</v>
          </cell>
          <cell r="M5555" t="str">
            <v>1</v>
          </cell>
          <cell r="N5555" t="str">
            <v>An Xuân</v>
          </cell>
          <cell r="O5555" t="str">
            <v>Tam Kỳ</v>
          </cell>
          <cell r="P5555" t="str">
            <v>Quảng Nam</v>
          </cell>
          <cell r="Q5555" t="str">
            <v/>
          </cell>
          <cell r="R5555" t="str">
            <v>Việt Nam</v>
          </cell>
          <cell r="S5555" t="str">
            <v>0765361562</v>
          </cell>
          <cell r="T5555" t="str">
            <v/>
          </cell>
          <cell r="U5555" t="str">
            <v/>
          </cell>
          <cell r="V5555" t="str">
            <v>vohoainhi2@dtu.edu.vn</v>
          </cell>
          <cell r="W5555" t="str">
            <v>_x000D_
 - Tốt nghiệp theo quyết định 2252/QĐ-ĐHDT ngày 04/07/2022</v>
          </cell>
          <cell r="X5555" t="str">
            <v>Võ Hoài Nhi</v>
          </cell>
          <cell r="Y5555" t="str">
            <v>K-24 - Quản Trị Du Lịch &amp; Khách Sạn Chuẩn PSU (Đại Học)</v>
          </cell>
        </row>
        <row r="5556">
          <cell r="C5556" t="str">
            <v>24207211970</v>
          </cell>
          <cell r="D5556" t="str">
            <v>Nguyễn</v>
          </cell>
          <cell r="E5556" t="str">
            <v>Hoàng Phương</v>
          </cell>
          <cell r="F5556" t="str">
            <v>Nhi</v>
          </cell>
          <cell r="G5556">
            <v>36532</v>
          </cell>
          <cell r="H5556" t="str">
            <v>192132621</v>
          </cell>
          <cell r="I5556" t="str">
            <v>Nữ</v>
          </cell>
          <cell r="J5556" t="str">
            <v>Thanh Hóa</v>
          </cell>
          <cell r="K5556" t="str">
            <v>Đã Học Xong</v>
          </cell>
          <cell r="L5556" t="str">
            <v>K24PSU-DLK4</v>
          </cell>
          <cell r="M5556" t="str">
            <v>4</v>
          </cell>
          <cell r="N5556" t="str">
            <v>Vinh Hải</v>
          </cell>
          <cell r="O5556" t="str">
            <v>Phú Lộc</v>
          </cell>
          <cell r="P5556" t="str">
            <v>Thừa Thiên Huế</v>
          </cell>
          <cell r="Q5556" t="str">
            <v/>
          </cell>
          <cell r="R5556" t="str">
            <v>Việt Nam</v>
          </cell>
          <cell r="S5556" t="str">
            <v>0333334055</v>
          </cell>
          <cell r="T5556" t="str">
            <v/>
          </cell>
          <cell r="U5556" t="str">
            <v/>
          </cell>
          <cell r="V5556" t="str">
            <v>nguyenhphuongnhi@dtu.edu.vn</v>
          </cell>
          <cell r="W5556" t="str">
            <v>_x000D_
 - Tốt nghiệp theo quyết định 2252/QĐ-ĐHDT ngày 04/07/2022</v>
          </cell>
          <cell r="X5556" t="str">
            <v>Nguyễn Hoàng Phương Nhi</v>
          </cell>
          <cell r="Y5556" t="str">
            <v>K-24 - Quản Trị Du Lịch &amp; Khách Sạn Chuẩn PSU (Đại Học)</v>
          </cell>
        </row>
        <row r="5557">
          <cell r="C5557" t="str">
            <v>24207204097</v>
          </cell>
          <cell r="D5557" t="str">
            <v>Nguyễn</v>
          </cell>
          <cell r="E5557" t="str">
            <v>Mai Quỳnh</v>
          </cell>
          <cell r="F5557" t="str">
            <v>Nhi</v>
          </cell>
          <cell r="G5557">
            <v>36630</v>
          </cell>
          <cell r="H5557" t="str">
            <v>201818295</v>
          </cell>
          <cell r="I5557" t="str">
            <v>Nữ</v>
          </cell>
          <cell r="J5557" t="str">
            <v>Đà Nẵng</v>
          </cell>
          <cell r="K5557" t="str">
            <v>Đã Đăng Ký (chưa học xong)</v>
          </cell>
          <cell r="L5557" t="str">
            <v>K24PSU-DLK8</v>
          </cell>
          <cell r="M5557" t="str">
            <v>Tôn Đản</v>
          </cell>
          <cell r="N5557" t="str">
            <v>Hòa An</v>
          </cell>
          <cell r="O5557" t="str">
            <v>Cẩm Lệ</v>
          </cell>
          <cell r="P5557" t="str">
            <v>Đà Nẵng</v>
          </cell>
          <cell r="Q5557" t="str">
            <v/>
          </cell>
          <cell r="R5557" t="str">
            <v>Việt Nam</v>
          </cell>
          <cell r="S5557" t="str">
            <v>0934817786</v>
          </cell>
          <cell r="T5557" t="str">
            <v/>
          </cell>
          <cell r="U5557" t="str">
            <v/>
          </cell>
          <cell r="V5557" t="str">
            <v>nguyenmquynhnhi@dtu.edu.vn</v>
          </cell>
          <cell r="W5557" t="str">
            <v/>
          </cell>
          <cell r="X5557" t="str">
            <v>Nguyễn Mai Quỳnh Nhi</v>
          </cell>
          <cell r="Y5557" t="str">
            <v>K-24 - Quản Trị Du Lịch &amp; Khách Sạn Chuẩn PSU (Đại Học)</v>
          </cell>
        </row>
        <row r="5558">
          <cell r="C5558" t="str">
            <v>24207101769</v>
          </cell>
          <cell r="D5558" t="str">
            <v>Bùi</v>
          </cell>
          <cell r="E5558" t="str">
            <v>Phương</v>
          </cell>
          <cell r="F5558" t="str">
            <v>Nhi</v>
          </cell>
          <cell r="G5558">
            <v>36874</v>
          </cell>
          <cell r="H5558" t="str">
            <v>241835839</v>
          </cell>
          <cell r="I5558" t="str">
            <v>Nữ</v>
          </cell>
          <cell r="J5558" t="str">
            <v>Đắk Lắk</v>
          </cell>
          <cell r="K5558" t="str">
            <v>Đã Đăng Ký (chưa học xong)</v>
          </cell>
          <cell r="L5558" t="str">
            <v>K24PSU-DLK8</v>
          </cell>
          <cell r="M5558" t="str">
            <v>19 a Đặng Trần Cân</v>
          </cell>
          <cell r="N5558" t="str">
            <v>Tân Thành</v>
          </cell>
          <cell r="O5558" t="str">
            <v>Buôn Ma Thuột</v>
          </cell>
          <cell r="P5558" t="str">
            <v>Đắk Lắk</v>
          </cell>
          <cell r="Q5558" t="str">
            <v/>
          </cell>
          <cell r="R5558" t="str">
            <v>Việt Nam</v>
          </cell>
          <cell r="S5558" t="str">
            <v>0333304494</v>
          </cell>
          <cell r="T5558" t="str">
            <v/>
          </cell>
          <cell r="U5558" t="str">
            <v/>
          </cell>
          <cell r="V5558" t="str">
            <v>buiphuongnhi2@dtu.edu.vn</v>
          </cell>
          <cell r="W5558" t="str">
            <v/>
          </cell>
          <cell r="X5558" t="str">
            <v>Bùi Phương Nhi</v>
          </cell>
          <cell r="Y5558" t="str">
            <v>K-24 - Quản Trị Du Lịch &amp; Khách Sạn Chuẩn PSU (Đại Học)</v>
          </cell>
        </row>
        <row r="5559">
          <cell r="C5559" t="str">
            <v>24203208065</v>
          </cell>
          <cell r="D5559" t="str">
            <v>Lê</v>
          </cell>
          <cell r="E5559" t="str">
            <v>Thị</v>
          </cell>
          <cell r="F5559" t="str">
            <v>Nhi</v>
          </cell>
          <cell r="G5559">
            <v>36591</v>
          </cell>
          <cell r="H5559" t="str">
            <v>201818142</v>
          </cell>
          <cell r="I5559" t="str">
            <v>Nữ</v>
          </cell>
          <cell r="J5559" t="str">
            <v>Đà Nẵng</v>
          </cell>
          <cell r="K5559" t="str">
            <v>Đã Học Xong</v>
          </cell>
          <cell r="L5559" t="str">
            <v>K24PSU-DLK5</v>
          </cell>
          <cell r="M5559" t="str">
            <v>Điện Biên phủ</v>
          </cell>
          <cell r="N5559" t="str">
            <v>Chính Gián</v>
          </cell>
          <cell r="O5559" t="str">
            <v>Thanh Khê</v>
          </cell>
          <cell r="P5559" t="str">
            <v>Đà Nẵng</v>
          </cell>
          <cell r="Q5559" t="str">
            <v/>
          </cell>
          <cell r="R5559" t="str">
            <v>Việt Nam</v>
          </cell>
          <cell r="S5559" t="str">
            <v>0704032740</v>
          </cell>
          <cell r="T5559" t="str">
            <v/>
          </cell>
          <cell r="U5559" t="str">
            <v/>
          </cell>
          <cell r="V5559" t="str">
            <v>lethinhi4@dtu.edu.vn</v>
          </cell>
          <cell r="W5559" t="str">
            <v>_x000D_
 - Tốt nghiệp theo quyết định 4140/QĐ-ĐHDT ngày 08/10/2022</v>
          </cell>
          <cell r="X5559" t="str">
            <v>Lê Thị Nhi</v>
          </cell>
          <cell r="Y5559" t="str">
            <v>K-24 - Quản Trị Du Lịch &amp; Khách Sạn Chuẩn PSU (Đại Học)</v>
          </cell>
        </row>
        <row r="5560">
          <cell r="C5560" t="str">
            <v>24207108097</v>
          </cell>
          <cell r="D5560" t="str">
            <v>Trần</v>
          </cell>
          <cell r="E5560" t="str">
            <v>Thị Ái</v>
          </cell>
          <cell r="F5560" t="str">
            <v>Nhi</v>
          </cell>
          <cell r="G5560">
            <v>36891</v>
          </cell>
          <cell r="H5560" t="str">
            <v>215556439</v>
          </cell>
          <cell r="I5560" t="str">
            <v>Nữ</v>
          </cell>
          <cell r="J5560" t="str">
            <v>Bình Định</v>
          </cell>
          <cell r="K5560" t="str">
            <v>Đã Đăng Ký (chưa học xong)</v>
          </cell>
          <cell r="L5560" t="str">
            <v>K24PSU-DLK6</v>
          </cell>
          <cell r="M5560" t="str">
            <v>Đức Phổ 1</v>
          </cell>
          <cell r="N5560" t="str">
            <v>Cát Minh</v>
          </cell>
          <cell r="O5560" t="str">
            <v>Phù Cát</v>
          </cell>
          <cell r="P5560" t="str">
            <v>Bình Định</v>
          </cell>
          <cell r="Q5560" t="str">
            <v/>
          </cell>
          <cell r="R5560" t="str">
            <v>Việt Nam</v>
          </cell>
          <cell r="S5560" t="str">
            <v>0336744520</v>
          </cell>
          <cell r="T5560" t="str">
            <v/>
          </cell>
          <cell r="U5560" t="str">
            <v/>
          </cell>
          <cell r="V5560" t="str">
            <v>trantainhi1@dtu.edu.vn</v>
          </cell>
          <cell r="W5560" t="str">
            <v/>
          </cell>
          <cell r="X5560" t="str">
            <v>Trần Thị Ái Nhi</v>
          </cell>
          <cell r="Y5560" t="str">
            <v>K-24 - Quản Trị Du Lịch &amp; Khách Sạn Chuẩn PSU (Đại Học)</v>
          </cell>
        </row>
        <row r="5561">
          <cell r="C5561" t="str">
            <v>24207106710</v>
          </cell>
          <cell r="D5561" t="str">
            <v>Trần</v>
          </cell>
          <cell r="E5561" t="str">
            <v>Thị Hoài</v>
          </cell>
          <cell r="F5561" t="str">
            <v>Nhi</v>
          </cell>
          <cell r="G5561">
            <v>36609</v>
          </cell>
          <cell r="H5561" t="str">
            <v>Nữ</v>
          </cell>
          <cell r="I5561" t="str">
            <v>206412811</v>
          </cell>
          <cell r="J5561" t="str">
            <v>Quảng Nam</v>
          </cell>
          <cell r="K5561" t="str">
            <v>Đã Học Xong</v>
          </cell>
          <cell r="L5561" t="str">
            <v>K24PSU-DLK7</v>
          </cell>
          <cell r="M5561" t="str">
            <v>130/1</v>
          </cell>
          <cell r="N5561" t="str">
            <v>Cẩm Châu</v>
          </cell>
          <cell r="O5561" t="str">
            <v>Hội An</v>
          </cell>
          <cell r="P5561" t="str">
            <v>Quảng Nam</v>
          </cell>
          <cell r="Q5561" t="str">
            <v/>
          </cell>
          <cell r="R5561" t="str">
            <v>Việt Nam</v>
          </cell>
          <cell r="S5561" t="str">
            <v>0788662539</v>
          </cell>
          <cell r="T5561" t="str">
            <v/>
          </cell>
          <cell r="U5561" t="str">
            <v/>
          </cell>
          <cell r="V5561" t="str">
            <v>tranthoainhi1@dtu.edu.vn</v>
          </cell>
          <cell r="W5561" t="str">
            <v>_x000D_
 - Tốt nghiệp theo quyết định 2252/QĐ-ĐHDT ngày 04/07/2022</v>
          </cell>
          <cell r="X5561" t="str">
            <v>Trần Thị Hoài Nhi</v>
          </cell>
          <cell r="Y5561" t="str">
            <v>K-24 - Quản Trị Du Lịch &amp; Khách Sạn Chuẩn PSU (Đại Học)</v>
          </cell>
        </row>
        <row r="5562">
          <cell r="C5562" t="str">
            <v>24207104157</v>
          </cell>
          <cell r="D5562" t="str">
            <v>Lê</v>
          </cell>
          <cell r="E5562" t="str">
            <v>Thị Minh</v>
          </cell>
          <cell r="F5562" t="str">
            <v>Nhi</v>
          </cell>
          <cell r="G5562">
            <v>36793</v>
          </cell>
          <cell r="H5562" t="str">
            <v>201775822</v>
          </cell>
          <cell r="I5562" t="str">
            <v>Nữ</v>
          </cell>
          <cell r="J5562" t="str">
            <v>Đà Nẵng</v>
          </cell>
          <cell r="K5562" t="str">
            <v>Đã Học Xong</v>
          </cell>
          <cell r="L5562" t="str">
            <v>K24PSU-DLK9</v>
          </cell>
          <cell r="M5562" t="str">
            <v>Tổ 42</v>
          </cell>
          <cell r="N5562" t="str">
            <v>An Khê</v>
          </cell>
          <cell r="O5562" t="str">
            <v>Thanh Khê</v>
          </cell>
          <cell r="P5562" t="str">
            <v>Đà Nẵng</v>
          </cell>
          <cell r="Q5562" t="str">
            <v/>
          </cell>
          <cell r="R5562" t="str">
            <v>Việt Nam</v>
          </cell>
          <cell r="S5562" t="str">
            <v>0396488267</v>
          </cell>
          <cell r="T5562" t="str">
            <v/>
          </cell>
          <cell r="U5562" t="str">
            <v/>
          </cell>
          <cell r="V5562" t="str">
            <v>letminhnhi@dtu.edu.vn</v>
          </cell>
          <cell r="W5562" t="str">
            <v>_x000D_
 - Tốt nghiệp theo quyết định 4140/QĐ-ĐHDT ngày 08/10/2022</v>
          </cell>
          <cell r="X5562" t="str">
            <v>Lê Thị Minh Nhi</v>
          </cell>
          <cell r="Y5562" t="str">
            <v>K-24 - Quản Trị Du Lịch &amp; Khách Sạn Chuẩn PSU (Đại Học)</v>
          </cell>
        </row>
        <row r="5563">
          <cell r="C5563" t="str">
            <v>24207215590</v>
          </cell>
          <cell r="D5563" t="str">
            <v>Lê</v>
          </cell>
          <cell r="E5563" t="str">
            <v>Thị Thảo</v>
          </cell>
          <cell r="F5563" t="str">
            <v>Nhi</v>
          </cell>
          <cell r="G5563">
            <v>36834</v>
          </cell>
          <cell r="H5563" t="str">
            <v>201815298</v>
          </cell>
          <cell r="I5563" t="str">
            <v>Nữ</v>
          </cell>
          <cell r="J5563" t="str">
            <v>Đà Nẵng</v>
          </cell>
          <cell r="K5563" t="str">
            <v>Đã Học Xong</v>
          </cell>
          <cell r="L5563" t="str">
            <v>K24PSU-DLK11</v>
          </cell>
          <cell r="M5563" t="str">
            <v>34</v>
          </cell>
          <cell r="N5563" t="str">
            <v>Hòa Cường Bắc</v>
          </cell>
          <cell r="O5563" t="str">
            <v>Hải Châu</v>
          </cell>
          <cell r="P5563" t="str">
            <v>Đà Nẵng</v>
          </cell>
          <cell r="Q5563" t="str">
            <v/>
          </cell>
          <cell r="R5563" t="str">
            <v>Việt Nam</v>
          </cell>
          <cell r="S5563" t="str">
            <v>0935327334</v>
          </cell>
          <cell r="T5563" t="str">
            <v/>
          </cell>
          <cell r="U5563" t="str">
            <v/>
          </cell>
          <cell r="V5563" t="str">
            <v>letthaonhi@dtu.edu.vn</v>
          </cell>
          <cell r="W5563" t="str">
            <v>_x000D_
 - Tốt nghiệp theo quyết định 2252/QĐ-ĐHDT ngày 04/07/2022</v>
          </cell>
          <cell r="X5563" t="str">
            <v>Lê Thị Thảo Nhi</v>
          </cell>
          <cell r="Y5563" t="str">
            <v>K-24 - Quản Trị Du Lịch &amp; Khách Sạn Chuẩn PSU (Đại Học)</v>
          </cell>
        </row>
        <row r="5564">
          <cell r="C5564" t="str">
            <v>24207102640</v>
          </cell>
          <cell r="D5564" t="str">
            <v>Nguyễn</v>
          </cell>
          <cell r="E5564" t="str">
            <v>Thị Uyển</v>
          </cell>
          <cell r="F5564" t="str">
            <v>Nhi</v>
          </cell>
          <cell r="G5564">
            <v>36758</v>
          </cell>
          <cell r="H5564" t="str">
            <v>0</v>
          </cell>
          <cell r="I5564" t="str">
            <v>Nữ</v>
          </cell>
          <cell r="J5564" t="str">
            <v>Đà Nẵng</v>
          </cell>
          <cell r="K5564" t="str">
            <v>Đã Đăng Ký (chưa học xong)</v>
          </cell>
          <cell r="L5564" t="str">
            <v>K24PSU-DLK14</v>
          </cell>
          <cell r="M5564" t="str">
            <v>Tổ 12</v>
          </cell>
          <cell r="N5564" t="str">
            <v>Hòa Khánh Bắc</v>
          </cell>
          <cell r="O5564" t="str">
            <v>Liên Chiểu</v>
          </cell>
          <cell r="P5564" t="str">
            <v>Đà Nẵng</v>
          </cell>
          <cell r="Q5564" t="str">
            <v/>
          </cell>
          <cell r="R5564" t="str">
            <v>Việt Nam</v>
          </cell>
          <cell r="S5564" t="str">
            <v>0778815448</v>
          </cell>
          <cell r="T5564" t="str">
            <v/>
          </cell>
          <cell r="U5564" t="str">
            <v/>
          </cell>
          <cell r="V5564" t="str">
            <v>nguyentuyennhi3@dtu.edu.vn</v>
          </cell>
          <cell r="W5564" t="str">
            <v/>
          </cell>
          <cell r="X5564" t="str">
            <v>Nguyễn Thị Uyển Nhi</v>
          </cell>
          <cell r="Y5564" t="str">
            <v>K-24 - Quản Trị Du Lịch &amp; Khách Sạn Chuẩn PSU (Đại Học)</v>
          </cell>
        </row>
        <row r="5565">
          <cell r="C5565" t="str">
            <v>24207104146</v>
          </cell>
          <cell r="D5565" t="str">
            <v>Nguyễn</v>
          </cell>
          <cell r="E5565" t="str">
            <v>Trần Thục</v>
          </cell>
          <cell r="F5565" t="str">
            <v>Nhi</v>
          </cell>
          <cell r="G5565">
            <v>36618</v>
          </cell>
          <cell r="H5565" t="str">
            <v>201757792</v>
          </cell>
          <cell r="I5565" t="str">
            <v>Nữ</v>
          </cell>
          <cell r="J5565" t="str">
            <v>Đà Nẵng</v>
          </cell>
          <cell r="K5565" t="str">
            <v>Đã Học Xong</v>
          </cell>
          <cell r="L5565" t="str">
            <v>K24PSU-DLK13</v>
          </cell>
          <cell r="M5565" t="str">
            <v>Phan Đăng lưu</v>
          </cell>
          <cell r="N5565" t="str">
            <v>Hòa Cường Bắc</v>
          </cell>
          <cell r="O5565" t="str">
            <v>Hải Châu</v>
          </cell>
          <cell r="P5565" t="str">
            <v>Đà Nẵng</v>
          </cell>
          <cell r="Q5565" t="str">
            <v/>
          </cell>
          <cell r="R5565" t="str">
            <v>Việt Nam</v>
          </cell>
          <cell r="S5565" t="str">
            <v>0818799921</v>
          </cell>
          <cell r="T5565" t="str">
            <v/>
          </cell>
          <cell r="U5565" t="str">
            <v/>
          </cell>
          <cell r="V5565" t="str">
            <v>nguyentthucnhi1@dtu.edu.vn</v>
          </cell>
          <cell r="W5565" t="str">
            <v>_x000D_
 - Tốt nghiệp theo quyết định 2252/QĐ-ĐHDT ngày 04/07/2022</v>
          </cell>
          <cell r="X5565" t="str">
            <v>Nguyễn Trần Thục Nhi</v>
          </cell>
          <cell r="Y5565" t="str">
            <v>K-24 - Quản Trị Du Lịch &amp; Khách Sạn Chuẩn PSU (Đại Học)</v>
          </cell>
        </row>
        <row r="5566">
          <cell r="C5566" t="str">
            <v>24203111963</v>
          </cell>
          <cell r="D5566" t="str">
            <v>Ngô</v>
          </cell>
          <cell r="E5566" t="str">
            <v>Uyển</v>
          </cell>
          <cell r="F5566" t="str">
            <v>Nhi</v>
          </cell>
          <cell r="G5566">
            <v>36639</v>
          </cell>
          <cell r="H5566" t="str">
            <v>206268310</v>
          </cell>
          <cell r="I5566" t="str">
            <v>Nữ</v>
          </cell>
          <cell r="J5566" t="str">
            <v>Quảng Nam</v>
          </cell>
          <cell r="K5566" t="str">
            <v>Đã Học Xong</v>
          </cell>
          <cell r="L5566" t="str">
            <v>K24PSU-DLK2</v>
          </cell>
          <cell r="M5566" t="str">
            <v>Thôn Xuyên tây 1</v>
          </cell>
          <cell r="N5566" t="str">
            <v>Nam Phước</v>
          </cell>
          <cell r="O5566" t="str">
            <v>Duy Xuyên</v>
          </cell>
          <cell r="P5566" t="str">
            <v>Quảng Nam</v>
          </cell>
          <cell r="Q5566" t="str">
            <v/>
          </cell>
          <cell r="R5566" t="str">
            <v>Việt Nam</v>
          </cell>
          <cell r="S5566" t="str">
            <v>0702302084</v>
          </cell>
          <cell r="T5566" t="str">
            <v/>
          </cell>
          <cell r="U5566" t="str">
            <v/>
          </cell>
          <cell r="V5566" t="str">
            <v>ngouyennhi@dtu.edu.vn</v>
          </cell>
          <cell r="W5566" t="str">
            <v>_x000D_
 - Tốt nghiệp theo quyết định 4140/QĐ-ĐHDT ngày 08/10/2022</v>
          </cell>
          <cell r="X5566" t="str">
            <v>Ngô Uyển Nhi</v>
          </cell>
          <cell r="Y5566" t="str">
            <v>K-24 - Quản Trị Du Lịch &amp; Khách Sạn Chuẩn PSU (Đại Học)</v>
          </cell>
        </row>
        <row r="5567">
          <cell r="C5567" t="str">
            <v>24207201365</v>
          </cell>
          <cell r="D5567" t="str">
            <v>Nguyễn</v>
          </cell>
          <cell r="E5567" t="str">
            <v>Lan</v>
          </cell>
          <cell r="F5567" t="str">
            <v>Như</v>
          </cell>
          <cell r="G5567">
            <v>36800</v>
          </cell>
          <cell r="H5567" t="str">
            <v>215514298</v>
          </cell>
          <cell r="I5567" t="str">
            <v>Nữ</v>
          </cell>
          <cell r="J5567" t="str">
            <v>Bình Định</v>
          </cell>
          <cell r="K5567" t="str">
            <v>Đã Học Xong</v>
          </cell>
          <cell r="L5567" t="str">
            <v>K24PSU-DLK7</v>
          </cell>
          <cell r="M5567" t="str">
            <v>Tổ 13</v>
          </cell>
          <cell r="N5567" t="str">
            <v>Hải Cảng</v>
          </cell>
          <cell r="O5567" t="str">
            <v>Qui Nhơn</v>
          </cell>
          <cell r="P5567" t="str">
            <v>Bình Định</v>
          </cell>
          <cell r="Q5567" t="str">
            <v/>
          </cell>
          <cell r="R5567" t="str">
            <v>Việt Nam</v>
          </cell>
          <cell r="S5567" t="str">
            <v>0898242607</v>
          </cell>
          <cell r="T5567" t="str">
            <v/>
          </cell>
          <cell r="U5567" t="str">
            <v/>
          </cell>
          <cell r="V5567" t="str">
            <v>nguyenlannhu@dtu.edu.vn</v>
          </cell>
          <cell r="W5567" t="str">
            <v>_x000D_
 - Tốt nghiệp theo quyết định 5335/QĐ-ĐHDT ngày 31/12/2022</v>
          </cell>
          <cell r="X5567" t="str">
            <v>Nguyễn Lan Như</v>
          </cell>
          <cell r="Y5567" t="str">
            <v>K-24 - Quản Trị Du Lịch &amp; Khách Sạn Chuẩn PSU (Đại Học)</v>
          </cell>
        </row>
        <row r="5568">
          <cell r="C5568" t="str">
            <v>24207212177</v>
          </cell>
          <cell r="D5568" t="str">
            <v>Lâm</v>
          </cell>
          <cell r="E5568" t="str">
            <v>Thị Quỳnh</v>
          </cell>
          <cell r="F5568" t="str">
            <v>Như</v>
          </cell>
          <cell r="G5568">
            <v>36665</v>
          </cell>
          <cell r="H5568" t="str">
            <v>212621445</v>
          </cell>
          <cell r="I5568" t="str">
            <v>Nữ</v>
          </cell>
          <cell r="J5568" t="str">
            <v>Quảng Ngãi</v>
          </cell>
          <cell r="K5568" t="str">
            <v>Đã Học Xong</v>
          </cell>
          <cell r="L5568" t="str">
            <v>K24PSU-DLK2</v>
          </cell>
          <cell r="M5568" t="str">
            <v>0</v>
          </cell>
          <cell r="N5568" t="str">
            <v>Tịnh Bắc</v>
          </cell>
          <cell r="O5568" t="str">
            <v>Sơn Tịnh</v>
          </cell>
          <cell r="P5568" t="str">
            <v>Quảng Ngãi</v>
          </cell>
          <cell r="Q5568" t="str">
            <v/>
          </cell>
          <cell r="R5568" t="str">
            <v>Việt Nam</v>
          </cell>
          <cell r="S5568" t="str">
            <v>0212621445</v>
          </cell>
          <cell r="T5568" t="str">
            <v/>
          </cell>
          <cell r="U5568" t="str">
            <v/>
          </cell>
          <cell r="V5568" t="str">
            <v>lamtquynhnhu@dtu.edu.vn</v>
          </cell>
          <cell r="W5568" t="str">
            <v>_x000D_
 - Tốt nghiệp theo quyết định 4140/QĐ-ĐHDT ngày 08/10/2022</v>
          </cell>
          <cell r="X5568" t="str">
            <v>Lâm Thị Quỳnh Như</v>
          </cell>
          <cell r="Y5568" t="str">
            <v>K-24 - Quản Trị Du Lịch &amp; Khách Sạn Chuẩn PSU (Đại Học)</v>
          </cell>
        </row>
        <row r="5569">
          <cell r="C5569" t="str">
            <v>24217104886</v>
          </cell>
          <cell r="D5569" t="str">
            <v>Tống</v>
          </cell>
          <cell r="E5569" t="str">
            <v>Đức</v>
          </cell>
          <cell r="F5569" t="str">
            <v>Nhuận</v>
          </cell>
          <cell r="G5569">
            <v>36684</v>
          </cell>
          <cell r="H5569" t="str">
            <v>201780524</v>
          </cell>
          <cell r="I5569" t="str">
            <v>Nam</v>
          </cell>
          <cell r="J5569" t="str">
            <v>Đà Nẵng</v>
          </cell>
          <cell r="K5569" t="str">
            <v>Đã Học Xong</v>
          </cell>
          <cell r="L5569" t="str">
            <v>K24PSU-DLK15</v>
          </cell>
          <cell r="M5569" t="str">
            <v>61 Lê Lai</v>
          </cell>
          <cell r="N5569" t="str">
            <v>Thạch Thang</v>
          </cell>
          <cell r="O5569" t="str">
            <v>Hải Châu</v>
          </cell>
          <cell r="P5569" t="str">
            <v>Đà Nẵng</v>
          </cell>
          <cell r="Q5569" t="str">
            <v/>
          </cell>
          <cell r="R5569" t="str">
            <v>Việt Nam</v>
          </cell>
          <cell r="S5569" t="str">
            <v>0935513412</v>
          </cell>
          <cell r="T5569" t="str">
            <v/>
          </cell>
          <cell r="U5569" t="str">
            <v/>
          </cell>
          <cell r="V5569" t="str">
            <v>tongducnhuan@dtu.edu.vn</v>
          </cell>
          <cell r="W5569" t="str">
            <v>_x000D_
 - Tốt nghiệp theo quyết định 4140/QĐ-ĐHDT ngày 08/10/2022</v>
          </cell>
          <cell r="X5569" t="str">
            <v>Tống Đức Nhuận</v>
          </cell>
          <cell r="Y5569" t="str">
            <v>K-24 - Quản Trị Du Lịch &amp; Khách Sạn Chuẩn PSU (Đại Học)</v>
          </cell>
        </row>
        <row r="5570">
          <cell r="C5570" t="str">
            <v>24207115857</v>
          </cell>
          <cell r="D5570" t="str">
            <v>Huỳnh</v>
          </cell>
          <cell r="E5570" t="str">
            <v>Hoài Phương</v>
          </cell>
          <cell r="F5570" t="str">
            <v>Nhung</v>
          </cell>
          <cell r="G5570">
            <v>36726</v>
          </cell>
          <cell r="H5570" t="str">
            <v>201838969</v>
          </cell>
          <cell r="I5570" t="str">
            <v>Nữ</v>
          </cell>
          <cell r="J5570" t="str">
            <v>Đà Nẵng</v>
          </cell>
          <cell r="K5570" t="str">
            <v>Đã Học Xong</v>
          </cell>
          <cell r="L5570" t="str">
            <v>K24PSU-DLK7</v>
          </cell>
          <cell r="M5570" t="str">
            <v>15</v>
          </cell>
          <cell r="N5570" t="str">
            <v>Phước Ninh</v>
          </cell>
          <cell r="O5570" t="str">
            <v>Hải Châu</v>
          </cell>
          <cell r="P5570" t="str">
            <v>Đà Nẵng</v>
          </cell>
          <cell r="Q5570" t="str">
            <v/>
          </cell>
          <cell r="R5570" t="str">
            <v>Việt Nam</v>
          </cell>
          <cell r="S5570" t="str">
            <v>0935565394</v>
          </cell>
          <cell r="T5570" t="str">
            <v/>
          </cell>
          <cell r="U5570" t="str">
            <v/>
          </cell>
          <cell r="V5570" t="str">
            <v>huynhhphuongnhung@dtu.edu.vn</v>
          </cell>
          <cell r="W5570" t="str">
            <v>_x000D_
 - Tốt nghiệp theo quyết định 5335/QĐ-ĐHDT ngày 31/12/2022</v>
          </cell>
          <cell r="X5570" t="str">
            <v>Huỳnh Hoài Phương Nhung</v>
          </cell>
          <cell r="Y5570" t="str">
            <v>K-24 - Quản Trị Du Lịch &amp; Khách Sạn Chuẩn PSU (Đại Học)</v>
          </cell>
        </row>
        <row r="5571">
          <cell r="C5571" t="str">
            <v>2320719898</v>
          </cell>
          <cell r="D5571" t="str">
            <v>Trần</v>
          </cell>
          <cell r="E5571" t="str">
            <v>Phan Ngọc</v>
          </cell>
          <cell r="F5571" t="str">
            <v>Nhung</v>
          </cell>
          <cell r="G5571">
            <v>36171</v>
          </cell>
          <cell r="H5571" t="str">
            <v>201787698</v>
          </cell>
          <cell r="I5571" t="str">
            <v>Nữ</v>
          </cell>
          <cell r="J5571" t="str">
            <v>Đà Nẵng</v>
          </cell>
          <cell r="K5571" t="str">
            <v>Đã Học Xong</v>
          </cell>
          <cell r="L5571" t="str">
            <v>K24PSU-DLK14</v>
          </cell>
          <cell r="M5571" t="str">
            <v>25 Lê Quang Sung, Thanh Khê, Đà Nẵng</v>
          </cell>
          <cell r="N5571" t="str">
            <v>chính Gián</v>
          </cell>
          <cell r="O5571" t="str">
            <v>Thanh Khê</v>
          </cell>
          <cell r="P5571" t="str">
            <v>Đà Nẵng</v>
          </cell>
          <cell r="Q5571" t="str">
            <v/>
          </cell>
          <cell r="R5571" t="str">
            <v>Việt Nam</v>
          </cell>
          <cell r="S5571" t="str">
            <v>0763140910</v>
          </cell>
          <cell r="T5571" t="str">
            <v/>
          </cell>
          <cell r="U5571" t="str">
            <v/>
          </cell>
          <cell r="V5571" t="str">
            <v>tranpngocnhung@dtu.edu.vn</v>
          </cell>
          <cell r="W5571" t="str">
            <v>- Bảo lưu kết quả học tập từ HK2 năm học 2019-2020 theo QĐ: 1792/QĐ-ĐHDT-ĐT ngày 10/06/2020_x000D_
- Học lại vào K24PSU-DLK từ HK hè năm học 2019-2020 theo QĐ: 1839/QĐ-ĐHDT-ĐT ngày 17/06/2020_x000D_
 - Tốt nghiệp theo quyết định 2252/QĐ-ĐHDT ngày 04/07/2022</v>
          </cell>
          <cell r="X5571" t="str">
            <v>Trần Phan Ngọc Nhung</v>
          </cell>
          <cell r="Y5571" t="str">
            <v>K-24 - Quản Trị Du Lịch &amp; Khách Sạn Chuẩn PSU (Đại Học)</v>
          </cell>
        </row>
        <row r="5572">
          <cell r="C5572" t="str">
            <v>24207115940</v>
          </cell>
          <cell r="D5572" t="str">
            <v>Mai</v>
          </cell>
          <cell r="E5572" t="str">
            <v>Thị Hồng</v>
          </cell>
          <cell r="F5572" t="str">
            <v>Nhung</v>
          </cell>
          <cell r="G5572">
            <v>36799</v>
          </cell>
          <cell r="H5572" t="str">
            <v>241812058</v>
          </cell>
          <cell r="I5572" t="str">
            <v>Nữ</v>
          </cell>
          <cell r="J5572" t="str">
            <v>Đắk Lắk</v>
          </cell>
          <cell r="K5572" t="str">
            <v>Đã Học Xong</v>
          </cell>
          <cell r="L5572" t="str">
            <v>K24PSU-DLK5</v>
          </cell>
          <cell r="M5572" t="str">
            <v>Tam Thành</v>
          </cell>
          <cell r="N5572" t="str">
            <v>Ea Tam</v>
          </cell>
          <cell r="O5572" t="str">
            <v>Krông Năng</v>
          </cell>
          <cell r="P5572" t="str">
            <v>Đắk Lắk</v>
          </cell>
          <cell r="Q5572" t="str">
            <v/>
          </cell>
          <cell r="R5572" t="str">
            <v>Việt Nam</v>
          </cell>
          <cell r="S5572" t="str">
            <v>0866943451</v>
          </cell>
          <cell r="T5572" t="str">
            <v/>
          </cell>
          <cell r="U5572" t="str">
            <v/>
          </cell>
          <cell r="V5572" t="str">
            <v>maithongnhung5@dtu.edu.vn</v>
          </cell>
          <cell r="W5572" t="str">
            <v>_x000D_
 - Tốt nghiệp theo quyết định 5335/QĐ-ĐHDT ngày 31/12/2022</v>
          </cell>
          <cell r="X5572" t="str">
            <v>Mai Thị Hồng Nhung</v>
          </cell>
          <cell r="Y5572" t="str">
            <v>K-24 - Quản Trị Du Lịch &amp; Khách Sạn Chuẩn PSU (Đại Học)</v>
          </cell>
        </row>
        <row r="5573">
          <cell r="C5573" t="str">
            <v>24207201911</v>
          </cell>
          <cell r="D5573" t="str">
            <v>Nguyễn</v>
          </cell>
          <cell r="E5573" t="str">
            <v>Thị Quỳnh</v>
          </cell>
          <cell r="F5573" t="str">
            <v>Nhung</v>
          </cell>
          <cell r="G5573">
            <v>36689</v>
          </cell>
          <cell r="H5573" t="str">
            <v>221484815</v>
          </cell>
          <cell r="I5573" t="str">
            <v>Nữ</v>
          </cell>
          <cell r="J5573" t="str">
            <v>Phú Yên</v>
          </cell>
          <cell r="K5573" t="str">
            <v>Đã Học Xong</v>
          </cell>
          <cell r="L5573" t="str">
            <v>K24PSU-DLK12</v>
          </cell>
          <cell r="M5573" t="str">
            <v>Phú Lương</v>
          </cell>
          <cell r="N5573" t="str">
            <v>An Ninh Đông</v>
          </cell>
          <cell r="O5573" t="str">
            <v>Tuy An</v>
          </cell>
          <cell r="P5573" t="str">
            <v>Phú Yên</v>
          </cell>
          <cell r="Q5573" t="str">
            <v/>
          </cell>
          <cell r="R5573" t="str">
            <v>Việt Nam</v>
          </cell>
          <cell r="S5573" t="str">
            <v>0365155628</v>
          </cell>
          <cell r="T5573" t="str">
            <v/>
          </cell>
          <cell r="U5573" t="str">
            <v/>
          </cell>
          <cell r="V5573" t="str">
            <v>nguyentquynhnhung@dtu.edu.vn</v>
          </cell>
          <cell r="W5573" t="str">
            <v>_x000D_
 - Tốt nghiệp theo quyết định 2252/QĐ-ĐHDT ngày 04/07/2022</v>
          </cell>
          <cell r="X5573" t="str">
            <v>Nguyễn Thị Quỳnh Nhung</v>
          </cell>
          <cell r="Y5573" t="str">
            <v>K-24 - Quản Trị Du Lịch &amp; Khách Sạn Chuẩn PSU (Đại Học)</v>
          </cell>
        </row>
        <row r="5574">
          <cell r="C5574" t="str">
            <v>24207212146</v>
          </cell>
          <cell r="D5574" t="str">
            <v>Nguyễn</v>
          </cell>
          <cell r="E5574" t="str">
            <v>Thị Quỳnh</v>
          </cell>
          <cell r="F5574" t="str">
            <v>Nhung</v>
          </cell>
          <cell r="G5574">
            <v>36698</v>
          </cell>
          <cell r="H5574" t="str">
            <v>251201280</v>
          </cell>
          <cell r="I5574" t="str">
            <v>Nữ</v>
          </cell>
          <cell r="J5574" t="str">
            <v>Lâm Đồng</v>
          </cell>
          <cell r="K5574" t="str">
            <v>Đã Học Xong</v>
          </cell>
          <cell r="L5574" t="str">
            <v>K24PSU-DLK1</v>
          </cell>
          <cell r="M5574" t="str">
            <v>Thi Có</v>
          </cell>
          <cell r="N5574" t="str">
            <v>Đạ Rsal</v>
          </cell>
          <cell r="O5574" t="str">
            <v>Đam Rông</v>
          </cell>
          <cell r="P5574" t="str">
            <v>Lâm Đồng</v>
          </cell>
          <cell r="Q5574" t="str">
            <v/>
          </cell>
          <cell r="R5574" t="str">
            <v>Việt Nam</v>
          </cell>
          <cell r="S5574" t="str">
            <v>0974206847</v>
          </cell>
          <cell r="T5574" t="str">
            <v/>
          </cell>
          <cell r="U5574" t="str">
            <v/>
          </cell>
          <cell r="V5574" t="str">
            <v>nguyentquynhnhung1@dtu.edu.vn</v>
          </cell>
          <cell r="W5574" t="str">
            <v>_x000D_
Tốt nghiệp theo QĐ số 1374/QĐ-ĐHDT ngày 11/04/2023</v>
          </cell>
          <cell r="X5574" t="str">
            <v>Nguyễn Thị Quỳnh Nhung</v>
          </cell>
          <cell r="Y5574" t="str">
            <v>K-24 - Quản Trị Du Lịch &amp; Khách Sạn Chuẩn PSU (Đại Học)</v>
          </cell>
        </row>
        <row r="5575">
          <cell r="C5575" t="str">
            <v>24207115142</v>
          </cell>
          <cell r="D5575" t="str">
            <v>Đoàn</v>
          </cell>
          <cell r="E5575" t="str">
            <v>Thị Yến</v>
          </cell>
          <cell r="F5575" t="str">
            <v>Nhung</v>
          </cell>
          <cell r="G5575">
            <v>36757</v>
          </cell>
          <cell r="H5575" t="str">
            <v>201782734</v>
          </cell>
          <cell r="I5575" t="str">
            <v>Nữ</v>
          </cell>
          <cell r="J5575" t="str">
            <v>Đà Nẵng</v>
          </cell>
          <cell r="K5575" t="str">
            <v>Đã Học Xong</v>
          </cell>
          <cell r="L5575" t="str">
            <v>K24PSU-DLK8</v>
          </cell>
          <cell r="M5575" t="str">
            <v>Tổ 64 Trần Đại Nghĩa</v>
          </cell>
          <cell r="N5575" t="str">
            <v>Hoà Hải</v>
          </cell>
          <cell r="O5575" t="str">
            <v>Ngũ Hành Sơn</v>
          </cell>
          <cell r="P5575" t="str">
            <v>Đà Nẵng</v>
          </cell>
          <cell r="Q5575" t="str">
            <v/>
          </cell>
          <cell r="R5575" t="str">
            <v>Việt Nam</v>
          </cell>
          <cell r="S5575" t="str">
            <v>0906501494</v>
          </cell>
          <cell r="T5575" t="str">
            <v/>
          </cell>
          <cell r="U5575" t="str">
            <v/>
          </cell>
          <cell r="V5575" t="str">
            <v>doantyennhung@dtu.edu.vn</v>
          </cell>
          <cell r="W5575" t="str">
            <v>_x000D_
 - Tốt nghiệp theo quyết định 2252/QĐ-ĐHDT ngày 04/07/2022</v>
          </cell>
          <cell r="X5575" t="str">
            <v>Đoàn Thị Yến Nhung</v>
          </cell>
          <cell r="Y5575" t="str">
            <v>K-24 - Quản Trị Du Lịch &amp; Khách Sạn Chuẩn PSU (Đại Học)</v>
          </cell>
        </row>
        <row r="5576">
          <cell r="C5576" t="str">
            <v>24207205142</v>
          </cell>
          <cell r="D5576" t="str">
            <v>Đặng</v>
          </cell>
          <cell r="E5576" t="str">
            <v>Hoàng Chi</v>
          </cell>
          <cell r="F5576" t="str">
            <v>Ny</v>
          </cell>
          <cell r="G5576">
            <v>36753</v>
          </cell>
          <cell r="H5576" t="str">
            <v>201772290</v>
          </cell>
          <cell r="I5576" t="str">
            <v>Nữ</v>
          </cell>
          <cell r="J5576" t="str">
            <v>Đà Nẵng</v>
          </cell>
          <cell r="K5576" t="str">
            <v>Đã Đăng Ký (chưa học xong)</v>
          </cell>
          <cell r="L5576" t="str">
            <v>K24PSU-DLK7</v>
          </cell>
          <cell r="M5576" t="str">
            <v>9</v>
          </cell>
          <cell r="N5576" t="str">
            <v>An Hải Đông</v>
          </cell>
          <cell r="O5576" t="str">
            <v>Sơn Trà</v>
          </cell>
          <cell r="P5576" t="str">
            <v>Đà Nẵng</v>
          </cell>
          <cell r="Q5576" t="str">
            <v/>
          </cell>
          <cell r="R5576" t="str">
            <v>Việt Nam</v>
          </cell>
          <cell r="S5576" t="str">
            <v/>
          </cell>
          <cell r="T5576" t="str">
            <v/>
          </cell>
          <cell r="U5576" t="str">
            <v/>
          </cell>
          <cell r="V5576" t="str">
            <v>danghchiny@dtu.edu.vn</v>
          </cell>
          <cell r="W5576" t="str">
            <v/>
          </cell>
          <cell r="X5576" t="str">
            <v>Đặng Hoàng Chi Ny</v>
          </cell>
          <cell r="Y5576" t="str">
            <v>K-24 - Quản Trị Du Lịch &amp; Khách Sạn Chuẩn PSU (Đại Học)</v>
          </cell>
        </row>
        <row r="5577">
          <cell r="C5577" t="str">
            <v>24207104994</v>
          </cell>
          <cell r="D5577" t="str">
            <v>Đặng</v>
          </cell>
          <cell r="E5577" t="str">
            <v>Thanh</v>
          </cell>
          <cell r="F5577" t="str">
            <v>Ny</v>
          </cell>
          <cell r="G5577">
            <v>36847</v>
          </cell>
          <cell r="H5577" t="str">
            <v>201835890</v>
          </cell>
          <cell r="I5577" t="str">
            <v>Nữ</v>
          </cell>
          <cell r="J5577" t="str">
            <v>Đà Nẵng</v>
          </cell>
          <cell r="K5577" t="str">
            <v>Đã Học Xong</v>
          </cell>
          <cell r="L5577" t="str">
            <v>K24PSU-DLK10</v>
          </cell>
          <cell r="M5577" t="str">
            <v>Tổ 21</v>
          </cell>
          <cell r="N5577" t="str">
            <v>Phước Mỹ</v>
          </cell>
          <cell r="O5577" t="str">
            <v>Sơn Trà</v>
          </cell>
          <cell r="P5577" t="str">
            <v>Đà Nẵng</v>
          </cell>
          <cell r="Q5577" t="str">
            <v/>
          </cell>
          <cell r="R5577" t="str">
            <v>Việt Nam</v>
          </cell>
          <cell r="S5577" t="str">
            <v>0775447672</v>
          </cell>
          <cell r="T5577" t="str">
            <v/>
          </cell>
          <cell r="U5577" t="str">
            <v/>
          </cell>
          <cell r="V5577" t="str">
            <v>dangthanhny@dtu.edu.vn</v>
          </cell>
          <cell r="W5577" t="str">
            <v>_x000D_
Hoàn Tất Học Phí HK2-2022-2023_x000D_
Hoàn Tất Học Phí HK2-2022-2023_x000D_
 - Tốt nghiệp theo quyết định 2566/QĐ-ĐHDT ngày 30/06/2023_x000D_
Tốt nghiệp theo QĐ số 2566/QĐ-ĐHDT Ngày 30/06/2023</v>
          </cell>
          <cell r="X5577" t="str">
            <v>Đặng Thanh Ny</v>
          </cell>
          <cell r="Y5577" t="str">
            <v>K-24 - Quản Trị Du Lịch &amp; Khách Sạn Chuẩn PSU (Đại Học)</v>
          </cell>
        </row>
        <row r="5578">
          <cell r="C5578" t="str">
            <v>24217216692</v>
          </cell>
          <cell r="D5578" t="str">
            <v>Lê</v>
          </cell>
          <cell r="E5578" t="str">
            <v>Tiến</v>
          </cell>
          <cell r="F5578" t="str">
            <v>Phát</v>
          </cell>
          <cell r="G5578">
            <v>36382</v>
          </cell>
          <cell r="H5578" t="str">
            <v>221472848</v>
          </cell>
          <cell r="I5578" t="str">
            <v>Nam</v>
          </cell>
          <cell r="J5578" t="str">
            <v>Phú Yên</v>
          </cell>
          <cell r="K5578" t="str">
            <v>Đã Học Xong</v>
          </cell>
          <cell r="L5578" t="str">
            <v>K24PSU-DLK15</v>
          </cell>
          <cell r="M5578" t="str">
            <v>0</v>
          </cell>
          <cell r="N5578" t="str">
            <v>Xuân Yên</v>
          </cell>
          <cell r="O5578" t="str">
            <v>Sông Cầu</v>
          </cell>
          <cell r="P5578" t="str">
            <v>Phú Yên</v>
          </cell>
          <cell r="Q5578" t="str">
            <v/>
          </cell>
          <cell r="R5578" t="str">
            <v>Việt Nam</v>
          </cell>
          <cell r="S5578" t="str">
            <v>0396259375</v>
          </cell>
          <cell r="T5578" t="str">
            <v/>
          </cell>
          <cell r="U5578" t="str">
            <v/>
          </cell>
          <cell r="V5578" t="str">
            <v>letienphat@dtu.edu.vn</v>
          </cell>
          <cell r="W5578" t="str">
            <v>_x000D_
Hoàn Tất Học Phí HK2-2022-2023_x000D_
 - Tốt nghiệp theo quyết định 2566/QĐ-ĐHDT ngày 30/06/2023_x000D_
Tốt nghiệp theo QĐ số 2566/QĐ-ĐHDT Ngày 30/06/2023</v>
          </cell>
          <cell r="X5578" t="str">
            <v>Lê Tiến Phát</v>
          </cell>
          <cell r="Y5578" t="str">
            <v>K-24 - Quản Trị Du Lịch &amp; Khách Sạn Chuẩn PSU (Đại Học)</v>
          </cell>
        </row>
        <row r="5579">
          <cell r="C5579" t="str">
            <v>24217103653</v>
          </cell>
          <cell r="D5579" t="str">
            <v>Nguyễn</v>
          </cell>
          <cell r="E5579" t="str">
            <v>Nam Nhật</v>
          </cell>
          <cell r="F5579" t="str">
            <v>Phi</v>
          </cell>
          <cell r="G5579">
            <v>36733</v>
          </cell>
          <cell r="H5579" t="str">
            <v>201780190</v>
          </cell>
          <cell r="I5579" t="str">
            <v>Nam</v>
          </cell>
          <cell r="J5579" t="str">
            <v>Đà Nẵng</v>
          </cell>
          <cell r="K5579" t="str">
            <v>Đã Học Xong</v>
          </cell>
          <cell r="L5579" t="str">
            <v>K24PSU-DLK5</v>
          </cell>
          <cell r="M5579" t="str">
            <v>308 Trưng Nữ vương</v>
          </cell>
          <cell r="N5579" t="str">
            <v>Bình Thuận</v>
          </cell>
          <cell r="O5579" t="str">
            <v>Hải Châu</v>
          </cell>
          <cell r="P5579" t="str">
            <v>Đà Nẵng</v>
          </cell>
          <cell r="Q5579" t="str">
            <v/>
          </cell>
          <cell r="R5579" t="str">
            <v>Việt Nam</v>
          </cell>
          <cell r="S5579" t="str">
            <v>01229972764</v>
          </cell>
          <cell r="T5579" t="str">
            <v/>
          </cell>
          <cell r="U5579" t="str">
            <v>hongvan02101962tnv@gmail.com</v>
          </cell>
          <cell r="V5579" t="str">
            <v>nguyennnhatphi@dtu.edu.vn</v>
          </cell>
          <cell r="W5579" t="str">
            <v>_x000D_
 - Tốt nghiệp theo quyết định 5335/QĐ-ĐHDT ngày 31/12/2022</v>
          </cell>
          <cell r="X5579" t="str">
            <v>Nguyễn Nam Nhật Phi</v>
          </cell>
          <cell r="Y5579" t="str">
            <v>K-24 - Quản Trị Du Lịch &amp; Khách Sạn Chuẩn PSU (Đại Học)</v>
          </cell>
        </row>
        <row r="5580">
          <cell r="C5580" t="str">
            <v>24217106308</v>
          </cell>
          <cell r="D5580" t="str">
            <v>Huỳnh</v>
          </cell>
          <cell r="E5580" t="str">
            <v>Phước</v>
          </cell>
          <cell r="F5580" t="str">
            <v>Phúc</v>
          </cell>
          <cell r="G5580">
            <v>36592</v>
          </cell>
          <cell r="H5580" t="str">
            <v>201803503</v>
          </cell>
          <cell r="I5580" t="str">
            <v>Nam</v>
          </cell>
          <cell r="J5580" t="str">
            <v>Đà Nẵng</v>
          </cell>
          <cell r="K5580" t="str">
            <v>Đã Học Xong</v>
          </cell>
          <cell r="L5580" t="str">
            <v>K24PSU-DLK4</v>
          </cell>
          <cell r="M5580" t="str">
            <v>Tổ 26</v>
          </cell>
          <cell r="N5580" t="str">
            <v>Hoà Hải</v>
          </cell>
          <cell r="O5580" t="str">
            <v>Ngũ Hành Sơn</v>
          </cell>
          <cell r="P5580" t="str">
            <v>Đà Nẵng</v>
          </cell>
          <cell r="Q5580" t="str">
            <v/>
          </cell>
          <cell r="R5580" t="str">
            <v>Việt Nam</v>
          </cell>
          <cell r="S5580" t="str">
            <v>0795855027</v>
          </cell>
          <cell r="T5580" t="str">
            <v/>
          </cell>
          <cell r="U5580" t="str">
            <v/>
          </cell>
          <cell r="V5580" t="str">
            <v>huynhphuocphuc@dtu.edu.vn</v>
          </cell>
          <cell r="W5580" t="str">
            <v>_x000D_
 - Tốt nghiệp theo quyết định 4140/QĐ-ĐHDT ngày 08/10/2022</v>
          </cell>
          <cell r="X5580" t="str">
            <v>Huỳnh Phước Phúc</v>
          </cell>
          <cell r="Y5580" t="str">
            <v>K-24 - Quản Trị Du Lịch &amp; Khách Sạn Chuẩn PSU (Đại Học)</v>
          </cell>
        </row>
        <row r="5581">
          <cell r="C5581" t="str">
            <v>24217104499</v>
          </cell>
          <cell r="D5581" t="str">
            <v>Võ</v>
          </cell>
          <cell r="E5581" t="str">
            <v>Tấn</v>
          </cell>
          <cell r="F5581" t="str">
            <v>Phúc</v>
          </cell>
          <cell r="G5581">
            <v>36836</v>
          </cell>
          <cell r="H5581" t="str">
            <v>2017975524</v>
          </cell>
          <cell r="I5581" t="str">
            <v>Nam</v>
          </cell>
          <cell r="J5581" t="str">
            <v>Đà Nẵng</v>
          </cell>
          <cell r="K5581" t="str">
            <v>Đã Học Xong</v>
          </cell>
          <cell r="L5581" t="str">
            <v>K24PSU-DLK6</v>
          </cell>
          <cell r="M5581" t="str">
            <v>Hải Phòng</v>
          </cell>
          <cell r="N5581" t="str">
            <v>Chính Gián</v>
          </cell>
          <cell r="O5581" t="str">
            <v>Thanh Khê</v>
          </cell>
          <cell r="P5581" t="str">
            <v>Đà Nẵng</v>
          </cell>
          <cell r="Q5581" t="str">
            <v/>
          </cell>
          <cell r="R5581" t="str">
            <v>Việt Nam</v>
          </cell>
          <cell r="S5581" t="str">
            <v>0934959255</v>
          </cell>
          <cell r="T5581" t="str">
            <v/>
          </cell>
          <cell r="U5581" t="str">
            <v/>
          </cell>
          <cell r="V5581" t="str">
            <v>votanphuc@dtu.edu.vn</v>
          </cell>
          <cell r="W5581" t="str">
            <v>_x000D_
 - Tốt nghiệp theo quyết định 2252/QĐ-ĐHDT ngày 04/07/2022</v>
          </cell>
          <cell r="X5581" t="str">
            <v>Võ Tấn Phúc</v>
          </cell>
          <cell r="Y5581" t="str">
            <v>K-24 - Quản Trị Du Lịch &amp; Khách Sạn Chuẩn PSU (Đại Học)</v>
          </cell>
        </row>
        <row r="5582">
          <cell r="C5582" t="str">
            <v>24217115961</v>
          </cell>
          <cell r="D5582" t="str">
            <v>Trần</v>
          </cell>
          <cell r="E5582" t="str">
            <v>Xuân</v>
          </cell>
          <cell r="F5582" t="str">
            <v>Phúc</v>
          </cell>
          <cell r="G5582">
            <v>36472</v>
          </cell>
          <cell r="H5582" t="str">
            <v>362545066</v>
          </cell>
          <cell r="I5582" t="str">
            <v>Nam</v>
          </cell>
          <cell r="J5582" t="str">
            <v>Cần Thơ</v>
          </cell>
          <cell r="K5582" t="str">
            <v>Đã Học Xong</v>
          </cell>
          <cell r="L5582" t="str">
            <v>K24PSU-DLK13</v>
          </cell>
          <cell r="M5582" t="str">
            <v>Trường Thọ 1</v>
          </cell>
          <cell r="N5582" t="str">
            <v>Tân Lộc</v>
          </cell>
          <cell r="O5582" t="str">
            <v>Thốt Nốt</v>
          </cell>
          <cell r="P5582" t="str">
            <v>Cần Thơ</v>
          </cell>
          <cell r="Q5582" t="str">
            <v/>
          </cell>
          <cell r="R5582" t="str">
            <v>Việt Nam</v>
          </cell>
          <cell r="S5582" t="str">
            <v>0938178393</v>
          </cell>
          <cell r="T5582" t="str">
            <v/>
          </cell>
          <cell r="U5582" t="str">
            <v/>
          </cell>
          <cell r="V5582" t="str">
            <v>tranxuanphuc1@dtu.edu.vn</v>
          </cell>
          <cell r="W5582" t="str">
            <v>_x000D_
 - Tốt nghiệp theo quyết định 4140/QĐ-ĐHDT ngày 08/10/2022</v>
          </cell>
          <cell r="X5582" t="str">
            <v>Trần Xuân Phúc</v>
          </cell>
          <cell r="Y5582" t="str">
            <v>K-24 - Quản Trị Du Lịch &amp; Khách Sạn Chuẩn PSU (Đại Học)</v>
          </cell>
        </row>
        <row r="5583">
          <cell r="C5583" t="str">
            <v>24207100482</v>
          </cell>
          <cell r="D5583" t="str">
            <v>Nguyễn</v>
          </cell>
          <cell r="E5583" t="str">
            <v>Xuân Hồng</v>
          </cell>
          <cell r="F5583" t="str">
            <v>Phúc</v>
          </cell>
          <cell r="G5583">
            <v>36741</v>
          </cell>
          <cell r="H5583" t="str">
            <v>200873089</v>
          </cell>
          <cell r="I5583" t="str">
            <v>Nam</v>
          </cell>
          <cell r="J5583" t="str">
            <v>Đà Nẵng</v>
          </cell>
          <cell r="K5583" t="str">
            <v>Đã Đăng Ký (chưa học xong)</v>
          </cell>
          <cell r="L5583" t="str">
            <v>K24PSU-DLK8</v>
          </cell>
          <cell r="M5583" t="str">
            <v>439/3 Hoàng Diệu</v>
          </cell>
          <cell r="N5583" t="str">
            <v>Bình Thuận</v>
          </cell>
          <cell r="O5583" t="str">
            <v>Hải Châu</v>
          </cell>
          <cell r="P5583" t="str">
            <v>Đà Nẵng</v>
          </cell>
          <cell r="Q5583" t="str">
            <v/>
          </cell>
          <cell r="R5583" t="str">
            <v>Việt Nam</v>
          </cell>
          <cell r="S5583" t="str">
            <v>0947026974</v>
          </cell>
          <cell r="T5583" t="str">
            <v/>
          </cell>
          <cell r="U5583" t="str">
            <v/>
          </cell>
          <cell r="V5583" t="str">
            <v>nguyenxhongphuc@dtu.edu.vn</v>
          </cell>
          <cell r="W5583" t="str">
            <v/>
          </cell>
          <cell r="X5583" t="str">
            <v>Nguyễn Xuân Hồng Phúc</v>
          </cell>
          <cell r="Y5583" t="str">
            <v>K-24 - Quản Trị Du Lịch &amp; Khách Sạn Chuẩn PSU (Đại Học)</v>
          </cell>
        </row>
        <row r="5584">
          <cell r="C5584" t="str">
            <v>24217103890</v>
          </cell>
          <cell r="D5584" t="str">
            <v>Nguyễn</v>
          </cell>
          <cell r="E5584" t="str">
            <v>Hữu</v>
          </cell>
          <cell r="F5584" t="str">
            <v>Phước</v>
          </cell>
          <cell r="G5584">
            <v>36857</v>
          </cell>
          <cell r="H5584" t="str">
            <v>201848180</v>
          </cell>
          <cell r="I5584" t="str">
            <v>Nam</v>
          </cell>
          <cell r="J5584" t="str">
            <v>Đà Nẵng</v>
          </cell>
          <cell r="K5584" t="str">
            <v>Đã Đăng Ký (chưa học xong)</v>
          </cell>
          <cell r="L5584" t="str">
            <v>K24PSU-DLK2</v>
          </cell>
          <cell r="M5584" t="str">
            <v>Hà Thị Thân</v>
          </cell>
          <cell r="N5584" t="str">
            <v>An Hải Tây</v>
          </cell>
          <cell r="O5584" t="str">
            <v>Sơn Trà</v>
          </cell>
          <cell r="P5584" t="str">
            <v>Đà Nẵng</v>
          </cell>
          <cell r="Q5584" t="str">
            <v/>
          </cell>
          <cell r="R5584" t="str">
            <v>Việt Nam</v>
          </cell>
          <cell r="S5584" t="str">
            <v>0975278008</v>
          </cell>
          <cell r="T5584" t="str">
            <v/>
          </cell>
          <cell r="U5584" t="str">
            <v/>
          </cell>
          <cell r="V5584" t="str">
            <v>nguyenhuuphuoc5@dtu.edu.vn</v>
          </cell>
          <cell r="W5584" t="str">
            <v/>
          </cell>
          <cell r="X5584" t="str">
            <v>Nguyễn Hữu Phước</v>
          </cell>
          <cell r="Y5584" t="str">
            <v>K-24 - Quản Trị Du Lịch &amp; Khách Sạn Chuẩn PSU (Đại Học)</v>
          </cell>
        </row>
        <row r="5585">
          <cell r="C5585" t="str">
            <v>24217104877</v>
          </cell>
          <cell r="D5585" t="str">
            <v>Nguyễn</v>
          </cell>
          <cell r="E5585" t="str">
            <v>Trường</v>
          </cell>
          <cell r="F5585" t="str">
            <v>Phước</v>
          </cell>
          <cell r="G5585">
            <v>36638</v>
          </cell>
          <cell r="H5585" t="str">
            <v>201793665</v>
          </cell>
          <cell r="I5585" t="str">
            <v>Nam</v>
          </cell>
          <cell r="J5585" t="str">
            <v>Đà Nẵng</v>
          </cell>
          <cell r="K5585" t="str">
            <v>Đã Học Xong</v>
          </cell>
          <cell r="L5585" t="str">
            <v>K24PSU-DLK13</v>
          </cell>
          <cell r="M5585" t="str">
            <v>Quá Giáng 1</v>
          </cell>
          <cell r="N5585" t="str">
            <v>Hòa Phước</v>
          </cell>
          <cell r="O5585" t="str">
            <v>Hòa Vang</v>
          </cell>
          <cell r="P5585" t="str">
            <v>Đà Nẵng</v>
          </cell>
          <cell r="Q5585" t="str">
            <v/>
          </cell>
          <cell r="R5585" t="str">
            <v>Việt Nam</v>
          </cell>
          <cell r="S5585" t="str">
            <v>0778210025</v>
          </cell>
          <cell r="T5585" t="str">
            <v/>
          </cell>
          <cell r="U5585" t="str">
            <v/>
          </cell>
          <cell r="V5585" t="str">
            <v>nguyentruongphuoc@dtu.edu.vn</v>
          </cell>
          <cell r="W5585" t="str">
            <v>_x000D_
 - Tốt nghiệp theo quyết định 5335/QĐ-ĐHDT ngày 31/12/2022</v>
          </cell>
          <cell r="X5585" t="str">
            <v>Nguyễn Trường Phước</v>
          </cell>
          <cell r="Y5585" t="str">
            <v>K-24 - Quản Trị Du Lịch &amp; Khách Sạn Chuẩn PSU (Đại Học)</v>
          </cell>
        </row>
        <row r="5586">
          <cell r="C5586" t="str">
            <v>24207208577</v>
          </cell>
          <cell r="D5586" t="str">
            <v>Trần</v>
          </cell>
          <cell r="E5586" t="str">
            <v>Hoài</v>
          </cell>
          <cell r="F5586" t="str">
            <v>Phương</v>
          </cell>
          <cell r="G5586">
            <v>36869</v>
          </cell>
          <cell r="H5586" t="str">
            <v>194650741</v>
          </cell>
          <cell r="I5586" t="str">
            <v>Nữ</v>
          </cell>
          <cell r="J5586" t="str">
            <v>Quảng Nam</v>
          </cell>
          <cell r="K5586" t="str">
            <v>Đã Học Xong</v>
          </cell>
          <cell r="L5586" t="str">
            <v>K24PSU-DLK2</v>
          </cell>
          <cell r="M5586" t="str">
            <v>0</v>
          </cell>
          <cell r="N5586" t="str">
            <v>Điện Ngọc</v>
          </cell>
          <cell r="O5586" t="str">
            <v>Điện Bàn</v>
          </cell>
          <cell r="P5586" t="str">
            <v>Quảng Nam</v>
          </cell>
          <cell r="Q5586" t="str">
            <v/>
          </cell>
          <cell r="R5586" t="str">
            <v>Việt Nam</v>
          </cell>
          <cell r="S5586" t="str">
            <v>0799546617</v>
          </cell>
          <cell r="T5586" t="str">
            <v/>
          </cell>
          <cell r="U5586" t="str">
            <v/>
          </cell>
          <cell r="V5586" t="str">
            <v>tranhoaiphuong1@dtu.edu.vn</v>
          </cell>
          <cell r="W5586" t="str">
            <v>_x000D_
 - Tốt nghiệp theo quyết định 2252/QĐ-ĐHDT ngày 04/07/2022</v>
          </cell>
          <cell r="X5586" t="str">
            <v>Trần Hoài Phương</v>
          </cell>
          <cell r="Y5586" t="str">
            <v>K-24 - Quản Trị Du Lịch &amp; Khách Sạn Chuẩn PSU (Đại Học)</v>
          </cell>
        </row>
        <row r="5587">
          <cell r="C5587" t="str">
            <v>24207212453</v>
          </cell>
          <cell r="D5587" t="str">
            <v>Dương</v>
          </cell>
          <cell r="E5587" t="str">
            <v>Hoàng Mỹ</v>
          </cell>
          <cell r="F5587" t="str">
            <v>Phương</v>
          </cell>
          <cell r="G5587">
            <v>36661</v>
          </cell>
          <cell r="H5587" t="str">
            <v>201771900</v>
          </cell>
          <cell r="I5587" t="str">
            <v>Nữ</v>
          </cell>
          <cell r="J5587" t="str">
            <v>Đà Nẵng</v>
          </cell>
          <cell r="K5587" t="str">
            <v>Đã Học Xong</v>
          </cell>
          <cell r="L5587" t="str">
            <v>K24PSU-DLK1</v>
          </cell>
          <cell r="M5587" t="str">
            <v>172/4 nguyễn duy hiệu</v>
          </cell>
          <cell r="N5587" t="str">
            <v>An Hải Đông</v>
          </cell>
          <cell r="O5587" t="str">
            <v>Sơn Trà</v>
          </cell>
          <cell r="P5587" t="str">
            <v>Đà Nẵng</v>
          </cell>
          <cell r="Q5587" t="str">
            <v/>
          </cell>
          <cell r="R5587" t="str">
            <v>Việt Nam</v>
          </cell>
          <cell r="S5587" t="str">
            <v>0905704675</v>
          </cell>
          <cell r="T5587" t="str">
            <v/>
          </cell>
          <cell r="U5587" t="str">
            <v/>
          </cell>
          <cell r="V5587" t="str">
            <v>duonghmyphuong@dtu.edu.vn</v>
          </cell>
          <cell r="W5587" t="str">
            <v>_x000D_
 - Tốt nghiệp theo quyết định 2252/QĐ-ĐHDT ngày 04/07/2022</v>
          </cell>
          <cell r="X5587" t="str">
            <v>Dương Hoàng Mỹ Phương</v>
          </cell>
          <cell r="Y5587" t="str">
            <v>K-24 - Quản Trị Du Lịch &amp; Khách Sạn Chuẩn PSU (Đại Học)</v>
          </cell>
        </row>
        <row r="5588">
          <cell r="C5588" t="str">
            <v>24207212467</v>
          </cell>
          <cell r="D5588" t="str">
            <v>Huỳnh</v>
          </cell>
          <cell r="E5588" t="str">
            <v>Mai</v>
          </cell>
          <cell r="F5588" t="str">
            <v>Phương</v>
          </cell>
          <cell r="G5588">
            <v>36876</v>
          </cell>
          <cell r="H5588" t="str">
            <v>079300009097</v>
          </cell>
          <cell r="I5588" t="str">
            <v>Nữ</v>
          </cell>
          <cell r="J5588" t="str">
            <v>Quảng Nam</v>
          </cell>
          <cell r="K5588" t="str">
            <v>Đã Học Xong</v>
          </cell>
          <cell r="L5588" t="str">
            <v>K24PSU-DLK1</v>
          </cell>
          <cell r="M5588" t="str">
            <v>Nguyễn Văn Nguyền</v>
          </cell>
          <cell r="N5588" t="str">
            <v>Tân An</v>
          </cell>
          <cell r="O5588" t="str">
            <v>Hội An</v>
          </cell>
          <cell r="P5588" t="str">
            <v>Quảng Nam</v>
          </cell>
          <cell r="Q5588" t="str">
            <v/>
          </cell>
          <cell r="R5588" t="str">
            <v>Việt Nam</v>
          </cell>
          <cell r="S5588" t="str">
            <v>0796786868</v>
          </cell>
          <cell r="T5588" t="str">
            <v/>
          </cell>
          <cell r="U5588" t="str">
            <v/>
          </cell>
          <cell r="V5588" t="str">
            <v>huynhmaiphuong1@dtu.edu.vn</v>
          </cell>
          <cell r="W5588" t="str">
            <v>_x000D_
Tốt nghiệp theo Quyết định số 4390/QĐ-ĐHDT ngày 27/09/2023</v>
          </cell>
          <cell r="X5588" t="str">
            <v>Huỳnh Mai Phương</v>
          </cell>
          <cell r="Y5588" t="str">
            <v>K-24 - Quản Trị Du Lịch &amp; Khách Sạn Chuẩn PSU (Đại Học)</v>
          </cell>
        </row>
        <row r="5589">
          <cell r="C5589" t="str">
            <v>24207115046</v>
          </cell>
          <cell r="D5589" t="str">
            <v>Nguyễn</v>
          </cell>
          <cell r="E5589" t="str">
            <v>Minh</v>
          </cell>
          <cell r="F5589" t="str">
            <v>Phương</v>
          </cell>
          <cell r="G5589">
            <v>36613</v>
          </cell>
          <cell r="H5589" t="str">
            <v>201818373</v>
          </cell>
          <cell r="I5589" t="str">
            <v>Nữ</v>
          </cell>
          <cell r="J5589" t="str">
            <v>Đà Nẵng</v>
          </cell>
          <cell r="K5589" t="str">
            <v>Đã Học Xong</v>
          </cell>
          <cell r="L5589" t="str">
            <v>K24PSU-DLK4</v>
          </cell>
          <cell r="M5589" t="str">
            <v>K5/8</v>
          </cell>
          <cell r="N5589" t="str">
            <v>Thanh Khê Tây</v>
          </cell>
          <cell r="O5589" t="str">
            <v>Thanh Khê</v>
          </cell>
          <cell r="P5589" t="str">
            <v>Đà Nẵng</v>
          </cell>
          <cell r="Q5589" t="str">
            <v/>
          </cell>
          <cell r="R5589" t="str">
            <v>Việt Nam</v>
          </cell>
          <cell r="S5589" t="str">
            <v>0702599699</v>
          </cell>
          <cell r="T5589" t="str">
            <v/>
          </cell>
          <cell r="U5589" t="str">
            <v/>
          </cell>
          <cell r="V5589" t="str">
            <v>nguyenminhphuong7@dtu.edu.vn</v>
          </cell>
          <cell r="W5589" t="str">
            <v>_x000D_
 - Tốt nghiệp theo quyết định 2252/QĐ-ĐHDT ngày 04/07/2022</v>
          </cell>
          <cell r="X5589" t="str">
            <v>Nguyễn Minh Phương</v>
          </cell>
          <cell r="Y5589" t="str">
            <v>K-24 - Quản Trị Du Lịch &amp; Khách Sạn Chuẩn PSU (Đại Học)</v>
          </cell>
        </row>
        <row r="5590">
          <cell r="C5590" t="str">
            <v>24207100048</v>
          </cell>
          <cell r="D5590" t="str">
            <v>Lê</v>
          </cell>
          <cell r="E5590" t="str">
            <v>Phạm Lan</v>
          </cell>
          <cell r="F5590" t="str">
            <v>Phương</v>
          </cell>
          <cell r="G5590">
            <v>36183</v>
          </cell>
          <cell r="H5590" t="str">
            <v>201797702</v>
          </cell>
          <cell r="I5590" t="str">
            <v>Nữ</v>
          </cell>
          <cell r="J5590" t="str">
            <v>Quảng Ngãi</v>
          </cell>
          <cell r="K5590" t="str">
            <v>Đã Học Xong</v>
          </cell>
          <cell r="L5590" t="str">
            <v>K24PSU-DLK5</v>
          </cell>
          <cell r="M5590" t="str">
            <v>Dũng Sĩ Thanh Khê</v>
          </cell>
          <cell r="N5590" t="str">
            <v>Thanh Khê Tây</v>
          </cell>
          <cell r="O5590" t="str">
            <v>Thanh Khê</v>
          </cell>
          <cell r="P5590" t="str">
            <v>Đà Nẵng</v>
          </cell>
          <cell r="Q5590" t="str">
            <v/>
          </cell>
          <cell r="R5590" t="str">
            <v>Việt Nam</v>
          </cell>
          <cell r="S5590" t="str">
            <v>0702675783</v>
          </cell>
          <cell r="T5590" t="str">
            <v/>
          </cell>
          <cell r="U5590" t="str">
            <v/>
          </cell>
          <cell r="V5590" t="str">
            <v>leplanphuong1@dtu.edu.vn</v>
          </cell>
          <cell r="W5590" t="str">
            <v>_x000D_
 - Tốt nghiệp theo quyết định 2252/QĐ-ĐHDT ngày 04/07/2022</v>
          </cell>
          <cell r="X5590" t="str">
            <v>Lê Phạm Lan Phương</v>
          </cell>
          <cell r="Y5590" t="str">
            <v>K-24 - Quản Trị Du Lịch &amp; Khách Sạn Chuẩn PSU (Đại Học)</v>
          </cell>
        </row>
        <row r="5591">
          <cell r="C5591" t="str">
            <v>24202112460</v>
          </cell>
          <cell r="D5591" t="str">
            <v>Đoàn</v>
          </cell>
          <cell r="E5591" t="str">
            <v>Thị Diễm</v>
          </cell>
          <cell r="F5591" t="str">
            <v>Phương</v>
          </cell>
          <cell r="G5591">
            <v>36884</v>
          </cell>
          <cell r="H5591" t="str">
            <v>192066992</v>
          </cell>
          <cell r="I5591" t="str">
            <v>Nữ</v>
          </cell>
          <cell r="J5591" t="str">
            <v>Thừa Thiên Huế</v>
          </cell>
          <cell r="K5591" t="str">
            <v>Đã Học Xong</v>
          </cell>
          <cell r="L5591" t="str">
            <v>K24PSU-DLK3</v>
          </cell>
          <cell r="M5591" t="str">
            <v>10</v>
          </cell>
          <cell r="N5591" t="str">
            <v>Phú Dương</v>
          </cell>
          <cell r="O5591" t="str">
            <v>Phú Vang</v>
          </cell>
          <cell r="P5591" t="str">
            <v>Thừa Thiên Huế</v>
          </cell>
          <cell r="Q5591" t="str">
            <v/>
          </cell>
          <cell r="R5591" t="str">
            <v>Việt Nam</v>
          </cell>
          <cell r="S5591" t="str">
            <v>0834300098</v>
          </cell>
          <cell r="T5591" t="str">
            <v/>
          </cell>
          <cell r="U5591" t="str">
            <v/>
          </cell>
          <cell r="V5591" t="str">
            <v>doantdiemphuong@dtu.edu.vn</v>
          </cell>
          <cell r="W5591" t="str">
            <v>_x000D_
 - Tốt nghiệp theo quyết định 2252/QĐ-ĐHDT ngày 04/07/2022</v>
          </cell>
          <cell r="X5591" t="str">
            <v>Đoàn Thị Diễm Phương</v>
          </cell>
          <cell r="Y5591" t="str">
            <v>K-24 - Quản Trị Du Lịch &amp; Khách Sạn Chuẩn PSU (Đại Học)</v>
          </cell>
        </row>
        <row r="5592">
          <cell r="C5592" t="str">
            <v>24207100205</v>
          </cell>
          <cell r="D5592" t="str">
            <v>Lê</v>
          </cell>
          <cell r="E5592" t="str">
            <v>Thị Mỹ</v>
          </cell>
          <cell r="F5592" t="str">
            <v>Phương</v>
          </cell>
          <cell r="G5592">
            <v>36747</v>
          </cell>
          <cell r="H5592" t="str">
            <v>097407465</v>
          </cell>
          <cell r="I5592" t="str">
            <v>Nữ</v>
          </cell>
          <cell r="J5592" t="str">
            <v>Quảng Trị</v>
          </cell>
          <cell r="K5592" t="str">
            <v>Đã Học Xong</v>
          </cell>
          <cell r="L5592" t="str">
            <v>K24PSU-DLK13</v>
          </cell>
          <cell r="M5592" t="str">
            <v>lưỡng kim</v>
          </cell>
          <cell r="N5592" t="str">
            <v>Triệu Phước</v>
          </cell>
          <cell r="O5592" t="str">
            <v>Triệu Phong</v>
          </cell>
          <cell r="P5592" t="str">
            <v>Quảng Trị</v>
          </cell>
          <cell r="Q5592" t="str">
            <v/>
          </cell>
          <cell r="R5592" t="str">
            <v>Việt Nam</v>
          </cell>
          <cell r="S5592" t="str">
            <v>0384526120</v>
          </cell>
          <cell r="T5592" t="str">
            <v/>
          </cell>
          <cell r="U5592" t="str">
            <v/>
          </cell>
          <cell r="V5592" t="str">
            <v>letmyphuong2@dtu.edu.vn</v>
          </cell>
          <cell r="W5592" t="str">
            <v>_x000D_
Tốt nghiệp theo Quyết định số 5856/QĐ-ĐHDT ngày 30/12/2023</v>
          </cell>
          <cell r="X5592" t="str">
            <v>Lê Thị Mỹ Phương</v>
          </cell>
          <cell r="Y5592" t="str">
            <v>K-24 - Quản Trị Du Lịch &amp; Khách Sạn Chuẩn PSU (Đại Học)</v>
          </cell>
        </row>
        <row r="5593">
          <cell r="C5593" t="str">
            <v>24207108015</v>
          </cell>
          <cell r="D5593" t="str">
            <v>Đặng</v>
          </cell>
          <cell r="E5593" t="str">
            <v>Thu</v>
          </cell>
          <cell r="F5593" t="str">
            <v>Phương</v>
          </cell>
          <cell r="G5593">
            <v>36673</v>
          </cell>
          <cell r="H5593" t="str">
            <v>241813525</v>
          </cell>
          <cell r="I5593" t="str">
            <v>Nữ</v>
          </cell>
          <cell r="J5593" t="str">
            <v>Đắk Lắk</v>
          </cell>
          <cell r="K5593" t="str">
            <v>Đã Học Xong</v>
          </cell>
          <cell r="L5593" t="str">
            <v>K24PSU-DLK11</v>
          </cell>
          <cell r="M5593" t="str">
            <v>tam hà</v>
          </cell>
          <cell r="N5593" t="str">
            <v>Cư Klông</v>
          </cell>
          <cell r="O5593" t="str">
            <v>Krông Năng</v>
          </cell>
          <cell r="P5593" t="str">
            <v>Đắk Lắk</v>
          </cell>
          <cell r="Q5593" t="str">
            <v/>
          </cell>
          <cell r="R5593" t="str">
            <v>Việt Nam</v>
          </cell>
          <cell r="S5593" t="str">
            <v>0333711807</v>
          </cell>
          <cell r="T5593" t="str">
            <v/>
          </cell>
          <cell r="U5593" t="str">
            <v/>
          </cell>
          <cell r="V5593" t="str">
            <v>dangthuphuong@dtu.edu.vn</v>
          </cell>
          <cell r="W5593" t="str">
            <v>_x000D_
Tốt nghiệp theo Quyết định số 5856/QĐ-ĐHDT ngày 30/12/2023</v>
          </cell>
          <cell r="X5593" t="str">
            <v>Đặng Thu Phương</v>
          </cell>
          <cell r="Y5593" t="str">
            <v>K-24 - Quản Trị Du Lịch &amp; Khách Sạn Chuẩn PSU (Đại Học)</v>
          </cell>
        </row>
        <row r="5594">
          <cell r="C5594" t="str">
            <v>24207212451</v>
          </cell>
          <cell r="D5594" t="str">
            <v>Bùi</v>
          </cell>
          <cell r="E5594" t="str">
            <v>Uyên</v>
          </cell>
          <cell r="F5594" t="str">
            <v>Phương</v>
          </cell>
          <cell r="G5594">
            <v>36840</v>
          </cell>
          <cell r="H5594" t="str">
            <v>201764673</v>
          </cell>
          <cell r="I5594" t="str">
            <v>Nữ</v>
          </cell>
          <cell r="J5594" t="str">
            <v>Đà Nẵng</v>
          </cell>
          <cell r="K5594" t="str">
            <v>Đã Học Xong</v>
          </cell>
          <cell r="L5594" t="str">
            <v>K24PSU-DLK1</v>
          </cell>
          <cell r="M5594" t="str">
            <v>tổ 57</v>
          </cell>
          <cell r="N5594" t="str">
            <v>Hòa Hiệp Nam</v>
          </cell>
          <cell r="O5594" t="str">
            <v>Liên Chiểu</v>
          </cell>
          <cell r="P5594" t="str">
            <v>Đà Nẵng</v>
          </cell>
          <cell r="Q5594" t="str">
            <v/>
          </cell>
          <cell r="R5594" t="str">
            <v>Việt Nam</v>
          </cell>
          <cell r="S5594" t="str">
            <v>0905481030</v>
          </cell>
          <cell r="T5594" t="str">
            <v/>
          </cell>
          <cell r="U5594" t="str">
            <v/>
          </cell>
          <cell r="V5594" t="str">
            <v>buiuyenphuong@dtu.edu.vn</v>
          </cell>
          <cell r="W5594" t="str">
            <v>_x000D_
 - Tốt nghiệp theo quyết định 2252/QĐ-ĐHDT ngày 04/07/2022</v>
          </cell>
          <cell r="X5594" t="str">
            <v>Bùi Uyên Phương</v>
          </cell>
          <cell r="Y5594" t="str">
            <v>K-24 - Quản Trị Du Lịch &amp; Khách Sạn Chuẩn PSU (Đại Học)</v>
          </cell>
        </row>
        <row r="5595">
          <cell r="C5595" t="str">
            <v>24217107968</v>
          </cell>
          <cell r="D5595" t="str">
            <v>Trần</v>
          </cell>
          <cell r="E5595" t="str">
            <v>Viết</v>
          </cell>
          <cell r="F5595" t="str">
            <v>Phương</v>
          </cell>
          <cell r="G5595">
            <v>35651</v>
          </cell>
          <cell r="H5595" t="str">
            <v>206084086</v>
          </cell>
          <cell r="I5595" t="str">
            <v>Nam</v>
          </cell>
          <cell r="J5595" t="str">
            <v>Quảng Nam</v>
          </cell>
          <cell r="K5595" t="str">
            <v>Đã Học Xong</v>
          </cell>
          <cell r="L5595" t="str">
            <v>K24PSU-DLK15</v>
          </cell>
          <cell r="M5595" t="str">
            <v>Phương Nam</v>
          </cell>
          <cell r="N5595" t="str">
            <v>Quế Phú</v>
          </cell>
          <cell r="O5595" t="str">
            <v>Quế Sơn</v>
          </cell>
          <cell r="P5595" t="str">
            <v>Quảng Nam</v>
          </cell>
          <cell r="Q5595" t="str">
            <v/>
          </cell>
          <cell r="R5595" t="str">
            <v>Việt Nam</v>
          </cell>
          <cell r="S5595" t="str">
            <v>0705070054</v>
          </cell>
          <cell r="T5595" t="str">
            <v/>
          </cell>
          <cell r="U5595" t="str">
            <v/>
          </cell>
          <cell r="V5595" t="str">
            <v>tranvietphuong@dtu.edu.vn</v>
          </cell>
          <cell r="W5595" t="str">
            <v>_x000D_
 - Tốt nghiệp theo quyết định 2252/QĐ-ĐHDT ngày 04/07/2022</v>
          </cell>
          <cell r="X5595" t="str">
            <v>Trần Viết Phương</v>
          </cell>
          <cell r="Y5595" t="str">
            <v>K-24 - Quản Trị Du Lịch &amp; Khách Sạn Chuẩn PSU (Đại Học)</v>
          </cell>
        </row>
        <row r="5596">
          <cell r="C5596" t="str">
            <v>24217104612</v>
          </cell>
          <cell r="D5596" t="str">
            <v>Hồ</v>
          </cell>
          <cell r="E5596" t="str">
            <v>Hoàng Khánh</v>
          </cell>
          <cell r="F5596" t="str">
            <v>Quân</v>
          </cell>
          <cell r="G5596">
            <v>36697</v>
          </cell>
          <cell r="H5596" t="str">
            <v>201801044</v>
          </cell>
          <cell r="I5596" t="str">
            <v>Nam</v>
          </cell>
          <cell r="J5596" t="str">
            <v>Đà Nẵng</v>
          </cell>
          <cell r="K5596" t="str">
            <v>Đã Học Xong</v>
          </cell>
          <cell r="L5596" t="str">
            <v>K24PSU-DLK14</v>
          </cell>
          <cell r="M5596" t="str">
            <v>Nguyễn Văn Cừ</v>
          </cell>
          <cell r="N5596" t="str">
            <v>Hòa Hiệp Bắc</v>
          </cell>
          <cell r="O5596" t="str">
            <v>Liên Chiểu</v>
          </cell>
          <cell r="P5596" t="str">
            <v>Đà Nẵng</v>
          </cell>
          <cell r="Q5596" t="str">
            <v/>
          </cell>
          <cell r="R5596" t="str">
            <v>Việt Nam</v>
          </cell>
          <cell r="S5596" t="str">
            <v>0906616510</v>
          </cell>
          <cell r="T5596" t="str">
            <v/>
          </cell>
          <cell r="U5596" t="str">
            <v/>
          </cell>
          <cell r="V5596" t="str">
            <v>hohkhanhquan@dtu.edu.vn</v>
          </cell>
          <cell r="W5596" t="str">
            <v>_x000D_
 - Tốt nghiệp theo quyết định 4140/QĐ-ĐHDT ngày 08/10/2022</v>
          </cell>
          <cell r="X5596" t="str">
            <v>Hồ Hoàng Khánh Quân</v>
          </cell>
          <cell r="Y5596" t="str">
            <v>K-24 - Quản Trị Du Lịch &amp; Khách Sạn Chuẩn PSU (Đại Học)</v>
          </cell>
        </row>
        <row r="5597">
          <cell r="C5597" t="str">
            <v>24217102032</v>
          </cell>
          <cell r="D5597" t="str">
            <v>Lê</v>
          </cell>
          <cell r="E5597" t="str">
            <v>Tấn Minh</v>
          </cell>
          <cell r="F5597" t="str">
            <v>Quân</v>
          </cell>
          <cell r="G5597">
            <v>36858</v>
          </cell>
          <cell r="H5597" t="str">
            <v>201806597</v>
          </cell>
          <cell r="I5597" t="str">
            <v>Nam</v>
          </cell>
          <cell r="J5597" t="str">
            <v>Đà Nẵng</v>
          </cell>
          <cell r="K5597" t="str">
            <v>Đã Học Xong</v>
          </cell>
          <cell r="L5597" t="str">
            <v>K24PSU-DLK6</v>
          </cell>
          <cell r="M5597" t="str">
            <v>An Nhơn 6</v>
          </cell>
          <cell r="N5597" t="str">
            <v>An Hải Bắc</v>
          </cell>
          <cell r="O5597" t="str">
            <v>Sơn Trà</v>
          </cell>
          <cell r="P5597" t="str">
            <v>Đà Nẵng</v>
          </cell>
          <cell r="Q5597" t="str">
            <v/>
          </cell>
          <cell r="R5597" t="str">
            <v>Việt Nam</v>
          </cell>
          <cell r="S5597" t="str">
            <v>0702590358</v>
          </cell>
          <cell r="T5597" t="str">
            <v/>
          </cell>
          <cell r="U5597" t="str">
            <v/>
          </cell>
          <cell r="V5597" t="str">
            <v>letminhquan@dtu.edu.vn</v>
          </cell>
          <cell r="W5597" t="str">
            <v>_x000D_
 - Tốt nghiệp theo quyết định 2566/QĐ-ĐHDT ngày 30/06/2023_x000D_
Tốt nghiệp theo QĐ số 2566/QĐ-ĐHDT Ngày 30/06/2023</v>
          </cell>
          <cell r="X5597" t="str">
            <v>Lê Tấn Minh Quân</v>
          </cell>
          <cell r="Y5597" t="str">
            <v>K-24 - Quản Trị Du Lịch &amp; Khách Sạn Chuẩn PSU (Đại Học)</v>
          </cell>
        </row>
        <row r="5598">
          <cell r="C5598" t="str">
            <v>24217104955</v>
          </cell>
          <cell r="D5598" t="str">
            <v>Huỳnh</v>
          </cell>
          <cell r="E5598" t="str">
            <v>Nhật</v>
          </cell>
          <cell r="F5598" t="str">
            <v>Quang</v>
          </cell>
          <cell r="G5598">
            <v>36870</v>
          </cell>
          <cell r="H5598" t="str">
            <v>201818817</v>
          </cell>
          <cell r="I5598" t="str">
            <v>Nam</v>
          </cell>
          <cell r="J5598" t="str">
            <v>Đà Nẵng</v>
          </cell>
          <cell r="K5598" t="str">
            <v>Đã Học Xong</v>
          </cell>
          <cell r="L5598" t="str">
            <v>K24PSU-DLK1</v>
          </cell>
          <cell r="M5598" t="str">
            <v>Trần Cao Vân</v>
          </cell>
          <cell r="N5598" t="str">
            <v>Xuân Hà</v>
          </cell>
          <cell r="O5598" t="str">
            <v>Thanh Khê</v>
          </cell>
          <cell r="P5598" t="str">
            <v>Đà Nẵng</v>
          </cell>
          <cell r="Q5598" t="str">
            <v/>
          </cell>
          <cell r="R5598" t="str">
            <v>Việt Nam</v>
          </cell>
          <cell r="S5598" t="str">
            <v>0905059770</v>
          </cell>
          <cell r="T5598" t="str">
            <v/>
          </cell>
          <cell r="U5598" t="str">
            <v/>
          </cell>
          <cell r="V5598" t="str">
            <v>huynhnhatquang@dtu.edu.vn</v>
          </cell>
          <cell r="W5598" t="str">
            <v>_x000D_
 - Tốt nghiệp theo quyết định 2252/QĐ-ĐHDT ngày 04/07/2022</v>
          </cell>
          <cell r="X5598" t="str">
            <v>Huỳnh Nhật Quang</v>
          </cell>
          <cell r="Y5598" t="str">
            <v>K-24 - Quản Trị Du Lịch &amp; Khách Sạn Chuẩn PSU (Đại Học)</v>
          </cell>
        </row>
        <row r="5599">
          <cell r="C5599" t="str">
            <v>24217103812</v>
          </cell>
          <cell r="D5599" t="str">
            <v>Nguyễn</v>
          </cell>
          <cell r="E5599" t="str">
            <v/>
          </cell>
          <cell r="F5599" t="str">
            <v>Quốc</v>
          </cell>
          <cell r="G5599">
            <v>36569</v>
          </cell>
          <cell r="H5599" t="str">
            <v>206308797</v>
          </cell>
          <cell r="I5599" t="str">
            <v>Nam</v>
          </cell>
          <cell r="J5599" t="str">
            <v>Quảng Nam</v>
          </cell>
          <cell r="K5599" t="str">
            <v>Đã Học Xong</v>
          </cell>
          <cell r="L5599" t="str">
            <v>K24PSU-DLK15</v>
          </cell>
          <cell r="M5599" t="str">
            <v>7B</v>
          </cell>
          <cell r="N5599" t="str">
            <v>Điện Nam Đông</v>
          </cell>
          <cell r="O5599" t="str">
            <v>Điện Bàn</v>
          </cell>
          <cell r="P5599" t="str">
            <v>Quảng Nam</v>
          </cell>
          <cell r="Q5599" t="str">
            <v/>
          </cell>
          <cell r="R5599" t="str">
            <v>Việt Nam</v>
          </cell>
          <cell r="S5599" t="str">
            <v>0898472620</v>
          </cell>
          <cell r="T5599" t="str">
            <v/>
          </cell>
          <cell r="U5599" t="str">
            <v/>
          </cell>
          <cell r="V5599" t="str">
            <v>nguyenquoc11@dtu.edu.vn</v>
          </cell>
          <cell r="W5599" t="str">
            <v>_x000D_
Tốt nghiệp theo QĐ số 1374/QĐ-ĐHDT ngày 11/04/2023</v>
          </cell>
          <cell r="X5599" t="str">
            <v>Nguyễn  Quốc</v>
          </cell>
          <cell r="Y5599" t="str">
            <v>K-24 - Quản Trị Du Lịch &amp; Khách Sạn Chuẩn PSU (Đại Học)</v>
          </cell>
        </row>
        <row r="5600">
          <cell r="C5600" t="str">
            <v>24207107440</v>
          </cell>
          <cell r="D5600" t="str">
            <v>Trần</v>
          </cell>
          <cell r="E5600" t="str">
            <v>Bảo</v>
          </cell>
          <cell r="F5600" t="str">
            <v>Quyên</v>
          </cell>
          <cell r="G5600">
            <v>36599</v>
          </cell>
          <cell r="H5600" t="str">
            <v>206364656</v>
          </cell>
          <cell r="I5600" t="str">
            <v>Nữ</v>
          </cell>
          <cell r="J5600" t="str">
            <v>Quảng Nam</v>
          </cell>
          <cell r="K5600" t="str">
            <v>Đã Học Xong</v>
          </cell>
          <cell r="L5600" t="str">
            <v>K24PSU-DLK7</v>
          </cell>
          <cell r="M5600" t="str">
            <v>Lãnh Thượng 2</v>
          </cell>
          <cell r="N5600" t="str">
            <v>Đông Phú</v>
          </cell>
          <cell r="O5600" t="str">
            <v>Quế Sơn</v>
          </cell>
          <cell r="P5600" t="str">
            <v>Quảng Nam</v>
          </cell>
          <cell r="Q5600" t="str">
            <v/>
          </cell>
          <cell r="R5600" t="str">
            <v>Việt Nam</v>
          </cell>
          <cell r="S5600" t="str">
            <v>0779591977</v>
          </cell>
          <cell r="T5600" t="str">
            <v/>
          </cell>
          <cell r="U5600" t="str">
            <v/>
          </cell>
          <cell r="V5600" t="str">
            <v>tranbaoquyen1@dtu.edu.vn</v>
          </cell>
          <cell r="W5600" t="str">
            <v>_x000D_
 - Tốt nghiệp theo quyết định 2252/QĐ-ĐHDT ngày 04/07/2022</v>
          </cell>
          <cell r="X5600" t="str">
            <v>Trần Bảo Quyên</v>
          </cell>
          <cell r="Y5600" t="str">
            <v>K-24 - Quản Trị Du Lịch &amp; Khách Sạn Chuẩn PSU (Đại Học)</v>
          </cell>
        </row>
        <row r="5601">
          <cell r="C5601" t="str">
            <v>24207104350</v>
          </cell>
          <cell r="D5601" t="str">
            <v>Nguyễn</v>
          </cell>
          <cell r="E5601" t="str">
            <v>Dương Hoàng</v>
          </cell>
          <cell r="F5601" t="str">
            <v>Quyên</v>
          </cell>
          <cell r="G5601">
            <v>36784</v>
          </cell>
          <cell r="H5601" t="str">
            <v>201775462</v>
          </cell>
          <cell r="I5601" t="str">
            <v>Nữ</v>
          </cell>
          <cell r="J5601" t="str">
            <v>Đà Nẵng</v>
          </cell>
          <cell r="K5601" t="str">
            <v>Đã Học Xong</v>
          </cell>
          <cell r="L5601" t="str">
            <v>K24PSU-DLK2</v>
          </cell>
          <cell r="M5601" t="str">
            <v>Trần Cao Vân</v>
          </cell>
          <cell r="N5601" t="str">
            <v>Tam Thuận</v>
          </cell>
          <cell r="O5601" t="str">
            <v>Thanh Khê</v>
          </cell>
          <cell r="P5601" t="str">
            <v>Đà Nẵng</v>
          </cell>
          <cell r="Q5601" t="str">
            <v/>
          </cell>
          <cell r="R5601" t="str">
            <v>Việt Nam</v>
          </cell>
          <cell r="S5601" t="str">
            <v>0702757501</v>
          </cell>
          <cell r="T5601" t="str">
            <v/>
          </cell>
          <cell r="U5601" t="str">
            <v/>
          </cell>
          <cell r="V5601" t="str">
            <v>nguyendhoangquyen@dtu.edu.vn</v>
          </cell>
          <cell r="W5601" t="str">
            <v>_x000D_
 - Tốt nghiệp theo quyết định 2252/QĐ-ĐHDT ngày 04/07/2022</v>
          </cell>
          <cell r="X5601" t="str">
            <v>Nguyễn Dương Hoàng Quyên</v>
          </cell>
          <cell r="Y5601" t="str">
            <v>K-24 - Quản Trị Du Lịch &amp; Khách Sạn Chuẩn PSU (Đại Học)</v>
          </cell>
        </row>
        <row r="5602">
          <cell r="C5602" t="str">
            <v>24217104772</v>
          </cell>
          <cell r="D5602" t="str">
            <v>Lê</v>
          </cell>
          <cell r="E5602" t="str">
            <v/>
          </cell>
          <cell r="F5602" t="str">
            <v>Quyền</v>
          </cell>
          <cell r="G5602">
            <v>36731</v>
          </cell>
          <cell r="H5602" t="str">
            <v>201843097</v>
          </cell>
          <cell r="I5602" t="str">
            <v>Nam</v>
          </cell>
          <cell r="J5602" t="str">
            <v>Đà Nẵng</v>
          </cell>
          <cell r="K5602" t="str">
            <v>Đã Học Xong</v>
          </cell>
          <cell r="L5602" t="str">
            <v>K24PSU-DLK14</v>
          </cell>
          <cell r="M5602" t="str">
            <v>460 Trần Cao Vân</v>
          </cell>
          <cell r="N5602" t="str">
            <v>Xuân Hà</v>
          </cell>
          <cell r="O5602" t="str">
            <v>Thanh Khê</v>
          </cell>
          <cell r="P5602" t="str">
            <v>Đà Nẵng</v>
          </cell>
          <cell r="Q5602" t="str">
            <v/>
          </cell>
          <cell r="R5602" t="str">
            <v>Việt Nam</v>
          </cell>
          <cell r="S5602" t="str">
            <v>0905435213</v>
          </cell>
          <cell r="T5602" t="str">
            <v/>
          </cell>
          <cell r="U5602" t="str">
            <v/>
          </cell>
          <cell r="V5602" t="str">
            <v>lequyen@dtu.edu.vn</v>
          </cell>
          <cell r="W5602" t="str">
            <v>_x000D_
 - Tốt nghiệp theo quyết định 2252/QĐ-ĐHDT ngày 04/07/2022</v>
          </cell>
          <cell r="X5602" t="str">
            <v>Lê  Quyền</v>
          </cell>
          <cell r="Y5602" t="str">
            <v>K-24 - Quản Trị Du Lịch &amp; Khách Sạn Chuẩn PSU (Đại Học)</v>
          </cell>
        </row>
        <row r="5603">
          <cell r="C5603" t="str">
            <v>24207115888</v>
          </cell>
          <cell r="D5603" t="str">
            <v>Cao</v>
          </cell>
          <cell r="E5603" t="str">
            <v>Lê Diễm</v>
          </cell>
          <cell r="F5603" t="str">
            <v>Quỳnh</v>
          </cell>
          <cell r="G5603">
            <v>36842</v>
          </cell>
          <cell r="H5603" t="str">
            <v>194639399</v>
          </cell>
          <cell r="I5603" t="str">
            <v>Nữ</v>
          </cell>
          <cell r="J5603" t="str">
            <v>Quảng Bình</v>
          </cell>
          <cell r="K5603" t="str">
            <v>Đã Học Xong</v>
          </cell>
          <cell r="L5603" t="str">
            <v>K24PSU-DLK1</v>
          </cell>
          <cell r="M5603" t="str">
            <v>Tổ 8</v>
          </cell>
          <cell r="N5603" t="str">
            <v>Đồng Sơn</v>
          </cell>
          <cell r="O5603" t="str">
            <v>Đồng Hới</v>
          </cell>
          <cell r="P5603" t="str">
            <v>Quảng Bình</v>
          </cell>
          <cell r="Q5603" t="str">
            <v/>
          </cell>
          <cell r="R5603" t="str">
            <v>Việt Nam</v>
          </cell>
          <cell r="S5603" t="str">
            <v>0399690671</v>
          </cell>
          <cell r="T5603" t="str">
            <v/>
          </cell>
          <cell r="U5603" t="str">
            <v/>
          </cell>
          <cell r="V5603" t="str">
            <v>caoldiemquynh@dtu.edu.vn</v>
          </cell>
          <cell r="W5603" t="str">
            <v>_x000D_
 - Tốt nghiệp theo quyết định 2252/QĐ-ĐHDT ngày 04/07/2022</v>
          </cell>
          <cell r="X5603" t="str">
            <v>Cao Lê Diễm Quỳnh</v>
          </cell>
          <cell r="Y5603" t="str">
            <v>K-24 - Quản Trị Du Lịch &amp; Khách Sạn Chuẩn PSU (Đại Học)</v>
          </cell>
        </row>
        <row r="5604">
          <cell r="C5604" t="str">
            <v>24207101643</v>
          </cell>
          <cell r="D5604" t="str">
            <v>Bùi</v>
          </cell>
          <cell r="E5604" t="str">
            <v>Thị Như</v>
          </cell>
          <cell r="F5604" t="str">
            <v>Quỳnh</v>
          </cell>
          <cell r="G5604">
            <v>36619</v>
          </cell>
          <cell r="H5604" t="str">
            <v>187895383</v>
          </cell>
          <cell r="I5604" t="str">
            <v>Nữ</v>
          </cell>
          <cell r="J5604" t="str">
            <v>Nghệ An</v>
          </cell>
          <cell r="K5604" t="str">
            <v>Đã Học Xong</v>
          </cell>
          <cell r="L5604" t="str">
            <v>K24PSU-DLK11</v>
          </cell>
          <cell r="M5604" t="str">
            <v>số 15, ngõ 12 Lý Thường Kiệt</v>
          </cell>
          <cell r="N5604" t="str">
            <v>Lê Lợi</v>
          </cell>
          <cell r="O5604" t="str">
            <v>Vinh</v>
          </cell>
          <cell r="P5604" t="str">
            <v>Nghệ An</v>
          </cell>
          <cell r="Q5604" t="str">
            <v/>
          </cell>
          <cell r="R5604" t="str">
            <v>Việt Nam</v>
          </cell>
          <cell r="S5604" t="str">
            <v>0399715007</v>
          </cell>
          <cell r="T5604" t="str">
            <v/>
          </cell>
          <cell r="U5604" t="str">
            <v/>
          </cell>
          <cell r="V5604" t="str">
            <v>buitnhuquynh4@dtu.edu.vn</v>
          </cell>
          <cell r="W5604" t="str">
            <v>_x000D_
 - Tốt nghiệp theo quyết định 4140/QĐ-ĐHDT ngày 08/10/2022</v>
          </cell>
          <cell r="X5604" t="str">
            <v>Bùi Thị Như Quỳnh</v>
          </cell>
          <cell r="Y5604" t="str">
            <v>K-24 - Quản Trị Du Lịch &amp; Khách Sạn Chuẩn PSU (Đại Học)</v>
          </cell>
        </row>
        <row r="5605">
          <cell r="C5605" t="str">
            <v>24207103603</v>
          </cell>
          <cell r="D5605" t="str">
            <v>Nguyễn</v>
          </cell>
          <cell r="E5605" t="str">
            <v>Thị Như</v>
          </cell>
          <cell r="F5605" t="str">
            <v>Quỳnh</v>
          </cell>
          <cell r="G5605">
            <v>36704</v>
          </cell>
          <cell r="H5605" t="str">
            <v>206303076</v>
          </cell>
          <cell r="I5605" t="str">
            <v>Nữ</v>
          </cell>
          <cell r="J5605" t="str">
            <v>Quảng Nam</v>
          </cell>
          <cell r="K5605" t="str">
            <v>Đã Học Xong</v>
          </cell>
          <cell r="L5605" t="str">
            <v>K24PSU-DLK12</v>
          </cell>
          <cell r="M5605" t="str">
            <v>Thôn Đa Hòa Bắc</v>
          </cell>
          <cell r="N5605" t="str">
            <v>Điện Hồng</v>
          </cell>
          <cell r="O5605" t="str">
            <v>Điện Bàn</v>
          </cell>
          <cell r="P5605" t="str">
            <v>Quảng Nam</v>
          </cell>
          <cell r="Q5605" t="str">
            <v/>
          </cell>
          <cell r="R5605" t="str">
            <v>Việt Nam</v>
          </cell>
          <cell r="S5605" t="str">
            <v>0706797520</v>
          </cell>
          <cell r="T5605" t="str">
            <v/>
          </cell>
          <cell r="U5605" t="str">
            <v/>
          </cell>
          <cell r="V5605" t="str">
            <v>nguyentnhuquynh45@dtu.edu.vn</v>
          </cell>
          <cell r="W5605" t="str">
            <v>_x000D_
 - Tốt nghiệp theo quyết định 2252/QĐ-ĐHDT ngày 04/07/2022</v>
          </cell>
          <cell r="X5605" t="str">
            <v>Nguyễn Thị Như Quỳnh</v>
          </cell>
          <cell r="Y5605" t="str">
            <v>K-24 - Quản Trị Du Lịch &amp; Khách Sạn Chuẩn PSU (Đại Học)</v>
          </cell>
        </row>
        <row r="5606">
          <cell r="C5606" t="str">
            <v>24207201578</v>
          </cell>
          <cell r="D5606" t="str">
            <v>Nguyễn</v>
          </cell>
          <cell r="E5606" t="str">
            <v>Thị Như</v>
          </cell>
          <cell r="F5606" t="str">
            <v>Quỳnh</v>
          </cell>
          <cell r="G5606">
            <v>36727</v>
          </cell>
          <cell r="H5606" t="str">
            <v>241884520</v>
          </cell>
          <cell r="I5606" t="str">
            <v>Nữ</v>
          </cell>
          <cell r="J5606" t="str">
            <v>Đắk Lắk</v>
          </cell>
          <cell r="K5606" t="str">
            <v>Đã Học Xong</v>
          </cell>
          <cell r="L5606" t="str">
            <v>K24PSU-DLK11</v>
          </cell>
          <cell r="M5606" t="str">
            <v>CuwKuin</v>
          </cell>
          <cell r="N5606" t="str">
            <v>Ea BHốk</v>
          </cell>
          <cell r="O5606" t="str">
            <v>Cư Kuin</v>
          </cell>
          <cell r="P5606" t="str">
            <v>Đắk Lắk</v>
          </cell>
          <cell r="Q5606" t="str">
            <v/>
          </cell>
          <cell r="R5606" t="str">
            <v>Việt Nam</v>
          </cell>
          <cell r="S5606" t="str">
            <v>0343106565</v>
          </cell>
          <cell r="T5606" t="str">
            <v/>
          </cell>
          <cell r="U5606" t="str">
            <v/>
          </cell>
          <cell r="V5606" t="str">
            <v>nguyentnhuquynh49@dtu.edu.vn</v>
          </cell>
          <cell r="W5606" t="str">
            <v>_x000D_
 - Tốt nghiệp theo quyết định 4140/QĐ-ĐHDT ngày 08/10/2022</v>
          </cell>
          <cell r="X5606" t="str">
            <v>Nguyễn Thị Như Quỳnh</v>
          </cell>
          <cell r="Y5606" t="str">
            <v>K-24 - Quản Trị Du Lịch &amp; Khách Sạn Chuẩn PSU (Đại Học)</v>
          </cell>
        </row>
        <row r="5607">
          <cell r="C5607" t="str">
            <v>24207105854</v>
          </cell>
          <cell r="D5607" t="str">
            <v>Phan</v>
          </cell>
          <cell r="E5607" t="str">
            <v>Thị Như</v>
          </cell>
          <cell r="F5607" t="str">
            <v>Quỳnh</v>
          </cell>
          <cell r="G5607">
            <v>36806</v>
          </cell>
          <cell r="H5607" t="str">
            <v>201821695</v>
          </cell>
          <cell r="I5607" t="str">
            <v>Nữ</v>
          </cell>
          <cell r="J5607" t="str">
            <v>Đà Nẵng</v>
          </cell>
          <cell r="K5607" t="str">
            <v>Đã Học Xong</v>
          </cell>
          <cell r="L5607" t="str">
            <v>K24PSU-DLK14</v>
          </cell>
          <cell r="M5607" t="str">
            <v>158 Văn Tiến Dũng</v>
          </cell>
          <cell r="N5607" t="str">
            <v>Hòa Xuân</v>
          </cell>
          <cell r="O5607" t="str">
            <v>Cẩm Lệ</v>
          </cell>
          <cell r="P5607" t="str">
            <v>Đà Nẵng</v>
          </cell>
          <cell r="Q5607" t="str">
            <v/>
          </cell>
          <cell r="R5607" t="str">
            <v>Việt Nam</v>
          </cell>
          <cell r="S5607" t="str">
            <v>0776219217</v>
          </cell>
          <cell r="T5607" t="str">
            <v/>
          </cell>
          <cell r="U5607" t="str">
            <v/>
          </cell>
          <cell r="V5607" t="str">
            <v>phantnhuquynh6@dtu.edu.vn</v>
          </cell>
          <cell r="W5607" t="str">
            <v>_x000D_
 - Tốt nghiệp theo quyết định 2252/QĐ-ĐHDT ngày 04/07/2022</v>
          </cell>
          <cell r="X5607" t="str">
            <v>Phan Thị Như Quỳnh</v>
          </cell>
          <cell r="Y5607" t="str">
            <v>K-24 - Quản Trị Du Lịch &amp; Khách Sạn Chuẩn PSU (Đại Học)</v>
          </cell>
        </row>
        <row r="5608">
          <cell r="C5608" t="str">
            <v>24203206692</v>
          </cell>
          <cell r="D5608" t="str">
            <v>Hồ</v>
          </cell>
          <cell r="E5608" t="str">
            <v>Thị Thảo</v>
          </cell>
          <cell r="F5608" t="str">
            <v>Quỳnh</v>
          </cell>
          <cell r="G5608">
            <v>36767</v>
          </cell>
          <cell r="H5608" t="str">
            <v>206411618</v>
          </cell>
          <cell r="I5608" t="str">
            <v>Nữ</v>
          </cell>
          <cell r="J5608" t="str">
            <v>Quảng Nam</v>
          </cell>
          <cell r="K5608" t="str">
            <v>Đã Học Xong</v>
          </cell>
          <cell r="L5608" t="str">
            <v>K24PSU-DLK9</v>
          </cell>
          <cell r="M5608" t="str">
            <v>9/11 TRẦN PHÚ</v>
          </cell>
          <cell r="N5608" t="str">
            <v>Minh An</v>
          </cell>
          <cell r="O5608" t="str">
            <v>Hội An</v>
          </cell>
          <cell r="P5608" t="str">
            <v>Quảng Nam</v>
          </cell>
          <cell r="Q5608" t="str">
            <v/>
          </cell>
          <cell r="R5608" t="str">
            <v>Việt Nam</v>
          </cell>
          <cell r="S5608" t="str">
            <v>0769166582</v>
          </cell>
          <cell r="T5608" t="str">
            <v/>
          </cell>
          <cell r="U5608" t="str">
            <v/>
          </cell>
          <cell r="V5608" t="str">
            <v>hotthaoquynh@dtu.edu.vn</v>
          </cell>
          <cell r="W5608" t="str">
            <v>_x000D_
 - Tốt nghiệp theo quyết định 2252/QĐ-ĐHDT ngày 04/07/2022</v>
          </cell>
          <cell r="X5608" t="str">
            <v>Hồ Thị Thảo Quỳnh</v>
          </cell>
          <cell r="Y5608" t="str">
            <v>K-24 - Quản Trị Du Lịch &amp; Khách Sạn Chuẩn PSU (Đại Học)</v>
          </cell>
        </row>
        <row r="5609">
          <cell r="C5609" t="str">
            <v>2321720049</v>
          </cell>
          <cell r="D5609" t="str">
            <v>Đinh</v>
          </cell>
          <cell r="E5609" t="str">
            <v/>
          </cell>
          <cell r="F5609" t="str">
            <v>Sang</v>
          </cell>
          <cell r="G5609">
            <v>36179</v>
          </cell>
          <cell r="H5609" t="str">
            <v>206412209</v>
          </cell>
          <cell r="I5609" t="str">
            <v>Nam</v>
          </cell>
          <cell r="J5609" t="str">
            <v>Quảng Nam</v>
          </cell>
          <cell r="K5609" t="str">
            <v>Đang Học Lại</v>
          </cell>
          <cell r="L5609" t="str">
            <v>K24PSU-DLK14</v>
          </cell>
          <cell r="M5609" t="str">
            <v>Xuyên Trung</v>
          </cell>
          <cell r="N5609" t="str">
            <v>Cẩm Nam</v>
          </cell>
          <cell r="O5609" t="str">
            <v>Hội An</v>
          </cell>
          <cell r="P5609" t="str">
            <v>Quảng Nam</v>
          </cell>
          <cell r="Q5609" t="str">
            <v/>
          </cell>
          <cell r="R5609" t="str">
            <v>Việt Nam</v>
          </cell>
          <cell r="S5609" t="str">
            <v/>
          </cell>
          <cell r="T5609" t="str">
            <v/>
          </cell>
          <cell r="U5609" t="str">
            <v/>
          </cell>
          <cell r="V5609" t="str">
            <v>dinhsang@dtu.edu.vn</v>
          </cell>
          <cell r="W5609" t="str">
            <v>- Bảo lưu kết quả học tập từ HK 2 năm học 2019-2020 theo QĐ: 1774/QĐ-ĐHDT-ĐT ngày 10/06/2020_x000D_
- Học vào K24PSU-DLK từ HK2 năm học 2020-2021 theo QĐ: 435/QĐ-ĐHDT-ĐT ngày 22/01/2021</v>
          </cell>
          <cell r="X5609" t="str">
            <v>Đinh  Sang</v>
          </cell>
          <cell r="Y5609" t="str">
            <v>K-24 - Quản Trị Du Lịch &amp; Khách Sạn Chuẩn PSU (Đại Học)</v>
          </cell>
        </row>
        <row r="5610">
          <cell r="C5610" t="str">
            <v>24217107933</v>
          </cell>
          <cell r="D5610" t="str">
            <v>Trương</v>
          </cell>
          <cell r="E5610" t="str">
            <v>Ngọc</v>
          </cell>
          <cell r="F5610" t="str">
            <v>Sang</v>
          </cell>
          <cell r="G5610">
            <v>36823</v>
          </cell>
          <cell r="H5610" t="str">
            <v>212881146</v>
          </cell>
          <cell r="I5610" t="str">
            <v>Nam</v>
          </cell>
          <cell r="J5610" t="str">
            <v>Bình Định</v>
          </cell>
          <cell r="K5610" t="str">
            <v>Đã Đăng Ký (chưa học xong)</v>
          </cell>
          <cell r="L5610" t="str">
            <v>K24PSU-DLK13</v>
          </cell>
          <cell r="M5610" t="str">
            <v>182/24 Hùng Vương</v>
          </cell>
          <cell r="N5610" t="str">
            <v>Trần Phú</v>
          </cell>
          <cell r="O5610" t="str">
            <v>Quảng Ngãi</v>
          </cell>
          <cell r="P5610" t="str">
            <v>Quảng Ngãi</v>
          </cell>
          <cell r="Q5610" t="str">
            <v/>
          </cell>
          <cell r="R5610" t="str">
            <v>Việt Nam</v>
          </cell>
          <cell r="S5610" t="str">
            <v>0965537931</v>
          </cell>
          <cell r="T5610" t="str">
            <v/>
          </cell>
          <cell r="U5610" t="str">
            <v/>
          </cell>
          <cell r="V5610" t="str">
            <v>truongngocsang@dtu.edu.vn</v>
          </cell>
          <cell r="W5610" t="str">
            <v>_x000D_
Hoàn Tất Học Phí HK2-2022-2023</v>
          </cell>
          <cell r="X5610" t="str">
            <v>Trương Ngọc Sang</v>
          </cell>
          <cell r="Y5610" t="str">
            <v>K-24 - Quản Trị Du Lịch &amp; Khách Sạn Chuẩn PSU (Đại Học)</v>
          </cell>
        </row>
        <row r="5611">
          <cell r="C5611" t="str">
            <v>24217115407</v>
          </cell>
          <cell r="D5611" t="str">
            <v>Dương</v>
          </cell>
          <cell r="E5611" t="str">
            <v>Quang</v>
          </cell>
          <cell r="F5611" t="str">
            <v>Sang</v>
          </cell>
          <cell r="G5611">
            <v>36739</v>
          </cell>
          <cell r="H5611" t="str">
            <v>192136789</v>
          </cell>
          <cell r="I5611" t="str">
            <v>Nam</v>
          </cell>
          <cell r="J5611" t="str">
            <v>Thừa Thiên Huế</v>
          </cell>
          <cell r="K5611" t="str">
            <v>Đã Học Xong</v>
          </cell>
          <cell r="L5611" t="str">
            <v>K24PSU-DLK3</v>
          </cell>
          <cell r="M5611" t="str">
            <v>lOAN lí</v>
          </cell>
          <cell r="N5611" t="str">
            <v>Lăng Cô</v>
          </cell>
          <cell r="O5611" t="str">
            <v>Phú Lộc</v>
          </cell>
          <cell r="P5611" t="str">
            <v>Thừa Thiên Huế</v>
          </cell>
          <cell r="Q5611" t="str">
            <v/>
          </cell>
          <cell r="R5611" t="str">
            <v>Việt Nam</v>
          </cell>
          <cell r="S5611" t="str">
            <v>0934816323</v>
          </cell>
          <cell r="T5611" t="str">
            <v/>
          </cell>
          <cell r="U5611" t="str">
            <v/>
          </cell>
          <cell r="V5611" t="str">
            <v>duongquangsang@dtu.edu.vn</v>
          </cell>
          <cell r="W5611" t="str">
            <v>_x000D_
 - Tốt nghiệp theo quyết định 2252/QĐ-ĐHDT ngày 04/07/2022</v>
          </cell>
          <cell r="X5611" t="str">
            <v>Dương Quang Sang</v>
          </cell>
          <cell r="Y5611" t="str">
            <v>K-24 - Quản Trị Du Lịch &amp; Khách Sạn Chuẩn PSU (Đại Học)</v>
          </cell>
        </row>
        <row r="5612">
          <cell r="C5612" t="str">
            <v>24207100940</v>
          </cell>
          <cell r="D5612" t="str">
            <v>Đặng</v>
          </cell>
          <cell r="E5612" t="str">
            <v>Thị Hồng</v>
          </cell>
          <cell r="F5612" t="str">
            <v>Sim</v>
          </cell>
          <cell r="G5612">
            <v>36520</v>
          </cell>
          <cell r="H5612" t="str">
            <v>206202453</v>
          </cell>
          <cell r="I5612" t="str">
            <v>Nữ</v>
          </cell>
          <cell r="J5612" t="str">
            <v>Quảng Nam</v>
          </cell>
          <cell r="K5612" t="str">
            <v>Đã Học Xong</v>
          </cell>
          <cell r="L5612" t="str">
            <v>K24PSU-DLK8</v>
          </cell>
          <cell r="M5612" t="str">
            <v>Tân An</v>
          </cell>
          <cell r="N5612" t="str">
            <v>Bình Minh</v>
          </cell>
          <cell r="O5612" t="str">
            <v>Thăng Bình</v>
          </cell>
          <cell r="P5612" t="str">
            <v>Quảng Nam</v>
          </cell>
          <cell r="Q5612" t="str">
            <v/>
          </cell>
          <cell r="R5612" t="str">
            <v>Việt Nam</v>
          </cell>
          <cell r="S5612" t="str">
            <v>0326765221</v>
          </cell>
          <cell r="T5612" t="str">
            <v/>
          </cell>
          <cell r="U5612" t="str">
            <v/>
          </cell>
          <cell r="V5612" t="str">
            <v>dangthongsim@dtu.edu.vn</v>
          </cell>
          <cell r="W5612" t="str">
            <v>_x000D_
 - Tốt nghiệp theo quyết định 2252/QĐ-ĐHDT ngày 04/07/2022</v>
          </cell>
          <cell r="X5612" t="str">
            <v>Đặng Thị Hồng Sim</v>
          </cell>
          <cell r="Y5612" t="str">
            <v>K-24 - Quản Trị Du Lịch &amp; Khách Sạn Chuẩn PSU (Đại Học)</v>
          </cell>
        </row>
        <row r="5613">
          <cell r="C5613" t="str">
            <v>24217204271</v>
          </cell>
          <cell r="D5613" t="str">
            <v>Nguyễn</v>
          </cell>
          <cell r="E5613" t="str">
            <v>Đức</v>
          </cell>
          <cell r="F5613" t="str">
            <v>Sơn</v>
          </cell>
          <cell r="G5613">
            <v>36313</v>
          </cell>
          <cell r="H5613" t="str">
            <v>201814179</v>
          </cell>
          <cell r="I5613" t="str">
            <v>Nam</v>
          </cell>
          <cell r="J5613" t="str">
            <v>Đà Nẵng</v>
          </cell>
          <cell r="K5613" t="str">
            <v>Đã Học Xong</v>
          </cell>
          <cell r="L5613" t="str">
            <v>K24PSU-DLK11</v>
          </cell>
          <cell r="M5613" t="str">
            <v>tổ 9</v>
          </cell>
          <cell r="N5613" t="str">
            <v>Bình Hiên</v>
          </cell>
          <cell r="O5613" t="str">
            <v>Hải Châu</v>
          </cell>
          <cell r="P5613" t="str">
            <v>Đà Nẵng</v>
          </cell>
          <cell r="Q5613" t="str">
            <v/>
          </cell>
          <cell r="R5613" t="str">
            <v>Việt Nam</v>
          </cell>
          <cell r="S5613" t="str">
            <v>0906542136</v>
          </cell>
          <cell r="T5613" t="str">
            <v/>
          </cell>
          <cell r="U5613" t="str">
            <v/>
          </cell>
          <cell r="V5613" t="str">
            <v>nguyenducson1@dtu.edu.vn</v>
          </cell>
          <cell r="W5613" t="str">
            <v>_x000D_
 - Tốt nghiệp theo quyết định 2252/QĐ-ĐHDT ngày 04/07/2022</v>
          </cell>
          <cell r="X5613" t="str">
            <v>Nguyễn Đức Sơn</v>
          </cell>
          <cell r="Y5613" t="str">
            <v>K-24 - Quản Trị Du Lịch &amp; Khách Sạn Chuẩn PSU (Đại Học)</v>
          </cell>
        </row>
        <row r="5614">
          <cell r="C5614" t="str">
            <v>24217115597</v>
          </cell>
          <cell r="D5614" t="str">
            <v>Trương</v>
          </cell>
          <cell r="E5614" t="str">
            <v>Ngọc</v>
          </cell>
          <cell r="F5614" t="str">
            <v>Sơn</v>
          </cell>
          <cell r="G5614">
            <v>36779</v>
          </cell>
          <cell r="H5614" t="str">
            <v>201814159</v>
          </cell>
          <cell r="I5614" t="str">
            <v>Nam</v>
          </cell>
          <cell r="J5614" t="str">
            <v>Đà Nẵng</v>
          </cell>
          <cell r="K5614" t="str">
            <v>Đã Học Xong</v>
          </cell>
          <cell r="L5614" t="str">
            <v>K24PSU-DLK4</v>
          </cell>
          <cell r="M5614" t="str">
            <v>32B</v>
          </cell>
          <cell r="N5614" t="str">
            <v>Hòa Thuận Tây</v>
          </cell>
          <cell r="O5614" t="str">
            <v>Hải Châu</v>
          </cell>
          <cell r="P5614" t="str">
            <v>Đà Nẵng</v>
          </cell>
          <cell r="Q5614" t="str">
            <v/>
          </cell>
          <cell r="R5614" t="str">
            <v>Việt Nam</v>
          </cell>
          <cell r="S5614" t="str">
            <v>0913912770</v>
          </cell>
          <cell r="T5614" t="str">
            <v/>
          </cell>
          <cell r="U5614" t="str">
            <v/>
          </cell>
          <cell r="V5614" t="str">
            <v>truongngocson1@dtu.edu.vn</v>
          </cell>
          <cell r="W5614" t="str">
            <v>_x000D_
Hoàn Tất Học Phí HK2-2022-2023_x000D_
Tốt nghiệp theo Quyết định số 4390/QĐ-ĐHDT ngày 27/09/2023</v>
          </cell>
          <cell r="X5614" t="str">
            <v>Trương Ngọc Sơn</v>
          </cell>
          <cell r="Y5614" t="str">
            <v>K-24 - Quản Trị Du Lịch &amp; Khách Sạn Chuẩn PSU (Đại Học)</v>
          </cell>
        </row>
        <row r="5615">
          <cell r="C5615" t="str">
            <v>24207106113</v>
          </cell>
          <cell r="D5615" t="str">
            <v>Hà</v>
          </cell>
          <cell r="E5615" t="str">
            <v>Thu</v>
          </cell>
          <cell r="F5615" t="str">
            <v>Sương</v>
          </cell>
          <cell r="G5615">
            <v>36645</v>
          </cell>
          <cell r="H5615" t="str">
            <v>206308356</v>
          </cell>
          <cell r="I5615" t="str">
            <v>Nữ</v>
          </cell>
          <cell r="J5615" t="str">
            <v>Quảng Nam</v>
          </cell>
          <cell r="K5615" t="str">
            <v>Đã Học Xong</v>
          </cell>
          <cell r="L5615" t="str">
            <v>K24PSU-DLK8</v>
          </cell>
          <cell r="M5615" t="str">
            <v>Phong Ngũ Tây</v>
          </cell>
          <cell r="N5615" t="str">
            <v>Điện Thắng Nam</v>
          </cell>
          <cell r="O5615" t="str">
            <v>Điện Bàn</v>
          </cell>
          <cell r="P5615" t="str">
            <v>Quảng Nam</v>
          </cell>
          <cell r="Q5615" t="str">
            <v/>
          </cell>
          <cell r="R5615" t="str">
            <v>Việt Nam</v>
          </cell>
          <cell r="S5615" t="str">
            <v>0705205985</v>
          </cell>
          <cell r="T5615" t="str">
            <v/>
          </cell>
          <cell r="U5615" t="str">
            <v/>
          </cell>
          <cell r="V5615" t="str">
            <v>hathusuong@dtu.edu.vn</v>
          </cell>
          <cell r="W5615" t="str">
            <v>_x000D_
 - Tốt nghiệp theo quyết định 2252/QĐ-ĐHDT ngày 04/07/2022</v>
          </cell>
          <cell r="X5615" t="str">
            <v>Hà Thu Sương</v>
          </cell>
          <cell r="Y5615" t="str">
            <v>K-24 - Quản Trị Du Lịch &amp; Khách Sạn Chuẩn PSU (Đại Học)</v>
          </cell>
        </row>
        <row r="5616">
          <cell r="C5616" t="str">
            <v>24217102680</v>
          </cell>
          <cell r="D5616" t="str">
            <v>Trịnh</v>
          </cell>
          <cell r="E5616" t="str">
            <v>Thái</v>
          </cell>
          <cell r="F5616" t="str">
            <v>Tài</v>
          </cell>
          <cell r="G5616">
            <v>36638</v>
          </cell>
          <cell r="H5616" t="str">
            <v>241769853</v>
          </cell>
          <cell r="I5616" t="str">
            <v>Nam</v>
          </cell>
          <cell r="J5616" t="str">
            <v>Bình Định</v>
          </cell>
          <cell r="K5616" t="str">
            <v>Đã Học Xong</v>
          </cell>
          <cell r="L5616" t="str">
            <v>K24PSU-DLK12</v>
          </cell>
          <cell r="M5616" t="str">
            <v>TDP 7</v>
          </cell>
          <cell r="N5616" t="str">
            <v>Ea Drăng</v>
          </cell>
          <cell r="O5616" t="str">
            <v>Ea H'leo</v>
          </cell>
          <cell r="P5616" t="str">
            <v>Đắk Lắk</v>
          </cell>
          <cell r="Q5616" t="str">
            <v/>
          </cell>
          <cell r="R5616" t="str">
            <v>Việt Nam</v>
          </cell>
          <cell r="S5616" t="str">
            <v>0328477248</v>
          </cell>
          <cell r="T5616" t="str">
            <v/>
          </cell>
          <cell r="U5616" t="str">
            <v/>
          </cell>
          <cell r="V5616" t="str">
            <v>trinhthaitai@dtu.edu.vn</v>
          </cell>
          <cell r="W5616" t="str">
            <v>_x000D_
 - Tốt nghiệp theo quyết định 2252/QĐ-ĐHDT ngày 04/07/2022</v>
          </cell>
          <cell r="X5616" t="str">
            <v>Trịnh Thái Tài</v>
          </cell>
          <cell r="Y5616" t="str">
            <v>K-24 - Quản Trị Du Lịch &amp; Khách Sạn Chuẩn PSU (Đại Học)</v>
          </cell>
        </row>
        <row r="5617">
          <cell r="C5617" t="str">
            <v>24217108180</v>
          </cell>
          <cell r="D5617" t="str">
            <v>Phạm</v>
          </cell>
          <cell r="E5617" t="str">
            <v>Hoàng</v>
          </cell>
          <cell r="F5617" t="str">
            <v>Tâm</v>
          </cell>
          <cell r="G5617">
            <v>36771</v>
          </cell>
          <cell r="H5617" t="str">
            <v>245361175</v>
          </cell>
          <cell r="I5617" t="str">
            <v>Nam</v>
          </cell>
          <cell r="J5617" t="str">
            <v>Đắk Lắk</v>
          </cell>
          <cell r="K5617" t="str">
            <v>Đã Học Xong</v>
          </cell>
          <cell r="L5617" t="str">
            <v>K24PSU-DLK14</v>
          </cell>
          <cell r="M5617" t="str">
            <v>Đức Lệ A</v>
          </cell>
          <cell r="N5617" t="str">
            <v>Đức Mạnh</v>
          </cell>
          <cell r="O5617" t="str">
            <v>Đắk Mil</v>
          </cell>
          <cell r="P5617" t="str">
            <v>Đắk Nông</v>
          </cell>
          <cell r="Q5617" t="str">
            <v/>
          </cell>
          <cell r="R5617" t="str">
            <v>Việt Nam</v>
          </cell>
          <cell r="S5617" t="str">
            <v>0326736622</v>
          </cell>
          <cell r="T5617" t="str">
            <v/>
          </cell>
          <cell r="U5617" t="str">
            <v/>
          </cell>
          <cell r="V5617" t="str">
            <v>phamhoangtam@dtu.edu.vn</v>
          </cell>
          <cell r="W5617" t="str">
            <v>_x000D_
 - Tốt nghiệp theo quyết định 2566/QĐ-ĐHDT ngày 30/06/2023_x000D_
Tốt nghiệp theo QĐ số 2566/QĐ-ĐHDT Ngày 30/06/2023</v>
          </cell>
          <cell r="X5617" t="str">
            <v>Phạm Hoàng Tâm</v>
          </cell>
          <cell r="Y5617" t="str">
            <v>K-24 - Quản Trị Du Lịch &amp; Khách Sạn Chuẩn PSU (Đại Học)</v>
          </cell>
        </row>
        <row r="5618">
          <cell r="C5618" t="str">
            <v>24205203662</v>
          </cell>
          <cell r="D5618" t="str">
            <v>Lê</v>
          </cell>
          <cell r="E5618" t="str">
            <v>Thị Băng</v>
          </cell>
          <cell r="F5618" t="str">
            <v>Tâm</v>
          </cell>
          <cell r="G5618">
            <v>36807</v>
          </cell>
          <cell r="H5618" t="str">
            <v>206307204</v>
          </cell>
          <cell r="I5618" t="str">
            <v>Nữ</v>
          </cell>
          <cell r="J5618" t="str">
            <v>Quảng Nam</v>
          </cell>
          <cell r="K5618" t="str">
            <v>Đã Học Xong</v>
          </cell>
          <cell r="L5618" t="str">
            <v>K24PSU-DLK4</v>
          </cell>
          <cell r="M5618" t="str">
            <v>tân khai</v>
          </cell>
          <cell r="N5618" t="str">
            <v>Điện Dương</v>
          </cell>
          <cell r="O5618" t="str">
            <v>Điện Bàn</v>
          </cell>
          <cell r="P5618" t="str">
            <v>Quảng Nam</v>
          </cell>
          <cell r="Q5618" t="str">
            <v/>
          </cell>
          <cell r="R5618" t="str">
            <v>Việt Nam</v>
          </cell>
          <cell r="S5618" t="str">
            <v>0905846017</v>
          </cell>
          <cell r="T5618" t="str">
            <v/>
          </cell>
          <cell r="U5618" t="str">
            <v/>
          </cell>
          <cell r="V5618" t="str">
            <v>letbangtam@dtu.edu.vn</v>
          </cell>
          <cell r="W5618" t="str">
            <v>_x000D_
 - Tốt nghiệp theo quyết định 5335/QĐ-ĐHDT ngày 31/12/2022</v>
          </cell>
          <cell r="X5618" t="str">
            <v>Lê Thị Băng Tâm</v>
          </cell>
          <cell r="Y5618" t="str">
            <v>K-24 - Quản Trị Du Lịch &amp; Khách Sạn Chuẩn PSU (Đại Học)</v>
          </cell>
        </row>
        <row r="5619">
          <cell r="C5619" t="str">
            <v>2320720598</v>
          </cell>
          <cell r="D5619" t="str">
            <v>Nguyễn</v>
          </cell>
          <cell r="E5619" t="str">
            <v>Thị Quỳnh</v>
          </cell>
          <cell r="F5619" t="str">
            <v>Tâm</v>
          </cell>
          <cell r="G5619">
            <v>36375</v>
          </cell>
          <cell r="H5619" t="str">
            <v>221472803</v>
          </cell>
          <cell r="I5619" t="str">
            <v>Nữ</v>
          </cell>
          <cell r="J5619" t="str">
            <v>Phú Yên</v>
          </cell>
          <cell r="K5619" t="str">
            <v>Đã Học Xong</v>
          </cell>
          <cell r="L5619" t="str">
            <v>K24PSU-DLK14</v>
          </cell>
          <cell r="M5619" t="str">
            <v>Hòa Lợi</v>
          </cell>
          <cell r="N5619" t="str">
            <v>Xuân Cảnh</v>
          </cell>
          <cell r="O5619" t="str">
            <v>Sông Cầu</v>
          </cell>
          <cell r="P5619" t="str">
            <v>Phú Yên</v>
          </cell>
          <cell r="Q5619" t="str">
            <v/>
          </cell>
          <cell r="R5619" t="str">
            <v>Việt Nam</v>
          </cell>
          <cell r="S5619" t="str">
            <v>0967380725</v>
          </cell>
          <cell r="T5619" t="str">
            <v/>
          </cell>
          <cell r="U5619" t="str">
            <v/>
          </cell>
          <cell r="V5619" t="str">
            <v>nguyentquynhtam@dtu.edu.vn</v>
          </cell>
          <cell r="W5619" t="str">
            <v>- Chuyển ngành vào K23PSU-DLK từ HK2 năm học 2017-2018 theo QĐ: 50/QĐ-ĐHDT-ĐT ngày 05/01/2018_x000D_
 - Xử lý kết quả học tập, buộc thôi học theo Quyết định: 2803/QĐ-ĐHDT-ĐT ngày 06/08/2019_x000D_
- Học lại vào K24PSU-DLK từ HK1 năm học 2019-2020 theo Quyết định: 3457/QĐ-ĐHDT-ĐT ngày 06/09/2019_x000D_
Tốt nghiệp theo QĐ số 1374/QĐ-ĐHDT ngày 11/04/2023</v>
          </cell>
          <cell r="X5619" t="str">
            <v>Nguyễn Thị Quỳnh Tâm</v>
          </cell>
          <cell r="Y5619" t="str">
            <v>K-24 - Quản Trị Du Lịch &amp; Khách Sạn Chuẩn PSU (Đại Học)</v>
          </cell>
        </row>
        <row r="5620">
          <cell r="C5620" t="str">
            <v>24207115246</v>
          </cell>
          <cell r="D5620" t="str">
            <v>Trần</v>
          </cell>
          <cell r="E5620" t="str">
            <v>Thị Thu</v>
          </cell>
          <cell r="F5620" t="str">
            <v>Tâm</v>
          </cell>
          <cell r="G5620">
            <v>36686</v>
          </cell>
          <cell r="H5620" t="str">
            <v>201851109</v>
          </cell>
          <cell r="I5620" t="str">
            <v>Nữ</v>
          </cell>
          <cell r="J5620" t="str">
            <v>Đà Nẵng</v>
          </cell>
          <cell r="K5620" t="str">
            <v>Đã Học Xong</v>
          </cell>
          <cell r="L5620" t="str">
            <v>K24PSU-DLK7</v>
          </cell>
          <cell r="M5620" t="str">
            <v>tổ 42</v>
          </cell>
          <cell r="N5620" t="str">
            <v>Hòa Cường Nam</v>
          </cell>
          <cell r="O5620" t="str">
            <v>Hải Châu</v>
          </cell>
          <cell r="P5620" t="str">
            <v>Đà Nẵng</v>
          </cell>
          <cell r="Q5620" t="str">
            <v/>
          </cell>
          <cell r="R5620" t="str">
            <v>Việt Nam</v>
          </cell>
          <cell r="S5620" t="str">
            <v>0935852876</v>
          </cell>
          <cell r="T5620" t="str">
            <v/>
          </cell>
          <cell r="U5620" t="str">
            <v/>
          </cell>
          <cell r="V5620" t="str">
            <v>trantthutam1@dtu.edu.vn</v>
          </cell>
          <cell r="W5620" t="str">
            <v>_x000D_
 - Tốt nghiệp theo quyết định 2252/QĐ-ĐHDT ngày 04/07/2022</v>
          </cell>
          <cell r="X5620" t="str">
            <v>Trần Thị Thu Tâm</v>
          </cell>
          <cell r="Y5620" t="str">
            <v>K-24 - Quản Trị Du Lịch &amp; Khách Sạn Chuẩn PSU (Đại Học)</v>
          </cell>
        </row>
        <row r="5621">
          <cell r="C5621" t="str">
            <v>24217102151</v>
          </cell>
          <cell r="D5621" t="str">
            <v>Đặng</v>
          </cell>
          <cell r="E5621" t="str">
            <v>Công</v>
          </cell>
          <cell r="F5621" t="str">
            <v>Thắng</v>
          </cell>
          <cell r="G5621">
            <v>36688</v>
          </cell>
          <cell r="H5621" t="str">
            <v>206394976</v>
          </cell>
          <cell r="I5621" t="str">
            <v>Nam</v>
          </cell>
          <cell r="J5621" t="str">
            <v>Quảng Nam</v>
          </cell>
          <cell r="K5621" t="str">
            <v>Đã Học Xong</v>
          </cell>
          <cell r="L5621" t="str">
            <v>K24PSU-DLK10</v>
          </cell>
          <cell r="M5621" t="str">
            <v>Trần Hưng Đạo. Ngọc Vinh</v>
          </cell>
          <cell r="N5621" t="str">
            <v>Điện Ngọc</v>
          </cell>
          <cell r="O5621" t="str">
            <v>Điện Bàn</v>
          </cell>
          <cell r="P5621" t="str">
            <v>Quảng Nam</v>
          </cell>
          <cell r="Q5621" t="str">
            <v/>
          </cell>
          <cell r="R5621" t="str">
            <v>Việt Nam</v>
          </cell>
          <cell r="S5621" t="str">
            <v>0794631155</v>
          </cell>
          <cell r="T5621" t="str">
            <v/>
          </cell>
          <cell r="U5621" t="str">
            <v/>
          </cell>
          <cell r="V5621" t="str">
            <v>dangcongthang@dtu.edu.vn</v>
          </cell>
          <cell r="W5621" t="str">
            <v>_x000D_
 - Tốt nghiệp theo quyết định 2566/QĐ-ĐHDT ngày 30/06/2023_x000D_
Tốt nghiệp theo QĐ số 2566/QĐ-ĐHDT Ngày 30/06/2023</v>
          </cell>
          <cell r="X5621" t="str">
            <v>Đặng Công Thắng</v>
          </cell>
          <cell r="Y5621" t="str">
            <v>K-24 - Quản Trị Du Lịch &amp; Khách Sạn Chuẩn PSU (Đại Học)</v>
          </cell>
        </row>
        <row r="5622">
          <cell r="C5622" t="str">
            <v>24211200124</v>
          </cell>
          <cell r="D5622" t="str">
            <v>Võ</v>
          </cell>
          <cell r="E5622" t="str">
            <v>Ngọc Cao</v>
          </cell>
          <cell r="F5622" t="str">
            <v>Thắng</v>
          </cell>
          <cell r="G5622">
            <v>35485</v>
          </cell>
          <cell r="H5622" t="str">
            <v>201740655</v>
          </cell>
          <cell r="I5622" t="str">
            <v>Nam</v>
          </cell>
          <cell r="J5622" t="str">
            <v>Đà Nẵng</v>
          </cell>
          <cell r="K5622" t="str">
            <v>Đã Học Xong</v>
          </cell>
          <cell r="L5622" t="str">
            <v>K24PSU-DLK2</v>
          </cell>
          <cell r="M5622" t="str">
            <v>816 Ngô Quyền</v>
          </cell>
          <cell r="N5622" t="str">
            <v>An Hải Bắc</v>
          </cell>
          <cell r="O5622" t="str">
            <v>Sơn Trà</v>
          </cell>
          <cell r="P5622" t="str">
            <v>Đà Nẵng</v>
          </cell>
          <cell r="Q5622" t="str">
            <v/>
          </cell>
          <cell r="R5622" t="str">
            <v>Việt Nam</v>
          </cell>
          <cell r="S5622" t="str">
            <v>0948410351</v>
          </cell>
          <cell r="T5622" t="str">
            <v/>
          </cell>
          <cell r="U5622" t="str">
            <v/>
          </cell>
          <cell r="V5622" t="str">
            <v>voncaothang@dtu.edu.vn</v>
          </cell>
          <cell r="W5622" t="str">
            <v>- Chuyển ngành vào K24PSU-DLK từ HK2 năm học 2018-2019 theo QĐ: 321/QĐ-ĐHDT-ĐT ngày 17/01/2019_x000D_
 - Tốt nghiệp theo quyết định 5335/QĐ-ĐHDT ngày 31/12/2022</v>
          </cell>
          <cell r="X5622" t="str">
            <v>Võ Ngọc Cao Thắng</v>
          </cell>
          <cell r="Y5622" t="str">
            <v>K-24 - Quản Trị Du Lịch &amp; Khách Sạn Chuẩn PSU (Đại Học)</v>
          </cell>
        </row>
        <row r="5623">
          <cell r="C5623" t="str">
            <v>24207107672</v>
          </cell>
          <cell r="D5623" t="str">
            <v>Nguyễn</v>
          </cell>
          <cell r="E5623" t="str">
            <v>Phương</v>
          </cell>
          <cell r="F5623" t="str">
            <v>Thanh</v>
          </cell>
          <cell r="G5623">
            <v>36810</v>
          </cell>
          <cell r="H5623" t="str">
            <v>201814186</v>
          </cell>
          <cell r="I5623" t="str">
            <v>Nữ</v>
          </cell>
          <cell r="J5623" t="str">
            <v>Đà Nẵng</v>
          </cell>
          <cell r="K5623" t="str">
            <v>Đã Học Xong</v>
          </cell>
          <cell r="L5623" t="str">
            <v>K24PSU-DLK5</v>
          </cell>
          <cell r="M5623" t="str">
            <v>tổ 36</v>
          </cell>
          <cell r="N5623" t="str">
            <v>Hòa Thuận Tây</v>
          </cell>
          <cell r="O5623" t="str">
            <v>Hải Châu</v>
          </cell>
          <cell r="P5623" t="str">
            <v>Đà Nẵng</v>
          </cell>
          <cell r="Q5623" t="str">
            <v/>
          </cell>
          <cell r="R5623" t="str">
            <v>Việt Nam</v>
          </cell>
          <cell r="S5623" t="str">
            <v>0334283797</v>
          </cell>
          <cell r="T5623" t="str">
            <v/>
          </cell>
          <cell r="U5623" t="str">
            <v/>
          </cell>
          <cell r="V5623" t="str">
            <v>nguyenphuongthanh4@dtu.edu.vn</v>
          </cell>
          <cell r="W5623" t="str">
            <v>_x000D_
Hoàn Tất HP HK 2 - 2022-2045_x000D_
Hoàn Tất HP HK 2 - 2022-2241_x000D_
Tốt nghiệp theo Quyết định số 245/QĐ-ĐHDT ngày 12/01/2024</v>
          </cell>
          <cell r="X5623" t="str">
            <v>Nguyễn Phương Thanh</v>
          </cell>
          <cell r="Y5623" t="str">
            <v>K-24 - Quản Trị Du Lịch &amp; Khách Sạn Chuẩn PSU (Đại Học)</v>
          </cell>
        </row>
        <row r="5624">
          <cell r="C5624" t="str">
            <v>24207104883</v>
          </cell>
          <cell r="D5624" t="str">
            <v>Lê</v>
          </cell>
          <cell r="E5624" t="str">
            <v>Thị Phương</v>
          </cell>
          <cell r="F5624" t="str">
            <v>Thanh</v>
          </cell>
          <cell r="G5624">
            <v>36784</v>
          </cell>
          <cell r="H5624" t="str">
            <v>201797317</v>
          </cell>
          <cell r="I5624" t="str">
            <v>Nữ</v>
          </cell>
          <cell r="J5624" t="str">
            <v>Đà Nẵng</v>
          </cell>
          <cell r="K5624" t="str">
            <v>Đã Học Xong</v>
          </cell>
          <cell r="L5624" t="str">
            <v>K24PSU-DLK13</v>
          </cell>
          <cell r="M5624" t="str">
            <v>trường chinh</v>
          </cell>
          <cell r="N5624" t="str">
            <v>An Khê</v>
          </cell>
          <cell r="O5624" t="str">
            <v>Thanh Khê</v>
          </cell>
          <cell r="P5624" t="str">
            <v>Đà Nẵng</v>
          </cell>
          <cell r="Q5624" t="str">
            <v/>
          </cell>
          <cell r="R5624" t="str">
            <v>Việt Nam</v>
          </cell>
          <cell r="S5624" t="str">
            <v>0778543897</v>
          </cell>
          <cell r="T5624" t="str">
            <v/>
          </cell>
          <cell r="U5624" t="str">
            <v/>
          </cell>
          <cell r="V5624" t="str">
            <v>letphuongthanh3@dtu.edu.vn</v>
          </cell>
          <cell r="W5624" t="str">
            <v>_x000D_
Tốt nghiệp theo Quyết định số 4390/QĐ-ĐHDT ngày 27/09/2023</v>
          </cell>
          <cell r="X5624" t="str">
            <v>Lê Thị Phương Thanh</v>
          </cell>
          <cell r="Y5624" t="str">
            <v>K-24 - Quản Trị Du Lịch &amp; Khách Sạn Chuẩn PSU (Đại Học)</v>
          </cell>
        </row>
        <row r="5625">
          <cell r="C5625" t="str">
            <v>24207107688</v>
          </cell>
          <cell r="D5625" t="str">
            <v>Trần</v>
          </cell>
          <cell r="E5625" t="str">
            <v>Thị Thanh</v>
          </cell>
          <cell r="F5625" t="str">
            <v>Thanh</v>
          </cell>
          <cell r="G5625">
            <v>36534</v>
          </cell>
          <cell r="H5625" t="str">
            <v>201795665</v>
          </cell>
          <cell r="I5625" t="str">
            <v>Nữ</v>
          </cell>
          <cell r="J5625" t="str">
            <v>Đà Nẵng</v>
          </cell>
          <cell r="K5625" t="str">
            <v>Đã Học Xong</v>
          </cell>
          <cell r="L5625" t="str">
            <v>K24PSU-DLK10</v>
          </cell>
          <cell r="M5625" t="str">
            <v>Tổ 24</v>
          </cell>
          <cell r="N5625" t="str">
            <v>Hòa Khê</v>
          </cell>
          <cell r="O5625" t="str">
            <v>Thanh Khê</v>
          </cell>
          <cell r="P5625" t="str">
            <v>Đà Nẵng</v>
          </cell>
          <cell r="Q5625" t="str">
            <v/>
          </cell>
          <cell r="R5625" t="str">
            <v>Việt Nam</v>
          </cell>
          <cell r="S5625" t="str">
            <v>0928927100</v>
          </cell>
          <cell r="T5625" t="str">
            <v/>
          </cell>
          <cell r="U5625" t="str">
            <v/>
          </cell>
          <cell r="V5625" t="str">
            <v>trantthanhthanh2@dtu.edu.vn</v>
          </cell>
          <cell r="W5625" t="str">
            <v>_x000D_
 - Tốt nghiệp theo quyết định 2252/QĐ-ĐHDT ngày 04/07/2022</v>
          </cell>
          <cell r="X5625" t="str">
            <v>Trần Thị Thanh Thanh</v>
          </cell>
          <cell r="Y5625" t="str">
            <v>K-24 - Quản Trị Du Lịch &amp; Khách Sạn Chuẩn PSU (Đại Học)</v>
          </cell>
        </row>
        <row r="5626">
          <cell r="C5626" t="str">
            <v>24217206718</v>
          </cell>
          <cell r="D5626" t="str">
            <v>Phạm</v>
          </cell>
          <cell r="E5626" t="str">
            <v>Công</v>
          </cell>
          <cell r="F5626" t="str">
            <v>Thành</v>
          </cell>
          <cell r="G5626">
            <v>36689</v>
          </cell>
          <cell r="H5626" t="str">
            <v>206288825</v>
          </cell>
          <cell r="I5626" t="str">
            <v>Nam</v>
          </cell>
          <cell r="J5626" t="str">
            <v>Quảng Nam</v>
          </cell>
          <cell r="K5626" t="str">
            <v>Đã Học Xong</v>
          </cell>
          <cell r="L5626" t="str">
            <v>K24PSU-DLK6</v>
          </cell>
          <cell r="M5626" t="str">
            <v>172 Lý Thường Kiệt</v>
          </cell>
          <cell r="N5626" t="str">
            <v>Sơn Phong</v>
          </cell>
          <cell r="O5626" t="str">
            <v>Hội An</v>
          </cell>
          <cell r="P5626" t="str">
            <v>Quảng Nam</v>
          </cell>
          <cell r="Q5626" t="str">
            <v/>
          </cell>
          <cell r="R5626" t="str">
            <v>Việt Nam</v>
          </cell>
          <cell r="S5626" t="str">
            <v>01202188951</v>
          </cell>
          <cell r="T5626" t="str">
            <v/>
          </cell>
          <cell r="U5626" t="str">
            <v>pthnh123@gmail.com</v>
          </cell>
          <cell r="V5626" t="str">
            <v>phamcongthanh2@dtu.edu.vn</v>
          </cell>
          <cell r="W5626" t="str">
            <v>_x000D_
Tốt nghiệp theo QĐ số 1374/QĐ-ĐHDT ngày 11/04/2023</v>
          </cell>
          <cell r="X5626" t="str">
            <v>Phạm Công Thành</v>
          </cell>
          <cell r="Y5626" t="str">
            <v>K-24 - Quản Trị Du Lịch &amp; Khách Sạn Chuẩn PSU (Đại Học)</v>
          </cell>
        </row>
        <row r="5627">
          <cell r="C5627" t="str">
            <v>24217213061</v>
          </cell>
          <cell r="D5627" t="str">
            <v>Triệu</v>
          </cell>
          <cell r="E5627" t="str">
            <v>Tăng</v>
          </cell>
          <cell r="F5627" t="str">
            <v>Thành</v>
          </cell>
          <cell r="G5627">
            <v>36795</v>
          </cell>
          <cell r="H5627" t="str">
            <v>206411120</v>
          </cell>
          <cell r="I5627" t="str">
            <v>Nam</v>
          </cell>
          <cell r="J5627" t="str">
            <v>Quảng Nam</v>
          </cell>
          <cell r="K5627" t="str">
            <v>Đã Học Xong</v>
          </cell>
          <cell r="L5627" t="str">
            <v>K24PSU-DLK2</v>
          </cell>
          <cell r="M5627" t="str">
            <v>Lý Thái Tổ</v>
          </cell>
          <cell r="N5627" t="str">
            <v>Cẩm Châu</v>
          </cell>
          <cell r="O5627" t="str">
            <v>Hội An</v>
          </cell>
          <cell r="P5627" t="str">
            <v>Quảng Nam</v>
          </cell>
          <cell r="Q5627" t="str">
            <v/>
          </cell>
          <cell r="R5627" t="str">
            <v>Việt Nam</v>
          </cell>
          <cell r="S5627" t="str">
            <v>0905924639</v>
          </cell>
          <cell r="T5627" t="str">
            <v/>
          </cell>
          <cell r="U5627" t="str">
            <v/>
          </cell>
          <cell r="V5627" t="str">
            <v>trieutangthanh@dtu.edu.vn</v>
          </cell>
          <cell r="W5627" t="str">
            <v>_x000D_
 - Tốt nghiệp theo quyết định 2252/QĐ-ĐHDT ngày 04/07/2022</v>
          </cell>
          <cell r="X5627" t="str">
            <v>Triệu Tăng Thành</v>
          </cell>
          <cell r="Y5627" t="str">
            <v>K-24 - Quản Trị Du Lịch &amp; Khách Sạn Chuẩn PSU (Đại Học)</v>
          </cell>
        </row>
        <row r="5628">
          <cell r="C5628" t="str">
            <v>24203201616</v>
          </cell>
          <cell r="D5628" t="str">
            <v>Trần</v>
          </cell>
          <cell r="E5628" t="str">
            <v>Đinh Phương</v>
          </cell>
          <cell r="F5628" t="str">
            <v>Thảo</v>
          </cell>
          <cell r="G5628">
            <v>36756</v>
          </cell>
          <cell r="H5628" t="str">
            <v>201790696</v>
          </cell>
          <cell r="I5628" t="str">
            <v>Nữ</v>
          </cell>
          <cell r="J5628" t="str">
            <v>Đà Nẵng</v>
          </cell>
          <cell r="K5628" t="str">
            <v>Đã Học Xong</v>
          </cell>
          <cell r="L5628" t="str">
            <v>K24PSU-DLK9</v>
          </cell>
          <cell r="M5628" t="str">
            <v>k338/57 Hoàng Diệu</v>
          </cell>
          <cell r="N5628" t="str">
            <v>Bình Hiên</v>
          </cell>
          <cell r="O5628" t="str">
            <v>Hải Châu</v>
          </cell>
          <cell r="P5628" t="str">
            <v>Đà Nẵng</v>
          </cell>
          <cell r="Q5628" t="str">
            <v/>
          </cell>
          <cell r="R5628" t="str">
            <v>Việt Nam</v>
          </cell>
          <cell r="S5628" t="str">
            <v>0935282755</v>
          </cell>
          <cell r="T5628" t="str">
            <v/>
          </cell>
          <cell r="U5628" t="str">
            <v/>
          </cell>
          <cell r="V5628" t="str">
            <v>trandphuongthao1@dtu.edu.vn</v>
          </cell>
          <cell r="W5628" t="str">
            <v>_x000D_
 - Tốt nghiệp theo quyết định 4140/QĐ-ĐHDT ngày 08/10/2022</v>
          </cell>
          <cell r="X5628" t="str">
            <v>Trần Đinh Phương Thảo</v>
          </cell>
          <cell r="Y5628" t="str">
            <v>K-24 - Quản Trị Du Lịch &amp; Khách Sạn Chuẩn PSU (Đại Học)</v>
          </cell>
        </row>
        <row r="5629">
          <cell r="C5629" t="str">
            <v>24207104405</v>
          </cell>
          <cell r="D5629" t="str">
            <v>Dương</v>
          </cell>
          <cell r="E5629" t="str">
            <v>Ngọc Nguyên</v>
          </cell>
          <cell r="F5629" t="str">
            <v>Thảo</v>
          </cell>
          <cell r="G5629">
            <v>36628</v>
          </cell>
          <cell r="H5629" t="str">
            <v>201788128</v>
          </cell>
          <cell r="I5629" t="str">
            <v>Nữ</v>
          </cell>
          <cell r="J5629" t="str">
            <v>Đà Nẵng</v>
          </cell>
          <cell r="K5629" t="str">
            <v>Đã Học Xong</v>
          </cell>
          <cell r="L5629" t="str">
            <v>K24PSU-DLK12</v>
          </cell>
          <cell r="M5629" t="str">
            <v>5 Lê Lợi</v>
          </cell>
          <cell r="N5629" t="str">
            <v>Thạch Thang</v>
          </cell>
          <cell r="O5629" t="str">
            <v>Hải Châu</v>
          </cell>
          <cell r="P5629" t="str">
            <v>Đà Nẵng</v>
          </cell>
          <cell r="Q5629" t="str">
            <v/>
          </cell>
          <cell r="R5629" t="str">
            <v>Việt Nam</v>
          </cell>
          <cell r="S5629" t="str">
            <v>0765272106</v>
          </cell>
          <cell r="T5629" t="str">
            <v/>
          </cell>
          <cell r="U5629" t="str">
            <v/>
          </cell>
          <cell r="V5629" t="str">
            <v>duongnnguyenthao@dtu.edu.vn</v>
          </cell>
          <cell r="W5629" t="str">
            <v>_x000D_
 - Tốt nghiệp theo quyết định 2252/QĐ-ĐHDT ngày 04/07/2022</v>
          </cell>
          <cell r="X5629" t="str">
            <v>Dương Ngọc Nguyên Thảo</v>
          </cell>
          <cell r="Y5629" t="str">
            <v>K-24 - Quản Trị Du Lịch &amp; Khách Sạn Chuẩn PSU (Đại Học)</v>
          </cell>
        </row>
        <row r="5630">
          <cell r="C5630" t="str">
            <v>24207105609</v>
          </cell>
          <cell r="D5630" t="str">
            <v>Đỗ</v>
          </cell>
          <cell r="E5630" t="str">
            <v>Thị</v>
          </cell>
          <cell r="F5630" t="str">
            <v>Thảo</v>
          </cell>
          <cell r="G5630">
            <v>36526</v>
          </cell>
          <cell r="H5630" t="str">
            <v>206207341</v>
          </cell>
          <cell r="I5630" t="str">
            <v>Nữ</v>
          </cell>
          <cell r="J5630" t="str">
            <v>Quảng Nam</v>
          </cell>
          <cell r="K5630" t="str">
            <v>Đã Đăng Ký (chưa học xong)</v>
          </cell>
          <cell r="L5630" t="str">
            <v>K24PSU-DLK8</v>
          </cell>
          <cell r="M5630" t="str">
            <v>Thôn 2</v>
          </cell>
          <cell r="N5630" t="str">
            <v>Bình Triều</v>
          </cell>
          <cell r="O5630" t="str">
            <v>Thăng Bình</v>
          </cell>
          <cell r="P5630" t="str">
            <v>Quảng Nam</v>
          </cell>
          <cell r="Q5630" t="str">
            <v/>
          </cell>
          <cell r="R5630" t="str">
            <v>Việt Nam</v>
          </cell>
          <cell r="S5630" t="str">
            <v>0708467005</v>
          </cell>
          <cell r="T5630" t="str">
            <v/>
          </cell>
          <cell r="U5630" t="str">
            <v/>
          </cell>
          <cell r="V5630" t="str">
            <v>dothithao2@dtu.edu.vn</v>
          </cell>
          <cell r="W5630" t="str">
            <v/>
          </cell>
          <cell r="X5630" t="str">
            <v>Đỗ Thị Thảo</v>
          </cell>
          <cell r="Y5630" t="str">
            <v>K-24 - Quản Trị Du Lịch &amp; Khách Sạn Chuẩn PSU (Đại Học)</v>
          </cell>
        </row>
        <row r="5631">
          <cell r="C5631" t="str">
            <v>2120713499</v>
          </cell>
          <cell r="D5631" t="str">
            <v>Trần</v>
          </cell>
          <cell r="E5631" t="str">
            <v>Thị Bích</v>
          </cell>
          <cell r="F5631" t="str">
            <v>Thảo</v>
          </cell>
          <cell r="G5631">
            <v>35198</v>
          </cell>
          <cell r="H5631" t="str">
            <v>201735601</v>
          </cell>
          <cell r="I5631" t="str">
            <v>Nữ</v>
          </cell>
          <cell r="J5631" t="str">
            <v>Đà Nẵng</v>
          </cell>
          <cell r="K5631" t="str">
            <v>Đã Học Xong</v>
          </cell>
          <cell r="L5631" t="str">
            <v>K24PSU-DLK4</v>
          </cell>
          <cell r="M5631" t="str">
            <v>13</v>
          </cell>
          <cell r="N5631" t="str">
            <v>Mỹ An</v>
          </cell>
          <cell r="O5631" t="str">
            <v>Ngũ Hành Sơn</v>
          </cell>
          <cell r="P5631" t="str">
            <v>Đà Nẵng</v>
          </cell>
          <cell r="Q5631" t="str">
            <v/>
          </cell>
          <cell r="R5631" t="str">
            <v>Việt Nam</v>
          </cell>
          <cell r="S5631" t="str">
            <v>0764606971</v>
          </cell>
          <cell r="T5631" t="str">
            <v/>
          </cell>
          <cell r="U5631" t="str">
            <v/>
          </cell>
          <cell r="V5631" t="str">
            <v>trantbichthao1@dtu.edu.vn</v>
          </cell>
          <cell r="W5631" t="str">
            <v>407=&gt;407(PSU)_x000D_
 - Thôi học theo xử lý KQHT năm học 2017-2018; Quyết định số: 4588/QĐ-ĐHDT ngày 31/08/2018_x000D_
- Học lại vào K22PSU-DLK từ HK1 năm học 2018-2019; Quyết định số: 5314/QĐ-ĐHDT ngày27/09/2018_x000D_
 - Xử lý kết quả học tập, buộc thôi học theo Quyết định: 2803/QĐ-ĐHDT-ĐT ngày 06/08/2019_x000D_
- Học lại vào K24PSU-DLK từ HK2 năm học 2019-2020 theo QĐ: 311/QĐ-ĐHDT-ĐT ngày 14/01/2020_x000D_
Tốt nghiệp theo QĐ số 1374/QĐ-ĐHDT ngày 11/04/2023</v>
          </cell>
          <cell r="X5631" t="str">
            <v>Trần Thị Bích Thảo</v>
          </cell>
          <cell r="Y5631" t="str">
            <v>K-24 - Quản Trị Du Lịch &amp; Khách Sạn Chuẩn PSU (Đại Học)</v>
          </cell>
        </row>
        <row r="5632">
          <cell r="C5632" t="str">
            <v>24207107653</v>
          </cell>
          <cell r="D5632" t="str">
            <v>Nguyễn</v>
          </cell>
          <cell r="E5632" t="str">
            <v>Thị Hiền</v>
          </cell>
          <cell r="F5632" t="str">
            <v>Thảo</v>
          </cell>
          <cell r="G5632">
            <v>36602</v>
          </cell>
          <cell r="H5632" t="str">
            <v>201837924</v>
          </cell>
          <cell r="I5632" t="str">
            <v>Nữ</v>
          </cell>
          <cell r="J5632" t="str">
            <v>Đà Nẵng</v>
          </cell>
          <cell r="K5632" t="str">
            <v>Đã Học Xong</v>
          </cell>
          <cell r="L5632" t="str">
            <v>K24PSU-DLK5</v>
          </cell>
          <cell r="M5632" t="str">
            <v>42 Lê Đình Thám</v>
          </cell>
          <cell r="N5632" t="str">
            <v>Hòa Thuận Đông</v>
          </cell>
          <cell r="O5632" t="str">
            <v>Hải Châu</v>
          </cell>
          <cell r="P5632" t="str">
            <v>Đà Nẵng</v>
          </cell>
          <cell r="Q5632" t="str">
            <v/>
          </cell>
          <cell r="R5632" t="str">
            <v>Việt Nam</v>
          </cell>
          <cell r="S5632" t="str">
            <v>0905094816</v>
          </cell>
          <cell r="T5632" t="str">
            <v/>
          </cell>
          <cell r="U5632" t="str">
            <v/>
          </cell>
          <cell r="V5632" t="str">
            <v>nguyenthienthao3@dtu.edu.vn</v>
          </cell>
          <cell r="W5632" t="str">
            <v>_x000D_
 - Tốt nghiệp theo quyết định 2252/QĐ-ĐHDT ngày 04/07/2022</v>
          </cell>
          <cell r="X5632" t="str">
            <v>Nguyễn Thị Hiền Thảo</v>
          </cell>
          <cell r="Y5632" t="str">
            <v>K-24 - Quản Trị Du Lịch &amp; Khách Sạn Chuẩn PSU (Đại Học)</v>
          </cell>
        </row>
        <row r="5633">
          <cell r="C5633" t="str">
            <v>24207115832</v>
          </cell>
          <cell r="D5633" t="str">
            <v>Nguyễn</v>
          </cell>
          <cell r="E5633" t="str">
            <v>Thị Kim</v>
          </cell>
          <cell r="F5633" t="str">
            <v>Thảo</v>
          </cell>
          <cell r="G5633">
            <v>36838</v>
          </cell>
          <cell r="H5633" t="str">
            <v>201801134</v>
          </cell>
          <cell r="I5633" t="str">
            <v>Nữ</v>
          </cell>
          <cell r="J5633" t="str">
            <v>Đà Nẵng</v>
          </cell>
          <cell r="K5633" t="str">
            <v>Đã Đăng Ký (chưa học xong)</v>
          </cell>
          <cell r="L5633" t="str">
            <v>K24PSU-DLK4</v>
          </cell>
          <cell r="M5633" t="str">
            <v>11</v>
          </cell>
          <cell r="N5633" t="str">
            <v>Hòa Hiệp Bắc</v>
          </cell>
          <cell r="O5633" t="str">
            <v>Liên Chiểu</v>
          </cell>
          <cell r="P5633" t="str">
            <v>Đà Nẵng</v>
          </cell>
          <cell r="Q5633" t="str">
            <v/>
          </cell>
          <cell r="R5633" t="str">
            <v>Việt Nam</v>
          </cell>
          <cell r="S5633" t="str">
            <v>0778842241</v>
          </cell>
          <cell r="T5633" t="str">
            <v/>
          </cell>
          <cell r="U5633" t="str">
            <v/>
          </cell>
          <cell r="V5633" t="str">
            <v>nguyentkimthao2@dtu.edu.vn</v>
          </cell>
          <cell r="W5633" t="str">
            <v>- Thôi học theo xử lý kết quả học tập năm học 2021-2022: Quyết định số: 3380/QĐ-ĐHDT ngày 31/08/2022_x000D_
- SV được học lại vào K24PSU-DLK để trả nợ hoàn thành chương trình đào tạo từ HK2 năm học 2022-2023 theo QĐ số: 999/QĐ-ĐHDT-ĐT ngày 15/03/2023._x000D_
Hoàn Tất Học Phí HK2-2022-2023</v>
          </cell>
          <cell r="X5633" t="str">
            <v>Nguyễn Thị Kim Thảo</v>
          </cell>
          <cell r="Y5633" t="str">
            <v>K-24 - Quản Trị Du Lịch &amp; Khách Sạn Chuẩn PSU (Đại Học)</v>
          </cell>
        </row>
        <row r="5634">
          <cell r="C5634" t="str">
            <v>24207204544</v>
          </cell>
          <cell r="D5634" t="str">
            <v>Đào</v>
          </cell>
          <cell r="E5634" t="str">
            <v>Thị Phương</v>
          </cell>
          <cell r="F5634" t="str">
            <v>Thảo</v>
          </cell>
          <cell r="G5634">
            <v>36564</v>
          </cell>
          <cell r="H5634" t="str">
            <v>1974116101</v>
          </cell>
          <cell r="I5634" t="str">
            <v>Nữ</v>
          </cell>
          <cell r="J5634" t="str">
            <v>Quảng Trị</v>
          </cell>
          <cell r="K5634" t="str">
            <v>Đã Học Xong</v>
          </cell>
          <cell r="L5634" t="str">
            <v>K24PSU-DLK1</v>
          </cell>
          <cell r="M5634" t="str">
            <v>41 Trần phú</v>
          </cell>
          <cell r="N5634" t="str">
            <v>Hải Lăng</v>
          </cell>
          <cell r="O5634" t="str">
            <v>Hải Lăng</v>
          </cell>
          <cell r="P5634" t="str">
            <v>Quảng Trị</v>
          </cell>
          <cell r="Q5634" t="str">
            <v/>
          </cell>
          <cell r="R5634" t="str">
            <v>Việt Nam</v>
          </cell>
          <cell r="S5634" t="str">
            <v>0327879188</v>
          </cell>
          <cell r="T5634" t="str">
            <v/>
          </cell>
          <cell r="U5634" t="str">
            <v/>
          </cell>
          <cell r="V5634" t="str">
            <v>daotphuongthao2@dtu.edu.vn</v>
          </cell>
          <cell r="W5634" t="str">
            <v>_x000D_
 - Tốt nghiệp theo quyết định 2252/QĐ-ĐHDT ngày 04/07/2022</v>
          </cell>
          <cell r="X5634" t="str">
            <v>Đào Thị Phương Thảo</v>
          </cell>
          <cell r="Y5634" t="str">
            <v>K-24 - Quản Trị Du Lịch &amp; Khách Sạn Chuẩn PSU (Đại Học)</v>
          </cell>
        </row>
        <row r="5635">
          <cell r="C5635" t="str">
            <v>24207213276</v>
          </cell>
          <cell r="D5635" t="str">
            <v>Nguyễn</v>
          </cell>
          <cell r="E5635" t="str">
            <v>Thị Phương</v>
          </cell>
          <cell r="F5635" t="str">
            <v>Thảo</v>
          </cell>
          <cell r="G5635">
            <v>36681</v>
          </cell>
          <cell r="H5635" t="str">
            <v>038300010300</v>
          </cell>
          <cell r="I5635" t="str">
            <v>Nữ</v>
          </cell>
          <cell r="J5635" t="str">
            <v>Thanh Hóa</v>
          </cell>
          <cell r="K5635" t="str">
            <v>Đã Học Xong</v>
          </cell>
          <cell r="L5635" t="str">
            <v>K24PSU-DLK2</v>
          </cell>
          <cell r="M5635" t="str">
            <v>Làng Mới</v>
          </cell>
          <cell r="N5635" t="str">
            <v>Lộc Tân</v>
          </cell>
          <cell r="O5635" t="str">
            <v>Hậu Lộc</v>
          </cell>
          <cell r="P5635" t="str">
            <v>Thanh Hóa</v>
          </cell>
          <cell r="Q5635" t="str">
            <v/>
          </cell>
          <cell r="R5635" t="str">
            <v>Việt Nam</v>
          </cell>
          <cell r="S5635" t="str">
            <v>0976396985</v>
          </cell>
          <cell r="T5635" t="str">
            <v/>
          </cell>
          <cell r="U5635" t="str">
            <v/>
          </cell>
          <cell r="V5635" t="str">
            <v>nguyentphuongthao59@dtu.edu.vn</v>
          </cell>
          <cell r="W5635" t="str">
            <v>_x000D_
 - Tốt nghiệp theo quyết định 2252/QĐ-ĐHDT ngày 04/07/2022</v>
          </cell>
          <cell r="X5635" t="str">
            <v>Nguyễn Thị Phương Thảo</v>
          </cell>
          <cell r="Y5635" t="str">
            <v>K-24 - Quản Trị Du Lịch &amp; Khách Sạn Chuẩn PSU (Đại Học)</v>
          </cell>
        </row>
        <row r="5636">
          <cell r="C5636" t="str">
            <v>24203502666</v>
          </cell>
          <cell r="D5636" t="str">
            <v>Phan</v>
          </cell>
          <cell r="E5636" t="str">
            <v>Thị Phương</v>
          </cell>
          <cell r="F5636" t="str">
            <v>Thảo</v>
          </cell>
          <cell r="G5636">
            <v>36554</v>
          </cell>
          <cell r="H5636" t="str">
            <v>197382129</v>
          </cell>
          <cell r="I5636" t="str">
            <v>Nữ</v>
          </cell>
          <cell r="J5636" t="str">
            <v>Đà Nẵng</v>
          </cell>
          <cell r="K5636" t="str">
            <v>Đã Học Xong</v>
          </cell>
          <cell r="L5636" t="str">
            <v>K24PSU-DLK6</v>
          </cell>
          <cell r="M5636" t="str">
            <v>Số 90 Kiệt 52 Nguyễn Du</v>
          </cell>
          <cell r="N5636" t="str">
            <v>Phường 5</v>
          </cell>
          <cell r="O5636" t="str">
            <v>Đông Hà</v>
          </cell>
          <cell r="P5636" t="str">
            <v>Quảng Trị</v>
          </cell>
          <cell r="Q5636" t="str">
            <v/>
          </cell>
          <cell r="R5636" t="str">
            <v>Việt Nam</v>
          </cell>
          <cell r="S5636" t="str">
            <v>0327430763</v>
          </cell>
          <cell r="T5636" t="str">
            <v/>
          </cell>
          <cell r="U5636" t="str">
            <v/>
          </cell>
          <cell r="V5636" t="str">
            <v>phantphuongthao3@dtu.edu.vn</v>
          </cell>
          <cell r="W5636" t="str">
            <v>Thay đổi nơi sinh: Quảng Trị =&gt; Đà Nẵng ( Trí gửi)_x000D_
 - Tốt nghiệp theo quyết định 2252/QĐ-ĐHDT ngày 04/07/2022</v>
          </cell>
          <cell r="X5636" t="str">
            <v>Phan Thị Phương Thảo</v>
          </cell>
          <cell r="Y5636" t="str">
            <v>K-24 - Quản Trị Du Lịch &amp; Khách Sạn Chuẩn PSU (Đại Học)</v>
          </cell>
        </row>
        <row r="5637">
          <cell r="C5637" t="str">
            <v>24207115376</v>
          </cell>
          <cell r="D5637" t="str">
            <v>Trần</v>
          </cell>
          <cell r="E5637" t="str">
            <v>Thị Phương</v>
          </cell>
          <cell r="F5637" t="str">
            <v>Thảo</v>
          </cell>
          <cell r="G5637">
            <v>36854</v>
          </cell>
          <cell r="H5637" t="str">
            <v>201787109</v>
          </cell>
          <cell r="I5637" t="str">
            <v>Nữ</v>
          </cell>
          <cell r="J5637" t="str">
            <v>Đà Nẵng</v>
          </cell>
          <cell r="K5637" t="str">
            <v>Đã Học Xong</v>
          </cell>
          <cell r="L5637" t="str">
            <v>K24PSU-DLK10</v>
          </cell>
          <cell r="M5637" t="str">
            <v>16</v>
          </cell>
          <cell r="N5637" t="str">
            <v>Chính Gián</v>
          </cell>
          <cell r="O5637" t="str">
            <v>Thanh Khê</v>
          </cell>
          <cell r="P5637" t="str">
            <v>Đà Nẵng</v>
          </cell>
          <cell r="Q5637" t="str">
            <v/>
          </cell>
          <cell r="R5637" t="str">
            <v>Việt Nam</v>
          </cell>
          <cell r="S5637" t="str">
            <v>0905912549</v>
          </cell>
          <cell r="T5637" t="str">
            <v/>
          </cell>
          <cell r="U5637" t="str">
            <v/>
          </cell>
          <cell r="V5637" t="str">
            <v>trantphuongthao34@dtu.edu.vn</v>
          </cell>
          <cell r="W5637" t="str">
            <v>_x000D_
 - Tốt nghiệp theo quyết định 2252/QĐ-ĐHDT ngày 04/07/2022</v>
          </cell>
          <cell r="X5637" t="str">
            <v>Trần Thị Phương Thảo</v>
          </cell>
          <cell r="Y5637" t="str">
            <v>K-24 - Quản Trị Du Lịch &amp; Khách Sạn Chuẩn PSU (Đại Học)</v>
          </cell>
        </row>
        <row r="5638">
          <cell r="C5638" t="str">
            <v>24207202458</v>
          </cell>
          <cell r="D5638" t="str">
            <v>Phan</v>
          </cell>
          <cell r="E5638" t="str">
            <v>Thị Thanh</v>
          </cell>
          <cell r="F5638" t="str">
            <v>Thảo</v>
          </cell>
          <cell r="G5638">
            <v>36742</v>
          </cell>
          <cell r="H5638" t="str">
            <v>201815558</v>
          </cell>
          <cell r="I5638" t="str">
            <v>Nữ</v>
          </cell>
          <cell r="J5638" t="str">
            <v>Đà Nẵng</v>
          </cell>
          <cell r="K5638" t="str">
            <v>Đã Học Xong</v>
          </cell>
          <cell r="L5638" t="str">
            <v>K24PSU-DLK1</v>
          </cell>
          <cell r="M5638" t="str">
            <v>279 Nguyễn Hoàng</v>
          </cell>
          <cell r="N5638" t="str">
            <v>Bình Hiên</v>
          </cell>
          <cell r="O5638" t="str">
            <v>Hải Châu</v>
          </cell>
          <cell r="P5638" t="str">
            <v>Đà Nẵng</v>
          </cell>
          <cell r="Q5638" t="str">
            <v/>
          </cell>
          <cell r="R5638" t="str">
            <v>Việt Nam</v>
          </cell>
          <cell r="S5638" t="str">
            <v>0932477821</v>
          </cell>
          <cell r="T5638" t="str">
            <v/>
          </cell>
          <cell r="U5638" t="str">
            <v/>
          </cell>
          <cell r="V5638" t="str">
            <v>phantthanhthao5@dtu.edu.vn</v>
          </cell>
          <cell r="W5638" t="str">
            <v>_x000D_
 - Tốt nghiệp theo quyết định 2252/QĐ-ĐHDT ngày 04/07/2022</v>
          </cell>
          <cell r="X5638" t="str">
            <v>Phan Thị Thanh Thảo</v>
          </cell>
          <cell r="Y5638" t="str">
            <v>K-24 - Quản Trị Du Lịch &amp; Khách Sạn Chuẩn PSU (Đại Học)</v>
          </cell>
        </row>
        <row r="5639">
          <cell r="C5639" t="str">
            <v>24207213294</v>
          </cell>
          <cell r="D5639" t="str">
            <v>Nguyễn</v>
          </cell>
          <cell r="E5639" t="str">
            <v>Thị Thu</v>
          </cell>
          <cell r="F5639" t="str">
            <v>Thảo</v>
          </cell>
          <cell r="G5639">
            <v>36819</v>
          </cell>
          <cell r="H5639" t="str">
            <v>212863893</v>
          </cell>
          <cell r="I5639" t="str">
            <v>Nữ</v>
          </cell>
          <cell r="J5639" t="str">
            <v>Quảng Ngãi</v>
          </cell>
          <cell r="K5639" t="str">
            <v>Đã Học Xong</v>
          </cell>
          <cell r="L5639" t="str">
            <v>K24PSU-DLK4</v>
          </cell>
          <cell r="M5639" t="str">
            <v>thôn Định Tân</v>
          </cell>
          <cell r="N5639" t="str">
            <v>Bình Châu</v>
          </cell>
          <cell r="O5639" t="str">
            <v>Bình Sơn</v>
          </cell>
          <cell r="P5639" t="str">
            <v>Quảng Ngãi</v>
          </cell>
          <cell r="Q5639" t="str">
            <v/>
          </cell>
          <cell r="R5639" t="str">
            <v>Việt Nam</v>
          </cell>
          <cell r="S5639" t="str">
            <v>0353777908</v>
          </cell>
          <cell r="T5639" t="str">
            <v/>
          </cell>
          <cell r="U5639" t="str">
            <v/>
          </cell>
          <cell r="V5639" t="str">
            <v>nguyentthuthao62@dtu.edu.vn</v>
          </cell>
          <cell r="W5639" t="str">
            <v>_x000D_
 - Tốt nghiệp theo quyết định 2252/QĐ-ĐHDT ngày 04/07/2022</v>
          </cell>
          <cell r="X5639" t="str">
            <v>Nguyễn Thị Thu Thảo</v>
          </cell>
          <cell r="Y5639" t="str">
            <v>K-24 - Quản Trị Du Lịch &amp; Khách Sạn Chuẩn PSU (Đại Học)</v>
          </cell>
        </row>
        <row r="5640">
          <cell r="C5640" t="str">
            <v>24203113332</v>
          </cell>
          <cell r="D5640" t="str">
            <v>Trần</v>
          </cell>
          <cell r="E5640" t="str">
            <v>Thị Thu</v>
          </cell>
          <cell r="F5640" t="str">
            <v>Thảo</v>
          </cell>
          <cell r="G5640">
            <v>36820</v>
          </cell>
          <cell r="H5640" t="str">
            <v>044300001359</v>
          </cell>
          <cell r="I5640" t="str">
            <v>Nữ</v>
          </cell>
          <cell r="J5640" t="str">
            <v>Quảng Bình</v>
          </cell>
          <cell r="K5640" t="str">
            <v>Đã Học Xong</v>
          </cell>
          <cell r="L5640" t="str">
            <v>K24PSU-DLK2</v>
          </cell>
          <cell r="M5640" t="str">
            <v>tổ 1</v>
          </cell>
          <cell r="N5640" t="str">
            <v>Nam Lý</v>
          </cell>
          <cell r="O5640" t="str">
            <v>Đồng Hới</v>
          </cell>
          <cell r="P5640" t="str">
            <v>Quảng Bình</v>
          </cell>
          <cell r="Q5640" t="str">
            <v/>
          </cell>
          <cell r="R5640" t="str">
            <v>Việt Nam</v>
          </cell>
          <cell r="S5640" t="str">
            <v>0346306469</v>
          </cell>
          <cell r="T5640" t="str">
            <v/>
          </cell>
          <cell r="U5640" t="str">
            <v/>
          </cell>
          <cell r="V5640" t="str">
            <v>trantthuthao25@dtu.edu.vn</v>
          </cell>
          <cell r="W5640" t="str">
            <v>_x000D_
 - Tốt nghiệp theo quyết định 4140/QĐ-ĐHDT ngày 08/10/2022</v>
          </cell>
          <cell r="X5640" t="str">
            <v>Trần Thị Thu Thảo</v>
          </cell>
          <cell r="Y5640" t="str">
            <v>K-24 - Quản Trị Du Lịch &amp; Khách Sạn Chuẩn PSU (Đại Học)</v>
          </cell>
        </row>
        <row r="5641">
          <cell r="C5641" t="str">
            <v>24207100125</v>
          </cell>
          <cell r="D5641" t="str">
            <v>Thái</v>
          </cell>
          <cell r="E5641" t="str">
            <v>Thu</v>
          </cell>
          <cell r="F5641" t="str">
            <v>Thảo</v>
          </cell>
          <cell r="G5641">
            <v>36717</v>
          </cell>
          <cell r="H5641" t="str">
            <v>201838223</v>
          </cell>
          <cell r="I5641" t="str">
            <v>Nữ</v>
          </cell>
          <cell r="J5641" t="str">
            <v>Đà Nẵng</v>
          </cell>
          <cell r="K5641" t="str">
            <v>Đã Học Xong</v>
          </cell>
          <cell r="L5641" t="str">
            <v>K24PSU-DLK2</v>
          </cell>
          <cell r="M5641" t="str">
            <v>Hoàng Diệu</v>
          </cell>
          <cell r="N5641" t="str">
            <v>Bình Thuận</v>
          </cell>
          <cell r="O5641" t="str">
            <v>Hải Châu</v>
          </cell>
          <cell r="P5641" t="str">
            <v>Đà Nẵng</v>
          </cell>
          <cell r="Q5641" t="str">
            <v/>
          </cell>
          <cell r="R5641" t="str">
            <v>Việt Nam</v>
          </cell>
          <cell r="S5641" t="str">
            <v>0703617665</v>
          </cell>
          <cell r="T5641" t="str">
            <v/>
          </cell>
          <cell r="U5641" t="str">
            <v/>
          </cell>
          <cell r="V5641" t="str">
            <v>thaithuthao@dtu.edu.vn</v>
          </cell>
          <cell r="W5641" t="str">
            <v>_x000D_
 - Tốt nghiệp theo quyết định 4140/QĐ-ĐHDT ngày 08/10/2022</v>
          </cell>
          <cell r="X5641" t="str">
            <v>Thái Thu Thảo</v>
          </cell>
          <cell r="Y5641" t="str">
            <v>K-24 - Quản Trị Du Lịch &amp; Khách Sạn Chuẩn PSU (Đại Học)</v>
          </cell>
        </row>
        <row r="5642">
          <cell r="C5642" t="str">
            <v>23207110170</v>
          </cell>
          <cell r="D5642" t="str">
            <v>Nguyễn</v>
          </cell>
          <cell r="E5642" t="str">
            <v>Thị</v>
          </cell>
          <cell r="F5642" t="str">
            <v>Thi</v>
          </cell>
          <cell r="G5642">
            <v>36188</v>
          </cell>
          <cell r="H5642" t="str">
            <v>201806120</v>
          </cell>
          <cell r="I5642" t="str">
            <v>Nữ</v>
          </cell>
          <cell r="J5642" t="str">
            <v>Đà Nẵng</v>
          </cell>
          <cell r="K5642" t="str">
            <v>Đã Học Xong</v>
          </cell>
          <cell r="L5642" t="str">
            <v>K24PSU-DLK9</v>
          </cell>
          <cell r="M5642" t="str">
            <v>Phòng 702, Khu chung cư A4</v>
          </cell>
          <cell r="N5642" t="str">
            <v>Nại Hiên Đông</v>
          </cell>
          <cell r="O5642" t="str">
            <v>Sơn Trà</v>
          </cell>
          <cell r="P5642" t="str">
            <v>Đà Nẵng</v>
          </cell>
          <cell r="Q5642" t="str">
            <v/>
          </cell>
          <cell r="R5642" t="str">
            <v>Việt Nam</v>
          </cell>
          <cell r="S5642" t="str">
            <v>0763778022</v>
          </cell>
          <cell r="T5642" t="str">
            <v/>
          </cell>
          <cell r="U5642" t="str">
            <v/>
          </cell>
          <cell r="V5642" t="str">
            <v>nguyenthithi6@dtu.edu.vn</v>
          </cell>
          <cell r="W5642" t="str">
            <v>- Bảo lưu kết quả học tập từ HK1 năm học 2019-2020 theo QĐ: 2726/QĐ-ĐHDT-ĐT ngày 01/08/2019_x000D_
- Học lại vào K24PSU-DLK từ HK2 năm học 2019-2020 theo QĐ: 474/QĐ-ĐHDT-ĐT ngày 06/02/2020_x000D_
 - Tốt nghiệp theo quyết định 2566/QĐ-ĐHDT ngày 30/06/2023_x000D_
Tốt nghiệp theo QĐ số 2566/QĐ-ĐHDT Ngày 30/06/2023</v>
          </cell>
          <cell r="X5642" t="str">
            <v>Nguyễn Thị Thi</v>
          </cell>
          <cell r="Y5642" t="str">
            <v>K-24 - Quản Trị Du Lịch &amp; Khách Sạn Chuẩn PSU (Đại Học)</v>
          </cell>
        </row>
        <row r="5643">
          <cell r="C5643" t="str">
            <v>24217213141</v>
          </cell>
          <cell r="D5643" t="str">
            <v>Nguyễn</v>
          </cell>
          <cell r="E5643" t="str">
            <v>Công</v>
          </cell>
          <cell r="F5643" t="str">
            <v>Thiệu</v>
          </cell>
          <cell r="G5643">
            <v>36881</v>
          </cell>
          <cell r="H5643" t="str">
            <v>201780508</v>
          </cell>
          <cell r="I5643" t="str">
            <v>Nam</v>
          </cell>
          <cell r="J5643" t="str">
            <v>Đà Nẵng</v>
          </cell>
          <cell r="K5643" t="str">
            <v>Đã Học Xong</v>
          </cell>
          <cell r="L5643" t="str">
            <v>K24PSU-DLK1</v>
          </cell>
          <cell r="M5643" t="str">
            <v>TỔ 28</v>
          </cell>
          <cell r="N5643" t="str">
            <v>Thuận Phước</v>
          </cell>
          <cell r="O5643" t="str">
            <v>Hải Châu</v>
          </cell>
          <cell r="P5643" t="str">
            <v>Đà Nẵng</v>
          </cell>
          <cell r="Q5643" t="str">
            <v/>
          </cell>
          <cell r="R5643" t="str">
            <v>Việt Nam</v>
          </cell>
          <cell r="S5643" t="str">
            <v>0703920621</v>
          </cell>
          <cell r="T5643" t="str">
            <v/>
          </cell>
          <cell r="U5643" t="str">
            <v/>
          </cell>
          <cell r="V5643" t="str">
            <v>nguyencongthieu@dtu.edu.vn</v>
          </cell>
          <cell r="W5643" t="str">
            <v>_x000D_
Tạm Dừng học do Chưa hoàn tất Học phí HK2-2022-9125_x000D_
Đã hoàn tất HP HK2 2022-2585_x000D_
HOÀN TẤT HP Học Kỳ II - Năm Học 2022-2023 Qua NH VTB 21.03.23_x000D_
 - Tốt nghiệp theo quyết định 2566/QĐ-ĐHDT ngày 30/06/2023_x000D_
Tốt nghiệp theo QĐ số 2566/QĐ-ĐHDT Ngày 30/06/2023</v>
          </cell>
          <cell r="X5643" t="str">
            <v>Nguyễn Công Thiệu</v>
          </cell>
          <cell r="Y5643" t="str">
            <v>K-24 - Quản Trị Du Lịch &amp; Khách Sạn Chuẩn PSU (Đại Học)</v>
          </cell>
        </row>
        <row r="5644">
          <cell r="C5644" t="str">
            <v>24217103516</v>
          </cell>
          <cell r="D5644" t="str">
            <v>Võ</v>
          </cell>
          <cell r="E5644" t="str">
            <v>Công</v>
          </cell>
          <cell r="F5644" t="str">
            <v>Thịnh</v>
          </cell>
          <cell r="G5644">
            <v>36466</v>
          </cell>
          <cell r="H5644" t="str">
            <v>201814060</v>
          </cell>
          <cell r="I5644" t="str">
            <v>Nam</v>
          </cell>
          <cell r="J5644" t="str">
            <v>Đà Nẵng</v>
          </cell>
          <cell r="K5644" t="str">
            <v>Đã Học Xong</v>
          </cell>
          <cell r="L5644" t="str">
            <v>K24PSU-DLK10</v>
          </cell>
          <cell r="M5644" t="str">
            <v>Trưng Nữ Vương</v>
          </cell>
          <cell r="N5644" t="str">
            <v>Hòa Thuận Đông</v>
          </cell>
          <cell r="O5644" t="str">
            <v>Hải Châu</v>
          </cell>
          <cell r="P5644" t="str">
            <v>Đà Nẵng</v>
          </cell>
          <cell r="Q5644" t="str">
            <v/>
          </cell>
          <cell r="R5644" t="str">
            <v>Việt Nam</v>
          </cell>
          <cell r="S5644" t="str">
            <v>0702735845</v>
          </cell>
          <cell r="T5644" t="str">
            <v/>
          </cell>
          <cell r="U5644" t="str">
            <v/>
          </cell>
          <cell r="V5644" t="str">
            <v>vocongthinh@dtu.edu.vn</v>
          </cell>
          <cell r="W5644" t="str">
            <v>_x000D_
 - Tốt nghiệp theo quyết định 2566/QĐ-ĐHDT ngày 30/06/2023_x000D_
Tốt nghiệp theo QĐ số 2566/QĐ-ĐHDT Ngày 30/06/2023</v>
          </cell>
          <cell r="X5644" t="str">
            <v>Võ Công Thịnh</v>
          </cell>
          <cell r="Y5644" t="str">
            <v>K-24 - Quản Trị Du Lịch &amp; Khách Sạn Chuẩn PSU (Đại Học)</v>
          </cell>
        </row>
        <row r="5645">
          <cell r="C5645" t="str">
            <v>24217213199</v>
          </cell>
          <cell r="D5645" t="str">
            <v>Phạm</v>
          </cell>
          <cell r="E5645" t="str">
            <v>Như</v>
          </cell>
          <cell r="F5645" t="str">
            <v>Thịnh</v>
          </cell>
          <cell r="G5645">
            <v>36824</v>
          </cell>
          <cell r="H5645" t="str">
            <v>231242351</v>
          </cell>
          <cell r="I5645" t="str">
            <v>Nam</v>
          </cell>
          <cell r="J5645" t="str">
            <v>Gia Lai</v>
          </cell>
          <cell r="K5645" t="str">
            <v>Đã Đăng Ký (chưa học xong)</v>
          </cell>
          <cell r="L5645" t="str">
            <v>K24PSU-DLK3</v>
          </cell>
          <cell r="M5645" t="str">
            <v xml:space="preserve"> thôn Quý Đức</v>
          </cell>
          <cell r="N5645" t="str">
            <v>Ia Trok</v>
          </cell>
          <cell r="O5645" t="str">
            <v>Ia Pa</v>
          </cell>
          <cell r="P5645" t="str">
            <v>Gia Lai</v>
          </cell>
          <cell r="Q5645" t="str">
            <v/>
          </cell>
          <cell r="R5645" t="str">
            <v>Việt Nam</v>
          </cell>
          <cell r="S5645" t="str">
            <v>0964382349</v>
          </cell>
          <cell r="T5645" t="str">
            <v/>
          </cell>
          <cell r="U5645" t="str">
            <v/>
          </cell>
          <cell r="V5645" t="str">
            <v>phamnhuthinh@dtu.edu.vn</v>
          </cell>
          <cell r="W5645" t="str">
            <v/>
          </cell>
          <cell r="X5645" t="str">
            <v>Phạm Như Thịnh</v>
          </cell>
          <cell r="Y5645" t="str">
            <v>K-24 - Quản Trị Du Lịch &amp; Khách Sạn Chuẩn PSU (Đại Học)</v>
          </cell>
        </row>
        <row r="5646">
          <cell r="C5646" t="str">
            <v>24217105058</v>
          </cell>
          <cell r="D5646" t="str">
            <v>Phan</v>
          </cell>
          <cell r="E5646" t="str">
            <v>Phúc</v>
          </cell>
          <cell r="F5646" t="str">
            <v>Thịnh</v>
          </cell>
          <cell r="G5646">
            <v>36664</v>
          </cell>
          <cell r="H5646" t="str">
            <v>201788096</v>
          </cell>
          <cell r="I5646" t="str">
            <v>Nam</v>
          </cell>
          <cell r="J5646" t="str">
            <v>Đà Nẵng</v>
          </cell>
          <cell r="K5646" t="str">
            <v>Đã Học Xong</v>
          </cell>
          <cell r="L5646" t="str">
            <v>K24PSU-DLK10</v>
          </cell>
          <cell r="M5646" t="str">
            <v>tổ 39</v>
          </cell>
          <cell r="N5646" t="str">
            <v>Thanh Bình</v>
          </cell>
          <cell r="O5646" t="str">
            <v>Hải Châu</v>
          </cell>
          <cell r="P5646" t="str">
            <v>Đà Nẵng</v>
          </cell>
          <cell r="Q5646" t="str">
            <v/>
          </cell>
          <cell r="R5646" t="str">
            <v>Việt Nam</v>
          </cell>
          <cell r="S5646" t="str">
            <v>0706171428</v>
          </cell>
          <cell r="T5646" t="str">
            <v/>
          </cell>
          <cell r="U5646" t="str">
            <v/>
          </cell>
          <cell r="V5646" t="str">
            <v>phanphucthinh@dtu.edu.vn</v>
          </cell>
          <cell r="W5646" t="str">
            <v>_x000D_
 - Tốt nghiệp theo quyết định 5335/QĐ-ĐHDT ngày 31/12/2022</v>
          </cell>
          <cell r="X5646" t="str">
            <v>Phan Phúc Thịnh</v>
          </cell>
          <cell r="Y5646" t="str">
            <v>K-24 - Quản Trị Du Lịch &amp; Khách Sạn Chuẩn PSU (Đại Học)</v>
          </cell>
        </row>
        <row r="5647">
          <cell r="C5647" t="str">
            <v>24217100797</v>
          </cell>
          <cell r="D5647" t="str">
            <v>Lương</v>
          </cell>
          <cell r="E5647" t="str">
            <v>Phúc</v>
          </cell>
          <cell r="F5647" t="str">
            <v>Thọ</v>
          </cell>
          <cell r="G5647">
            <v>36766</v>
          </cell>
          <cell r="H5647" t="str">
            <v>201786888</v>
          </cell>
          <cell r="I5647" t="str">
            <v>Nam</v>
          </cell>
          <cell r="J5647" t="str">
            <v>Đà Nẵng</v>
          </cell>
          <cell r="K5647" t="str">
            <v>Đã Học Xong</v>
          </cell>
          <cell r="L5647" t="str">
            <v>K24PSU-DLK2</v>
          </cell>
          <cell r="M5647" t="str">
            <v>Tổ 10</v>
          </cell>
          <cell r="N5647" t="str">
            <v>Hòa Thọ Tây</v>
          </cell>
          <cell r="O5647" t="str">
            <v>Cẩm Lệ</v>
          </cell>
          <cell r="P5647" t="str">
            <v>Đà Nẵng</v>
          </cell>
          <cell r="Q5647" t="str">
            <v/>
          </cell>
          <cell r="R5647" t="str">
            <v>Việt Nam</v>
          </cell>
          <cell r="S5647" t="str">
            <v>0703339233</v>
          </cell>
          <cell r="T5647" t="str">
            <v/>
          </cell>
          <cell r="U5647" t="str">
            <v/>
          </cell>
          <cell r="V5647" t="str">
            <v>luongphuctho@dtu.edu.vn</v>
          </cell>
          <cell r="W5647" t="str">
            <v>_x000D_
Hoàn Tất Học Phí HK2-2022-2023_x000D_
Tốt nghiệp theo Quyết định số 5856/QĐ-ĐHDT ngày 30/12/2023</v>
          </cell>
          <cell r="X5647" t="str">
            <v>Lương Phúc Thọ</v>
          </cell>
          <cell r="Y5647" t="str">
            <v>K-24 - Quản Trị Du Lịch &amp; Khách Sạn Chuẩn PSU (Đại Học)</v>
          </cell>
        </row>
        <row r="5648">
          <cell r="C5648" t="str">
            <v>24207101396</v>
          </cell>
          <cell r="D5648" t="str">
            <v>Nguyễn</v>
          </cell>
          <cell r="E5648" t="str">
            <v>Thị</v>
          </cell>
          <cell r="F5648" t="str">
            <v>Thọ</v>
          </cell>
          <cell r="G5648">
            <v>36707</v>
          </cell>
          <cell r="H5648" t="str">
            <v>22585940</v>
          </cell>
          <cell r="I5648" t="str">
            <v>Nữ</v>
          </cell>
          <cell r="J5648" t="str">
            <v>Quảng Ngãi</v>
          </cell>
          <cell r="K5648" t="str">
            <v>Đã Học Xong</v>
          </cell>
          <cell r="L5648" t="str">
            <v>K24PSU-DLK9</v>
          </cell>
          <cell r="M5648" t="str">
            <v>Đội 2, Thôn Hòa Bình</v>
          </cell>
          <cell r="N5648" t="str">
            <v>Tịnh Ấn Đông</v>
          </cell>
          <cell r="O5648" t="str">
            <v>Quảng Ngãi</v>
          </cell>
          <cell r="P5648" t="str">
            <v>Quảng Ngãi</v>
          </cell>
          <cell r="Q5648" t="str">
            <v/>
          </cell>
          <cell r="R5648" t="str">
            <v>Việt Nam</v>
          </cell>
          <cell r="S5648" t="str">
            <v>0375560016</v>
          </cell>
          <cell r="T5648" t="str">
            <v/>
          </cell>
          <cell r="U5648" t="str">
            <v/>
          </cell>
          <cell r="V5648" t="str">
            <v>nguyenthitho4@dtu.edu.vn</v>
          </cell>
          <cell r="W5648" t="str">
            <v>_x000D_
 - Tốt nghiệp theo quyết định 4140/QĐ-ĐHDT ngày 08/10/2022</v>
          </cell>
          <cell r="X5648" t="str">
            <v>Nguyễn Thị Thọ</v>
          </cell>
          <cell r="Y5648" t="str">
            <v>K-24 - Quản Trị Du Lịch &amp; Khách Sạn Chuẩn PSU (Đại Học)</v>
          </cell>
        </row>
        <row r="5649">
          <cell r="C5649" t="str">
            <v>24207108500</v>
          </cell>
          <cell r="D5649" t="str">
            <v>Nguyễn</v>
          </cell>
          <cell r="E5649" t="str">
            <v>Ngọc Phương</v>
          </cell>
          <cell r="F5649" t="str">
            <v>Thoa</v>
          </cell>
          <cell r="G5649">
            <v>36742</v>
          </cell>
          <cell r="H5649" t="str">
            <v>245355760</v>
          </cell>
          <cell r="I5649" t="str">
            <v>Nữ</v>
          </cell>
          <cell r="J5649" t="str">
            <v>Đắk Nông</v>
          </cell>
          <cell r="K5649" t="str">
            <v>Đã Học Xong</v>
          </cell>
          <cell r="L5649" t="str">
            <v>K24PSU-DLK8</v>
          </cell>
          <cell r="M5649" t="str">
            <v>Phú Trung</v>
          </cell>
          <cell r="N5649" t="str">
            <v>Quảng Phú</v>
          </cell>
          <cell r="O5649" t="str">
            <v>Krông Nô</v>
          </cell>
          <cell r="P5649" t="str">
            <v>Đắk Nông</v>
          </cell>
          <cell r="Q5649" t="str">
            <v/>
          </cell>
          <cell r="R5649" t="str">
            <v>Việt Nam</v>
          </cell>
          <cell r="S5649" t="str">
            <v>0968455097</v>
          </cell>
          <cell r="T5649" t="str">
            <v/>
          </cell>
          <cell r="U5649" t="str">
            <v/>
          </cell>
          <cell r="V5649" t="str">
            <v>nguyennphuongthoa@dtu.edu.vn</v>
          </cell>
          <cell r="W5649" t="str">
            <v>_x000D_
 - Tốt nghiệp theo quyết định 5335/QĐ-ĐHDT ngày 31/12/2022</v>
          </cell>
          <cell r="X5649" t="str">
            <v>Nguyễn Ngọc Phương Thoa</v>
          </cell>
          <cell r="Y5649" t="str">
            <v>K-24 - Quản Trị Du Lịch &amp; Khách Sạn Chuẩn PSU (Đại Học)</v>
          </cell>
        </row>
        <row r="5650">
          <cell r="C5650" t="str">
            <v>24202106927</v>
          </cell>
          <cell r="D5650" t="str">
            <v>Lê</v>
          </cell>
          <cell r="E5650" t="str">
            <v>Nguyễn Phương</v>
          </cell>
          <cell r="F5650" t="str">
            <v>Thoa</v>
          </cell>
          <cell r="G5650">
            <v>36740</v>
          </cell>
          <cell r="H5650" t="str">
            <v>201818250</v>
          </cell>
          <cell r="I5650" t="str">
            <v>Nữ</v>
          </cell>
          <cell r="J5650" t="str">
            <v>Đà Nẵng</v>
          </cell>
          <cell r="K5650" t="str">
            <v>Đã Học Xong</v>
          </cell>
          <cell r="L5650" t="str">
            <v>K24PSU-DLK15</v>
          </cell>
          <cell r="M5650" t="str">
            <v>K672/25 Trần Cao Vân</v>
          </cell>
          <cell r="N5650" t="str">
            <v>Xuân Hà</v>
          </cell>
          <cell r="O5650" t="str">
            <v>Thanh Khê</v>
          </cell>
          <cell r="P5650" t="str">
            <v>Đà Nẵng</v>
          </cell>
          <cell r="Q5650" t="str">
            <v/>
          </cell>
          <cell r="R5650" t="str">
            <v>Việt Nam</v>
          </cell>
          <cell r="S5650" t="str">
            <v>0773292206</v>
          </cell>
          <cell r="T5650" t="str">
            <v/>
          </cell>
          <cell r="U5650" t="str">
            <v/>
          </cell>
          <cell r="V5650" t="str">
            <v>lenphuongthoa@dtu.edu.vn</v>
          </cell>
          <cell r="W5650" t="str">
            <v>_x000D_
 - Tốt nghiệp theo quyết định 4140/QĐ-ĐHDT ngày 08/10/2022</v>
          </cell>
          <cell r="X5650" t="str">
            <v>Lê Nguyễn Phương Thoa</v>
          </cell>
          <cell r="Y5650" t="str">
            <v>K-24 - Quản Trị Du Lịch &amp; Khách Sạn Chuẩn PSU (Đại Học)</v>
          </cell>
        </row>
        <row r="5651">
          <cell r="C5651" t="str">
            <v>24207105750</v>
          </cell>
          <cell r="D5651" t="str">
            <v>Phạm</v>
          </cell>
          <cell r="E5651" t="str">
            <v>Thị Kim</v>
          </cell>
          <cell r="F5651" t="str">
            <v>Thoa</v>
          </cell>
          <cell r="G5651">
            <v>36592</v>
          </cell>
          <cell r="H5651" t="str">
            <v>206309397</v>
          </cell>
          <cell r="I5651" t="str">
            <v>Nữ</v>
          </cell>
          <cell r="J5651" t="str">
            <v>Quảng Nam</v>
          </cell>
          <cell r="K5651" t="str">
            <v>Đã Học Xong</v>
          </cell>
          <cell r="L5651" t="str">
            <v>K24PSU-DLK13</v>
          </cell>
          <cell r="M5651" t="str">
            <v>Hà Tây 2</v>
          </cell>
          <cell r="N5651" t="str">
            <v>Điện Hòa</v>
          </cell>
          <cell r="O5651" t="str">
            <v>Điện Bàn</v>
          </cell>
          <cell r="P5651" t="str">
            <v>Quảng Nam</v>
          </cell>
          <cell r="Q5651" t="str">
            <v/>
          </cell>
          <cell r="R5651" t="str">
            <v>Việt Nam</v>
          </cell>
          <cell r="S5651" t="str">
            <v>0796260687</v>
          </cell>
          <cell r="T5651" t="str">
            <v/>
          </cell>
          <cell r="U5651" t="str">
            <v/>
          </cell>
          <cell r="V5651" t="str">
            <v>phamtkimthoa2@dtu.edu.vn</v>
          </cell>
          <cell r="W5651" t="str">
            <v>_x000D_
 - Tốt nghiệp theo quyết định 2566/QĐ-ĐHDT ngày 30/06/2023_x000D_
Tốt nghiệp theo QĐ số 2566/QĐ-ĐHDT Ngày 30/06/2023</v>
          </cell>
          <cell r="X5651" t="str">
            <v>Phạm Thị Kim Thoa</v>
          </cell>
          <cell r="Y5651" t="str">
            <v>K-24 - Quản Trị Du Lịch &amp; Khách Sạn Chuẩn PSU (Đại Học)</v>
          </cell>
        </row>
        <row r="5652">
          <cell r="C5652" t="str">
            <v>24207213361</v>
          </cell>
          <cell r="D5652" t="str">
            <v>Trần</v>
          </cell>
          <cell r="E5652" t="str">
            <v>Thị Kim</v>
          </cell>
          <cell r="F5652" t="str">
            <v>Thoa</v>
          </cell>
          <cell r="G5652">
            <v>36847</v>
          </cell>
          <cell r="H5652" t="str">
            <v>221498755</v>
          </cell>
          <cell r="I5652" t="str">
            <v>Nữ</v>
          </cell>
          <cell r="J5652" t="str">
            <v>Phú Yên</v>
          </cell>
          <cell r="K5652" t="str">
            <v>Đã Học Xong</v>
          </cell>
          <cell r="L5652" t="str">
            <v>K24PSU-DLK1</v>
          </cell>
          <cell r="M5652" t="str">
            <v>Phú Long</v>
          </cell>
          <cell r="N5652" t="str">
            <v>An Mỹ</v>
          </cell>
          <cell r="O5652" t="str">
            <v>Tuy An</v>
          </cell>
          <cell r="P5652" t="str">
            <v>Phú Yên</v>
          </cell>
          <cell r="Q5652" t="str">
            <v/>
          </cell>
          <cell r="R5652" t="str">
            <v>Việt Nam</v>
          </cell>
          <cell r="S5652" t="str">
            <v>0357919712</v>
          </cell>
          <cell r="T5652" t="str">
            <v/>
          </cell>
          <cell r="U5652" t="str">
            <v/>
          </cell>
          <cell r="V5652" t="str">
            <v>trantkimthoa4@dtu.edu.vn</v>
          </cell>
          <cell r="W5652" t="str">
            <v>_x000D_
 - Tốt nghiệp theo quyết định 2252/QĐ-ĐHDT ngày 04/07/2022</v>
          </cell>
          <cell r="X5652" t="str">
            <v>Trần Thị Kim Thoa</v>
          </cell>
          <cell r="Y5652" t="str">
            <v>K-24 - Quản Trị Du Lịch &amp; Khách Sạn Chuẩn PSU (Đại Học)</v>
          </cell>
        </row>
        <row r="5653">
          <cell r="C5653" t="str">
            <v>24207102624</v>
          </cell>
          <cell r="D5653" t="str">
            <v>Võ</v>
          </cell>
          <cell r="E5653" t="str">
            <v>Hoài</v>
          </cell>
          <cell r="F5653" t="str">
            <v>Thu</v>
          </cell>
          <cell r="G5653">
            <v>36838</v>
          </cell>
          <cell r="H5653" t="str">
            <v>245402785</v>
          </cell>
          <cell r="I5653" t="str">
            <v>Nữ</v>
          </cell>
          <cell r="J5653" t="str">
            <v>Đắk Lắk</v>
          </cell>
          <cell r="K5653" t="str">
            <v>Đã Học Xong</v>
          </cell>
          <cell r="L5653" t="str">
            <v>K24PSU-DLK7</v>
          </cell>
          <cell r="M5653" t="str">
            <v>Trung tâm</v>
          </cell>
          <cell r="N5653" t="str">
            <v>Đắk Wil</v>
          </cell>
          <cell r="O5653" t="str">
            <v>Cư Jút</v>
          </cell>
          <cell r="P5653" t="str">
            <v>Đắk Nông</v>
          </cell>
          <cell r="Q5653" t="str">
            <v/>
          </cell>
          <cell r="R5653" t="str">
            <v>Việt Nam</v>
          </cell>
          <cell r="S5653" t="str">
            <v>0814001617</v>
          </cell>
          <cell r="T5653" t="str">
            <v/>
          </cell>
          <cell r="U5653" t="str">
            <v/>
          </cell>
          <cell r="V5653" t="str">
            <v>vohoaithu1@dtu.edu.vn</v>
          </cell>
          <cell r="W5653" t="str">
            <v>_x000D_
 - Tốt nghiệp theo quyết định 2252/QĐ-ĐHDT ngày 04/07/2022</v>
          </cell>
          <cell r="X5653" t="str">
            <v>Võ Hoài Thu</v>
          </cell>
          <cell r="Y5653" t="str">
            <v>K-24 - Quản Trị Du Lịch &amp; Khách Sạn Chuẩn PSU (Đại Học)</v>
          </cell>
        </row>
        <row r="5654">
          <cell r="C5654" t="str">
            <v>24207115377</v>
          </cell>
          <cell r="D5654" t="str">
            <v>Ngô</v>
          </cell>
          <cell r="E5654" t="str">
            <v>Thị Anh</v>
          </cell>
          <cell r="F5654" t="str">
            <v>Thư</v>
          </cell>
          <cell r="G5654">
            <v>36530</v>
          </cell>
          <cell r="H5654" t="str">
            <v>201779902</v>
          </cell>
          <cell r="I5654" t="str">
            <v>Nữ</v>
          </cell>
          <cell r="J5654" t="str">
            <v>Đà Nẵng</v>
          </cell>
          <cell r="K5654" t="str">
            <v>Đã Học Xong</v>
          </cell>
          <cell r="L5654" t="str">
            <v>K24PSU-DLK8</v>
          </cell>
          <cell r="M5654" t="str">
            <v>42</v>
          </cell>
          <cell r="N5654" t="str">
            <v>Hòa Thuận Đông</v>
          </cell>
          <cell r="O5654" t="str">
            <v>Hải Châu</v>
          </cell>
          <cell r="P5654" t="str">
            <v>Đà Nẵng</v>
          </cell>
          <cell r="Q5654" t="str">
            <v/>
          </cell>
          <cell r="R5654" t="str">
            <v>Việt Nam</v>
          </cell>
          <cell r="S5654" t="str">
            <v>0795703338</v>
          </cell>
          <cell r="T5654" t="str">
            <v/>
          </cell>
          <cell r="U5654" t="str">
            <v/>
          </cell>
          <cell r="V5654" t="str">
            <v>ngotanhthu3@dtu.edu.vn</v>
          </cell>
          <cell r="W5654" t="str">
            <v>_x000D_
Tốt nghiệp theo QĐ số 1374/QĐ-ĐHDT ngày 11/04/2023</v>
          </cell>
          <cell r="X5654" t="str">
            <v>Ngô Thị Anh Thư</v>
          </cell>
          <cell r="Y5654" t="str">
            <v>K-24 - Quản Trị Du Lịch &amp; Khách Sạn Chuẩn PSU (Đại Học)</v>
          </cell>
        </row>
        <row r="5655">
          <cell r="C5655" t="str">
            <v>24207104841</v>
          </cell>
          <cell r="D5655" t="str">
            <v>Phan</v>
          </cell>
          <cell r="E5655" t="str">
            <v>Thị Minh</v>
          </cell>
          <cell r="F5655" t="str">
            <v>Thư</v>
          </cell>
          <cell r="G5655">
            <v>36526</v>
          </cell>
          <cell r="H5655" t="str">
            <v>231273812</v>
          </cell>
          <cell r="I5655" t="str">
            <v>Nữ</v>
          </cell>
          <cell r="J5655" t="str">
            <v>Gia Lai</v>
          </cell>
          <cell r="K5655" t="str">
            <v>Đã Học Xong</v>
          </cell>
          <cell r="L5655" t="str">
            <v>K24PSU-DLK13</v>
          </cell>
          <cell r="M5655" t="str">
            <v>41 Lê Qúy Đôn</v>
          </cell>
          <cell r="N5655" t="str">
            <v>Tân Bình</v>
          </cell>
          <cell r="O5655" t="str">
            <v>Đăk Đoa</v>
          </cell>
          <cell r="P5655" t="str">
            <v>Gia Lai</v>
          </cell>
          <cell r="Q5655" t="str">
            <v/>
          </cell>
          <cell r="R5655" t="str">
            <v>Việt Nam</v>
          </cell>
          <cell r="S5655" t="str">
            <v>0354848538</v>
          </cell>
          <cell r="T5655" t="str">
            <v/>
          </cell>
          <cell r="U5655" t="str">
            <v/>
          </cell>
          <cell r="V5655" t="str">
            <v>phantminhthu4@dtu.edu.vn</v>
          </cell>
          <cell r="W5655" t="str">
            <v>_x000D_
Tốt nghiệp theo QĐ số 1374/QĐ-ĐHDT ngày 11/04/2023</v>
          </cell>
          <cell r="X5655" t="str">
            <v>Phan Thị Minh Thư</v>
          </cell>
          <cell r="Y5655" t="str">
            <v>K-24 - Quản Trị Du Lịch &amp; Khách Sạn Chuẩn PSU (Đại Học)</v>
          </cell>
        </row>
        <row r="5656">
          <cell r="C5656" t="str">
            <v>24207102171</v>
          </cell>
          <cell r="D5656" t="str">
            <v>Trương</v>
          </cell>
          <cell r="E5656" t="str">
            <v>Thị Kim</v>
          </cell>
          <cell r="F5656" t="str">
            <v>Thuận</v>
          </cell>
          <cell r="G5656">
            <v>36854</v>
          </cell>
          <cell r="H5656" t="str">
            <v>241837811</v>
          </cell>
          <cell r="I5656" t="str">
            <v>Nữ</v>
          </cell>
          <cell r="J5656" t="str">
            <v>Đắk Lắk</v>
          </cell>
          <cell r="K5656" t="str">
            <v>Đã Đăng Ký (chưa học xong)</v>
          </cell>
          <cell r="L5656" t="str">
            <v>K24PSU-DLK9</v>
          </cell>
          <cell r="M5656" t="str">
            <v>96 Y nê</v>
          </cell>
          <cell r="N5656" t="str">
            <v>Ea Tam</v>
          </cell>
          <cell r="O5656" t="str">
            <v>Buôn Ma Thuột</v>
          </cell>
          <cell r="P5656" t="str">
            <v>Đắk Lắk</v>
          </cell>
          <cell r="Q5656" t="str">
            <v/>
          </cell>
          <cell r="R5656" t="str">
            <v>Việt Nam</v>
          </cell>
          <cell r="S5656" t="str">
            <v>0948358387</v>
          </cell>
          <cell r="T5656" t="str">
            <v/>
          </cell>
          <cell r="U5656" t="str">
            <v/>
          </cell>
          <cell r="V5656" t="str">
            <v>truongtkimthuan@dtu.edu.vn</v>
          </cell>
          <cell r="W5656" t="str">
            <v/>
          </cell>
          <cell r="X5656" t="str">
            <v>Trương Thị Kim Thuận</v>
          </cell>
          <cell r="Y5656" t="str">
            <v>K-24 - Quản Trị Du Lịch &amp; Khách Sạn Chuẩn PSU (Đại Học)</v>
          </cell>
        </row>
        <row r="5657">
          <cell r="C5657" t="str">
            <v>24207100621</v>
          </cell>
          <cell r="D5657" t="str">
            <v>Phan</v>
          </cell>
          <cell r="E5657" t="str">
            <v>Hoàng Cẩm</v>
          </cell>
          <cell r="F5657" t="str">
            <v>Thương</v>
          </cell>
          <cell r="G5657">
            <v>36770</v>
          </cell>
          <cell r="H5657" t="str">
            <v>206124265</v>
          </cell>
          <cell r="I5657" t="str">
            <v>Nữ</v>
          </cell>
          <cell r="J5657" t="str">
            <v>Quảng Nam</v>
          </cell>
          <cell r="K5657" t="str">
            <v>Đã Học Xong</v>
          </cell>
          <cell r="L5657" t="str">
            <v>K24PSU-DLK7</v>
          </cell>
          <cell r="M5657" t="str">
            <v>Khối phố An Tây</v>
          </cell>
          <cell r="N5657" t="str">
            <v>Tân An</v>
          </cell>
          <cell r="O5657" t="str">
            <v>Hiệp Đức</v>
          </cell>
          <cell r="P5657" t="str">
            <v>Quảng Nam</v>
          </cell>
          <cell r="Q5657" t="str">
            <v/>
          </cell>
          <cell r="R5657" t="str">
            <v>Việt Nam</v>
          </cell>
          <cell r="S5657" t="str">
            <v/>
          </cell>
          <cell r="T5657" t="str">
            <v/>
          </cell>
          <cell r="U5657" t="str">
            <v/>
          </cell>
          <cell r="V5657" t="str">
            <v>phanhcamthuong@dtu.edu.vn</v>
          </cell>
          <cell r="W5657" t="str">
            <v>_x000D_
 - Tốt nghiệp theo quyết định 5335/QĐ-ĐHDT ngày 31/12/2022</v>
          </cell>
          <cell r="X5657" t="str">
            <v>Phan Hoàng Cẩm Thương</v>
          </cell>
          <cell r="Y5657" t="str">
            <v>K-24 - Quản Trị Du Lịch &amp; Khách Sạn Chuẩn PSU (Đại Học)</v>
          </cell>
        </row>
        <row r="5658">
          <cell r="C5658" t="str">
            <v>24207108572</v>
          </cell>
          <cell r="D5658" t="str">
            <v>Lê</v>
          </cell>
          <cell r="E5658" t="str">
            <v>Thị Hoài</v>
          </cell>
          <cell r="F5658" t="str">
            <v>Thương</v>
          </cell>
          <cell r="G5658">
            <v>36553</v>
          </cell>
          <cell r="H5658" t="str">
            <v>201803380</v>
          </cell>
          <cell r="I5658" t="str">
            <v>Nữ</v>
          </cell>
          <cell r="J5658" t="str">
            <v>Đà Nẵng</v>
          </cell>
          <cell r="K5658" t="str">
            <v>Đã Học Xong</v>
          </cell>
          <cell r="L5658" t="str">
            <v>K24PSU-DLK4</v>
          </cell>
          <cell r="M5658" t="str">
            <v>Tổ 74</v>
          </cell>
          <cell r="N5658" t="str">
            <v>Mỹ An</v>
          </cell>
          <cell r="O5658" t="str">
            <v>Ngũ Hành Sơn</v>
          </cell>
          <cell r="P5658" t="str">
            <v>Đà Nẵng</v>
          </cell>
          <cell r="Q5658" t="str">
            <v/>
          </cell>
          <cell r="R5658" t="str">
            <v>Việt Nam</v>
          </cell>
          <cell r="S5658" t="str">
            <v>0365399001</v>
          </cell>
          <cell r="T5658" t="str">
            <v/>
          </cell>
          <cell r="U5658" t="str">
            <v/>
          </cell>
          <cell r="V5658" t="str">
            <v>lethoaithuong8@dtu.edu.vn</v>
          </cell>
          <cell r="W5658" t="str">
            <v>_x000D_
 - Tốt nghiệp theo quyết định 2566/QĐ-ĐHDT ngày 30/06/2023_x000D_
Tốt nghiệp theo QĐ số 2566/QĐ-ĐHDT Ngày 30/06/2023</v>
          </cell>
          <cell r="X5658" t="str">
            <v>Lê Thị Hoài Thương</v>
          </cell>
          <cell r="Y5658" t="str">
            <v>K-24 - Quản Trị Du Lịch &amp; Khách Sạn Chuẩn PSU (Đại Học)</v>
          </cell>
        </row>
        <row r="5659">
          <cell r="C5659" t="str">
            <v>24207200224</v>
          </cell>
          <cell r="D5659" t="str">
            <v>Nguyễn</v>
          </cell>
          <cell r="E5659" t="str">
            <v>Như</v>
          </cell>
          <cell r="F5659" t="str">
            <v>Thùy</v>
          </cell>
          <cell r="G5659">
            <v>36839</v>
          </cell>
          <cell r="H5659" t="str">
            <v>241866128</v>
          </cell>
          <cell r="I5659" t="str">
            <v>Nữ</v>
          </cell>
          <cell r="J5659" t="str">
            <v>Đắk Lắk</v>
          </cell>
          <cell r="K5659" t="str">
            <v>Đã Học Xong</v>
          </cell>
          <cell r="L5659" t="str">
            <v>K24PSU-DLK10</v>
          </cell>
          <cell r="M5659" t="str">
            <v>Thôn 1 , 21 đường A11</v>
          </cell>
          <cell r="N5659" t="str">
            <v>Cư ÊBur</v>
          </cell>
          <cell r="O5659" t="str">
            <v>Buôn Ma Thuột</v>
          </cell>
          <cell r="P5659" t="str">
            <v>Đắk Lắk</v>
          </cell>
          <cell r="Q5659" t="str">
            <v/>
          </cell>
          <cell r="R5659" t="str">
            <v>Việt Nam</v>
          </cell>
          <cell r="S5659" t="str">
            <v>0912127544</v>
          </cell>
          <cell r="T5659" t="str">
            <v/>
          </cell>
          <cell r="U5659" t="str">
            <v/>
          </cell>
          <cell r="V5659" t="str">
            <v>nguyennhuthuy1@dtu.edu.vn</v>
          </cell>
          <cell r="W5659" t="str">
            <v>_x000D_
 - Tốt nghiệp theo quyết định 2252/QĐ-ĐHDT ngày 04/07/2022</v>
          </cell>
          <cell r="X5659" t="str">
            <v>Nguyễn Như Thùy</v>
          </cell>
          <cell r="Y5659" t="str">
            <v>K-24 - Quản Trị Du Lịch &amp; Khách Sạn Chuẩn PSU (Đại Học)</v>
          </cell>
        </row>
        <row r="5660">
          <cell r="C5660" t="str">
            <v>24207106452</v>
          </cell>
          <cell r="D5660" t="str">
            <v>Nguyễn</v>
          </cell>
          <cell r="E5660" t="str">
            <v>Phương</v>
          </cell>
          <cell r="F5660" t="str">
            <v>Thùy</v>
          </cell>
          <cell r="G5660">
            <v>36584</v>
          </cell>
          <cell r="H5660" t="str">
            <v>206370838</v>
          </cell>
          <cell r="I5660" t="str">
            <v>Nữ</v>
          </cell>
          <cell r="J5660" t="str">
            <v>Quảng Nam</v>
          </cell>
          <cell r="K5660" t="str">
            <v>Đã Học Xong</v>
          </cell>
          <cell r="L5660" t="str">
            <v>K24PSU-DLK3</v>
          </cell>
          <cell r="M5660" t="str">
            <v>thôn Quảng Huế</v>
          </cell>
          <cell r="N5660" t="str">
            <v>Đại An</v>
          </cell>
          <cell r="O5660" t="str">
            <v>Đại Lộc</v>
          </cell>
          <cell r="P5660" t="str">
            <v>Quảng Nam</v>
          </cell>
          <cell r="Q5660" t="str">
            <v/>
          </cell>
          <cell r="R5660" t="str">
            <v>Việt Nam</v>
          </cell>
          <cell r="S5660" t="str">
            <v>0935398417</v>
          </cell>
          <cell r="T5660" t="str">
            <v/>
          </cell>
          <cell r="U5660" t="str">
            <v/>
          </cell>
          <cell r="V5660" t="str">
            <v>nguyenphuongthuy3@dtu.edu.vn</v>
          </cell>
          <cell r="W5660" t="str">
            <v>_x000D_
 - Tốt nghiệp theo quyết định 2252/QĐ-ĐHDT ngày 04/07/2022</v>
          </cell>
          <cell r="X5660" t="str">
            <v>Nguyễn Phương Thùy</v>
          </cell>
          <cell r="Y5660" t="str">
            <v>K-24 - Quản Trị Du Lịch &amp; Khách Sạn Chuẩn PSU (Đại Học)</v>
          </cell>
        </row>
        <row r="5661">
          <cell r="C5661" t="str">
            <v>24207100591</v>
          </cell>
          <cell r="D5661" t="str">
            <v>Nguyễn</v>
          </cell>
          <cell r="E5661" t="str">
            <v>Thị Xuân</v>
          </cell>
          <cell r="F5661" t="str">
            <v>Thùy</v>
          </cell>
          <cell r="G5661">
            <v>36843</v>
          </cell>
          <cell r="H5661" t="str">
            <v>241837724</v>
          </cell>
          <cell r="I5661" t="str">
            <v>Nữ</v>
          </cell>
          <cell r="J5661" t="str">
            <v>Đắk Lắk</v>
          </cell>
          <cell r="K5661" t="str">
            <v>Đã Học Xong</v>
          </cell>
          <cell r="L5661" t="str">
            <v>K24PSU-DLK9</v>
          </cell>
          <cell r="M5661" t="str">
            <v>tổ 9, số 96, đường Dã Dượng</v>
          </cell>
          <cell r="N5661" t="str">
            <v>Tân An</v>
          </cell>
          <cell r="O5661" t="str">
            <v>Buôn Ma Thuột</v>
          </cell>
          <cell r="P5661" t="str">
            <v>Đắk Lắk</v>
          </cell>
          <cell r="Q5661" t="str">
            <v/>
          </cell>
          <cell r="R5661" t="str">
            <v>Việt Nam</v>
          </cell>
          <cell r="S5661" t="str">
            <v>0352695156</v>
          </cell>
          <cell r="T5661" t="str">
            <v/>
          </cell>
          <cell r="U5661" t="str">
            <v/>
          </cell>
          <cell r="V5661" t="str">
            <v>nguyentxuanthuy1@dtu.edu.vn</v>
          </cell>
          <cell r="W5661" t="str">
            <v>_x000D_
 - Tốt nghiệp theo quyết định 5335/QĐ-ĐHDT ngày 31/12/2022</v>
          </cell>
          <cell r="X5661" t="str">
            <v>Nguyễn Thị Xuân Thùy</v>
          </cell>
          <cell r="Y5661" t="str">
            <v>K-24 - Quản Trị Du Lịch &amp; Khách Sạn Chuẩn PSU (Đại Học)</v>
          </cell>
        </row>
        <row r="5662">
          <cell r="C5662" t="str">
            <v>24207106309</v>
          </cell>
          <cell r="D5662" t="str">
            <v>Dương</v>
          </cell>
          <cell r="E5662" t="str">
            <v>Thị Thanh</v>
          </cell>
          <cell r="F5662" t="str">
            <v>Thủy</v>
          </cell>
          <cell r="G5662">
            <v>36752</v>
          </cell>
          <cell r="H5662" t="str">
            <v>201826477</v>
          </cell>
          <cell r="I5662" t="str">
            <v>Nữ</v>
          </cell>
          <cell r="J5662" t="str">
            <v>Đà Nẵng</v>
          </cell>
          <cell r="K5662" t="str">
            <v>Đã Học Xong</v>
          </cell>
          <cell r="L5662" t="str">
            <v>K24PSU-DLK3</v>
          </cell>
          <cell r="M5662" t="str">
            <v>Trần Đại Nghĩa</v>
          </cell>
          <cell r="N5662" t="str">
            <v>Hoà Hải</v>
          </cell>
          <cell r="O5662" t="str">
            <v>Ngũ Hành Sơn</v>
          </cell>
          <cell r="P5662" t="str">
            <v>Đà Nẵng</v>
          </cell>
          <cell r="Q5662" t="str">
            <v/>
          </cell>
          <cell r="R5662" t="str">
            <v>Việt Nam</v>
          </cell>
          <cell r="S5662" t="str">
            <v>0783309545</v>
          </cell>
          <cell r="T5662" t="str">
            <v/>
          </cell>
          <cell r="U5662" t="str">
            <v/>
          </cell>
          <cell r="V5662" t="str">
            <v>duongtthanhthuy3@dtu.edu.vn</v>
          </cell>
          <cell r="W5662" t="str">
            <v>_x000D_
 - Tốt nghiệp theo quyết định 2252/QĐ-ĐHDT ngày 04/07/2022</v>
          </cell>
          <cell r="X5662" t="str">
            <v>Dương Thị Thanh Thủy</v>
          </cell>
          <cell r="Y5662" t="str">
            <v>K-24 - Quản Trị Du Lịch &amp; Khách Sạn Chuẩn PSU (Đại Học)</v>
          </cell>
        </row>
        <row r="5663">
          <cell r="C5663" t="str">
            <v>24207104390</v>
          </cell>
          <cell r="D5663" t="str">
            <v>Trương</v>
          </cell>
          <cell r="E5663" t="str">
            <v>Mỹ Quỳnh</v>
          </cell>
          <cell r="F5663" t="str">
            <v>Tiên</v>
          </cell>
          <cell r="G5663">
            <v>36596</v>
          </cell>
          <cell r="H5663" t="str">
            <v>201790935</v>
          </cell>
          <cell r="I5663" t="str">
            <v>Nữ</v>
          </cell>
          <cell r="J5663" t="str">
            <v>Đà Nẵng</v>
          </cell>
          <cell r="K5663" t="str">
            <v>Đã Học Xong</v>
          </cell>
          <cell r="L5663" t="str">
            <v>K24PSU-DLK7</v>
          </cell>
          <cell r="M5663" t="str">
            <v>167 Ông Ích Khiêm</v>
          </cell>
          <cell r="N5663" t="str">
            <v>Thạc Gián</v>
          </cell>
          <cell r="O5663" t="str">
            <v>Thanh Khê</v>
          </cell>
          <cell r="P5663" t="str">
            <v>Đà Nẵng</v>
          </cell>
          <cell r="Q5663" t="str">
            <v/>
          </cell>
          <cell r="R5663" t="str">
            <v>Việt Nam</v>
          </cell>
          <cell r="S5663" t="str">
            <v>0938761054</v>
          </cell>
          <cell r="T5663" t="str">
            <v/>
          </cell>
          <cell r="U5663" t="str">
            <v/>
          </cell>
          <cell r="V5663" t="str">
            <v>truongmquynhtien@dtu.edu.vn</v>
          </cell>
          <cell r="W5663" t="str">
            <v>_x000D_
Tốt nghiệp theo QĐ số 1374/QĐ-ĐHDT ngày 11/04/2023</v>
          </cell>
          <cell r="X5663" t="str">
            <v>Trương Mỹ Quỳnh Tiên</v>
          </cell>
          <cell r="Y5663" t="str">
            <v>K-24 - Quản Trị Du Lịch &amp; Khách Sạn Chuẩn PSU (Đại Học)</v>
          </cell>
        </row>
        <row r="5664">
          <cell r="C5664" t="str">
            <v>24207100592</v>
          </cell>
          <cell r="D5664" t="str">
            <v>Lê</v>
          </cell>
          <cell r="E5664" t="str">
            <v>Nguyễn Thủy</v>
          </cell>
          <cell r="F5664" t="str">
            <v>Tiên</v>
          </cell>
          <cell r="G5664">
            <v>36585</v>
          </cell>
          <cell r="H5664" t="str">
            <v>241751440</v>
          </cell>
          <cell r="I5664" t="str">
            <v>Nữ</v>
          </cell>
          <cell r="J5664" t="str">
            <v>Đắk Lắk</v>
          </cell>
          <cell r="K5664" t="str">
            <v>Đã Học Xong</v>
          </cell>
          <cell r="L5664" t="str">
            <v>K24PSU-DLK9</v>
          </cell>
          <cell r="M5664" t="str">
            <v>Tổ TDP 11, số 382/1 đường Nguyễn Chí Thanh</v>
          </cell>
          <cell r="N5664" t="str">
            <v>Tân An</v>
          </cell>
          <cell r="O5664" t="str">
            <v>Buôn Ma Thuột</v>
          </cell>
          <cell r="P5664" t="str">
            <v>Đắk Lắk</v>
          </cell>
          <cell r="Q5664" t="str">
            <v/>
          </cell>
          <cell r="R5664" t="str">
            <v>Việt Nam</v>
          </cell>
          <cell r="S5664" t="str">
            <v>0936974747</v>
          </cell>
          <cell r="T5664" t="str">
            <v/>
          </cell>
          <cell r="U5664" t="str">
            <v/>
          </cell>
          <cell r="V5664" t="str">
            <v>lenthuytien1@dtu.edu.vn</v>
          </cell>
          <cell r="W5664" t="str">
            <v>_x000D_
 - Tốt nghiệp theo quyết định 5335/QĐ-ĐHDT ngày 31/12/2022</v>
          </cell>
          <cell r="X5664" t="str">
            <v>Lê Nguyễn Thủy Tiên</v>
          </cell>
          <cell r="Y5664" t="str">
            <v>K-24 - Quản Trị Du Lịch &amp; Khách Sạn Chuẩn PSU (Đại Học)</v>
          </cell>
        </row>
        <row r="5665">
          <cell r="C5665" t="str">
            <v>24207106073</v>
          </cell>
          <cell r="D5665" t="str">
            <v>Nguyễn</v>
          </cell>
          <cell r="E5665" t="str">
            <v>Thị Quỳnh</v>
          </cell>
          <cell r="F5665" t="str">
            <v>Tiên</v>
          </cell>
          <cell r="G5665">
            <v>36798</v>
          </cell>
          <cell r="H5665" t="str">
            <v>20180737</v>
          </cell>
          <cell r="I5665" t="str">
            <v>Nữ</v>
          </cell>
          <cell r="J5665" t="str">
            <v>Đà Nẵng</v>
          </cell>
          <cell r="K5665" t="str">
            <v>Đã Học Xong</v>
          </cell>
          <cell r="L5665" t="str">
            <v>K24PSU-DLK13</v>
          </cell>
          <cell r="M5665" t="str">
            <v>Túy Loan đông 2</v>
          </cell>
          <cell r="N5665" t="str">
            <v>Hòa Phong</v>
          </cell>
          <cell r="O5665" t="str">
            <v>Hòa Vang</v>
          </cell>
          <cell r="P5665" t="str">
            <v>Đà Nẵng</v>
          </cell>
          <cell r="Q5665" t="str">
            <v/>
          </cell>
          <cell r="R5665" t="str">
            <v>Việt Nam</v>
          </cell>
          <cell r="S5665" t="str">
            <v>0766734659</v>
          </cell>
          <cell r="T5665" t="str">
            <v/>
          </cell>
          <cell r="U5665" t="str">
            <v/>
          </cell>
          <cell r="V5665" t="str">
            <v>nguyentquynhtien1@dtu.edu.vn</v>
          </cell>
          <cell r="W5665" t="str">
            <v>_x000D_
 - Tốt nghiệp theo quyết định 5335/QĐ-ĐHDT ngày 31/12/2022</v>
          </cell>
          <cell r="X5665" t="str">
            <v>Nguyễn Thị Quỳnh Tiên</v>
          </cell>
          <cell r="Y5665" t="str">
            <v>K-24 - Quản Trị Du Lịch &amp; Khách Sạn Chuẩn PSU (Đại Học)</v>
          </cell>
        </row>
        <row r="5666">
          <cell r="C5666" t="str">
            <v>24217105733</v>
          </cell>
          <cell r="D5666" t="str">
            <v>Lê</v>
          </cell>
          <cell r="E5666" t="str">
            <v>Công</v>
          </cell>
          <cell r="F5666" t="str">
            <v>Tiến</v>
          </cell>
          <cell r="G5666">
            <v>36637</v>
          </cell>
          <cell r="H5666" t="str">
            <v>201835774</v>
          </cell>
          <cell r="I5666" t="str">
            <v>Nam</v>
          </cell>
          <cell r="J5666" t="str">
            <v>Đà Nẵng</v>
          </cell>
          <cell r="K5666" t="str">
            <v>Đã Học Xong</v>
          </cell>
          <cell r="L5666" t="str">
            <v>K24PSU-DLK11</v>
          </cell>
          <cell r="M5666" t="str">
            <v>số 7 Thích Thiện Chiểu</v>
          </cell>
          <cell r="N5666" t="str">
            <v>Thọ Quang</v>
          </cell>
          <cell r="O5666" t="str">
            <v>Sơn Trà</v>
          </cell>
          <cell r="P5666" t="str">
            <v>Đà Nẵng</v>
          </cell>
          <cell r="Q5666" t="str">
            <v/>
          </cell>
          <cell r="R5666" t="str">
            <v>Việt Nam</v>
          </cell>
          <cell r="S5666" t="str">
            <v>0926080433</v>
          </cell>
          <cell r="T5666" t="str">
            <v/>
          </cell>
          <cell r="U5666" t="str">
            <v/>
          </cell>
          <cell r="V5666" t="str">
            <v>lecongtien@dtu.edu.vn</v>
          </cell>
          <cell r="W5666" t="str">
            <v>_x000D_
 - Tốt nghiệp theo quyết định 2252/QĐ-ĐHDT ngày 04/07/2022</v>
          </cell>
          <cell r="X5666" t="str">
            <v>Lê Công Tiến</v>
          </cell>
          <cell r="Y5666" t="str">
            <v>K-24 - Quản Trị Du Lịch &amp; Khách Sạn Chuẩn PSU (Đại Học)</v>
          </cell>
        </row>
        <row r="5667">
          <cell r="C5667" t="str">
            <v>24207106554</v>
          </cell>
          <cell r="D5667" t="str">
            <v>Võ</v>
          </cell>
          <cell r="E5667" t="str">
            <v>Thị</v>
          </cell>
          <cell r="F5667" t="str">
            <v>Tiến</v>
          </cell>
          <cell r="G5667">
            <v>36722</v>
          </cell>
          <cell r="H5667" t="str">
            <v>206320286</v>
          </cell>
          <cell r="I5667" t="str">
            <v>Nữ</v>
          </cell>
          <cell r="J5667" t="str">
            <v>Quảng Nam</v>
          </cell>
          <cell r="K5667" t="str">
            <v>Đã Học Xong</v>
          </cell>
          <cell r="L5667" t="str">
            <v>K24PSU-DLK3</v>
          </cell>
          <cell r="M5667" t="str">
            <v>Tổ 1</v>
          </cell>
          <cell r="N5667" t="str">
            <v>An Mỹ</v>
          </cell>
          <cell r="O5667" t="str">
            <v>Tam Kỳ</v>
          </cell>
          <cell r="P5667" t="str">
            <v>Quảng Nam</v>
          </cell>
          <cell r="Q5667" t="str">
            <v/>
          </cell>
          <cell r="R5667" t="str">
            <v>Việt Nam</v>
          </cell>
          <cell r="S5667" t="str">
            <v>0363820730</v>
          </cell>
          <cell r="T5667" t="str">
            <v/>
          </cell>
          <cell r="U5667" t="str">
            <v/>
          </cell>
          <cell r="V5667" t="str">
            <v>vothitien1@dtu.edu.vn</v>
          </cell>
          <cell r="W5667" t="str">
            <v>_x000D_
 - Tốt nghiệp theo quyết định 5335/QĐ-ĐHDT ngày 31/12/2022</v>
          </cell>
          <cell r="X5667" t="str">
            <v>Võ Thị Tiến</v>
          </cell>
          <cell r="Y5667" t="str">
            <v>K-24 - Quản Trị Du Lịch &amp; Khách Sạn Chuẩn PSU (Đại Học)</v>
          </cell>
        </row>
        <row r="5668">
          <cell r="C5668" t="str">
            <v>24217102205</v>
          </cell>
          <cell r="D5668" t="str">
            <v>Hà</v>
          </cell>
          <cell r="E5668" t="str">
            <v>Trung</v>
          </cell>
          <cell r="F5668" t="str">
            <v>Tiến</v>
          </cell>
          <cell r="G5668">
            <v>36717</v>
          </cell>
          <cell r="H5668" t="str">
            <v>215484597</v>
          </cell>
          <cell r="I5668" t="str">
            <v>Nam</v>
          </cell>
          <cell r="J5668" t="str">
            <v>Bình Định</v>
          </cell>
          <cell r="K5668" t="str">
            <v>Đã Học Xong</v>
          </cell>
          <cell r="L5668" t="str">
            <v>K24PSU-DLK6</v>
          </cell>
          <cell r="M5668" t="str">
            <v>08 Đinh Văn Nhưng</v>
          </cell>
          <cell r="N5668" t="str">
            <v>Bình Định</v>
          </cell>
          <cell r="O5668" t="str">
            <v>An Nhơn</v>
          </cell>
          <cell r="P5668" t="str">
            <v>Bình Định</v>
          </cell>
          <cell r="Q5668" t="str">
            <v/>
          </cell>
          <cell r="R5668" t="str">
            <v>Việt Nam</v>
          </cell>
          <cell r="S5668" t="str">
            <v>0344549934</v>
          </cell>
          <cell r="T5668" t="str">
            <v/>
          </cell>
          <cell r="U5668" t="str">
            <v/>
          </cell>
          <cell r="V5668" t="str">
            <v>hatrungtien@dtu.edu.vn</v>
          </cell>
          <cell r="W5668" t="str">
            <v>_x000D_
 - Tốt nghiệp theo quyết định 2252/QĐ-ĐHDT ngày 04/07/2022</v>
          </cell>
          <cell r="X5668" t="str">
            <v>Hà Trung Tiến</v>
          </cell>
          <cell r="Y5668" t="str">
            <v>K-24 - Quản Trị Du Lịch &amp; Khách Sạn Chuẩn PSU (Đại Học)</v>
          </cell>
        </row>
        <row r="5669">
          <cell r="C5669" t="str">
            <v>24207213708</v>
          </cell>
          <cell r="D5669" t="str">
            <v>Phạm</v>
          </cell>
          <cell r="E5669" t="str">
            <v>Thị Phương</v>
          </cell>
          <cell r="F5669" t="str">
            <v>Tin</v>
          </cell>
          <cell r="G5669">
            <v>36726</v>
          </cell>
          <cell r="H5669" t="str">
            <v>206190476</v>
          </cell>
          <cell r="I5669" t="str">
            <v>Nữ</v>
          </cell>
          <cell r="J5669" t="str">
            <v>Quảng Nam</v>
          </cell>
          <cell r="K5669" t="str">
            <v>Đã Học Xong</v>
          </cell>
          <cell r="L5669" t="str">
            <v>K24PSU-DLK1</v>
          </cell>
          <cell r="M5669" t="str">
            <v>Thôn Hòa Tây</v>
          </cell>
          <cell r="N5669" t="str">
            <v>Đại Nghĩa</v>
          </cell>
          <cell r="O5669" t="str">
            <v>Đại Lộc</v>
          </cell>
          <cell r="P5669" t="str">
            <v>Quảng Nam</v>
          </cell>
          <cell r="Q5669" t="str">
            <v/>
          </cell>
          <cell r="R5669" t="str">
            <v>Việt Nam</v>
          </cell>
          <cell r="S5669" t="str">
            <v>0382368362</v>
          </cell>
          <cell r="T5669" t="str">
            <v/>
          </cell>
          <cell r="U5669" t="str">
            <v/>
          </cell>
          <cell r="V5669" t="str">
            <v>phamtphuongtin@dtu.edu.vn</v>
          </cell>
          <cell r="W5669" t="str">
            <v>_x000D_
 - Tốt nghiệp theo quyết định 2252/QĐ-ĐHDT ngày 04/07/2022</v>
          </cell>
          <cell r="X5669" t="str">
            <v>Phạm Thị Phương Tin</v>
          </cell>
          <cell r="Y5669" t="str">
            <v>K-24 - Quản Trị Du Lịch &amp; Khách Sạn Chuẩn PSU (Đại Học)</v>
          </cell>
        </row>
        <row r="5670">
          <cell r="C5670" t="str">
            <v>24217102143</v>
          </cell>
          <cell r="D5670" t="str">
            <v>Bùi</v>
          </cell>
          <cell r="E5670" t="str">
            <v>Thành</v>
          </cell>
          <cell r="F5670" t="str">
            <v>Tín</v>
          </cell>
          <cell r="G5670">
            <v>36884</v>
          </cell>
          <cell r="H5670" t="str">
            <v>201818599</v>
          </cell>
          <cell r="I5670" t="str">
            <v>Nam</v>
          </cell>
          <cell r="J5670" t="str">
            <v>Đà Nẵng</v>
          </cell>
          <cell r="K5670" t="str">
            <v>Đã Học Xong</v>
          </cell>
          <cell r="L5670" t="str">
            <v>K24PSU-DLK10</v>
          </cell>
          <cell r="M5670" t="str">
            <v>K246/58 Nguyễn Phước Nguyên, tổ 56</v>
          </cell>
          <cell r="N5670" t="str">
            <v>An Khê</v>
          </cell>
          <cell r="O5670" t="str">
            <v>Thanh Khê</v>
          </cell>
          <cell r="P5670" t="str">
            <v>Đà Nẵng</v>
          </cell>
          <cell r="Q5670" t="str">
            <v/>
          </cell>
          <cell r="R5670" t="str">
            <v>Việt Nam</v>
          </cell>
          <cell r="S5670" t="str">
            <v>0924675174</v>
          </cell>
          <cell r="T5670" t="str">
            <v/>
          </cell>
          <cell r="U5670" t="str">
            <v/>
          </cell>
          <cell r="V5670" t="str">
            <v>buithanhtin@dtu.edu.vn</v>
          </cell>
          <cell r="W5670" t="str">
            <v>_x000D_
 - Tốt nghiệp theo quyết định 2252/QĐ-ĐHDT ngày 04/07/2022</v>
          </cell>
          <cell r="X5670" t="str">
            <v>Bùi Thành Tín</v>
          </cell>
          <cell r="Y5670" t="str">
            <v>K-24 - Quản Trị Du Lịch &amp; Khách Sạn Chuẩn PSU (Đại Học)</v>
          </cell>
        </row>
        <row r="5671">
          <cell r="C5671" t="str">
            <v>24207107786</v>
          </cell>
          <cell r="D5671" t="str">
            <v>Trần</v>
          </cell>
          <cell r="E5671" t="str">
            <v>Thị Thanh</v>
          </cell>
          <cell r="F5671" t="str">
            <v>Tình</v>
          </cell>
          <cell r="G5671">
            <v>36737</v>
          </cell>
          <cell r="H5671" t="str">
            <v>206364420</v>
          </cell>
          <cell r="I5671" t="str">
            <v>Nữ</v>
          </cell>
          <cell r="J5671" t="str">
            <v>Quảng Nam</v>
          </cell>
          <cell r="K5671" t="str">
            <v>Đã Học Xong</v>
          </cell>
          <cell r="L5671" t="str">
            <v>K24PSU-DLK6</v>
          </cell>
          <cell r="M5671" t="str">
            <v>Mông Nghệ Nam</v>
          </cell>
          <cell r="N5671" t="str">
            <v>Quế Phú</v>
          </cell>
          <cell r="O5671" t="str">
            <v>Quế Sơn</v>
          </cell>
          <cell r="P5671" t="str">
            <v>Quảng Nam</v>
          </cell>
          <cell r="Q5671" t="str">
            <v/>
          </cell>
          <cell r="R5671" t="str">
            <v>Việt Nam</v>
          </cell>
          <cell r="S5671" t="str">
            <v>0369436898</v>
          </cell>
          <cell r="T5671" t="str">
            <v/>
          </cell>
          <cell r="U5671" t="str">
            <v/>
          </cell>
          <cell r="V5671" t="str">
            <v>trantthanhtinh1@dtu.edu.vn</v>
          </cell>
          <cell r="W5671" t="str">
            <v>_x000D_
 - Tốt nghiệp theo quyết định 5335/QĐ-ĐHDT ngày 31/12/2022</v>
          </cell>
          <cell r="X5671" t="str">
            <v>Trần Thị Thanh Tình</v>
          </cell>
          <cell r="Y5671" t="str">
            <v>K-24 - Quản Trị Du Lịch &amp; Khách Sạn Chuẩn PSU (Đại Học)</v>
          </cell>
        </row>
        <row r="5672">
          <cell r="C5672" t="str">
            <v>24217102291</v>
          </cell>
          <cell r="D5672" t="str">
            <v>Lê</v>
          </cell>
          <cell r="E5672" t="str">
            <v>Bảo</v>
          </cell>
          <cell r="F5672" t="str">
            <v>Toàn</v>
          </cell>
          <cell r="G5672">
            <v>36682</v>
          </cell>
          <cell r="H5672" t="str">
            <v>201817949</v>
          </cell>
          <cell r="I5672" t="str">
            <v>Nam</v>
          </cell>
          <cell r="J5672" t="str">
            <v>Đà Nẵng</v>
          </cell>
          <cell r="K5672" t="str">
            <v>Đã Học Xong</v>
          </cell>
          <cell r="L5672" t="str">
            <v>K24PSU-DLK6</v>
          </cell>
          <cell r="M5672" t="str">
            <v>K61/21 Phạm Nhữ Tăng, phường Hòa Khê, quận Thanh Khê, tp Đà Nẵng</v>
          </cell>
          <cell r="N5672" t="str">
            <v>Hòa Khê</v>
          </cell>
          <cell r="O5672" t="str">
            <v>Thanh Khê</v>
          </cell>
          <cell r="P5672" t="str">
            <v>Đà Nẵng</v>
          </cell>
          <cell r="Q5672" t="str">
            <v/>
          </cell>
          <cell r="R5672" t="str">
            <v>Việt Nam</v>
          </cell>
          <cell r="S5672" t="str">
            <v>0702381540</v>
          </cell>
          <cell r="T5672" t="str">
            <v/>
          </cell>
          <cell r="U5672" t="str">
            <v/>
          </cell>
          <cell r="V5672" t="str">
            <v>lebaotoan@dtu.edu.vn</v>
          </cell>
          <cell r="W5672" t="str">
            <v>_x000D_
 - Tốt nghiệp theo quyết định 2252/QĐ-ĐHDT ngày 04/07/2022</v>
          </cell>
          <cell r="X5672" t="str">
            <v>Lê Bảo Toàn</v>
          </cell>
          <cell r="Y5672" t="str">
            <v>K-24 - Quản Trị Du Lịch &amp; Khách Sạn Chuẩn PSU (Đại Học)</v>
          </cell>
        </row>
        <row r="5673">
          <cell r="C5673" t="str">
            <v>24207104155</v>
          </cell>
          <cell r="D5673" t="str">
            <v>Võ</v>
          </cell>
          <cell r="E5673" t="str">
            <v>Ngân</v>
          </cell>
          <cell r="F5673" t="str">
            <v>Trâm</v>
          </cell>
          <cell r="G5673">
            <v>36611</v>
          </cell>
          <cell r="H5673" t="str">
            <v>201792522</v>
          </cell>
          <cell r="I5673" t="str">
            <v>Nữ</v>
          </cell>
          <cell r="J5673" t="str">
            <v>Đà Nẵng</v>
          </cell>
          <cell r="K5673" t="str">
            <v>Đã Học Xong</v>
          </cell>
          <cell r="L5673" t="str">
            <v>K24PSU-DLK9</v>
          </cell>
          <cell r="M5673" t="str">
            <v>Dương Vương</v>
          </cell>
          <cell r="N5673" t="str">
            <v>Hòa Châu</v>
          </cell>
          <cell r="O5673" t="str">
            <v>Hòa Vang</v>
          </cell>
          <cell r="P5673" t="str">
            <v>Đà Nẵng</v>
          </cell>
          <cell r="Q5673" t="str">
            <v/>
          </cell>
          <cell r="R5673" t="str">
            <v>Việt Nam</v>
          </cell>
          <cell r="S5673" t="str">
            <v>0766601488</v>
          </cell>
          <cell r="T5673" t="str">
            <v/>
          </cell>
          <cell r="U5673" t="str">
            <v/>
          </cell>
          <cell r="V5673" t="str">
            <v>vongantram@dtu.edu.vn</v>
          </cell>
          <cell r="W5673" t="str">
            <v>_x000D_
 - Tốt nghiệp theo quyết định 5335/QĐ-ĐHDT ngày 31/12/2022</v>
          </cell>
          <cell r="X5673" t="str">
            <v>Võ Ngân Trâm</v>
          </cell>
          <cell r="Y5673" t="str">
            <v>K-24 - Quản Trị Du Lịch &amp; Khách Sạn Chuẩn PSU (Đại Học)</v>
          </cell>
        </row>
        <row r="5674">
          <cell r="C5674" t="str">
            <v>24207213999</v>
          </cell>
          <cell r="D5674" t="str">
            <v>Đoàn</v>
          </cell>
          <cell r="E5674" t="str">
            <v>Ngọc</v>
          </cell>
          <cell r="F5674" t="str">
            <v>Trâm</v>
          </cell>
          <cell r="G5674">
            <v>36719</v>
          </cell>
          <cell r="H5674" t="str">
            <v>201841108</v>
          </cell>
          <cell r="I5674" t="str">
            <v>Nữ</v>
          </cell>
          <cell r="J5674" t="str">
            <v>Đà Nẵng</v>
          </cell>
          <cell r="K5674" t="str">
            <v>Đã Học Xong</v>
          </cell>
          <cell r="L5674" t="str">
            <v>K24PSU-DLK4</v>
          </cell>
          <cell r="M5674" t="str">
            <v>Tổ 99</v>
          </cell>
          <cell r="N5674" t="str">
            <v>Khuê Trung</v>
          </cell>
          <cell r="O5674" t="str">
            <v>Cẩm Lệ</v>
          </cell>
          <cell r="P5674" t="str">
            <v>Đà Nẵng</v>
          </cell>
          <cell r="Q5674" t="str">
            <v/>
          </cell>
          <cell r="R5674" t="str">
            <v>Việt Nam</v>
          </cell>
          <cell r="S5674" t="str">
            <v>0764559685</v>
          </cell>
          <cell r="T5674" t="str">
            <v/>
          </cell>
          <cell r="U5674" t="str">
            <v/>
          </cell>
          <cell r="V5674" t="str">
            <v>doanngoctram1@dtu.edu.vn</v>
          </cell>
          <cell r="W5674" t="str">
            <v>_x000D_
 - Tốt nghiệp theo quyết định 2252/QĐ-ĐHDT ngày 04/07/2022</v>
          </cell>
          <cell r="X5674" t="str">
            <v>Đoàn Ngọc Trâm</v>
          </cell>
          <cell r="Y5674" t="str">
            <v>K-24 - Quản Trị Du Lịch &amp; Khách Sạn Chuẩn PSU (Đại Học)</v>
          </cell>
        </row>
        <row r="5675">
          <cell r="C5675" t="str">
            <v>24207205173</v>
          </cell>
          <cell r="D5675" t="str">
            <v>Hà</v>
          </cell>
          <cell r="E5675" t="str">
            <v>Ngọc</v>
          </cell>
          <cell r="F5675" t="str">
            <v>Trâm</v>
          </cell>
          <cell r="G5675">
            <v>36823</v>
          </cell>
          <cell r="H5675" t="str">
            <v>201772692</v>
          </cell>
          <cell r="I5675" t="str">
            <v>Nữ</v>
          </cell>
          <cell r="J5675" t="str">
            <v>Đà Nẵng</v>
          </cell>
          <cell r="K5675" t="str">
            <v>Đã Học Xong</v>
          </cell>
          <cell r="L5675" t="str">
            <v>K24PSU-DLK6</v>
          </cell>
          <cell r="M5675" t="str">
            <v>tổ 59</v>
          </cell>
          <cell r="N5675" t="str">
            <v>An Hải Đông</v>
          </cell>
          <cell r="O5675" t="str">
            <v>Sơn Trà</v>
          </cell>
          <cell r="P5675" t="str">
            <v>Đà Nẵng</v>
          </cell>
          <cell r="Q5675" t="str">
            <v/>
          </cell>
          <cell r="R5675" t="str">
            <v>Việt Nam</v>
          </cell>
          <cell r="S5675" t="str">
            <v>0925025815</v>
          </cell>
          <cell r="T5675" t="str">
            <v/>
          </cell>
          <cell r="U5675" t="str">
            <v/>
          </cell>
          <cell r="V5675" t="str">
            <v>hangoctram@dtu.edu.vn</v>
          </cell>
          <cell r="W5675" t="str">
            <v>_x000D_
 - Tốt nghiệp theo quyết định 5335/QĐ-ĐHDT ngày 31/12/2022</v>
          </cell>
          <cell r="X5675" t="str">
            <v>Hà Ngọc Trâm</v>
          </cell>
          <cell r="Y5675" t="str">
            <v>K-24 - Quản Trị Du Lịch &amp; Khách Sạn Chuẩn PSU (Đại Học)</v>
          </cell>
        </row>
        <row r="5676">
          <cell r="C5676" t="str">
            <v>24207102674</v>
          </cell>
          <cell r="D5676" t="str">
            <v>Từ</v>
          </cell>
          <cell r="E5676" t="str">
            <v>Thị Bích</v>
          </cell>
          <cell r="F5676" t="str">
            <v>Trâm</v>
          </cell>
          <cell r="G5676">
            <v>36702</v>
          </cell>
          <cell r="H5676" t="str">
            <v>206393982</v>
          </cell>
          <cell r="I5676" t="str">
            <v>Nữ</v>
          </cell>
          <cell r="J5676" t="str">
            <v>Quảng Nam</v>
          </cell>
          <cell r="K5676" t="str">
            <v>Đã Học Xong</v>
          </cell>
          <cell r="L5676" t="str">
            <v>K24PSU-DLK1</v>
          </cell>
          <cell r="M5676" t="str">
            <v>Nhị Dinh 1</v>
          </cell>
          <cell r="N5676" t="str">
            <v>Điện Phước</v>
          </cell>
          <cell r="O5676" t="str">
            <v>Điện Bàn</v>
          </cell>
          <cell r="P5676" t="str">
            <v>Quảng Nam</v>
          </cell>
          <cell r="Q5676" t="str">
            <v/>
          </cell>
          <cell r="R5676" t="str">
            <v>Việt Nam</v>
          </cell>
          <cell r="S5676" t="str">
            <v>0778757943</v>
          </cell>
          <cell r="T5676" t="str">
            <v/>
          </cell>
          <cell r="U5676" t="str">
            <v/>
          </cell>
          <cell r="V5676" t="str">
            <v>tutbichtram@dtu.edu.vn</v>
          </cell>
          <cell r="W5676" t="str">
            <v>_x000D_
 - Tốt nghiệp theo quyết định 2566/QĐ-ĐHDT ngày 30/06/2023_x000D_
Tốt nghiệp theo QĐ số 2566/QĐ-ĐHDT Ngày 30/06/2023</v>
          </cell>
          <cell r="X5676" t="str">
            <v>Từ Thị Bích Trâm</v>
          </cell>
          <cell r="Y5676" t="str">
            <v>K-24 - Quản Trị Du Lịch &amp; Khách Sạn Chuẩn PSU (Đại Học)</v>
          </cell>
        </row>
        <row r="5677">
          <cell r="C5677" t="str">
            <v>24207115631</v>
          </cell>
          <cell r="D5677" t="str">
            <v>Nguyễn</v>
          </cell>
          <cell r="E5677" t="str">
            <v>Thị Hồng</v>
          </cell>
          <cell r="F5677" t="str">
            <v>Trâm</v>
          </cell>
          <cell r="G5677">
            <v>36865</v>
          </cell>
          <cell r="H5677" t="str">
            <v>201786403</v>
          </cell>
          <cell r="I5677" t="str">
            <v>Nữ</v>
          </cell>
          <cell r="J5677" t="str">
            <v>Đà Nẵng</v>
          </cell>
          <cell r="K5677" t="str">
            <v>Đã Học Xong</v>
          </cell>
          <cell r="L5677" t="str">
            <v>K24PSU-DLK3</v>
          </cell>
          <cell r="M5677" t="str">
            <v>Trường Chinh</v>
          </cell>
          <cell r="N5677" t="str">
            <v>Hòa Thọ Tây</v>
          </cell>
          <cell r="O5677" t="str">
            <v>Cẩm Lệ</v>
          </cell>
          <cell r="P5677" t="str">
            <v>Đà Nẵng</v>
          </cell>
          <cell r="Q5677" t="str">
            <v/>
          </cell>
          <cell r="R5677" t="str">
            <v>Việt Nam</v>
          </cell>
          <cell r="S5677" t="str">
            <v>0778736419</v>
          </cell>
          <cell r="T5677" t="str">
            <v/>
          </cell>
          <cell r="U5677" t="str">
            <v/>
          </cell>
          <cell r="V5677" t="str">
            <v>nguyenthongtram1@dtu.edu.vn</v>
          </cell>
          <cell r="W5677" t="str">
            <v>_x000D_
 - Tốt nghiệp theo quyết định 2252/QĐ-ĐHDT ngày 04/07/2022</v>
          </cell>
          <cell r="X5677" t="str">
            <v>Nguyễn Thị Hồng Trâm</v>
          </cell>
          <cell r="Y5677" t="str">
            <v>K-24 - Quản Trị Du Lịch &amp; Khách Sạn Chuẩn PSU (Đại Học)</v>
          </cell>
        </row>
        <row r="5678">
          <cell r="C5678" t="str">
            <v>24207116156</v>
          </cell>
          <cell r="D5678" t="str">
            <v>Lê</v>
          </cell>
          <cell r="E5678" t="str">
            <v>Thị Quỳnh</v>
          </cell>
          <cell r="F5678" t="str">
            <v>Trâm</v>
          </cell>
          <cell r="G5678">
            <v>36857</v>
          </cell>
          <cell r="H5678" t="str">
            <v>201788079</v>
          </cell>
          <cell r="I5678" t="str">
            <v>Nữ</v>
          </cell>
          <cell r="J5678" t="str">
            <v>Quảng Nam</v>
          </cell>
          <cell r="K5678" t="str">
            <v>Đã Học Xong</v>
          </cell>
          <cell r="L5678" t="str">
            <v>K24PSU-DLK1</v>
          </cell>
          <cell r="M5678" t="str">
            <v>408/30 Trưng Nữ Vương</v>
          </cell>
          <cell r="N5678" t="str">
            <v>Hòa Thuận Đông</v>
          </cell>
          <cell r="O5678" t="str">
            <v>Hải Châu</v>
          </cell>
          <cell r="P5678" t="str">
            <v>Đà Nẵng</v>
          </cell>
          <cell r="Q5678" t="str">
            <v/>
          </cell>
          <cell r="R5678" t="str">
            <v>Việt Nam</v>
          </cell>
          <cell r="S5678" t="str">
            <v>0905570793</v>
          </cell>
          <cell r="T5678" t="str">
            <v/>
          </cell>
          <cell r="U5678" t="str">
            <v/>
          </cell>
          <cell r="V5678" t="str">
            <v>letquynhtram@dtu.edu.vn</v>
          </cell>
          <cell r="W5678" t="str">
            <v>_x000D_
 - Tốt nghiệp theo quyết định 2252/QĐ-ĐHDT ngày 04/07/2022</v>
          </cell>
          <cell r="X5678" t="str">
            <v>Lê Thị Quỳnh Trâm</v>
          </cell>
          <cell r="Y5678" t="str">
            <v>K-24 - Quản Trị Du Lịch &amp; Khách Sạn Chuẩn PSU (Đại Học)</v>
          </cell>
        </row>
        <row r="5679">
          <cell r="C5679" t="str">
            <v>24202116488</v>
          </cell>
          <cell r="D5679" t="str">
            <v>Nguyễn</v>
          </cell>
          <cell r="E5679" t="str">
            <v>Thị Thúy</v>
          </cell>
          <cell r="F5679" t="str">
            <v>Trâm</v>
          </cell>
          <cell r="G5679">
            <v>36411</v>
          </cell>
          <cell r="H5679" t="str">
            <v>201788484</v>
          </cell>
          <cell r="I5679" t="str">
            <v>Nữ</v>
          </cell>
          <cell r="J5679" t="str">
            <v>Đà Nẵng</v>
          </cell>
          <cell r="K5679" t="str">
            <v>Đã Học Xong</v>
          </cell>
          <cell r="L5679" t="str">
            <v>K24PSU-DLK15</v>
          </cell>
          <cell r="M5679" t="str">
            <v>78 Lý Thái Tông</v>
          </cell>
          <cell r="N5679" t="str">
            <v>Thanh Khê Tây</v>
          </cell>
          <cell r="O5679" t="str">
            <v>Thanh Khê</v>
          </cell>
          <cell r="P5679" t="str">
            <v>Đà Nẵng</v>
          </cell>
          <cell r="Q5679" t="str">
            <v/>
          </cell>
          <cell r="R5679" t="str">
            <v>Việt Nam</v>
          </cell>
          <cell r="S5679" t="str">
            <v>0935008924</v>
          </cell>
          <cell r="T5679" t="str">
            <v/>
          </cell>
          <cell r="U5679" t="str">
            <v/>
          </cell>
          <cell r="V5679" t="str">
            <v>nguyentthuytram10@dtu.edu.vn</v>
          </cell>
          <cell r="W5679" t="str">
            <v>_x000D_
 - Tốt nghiệp theo quyết định 2252/QĐ-ĐHDT ngày 04/07/2022</v>
          </cell>
          <cell r="X5679" t="str">
            <v>Nguyễn Thị Thúy Trâm</v>
          </cell>
          <cell r="Y5679" t="str">
            <v>K-24 - Quản Trị Du Lịch &amp; Khách Sạn Chuẩn PSU (Đại Học)</v>
          </cell>
        </row>
        <row r="5680">
          <cell r="C5680" t="str">
            <v>24207100352</v>
          </cell>
          <cell r="D5680" t="str">
            <v>Bùi</v>
          </cell>
          <cell r="E5680" t="str">
            <v>Thị Xuân</v>
          </cell>
          <cell r="F5680" t="str">
            <v>Trầm</v>
          </cell>
          <cell r="G5680">
            <v>36840</v>
          </cell>
          <cell r="H5680" t="str">
            <v>212862700</v>
          </cell>
          <cell r="I5680" t="str">
            <v>Nữ</v>
          </cell>
          <cell r="J5680" t="str">
            <v>Quảng Ngãi</v>
          </cell>
          <cell r="K5680" t="str">
            <v>Đã Học Xong</v>
          </cell>
          <cell r="L5680" t="str">
            <v>K24PSU-DLK9</v>
          </cell>
          <cell r="M5680" t="str">
            <v>0</v>
          </cell>
          <cell r="N5680" t="str">
            <v>Bình Trung</v>
          </cell>
          <cell r="O5680" t="str">
            <v>Bình Sơn</v>
          </cell>
          <cell r="P5680" t="str">
            <v>Quảng Ngãi</v>
          </cell>
          <cell r="Q5680" t="str">
            <v/>
          </cell>
          <cell r="R5680" t="str">
            <v>Việt Nam</v>
          </cell>
          <cell r="S5680" t="str">
            <v>0344763880</v>
          </cell>
          <cell r="T5680" t="str">
            <v/>
          </cell>
          <cell r="U5680" t="str">
            <v/>
          </cell>
          <cell r="V5680" t="str">
            <v>buitxuantram@dtu.edu.vn</v>
          </cell>
          <cell r="W5680" t="str">
            <v>_x000D_
 - Tốt nghiệp theo quyết định 4140/QĐ-ĐHDT ngày 08/10/2022</v>
          </cell>
          <cell r="X5680" t="str">
            <v>Bùi Thị Xuân Trầm</v>
          </cell>
          <cell r="Y5680" t="str">
            <v>K-24 - Quản Trị Du Lịch &amp; Khách Sạn Chuẩn PSU (Đại Học)</v>
          </cell>
        </row>
        <row r="5681">
          <cell r="C5681" t="str">
            <v>24207214070</v>
          </cell>
          <cell r="D5681" t="str">
            <v>Nguyễn</v>
          </cell>
          <cell r="E5681" t="str">
            <v>Đỗ Bảo</v>
          </cell>
          <cell r="F5681" t="str">
            <v>Trân</v>
          </cell>
          <cell r="G5681">
            <v>36788</v>
          </cell>
          <cell r="H5681" t="str">
            <v>201804774</v>
          </cell>
          <cell r="I5681" t="str">
            <v>Nữ</v>
          </cell>
          <cell r="J5681" t="str">
            <v>Đà Nẵng</v>
          </cell>
          <cell r="K5681" t="str">
            <v>Đã Học Xong</v>
          </cell>
          <cell r="L5681" t="str">
            <v>K24PSU-DLK1</v>
          </cell>
          <cell r="M5681" t="str">
            <v>3</v>
          </cell>
          <cell r="N5681" t="str">
            <v>Hòa Phát</v>
          </cell>
          <cell r="O5681" t="str">
            <v>Cẩm Lệ</v>
          </cell>
          <cell r="P5681" t="str">
            <v>Đà Nẵng</v>
          </cell>
          <cell r="Q5681" t="str">
            <v/>
          </cell>
          <cell r="R5681" t="str">
            <v>Việt Nam</v>
          </cell>
          <cell r="S5681" t="str">
            <v>0906476405</v>
          </cell>
          <cell r="T5681" t="str">
            <v/>
          </cell>
          <cell r="U5681" t="str">
            <v/>
          </cell>
          <cell r="V5681" t="str">
            <v>nguyendbaotran2@dtu.edu.vn</v>
          </cell>
          <cell r="W5681" t="str">
            <v>_x000D_
 - Tốt nghiệp theo quyết định 5335/QĐ-ĐHDT ngày 31/12/2022</v>
          </cell>
          <cell r="X5681" t="str">
            <v>Nguyễn Đỗ Bảo Trân</v>
          </cell>
          <cell r="Y5681" t="str">
            <v>K-24 - Quản Trị Du Lịch &amp; Khách Sạn Chuẩn PSU (Đại Học)</v>
          </cell>
        </row>
        <row r="5682">
          <cell r="C5682" t="str">
            <v>24207214077</v>
          </cell>
          <cell r="D5682" t="str">
            <v>Thái</v>
          </cell>
          <cell r="E5682" t="str">
            <v>Lã Bảo</v>
          </cell>
          <cell r="F5682" t="str">
            <v>Trân</v>
          </cell>
          <cell r="G5682">
            <v>36608</v>
          </cell>
          <cell r="H5682" t="str">
            <v>206315085</v>
          </cell>
          <cell r="I5682" t="str">
            <v>Nữ</v>
          </cell>
          <cell r="J5682" t="str">
            <v>Quảng Nam</v>
          </cell>
          <cell r="K5682" t="str">
            <v>Đã Học Xong</v>
          </cell>
          <cell r="L5682" t="str">
            <v>K24PSU-DLK3</v>
          </cell>
          <cell r="M5682" t="str">
            <v>tổ 4</v>
          </cell>
          <cell r="N5682" t="str">
            <v>Phước Hòa</v>
          </cell>
          <cell r="O5682" t="str">
            <v>Tam Kỳ</v>
          </cell>
          <cell r="P5682" t="str">
            <v>Quảng Nam</v>
          </cell>
          <cell r="Q5682" t="str">
            <v/>
          </cell>
          <cell r="R5682" t="str">
            <v>Việt Nam</v>
          </cell>
          <cell r="S5682" t="str">
            <v>0853776531</v>
          </cell>
          <cell r="T5682" t="str">
            <v/>
          </cell>
          <cell r="U5682" t="str">
            <v/>
          </cell>
          <cell r="V5682" t="str">
            <v>thailbaotran@dtu.edu.vn</v>
          </cell>
          <cell r="W5682" t="str">
            <v>_x000D_
 - Tốt nghiệp theo quyết định 4140/QĐ-ĐHDT ngày 08/10/2022</v>
          </cell>
          <cell r="X5682" t="str">
            <v>Thái Lã Bảo Trân</v>
          </cell>
          <cell r="Y5682" t="str">
            <v>K-24 - Quản Trị Du Lịch &amp; Khách Sạn Chuẩn PSU (Đại Học)</v>
          </cell>
        </row>
        <row r="5683">
          <cell r="C5683" t="str">
            <v>24207106882</v>
          </cell>
          <cell r="D5683" t="str">
            <v>Nguyễn</v>
          </cell>
          <cell r="E5683" t="str">
            <v>Hà Cẩm</v>
          </cell>
          <cell r="F5683" t="str">
            <v>Trang</v>
          </cell>
          <cell r="G5683">
            <v>36813</v>
          </cell>
          <cell r="H5683" t="str">
            <v>206214619</v>
          </cell>
          <cell r="I5683" t="str">
            <v>Nữ</v>
          </cell>
          <cell r="J5683" t="str">
            <v>Quảng Nam</v>
          </cell>
          <cell r="K5683" t="str">
            <v>Đã Học Xong</v>
          </cell>
          <cell r="L5683" t="str">
            <v>K24PSU-DLK8</v>
          </cell>
          <cell r="M5683" t="str">
            <v>Thôn 2</v>
          </cell>
          <cell r="N5683" t="str">
            <v>Bình Tú</v>
          </cell>
          <cell r="O5683" t="str">
            <v>Thăng Bình</v>
          </cell>
          <cell r="P5683" t="str">
            <v>Quảng Nam</v>
          </cell>
          <cell r="Q5683" t="str">
            <v/>
          </cell>
          <cell r="R5683" t="str">
            <v>Việt Nam</v>
          </cell>
          <cell r="S5683" t="str">
            <v>0582402324</v>
          </cell>
          <cell r="T5683" t="str">
            <v/>
          </cell>
          <cell r="U5683" t="str">
            <v/>
          </cell>
          <cell r="V5683" t="str">
            <v>nguyenhcamtrang@dtu.edu.vn</v>
          </cell>
          <cell r="W5683" t="str">
            <v>_x000D_
 - Tốt nghiệp theo quyết định 4140/QĐ-ĐHDT ngày 08/10/2022</v>
          </cell>
          <cell r="X5683" t="str">
            <v>Nguyễn Hà Cẩm Trang</v>
          </cell>
          <cell r="Y5683" t="str">
            <v>K-24 - Quản Trị Du Lịch &amp; Khách Sạn Chuẩn PSU (Đại Học)</v>
          </cell>
        </row>
        <row r="5684">
          <cell r="C5684" t="str">
            <v>24207104533</v>
          </cell>
          <cell r="D5684" t="str">
            <v>Nguyễn</v>
          </cell>
          <cell r="E5684" t="str">
            <v>Kiều</v>
          </cell>
          <cell r="F5684" t="str">
            <v>Trang</v>
          </cell>
          <cell r="G5684">
            <v>36779</v>
          </cell>
          <cell r="H5684" t="str">
            <v>206378859</v>
          </cell>
          <cell r="I5684" t="str">
            <v>Nữ</v>
          </cell>
          <cell r="J5684" t="str">
            <v>Quảng Nam</v>
          </cell>
          <cell r="K5684" t="str">
            <v>Đã Học Xong</v>
          </cell>
          <cell r="L5684" t="str">
            <v>K24PSU-DLK14</v>
          </cell>
          <cell r="M5684" t="str">
            <v>thôn Hà Tân</v>
          </cell>
          <cell r="N5684" t="str">
            <v>Đại Lãnh</v>
          </cell>
          <cell r="O5684" t="str">
            <v>Đại Lộc</v>
          </cell>
          <cell r="P5684" t="str">
            <v>Quảng Nam</v>
          </cell>
          <cell r="Q5684" t="str">
            <v/>
          </cell>
          <cell r="R5684" t="str">
            <v>Việt Nam</v>
          </cell>
          <cell r="S5684" t="str">
            <v>0354647696</v>
          </cell>
          <cell r="T5684" t="str">
            <v/>
          </cell>
          <cell r="U5684" t="str">
            <v/>
          </cell>
          <cell r="V5684" t="str">
            <v>nguyenkieutrang1@dtu.edu.vn</v>
          </cell>
          <cell r="W5684" t="str">
            <v>_x000D_
 - Tốt nghiệp theo quyết định 2566/QĐ-ĐHDT ngày 30/06/2023_x000D_
Tốt nghiệp theo QĐ số 2566/QĐ-ĐHDT Ngày 30/06/2023</v>
          </cell>
          <cell r="X5684" t="str">
            <v>Nguyễn Kiều Trang</v>
          </cell>
          <cell r="Y5684" t="str">
            <v>K-24 - Quản Trị Du Lịch &amp; Khách Sạn Chuẩn PSU (Đại Học)</v>
          </cell>
        </row>
        <row r="5685">
          <cell r="C5685" t="str">
            <v>24207213908</v>
          </cell>
          <cell r="D5685" t="str">
            <v>Nguyễn</v>
          </cell>
          <cell r="E5685" t="str">
            <v>Nữ Thiên</v>
          </cell>
          <cell r="F5685" t="str">
            <v>Trang</v>
          </cell>
          <cell r="G5685">
            <v>36611</v>
          </cell>
          <cell r="H5685" t="str">
            <v>241829837</v>
          </cell>
          <cell r="I5685" t="str">
            <v>Nữ</v>
          </cell>
          <cell r="J5685" t="str">
            <v>Đắk Lắk</v>
          </cell>
          <cell r="K5685" t="str">
            <v>Đã Học Xong</v>
          </cell>
          <cell r="L5685" t="str">
            <v>K24PSU-DLK5</v>
          </cell>
          <cell r="M5685" t="str">
            <v>14</v>
          </cell>
          <cell r="N5685" t="str">
            <v>Khánh Xuân</v>
          </cell>
          <cell r="O5685" t="str">
            <v>Buôn Ma Thuột</v>
          </cell>
          <cell r="P5685" t="str">
            <v>Đắk Lắk</v>
          </cell>
          <cell r="Q5685" t="str">
            <v/>
          </cell>
          <cell r="R5685" t="str">
            <v>Việt Nam</v>
          </cell>
          <cell r="S5685" t="str">
            <v>0347479384</v>
          </cell>
          <cell r="T5685" t="str">
            <v/>
          </cell>
          <cell r="U5685" t="str">
            <v/>
          </cell>
          <cell r="V5685" t="str">
            <v>nguyennthientrang1@dtu.edu.vn</v>
          </cell>
          <cell r="W5685" t="str">
            <v>_x000D_
Tốt nghiệp theo QĐ số 1374/QĐ-ĐHDT ngày 11/04/2023</v>
          </cell>
          <cell r="X5685" t="str">
            <v>Nguyễn Nữ Thiên Trang</v>
          </cell>
          <cell r="Y5685" t="str">
            <v>K-24 - Quản Trị Du Lịch &amp; Khách Sạn Chuẩn PSU (Đại Học)</v>
          </cell>
        </row>
        <row r="5686">
          <cell r="C5686" t="str">
            <v>24207108477</v>
          </cell>
          <cell r="D5686" t="str">
            <v>Bùi</v>
          </cell>
          <cell r="E5686" t="str">
            <v>Thanh</v>
          </cell>
          <cell r="F5686" t="str">
            <v>Trang</v>
          </cell>
          <cell r="G5686">
            <v>36666</v>
          </cell>
          <cell r="H5686" t="str">
            <v>201788122</v>
          </cell>
          <cell r="I5686" t="str">
            <v>Nữ</v>
          </cell>
          <cell r="J5686" t="str">
            <v>Đà Nẵng</v>
          </cell>
          <cell r="K5686" t="str">
            <v>Đã Học Xong</v>
          </cell>
          <cell r="L5686" t="str">
            <v>K24PSU-DLK1</v>
          </cell>
          <cell r="M5686" t="str">
            <v>tổ 3</v>
          </cell>
          <cell r="N5686" t="str">
            <v>Hải Châu  I</v>
          </cell>
          <cell r="O5686" t="str">
            <v>Hải Châu</v>
          </cell>
          <cell r="P5686" t="str">
            <v>Đà Nẵng</v>
          </cell>
          <cell r="Q5686" t="str">
            <v/>
          </cell>
          <cell r="R5686" t="str">
            <v>Việt Nam</v>
          </cell>
          <cell r="S5686" t="str">
            <v>0935625270</v>
          </cell>
          <cell r="T5686" t="str">
            <v/>
          </cell>
          <cell r="U5686" t="str">
            <v/>
          </cell>
          <cell r="V5686" t="str">
            <v>buithanhtrang@dtu.edu.vn</v>
          </cell>
          <cell r="W5686" t="str">
            <v>_x000D_
 - Tốt nghiệp theo quyết định 2252/QĐ-ĐHDT ngày 04/07/2022</v>
          </cell>
          <cell r="X5686" t="str">
            <v>Bùi Thanh Trang</v>
          </cell>
          <cell r="Y5686" t="str">
            <v>K-24 - Quản Trị Du Lịch &amp; Khách Sạn Chuẩn PSU (Đại Học)</v>
          </cell>
        </row>
        <row r="5687">
          <cell r="C5687" t="str">
            <v>24207213929</v>
          </cell>
          <cell r="D5687" t="str">
            <v>Nguyễn</v>
          </cell>
          <cell r="E5687" t="str">
            <v>Thị Thu</v>
          </cell>
          <cell r="F5687" t="str">
            <v>Trang</v>
          </cell>
          <cell r="G5687">
            <v>36526</v>
          </cell>
          <cell r="H5687" t="str">
            <v>241849849</v>
          </cell>
          <cell r="I5687" t="str">
            <v>Nữ</v>
          </cell>
          <cell r="J5687" t="str">
            <v>Đắk Lắk</v>
          </cell>
          <cell r="K5687" t="str">
            <v>Đã Học Xong</v>
          </cell>
          <cell r="L5687" t="str">
            <v>K24PSU-DLK8</v>
          </cell>
          <cell r="M5687" t="str">
            <v>Cự An</v>
          </cell>
          <cell r="N5687" t="str">
            <v>Ea Kar</v>
          </cell>
          <cell r="O5687" t="str">
            <v>Ea Kar</v>
          </cell>
          <cell r="P5687" t="str">
            <v>Đắk Lắk</v>
          </cell>
          <cell r="Q5687" t="str">
            <v/>
          </cell>
          <cell r="R5687" t="str">
            <v>Việt Nam</v>
          </cell>
          <cell r="S5687" t="str">
            <v>0369229229</v>
          </cell>
          <cell r="T5687" t="str">
            <v/>
          </cell>
          <cell r="U5687" t="str">
            <v/>
          </cell>
          <cell r="V5687" t="str">
            <v>nguyentthutrang27@dtu.edu.vn</v>
          </cell>
          <cell r="W5687" t="str">
            <v>- Chuyển ngành sang K24PSU-DLK từ HK1 năm học 2019-2020 theo QĐ: 2706/QĐ-ĐHDT-ĐT ngày 01/08/2019_x000D_
 - Tốt nghiệp theo quyết định 2252/QĐ-ĐHDT ngày 04/07/2022</v>
          </cell>
          <cell r="X5687" t="str">
            <v>Nguyễn Thị Thu Trang</v>
          </cell>
          <cell r="Y5687" t="str">
            <v>K-24 - Quản Trị Du Lịch &amp; Khách Sạn Chuẩn PSU (Đại Học)</v>
          </cell>
        </row>
        <row r="5688">
          <cell r="C5688" t="str">
            <v>24207105622</v>
          </cell>
          <cell r="D5688" t="str">
            <v>Trần</v>
          </cell>
          <cell r="E5688" t="str">
            <v>Thị Thùy</v>
          </cell>
          <cell r="F5688" t="str">
            <v>Trang</v>
          </cell>
          <cell r="G5688">
            <v>36562</v>
          </cell>
          <cell r="H5688" t="str">
            <v>206306757</v>
          </cell>
          <cell r="I5688" t="str">
            <v>Nữ</v>
          </cell>
          <cell r="J5688" t="str">
            <v>Quảng Nam</v>
          </cell>
          <cell r="K5688" t="str">
            <v>Đã Học Xong</v>
          </cell>
          <cell r="L5688" t="str">
            <v>K24PSU-DLK9</v>
          </cell>
          <cell r="M5688" t="str">
            <v>Nhị Dinh 3</v>
          </cell>
          <cell r="N5688" t="str">
            <v>Điện Phước</v>
          </cell>
          <cell r="O5688" t="str">
            <v>Điện Bàn</v>
          </cell>
          <cell r="P5688" t="str">
            <v>Quảng Nam</v>
          </cell>
          <cell r="Q5688" t="str">
            <v/>
          </cell>
          <cell r="R5688" t="str">
            <v>Việt Nam</v>
          </cell>
          <cell r="S5688" t="str">
            <v>0335553861</v>
          </cell>
          <cell r="T5688" t="str">
            <v/>
          </cell>
          <cell r="U5688" t="str">
            <v/>
          </cell>
          <cell r="V5688" t="str">
            <v>trantthuytrang26@dtu.edu.vn</v>
          </cell>
          <cell r="W5688" t="str">
            <v>_x000D_
 - Tốt nghiệp theo quyết định 2252/QĐ-ĐHDT ngày 04/07/2022</v>
          </cell>
          <cell r="X5688" t="str">
            <v>Trần Thị Thùy Trang</v>
          </cell>
          <cell r="Y5688" t="str">
            <v>K-24 - Quản Trị Du Lịch &amp; Khách Sạn Chuẩn PSU (Đại Học)</v>
          </cell>
        </row>
        <row r="5689">
          <cell r="C5689" t="str">
            <v>24207101927</v>
          </cell>
          <cell r="D5689" t="str">
            <v>Võ</v>
          </cell>
          <cell r="E5689" t="str">
            <v>Thị Thùy</v>
          </cell>
          <cell r="F5689" t="str">
            <v>Trang</v>
          </cell>
          <cell r="G5689">
            <v>36575</v>
          </cell>
          <cell r="H5689" t="str">
            <v>206391234</v>
          </cell>
          <cell r="I5689" t="str">
            <v>Nữ</v>
          </cell>
          <cell r="J5689" t="str">
            <v>Quảng Nam</v>
          </cell>
          <cell r="K5689" t="str">
            <v>Đã Đăng Ký (chưa học xong)</v>
          </cell>
          <cell r="L5689" t="str">
            <v>K24PSU-DLK6</v>
          </cell>
          <cell r="M5689" t="str">
            <v>Khối 8B</v>
          </cell>
          <cell r="N5689" t="str">
            <v>Điện Nam Trung</v>
          </cell>
          <cell r="O5689" t="str">
            <v>Điện Bàn</v>
          </cell>
          <cell r="P5689" t="str">
            <v>Quảng Nam</v>
          </cell>
          <cell r="Q5689" t="str">
            <v/>
          </cell>
          <cell r="R5689" t="str">
            <v>Việt Nam</v>
          </cell>
          <cell r="S5689" t="str">
            <v>0702737242</v>
          </cell>
          <cell r="T5689" t="str">
            <v/>
          </cell>
          <cell r="U5689" t="str">
            <v/>
          </cell>
          <cell r="V5689" t="str">
            <v>votthuytrang14@dtu.edu.vn</v>
          </cell>
          <cell r="W5689" t="str">
            <v/>
          </cell>
          <cell r="X5689" t="str">
            <v>Võ Thị Thùy Trang</v>
          </cell>
          <cell r="Y5689" t="str">
            <v>K-24 - Quản Trị Du Lịch &amp; Khách Sạn Chuẩn PSU (Đại Học)</v>
          </cell>
        </row>
        <row r="5690">
          <cell r="C5690" t="str">
            <v>24217104351</v>
          </cell>
          <cell r="D5690" t="str">
            <v>Bùi</v>
          </cell>
          <cell r="E5690" t="str">
            <v>Long Cao</v>
          </cell>
          <cell r="F5690" t="str">
            <v>Trí</v>
          </cell>
          <cell r="G5690">
            <v>36712</v>
          </cell>
          <cell r="H5690" t="str">
            <v>201807667</v>
          </cell>
          <cell r="I5690" t="str">
            <v>Nam</v>
          </cell>
          <cell r="J5690" t="str">
            <v>Đà Nẵng</v>
          </cell>
          <cell r="K5690" t="str">
            <v>Đã Học Xong</v>
          </cell>
          <cell r="L5690" t="str">
            <v>K24PSU-DLK11</v>
          </cell>
          <cell r="M5690" t="str">
            <v>Cao Bá Quát</v>
          </cell>
          <cell r="N5690" t="str">
            <v>An Hải Tây</v>
          </cell>
          <cell r="O5690" t="str">
            <v>Sơn Trà</v>
          </cell>
          <cell r="P5690" t="str">
            <v>Đà Nẵng</v>
          </cell>
          <cell r="Q5690" t="str">
            <v/>
          </cell>
          <cell r="R5690" t="str">
            <v>Việt Nam</v>
          </cell>
          <cell r="S5690" t="str">
            <v>0922916532</v>
          </cell>
          <cell r="T5690" t="str">
            <v/>
          </cell>
          <cell r="U5690" t="str">
            <v/>
          </cell>
          <cell r="V5690" t="str">
            <v>builcaotri@dtu.edu.vn</v>
          </cell>
          <cell r="W5690" t="str">
            <v>_x000D_
 - Tốt nghiệp theo quyết định 4140/QĐ-ĐHDT ngày 08/10/2022</v>
          </cell>
          <cell r="X5690" t="str">
            <v>Bùi Long Cao Trí</v>
          </cell>
          <cell r="Y5690" t="str">
            <v>K-24 - Quản Trị Du Lịch &amp; Khách Sạn Chuẩn PSU (Đại Học)</v>
          </cell>
        </row>
        <row r="5691">
          <cell r="C5691" t="str">
            <v>24207106066</v>
          </cell>
          <cell r="D5691" t="str">
            <v>Ngô</v>
          </cell>
          <cell r="E5691" t="str">
            <v>Thị Xuân</v>
          </cell>
          <cell r="F5691" t="str">
            <v>Triều</v>
          </cell>
          <cell r="G5691">
            <v>36604</v>
          </cell>
          <cell r="H5691" t="str">
            <v>201772598</v>
          </cell>
          <cell r="I5691" t="str">
            <v>Nữ</v>
          </cell>
          <cell r="J5691" t="str">
            <v>Đà Nẵng</v>
          </cell>
          <cell r="K5691" t="str">
            <v>Đã Học Xong</v>
          </cell>
          <cell r="L5691" t="str">
            <v>K24PSU-DLK6</v>
          </cell>
          <cell r="M5691" t="str">
            <v>Trần Hưng Đạo</v>
          </cell>
          <cell r="N5691" t="str">
            <v>An Hải Bắc</v>
          </cell>
          <cell r="O5691" t="str">
            <v>Sơn Trà</v>
          </cell>
          <cell r="P5691" t="str">
            <v>Đà Nẵng</v>
          </cell>
          <cell r="Q5691" t="str">
            <v/>
          </cell>
          <cell r="R5691" t="str">
            <v>Việt Nam</v>
          </cell>
          <cell r="S5691" t="str">
            <v>0918440518</v>
          </cell>
          <cell r="T5691" t="str">
            <v/>
          </cell>
          <cell r="U5691" t="str">
            <v/>
          </cell>
          <cell r="V5691" t="str">
            <v>ngotxuantrieu@dtu.edu.vn</v>
          </cell>
          <cell r="W5691" t="str">
            <v>_x000D_
Tốt nghiệp theo QĐ số 1374/QĐ-ĐHDT ngày 11/04/2023</v>
          </cell>
          <cell r="X5691" t="str">
            <v>Ngô Thị Xuân Triều</v>
          </cell>
          <cell r="Y5691" t="str">
            <v>K-24 - Quản Trị Du Lịch &amp; Khách Sạn Chuẩn PSU (Đại Học)</v>
          </cell>
        </row>
        <row r="5692">
          <cell r="C5692" t="str">
            <v>24207104501</v>
          </cell>
          <cell r="D5692" t="str">
            <v>Nguyễn</v>
          </cell>
          <cell r="E5692" t="str">
            <v>Đào Bảo</v>
          </cell>
          <cell r="F5692" t="str">
            <v>Trinh</v>
          </cell>
          <cell r="G5692">
            <v>36788</v>
          </cell>
          <cell r="H5692" t="str">
            <v>206284910</v>
          </cell>
          <cell r="I5692" t="str">
            <v>Nữ</v>
          </cell>
          <cell r="J5692" t="str">
            <v>Quảng Nam</v>
          </cell>
          <cell r="K5692" t="str">
            <v>Đã Học Xong</v>
          </cell>
          <cell r="L5692" t="str">
            <v>K24PSU-DLK9</v>
          </cell>
          <cell r="M5692" t="str">
            <v>Lý Thường Kiệt</v>
          </cell>
          <cell r="N5692" t="str">
            <v>Sơn Phong</v>
          </cell>
          <cell r="O5692" t="str">
            <v>Hội An</v>
          </cell>
          <cell r="P5692" t="str">
            <v>Quảng Nam</v>
          </cell>
          <cell r="Q5692" t="str">
            <v/>
          </cell>
          <cell r="R5692" t="str">
            <v>Việt Nam</v>
          </cell>
          <cell r="S5692" t="str">
            <v>0829935951</v>
          </cell>
          <cell r="T5692" t="str">
            <v/>
          </cell>
          <cell r="U5692" t="str">
            <v/>
          </cell>
          <cell r="V5692" t="str">
            <v>nguyendbaotrinh@dtu.edu.vn</v>
          </cell>
          <cell r="W5692" t="str">
            <v>_x000D_
 - Tốt nghiệp theo quyết định 5335/QĐ-ĐHDT ngày 31/12/2022</v>
          </cell>
          <cell r="X5692" t="str">
            <v>Nguyễn Đào Bảo Trinh</v>
          </cell>
          <cell r="Y5692" t="str">
            <v>K-24 - Quản Trị Du Lịch &amp; Khách Sạn Chuẩn PSU (Đại Học)</v>
          </cell>
        </row>
        <row r="5693">
          <cell r="C5693" t="str">
            <v>24207105794</v>
          </cell>
          <cell r="D5693" t="str">
            <v>Phan</v>
          </cell>
          <cell r="E5693" t="str">
            <v>Đỗ Phương</v>
          </cell>
          <cell r="F5693" t="str">
            <v>Trinh</v>
          </cell>
          <cell r="G5693">
            <v>36615</v>
          </cell>
          <cell r="H5693" t="str">
            <v>206269894</v>
          </cell>
          <cell r="I5693" t="str">
            <v>Nữ</v>
          </cell>
          <cell r="J5693" t="str">
            <v>Quảng Nam</v>
          </cell>
          <cell r="K5693" t="str">
            <v>Đã Học Xong</v>
          </cell>
          <cell r="L5693" t="str">
            <v>K24PSU-DLK6</v>
          </cell>
          <cell r="M5693" t="str">
            <v>Tổ 4</v>
          </cell>
          <cell r="N5693" t="str">
            <v>Duy Sơn</v>
          </cell>
          <cell r="O5693" t="str">
            <v>Duy Xuyên</v>
          </cell>
          <cell r="P5693" t="str">
            <v>Quảng Nam</v>
          </cell>
          <cell r="Q5693" t="str">
            <v/>
          </cell>
          <cell r="R5693" t="str">
            <v>Việt Nam</v>
          </cell>
          <cell r="S5693" t="str">
            <v>0784787373</v>
          </cell>
          <cell r="T5693" t="str">
            <v/>
          </cell>
          <cell r="U5693" t="str">
            <v/>
          </cell>
          <cell r="V5693" t="str">
            <v>phandphuongtrinh@dtu.edu.vn</v>
          </cell>
          <cell r="W5693" t="str">
            <v>_x000D_
 - Tốt nghiệp theo quyết định 2566/QĐ-ĐHDT ngày 30/06/2023_x000D_
Tốt nghiệp theo QĐ số 2566/QĐ-ĐHDT Ngày 30/06/2023</v>
          </cell>
          <cell r="X5693" t="str">
            <v>Phan Đỗ Phương Trinh</v>
          </cell>
          <cell r="Y5693" t="str">
            <v>K-24 - Quản Trị Du Lịch &amp; Khách Sạn Chuẩn PSU (Đại Học)</v>
          </cell>
        </row>
        <row r="5694">
          <cell r="C5694" t="str">
            <v>24207101611</v>
          </cell>
          <cell r="D5694" t="str">
            <v>Lê</v>
          </cell>
          <cell r="E5694" t="str">
            <v>Hoàng</v>
          </cell>
          <cell r="F5694" t="str">
            <v>Trinh</v>
          </cell>
          <cell r="G5694">
            <v>36789</v>
          </cell>
          <cell r="H5694" t="str">
            <v>206331084</v>
          </cell>
          <cell r="I5694" t="str">
            <v>Nữ</v>
          </cell>
          <cell r="J5694" t="str">
            <v>Quảng Nam</v>
          </cell>
          <cell r="K5694" t="str">
            <v>Đã Học Xong</v>
          </cell>
          <cell r="L5694" t="str">
            <v>K24PSU-DLK5</v>
          </cell>
          <cell r="M5694" t="str">
            <v>112 Ngô Thì Nhậm</v>
          </cell>
          <cell r="N5694" t="str">
            <v>Hòa Hương</v>
          </cell>
          <cell r="O5694" t="str">
            <v>Tam Kỳ</v>
          </cell>
          <cell r="P5694" t="str">
            <v>Quảng Nam</v>
          </cell>
          <cell r="Q5694" t="str">
            <v/>
          </cell>
          <cell r="R5694" t="str">
            <v>Việt Nam</v>
          </cell>
          <cell r="S5694" t="str">
            <v>0941464976</v>
          </cell>
          <cell r="T5694" t="str">
            <v/>
          </cell>
          <cell r="U5694" t="str">
            <v/>
          </cell>
          <cell r="V5694" t="str">
            <v>lehoangtrinh@dtu.edu.vn</v>
          </cell>
          <cell r="W5694" t="str">
            <v>_x000D_
 - Tốt nghiệp theo quyết định 2252/QĐ-ĐHDT ngày 04/07/2022</v>
          </cell>
          <cell r="X5694" t="str">
            <v>Lê Hoàng Trinh</v>
          </cell>
          <cell r="Y5694" t="str">
            <v>K-24 - Quản Trị Du Lịch &amp; Khách Sạn Chuẩn PSU (Đại Học)</v>
          </cell>
        </row>
        <row r="5695">
          <cell r="C5695" t="str">
            <v>24207105568</v>
          </cell>
          <cell r="D5695" t="str">
            <v>Phạm</v>
          </cell>
          <cell r="E5695" t="str">
            <v>Ngọc</v>
          </cell>
          <cell r="F5695" t="str">
            <v>Trinh</v>
          </cell>
          <cell r="G5695">
            <v>36623</v>
          </cell>
          <cell r="H5695" t="str">
            <v>201791280</v>
          </cell>
          <cell r="I5695" t="str">
            <v>Nữ</v>
          </cell>
          <cell r="J5695" t="str">
            <v>Đà Nẵng</v>
          </cell>
          <cell r="K5695" t="str">
            <v>Đã Học Xong</v>
          </cell>
          <cell r="L5695" t="str">
            <v>K24PSU-DLK5</v>
          </cell>
          <cell r="M5695" t="str">
            <v>pasteur</v>
          </cell>
          <cell r="N5695" t="str">
            <v>Hải Châu  I</v>
          </cell>
          <cell r="O5695" t="str">
            <v>Hải Châu</v>
          </cell>
          <cell r="P5695" t="str">
            <v>Đà Nẵng</v>
          </cell>
          <cell r="Q5695" t="str">
            <v/>
          </cell>
          <cell r="R5695" t="str">
            <v>Việt Nam</v>
          </cell>
          <cell r="S5695" t="str">
            <v>0935652285</v>
          </cell>
          <cell r="T5695" t="str">
            <v/>
          </cell>
          <cell r="U5695" t="str">
            <v/>
          </cell>
          <cell r="V5695" t="str">
            <v>phamngoctrinh1@dtu.edu.vn</v>
          </cell>
          <cell r="W5695" t="str">
            <v>_x000D_
 - Tốt nghiệp theo quyết định 2252/QĐ-ĐHDT ngày 04/07/2022</v>
          </cell>
          <cell r="X5695" t="str">
            <v>Phạm Ngọc Trinh</v>
          </cell>
          <cell r="Y5695" t="str">
            <v>K-24 - Quản Trị Du Lịch &amp; Khách Sạn Chuẩn PSU (Đại Học)</v>
          </cell>
        </row>
        <row r="5696">
          <cell r="C5696" t="str">
            <v>24207101818</v>
          </cell>
          <cell r="D5696" t="str">
            <v>Lê</v>
          </cell>
          <cell r="E5696" t="str">
            <v>Phương</v>
          </cell>
          <cell r="F5696" t="str">
            <v>Trinh</v>
          </cell>
          <cell r="G5696">
            <v>36625</v>
          </cell>
          <cell r="H5696" t="str">
            <v>206394980</v>
          </cell>
          <cell r="I5696" t="str">
            <v>Nữ</v>
          </cell>
          <cell r="J5696" t="str">
            <v>Quảng Nam</v>
          </cell>
          <cell r="K5696" t="str">
            <v>Đã Học Xong</v>
          </cell>
          <cell r="L5696" t="str">
            <v>K24PSU-DLK9</v>
          </cell>
          <cell r="M5696" t="str">
            <v>Khối phố Quảng Lang</v>
          </cell>
          <cell r="N5696" t="str">
            <v>Điện Nam Trung</v>
          </cell>
          <cell r="O5696" t="str">
            <v>Điện Bàn</v>
          </cell>
          <cell r="P5696" t="str">
            <v>Quảng Nam</v>
          </cell>
          <cell r="Q5696" t="str">
            <v/>
          </cell>
          <cell r="R5696" t="str">
            <v>Việt Nam</v>
          </cell>
          <cell r="S5696" t="str">
            <v>0795539787</v>
          </cell>
          <cell r="T5696" t="str">
            <v/>
          </cell>
          <cell r="U5696" t="str">
            <v/>
          </cell>
          <cell r="V5696" t="str">
            <v>lephuongtrinh@dtu.edu.vn</v>
          </cell>
          <cell r="W5696" t="str">
            <v>_x000D_
 - Tốt nghiệp theo quyết định 2252/QĐ-ĐHDT ngày 04/07/2022</v>
          </cell>
          <cell r="X5696" t="str">
            <v>Lê Phương Trinh</v>
          </cell>
          <cell r="Y5696" t="str">
            <v>K-24 - Quản Trị Du Lịch &amp; Khách Sạn Chuẩn PSU (Đại Học)</v>
          </cell>
        </row>
        <row r="5697">
          <cell r="C5697" t="str">
            <v>24207108369</v>
          </cell>
          <cell r="D5697" t="str">
            <v>Huỳnh</v>
          </cell>
          <cell r="E5697" t="str">
            <v>Thị Băng</v>
          </cell>
          <cell r="F5697" t="str">
            <v>Trinh</v>
          </cell>
          <cell r="G5697">
            <v>36817</v>
          </cell>
          <cell r="H5697" t="str">
            <v>201840943</v>
          </cell>
          <cell r="I5697" t="str">
            <v>Nữ</v>
          </cell>
          <cell r="J5697" t="str">
            <v>Đà Nẵng</v>
          </cell>
          <cell r="K5697" t="str">
            <v>Đã Đăng Ký (chưa học xong)</v>
          </cell>
          <cell r="L5697" t="str">
            <v>K24PSU-DLK5</v>
          </cell>
          <cell r="M5697" t="str">
            <v>tổ 55</v>
          </cell>
          <cell r="N5697" t="str">
            <v>Hòa Xuân</v>
          </cell>
          <cell r="O5697" t="str">
            <v>Cẩm Lệ</v>
          </cell>
          <cell r="P5697" t="str">
            <v>Đà Nẵng</v>
          </cell>
          <cell r="Q5697" t="str">
            <v/>
          </cell>
          <cell r="R5697" t="str">
            <v>Việt Nam</v>
          </cell>
          <cell r="S5697" t="str">
            <v>0339703510</v>
          </cell>
          <cell r="T5697" t="str">
            <v/>
          </cell>
          <cell r="U5697" t="str">
            <v/>
          </cell>
          <cell r="V5697" t="str">
            <v>huynhtbangtrinh@dtu.edu.vn</v>
          </cell>
          <cell r="W5697" t="str">
            <v/>
          </cell>
          <cell r="X5697" t="str">
            <v>Huỳnh Thị Băng Trinh</v>
          </cell>
          <cell r="Y5697" t="str">
            <v>K-24 - Quản Trị Du Lịch &amp; Khách Sạn Chuẩn PSU (Đại Học)</v>
          </cell>
        </row>
        <row r="5698">
          <cell r="C5698" t="str">
            <v>24207115869</v>
          </cell>
          <cell r="D5698" t="str">
            <v>Nguyễn</v>
          </cell>
          <cell r="E5698" t="str">
            <v>Thị Ngọc</v>
          </cell>
          <cell r="F5698" t="str">
            <v>Trinh</v>
          </cell>
          <cell r="G5698">
            <v>36708</v>
          </cell>
          <cell r="H5698" t="str">
            <v>201848089</v>
          </cell>
          <cell r="I5698" t="str">
            <v>Nữ</v>
          </cell>
          <cell r="J5698" t="str">
            <v>Đà Nẵng</v>
          </cell>
          <cell r="K5698" t="str">
            <v>Đã Học Xong</v>
          </cell>
          <cell r="L5698" t="str">
            <v>K24PSU-DLK10</v>
          </cell>
          <cell r="M5698" t="str">
            <v>k142/18 Nguyễn Duy Hiệu</v>
          </cell>
          <cell r="N5698" t="str">
            <v>An Hải Đông</v>
          </cell>
          <cell r="O5698" t="str">
            <v>Sơn Trà</v>
          </cell>
          <cell r="P5698" t="str">
            <v>Đà Nẵng</v>
          </cell>
          <cell r="Q5698" t="str">
            <v/>
          </cell>
          <cell r="R5698" t="str">
            <v>Việt Nam</v>
          </cell>
          <cell r="S5698" t="str">
            <v>0905875437</v>
          </cell>
          <cell r="T5698" t="str">
            <v/>
          </cell>
          <cell r="U5698" t="str">
            <v/>
          </cell>
          <cell r="V5698" t="str">
            <v>nguyentngoctrinh5@dtu.edu.vn</v>
          </cell>
          <cell r="W5698" t="str">
            <v>_x000D_
 - Tốt nghiệp theo quyết định 5335/QĐ-ĐHDT ngày 31/12/2022</v>
          </cell>
          <cell r="X5698" t="str">
            <v>Nguyễn Thị Ngọc Trinh</v>
          </cell>
          <cell r="Y5698" t="str">
            <v>K-24 - Quản Trị Du Lịch &amp; Khách Sạn Chuẩn PSU (Đại Học)</v>
          </cell>
        </row>
        <row r="5699">
          <cell r="C5699" t="str">
            <v>24207115505</v>
          </cell>
          <cell r="D5699" t="str">
            <v>Lê</v>
          </cell>
          <cell r="E5699" t="str">
            <v>Thị Việt</v>
          </cell>
          <cell r="F5699" t="str">
            <v>Trinh</v>
          </cell>
          <cell r="G5699">
            <v>36401</v>
          </cell>
          <cell r="H5699" t="str">
            <v>197384527</v>
          </cell>
          <cell r="I5699" t="str">
            <v>Nữ</v>
          </cell>
          <cell r="J5699" t="str">
            <v>Quảng Trị</v>
          </cell>
          <cell r="K5699" t="str">
            <v>Đã Học Xong</v>
          </cell>
          <cell r="L5699" t="str">
            <v>K24PSU-DLK12</v>
          </cell>
          <cell r="M5699" t="str">
            <v>38/40 Tôn Thất Thuyết</v>
          </cell>
          <cell r="N5699" t="str">
            <v>Phường 5</v>
          </cell>
          <cell r="O5699" t="str">
            <v>Đông Hà</v>
          </cell>
          <cell r="P5699" t="str">
            <v>Quảng Trị</v>
          </cell>
          <cell r="Q5699" t="str">
            <v/>
          </cell>
          <cell r="R5699" t="str">
            <v>Việt Nam</v>
          </cell>
          <cell r="S5699" t="str">
            <v>0946282559</v>
          </cell>
          <cell r="T5699" t="str">
            <v/>
          </cell>
          <cell r="U5699" t="str">
            <v/>
          </cell>
          <cell r="V5699" t="str">
            <v>letviettrinh1@dtu.edu.vn</v>
          </cell>
          <cell r="W5699" t="str">
            <v>_x000D_
 - Tốt nghiệp theo quyết định 4140/QĐ-ĐHDT ngày 08/10/2022</v>
          </cell>
          <cell r="X5699" t="str">
            <v>Lê Thị Việt Trinh</v>
          </cell>
          <cell r="Y5699" t="str">
            <v>K-24 - Quản Trị Du Lịch &amp; Khách Sạn Chuẩn PSU (Đại Học)</v>
          </cell>
        </row>
        <row r="5700">
          <cell r="C5700" t="str">
            <v>24217106283</v>
          </cell>
          <cell r="D5700" t="str">
            <v>Nguyễn</v>
          </cell>
          <cell r="E5700" t="str">
            <v>Quốc</v>
          </cell>
          <cell r="F5700" t="str">
            <v>Trung</v>
          </cell>
          <cell r="G5700">
            <v>36625</v>
          </cell>
          <cell r="H5700" t="str">
            <v>201777955</v>
          </cell>
          <cell r="I5700" t="str">
            <v>Nam</v>
          </cell>
          <cell r="J5700" t="str">
            <v>Đà Nẵng</v>
          </cell>
          <cell r="K5700" t="str">
            <v>Đã Học Xong</v>
          </cell>
          <cell r="L5700" t="str">
            <v>K24PSU-DLK4</v>
          </cell>
          <cell r="M5700" t="str">
            <v>Tổ 64</v>
          </cell>
          <cell r="N5700" t="str">
            <v>Hòa Thuận Đông</v>
          </cell>
          <cell r="O5700" t="str">
            <v>Hải Châu</v>
          </cell>
          <cell r="P5700" t="str">
            <v>Đà Nẵng</v>
          </cell>
          <cell r="Q5700" t="str">
            <v/>
          </cell>
          <cell r="R5700" t="str">
            <v>Việt Nam</v>
          </cell>
          <cell r="S5700" t="str">
            <v>0774433676</v>
          </cell>
          <cell r="T5700" t="str">
            <v/>
          </cell>
          <cell r="U5700" t="str">
            <v/>
          </cell>
          <cell r="V5700" t="str">
            <v>nguyenquoctrung1@dtu.edu.vn</v>
          </cell>
          <cell r="W5700" t="str">
            <v>_x000D_
Tốt nghiệp theo QĐ số 1374/QĐ-ĐHDT ngày 11/04/2023</v>
          </cell>
          <cell r="X5700" t="str">
            <v>Nguyễn Quốc Trung</v>
          </cell>
          <cell r="Y5700" t="str">
            <v>K-24 - Quản Trị Du Lịch &amp; Khách Sạn Chuẩn PSU (Đại Học)</v>
          </cell>
        </row>
        <row r="5701">
          <cell r="C5701" t="str">
            <v>24217107012</v>
          </cell>
          <cell r="D5701" t="str">
            <v>Nguyễn</v>
          </cell>
          <cell r="E5701" t="str">
            <v>Viết</v>
          </cell>
          <cell r="F5701" t="str">
            <v>Trung</v>
          </cell>
          <cell r="G5701">
            <v>36745</v>
          </cell>
          <cell r="H5701" t="str">
            <v>201826308</v>
          </cell>
          <cell r="I5701" t="str">
            <v>Nam</v>
          </cell>
          <cell r="J5701" t="str">
            <v>Đà Nẵng</v>
          </cell>
          <cell r="K5701" t="str">
            <v>Đã Học Xong</v>
          </cell>
          <cell r="L5701" t="str">
            <v>K24PSU-DLK7</v>
          </cell>
          <cell r="M5701" t="str">
            <v>Tổ 46</v>
          </cell>
          <cell r="N5701" t="str">
            <v>Hoà Hải</v>
          </cell>
          <cell r="O5701" t="str">
            <v>Ngũ Hành Sơn</v>
          </cell>
          <cell r="P5701" t="str">
            <v>Đà Nẵng</v>
          </cell>
          <cell r="Q5701" t="str">
            <v/>
          </cell>
          <cell r="R5701" t="str">
            <v>Việt Nam</v>
          </cell>
          <cell r="S5701" t="str">
            <v>0776403001</v>
          </cell>
          <cell r="T5701" t="str">
            <v/>
          </cell>
          <cell r="U5701" t="str">
            <v/>
          </cell>
          <cell r="V5701" t="str">
            <v>nguyenviettrung1@dtu.edu.vn</v>
          </cell>
          <cell r="W5701" t="str">
            <v>_x000D_
 - Tốt nghiệp theo quyết định 5335/QĐ-ĐHDT ngày 31/12/2022</v>
          </cell>
          <cell r="X5701" t="str">
            <v>Nguyễn Viết Trung</v>
          </cell>
          <cell r="Y5701" t="str">
            <v>K-24 - Quản Trị Du Lịch &amp; Khách Sạn Chuẩn PSU (Đại Học)</v>
          </cell>
        </row>
        <row r="5702">
          <cell r="C5702" t="str">
            <v>24217115294</v>
          </cell>
          <cell r="D5702" t="str">
            <v>Văn</v>
          </cell>
          <cell r="E5702" t="str">
            <v>Công</v>
          </cell>
          <cell r="F5702" t="str">
            <v>Trường</v>
          </cell>
          <cell r="G5702">
            <v>36876</v>
          </cell>
          <cell r="H5702" t="str">
            <v>245346812</v>
          </cell>
          <cell r="I5702" t="str">
            <v>Nam</v>
          </cell>
          <cell r="J5702" t="str">
            <v>Thừa Thiên Huế</v>
          </cell>
          <cell r="K5702" t="str">
            <v>Đã Học Xong</v>
          </cell>
          <cell r="L5702" t="str">
            <v>K24PSU-DLK6</v>
          </cell>
          <cell r="M5702" t="str">
            <v>1</v>
          </cell>
          <cell r="N5702" t="str">
            <v>Nghĩa Thành</v>
          </cell>
          <cell r="O5702" t="str">
            <v>Gia Nghĩa</v>
          </cell>
          <cell r="P5702" t="str">
            <v>Đắk Nông</v>
          </cell>
          <cell r="Q5702" t="str">
            <v/>
          </cell>
          <cell r="R5702" t="str">
            <v>Việt Nam</v>
          </cell>
          <cell r="S5702" t="str">
            <v>0901999112</v>
          </cell>
          <cell r="T5702" t="str">
            <v/>
          </cell>
          <cell r="U5702" t="str">
            <v/>
          </cell>
          <cell r="V5702" t="str">
            <v>vancongtruong@dtu.edu.vn</v>
          </cell>
          <cell r="W5702" t="str">
            <v>_x000D_
 - Tốt nghiệp theo quyết định 5335/QĐ-ĐHDT ngày 31/12/2022</v>
          </cell>
          <cell r="X5702" t="str">
            <v>Văn Công Trường</v>
          </cell>
          <cell r="Y5702" t="str">
            <v>K-24 - Quản Trị Du Lịch &amp; Khách Sạn Chuẩn PSU (Đại Học)</v>
          </cell>
        </row>
        <row r="5703">
          <cell r="C5703" t="str">
            <v>24217103880</v>
          </cell>
          <cell r="D5703" t="str">
            <v>Huỳnh</v>
          </cell>
          <cell r="E5703" t="str">
            <v>Đình Việt</v>
          </cell>
          <cell r="F5703" t="str">
            <v>Tú</v>
          </cell>
          <cell r="G5703">
            <v>36735</v>
          </cell>
          <cell r="H5703" t="str">
            <v>201790151</v>
          </cell>
          <cell r="I5703" t="str">
            <v>Nam</v>
          </cell>
          <cell r="J5703" t="str">
            <v>Đà Nẵng</v>
          </cell>
          <cell r="K5703" t="str">
            <v>Đã Học Xong</v>
          </cell>
          <cell r="L5703" t="str">
            <v>K24PSU-DLK13</v>
          </cell>
          <cell r="M5703" t="str">
            <v>Tôn Đản</v>
          </cell>
          <cell r="N5703" t="str">
            <v>Hòa Phát</v>
          </cell>
          <cell r="O5703" t="str">
            <v>Cẩm Lệ</v>
          </cell>
          <cell r="P5703" t="str">
            <v>Đà Nẵng</v>
          </cell>
          <cell r="Q5703" t="str">
            <v/>
          </cell>
          <cell r="R5703" t="str">
            <v>Việt Nam</v>
          </cell>
          <cell r="S5703" t="str">
            <v>0935171937</v>
          </cell>
          <cell r="T5703" t="str">
            <v/>
          </cell>
          <cell r="U5703" t="str">
            <v/>
          </cell>
          <cell r="V5703" t="str">
            <v>huynhdviettu@dtu.edu.vn</v>
          </cell>
          <cell r="W5703" t="str">
            <v>_x000D_
 - Tốt nghiệp theo quyết định 2252/QĐ-ĐHDT ngày 04/07/2022</v>
          </cell>
          <cell r="X5703" t="str">
            <v>Huỳnh Đình Việt Tú</v>
          </cell>
          <cell r="Y5703" t="str">
            <v>K-24 - Quản Trị Du Lịch &amp; Khách Sạn Chuẩn PSU (Đại Học)</v>
          </cell>
        </row>
        <row r="5704">
          <cell r="C5704" t="str">
            <v>24217107515</v>
          </cell>
          <cell r="D5704" t="str">
            <v>Tạ</v>
          </cell>
          <cell r="E5704" t="str">
            <v>Ngọc</v>
          </cell>
          <cell r="F5704" t="str">
            <v>Tú</v>
          </cell>
          <cell r="G5704">
            <v>36539</v>
          </cell>
          <cell r="H5704" t="str">
            <v>201845896</v>
          </cell>
          <cell r="I5704" t="str">
            <v>Nam</v>
          </cell>
          <cell r="J5704" t="str">
            <v>Đà Nẵng</v>
          </cell>
          <cell r="K5704" t="str">
            <v>Đã Học Xong</v>
          </cell>
          <cell r="L5704" t="str">
            <v>K24PSU-DLK11</v>
          </cell>
          <cell r="M5704" t="str">
            <v>B2, Đường Cao Sơn 1</v>
          </cell>
          <cell r="N5704" t="str">
            <v>Hoà Hải</v>
          </cell>
          <cell r="O5704" t="str">
            <v>Ngũ Hành Sơn</v>
          </cell>
          <cell r="P5704" t="str">
            <v>Đà Nẵng</v>
          </cell>
          <cell r="Q5704" t="str">
            <v/>
          </cell>
          <cell r="R5704" t="str">
            <v>Việt Nam</v>
          </cell>
          <cell r="S5704" t="str">
            <v>0919240549</v>
          </cell>
          <cell r="T5704" t="str">
            <v/>
          </cell>
          <cell r="U5704" t="str">
            <v/>
          </cell>
          <cell r="V5704" t="str">
            <v>tangoctu@dtu.edu.vn</v>
          </cell>
          <cell r="W5704" t="str">
            <v>_x000D_
 - Tốt nghiệp theo quyết định 4140/QĐ-ĐHDT ngày 08/10/2022</v>
          </cell>
          <cell r="X5704" t="str">
            <v>Tạ Ngọc Tú</v>
          </cell>
          <cell r="Y5704" t="str">
            <v>K-24 - Quản Trị Du Lịch &amp; Khách Sạn Chuẩn PSU (Đại Học)</v>
          </cell>
        </row>
        <row r="5705">
          <cell r="C5705" t="str">
            <v>24217107404</v>
          </cell>
          <cell r="D5705" t="str">
            <v>Hồ</v>
          </cell>
          <cell r="E5705" t="str">
            <v>Thanh</v>
          </cell>
          <cell r="F5705" t="str">
            <v>Tú</v>
          </cell>
          <cell r="G5705">
            <v>36703</v>
          </cell>
          <cell r="H5705" t="str">
            <v>0</v>
          </cell>
          <cell r="I5705" t="str">
            <v>Nam</v>
          </cell>
          <cell r="J5705" t="str">
            <v>Quảng Nam</v>
          </cell>
          <cell r="K5705" t="str">
            <v>Đã Đăng Ký (chưa học xong)</v>
          </cell>
          <cell r="L5705" t="str">
            <v>K24PSU-DLK15</v>
          </cell>
          <cell r="M5705" t="str">
            <v>Khu 8</v>
          </cell>
          <cell r="N5705" t="str">
            <v>Ái Nghĩa</v>
          </cell>
          <cell r="O5705" t="str">
            <v>Đại Lộc</v>
          </cell>
          <cell r="P5705" t="str">
            <v>Quảng Nam</v>
          </cell>
          <cell r="Q5705" t="str">
            <v/>
          </cell>
          <cell r="R5705" t="str">
            <v>Việt Nam</v>
          </cell>
          <cell r="S5705" t="str">
            <v>0765548916</v>
          </cell>
          <cell r="T5705" t="str">
            <v/>
          </cell>
          <cell r="U5705" t="str">
            <v/>
          </cell>
          <cell r="V5705" t="str">
            <v>hothanhtu2@dtu.edu.vn</v>
          </cell>
          <cell r="W5705" t="str">
            <v>_x000D_
HOÀN TẤT HP Học Kỳ II - Năm Học 2022-2023 _x000D_
ĐÃ HOÀN TẤT HP - HK 2 - 2022-2873</v>
          </cell>
          <cell r="X5705" t="str">
            <v>Hồ Thanh Tú</v>
          </cell>
          <cell r="Y5705" t="str">
            <v>K-24 - Quản Trị Du Lịch &amp; Khách Sạn Chuẩn PSU (Đại Học)</v>
          </cell>
        </row>
        <row r="5706">
          <cell r="C5706" t="str">
            <v>24217115932</v>
          </cell>
          <cell r="D5706" t="str">
            <v>Phạm</v>
          </cell>
          <cell r="E5706" t="str">
            <v>Công</v>
          </cell>
          <cell r="F5706" t="str">
            <v>Tuân</v>
          </cell>
          <cell r="G5706">
            <v>36614</v>
          </cell>
          <cell r="H5706" t="str">
            <v>245352826</v>
          </cell>
          <cell r="I5706" t="str">
            <v>Nam</v>
          </cell>
          <cell r="J5706" t="str">
            <v>Đắk Lắk</v>
          </cell>
          <cell r="K5706" t="str">
            <v>Đã Học Xong</v>
          </cell>
          <cell r="L5706" t="str">
            <v>K24PSU-DLK12</v>
          </cell>
          <cell r="M5706" t="str">
            <v>02 Nguyễn Tất Thành</v>
          </cell>
          <cell r="N5706" t="str">
            <v>Ea T'Ling</v>
          </cell>
          <cell r="O5706" t="str">
            <v>Cư Jút</v>
          </cell>
          <cell r="P5706" t="str">
            <v>Đắk Nông</v>
          </cell>
          <cell r="Q5706" t="str">
            <v/>
          </cell>
          <cell r="R5706" t="str">
            <v>Việt Nam</v>
          </cell>
          <cell r="S5706" t="str">
            <v>0914977471</v>
          </cell>
          <cell r="T5706" t="str">
            <v/>
          </cell>
          <cell r="U5706" t="str">
            <v/>
          </cell>
          <cell r="V5706" t="str">
            <v>phamcongtuan@dtu.edu.vn</v>
          </cell>
          <cell r="W5706" t="str">
            <v>_x000D_
 - Tốt nghiệp theo quyết định 2252/QĐ-ĐHDT ngày 04/07/2022</v>
          </cell>
          <cell r="X5706" t="str">
            <v>Phạm Công Tuân</v>
          </cell>
          <cell r="Y5706" t="str">
            <v>K-24 - Quản Trị Du Lịch &amp; Khách Sạn Chuẩn PSU (Đại Học)</v>
          </cell>
        </row>
        <row r="5707">
          <cell r="C5707" t="str">
            <v>24217204952</v>
          </cell>
          <cell r="D5707" t="str">
            <v>Nguyễn</v>
          </cell>
          <cell r="E5707" t="str">
            <v>Mạnh</v>
          </cell>
          <cell r="F5707" t="str">
            <v>Tuấn</v>
          </cell>
          <cell r="G5707">
            <v>36637</v>
          </cell>
          <cell r="H5707" t="str">
            <v>201777416</v>
          </cell>
          <cell r="I5707" t="str">
            <v>Nam</v>
          </cell>
          <cell r="J5707" t="str">
            <v>Đà Nẵng</v>
          </cell>
          <cell r="K5707" t="str">
            <v>Đã Học Xong</v>
          </cell>
          <cell r="L5707" t="str">
            <v>K24PSU-DLK11</v>
          </cell>
          <cell r="M5707" t="str">
            <v>Lê Cơ</v>
          </cell>
          <cell r="N5707" t="str">
            <v>Hòa Cường Bắc</v>
          </cell>
          <cell r="O5707" t="str">
            <v>Hải Châu</v>
          </cell>
          <cell r="P5707" t="str">
            <v>Đà Nẵng</v>
          </cell>
          <cell r="Q5707" t="str">
            <v/>
          </cell>
          <cell r="R5707" t="str">
            <v>Việt Nam</v>
          </cell>
          <cell r="S5707" t="str">
            <v>0935937624</v>
          </cell>
          <cell r="T5707" t="str">
            <v/>
          </cell>
          <cell r="U5707" t="str">
            <v/>
          </cell>
          <cell r="V5707" t="str">
            <v>nguyenmanhtuan7@dtu.edu.vn</v>
          </cell>
          <cell r="W5707" t="str">
            <v>_x000D_
 - Tốt nghiệp theo quyết định 5335/QĐ-ĐHDT ngày 31/12/2022</v>
          </cell>
          <cell r="X5707" t="str">
            <v>Nguyễn Mạnh Tuấn</v>
          </cell>
          <cell r="Y5707" t="str">
            <v>K-24 - Quản Trị Du Lịch &amp; Khách Sạn Chuẩn PSU (Đại Học)</v>
          </cell>
        </row>
        <row r="5708">
          <cell r="C5708" t="str">
            <v>23217111496</v>
          </cell>
          <cell r="D5708" t="str">
            <v>Phan</v>
          </cell>
          <cell r="E5708" t="str">
            <v>Văn Ngọc</v>
          </cell>
          <cell r="F5708" t="str">
            <v>Tuấn</v>
          </cell>
          <cell r="G5708">
            <v>36434</v>
          </cell>
          <cell r="H5708" t="str">
            <v>206336538</v>
          </cell>
          <cell r="I5708" t="str">
            <v>Nam</v>
          </cell>
          <cell r="J5708" t="str">
            <v>Quảng Nam</v>
          </cell>
          <cell r="K5708" t="str">
            <v>Đang Học Lại</v>
          </cell>
          <cell r="L5708" t="str">
            <v>K24PSU-DLK1</v>
          </cell>
          <cell r="M5708" t="str">
            <v>An Thành 2</v>
          </cell>
          <cell r="N5708" t="str">
            <v>Bình An</v>
          </cell>
          <cell r="O5708" t="str">
            <v>Thăng Bình</v>
          </cell>
          <cell r="P5708" t="str">
            <v>Quảng Nam</v>
          </cell>
          <cell r="Q5708" t="str">
            <v/>
          </cell>
          <cell r="R5708" t="str">
            <v>Việt Nam</v>
          </cell>
          <cell r="S5708" t="str">
            <v>0368317971</v>
          </cell>
          <cell r="T5708" t="str">
            <v/>
          </cell>
          <cell r="U5708" t="str">
            <v/>
          </cell>
          <cell r="V5708" t="str">
            <v>phanvngoctuan@dtu.edu.vn</v>
          </cell>
          <cell r="W5708" t="str">
            <v>407(PSU)_x000D_
- Học lại vào K24PSU-DLK từ HK1 năm học 2019-2020 theo QĐ:2804/QĐ-ĐHDT-ĐT ngày 07/08/2019</v>
          </cell>
          <cell r="X5708" t="str">
            <v>Phan Văn Ngọc Tuấn</v>
          </cell>
          <cell r="Y5708" t="str">
            <v>K-24 - Quản Trị Du Lịch &amp; Khách Sạn Chuẩn PSU (Đại Học)</v>
          </cell>
        </row>
        <row r="5709">
          <cell r="C5709" t="str">
            <v>2321122528</v>
          </cell>
          <cell r="D5709" t="str">
            <v>Bùi</v>
          </cell>
          <cell r="E5709" t="str">
            <v>Quốc</v>
          </cell>
          <cell r="F5709" t="str">
            <v>Tùng</v>
          </cell>
          <cell r="G5709">
            <v>36243</v>
          </cell>
          <cell r="H5709" t="str">
            <v>201786667</v>
          </cell>
          <cell r="I5709" t="str">
            <v>Nam</v>
          </cell>
          <cell r="J5709" t="str">
            <v>Đà Nẵng</v>
          </cell>
          <cell r="K5709" t="str">
            <v>Đã Đăng Ký (chưa học xong)</v>
          </cell>
          <cell r="L5709" t="str">
            <v>K24PSU-DLK13</v>
          </cell>
          <cell r="M5709" t="str">
            <v>259 Huy Cận- Tổ 163</v>
          </cell>
          <cell r="N5709" t="str">
            <v>Khuê Trung</v>
          </cell>
          <cell r="O5709" t="str">
            <v>Cẩm Lệ</v>
          </cell>
          <cell r="P5709" t="str">
            <v>Đà Nẵng</v>
          </cell>
          <cell r="Q5709" t="str">
            <v/>
          </cell>
          <cell r="R5709" t="str">
            <v>Việt Nam</v>
          </cell>
          <cell r="S5709" t="str">
            <v/>
          </cell>
          <cell r="T5709" t="str">
            <v/>
          </cell>
          <cell r="U5709" t="str">
            <v/>
          </cell>
          <cell r="V5709" t="str">
            <v>buiquoctung@dtu.edu.vn</v>
          </cell>
          <cell r="W5709" t="str">
            <v>- Học lại vào K24PSU-DLK từ HK1 năm học 2019-2020 theo QĐ: 3069/QĐ-ĐHDT-ĐT ngày 16/08/2019</v>
          </cell>
          <cell r="X5709" t="str">
            <v>Bùi Quốc Tùng</v>
          </cell>
          <cell r="Y5709" t="str">
            <v>K-24 - Quản Trị Du Lịch &amp; Khách Sạn Chuẩn PSU (Đại Học)</v>
          </cell>
        </row>
        <row r="5710">
          <cell r="C5710" t="str">
            <v>24207115374</v>
          </cell>
          <cell r="D5710" t="str">
            <v>Huỳnh</v>
          </cell>
          <cell r="E5710" t="str">
            <v>Minh Cát</v>
          </cell>
          <cell r="F5710" t="str">
            <v>Tường</v>
          </cell>
          <cell r="G5710">
            <v>36859</v>
          </cell>
          <cell r="H5710" t="str">
            <v>201776131</v>
          </cell>
          <cell r="I5710" t="str">
            <v>Nữ</v>
          </cell>
          <cell r="J5710" t="str">
            <v>Đà Nẵng</v>
          </cell>
          <cell r="K5710" t="str">
            <v>Đã Đăng Ký (chưa học xong)</v>
          </cell>
          <cell r="L5710" t="str">
            <v>K24PSU-DLK7</v>
          </cell>
          <cell r="M5710" t="str">
            <v>Dũng Sĩ Thanh Khê</v>
          </cell>
          <cell r="N5710" t="str">
            <v>Thanh Khê Tây</v>
          </cell>
          <cell r="O5710" t="str">
            <v>Thanh Khê</v>
          </cell>
          <cell r="P5710" t="str">
            <v>Đà Nẵng</v>
          </cell>
          <cell r="Q5710" t="str">
            <v/>
          </cell>
          <cell r="R5710" t="str">
            <v>Việt Nam</v>
          </cell>
          <cell r="S5710" t="str">
            <v>0905125700</v>
          </cell>
          <cell r="T5710" t="str">
            <v/>
          </cell>
          <cell r="U5710" t="str">
            <v/>
          </cell>
          <cell r="V5710" t="str">
            <v>huynhmcattuong@dtu.edu.vn</v>
          </cell>
          <cell r="W5710" t="str">
            <v/>
          </cell>
          <cell r="X5710" t="str">
            <v>Huỳnh Minh Cát Tường</v>
          </cell>
          <cell r="Y5710" t="str">
            <v>K-24 - Quản Trị Du Lịch &amp; Khách Sạn Chuẩn PSU (Đại Học)</v>
          </cell>
        </row>
        <row r="5711">
          <cell r="C5711" t="str">
            <v>24207214451</v>
          </cell>
          <cell r="D5711" t="str">
            <v>Nguyễn</v>
          </cell>
          <cell r="E5711" t="str">
            <v>Thị Lan</v>
          </cell>
          <cell r="F5711" t="str">
            <v>Tường</v>
          </cell>
          <cell r="G5711">
            <v>36587</v>
          </cell>
          <cell r="H5711" t="str">
            <v>184380582</v>
          </cell>
          <cell r="I5711" t="str">
            <v>Nữ</v>
          </cell>
          <cell r="J5711" t="str">
            <v>Hà Tĩnh</v>
          </cell>
          <cell r="K5711" t="str">
            <v>Đã Học Xong</v>
          </cell>
          <cell r="L5711" t="str">
            <v>K24PSU-DLK3</v>
          </cell>
          <cell r="M5711" t="str">
            <v>Sông Hải</v>
          </cell>
          <cell r="N5711" t="str">
            <v>Thạch Sơn</v>
          </cell>
          <cell r="O5711" t="str">
            <v>Thạch Hà</v>
          </cell>
          <cell r="P5711" t="str">
            <v>Hà Tĩnh</v>
          </cell>
          <cell r="Q5711" t="str">
            <v/>
          </cell>
          <cell r="R5711" t="str">
            <v>Việt Nam</v>
          </cell>
          <cell r="S5711" t="str">
            <v>0363247723</v>
          </cell>
          <cell r="T5711" t="str">
            <v/>
          </cell>
          <cell r="U5711" t="str">
            <v/>
          </cell>
          <cell r="V5711" t="str">
            <v>nguyentlantuong1@dtu.edu.vn</v>
          </cell>
          <cell r="W5711" t="str">
            <v>_x000D_
 - Tốt nghiệp theo quyết định 2252/QĐ-ĐHDT ngày 04/07/2022</v>
          </cell>
          <cell r="X5711" t="str">
            <v>Nguyễn Thị Lan Tường</v>
          </cell>
          <cell r="Y5711" t="str">
            <v>K-24 - Quản Trị Du Lịch &amp; Khách Sạn Chuẩn PSU (Đại Học)</v>
          </cell>
        </row>
        <row r="5712">
          <cell r="C5712" t="str">
            <v>24207216296</v>
          </cell>
          <cell r="D5712" t="str">
            <v>Đỗ</v>
          </cell>
          <cell r="E5712" t="str">
            <v>Nguyễn Ánh</v>
          </cell>
          <cell r="F5712" t="str">
            <v>Tuyết</v>
          </cell>
          <cell r="G5712">
            <v>36726</v>
          </cell>
          <cell r="H5712" t="str">
            <v>225818566</v>
          </cell>
          <cell r="I5712" t="str">
            <v>Nữ</v>
          </cell>
          <cell r="J5712" t="str">
            <v>Khánh Hòa</v>
          </cell>
          <cell r="K5712" t="str">
            <v>Đã Học Xong</v>
          </cell>
          <cell r="L5712" t="str">
            <v>K24PSU-DLK10</v>
          </cell>
          <cell r="M5712" t="str">
            <v>Thôn Suối môn</v>
          </cell>
          <cell r="N5712" t="str">
            <v>Cam Phước Đông</v>
          </cell>
          <cell r="O5712" t="str">
            <v>Cam Ranh</v>
          </cell>
          <cell r="P5712" t="str">
            <v>Khánh Hòa</v>
          </cell>
          <cell r="Q5712" t="str">
            <v/>
          </cell>
          <cell r="R5712" t="str">
            <v>Việt Nam</v>
          </cell>
          <cell r="S5712" t="str">
            <v>0372764734</v>
          </cell>
          <cell r="T5712" t="str">
            <v/>
          </cell>
          <cell r="U5712" t="str">
            <v/>
          </cell>
          <cell r="V5712" t="str">
            <v>donanhtuyet@dtu.edu.vn</v>
          </cell>
          <cell r="W5712" t="str">
            <v>_x000D_
 - Tốt nghiệp theo quyết định 4140/QĐ-ĐHDT ngày 08/10/2022</v>
          </cell>
          <cell r="X5712" t="str">
            <v>Đỗ Nguyễn Ánh Tuyết</v>
          </cell>
          <cell r="Y5712" t="str">
            <v>K-24 - Quản Trị Du Lịch &amp; Khách Sạn Chuẩn PSU (Đại Học)</v>
          </cell>
        </row>
        <row r="5713">
          <cell r="C5713" t="str">
            <v>24207106831</v>
          </cell>
          <cell r="D5713" t="str">
            <v>Nguyễn</v>
          </cell>
          <cell r="E5713" t="str">
            <v>Thị Bạch</v>
          </cell>
          <cell r="F5713" t="str">
            <v>Tuyết</v>
          </cell>
          <cell r="G5713">
            <v>36683</v>
          </cell>
          <cell r="H5713" t="str">
            <v>201832241</v>
          </cell>
          <cell r="I5713" t="str">
            <v>Nữ</v>
          </cell>
          <cell r="J5713" t="str">
            <v>Đà Nẵng</v>
          </cell>
          <cell r="K5713" t="str">
            <v>Đã Học Xong</v>
          </cell>
          <cell r="L5713" t="str">
            <v>K24PSU-DLK15</v>
          </cell>
          <cell r="M5713" t="str">
            <v>Thôn Bàu Cầu</v>
          </cell>
          <cell r="N5713" t="str">
            <v>Hòa Châu</v>
          </cell>
          <cell r="O5713" t="str">
            <v>Hòa Vang</v>
          </cell>
          <cell r="P5713" t="str">
            <v>Đà Nẵng</v>
          </cell>
          <cell r="Q5713" t="str">
            <v/>
          </cell>
          <cell r="R5713" t="str">
            <v>Việt Nam</v>
          </cell>
          <cell r="S5713" t="str">
            <v>0935424825</v>
          </cell>
          <cell r="T5713" t="str">
            <v/>
          </cell>
          <cell r="U5713" t="str">
            <v/>
          </cell>
          <cell r="V5713" t="str">
            <v>nguyentbachtuyet1@dtu.edu.vn</v>
          </cell>
          <cell r="W5713" t="str">
            <v>_x000D_
Hoàn Tất HP HK 2 - 2022-2023_x000D_
 - Tốt nghiệp theo quyết định 2566/QĐ-ĐHDT ngày 30/06/2023_x000D_
Tốt nghiệp theo QĐ số 2566/QĐ-ĐHDT Ngày 30/06/2023</v>
          </cell>
          <cell r="X5713" t="str">
            <v>Nguyễn Thị Bạch Tuyết</v>
          </cell>
          <cell r="Y5713" t="str">
            <v>K-24 - Quản Trị Du Lịch &amp; Khách Sạn Chuẩn PSU (Đại Học)</v>
          </cell>
        </row>
        <row r="5714">
          <cell r="C5714" t="str">
            <v>24207214486</v>
          </cell>
          <cell r="D5714" t="str">
            <v>Lương</v>
          </cell>
          <cell r="E5714" t="str">
            <v>Gia</v>
          </cell>
          <cell r="F5714" t="str">
            <v>Uyên</v>
          </cell>
          <cell r="G5714">
            <v>36573</v>
          </cell>
          <cell r="H5714" t="str">
            <v>206286171</v>
          </cell>
          <cell r="I5714" t="str">
            <v>Nữ</v>
          </cell>
          <cell r="J5714" t="str">
            <v>Quảng Nam</v>
          </cell>
          <cell r="K5714" t="str">
            <v>Đã Học Xong</v>
          </cell>
          <cell r="L5714" t="str">
            <v>K24PSU-DLK5</v>
          </cell>
          <cell r="M5714" t="str">
            <v>tổ 17</v>
          </cell>
          <cell r="N5714" t="str">
            <v>Cẩm Hà</v>
          </cell>
          <cell r="O5714" t="str">
            <v>Hội An</v>
          </cell>
          <cell r="P5714" t="str">
            <v>Quảng Nam</v>
          </cell>
          <cell r="Q5714" t="str">
            <v/>
          </cell>
          <cell r="R5714" t="str">
            <v>Việt Nam</v>
          </cell>
          <cell r="S5714" t="str">
            <v>0914490227</v>
          </cell>
          <cell r="T5714" t="str">
            <v/>
          </cell>
          <cell r="U5714" t="str">
            <v/>
          </cell>
          <cell r="V5714" t="str">
            <v>luonggiauyen@dtu.edu.vn</v>
          </cell>
          <cell r="W5714" t="str">
            <v>_x000D_
Tốt nghiệp theo Quyết định số 4390/QĐ-ĐHDT ngày 27/09/2023</v>
          </cell>
          <cell r="X5714" t="str">
            <v>Lương Gia Uyên</v>
          </cell>
          <cell r="Y5714" t="str">
            <v>K-24 - Quản Trị Du Lịch &amp; Khách Sạn Chuẩn PSU (Đại Học)</v>
          </cell>
        </row>
        <row r="5715">
          <cell r="C5715" t="str">
            <v>24207104055</v>
          </cell>
          <cell r="D5715" t="str">
            <v>Nguyễn</v>
          </cell>
          <cell r="E5715" t="str">
            <v>Lê Tú</v>
          </cell>
          <cell r="F5715" t="str">
            <v>Uyên</v>
          </cell>
          <cell r="G5715">
            <v>36843</v>
          </cell>
          <cell r="H5715" t="str">
            <v>241822468</v>
          </cell>
          <cell r="I5715" t="str">
            <v>Nữ</v>
          </cell>
          <cell r="J5715" t="str">
            <v>Đắk Lắk</v>
          </cell>
          <cell r="K5715" t="str">
            <v>Đã Học Xong</v>
          </cell>
          <cell r="L5715" t="str">
            <v>K24PSU-DLK7</v>
          </cell>
          <cell r="M5715" t="str">
            <v>Tân Lập</v>
          </cell>
          <cell r="N5715" t="str">
            <v>Ea Yông</v>
          </cell>
          <cell r="O5715" t="str">
            <v>Krông Pắc</v>
          </cell>
          <cell r="P5715" t="str">
            <v>Đắk Lắk</v>
          </cell>
          <cell r="Q5715" t="str">
            <v/>
          </cell>
          <cell r="R5715" t="str">
            <v>Việt Nam</v>
          </cell>
          <cell r="S5715" t="str">
            <v>0984106149</v>
          </cell>
          <cell r="T5715" t="str">
            <v/>
          </cell>
          <cell r="U5715" t="str">
            <v/>
          </cell>
          <cell r="V5715" t="str">
            <v>nguyenltuuyen@dtu.edu.vn</v>
          </cell>
          <cell r="W5715" t="str">
            <v>_x000D_
 - Tốt nghiệp theo quyết định 2252/QĐ-ĐHDT ngày 04/07/2022</v>
          </cell>
          <cell r="X5715" t="str">
            <v>Nguyễn Lê Tú Uyên</v>
          </cell>
          <cell r="Y5715" t="str">
            <v>K-24 - Quản Trị Du Lịch &amp; Khách Sạn Chuẩn PSU (Đại Học)</v>
          </cell>
        </row>
        <row r="5716">
          <cell r="C5716" t="str">
            <v>24207105069</v>
          </cell>
          <cell r="D5716" t="str">
            <v>Liên</v>
          </cell>
          <cell r="E5716" t="str">
            <v>Thị Phương</v>
          </cell>
          <cell r="F5716" t="str">
            <v>Uyên</v>
          </cell>
          <cell r="G5716">
            <v>36576</v>
          </cell>
          <cell r="H5716" t="str">
            <v>201835315</v>
          </cell>
          <cell r="I5716" t="str">
            <v>Nữ</v>
          </cell>
          <cell r="J5716" t="str">
            <v>Đà Nẵng</v>
          </cell>
          <cell r="K5716" t="str">
            <v>Đã Học Xong</v>
          </cell>
          <cell r="L5716" t="str">
            <v>K24PSU-DLK2</v>
          </cell>
          <cell r="M5716" t="str">
            <v>Ngô Quyền</v>
          </cell>
          <cell r="N5716" t="str">
            <v>An Hải Bắc</v>
          </cell>
          <cell r="O5716" t="str">
            <v>Sơn Trà</v>
          </cell>
          <cell r="P5716" t="str">
            <v>Đà Nẵng</v>
          </cell>
          <cell r="Q5716" t="str">
            <v/>
          </cell>
          <cell r="R5716" t="str">
            <v>Việt Nam</v>
          </cell>
          <cell r="S5716" t="str">
            <v>0344819359</v>
          </cell>
          <cell r="T5716" t="str">
            <v/>
          </cell>
          <cell r="U5716" t="str">
            <v/>
          </cell>
          <cell r="V5716" t="str">
            <v>lientphuonguyen@dtu.edu.vn</v>
          </cell>
          <cell r="W5716" t="str">
            <v>_x000D_
 - Tốt nghiệp theo quyết định 2252/QĐ-ĐHDT ngày 04/07/2022</v>
          </cell>
          <cell r="X5716" t="str">
            <v>Liên Thị Phương Uyên</v>
          </cell>
          <cell r="Y5716" t="str">
            <v>K-24 - Quản Trị Du Lịch &amp; Khách Sạn Chuẩn PSU (Đại Học)</v>
          </cell>
        </row>
        <row r="5717">
          <cell r="C5717" t="str">
            <v>24207104522</v>
          </cell>
          <cell r="D5717" t="str">
            <v>Lê</v>
          </cell>
          <cell r="E5717" t="str">
            <v>Thị Quang</v>
          </cell>
          <cell r="F5717" t="str">
            <v>Uyên</v>
          </cell>
          <cell r="G5717">
            <v>36544</v>
          </cell>
          <cell r="H5717" t="str">
            <v>201777469</v>
          </cell>
          <cell r="I5717" t="str">
            <v>Nữ</v>
          </cell>
          <cell r="J5717" t="str">
            <v>Đà Nẵng</v>
          </cell>
          <cell r="K5717" t="str">
            <v>Đã Học Xong</v>
          </cell>
          <cell r="L5717" t="str">
            <v>K24PSU-DLK8</v>
          </cell>
          <cell r="M5717" t="str">
            <v>Tổ 72</v>
          </cell>
          <cell r="N5717" t="str">
            <v>Hòa Cường Nam</v>
          </cell>
          <cell r="O5717" t="str">
            <v>Hải Châu</v>
          </cell>
          <cell r="P5717" t="str">
            <v>Đà Nẵng</v>
          </cell>
          <cell r="Q5717" t="str">
            <v/>
          </cell>
          <cell r="R5717" t="str">
            <v>Việt Nam</v>
          </cell>
          <cell r="S5717" t="str">
            <v>0934717129</v>
          </cell>
          <cell r="T5717" t="str">
            <v/>
          </cell>
          <cell r="U5717" t="str">
            <v/>
          </cell>
          <cell r="V5717" t="str">
            <v>letquanguyen@dtu.edu.vn</v>
          </cell>
          <cell r="W5717" t="str">
            <v>_x000D_
 - Tốt nghiệp theo quyết định 5335/QĐ-ĐHDT ngày 31/12/2022</v>
          </cell>
          <cell r="X5717" t="str">
            <v>Lê Thị Quang Uyên</v>
          </cell>
          <cell r="Y5717" t="str">
            <v>K-24 - Quản Trị Du Lịch &amp; Khách Sạn Chuẩn PSU (Đại Học)</v>
          </cell>
        </row>
        <row r="5718">
          <cell r="C5718" t="str">
            <v>24207115410</v>
          </cell>
          <cell r="D5718" t="str">
            <v>Nguyễn</v>
          </cell>
          <cell r="E5718" t="str">
            <v>Thị Thu</v>
          </cell>
          <cell r="F5718" t="str">
            <v>Uyên</v>
          </cell>
          <cell r="G5718">
            <v>36707</v>
          </cell>
          <cell r="H5718" t="str">
            <v>201792362</v>
          </cell>
          <cell r="I5718" t="str">
            <v>Nữ</v>
          </cell>
          <cell r="J5718" t="str">
            <v>Đà Nẵng</v>
          </cell>
          <cell r="K5718" t="str">
            <v>Đã Học Xong</v>
          </cell>
          <cell r="L5718" t="str">
            <v>K24PSU-DLK3</v>
          </cell>
          <cell r="M5718" t="str">
            <v>Cẩm Toại Trung</v>
          </cell>
          <cell r="N5718" t="str">
            <v>Hòa Phong</v>
          </cell>
          <cell r="O5718" t="str">
            <v>Hòa Vang</v>
          </cell>
          <cell r="P5718" t="str">
            <v>Đà Nẵng</v>
          </cell>
          <cell r="Q5718" t="str">
            <v/>
          </cell>
          <cell r="R5718" t="str">
            <v>Việt Nam</v>
          </cell>
          <cell r="S5718" t="str">
            <v>0704047052</v>
          </cell>
          <cell r="T5718" t="str">
            <v/>
          </cell>
          <cell r="U5718" t="str">
            <v/>
          </cell>
          <cell r="V5718" t="str">
            <v>nguyentthuuyen9@dtu.edu.vn</v>
          </cell>
          <cell r="W5718" t="str">
            <v>_x000D_
 - Tốt nghiệp theo quyết định 4140/QĐ-ĐHDT ngày 08/10/2022</v>
          </cell>
          <cell r="X5718" t="str">
            <v>Nguyễn Thị Thu Uyên</v>
          </cell>
          <cell r="Y5718" t="str">
            <v>K-24 - Quản Trị Du Lịch &amp; Khách Sạn Chuẩn PSU (Đại Học)</v>
          </cell>
        </row>
        <row r="5719">
          <cell r="C5719" t="str">
            <v>24207105528</v>
          </cell>
          <cell r="D5719" t="str">
            <v>Nguyễn</v>
          </cell>
          <cell r="E5719" t="str">
            <v>Trương Thanh</v>
          </cell>
          <cell r="F5719" t="str">
            <v>Uyên</v>
          </cell>
          <cell r="G5719">
            <v>36832</v>
          </cell>
          <cell r="H5719" t="str">
            <v>206286468</v>
          </cell>
          <cell r="I5719" t="str">
            <v>Nữ</v>
          </cell>
          <cell r="J5719" t="str">
            <v>Quảng Nam</v>
          </cell>
          <cell r="K5719" t="str">
            <v>Đã Học Xong</v>
          </cell>
          <cell r="L5719" t="str">
            <v>K24PSU-DLK6</v>
          </cell>
          <cell r="M5719" t="str">
            <v>25 Nguyễn Phúc Tần</v>
          </cell>
          <cell r="N5719" t="str">
            <v>Minh An</v>
          </cell>
          <cell r="O5719" t="str">
            <v>Hội An</v>
          </cell>
          <cell r="P5719" t="str">
            <v>Quảng Nam</v>
          </cell>
          <cell r="Q5719" t="str">
            <v/>
          </cell>
          <cell r="R5719" t="str">
            <v>Việt Nam</v>
          </cell>
          <cell r="S5719" t="str">
            <v>0947529442</v>
          </cell>
          <cell r="T5719" t="str">
            <v/>
          </cell>
          <cell r="U5719" t="str">
            <v/>
          </cell>
          <cell r="V5719" t="str">
            <v>nguyentthanhuyen2@dtu.edu.vn</v>
          </cell>
          <cell r="W5719" t="str">
            <v>- Chuyển ngành vào K24PSU-DLK từ HK1 năm học 2019-2020 theo QĐ: 2694/QĐ-ĐHDT-ĐT ngày 01/08/2019_x000D_
 - Tốt nghiệp theo quyết định 2252/QĐ-ĐHDT ngày 04/07/2022</v>
          </cell>
          <cell r="X5719" t="str">
            <v>Nguyễn Trương Thanh Uyên</v>
          </cell>
          <cell r="Y5719" t="str">
            <v>K-24 - Quản Trị Du Lịch &amp; Khách Sạn Chuẩn PSU (Đại Học)</v>
          </cell>
        </row>
        <row r="5720">
          <cell r="C5720" t="str">
            <v>24207214541</v>
          </cell>
          <cell r="D5720" t="str">
            <v>Trần</v>
          </cell>
          <cell r="E5720" t="str">
            <v>Tú</v>
          </cell>
          <cell r="F5720" t="str">
            <v>Uyên</v>
          </cell>
          <cell r="G5720">
            <v>36840</v>
          </cell>
          <cell r="H5720" t="str">
            <v>038300009190</v>
          </cell>
          <cell r="I5720" t="str">
            <v>Nữ</v>
          </cell>
          <cell r="J5720" t="str">
            <v>Thanh Hóa</v>
          </cell>
          <cell r="K5720" t="str">
            <v>Đã Học Xong</v>
          </cell>
          <cell r="L5720" t="str">
            <v>K24PSU-DLK4</v>
          </cell>
          <cell r="M5720" t="str">
            <v>172 Lý Nhân Tông</v>
          </cell>
          <cell r="N5720" t="str">
            <v>Đông Thọ</v>
          </cell>
          <cell r="O5720" t="str">
            <v>Thanh Hóa</v>
          </cell>
          <cell r="P5720" t="str">
            <v>Thanh Hóa</v>
          </cell>
          <cell r="Q5720" t="str">
            <v/>
          </cell>
          <cell r="R5720" t="str">
            <v>Việt Nam</v>
          </cell>
          <cell r="S5720" t="str">
            <v>0826868482</v>
          </cell>
          <cell r="T5720" t="str">
            <v/>
          </cell>
          <cell r="U5720" t="str">
            <v/>
          </cell>
          <cell r="V5720" t="str">
            <v>trantuuyen1@dtu.edu.vn</v>
          </cell>
          <cell r="W5720" t="str">
            <v>- Chuyển ngành vào K24PSU-DLK từ HK2 năm học 2019-2020 theo QĐ: 401/QĐ-ĐHDT-ĐT ngày 03/02/2020_x000D_
 - Tốt nghiệp theo quyết định 2252/QĐ-ĐHDT ngày 04/07/2022</v>
          </cell>
          <cell r="X5720" t="str">
            <v>Trần Tú Uyên</v>
          </cell>
          <cell r="Y5720" t="str">
            <v>K-24 - Quản Trị Du Lịch &amp; Khách Sạn Chuẩn PSU (Đại Học)</v>
          </cell>
        </row>
        <row r="5721">
          <cell r="C5721" t="str">
            <v>24207103679</v>
          </cell>
          <cell r="D5721" t="str">
            <v>Nguyễn</v>
          </cell>
          <cell r="E5721" t="str">
            <v>Lê Hồng</v>
          </cell>
          <cell r="F5721" t="str">
            <v>Vân</v>
          </cell>
          <cell r="G5721">
            <v>36558</v>
          </cell>
          <cell r="H5721" t="str">
            <v>201838405</v>
          </cell>
          <cell r="I5721" t="str">
            <v>Nữ</v>
          </cell>
          <cell r="J5721" t="str">
            <v>Đà Nẵng</v>
          </cell>
          <cell r="K5721" t="str">
            <v>Đã Đăng Ký (chưa học xong)</v>
          </cell>
          <cell r="L5721" t="str">
            <v>K24PSU-DLK4</v>
          </cell>
          <cell r="M5721" t="str">
            <v>7</v>
          </cell>
          <cell r="N5721" t="str">
            <v>Bình Hiên</v>
          </cell>
          <cell r="O5721" t="str">
            <v>Hải Châu</v>
          </cell>
          <cell r="P5721" t="str">
            <v>Đà Nẵng</v>
          </cell>
          <cell r="Q5721" t="str">
            <v/>
          </cell>
          <cell r="R5721" t="str">
            <v>Việt Nam</v>
          </cell>
          <cell r="S5721" t="str">
            <v>0935263583</v>
          </cell>
          <cell r="T5721" t="str">
            <v/>
          </cell>
          <cell r="U5721" t="str">
            <v/>
          </cell>
          <cell r="V5721" t="str">
            <v>nguyenlhongvan@dtu.edu.vn</v>
          </cell>
          <cell r="W5721" t="str">
            <v/>
          </cell>
          <cell r="X5721" t="str">
            <v>Nguyễn Lê Hồng Vân</v>
          </cell>
          <cell r="Y5721" t="str">
            <v>K-24 - Quản Trị Du Lịch &amp; Khách Sạn Chuẩn PSU (Đại Học)</v>
          </cell>
        </row>
        <row r="5722">
          <cell r="C5722" t="str">
            <v>24207106832</v>
          </cell>
          <cell r="D5722" t="str">
            <v>Hồ</v>
          </cell>
          <cell r="E5722" t="str">
            <v>Thị Cẩm</v>
          </cell>
          <cell r="F5722" t="str">
            <v>Vân</v>
          </cell>
          <cell r="G5722">
            <v>36881</v>
          </cell>
          <cell r="H5722" t="str">
            <v>201805320</v>
          </cell>
          <cell r="I5722" t="str">
            <v>Nữ</v>
          </cell>
          <cell r="J5722" t="str">
            <v>Đà Nẵng</v>
          </cell>
          <cell r="K5722" t="str">
            <v>Đã Học Xong</v>
          </cell>
          <cell r="L5722" t="str">
            <v>K24PSU-DLK14</v>
          </cell>
          <cell r="M5722" t="str">
            <v>tổ 56</v>
          </cell>
          <cell r="N5722" t="str">
            <v>Hòa Xuân</v>
          </cell>
          <cell r="O5722" t="str">
            <v>Cẩm Lệ</v>
          </cell>
          <cell r="P5722" t="str">
            <v>Đà Nẵng</v>
          </cell>
          <cell r="Q5722" t="str">
            <v/>
          </cell>
          <cell r="R5722" t="str">
            <v>Việt Nam</v>
          </cell>
          <cell r="S5722" t="str">
            <v>0776430295</v>
          </cell>
          <cell r="T5722" t="str">
            <v/>
          </cell>
          <cell r="U5722" t="str">
            <v/>
          </cell>
          <cell r="V5722" t="str">
            <v>hotcamvan@dtu.edu.vn</v>
          </cell>
          <cell r="W5722" t="str">
            <v>_x000D_
 - Tốt nghiệp theo quyết định 4140/QĐ-ĐHDT ngày 08/10/2022</v>
          </cell>
          <cell r="X5722" t="str">
            <v>Hồ Thị Cẩm Vân</v>
          </cell>
          <cell r="Y5722" t="str">
            <v>K-24 - Quản Trị Du Lịch &amp; Khách Sạn Chuẩn PSU (Đại Học)</v>
          </cell>
        </row>
        <row r="5723">
          <cell r="C5723" t="str">
            <v>24207115206</v>
          </cell>
          <cell r="D5723" t="str">
            <v>Trần</v>
          </cell>
          <cell r="E5723" t="str">
            <v>Thị Cẩm</v>
          </cell>
          <cell r="F5723" t="str">
            <v>Vân</v>
          </cell>
          <cell r="G5723">
            <v>36770</v>
          </cell>
          <cell r="H5723" t="str">
            <v>201806733</v>
          </cell>
          <cell r="I5723" t="str">
            <v>Nữ</v>
          </cell>
          <cell r="J5723" t="str">
            <v>Đà Nẵng</v>
          </cell>
          <cell r="K5723" t="str">
            <v>Đã Học Xong</v>
          </cell>
          <cell r="L5723" t="str">
            <v>K24PSU-DLK13</v>
          </cell>
          <cell r="M5723" t="str">
            <v>0</v>
          </cell>
          <cell r="N5723" t="str">
            <v>Thọ Quang</v>
          </cell>
          <cell r="O5723" t="str">
            <v>Sơn Trà</v>
          </cell>
          <cell r="P5723" t="str">
            <v>Đà Nẵng</v>
          </cell>
          <cell r="Q5723" t="str">
            <v/>
          </cell>
          <cell r="R5723" t="str">
            <v>Việt Nam</v>
          </cell>
          <cell r="S5723" t="str">
            <v>0766671220</v>
          </cell>
          <cell r="T5723" t="str">
            <v/>
          </cell>
          <cell r="U5723" t="str">
            <v/>
          </cell>
          <cell r="V5723" t="str">
            <v>trantcamvan1@dtu.edu.vn</v>
          </cell>
          <cell r="W5723" t="str">
            <v>_x000D_
Tốt nghiệp theo Quyết định số 4390/QĐ-ĐHDT ngày 27/09/2023</v>
          </cell>
          <cell r="X5723" t="str">
            <v>Trần Thị Cẩm Vân</v>
          </cell>
          <cell r="Y5723" t="str">
            <v>K-24 - Quản Trị Du Lịch &amp; Khách Sạn Chuẩn PSU (Đại Học)</v>
          </cell>
        </row>
        <row r="5724">
          <cell r="C5724" t="str">
            <v>24207207708</v>
          </cell>
          <cell r="D5724" t="str">
            <v>Trần</v>
          </cell>
          <cell r="E5724" t="str">
            <v>Thị Thảo</v>
          </cell>
          <cell r="F5724" t="str">
            <v>Vân</v>
          </cell>
          <cell r="G5724">
            <v>36759</v>
          </cell>
          <cell r="H5724" t="str">
            <v>231302217</v>
          </cell>
          <cell r="I5724" t="str">
            <v>Nữ</v>
          </cell>
          <cell r="J5724" t="str">
            <v>Gia Lai</v>
          </cell>
          <cell r="K5724" t="str">
            <v>Đã Học Xong</v>
          </cell>
          <cell r="L5724" t="str">
            <v>K24PSU-DLK5</v>
          </cell>
          <cell r="M5724" t="str">
            <v>tổ 6</v>
          </cell>
          <cell r="N5724" t="str">
            <v>Ia Kring</v>
          </cell>
          <cell r="O5724" t="str">
            <v>Pleiku</v>
          </cell>
          <cell r="P5724" t="str">
            <v>Gia Lai</v>
          </cell>
          <cell r="Q5724" t="str">
            <v/>
          </cell>
          <cell r="R5724" t="str">
            <v>Việt Nam</v>
          </cell>
          <cell r="S5724" t="str">
            <v>0338286314</v>
          </cell>
          <cell r="T5724" t="str">
            <v/>
          </cell>
          <cell r="U5724" t="str">
            <v/>
          </cell>
          <cell r="V5724" t="str">
            <v>trantthaovan4@dtu.edu.vn</v>
          </cell>
          <cell r="W5724" t="str">
            <v>_x000D_
 - Tốt nghiệp theo quyết định 5335/QĐ-ĐHDT ngày 31/12/2022</v>
          </cell>
          <cell r="X5724" t="str">
            <v>Trần Thị Thảo Vân</v>
          </cell>
          <cell r="Y5724" t="str">
            <v>K-24 - Quản Trị Du Lịch &amp; Khách Sạn Chuẩn PSU (Đại Học)</v>
          </cell>
        </row>
        <row r="5725">
          <cell r="C5725" t="str">
            <v>24207107097</v>
          </cell>
          <cell r="D5725" t="str">
            <v>Hồ</v>
          </cell>
          <cell r="E5725" t="str">
            <v>Thị Cẩm</v>
          </cell>
          <cell r="F5725" t="str">
            <v>Vi</v>
          </cell>
          <cell r="G5725">
            <v>36817</v>
          </cell>
          <cell r="H5725" t="str">
            <v>206390346</v>
          </cell>
          <cell r="I5725" t="str">
            <v>Nữ</v>
          </cell>
          <cell r="J5725" t="str">
            <v>Quảng Nam</v>
          </cell>
          <cell r="K5725" t="str">
            <v>Đã Đăng Ký (chưa học xong)</v>
          </cell>
          <cell r="L5725" t="str">
            <v>K24PSU-DLK5</v>
          </cell>
          <cell r="M5725" t="str">
            <v>Nông Sơn 1</v>
          </cell>
          <cell r="N5725" t="str">
            <v>Điện Phước</v>
          </cell>
          <cell r="O5725" t="str">
            <v>Điện Bàn</v>
          </cell>
          <cell r="P5725" t="str">
            <v>Quảng Nam</v>
          </cell>
          <cell r="Q5725" t="str">
            <v/>
          </cell>
          <cell r="R5725" t="str">
            <v>Việt Nam</v>
          </cell>
          <cell r="S5725" t="str">
            <v>0774832462</v>
          </cell>
          <cell r="T5725" t="str">
            <v/>
          </cell>
          <cell r="U5725" t="str">
            <v/>
          </cell>
          <cell r="V5725" t="str">
            <v>hotcamvi@dtu.edu.vn</v>
          </cell>
          <cell r="W5725" t="str">
            <v/>
          </cell>
          <cell r="X5725" t="str">
            <v>Hồ Thị Cẩm Vi</v>
          </cell>
          <cell r="Y5725" t="str">
            <v>K-24 - Quản Trị Du Lịch &amp; Khách Sạn Chuẩn PSU (Đại Học)</v>
          </cell>
        </row>
        <row r="5726">
          <cell r="C5726" t="str">
            <v>24207214684</v>
          </cell>
          <cell r="D5726" t="str">
            <v>Thái</v>
          </cell>
          <cell r="E5726" t="str">
            <v>Thị Yến</v>
          </cell>
          <cell r="F5726" t="str">
            <v>Vi</v>
          </cell>
          <cell r="G5726">
            <v>36748</v>
          </cell>
          <cell r="H5726" t="str">
            <v>191968694</v>
          </cell>
          <cell r="I5726" t="str">
            <v>Nữ</v>
          </cell>
          <cell r="J5726" t="str">
            <v>Thừa Thiên Huế</v>
          </cell>
          <cell r="K5726" t="str">
            <v>Đã Học Xong</v>
          </cell>
          <cell r="L5726" t="str">
            <v>K24PSU-DLK1</v>
          </cell>
          <cell r="M5726" t="str">
            <v>Xóm Phường, Tứ Chánh</v>
          </cell>
          <cell r="N5726" t="str">
            <v>Phong Sơn</v>
          </cell>
          <cell r="O5726" t="str">
            <v>Phong Điền</v>
          </cell>
          <cell r="P5726" t="str">
            <v>Thừa Thiên Huế</v>
          </cell>
          <cell r="Q5726" t="str">
            <v/>
          </cell>
          <cell r="R5726" t="str">
            <v>Việt Nam</v>
          </cell>
          <cell r="S5726" t="str">
            <v>0342630627</v>
          </cell>
          <cell r="T5726" t="str">
            <v/>
          </cell>
          <cell r="U5726" t="str">
            <v/>
          </cell>
          <cell r="V5726" t="str">
            <v>thaityenvi@dtu.edu.vn</v>
          </cell>
          <cell r="W5726" t="str">
            <v>_x000D_
 - Tốt nghiệp theo quyết định 2252/QĐ-ĐHDT ngày 04/07/2022</v>
          </cell>
          <cell r="X5726" t="str">
            <v>Thái Thị Yến Vi</v>
          </cell>
          <cell r="Y5726" t="str">
            <v>K-24 - Quản Trị Du Lịch &amp; Khách Sạn Chuẩn PSU (Đại Học)</v>
          </cell>
        </row>
        <row r="5727">
          <cell r="C5727" t="str">
            <v>24217102703</v>
          </cell>
          <cell r="D5727" t="str">
            <v>Huỳnh</v>
          </cell>
          <cell r="E5727" t="str">
            <v>Quốc</v>
          </cell>
          <cell r="F5727" t="str">
            <v>Việt</v>
          </cell>
          <cell r="G5727">
            <v>36602</v>
          </cell>
          <cell r="H5727" t="str">
            <v>201823121</v>
          </cell>
          <cell r="I5727" t="str">
            <v>Nam</v>
          </cell>
          <cell r="J5727" t="str">
            <v>Đà Nẵng</v>
          </cell>
          <cell r="K5727" t="str">
            <v>Đã Đăng Ký (chưa học xong)</v>
          </cell>
          <cell r="L5727" t="str">
            <v>K24PSU-DLK11</v>
          </cell>
          <cell r="M5727" t="str">
            <v>33 Tân An 3</v>
          </cell>
          <cell r="N5727" t="str">
            <v>Hòa Cường Bắc</v>
          </cell>
          <cell r="O5727" t="str">
            <v>Hải Châu</v>
          </cell>
          <cell r="P5727" t="str">
            <v>Đà Nẵng</v>
          </cell>
          <cell r="Q5727" t="str">
            <v/>
          </cell>
          <cell r="R5727" t="str">
            <v>Việt Nam</v>
          </cell>
          <cell r="S5727" t="str">
            <v>0933879285</v>
          </cell>
          <cell r="T5727" t="str">
            <v/>
          </cell>
          <cell r="U5727" t="str">
            <v/>
          </cell>
          <cell r="V5727" t="str">
            <v>huynhquocviet2@dtu.edu.vn</v>
          </cell>
          <cell r="W5727" t="str">
            <v/>
          </cell>
          <cell r="X5727" t="str">
            <v>Huỳnh Quốc Việt</v>
          </cell>
          <cell r="Y5727" t="str">
            <v>K-24 - Quản Trị Du Lịch &amp; Khách Sạn Chuẩn PSU (Đại Học)</v>
          </cell>
        </row>
        <row r="5728">
          <cell r="C5728" t="str">
            <v>2320710576</v>
          </cell>
          <cell r="D5728" t="str">
            <v>Phạm</v>
          </cell>
          <cell r="E5728" t="str">
            <v>Thị Thu</v>
          </cell>
          <cell r="F5728" t="str">
            <v>Vinh</v>
          </cell>
          <cell r="G5728">
            <v>36516</v>
          </cell>
          <cell r="H5728" t="str">
            <v>201796686</v>
          </cell>
          <cell r="I5728" t="str">
            <v>Nữ</v>
          </cell>
          <cell r="J5728" t="str">
            <v>Đà Nẵng</v>
          </cell>
          <cell r="K5728" t="str">
            <v>Đã Học Xong</v>
          </cell>
          <cell r="L5728" t="str">
            <v>K24PSU-DLK10</v>
          </cell>
          <cell r="M5728" t="str">
            <v>127 Nguyễn Phước Nguyên, An Khê</v>
          </cell>
          <cell r="N5728" t="str">
            <v>127 Nguyễn Phước Nguyên, An Khê</v>
          </cell>
          <cell r="O5728" t="str">
            <v>Thanh Khê</v>
          </cell>
          <cell r="P5728" t="str">
            <v>Đà Nẵng</v>
          </cell>
          <cell r="Q5728" t="str">
            <v/>
          </cell>
          <cell r="R5728" t="str">
            <v>Việt Nam</v>
          </cell>
          <cell r="S5728" t="str">
            <v>0702799521</v>
          </cell>
          <cell r="T5728" t="str">
            <v/>
          </cell>
          <cell r="U5728" t="str">
            <v/>
          </cell>
          <cell r="V5728" t="str">
            <v>phamtthuvinh@dtu.edu.vn</v>
          </cell>
          <cell r="W5728" t="str">
            <v>- Bảo lưu kết quả học tập từ HK2 năm học 2018-2019; Quyết định số: 6373/QĐ-ĐHDT-ĐT ngày20/12/2018_x000D_
- Học lại vào K24PSU-DLK từ HK1 năm học 2019-2020 theo QĐ: 2673/QĐ-ĐHDT-ĐT ngày 01/08/2019_x000D_
 - Tốt nghiệp theo quyết định 5335/QĐ-ĐHDT ngày 31/12/2022</v>
          </cell>
          <cell r="X5728" t="str">
            <v>Phạm Thị Thu Vinh</v>
          </cell>
          <cell r="Y5728" t="str">
            <v>K-24 - Quản Trị Du Lịch &amp; Khách Sạn Chuẩn PSU (Đại Học)</v>
          </cell>
        </row>
        <row r="5729">
          <cell r="C5729" t="str">
            <v>24217115931</v>
          </cell>
          <cell r="D5729" t="str">
            <v>Phan</v>
          </cell>
          <cell r="E5729" t="str">
            <v>Hữu</v>
          </cell>
          <cell r="F5729" t="str">
            <v>Vũ</v>
          </cell>
          <cell r="G5729">
            <v>36743</v>
          </cell>
          <cell r="H5729" t="str">
            <v>245353535</v>
          </cell>
          <cell r="I5729" t="str">
            <v>Nam</v>
          </cell>
          <cell r="J5729" t="str">
            <v>Đắk Lắk</v>
          </cell>
          <cell r="K5729" t="str">
            <v>Đã Đăng Ký (chưa học xong)</v>
          </cell>
          <cell r="L5729" t="str">
            <v>K24PSU-DLK12</v>
          </cell>
          <cell r="M5729" t="str">
            <v>241 Trần Hưng Đạo</v>
          </cell>
          <cell r="N5729" t="str">
            <v>Ea T'Ling</v>
          </cell>
          <cell r="O5729" t="str">
            <v>Cư Jút</v>
          </cell>
          <cell r="P5729" t="str">
            <v>Đắk Nông</v>
          </cell>
          <cell r="Q5729" t="str">
            <v/>
          </cell>
          <cell r="R5729" t="str">
            <v>Việt Nam</v>
          </cell>
          <cell r="S5729" t="str">
            <v>0914348484</v>
          </cell>
          <cell r="T5729" t="str">
            <v/>
          </cell>
          <cell r="U5729" t="str">
            <v/>
          </cell>
          <cell r="V5729" t="str">
            <v>phanhuuvu@dtu.edu.vn</v>
          </cell>
          <cell r="W5729" t="str">
            <v/>
          </cell>
          <cell r="X5729" t="str">
            <v>Phan Hữu Vũ</v>
          </cell>
          <cell r="Y5729" t="str">
            <v>K-24 - Quản Trị Du Lịch &amp; Khách Sạn Chuẩn PSU (Đại Học)</v>
          </cell>
        </row>
        <row r="5730">
          <cell r="C5730" t="str">
            <v>24217214794</v>
          </cell>
          <cell r="D5730" t="str">
            <v>Lê</v>
          </cell>
          <cell r="E5730" t="str">
            <v>Văn</v>
          </cell>
          <cell r="F5730" t="str">
            <v>Vương</v>
          </cell>
          <cell r="G5730">
            <v>36838</v>
          </cell>
          <cell r="H5730" t="str">
            <v>201841420</v>
          </cell>
          <cell r="I5730" t="str">
            <v>Nam</v>
          </cell>
          <cell r="J5730" t="str">
            <v>Đà Nẵng</v>
          </cell>
          <cell r="K5730" t="str">
            <v>Đã Học Xong</v>
          </cell>
          <cell r="L5730" t="str">
            <v>K24PSU-DLK7</v>
          </cell>
          <cell r="M5730" t="str">
            <v>24</v>
          </cell>
          <cell r="N5730" t="str">
            <v>Hòa Xuân</v>
          </cell>
          <cell r="O5730" t="str">
            <v>Cẩm Lệ</v>
          </cell>
          <cell r="P5730" t="str">
            <v>Đà Nẵng</v>
          </cell>
          <cell r="Q5730" t="str">
            <v/>
          </cell>
          <cell r="R5730" t="str">
            <v>Việt Nam</v>
          </cell>
          <cell r="S5730" t="str">
            <v>0983146469</v>
          </cell>
          <cell r="T5730" t="str">
            <v/>
          </cell>
          <cell r="U5730" t="str">
            <v/>
          </cell>
          <cell r="V5730" t="str">
            <v>levanvuong2@dtu.edu.vn</v>
          </cell>
          <cell r="W5730" t="str">
            <v>_x000D_
 - Tốt nghiệp theo quyết định 2252/QĐ-ĐHDT ngày 04/07/2022</v>
          </cell>
          <cell r="X5730" t="str">
            <v>Lê Văn Vương</v>
          </cell>
          <cell r="Y5730" t="str">
            <v>K-24 - Quản Trị Du Lịch &amp; Khách Sạn Chuẩn PSU (Đại Học)</v>
          </cell>
        </row>
        <row r="5731">
          <cell r="C5731" t="str">
            <v>24207214908</v>
          </cell>
          <cell r="D5731" t="str">
            <v>Võ</v>
          </cell>
          <cell r="E5731" t="str">
            <v>Hồng Triệu</v>
          </cell>
          <cell r="F5731" t="str">
            <v>Vy</v>
          </cell>
          <cell r="G5731">
            <v>36659</v>
          </cell>
          <cell r="H5731" t="str">
            <v>201788355</v>
          </cell>
          <cell r="I5731" t="str">
            <v>Nữ</v>
          </cell>
          <cell r="J5731" t="str">
            <v>Đà Nẵng</v>
          </cell>
          <cell r="K5731" t="str">
            <v>Đã Học Xong</v>
          </cell>
          <cell r="L5731" t="str">
            <v>K24PSU-DLK3</v>
          </cell>
          <cell r="M5731" t="str">
            <v>Thôn 18</v>
          </cell>
          <cell r="N5731" t="str">
            <v>Thạc Gián</v>
          </cell>
          <cell r="O5731" t="str">
            <v>Thanh Khê</v>
          </cell>
          <cell r="P5731" t="str">
            <v>Đà Nẵng</v>
          </cell>
          <cell r="Q5731" t="str">
            <v/>
          </cell>
          <cell r="R5731" t="str">
            <v>Việt Nam</v>
          </cell>
          <cell r="S5731" t="str">
            <v>0905207307</v>
          </cell>
          <cell r="T5731" t="str">
            <v/>
          </cell>
          <cell r="U5731" t="str">
            <v/>
          </cell>
          <cell r="V5731" t="str">
            <v>vohtrieuvy@dtu.edu.vn</v>
          </cell>
          <cell r="W5731" t="str">
            <v>_x000D_
 - Tốt nghiệp theo quyết định 2252/QĐ-ĐHDT ngày 04/07/2022</v>
          </cell>
          <cell r="X5731" t="str">
            <v>Võ Hồng Triệu Vy</v>
          </cell>
          <cell r="Y5731" t="str">
            <v>K-24 - Quản Trị Du Lịch &amp; Khách Sạn Chuẩn PSU (Đại Học)</v>
          </cell>
        </row>
        <row r="5732">
          <cell r="C5732" t="str">
            <v>24207101816</v>
          </cell>
          <cell r="D5732" t="str">
            <v>Thân</v>
          </cell>
          <cell r="E5732" t="str">
            <v>Huỳnh Tường</v>
          </cell>
          <cell r="F5732" t="str">
            <v>Vy</v>
          </cell>
          <cell r="G5732">
            <v>36798</v>
          </cell>
          <cell r="H5732" t="str">
            <v>206393098</v>
          </cell>
          <cell r="I5732" t="str">
            <v>Nữ</v>
          </cell>
          <cell r="J5732" t="str">
            <v>Quảng Nam</v>
          </cell>
          <cell r="K5732" t="str">
            <v>Đã Học Xong</v>
          </cell>
          <cell r="L5732" t="str">
            <v>K24PSU-DLK8</v>
          </cell>
          <cell r="M5732" t="str">
            <v>QL 2</v>
          </cell>
          <cell r="N5732" t="str">
            <v>Điện Nam Trung</v>
          </cell>
          <cell r="O5732" t="str">
            <v>Điện Bàn</v>
          </cell>
          <cell r="P5732" t="str">
            <v>Quảng Nam</v>
          </cell>
          <cell r="Q5732" t="str">
            <v/>
          </cell>
          <cell r="R5732" t="str">
            <v>Việt Nam</v>
          </cell>
          <cell r="S5732" t="str">
            <v>0762623872</v>
          </cell>
          <cell r="T5732" t="str">
            <v/>
          </cell>
          <cell r="U5732" t="str">
            <v/>
          </cell>
          <cell r="V5732" t="str">
            <v>thanhtuongvy@dtu.edu.vn</v>
          </cell>
          <cell r="W5732" t="str">
            <v>_x000D_
 - Tốt nghiệp theo quyết định 2252/QĐ-ĐHDT ngày 04/07/2022</v>
          </cell>
          <cell r="X5732" t="str">
            <v>Thân Huỳnh Tường Vy</v>
          </cell>
          <cell r="Y5732" t="str">
            <v>K-24 - Quản Trị Du Lịch &amp; Khách Sạn Chuẩn PSU (Đại Học)</v>
          </cell>
        </row>
        <row r="5733">
          <cell r="C5733" t="str">
            <v>24207100009</v>
          </cell>
          <cell r="D5733" t="str">
            <v>Nguyễn</v>
          </cell>
          <cell r="E5733" t="str">
            <v>Kiều Hà</v>
          </cell>
          <cell r="F5733" t="str">
            <v>Vy</v>
          </cell>
          <cell r="G5733">
            <v>36764</v>
          </cell>
          <cell r="H5733" t="str">
            <v>184395902</v>
          </cell>
          <cell r="I5733" t="str">
            <v>Nữ</v>
          </cell>
          <cell r="J5733" t="str">
            <v>Hà Tĩnh</v>
          </cell>
          <cell r="K5733" t="str">
            <v>Đã Học Xong</v>
          </cell>
          <cell r="L5733" t="str">
            <v>K24PSU-DLK5</v>
          </cell>
          <cell r="M5733" t="str">
            <v>Lý Tự Trọng</v>
          </cell>
          <cell r="N5733" t="str">
            <v>Bắc Hà</v>
          </cell>
          <cell r="O5733" t="str">
            <v>Hà Tĩnh</v>
          </cell>
          <cell r="P5733" t="str">
            <v>Hà Tĩnh</v>
          </cell>
          <cell r="Q5733" t="str">
            <v/>
          </cell>
          <cell r="R5733" t="str">
            <v>Việt Nam</v>
          </cell>
          <cell r="S5733" t="str">
            <v>0916345978</v>
          </cell>
          <cell r="T5733" t="str">
            <v/>
          </cell>
          <cell r="U5733" t="str">
            <v/>
          </cell>
          <cell r="V5733" t="str">
            <v>nguyenkhavy@dtu.edu.vn</v>
          </cell>
          <cell r="W5733" t="str">
            <v>_x000D_
 - Tốt nghiệp theo quyết định 2252/QĐ-ĐHDT ngày 04/07/2022</v>
          </cell>
          <cell r="X5733" t="str">
            <v>Nguyễn Kiều Hà Vy</v>
          </cell>
          <cell r="Y5733" t="str">
            <v>K-24 - Quản Trị Du Lịch &amp; Khách Sạn Chuẩn PSU (Đại Học)</v>
          </cell>
        </row>
        <row r="5734">
          <cell r="C5734" t="str">
            <v>24207105385</v>
          </cell>
          <cell r="D5734" t="str">
            <v>Nguyễn</v>
          </cell>
          <cell r="E5734" t="str">
            <v>Thảo</v>
          </cell>
          <cell r="F5734" t="str">
            <v>Vy</v>
          </cell>
          <cell r="G5734">
            <v>36647</v>
          </cell>
          <cell r="H5734" t="str">
            <v>206288721</v>
          </cell>
          <cell r="I5734" t="str">
            <v>Nữ</v>
          </cell>
          <cell r="J5734" t="str">
            <v>Đà Nẵng</v>
          </cell>
          <cell r="K5734" t="str">
            <v>Đã Học Xong</v>
          </cell>
          <cell r="L5734" t="str">
            <v>K24PSU-DLK5</v>
          </cell>
          <cell r="M5734" t="str">
            <v>Lý Thường kiệt</v>
          </cell>
          <cell r="N5734" t="str">
            <v>Sơn Phong</v>
          </cell>
          <cell r="O5734" t="str">
            <v>Hội An</v>
          </cell>
          <cell r="P5734" t="str">
            <v>Quảng Nam</v>
          </cell>
          <cell r="Q5734" t="str">
            <v/>
          </cell>
          <cell r="R5734" t="str">
            <v>Việt Nam</v>
          </cell>
          <cell r="S5734" t="str">
            <v>0913007201</v>
          </cell>
          <cell r="T5734" t="str">
            <v/>
          </cell>
          <cell r="U5734" t="str">
            <v/>
          </cell>
          <cell r="V5734" t="str">
            <v>nguyenthaovy3@dtu.edu.vn</v>
          </cell>
          <cell r="W5734" t="str">
            <v>_x000D_
 - Tốt nghiệp theo quyết định 5335/QĐ-ĐHDT ngày 31/12/2022</v>
          </cell>
          <cell r="X5734" t="str">
            <v>Nguyễn Thảo Vy</v>
          </cell>
          <cell r="Y5734" t="str">
            <v>K-24 - Quản Trị Du Lịch &amp; Khách Sạn Chuẩn PSU (Đại Học)</v>
          </cell>
        </row>
        <row r="5735">
          <cell r="C5735" t="str">
            <v>24207107852</v>
          </cell>
          <cell r="D5735" t="str">
            <v>Lê</v>
          </cell>
          <cell r="E5735" t="str">
            <v>Thị Thanh</v>
          </cell>
          <cell r="F5735" t="str">
            <v>Vy</v>
          </cell>
          <cell r="G5735">
            <v>36801</v>
          </cell>
          <cell r="H5735" t="str">
            <v>206412594</v>
          </cell>
          <cell r="I5735" t="str">
            <v>Nữ</v>
          </cell>
          <cell r="J5735" t="str">
            <v>Quảng Nam</v>
          </cell>
          <cell r="K5735" t="str">
            <v>Đã Đăng Ký (chưa học xong)</v>
          </cell>
          <cell r="L5735" t="str">
            <v>K24PSU-DLK1</v>
          </cell>
          <cell r="M5735" t="str">
            <v>Nguyễn Phúc Chu</v>
          </cell>
          <cell r="N5735" t="str">
            <v>Minh An</v>
          </cell>
          <cell r="O5735" t="str">
            <v>Hội An</v>
          </cell>
          <cell r="P5735" t="str">
            <v>Quảng Nam</v>
          </cell>
          <cell r="Q5735" t="str">
            <v/>
          </cell>
          <cell r="R5735" t="str">
            <v>Việt Nam</v>
          </cell>
          <cell r="S5735" t="str">
            <v>0901935738</v>
          </cell>
          <cell r="T5735" t="str">
            <v/>
          </cell>
          <cell r="U5735" t="str">
            <v/>
          </cell>
          <cell r="V5735" t="str">
            <v>letthanhvy1@dtu.edu.vn</v>
          </cell>
          <cell r="W5735" t="str">
            <v>_x000D_
Tạm Dừng học do Chưa hoàn tất Học phí HK2-2022-8754_x000D_
Hoàn Tất HP HK 2 - 2022-2023</v>
          </cell>
          <cell r="X5735" t="str">
            <v>Lê Thị Thanh Vy</v>
          </cell>
          <cell r="Y5735" t="str">
            <v>K-24 - Quản Trị Du Lịch &amp; Khách Sạn Chuẩn PSU (Đại Học)</v>
          </cell>
        </row>
        <row r="5736">
          <cell r="C5736" t="str">
            <v>24207107096</v>
          </cell>
          <cell r="D5736" t="str">
            <v>Phạm</v>
          </cell>
          <cell r="E5736" t="str">
            <v>Thị Tường</v>
          </cell>
          <cell r="F5736" t="str">
            <v>Vy</v>
          </cell>
          <cell r="G5736">
            <v>36566</v>
          </cell>
          <cell r="H5736" t="str">
            <v>206303029</v>
          </cell>
          <cell r="I5736" t="str">
            <v>Nữ</v>
          </cell>
          <cell r="J5736" t="str">
            <v>Quảng Nam</v>
          </cell>
          <cell r="K5736" t="str">
            <v>Đã Học Xong</v>
          </cell>
          <cell r="L5736" t="str">
            <v>K24PSU-DLK1</v>
          </cell>
          <cell r="M5736" t="str">
            <v>Thôn Lạc Thịnh</v>
          </cell>
          <cell r="N5736" t="str">
            <v>Điện Hồng</v>
          </cell>
          <cell r="O5736" t="str">
            <v>Điện Bàn</v>
          </cell>
          <cell r="P5736" t="str">
            <v>Quảng Nam</v>
          </cell>
          <cell r="Q5736" t="str">
            <v/>
          </cell>
          <cell r="R5736" t="str">
            <v>Việt Nam</v>
          </cell>
          <cell r="S5736" t="str">
            <v>0795775124</v>
          </cell>
          <cell r="T5736" t="str">
            <v/>
          </cell>
          <cell r="U5736" t="str">
            <v/>
          </cell>
          <cell r="V5736" t="str">
            <v>phamttuongvy4@dtu.edu.vn</v>
          </cell>
          <cell r="W5736" t="str">
            <v>_x000D_
 - Tốt nghiệp theo quyết định 2252/QĐ-ĐHDT ngày 04/07/2022</v>
          </cell>
          <cell r="X5736" t="str">
            <v>Phạm Thị Tường Vy</v>
          </cell>
          <cell r="Y5736" t="str">
            <v>K-24 - Quản Trị Du Lịch &amp; Khách Sạn Chuẩn PSU (Đại Học)</v>
          </cell>
        </row>
        <row r="5737">
          <cell r="C5737" t="str">
            <v>24207101669</v>
          </cell>
          <cell r="D5737" t="str">
            <v>Lê</v>
          </cell>
          <cell r="E5737" t="str">
            <v>Thị</v>
          </cell>
          <cell r="F5737" t="str">
            <v>Vỹ</v>
          </cell>
          <cell r="G5737">
            <v>36371</v>
          </cell>
          <cell r="H5737" t="str">
            <v>206374017</v>
          </cell>
          <cell r="I5737" t="str">
            <v>Nữ</v>
          </cell>
          <cell r="J5737" t="str">
            <v>Quảng Nam</v>
          </cell>
          <cell r="K5737" t="str">
            <v>Đã Học Xong</v>
          </cell>
          <cell r="L5737" t="str">
            <v>K24PSU-DLK10</v>
          </cell>
          <cell r="M5737" t="str">
            <v>Phú Phong</v>
          </cell>
          <cell r="N5737" t="str">
            <v>Đại Tân</v>
          </cell>
          <cell r="O5737" t="str">
            <v>Đại Lộc</v>
          </cell>
          <cell r="P5737" t="str">
            <v>Quảng Nam</v>
          </cell>
          <cell r="Q5737" t="str">
            <v/>
          </cell>
          <cell r="R5737" t="str">
            <v>Việt Nam</v>
          </cell>
          <cell r="S5737" t="str">
            <v>0868253171</v>
          </cell>
          <cell r="T5737" t="str">
            <v/>
          </cell>
          <cell r="U5737" t="str">
            <v/>
          </cell>
          <cell r="V5737" t="str">
            <v>lethivy3@dtu.edu.vn</v>
          </cell>
          <cell r="W5737" t="str">
            <v>_x000D_
 - Tốt nghiệp theo quyết định 4140/QĐ-ĐHDT ngày 08/10/2022</v>
          </cell>
          <cell r="X5737" t="str">
            <v>Lê Thị Vỹ</v>
          </cell>
          <cell r="Y5737" t="str">
            <v>K-24 - Quản Trị Du Lịch &amp; Khách Sạn Chuẩn PSU (Đại Học)</v>
          </cell>
        </row>
        <row r="5738">
          <cell r="C5738" t="str">
            <v>24207115216</v>
          </cell>
          <cell r="D5738" t="str">
            <v>Nguyễn</v>
          </cell>
          <cell r="E5738" t="str">
            <v>Hoàng Như</v>
          </cell>
          <cell r="F5738" t="str">
            <v>Ý</v>
          </cell>
          <cell r="G5738">
            <v>36696</v>
          </cell>
          <cell r="H5738" t="str">
            <v>201799049</v>
          </cell>
          <cell r="I5738" t="str">
            <v>Nữ</v>
          </cell>
          <cell r="J5738" t="str">
            <v>Đà Nẵng</v>
          </cell>
          <cell r="K5738" t="str">
            <v>Đã Học Xong</v>
          </cell>
          <cell r="L5738" t="str">
            <v>K24PSU-DLK9</v>
          </cell>
          <cell r="M5738" t="str">
            <v>tổ 3</v>
          </cell>
          <cell r="N5738" t="str">
            <v>Hòa Minh</v>
          </cell>
          <cell r="O5738" t="str">
            <v>Liên Chiểu</v>
          </cell>
          <cell r="P5738" t="str">
            <v>Đà Nẵng</v>
          </cell>
          <cell r="Q5738" t="str">
            <v/>
          </cell>
          <cell r="R5738" t="str">
            <v>Việt Nam</v>
          </cell>
          <cell r="S5738" t="str">
            <v>0905576540</v>
          </cell>
          <cell r="T5738" t="str">
            <v/>
          </cell>
          <cell r="U5738" t="str">
            <v/>
          </cell>
          <cell r="V5738" t="str">
            <v>nguyenhnhuy1@dtu.edu.vn</v>
          </cell>
          <cell r="W5738" t="str">
            <v>_x000D_
 - Tốt nghiệp theo quyết định 2252/QĐ-ĐHDT ngày 04/07/2022</v>
          </cell>
          <cell r="X5738" t="str">
            <v>Nguyễn Hoàng Như Ý</v>
          </cell>
          <cell r="Y5738" t="str">
            <v>K-24 - Quản Trị Du Lịch &amp; Khách Sạn Chuẩn PSU (Đại Học)</v>
          </cell>
        </row>
        <row r="5739">
          <cell r="C5739" t="str">
            <v>24207104442</v>
          </cell>
          <cell r="D5739" t="str">
            <v>Nguyễn</v>
          </cell>
          <cell r="E5739" t="str">
            <v>Thị Như</v>
          </cell>
          <cell r="F5739" t="str">
            <v>Ý</v>
          </cell>
          <cell r="G5739">
            <v>36526</v>
          </cell>
          <cell r="H5739" t="str">
            <v>206411117</v>
          </cell>
          <cell r="I5739" t="str">
            <v>Nữ</v>
          </cell>
          <cell r="J5739" t="str">
            <v>Quảng Nam</v>
          </cell>
          <cell r="K5739" t="str">
            <v>Đã Học Xong</v>
          </cell>
          <cell r="L5739" t="str">
            <v>K24PSU-DLK7</v>
          </cell>
          <cell r="M5739" t="str">
            <v>40 Trần Hưng Đạo</v>
          </cell>
          <cell r="N5739" t="str">
            <v>Cẩm Phô</v>
          </cell>
          <cell r="O5739" t="str">
            <v>Hội An</v>
          </cell>
          <cell r="P5739" t="str">
            <v>Quảng Nam</v>
          </cell>
          <cell r="Q5739" t="str">
            <v/>
          </cell>
          <cell r="R5739" t="str">
            <v>Việt Nam</v>
          </cell>
          <cell r="S5739" t="str">
            <v>0934899815</v>
          </cell>
          <cell r="T5739" t="str">
            <v/>
          </cell>
          <cell r="U5739" t="str">
            <v/>
          </cell>
          <cell r="V5739" t="str">
            <v>nguyentnhuy19@dtu.edu.vn</v>
          </cell>
          <cell r="W5739" t="str">
            <v>_x000D_
 - Tốt nghiệp theo quyết định 2252/QĐ-ĐHDT ngày 04/07/2022</v>
          </cell>
          <cell r="X5739" t="str">
            <v>Nguyễn Thị Như Ý</v>
          </cell>
          <cell r="Y5739" t="str">
            <v>K-24 - Quản Trị Du Lịch &amp; Khách Sạn Chuẩn PSU (Đại Học)</v>
          </cell>
        </row>
        <row r="5740">
          <cell r="C5740" t="str">
            <v>24207116188</v>
          </cell>
          <cell r="D5740" t="str">
            <v>Nguyễn</v>
          </cell>
          <cell r="E5740" t="str">
            <v>Hà</v>
          </cell>
          <cell r="F5740" t="str">
            <v>Yên</v>
          </cell>
          <cell r="G5740">
            <v>36551</v>
          </cell>
          <cell r="H5740" t="str">
            <v>132418786</v>
          </cell>
          <cell r="I5740" t="str">
            <v>Nữ</v>
          </cell>
          <cell r="J5740" t="str">
            <v>Phú Thọ</v>
          </cell>
          <cell r="K5740" t="str">
            <v>Đã Học Xong</v>
          </cell>
          <cell r="L5740" t="str">
            <v>K24PSU-DLK12</v>
          </cell>
          <cell r="M5740" t="str">
            <v>0</v>
          </cell>
          <cell r="N5740" t="str">
            <v>Bằng Giã</v>
          </cell>
          <cell r="O5740" t="str">
            <v>Hạ Hoà</v>
          </cell>
          <cell r="P5740" t="str">
            <v>Phú Thọ</v>
          </cell>
          <cell r="Q5740" t="str">
            <v/>
          </cell>
          <cell r="R5740" t="str">
            <v>Việt Nam</v>
          </cell>
          <cell r="S5740" t="str">
            <v>0346527838</v>
          </cell>
          <cell r="T5740" t="str">
            <v/>
          </cell>
          <cell r="U5740" t="str">
            <v/>
          </cell>
          <cell r="V5740" t="str">
            <v>nguyenhayen@dtu.edu.vn</v>
          </cell>
          <cell r="W5740" t="str">
            <v>_x000D_
 - Tốt nghiệp theo quyết định 2252/QĐ-ĐHDT ngày 04/07/2022</v>
          </cell>
          <cell r="X5740" t="str">
            <v>Nguyễn Hà Yên</v>
          </cell>
          <cell r="Y5740" t="str">
            <v>K-24 - Quản Trị Du Lịch &amp; Khách Sạn Chuẩn PSU (Đại Học)</v>
          </cell>
        </row>
        <row r="5741">
          <cell r="C5741" t="str">
            <v>24207115458</v>
          </cell>
          <cell r="D5741" t="str">
            <v>Trương</v>
          </cell>
          <cell r="E5741" t="str">
            <v>Thị Thế</v>
          </cell>
          <cell r="F5741" t="str">
            <v>Yên</v>
          </cell>
          <cell r="G5741">
            <v>36580</v>
          </cell>
          <cell r="H5741" t="str">
            <v>201835761</v>
          </cell>
          <cell r="I5741" t="str">
            <v>Nữ</v>
          </cell>
          <cell r="J5741" t="str">
            <v>Đà Nẵng</v>
          </cell>
          <cell r="K5741" t="str">
            <v>Đã Học Xong</v>
          </cell>
          <cell r="L5741" t="str">
            <v>K24PSU-DLK6</v>
          </cell>
          <cell r="M5741" t="str">
            <v>tổ 57</v>
          </cell>
          <cell r="N5741" t="str">
            <v>Thọ Quang</v>
          </cell>
          <cell r="O5741" t="str">
            <v>Sơn Trà</v>
          </cell>
          <cell r="P5741" t="str">
            <v>Đà Nẵng</v>
          </cell>
          <cell r="Q5741" t="str">
            <v/>
          </cell>
          <cell r="R5741" t="str">
            <v>Việt Nam</v>
          </cell>
          <cell r="S5741" t="str">
            <v>0799348067</v>
          </cell>
          <cell r="T5741" t="str">
            <v/>
          </cell>
          <cell r="U5741" t="str">
            <v/>
          </cell>
          <cell r="V5741" t="str">
            <v>truongttheyen@dtu.edu.vn</v>
          </cell>
          <cell r="W5741" t="str">
            <v>_x000D_
 - Tốt nghiệp theo quyết định 2252/QĐ-ĐHDT ngày 04/07/2022</v>
          </cell>
          <cell r="X5741" t="str">
            <v>Trương Thị Thế Yên</v>
          </cell>
          <cell r="Y5741" t="str">
            <v>K-24 - Quản Trị Du Lịch &amp; Khách Sạn Chuẩn PSU (Đại Học)</v>
          </cell>
        </row>
        <row r="5742">
          <cell r="C5742" t="str">
            <v>24207115642</v>
          </cell>
          <cell r="D5742" t="str">
            <v>Hoàng</v>
          </cell>
          <cell r="E5742" t="str">
            <v>Đào Hải</v>
          </cell>
          <cell r="F5742" t="str">
            <v>Yến</v>
          </cell>
          <cell r="G5742">
            <v>36568</v>
          </cell>
          <cell r="H5742" t="str">
            <v>201791132</v>
          </cell>
          <cell r="I5742" t="str">
            <v>Nữ</v>
          </cell>
          <cell r="J5742" t="str">
            <v>Đà Nẵng</v>
          </cell>
          <cell r="K5742" t="str">
            <v>Đã Học Xong</v>
          </cell>
          <cell r="L5742" t="str">
            <v>K24PSU-DLK3</v>
          </cell>
          <cell r="M5742" t="str">
            <v>70</v>
          </cell>
          <cell r="N5742" t="str">
            <v>Hòa Cường Nam</v>
          </cell>
          <cell r="O5742" t="str">
            <v>Hải Châu</v>
          </cell>
          <cell r="P5742" t="str">
            <v>Đà Nẵng</v>
          </cell>
          <cell r="Q5742" t="str">
            <v/>
          </cell>
          <cell r="R5742" t="str">
            <v>Việt Nam</v>
          </cell>
          <cell r="S5742" t="str">
            <v>0935425123</v>
          </cell>
          <cell r="T5742" t="str">
            <v/>
          </cell>
          <cell r="U5742" t="str">
            <v/>
          </cell>
          <cell r="V5742" t="str">
            <v>hoangdhaiyen1@dtu.edu.vn</v>
          </cell>
          <cell r="W5742" t="str">
            <v>_x000D_
 - Tốt nghiệp theo quyết định 2252/QĐ-ĐHDT ngày 04/07/2022</v>
          </cell>
          <cell r="X5742" t="str">
            <v>Hoàng Đào Hải Yến</v>
          </cell>
          <cell r="Y5742" t="str">
            <v>K-24 - Quản Trị Du Lịch &amp; Khách Sạn Chuẩn PSU (Đại Học)</v>
          </cell>
        </row>
        <row r="5743">
          <cell r="C5743" t="str">
            <v>24207115814</v>
          </cell>
          <cell r="D5743" t="str">
            <v>Trần</v>
          </cell>
          <cell r="E5743" t="str">
            <v>Minh Tường</v>
          </cell>
          <cell r="F5743" t="str">
            <v>Yến</v>
          </cell>
          <cell r="G5743">
            <v>36847</v>
          </cell>
          <cell r="H5743" t="str">
            <v>201851141</v>
          </cell>
          <cell r="I5743" t="str">
            <v>Nữ</v>
          </cell>
          <cell r="J5743" t="str">
            <v>Đà Nẵng</v>
          </cell>
          <cell r="K5743" t="str">
            <v>Đã Học Xong</v>
          </cell>
          <cell r="L5743" t="str">
            <v>K24PSU-DLK13</v>
          </cell>
          <cell r="M5743" t="str">
            <v>23</v>
          </cell>
          <cell r="N5743" t="str">
            <v>Hòa Thuận Đông</v>
          </cell>
          <cell r="O5743" t="str">
            <v>Hải Châu</v>
          </cell>
          <cell r="P5743" t="str">
            <v>Đà Nẵng</v>
          </cell>
          <cell r="Q5743" t="str">
            <v/>
          </cell>
          <cell r="R5743" t="str">
            <v>Việt Nam</v>
          </cell>
          <cell r="S5743" t="str">
            <v>0913716419</v>
          </cell>
          <cell r="T5743" t="str">
            <v/>
          </cell>
          <cell r="U5743" t="str">
            <v/>
          </cell>
          <cell r="V5743" t="str">
            <v>tranmtuongyen@dtu.edu.vn</v>
          </cell>
          <cell r="W5743" t="str">
            <v>_x000D_
 - Tốt nghiệp theo quyết định 2252/QĐ-ĐHDT ngày 04/07/2022</v>
          </cell>
          <cell r="X5743" t="str">
            <v>Trần Minh Tường Yến</v>
          </cell>
          <cell r="Y5743" t="str">
            <v>K-24 - Quản Trị Du Lịch &amp; Khách Sạn Chuẩn PSU (Đại Học)</v>
          </cell>
        </row>
        <row r="5744">
          <cell r="C5744" t="str">
            <v>24207214982</v>
          </cell>
          <cell r="D5744" t="str">
            <v>Nguyễn</v>
          </cell>
          <cell r="E5744" t="str">
            <v>Phan Hoàng</v>
          </cell>
          <cell r="F5744" t="str">
            <v>Yến</v>
          </cell>
          <cell r="G5744">
            <v>36644</v>
          </cell>
          <cell r="H5744" t="str">
            <v>251131493</v>
          </cell>
          <cell r="I5744" t="str">
            <v>Nữ</v>
          </cell>
          <cell r="J5744" t="str">
            <v>Lâm Đồng</v>
          </cell>
          <cell r="K5744" t="str">
            <v>Đã Học Xong</v>
          </cell>
          <cell r="L5744" t="str">
            <v>K24PSU-DLK4</v>
          </cell>
          <cell r="M5744" t="str">
            <v>tổ 3 thị xã 1</v>
          </cell>
          <cell r="N5744" t="str">
            <v>Xuân Trường</v>
          </cell>
          <cell r="O5744" t="str">
            <v>Đà Lạt</v>
          </cell>
          <cell r="P5744" t="str">
            <v>Lâm Đồng</v>
          </cell>
          <cell r="Q5744" t="str">
            <v/>
          </cell>
          <cell r="R5744" t="str">
            <v>Việt Nam</v>
          </cell>
          <cell r="S5744" t="str">
            <v>0335469585</v>
          </cell>
          <cell r="T5744" t="str">
            <v/>
          </cell>
          <cell r="U5744" t="str">
            <v/>
          </cell>
          <cell r="V5744" t="str">
            <v>nguyenphoangyen1@dtu.edu.vn</v>
          </cell>
          <cell r="W5744" t="str">
            <v>_x000D_
 - Tốt nghiệp theo quyết định 5335/QĐ-ĐHDT ngày 31/12/2022</v>
          </cell>
          <cell r="X5744" t="str">
            <v>Nguyễn Phan Hoàng Yến</v>
          </cell>
          <cell r="Y5744" t="str">
            <v>K-24 - Quản Trị Du Lịch &amp; Khách Sạn Chuẩn PSU (Đại Học)</v>
          </cell>
        </row>
        <row r="5745">
          <cell r="C5745" t="str">
            <v>24207104011</v>
          </cell>
          <cell r="D5745" t="str">
            <v>Đồng</v>
          </cell>
          <cell r="E5745" t="str">
            <v>Thị Kim</v>
          </cell>
          <cell r="F5745" t="str">
            <v>Yến</v>
          </cell>
          <cell r="G5745">
            <v>36647</v>
          </cell>
          <cell r="H5745" t="str">
            <v>201788678</v>
          </cell>
          <cell r="I5745" t="str">
            <v>Nữ</v>
          </cell>
          <cell r="J5745" t="str">
            <v>Đà Nẵng</v>
          </cell>
          <cell r="K5745" t="str">
            <v>Đã Học Xong</v>
          </cell>
          <cell r="L5745" t="str">
            <v>K24PSU-DLK13</v>
          </cell>
          <cell r="M5745" t="str">
            <v>tổ 111</v>
          </cell>
          <cell r="N5745" t="str">
            <v>Hòa Cường Nam</v>
          </cell>
          <cell r="O5745" t="str">
            <v>Hải Châu</v>
          </cell>
          <cell r="P5745" t="str">
            <v>Đà Nẵng</v>
          </cell>
          <cell r="Q5745" t="str">
            <v/>
          </cell>
          <cell r="R5745" t="str">
            <v>Việt Nam</v>
          </cell>
          <cell r="S5745" t="str">
            <v>0935361433</v>
          </cell>
          <cell r="T5745" t="str">
            <v/>
          </cell>
          <cell r="U5745" t="str">
            <v/>
          </cell>
          <cell r="V5745" t="str">
            <v>dongtkimyen1@dtu.edu.vn</v>
          </cell>
          <cell r="W5745" t="str">
            <v>_x000D_
 - Tốt nghiệp theo quyết định 2252/QĐ-ĐHDT ngày 04/07/2022</v>
          </cell>
          <cell r="X5745" t="str">
            <v>Đồng Thị Kim Yến</v>
          </cell>
          <cell r="Y5745" t="str">
            <v>K-24 - Quản Trị Du Lịch &amp; Khách Sạn Chuẩn PSU (Đại Học)</v>
          </cell>
        </row>
        <row r="5746">
          <cell r="C5746" t="str">
            <v>24207100867</v>
          </cell>
          <cell r="D5746" t="str">
            <v>Trần</v>
          </cell>
          <cell r="E5746" t="str">
            <v>Tiểu</v>
          </cell>
          <cell r="F5746" t="str">
            <v>Yến</v>
          </cell>
          <cell r="G5746">
            <v>36627</v>
          </cell>
          <cell r="H5746" t="str">
            <v>231352777</v>
          </cell>
          <cell r="I5746" t="str">
            <v>Nữ</v>
          </cell>
          <cell r="J5746" t="str">
            <v>Gia Lai</v>
          </cell>
          <cell r="K5746" t="str">
            <v>Đã Đăng Ký (chưa học xong)</v>
          </cell>
          <cell r="L5746" t="str">
            <v>K24PSU-DLK8</v>
          </cell>
          <cell r="M5746" t="str">
            <v>Tổ 8 - Đường Trường Sa</v>
          </cell>
          <cell r="N5746" t="str">
            <v>Chư Sê</v>
          </cell>
          <cell r="O5746" t="str">
            <v>Chư Sê</v>
          </cell>
          <cell r="P5746" t="str">
            <v>Gia Lai</v>
          </cell>
          <cell r="Q5746" t="str">
            <v/>
          </cell>
          <cell r="R5746" t="str">
            <v>Việt Nam</v>
          </cell>
          <cell r="S5746" t="str">
            <v>0935100428</v>
          </cell>
          <cell r="T5746" t="str">
            <v/>
          </cell>
          <cell r="U5746" t="str">
            <v/>
          </cell>
          <cell r="V5746" t="str">
            <v>trantieuyen@dtu.edu.vn</v>
          </cell>
          <cell r="W5746" t="str">
            <v>_x000D_
Tạm Dừng học do Chưa hoàn tất Học phí HK2-2022-8909_x000D_
Hoàn Tất Học Phí HK2-2022-2023</v>
          </cell>
          <cell r="X5746" t="str">
            <v>Trần Tiểu Yến</v>
          </cell>
          <cell r="Y5746" t="str">
            <v>K-24 - Quản Trị Du Lịch &amp; Khách Sạn Chuẩn PSU (Đại Học)</v>
          </cell>
        </row>
        <row r="5747">
          <cell r="X5747" t="str">
            <v xml:space="preserve">  </v>
          </cell>
          <cell r="Y5747" t="str">
            <v xml:space="preserve">Chương Trình: K-24 - Quản Trị Du Lịch &amp; Nhà Hàng Chuẩn PSU (Đại Học) </v>
          </cell>
        </row>
        <row r="5748">
          <cell r="C5748" t="str">
            <v>24207106668</v>
          </cell>
          <cell r="D5748" t="str">
            <v>Nguyễn</v>
          </cell>
          <cell r="E5748" t="str">
            <v>Hoàng Phương</v>
          </cell>
          <cell r="F5748" t="str">
            <v>Chi</v>
          </cell>
          <cell r="G5748">
            <v>36769</v>
          </cell>
          <cell r="H5748" t="str">
            <v>201814220</v>
          </cell>
          <cell r="I5748" t="str">
            <v>Nữ</v>
          </cell>
          <cell r="J5748" t="str">
            <v>Đà Nẵng</v>
          </cell>
          <cell r="K5748" t="str">
            <v>Đã Đăng Ký (chưa học xong)</v>
          </cell>
          <cell r="L5748" t="str">
            <v>K24PSU-DLH</v>
          </cell>
          <cell r="M5748" t="str">
            <v>k84/17 Đường 2/9</v>
          </cell>
          <cell r="N5748" t="str">
            <v>Bình Hiên</v>
          </cell>
          <cell r="O5748" t="str">
            <v>Hải Châu</v>
          </cell>
          <cell r="P5748" t="str">
            <v>Đà Nẵng</v>
          </cell>
          <cell r="Q5748" t="str">
            <v/>
          </cell>
          <cell r="R5748" t="str">
            <v>Việt Nam</v>
          </cell>
          <cell r="S5748" t="str">
            <v>0857419312</v>
          </cell>
          <cell r="T5748" t="str">
            <v/>
          </cell>
          <cell r="U5748" t="str">
            <v/>
          </cell>
          <cell r="V5748" t="str">
            <v>nguyenhphuongchi1@dtu.edu.vn</v>
          </cell>
          <cell r="W5748" t="str">
            <v/>
          </cell>
          <cell r="X5748" t="str">
            <v>Nguyễn Hoàng Phương Chi</v>
          </cell>
          <cell r="Y5748" t="str">
            <v>K-24 - Quản Trị Du Lịch &amp; Nhà Hàng Chuẩn PSU (Đại Học)</v>
          </cell>
        </row>
        <row r="5749">
          <cell r="C5749" t="str">
            <v>24217107304</v>
          </cell>
          <cell r="D5749" t="str">
            <v>Trịnh</v>
          </cell>
          <cell r="E5749" t="str">
            <v>Thành</v>
          </cell>
          <cell r="F5749" t="str">
            <v>Đạt</v>
          </cell>
          <cell r="G5749">
            <v>36722</v>
          </cell>
          <cell r="H5749" t="str">
            <v>201851082</v>
          </cell>
          <cell r="I5749" t="str">
            <v>Nam</v>
          </cell>
          <cell r="J5749" t="str">
            <v>Đà Nẵng</v>
          </cell>
          <cell r="K5749" t="str">
            <v>Đã Đăng Ký (chưa học xong)</v>
          </cell>
          <cell r="L5749" t="str">
            <v>K24PSU-DLH</v>
          </cell>
          <cell r="M5749" t="str">
            <v>Tổ 42</v>
          </cell>
          <cell r="N5749" t="str">
            <v>Hòa Thuận Tây</v>
          </cell>
          <cell r="O5749" t="str">
            <v>Hải Châu</v>
          </cell>
          <cell r="P5749" t="str">
            <v>Đà Nẵng</v>
          </cell>
          <cell r="Q5749" t="str">
            <v/>
          </cell>
          <cell r="R5749" t="str">
            <v>Việt Nam</v>
          </cell>
          <cell r="S5749" t="str">
            <v>0965393120</v>
          </cell>
          <cell r="T5749" t="str">
            <v/>
          </cell>
          <cell r="U5749" t="str">
            <v>teudai00@gmail.com</v>
          </cell>
          <cell r="V5749" t="str">
            <v>trinhthanhdat@dtu.edu.vn</v>
          </cell>
          <cell r="W5749" t="str">
            <v>_x000D_
Đã hoàn tất HP HK2 2022-2210_x000D_
HOÀN TẤT HP Học Kỳ II - Năm Học 2022-2023 Qua NH VTB 21.03.23</v>
          </cell>
          <cell r="X5749" t="str">
            <v>Trịnh Thành Đạt</v>
          </cell>
          <cell r="Y5749" t="str">
            <v>K-24 - Quản Trị Du Lịch &amp; Nhà Hàng Chuẩn PSU (Đại Học)</v>
          </cell>
        </row>
        <row r="5750">
          <cell r="C5750" t="str">
            <v>24207104754</v>
          </cell>
          <cell r="D5750" t="str">
            <v>Trần</v>
          </cell>
          <cell r="E5750" t="str">
            <v>Thị Thùy</v>
          </cell>
          <cell r="F5750" t="str">
            <v>Dương</v>
          </cell>
          <cell r="G5750">
            <v>36501</v>
          </cell>
          <cell r="H5750" t="str">
            <v>206318515</v>
          </cell>
          <cell r="I5750" t="str">
            <v>Nữ</v>
          </cell>
          <cell r="J5750" t="str">
            <v>Quảng Nam</v>
          </cell>
          <cell r="K5750" t="str">
            <v>Đã Học Xong</v>
          </cell>
          <cell r="L5750" t="str">
            <v>K24PSU-DLH</v>
          </cell>
          <cell r="M5750" t="str">
            <v>8</v>
          </cell>
          <cell r="N5750" t="str">
            <v>An Sơn</v>
          </cell>
          <cell r="O5750" t="str">
            <v>Tam Kỳ</v>
          </cell>
          <cell r="P5750" t="str">
            <v>Quảng Nam</v>
          </cell>
          <cell r="Q5750" t="str">
            <v/>
          </cell>
          <cell r="R5750" t="str">
            <v>Việt Nam</v>
          </cell>
          <cell r="S5750" t="str">
            <v>0983973120</v>
          </cell>
          <cell r="T5750" t="str">
            <v/>
          </cell>
          <cell r="U5750" t="str">
            <v/>
          </cell>
          <cell r="V5750" t="str">
            <v>trantthuyduong8@dtu.edu.vn</v>
          </cell>
          <cell r="W5750" t="str">
            <v>_x000D_
 - Tốt nghiệp theo quyết định 5335/QĐ-ĐHDT ngày 31/12/2022</v>
          </cell>
          <cell r="X5750" t="str">
            <v>Trần Thị Thùy Dương</v>
          </cell>
          <cell r="Y5750" t="str">
            <v>K-24 - Quản Trị Du Lịch &amp; Nhà Hàng Chuẩn PSU (Đại Học)</v>
          </cell>
        </row>
        <row r="5751">
          <cell r="C5751" t="str">
            <v>24207208555</v>
          </cell>
          <cell r="D5751" t="str">
            <v>Nguyễn</v>
          </cell>
          <cell r="E5751" t="str">
            <v>Thị Họa</v>
          </cell>
          <cell r="F5751" t="str">
            <v>Mi</v>
          </cell>
          <cell r="G5751">
            <v>36860</v>
          </cell>
          <cell r="H5751" t="str">
            <v>206303273</v>
          </cell>
          <cell r="I5751" t="str">
            <v>Nữ</v>
          </cell>
          <cell r="J5751" t="str">
            <v>Quảng Nam</v>
          </cell>
          <cell r="K5751" t="str">
            <v>Đã Đăng Ký (chưa học xong)</v>
          </cell>
          <cell r="L5751" t="str">
            <v>K24PSU-DLH</v>
          </cell>
          <cell r="M5751" t="str">
            <v>Thôn Châu Thủy</v>
          </cell>
          <cell r="N5751" t="str">
            <v>Điện Thọ</v>
          </cell>
          <cell r="O5751" t="str">
            <v>Điện Bàn</v>
          </cell>
          <cell r="P5751" t="str">
            <v>Quảng Nam</v>
          </cell>
          <cell r="Q5751" t="str">
            <v/>
          </cell>
          <cell r="R5751" t="str">
            <v>Việt Nam</v>
          </cell>
          <cell r="S5751" t="str">
            <v>0774611861</v>
          </cell>
          <cell r="T5751" t="str">
            <v/>
          </cell>
          <cell r="U5751" t="str">
            <v/>
          </cell>
          <cell r="V5751" t="str">
            <v>nguyenthoami2@dtu.edu.vn</v>
          </cell>
          <cell r="W5751" t="str">
            <v/>
          </cell>
          <cell r="X5751" t="str">
            <v>Nguyễn Thị Họa Mi</v>
          </cell>
          <cell r="Y5751" t="str">
            <v>K-24 - Quản Trị Du Lịch &amp; Nhà Hàng Chuẩn PSU (Đại Học)</v>
          </cell>
        </row>
        <row r="5752">
          <cell r="C5752" t="str">
            <v>24217105298</v>
          </cell>
          <cell r="D5752" t="str">
            <v>Võ</v>
          </cell>
          <cell r="E5752" t="str">
            <v>Duy</v>
          </cell>
          <cell r="F5752" t="str">
            <v>Phú</v>
          </cell>
          <cell r="G5752">
            <v>36592</v>
          </cell>
          <cell r="H5752" t="str">
            <v>233337958</v>
          </cell>
          <cell r="I5752" t="str">
            <v>Nam</v>
          </cell>
          <cell r="J5752" t="str">
            <v>Kon Tum</v>
          </cell>
          <cell r="K5752" t="str">
            <v>Đã Đăng Ký (chưa học xong)</v>
          </cell>
          <cell r="L5752" t="str">
            <v>K24PSU-DLH</v>
          </cell>
          <cell r="M5752" t="str">
            <v>35 Hoàng Thị Loan</v>
          </cell>
          <cell r="N5752" t="str">
            <v>Plei Kần</v>
          </cell>
          <cell r="O5752" t="str">
            <v>Ngọc Hồi</v>
          </cell>
          <cell r="P5752" t="str">
            <v>Kon Tum</v>
          </cell>
          <cell r="Q5752" t="str">
            <v/>
          </cell>
          <cell r="R5752" t="str">
            <v>Việt Nam</v>
          </cell>
          <cell r="S5752" t="str">
            <v>0369498843</v>
          </cell>
          <cell r="T5752" t="str">
            <v/>
          </cell>
          <cell r="U5752" t="str">
            <v/>
          </cell>
          <cell r="V5752" t="str">
            <v>voduyphu@dtu.edu.vn</v>
          </cell>
          <cell r="W5752" t="str">
            <v>Hoàn tất Học phí HK2-2022-2023 (0036592)_x000D_
Hoàn Tất Học Phí HK2-2022-2023:</v>
          </cell>
          <cell r="X5752" t="str">
            <v>Võ Duy Phú</v>
          </cell>
          <cell r="Y5752" t="str">
            <v>K-24 - Quản Trị Du Lịch &amp; Nhà Hàng Chuẩn PSU (Đại Học)</v>
          </cell>
        </row>
        <row r="5753">
          <cell r="C5753" t="str">
            <v>24207201291</v>
          </cell>
          <cell r="D5753" t="str">
            <v>Trịnh</v>
          </cell>
          <cell r="E5753" t="str">
            <v>Thị Ý</v>
          </cell>
          <cell r="F5753" t="str">
            <v>Thương</v>
          </cell>
          <cell r="G5753">
            <v>36715</v>
          </cell>
          <cell r="H5753" t="str">
            <v>212862785</v>
          </cell>
          <cell r="I5753" t="str">
            <v>Nữ</v>
          </cell>
          <cell r="J5753" t="str">
            <v>Quảng Ngãi</v>
          </cell>
          <cell r="K5753" t="str">
            <v>Đã Đăng Ký (chưa học xong)</v>
          </cell>
          <cell r="L5753" t="str">
            <v>K24PSU-DLH</v>
          </cell>
          <cell r="M5753" t="str">
            <v>Phước Thiện</v>
          </cell>
          <cell r="N5753" t="str">
            <v>Bình Hải</v>
          </cell>
          <cell r="O5753" t="str">
            <v>Bình Sơn</v>
          </cell>
          <cell r="P5753" t="str">
            <v>Quảng Ngãi</v>
          </cell>
          <cell r="Q5753" t="str">
            <v/>
          </cell>
          <cell r="R5753" t="str">
            <v>Việt Nam</v>
          </cell>
          <cell r="S5753" t="str">
            <v>0967611154</v>
          </cell>
          <cell r="T5753" t="str">
            <v/>
          </cell>
          <cell r="U5753" t="str">
            <v/>
          </cell>
          <cell r="V5753" t="str">
            <v>trinhtythuong1@dtu.edu.vn</v>
          </cell>
          <cell r="W5753" t="str">
            <v/>
          </cell>
          <cell r="X5753" t="str">
            <v>Trịnh Thị Ý Thương</v>
          </cell>
          <cell r="Y5753" t="str">
            <v>K-24 - Quản Trị Du Lịch &amp; Nhà Hàng Chuẩn PSU (Đại Học)</v>
          </cell>
        </row>
        <row r="5754">
          <cell r="C5754" t="str">
            <v>24207100046</v>
          </cell>
          <cell r="D5754" t="str">
            <v>Nguyễn</v>
          </cell>
          <cell r="E5754" t="str">
            <v>Thị</v>
          </cell>
          <cell r="F5754" t="str">
            <v>Vĩ</v>
          </cell>
          <cell r="G5754">
            <v>35534</v>
          </cell>
          <cell r="H5754" t="str">
            <v>201710382</v>
          </cell>
          <cell r="I5754" t="str">
            <v>Nữ</v>
          </cell>
          <cell r="J5754" t="str">
            <v>Đà Nẵng</v>
          </cell>
          <cell r="K5754" t="str">
            <v>Đã Học Xong</v>
          </cell>
          <cell r="L5754" t="str">
            <v>K24PSU-DLH</v>
          </cell>
          <cell r="M5754" t="str">
            <v>tổ 36B, số nhà 48 đường Lê Phụng Hiểu</v>
          </cell>
          <cell r="N5754" t="str">
            <v>An Hải Bắc</v>
          </cell>
          <cell r="O5754" t="str">
            <v>Sơn Trà</v>
          </cell>
          <cell r="P5754" t="str">
            <v>Đà Nẵng</v>
          </cell>
          <cell r="Q5754" t="str">
            <v/>
          </cell>
          <cell r="R5754" t="str">
            <v>Việt Nam</v>
          </cell>
          <cell r="S5754" t="str">
            <v>0932047930</v>
          </cell>
          <cell r="T5754" t="str">
            <v/>
          </cell>
          <cell r="U5754" t="str">
            <v/>
          </cell>
          <cell r="V5754" t="str">
            <v>nguyenthivi5@dtu.edu.vn</v>
          </cell>
          <cell r="W5754" t="str">
            <v>_x000D_
 - Tốt nghiệp theo quyết định 4140/QĐ-ĐHDT ngày 08/10/2022</v>
          </cell>
          <cell r="X5754" t="str">
            <v>Nguyễn Thị Vĩ</v>
          </cell>
          <cell r="Y5754" t="str">
            <v>K-24 - Quản Trị Du Lịch &amp; Nhà Hàng Chuẩn PSU (Đại Học)</v>
          </cell>
        </row>
        <row r="5755">
          <cell r="X5755" t="str">
            <v xml:space="preserve">  </v>
          </cell>
          <cell r="Y5755" t="str">
            <v xml:space="preserve">Chương Trình: K-24 - Quản Trị Du Lịch Lữ Hành (Đại Học) </v>
          </cell>
        </row>
        <row r="5756">
          <cell r="C5756" t="str">
            <v>24207215391</v>
          </cell>
          <cell r="D5756" t="str">
            <v>Nguyễn</v>
          </cell>
          <cell r="E5756" t="str">
            <v>Thị</v>
          </cell>
          <cell r="F5756" t="str">
            <v>An</v>
          </cell>
          <cell r="G5756">
            <v>36586</v>
          </cell>
          <cell r="H5756" t="str">
            <v>206305612</v>
          </cell>
          <cell r="I5756" t="str">
            <v>Nữ</v>
          </cell>
          <cell r="J5756" t="str">
            <v>Quảng Nam</v>
          </cell>
          <cell r="K5756" t="str">
            <v>Đã Học Xong</v>
          </cell>
          <cell r="L5756" t="str">
            <v>K24DLL6</v>
          </cell>
          <cell r="M5756" t="str">
            <v>Viêm Trung</v>
          </cell>
          <cell r="N5756" t="str">
            <v>Điện Ngọc</v>
          </cell>
          <cell r="O5756" t="str">
            <v>Điện Bàn</v>
          </cell>
          <cell r="P5756" t="str">
            <v>Quảng Nam</v>
          </cell>
          <cell r="Q5756" t="str">
            <v/>
          </cell>
          <cell r="R5756" t="str">
            <v>Việt Nam</v>
          </cell>
          <cell r="S5756" t="str">
            <v>0764357178</v>
          </cell>
          <cell r="T5756" t="str">
            <v/>
          </cell>
          <cell r="U5756" t="str">
            <v/>
          </cell>
          <cell r="V5756" t="str">
            <v>nguyenthian7@dtu.edu.vn</v>
          </cell>
          <cell r="W5756" t="str">
            <v>_x000D_
 - Tốt nghiệp theo quyết định 4140/QĐ-ĐHDT ngày 08/10/2022</v>
          </cell>
          <cell r="X5756" t="str">
            <v>Nguyễn Thị An</v>
          </cell>
          <cell r="Y5756" t="str">
            <v>K-24 - Quản Trị Du Lịch Lữ Hành (Đại Học)</v>
          </cell>
        </row>
        <row r="5757">
          <cell r="C5757" t="str">
            <v>24217204450</v>
          </cell>
          <cell r="D5757" t="str">
            <v>Ngô</v>
          </cell>
          <cell r="E5757" t="str">
            <v>Đình</v>
          </cell>
          <cell r="F5757" t="str">
            <v>Ân</v>
          </cell>
          <cell r="G5757">
            <v>36846</v>
          </cell>
          <cell r="H5757" t="str">
            <v>206272409</v>
          </cell>
          <cell r="I5757" t="str">
            <v>Nam</v>
          </cell>
          <cell r="J5757" t="str">
            <v>Quảng Nam</v>
          </cell>
          <cell r="K5757" t="str">
            <v>Đã Học Xong</v>
          </cell>
          <cell r="L5757" t="str">
            <v>K24DLL6</v>
          </cell>
          <cell r="M5757" t="str">
            <v>Nam Phước</v>
          </cell>
          <cell r="N5757" t="str">
            <v>Duy Phú</v>
          </cell>
          <cell r="O5757" t="str">
            <v>Duy Xuyên</v>
          </cell>
          <cell r="P5757" t="str">
            <v>Quảng Nam</v>
          </cell>
          <cell r="Q5757" t="str">
            <v/>
          </cell>
          <cell r="R5757" t="str">
            <v>Việt Nam</v>
          </cell>
          <cell r="S5757" t="str">
            <v>0347273615</v>
          </cell>
          <cell r="T5757" t="str">
            <v/>
          </cell>
          <cell r="U5757" t="str">
            <v/>
          </cell>
          <cell r="V5757" t="str">
            <v>ngodinhan@dtu.edu.vn</v>
          </cell>
          <cell r="W5757" t="str">
            <v>_x000D_
 - Tốt nghiệp theo quyết định 2566/QĐ-ĐHDT ngày 30/06/2023_x000D_
Tốt nghiệp theo QĐ số 2566/QĐ-ĐHDT Ngày 30/06/2023</v>
          </cell>
          <cell r="X5757" t="str">
            <v>Ngô Đình Ân</v>
          </cell>
          <cell r="Y5757" t="str">
            <v>K-24 - Quản Trị Du Lịch Lữ Hành (Đại Học)</v>
          </cell>
        </row>
        <row r="5758">
          <cell r="C5758" t="str">
            <v>24217215292</v>
          </cell>
          <cell r="D5758" t="str">
            <v>Ngô</v>
          </cell>
          <cell r="E5758" t="str">
            <v>Nhật</v>
          </cell>
          <cell r="F5758" t="str">
            <v>Anh</v>
          </cell>
          <cell r="G5758">
            <v>36729</v>
          </cell>
          <cell r="H5758" t="str">
            <v>201851160</v>
          </cell>
          <cell r="I5758" t="str">
            <v>Nam</v>
          </cell>
          <cell r="J5758" t="str">
            <v>Đà Nẵng</v>
          </cell>
          <cell r="K5758" t="str">
            <v>Đã Đăng Ký (chưa học xong)</v>
          </cell>
          <cell r="L5758" t="str">
            <v>K24DLL9</v>
          </cell>
          <cell r="M5758" t="str">
            <v>Lý tự trọng. tổ 9</v>
          </cell>
          <cell r="N5758" t="str">
            <v>Thạch Thang</v>
          </cell>
          <cell r="O5758" t="str">
            <v>Hải Châu</v>
          </cell>
          <cell r="P5758" t="str">
            <v>Đà Nẵng</v>
          </cell>
          <cell r="Q5758" t="str">
            <v/>
          </cell>
          <cell r="R5758" t="str">
            <v>Việt Nam</v>
          </cell>
          <cell r="S5758" t="str">
            <v>0777571855</v>
          </cell>
          <cell r="T5758" t="str">
            <v/>
          </cell>
          <cell r="U5758" t="str">
            <v/>
          </cell>
          <cell r="V5758" t="str">
            <v>ngonhatanh@dtu.edu.vn</v>
          </cell>
          <cell r="W5758" t="str">
            <v/>
          </cell>
          <cell r="X5758" t="str">
            <v>Ngô Nhật Anh</v>
          </cell>
          <cell r="Y5758" t="str">
            <v>K-24 - Quản Trị Du Lịch Lữ Hành (Đại Học)</v>
          </cell>
        </row>
        <row r="5759">
          <cell r="C5759" t="str">
            <v>24207205063</v>
          </cell>
          <cell r="D5759" t="str">
            <v>Lê</v>
          </cell>
          <cell r="E5759" t="str">
            <v>Phương Trâm</v>
          </cell>
          <cell r="F5759" t="str">
            <v>Anh</v>
          </cell>
          <cell r="G5759">
            <v>36582</v>
          </cell>
          <cell r="H5759" t="str">
            <v>206349880</v>
          </cell>
          <cell r="I5759" t="str">
            <v>Nữ</v>
          </cell>
          <cell r="J5759" t="str">
            <v>Quảng Nam</v>
          </cell>
          <cell r="K5759" t="str">
            <v>Đã Học Xong</v>
          </cell>
          <cell r="L5759" t="str">
            <v>K24DLL3</v>
          </cell>
          <cell r="M5759" t="str">
            <v>Đại Đồng</v>
          </cell>
          <cell r="N5759" t="str">
            <v>Tam Lộc</v>
          </cell>
          <cell r="O5759" t="str">
            <v>Phú Ninh</v>
          </cell>
          <cell r="P5759" t="str">
            <v>Quảng Nam</v>
          </cell>
          <cell r="Q5759" t="str">
            <v/>
          </cell>
          <cell r="R5759" t="str">
            <v>Việt Nam</v>
          </cell>
          <cell r="S5759" t="str">
            <v>0967434532</v>
          </cell>
          <cell r="T5759" t="str">
            <v/>
          </cell>
          <cell r="U5759" t="str">
            <v/>
          </cell>
          <cell r="V5759" t="str">
            <v>leptramanh1@dtu.edu.vn</v>
          </cell>
          <cell r="W5759" t="str">
            <v>_x000D_
 - Tốt nghiệp theo quyết định 2252/QĐ-ĐHDT ngày 04/07/2022</v>
          </cell>
          <cell r="X5759" t="str">
            <v>Lê Phương Trâm Anh</v>
          </cell>
          <cell r="Y5759" t="str">
            <v>K-24 - Quản Trị Du Lịch Lữ Hành (Đại Học)</v>
          </cell>
        </row>
        <row r="5760">
          <cell r="C5760" t="str">
            <v>24207204440</v>
          </cell>
          <cell r="D5760" t="str">
            <v>Hồ</v>
          </cell>
          <cell r="E5760" t="str">
            <v>Thị Kim</v>
          </cell>
          <cell r="F5760" t="str">
            <v>Anh</v>
          </cell>
          <cell r="G5760">
            <v>36817</v>
          </cell>
          <cell r="H5760" t="str">
            <v>201851251</v>
          </cell>
          <cell r="I5760" t="str">
            <v>Nữ</v>
          </cell>
          <cell r="J5760" t="str">
            <v>Đà Nẵng</v>
          </cell>
          <cell r="K5760" t="str">
            <v>Đã Học Xong</v>
          </cell>
          <cell r="L5760" t="str">
            <v>K24DLL3</v>
          </cell>
          <cell r="M5760" t="str">
            <v>Trưng Nữ Vương</v>
          </cell>
          <cell r="N5760" t="str">
            <v>Bình Hiên</v>
          </cell>
          <cell r="O5760" t="str">
            <v>Hải Châu</v>
          </cell>
          <cell r="P5760" t="str">
            <v>Đà Nẵng</v>
          </cell>
          <cell r="Q5760" t="str">
            <v/>
          </cell>
          <cell r="R5760" t="str">
            <v>Việt Nam</v>
          </cell>
          <cell r="S5760" t="str">
            <v>0703911819</v>
          </cell>
          <cell r="T5760" t="str">
            <v/>
          </cell>
          <cell r="U5760" t="str">
            <v/>
          </cell>
          <cell r="V5760" t="str">
            <v>hotkimanh@dtu.edu.vn</v>
          </cell>
          <cell r="W5760" t="str">
            <v>_x000D_
 - Tốt nghiệp theo quyết định 4140/QĐ-ĐHDT ngày 08/10/2022</v>
          </cell>
          <cell r="X5760" t="str">
            <v>Hồ Thị Kim Anh</v>
          </cell>
          <cell r="Y5760" t="str">
            <v>K-24 - Quản Trị Du Lịch Lữ Hành (Đại Học)</v>
          </cell>
        </row>
        <row r="5761">
          <cell r="C5761" t="str">
            <v>24207106415</v>
          </cell>
          <cell r="D5761" t="str">
            <v>Trịnh</v>
          </cell>
          <cell r="E5761" t="str">
            <v>Thị Minh</v>
          </cell>
          <cell r="F5761" t="str">
            <v>Anh</v>
          </cell>
          <cell r="G5761">
            <v>36808</v>
          </cell>
          <cell r="H5761" t="str">
            <v>201815492</v>
          </cell>
          <cell r="I5761" t="str">
            <v>Nữ</v>
          </cell>
          <cell r="J5761" t="str">
            <v>Đà Nẵng</v>
          </cell>
          <cell r="K5761" t="str">
            <v>Đã Đăng Ký (chưa học xong)</v>
          </cell>
          <cell r="L5761" t="str">
            <v>K24DLL5</v>
          </cell>
          <cell r="M5761" t="str">
            <v>k90/14 Nguyễn Văn Linh</v>
          </cell>
          <cell r="N5761" t="str">
            <v>Nam Dương</v>
          </cell>
          <cell r="O5761" t="str">
            <v>Hải Châu</v>
          </cell>
          <cell r="P5761" t="str">
            <v>Đà Nẵng</v>
          </cell>
          <cell r="Q5761" t="str">
            <v/>
          </cell>
          <cell r="R5761" t="str">
            <v>Việt Nam</v>
          </cell>
          <cell r="S5761" t="str">
            <v>0935418746</v>
          </cell>
          <cell r="T5761" t="str">
            <v/>
          </cell>
          <cell r="U5761" t="str">
            <v/>
          </cell>
          <cell r="V5761" t="str">
            <v>trinhtminhanh@dtu.edu.vn</v>
          </cell>
          <cell r="W5761" t="str">
            <v/>
          </cell>
          <cell r="X5761" t="str">
            <v>Trịnh Thị Minh Anh</v>
          </cell>
          <cell r="Y5761" t="str">
            <v>K-24 - Quản Trị Du Lịch Lữ Hành (Đại Học)</v>
          </cell>
        </row>
        <row r="5762">
          <cell r="C5762" t="str">
            <v>24207206294</v>
          </cell>
          <cell r="D5762" t="str">
            <v>Trần</v>
          </cell>
          <cell r="E5762" t="str">
            <v>Thị Ngọc</v>
          </cell>
          <cell r="F5762" t="str">
            <v>Anh</v>
          </cell>
          <cell r="G5762">
            <v>36845</v>
          </cell>
          <cell r="H5762" t="str">
            <v>194639047</v>
          </cell>
          <cell r="I5762" t="str">
            <v>Nữ</v>
          </cell>
          <cell r="J5762" t="str">
            <v>Quảng Bình</v>
          </cell>
          <cell r="K5762" t="str">
            <v>Đã Học Xong</v>
          </cell>
          <cell r="L5762" t="str">
            <v>K24DLL4</v>
          </cell>
          <cell r="M5762" t="str">
            <v>Thôn 8</v>
          </cell>
          <cell r="N5762" t="str">
            <v>Nghĩa Ninh</v>
          </cell>
          <cell r="O5762" t="str">
            <v>Đồng Hới</v>
          </cell>
          <cell r="P5762" t="str">
            <v>Quảng Bình</v>
          </cell>
          <cell r="Q5762" t="str">
            <v/>
          </cell>
          <cell r="R5762" t="str">
            <v>Việt Nam</v>
          </cell>
          <cell r="S5762" t="str">
            <v>01662562628</v>
          </cell>
          <cell r="T5762" t="str">
            <v/>
          </cell>
          <cell r="U5762" t="str">
            <v>0</v>
          </cell>
          <cell r="V5762" t="str">
            <v>trantngocanh14@dtu.edu.vn</v>
          </cell>
          <cell r="W5762" t="str">
            <v>_x000D_
 - Tốt nghiệp theo quyết định 5335/QĐ-ĐHDT ngày 31/12/2022</v>
          </cell>
          <cell r="X5762" t="str">
            <v>Trần Thị Ngọc Anh</v>
          </cell>
          <cell r="Y5762" t="str">
            <v>K-24 - Quản Trị Du Lịch Lữ Hành (Đại Học)</v>
          </cell>
        </row>
        <row r="5763">
          <cell r="C5763" t="str">
            <v>2320322952</v>
          </cell>
          <cell r="D5763" t="str">
            <v>Lê</v>
          </cell>
          <cell r="E5763" t="str">
            <v>Thị Phương</v>
          </cell>
          <cell r="F5763" t="str">
            <v>Anh</v>
          </cell>
          <cell r="G5763">
            <v>36340</v>
          </cell>
          <cell r="H5763" t="str">
            <v>197441048</v>
          </cell>
          <cell r="I5763" t="str">
            <v>Nữ</v>
          </cell>
          <cell r="J5763" t="str">
            <v>Quảng Trị</v>
          </cell>
          <cell r="K5763" t="str">
            <v>Đã Học Xong</v>
          </cell>
          <cell r="L5763" t="str">
            <v>K24DLL5</v>
          </cell>
          <cell r="M5763" t="str">
            <v>56 Nguyễn Thị Lý</v>
          </cell>
          <cell r="N5763" t="str">
            <v>Phường 1</v>
          </cell>
          <cell r="O5763" t="str">
            <v>Quảng Trị</v>
          </cell>
          <cell r="P5763" t="str">
            <v>Quảng Trị</v>
          </cell>
          <cell r="Q5763" t="str">
            <v/>
          </cell>
          <cell r="R5763" t="str">
            <v>Việt Nam</v>
          </cell>
          <cell r="S5763" t="str">
            <v>0375330243</v>
          </cell>
          <cell r="T5763" t="str">
            <v/>
          </cell>
          <cell r="U5763" t="str">
            <v/>
          </cell>
          <cell r="V5763" t="str">
            <v>letphuonganh2@dtu.edu.vn</v>
          </cell>
          <cell r="W5763" t="str">
            <v>- Chuyển ngành sang K24DLL từ HK2 năm học 2018-2019 theo QĐ: 343/QĐ-ĐHDT-ĐT ngày 17/01/2019_x000D_
Tốt nghiệp theo QĐ số 1374/QĐ-ĐHDT ngày 11/04/2023</v>
          </cell>
          <cell r="X5763" t="str">
            <v>Lê Thị Phương Anh</v>
          </cell>
          <cell r="Y5763" t="str">
            <v>K-24 - Quản Trị Du Lịch Lữ Hành (Đại Học)</v>
          </cell>
        </row>
        <row r="5764">
          <cell r="C5764" t="str">
            <v>24207202271</v>
          </cell>
          <cell r="D5764" t="str">
            <v>Cái</v>
          </cell>
          <cell r="E5764" t="str">
            <v>Thị Quỳnh</v>
          </cell>
          <cell r="F5764" t="str">
            <v>Anh</v>
          </cell>
          <cell r="G5764">
            <v>36850</v>
          </cell>
          <cell r="H5764" t="str">
            <v>192129871</v>
          </cell>
          <cell r="I5764" t="str">
            <v>Nữ</v>
          </cell>
          <cell r="J5764" t="str">
            <v>Thừa Thiên Huế</v>
          </cell>
          <cell r="K5764" t="str">
            <v>Đã Học Xong</v>
          </cell>
          <cell r="L5764" t="str">
            <v>K24DLL7</v>
          </cell>
          <cell r="M5764" t="str">
            <v>Hòa Mậu</v>
          </cell>
          <cell r="N5764" t="str">
            <v>Lộc Trì</v>
          </cell>
          <cell r="O5764" t="str">
            <v>Phú Lộc</v>
          </cell>
          <cell r="P5764" t="str">
            <v>Thừa Thiên Huế</v>
          </cell>
          <cell r="Q5764" t="str">
            <v/>
          </cell>
          <cell r="R5764" t="str">
            <v>Việt Nam</v>
          </cell>
          <cell r="S5764" t="str">
            <v>0374912410</v>
          </cell>
          <cell r="T5764" t="str">
            <v/>
          </cell>
          <cell r="U5764" t="str">
            <v/>
          </cell>
          <cell r="V5764" t="str">
            <v>caitquynhanh@dtu.edu.vn</v>
          </cell>
          <cell r="W5764" t="str">
            <v>_x000D_
 - Tốt nghiệp theo quyết định 5335/QĐ-ĐHDT ngày 31/12/2022</v>
          </cell>
          <cell r="X5764" t="str">
            <v>Cái Thị Quỳnh Anh</v>
          </cell>
          <cell r="Y5764" t="str">
            <v>K-24 - Quản Trị Du Lịch Lữ Hành (Đại Học)</v>
          </cell>
        </row>
        <row r="5765">
          <cell r="C5765" t="str">
            <v>24207204121</v>
          </cell>
          <cell r="D5765" t="str">
            <v>Nguyễn</v>
          </cell>
          <cell r="E5765" t="str">
            <v>Thị Trâm</v>
          </cell>
          <cell r="F5765" t="str">
            <v>Anh</v>
          </cell>
          <cell r="G5765">
            <v>36592</v>
          </cell>
          <cell r="H5765" t="str">
            <v>201835224</v>
          </cell>
          <cell r="I5765" t="str">
            <v>Nữ</v>
          </cell>
          <cell r="J5765" t="str">
            <v>Đà Nẵng</v>
          </cell>
          <cell r="K5765" t="str">
            <v>Đã Học Xong</v>
          </cell>
          <cell r="L5765" t="str">
            <v>K24DLL1</v>
          </cell>
          <cell r="M5765" t="str">
            <v>Tổ 149</v>
          </cell>
          <cell r="N5765" t="str">
            <v>An Hải Bắc</v>
          </cell>
          <cell r="O5765" t="str">
            <v>Sơn Trà</v>
          </cell>
          <cell r="P5765" t="str">
            <v>Đà Nẵng</v>
          </cell>
          <cell r="Q5765" t="str">
            <v/>
          </cell>
          <cell r="R5765" t="str">
            <v>Việt Nam</v>
          </cell>
          <cell r="S5765" t="str">
            <v>0582956345</v>
          </cell>
          <cell r="T5765" t="str">
            <v/>
          </cell>
          <cell r="U5765" t="str">
            <v/>
          </cell>
          <cell r="V5765" t="str">
            <v>nguyenttramanh11@dtu.edu.vn</v>
          </cell>
          <cell r="W5765" t="str">
            <v>_x000D_
 - Tốt nghiệp theo quyết định 2252/QĐ-ĐHDT ngày 04/07/2022</v>
          </cell>
          <cell r="X5765" t="str">
            <v>Nguyễn Thị Trâm Anh</v>
          </cell>
          <cell r="Y5765" t="str">
            <v>K-24 - Quản Trị Du Lịch Lữ Hành (Đại Học)</v>
          </cell>
        </row>
        <row r="5766">
          <cell r="C5766" t="str">
            <v>24207208588</v>
          </cell>
          <cell r="D5766" t="str">
            <v>Đặng</v>
          </cell>
          <cell r="E5766" t="str">
            <v>Vũ Quỳnh</v>
          </cell>
          <cell r="F5766" t="str">
            <v>Anh</v>
          </cell>
          <cell r="G5766">
            <v>36526</v>
          </cell>
          <cell r="H5766" t="str">
            <v>201799589</v>
          </cell>
          <cell r="I5766" t="str">
            <v>Nữ</v>
          </cell>
          <cell r="J5766" t="str">
            <v>Đà Nẵng</v>
          </cell>
          <cell r="K5766" t="str">
            <v>Đã Học Xong</v>
          </cell>
          <cell r="L5766" t="str">
            <v>K24DLL4</v>
          </cell>
          <cell r="M5766" t="str">
            <v>54</v>
          </cell>
          <cell r="N5766" t="str">
            <v>Hòa Hiệp Nam</v>
          </cell>
          <cell r="O5766" t="str">
            <v>Liên Chiểu</v>
          </cell>
          <cell r="P5766" t="str">
            <v>Đà Nẵng</v>
          </cell>
          <cell r="Q5766" t="str">
            <v/>
          </cell>
          <cell r="R5766" t="str">
            <v>Việt Nam</v>
          </cell>
          <cell r="S5766" t="str">
            <v>0984899889</v>
          </cell>
          <cell r="T5766" t="str">
            <v/>
          </cell>
          <cell r="U5766" t="str">
            <v/>
          </cell>
          <cell r="V5766" t="str">
            <v>dangvquynhanh@dtu.edu.vn</v>
          </cell>
          <cell r="W5766" t="str">
            <v>_x000D_
 - Tốt nghiệp theo quyết định 5335/QĐ-ĐHDT ngày 31/12/2022</v>
          </cell>
          <cell r="X5766" t="str">
            <v>Đặng Vũ Quỳnh Anh</v>
          </cell>
          <cell r="Y5766" t="str">
            <v>K-24 - Quản Trị Du Lịch Lữ Hành (Đại Học)</v>
          </cell>
        </row>
        <row r="5767">
          <cell r="C5767" t="str">
            <v>24207216430</v>
          </cell>
          <cell r="D5767" t="str">
            <v>Mai</v>
          </cell>
          <cell r="E5767" t="str">
            <v>Ngọc</v>
          </cell>
          <cell r="F5767" t="str">
            <v>Ánh</v>
          </cell>
          <cell r="G5767">
            <v>36844</v>
          </cell>
          <cell r="H5767" t="str">
            <v>201764684</v>
          </cell>
          <cell r="I5767" t="str">
            <v>Nữ</v>
          </cell>
          <cell r="J5767" t="str">
            <v>Đà Nẵng</v>
          </cell>
          <cell r="K5767" t="str">
            <v>Đã Học Xong</v>
          </cell>
          <cell r="L5767" t="str">
            <v>K24DLL1</v>
          </cell>
          <cell r="M5767" t="str">
            <v>831 nguyễn lương bằng</v>
          </cell>
          <cell r="N5767" t="str">
            <v>Hòa Hiệp Nam</v>
          </cell>
          <cell r="O5767" t="str">
            <v>Liên Chiểu</v>
          </cell>
          <cell r="P5767" t="str">
            <v>Đà Nẵng</v>
          </cell>
          <cell r="Q5767" t="str">
            <v/>
          </cell>
          <cell r="R5767" t="str">
            <v>Việt Nam</v>
          </cell>
          <cell r="S5767" t="str">
            <v>0905660370</v>
          </cell>
          <cell r="T5767" t="str">
            <v/>
          </cell>
          <cell r="U5767" t="str">
            <v/>
          </cell>
          <cell r="V5767" t="str">
            <v>maingocanh@dtu.edu.vn</v>
          </cell>
          <cell r="W5767" t="str">
            <v>_x000D_
 - Tốt nghiệp theo quyết định 2252/QĐ-ĐHDT ngày 04/07/2022</v>
          </cell>
          <cell r="X5767" t="str">
            <v>Mai Ngọc Ánh</v>
          </cell>
          <cell r="Y5767" t="str">
            <v>K-24 - Quản Trị Du Lịch Lữ Hành (Đại Học)</v>
          </cell>
        </row>
        <row r="5768">
          <cell r="C5768" t="str">
            <v>24217204805</v>
          </cell>
          <cell r="D5768" t="str">
            <v>Nguyễn</v>
          </cell>
          <cell r="E5768" t="str">
            <v>Hải</v>
          </cell>
          <cell r="F5768" t="str">
            <v>Âu</v>
          </cell>
          <cell r="G5768">
            <v>36526</v>
          </cell>
          <cell r="H5768" t="str">
            <v>206267206</v>
          </cell>
          <cell r="I5768" t="str">
            <v>Nam</v>
          </cell>
          <cell r="J5768" t="str">
            <v>Quảng Nam</v>
          </cell>
          <cell r="K5768" t="str">
            <v>Đã Học Xong</v>
          </cell>
          <cell r="L5768" t="str">
            <v>K24DLL8</v>
          </cell>
          <cell r="M5768" t="str">
            <v>Thọ Xuyên</v>
          </cell>
          <cell r="N5768" t="str">
            <v>Duy Châu</v>
          </cell>
          <cell r="O5768" t="str">
            <v>Duy Xuyên</v>
          </cell>
          <cell r="P5768" t="str">
            <v>Quảng Nam</v>
          </cell>
          <cell r="Q5768" t="str">
            <v/>
          </cell>
          <cell r="R5768" t="str">
            <v>Việt Nam</v>
          </cell>
          <cell r="S5768" t="str">
            <v>0868601120</v>
          </cell>
          <cell r="T5768" t="str">
            <v/>
          </cell>
          <cell r="U5768" t="str">
            <v/>
          </cell>
          <cell r="V5768" t="str">
            <v>nguyenhaiau1@dtu.edu.vn</v>
          </cell>
          <cell r="W5768" t="str">
            <v>_x000D_
 - Tốt nghiệp theo quyết định 4140/QĐ-ĐHDT ngày 08/10/2022</v>
          </cell>
          <cell r="X5768" t="str">
            <v>Nguyễn Hải Âu</v>
          </cell>
          <cell r="Y5768" t="str">
            <v>K-24 - Quản Trị Du Lịch Lữ Hành (Đại Học)</v>
          </cell>
        </row>
        <row r="5769">
          <cell r="C5769" t="str">
            <v>24217204163</v>
          </cell>
          <cell r="D5769" t="str">
            <v>Đặng</v>
          </cell>
          <cell r="E5769" t="str">
            <v>Quang</v>
          </cell>
          <cell r="F5769" t="str">
            <v>Bảo</v>
          </cell>
          <cell r="G5769">
            <v>36738</v>
          </cell>
          <cell r="H5769" t="str">
            <v>201779373</v>
          </cell>
          <cell r="I5769" t="str">
            <v>Nam</v>
          </cell>
          <cell r="J5769" t="str">
            <v>Đà Nẵng</v>
          </cell>
          <cell r="K5769" t="str">
            <v>Đã Học Xong</v>
          </cell>
          <cell r="L5769" t="str">
            <v>K24DLL7</v>
          </cell>
          <cell r="M5769" t="str">
            <v>68</v>
          </cell>
          <cell r="N5769" t="str">
            <v>Nam Dương</v>
          </cell>
          <cell r="O5769" t="str">
            <v>Hải Châu</v>
          </cell>
          <cell r="P5769" t="str">
            <v>Đà Nẵng</v>
          </cell>
          <cell r="Q5769" t="str">
            <v/>
          </cell>
          <cell r="R5769" t="str">
            <v>Việt Nam</v>
          </cell>
          <cell r="S5769" t="str">
            <v>0905825323</v>
          </cell>
          <cell r="T5769" t="str">
            <v/>
          </cell>
          <cell r="U5769" t="str">
            <v/>
          </cell>
          <cell r="V5769" t="str">
            <v>dangquangbao1@dtu.edu.vn</v>
          </cell>
          <cell r="W5769" t="str">
            <v>_x000D_
 - Tốt nghiệp theo quyết định 4140/QĐ-ĐHDT ngày 08/10/2022</v>
          </cell>
          <cell r="X5769" t="str">
            <v>Đặng Quang Bảo</v>
          </cell>
          <cell r="Y5769" t="str">
            <v>K-24 - Quản Trị Du Lịch Lữ Hành (Đại Học)</v>
          </cell>
        </row>
        <row r="5770">
          <cell r="C5770" t="str">
            <v>24207208854</v>
          </cell>
          <cell r="D5770" t="str">
            <v>Đoàn</v>
          </cell>
          <cell r="E5770" t="str">
            <v>Lưu</v>
          </cell>
          <cell r="F5770" t="str">
            <v>Bích</v>
          </cell>
          <cell r="G5770">
            <v>36748</v>
          </cell>
          <cell r="H5770" t="str">
            <v>201780520</v>
          </cell>
          <cell r="I5770" t="str">
            <v>Nữ</v>
          </cell>
          <cell r="J5770" t="str">
            <v>Đà Nẵng</v>
          </cell>
          <cell r="K5770" t="str">
            <v>Đã Học Xong</v>
          </cell>
          <cell r="L5770" t="str">
            <v>K24DLL5</v>
          </cell>
          <cell r="M5770" t="str">
            <v>9</v>
          </cell>
          <cell r="N5770" t="str">
            <v>Nam Dương</v>
          </cell>
          <cell r="O5770" t="str">
            <v>Hải Châu</v>
          </cell>
          <cell r="P5770" t="str">
            <v>Đà Nẵng</v>
          </cell>
          <cell r="Q5770" t="str">
            <v/>
          </cell>
          <cell r="R5770" t="str">
            <v>Việt Nam</v>
          </cell>
          <cell r="S5770" t="str">
            <v>0795599114</v>
          </cell>
          <cell r="T5770" t="str">
            <v/>
          </cell>
          <cell r="U5770" t="str">
            <v/>
          </cell>
          <cell r="V5770" t="str">
            <v>doanluubich@dtu.edu.vn</v>
          </cell>
          <cell r="W5770" t="str">
            <v>_x000D_
 - Tốt nghiệp theo quyết định 2252/QĐ-ĐHDT ngày 04/07/2022</v>
          </cell>
          <cell r="X5770" t="str">
            <v>Đoàn Lưu Bích</v>
          </cell>
          <cell r="Y5770" t="str">
            <v>K-24 - Quản Trị Du Lịch Lữ Hành (Đại Học)</v>
          </cell>
        </row>
        <row r="5771">
          <cell r="C5771" t="str">
            <v>24207203896</v>
          </cell>
          <cell r="D5771" t="str">
            <v>Trương</v>
          </cell>
          <cell r="E5771" t="str">
            <v>Thị Như</v>
          </cell>
          <cell r="F5771" t="str">
            <v>Bình</v>
          </cell>
          <cell r="G5771">
            <v>36713</v>
          </cell>
          <cell r="H5771" t="str">
            <v>245364229</v>
          </cell>
          <cell r="I5771" t="str">
            <v>Nữ</v>
          </cell>
          <cell r="J5771" t="str">
            <v>Đắk Nông</v>
          </cell>
          <cell r="K5771" t="str">
            <v>Đã Học Xong</v>
          </cell>
          <cell r="L5771" t="str">
            <v>K24DLL3</v>
          </cell>
          <cell r="M5771" t="str">
            <v>11</v>
          </cell>
          <cell r="N5771" t="str">
            <v>Đắk R'La</v>
          </cell>
          <cell r="O5771" t="str">
            <v>Đắk Mil</v>
          </cell>
          <cell r="P5771" t="str">
            <v>Đắk Nông</v>
          </cell>
          <cell r="Q5771" t="str">
            <v/>
          </cell>
          <cell r="R5771" t="str">
            <v>Việt Nam</v>
          </cell>
          <cell r="S5771" t="str">
            <v>0357983180</v>
          </cell>
          <cell r="T5771" t="str">
            <v/>
          </cell>
          <cell r="U5771" t="str">
            <v/>
          </cell>
          <cell r="V5771" t="str">
            <v>truongtnhubinh@dtu.edu.vn</v>
          </cell>
          <cell r="W5771" t="str">
            <v>_x000D_
 - Tốt nghiệp theo quyết định 2252/QĐ-ĐHDT ngày 04/07/2022</v>
          </cell>
          <cell r="X5771" t="str">
            <v>Trương Thị Như Bình</v>
          </cell>
          <cell r="Y5771" t="str">
            <v>K-24 - Quản Trị Du Lịch Lữ Hành (Đại Học)</v>
          </cell>
        </row>
        <row r="5772">
          <cell r="C5772" t="str">
            <v>24207206174</v>
          </cell>
          <cell r="D5772" t="str">
            <v>Trương</v>
          </cell>
          <cell r="E5772" t="str">
            <v>Ngọc Thùy</v>
          </cell>
          <cell r="F5772" t="str">
            <v>Chi</v>
          </cell>
          <cell r="G5772">
            <v>36610</v>
          </cell>
          <cell r="H5772" t="str">
            <v>201777096</v>
          </cell>
          <cell r="I5772" t="str">
            <v>Nữ</v>
          </cell>
          <cell r="J5772" t="str">
            <v>Đà Nẵng</v>
          </cell>
          <cell r="K5772" t="str">
            <v>Đã Đăng Ký (chưa học xong)</v>
          </cell>
          <cell r="L5772" t="str">
            <v>K24DLL3</v>
          </cell>
          <cell r="M5772" t="str">
            <v>Tổ 36</v>
          </cell>
          <cell r="N5772" t="str">
            <v>Hòa Thọ Đông</v>
          </cell>
          <cell r="O5772" t="str">
            <v>Cẩm Lệ</v>
          </cell>
          <cell r="P5772" t="str">
            <v>Đà Nẵng</v>
          </cell>
          <cell r="Q5772" t="str">
            <v/>
          </cell>
          <cell r="R5772" t="str">
            <v>Việt Nam</v>
          </cell>
          <cell r="S5772" t="str">
            <v>0374013420</v>
          </cell>
          <cell r="T5772" t="str">
            <v/>
          </cell>
          <cell r="U5772" t="str">
            <v/>
          </cell>
          <cell r="V5772" t="str">
            <v>truongnthuychi@dtu.edu.vn</v>
          </cell>
          <cell r="W5772" t="str">
            <v>_x000D_
Tạm Dừng học do Chưa hoàn tất Học phí HK2-2022-8951_x000D_
Hoàn Tất HP HK 2 - 2022-2052_x000D_
Hoàn Tất HP HK 2 - 2022-2023_x000D_
Hoàn Tất HP HK 2 - 2022-2023_x000D_
Hoàn Tất HP HK 2 - 2022-2023</v>
          </cell>
          <cell r="X5772" t="str">
            <v>Trương Ngọc Thùy Chi</v>
          </cell>
          <cell r="Y5772" t="str">
            <v>K-24 - Quản Trị Du Lịch Lữ Hành (Đại Học)</v>
          </cell>
        </row>
        <row r="5773">
          <cell r="C5773" t="str">
            <v>24203505448</v>
          </cell>
          <cell r="D5773" t="str">
            <v>Nguyễn</v>
          </cell>
          <cell r="E5773" t="str">
            <v>Thị Kim</v>
          </cell>
          <cell r="F5773" t="str">
            <v>Chi</v>
          </cell>
          <cell r="G5773">
            <v>36872</v>
          </cell>
          <cell r="H5773" t="str">
            <v>197432468</v>
          </cell>
          <cell r="I5773" t="str">
            <v>Nữ</v>
          </cell>
          <cell r="J5773" t="str">
            <v>Quảng Trị</v>
          </cell>
          <cell r="K5773" t="str">
            <v>Đã Đăng Ký (chưa học xong)</v>
          </cell>
          <cell r="L5773" t="str">
            <v>K24DLL4</v>
          </cell>
          <cell r="M5773" t="str">
            <v>Đông Chính</v>
          </cell>
          <cell r="N5773" t="str">
            <v>Tân Thành</v>
          </cell>
          <cell r="O5773" t="str">
            <v>Hướng Hóa</v>
          </cell>
          <cell r="P5773" t="str">
            <v>Quảng Trị</v>
          </cell>
          <cell r="Q5773" t="str">
            <v/>
          </cell>
          <cell r="R5773" t="str">
            <v>Việt Nam</v>
          </cell>
          <cell r="S5773" t="str">
            <v>0359652345</v>
          </cell>
          <cell r="T5773" t="str">
            <v/>
          </cell>
          <cell r="U5773" t="str">
            <v/>
          </cell>
          <cell r="V5773" t="str">
            <v>nguyentkimchi15@dtu.edu.vn</v>
          </cell>
          <cell r="W5773" t="str">
            <v/>
          </cell>
          <cell r="X5773" t="str">
            <v>Nguyễn Thị Kim Chi</v>
          </cell>
          <cell r="Y5773" t="str">
            <v>K-24 - Quản Trị Du Lịch Lữ Hành (Đại Học)</v>
          </cell>
        </row>
        <row r="5774">
          <cell r="C5774" t="str">
            <v>24217209058</v>
          </cell>
          <cell r="D5774" t="str">
            <v>Nguyễn</v>
          </cell>
          <cell r="E5774" t="str">
            <v/>
          </cell>
          <cell r="F5774" t="str">
            <v>Công</v>
          </cell>
          <cell r="G5774">
            <v>36526</v>
          </cell>
          <cell r="H5774" t="str">
            <v>201820369</v>
          </cell>
          <cell r="I5774" t="str">
            <v>Nam</v>
          </cell>
          <cell r="J5774" t="str">
            <v>Đà Nẵng</v>
          </cell>
          <cell r="K5774" t="str">
            <v>Đã Đăng Ký (chưa học xong)</v>
          </cell>
          <cell r="L5774" t="str">
            <v>K24DLL5</v>
          </cell>
          <cell r="M5774" t="str">
            <v>196 phù đổng</v>
          </cell>
          <cell r="N5774" t="str">
            <v>Hòa Xuân</v>
          </cell>
          <cell r="O5774" t="str">
            <v>Cẩm Lệ</v>
          </cell>
          <cell r="P5774" t="str">
            <v>Đà Nẵng</v>
          </cell>
          <cell r="Q5774" t="str">
            <v/>
          </cell>
          <cell r="R5774" t="str">
            <v>Việt Nam</v>
          </cell>
          <cell r="S5774" t="str">
            <v>0905964681</v>
          </cell>
          <cell r="T5774" t="str">
            <v/>
          </cell>
          <cell r="U5774" t="str">
            <v/>
          </cell>
          <cell r="V5774" t="str">
            <v>nguyencong15@dtu.edu.vn</v>
          </cell>
          <cell r="W5774" t="str">
            <v/>
          </cell>
          <cell r="X5774" t="str">
            <v>Nguyễn  Công</v>
          </cell>
          <cell r="Y5774" t="str">
            <v>K-24 - Quản Trị Du Lịch Lữ Hành (Đại Học)</v>
          </cell>
        </row>
        <row r="5775">
          <cell r="C5775" t="str">
            <v>24207209074</v>
          </cell>
          <cell r="D5775" t="str">
            <v>Nguyễn</v>
          </cell>
          <cell r="E5775" t="str">
            <v>Thị Kim</v>
          </cell>
          <cell r="F5775" t="str">
            <v>Cúc</v>
          </cell>
          <cell r="G5775">
            <v>36683</v>
          </cell>
          <cell r="H5775" t="str">
            <v>206214745</v>
          </cell>
          <cell r="I5775" t="str">
            <v>Nữ</v>
          </cell>
          <cell r="J5775" t="str">
            <v>Quảng Nam</v>
          </cell>
          <cell r="K5775" t="str">
            <v>Đã Học Xong</v>
          </cell>
          <cell r="L5775" t="str">
            <v>K24DLL5</v>
          </cell>
          <cell r="M5775" t="str">
            <v>Tứ Sơn</v>
          </cell>
          <cell r="N5775" t="str">
            <v>Bình Trung</v>
          </cell>
          <cell r="O5775" t="str">
            <v>Thăng Bình</v>
          </cell>
          <cell r="P5775" t="str">
            <v>Quảng Nam</v>
          </cell>
          <cell r="Q5775" t="str">
            <v/>
          </cell>
          <cell r="R5775" t="str">
            <v>Việt Nam</v>
          </cell>
          <cell r="S5775" t="str">
            <v>0977271263</v>
          </cell>
          <cell r="T5775" t="str">
            <v/>
          </cell>
          <cell r="U5775" t="str">
            <v/>
          </cell>
          <cell r="V5775" t="str">
            <v>nguyentkimcuc2@dtu.edu.vn</v>
          </cell>
          <cell r="W5775" t="str">
            <v>_x000D_
 - Tốt nghiệp theo quyết định 2252/QĐ-ĐHDT ngày 04/07/2022</v>
          </cell>
          <cell r="X5775" t="str">
            <v>Nguyễn Thị Kim Cúc</v>
          </cell>
          <cell r="Y5775" t="str">
            <v>K-24 - Quản Trị Du Lịch Lữ Hành (Đại Học)</v>
          </cell>
        </row>
        <row r="5776">
          <cell r="C5776" t="str">
            <v>24217215124</v>
          </cell>
          <cell r="D5776" t="str">
            <v>Trần</v>
          </cell>
          <cell r="E5776" t="str">
            <v>Quốc</v>
          </cell>
          <cell r="F5776" t="str">
            <v>Cường</v>
          </cell>
          <cell r="G5776">
            <v>36733</v>
          </cell>
          <cell r="H5776" t="str">
            <v>206337803</v>
          </cell>
          <cell r="I5776" t="str">
            <v>Nam</v>
          </cell>
          <cell r="J5776" t="str">
            <v>Quảng Nam</v>
          </cell>
          <cell r="K5776" t="str">
            <v>Đã Học Xong</v>
          </cell>
          <cell r="L5776" t="str">
            <v>K24DLL8</v>
          </cell>
          <cell r="M5776" t="str">
            <v>11 Châu Văn liêm</v>
          </cell>
          <cell r="N5776" t="str">
            <v>Hoà Thuận</v>
          </cell>
          <cell r="O5776" t="str">
            <v>Tam Kỳ</v>
          </cell>
          <cell r="P5776" t="str">
            <v>Quảng Nam</v>
          </cell>
          <cell r="Q5776" t="str">
            <v/>
          </cell>
          <cell r="R5776" t="str">
            <v>Việt Nam</v>
          </cell>
          <cell r="S5776" t="str">
            <v>0986965328</v>
          </cell>
          <cell r="T5776" t="str">
            <v/>
          </cell>
          <cell r="U5776" t="str">
            <v/>
          </cell>
          <cell r="V5776" t="str">
            <v>tranquoccuong6@dtu.edu.vn</v>
          </cell>
          <cell r="W5776" t="str">
            <v>_x000D_
 - Tốt nghiệp theo quyết định 2252/QĐ-ĐHDT ngày 04/07/2022</v>
          </cell>
          <cell r="X5776" t="str">
            <v>Trần Quốc Cường</v>
          </cell>
          <cell r="Y5776" t="str">
            <v>K-24 - Quản Trị Du Lịch Lữ Hành (Đại Học)</v>
          </cell>
        </row>
        <row r="5777">
          <cell r="C5777" t="str">
            <v>24217209456</v>
          </cell>
          <cell r="D5777" t="str">
            <v>Nguyễn</v>
          </cell>
          <cell r="E5777" t="str">
            <v>Văn</v>
          </cell>
          <cell r="F5777" t="str">
            <v>Đại</v>
          </cell>
          <cell r="G5777">
            <v>36649</v>
          </cell>
          <cell r="H5777" t="str">
            <v>206266631</v>
          </cell>
          <cell r="I5777" t="str">
            <v>Nam</v>
          </cell>
          <cell r="J5777" t="str">
            <v>Quảng Nam</v>
          </cell>
          <cell r="K5777" t="str">
            <v>Đã Học Xong</v>
          </cell>
          <cell r="L5777" t="str">
            <v>K24DLL1</v>
          </cell>
          <cell r="M5777" t="str">
            <v>Lang Châu Bắc</v>
          </cell>
          <cell r="N5777" t="str">
            <v>Duy Phước</v>
          </cell>
          <cell r="O5777" t="str">
            <v>Duy Xuyên</v>
          </cell>
          <cell r="P5777" t="str">
            <v>Quảng Nam</v>
          </cell>
          <cell r="Q5777" t="str">
            <v/>
          </cell>
          <cell r="R5777" t="str">
            <v>Việt Nam</v>
          </cell>
          <cell r="S5777" t="str">
            <v>0357008453</v>
          </cell>
          <cell r="T5777" t="str">
            <v/>
          </cell>
          <cell r="U5777" t="str">
            <v/>
          </cell>
          <cell r="V5777" t="str">
            <v>nguyenvandai2@dtu.edu.vn</v>
          </cell>
          <cell r="W5777" t="str">
            <v>_x000D_
 - Tốt nghiệp theo quyết định 2252/QĐ-ĐHDT ngày 04/07/2022</v>
          </cell>
          <cell r="X5777" t="str">
            <v>Nguyễn Văn Đại</v>
          </cell>
          <cell r="Y5777" t="str">
            <v>K-24 - Quản Trị Du Lịch Lữ Hành (Đại Học)</v>
          </cell>
        </row>
        <row r="5778">
          <cell r="C5778" t="str">
            <v>24217206582</v>
          </cell>
          <cell r="D5778" t="str">
            <v>Trương</v>
          </cell>
          <cell r="E5778" t="str">
            <v>Văn</v>
          </cell>
          <cell r="F5778" t="str">
            <v>Đại</v>
          </cell>
          <cell r="G5778">
            <v>36643</v>
          </cell>
          <cell r="H5778" t="str">
            <v>201804998</v>
          </cell>
          <cell r="I5778" t="str">
            <v>Nam</v>
          </cell>
          <cell r="J5778" t="str">
            <v>Đà Nẵng</v>
          </cell>
          <cell r="K5778" t="str">
            <v>Đã Học Xong</v>
          </cell>
          <cell r="L5778" t="str">
            <v>K24DLL4</v>
          </cell>
          <cell r="M5778" t="str">
            <v>Tôn Đản</v>
          </cell>
          <cell r="N5778" t="str">
            <v>Hòa An</v>
          </cell>
          <cell r="O5778" t="str">
            <v>Cẩm Lệ</v>
          </cell>
          <cell r="P5778" t="str">
            <v>Đà Nẵng</v>
          </cell>
          <cell r="Q5778" t="str">
            <v/>
          </cell>
          <cell r="R5778" t="str">
            <v>Việt Nam</v>
          </cell>
          <cell r="S5778" t="str">
            <v>0903531936</v>
          </cell>
          <cell r="T5778" t="str">
            <v/>
          </cell>
          <cell r="U5778" t="str">
            <v/>
          </cell>
          <cell r="V5778" t="str">
            <v>truongvandai1@dtu.edu.vn</v>
          </cell>
          <cell r="W5778" t="str">
            <v>_x000D_
 - Tốt nghiệp theo quyết định 2566/QĐ-ĐHDT ngày 30/06/2023_x000D_
Tốt nghiệp theo QĐ số 2566/QĐ-ĐHDT Ngày 30/06/2023</v>
          </cell>
          <cell r="X5778" t="str">
            <v>Trương Văn Đại</v>
          </cell>
          <cell r="Y5778" t="str">
            <v>K-24 - Quản Trị Du Lịch Lữ Hành (Đại Học)</v>
          </cell>
        </row>
        <row r="5779">
          <cell r="C5779" t="str">
            <v>24207209398</v>
          </cell>
          <cell r="D5779" t="str">
            <v>Mai</v>
          </cell>
          <cell r="E5779" t="str">
            <v>Thị Hồng</v>
          </cell>
          <cell r="F5779" t="str">
            <v>Đào</v>
          </cell>
          <cell r="G5779">
            <v>36854</v>
          </cell>
          <cell r="H5779" t="str">
            <v>192132705</v>
          </cell>
          <cell r="I5779" t="str">
            <v>Nữ</v>
          </cell>
          <cell r="J5779" t="str">
            <v>Thừa Thiên Huế</v>
          </cell>
          <cell r="K5779" t="str">
            <v>Đã Học Xong</v>
          </cell>
          <cell r="L5779" t="str">
            <v>K24DLL5</v>
          </cell>
          <cell r="M5779" t="str">
            <v>1</v>
          </cell>
          <cell r="N5779" t="str">
            <v>Vinh Mỹ</v>
          </cell>
          <cell r="O5779" t="str">
            <v>Phú Lộc</v>
          </cell>
          <cell r="P5779" t="str">
            <v>Thừa Thiên Huế</v>
          </cell>
          <cell r="Q5779" t="str">
            <v/>
          </cell>
          <cell r="R5779" t="str">
            <v>Việt Nam</v>
          </cell>
          <cell r="S5779" t="str">
            <v>0964068887</v>
          </cell>
          <cell r="T5779" t="str">
            <v/>
          </cell>
          <cell r="U5779" t="str">
            <v/>
          </cell>
          <cell r="V5779" t="str">
            <v>maithongdao@dtu.edu.vn</v>
          </cell>
          <cell r="W5779" t="str">
            <v>_x000D_
 - Tốt nghiệp theo quyết định 4140/QĐ-ĐHDT ngày 08/10/2022</v>
          </cell>
          <cell r="X5779" t="str">
            <v>Mai Thị Hồng Đào</v>
          </cell>
          <cell r="Y5779" t="str">
            <v>K-24 - Quản Trị Du Lịch Lữ Hành (Đại Học)</v>
          </cell>
        </row>
        <row r="5780">
          <cell r="C5780" t="str">
            <v>24207102164</v>
          </cell>
          <cell r="D5780" t="str">
            <v>Nguyễn</v>
          </cell>
          <cell r="E5780" t="str">
            <v>Thị Hồng</v>
          </cell>
          <cell r="F5780" t="str">
            <v>Đào</v>
          </cell>
          <cell r="G5780">
            <v>36605</v>
          </cell>
          <cell r="H5780" t="str">
            <v>206243110</v>
          </cell>
          <cell r="I5780" t="str">
            <v>Nữ</v>
          </cell>
          <cell r="J5780" t="str">
            <v>Quảng Nam</v>
          </cell>
          <cell r="K5780" t="str">
            <v>Đã Học Xong</v>
          </cell>
          <cell r="L5780" t="str">
            <v>K24DLL3</v>
          </cell>
          <cell r="M5780" t="str">
            <v>9</v>
          </cell>
          <cell r="N5780" t="str">
            <v>Tiên Cảnh</v>
          </cell>
          <cell r="O5780" t="str">
            <v>Tiên Phước</v>
          </cell>
          <cell r="P5780" t="str">
            <v>Quảng Nam</v>
          </cell>
          <cell r="Q5780" t="str">
            <v/>
          </cell>
          <cell r="R5780" t="str">
            <v>Việt Nam</v>
          </cell>
          <cell r="S5780" t="str">
            <v>0837674200</v>
          </cell>
          <cell r="T5780" t="str">
            <v/>
          </cell>
          <cell r="U5780" t="str">
            <v/>
          </cell>
          <cell r="V5780" t="str">
            <v>nguyenthongdao4@dtu.edu.vn</v>
          </cell>
          <cell r="W5780" t="str">
            <v>_x000D_
 - Tốt nghiệp theo quyết định 2252/QĐ-ĐHDT ngày 04/07/2022</v>
          </cell>
          <cell r="X5780" t="str">
            <v>Nguyễn Thị Hồng Đào</v>
          </cell>
          <cell r="Y5780" t="str">
            <v>K-24 - Quản Trị Du Lịch Lữ Hành (Đại Học)</v>
          </cell>
        </row>
        <row r="5781">
          <cell r="C5781" t="str">
            <v>24217206693</v>
          </cell>
          <cell r="D5781" t="str">
            <v>Ngô</v>
          </cell>
          <cell r="E5781" t="str">
            <v>Quốc</v>
          </cell>
          <cell r="F5781" t="str">
            <v>Đạt</v>
          </cell>
          <cell r="G5781">
            <v>36621</v>
          </cell>
          <cell r="H5781" t="str">
            <v>206289630</v>
          </cell>
          <cell r="I5781" t="str">
            <v>Nam</v>
          </cell>
          <cell r="J5781" t="str">
            <v>Quảng Nam</v>
          </cell>
          <cell r="K5781" t="str">
            <v>Đã Học Xong</v>
          </cell>
          <cell r="L5781" t="str">
            <v>K24DLL2</v>
          </cell>
          <cell r="M5781" t="str">
            <v>46 Cửa Đại</v>
          </cell>
          <cell r="N5781" t="str">
            <v>Tân Hiệp</v>
          </cell>
          <cell r="O5781" t="str">
            <v>Hội An</v>
          </cell>
          <cell r="P5781" t="str">
            <v>Quảng Nam</v>
          </cell>
          <cell r="Q5781" t="str">
            <v/>
          </cell>
          <cell r="R5781" t="str">
            <v>Việt Nam</v>
          </cell>
          <cell r="S5781" t="str">
            <v>0777970935</v>
          </cell>
          <cell r="T5781" t="str">
            <v/>
          </cell>
          <cell r="U5781" t="str">
            <v/>
          </cell>
          <cell r="V5781" t="str">
            <v>ngoquocdat3@dtu.edu.vn</v>
          </cell>
          <cell r="W5781" t="str">
            <v>_x000D_
 - Tốt nghiệp theo quyết định 2252/QĐ-ĐHDT ngày 04/07/2022</v>
          </cell>
          <cell r="X5781" t="str">
            <v>Ngô Quốc Đạt</v>
          </cell>
          <cell r="Y5781" t="str">
            <v>K-24 - Quản Trị Du Lịch Lữ Hành (Đại Học)</v>
          </cell>
        </row>
        <row r="5782">
          <cell r="C5782" t="str">
            <v>24217205614</v>
          </cell>
          <cell r="D5782" t="str">
            <v>Nguyễn</v>
          </cell>
          <cell r="E5782" t="str">
            <v>Văn</v>
          </cell>
          <cell r="F5782" t="str">
            <v>Den</v>
          </cell>
          <cell r="G5782">
            <v>36621</v>
          </cell>
          <cell r="H5782" t="str">
            <v>221478333</v>
          </cell>
          <cell r="I5782" t="str">
            <v>Nam</v>
          </cell>
          <cell r="J5782" t="str">
            <v>Phú Yên</v>
          </cell>
          <cell r="K5782" t="str">
            <v>Đã Đăng Ký (chưa học xong)</v>
          </cell>
          <cell r="L5782" t="str">
            <v>K24DLL3</v>
          </cell>
          <cell r="M5782" t="str">
            <v>vùng 5</v>
          </cell>
          <cell r="N5782" t="str">
            <v>Hòa Thành</v>
          </cell>
          <cell r="O5782" t="str">
            <v>Đông Hòa</v>
          </cell>
          <cell r="P5782" t="str">
            <v>Phú Yên</v>
          </cell>
          <cell r="Q5782" t="str">
            <v/>
          </cell>
          <cell r="R5782" t="str">
            <v>Việt Nam</v>
          </cell>
          <cell r="S5782" t="str">
            <v>0385193849</v>
          </cell>
          <cell r="T5782" t="str">
            <v/>
          </cell>
          <cell r="U5782" t="str">
            <v/>
          </cell>
          <cell r="V5782" t="str">
            <v>nguyenvanden@dtu.edu.vn</v>
          </cell>
          <cell r="W5782" t="str">
            <v/>
          </cell>
          <cell r="X5782" t="str">
            <v>Nguyễn Văn Den</v>
          </cell>
          <cell r="Y5782" t="str">
            <v>K-24 - Quản Trị Du Lịch Lữ Hành (Đại Học)</v>
          </cell>
        </row>
        <row r="5783">
          <cell r="C5783" t="str">
            <v>24207216847</v>
          </cell>
          <cell r="D5783" t="str">
            <v>Phan</v>
          </cell>
          <cell r="E5783" t="str">
            <v>Thị Ngọc</v>
          </cell>
          <cell r="F5783" t="str">
            <v>Diễm</v>
          </cell>
          <cell r="G5783">
            <v>36539</v>
          </cell>
          <cell r="H5783" t="str">
            <v>206210548</v>
          </cell>
          <cell r="I5783" t="str">
            <v>Nữ</v>
          </cell>
          <cell r="J5783" t="str">
            <v>Quảng Nam</v>
          </cell>
          <cell r="K5783" t="str">
            <v>Đã Học Xong</v>
          </cell>
          <cell r="L5783" t="str">
            <v>K24DLL4</v>
          </cell>
          <cell r="M5783" t="str">
            <v>0</v>
          </cell>
          <cell r="N5783" t="str">
            <v>Bình Tú</v>
          </cell>
          <cell r="O5783" t="str">
            <v>Thăng Bình</v>
          </cell>
          <cell r="P5783" t="str">
            <v>Quảng Nam</v>
          </cell>
          <cell r="Q5783" t="str">
            <v/>
          </cell>
          <cell r="R5783" t="str">
            <v>Việt Nam</v>
          </cell>
          <cell r="S5783" t="str">
            <v>0375389432</v>
          </cell>
          <cell r="T5783" t="str">
            <v/>
          </cell>
          <cell r="U5783" t="str">
            <v/>
          </cell>
          <cell r="V5783" t="str">
            <v>phantngocdiem2@dtu.edu.vn</v>
          </cell>
          <cell r="W5783" t="str">
            <v>_x000D_
 - Tốt nghiệp theo quyết định 2252/QĐ-ĐHDT ngày 04/07/2022</v>
          </cell>
          <cell r="X5783" t="str">
            <v>Phan Thị Ngọc Diễm</v>
          </cell>
          <cell r="Y5783" t="str">
            <v>K-24 - Quản Trị Du Lịch Lữ Hành (Đại Học)</v>
          </cell>
        </row>
        <row r="5784">
          <cell r="C5784" t="str">
            <v>24217204904</v>
          </cell>
          <cell r="D5784" t="str">
            <v>Đỗ</v>
          </cell>
          <cell r="E5784" t="str">
            <v>Quang</v>
          </cell>
          <cell r="F5784" t="str">
            <v>Diệu</v>
          </cell>
          <cell r="G5784">
            <v>36558</v>
          </cell>
          <cell r="H5784" t="str">
            <v>206213104</v>
          </cell>
          <cell r="I5784" t="str">
            <v>Nam</v>
          </cell>
          <cell r="J5784" t="str">
            <v>Quảng Nam</v>
          </cell>
          <cell r="K5784" t="str">
            <v>Đã Học Xong</v>
          </cell>
          <cell r="L5784" t="str">
            <v>K24DLL9</v>
          </cell>
          <cell r="M5784" t="str">
            <v>Tổ 5</v>
          </cell>
          <cell r="N5784" t="str">
            <v>Bình Quế</v>
          </cell>
          <cell r="O5784" t="str">
            <v>Thăng Bình</v>
          </cell>
          <cell r="P5784" t="str">
            <v>Quảng Nam</v>
          </cell>
          <cell r="Q5784" t="str">
            <v/>
          </cell>
          <cell r="R5784" t="str">
            <v>Việt Nam</v>
          </cell>
          <cell r="S5784" t="str">
            <v>0355760182</v>
          </cell>
          <cell r="T5784" t="str">
            <v/>
          </cell>
          <cell r="U5784" t="str">
            <v/>
          </cell>
          <cell r="V5784" t="str">
            <v>doquangdieu@dtu.edu.vn</v>
          </cell>
          <cell r="W5784" t="str">
            <v>_x000D_
 - Tốt nghiệp theo quyết định 5335/QĐ-ĐHDT ngày 31/12/2022</v>
          </cell>
          <cell r="X5784" t="str">
            <v>Đỗ Quang Diệu</v>
          </cell>
          <cell r="Y5784" t="str">
            <v>K-24 - Quản Trị Du Lịch Lữ Hành (Đại Học)</v>
          </cell>
        </row>
        <row r="5785">
          <cell r="C5785" t="str">
            <v>24207205779</v>
          </cell>
          <cell r="D5785" t="str">
            <v>Nguyễn</v>
          </cell>
          <cell r="E5785" t="str">
            <v>Thị Ngọc</v>
          </cell>
          <cell r="F5785" t="str">
            <v>Diệu</v>
          </cell>
          <cell r="G5785">
            <v>36860</v>
          </cell>
          <cell r="H5785" t="str">
            <v>206305577</v>
          </cell>
          <cell r="I5785" t="str">
            <v>Nữ</v>
          </cell>
          <cell r="J5785" t="str">
            <v>Quảng Nam</v>
          </cell>
          <cell r="K5785" t="str">
            <v>Đã Học Xong</v>
          </cell>
          <cell r="L5785" t="str">
            <v>K24DLL7</v>
          </cell>
          <cell r="M5785" t="str">
            <v>tổ 1</v>
          </cell>
          <cell r="N5785" t="str">
            <v>Điện Ngọc</v>
          </cell>
          <cell r="O5785" t="str">
            <v>Điện Bàn</v>
          </cell>
          <cell r="P5785" t="str">
            <v>Quảng Nam</v>
          </cell>
          <cell r="Q5785" t="str">
            <v/>
          </cell>
          <cell r="R5785" t="str">
            <v>Việt Nam</v>
          </cell>
          <cell r="S5785" t="str">
            <v>0767636948</v>
          </cell>
          <cell r="T5785" t="str">
            <v/>
          </cell>
          <cell r="U5785" t="str">
            <v/>
          </cell>
          <cell r="V5785" t="str">
            <v>nguyentngocdieu2@dtu.edu.vn</v>
          </cell>
          <cell r="W5785" t="str">
            <v>_x000D_
 - Tốt nghiệp theo quyết định 2252/QĐ-ĐHDT ngày 04/07/2022</v>
          </cell>
          <cell r="X5785" t="str">
            <v>Nguyễn Thị Ngọc Diệu</v>
          </cell>
          <cell r="Y5785" t="str">
            <v>K-24 - Quản Trị Du Lịch Lữ Hành (Đại Học)</v>
          </cell>
        </row>
        <row r="5786">
          <cell r="C5786" t="str">
            <v>24217203819</v>
          </cell>
          <cell r="D5786" t="str">
            <v>Trần</v>
          </cell>
          <cell r="E5786" t="str">
            <v>Văn</v>
          </cell>
          <cell r="F5786" t="str">
            <v>Đông</v>
          </cell>
          <cell r="G5786">
            <v>36519</v>
          </cell>
          <cell r="H5786" t="str">
            <v>206412759</v>
          </cell>
          <cell r="I5786" t="str">
            <v>Nam</v>
          </cell>
          <cell r="J5786" t="str">
            <v>Quảng Nam</v>
          </cell>
          <cell r="K5786" t="str">
            <v>Đã Đăng Ký (chưa học xong)</v>
          </cell>
          <cell r="L5786" t="str">
            <v>K24DLL9</v>
          </cell>
          <cell r="M5786" t="str">
            <v>Tổ 46</v>
          </cell>
          <cell r="N5786" t="str">
            <v>Thanh Hà</v>
          </cell>
          <cell r="O5786" t="str">
            <v>Hội An</v>
          </cell>
          <cell r="P5786" t="str">
            <v>Quảng Nam</v>
          </cell>
          <cell r="Q5786" t="str">
            <v/>
          </cell>
          <cell r="R5786" t="str">
            <v>Việt Nam</v>
          </cell>
          <cell r="S5786" t="str">
            <v>0967266049</v>
          </cell>
          <cell r="T5786" t="str">
            <v/>
          </cell>
          <cell r="U5786" t="str">
            <v/>
          </cell>
          <cell r="V5786" t="str">
            <v>tranvandong1@dtu.edu.vn</v>
          </cell>
          <cell r="W5786" t="str">
            <v/>
          </cell>
          <cell r="X5786" t="str">
            <v>Trần Văn Đông</v>
          </cell>
          <cell r="Y5786" t="str">
            <v>K-24 - Quản Trị Du Lịch Lữ Hành (Đại Học)</v>
          </cell>
        </row>
        <row r="5787">
          <cell r="C5787" t="str">
            <v>24207206541</v>
          </cell>
          <cell r="D5787" t="str">
            <v>Nguyễn</v>
          </cell>
          <cell r="E5787" t="str">
            <v>Hoàng</v>
          </cell>
          <cell r="F5787" t="str">
            <v>Dung</v>
          </cell>
          <cell r="G5787">
            <v>36784</v>
          </cell>
          <cell r="H5787" t="str">
            <v>206333844</v>
          </cell>
          <cell r="I5787" t="str">
            <v>Nữ</v>
          </cell>
          <cell r="J5787" t="str">
            <v>Quảng Nam</v>
          </cell>
          <cell r="K5787" t="str">
            <v>Đã Học Xong</v>
          </cell>
          <cell r="L5787" t="str">
            <v>K24DLL7</v>
          </cell>
          <cell r="M5787" t="str">
            <v>Vinh Phú</v>
          </cell>
          <cell r="N5787" t="str">
            <v>Bình Trung</v>
          </cell>
          <cell r="O5787" t="str">
            <v>Thăng Bình</v>
          </cell>
          <cell r="P5787" t="str">
            <v>Quảng Nam</v>
          </cell>
          <cell r="Q5787" t="str">
            <v/>
          </cell>
          <cell r="R5787" t="str">
            <v>Việt Nam</v>
          </cell>
          <cell r="S5787" t="str">
            <v>0869059231</v>
          </cell>
          <cell r="T5787" t="str">
            <v/>
          </cell>
          <cell r="U5787" t="str">
            <v/>
          </cell>
          <cell r="V5787" t="str">
            <v>nguyenhoangdung2@dtu.edu.vn</v>
          </cell>
          <cell r="W5787" t="str">
            <v>- Chuyển ngành vào K24DLL từ HK2 năm học 2018-2019 theo QĐ: 307/QĐ-ĐHDT-ĐT ngày 17/01/2019_x000D_
 - Tốt nghiệp theo quyết định 5335/QĐ-ĐHDT ngày 31/12/2022</v>
          </cell>
          <cell r="X5787" t="str">
            <v>Nguyễn Hoàng Dung</v>
          </cell>
          <cell r="Y5787" t="str">
            <v>K-24 - Quản Trị Du Lịch Lữ Hành (Đại Học)</v>
          </cell>
        </row>
        <row r="5788">
          <cell r="C5788" t="str">
            <v>24207204633</v>
          </cell>
          <cell r="D5788" t="str">
            <v>Lưu</v>
          </cell>
          <cell r="E5788" t="str">
            <v>Thị Nguyên</v>
          </cell>
          <cell r="F5788" t="str">
            <v>Dung</v>
          </cell>
          <cell r="G5788">
            <v>36618</v>
          </cell>
          <cell r="H5788" t="str">
            <v>206228224</v>
          </cell>
          <cell r="I5788" t="str">
            <v>Nữ</v>
          </cell>
          <cell r="J5788" t="str">
            <v>Quảng Nam</v>
          </cell>
          <cell r="K5788" t="str">
            <v>Đã Học Xong</v>
          </cell>
          <cell r="L5788" t="str">
            <v>K24DLL2</v>
          </cell>
          <cell r="M5788" t="str">
            <v>Bích Ngô Đông</v>
          </cell>
          <cell r="N5788" t="str">
            <v>Tam Xuân II</v>
          </cell>
          <cell r="O5788" t="str">
            <v>Núi Thành</v>
          </cell>
          <cell r="P5788" t="str">
            <v>Quảng Nam</v>
          </cell>
          <cell r="Q5788" t="str">
            <v/>
          </cell>
          <cell r="R5788" t="str">
            <v>Việt Nam</v>
          </cell>
          <cell r="S5788" t="str">
            <v>0862208460</v>
          </cell>
          <cell r="T5788" t="str">
            <v/>
          </cell>
          <cell r="U5788" t="str">
            <v/>
          </cell>
          <cell r="V5788" t="str">
            <v>luutnguyendung@dtu.edu.vn</v>
          </cell>
          <cell r="W5788" t="str">
            <v>_x000D_
 - Tốt nghiệp theo quyết định 5335/QĐ-ĐHDT ngày 31/12/2022</v>
          </cell>
          <cell r="X5788" t="str">
            <v>Lưu Thị Nguyên Dung</v>
          </cell>
          <cell r="Y5788" t="str">
            <v>K-24 - Quản Trị Du Lịch Lữ Hành (Đại Học)</v>
          </cell>
        </row>
        <row r="5789">
          <cell r="C5789" t="str">
            <v>24207216236</v>
          </cell>
          <cell r="D5789" t="str">
            <v>Bùi</v>
          </cell>
          <cell r="E5789" t="str">
            <v>Thị Thùy</v>
          </cell>
          <cell r="F5789" t="str">
            <v>Dung</v>
          </cell>
          <cell r="G5789">
            <v>36793</v>
          </cell>
          <cell r="H5789" t="str">
            <v>201829839</v>
          </cell>
          <cell r="I5789" t="str">
            <v>Nữ</v>
          </cell>
          <cell r="J5789" t="str">
            <v>Đà Nẵng</v>
          </cell>
          <cell r="K5789" t="str">
            <v>Đã Học Xong</v>
          </cell>
          <cell r="L5789" t="str">
            <v>K24DLL1</v>
          </cell>
          <cell r="M5789" t="str">
            <v>26</v>
          </cell>
          <cell r="N5789" t="str">
            <v>Hòa Khánh Bắc</v>
          </cell>
          <cell r="O5789" t="str">
            <v>Liên Chiểu</v>
          </cell>
          <cell r="P5789" t="str">
            <v>Đà Nẵng</v>
          </cell>
          <cell r="Q5789" t="str">
            <v/>
          </cell>
          <cell r="R5789" t="str">
            <v>Việt Nam</v>
          </cell>
          <cell r="S5789" t="str">
            <v>0764282376</v>
          </cell>
          <cell r="T5789" t="str">
            <v/>
          </cell>
          <cell r="U5789" t="str">
            <v/>
          </cell>
          <cell r="V5789" t="str">
            <v>buitthuydung2@dtu.edu.vn</v>
          </cell>
          <cell r="W5789" t="str">
            <v>_x000D_
 - Tốt nghiệp theo quyết định 5335/QĐ-ĐHDT ngày 31/12/2022</v>
          </cell>
          <cell r="X5789" t="str">
            <v>Bùi Thị Thùy Dung</v>
          </cell>
          <cell r="Y5789" t="str">
            <v>K-24 - Quản Trị Du Lịch Lữ Hành (Đại Học)</v>
          </cell>
        </row>
        <row r="5790">
          <cell r="C5790" t="str">
            <v>24207201412</v>
          </cell>
          <cell r="D5790" t="str">
            <v>Trần</v>
          </cell>
          <cell r="E5790" t="str">
            <v>Thị Thùy</v>
          </cell>
          <cell r="F5790" t="str">
            <v>Dung</v>
          </cell>
          <cell r="G5790">
            <v>36399</v>
          </cell>
          <cell r="H5790" t="str">
            <v>201820081</v>
          </cell>
          <cell r="I5790" t="str">
            <v>Nữ</v>
          </cell>
          <cell r="J5790" t="str">
            <v>Đà Nẵng</v>
          </cell>
          <cell r="K5790" t="str">
            <v>Đã Học Xong</v>
          </cell>
          <cell r="L5790" t="str">
            <v>K24DLL9</v>
          </cell>
          <cell r="M5790" t="str">
            <v>Nguyễn Hành</v>
          </cell>
          <cell r="N5790" t="str">
            <v>Khuê Trung</v>
          </cell>
          <cell r="O5790" t="str">
            <v>Cẩm Lệ</v>
          </cell>
          <cell r="P5790" t="str">
            <v>Đà Nẵng</v>
          </cell>
          <cell r="Q5790" t="str">
            <v/>
          </cell>
          <cell r="R5790" t="str">
            <v>Việt Nam</v>
          </cell>
          <cell r="S5790" t="str">
            <v>0777965263</v>
          </cell>
          <cell r="T5790" t="str">
            <v/>
          </cell>
          <cell r="U5790" t="str">
            <v/>
          </cell>
          <cell r="V5790" t="str">
            <v>trantthuydung14@dtu.edu.vn</v>
          </cell>
          <cell r="W5790" t="str">
            <v>_x000D_
 - Tốt nghiệp theo quyết định 5335/QĐ-ĐHDT ngày 31/12/2022</v>
          </cell>
          <cell r="X5790" t="str">
            <v>Trần Thị Thùy Dung</v>
          </cell>
          <cell r="Y5790" t="str">
            <v>K-24 - Quản Trị Du Lịch Lữ Hành (Đại Học)</v>
          </cell>
        </row>
        <row r="5791">
          <cell r="C5791" t="str">
            <v>24217208370</v>
          </cell>
          <cell r="D5791" t="str">
            <v>Lê</v>
          </cell>
          <cell r="E5791" t="str">
            <v>Khắc</v>
          </cell>
          <cell r="F5791" t="str">
            <v>Dũng</v>
          </cell>
          <cell r="G5791">
            <v>36811</v>
          </cell>
          <cell r="H5791" t="str">
            <v>206375492</v>
          </cell>
          <cell r="I5791" t="str">
            <v>Nam</v>
          </cell>
          <cell r="J5791" t="str">
            <v>Quảng Nam</v>
          </cell>
          <cell r="K5791" t="str">
            <v>Đã Học Xong</v>
          </cell>
          <cell r="L5791" t="str">
            <v>K24DLL6</v>
          </cell>
          <cell r="M5791" t="str">
            <v>Thôn3</v>
          </cell>
          <cell r="N5791" t="str">
            <v>Đại Hòa</v>
          </cell>
          <cell r="O5791" t="str">
            <v>Đại Lộc</v>
          </cell>
          <cell r="P5791" t="str">
            <v>Quảng Nam</v>
          </cell>
          <cell r="Q5791" t="str">
            <v/>
          </cell>
          <cell r="R5791" t="str">
            <v>Việt Nam</v>
          </cell>
          <cell r="S5791" t="str">
            <v>01638273144</v>
          </cell>
          <cell r="T5791" t="str">
            <v/>
          </cell>
          <cell r="U5791" t="str">
            <v>dungle.12102000@gmail.com</v>
          </cell>
          <cell r="V5791" t="str">
            <v>lekhacdung@dtu.edu.vn</v>
          </cell>
          <cell r="W5791" t="str">
            <v>_x000D_
 - Tốt nghiệp theo quyết định 5335/QĐ-ĐHDT ngày 31/12/2022</v>
          </cell>
          <cell r="X5791" t="str">
            <v>Lê Khắc Dũng</v>
          </cell>
          <cell r="Y5791" t="str">
            <v>K-24 - Quản Trị Du Lịch Lữ Hành (Đại Học)</v>
          </cell>
        </row>
        <row r="5792">
          <cell r="C5792" t="str">
            <v>24217204487</v>
          </cell>
          <cell r="D5792" t="str">
            <v>Lương</v>
          </cell>
          <cell r="E5792" t="str">
            <v>Thế</v>
          </cell>
          <cell r="F5792" t="str">
            <v>Dũng</v>
          </cell>
          <cell r="G5792">
            <v>36750</v>
          </cell>
          <cell r="H5792" t="str">
            <v>187752277</v>
          </cell>
          <cell r="I5792" t="str">
            <v>Nam</v>
          </cell>
          <cell r="J5792" t="str">
            <v>Nghệ An</v>
          </cell>
          <cell r="K5792" t="str">
            <v>Đã Học Xong</v>
          </cell>
          <cell r="L5792" t="str">
            <v>K24DLL2</v>
          </cell>
          <cell r="M5792" t="str">
            <v>Xóm 3</v>
          </cell>
          <cell r="N5792" t="str">
            <v>Quỳnh Mỹ</v>
          </cell>
          <cell r="O5792" t="str">
            <v>Quỳnh Lưu</v>
          </cell>
          <cell r="P5792" t="str">
            <v>Nghệ An</v>
          </cell>
          <cell r="Q5792" t="str">
            <v/>
          </cell>
          <cell r="R5792" t="str">
            <v>Việt Nam</v>
          </cell>
          <cell r="S5792" t="str">
            <v>0399118121</v>
          </cell>
          <cell r="T5792" t="str">
            <v/>
          </cell>
          <cell r="U5792" t="str">
            <v/>
          </cell>
          <cell r="V5792" t="str">
            <v>luongthedung@dtu.edu.vn</v>
          </cell>
          <cell r="W5792" t="str">
            <v>_x000D_
 - Tốt nghiệp theo quyết định 2252/QĐ-ĐHDT ngày 04/07/2022</v>
          </cell>
          <cell r="X5792" t="str">
            <v>Lương Thế Dũng</v>
          </cell>
          <cell r="Y5792" t="str">
            <v>K-24 - Quản Trị Du Lịch Lữ Hành (Đại Học)</v>
          </cell>
        </row>
        <row r="5793">
          <cell r="C5793" t="str">
            <v>24217206489</v>
          </cell>
          <cell r="D5793" t="str">
            <v>Hồ</v>
          </cell>
          <cell r="E5793" t="str">
            <v>Viết</v>
          </cell>
          <cell r="F5793" t="str">
            <v>Dũng</v>
          </cell>
          <cell r="G5793">
            <v>36546</v>
          </cell>
          <cell r="H5793" t="str">
            <v>206206450</v>
          </cell>
          <cell r="I5793" t="str">
            <v>Nam</v>
          </cell>
          <cell r="J5793" t="str">
            <v>Quảng Nam</v>
          </cell>
          <cell r="K5793" t="str">
            <v>Đã Học Xong</v>
          </cell>
          <cell r="L5793" t="str">
            <v>K24DLL1</v>
          </cell>
          <cell r="M5793" t="str">
            <v>Tổ 2, thôn an Thuyên</v>
          </cell>
          <cell r="N5793" t="str">
            <v>Bình Hải</v>
          </cell>
          <cell r="O5793" t="str">
            <v>Thăng Bình</v>
          </cell>
          <cell r="P5793" t="str">
            <v>Quảng Nam</v>
          </cell>
          <cell r="Q5793" t="str">
            <v/>
          </cell>
          <cell r="R5793" t="str">
            <v>Việt Nam</v>
          </cell>
          <cell r="S5793" t="str">
            <v>0372565428</v>
          </cell>
          <cell r="T5793" t="str">
            <v/>
          </cell>
          <cell r="U5793" t="str">
            <v/>
          </cell>
          <cell r="V5793" t="str">
            <v>hovietdung@dtu.edu.vn</v>
          </cell>
          <cell r="W5793" t="str">
            <v>_x000D_
 - Tốt nghiệp theo quyết định 2252/QĐ-ĐHDT ngày 04/07/2022</v>
          </cell>
          <cell r="X5793" t="str">
            <v>Hồ Viết Dũng</v>
          </cell>
          <cell r="Y5793" t="str">
            <v>K-24 - Quản Trị Du Lịch Lữ Hành (Đại Học)</v>
          </cell>
        </row>
        <row r="5794">
          <cell r="C5794" t="str">
            <v>24211209367</v>
          </cell>
          <cell r="D5794" t="str">
            <v>Ngô</v>
          </cell>
          <cell r="E5794" t="str">
            <v>Đại</v>
          </cell>
          <cell r="F5794" t="str">
            <v>Dương</v>
          </cell>
          <cell r="G5794">
            <v>36208</v>
          </cell>
          <cell r="H5794" t="str">
            <v>184377128</v>
          </cell>
          <cell r="I5794" t="str">
            <v>Nam</v>
          </cell>
          <cell r="J5794" t="str">
            <v>Hà Tĩnh</v>
          </cell>
          <cell r="K5794" t="str">
            <v>Đã Học Xong</v>
          </cell>
          <cell r="L5794" t="str">
            <v>K24DLL1</v>
          </cell>
          <cell r="M5794" t="str">
            <v>Long Hải</v>
          </cell>
          <cell r="N5794" t="str">
            <v>Thạch Kim</v>
          </cell>
          <cell r="O5794" t="str">
            <v>Lộc Hà</v>
          </cell>
          <cell r="P5794" t="str">
            <v>Hà Tĩnh</v>
          </cell>
          <cell r="Q5794" t="str">
            <v/>
          </cell>
          <cell r="R5794" t="str">
            <v>Việt Nam</v>
          </cell>
          <cell r="S5794" t="str">
            <v>0949954642</v>
          </cell>
          <cell r="T5794" t="str">
            <v/>
          </cell>
          <cell r="U5794" t="str">
            <v/>
          </cell>
          <cell r="V5794" t="str">
            <v>ngodaiduong@dtu.edu.vn</v>
          </cell>
          <cell r="W5794" t="str">
            <v>- Chuyển ngành sang K24DLL từ HK1 năm học 2019-2020 theo QĐ: 2623/QĐ-ĐHDT-ĐT ngày 01/08/2019_x000D_
 - Tốt nghiệp theo quyết định 5335/QĐ-ĐHDT ngày 31/12/2022</v>
          </cell>
          <cell r="X5794" t="str">
            <v>Ngô Đại Dương</v>
          </cell>
          <cell r="Y5794" t="str">
            <v>K-24 - Quản Trị Du Lịch Lữ Hành (Đại Học)</v>
          </cell>
        </row>
        <row r="5795">
          <cell r="C5795" t="str">
            <v>24207206529</v>
          </cell>
          <cell r="D5795" t="str">
            <v>Nguyễn</v>
          </cell>
          <cell r="E5795" t="str">
            <v>Thùy</v>
          </cell>
          <cell r="F5795" t="str">
            <v>Dương</v>
          </cell>
          <cell r="G5795">
            <v>36881</v>
          </cell>
          <cell r="H5795" t="str">
            <v>201848511</v>
          </cell>
          <cell r="I5795" t="str">
            <v>Nữ</v>
          </cell>
          <cell r="J5795" t="str">
            <v>Đà Nẵng</v>
          </cell>
          <cell r="K5795" t="str">
            <v>Đã Học Xong</v>
          </cell>
          <cell r="L5795" t="str">
            <v>K24DLL1</v>
          </cell>
          <cell r="M5795" t="str">
            <v>61</v>
          </cell>
          <cell r="N5795" t="str">
            <v>Hòa Minh</v>
          </cell>
          <cell r="O5795" t="str">
            <v>Liên Chiểu</v>
          </cell>
          <cell r="P5795" t="str">
            <v>Đà Nẵng</v>
          </cell>
          <cell r="Q5795" t="str">
            <v/>
          </cell>
          <cell r="R5795" t="str">
            <v>Việt Nam</v>
          </cell>
          <cell r="S5795" t="str">
            <v>0967706494</v>
          </cell>
          <cell r="T5795" t="str">
            <v/>
          </cell>
          <cell r="U5795" t="str">
            <v/>
          </cell>
          <cell r="V5795" t="str">
            <v>nguyenthuyduong7@dtu.edu.vn</v>
          </cell>
          <cell r="W5795" t="str">
            <v>_x000D_
 - Tốt nghiệp theo quyết định 4140/QĐ-ĐHDT ngày 08/10/2022</v>
          </cell>
          <cell r="X5795" t="str">
            <v>Nguyễn Thùy Dương</v>
          </cell>
          <cell r="Y5795" t="str">
            <v>K-24 - Quản Trị Du Lịch Lữ Hành (Đại Học)</v>
          </cell>
        </row>
        <row r="5796">
          <cell r="C5796" t="str">
            <v>2321717217</v>
          </cell>
          <cell r="D5796" t="str">
            <v>Trần</v>
          </cell>
          <cell r="E5796" t="str">
            <v>Mạnh</v>
          </cell>
          <cell r="F5796" t="str">
            <v>Duy</v>
          </cell>
          <cell r="G5796">
            <v>36214</v>
          </cell>
          <cell r="H5796" t="str">
            <v>241839917</v>
          </cell>
          <cell r="I5796" t="str">
            <v>Nam</v>
          </cell>
          <cell r="J5796" t="str">
            <v>DakLak</v>
          </cell>
          <cell r="K5796" t="str">
            <v>Đã Học Xong</v>
          </cell>
          <cell r="L5796" t="str">
            <v>K24DLL1</v>
          </cell>
          <cell r="M5796" t="str">
            <v>Hẻm 129</v>
          </cell>
          <cell r="N5796" t="str">
            <v>Tân An</v>
          </cell>
          <cell r="O5796" t="str">
            <v>Buôn Ma Thuột</v>
          </cell>
          <cell r="P5796" t="str">
            <v>DakLak</v>
          </cell>
          <cell r="Q5796" t="str">
            <v/>
          </cell>
          <cell r="R5796" t="str">
            <v>Việt Nam</v>
          </cell>
          <cell r="S5796" t="str">
            <v>0965054231</v>
          </cell>
          <cell r="T5796" t="str">
            <v/>
          </cell>
          <cell r="U5796" t="str">
            <v/>
          </cell>
          <cell r="V5796" t="str">
            <v>tranmanhduy@dtu.edu.vn</v>
          </cell>
          <cell r="W5796" t="str">
            <v>- Học lại vào K24DLL từ HK Hè năm 2018-2019 theo QĐ: 1744/QĐ-ĐHDT-ĐT ngày 20/05/2019_x000D_
 - Tốt nghiệp theo quyết định 2252/QĐ-ĐHDT ngày 04/07/2022</v>
          </cell>
          <cell r="X5796" t="str">
            <v>Trần Mạnh Duy</v>
          </cell>
          <cell r="Y5796" t="str">
            <v>K-24 - Quản Trị Du Lịch Lữ Hành (Đại Học)</v>
          </cell>
        </row>
        <row r="5797">
          <cell r="C5797" t="str">
            <v>24217105185</v>
          </cell>
          <cell r="D5797" t="str">
            <v>Trần</v>
          </cell>
          <cell r="E5797" t="str">
            <v>Ngọc</v>
          </cell>
          <cell r="F5797" t="str">
            <v>Duy</v>
          </cell>
          <cell r="G5797">
            <v>36840</v>
          </cell>
          <cell r="H5797" t="str">
            <v>231258755</v>
          </cell>
          <cell r="I5797" t="str">
            <v>Nam</v>
          </cell>
          <cell r="J5797" t="str">
            <v>Gia Lai</v>
          </cell>
          <cell r="K5797" t="str">
            <v>Đã Học Xong</v>
          </cell>
          <cell r="L5797" t="str">
            <v>K24DLL5</v>
          </cell>
          <cell r="M5797" t="str">
            <v>765/106 Trường Chinh</v>
          </cell>
          <cell r="N5797" t="str">
            <v>Chi Lăng</v>
          </cell>
          <cell r="O5797" t="str">
            <v>Pleiku</v>
          </cell>
          <cell r="P5797" t="str">
            <v>Gia Lai</v>
          </cell>
          <cell r="Q5797" t="str">
            <v/>
          </cell>
          <cell r="R5797" t="str">
            <v>Việt Nam</v>
          </cell>
          <cell r="S5797" t="str">
            <v>0374160659</v>
          </cell>
          <cell r="T5797" t="str">
            <v/>
          </cell>
          <cell r="U5797" t="str">
            <v/>
          </cell>
          <cell r="V5797" t="str">
            <v>tranngocduy2@dtu.edu.vn</v>
          </cell>
          <cell r="W5797" t="str">
            <v>- Chuyển ngành sang K24DLL từ HK2 năm học 2018-2019 theo QĐ: 334/QĐ-ĐHDT-ĐT ngày 17/01/2019_x000D_
Tốt nghiệp theo QĐ số 1374/QĐ-ĐHDT ngày 11/04/2023</v>
          </cell>
          <cell r="X5797" t="str">
            <v>Trần Ngọc Duy</v>
          </cell>
          <cell r="Y5797" t="str">
            <v>K-24 - Quản Trị Du Lịch Lữ Hành (Đại Học)</v>
          </cell>
        </row>
        <row r="5798">
          <cell r="C5798" t="str">
            <v>24217209285</v>
          </cell>
          <cell r="D5798" t="str">
            <v>Trương</v>
          </cell>
          <cell r="E5798" t="str">
            <v>Văn</v>
          </cell>
          <cell r="F5798" t="str">
            <v>Duy</v>
          </cell>
          <cell r="G5798">
            <v>36829</v>
          </cell>
          <cell r="H5798" t="str">
            <v>201823014</v>
          </cell>
          <cell r="I5798" t="str">
            <v>Nam</v>
          </cell>
          <cell r="J5798" t="str">
            <v>Đà Nẵng</v>
          </cell>
          <cell r="K5798" t="str">
            <v>Đã Đăng Ký (chưa học xong)</v>
          </cell>
          <cell r="L5798" t="str">
            <v>K24DLL1</v>
          </cell>
          <cell r="M5798" t="str">
            <v>235/11 Ông Ích Khiêm</v>
          </cell>
          <cell r="N5798" t="str">
            <v>Hải Châu II</v>
          </cell>
          <cell r="O5798" t="str">
            <v>Hải Châu</v>
          </cell>
          <cell r="P5798" t="str">
            <v>Đà Nẵng</v>
          </cell>
          <cell r="Q5798" t="str">
            <v/>
          </cell>
          <cell r="R5798" t="str">
            <v>Việt Nam</v>
          </cell>
          <cell r="S5798" t="str">
            <v>0905634348</v>
          </cell>
          <cell r="T5798" t="str">
            <v/>
          </cell>
          <cell r="U5798" t="str">
            <v/>
          </cell>
          <cell r="V5798" t="str">
            <v>truongvanduy@dtu.edu.vn</v>
          </cell>
          <cell r="W5798" t="str">
            <v>_x000D_
Tạm Dừng học do Chưa hoàn tất Học phí HK2-2022-9170_x000D_
Hoàn Tất Học Phí HK2-2022-2023_x000D_
Tạm đóng tài khoản do chưa hoàn tất Học phí Học kỳ Hè Năm học 2022-2023_x000D_
Tạm đóng tài khoản do chưa hoàn tất Học phí Học kỳ Hè Năm học 2022-2023_x000D_
 - Xử lý kết quả học tập năm học 2022-2023 theo QĐ: 3443/QĐ-ĐHDT ngày 10/08/2023_x000D_
Hoàn Tất Học Phí HK Hè 2022-2023</v>
          </cell>
          <cell r="X5798" t="str">
            <v>Trương Văn Duy</v>
          </cell>
          <cell r="Y5798" t="str">
            <v>K-24 - Quản Trị Du Lịch Lữ Hành (Đại Học)</v>
          </cell>
        </row>
        <row r="5799">
          <cell r="C5799" t="str">
            <v>24207209313</v>
          </cell>
          <cell r="D5799" t="str">
            <v>Nguyễn</v>
          </cell>
          <cell r="E5799" t="str">
            <v>Hoàng Mỹ</v>
          </cell>
          <cell r="F5799" t="str">
            <v>Duyên</v>
          </cell>
          <cell r="G5799">
            <v>36749</v>
          </cell>
          <cell r="H5799" t="str">
            <v>201848717</v>
          </cell>
          <cell r="I5799" t="str">
            <v>Nữ</v>
          </cell>
          <cell r="J5799" t="str">
            <v>Đà Nẵng</v>
          </cell>
          <cell r="K5799" t="str">
            <v>Đã Học Xong</v>
          </cell>
          <cell r="L5799" t="str">
            <v>K24DLL5</v>
          </cell>
          <cell r="M5799" t="str">
            <v>Nguyễn Duy Hiệu</v>
          </cell>
          <cell r="N5799" t="str">
            <v>An Hải Đông</v>
          </cell>
          <cell r="O5799" t="str">
            <v>Sơn Trà</v>
          </cell>
          <cell r="P5799" t="str">
            <v>Đà Nẵng</v>
          </cell>
          <cell r="Q5799" t="str">
            <v/>
          </cell>
          <cell r="R5799" t="str">
            <v>Việt Nam</v>
          </cell>
          <cell r="S5799" t="str">
            <v>0777972691</v>
          </cell>
          <cell r="T5799" t="str">
            <v/>
          </cell>
          <cell r="U5799" t="str">
            <v/>
          </cell>
          <cell r="V5799" t="str">
            <v>nguyenhmyduyen3@dtu.edu.vn</v>
          </cell>
          <cell r="W5799" t="str">
            <v>_x000D_
 - Tốt nghiệp theo quyết định 4140/QĐ-ĐHDT ngày 08/10/2022</v>
          </cell>
          <cell r="X5799" t="str">
            <v>Nguyễn Hoàng Mỹ Duyên</v>
          </cell>
          <cell r="Y5799" t="str">
            <v>K-24 - Quản Trị Du Lịch Lữ Hành (Đại Học)</v>
          </cell>
        </row>
        <row r="5800">
          <cell r="C5800" t="str">
            <v>24207207318</v>
          </cell>
          <cell r="D5800" t="str">
            <v>Nguyễn</v>
          </cell>
          <cell r="E5800" t="str">
            <v>Trần Hồng</v>
          </cell>
          <cell r="F5800" t="str">
            <v>Duyên</v>
          </cell>
          <cell r="G5800">
            <v>36805</v>
          </cell>
          <cell r="H5800" t="str">
            <v>206214277</v>
          </cell>
          <cell r="I5800" t="str">
            <v>Nữ</v>
          </cell>
          <cell r="J5800" t="str">
            <v>Quảng Nam</v>
          </cell>
          <cell r="K5800" t="str">
            <v>Đã Học Xong</v>
          </cell>
          <cell r="L5800" t="str">
            <v>K24DLL3</v>
          </cell>
          <cell r="M5800" t="str">
            <v>Tổ 7 Tân An</v>
          </cell>
          <cell r="N5800" t="str">
            <v>Bình Minh</v>
          </cell>
          <cell r="O5800" t="str">
            <v>Thăng Bình</v>
          </cell>
          <cell r="P5800" t="str">
            <v>Quảng Nam</v>
          </cell>
          <cell r="Q5800" t="str">
            <v/>
          </cell>
          <cell r="R5800" t="str">
            <v>Việt Nam</v>
          </cell>
          <cell r="S5800" t="str">
            <v>0365497636</v>
          </cell>
          <cell r="T5800" t="str">
            <v/>
          </cell>
          <cell r="U5800" t="str">
            <v/>
          </cell>
          <cell r="V5800" t="str">
            <v>nguyenthongduyen2@dtu.edu.vn</v>
          </cell>
          <cell r="W5800" t="str">
            <v>_x000D_
 - Tốt nghiệp theo quyết định 4140/QĐ-ĐHDT ngày 08/10/2022</v>
          </cell>
          <cell r="X5800" t="str">
            <v>Nguyễn Trần Hồng Duyên</v>
          </cell>
          <cell r="Y5800" t="str">
            <v>K-24 - Quản Trị Du Lịch Lữ Hành (Đại Học)</v>
          </cell>
        </row>
        <row r="5801">
          <cell r="C5801" t="str">
            <v>24217200052</v>
          </cell>
          <cell r="D5801" t="str">
            <v>Lê</v>
          </cell>
          <cell r="E5801" t="str">
            <v>Anh</v>
          </cell>
          <cell r="F5801" t="str">
            <v>Giang</v>
          </cell>
          <cell r="G5801">
            <v>35534</v>
          </cell>
          <cell r="H5801" t="str">
            <v>038097002761</v>
          </cell>
          <cell r="I5801" t="str">
            <v>Nam</v>
          </cell>
          <cell r="J5801" t="str">
            <v>Thanh Hóa</v>
          </cell>
          <cell r="K5801" t="str">
            <v>Đã Đăng Ký (chưa học xong)</v>
          </cell>
          <cell r="L5801" t="str">
            <v>K24DLL9</v>
          </cell>
          <cell r="M5801" t="str">
            <v>3</v>
          </cell>
          <cell r="N5801" t="str">
            <v>Thọ Lộc</v>
          </cell>
          <cell r="O5801" t="str">
            <v>Thọ Xuân</v>
          </cell>
          <cell r="P5801" t="str">
            <v>Thanh Hóa</v>
          </cell>
          <cell r="Q5801" t="str">
            <v/>
          </cell>
          <cell r="R5801" t="str">
            <v>Việt Nam</v>
          </cell>
          <cell r="S5801" t="str">
            <v>0968138025</v>
          </cell>
          <cell r="T5801" t="str">
            <v/>
          </cell>
          <cell r="U5801" t="str">
            <v>giangbacham@gmail.com</v>
          </cell>
          <cell r="V5801" t="str">
            <v>leanhgiang@dtu.edu.vn</v>
          </cell>
          <cell r="W5801" t="str">
            <v>_x000D_
Hoàn Tất HP HK 2 - 2022-2267_x000D_
Hoàn Tất HP HK 2 - 2022-2023</v>
          </cell>
          <cell r="X5801" t="str">
            <v>Lê Anh Giang</v>
          </cell>
          <cell r="Y5801" t="str">
            <v>K-24 - Quản Trị Du Lịch Lữ Hành (Đại Học)</v>
          </cell>
        </row>
        <row r="5802">
          <cell r="C5802" t="str">
            <v>24217216467</v>
          </cell>
          <cell r="D5802" t="str">
            <v>Lê</v>
          </cell>
          <cell r="E5802" t="str">
            <v>Đình</v>
          </cell>
          <cell r="F5802" t="str">
            <v>Giang</v>
          </cell>
          <cell r="G5802">
            <v>36507</v>
          </cell>
          <cell r="H5802" t="str">
            <v>201779345</v>
          </cell>
          <cell r="I5802" t="str">
            <v>Nam</v>
          </cell>
          <cell r="J5802" t="str">
            <v>Đà Nẵng</v>
          </cell>
          <cell r="K5802" t="str">
            <v>Đã Đăng Ký (chưa học xong)</v>
          </cell>
          <cell r="L5802" t="str">
            <v>K24DLL8</v>
          </cell>
          <cell r="M5802" t="str">
            <v>53</v>
          </cell>
          <cell r="N5802" t="str">
            <v>An Khê</v>
          </cell>
          <cell r="O5802" t="str">
            <v>Thanh Khê</v>
          </cell>
          <cell r="P5802" t="str">
            <v>Đà Nẵng</v>
          </cell>
          <cell r="Q5802" t="str">
            <v/>
          </cell>
          <cell r="R5802" t="str">
            <v>Việt Nam</v>
          </cell>
          <cell r="S5802" t="str">
            <v>0818738975</v>
          </cell>
          <cell r="T5802" t="str">
            <v/>
          </cell>
          <cell r="U5802" t="str">
            <v/>
          </cell>
          <cell r="V5802" t="str">
            <v>ledinhgiang1@dtu.edu.vn</v>
          </cell>
          <cell r="W5802" t="str">
            <v/>
          </cell>
          <cell r="X5802" t="str">
            <v>Lê Đình Giang</v>
          </cell>
          <cell r="Y5802" t="str">
            <v>K-24 - Quản Trị Du Lịch Lữ Hành (Đại Học)</v>
          </cell>
        </row>
        <row r="5803">
          <cell r="C5803" t="str">
            <v>24207103708</v>
          </cell>
          <cell r="D5803" t="str">
            <v>Lê</v>
          </cell>
          <cell r="E5803" t="str">
            <v>Hương</v>
          </cell>
          <cell r="F5803" t="str">
            <v>Giang</v>
          </cell>
          <cell r="G5803">
            <v>36623</v>
          </cell>
          <cell r="H5803" t="str">
            <v>206338367</v>
          </cell>
          <cell r="I5803" t="str">
            <v>Nữ</v>
          </cell>
          <cell r="J5803" t="str">
            <v>Quảng Nam</v>
          </cell>
          <cell r="K5803" t="str">
            <v>Đã Học Xong</v>
          </cell>
          <cell r="L5803" t="str">
            <v>K24DLL1</v>
          </cell>
          <cell r="M5803" t="str">
            <v>0</v>
          </cell>
          <cell r="N5803" t="str">
            <v>Tam Xuân I</v>
          </cell>
          <cell r="O5803" t="str">
            <v>Núi Thành</v>
          </cell>
          <cell r="P5803" t="str">
            <v>Quảng Nam</v>
          </cell>
          <cell r="Q5803" t="str">
            <v/>
          </cell>
          <cell r="R5803" t="str">
            <v>Việt Nam</v>
          </cell>
          <cell r="S5803" t="str">
            <v>0921223264</v>
          </cell>
          <cell r="T5803" t="str">
            <v/>
          </cell>
          <cell r="U5803" t="str">
            <v/>
          </cell>
          <cell r="V5803" t="str">
            <v>lehuonggiang@dtu.edu.vn</v>
          </cell>
          <cell r="W5803" t="str">
            <v>_x000D_
 - Tốt nghiệp theo quyết định 2252/QĐ-ĐHDT ngày 04/07/2022</v>
          </cell>
          <cell r="X5803" t="str">
            <v>Lê Hương Giang</v>
          </cell>
          <cell r="Y5803" t="str">
            <v>K-24 - Quản Trị Du Lịch Lữ Hành (Đại Học)</v>
          </cell>
        </row>
        <row r="5804">
          <cell r="C5804" t="str">
            <v>24207204479</v>
          </cell>
          <cell r="D5804" t="str">
            <v>Trần</v>
          </cell>
          <cell r="E5804" t="str">
            <v>Thị</v>
          </cell>
          <cell r="F5804" t="str">
            <v>Giang</v>
          </cell>
          <cell r="G5804">
            <v>36806</v>
          </cell>
          <cell r="H5804" t="str">
            <v>206412511</v>
          </cell>
          <cell r="I5804" t="str">
            <v>Nữ</v>
          </cell>
          <cell r="J5804" t="str">
            <v>Quảng Nam</v>
          </cell>
          <cell r="K5804" t="str">
            <v>Đã Học Xong</v>
          </cell>
          <cell r="L5804" t="str">
            <v>K24DLL6</v>
          </cell>
          <cell r="M5804" t="str">
            <v>tổ 3</v>
          </cell>
          <cell r="N5804" t="str">
            <v>Cẩm Thanh</v>
          </cell>
          <cell r="O5804" t="str">
            <v>Hội An</v>
          </cell>
          <cell r="P5804" t="str">
            <v>Quảng Nam</v>
          </cell>
          <cell r="Q5804" t="str">
            <v/>
          </cell>
          <cell r="R5804" t="str">
            <v>Việt Nam</v>
          </cell>
          <cell r="S5804" t="str">
            <v>0706106433</v>
          </cell>
          <cell r="T5804" t="str">
            <v/>
          </cell>
          <cell r="U5804" t="str">
            <v/>
          </cell>
          <cell r="V5804" t="str">
            <v>tranthigiang5@dtu.edu.vn</v>
          </cell>
          <cell r="W5804" t="str">
            <v>_x000D_
 - Tốt nghiệp theo quyết định 2252/QĐ-ĐHDT ngày 04/07/2022</v>
          </cell>
          <cell r="X5804" t="str">
            <v>Trần Thị Giang</v>
          </cell>
          <cell r="Y5804" t="str">
            <v>K-24 - Quản Trị Du Lịch Lữ Hành (Đại Học)</v>
          </cell>
        </row>
        <row r="5805">
          <cell r="C5805" t="str">
            <v>24207215606</v>
          </cell>
          <cell r="D5805" t="str">
            <v>Lê</v>
          </cell>
          <cell r="E5805" t="str">
            <v>Thị Hương</v>
          </cell>
          <cell r="F5805" t="str">
            <v>Giang</v>
          </cell>
          <cell r="G5805">
            <v>36571</v>
          </cell>
          <cell r="H5805" t="str">
            <v>206123563</v>
          </cell>
          <cell r="I5805" t="str">
            <v>Nữ</v>
          </cell>
          <cell r="J5805" t="str">
            <v>Quảng Nam</v>
          </cell>
          <cell r="K5805" t="str">
            <v>Đã Học Xong</v>
          </cell>
          <cell r="L5805" t="str">
            <v>K24DLL8</v>
          </cell>
          <cell r="M5805" t="str">
            <v>Hà Tây</v>
          </cell>
          <cell r="N5805" t="str">
            <v>Bình Lâm</v>
          </cell>
          <cell r="O5805" t="str">
            <v>Hiệp Đức</v>
          </cell>
          <cell r="P5805" t="str">
            <v>Quảng Nam</v>
          </cell>
          <cell r="Q5805" t="str">
            <v/>
          </cell>
          <cell r="R5805" t="str">
            <v>Việt Nam</v>
          </cell>
          <cell r="S5805" t="str">
            <v>0347266381</v>
          </cell>
          <cell r="T5805" t="str">
            <v/>
          </cell>
          <cell r="U5805" t="str">
            <v/>
          </cell>
          <cell r="V5805" t="str">
            <v>lethuonggiang4@dtu.edu.vn</v>
          </cell>
          <cell r="W5805" t="str">
            <v>_x000D_
 - Tốt nghiệp theo quyết định 2252/QĐ-ĐHDT ngày 04/07/2022</v>
          </cell>
          <cell r="X5805" t="str">
            <v>Lê Thị Hương Giang</v>
          </cell>
          <cell r="Y5805" t="str">
            <v>K-24 - Quản Trị Du Lịch Lữ Hành (Đại Học)</v>
          </cell>
        </row>
        <row r="5806">
          <cell r="C5806" t="str">
            <v>24207201053</v>
          </cell>
          <cell r="D5806" t="str">
            <v>Trương</v>
          </cell>
          <cell r="E5806" t="str">
            <v>Thị Trà</v>
          </cell>
          <cell r="F5806" t="str">
            <v>Giang</v>
          </cell>
          <cell r="G5806">
            <v>36570</v>
          </cell>
          <cell r="H5806" t="str">
            <v>184386386</v>
          </cell>
          <cell r="I5806" t="str">
            <v>Nữ</v>
          </cell>
          <cell r="J5806" t="str">
            <v>Hà Tĩnh</v>
          </cell>
          <cell r="K5806" t="str">
            <v>Đã Học Xong</v>
          </cell>
          <cell r="L5806" t="str">
            <v>K24DLL6</v>
          </cell>
          <cell r="M5806" t="str">
            <v>Đức Lĩnh</v>
          </cell>
          <cell r="N5806" t="str">
            <v>Đại Nài</v>
          </cell>
          <cell r="O5806" t="str">
            <v>Hà Tĩnh</v>
          </cell>
          <cell r="P5806" t="str">
            <v>Hà Tĩnh</v>
          </cell>
          <cell r="Q5806" t="str">
            <v/>
          </cell>
          <cell r="R5806" t="str">
            <v>Việt Nam</v>
          </cell>
          <cell r="S5806" t="str">
            <v>0965185417</v>
          </cell>
          <cell r="T5806" t="str">
            <v/>
          </cell>
          <cell r="U5806" t="str">
            <v/>
          </cell>
          <cell r="V5806" t="str">
            <v>truongttragiang1@dtu.edu.vn</v>
          </cell>
          <cell r="W5806" t="str">
            <v>- Chuyển ngành sang K24DLL từ HK2 năm học 2018-2019 theo QĐ: 335/QĐ-ĐHDT-ĐT ngày 17/01/2019_x000D_
 - Tốt nghiệp theo quyết định 5335/QĐ-ĐHDT ngày 31/12/2022</v>
          </cell>
          <cell r="X5806" t="str">
            <v>Trương Thị Trà Giang</v>
          </cell>
          <cell r="Y5806" t="str">
            <v>K-24 - Quản Trị Du Lịch Lữ Hành (Đại Học)</v>
          </cell>
        </row>
        <row r="5807">
          <cell r="C5807" t="str">
            <v>24202401246</v>
          </cell>
          <cell r="D5807" t="str">
            <v>Đặng</v>
          </cell>
          <cell r="E5807" t="str">
            <v>Thị Tường</v>
          </cell>
          <cell r="F5807" t="str">
            <v>Giang</v>
          </cell>
          <cell r="G5807">
            <v>36843</v>
          </cell>
          <cell r="H5807" t="str">
            <v>212463220</v>
          </cell>
          <cell r="I5807" t="str">
            <v>Nữ</v>
          </cell>
          <cell r="J5807" t="str">
            <v>Quảng Ngãi</v>
          </cell>
          <cell r="K5807" t="str">
            <v>Đã Học Xong</v>
          </cell>
          <cell r="L5807" t="str">
            <v>K24DLL6</v>
          </cell>
          <cell r="M5807" t="str">
            <v xml:space="preserve">Thôn Kỹ thọ </v>
          </cell>
          <cell r="N5807" t="str">
            <v>Hành Đức</v>
          </cell>
          <cell r="O5807" t="str">
            <v>Nghĩa Hành</v>
          </cell>
          <cell r="P5807" t="str">
            <v>Quảng Ngãi</v>
          </cell>
          <cell r="Q5807" t="str">
            <v/>
          </cell>
          <cell r="R5807" t="str">
            <v>Việt Nam</v>
          </cell>
          <cell r="S5807" t="str">
            <v>0982027035</v>
          </cell>
          <cell r="T5807" t="str">
            <v/>
          </cell>
          <cell r="U5807" t="str">
            <v/>
          </cell>
          <cell r="V5807" t="str">
            <v>dangttuonggiang@dtu.edu.vn</v>
          </cell>
          <cell r="W5807" t="str">
            <v>_x000D_
 - Tốt nghiệp theo quyết định 2252/QĐ-ĐHDT ngày 04/07/2022</v>
          </cell>
          <cell r="X5807" t="str">
            <v>Đặng Thị Tường Giang</v>
          </cell>
          <cell r="Y5807" t="str">
            <v>K-24 - Quản Trị Du Lịch Lữ Hành (Đại Học)</v>
          </cell>
        </row>
        <row r="5808">
          <cell r="C5808" t="str">
            <v>24207215687</v>
          </cell>
          <cell r="D5808" t="str">
            <v>Nguyễn</v>
          </cell>
          <cell r="E5808" t="str">
            <v>Thu</v>
          </cell>
          <cell r="F5808" t="str">
            <v>Giang</v>
          </cell>
          <cell r="G5808">
            <v>36763</v>
          </cell>
          <cell r="H5808" t="str">
            <v>241878552</v>
          </cell>
          <cell r="I5808" t="str">
            <v>Nữ</v>
          </cell>
          <cell r="J5808" t="str">
            <v>Đắk Lắk</v>
          </cell>
          <cell r="K5808" t="str">
            <v>Đã Học Xong</v>
          </cell>
          <cell r="L5808" t="str">
            <v>K24DLL8</v>
          </cell>
          <cell r="M5808" t="str">
            <v>số nhà 14 tổ 1</v>
          </cell>
          <cell r="N5808" t="str">
            <v>Hòa Sơn</v>
          </cell>
          <cell r="O5808" t="str">
            <v>Krông Bông</v>
          </cell>
          <cell r="P5808" t="str">
            <v>Đắk Lắk</v>
          </cell>
          <cell r="Q5808" t="str">
            <v/>
          </cell>
          <cell r="R5808" t="str">
            <v>Việt Nam</v>
          </cell>
          <cell r="S5808" t="str">
            <v>0377702300</v>
          </cell>
          <cell r="T5808" t="str">
            <v/>
          </cell>
          <cell r="U5808" t="str">
            <v/>
          </cell>
          <cell r="V5808" t="str">
            <v>nguyenthugiang1@dtu.edu.vn</v>
          </cell>
          <cell r="W5808" t="str">
            <v>_x000D_
 - Tốt nghiệp theo quyết định 2252/QĐ-ĐHDT ngày 04/07/2022</v>
          </cell>
          <cell r="X5808" t="str">
            <v>Nguyễn Thu Giang</v>
          </cell>
          <cell r="Y5808" t="str">
            <v>K-24 - Quản Trị Du Lịch Lữ Hành (Đại Học)</v>
          </cell>
        </row>
        <row r="5809">
          <cell r="C5809" t="str">
            <v>24202102979</v>
          </cell>
          <cell r="D5809" t="str">
            <v>Huỳnh</v>
          </cell>
          <cell r="E5809" t="str">
            <v>Thị Thanh</v>
          </cell>
          <cell r="F5809" t="str">
            <v>Hà</v>
          </cell>
          <cell r="G5809">
            <v>36637</v>
          </cell>
          <cell r="H5809" t="str">
            <v>192128643</v>
          </cell>
          <cell r="I5809" t="str">
            <v>Nữ</v>
          </cell>
          <cell r="J5809" t="str">
            <v>Thừa Thiên Huế</v>
          </cell>
          <cell r="K5809" t="str">
            <v>Đã Học Xong</v>
          </cell>
          <cell r="L5809" t="str">
            <v>K24DLL2</v>
          </cell>
          <cell r="M5809" t="str">
            <v>An cư đông</v>
          </cell>
          <cell r="N5809" t="str">
            <v>Lăng Cô</v>
          </cell>
          <cell r="O5809" t="str">
            <v>Phú Lộc</v>
          </cell>
          <cell r="P5809" t="str">
            <v>Thừa Thiên Huế</v>
          </cell>
          <cell r="Q5809" t="str">
            <v/>
          </cell>
          <cell r="R5809" t="str">
            <v>Việt Nam</v>
          </cell>
          <cell r="S5809" t="str">
            <v>0899874509</v>
          </cell>
          <cell r="T5809" t="str">
            <v/>
          </cell>
          <cell r="U5809" t="str">
            <v/>
          </cell>
          <cell r="V5809" t="str">
            <v>huynhtthanhha5@dtu.edu.vn</v>
          </cell>
          <cell r="W5809" t="str">
            <v>- Chuyển ngành vào khóa K24DLL từ HK1 2019-2020 theo QĐ: 2709/QĐ-ĐHDT-ĐT ngày 01/08/2019_x000D_
 - Tốt nghiệp theo quyết định 5335/QĐ-ĐHDT ngày 31/12/2022</v>
          </cell>
          <cell r="X5809" t="str">
            <v>Huỳnh Thị Thanh Hà</v>
          </cell>
          <cell r="Y5809" t="str">
            <v>K-24 - Quản Trị Du Lịch Lữ Hành (Đại Học)</v>
          </cell>
        </row>
        <row r="5810">
          <cell r="C5810" t="str">
            <v>24207202074</v>
          </cell>
          <cell r="D5810" t="str">
            <v>Cao</v>
          </cell>
          <cell r="E5810" t="str">
            <v>Thị Thu</v>
          </cell>
          <cell r="F5810" t="str">
            <v>Hà</v>
          </cell>
          <cell r="G5810">
            <v>36850</v>
          </cell>
          <cell r="H5810" t="str">
            <v>044300000700</v>
          </cell>
          <cell r="I5810" t="str">
            <v>Nữ</v>
          </cell>
          <cell r="J5810" t="str">
            <v>Quảng Bình</v>
          </cell>
          <cell r="K5810" t="str">
            <v>Đã Học Xong</v>
          </cell>
          <cell r="L5810" t="str">
            <v>K24DLL8</v>
          </cell>
          <cell r="M5810" t="str">
            <v>Tân Cảnh</v>
          </cell>
          <cell r="N5810" t="str">
            <v>Cảnh Dương</v>
          </cell>
          <cell r="O5810" t="str">
            <v>Quảng Trạch</v>
          </cell>
          <cell r="P5810" t="str">
            <v>Quảng Bình</v>
          </cell>
          <cell r="Q5810" t="str">
            <v/>
          </cell>
          <cell r="R5810" t="str">
            <v>Việt Nam</v>
          </cell>
          <cell r="S5810" t="str">
            <v/>
          </cell>
          <cell r="T5810" t="str">
            <v/>
          </cell>
          <cell r="U5810" t="str">
            <v/>
          </cell>
          <cell r="V5810" t="str">
            <v>caotthuha1@dtu.edu.vn</v>
          </cell>
          <cell r="W5810" t="str">
            <v>_x000D_
 - Tốt nghiệp theo quyết định 4140/QĐ-ĐHDT ngày 08/10/2022</v>
          </cell>
          <cell r="X5810" t="str">
            <v>Cao Thị Thu Hà</v>
          </cell>
          <cell r="Y5810" t="str">
            <v>K-24 - Quản Trị Du Lịch Lữ Hành (Đại Học)</v>
          </cell>
        </row>
        <row r="5811">
          <cell r="C5811" t="str">
            <v>24207204193</v>
          </cell>
          <cell r="D5811" t="str">
            <v>Đặng</v>
          </cell>
          <cell r="E5811" t="str">
            <v>Lê Nhật</v>
          </cell>
          <cell r="F5811" t="str">
            <v>Hạ</v>
          </cell>
          <cell r="G5811">
            <v>36855</v>
          </cell>
          <cell r="H5811" t="str">
            <v>215620069</v>
          </cell>
          <cell r="I5811" t="str">
            <v>Nữ</v>
          </cell>
          <cell r="J5811" t="str">
            <v>Bình Định</v>
          </cell>
          <cell r="K5811" t="str">
            <v>Đã Đăng Ký (chưa học xong)</v>
          </cell>
          <cell r="L5811" t="str">
            <v>K24DLL2</v>
          </cell>
          <cell r="M5811" t="str">
            <v>Nguyễn An Ninh</v>
          </cell>
          <cell r="N5811" t="str">
            <v>Bình Dương</v>
          </cell>
          <cell r="O5811" t="str">
            <v>Phù Mỹ</v>
          </cell>
          <cell r="P5811" t="str">
            <v>Bình Định</v>
          </cell>
          <cell r="Q5811" t="str">
            <v/>
          </cell>
          <cell r="R5811" t="str">
            <v>Việt Nam</v>
          </cell>
          <cell r="S5811" t="str">
            <v>0818450649</v>
          </cell>
          <cell r="T5811" t="str">
            <v/>
          </cell>
          <cell r="U5811" t="str">
            <v/>
          </cell>
          <cell r="V5811" t="str">
            <v>danglnhatha@dtu.edu.vn</v>
          </cell>
          <cell r="W5811" t="str">
            <v>_x000D_
Tạm đóng tài khoản do chưa hoàn tất Học phí Học kỳ Hè Năm học 2022-2023_x000D_
Tạm đóng tài khoản do chưa hoàn tất Học phí Học kỳ Hè Năm học 2022-2023</v>
          </cell>
          <cell r="X5811" t="str">
            <v>Đặng Lê Nhật Hạ</v>
          </cell>
          <cell r="Y5811" t="str">
            <v>K-24 - Quản Trị Du Lịch Lữ Hành (Đại Học)</v>
          </cell>
        </row>
        <row r="5812">
          <cell r="C5812" t="str">
            <v>24207209588</v>
          </cell>
          <cell r="D5812" t="str">
            <v>Đoàn</v>
          </cell>
          <cell r="E5812" t="str">
            <v>Sông</v>
          </cell>
          <cell r="F5812" t="str">
            <v>Hạ</v>
          </cell>
          <cell r="G5812">
            <v>36540</v>
          </cell>
          <cell r="H5812" t="str">
            <v>231369654</v>
          </cell>
          <cell r="I5812" t="str">
            <v>Nữ</v>
          </cell>
          <cell r="J5812" t="str">
            <v>Gia Lai</v>
          </cell>
          <cell r="K5812" t="str">
            <v>Đã Học Xong</v>
          </cell>
          <cell r="L5812" t="str">
            <v>K24DLL1</v>
          </cell>
          <cell r="M5812" t="str">
            <v>tổ 46</v>
          </cell>
          <cell r="N5812" t="str">
            <v>Hòa An</v>
          </cell>
          <cell r="O5812" t="str">
            <v>Cẩm Lệ</v>
          </cell>
          <cell r="P5812" t="str">
            <v>Đà Nẵng</v>
          </cell>
          <cell r="Q5812" t="str">
            <v/>
          </cell>
          <cell r="R5812" t="str">
            <v>Việt Nam</v>
          </cell>
          <cell r="S5812" t="str">
            <v/>
          </cell>
          <cell r="T5812" t="str">
            <v/>
          </cell>
          <cell r="U5812" t="str">
            <v/>
          </cell>
          <cell r="V5812" t="str">
            <v>doansongha@dtu.edu.vn</v>
          </cell>
          <cell r="W5812" t="str">
            <v>_x000D_
 - Tốt nghiệp theo quyết định 2252/QĐ-ĐHDT ngày 04/07/2022</v>
          </cell>
          <cell r="X5812" t="str">
            <v>Đoàn Sông Hạ</v>
          </cell>
          <cell r="Y5812" t="str">
            <v>K-24 - Quản Trị Du Lịch Lữ Hành (Đại Học)</v>
          </cell>
        </row>
        <row r="5813">
          <cell r="C5813" t="str">
            <v>24207100261</v>
          </cell>
          <cell r="D5813" t="str">
            <v>Quảng</v>
          </cell>
          <cell r="E5813" t="str">
            <v>Thị Ngọc</v>
          </cell>
          <cell r="F5813" t="str">
            <v>Hân</v>
          </cell>
          <cell r="G5813">
            <v>36817</v>
          </cell>
          <cell r="H5813" t="str">
            <v>215506568</v>
          </cell>
          <cell r="I5813" t="str">
            <v>Nữ</v>
          </cell>
          <cell r="J5813" t="str">
            <v>Bình Định</v>
          </cell>
          <cell r="K5813" t="str">
            <v>Đã Đăng Ký (chưa học xong)</v>
          </cell>
          <cell r="L5813" t="str">
            <v>K24DLL6</v>
          </cell>
          <cell r="M5813" t="str">
            <v>tổ 5</v>
          </cell>
          <cell r="N5813" t="str">
            <v>Bùi Thị Xuân</v>
          </cell>
          <cell r="O5813" t="str">
            <v>Qui Nhơn</v>
          </cell>
          <cell r="P5813" t="str">
            <v>Bình Định</v>
          </cell>
          <cell r="Q5813" t="str">
            <v/>
          </cell>
          <cell r="R5813" t="str">
            <v>Việt Nam</v>
          </cell>
          <cell r="S5813" t="str">
            <v>0779949157</v>
          </cell>
          <cell r="T5813" t="str">
            <v/>
          </cell>
          <cell r="U5813" t="str">
            <v/>
          </cell>
          <cell r="V5813" t="str">
            <v>quangtngochan@dtu.edu.vn</v>
          </cell>
          <cell r="W5813" t="str">
            <v/>
          </cell>
          <cell r="X5813" t="str">
            <v>Quảng Thị Ngọc Hân</v>
          </cell>
          <cell r="Y5813" t="str">
            <v>K-24 - Quản Trị Du Lịch Lữ Hành (Đại Học)</v>
          </cell>
        </row>
        <row r="5814">
          <cell r="C5814" t="str">
            <v>24207104920</v>
          </cell>
          <cell r="D5814" t="str">
            <v>Cao</v>
          </cell>
          <cell r="E5814" t="str">
            <v>Thị</v>
          </cell>
          <cell r="F5814" t="str">
            <v>Hằng</v>
          </cell>
          <cell r="G5814">
            <v>36637</v>
          </cell>
          <cell r="H5814" t="str">
            <v>044300002768</v>
          </cell>
          <cell r="I5814" t="str">
            <v>Nữ</v>
          </cell>
          <cell r="J5814" t="str">
            <v>Quảng Bình</v>
          </cell>
          <cell r="K5814" t="str">
            <v>Đã Đăng Ký (chưa học xong)</v>
          </cell>
          <cell r="L5814" t="str">
            <v>K24DLL2</v>
          </cell>
          <cell r="M5814" t="str">
            <v>Vân Nam</v>
          </cell>
          <cell r="N5814" t="str">
            <v>Quảng Hải</v>
          </cell>
          <cell r="O5814" t="str">
            <v>Ba Đồn</v>
          </cell>
          <cell r="P5814" t="str">
            <v>Quảng Bình</v>
          </cell>
          <cell r="Q5814" t="str">
            <v/>
          </cell>
          <cell r="R5814" t="str">
            <v>Việt Nam</v>
          </cell>
          <cell r="S5814" t="str">
            <v>0368050866</v>
          </cell>
          <cell r="T5814" t="str">
            <v/>
          </cell>
          <cell r="U5814" t="str">
            <v/>
          </cell>
          <cell r="V5814" t="str">
            <v>caothihang1@dtu.edu.vn</v>
          </cell>
          <cell r="W5814" t="str">
            <v/>
          </cell>
          <cell r="X5814" t="str">
            <v>Cao Thị Hằng</v>
          </cell>
          <cell r="Y5814" t="str">
            <v>K-24 - Quản Trị Du Lịch Lữ Hành (Đại Học)</v>
          </cell>
        </row>
        <row r="5815">
          <cell r="C5815" t="str">
            <v>24207215732</v>
          </cell>
          <cell r="D5815" t="str">
            <v>Quách</v>
          </cell>
          <cell r="E5815" t="str">
            <v>Thị Mỹ</v>
          </cell>
          <cell r="F5815" t="str">
            <v>Hằng</v>
          </cell>
          <cell r="G5815">
            <v>36862</v>
          </cell>
          <cell r="H5815" t="str">
            <v>201823905</v>
          </cell>
          <cell r="I5815" t="str">
            <v>Nữ</v>
          </cell>
          <cell r="J5815" t="str">
            <v>Đà Nẵng</v>
          </cell>
          <cell r="K5815" t="str">
            <v>Đã Học Xong</v>
          </cell>
          <cell r="L5815" t="str">
            <v>K24DLL8</v>
          </cell>
          <cell r="M5815" t="str">
            <v>tổ 7</v>
          </cell>
          <cell r="N5815" t="str">
            <v>Thanh Khê Tây</v>
          </cell>
          <cell r="O5815" t="str">
            <v>Thanh Khê</v>
          </cell>
          <cell r="P5815" t="str">
            <v>Đà Nẵng</v>
          </cell>
          <cell r="Q5815" t="str">
            <v/>
          </cell>
          <cell r="R5815" t="str">
            <v>Việt Nam</v>
          </cell>
          <cell r="S5815" t="str">
            <v>0768555992</v>
          </cell>
          <cell r="T5815" t="str">
            <v/>
          </cell>
          <cell r="U5815" t="str">
            <v/>
          </cell>
          <cell r="V5815" t="str">
            <v>quachtmyhang@dtu.edu.vn</v>
          </cell>
          <cell r="W5815" t="str">
            <v>_x000D_
 - Tốt nghiệp theo quyết định 2252/QĐ-ĐHDT ngày 04/07/2022</v>
          </cell>
          <cell r="X5815" t="str">
            <v>Quách Thị Mỹ Hằng</v>
          </cell>
          <cell r="Y5815" t="str">
            <v>K-24 - Quản Trị Du Lịch Lữ Hành (Đại Học)</v>
          </cell>
        </row>
        <row r="5816">
          <cell r="C5816" t="str">
            <v>2220728396</v>
          </cell>
          <cell r="D5816" t="str">
            <v>Sử</v>
          </cell>
          <cell r="E5816" t="str">
            <v>Thị Thanh</v>
          </cell>
          <cell r="F5816" t="str">
            <v>Hằng</v>
          </cell>
          <cell r="G5816">
            <v>35979</v>
          </cell>
          <cell r="H5816" t="str">
            <v>201751188</v>
          </cell>
          <cell r="I5816" t="str">
            <v>Nữ</v>
          </cell>
          <cell r="J5816" t="str">
            <v>Đà Nẵng</v>
          </cell>
          <cell r="K5816" t="str">
            <v>Đã Học Xong</v>
          </cell>
          <cell r="L5816" t="str">
            <v>K24DLL1</v>
          </cell>
          <cell r="M5816" t="str">
            <v>tổ 38</v>
          </cell>
          <cell r="N5816" t="str">
            <v>Hòa Cường Nam</v>
          </cell>
          <cell r="O5816" t="str">
            <v>Hải Châu</v>
          </cell>
          <cell r="P5816" t="str">
            <v>Đà Nẵng</v>
          </cell>
          <cell r="Q5816" t="str">
            <v/>
          </cell>
          <cell r="R5816" t="str">
            <v>Việt Nam</v>
          </cell>
          <cell r="S5816" t="str">
            <v>0935301767</v>
          </cell>
          <cell r="T5816" t="str">
            <v/>
          </cell>
          <cell r="U5816" t="str">
            <v/>
          </cell>
          <cell r="V5816" t="str">
            <v>sutthanhhang@dtu.edu.vn</v>
          </cell>
          <cell r="W5816" t="str">
            <v>408_x000D_
 - Thôi học theo xử lý kết quả học tập năm học 2019-2020: Quyết định số: 4353/QĐ-ĐHDT ngày 03/11/2020_x000D_
- Học vào K24DLL từ HK2 năm học 2021-2022 theo QĐ: 795/QĐ-ĐHDT-ĐT ngày 03/03/2022_x000D_
 - Tốt nghiệp theo quyết định 2252/QĐ-ĐHDT ngày 04/07/2022</v>
          </cell>
          <cell r="X5816" t="str">
            <v>Sử Thị Thanh Hằng</v>
          </cell>
          <cell r="Y5816" t="str">
            <v>K-24 - Quản Trị Du Lịch Lữ Hành (Đại Học)</v>
          </cell>
        </row>
        <row r="5817">
          <cell r="C5817" t="str">
            <v>24207104980</v>
          </cell>
          <cell r="D5817" t="str">
            <v>Trần</v>
          </cell>
          <cell r="E5817" t="str">
            <v>Thị Mỹ</v>
          </cell>
          <cell r="F5817" t="str">
            <v>Hạnh</v>
          </cell>
          <cell r="G5817">
            <v>36832</v>
          </cell>
          <cell r="H5817" t="str">
            <v>206440415</v>
          </cell>
          <cell r="I5817" t="str">
            <v>Nữ</v>
          </cell>
          <cell r="J5817" t="str">
            <v>Quảng Nam</v>
          </cell>
          <cell r="K5817" t="str">
            <v>Đã Đăng Ký (chưa học xong)</v>
          </cell>
          <cell r="L5817" t="str">
            <v>K24DLL8</v>
          </cell>
          <cell r="M5817" t="str">
            <v>tổ 1</v>
          </cell>
          <cell r="N5817" t="str">
            <v>Bình Đào</v>
          </cell>
          <cell r="O5817" t="str">
            <v>Thăng Bình</v>
          </cell>
          <cell r="P5817" t="str">
            <v>Quảng Nam</v>
          </cell>
          <cell r="Q5817" t="str">
            <v/>
          </cell>
          <cell r="R5817" t="str">
            <v>Việt Nam</v>
          </cell>
          <cell r="S5817" t="str">
            <v>0333569786</v>
          </cell>
          <cell r="T5817" t="str">
            <v/>
          </cell>
          <cell r="U5817" t="str">
            <v/>
          </cell>
          <cell r="V5817" t="str">
            <v>trantmyhanh13@dtu.edu.vn</v>
          </cell>
          <cell r="W5817" t="str">
            <v/>
          </cell>
          <cell r="X5817" t="str">
            <v>Trần Thị Mỹ Hạnh</v>
          </cell>
          <cell r="Y5817" t="str">
            <v>K-24 - Quản Trị Du Lịch Lữ Hành (Đại Học)</v>
          </cell>
        </row>
        <row r="5818">
          <cell r="C5818" t="str">
            <v>24217204578</v>
          </cell>
          <cell r="D5818" t="str">
            <v>Hồ</v>
          </cell>
          <cell r="E5818" t="str">
            <v>Phú Phong</v>
          </cell>
          <cell r="F5818" t="str">
            <v>Hào</v>
          </cell>
          <cell r="G5818">
            <v>36825</v>
          </cell>
          <cell r="H5818" t="str">
            <v>201810540</v>
          </cell>
          <cell r="I5818" t="str">
            <v>Nam</v>
          </cell>
          <cell r="J5818" t="str">
            <v>Đà Nẵng</v>
          </cell>
          <cell r="K5818" t="str">
            <v>Đã Học Xong</v>
          </cell>
          <cell r="L5818" t="str">
            <v>K24DLL3</v>
          </cell>
          <cell r="M5818" t="str">
            <v>Tổ 1 Phò nam</v>
          </cell>
          <cell r="N5818" t="str">
            <v>Hòa Bắc</v>
          </cell>
          <cell r="O5818" t="str">
            <v>Hòa Vang</v>
          </cell>
          <cell r="P5818" t="str">
            <v>Đà Nẵng</v>
          </cell>
          <cell r="Q5818" t="str">
            <v/>
          </cell>
          <cell r="R5818" t="str">
            <v>Việt Nam</v>
          </cell>
          <cell r="S5818" t="str">
            <v>0762596609</v>
          </cell>
          <cell r="T5818" t="str">
            <v/>
          </cell>
          <cell r="U5818" t="str">
            <v/>
          </cell>
          <cell r="V5818" t="str">
            <v>hopphonghao@dtu.edu.vn</v>
          </cell>
          <cell r="W5818" t="str">
            <v>_x000D_
 - Tốt nghiệp theo quyết định 2252/QĐ-ĐHDT ngày 04/07/2022</v>
          </cell>
          <cell r="X5818" t="str">
            <v>Hồ Phú Phong Hào</v>
          </cell>
          <cell r="Y5818" t="str">
            <v>K-24 - Quản Trị Du Lịch Lữ Hành (Đại Học)</v>
          </cell>
        </row>
        <row r="5819">
          <cell r="C5819" t="str">
            <v>24217206916</v>
          </cell>
          <cell r="D5819" t="str">
            <v>Phạm</v>
          </cell>
          <cell r="E5819" t="str">
            <v>Hữu</v>
          </cell>
          <cell r="F5819" t="str">
            <v>Hảo</v>
          </cell>
          <cell r="G5819">
            <v>36605</v>
          </cell>
          <cell r="H5819" t="str">
            <v>201797610</v>
          </cell>
          <cell r="I5819" t="str">
            <v>Nam</v>
          </cell>
          <cell r="J5819" t="str">
            <v>Đà Nẵng</v>
          </cell>
          <cell r="K5819" t="str">
            <v>Đã Học Xong</v>
          </cell>
          <cell r="L5819" t="str">
            <v>K24DLL3</v>
          </cell>
          <cell r="M5819" t="str">
            <v>51</v>
          </cell>
          <cell r="N5819" t="str">
            <v>Hòa Khê</v>
          </cell>
          <cell r="O5819" t="str">
            <v>Thanh Khê</v>
          </cell>
          <cell r="P5819" t="str">
            <v>Đà Nẵng</v>
          </cell>
          <cell r="Q5819" t="str">
            <v/>
          </cell>
          <cell r="R5819" t="str">
            <v>Việt Nam</v>
          </cell>
          <cell r="S5819" t="str">
            <v>0905901716</v>
          </cell>
          <cell r="T5819" t="str">
            <v/>
          </cell>
          <cell r="U5819" t="str">
            <v/>
          </cell>
          <cell r="V5819" t="str">
            <v>phamhuuhao@dtu.edu.vn</v>
          </cell>
          <cell r="W5819" t="str">
            <v>_x000D_
 - Tốt nghiệp theo quyết định 5335/QĐ-ĐHDT ngày 31/12/2022</v>
          </cell>
          <cell r="X5819" t="str">
            <v>Phạm Hữu Hảo</v>
          </cell>
          <cell r="Y5819" t="str">
            <v>K-24 - Quản Trị Du Lịch Lữ Hành (Đại Học)</v>
          </cell>
        </row>
        <row r="5820">
          <cell r="C5820" t="str">
            <v>2321711596</v>
          </cell>
          <cell r="D5820" t="str">
            <v>Nguyễn</v>
          </cell>
          <cell r="E5820" t="str">
            <v>Lê Hoàng</v>
          </cell>
          <cell r="F5820" t="str">
            <v>Hảo</v>
          </cell>
          <cell r="G5820">
            <v>36519</v>
          </cell>
          <cell r="H5820" t="str">
            <v>231155708</v>
          </cell>
          <cell r="I5820" t="str">
            <v>Nam</v>
          </cell>
          <cell r="J5820" t="str">
            <v>Gia Lai</v>
          </cell>
          <cell r="K5820" t="str">
            <v>Đã Học Xong</v>
          </cell>
          <cell r="L5820" t="str">
            <v>K24DLL1</v>
          </cell>
          <cell r="M5820" t="str">
            <v>Thôn Nhơn Thọ</v>
          </cell>
          <cell r="N5820" t="str">
            <v>Đaktalei</v>
          </cell>
          <cell r="O5820" t="str">
            <v>Mang Yang</v>
          </cell>
          <cell r="P5820" t="str">
            <v>Gia Lai</v>
          </cell>
          <cell r="Q5820" t="str">
            <v/>
          </cell>
          <cell r="R5820" t="str">
            <v>Việt Nam</v>
          </cell>
          <cell r="S5820" t="str">
            <v/>
          </cell>
          <cell r="T5820" t="str">
            <v/>
          </cell>
          <cell r="U5820" t="str">
            <v/>
          </cell>
          <cell r="V5820" t="str">
            <v>nguyenlhoanghao@dtu.edu.vn</v>
          </cell>
          <cell r="W5820" t="str">
            <v>- Chuyển ngành vào K23DLK từ HK2 năm học 2017-2018 theo QĐ: 105/QĐ-ĐHDT-ĐT ngày 09/01/2018_x000D_
- Học lại vào K24DLL từ HK1 năm học 2018-2019 theo QĐ: 4122/QĐ-ĐHDT-ĐT ngày 06/08/2018_x000D_
 - Tốt nghiệp theo quyết định 4140/QĐ-ĐHDT ngày 08/10/2022</v>
          </cell>
          <cell r="X5820" t="str">
            <v>Nguyễn Lê Hoàng Hảo</v>
          </cell>
          <cell r="Y5820" t="str">
            <v>K-24 - Quản Trị Du Lịch Lữ Hành (Đại Học)</v>
          </cell>
        </row>
        <row r="5821">
          <cell r="C5821" t="str">
            <v>24207216599</v>
          </cell>
          <cell r="D5821" t="str">
            <v>Lê</v>
          </cell>
          <cell r="E5821" t="str">
            <v>Thị Thu</v>
          </cell>
          <cell r="F5821" t="str">
            <v>Hảo</v>
          </cell>
          <cell r="G5821">
            <v>36155</v>
          </cell>
          <cell r="H5821" t="str">
            <v>184309562</v>
          </cell>
          <cell r="I5821" t="str">
            <v>Nữ</v>
          </cell>
          <cell r="J5821" t="str">
            <v>Hà Tĩnh</v>
          </cell>
          <cell r="K5821" t="str">
            <v>Đã Học Xong</v>
          </cell>
          <cell r="L5821" t="str">
            <v>K24DLL5</v>
          </cell>
          <cell r="M5821" t="str">
            <v>Thuận Châu</v>
          </cell>
          <cell r="N5821" t="str">
            <v>Kỳ Châu</v>
          </cell>
          <cell r="O5821" t="str">
            <v>Kỳ Anh</v>
          </cell>
          <cell r="P5821" t="str">
            <v>Hà Tĩnh</v>
          </cell>
          <cell r="Q5821" t="str">
            <v/>
          </cell>
          <cell r="R5821" t="str">
            <v>Việt Nam</v>
          </cell>
          <cell r="S5821" t="str">
            <v>0981902975</v>
          </cell>
          <cell r="T5821" t="str">
            <v/>
          </cell>
          <cell r="U5821" t="str">
            <v/>
          </cell>
          <cell r="V5821" t="str">
            <v>letthuhao@dtu.edu.vn</v>
          </cell>
          <cell r="W5821" t="str">
            <v>_x000D_
 - Tốt nghiệp theo quyết định 2252/QĐ-ĐHDT ngày 04/07/2022</v>
          </cell>
          <cell r="X5821" t="str">
            <v>Lê Thị Thu Hảo</v>
          </cell>
          <cell r="Y5821" t="str">
            <v>K-24 - Quản Trị Du Lịch Lữ Hành (Đại Học)</v>
          </cell>
        </row>
        <row r="5822">
          <cell r="C5822" t="str">
            <v>24217203698</v>
          </cell>
          <cell r="D5822" t="str">
            <v>Nguyễn</v>
          </cell>
          <cell r="E5822" t="str">
            <v>Ngọc</v>
          </cell>
          <cell r="F5822" t="str">
            <v>Hậu</v>
          </cell>
          <cell r="G5822">
            <v>36647</v>
          </cell>
          <cell r="H5822" t="str">
            <v>206412598</v>
          </cell>
          <cell r="I5822" t="str">
            <v>Nam</v>
          </cell>
          <cell r="J5822" t="str">
            <v>Bình Thuận</v>
          </cell>
          <cell r="K5822" t="str">
            <v>Đã Học Xong</v>
          </cell>
          <cell r="L5822" t="str">
            <v>K24DLL6</v>
          </cell>
          <cell r="M5822" t="str">
            <v>Tổ 2</v>
          </cell>
          <cell r="N5822" t="str">
            <v>Cẩm Thanh</v>
          </cell>
          <cell r="O5822" t="str">
            <v>Hội An</v>
          </cell>
          <cell r="P5822" t="str">
            <v>Quảng Nam</v>
          </cell>
          <cell r="Q5822" t="str">
            <v/>
          </cell>
          <cell r="R5822" t="str">
            <v>Việt Nam</v>
          </cell>
          <cell r="S5822" t="str">
            <v>0902315654</v>
          </cell>
          <cell r="T5822" t="str">
            <v/>
          </cell>
          <cell r="U5822" t="str">
            <v/>
          </cell>
          <cell r="V5822" t="str">
            <v>nguyenngochau2@dtu.edu.vn</v>
          </cell>
          <cell r="W5822" t="str">
            <v>_x000D_
 - Tốt nghiệp theo quyết định 5335/QĐ-ĐHDT ngày 31/12/2022</v>
          </cell>
          <cell r="X5822" t="str">
            <v>Nguyễn Ngọc Hậu</v>
          </cell>
          <cell r="Y5822" t="str">
            <v>K-24 - Quản Trị Du Lịch Lữ Hành (Đại Học)</v>
          </cell>
        </row>
        <row r="5823">
          <cell r="C5823" t="str">
            <v>24207105675</v>
          </cell>
          <cell r="D5823" t="str">
            <v>Nguyễn</v>
          </cell>
          <cell r="E5823" t="str">
            <v>Thị Diệu</v>
          </cell>
          <cell r="F5823" t="str">
            <v>Hiền</v>
          </cell>
          <cell r="G5823">
            <v>36816</v>
          </cell>
          <cell r="H5823" t="str">
            <v>245356526</v>
          </cell>
          <cell r="I5823" t="str">
            <v>Nữ</v>
          </cell>
          <cell r="J5823" t="str">
            <v>Đắk Nông</v>
          </cell>
          <cell r="K5823" t="str">
            <v>Đã Học Xong</v>
          </cell>
          <cell r="L5823" t="str">
            <v>K24DLL7</v>
          </cell>
          <cell r="M5823" t="str">
            <v>Đăk Trung</v>
          </cell>
          <cell r="N5823" t="str">
            <v>Đắk Sôr</v>
          </cell>
          <cell r="O5823" t="str">
            <v>Krông Nô</v>
          </cell>
          <cell r="P5823" t="str">
            <v>Đắk Nông</v>
          </cell>
          <cell r="Q5823" t="str">
            <v/>
          </cell>
          <cell r="R5823" t="str">
            <v>Việt Nam</v>
          </cell>
          <cell r="S5823" t="str">
            <v>0948470409</v>
          </cell>
          <cell r="T5823" t="str">
            <v/>
          </cell>
          <cell r="U5823" t="str">
            <v/>
          </cell>
          <cell r="V5823" t="str">
            <v>nguyentdieuhien9@dtu.edu.vn</v>
          </cell>
          <cell r="W5823" t="str">
            <v>_x000D_
 - Tốt nghiệp theo quyết định 4140/QĐ-ĐHDT ngày 08/10/2022</v>
          </cell>
          <cell r="X5823" t="str">
            <v>Nguyễn Thị Diệu Hiền</v>
          </cell>
          <cell r="Y5823" t="str">
            <v>K-24 - Quản Trị Du Lịch Lữ Hành (Đại Học)</v>
          </cell>
        </row>
        <row r="5824">
          <cell r="C5824" t="str">
            <v>24207202829</v>
          </cell>
          <cell r="D5824" t="str">
            <v>Lương</v>
          </cell>
          <cell r="E5824" t="str">
            <v>Thị Mỹ</v>
          </cell>
          <cell r="F5824" t="str">
            <v>Hiền</v>
          </cell>
          <cell r="G5824">
            <v>36548</v>
          </cell>
          <cell r="H5824" t="str">
            <v>206299660</v>
          </cell>
          <cell r="I5824" t="str">
            <v>Nữ</v>
          </cell>
          <cell r="J5824" t="str">
            <v>Quảng Nam</v>
          </cell>
          <cell r="K5824" t="str">
            <v>Đã Học Xong</v>
          </cell>
          <cell r="L5824" t="str">
            <v>K24DLL2</v>
          </cell>
          <cell r="M5824" t="str">
            <v>AN HÀN</v>
          </cell>
          <cell r="N5824" t="str">
            <v>Điện Phong</v>
          </cell>
          <cell r="O5824" t="str">
            <v>Điện Bàn</v>
          </cell>
          <cell r="P5824" t="str">
            <v>Quảng Nam</v>
          </cell>
          <cell r="Q5824" t="str">
            <v/>
          </cell>
          <cell r="R5824" t="str">
            <v>Việt Nam</v>
          </cell>
          <cell r="S5824" t="str">
            <v/>
          </cell>
          <cell r="T5824" t="str">
            <v/>
          </cell>
          <cell r="U5824" t="str">
            <v/>
          </cell>
          <cell r="V5824" t="str">
            <v>luongtmyhien@dtu.edu.vn</v>
          </cell>
          <cell r="W5824" t="str">
            <v>_x000D_
 - Tốt nghiệp theo quyết định 2252/QĐ-ĐHDT ngày 04/07/2022</v>
          </cell>
          <cell r="X5824" t="str">
            <v>Lương Thị Mỹ Hiền</v>
          </cell>
          <cell r="Y5824" t="str">
            <v>K-24 - Quản Trị Du Lịch Lữ Hành (Đại Học)</v>
          </cell>
        </row>
        <row r="5825">
          <cell r="C5825" t="str">
            <v>24207202780</v>
          </cell>
          <cell r="D5825" t="str">
            <v>Phạm</v>
          </cell>
          <cell r="E5825" t="str">
            <v>Thị Thu</v>
          </cell>
          <cell r="F5825" t="str">
            <v>Hiền</v>
          </cell>
          <cell r="G5825">
            <v>36811</v>
          </cell>
          <cell r="H5825" t="str">
            <v>206227695</v>
          </cell>
          <cell r="I5825" t="str">
            <v>Nữ</v>
          </cell>
          <cell r="J5825" t="str">
            <v>Quảng Nam</v>
          </cell>
          <cell r="K5825" t="str">
            <v>Đã Học Xong</v>
          </cell>
          <cell r="L5825" t="str">
            <v>K24DLL7</v>
          </cell>
          <cell r="M5825" t="str">
            <v>Quang Trung</v>
          </cell>
          <cell r="N5825" t="str">
            <v>Núi Thành</v>
          </cell>
          <cell r="O5825" t="str">
            <v>Núi Thành</v>
          </cell>
          <cell r="P5825" t="str">
            <v>Quảng Nam</v>
          </cell>
          <cell r="Q5825" t="str">
            <v/>
          </cell>
          <cell r="R5825" t="str">
            <v>Việt Nam</v>
          </cell>
          <cell r="S5825" t="str">
            <v>0337770322</v>
          </cell>
          <cell r="T5825" t="str">
            <v/>
          </cell>
          <cell r="U5825" t="str">
            <v/>
          </cell>
          <cell r="V5825" t="str">
            <v>phamtthuhien10@dtu.edu.vn</v>
          </cell>
          <cell r="W5825" t="str">
            <v>_x000D_
 - Tốt nghiệp theo quyết định 4140/QĐ-ĐHDT ngày 08/10/2022</v>
          </cell>
          <cell r="X5825" t="str">
            <v>Phạm Thị Thu Hiền</v>
          </cell>
          <cell r="Y5825" t="str">
            <v>K-24 - Quản Trị Du Lịch Lữ Hành (Đại Học)</v>
          </cell>
        </row>
        <row r="5826">
          <cell r="C5826" t="str">
            <v>24217207306</v>
          </cell>
          <cell r="D5826" t="str">
            <v>Thái</v>
          </cell>
          <cell r="E5826" t="str">
            <v>Duy</v>
          </cell>
          <cell r="F5826" t="str">
            <v>Hiếu</v>
          </cell>
          <cell r="G5826">
            <v>36710</v>
          </cell>
          <cell r="H5826" t="str">
            <v>201806630</v>
          </cell>
          <cell r="I5826" t="str">
            <v>Nam</v>
          </cell>
          <cell r="J5826" t="str">
            <v>Đà Nẵng</v>
          </cell>
          <cell r="K5826" t="str">
            <v>Đã Học Xong</v>
          </cell>
          <cell r="L5826" t="str">
            <v>K24DLL1</v>
          </cell>
          <cell r="M5826" t="str">
            <v>tổ 53</v>
          </cell>
          <cell r="N5826" t="str">
            <v>An Hải Đông</v>
          </cell>
          <cell r="O5826" t="str">
            <v>Sơn Trà</v>
          </cell>
          <cell r="P5826" t="str">
            <v>Đà Nẵng</v>
          </cell>
          <cell r="Q5826" t="str">
            <v/>
          </cell>
          <cell r="R5826" t="str">
            <v>Việt Nam</v>
          </cell>
          <cell r="S5826" t="str">
            <v>0768339009</v>
          </cell>
          <cell r="T5826" t="str">
            <v/>
          </cell>
          <cell r="U5826" t="str">
            <v/>
          </cell>
          <cell r="V5826" t="str">
            <v>thaiduyhieu@dtu.edu.vn</v>
          </cell>
          <cell r="W5826" t="str">
            <v>_x000D_
 - Tốt nghiệp theo quyết định 2252/QĐ-ĐHDT ngày 04/07/2022</v>
          </cell>
          <cell r="X5826" t="str">
            <v>Thái Duy Hiếu</v>
          </cell>
          <cell r="Y5826" t="str">
            <v>K-24 - Quản Trị Du Lịch Lữ Hành (Đại Học)</v>
          </cell>
        </row>
        <row r="5827">
          <cell r="C5827" t="str">
            <v>24217204361</v>
          </cell>
          <cell r="D5827" t="str">
            <v>Nguyễn</v>
          </cell>
          <cell r="E5827" t="str">
            <v>Minh</v>
          </cell>
          <cell r="F5827" t="str">
            <v>Hiếu</v>
          </cell>
          <cell r="G5827">
            <v>36650</v>
          </cell>
          <cell r="H5827" t="str">
            <v>206412485</v>
          </cell>
          <cell r="I5827" t="str">
            <v>Nam</v>
          </cell>
          <cell r="J5827" t="str">
            <v>Quảng Nam</v>
          </cell>
          <cell r="K5827" t="str">
            <v>Đã Học Xong</v>
          </cell>
          <cell r="L5827" t="str">
            <v>K24DLL3</v>
          </cell>
          <cell r="M5827" t="str">
            <v>Tổ 3</v>
          </cell>
          <cell r="N5827" t="str">
            <v>Cẩm An</v>
          </cell>
          <cell r="O5827" t="str">
            <v>Hội An</v>
          </cell>
          <cell r="P5827" t="str">
            <v>Quảng Nam</v>
          </cell>
          <cell r="Q5827" t="str">
            <v/>
          </cell>
          <cell r="R5827" t="str">
            <v>Việt Nam</v>
          </cell>
          <cell r="S5827" t="str">
            <v>0769813625</v>
          </cell>
          <cell r="T5827" t="str">
            <v/>
          </cell>
          <cell r="U5827" t="str">
            <v/>
          </cell>
          <cell r="V5827" t="str">
            <v>nguyenminhhieu12@dtu.edu.vn</v>
          </cell>
          <cell r="W5827" t="str">
            <v>_x000D_
 - Tốt nghiệp theo quyết định 5335/QĐ-ĐHDT ngày 31/12/2022</v>
          </cell>
          <cell r="X5827" t="str">
            <v>Nguyễn Minh Hiếu</v>
          </cell>
          <cell r="Y5827" t="str">
            <v>K-24 - Quản Trị Du Lịch Lữ Hành (Đại Học)</v>
          </cell>
        </row>
        <row r="5828">
          <cell r="C5828" t="str">
            <v>24207216561</v>
          </cell>
          <cell r="D5828" t="str">
            <v>Nguyễn</v>
          </cell>
          <cell r="E5828" t="str">
            <v>Thị Kiều</v>
          </cell>
          <cell r="F5828" t="str">
            <v>Hoa</v>
          </cell>
          <cell r="G5828">
            <v>36788</v>
          </cell>
          <cell r="H5828" t="str">
            <v>231108730</v>
          </cell>
          <cell r="I5828" t="str">
            <v>Nữ</v>
          </cell>
          <cell r="J5828" t="str">
            <v>Gia Lai</v>
          </cell>
          <cell r="K5828" t="str">
            <v>Đã Đăng Ký (chưa học xong)</v>
          </cell>
          <cell r="L5828" t="str">
            <v>K24DLL4</v>
          </cell>
          <cell r="M5828" t="str">
            <v>Thôn 4</v>
          </cell>
          <cell r="N5828" t="str">
            <v>An Thành</v>
          </cell>
          <cell r="O5828" t="str">
            <v>Đăk Pơ</v>
          </cell>
          <cell r="P5828" t="str">
            <v>Gia Lai</v>
          </cell>
          <cell r="Q5828" t="str">
            <v/>
          </cell>
          <cell r="R5828" t="str">
            <v>Việt Nam</v>
          </cell>
          <cell r="S5828" t="str">
            <v>0346670074</v>
          </cell>
          <cell r="T5828" t="str">
            <v/>
          </cell>
          <cell r="U5828" t="str">
            <v/>
          </cell>
          <cell r="V5828" t="str">
            <v>nguyentkieuhoa@dtu.edu.vn</v>
          </cell>
          <cell r="W5828" t="str">
            <v/>
          </cell>
          <cell r="X5828" t="str">
            <v>Nguyễn Thị Kiều Hoa</v>
          </cell>
          <cell r="Y5828" t="str">
            <v>K-24 - Quản Trị Du Lịch Lữ Hành (Đại Học)</v>
          </cell>
        </row>
        <row r="5829">
          <cell r="C5829" t="str">
            <v>24217208058</v>
          </cell>
          <cell r="D5829" t="str">
            <v>Trần</v>
          </cell>
          <cell r="E5829" t="str">
            <v>Hiếu Nhật</v>
          </cell>
          <cell r="F5829" t="str">
            <v>Hoàng</v>
          </cell>
          <cell r="G5829">
            <v>36631</v>
          </cell>
          <cell r="H5829" t="str">
            <v>201773344</v>
          </cell>
          <cell r="I5829" t="str">
            <v>Nam</v>
          </cell>
          <cell r="J5829" t="str">
            <v>Đà Nẵng</v>
          </cell>
          <cell r="K5829" t="str">
            <v>Đã Đăng Ký (chưa học xong)</v>
          </cell>
          <cell r="L5829" t="str">
            <v>K24DLL1</v>
          </cell>
          <cell r="M5829" t="str">
            <v>k67/28A Hà Huy Tập</v>
          </cell>
          <cell r="N5829" t="str">
            <v>Chính Gián</v>
          </cell>
          <cell r="O5829" t="str">
            <v>Thanh Khê</v>
          </cell>
          <cell r="P5829" t="str">
            <v>Đà Nẵng</v>
          </cell>
          <cell r="Q5829" t="str">
            <v/>
          </cell>
          <cell r="R5829" t="str">
            <v>Việt Nam</v>
          </cell>
          <cell r="S5829" t="str">
            <v>0905990150</v>
          </cell>
          <cell r="T5829" t="str">
            <v/>
          </cell>
          <cell r="U5829" t="str">
            <v/>
          </cell>
          <cell r="V5829" t="str">
            <v>tranhnhathoang@dtu.edu.vn</v>
          </cell>
          <cell r="W5829" t="str">
            <v>_x000D_
Tạm Dừng học do Chưa hoàn tất Học phí HK2-2022-8822_x000D_
Hoàn Tất HP HK 2 - 2022-2023_x000D_
Hoàn Tất HP HK 2 - 2022-2023_x000D_
Hoàn Tất HP HK 2 - 2022-2023_x000D_
Hoàn Tất HP HK 2 - 2022-2023</v>
          </cell>
          <cell r="X5829" t="str">
            <v>Trần Hiếu Nhật Hoàng</v>
          </cell>
          <cell r="Y5829" t="str">
            <v>K-24 - Quản Trị Du Lịch Lữ Hành (Đại Học)</v>
          </cell>
        </row>
        <row r="5830">
          <cell r="C5830" t="str">
            <v>24207216586</v>
          </cell>
          <cell r="D5830" t="str">
            <v>Nguyễn</v>
          </cell>
          <cell r="E5830" t="str">
            <v>Thị</v>
          </cell>
          <cell r="F5830" t="str">
            <v>Hoàng</v>
          </cell>
          <cell r="G5830">
            <v>36771</v>
          </cell>
          <cell r="H5830" t="str">
            <v>206204524</v>
          </cell>
          <cell r="I5830" t="str">
            <v>Nữ</v>
          </cell>
          <cell r="J5830" t="str">
            <v>Quảng Nam</v>
          </cell>
          <cell r="K5830" t="str">
            <v>Đã Học Xong</v>
          </cell>
          <cell r="L5830" t="str">
            <v>K24DLL7</v>
          </cell>
          <cell r="M5830" t="str">
            <v>Quý Hương</v>
          </cell>
          <cell r="N5830" t="str">
            <v>Bình Quý</v>
          </cell>
          <cell r="O5830" t="str">
            <v>Thăng Bình</v>
          </cell>
          <cell r="P5830" t="str">
            <v>Quảng Nam</v>
          </cell>
          <cell r="Q5830" t="str">
            <v/>
          </cell>
          <cell r="R5830" t="str">
            <v>Việt Nam</v>
          </cell>
          <cell r="S5830" t="str">
            <v>0773374743</v>
          </cell>
          <cell r="T5830" t="str">
            <v/>
          </cell>
          <cell r="U5830" t="str">
            <v/>
          </cell>
          <cell r="V5830" t="str">
            <v>nguyenthihoang1@dtu.edu.vn</v>
          </cell>
          <cell r="W5830" t="str">
            <v>_x000D_
 - Tốt nghiệp theo quyết định 4140/QĐ-ĐHDT ngày 08/10/2022</v>
          </cell>
          <cell r="X5830" t="str">
            <v>Nguyễn Thị Hoàng</v>
          </cell>
          <cell r="Y5830" t="str">
            <v>K-24 - Quản Trị Du Lịch Lữ Hành (Đại Học)</v>
          </cell>
        </row>
        <row r="5831">
          <cell r="C5831" t="str">
            <v>24217207255</v>
          </cell>
          <cell r="D5831" t="str">
            <v>Nguyễn</v>
          </cell>
          <cell r="E5831" t="str">
            <v>Hữu</v>
          </cell>
          <cell r="F5831" t="str">
            <v>Huân</v>
          </cell>
          <cell r="G5831">
            <v>36872</v>
          </cell>
          <cell r="H5831" t="str">
            <v>201795882</v>
          </cell>
          <cell r="I5831" t="str">
            <v>Nam</v>
          </cell>
          <cell r="J5831" t="str">
            <v>Đà Nẵng</v>
          </cell>
          <cell r="K5831" t="str">
            <v>Đã Học Xong</v>
          </cell>
          <cell r="L5831" t="str">
            <v>K24DLL2</v>
          </cell>
          <cell r="M5831" t="str">
            <v>Tổ 139</v>
          </cell>
          <cell r="N5831" t="str">
            <v>Chính Gián</v>
          </cell>
          <cell r="O5831" t="str">
            <v>Thanh Khê</v>
          </cell>
          <cell r="P5831" t="str">
            <v>Đà Nẵng</v>
          </cell>
          <cell r="Q5831" t="str">
            <v/>
          </cell>
          <cell r="R5831" t="str">
            <v>Việt Nam</v>
          </cell>
          <cell r="S5831" t="str">
            <v>0766542494</v>
          </cell>
          <cell r="T5831" t="str">
            <v/>
          </cell>
          <cell r="U5831" t="str">
            <v/>
          </cell>
          <cell r="V5831" t="str">
            <v>nguyenhuuhuan@dtu.edu.vn</v>
          </cell>
          <cell r="W5831" t="str">
            <v>_x000D_
Hoàn Tất HP HK 2 - 2022-2023_x000D_
 - Tốt nghiệp theo quyết định 2566/QĐ-ĐHDT ngày 30/06/2023_x000D_
Tốt nghiệp theo QĐ số 2566/QĐ-ĐHDT Ngày 30/06/2023</v>
          </cell>
          <cell r="X5831" t="str">
            <v>Nguyễn Hữu Huân</v>
          </cell>
          <cell r="Y5831" t="str">
            <v>K-24 - Quản Trị Du Lịch Lữ Hành (Đại Học)</v>
          </cell>
        </row>
        <row r="5832">
          <cell r="C5832" t="str">
            <v>24217207227</v>
          </cell>
          <cell r="D5832" t="str">
            <v>Đặng</v>
          </cell>
          <cell r="E5832" t="str">
            <v>Đức</v>
          </cell>
          <cell r="F5832" t="str">
            <v>Hùng</v>
          </cell>
          <cell r="G5832">
            <v>36539</v>
          </cell>
          <cell r="H5832" t="str">
            <v>184400107</v>
          </cell>
          <cell r="I5832" t="str">
            <v>Nam</v>
          </cell>
          <cell r="J5832" t="str">
            <v>Hà Tĩnh</v>
          </cell>
          <cell r="K5832" t="str">
            <v>Đã Học Xong</v>
          </cell>
          <cell r="L5832" t="str">
            <v>K24DLL8</v>
          </cell>
          <cell r="M5832" t="str">
            <v>Tân Khê</v>
          </cell>
          <cell r="N5832" t="str">
            <v>Kỳ Giang</v>
          </cell>
          <cell r="O5832" t="str">
            <v>Kỳ Anh</v>
          </cell>
          <cell r="P5832" t="str">
            <v>Hà Tĩnh</v>
          </cell>
          <cell r="Q5832" t="str">
            <v/>
          </cell>
          <cell r="R5832" t="str">
            <v>Việt Nam</v>
          </cell>
          <cell r="S5832" t="str">
            <v>0978227608</v>
          </cell>
          <cell r="T5832" t="str">
            <v/>
          </cell>
          <cell r="U5832" t="str">
            <v/>
          </cell>
          <cell r="V5832" t="str">
            <v>dangduchung@dtu.edu.vn</v>
          </cell>
          <cell r="W5832" t="str">
            <v>_x000D_
 - Tốt nghiệp theo quyết định 2252/QĐ-ĐHDT ngày 04/07/2022</v>
          </cell>
          <cell r="X5832" t="str">
            <v>Đặng Đức Hùng</v>
          </cell>
          <cell r="Y5832" t="str">
            <v>K-24 - Quản Trị Du Lịch Lữ Hành (Đại Học)</v>
          </cell>
        </row>
        <row r="5833">
          <cell r="C5833" t="str">
            <v>24217207107</v>
          </cell>
          <cell r="D5833" t="str">
            <v>Mai</v>
          </cell>
          <cell r="E5833" t="str">
            <v>Lê Mạnh</v>
          </cell>
          <cell r="F5833" t="str">
            <v>Hùng</v>
          </cell>
          <cell r="G5833">
            <v>36559</v>
          </cell>
          <cell r="H5833" t="str">
            <v>201812859</v>
          </cell>
          <cell r="I5833" t="str">
            <v>Nam</v>
          </cell>
          <cell r="J5833" t="str">
            <v>Đà Nẵng</v>
          </cell>
          <cell r="K5833" t="str">
            <v>Đã Học Xong</v>
          </cell>
          <cell r="L5833" t="str">
            <v>K24DLL5</v>
          </cell>
          <cell r="M5833" t="str">
            <v>tổ20</v>
          </cell>
          <cell r="N5833" t="str">
            <v>Hoà Hải</v>
          </cell>
          <cell r="O5833" t="str">
            <v>Ngũ Hành Sơn</v>
          </cell>
          <cell r="P5833" t="str">
            <v>Đà Nẵng</v>
          </cell>
          <cell r="Q5833" t="str">
            <v/>
          </cell>
          <cell r="R5833" t="str">
            <v>Việt Nam</v>
          </cell>
          <cell r="S5833" t="str">
            <v>0935208319</v>
          </cell>
          <cell r="T5833" t="str">
            <v/>
          </cell>
          <cell r="U5833" t="str">
            <v/>
          </cell>
          <cell r="V5833" t="str">
            <v>mailmanhhung@dtu.edu.vn</v>
          </cell>
          <cell r="W5833" t="str">
            <v>- Tốt nghiệp theo quyết định 5335/QĐ-ĐHDT ngày 31/12/2022</v>
          </cell>
          <cell r="X5833" t="str">
            <v>Mai Lê Mạnh Hùng</v>
          </cell>
          <cell r="Y5833" t="str">
            <v>K-24 - Quản Trị Du Lịch Lữ Hành (Đại Học)</v>
          </cell>
        </row>
        <row r="5834">
          <cell r="C5834" t="str">
            <v>24217206395</v>
          </cell>
          <cell r="D5834" t="str">
            <v>Cao</v>
          </cell>
          <cell r="E5834" t="str">
            <v>Việt</v>
          </cell>
          <cell r="F5834" t="str">
            <v>Hùng</v>
          </cell>
          <cell r="G5834">
            <v>36646</v>
          </cell>
          <cell r="H5834" t="str">
            <v>044200001542</v>
          </cell>
          <cell r="I5834" t="str">
            <v>Nam</v>
          </cell>
          <cell r="J5834" t="str">
            <v>Quảng Bình</v>
          </cell>
          <cell r="K5834" t="str">
            <v>Đã Học Xong</v>
          </cell>
          <cell r="L5834" t="str">
            <v>K24DLL5</v>
          </cell>
          <cell r="M5834" t="str">
            <v>Thôn Vân Nam</v>
          </cell>
          <cell r="N5834" t="str">
            <v>Quảng Hải</v>
          </cell>
          <cell r="O5834" t="str">
            <v>Ba Đồn</v>
          </cell>
          <cell r="P5834" t="str">
            <v>Quảng Bình</v>
          </cell>
          <cell r="Q5834" t="str">
            <v/>
          </cell>
          <cell r="R5834" t="str">
            <v>Việt Nam</v>
          </cell>
          <cell r="S5834" t="str">
            <v>0389099716</v>
          </cell>
          <cell r="T5834" t="str">
            <v/>
          </cell>
          <cell r="U5834" t="str">
            <v/>
          </cell>
          <cell r="V5834" t="str">
            <v>caoviethung1@dtu.edu.vn</v>
          </cell>
          <cell r="W5834" t="str">
            <v>_x000D_
 - Tốt nghiệp theo quyết định 2252/QĐ-ĐHDT ngày 04/07/2022</v>
          </cell>
          <cell r="X5834" t="str">
            <v>Cao Việt Hùng</v>
          </cell>
          <cell r="Y5834" t="str">
            <v>K-24 - Quản Trị Du Lịch Lữ Hành (Đại Học)</v>
          </cell>
        </row>
        <row r="5835">
          <cell r="C5835" t="str">
            <v>24217210403</v>
          </cell>
          <cell r="D5835" t="str">
            <v>Trần</v>
          </cell>
          <cell r="E5835" t="str">
            <v>Minh</v>
          </cell>
          <cell r="F5835" t="str">
            <v>Huy</v>
          </cell>
          <cell r="G5835">
            <v>36865</v>
          </cell>
          <cell r="H5835" t="str">
            <v>206288548</v>
          </cell>
          <cell r="I5835" t="str">
            <v>Nam</v>
          </cell>
          <cell r="J5835" t="str">
            <v>Quảng Nam</v>
          </cell>
          <cell r="K5835" t="str">
            <v>Đã Học Xong</v>
          </cell>
          <cell r="L5835" t="str">
            <v>K24DLL4</v>
          </cell>
          <cell r="M5835" t="str">
            <v>Thanh tam Đông</v>
          </cell>
          <cell r="N5835" t="str">
            <v>Cẩm Thanh</v>
          </cell>
          <cell r="O5835" t="str">
            <v>Hội An</v>
          </cell>
          <cell r="P5835" t="str">
            <v>Quảng Nam</v>
          </cell>
          <cell r="Q5835" t="str">
            <v/>
          </cell>
          <cell r="R5835" t="str">
            <v>Việt Nam</v>
          </cell>
          <cell r="S5835" t="str">
            <v>0905407128</v>
          </cell>
          <cell r="T5835" t="str">
            <v/>
          </cell>
          <cell r="U5835" t="str">
            <v/>
          </cell>
          <cell r="V5835" t="str">
            <v>tranminhhuy6@dtu.edu.vn</v>
          </cell>
          <cell r="W5835" t="str">
            <v>_x000D_
 - Tốt nghiệp theo quyết định 5335/QĐ-ĐHDT ngày 31/12/2022</v>
          </cell>
          <cell r="X5835" t="str">
            <v>Trần Minh Huy</v>
          </cell>
          <cell r="Y5835" t="str">
            <v>K-24 - Quản Trị Du Lịch Lữ Hành (Đại Học)</v>
          </cell>
        </row>
        <row r="5836">
          <cell r="C5836" t="str">
            <v>24217208576</v>
          </cell>
          <cell r="D5836" t="str">
            <v>Nguyễn</v>
          </cell>
          <cell r="E5836" t="str">
            <v>Phan</v>
          </cell>
          <cell r="F5836" t="str">
            <v>Huy</v>
          </cell>
          <cell r="G5836">
            <v>36032</v>
          </cell>
          <cell r="H5836" t="str">
            <v>206144304</v>
          </cell>
          <cell r="I5836" t="str">
            <v>Nam</v>
          </cell>
          <cell r="J5836" t="str">
            <v>Quảng Nam</v>
          </cell>
          <cell r="K5836" t="str">
            <v>Đã Đăng Ký (chưa học xong)</v>
          </cell>
          <cell r="L5836" t="str">
            <v>K24DLL8</v>
          </cell>
          <cell r="M5836" t="str">
            <v>Nông Sơn 1</v>
          </cell>
          <cell r="N5836" t="str">
            <v>Điện Phước</v>
          </cell>
          <cell r="O5836" t="str">
            <v>Điện Bàn</v>
          </cell>
          <cell r="P5836" t="str">
            <v>Quảng Nam</v>
          </cell>
          <cell r="Q5836" t="str">
            <v/>
          </cell>
          <cell r="R5836" t="str">
            <v>Việt Nam</v>
          </cell>
          <cell r="S5836" t="str">
            <v>0766649682</v>
          </cell>
          <cell r="T5836" t="str">
            <v/>
          </cell>
          <cell r="U5836" t="str">
            <v/>
          </cell>
          <cell r="V5836" t="str">
            <v>nguyenphanhuy@dtu.edu.vn</v>
          </cell>
          <cell r="W5836" t="str">
            <v/>
          </cell>
          <cell r="X5836" t="str">
            <v>Nguyễn Phan Huy</v>
          </cell>
          <cell r="Y5836" t="str">
            <v>K-24 - Quản Trị Du Lịch Lữ Hành (Đại Học)</v>
          </cell>
        </row>
        <row r="5837">
          <cell r="C5837" t="str">
            <v>24217206847</v>
          </cell>
          <cell r="D5837" t="str">
            <v>Trần</v>
          </cell>
          <cell r="E5837" t="str">
            <v>Phan</v>
          </cell>
          <cell r="F5837" t="str">
            <v>Huy</v>
          </cell>
          <cell r="G5837">
            <v>35487</v>
          </cell>
          <cell r="H5837" t="str">
            <v>201783207</v>
          </cell>
          <cell r="I5837" t="str">
            <v>Nam</v>
          </cell>
          <cell r="J5837" t="str">
            <v>Đà Nẵng</v>
          </cell>
          <cell r="K5837" t="str">
            <v>Đã Học Xong</v>
          </cell>
          <cell r="L5837" t="str">
            <v>K24DLL3</v>
          </cell>
          <cell r="M5837" t="str">
            <v>tổ 13</v>
          </cell>
          <cell r="N5837" t="str">
            <v>Hòa Minh</v>
          </cell>
          <cell r="O5837" t="str">
            <v>Liên Chiểu</v>
          </cell>
          <cell r="P5837" t="str">
            <v>Đà Nẵng</v>
          </cell>
          <cell r="Q5837" t="str">
            <v/>
          </cell>
          <cell r="R5837" t="str">
            <v>Việt Nam</v>
          </cell>
          <cell r="S5837" t="str">
            <v>0794222077</v>
          </cell>
          <cell r="T5837" t="str">
            <v/>
          </cell>
          <cell r="U5837" t="str">
            <v/>
          </cell>
          <cell r="V5837" t="str">
            <v>tranphanhuy@dtu.edu.vn</v>
          </cell>
          <cell r="W5837" t="str">
            <v>_x000D_
 - Tốt nghiệp theo quyết định 2252/QĐ-ĐHDT ngày 04/07/2022</v>
          </cell>
          <cell r="X5837" t="str">
            <v>Trần Phan Huy</v>
          </cell>
          <cell r="Y5837" t="str">
            <v>K-24 - Quản Trị Du Lịch Lữ Hành (Đại Học)</v>
          </cell>
        </row>
        <row r="5838">
          <cell r="C5838" t="str">
            <v>24217215117</v>
          </cell>
          <cell r="D5838" t="str">
            <v>Nguyễn</v>
          </cell>
          <cell r="E5838" t="str">
            <v>Quang</v>
          </cell>
          <cell r="F5838" t="str">
            <v>Huy</v>
          </cell>
          <cell r="G5838">
            <v>36600</v>
          </cell>
          <cell r="H5838" t="str">
            <v>201801289</v>
          </cell>
          <cell r="I5838" t="str">
            <v>Nam</v>
          </cell>
          <cell r="J5838" t="str">
            <v>Đà Nẵng</v>
          </cell>
          <cell r="K5838" t="str">
            <v>Đã Đăng Ký (chưa học xong)</v>
          </cell>
          <cell r="L5838" t="str">
            <v>K24DLL6</v>
          </cell>
          <cell r="M5838" t="str">
            <v>Phạm Như xương</v>
          </cell>
          <cell r="N5838" t="str">
            <v>Hòa Khánh Nam</v>
          </cell>
          <cell r="O5838" t="str">
            <v>Liên Chiểu</v>
          </cell>
          <cell r="P5838" t="str">
            <v>Đà Nẵng</v>
          </cell>
          <cell r="Q5838" t="str">
            <v/>
          </cell>
          <cell r="R5838" t="str">
            <v>Việt Nam</v>
          </cell>
          <cell r="S5838" t="str">
            <v>0383069015</v>
          </cell>
          <cell r="T5838" t="str">
            <v/>
          </cell>
          <cell r="U5838" t="str">
            <v/>
          </cell>
          <cell r="V5838" t="str">
            <v>nguyenquanghuy20@dtu.edu.vn</v>
          </cell>
          <cell r="W5838" t="str">
            <v/>
          </cell>
          <cell r="X5838" t="str">
            <v>Nguyễn Quang Huy</v>
          </cell>
          <cell r="Y5838" t="str">
            <v>K-24 - Quản Trị Du Lịch Lữ Hành (Đại Học)</v>
          </cell>
        </row>
        <row r="5839">
          <cell r="C5839" t="str">
            <v>24217206040</v>
          </cell>
          <cell r="D5839" t="str">
            <v>Nguyễn</v>
          </cell>
          <cell r="E5839" t="str">
            <v>Quang</v>
          </cell>
          <cell r="F5839" t="str">
            <v>Huy</v>
          </cell>
          <cell r="G5839">
            <v>36814</v>
          </cell>
          <cell r="H5839" t="str">
            <v>201814253</v>
          </cell>
          <cell r="I5839" t="str">
            <v>Nam</v>
          </cell>
          <cell r="J5839" t="str">
            <v>Đà Nẵng</v>
          </cell>
          <cell r="K5839" t="str">
            <v>Đã Đăng Ký (chưa học xong)</v>
          </cell>
          <cell r="L5839" t="str">
            <v>K24DLL9</v>
          </cell>
          <cell r="M5839" t="str">
            <v>Hưng Hòa 2</v>
          </cell>
          <cell r="N5839" t="str">
            <v>Hòa Cường Nam</v>
          </cell>
          <cell r="O5839" t="str">
            <v>Hải Châu</v>
          </cell>
          <cell r="P5839" t="str">
            <v>Đà Nẵng</v>
          </cell>
          <cell r="Q5839" t="str">
            <v/>
          </cell>
          <cell r="R5839" t="str">
            <v>Việt Nam</v>
          </cell>
          <cell r="S5839" t="str">
            <v>0763687374</v>
          </cell>
          <cell r="T5839" t="str">
            <v/>
          </cell>
          <cell r="U5839" t="str">
            <v/>
          </cell>
          <cell r="V5839" t="str">
            <v>nguyenquanghuy19@dtu.edu.vn</v>
          </cell>
          <cell r="W5839" t="str">
            <v/>
          </cell>
          <cell r="X5839" t="str">
            <v>Nguyễn Quang Huy</v>
          </cell>
          <cell r="Y5839" t="str">
            <v>K-24 - Quản Trị Du Lịch Lữ Hành (Đại Học)</v>
          </cell>
        </row>
        <row r="5840">
          <cell r="C5840" t="str">
            <v>24217207281</v>
          </cell>
          <cell r="D5840" t="str">
            <v>Nguyễn</v>
          </cell>
          <cell r="E5840" t="str">
            <v>Thành</v>
          </cell>
          <cell r="F5840" t="str">
            <v>Huy</v>
          </cell>
          <cell r="G5840">
            <v>36752</v>
          </cell>
          <cell r="H5840" t="str">
            <v>201843324</v>
          </cell>
          <cell r="I5840" t="str">
            <v>Nam</v>
          </cell>
          <cell r="J5840" t="str">
            <v>Đà Nẵng</v>
          </cell>
          <cell r="K5840" t="str">
            <v>Đã Học Xong</v>
          </cell>
          <cell r="L5840" t="str">
            <v>K24DLL9</v>
          </cell>
          <cell r="M5840" t="str">
            <v>7/3 đỗ quang</v>
          </cell>
          <cell r="N5840" t="str">
            <v>Vĩnh Trung</v>
          </cell>
          <cell r="O5840" t="str">
            <v>Thanh Khê</v>
          </cell>
          <cell r="P5840" t="str">
            <v>Đà Nẵng</v>
          </cell>
          <cell r="Q5840" t="str">
            <v/>
          </cell>
          <cell r="R5840" t="str">
            <v>Việt Nam</v>
          </cell>
          <cell r="S5840" t="str">
            <v>0935425826</v>
          </cell>
          <cell r="T5840" t="str">
            <v/>
          </cell>
          <cell r="U5840" t="str">
            <v>nguyenthien14821@gmail.com</v>
          </cell>
          <cell r="V5840" t="str">
            <v>nguyenthanhhuy6@dtu.edu.vn</v>
          </cell>
          <cell r="W5840" t="str">
            <v>_x000D_
 - Tốt nghiệp theo quyết định 2566/QĐ-ĐHDT ngày 30/06/2023_x000D_
Tốt nghiệp theo QĐ số 2566/QĐ-ĐHDT Ngày 30/06/2023</v>
          </cell>
          <cell r="X5840" t="str">
            <v>Nguyễn Thành Huy</v>
          </cell>
          <cell r="Y5840" t="str">
            <v>K-24 - Quản Trị Du Lịch Lữ Hành (Đại Học)</v>
          </cell>
        </row>
        <row r="5841">
          <cell r="C5841" t="str">
            <v>24207216212</v>
          </cell>
          <cell r="D5841" t="str">
            <v>Nguyễn</v>
          </cell>
          <cell r="E5841" t="str">
            <v>Thị</v>
          </cell>
          <cell r="F5841" t="str">
            <v>Huyền</v>
          </cell>
          <cell r="G5841">
            <v>36831</v>
          </cell>
          <cell r="H5841" t="str">
            <v>034300012508</v>
          </cell>
          <cell r="I5841" t="str">
            <v>Nữ</v>
          </cell>
          <cell r="J5841" t="str">
            <v>Thái Bình</v>
          </cell>
          <cell r="K5841" t="str">
            <v>Đã Đăng Ký (chưa học xong)</v>
          </cell>
          <cell r="L5841" t="str">
            <v>K24DLL8</v>
          </cell>
          <cell r="M5841" t="str">
            <v>Hóa Tài</v>
          </cell>
          <cell r="N5841" t="str">
            <v>Thụy Duyên</v>
          </cell>
          <cell r="O5841" t="str">
            <v>Thái Thụy</v>
          </cell>
          <cell r="P5841" t="str">
            <v>Thái Bình</v>
          </cell>
          <cell r="Q5841" t="str">
            <v/>
          </cell>
          <cell r="R5841" t="str">
            <v>Việt Nam</v>
          </cell>
          <cell r="S5841" t="str">
            <v/>
          </cell>
          <cell r="T5841" t="str">
            <v/>
          </cell>
          <cell r="U5841" t="str">
            <v/>
          </cell>
          <cell r="V5841" t="str">
            <v>nguyenthihuyen22@dtu.edu.vn</v>
          </cell>
          <cell r="W5841" t="str">
            <v/>
          </cell>
          <cell r="X5841" t="str">
            <v>Nguyễn Thị Huyền</v>
          </cell>
          <cell r="Y5841" t="str">
            <v>K-24 - Quản Trị Du Lịch Lữ Hành (Đại Học)</v>
          </cell>
        </row>
        <row r="5842">
          <cell r="C5842" t="str">
            <v>24207215358</v>
          </cell>
          <cell r="D5842" t="str">
            <v>Phạm</v>
          </cell>
          <cell r="E5842" t="str">
            <v>Thị Lệ</v>
          </cell>
          <cell r="F5842" t="str">
            <v>Huyền</v>
          </cell>
          <cell r="G5842">
            <v>36594</v>
          </cell>
          <cell r="H5842" t="str">
            <v>201811062</v>
          </cell>
          <cell r="I5842" t="str">
            <v>Nữ</v>
          </cell>
          <cell r="J5842" t="str">
            <v>Đà Nẵng</v>
          </cell>
          <cell r="K5842" t="str">
            <v>Đã Học Xong</v>
          </cell>
          <cell r="L5842" t="str">
            <v>K24DLL3</v>
          </cell>
          <cell r="M5842" t="str">
            <v>Phú Hạ</v>
          </cell>
          <cell r="N5842" t="str">
            <v>Hòa Sơn</v>
          </cell>
          <cell r="O5842" t="str">
            <v>Hòa Vang</v>
          </cell>
          <cell r="P5842" t="str">
            <v>Đà Nẵng</v>
          </cell>
          <cell r="Q5842" t="str">
            <v/>
          </cell>
          <cell r="R5842" t="str">
            <v>Việt Nam</v>
          </cell>
          <cell r="S5842" t="str">
            <v>0796043707</v>
          </cell>
          <cell r="T5842" t="str">
            <v/>
          </cell>
          <cell r="U5842" t="str">
            <v/>
          </cell>
          <cell r="V5842" t="str">
            <v>phamtlehuyen@dtu.edu.vn</v>
          </cell>
          <cell r="W5842" t="str">
            <v>_x000D_
 - Tốt nghiệp theo quyết định 2252/QĐ-ĐHDT ngày 04/07/2022</v>
          </cell>
          <cell r="X5842" t="str">
            <v>Phạm Thị Lệ Huyền</v>
          </cell>
          <cell r="Y5842" t="str">
            <v>K-24 - Quản Trị Du Lịch Lữ Hành (Đại Học)</v>
          </cell>
        </row>
        <row r="5843">
          <cell r="C5843" t="str">
            <v>24207216378</v>
          </cell>
          <cell r="D5843" t="str">
            <v>Lê</v>
          </cell>
          <cell r="E5843" t="str">
            <v>Thị Thu</v>
          </cell>
          <cell r="F5843" t="str">
            <v>Huyền</v>
          </cell>
          <cell r="G5843">
            <v>36856</v>
          </cell>
          <cell r="H5843" t="str">
            <v>206308611</v>
          </cell>
          <cell r="I5843" t="str">
            <v>Nữ</v>
          </cell>
          <cell r="J5843" t="str">
            <v>Quảng Nam</v>
          </cell>
          <cell r="K5843" t="str">
            <v>Đã Học Xong</v>
          </cell>
          <cell r="L5843" t="str">
            <v>K24DLL2</v>
          </cell>
          <cell r="M5843" t="str">
            <v>La Thọ 2</v>
          </cell>
          <cell r="N5843" t="str">
            <v>Điện Hòa</v>
          </cell>
          <cell r="O5843" t="str">
            <v>Điện Bàn</v>
          </cell>
          <cell r="P5843" t="str">
            <v>Quảng Nam</v>
          </cell>
          <cell r="Q5843" t="str">
            <v/>
          </cell>
          <cell r="R5843" t="str">
            <v>Việt Nam</v>
          </cell>
          <cell r="S5843" t="str">
            <v>0795995687</v>
          </cell>
          <cell r="T5843" t="str">
            <v/>
          </cell>
          <cell r="U5843" t="str">
            <v/>
          </cell>
          <cell r="V5843" t="str">
            <v>letthuhuyen2@dtu.edu.vn</v>
          </cell>
          <cell r="W5843" t="str">
            <v>_x000D_
 - Tốt nghiệp theo quyết định 2252/QĐ-ĐHDT ngày 04/07/2022</v>
          </cell>
          <cell r="X5843" t="str">
            <v>Lê Thị Thu Huyền</v>
          </cell>
          <cell r="Y5843" t="str">
            <v>K-24 - Quản Trị Du Lịch Lữ Hành (Đại Học)</v>
          </cell>
        </row>
        <row r="5844">
          <cell r="C5844" t="str">
            <v>24207210453</v>
          </cell>
          <cell r="D5844" t="str">
            <v>Nguyễn</v>
          </cell>
          <cell r="E5844" t="str">
            <v>Thúy</v>
          </cell>
          <cell r="F5844" t="str">
            <v>Huyền</v>
          </cell>
          <cell r="G5844">
            <v>36756</v>
          </cell>
          <cell r="H5844" t="str">
            <v>184325190</v>
          </cell>
          <cell r="I5844" t="str">
            <v>Nữ</v>
          </cell>
          <cell r="J5844" t="str">
            <v>Hà Tĩnh</v>
          </cell>
          <cell r="K5844" t="str">
            <v>Đã Đăng Ký (chưa học xong)</v>
          </cell>
          <cell r="L5844" t="str">
            <v>K24DLL4</v>
          </cell>
          <cell r="M5844" t="str">
            <v>La Khê</v>
          </cell>
          <cell r="N5844" t="str">
            <v>Hương Trạch</v>
          </cell>
          <cell r="O5844" t="str">
            <v>Hương Khê</v>
          </cell>
          <cell r="P5844" t="str">
            <v>Hà Tĩnh</v>
          </cell>
          <cell r="Q5844" t="str">
            <v/>
          </cell>
          <cell r="R5844" t="str">
            <v>Việt Nam</v>
          </cell>
          <cell r="S5844" t="str">
            <v>0971705799</v>
          </cell>
          <cell r="T5844" t="str">
            <v/>
          </cell>
          <cell r="U5844" t="str">
            <v/>
          </cell>
          <cell r="V5844" t="str">
            <v>nguyenthuyhuyen@dtu.edu.vn</v>
          </cell>
          <cell r="W5844" t="str">
            <v/>
          </cell>
          <cell r="X5844" t="str">
            <v>Nguyễn Thúy Huyền</v>
          </cell>
          <cell r="Y5844" t="str">
            <v>K-24 - Quản Trị Du Lịch Lữ Hành (Đại Học)</v>
          </cell>
        </row>
        <row r="5845">
          <cell r="C5845" t="str">
            <v>24207215547</v>
          </cell>
          <cell r="D5845" t="str">
            <v>Đỗ</v>
          </cell>
          <cell r="E5845" t="str">
            <v>Nguyệt</v>
          </cell>
          <cell r="F5845" t="str">
            <v>Kha</v>
          </cell>
          <cell r="G5845">
            <v>36576</v>
          </cell>
          <cell r="H5845" t="str">
            <v>201821713</v>
          </cell>
          <cell r="I5845" t="str">
            <v>Nữ</v>
          </cell>
          <cell r="J5845" t="str">
            <v>Đà Nẵng</v>
          </cell>
          <cell r="K5845" t="str">
            <v>Đã Đăng Ký (chưa học xong)</v>
          </cell>
          <cell r="L5845" t="str">
            <v>K24DLL8</v>
          </cell>
          <cell r="M5845" t="str">
            <v>305</v>
          </cell>
          <cell r="N5845" t="str">
            <v>Khuê Trung</v>
          </cell>
          <cell r="O5845" t="str">
            <v>Cẩm Lệ</v>
          </cell>
          <cell r="P5845" t="str">
            <v>Đà Nẵng</v>
          </cell>
          <cell r="Q5845" t="str">
            <v/>
          </cell>
          <cell r="R5845" t="str">
            <v>Việt Nam</v>
          </cell>
          <cell r="S5845" t="str">
            <v>0905069116</v>
          </cell>
          <cell r="T5845" t="str">
            <v/>
          </cell>
          <cell r="U5845" t="str">
            <v/>
          </cell>
          <cell r="V5845" t="str">
            <v>donguyetkha@dtu.edu.vn</v>
          </cell>
          <cell r="W5845" t="str">
            <v/>
          </cell>
          <cell r="X5845" t="str">
            <v>Đỗ Nguyệt Kha</v>
          </cell>
          <cell r="Y5845" t="str">
            <v>K-24 - Quản Trị Du Lịch Lữ Hành (Đại Học)</v>
          </cell>
        </row>
        <row r="5846">
          <cell r="C5846" t="str">
            <v>24217201063</v>
          </cell>
          <cell r="D5846" t="str">
            <v>Ngô</v>
          </cell>
          <cell r="E5846" t="str">
            <v>Quang</v>
          </cell>
          <cell r="F5846" t="str">
            <v>Khải</v>
          </cell>
          <cell r="G5846">
            <v>36500</v>
          </cell>
          <cell r="H5846" t="str">
            <v>215490106</v>
          </cell>
          <cell r="I5846" t="str">
            <v>Nam</v>
          </cell>
          <cell r="J5846" t="str">
            <v>Bình Định</v>
          </cell>
          <cell r="K5846" t="str">
            <v>Đã Học Xong</v>
          </cell>
          <cell r="L5846" t="str">
            <v>K24DLL8</v>
          </cell>
          <cell r="M5846" t="str">
            <v>27 Trần Quang Diệu</v>
          </cell>
          <cell r="N5846" t="str">
            <v>Tuy Phước</v>
          </cell>
          <cell r="O5846" t="str">
            <v>Tuy Phước</v>
          </cell>
          <cell r="P5846" t="str">
            <v>Bình Định</v>
          </cell>
          <cell r="Q5846" t="str">
            <v/>
          </cell>
          <cell r="R5846" t="str">
            <v>Việt Nam</v>
          </cell>
          <cell r="S5846" t="str">
            <v>0972645739</v>
          </cell>
          <cell r="T5846" t="str">
            <v/>
          </cell>
          <cell r="U5846" t="str">
            <v/>
          </cell>
          <cell r="V5846" t="str">
            <v>ngoquangkhai@dtu.edu.vn</v>
          </cell>
          <cell r="W5846" t="str">
            <v>_x000D_
 - Tốt nghiệp theo quyết định 2252/QĐ-ĐHDT ngày 04/07/2022</v>
          </cell>
          <cell r="X5846" t="str">
            <v>Ngô Quang Khải</v>
          </cell>
          <cell r="Y5846" t="str">
            <v>K-24 - Quản Trị Du Lịch Lữ Hành (Đại Học)</v>
          </cell>
        </row>
        <row r="5847">
          <cell r="C5847" t="str">
            <v>24211210593</v>
          </cell>
          <cell r="D5847" t="str">
            <v>Trần</v>
          </cell>
          <cell r="E5847" t="str">
            <v>Nguyễn Chí</v>
          </cell>
          <cell r="F5847" t="str">
            <v>Khang</v>
          </cell>
          <cell r="G5847">
            <v>36874</v>
          </cell>
          <cell r="H5847" t="str">
            <v>201821233</v>
          </cell>
          <cell r="I5847" t="str">
            <v>Nam</v>
          </cell>
          <cell r="J5847" t="str">
            <v>Quảng Nam</v>
          </cell>
          <cell r="K5847" t="str">
            <v>Đã Đăng Ký (chưa học xong)</v>
          </cell>
          <cell r="L5847" t="str">
            <v>K24DLL4</v>
          </cell>
          <cell r="M5847" t="str">
            <v>25 Bình Thái 3 tổ 50</v>
          </cell>
          <cell r="N5847" t="str">
            <v>Hòa Thọ Đông</v>
          </cell>
          <cell r="O5847" t="str">
            <v>Cẩm Lệ</v>
          </cell>
          <cell r="P5847" t="str">
            <v>Đà Nẵng</v>
          </cell>
          <cell r="Q5847" t="str">
            <v/>
          </cell>
          <cell r="R5847" t="str">
            <v>Việt Nam</v>
          </cell>
          <cell r="S5847" t="str">
            <v>0794459912</v>
          </cell>
          <cell r="T5847" t="str">
            <v/>
          </cell>
          <cell r="U5847" t="str">
            <v/>
          </cell>
          <cell r="V5847" t="str">
            <v>trannchikhang@dtu.edu.vn</v>
          </cell>
          <cell r="W5847" t="str">
            <v>- Chuyển ngành sang K24DLL từ HK1 năm học 2019-2020 theo QĐ: 2626/QĐ-ĐHDT-ĐT ngày 01/08/2019_x000D_
Tạm Dừng học do Chưa hoàn tất Học phí HK2-2022-9200_x000D_
Hoàn Tất HP HK 2 - 2022-2362_x000D_
- SV được đồng ý cho bảo lưu kết quả học tập để thực hiện nghĩa vụ quân sự từ HK2 năm học 2023-2024 theo QĐ số: 850/QĐ-ĐHDT-ĐT ngày 21/02/2024_x000D_
- SV được nhập học lại vào khóa K24DLL từ HK2 năm học 2023-2024 theo QĐ số: 1292/QĐ-ĐHDT-ĐT ngày 20/03/2024</v>
          </cell>
          <cell r="X5847" t="str">
            <v>Trần Nguyễn Chí Khang</v>
          </cell>
          <cell r="Y5847" t="str">
            <v>K-24 - Quản Trị Du Lịch Lữ Hành (Đại Học)</v>
          </cell>
        </row>
        <row r="5848">
          <cell r="C5848" t="str">
            <v>24207210598</v>
          </cell>
          <cell r="D5848" t="str">
            <v>Huỳnh</v>
          </cell>
          <cell r="E5848" t="str">
            <v>Ngọc Kiều</v>
          </cell>
          <cell r="F5848" t="str">
            <v>Khanh</v>
          </cell>
          <cell r="G5848">
            <v>36686</v>
          </cell>
          <cell r="H5848" t="str">
            <v>201776972</v>
          </cell>
          <cell r="I5848" t="str">
            <v>Nữ</v>
          </cell>
          <cell r="J5848" t="str">
            <v>Quảng Nam</v>
          </cell>
          <cell r="K5848" t="str">
            <v>Đã Đăng Ký (chưa học xong)</v>
          </cell>
          <cell r="L5848" t="str">
            <v>K24DLL5</v>
          </cell>
          <cell r="M5848" t="str">
            <v>52/5 Phan Thanh, tổ 43</v>
          </cell>
          <cell r="N5848" t="str">
            <v>Thạc Gián</v>
          </cell>
          <cell r="O5848" t="str">
            <v>Thanh Khê</v>
          </cell>
          <cell r="P5848" t="str">
            <v>Đà Nẵng</v>
          </cell>
          <cell r="Q5848" t="str">
            <v/>
          </cell>
          <cell r="R5848" t="str">
            <v>Việt Nam</v>
          </cell>
          <cell r="S5848" t="str">
            <v>0961177335</v>
          </cell>
          <cell r="T5848" t="str">
            <v/>
          </cell>
          <cell r="U5848" t="str">
            <v/>
          </cell>
          <cell r="V5848" t="str">
            <v>huynhnkieukhanh@dtu.edu.vn</v>
          </cell>
          <cell r="W5848" t="str">
            <v/>
          </cell>
          <cell r="X5848" t="str">
            <v>Huỳnh Ngọc Kiều Khanh</v>
          </cell>
          <cell r="Y5848" t="str">
            <v>K-24 - Quản Trị Du Lịch Lữ Hành (Đại Học)</v>
          </cell>
        </row>
        <row r="5849">
          <cell r="C5849" t="str">
            <v>24217216666</v>
          </cell>
          <cell r="D5849" t="str">
            <v>Lê</v>
          </cell>
          <cell r="E5849" t="str">
            <v>Anh</v>
          </cell>
          <cell r="F5849" t="str">
            <v>Khôi</v>
          </cell>
          <cell r="G5849">
            <v>35590</v>
          </cell>
          <cell r="H5849" t="str">
            <v>215483747</v>
          </cell>
          <cell r="I5849" t="str">
            <v>Nam</v>
          </cell>
          <cell r="J5849" t="str">
            <v>Bình Định</v>
          </cell>
          <cell r="K5849" t="str">
            <v>Đã Đăng Ký (chưa học xong)</v>
          </cell>
          <cell r="L5849" t="str">
            <v>K24DLL8</v>
          </cell>
          <cell r="M5849" t="str">
            <v>112 Đô Đốc Bảo</v>
          </cell>
          <cell r="N5849" t="str">
            <v>Đập Đá</v>
          </cell>
          <cell r="O5849" t="str">
            <v>An Nhơn</v>
          </cell>
          <cell r="P5849" t="str">
            <v>Bình Định</v>
          </cell>
          <cell r="Q5849" t="str">
            <v/>
          </cell>
          <cell r="R5849" t="str">
            <v>Việt Nam</v>
          </cell>
          <cell r="S5849" t="str">
            <v>0987040895</v>
          </cell>
          <cell r="T5849" t="str">
            <v/>
          </cell>
          <cell r="U5849" t="str">
            <v/>
          </cell>
          <cell r="V5849" t="str">
            <v>leanhkhoi1@dtu.edu.vn</v>
          </cell>
          <cell r="W5849" t="str">
            <v/>
          </cell>
          <cell r="X5849" t="str">
            <v>Lê Anh Khôi</v>
          </cell>
          <cell r="Y5849" t="str">
            <v>K-24 - Quản Trị Du Lịch Lữ Hành (Đại Học)</v>
          </cell>
        </row>
        <row r="5850">
          <cell r="C5850" t="str">
            <v>24207206176</v>
          </cell>
          <cell r="D5850" t="str">
            <v>Đỗ</v>
          </cell>
          <cell r="E5850" t="str">
            <v>Minh</v>
          </cell>
          <cell r="F5850" t="str">
            <v>Khuê</v>
          </cell>
          <cell r="G5850">
            <v>36817</v>
          </cell>
          <cell r="H5850" t="str">
            <v>206303157</v>
          </cell>
          <cell r="I5850" t="str">
            <v>Nữ</v>
          </cell>
          <cell r="J5850" t="str">
            <v>Quảng Nam</v>
          </cell>
          <cell r="K5850" t="str">
            <v>Đã Học Xong</v>
          </cell>
          <cell r="L5850" t="str">
            <v>K24DLL1</v>
          </cell>
          <cell r="M5850" t="str">
            <v>Thôn 1 Diệm sơn</v>
          </cell>
          <cell r="N5850" t="str">
            <v>Điện Tiến</v>
          </cell>
          <cell r="O5850" t="str">
            <v>Điện Bàn</v>
          </cell>
          <cell r="P5850" t="str">
            <v>Quảng Nam</v>
          </cell>
          <cell r="Q5850" t="str">
            <v/>
          </cell>
          <cell r="R5850" t="str">
            <v>Việt Nam</v>
          </cell>
          <cell r="S5850" t="str">
            <v>0969552779</v>
          </cell>
          <cell r="T5850" t="str">
            <v/>
          </cell>
          <cell r="U5850" t="str">
            <v/>
          </cell>
          <cell r="V5850" t="str">
            <v>dominhkhue@dtu.edu.vn</v>
          </cell>
          <cell r="W5850" t="str">
            <v>_x000D_
 - Tốt nghiệp theo quyết định 2252/QĐ-ĐHDT ngày 04/07/2022</v>
          </cell>
          <cell r="X5850" t="str">
            <v>Đỗ Minh Khuê</v>
          </cell>
          <cell r="Y5850" t="str">
            <v>K-24 - Quản Trị Du Lịch Lữ Hành (Đại Học)</v>
          </cell>
        </row>
        <row r="5851">
          <cell r="C5851" t="str">
            <v>23217110316</v>
          </cell>
          <cell r="D5851" t="str">
            <v>Dương</v>
          </cell>
          <cell r="E5851" t="str">
            <v>Tùng</v>
          </cell>
          <cell r="F5851" t="str">
            <v>Khương</v>
          </cell>
          <cell r="G5851">
            <v>36456</v>
          </cell>
          <cell r="H5851" t="str">
            <v>206162670</v>
          </cell>
          <cell r="I5851" t="str">
            <v>Nam</v>
          </cell>
          <cell r="J5851" t="str">
            <v>Quảng Nam</v>
          </cell>
          <cell r="K5851" t="str">
            <v>Đã Học Xong</v>
          </cell>
          <cell r="L5851" t="str">
            <v>K24DLL4</v>
          </cell>
          <cell r="M5851" t="str">
            <v>28 ĐOÀN QUÝ PHI - NAM PHƯỚC</v>
          </cell>
          <cell r="N5851" t="str">
            <v>28 ĐOÀN QUÝ PHI - NAM PHƯỚC</v>
          </cell>
          <cell r="O5851" t="str">
            <v>Duy Xuyên</v>
          </cell>
          <cell r="P5851" t="str">
            <v>Quảng Nam</v>
          </cell>
          <cell r="Q5851" t="str">
            <v/>
          </cell>
          <cell r="R5851" t="str">
            <v>Việt Nam</v>
          </cell>
          <cell r="S5851" t="str">
            <v>0943714700</v>
          </cell>
          <cell r="T5851" t="str">
            <v/>
          </cell>
          <cell r="U5851" t="str">
            <v/>
          </cell>
          <cell r="V5851" t="str">
            <v>duongtungkhuong@dtu.edu.vn</v>
          </cell>
          <cell r="W5851" t="str">
            <v>- Bảo lưu kết quả học tập từ HK1 năm học 2018-2019 theo QĐ: 5118/QĐ-ĐHDT-ĐT ngày 24/09/2018_x000D_
- Học lại vào K24DLL từ HK1 năm học 2019-2020 theo QĐ: 2672/QĐ-ĐHDT-ĐT ngày 01/08/2019_x000D_
 - Tốt nghiệp theo quyết định 2252/QĐ-ĐHDT ngày 04/07/2022</v>
          </cell>
          <cell r="X5851" t="str">
            <v>Dương Tùng Khương</v>
          </cell>
          <cell r="Y5851" t="str">
            <v>K-24 - Quản Trị Du Lịch Lữ Hành (Đại Học)</v>
          </cell>
        </row>
        <row r="5852">
          <cell r="C5852" t="str">
            <v>2320724558</v>
          </cell>
          <cell r="D5852" t="str">
            <v>Mai</v>
          </cell>
          <cell r="E5852" t="str">
            <v>Thị Thanh</v>
          </cell>
          <cell r="F5852" t="str">
            <v>Kiều</v>
          </cell>
          <cell r="G5852">
            <v>36287</v>
          </cell>
          <cell r="H5852" t="str">
            <v>201806310</v>
          </cell>
          <cell r="I5852" t="str">
            <v>Nữ</v>
          </cell>
          <cell r="J5852" t="str">
            <v>Đà Nẵng</v>
          </cell>
          <cell r="K5852" t="str">
            <v>Đang Học Lại</v>
          </cell>
          <cell r="L5852" t="str">
            <v>K24DLL9</v>
          </cell>
          <cell r="M5852" t="str">
            <v>Tổ 24 A3, phường Mân Thá</v>
          </cell>
          <cell r="N5852" t="str">
            <v>Tổ 24 A3, phường Mân Thá</v>
          </cell>
          <cell r="O5852" t="str">
            <v>Sơn Trà</v>
          </cell>
          <cell r="P5852" t="str">
            <v>Đà Nẵng</v>
          </cell>
          <cell r="Q5852" t="str">
            <v/>
          </cell>
          <cell r="R5852" t="str">
            <v>Việt Nam</v>
          </cell>
          <cell r="S5852" t="str">
            <v>0764519596</v>
          </cell>
          <cell r="T5852" t="str">
            <v/>
          </cell>
          <cell r="U5852" t="str">
            <v/>
          </cell>
          <cell r="V5852" t="str">
            <v>maitthanhkieu@dtu.edu.vn</v>
          </cell>
          <cell r="W5852" t="str">
            <v>- Bảo lưu kết quả học tập từ HK2 năm học 2019-2020 theo QĐ: 1793/QĐ-ĐHDT-ĐT ngày 10/06/2020_x000D_
- Học lại vào K24DLL  từ HK hè năm học 2019-2020 theo QĐ: 1903/QĐ-ĐHDT-ĐT ngày 24/06/2020</v>
          </cell>
          <cell r="X5852" t="str">
            <v>Mai Thị Thanh Kiều</v>
          </cell>
          <cell r="Y5852" t="str">
            <v>K-24 - Quản Trị Du Lịch Lữ Hành (Đại Học)</v>
          </cell>
        </row>
        <row r="5853">
          <cell r="C5853" t="str">
            <v>2321123217</v>
          </cell>
          <cell r="D5853" t="str">
            <v>Nguyễn</v>
          </cell>
          <cell r="E5853" t="str">
            <v>Tùng</v>
          </cell>
          <cell r="F5853" t="str">
            <v>Lâm</v>
          </cell>
          <cell r="G5853">
            <v>36174</v>
          </cell>
          <cell r="H5853" t="str">
            <v>197453202</v>
          </cell>
          <cell r="I5853" t="str">
            <v>Nam</v>
          </cell>
          <cell r="J5853" t="str">
            <v>Quảng Trị</v>
          </cell>
          <cell r="K5853" t="str">
            <v>Đã Học Xong</v>
          </cell>
          <cell r="L5853" t="str">
            <v/>
          </cell>
          <cell r="M5853" t="str">
            <v>Lại An</v>
          </cell>
          <cell r="N5853" t="str">
            <v>Gio Mỹ</v>
          </cell>
          <cell r="O5853" t="str">
            <v>Gio Linh</v>
          </cell>
          <cell r="P5853" t="str">
            <v>Quảng Trị</v>
          </cell>
          <cell r="Q5853" t="str">
            <v/>
          </cell>
          <cell r="R5853" t="str">
            <v>Việt Nam</v>
          </cell>
          <cell r="S5853" t="str">
            <v>0334359876</v>
          </cell>
          <cell r="T5853" t="str">
            <v/>
          </cell>
          <cell r="U5853" t="str">
            <v/>
          </cell>
          <cell r="V5853" t="str">
            <v>nguyentunglam2@dtu.edu.vn</v>
          </cell>
          <cell r="W5853" t="str">
            <v>- Chuyển ngành vào K24DLL từ HK1 năm học 2019-2020 theo QĐ: 2644/QĐ-ĐHDT-ĐT ngày 01/08/2019_x000D_
 - Tốt nghiệp theo quyết định 6774/QĐ-ĐHDT ngày 31/12/2021</v>
          </cell>
          <cell r="X5853" t="str">
            <v>Nguyễn Tùng Lâm</v>
          </cell>
          <cell r="Y5853" t="str">
            <v>K-24 - Quản Trị Du Lịch Lữ Hành (Đại Học)</v>
          </cell>
        </row>
        <row r="5854">
          <cell r="C5854" t="str">
            <v>24207215248</v>
          </cell>
          <cell r="D5854" t="str">
            <v>Nguyễn</v>
          </cell>
          <cell r="E5854" t="str">
            <v>Ngọc</v>
          </cell>
          <cell r="F5854" t="str">
            <v>Lan</v>
          </cell>
          <cell r="G5854">
            <v>36600</v>
          </cell>
          <cell r="H5854" t="str">
            <v>201838217</v>
          </cell>
          <cell r="I5854" t="str">
            <v>Nữ</v>
          </cell>
          <cell r="J5854" t="str">
            <v>Đà Nẵng</v>
          </cell>
          <cell r="K5854" t="str">
            <v>Đã Học Xong</v>
          </cell>
          <cell r="L5854" t="str">
            <v>K24DLL2</v>
          </cell>
          <cell r="M5854" t="str">
            <v>tổ 40</v>
          </cell>
          <cell r="N5854" t="str">
            <v>Hòa Cường Nam</v>
          </cell>
          <cell r="O5854" t="str">
            <v>Hải Châu</v>
          </cell>
          <cell r="P5854" t="str">
            <v>Đà Nẵng</v>
          </cell>
          <cell r="Q5854" t="str">
            <v/>
          </cell>
          <cell r="R5854" t="str">
            <v>Việt Nam</v>
          </cell>
          <cell r="S5854" t="str">
            <v>0935046332</v>
          </cell>
          <cell r="T5854" t="str">
            <v/>
          </cell>
          <cell r="U5854" t="str">
            <v/>
          </cell>
          <cell r="V5854" t="str">
            <v>nguyenngoclan@dtu.edu.vn</v>
          </cell>
          <cell r="W5854" t="str">
            <v>_x000D_
 - Tốt nghiệp theo quyết định 2252/QĐ-ĐHDT ngày 04/07/2022</v>
          </cell>
          <cell r="X5854" t="str">
            <v>Nguyễn Ngọc Lan</v>
          </cell>
          <cell r="Y5854" t="str">
            <v>K-24 - Quản Trị Du Lịch Lữ Hành (Đại Học)</v>
          </cell>
        </row>
        <row r="5855">
          <cell r="C5855" t="str">
            <v>24207203505</v>
          </cell>
          <cell r="D5855" t="str">
            <v>Nguyễn</v>
          </cell>
          <cell r="E5855" t="str">
            <v>Quỳnh</v>
          </cell>
          <cell r="F5855" t="str">
            <v>Lan</v>
          </cell>
          <cell r="G5855">
            <v>36753</v>
          </cell>
          <cell r="H5855" t="str">
            <v>206309557</v>
          </cell>
          <cell r="I5855" t="str">
            <v>Nữ</v>
          </cell>
          <cell r="J5855" t="str">
            <v>Quảng Nam</v>
          </cell>
          <cell r="K5855" t="str">
            <v>Đã Học Xong</v>
          </cell>
          <cell r="L5855" t="str">
            <v>K24DLL8</v>
          </cell>
          <cell r="M5855" t="str">
            <v>Thôn Bờ Mưng 1</v>
          </cell>
          <cell r="N5855" t="str">
            <v>Điện Thắng Bắc</v>
          </cell>
          <cell r="O5855" t="str">
            <v>Điện Bàn</v>
          </cell>
          <cell r="P5855" t="str">
            <v>Quảng Nam</v>
          </cell>
          <cell r="Q5855" t="str">
            <v/>
          </cell>
          <cell r="R5855" t="str">
            <v>Việt Nam</v>
          </cell>
          <cell r="S5855" t="str">
            <v>0703651644</v>
          </cell>
          <cell r="T5855" t="str">
            <v/>
          </cell>
          <cell r="U5855" t="str">
            <v/>
          </cell>
          <cell r="V5855" t="str">
            <v>nguyenquynhlan1@dtu.edu.vn</v>
          </cell>
          <cell r="W5855" t="str">
            <v>_x000D_
 - Tốt nghiệp theo quyết định 2566/QĐ-ĐHDT ngày 30/06/2023_x000D_
Tốt nghiệp theo QĐ số 2566/QĐ-ĐHDT Ngày 30/06/2023</v>
          </cell>
          <cell r="X5855" t="str">
            <v>Nguyễn Quỳnh Lan</v>
          </cell>
          <cell r="Y5855" t="str">
            <v>K-24 - Quản Trị Du Lịch Lữ Hành (Đại Học)</v>
          </cell>
        </row>
        <row r="5856">
          <cell r="C5856" t="str">
            <v>24207204222</v>
          </cell>
          <cell r="D5856" t="str">
            <v>Nguyễn</v>
          </cell>
          <cell r="E5856" t="str">
            <v>Thị Hương</v>
          </cell>
          <cell r="F5856" t="str">
            <v>Lan</v>
          </cell>
          <cell r="G5856">
            <v>36679</v>
          </cell>
          <cell r="H5856" t="str">
            <v>197403336</v>
          </cell>
          <cell r="I5856" t="str">
            <v>Nữ</v>
          </cell>
          <cell r="J5856" t="str">
            <v>Quảng Trị</v>
          </cell>
          <cell r="K5856" t="str">
            <v>Đã Học Xong</v>
          </cell>
          <cell r="L5856" t="str">
            <v>K24DLL2</v>
          </cell>
          <cell r="M5856" t="str">
            <v>Đại Hào</v>
          </cell>
          <cell r="N5856" t="str">
            <v>Triệu Đại</v>
          </cell>
          <cell r="O5856" t="str">
            <v>Triệu Phong</v>
          </cell>
          <cell r="P5856" t="str">
            <v>Quảng Trị</v>
          </cell>
          <cell r="Q5856" t="str">
            <v/>
          </cell>
          <cell r="R5856" t="str">
            <v>Việt Nam</v>
          </cell>
          <cell r="S5856" t="str">
            <v>0971843874</v>
          </cell>
          <cell r="T5856" t="str">
            <v/>
          </cell>
          <cell r="U5856" t="str">
            <v/>
          </cell>
          <cell r="V5856" t="str">
            <v>nguyenthuonglan4@dtu.edu.vn</v>
          </cell>
          <cell r="W5856" t="str">
            <v>_x000D_
 - Tốt nghiệp theo quyết định 2252/QĐ-ĐHDT ngày 04/07/2022</v>
          </cell>
          <cell r="X5856" t="str">
            <v>Nguyễn Thị Hương Lan</v>
          </cell>
          <cell r="Y5856" t="str">
            <v>K-24 - Quản Trị Du Lịch Lữ Hành (Đại Học)</v>
          </cell>
        </row>
        <row r="5857">
          <cell r="C5857" t="str">
            <v>24207216695</v>
          </cell>
          <cell r="D5857" t="str">
            <v>Hoàng</v>
          </cell>
          <cell r="E5857" t="str">
            <v>Thị Thuý</v>
          </cell>
          <cell r="F5857" t="str">
            <v>Lành</v>
          </cell>
          <cell r="G5857">
            <v>36170</v>
          </cell>
          <cell r="H5857" t="str">
            <v>197383858</v>
          </cell>
          <cell r="I5857" t="str">
            <v>Nữ</v>
          </cell>
          <cell r="J5857" t="str">
            <v>Quảng Trị</v>
          </cell>
          <cell r="K5857" t="str">
            <v>Đã Học Xong</v>
          </cell>
          <cell r="L5857" t="str">
            <v>K24DLL7</v>
          </cell>
          <cell r="M5857" t="str">
            <v>Khu phố 1</v>
          </cell>
          <cell r="N5857" t="str">
            <v>Đông Thanh</v>
          </cell>
          <cell r="O5857" t="str">
            <v>Đông Hà</v>
          </cell>
          <cell r="P5857" t="str">
            <v>Quảng Trị</v>
          </cell>
          <cell r="Q5857" t="str">
            <v/>
          </cell>
          <cell r="R5857" t="str">
            <v>Việt Nam</v>
          </cell>
          <cell r="S5857" t="str">
            <v>0942070069</v>
          </cell>
          <cell r="T5857" t="str">
            <v/>
          </cell>
          <cell r="U5857" t="str">
            <v/>
          </cell>
          <cell r="V5857" t="str">
            <v>hoangtthuylanh@dtu.edu.vn</v>
          </cell>
          <cell r="W5857" t="str">
            <v>_x000D_
 - Tốt nghiệp theo quyết định 2252/QĐ-ĐHDT ngày 04/07/2022</v>
          </cell>
          <cell r="X5857" t="str">
            <v>Hoàng Thị Thuý Lành</v>
          </cell>
          <cell r="Y5857" t="str">
            <v>K-24 - Quản Trị Du Lịch Lữ Hành (Đại Học)</v>
          </cell>
        </row>
        <row r="5858">
          <cell r="C5858" t="str">
            <v>24207207030</v>
          </cell>
          <cell r="D5858" t="str">
            <v>Lê</v>
          </cell>
          <cell r="E5858" t="str">
            <v>Đỗ Khánh</v>
          </cell>
          <cell r="F5858" t="str">
            <v>Linh</v>
          </cell>
          <cell r="G5858">
            <v>36556</v>
          </cell>
          <cell r="H5858" t="str">
            <v>201823777</v>
          </cell>
          <cell r="I5858" t="str">
            <v>Nữ</v>
          </cell>
          <cell r="J5858" t="str">
            <v>Đà Nẵng</v>
          </cell>
          <cell r="K5858" t="str">
            <v>Đã Đăng Ký (chưa học xong)</v>
          </cell>
          <cell r="L5858" t="str">
            <v>K24DLL6</v>
          </cell>
          <cell r="M5858" t="str">
            <v>K89/27 Thanh SƠn</v>
          </cell>
          <cell r="N5858" t="str">
            <v>Thanh Bình</v>
          </cell>
          <cell r="O5858" t="str">
            <v>Hải Châu</v>
          </cell>
          <cell r="P5858" t="str">
            <v>Đà Nẵng</v>
          </cell>
          <cell r="Q5858" t="str">
            <v/>
          </cell>
          <cell r="R5858" t="str">
            <v>Việt Nam</v>
          </cell>
          <cell r="S5858" t="str">
            <v>0935385899</v>
          </cell>
          <cell r="T5858" t="str">
            <v/>
          </cell>
          <cell r="U5858" t="str">
            <v/>
          </cell>
          <cell r="V5858" t="str">
            <v>ledkhanhlinh@dtu.edu.vn</v>
          </cell>
          <cell r="W5858" t="str">
            <v/>
          </cell>
          <cell r="X5858" t="str">
            <v>Lê Đỗ Khánh Linh</v>
          </cell>
          <cell r="Y5858" t="str">
            <v>K-24 - Quản Trị Du Lịch Lữ Hành (Đại Học)</v>
          </cell>
        </row>
        <row r="5859">
          <cell r="C5859" t="str">
            <v>24207210998</v>
          </cell>
          <cell r="D5859" t="str">
            <v>Nguyễn</v>
          </cell>
          <cell r="E5859" t="str">
            <v>Phương</v>
          </cell>
          <cell r="F5859" t="str">
            <v>Linh</v>
          </cell>
          <cell r="G5859">
            <v>36632</v>
          </cell>
          <cell r="H5859" t="str">
            <v>206309796</v>
          </cell>
          <cell r="I5859" t="str">
            <v>Nữ</v>
          </cell>
          <cell r="J5859" t="str">
            <v>Quảng Nam</v>
          </cell>
          <cell r="K5859" t="str">
            <v>Đã Đăng Ký (chưa học xong)</v>
          </cell>
          <cell r="L5859" t="str">
            <v>K24DLL5</v>
          </cell>
          <cell r="M5859" t="str">
            <v>Phong nhi</v>
          </cell>
          <cell r="N5859" t="str">
            <v>Điện An</v>
          </cell>
          <cell r="O5859" t="str">
            <v>Điện Bàn</v>
          </cell>
          <cell r="P5859" t="str">
            <v>Quảng Nam</v>
          </cell>
          <cell r="Q5859" t="str">
            <v/>
          </cell>
          <cell r="R5859" t="str">
            <v>Việt Nam</v>
          </cell>
          <cell r="S5859" t="str">
            <v>0703052164</v>
          </cell>
          <cell r="T5859" t="str">
            <v/>
          </cell>
          <cell r="U5859" t="str">
            <v/>
          </cell>
          <cell r="V5859" t="str">
            <v>nguyenphuonglinh3@dtu.edu.vn</v>
          </cell>
          <cell r="W5859" t="str">
            <v/>
          </cell>
          <cell r="X5859" t="str">
            <v>Nguyễn Phương Linh</v>
          </cell>
          <cell r="Y5859" t="str">
            <v>K-24 - Quản Trị Du Lịch Lữ Hành (Đại Học)</v>
          </cell>
        </row>
        <row r="5860">
          <cell r="C5860" t="str">
            <v>24207207505</v>
          </cell>
          <cell r="D5860" t="str">
            <v>Đặng</v>
          </cell>
          <cell r="E5860" t="str">
            <v>Thị Diệu</v>
          </cell>
          <cell r="F5860" t="str">
            <v>Linh</v>
          </cell>
          <cell r="G5860">
            <v>36492</v>
          </cell>
          <cell r="H5860" t="str">
            <v>194617570</v>
          </cell>
          <cell r="I5860" t="str">
            <v>Nữ</v>
          </cell>
          <cell r="J5860" t="str">
            <v>Quảng Bình</v>
          </cell>
          <cell r="K5860" t="str">
            <v>Đã Đăng Ký (chưa học xong)</v>
          </cell>
          <cell r="L5860" t="str">
            <v>K24DLL9</v>
          </cell>
          <cell r="M5860" t="str">
            <v>thôn Đức Quang</v>
          </cell>
          <cell r="N5860" t="str">
            <v>Đức Ninh</v>
          </cell>
          <cell r="O5860" t="str">
            <v>Đồng Hới</v>
          </cell>
          <cell r="P5860" t="str">
            <v>Quảng Bình</v>
          </cell>
          <cell r="Q5860" t="str">
            <v/>
          </cell>
          <cell r="R5860" t="str">
            <v>Việt Nam</v>
          </cell>
          <cell r="S5860" t="str">
            <v>0948780051</v>
          </cell>
          <cell r="T5860" t="str">
            <v/>
          </cell>
          <cell r="U5860" t="str">
            <v/>
          </cell>
          <cell r="V5860" t="str">
            <v>dangtdieulinh1@dtu.edu.vn</v>
          </cell>
          <cell r="W5860" t="str">
            <v/>
          </cell>
          <cell r="X5860" t="str">
            <v>Đặng Thị Diệu Linh</v>
          </cell>
          <cell r="Y5860" t="str">
            <v>K-24 - Quản Trị Du Lịch Lữ Hành (Đại Học)</v>
          </cell>
        </row>
        <row r="5861">
          <cell r="C5861" t="str">
            <v>24207215449</v>
          </cell>
          <cell r="D5861" t="str">
            <v>Nguyễn</v>
          </cell>
          <cell r="E5861" t="str">
            <v>Thị Hoàng</v>
          </cell>
          <cell r="F5861" t="str">
            <v>Linh</v>
          </cell>
          <cell r="G5861">
            <v>36561</v>
          </cell>
          <cell r="H5861" t="str">
            <v>206194013</v>
          </cell>
          <cell r="I5861" t="str">
            <v>Nữ</v>
          </cell>
          <cell r="J5861" t="str">
            <v>Quảng Nam</v>
          </cell>
          <cell r="K5861" t="str">
            <v>Đã Học Xong</v>
          </cell>
          <cell r="L5861" t="str">
            <v>K24DLL4</v>
          </cell>
          <cell r="M5861" t="str">
            <v>Thôn Tam Hòa</v>
          </cell>
          <cell r="N5861" t="str">
            <v>Đại Quang</v>
          </cell>
          <cell r="O5861" t="str">
            <v>Đại Lộc</v>
          </cell>
          <cell r="P5861" t="str">
            <v>Quảng Nam</v>
          </cell>
          <cell r="Q5861" t="str">
            <v/>
          </cell>
          <cell r="R5861" t="str">
            <v>Việt Nam</v>
          </cell>
          <cell r="S5861" t="str">
            <v>0376422281</v>
          </cell>
          <cell r="T5861" t="str">
            <v/>
          </cell>
          <cell r="U5861" t="str">
            <v/>
          </cell>
          <cell r="V5861" t="str">
            <v>nguyenthoanglinh7@dtu.edu.vn</v>
          </cell>
          <cell r="W5861" t="str">
            <v>_x000D_
 - Tốt nghiệp theo quyết định 2252/QĐ-ĐHDT ngày 04/07/2022</v>
          </cell>
          <cell r="X5861" t="str">
            <v>Nguyễn Thị Hoàng Linh</v>
          </cell>
          <cell r="Y5861" t="str">
            <v>K-24 - Quản Trị Du Lịch Lữ Hành (Đại Học)</v>
          </cell>
        </row>
        <row r="5862">
          <cell r="C5862" t="str">
            <v>24207202179</v>
          </cell>
          <cell r="D5862" t="str">
            <v>Lê</v>
          </cell>
          <cell r="E5862" t="str">
            <v>Thị Ngọc</v>
          </cell>
          <cell r="F5862" t="str">
            <v>Linh</v>
          </cell>
          <cell r="G5862">
            <v>36268</v>
          </cell>
          <cell r="H5862" t="str">
            <v>206184099</v>
          </cell>
          <cell r="I5862" t="str">
            <v>Nữ</v>
          </cell>
          <cell r="J5862" t="str">
            <v>Quảng Nam</v>
          </cell>
          <cell r="K5862" t="str">
            <v>Đã Học Xong</v>
          </cell>
          <cell r="L5862" t="str">
            <v>K24DLL8</v>
          </cell>
          <cell r="M5862" t="str">
            <v>Phú Thuận</v>
          </cell>
          <cell r="N5862" t="str">
            <v>Đại Thắng</v>
          </cell>
          <cell r="O5862" t="str">
            <v>Đại Lộc</v>
          </cell>
          <cell r="P5862" t="str">
            <v>Quảng Nam</v>
          </cell>
          <cell r="Q5862" t="str">
            <v/>
          </cell>
          <cell r="R5862" t="str">
            <v>Việt Nam</v>
          </cell>
          <cell r="S5862" t="str">
            <v>0931989604</v>
          </cell>
          <cell r="T5862" t="str">
            <v/>
          </cell>
          <cell r="U5862" t="str">
            <v/>
          </cell>
          <cell r="V5862" t="str">
            <v>letngoclinh6@dtu.edu.vn</v>
          </cell>
          <cell r="W5862" t="str">
            <v>_x000D_
 - Tốt nghiệp theo quyết định 2566/QĐ-ĐHDT ngày 30/06/2023_x000D_
Tốt nghiệp theo QĐ số 2566/QĐ-ĐHDT Ngày 30/06/2023</v>
          </cell>
          <cell r="X5862" t="str">
            <v>Lê Thị Ngọc Linh</v>
          </cell>
          <cell r="Y5862" t="str">
            <v>K-24 - Quản Trị Du Lịch Lữ Hành (Đại Học)</v>
          </cell>
        </row>
        <row r="5863">
          <cell r="C5863" t="str">
            <v>24203116274</v>
          </cell>
          <cell r="D5863" t="str">
            <v>Võ</v>
          </cell>
          <cell r="E5863" t="str">
            <v>Thị Thùy</v>
          </cell>
          <cell r="F5863" t="str">
            <v>Linh</v>
          </cell>
          <cell r="G5863">
            <v>36796</v>
          </cell>
          <cell r="H5863" t="str">
            <v>233310443</v>
          </cell>
          <cell r="I5863" t="str">
            <v>Nữ</v>
          </cell>
          <cell r="J5863" t="str">
            <v>Kon Tum</v>
          </cell>
          <cell r="K5863" t="str">
            <v>Đã Học Xong</v>
          </cell>
          <cell r="L5863" t="str">
            <v>K24DLL1</v>
          </cell>
          <cell r="M5863" t="str">
            <v>86 Trương Hán Siêu, Tổ 4</v>
          </cell>
          <cell r="N5863" t="str">
            <v>Duy Tân</v>
          </cell>
          <cell r="O5863" t="str">
            <v>Kon Tum</v>
          </cell>
          <cell r="P5863" t="str">
            <v>Kon Tum</v>
          </cell>
          <cell r="Q5863" t="str">
            <v/>
          </cell>
          <cell r="R5863" t="str">
            <v>Việt Nam</v>
          </cell>
          <cell r="S5863" t="str">
            <v>0852211555</v>
          </cell>
          <cell r="T5863" t="str">
            <v/>
          </cell>
          <cell r="U5863" t="str">
            <v/>
          </cell>
          <cell r="V5863" t="str">
            <v>votthuylinh7@dtu.edu.vn</v>
          </cell>
          <cell r="W5863" t="str">
            <v>_x000D_
 - Tốt nghiệp theo quyết định 2252/QĐ-ĐHDT ngày 04/07/2022</v>
          </cell>
          <cell r="X5863" t="str">
            <v>Võ Thị Thùy Linh</v>
          </cell>
          <cell r="Y5863" t="str">
            <v>K-24 - Quản Trị Du Lịch Lữ Hành (Đại Học)</v>
          </cell>
        </row>
        <row r="5864">
          <cell r="C5864" t="str">
            <v>24207215129</v>
          </cell>
          <cell r="D5864" t="str">
            <v>Huỳnh</v>
          </cell>
          <cell r="E5864" t="str">
            <v>Thu Hoài</v>
          </cell>
          <cell r="F5864" t="str">
            <v>Linh</v>
          </cell>
          <cell r="G5864">
            <v>36665</v>
          </cell>
          <cell r="H5864" t="str">
            <v>206441049</v>
          </cell>
          <cell r="I5864" t="str">
            <v>Nữ</v>
          </cell>
          <cell r="J5864" t="str">
            <v>Quảng Nam</v>
          </cell>
          <cell r="K5864" t="str">
            <v>Đã Học Xong</v>
          </cell>
          <cell r="L5864" t="str">
            <v>K24DLL9</v>
          </cell>
          <cell r="M5864" t="str">
            <v>An Bình</v>
          </cell>
          <cell r="N5864" t="str">
            <v>Bình Chánh</v>
          </cell>
          <cell r="O5864" t="str">
            <v>Thăng Bình</v>
          </cell>
          <cell r="P5864" t="str">
            <v>Quảng Nam</v>
          </cell>
          <cell r="Q5864" t="str">
            <v/>
          </cell>
          <cell r="R5864" t="str">
            <v>Việt Nam</v>
          </cell>
          <cell r="S5864" t="str">
            <v>0392338623</v>
          </cell>
          <cell r="T5864" t="str">
            <v/>
          </cell>
          <cell r="U5864" t="str">
            <v/>
          </cell>
          <cell r="V5864" t="str">
            <v>huynhthoailinh@dtu.edu.vn</v>
          </cell>
          <cell r="W5864" t="str">
            <v>_x000D_
 - Tốt nghiệp theo quyết định 5335/QĐ-ĐHDT ngày 31/12/2022</v>
          </cell>
          <cell r="X5864" t="str">
            <v>Huỳnh Thu Hoài Linh</v>
          </cell>
          <cell r="Y5864" t="str">
            <v>K-24 - Quản Trị Du Lịch Lữ Hành (Đại Học)</v>
          </cell>
        </row>
        <row r="5865">
          <cell r="C5865" t="str">
            <v>24217205945</v>
          </cell>
          <cell r="D5865" t="str">
            <v>Lê</v>
          </cell>
          <cell r="E5865" t="str">
            <v>Tiến</v>
          </cell>
          <cell r="F5865" t="str">
            <v>Linh</v>
          </cell>
          <cell r="G5865">
            <v>36228</v>
          </cell>
          <cell r="H5865" t="str">
            <v>206184142</v>
          </cell>
          <cell r="I5865" t="str">
            <v>Nam</v>
          </cell>
          <cell r="J5865" t="str">
            <v>Đà Nẵng</v>
          </cell>
          <cell r="K5865" t="str">
            <v>Đã Học Xong</v>
          </cell>
          <cell r="L5865" t="str">
            <v>K24DLL6</v>
          </cell>
          <cell r="M5865" t="str">
            <v>Thanh Vân</v>
          </cell>
          <cell r="N5865" t="str">
            <v>Đại Cường</v>
          </cell>
          <cell r="O5865" t="str">
            <v>Đại Lộc</v>
          </cell>
          <cell r="P5865" t="str">
            <v>Quảng Nam</v>
          </cell>
          <cell r="Q5865" t="str">
            <v/>
          </cell>
          <cell r="R5865" t="str">
            <v>Việt Nam</v>
          </cell>
          <cell r="S5865" t="str">
            <v>01636863807</v>
          </cell>
          <cell r="T5865" t="str">
            <v/>
          </cell>
          <cell r="U5865" t="str">
            <v>kulinhkobt@gmail.com</v>
          </cell>
          <cell r="V5865" t="str">
            <v>letienlinh@dtu.edu.vn</v>
          </cell>
          <cell r="W5865" t="str">
            <v>_x000D_
 - Tốt nghiệp theo quyết định 5335/QĐ-ĐHDT ngày 31/12/2022</v>
          </cell>
          <cell r="X5865" t="str">
            <v>Lê Tiến Linh</v>
          </cell>
          <cell r="Y5865" t="str">
            <v>K-24 - Quản Trị Du Lịch Lữ Hành (Đại Học)</v>
          </cell>
        </row>
        <row r="5866">
          <cell r="C5866" t="str">
            <v>24217211108</v>
          </cell>
          <cell r="D5866" t="str">
            <v>Ngô</v>
          </cell>
          <cell r="E5866" t="str">
            <v>Tùy</v>
          </cell>
          <cell r="F5866" t="str">
            <v>Lỉnh</v>
          </cell>
          <cell r="G5866">
            <v>36754</v>
          </cell>
          <cell r="H5866" t="str">
            <v>206213637</v>
          </cell>
          <cell r="I5866" t="str">
            <v>Nam</v>
          </cell>
          <cell r="J5866" t="str">
            <v>Quảng Nam</v>
          </cell>
          <cell r="K5866" t="str">
            <v>Đã Học Xong</v>
          </cell>
          <cell r="L5866" t="str">
            <v>K24DLL4</v>
          </cell>
          <cell r="M5866" t="str">
            <v>Kể Xuyên I</v>
          </cell>
          <cell r="N5866" t="str">
            <v>Bình Trung</v>
          </cell>
          <cell r="O5866" t="str">
            <v>Thăng Bình</v>
          </cell>
          <cell r="P5866" t="str">
            <v>Quảng Nam</v>
          </cell>
          <cell r="Q5866" t="str">
            <v/>
          </cell>
          <cell r="R5866" t="str">
            <v>Việt Nam</v>
          </cell>
          <cell r="S5866" t="str">
            <v>0387619011</v>
          </cell>
          <cell r="T5866" t="str">
            <v/>
          </cell>
          <cell r="U5866" t="str">
            <v/>
          </cell>
          <cell r="V5866" t="str">
            <v>ngotuylinh@dtu.edu.vn</v>
          </cell>
          <cell r="W5866" t="str">
            <v>_x000D_
 - Tốt nghiệp theo quyết định 2252/QĐ-ĐHDT ngày 04/07/2022</v>
          </cell>
          <cell r="X5866" t="str">
            <v>Ngô Tùy Lỉnh</v>
          </cell>
          <cell r="Y5866" t="str">
            <v>K-24 - Quản Trị Du Lịch Lữ Hành (Đại Học)</v>
          </cell>
        </row>
        <row r="5867">
          <cell r="C5867" t="str">
            <v>24217207995</v>
          </cell>
          <cell r="D5867" t="str">
            <v>Phan</v>
          </cell>
          <cell r="E5867" t="str">
            <v>Hoài</v>
          </cell>
          <cell r="F5867" t="str">
            <v>Lộc</v>
          </cell>
          <cell r="G5867">
            <v>36629</v>
          </cell>
          <cell r="H5867" t="str">
            <v>231323741</v>
          </cell>
          <cell r="I5867" t="str">
            <v>Nam</v>
          </cell>
          <cell r="J5867" t="str">
            <v>Gia Lai</v>
          </cell>
          <cell r="K5867" t="str">
            <v>Đã Học Xong</v>
          </cell>
          <cell r="L5867" t="str">
            <v>K24DLL8</v>
          </cell>
          <cell r="M5867" t="str">
            <v>Tổ 9</v>
          </cell>
          <cell r="N5867" t="str">
            <v>Hoa Lư</v>
          </cell>
          <cell r="O5867" t="str">
            <v>Pleiku</v>
          </cell>
          <cell r="P5867" t="str">
            <v>Gia Lai</v>
          </cell>
          <cell r="Q5867" t="str">
            <v/>
          </cell>
          <cell r="R5867" t="str">
            <v>Việt Nam</v>
          </cell>
          <cell r="S5867" t="str">
            <v>0327886402</v>
          </cell>
          <cell r="T5867" t="str">
            <v/>
          </cell>
          <cell r="U5867" t="str">
            <v/>
          </cell>
          <cell r="V5867" t="str">
            <v>phanhoailoc@dtu.edu.vn</v>
          </cell>
          <cell r="W5867" t="str">
            <v>_x000D_
Tốt nghiệp theo QĐ số 1374/QĐ-ĐHDT ngày 11/04/2023</v>
          </cell>
          <cell r="X5867" t="str">
            <v>Phan Hoài Lộc</v>
          </cell>
          <cell r="Y5867" t="str">
            <v>K-24 - Quản Trị Du Lịch Lữ Hành (Đại Học)</v>
          </cell>
        </row>
        <row r="5868">
          <cell r="C5868" t="str">
            <v>24217206761</v>
          </cell>
          <cell r="D5868" t="str">
            <v>Nguyễn</v>
          </cell>
          <cell r="E5868" t="str">
            <v>Đăng</v>
          </cell>
          <cell r="F5868" t="str">
            <v>Lợi</v>
          </cell>
          <cell r="G5868">
            <v>36604</v>
          </cell>
          <cell r="H5868" t="str">
            <v>201793473</v>
          </cell>
          <cell r="I5868" t="str">
            <v>Nam</v>
          </cell>
          <cell r="J5868" t="str">
            <v>Đà Nẵng</v>
          </cell>
          <cell r="K5868" t="str">
            <v>Đã Học Xong</v>
          </cell>
          <cell r="L5868" t="str">
            <v>K24DLL8</v>
          </cell>
          <cell r="M5868" t="str">
            <v>Dương Sơn</v>
          </cell>
          <cell r="N5868" t="str">
            <v>Hòa Châu</v>
          </cell>
          <cell r="O5868" t="str">
            <v>Hòa Vang</v>
          </cell>
          <cell r="P5868" t="str">
            <v>Đà Nẵng</v>
          </cell>
          <cell r="Q5868" t="str">
            <v/>
          </cell>
          <cell r="R5868" t="str">
            <v>Việt Nam</v>
          </cell>
          <cell r="S5868" t="str">
            <v>0905798311</v>
          </cell>
          <cell r="T5868" t="str">
            <v/>
          </cell>
          <cell r="U5868" t="str">
            <v/>
          </cell>
          <cell r="V5868" t="str">
            <v>nguyendangloi@dtu.edu.vn</v>
          </cell>
          <cell r="W5868" t="str">
            <v>_x000D_
 - Tốt nghiệp theo quyết định 4140/QĐ-ĐHDT ngày 08/10/2022</v>
          </cell>
          <cell r="X5868" t="str">
            <v>Nguyễn Đăng Lợi</v>
          </cell>
          <cell r="Y5868" t="str">
            <v>K-24 - Quản Trị Du Lịch Lữ Hành (Đại Học)</v>
          </cell>
        </row>
        <row r="5869">
          <cell r="C5869" t="str">
            <v>24207208068</v>
          </cell>
          <cell r="D5869" t="str">
            <v>Phạm</v>
          </cell>
          <cell r="E5869" t="str">
            <v>Thị Mỹ</v>
          </cell>
          <cell r="F5869" t="str">
            <v>Lợi</v>
          </cell>
          <cell r="G5869">
            <v>36526</v>
          </cell>
          <cell r="H5869" t="str">
            <v>206420256</v>
          </cell>
          <cell r="I5869" t="str">
            <v>Nữ</v>
          </cell>
          <cell r="J5869" t="str">
            <v>Quảng Nam</v>
          </cell>
          <cell r="K5869" t="str">
            <v>Đã Học Xong</v>
          </cell>
          <cell r="L5869" t="str">
            <v>K24DLL5</v>
          </cell>
          <cell r="M5869" t="str">
            <v>thôn 4</v>
          </cell>
          <cell r="N5869" t="str">
            <v>Tam Thành</v>
          </cell>
          <cell r="O5869" t="str">
            <v>Phú Ninh</v>
          </cell>
          <cell r="P5869" t="str">
            <v>Quảng Nam</v>
          </cell>
          <cell r="Q5869" t="str">
            <v/>
          </cell>
          <cell r="R5869" t="str">
            <v>Việt Nam</v>
          </cell>
          <cell r="S5869" t="str">
            <v>0329019073</v>
          </cell>
          <cell r="T5869" t="str">
            <v/>
          </cell>
          <cell r="U5869" t="str">
            <v/>
          </cell>
          <cell r="V5869" t="str">
            <v>phamtmyloi@dtu.edu.vn</v>
          </cell>
          <cell r="W5869" t="str">
            <v>_x000D_
 - Tốt nghiệp theo quyết định 4140/QĐ-ĐHDT ngày 08/10/2022</v>
          </cell>
          <cell r="X5869" t="str">
            <v>Phạm Thị Mỹ Lợi</v>
          </cell>
          <cell r="Y5869" t="str">
            <v>K-24 - Quản Trị Du Lịch Lữ Hành (Đại Học)</v>
          </cell>
        </row>
        <row r="5870">
          <cell r="C5870" t="str">
            <v>24217211134</v>
          </cell>
          <cell r="D5870" t="str">
            <v>Đào</v>
          </cell>
          <cell r="E5870" t="str">
            <v>Nhật</v>
          </cell>
          <cell r="F5870" t="str">
            <v>Long</v>
          </cell>
          <cell r="G5870">
            <v>36653</v>
          </cell>
          <cell r="H5870" t="str">
            <v>201755763</v>
          </cell>
          <cell r="I5870" t="str">
            <v>Nam</v>
          </cell>
          <cell r="J5870" t="str">
            <v>Đà Nẵng</v>
          </cell>
          <cell r="K5870" t="str">
            <v>Đã Học Xong</v>
          </cell>
          <cell r="L5870" t="str">
            <v>K24DLL4</v>
          </cell>
          <cell r="M5870" t="str">
            <v>k36/01 Châu Thượng Văn</v>
          </cell>
          <cell r="N5870" t="str">
            <v>Hòa Cường Bắc</v>
          </cell>
          <cell r="O5870" t="str">
            <v>Hải Châu</v>
          </cell>
          <cell r="P5870" t="str">
            <v>Đà Nẵng</v>
          </cell>
          <cell r="Q5870" t="str">
            <v/>
          </cell>
          <cell r="R5870" t="str">
            <v>Việt Nam</v>
          </cell>
          <cell r="S5870" t="str">
            <v>0968438430</v>
          </cell>
          <cell r="T5870" t="str">
            <v/>
          </cell>
          <cell r="U5870" t="str">
            <v/>
          </cell>
          <cell r="V5870" t="str">
            <v>daonhatlong@dtu.edu.vn</v>
          </cell>
          <cell r="W5870" t="str">
            <v>_x000D_
 - Tốt nghiệp theo quyết định 2252/QĐ-ĐHDT ngày 04/07/2022</v>
          </cell>
          <cell r="X5870" t="str">
            <v>Đào Nhật Long</v>
          </cell>
          <cell r="Y5870" t="str">
            <v>K-24 - Quản Trị Du Lịch Lữ Hành (Đại Học)</v>
          </cell>
        </row>
        <row r="5871">
          <cell r="C5871" t="str">
            <v>24217207022</v>
          </cell>
          <cell r="D5871" t="str">
            <v>Nguyễn</v>
          </cell>
          <cell r="E5871" t="str">
            <v>Thành</v>
          </cell>
          <cell r="F5871" t="str">
            <v>Long</v>
          </cell>
          <cell r="G5871">
            <v>36797</v>
          </cell>
          <cell r="H5871" t="str">
            <v>201828548</v>
          </cell>
          <cell r="I5871" t="str">
            <v>Nam</v>
          </cell>
          <cell r="J5871" t="str">
            <v>Đà Nẵng</v>
          </cell>
          <cell r="K5871" t="str">
            <v>Đã Học Xong</v>
          </cell>
          <cell r="L5871" t="str">
            <v>K24DLL3</v>
          </cell>
          <cell r="M5871" t="str">
            <v>Tổ 37A Hòa Khánh Bắc. Liên Chiều, Đà Nẵng</v>
          </cell>
          <cell r="N5871" t="str">
            <v>Hòa Khánh Bắc</v>
          </cell>
          <cell r="O5871" t="str">
            <v>Liên Chiểu</v>
          </cell>
          <cell r="P5871" t="str">
            <v>Đà Nẵng</v>
          </cell>
          <cell r="Q5871" t="str">
            <v/>
          </cell>
          <cell r="R5871" t="str">
            <v>Việt Nam</v>
          </cell>
          <cell r="S5871" t="str">
            <v>0704060614</v>
          </cell>
          <cell r="T5871" t="str">
            <v/>
          </cell>
          <cell r="U5871" t="str">
            <v>longthanh116@gmail.com</v>
          </cell>
          <cell r="V5871" t="str">
            <v>nguyenthanhlong19@dtu.edu.vn</v>
          </cell>
          <cell r="W5871" t="str">
            <v>_x000D_
 - Tốt nghiệp theo quyết định 5335/QĐ-ĐHDT ngày 31/12/2022</v>
          </cell>
          <cell r="X5871" t="str">
            <v>Nguyễn Thành Long</v>
          </cell>
          <cell r="Y5871" t="str">
            <v>K-24 - Quản Trị Du Lịch Lữ Hành (Đại Học)</v>
          </cell>
        </row>
        <row r="5872">
          <cell r="C5872" t="str">
            <v>24217204765</v>
          </cell>
          <cell r="D5872" t="str">
            <v>Võ</v>
          </cell>
          <cell r="E5872" t="str">
            <v>Thế</v>
          </cell>
          <cell r="F5872" t="str">
            <v>Long</v>
          </cell>
          <cell r="G5872">
            <v>36598</v>
          </cell>
          <cell r="H5872" t="str">
            <v>206214892</v>
          </cell>
          <cell r="I5872" t="str">
            <v>Nam</v>
          </cell>
          <cell r="J5872" t="str">
            <v>Quảng Nam</v>
          </cell>
          <cell r="K5872" t="str">
            <v>Đã Học Xong</v>
          </cell>
          <cell r="L5872" t="str">
            <v>K24DLL9</v>
          </cell>
          <cell r="M5872" t="str">
            <v>Tổ 7</v>
          </cell>
          <cell r="N5872" t="str">
            <v>Hà Lam</v>
          </cell>
          <cell r="O5872" t="str">
            <v>Thăng Bình</v>
          </cell>
          <cell r="P5872" t="str">
            <v>Quảng Nam</v>
          </cell>
          <cell r="Q5872" t="str">
            <v/>
          </cell>
          <cell r="R5872" t="str">
            <v>Việt Nam</v>
          </cell>
          <cell r="S5872" t="str">
            <v>0983874514</v>
          </cell>
          <cell r="T5872" t="str">
            <v/>
          </cell>
          <cell r="U5872" t="str">
            <v/>
          </cell>
          <cell r="V5872" t="str">
            <v>vothelong@dtu.edu.vn</v>
          </cell>
          <cell r="W5872" t="str">
            <v>_x000D_
 - Tốt nghiệp theo quyết định 5335/QĐ-ĐHDT ngày 31/12/2022</v>
          </cell>
          <cell r="X5872" t="str">
            <v>Võ Thế Long</v>
          </cell>
          <cell r="Y5872" t="str">
            <v>K-24 - Quản Trị Du Lịch Lữ Hành (Đại Học)</v>
          </cell>
        </row>
        <row r="5873">
          <cell r="C5873" t="str">
            <v>24207215755</v>
          </cell>
          <cell r="D5873" t="str">
            <v>Phạm</v>
          </cell>
          <cell r="E5873" t="str">
            <v>Thị Khánh</v>
          </cell>
          <cell r="F5873" t="str">
            <v>Ly</v>
          </cell>
          <cell r="G5873">
            <v>36561</v>
          </cell>
          <cell r="H5873" t="str">
            <v>197385154</v>
          </cell>
          <cell r="I5873" t="str">
            <v>Nữ</v>
          </cell>
          <cell r="J5873" t="str">
            <v>Quảng Trị</v>
          </cell>
          <cell r="K5873" t="str">
            <v>Đã Học Xong</v>
          </cell>
          <cell r="L5873" t="str">
            <v>K24DLL8</v>
          </cell>
          <cell r="M5873" t="str">
            <v>3</v>
          </cell>
          <cell r="N5873" t="str">
            <v>Đông Lễ</v>
          </cell>
          <cell r="O5873" t="str">
            <v>Đông Hà</v>
          </cell>
          <cell r="P5873" t="str">
            <v>Quảng Trị</v>
          </cell>
          <cell r="Q5873" t="str">
            <v/>
          </cell>
          <cell r="R5873" t="str">
            <v>Việt Nam</v>
          </cell>
          <cell r="S5873" t="str">
            <v>0394075216</v>
          </cell>
          <cell r="T5873" t="str">
            <v/>
          </cell>
          <cell r="U5873" t="str">
            <v/>
          </cell>
          <cell r="V5873" t="str">
            <v>phamtkhanhly1@dtu.edu.vn</v>
          </cell>
          <cell r="W5873" t="str">
            <v>_x000D_
 - Tốt nghiệp theo quyết định 4140/QĐ-ĐHDT ngày 08/10/2022</v>
          </cell>
          <cell r="X5873" t="str">
            <v>Phạm Thị Khánh Ly</v>
          </cell>
          <cell r="Y5873" t="str">
            <v>K-24 - Quản Trị Du Lịch Lữ Hành (Đại Học)</v>
          </cell>
        </row>
        <row r="5874">
          <cell r="C5874" t="str">
            <v>24207216716</v>
          </cell>
          <cell r="D5874" t="str">
            <v>Trần</v>
          </cell>
          <cell r="E5874" t="str">
            <v>Thị Tuyết</v>
          </cell>
          <cell r="F5874" t="str">
            <v>Mai</v>
          </cell>
          <cell r="G5874">
            <v>36632</v>
          </cell>
          <cell r="H5874" t="str">
            <v>206379227</v>
          </cell>
          <cell r="I5874" t="str">
            <v>Nữ</v>
          </cell>
          <cell r="J5874" t="str">
            <v>Quảng Nam</v>
          </cell>
          <cell r="K5874" t="str">
            <v>Đã Học Xong</v>
          </cell>
          <cell r="L5874" t="str">
            <v>K24DLL7</v>
          </cell>
          <cell r="M5874" t="str">
            <v>Song Bình</v>
          </cell>
          <cell r="N5874" t="str">
            <v>Đại Quang</v>
          </cell>
          <cell r="O5874" t="str">
            <v>Đại Lộc</v>
          </cell>
          <cell r="P5874" t="str">
            <v>Quảng Nam</v>
          </cell>
          <cell r="Q5874" t="str">
            <v/>
          </cell>
          <cell r="R5874" t="str">
            <v>Việt Nam</v>
          </cell>
          <cell r="S5874" t="str">
            <v>0368880458</v>
          </cell>
          <cell r="T5874" t="str">
            <v/>
          </cell>
          <cell r="U5874" t="str">
            <v/>
          </cell>
          <cell r="V5874" t="str">
            <v>tranttuyetmai6@dtu.edu.vn</v>
          </cell>
          <cell r="W5874" t="str">
            <v>_x000D_
 - Tốt nghiệp theo quyết định 4140/QĐ-ĐHDT ngày 08/10/2022</v>
          </cell>
          <cell r="X5874" t="str">
            <v>Trần Thị Tuyết Mai</v>
          </cell>
          <cell r="Y5874" t="str">
            <v>K-24 - Quản Trị Du Lịch Lữ Hành (Đại Học)</v>
          </cell>
        </row>
        <row r="5875">
          <cell r="C5875" t="str">
            <v>24207116138</v>
          </cell>
          <cell r="D5875" t="str">
            <v>Huỳnh</v>
          </cell>
          <cell r="E5875" t="str">
            <v>Thị Xuân</v>
          </cell>
          <cell r="F5875" t="str">
            <v>Mai</v>
          </cell>
          <cell r="G5875">
            <v>36562</v>
          </cell>
          <cell r="H5875" t="str">
            <v>201811491</v>
          </cell>
          <cell r="I5875" t="str">
            <v>Nữ</v>
          </cell>
          <cell r="J5875" t="str">
            <v>Đà Nẵng</v>
          </cell>
          <cell r="K5875" t="str">
            <v>Đã Học Xong</v>
          </cell>
          <cell r="L5875" t="str">
            <v>K24DLL3</v>
          </cell>
          <cell r="M5875" t="str">
            <v>An Ngãi Tây 2</v>
          </cell>
          <cell r="N5875" t="str">
            <v>Hòa Sơn</v>
          </cell>
          <cell r="O5875" t="str">
            <v>Hòa Vang</v>
          </cell>
          <cell r="P5875" t="str">
            <v>Đà Nẵng</v>
          </cell>
          <cell r="Q5875" t="str">
            <v/>
          </cell>
          <cell r="R5875" t="str">
            <v>Việt Nam</v>
          </cell>
          <cell r="S5875" t="str">
            <v>0935405014</v>
          </cell>
          <cell r="T5875" t="str">
            <v/>
          </cell>
          <cell r="U5875" t="str">
            <v/>
          </cell>
          <cell r="V5875" t="str">
            <v>huynhtxuanmai@dtu.edu.vn</v>
          </cell>
          <cell r="W5875" t="str">
            <v>_x000D_
 - Tốt nghiệp theo quyết định 4140/QĐ-ĐHDT ngày 08/10/2022</v>
          </cell>
          <cell r="X5875" t="str">
            <v>Huỳnh Thị Xuân Mai</v>
          </cell>
          <cell r="Y5875" t="str">
            <v>K-24 - Quản Trị Du Lịch Lữ Hành (Đại Học)</v>
          </cell>
        </row>
        <row r="5876">
          <cell r="C5876" t="str">
            <v>24207203852</v>
          </cell>
          <cell r="D5876" t="str">
            <v>Mạc</v>
          </cell>
          <cell r="E5876" t="str">
            <v>Thị</v>
          </cell>
          <cell r="F5876" t="str">
            <v>Mận</v>
          </cell>
          <cell r="G5876">
            <v>36592</v>
          </cell>
          <cell r="H5876" t="str">
            <v>192029554</v>
          </cell>
          <cell r="I5876" t="str">
            <v>Nữ</v>
          </cell>
          <cell r="J5876" t="str">
            <v>Thừa Thiên Huế</v>
          </cell>
          <cell r="K5876" t="str">
            <v>Đã Học Xong</v>
          </cell>
          <cell r="L5876" t="str">
            <v>K24DLL2</v>
          </cell>
          <cell r="M5876" t="str">
            <v>Triều Sơn Đông</v>
          </cell>
          <cell r="N5876" t="str">
            <v>Hương Vinh</v>
          </cell>
          <cell r="O5876" t="str">
            <v>Hương Trà</v>
          </cell>
          <cell r="P5876" t="str">
            <v>Thừa Thiên Huế</v>
          </cell>
          <cell r="Q5876" t="str">
            <v/>
          </cell>
          <cell r="R5876" t="str">
            <v>Việt Nam</v>
          </cell>
          <cell r="S5876" t="str">
            <v>0768423151</v>
          </cell>
          <cell r="T5876" t="str">
            <v/>
          </cell>
          <cell r="U5876" t="str">
            <v/>
          </cell>
          <cell r="V5876" t="str">
            <v>macthiman@dtu.edu.vn</v>
          </cell>
          <cell r="W5876" t="str">
            <v>_x000D_
 - Tốt nghiệp theo quyết định 2252/QĐ-ĐHDT ngày 04/07/2022</v>
          </cell>
          <cell r="X5876" t="str">
            <v>Mạc Thị Mận</v>
          </cell>
          <cell r="Y5876" t="str">
            <v>K-24 - Quản Trị Du Lịch Lữ Hành (Đại Học)</v>
          </cell>
        </row>
        <row r="5877">
          <cell r="C5877" t="str">
            <v>2321118183</v>
          </cell>
          <cell r="D5877" t="str">
            <v>Nguyễn</v>
          </cell>
          <cell r="E5877" t="str">
            <v>Đức</v>
          </cell>
          <cell r="F5877" t="str">
            <v>Minh</v>
          </cell>
          <cell r="G5877">
            <v>36003</v>
          </cell>
          <cell r="H5877" t="str">
            <v>197421267</v>
          </cell>
          <cell r="I5877" t="str">
            <v>Nam</v>
          </cell>
          <cell r="J5877" t="str">
            <v>Quảng Trị</v>
          </cell>
          <cell r="K5877" t="str">
            <v>Đã Đăng Ký (chưa học xong)</v>
          </cell>
          <cell r="L5877" t="str">
            <v>K24DLL2</v>
          </cell>
          <cell r="M5877" t="str">
            <v>RALU</v>
          </cell>
          <cell r="N5877" t="str">
            <v>Hướng Hiệp</v>
          </cell>
          <cell r="O5877" t="str">
            <v>Đa Krông</v>
          </cell>
          <cell r="P5877" t="str">
            <v>Quảng Trị</v>
          </cell>
          <cell r="Q5877" t="str">
            <v/>
          </cell>
          <cell r="R5877" t="str">
            <v>Việt Nam</v>
          </cell>
          <cell r="S5877" t="str">
            <v>0377609391</v>
          </cell>
          <cell r="T5877" t="str">
            <v/>
          </cell>
          <cell r="U5877" t="str">
            <v/>
          </cell>
          <cell r="V5877" t="str">
            <v>nguyenducminh2@dtu.edu.vn</v>
          </cell>
          <cell r="W5877" t="str">
            <v>- Chuyển ngành vào K24DLL từ HK1 năm học 2019-2020 theo QĐ: 2681/QĐ-ĐHDT-ĐT ngày 01/08/2019</v>
          </cell>
          <cell r="X5877" t="str">
            <v>Nguyễn Đức Minh</v>
          </cell>
          <cell r="Y5877" t="str">
            <v>K-24 - Quản Trị Du Lịch Lữ Hành (Đại Học)</v>
          </cell>
        </row>
        <row r="5878">
          <cell r="C5878" t="str">
            <v>24217216238</v>
          </cell>
          <cell r="D5878" t="str">
            <v>Trần</v>
          </cell>
          <cell r="E5878" t="str">
            <v>Quang</v>
          </cell>
          <cell r="F5878" t="str">
            <v>Minh</v>
          </cell>
          <cell r="G5878">
            <v>36821</v>
          </cell>
          <cell r="H5878" t="str">
            <v>201823607</v>
          </cell>
          <cell r="I5878" t="str">
            <v>Nam</v>
          </cell>
          <cell r="J5878" t="str">
            <v>Đà Nẵng</v>
          </cell>
          <cell r="K5878" t="str">
            <v>Đã Học Xong</v>
          </cell>
          <cell r="L5878" t="str">
            <v>K24DLL1</v>
          </cell>
          <cell r="M5878" t="str">
            <v>60 Thành Thái</v>
          </cell>
          <cell r="N5878" t="str">
            <v>Khuê Trung</v>
          </cell>
          <cell r="O5878" t="str">
            <v>Cẩm Lệ</v>
          </cell>
          <cell r="P5878" t="str">
            <v>Đà Nẵng</v>
          </cell>
          <cell r="Q5878" t="str">
            <v/>
          </cell>
          <cell r="R5878" t="str">
            <v>Việt Nam</v>
          </cell>
          <cell r="S5878" t="str">
            <v>0963204406</v>
          </cell>
          <cell r="T5878" t="str">
            <v/>
          </cell>
          <cell r="U5878" t="str">
            <v/>
          </cell>
          <cell r="V5878" t="str">
            <v>tranquangminh3@dtu.edu.vn</v>
          </cell>
          <cell r="W5878" t="str">
            <v>_x000D_
 - Tốt nghiệp theo quyết định 2252/QĐ-ĐHDT ngày 04/07/2022</v>
          </cell>
          <cell r="X5878" t="str">
            <v>Trần Quang Minh</v>
          </cell>
          <cell r="Y5878" t="str">
            <v>K-24 - Quản Trị Du Lịch Lữ Hành (Đại Học)</v>
          </cell>
        </row>
        <row r="5879">
          <cell r="C5879" t="str">
            <v>24207211395</v>
          </cell>
          <cell r="D5879" t="str">
            <v>Nguyễn</v>
          </cell>
          <cell r="E5879" t="str">
            <v>Trần Yến</v>
          </cell>
          <cell r="F5879" t="str">
            <v>Minh</v>
          </cell>
          <cell r="G5879">
            <v>36610</v>
          </cell>
          <cell r="H5879" t="str">
            <v>201795698</v>
          </cell>
          <cell r="I5879" t="str">
            <v>Nữ</v>
          </cell>
          <cell r="J5879" t="str">
            <v>Đà Nẵng</v>
          </cell>
          <cell r="K5879" t="str">
            <v>Đã Học Xong</v>
          </cell>
          <cell r="L5879" t="str">
            <v>K24DLL6</v>
          </cell>
          <cell r="M5879" t="str">
            <v>Tổ  2</v>
          </cell>
          <cell r="N5879" t="str">
            <v>Tân Chính</v>
          </cell>
          <cell r="O5879" t="str">
            <v>Thanh Khê</v>
          </cell>
          <cell r="P5879" t="str">
            <v>Đà Nẵng</v>
          </cell>
          <cell r="Q5879" t="str">
            <v/>
          </cell>
          <cell r="R5879" t="str">
            <v>Việt Nam</v>
          </cell>
          <cell r="S5879" t="str">
            <v/>
          </cell>
          <cell r="T5879" t="str">
            <v/>
          </cell>
          <cell r="U5879" t="str">
            <v/>
          </cell>
          <cell r="V5879" t="str">
            <v>nguyentyenminh1@dtu.edu.vn</v>
          </cell>
          <cell r="W5879" t="str">
            <v>_x000D_
 - Tốt nghiệp theo quyết định 5335/QĐ-ĐHDT ngày 31/12/2022</v>
          </cell>
          <cell r="X5879" t="str">
            <v>Nguyễn Trần Yến Minh</v>
          </cell>
          <cell r="Y5879" t="str">
            <v>K-24 - Quản Trị Du Lịch Lữ Hành (Đại Học)</v>
          </cell>
        </row>
        <row r="5880">
          <cell r="C5880" t="str">
            <v>24207207663</v>
          </cell>
          <cell r="D5880" t="str">
            <v>Hồ</v>
          </cell>
          <cell r="E5880" t="str">
            <v>Nguyễn Thảo</v>
          </cell>
          <cell r="F5880" t="str">
            <v>My</v>
          </cell>
          <cell r="G5880">
            <v>36847</v>
          </cell>
          <cell r="H5880" t="str">
            <v>233289937</v>
          </cell>
          <cell r="I5880" t="str">
            <v>Nữ</v>
          </cell>
          <cell r="J5880" t="str">
            <v>Kon Tum</v>
          </cell>
          <cell r="K5880" t="str">
            <v>Đã Đăng Ký (chưa học xong)</v>
          </cell>
          <cell r="L5880" t="str">
            <v>K24DLL4</v>
          </cell>
          <cell r="M5880" t="str">
            <v>Tổ 5</v>
          </cell>
          <cell r="N5880" t="str">
            <v>Nguyễn Trãi</v>
          </cell>
          <cell r="O5880" t="str">
            <v>Kon Tum</v>
          </cell>
          <cell r="P5880" t="str">
            <v>Kon Tum</v>
          </cell>
          <cell r="Q5880" t="str">
            <v/>
          </cell>
          <cell r="R5880" t="str">
            <v>Việt Nam</v>
          </cell>
          <cell r="S5880" t="str">
            <v>0343332474</v>
          </cell>
          <cell r="T5880" t="str">
            <v/>
          </cell>
          <cell r="U5880" t="str">
            <v/>
          </cell>
          <cell r="V5880" t="str">
            <v>honthaomy@dtu.edu.vn</v>
          </cell>
          <cell r="W5880" t="str">
            <v/>
          </cell>
          <cell r="X5880" t="str">
            <v>Hồ Nguyễn Thảo My</v>
          </cell>
          <cell r="Y5880" t="str">
            <v>K-24 - Quản Trị Du Lịch Lữ Hành (Đại Học)</v>
          </cell>
        </row>
        <row r="5881">
          <cell r="C5881" t="str">
            <v>24207201190</v>
          </cell>
          <cell r="D5881" t="str">
            <v>Nguyễn</v>
          </cell>
          <cell r="E5881" t="str">
            <v>Thảo</v>
          </cell>
          <cell r="F5881" t="str">
            <v>My</v>
          </cell>
          <cell r="G5881">
            <v>36206</v>
          </cell>
          <cell r="H5881" t="str">
            <v>206364231</v>
          </cell>
          <cell r="I5881" t="str">
            <v>Nữ</v>
          </cell>
          <cell r="J5881" t="str">
            <v>Quảng Nam</v>
          </cell>
          <cell r="K5881" t="str">
            <v>Đã Học Xong</v>
          </cell>
          <cell r="L5881" t="str">
            <v>K24DLL2</v>
          </cell>
          <cell r="M5881" t="str">
            <v>Thuận Anh</v>
          </cell>
          <cell r="N5881" t="str">
            <v>Đông Phú</v>
          </cell>
          <cell r="O5881" t="str">
            <v>Quế Sơn</v>
          </cell>
          <cell r="P5881" t="str">
            <v>Quảng Nam</v>
          </cell>
          <cell r="Q5881" t="str">
            <v/>
          </cell>
          <cell r="R5881" t="str">
            <v>Việt Nam</v>
          </cell>
          <cell r="S5881" t="str">
            <v>0336284253</v>
          </cell>
          <cell r="T5881" t="str">
            <v/>
          </cell>
          <cell r="U5881" t="str">
            <v/>
          </cell>
          <cell r="V5881" t="str">
            <v>nguyenthaomy@dtu.edu.vn</v>
          </cell>
          <cell r="W5881" t="str">
            <v>_x000D_
 - Tốt nghiệp theo quyết định 4140/QĐ-ĐHDT ngày 08/10/2022</v>
          </cell>
          <cell r="X5881" t="str">
            <v>Nguyễn Thảo My</v>
          </cell>
          <cell r="Y5881" t="str">
            <v>K-24 - Quản Trị Du Lịch Lữ Hành (Đại Học)</v>
          </cell>
        </row>
        <row r="5882">
          <cell r="C5882" t="str">
            <v>24207216657</v>
          </cell>
          <cell r="D5882" t="str">
            <v>Lê</v>
          </cell>
          <cell r="E5882" t="str">
            <v>Thị Hồng</v>
          </cell>
          <cell r="F5882" t="str">
            <v>My</v>
          </cell>
          <cell r="G5882">
            <v>36761</v>
          </cell>
          <cell r="H5882" t="str">
            <v>215496679</v>
          </cell>
          <cell r="I5882" t="str">
            <v>Nữ</v>
          </cell>
          <cell r="J5882" t="str">
            <v>Bình Định</v>
          </cell>
          <cell r="K5882" t="str">
            <v>Đã Học Xong</v>
          </cell>
          <cell r="L5882" t="str">
            <v>K24DLL9</v>
          </cell>
          <cell r="M5882" t="str">
            <v>Thắng Kiên</v>
          </cell>
          <cell r="N5882" t="str">
            <v>Cát Khánh</v>
          </cell>
          <cell r="O5882" t="str">
            <v>Phù Cát</v>
          </cell>
          <cell r="P5882" t="str">
            <v>Bình Định</v>
          </cell>
          <cell r="Q5882" t="str">
            <v/>
          </cell>
          <cell r="R5882" t="str">
            <v>Việt Nam</v>
          </cell>
          <cell r="S5882" t="str">
            <v>0349283366</v>
          </cell>
          <cell r="T5882" t="str">
            <v/>
          </cell>
          <cell r="U5882" t="str">
            <v/>
          </cell>
          <cell r="V5882" t="str">
            <v>lethongmy@dtu.edu.vn</v>
          </cell>
          <cell r="W5882" t="str">
            <v>_x000D_
 - Tốt nghiệp theo quyết định 2252/QĐ-ĐHDT ngày 04/07/2022</v>
          </cell>
          <cell r="X5882" t="str">
            <v>Lê Thị Hồng My</v>
          </cell>
          <cell r="Y5882" t="str">
            <v>K-24 - Quản Trị Du Lịch Lữ Hành (Đại Học)</v>
          </cell>
        </row>
        <row r="5883">
          <cell r="C5883" t="str">
            <v>24207215914</v>
          </cell>
          <cell r="D5883" t="str">
            <v>Huỳnh</v>
          </cell>
          <cell r="E5883" t="str">
            <v>Thị Ngọc</v>
          </cell>
          <cell r="F5883" t="str">
            <v>Na</v>
          </cell>
          <cell r="G5883">
            <v>36526</v>
          </cell>
          <cell r="H5883" t="str">
            <v>206370907</v>
          </cell>
          <cell r="I5883" t="str">
            <v>Nữ</v>
          </cell>
          <cell r="J5883" t="str">
            <v>Quảng Nam</v>
          </cell>
          <cell r="K5883" t="str">
            <v>Đã Học Xong</v>
          </cell>
          <cell r="L5883" t="str">
            <v>K24DLL4</v>
          </cell>
          <cell r="M5883" t="str">
            <v>Hạnh Tây</v>
          </cell>
          <cell r="N5883" t="str">
            <v>Đại Thạnh</v>
          </cell>
          <cell r="O5883" t="str">
            <v>Đại Lộc</v>
          </cell>
          <cell r="P5883" t="str">
            <v>Quảng Nam</v>
          </cell>
          <cell r="Q5883" t="str">
            <v/>
          </cell>
          <cell r="R5883" t="str">
            <v>Việt Nam</v>
          </cell>
          <cell r="S5883" t="str">
            <v>0868266907</v>
          </cell>
          <cell r="T5883" t="str">
            <v/>
          </cell>
          <cell r="U5883" t="str">
            <v/>
          </cell>
          <cell r="V5883" t="str">
            <v>huynhtngocna@dtu.edu.vn</v>
          </cell>
          <cell r="W5883" t="str">
            <v>_x000D_
 - Tốt nghiệp theo quyết định 2252/QĐ-ĐHDT ngày 04/07/2022</v>
          </cell>
          <cell r="X5883" t="str">
            <v>Huỳnh Thị Ngọc Na</v>
          </cell>
          <cell r="Y5883" t="str">
            <v>K-24 - Quản Trị Du Lịch Lữ Hành (Đại Học)</v>
          </cell>
        </row>
        <row r="5884">
          <cell r="C5884" t="str">
            <v>24217215260</v>
          </cell>
          <cell r="D5884" t="str">
            <v>Trần</v>
          </cell>
          <cell r="E5884" t="str">
            <v>Hoàng</v>
          </cell>
          <cell r="F5884" t="str">
            <v>Nam</v>
          </cell>
          <cell r="G5884">
            <v>36726</v>
          </cell>
          <cell r="H5884" t="str">
            <v>044200003420</v>
          </cell>
          <cell r="I5884" t="str">
            <v>Nam</v>
          </cell>
          <cell r="J5884" t="str">
            <v>Quảng Bình</v>
          </cell>
          <cell r="K5884" t="str">
            <v>Đã Học Xong</v>
          </cell>
          <cell r="L5884" t="str">
            <v>K24DLL9</v>
          </cell>
          <cell r="M5884" t="str">
            <v>3</v>
          </cell>
          <cell r="N5884" t="str">
            <v>Bắc Lý</v>
          </cell>
          <cell r="O5884" t="str">
            <v>Đồng Hới</v>
          </cell>
          <cell r="P5884" t="str">
            <v>Quảng Bình</v>
          </cell>
          <cell r="Q5884" t="str">
            <v/>
          </cell>
          <cell r="R5884" t="str">
            <v>Việt Nam</v>
          </cell>
          <cell r="S5884" t="str">
            <v>01236642710</v>
          </cell>
          <cell r="T5884" t="str">
            <v/>
          </cell>
          <cell r="U5884" t="str">
            <v>Hoangnam19720@gmail.com</v>
          </cell>
          <cell r="V5884" t="str">
            <v>tranhoangnam1@dtu.edu.vn</v>
          </cell>
          <cell r="W5884" t="str">
            <v>_x000D_
 - Tốt nghiệp theo quyết định 5335/QĐ-ĐHDT ngày 31/12/2022</v>
          </cell>
          <cell r="X5884" t="str">
            <v>Trần Hoàng Nam</v>
          </cell>
          <cell r="Y5884" t="str">
            <v>K-24 - Quản Trị Du Lịch Lữ Hành (Đại Học)</v>
          </cell>
        </row>
        <row r="5885">
          <cell r="C5885" t="str">
            <v>24207206720</v>
          </cell>
          <cell r="D5885" t="str">
            <v>Nguyễn</v>
          </cell>
          <cell r="E5885" t="str">
            <v>Thị Thu</v>
          </cell>
          <cell r="F5885" t="str">
            <v>Nga</v>
          </cell>
          <cell r="G5885">
            <v>36810</v>
          </cell>
          <cell r="H5885" t="str">
            <v>206284919</v>
          </cell>
          <cell r="I5885" t="str">
            <v>Nữ</v>
          </cell>
          <cell r="J5885" t="str">
            <v>Quảng Nam</v>
          </cell>
          <cell r="K5885" t="str">
            <v>Đã Học Xong</v>
          </cell>
          <cell r="L5885" t="str">
            <v>K24DLL1</v>
          </cell>
          <cell r="M5885" t="str">
            <v>Tổ 1</v>
          </cell>
          <cell r="N5885" t="str">
            <v>Sơn Phong</v>
          </cell>
          <cell r="O5885" t="str">
            <v>Hội An</v>
          </cell>
          <cell r="P5885" t="str">
            <v>Quảng Nam</v>
          </cell>
          <cell r="Q5885" t="str">
            <v/>
          </cell>
          <cell r="R5885" t="str">
            <v>Việt Nam</v>
          </cell>
          <cell r="S5885" t="str">
            <v>0901971628</v>
          </cell>
          <cell r="T5885" t="str">
            <v/>
          </cell>
          <cell r="U5885" t="str">
            <v/>
          </cell>
          <cell r="V5885" t="str">
            <v>nguyentthunga7@dtu.edu.vn</v>
          </cell>
          <cell r="W5885" t="str">
            <v>_x000D_
 - Tốt nghiệp theo quyết định 2252/QĐ-ĐHDT ngày 04/07/2022</v>
          </cell>
          <cell r="X5885" t="str">
            <v>Nguyễn Thị Thu Nga</v>
          </cell>
          <cell r="Y5885" t="str">
            <v>K-24 - Quản Trị Du Lịch Lữ Hành (Đại Học)</v>
          </cell>
        </row>
        <row r="5886">
          <cell r="C5886" t="str">
            <v>24207211753</v>
          </cell>
          <cell r="D5886" t="str">
            <v>Võ</v>
          </cell>
          <cell r="E5886" t="str">
            <v>Anh</v>
          </cell>
          <cell r="F5886" t="str">
            <v>Ngọc</v>
          </cell>
          <cell r="G5886">
            <v>36711</v>
          </cell>
          <cell r="H5886" t="str">
            <v>206370299</v>
          </cell>
          <cell r="I5886" t="str">
            <v>Nữ</v>
          </cell>
          <cell r="J5886" t="str">
            <v>Quảng Nam</v>
          </cell>
          <cell r="K5886" t="str">
            <v>Đã Học Xong</v>
          </cell>
          <cell r="L5886" t="str">
            <v>K24DLL1</v>
          </cell>
          <cell r="M5886" t="str">
            <v>Giao Thủy</v>
          </cell>
          <cell r="N5886" t="str">
            <v>Đại Hòa</v>
          </cell>
          <cell r="O5886" t="str">
            <v>Đại Lộc</v>
          </cell>
          <cell r="P5886" t="str">
            <v>Quảng Nam</v>
          </cell>
          <cell r="Q5886" t="str">
            <v/>
          </cell>
          <cell r="R5886" t="str">
            <v>Việt Nam</v>
          </cell>
          <cell r="S5886" t="str">
            <v>0799324449</v>
          </cell>
          <cell r="T5886" t="str">
            <v/>
          </cell>
          <cell r="U5886" t="str">
            <v/>
          </cell>
          <cell r="V5886" t="str">
            <v>voanhngoc@dtu.edu.vn</v>
          </cell>
          <cell r="W5886" t="str">
            <v>_x000D_
 - Tốt nghiệp theo quyết định 5335/QĐ-ĐHDT ngày 31/12/2022</v>
          </cell>
          <cell r="X5886" t="str">
            <v>Võ Anh Ngọc</v>
          </cell>
          <cell r="Y5886" t="str">
            <v>K-24 - Quản Trị Du Lịch Lữ Hành (Đại Học)</v>
          </cell>
        </row>
        <row r="5887">
          <cell r="C5887" t="str">
            <v>24217208242</v>
          </cell>
          <cell r="D5887" t="str">
            <v>Nguyễn</v>
          </cell>
          <cell r="E5887" t="str">
            <v>Duy</v>
          </cell>
          <cell r="F5887" t="str">
            <v>Ngọc</v>
          </cell>
          <cell r="G5887">
            <v>36739</v>
          </cell>
          <cell r="H5887" t="str">
            <v>201846550</v>
          </cell>
          <cell r="I5887" t="str">
            <v>Nam</v>
          </cell>
          <cell r="J5887" t="str">
            <v>Đà Nẵng</v>
          </cell>
          <cell r="K5887" t="str">
            <v>Đã Học Xong</v>
          </cell>
          <cell r="L5887" t="str">
            <v>K24DLL7</v>
          </cell>
          <cell r="M5887" t="str">
            <v>Thôn Xuân Phú</v>
          </cell>
          <cell r="N5887" t="str">
            <v>Hòa Sơn</v>
          </cell>
          <cell r="O5887" t="str">
            <v>Hòa Vang</v>
          </cell>
          <cell r="P5887" t="str">
            <v>Đà Nẵng</v>
          </cell>
          <cell r="Q5887" t="str">
            <v/>
          </cell>
          <cell r="R5887" t="str">
            <v>Việt Nam</v>
          </cell>
          <cell r="S5887" t="str">
            <v>0905004085</v>
          </cell>
          <cell r="T5887" t="str">
            <v/>
          </cell>
          <cell r="U5887" t="str">
            <v/>
          </cell>
          <cell r="V5887" t="str">
            <v>nguyenduyngoc@dtu.edu.vn</v>
          </cell>
          <cell r="W5887" t="str">
            <v>_x000D_
 - Tốt nghiệp theo quyết định 2566/QĐ-ĐHDT ngày 30/06/2023_x000D_
Tốt nghiệp theo QĐ số 2566/QĐ-ĐHDT Ngày 30/06/2023</v>
          </cell>
          <cell r="X5887" t="str">
            <v>Nguyễn Duy Ngọc</v>
          </cell>
          <cell r="Y5887" t="str">
            <v>K-24 - Quản Trị Du Lịch Lữ Hành (Đại Học)</v>
          </cell>
        </row>
        <row r="5888">
          <cell r="C5888" t="str">
            <v>24217208117</v>
          </cell>
          <cell r="D5888" t="str">
            <v>Nguyễn</v>
          </cell>
          <cell r="E5888" t="str">
            <v>Hữu</v>
          </cell>
          <cell r="F5888" t="str">
            <v>Ngọc</v>
          </cell>
          <cell r="G5888">
            <v>36808</v>
          </cell>
          <cell r="H5888" t="str">
            <v>201782466</v>
          </cell>
          <cell r="I5888" t="str">
            <v>Nam</v>
          </cell>
          <cell r="J5888" t="str">
            <v>Đà Nẵng</v>
          </cell>
          <cell r="K5888" t="str">
            <v>Đã Học Xong</v>
          </cell>
          <cell r="L5888" t="str">
            <v>K24DLL6</v>
          </cell>
          <cell r="M5888" t="str">
            <v>tổ 46</v>
          </cell>
          <cell r="N5888" t="str">
            <v>Mỹ An</v>
          </cell>
          <cell r="O5888" t="str">
            <v>Ngũ Hành Sơn</v>
          </cell>
          <cell r="P5888" t="str">
            <v>Đà Nẵng</v>
          </cell>
          <cell r="Q5888" t="str">
            <v/>
          </cell>
          <cell r="R5888" t="str">
            <v>Việt Nam</v>
          </cell>
          <cell r="S5888" t="str">
            <v>0905192848</v>
          </cell>
          <cell r="T5888" t="str">
            <v/>
          </cell>
          <cell r="U5888" t="str">
            <v/>
          </cell>
          <cell r="V5888" t="str">
            <v>nguyenhuungoc@dtu.edu.vn</v>
          </cell>
          <cell r="W5888" t="str">
            <v>_x000D_
 - Tốt nghiệp theo quyết định 5335/QĐ-ĐHDT ngày 31/12/2022</v>
          </cell>
          <cell r="X5888" t="str">
            <v>Nguyễn Hữu Ngọc</v>
          </cell>
          <cell r="Y5888" t="str">
            <v>K-24 - Quản Trị Du Lịch Lữ Hành (Đại Học)</v>
          </cell>
        </row>
        <row r="5889">
          <cell r="C5889" t="str">
            <v>24217207044</v>
          </cell>
          <cell r="D5889" t="str">
            <v>Thái</v>
          </cell>
          <cell r="E5889" t="str">
            <v/>
          </cell>
          <cell r="F5889" t="str">
            <v>Nguyên</v>
          </cell>
          <cell r="G5889">
            <v>36537</v>
          </cell>
          <cell r="H5889" t="str">
            <v>221516350</v>
          </cell>
          <cell r="I5889" t="str">
            <v>Nam</v>
          </cell>
          <cell r="J5889" t="str">
            <v>Phú Yên</v>
          </cell>
          <cell r="K5889" t="str">
            <v>Đã Học Xong</v>
          </cell>
          <cell r="L5889" t="str">
            <v>K24DLL2</v>
          </cell>
          <cell r="M5889" t="str">
            <v>K02/2 Nguyễn Trãi</v>
          </cell>
          <cell r="N5889" t="str">
            <v>Phường 4</v>
          </cell>
          <cell r="O5889" t="str">
            <v>Tuy Hoà</v>
          </cell>
          <cell r="P5889" t="str">
            <v>Phú Yên</v>
          </cell>
          <cell r="Q5889" t="str">
            <v/>
          </cell>
          <cell r="R5889" t="str">
            <v>Việt Nam</v>
          </cell>
          <cell r="S5889" t="str">
            <v>0393471196</v>
          </cell>
          <cell r="T5889" t="str">
            <v/>
          </cell>
          <cell r="U5889" t="str">
            <v/>
          </cell>
          <cell r="V5889" t="str">
            <v>thainguyen1@dtu.edu.vn</v>
          </cell>
          <cell r="W5889" t="str">
            <v>_x000D_
 - Tốt nghiệp theo quyết định 2252/QĐ-ĐHDT ngày 04/07/2022</v>
          </cell>
          <cell r="X5889" t="str">
            <v>Thái  Nguyên</v>
          </cell>
          <cell r="Y5889" t="str">
            <v>K-24 - Quản Trị Du Lịch Lữ Hành (Đại Học)</v>
          </cell>
        </row>
        <row r="5890">
          <cell r="C5890" t="str">
            <v>2321321323</v>
          </cell>
          <cell r="D5890" t="str">
            <v>Lê</v>
          </cell>
          <cell r="E5890" t="str">
            <v>Đình Duy</v>
          </cell>
          <cell r="F5890" t="str">
            <v>Nguyên</v>
          </cell>
          <cell r="G5890">
            <v>36286</v>
          </cell>
          <cell r="H5890" t="str">
            <v>201785775</v>
          </cell>
          <cell r="I5890" t="str">
            <v>Nam</v>
          </cell>
          <cell r="J5890" t="str">
            <v>Đà Nẵng</v>
          </cell>
          <cell r="K5890" t="str">
            <v>Đã Học Xong</v>
          </cell>
          <cell r="L5890" t="str">
            <v/>
          </cell>
          <cell r="M5890" t="str">
            <v>45/18</v>
          </cell>
          <cell r="N5890" t="str">
            <v>Khuê Trung</v>
          </cell>
          <cell r="O5890" t="str">
            <v>Cẩm Lệ</v>
          </cell>
          <cell r="P5890" t="str">
            <v>Đà Nẵng</v>
          </cell>
          <cell r="Q5890" t="str">
            <v/>
          </cell>
          <cell r="R5890" t="str">
            <v>Việt Nam</v>
          </cell>
          <cell r="S5890" t="str">
            <v>0946000200</v>
          </cell>
          <cell r="T5890" t="str">
            <v/>
          </cell>
          <cell r="U5890" t="str">
            <v/>
          </cell>
          <cell r="V5890" t="str">
            <v>ledduynguyen@dtu.edu.vn</v>
          </cell>
          <cell r="W5890" t="str">
            <v>- Chuyển ngành vào K24DLL từ HK2 năm học 2018-2019 theo QĐ: 25/QĐ-ĐHDT-ĐT ngày 03/01/2019_x000D_
 - Tốt nghiệp theo quyết định 6774/QĐ-ĐHDT ngày 31/12/2021</v>
          </cell>
          <cell r="X5890" t="str">
            <v>Lê Đình Duy Nguyên</v>
          </cell>
          <cell r="Y5890" t="str">
            <v>K-24 - Quản Trị Du Lịch Lữ Hành (Đại Học)</v>
          </cell>
        </row>
        <row r="5891">
          <cell r="C5891" t="str">
            <v>24207216459</v>
          </cell>
          <cell r="D5891" t="str">
            <v>Trần</v>
          </cell>
          <cell r="E5891" t="str">
            <v>Thị</v>
          </cell>
          <cell r="F5891" t="str">
            <v>Nguyệt</v>
          </cell>
          <cell r="G5891">
            <v>36802</v>
          </cell>
          <cell r="H5891" t="str">
            <v>206440853</v>
          </cell>
          <cell r="I5891" t="str">
            <v>Nữ</v>
          </cell>
          <cell r="J5891" t="str">
            <v>Quảng Nam</v>
          </cell>
          <cell r="K5891" t="str">
            <v>Đã Học Xong</v>
          </cell>
          <cell r="L5891" t="str">
            <v>K24DLL3</v>
          </cell>
          <cell r="M5891" t="str">
            <v>Bình Tân</v>
          </cell>
          <cell r="N5891" t="str">
            <v>Bình Minh</v>
          </cell>
          <cell r="O5891" t="str">
            <v>Thăng Bình</v>
          </cell>
          <cell r="P5891" t="str">
            <v>Quảng Nam</v>
          </cell>
          <cell r="Q5891" t="str">
            <v/>
          </cell>
          <cell r="R5891" t="str">
            <v>Việt Nam</v>
          </cell>
          <cell r="S5891" t="str">
            <v>0383405893</v>
          </cell>
          <cell r="T5891" t="str">
            <v/>
          </cell>
          <cell r="U5891" t="str">
            <v/>
          </cell>
          <cell r="V5891" t="str">
            <v>tranthinguyet8@dtu.edu.vn</v>
          </cell>
          <cell r="W5891" t="str">
            <v>_x000D_
 - Tốt nghiệp theo quyết định 2566/QĐ-ĐHDT ngày 30/06/2023_x000D_
Tốt nghiệp theo QĐ số 2566/QĐ-ĐHDT Ngày 30/06/2023</v>
          </cell>
          <cell r="X5891" t="str">
            <v>Trần Thị Nguyệt</v>
          </cell>
          <cell r="Y5891" t="str">
            <v>K-24 - Quản Trị Du Lịch Lữ Hành (Đại Học)</v>
          </cell>
        </row>
        <row r="5892">
          <cell r="C5892" t="str">
            <v>24207204660</v>
          </cell>
          <cell r="D5892" t="str">
            <v>Ngô</v>
          </cell>
          <cell r="E5892" t="str">
            <v>Thị Minh</v>
          </cell>
          <cell r="F5892" t="str">
            <v>Nguyệt</v>
          </cell>
          <cell r="G5892">
            <v>36550</v>
          </cell>
          <cell r="H5892" t="str">
            <v>206274080</v>
          </cell>
          <cell r="I5892" t="str">
            <v>Nữ</v>
          </cell>
          <cell r="J5892" t="str">
            <v>Quảng Nam</v>
          </cell>
          <cell r="K5892" t="str">
            <v>Đã Học Xong</v>
          </cell>
          <cell r="L5892" t="str">
            <v>K24DLL6</v>
          </cell>
          <cell r="M5892" t="str">
            <v>gia hòa</v>
          </cell>
          <cell r="N5892" t="str">
            <v>Duy Hòa</v>
          </cell>
          <cell r="O5892" t="str">
            <v>Duy Xuyên</v>
          </cell>
          <cell r="P5892" t="str">
            <v>Quảng Nam</v>
          </cell>
          <cell r="Q5892" t="str">
            <v/>
          </cell>
          <cell r="R5892" t="str">
            <v>Việt Nam</v>
          </cell>
          <cell r="S5892" t="str">
            <v>0772484418</v>
          </cell>
          <cell r="T5892" t="str">
            <v/>
          </cell>
          <cell r="U5892" t="str">
            <v/>
          </cell>
          <cell r="V5892" t="str">
            <v>ngotminhnguyet1@dtu.edu.vn</v>
          </cell>
          <cell r="W5892" t="str">
            <v>_x000D_
 - Tốt nghiệp theo quyết định 4140/QĐ-ĐHDT ngày 08/10/2022</v>
          </cell>
          <cell r="X5892" t="str">
            <v>Ngô Thị Minh Nguyệt</v>
          </cell>
          <cell r="Y5892" t="str">
            <v>K-24 - Quản Trị Du Lịch Lữ Hành (Đại Học)</v>
          </cell>
        </row>
        <row r="5893">
          <cell r="C5893" t="str">
            <v>24207215119</v>
          </cell>
          <cell r="D5893" t="str">
            <v>Mai</v>
          </cell>
          <cell r="E5893" t="str">
            <v>Hồng</v>
          </cell>
          <cell r="F5893" t="str">
            <v>Nhã</v>
          </cell>
          <cell r="G5893">
            <v>36680</v>
          </cell>
          <cell r="H5893" t="str">
            <v>201791584</v>
          </cell>
          <cell r="I5893" t="str">
            <v>Nữ</v>
          </cell>
          <cell r="J5893" t="str">
            <v>Đà Nẵng</v>
          </cell>
          <cell r="K5893" t="str">
            <v>Đã Học Xong</v>
          </cell>
          <cell r="L5893" t="str">
            <v>K24DLL9</v>
          </cell>
          <cell r="M5893" t="str">
            <v>Nguyễn Chí Thanh</v>
          </cell>
          <cell r="N5893" t="str">
            <v>Hải Châu  I</v>
          </cell>
          <cell r="O5893" t="str">
            <v>Hải Châu</v>
          </cell>
          <cell r="P5893" t="str">
            <v>Đà Nẵng</v>
          </cell>
          <cell r="Q5893" t="str">
            <v/>
          </cell>
          <cell r="R5893" t="str">
            <v>Việt Nam</v>
          </cell>
          <cell r="S5893" t="str">
            <v>0905180454</v>
          </cell>
          <cell r="T5893" t="str">
            <v/>
          </cell>
          <cell r="U5893" t="str">
            <v/>
          </cell>
          <cell r="V5893" t="str">
            <v>maihongnha@dtu.edu.vn</v>
          </cell>
          <cell r="W5893" t="str">
            <v>_x000D_
Hoàn Tất HP HK 2 - 2022-2419_x000D_
Hoàn Tất HP HK 2 - 2022-2023_x000D_
Hoàn Tất HP HK 2 - 2022-2023_x000D_
Hoàn Tất HP HK 2 - 2022-2023_x000D_
 - Tốt nghiệp theo quyết định 2566/QĐ-ĐHDT ngày 30/06/2023_x000D_
Tốt nghiệp theo QĐ số 2566/QĐ-ĐHDT Ngày 30/06/2023</v>
          </cell>
          <cell r="X5893" t="str">
            <v>Mai Hồng Nhã</v>
          </cell>
          <cell r="Y5893" t="str">
            <v>K-24 - Quản Trị Du Lịch Lữ Hành (Đại Học)</v>
          </cell>
        </row>
        <row r="5894">
          <cell r="C5894" t="str">
            <v>24207211889</v>
          </cell>
          <cell r="D5894" t="str">
            <v>Nguyễn</v>
          </cell>
          <cell r="E5894" t="str">
            <v>Thị Thanh</v>
          </cell>
          <cell r="F5894" t="str">
            <v>Nhã</v>
          </cell>
          <cell r="G5894">
            <v>36557</v>
          </cell>
          <cell r="H5894" t="str">
            <v>197405058</v>
          </cell>
          <cell r="I5894" t="str">
            <v>Nữ</v>
          </cell>
          <cell r="J5894" t="str">
            <v>Quảng Trị</v>
          </cell>
          <cell r="K5894" t="str">
            <v>Đã Học Xong</v>
          </cell>
          <cell r="L5894" t="str">
            <v>K24DLL4</v>
          </cell>
          <cell r="M5894" t="str">
            <v>An Củ</v>
          </cell>
          <cell r="N5894" t="str">
            <v>Triệu Phước</v>
          </cell>
          <cell r="O5894" t="str">
            <v>Triệu Phong</v>
          </cell>
          <cell r="P5894" t="str">
            <v>Quảng Trị</v>
          </cell>
          <cell r="Q5894" t="str">
            <v/>
          </cell>
          <cell r="R5894" t="str">
            <v>Việt Nam</v>
          </cell>
          <cell r="S5894" t="str">
            <v>0985189545</v>
          </cell>
          <cell r="T5894" t="str">
            <v/>
          </cell>
          <cell r="U5894" t="str">
            <v/>
          </cell>
          <cell r="V5894" t="str">
            <v>nguyentthanhnha18@dtu.edu.vn</v>
          </cell>
          <cell r="W5894" t="str">
            <v>_x000D_
 - Tốt nghiệp theo quyết định 2252/QĐ-ĐHDT ngày 04/07/2022</v>
          </cell>
          <cell r="X5894" t="str">
            <v>Nguyễn Thị Thanh Nhã</v>
          </cell>
          <cell r="Y5894" t="str">
            <v>K-24 - Quản Trị Du Lịch Lữ Hành (Đại Học)</v>
          </cell>
        </row>
        <row r="5895">
          <cell r="C5895" t="str">
            <v>24217211906</v>
          </cell>
          <cell r="D5895" t="str">
            <v>Nguyễn</v>
          </cell>
          <cell r="E5895" t="str">
            <v>Bửu Hoài</v>
          </cell>
          <cell r="F5895" t="str">
            <v>Nhân</v>
          </cell>
          <cell r="G5895">
            <v>36885</v>
          </cell>
          <cell r="H5895" t="str">
            <v>201818983</v>
          </cell>
          <cell r="I5895" t="str">
            <v>Nam</v>
          </cell>
          <cell r="J5895" t="str">
            <v>Đà Nẵng</v>
          </cell>
          <cell r="K5895" t="str">
            <v>Đã Đăng Ký (chưa học xong)</v>
          </cell>
          <cell r="L5895" t="str">
            <v>K24DLL4</v>
          </cell>
          <cell r="M5895" t="str">
            <v>tổ 39</v>
          </cell>
          <cell r="N5895" t="str">
            <v>Hòa Minh</v>
          </cell>
          <cell r="O5895" t="str">
            <v>Liên Chiểu</v>
          </cell>
          <cell r="P5895" t="str">
            <v>Đà Nẵng</v>
          </cell>
          <cell r="Q5895" t="str">
            <v/>
          </cell>
          <cell r="R5895" t="str">
            <v>Việt Nam</v>
          </cell>
          <cell r="S5895" t="str">
            <v>0905044634</v>
          </cell>
          <cell r="T5895" t="str">
            <v/>
          </cell>
          <cell r="U5895" t="str">
            <v/>
          </cell>
          <cell r="V5895" t="str">
            <v>nguyenbhoainhan@dtu.edu.vn</v>
          </cell>
          <cell r="W5895" t="str">
            <v/>
          </cell>
          <cell r="X5895" t="str">
            <v>Nguyễn Bửu Hoài Nhân</v>
          </cell>
          <cell r="Y5895" t="str">
            <v>K-24 - Quản Trị Du Lịch Lữ Hành (Đại Học)</v>
          </cell>
        </row>
        <row r="5896">
          <cell r="C5896" t="str">
            <v>24217215819</v>
          </cell>
          <cell r="D5896" t="str">
            <v>Nguyễn</v>
          </cell>
          <cell r="E5896" t="str">
            <v>Công</v>
          </cell>
          <cell r="F5896" t="str">
            <v>Nhật</v>
          </cell>
          <cell r="G5896">
            <v>36721</v>
          </cell>
          <cell r="H5896" t="str">
            <v>206374025</v>
          </cell>
          <cell r="I5896" t="str">
            <v>Nam</v>
          </cell>
          <cell r="J5896" t="str">
            <v>Quảng Nam</v>
          </cell>
          <cell r="K5896" t="str">
            <v>Đã Học Xong</v>
          </cell>
          <cell r="L5896" t="str">
            <v>K24DLL7</v>
          </cell>
          <cell r="M5896" t="str">
            <v>khu 7</v>
          </cell>
          <cell r="N5896" t="str">
            <v>Ái Nghĩa</v>
          </cell>
          <cell r="O5896" t="str">
            <v>Đại Lộc</v>
          </cell>
          <cell r="P5896" t="str">
            <v>Quảng Nam</v>
          </cell>
          <cell r="Q5896" t="str">
            <v/>
          </cell>
          <cell r="R5896" t="str">
            <v>Việt Nam</v>
          </cell>
          <cell r="S5896" t="str">
            <v>0907671677</v>
          </cell>
          <cell r="T5896" t="str">
            <v/>
          </cell>
          <cell r="U5896" t="str">
            <v/>
          </cell>
          <cell r="V5896" t="str">
            <v>nguyencongnhat@dtu.edu.vn</v>
          </cell>
          <cell r="W5896" t="str">
            <v>_x000D_
 - Tốt nghiệp theo quyết định 2252/QĐ-ĐHDT ngày 04/07/2022</v>
          </cell>
          <cell r="X5896" t="str">
            <v>Nguyễn Công Nhật</v>
          </cell>
          <cell r="Y5896" t="str">
            <v>K-24 - Quản Trị Du Lịch Lữ Hành (Đại Học)</v>
          </cell>
        </row>
        <row r="5897">
          <cell r="C5897" t="str">
            <v>24217204914</v>
          </cell>
          <cell r="D5897" t="str">
            <v>Nguyễn</v>
          </cell>
          <cell r="E5897" t="str">
            <v>Hồng</v>
          </cell>
          <cell r="F5897" t="str">
            <v>Nhật</v>
          </cell>
          <cell r="G5897">
            <v>36540</v>
          </cell>
          <cell r="H5897" t="str">
            <v>206222569</v>
          </cell>
          <cell r="I5897" t="str">
            <v>Nam</v>
          </cell>
          <cell r="J5897" t="str">
            <v>Quảng Nam</v>
          </cell>
          <cell r="K5897" t="str">
            <v>Đã Học Xong</v>
          </cell>
          <cell r="L5897" t="str">
            <v>K24DLL2</v>
          </cell>
          <cell r="M5897" t="str">
            <v>0</v>
          </cell>
          <cell r="N5897" t="str">
            <v>Tam Quang</v>
          </cell>
          <cell r="O5897" t="str">
            <v>Núi Thành</v>
          </cell>
          <cell r="P5897" t="str">
            <v>Quảng Nam</v>
          </cell>
          <cell r="Q5897" t="str">
            <v/>
          </cell>
          <cell r="R5897" t="str">
            <v>Việt Nam</v>
          </cell>
          <cell r="S5897" t="str">
            <v>0971918289</v>
          </cell>
          <cell r="T5897" t="str">
            <v/>
          </cell>
          <cell r="U5897" t="str">
            <v/>
          </cell>
          <cell r="V5897" t="str">
            <v>nguyenhongnhat@dtu.edu.vn</v>
          </cell>
          <cell r="W5897" t="str">
            <v>_x000D_
 - Tốt nghiệp theo quyết định 2252/QĐ-ĐHDT ngày 04/07/2022</v>
          </cell>
          <cell r="X5897" t="str">
            <v>Nguyễn Hồng Nhật</v>
          </cell>
          <cell r="Y5897" t="str">
            <v>K-24 - Quản Trị Du Lịch Lữ Hành (Đại Học)</v>
          </cell>
        </row>
        <row r="5898">
          <cell r="C5898" t="str">
            <v>24217203533</v>
          </cell>
          <cell r="D5898" t="str">
            <v>Huỳnh</v>
          </cell>
          <cell r="E5898" t="str">
            <v>Thanh</v>
          </cell>
          <cell r="F5898" t="str">
            <v>Nhật</v>
          </cell>
          <cell r="G5898">
            <v>36342</v>
          </cell>
          <cell r="H5898" t="str">
            <v>206184691</v>
          </cell>
          <cell r="I5898" t="str">
            <v>Nữ</v>
          </cell>
          <cell r="J5898" t="str">
            <v>Quảng Nam</v>
          </cell>
          <cell r="K5898" t="str">
            <v>Đã Học Xong</v>
          </cell>
          <cell r="L5898" t="str">
            <v>K24DLL7</v>
          </cell>
          <cell r="M5898" t="str">
            <v/>
          </cell>
          <cell r="N5898" t="str">
            <v>Ái Nghĩa</v>
          </cell>
          <cell r="O5898" t="str">
            <v>Đại Lộc</v>
          </cell>
          <cell r="P5898" t="str">
            <v/>
          </cell>
          <cell r="Q5898" t="str">
            <v>Quảng Nam</v>
          </cell>
          <cell r="R5898" t="str">
            <v>Việt Nam</v>
          </cell>
          <cell r="S5898" t="str">
            <v>0899894979</v>
          </cell>
          <cell r="T5898" t="str">
            <v/>
          </cell>
          <cell r="U5898" t="str">
            <v/>
          </cell>
          <cell r="V5898" t="str">
            <v>huynhthanhnhat@dtu.edu.vn</v>
          </cell>
          <cell r="W5898" t="str">
            <v>Sinh viên chuyển trường nhập học vào K24DLL từ học kỳ 1 năm học 2019-2020 theo QĐ 3273 ngày 28/8/2019_x000D_
 - Tốt nghiệp theo quyết định 5335/QĐ-ĐHDT ngày 31/12/2022</v>
          </cell>
          <cell r="X5898" t="str">
            <v>Huỳnh Thanh Nhật</v>
          </cell>
          <cell r="Y5898" t="str">
            <v>K-24 - Quản Trị Du Lịch Lữ Hành (Đại Học)</v>
          </cell>
        </row>
        <row r="5899">
          <cell r="C5899" t="str">
            <v>24207215242</v>
          </cell>
          <cell r="D5899" t="str">
            <v>Nguyễn</v>
          </cell>
          <cell r="E5899" t="str">
            <v>Thị Phương</v>
          </cell>
          <cell r="F5899" t="str">
            <v>Nhi</v>
          </cell>
          <cell r="G5899">
            <v>36526</v>
          </cell>
          <cell r="H5899" t="str">
            <v>206210936</v>
          </cell>
          <cell r="I5899" t="str">
            <v>Nữ</v>
          </cell>
          <cell r="J5899" t="str">
            <v>Quảng Nam</v>
          </cell>
          <cell r="K5899" t="str">
            <v>Đã Học Xong</v>
          </cell>
          <cell r="L5899" t="str">
            <v>K24DLL4</v>
          </cell>
          <cell r="M5899" t="str">
            <v>Tổ 11 - Thôn Hà Bình</v>
          </cell>
          <cell r="N5899" t="str">
            <v>Bình Minh</v>
          </cell>
          <cell r="O5899" t="str">
            <v>Thăng Bình</v>
          </cell>
          <cell r="P5899" t="str">
            <v>Quảng Nam</v>
          </cell>
          <cell r="Q5899" t="str">
            <v/>
          </cell>
          <cell r="R5899" t="str">
            <v>Việt Nam</v>
          </cell>
          <cell r="S5899" t="str">
            <v>0366221600</v>
          </cell>
          <cell r="T5899" t="str">
            <v/>
          </cell>
          <cell r="U5899" t="str">
            <v/>
          </cell>
          <cell r="V5899" t="str">
            <v>nguyentphuongnhi5@dtu.edu.vn</v>
          </cell>
          <cell r="W5899" t="str">
            <v>_x000D_
 - Tốt nghiệp theo quyết định 2252/QĐ-ĐHDT ngày 04/07/2022</v>
          </cell>
          <cell r="X5899" t="str">
            <v>Nguyễn Thị Phương Nhi</v>
          </cell>
          <cell r="Y5899" t="str">
            <v>K-24 - Quản Trị Du Lịch Lữ Hành (Đại Học)</v>
          </cell>
        </row>
        <row r="5900">
          <cell r="C5900" t="str">
            <v>24207216312</v>
          </cell>
          <cell r="D5900" t="str">
            <v>Phan</v>
          </cell>
          <cell r="E5900" t="str">
            <v>Thị Tuyết</v>
          </cell>
          <cell r="F5900" t="str">
            <v>Nhi</v>
          </cell>
          <cell r="G5900">
            <v>36547</v>
          </cell>
          <cell r="H5900" t="str">
            <v>206353073</v>
          </cell>
          <cell r="I5900" t="str">
            <v>Nữ</v>
          </cell>
          <cell r="J5900" t="str">
            <v>Quảng Nam</v>
          </cell>
          <cell r="K5900" t="str">
            <v>Đã Học Xong</v>
          </cell>
          <cell r="L5900" t="str">
            <v>K24DLL2</v>
          </cell>
          <cell r="M5900" t="str">
            <v>3</v>
          </cell>
          <cell r="N5900" t="str">
            <v>Tam Phước</v>
          </cell>
          <cell r="O5900" t="str">
            <v>Phú Ninh</v>
          </cell>
          <cell r="P5900" t="str">
            <v>Quảng Nam</v>
          </cell>
          <cell r="Q5900" t="str">
            <v/>
          </cell>
          <cell r="R5900" t="str">
            <v>Việt Nam</v>
          </cell>
          <cell r="S5900" t="str">
            <v>0961213875</v>
          </cell>
          <cell r="T5900" t="str">
            <v/>
          </cell>
          <cell r="U5900" t="str">
            <v/>
          </cell>
          <cell r="V5900" t="str">
            <v>phanttuyetnhi1@dtu.edu.vn</v>
          </cell>
          <cell r="W5900" t="str">
            <v>_x000D_
 - Tốt nghiệp theo quyết định 5335/QĐ-ĐHDT ngày 31/12/2022</v>
          </cell>
          <cell r="X5900" t="str">
            <v>Phan Thị Tuyết Nhi</v>
          </cell>
          <cell r="Y5900" t="str">
            <v>K-24 - Quản Trị Du Lịch Lữ Hành (Đại Học)</v>
          </cell>
        </row>
        <row r="5901">
          <cell r="C5901" t="str">
            <v>24207211959</v>
          </cell>
          <cell r="D5901" t="str">
            <v>Lại</v>
          </cell>
          <cell r="E5901" t="str">
            <v>Yến</v>
          </cell>
          <cell r="F5901" t="str">
            <v>Nhi</v>
          </cell>
          <cell r="G5901">
            <v>36860</v>
          </cell>
          <cell r="H5901" t="str">
            <v>201827361</v>
          </cell>
          <cell r="I5901" t="str">
            <v>Nữ</v>
          </cell>
          <cell r="J5901" t="str">
            <v>Đà Nẵng</v>
          </cell>
          <cell r="K5901" t="str">
            <v>Đã Học Xong</v>
          </cell>
          <cell r="L5901" t="str">
            <v>K24DLL5</v>
          </cell>
          <cell r="M5901" t="str">
            <v>tổ 31</v>
          </cell>
          <cell r="N5901" t="str">
            <v>Hòa Khánh Bắc</v>
          </cell>
          <cell r="O5901" t="str">
            <v>Liên Chiểu</v>
          </cell>
          <cell r="P5901" t="str">
            <v>Đà Nẵng</v>
          </cell>
          <cell r="Q5901" t="str">
            <v/>
          </cell>
          <cell r="R5901" t="str">
            <v>Việt Nam</v>
          </cell>
          <cell r="S5901" t="str">
            <v>0708179003</v>
          </cell>
          <cell r="T5901" t="str">
            <v/>
          </cell>
          <cell r="U5901" t="str">
            <v/>
          </cell>
          <cell r="V5901" t="str">
            <v>laiyennhi1@dtu.edu.vn</v>
          </cell>
          <cell r="W5901" t="str">
            <v>_x000D_
 - Tốt nghiệp theo quyết định 4140/QĐ-ĐHDT ngày 08/10/2022</v>
          </cell>
          <cell r="X5901" t="str">
            <v>Lại Yến Nhi</v>
          </cell>
          <cell r="Y5901" t="str">
            <v>K-24 - Quản Trị Du Lịch Lữ Hành (Đại Học)</v>
          </cell>
        </row>
        <row r="5902">
          <cell r="C5902" t="str">
            <v>24207212014</v>
          </cell>
          <cell r="D5902" t="str">
            <v>Nguyễn</v>
          </cell>
          <cell r="E5902" t="str">
            <v>Yến</v>
          </cell>
          <cell r="F5902" t="str">
            <v>Nhi</v>
          </cell>
          <cell r="G5902">
            <v>36829</v>
          </cell>
          <cell r="H5902" t="str">
            <v>206363117</v>
          </cell>
          <cell r="I5902" t="str">
            <v>Nữ</v>
          </cell>
          <cell r="J5902" t="str">
            <v>Quảng Nam</v>
          </cell>
          <cell r="K5902" t="str">
            <v>Đã Học Xong</v>
          </cell>
          <cell r="L5902" t="str">
            <v>K24DLL1</v>
          </cell>
          <cell r="M5902" t="str">
            <v>Thôn Phú Đa</v>
          </cell>
          <cell r="N5902" t="str">
            <v>Quế Châu</v>
          </cell>
          <cell r="O5902" t="str">
            <v>Quế Sơn</v>
          </cell>
          <cell r="P5902" t="str">
            <v>Quảng Nam</v>
          </cell>
          <cell r="Q5902" t="str">
            <v/>
          </cell>
          <cell r="R5902" t="str">
            <v>Việt Nam</v>
          </cell>
          <cell r="S5902" t="str">
            <v>0833415946</v>
          </cell>
          <cell r="T5902" t="str">
            <v/>
          </cell>
          <cell r="U5902" t="str">
            <v/>
          </cell>
          <cell r="V5902" t="str">
            <v>nguyenyennhi6@dtu.edu.vn</v>
          </cell>
          <cell r="W5902" t="str">
            <v>_x000D_
 - Tốt nghiệp theo quyết định 2252/QĐ-ĐHDT ngày 04/07/2022</v>
          </cell>
          <cell r="X5902" t="str">
            <v>Nguyễn Yến Nhi</v>
          </cell>
          <cell r="Y5902" t="str">
            <v>K-24 - Quản Trị Du Lịch Lữ Hành (Đại Học)</v>
          </cell>
        </row>
        <row r="5903">
          <cell r="C5903" t="str">
            <v>24217200310</v>
          </cell>
          <cell r="D5903" t="str">
            <v>Nguyễn</v>
          </cell>
          <cell r="E5903" t="str">
            <v>Thành</v>
          </cell>
          <cell r="F5903" t="str">
            <v>Nhơn</v>
          </cell>
          <cell r="G5903">
            <v>36858</v>
          </cell>
          <cell r="H5903" t="str">
            <v>215506838</v>
          </cell>
          <cell r="I5903" t="str">
            <v>Nam</v>
          </cell>
          <cell r="J5903" t="str">
            <v>Bình Định</v>
          </cell>
          <cell r="K5903" t="str">
            <v>Đã Đăng Ký (chưa học xong)</v>
          </cell>
          <cell r="L5903" t="str">
            <v>K24DLL3</v>
          </cell>
          <cell r="M5903" t="str">
            <v>221 Tây Sơn</v>
          </cell>
          <cell r="N5903" t="str">
            <v>Quang Trung</v>
          </cell>
          <cell r="O5903" t="str">
            <v>Qui Nhơn</v>
          </cell>
          <cell r="P5903" t="str">
            <v>Bình Định</v>
          </cell>
          <cell r="Q5903" t="str">
            <v/>
          </cell>
          <cell r="R5903" t="str">
            <v>Việt Nam</v>
          </cell>
          <cell r="S5903" t="str">
            <v>0779152937</v>
          </cell>
          <cell r="T5903" t="str">
            <v/>
          </cell>
          <cell r="U5903" t="str">
            <v/>
          </cell>
          <cell r="V5903" t="str">
            <v>nguyenthanhnhon3@dtu.edu.vn</v>
          </cell>
          <cell r="W5903" t="str">
            <v>_x000D_
Hoàn Tất HP HK 2 - 2022-2023</v>
          </cell>
          <cell r="X5903" t="str">
            <v>Nguyễn Thành Nhơn</v>
          </cell>
          <cell r="Y5903" t="str">
            <v>K-24 - Quản Trị Du Lịch Lữ Hành (Đại Học)</v>
          </cell>
        </row>
        <row r="5904">
          <cell r="C5904" t="str">
            <v>24207215861</v>
          </cell>
          <cell r="D5904" t="str">
            <v>Lê</v>
          </cell>
          <cell r="E5904" t="str">
            <v>Thị Hồng</v>
          </cell>
          <cell r="F5904" t="str">
            <v>Nhung</v>
          </cell>
          <cell r="G5904">
            <v>36887</v>
          </cell>
          <cell r="H5904" t="str">
            <v>197403089</v>
          </cell>
          <cell r="I5904" t="str">
            <v>Nữ</v>
          </cell>
          <cell r="J5904" t="str">
            <v>Quảng Trị</v>
          </cell>
          <cell r="K5904" t="str">
            <v>Đã Học Xong</v>
          </cell>
          <cell r="L5904" t="str">
            <v>K24DLL2</v>
          </cell>
          <cell r="M5904" t="str">
            <v>Tân Đức</v>
          </cell>
          <cell r="N5904" t="str">
            <v>Triệu Thành</v>
          </cell>
          <cell r="O5904" t="str">
            <v>Triệu Phong</v>
          </cell>
          <cell r="P5904" t="str">
            <v>Quảng Trị</v>
          </cell>
          <cell r="Q5904" t="str">
            <v/>
          </cell>
          <cell r="R5904" t="str">
            <v>Việt Nam</v>
          </cell>
          <cell r="S5904" t="str">
            <v>0985725527</v>
          </cell>
          <cell r="T5904" t="str">
            <v/>
          </cell>
          <cell r="U5904" t="str">
            <v/>
          </cell>
          <cell r="V5904" t="str">
            <v>lethongnhung11@dtu.edu.vn</v>
          </cell>
          <cell r="W5904" t="str">
            <v>_x000D_
 - Tốt nghiệp theo quyết định 5335/QĐ-ĐHDT ngày 31/12/2022</v>
          </cell>
          <cell r="X5904" t="str">
            <v>Lê Thị Hồng Nhung</v>
          </cell>
          <cell r="Y5904" t="str">
            <v>K-24 - Quản Trị Du Lịch Lữ Hành (Đại Học)</v>
          </cell>
        </row>
        <row r="5905">
          <cell r="C5905" t="str">
            <v>24207216844</v>
          </cell>
          <cell r="D5905" t="str">
            <v>Trần</v>
          </cell>
          <cell r="E5905" t="str">
            <v>Thị Hồng</v>
          </cell>
          <cell r="F5905" t="str">
            <v>Nhung</v>
          </cell>
          <cell r="G5905">
            <v>36742</v>
          </cell>
          <cell r="H5905" t="str">
            <v>197386070</v>
          </cell>
          <cell r="I5905" t="str">
            <v>Nữ</v>
          </cell>
          <cell r="J5905" t="str">
            <v>Quảng Trị</v>
          </cell>
          <cell r="K5905" t="str">
            <v>Đã Học Xong</v>
          </cell>
          <cell r="L5905" t="str">
            <v>K24DLL4</v>
          </cell>
          <cell r="M5905" t="str">
            <v>18 Đặng Dung</v>
          </cell>
          <cell r="N5905" t="str">
            <v>Phường 2</v>
          </cell>
          <cell r="O5905" t="str">
            <v>Đông Hà</v>
          </cell>
          <cell r="P5905" t="str">
            <v>Quảng Trị</v>
          </cell>
          <cell r="Q5905" t="str">
            <v/>
          </cell>
          <cell r="R5905" t="str">
            <v>Việt Nam</v>
          </cell>
          <cell r="S5905" t="str">
            <v>0944184552</v>
          </cell>
          <cell r="T5905" t="str">
            <v/>
          </cell>
          <cell r="U5905" t="str">
            <v/>
          </cell>
          <cell r="V5905" t="str">
            <v>tranthongnhung11@dtu.edu.vn</v>
          </cell>
          <cell r="W5905" t="str">
            <v>_x000D_
 - Tốt nghiệp theo quyết định 2252/QĐ-ĐHDT ngày 04/07/2022</v>
          </cell>
          <cell r="X5905" t="str">
            <v>Trần Thị Hồng Nhung</v>
          </cell>
          <cell r="Y5905" t="str">
            <v>K-24 - Quản Trị Du Lịch Lữ Hành (Đại Học)</v>
          </cell>
        </row>
        <row r="5906">
          <cell r="C5906" t="str">
            <v>24207208533</v>
          </cell>
          <cell r="D5906" t="str">
            <v>Nguyễn</v>
          </cell>
          <cell r="E5906" t="str">
            <v>Hằng</v>
          </cell>
          <cell r="F5906" t="str">
            <v>Ni</v>
          </cell>
          <cell r="G5906">
            <v>36590</v>
          </cell>
          <cell r="H5906" t="str">
            <v>206375483</v>
          </cell>
          <cell r="I5906" t="str">
            <v>Nữ</v>
          </cell>
          <cell r="J5906" t="str">
            <v>Quảng Nam</v>
          </cell>
          <cell r="K5906" t="str">
            <v>Đã Học Xong</v>
          </cell>
          <cell r="L5906" t="str">
            <v>K24DLL8</v>
          </cell>
          <cell r="M5906" t="str">
            <v>Thượng Phước</v>
          </cell>
          <cell r="N5906" t="str">
            <v>Đại Hòa</v>
          </cell>
          <cell r="O5906" t="str">
            <v>Đại Lộc</v>
          </cell>
          <cell r="P5906" t="str">
            <v>Quảng Nam</v>
          </cell>
          <cell r="Q5906" t="str">
            <v/>
          </cell>
          <cell r="R5906" t="str">
            <v>Việt Nam</v>
          </cell>
          <cell r="S5906" t="str">
            <v>0788669656</v>
          </cell>
          <cell r="T5906" t="str">
            <v/>
          </cell>
          <cell r="U5906" t="str">
            <v/>
          </cell>
          <cell r="V5906" t="str">
            <v>nguyenhangni@dtu.edu.vn</v>
          </cell>
          <cell r="W5906" t="str">
            <v>_x000D_
 - Tốt nghiệp theo quyết định 2252/QĐ-ĐHDT ngày 04/07/2022</v>
          </cell>
          <cell r="X5906" t="str">
            <v>Nguyễn Hằng Ni</v>
          </cell>
          <cell r="Y5906" t="str">
            <v>K-24 - Quản Trị Du Lịch Lữ Hành (Đại Học)</v>
          </cell>
        </row>
        <row r="5907">
          <cell r="C5907" t="str">
            <v>24207215630</v>
          </cell>
          <cell r="D5907" t="str">
            <v>Bùi</v>
          </cell>
          <cell r="E5907" t="str">
            <v>Hoàng</v>
          </cell>
          <cell r="F5907" t="str">
            <v>Oanh</v>
          </cell>
          <cell r="G5907">
            <v>36852</v>
          </cell>
          <cell r="H5907" t="str">
            <v>212844759</v>
          </cell>
          <cell r="I5907" t="str">
            <v>Nữ</v>
          </cell>
          <cell r="J5907" t="str">
            <v>Quảng Ngãi</v>
          </cell>
          <cell r="K5907" t="str">
            <v>Đã Học Xong</v>
          </cell>
          <cell r="L5907" t="str">
            <v>K24DLL1</v>
          </cell>
          <cell r="M5907" t="str">
            <v>Hòa Thanh</v>
          </cell>
          <cell r="N5907" t="str">
            <v>Phổ Hòa</v>
          </cell>
          <cell r="O5907" t="str">
            <v>Đức Phổ</v>
          </cell>
          <cell r="P5907" t="str">
            <v>Quảng Ngãi</v>
          </cell>
          <cell r="Q5907" t="str">
            <v/>
          </cell>
          <cell r="R5907" t="str">
            <v>Việt Nam</v>
          </cell>
          <cell r="S5907" t="str">
            <v>0376705841</v>
          </cell>
          <cell r="T5907" t="str">
            <v/>
          </cell>
          <cell r="U5907" t="str">
            <v/>
          </cell>
          <cell r="V5907" t="str">
            <v>buihoangoanh@dtu.edu.vn</v>
          </cell>
          <cell r="W5907" t="str">
            <v>_x000D_
 - Tốt nghiệp theo quyết định 2252/QĐ-ĐHDT ngày 04/07/2022</v>
          </cell>
          <cell r="X5907" t="str">
            <v>Bùi Hoàng Oanh</v>
          </cell>
          <cell r="Y5907" t="str">
            <v>K-24 - Quản Trị Du Lịch Lữ Hành (Đại Học)</v>
          </cell>
        </row>
        <row r="5908">
          <cell r="C5908" t="str">
            <v>24207206754</v>
          </cell>
          <cell r="D5908" t="str">
            <v>Phạm</v>
          </cell>
          <cell r="E5908" t="str">
            <v>Nhật Kim</v>
          </cell>
          <cell r="F5908" t="str">
            <v>Oanh</v>
          </cell>
          <cell r="G5908">
            <v>36833</v>
          </cell>
          <cell r="H5908" t="str">
            <v>206392800</v>
          </cell>
          <cell r="I5908" t="str">
            <v>Nữ</v>
          </cell>
          <cell r="J5908" t="str">
            <v>Quảng Nam</v>
          </cell>
          <cell r="K5908" t="str">
            <v>Đã Học Xong</v>
          </cell>
          <cell r="L5908" t="str">
            <v>K24DLL6</v>
          </cell>
          <cell r="M5908" t="str">
            <v>tổ 2A</v>
          </cell>
          <cell r="N5908" t="str">
            <v>Điện Nam Bắc</v>
          </cell>
          <cell r="O5908" t="str">
            <v>Điện Bàn</v>
          </cell>
          <cell r="P5908" t="str">
            <v>Quảng Nam</v>
          </cell>
          <cell r="Q5908" t="str">
            <v/>
          </cell>
          <cell r="R5908" t="str">
            <v>Việt Nam</v>
          </cell>
          <cell r="S5908" t="str">
            <v>0763547002</v>
          </cell>
          <cell r="T5908" t="str">
            <v/>
          </cell>
          <cell r="U5908" t="str">
            <v/>
          </cell>
          <cell r="V5908" t="str">
            <v>phamnkimoanh1@dtu.edu.vn</v>
          </cell>
          <cell r="W5908" t="str">
            <v>_x000D_
 - Tốt nghiệp theo quyết định 5335/QĐ-ĐHDT ngày 31/12/2022</v>
          </cell>
          <cell r="X5908" t="str">
            <v>Phạm Nhật Kim Oanh</v>
          </cell>
          <cell r="Y5908" t="str">
            <v>K-24 - Quản Trị Du Lịch Lữ Hành (Đại Học)</v>
          </cell>
        </row>
        <row r="5909">
          <cell r="C5909" t="str">
            <v>24207208402</v>
          </cell>
          <cell r="D5909" t="str">
            <v>Lê</v>
          </cell>
          <cell r="E5909" t="str">
            <v>Thị Kiều</v>
          </cell>
          <cell r="F5909" t="str">
            <v>Oanh</v>
          </cell>
          <cell r="G5909">
            <v>36859</v>
          </cell>
          <cell r="H5909" t="str">
            <v>197391642</v>
          </cell>
          <cell r="I5909" t="str">
            <v>Nữ</v>
          </cell>
          <cell r="J5909" t="str">
            <v>Quảng Trị</v>
          </cell>
          <cell r="K5909" t="str">
            <v>Đã Học Xong</v>
          </cell>
          <cell r="L5909" t="str">
            <v>K24DLL7</v>
          </cell>
          <cell r="M5909" t="str">
            <v>Xóm Bàu</v>
          </cell>
          <cell r="N5909" t="str">
            <v>Vĩnh Thủy</v>
          </cell>
          <cell r="O5909" t="str">
            <v>Vĩnh Linh</v>
          </cell>
          <cell r="P5909" t="str">
            <v>Quảng Trị</v>
          </cell>
          <cell r="Q5909" t="str">
            <v/>
          </cell>
          <cell r="R5909" t="str">
            <v>Việt Nam</v>
          </cell>
          <cell r="S5909" t="str">
            <v>0762579288</v>
          </cell>
          <cell r="T5909" t="str">
            <v/>
          </cell>
          <cell r="U5909" t="str">
            <v/>
          </cell>
          <cell r="V5909" t="str">
            <v>letkieuoanh9@dtu.edu.vn</v>
          </cell>
          <cell r="W5909" t="str">
            <v>_x000D_
 - Tốt nghiệp theo quyết định 2252/QĐ-ĐHDT ngày 04/07/2022</v>
          </cell>
          <cell r="X5909" t="str">
            <v>Lê Thị Kiều Oanh</v>
          </cell>
          <cell r="Y5909" t="str">
            <v>K-24 - Quản Trị Du Lịch Lữ Hành (Đại Học)</v>
          </cell>
        </row>
        <row r="5910">
          <cell r="C5910" t="str">
            <v>24207215784</v>
          </cell>
          <cell r="D5910" t="str">
            <v>Dương</v>
          </cell>
          <cell r="E5910" t="str">
            <v>Thị Thúy</v>
          </cell>
          <cell r="F5910" t="str">
            <v>Oanh</v>
          </cell>
          <cell r="G5910">
            <v>36758</v>
          </cell>
          <cell r="H5910" t="str">
            <v>206365546</v>
          </cell>
          <cell r="I5910" t="str">
            <v>Nữ</v>
          </cell>
          <cell r="J5910" t="str">
            <v>Quảng Nam</v>
          </cell>
          <cell r="K5910" t="str">
            <v>Đã Học Xong</v>
          </cell>
          <cell r="L5910" t="str">
            <v>K24DLL7</v>
          </cell>
          <cell r="M5910" t="str">
            <v>An Xuân</v>
          </cell>
          <cell r="N5910" t="str">
            <v>Phú Thọ</v>
          </cell>
          <cell r="O5910" t="str">
            <v>Quế Sơn</v>
          </cell>
          <cell r="P5910" t="str">
            <v>Quảng Nam</v>
          </cell>
          <cell r="Q5910" t="str">
            <v/>
          </cell>
          <cell r="R5910" t="str">
            <v>Việt Nam</v>
          </cell>
          <cell r="S5910" t="str">
            <v>0823187465</v>
          </cell>
          <cell r="T5910" t="str">
            <v/>
          </cell>
          <cell r="U5910" t="str">
            <v/>
          </cell>
          <cell r="V5910" t="str">
            <v>duongtthuyoanh@dtu.edu.vn</v>
          </cell>
          <cell r="W5910" t="str">
            <v>_x000D_
 - Tốt nghiệp theo quyết định 4140/QĐ-ĐHDT ngày 08/10/2022</v>
          </cell>
          <cell r="X5910" t="str">
            <v>Dương Thị Thúy Oanh</v>
          </cell>
          <cell r="Y5910" t="str">
            <v>K-24 - Quản Trị Du Lịch Lữ Hành (Đại Học)</v>
          </cell>
        </row>
        <row r="5911">
          <cell r="C5911" t="str">
            <v>2221724224</v>
          </cell>
          <cell r="D5911" t="str">
            <v>Trần</v>
          </cell>
          <cell r="E5911" t="str">
            <v>Đăng</v>
          </cell>
          <cell r="F5911" t="str">
            <v>Phong</v>
          </cell>
          <cell r="G5911">
            <v>35979</v>
          </cell>
          <cell r="H5911" t="str">
            <v>201777742</v>
          </cell>
          <cell r="I5911" t="str">
            <v>Nam</v>
          </cell>
          <cell r="J5911" t="str">
            <v>Đà Nẵng</v>
          </cell>
          <cell r="K5911" t="str">
            <v>Đã Học Xong</v>
          </cell>
          <cell r="L5911" t="str">
            <v>K24DLL9</v>
          </cell>
          <cell r="M5911" t="str">
            <v>10 Châu Văn Liêm</v>
          </cell>
          <cell r="N5911" t="str">
            <v>Thuận Phước</v>
          </cell>
          <cell r="O5911" t="str">
            <v>Hải Châu</v>
          </cell>
          <cell r="P5911" t="str">
            <v>Đà Nẵng</v>
          </cell>
          <cell r="Q5911" t="str">
            <v/>
          </cell>
          <cell r="R5911" t="str">
            <v>Việt Nam</v>
          </cell>
          <cell r="S5911" t="str">
            <v>0934877726</v>
          </cell>
          <cell r="T5911" t="str">
            <v/>
          </cell>
          <cell r="U5911" t="str">
            <v/>
          </cell>
          <cell r="V5911" t="str">
            <v>trandangphong@dtu.edu.vn</v>
          </cell>
          <cell r="W5911" t="str">
            <v>408_x000D_
 - Thôi học theo xử lý KQHT năm học 2017-2018; Quyết định số: 4588/QĐ-ĐHDT ngày 31/08/2018_x000D_
- Học lại vào K23DLL từ HK1 năm học 2018-2019; Quyết định số: 5336/QĐ-ĐHDT ngày27/09/2018_x000D_
- Học lại vào K24DLL từ HK2 năm học 2020-2021 theo QĐ: 439/QĐ-ĐHDT-ĐT ngày 22/01/2021_x000D_
Tốt nghiệp theo Quyết định số 4390/QĐ-ĐHDT ngày 27/09/2023</v>
          </cell>
          <cell r="X5911" t="str">
            <v>Trần Đăng Phong</v>
          </cell>
          <cell r="Y5911" t="str">
            <v>K-24 - Quản Trị Du Lịch Lữ Hành (Đại Học)</v>
          </cell>
        </row>
        <row r="5912">
          <cell r="C5912" t="str">
            <v>24217215409</v>
          </cell>
          <cell r="D5912" t="str">
            <v>Lê</v>
          </cell>
          <cell r="E5912" t="str">
            <v>Phú</v>
          </cell>
          <cell r="F5912" t="str">
            <v>Phong</v>
          </cell>
          <cell r="G5912">
            <v>36885</v>
          </cell>
          <cell r="H5912" t="str">
            <v>201846577</v>
          </cell>
          <cell r="I5912" t="str">
            <v>Nam</v>
          </cell>
          <cell r="J5912" t="str">
            <v>Đà Nẵng</v>
          </cell>
          <cell r="K5912" t="str">
            <v>Đã Học Xong</v>
          </cell>
          <cell r="L5912" t="str">
            <v>K24DLL1</v>
          </cell>
          <cell r="M5912" t="str">
            <v>Phú Hạ</v>
          </cell>
          <cell r="N5912" t="str">
            <v>Hòa Sơn</v>
          </cell>
          <cell r="O5912" t="str">
            <v>Hòa Vang</v>
          </cell>
          <cell r="P5912" t="str">
            <v>Đà Nẵng</v>
          </cell>
          <cell r="Q5912" t="str">
            <v/>
          </cell>
          <cell r="R5912" t="str">
            <v>Việt Nam</v>
          </cell>
          <cell r="S5912" t="str">
            <v>0799423199</v>
          </cell>
          <cell r="T5912" t="str">
            <v/>
          </cell>
          <cell r="U5912" t="str">
            <v/>
          </cell>
          <cell r="V5912" t="str">
            <v>lephuphong@dtu.edu.vn</v>
          </cell>
          <cell r="W5912" t="str">
            <v>_x000D_
 - Tốt nghiệp theo quyết định 2252/QĐ-ĐHDT ngày 04/07/2022</v>
          </cell>
          <cell r="X5912" t="str">
            <v>Lê Phú Phong</v>
          </cell>
          <cell r="Y5912" t="str">
            <v>K-24 - Quản Trị Du Lịch Lữ Hành (Đại Học)</v>
          </cell>
        </row>
        <row r="5913">
          <cell r="C5913" t="str">
            <v>24217204996</v>
          </cell>
          <cell r="D5913" t="str">
            <v>Ngô</v>
          </cell>
          <cell r="E5913" t="str">
            <v>Thiên</v>
          </cell>
          <cell r="F5913" t="str">
            <v>Phú</v>
          </cell>
          <cell r="G5913">
            <v>36733</v>
          </cell>
          <cell r="H5913" t="str">
            <v>201780810</v>
          </cell>
          <cell r="I5913" t="str">
            <v>Nam</v>
          </cell>
          <cell r="J5913" t="str">
            <v>Đà Nẵng</v>
          </cell>
          <cell r="K5913" t="str">
            <v>Đã Học Xong</v>
          </cell>
          <cell r="L5913" t="str">
            <v>K24DLL9</v>
          </cell>
          <cell r="M5913" t="str">
            <v>03Hồ Tông Thốc</v>
          </cell>
          <cell r="N5913" t="str">
            <v>Hòa Cường Bắc</v>
          </cell>
          <cell r="O5913" t="str">
            <v>Hải Châu</v>
          </cell>
          <cell r="P5913" t="str">
            <v>Đà Nẵng</v>
          </cell>
          <cell r="Q5913" t="str">
            <v/>
          </cell>
          <cell r="R5913" t="str">
            <v>Việt Nam</v>
          </cell>
          <cell r="S5913" t="str">
            <v>0905663200</v>
          </cell>
          <cell r="T5913" t="str">
            <v/>
          </cell>
          <cell r="U5913" t="str">
            <v/>
          </cell>
          <cell r="V5913" t="str">
            <v>ngothienphu@dtu.edu.vn</v>
          </cell>
          <cell r="W5913" t="str">
            <v>_x000D_
Tạm Dừng học do Chưa hoàn tất Học phí HK2-2022-9225_x000D_
Hoàn Tất HP HK 2 - 2022-2023_x000D_
Hoàn Tất HP HK 2 - 2022-2023_x000D_
Hoàn Tất HP HK 2 - 2022-2023_x000D_
Hoàn Tất HP HK 2 - 2022-2023_x000D_
Hoàn Tất HP HK 2 - 2022-2023_x000D_
 - Tốt nghiệp theo quyết định 2566/QĐ-ĐHDT ngày 30/06/2023_x000D_
Tốt nghiệp theo QĐ số 2566/QĐ-ĐHDT Ngày 30/06/2023</v>
          </cell>
          <cell r="X5913" t="str">
            <v>Ngô Thiên Phú</v>
          </cell>
          <cell r="Y5913" t="str">
            <v>K-24 - Quản Trị Du Lịch Lữ Hành (Đại Học)</v>
          </cell>
        </row>
        <row r="5914">
          <cell r="C5914" t="str">
            <v>24217204592</v>
          </cell>
          <cell r="D5914" t="str">
            <v>Lý</v>
          </cell>
          <cell r="E5914" t="str">
            <v>Ngọc</v>
          </cell>
          <cell r="F5914" t="str">
            <v>Phúc</v>
          </cell>
          <cell r="G5914">
            <v>36588</v>
          </cell>
          <cell r="H5914" t="str">
            <v>206335193</v>
          </cell>
          <cell r="I5914" t="str">
            <v>Nam</v>
          </cell>
          <cell r="J5914" t="str">
            <v>Quảng Nam</v>
          </cell>
          <cell r="K5914" t="str">
            <v>Đã Đăng Ký (chưa học xong)</v>
          </cell>
          <cell r="L5914" t="str">
            <v>K24DLL6</v>
          </cell>
          <cell r="M5914" t="str">
            <v>Tổ 8</v>
          </cell>
          <cell r="N5914" t="str">
            <v>Bình Trung</v>
          </cell>
          <cell r="O5914" t="str">
            <v>Thăng Bình</v>
          </cell>
          <cell r="P5914" t="str">
            <v>Quảng Nam</v>
          </cell>
          <cell r="Q5914" t="str">
            <v/>
          </cell>
          <cell r="R5914" t="str">
            <v>Việt Nam</v>
          </cell>
          <cell r="S5914" t="str">
            <v>0778513616</v>
          </cell>
          <cell r="T5914" t="str">
            <v/>
          </cell>
          <cell r="U5914" t="str">
            <v/>
          </cell>
          <cell r="V5914" t="str">
            <v>lyngocphuc@dtu.edu.vn</v>
          </cell>
          <cell r="W5914" t="str">
            <v/>
          </cell>
          <cell r="X5914" t="str">
            <v>Lý Ngọc Phúc</v>
          </cell>
          <cell r="Y5914" t="str">
            <v>K-24 - Quản Trị Du Lịch Lữ Hành (Đại Học)</v>
          </cell>
        </row>
        <row r="5915">
          <cell r="C5915" t="str">
            <v>24217207065</v>
          </cell>
          <cell r="D5915" t="str">
            <v>Võ</v>
          </cell>
          <cell r="E5915" t="str">
            <v>Nguyên Bảo</v>
          </cell>
          <cell r="F5915" t="str">
            <v>Phúc</v>
          </cell>
          <cell r="G5915">
            <v>36574</v>
          </cell>
          <cell r="H5915" t="str">
            <v>206318572</v>
          </cell>
          <cell r="I5915" t="str">
            <v>Nam</v>
          </cell>
          <cell r="J5915" t="str">
            <v>Quảng Nam</v>
          </cell>
          <cell r="K5915" t="str">
            <v>Đã Học Xong</v>
          </cell>
          <cell r="L5915" t="str">
            <v>K24DLL4</v>
          </cell>
          <cell r="M5915" t="str">
            <v>Phan Châu Trinh</v>
          </cell>
          <cell r="N5915" t="str">
            <v>An Sơn</v>
          </cell>
          <cell r="O5915" t="str">
            <v>Tam Kỳ</v>
          </cell>
          <cell r="P5915" t="str">
            <v>Quảng Nam</v>
          </cell>
          <cell r="Q5915" t="str">
            <v/>
          </cell>
          <cell r="R5915" t="str">
            <v>Việt Nam</v>
          </cell>
          <cell r="S5915" t="str">
            <v>0899927729</v>
          </cell>
          <cell r="T5915" t="str">
            <v/>
          </cell>
          <cell r="U5915" t="str">
            <v/>
          </cell>
          <cell r="V5915" t="str">
            <v>vonbaophuc@dtu.edu.vn</v>
          </cell>
          <cell r="W5915" t="str">
            <v>_x000D_
 - Tốt nghiệp theo quyết định 2252/QĐ-ĐHDT ngày 04/07/2022</v>
          </cell>
          <cell r="X5915" t="str">
            <v>Võ Nguyên Bảo Phúc</v>
          </cell>
          <cell r="Y5915" t="str">
            <v>K-24 - Quản Trị Du Lịch Lữ Hành (Đại Học)</v>
          </cell>
        </row>
        <row r="5916">
          <cell r="C5916" t="str">
            <v>24207216515</v>
          </cell>
          <cell r="D5916" t="str">
            <v>Đỗ</v>
          </cell>
          <cell r="E5916" t="str">
            <v>Thị Diễm</v>
          </cell>
          <cell r="F5916" t="str">
            <v>Phúc</v>
          </cell>
          <cell r="G5916">
            <v>36832</v>
          </cell>
          <cell r="H5916" t="str">
            <v>231226140</v>
          </cell>
          <cell r="I5916" t="str">
            <v>Nữ</v>
          </cell>
          <cell r="J5916" t="str">
            <v>Gia Lai</v>
          </cell>
          <cell r="K5916" t="str">
            <v>Đã Học Xong</v>
          </cell>
          <cell r="L5916" t="str">
            <v>K24DLL5</v>
          </cell>
          <cell r="M5916" t="str">
            <v>Làng Nú</v>
          </cell>
          <cell r="N5916" t="str">
            <v>Ia Nan</v>
          </cell>
          <cell r="O5916" t="str">
            <v>Đức Cơ</v>
          </cell>
          <cell r="P5916" t="str">
            <v>Gia Lai</v>
          </cell>
          <cell r="Q5916" t="str">
            <v/>
          </cell>
          <cell r="R5916" t="str">
            <v>Việt Nam</v>
          </cell>
          <cell r="S5916" t="str">
            <v>0935522924</v>
          </cell>
          <cell r="T5916" t="str">
            <v/>
          </cell>
          <cell r="U5916" t="str">
            <v/>
          </cell>
          <cell r="V5916" t="str">
            <v>dotdiemphuc@dtu.edu.vn</v>
          </cell>
          <cell r="W5916" t="str">
            <v>_x000D_
 - Tốt nghiệp theo quyết định 2252/QĐ-ĐHDT ngày 04/07/2022</v>
          </cell>
          <cell r="X5916" t="str">
            <v>Đỗ Thị Diễm Phúc</v>
          </cell>
          <cell r="Y5916" t="str">
            <v>K-24 - Quản Trị Du Lịch Lữ Hành (Đại Học)</v>
          </cell>
        </row>
        <row r="5917">
          <cell r="C5917" t="str">
            <v>24217204218</v>
          </cell>
          <cell r="D5917" t="str">
            <v>Nguyễn</v>
          </cell>
          <cell r="E5917" t="str">
            <v>Văn Vĩnh</v>
          </cell>
          <cell r="F5917" t="str">
            <v>Phúc</v>
          </cell>
          <cell r="G5917">
            <v>36850</v>
          </cell>
          <cell r="H5917" t="str">
            <v>20692653</v>
          </cell>
          <cell r="I5917" t="str">
            <v>Nam</v>
          </cell>
          <cell r="J5917" t="str">
            <v>Quảng Nam</v>
          </cell>
          <cell r="K5917" t="str">
            <v>Đã Học Xong</v>
          </cell>
          <cell r="L5917" t="str">
            <v>K24DLL8</v>
          </cell>
          <cell r="M5917" t="str">
            <v>Khối 7B</v>
          </cell>
          <cell r="N5917" t="str">
            <v>Điện Nam Đông</v>
          </cell>
          <cell r="O5917" t="str">
            <v>Điện Bàn</v>
          </cell>
          <cell r="P5917" t="str">
            <v>Quảng Nam</v>
          </cell>
          <cell r="Q5917" t="str">
            <v/>
          </cell>
          <cell r="R5917" t="str">
            <v>Việt Nam</v>
          </cell>
          <cell r="S5917" t="str">
            <v>0925108406</v>
          </cell>
          <cell r="T5917" t="str">
            <v/>
          </cell>
          <cell r="U5917" t="str">
            <v/>
          </cell>
          <cell r="V5917" t="str">
            <v>nguyenvvinhphuc@dtu.edu.vn</v>
          </cell>
          <cell r="W5917" t="str">
            <v>_x000D_
 - Tốt nghiệp theo quyết định 2252/QĐ-ĐHDT ngày 04/07/2022</v>
          </cell>
          <cell r="X5917" t="str">
            <v>Nguyễn Văn Vĩnh Phúc</v>
          </cell>
          <cell r="Y5917" t="str">
            <v>K-24 - Quản Trị Du Lịch Lữ Hành (Đại Học)</v>
          </cell>
        </row>
        <row r="5918">
          <cell r="C5918" t="str">
            <v>24207104346</v>
          </cell>
          <cell r="D5918" t="str">
            <v>Nguyễn</v>
          </cell>
          <cell r="E5918" t="str">
            <v>Bích</v>
          </cell>
          <cell r="F5918" t="str">
            <v>Phương</v>
          </cell>
          <cell r="G5918">
            <v>36588</v>
          </cell>
          <cell r="H5918" t="str">
            <v>215481629</v>
          </cell>
          <cell r="I5918" t="str">
            <v>Nữ</v>
          </cell>
          <cell r="J5918" t="str">
            <v>Bình Định</v>
          </cell>
          <cell r="K5918" t="str">
            <v>Đã Học Xong</v>
          </cell>
          <cell r="L5918" t="str">
            <v>K24DLL4</v>
          </cell>
          <cell r="M5918" t="str">
            <v>40 hàn mạc tử</v>
          </cell>
          <cell r="N5918" t="str">
            <v>Ghềnh Ráng</v>
          </cell>
          <cell r="O5918" t="str">
            <v>Qui Nhơn</v>
          </cell>
          <cell r="P5918" t="str">
            <v>Bình Định</v>
          </cell>
          <cell r="Q5918" t="str">
            <v/>
          </cell>
          <cell r="R5918" t="str">
            <v>Việt Nam</v>
          </cell>
          <cell r="S5918" t="str">
            <v>0934838361</v>
          </cell>
          <cell r="T5918" t="str">
            <v/>
          </cell>
          <cell r="U5918" t="str">
            <v>ngoxohmygold11@gmail.com</v>
          </cell>
          <cell r="V5918" t="str">
            <v>nguyenbichphuong2@dtu.edu.vn</v>
          </cell>
          <cell r="W5918" t="str">
            <v>- Chuyển ngành vào K24DLL từ HK2 năm học 2018-2019 theo QĐ: 315/QĐ-ĐHDT-ĐT ngày 17/01/2019_x000D_
 - Tốt nghiệp theo quyết định 5335/QĐ-ĐHDT ngày 31/12/2022</v>
          </cell>
          <cell r="X5918" t="str">
            <v>Nguyễn Bích Phương</v>
          </cell>
          <cell r="Y5918" t="str">
            <v>K-24 - Quản Trị Du Lịch Lữ Hành (Đại Học)</v>
          </cell>
        </row>
        <row r="5919">
          <cell r="C5919" t="str">
            <v>24207207267</v>
          </cell>
          <cell r="D5919" t="str">
            <v>Phạm</v>
          </cell>
          <cell r="E5919" t="str">
            <v>Thị</v>
          </cell>
          <cell r="F5919" t="str">
            <v>Phương</v>
          </cell>
          <cell r="G5919">
            <v>36577</v>
          </cell>
          <cell r="H5919" t="str">
            <v>206303058</v>
          </cell>
          <cell r="I5919" t="str">
            <v>Nữ</v>
          </cell>
          <cell r="J5919" t="str">
            <v>Quảng Nam</v>
          </cell>
          <cell r="K5919" t="str">
            <v>Đã Học Xong</v>
          </cell>
          <cell r="L5919" t="str">
            <v>K24DLL3</v>
          </cell>
          <cell r="M5919" t="str">
            <v>Lạc Thành Đông</v>
          </cell>
          <cell r="N5919" t="str">
            <v>Điện Hồng</v>
          </cell>
          <cell r="O5919" t="str">
            <v>Điện Bàn</v>
          </cell>
          <cell r="P5919" t="str">
            <v>Quảng Nam</v>
          </cell>
          <cell r="Q5919" t="str">
            <v/>
          </cell>
          <cell r="R5919" t="str">
            <v>Việt Nam</v>
          </cell>
          <cell r="S5919" t="str">
            <v>0934886318</v>
          </cell>
          <cell r="T5919" t="str">
            <v/>
          </cell>
          <cell r="U5919" t="str">
            <v/>
          </cell>
          <cell r="V5919" t="str">
            <v>phamthiphuong8@dtu.edu.vn</v>
          </cell>
          <cell r="W5919" t="str">
            <v>_x000D_
 - Tốt nghiệp theo quyết định 2252/QĐ-ĐHDT ngày 04/07/2022</v>
          </cell>
          <cell r="X5919" t="str">
            <v>Phạm Thị Phương</v>
          </cell>
          <cell r="Y5919" t="str">
            <v>K-24 - Quản Trị Du Lịch Lữ Hành (Đại Học)</v>
          </cell>
        </row>
        <row r="5920">
          <cell r="C5920" t="str">
            <v>24207201308</v>
          </cell>
          <cell r="D5920" t="str">
            <v>Trương</v>
          </cell>
          <cell r="E5920" t="str">
            <v>Thùy Minh</v>
          </cell>
          <cell r="F5920" t="str">
            <v>Phương</v>
          </cell>
          <cell r="G5920">
            <v>36796</v>
          </cell>
          <cell r="H5920" t="str">
            <v>201838856</v>
          </cell>
          <cell r="I5920" t="str">
            <v>Nữ</v>
          </cell>
          <cell r="J5920" t="str">
            <v>Đà Nẵng</v>
          </cell>
          <cell r="K5920" t="str">
            <v>Đã Đăng Ký (chưa học xong)</v>
          </cell>
          <cell r="L5920" t="str">
            <v>K24DLL3</v>
          </cell>
          <cell r="M5920" t="str">
            <v>Trưng Nữ Vương</v>
          </cell>
          <cell r="N5920" t="str">
            <v>Hòa Thuận Đông</v>
          </cell>
          <cell r="O5920" t="str">
            <v>Hải Châu</v>
          </cell>
          <cell r="P5920" t="str">
            <v>Đà Nẵng</v>
          </cell>
          <cell r="Q5920" t="str">
            <v/>
          </cell>
          <cell r="R5920" t="str">
            <v>Việt Nam</v>
          </cell>
          <cell r="S5920" t="str">
            <v>0935241295</v>
          </cell>
          <cell r="T5920" t="str">
            <v/>
          </cell>
          <cell r="U5920" t="str">
            <v/>
          </cell>
          <cell r="V5920" t="str">
            <v>truongtminhphuong@dtu.edu.vn</v>
          </cell>
          <cell r="W5920" t="str">
            <v>_x000D_
Hoàn Tất Học Phí HK2-2022-2023_x000D_
Tạm đóng tài khoản do chưa hoàn tất Học phí Học kỳ Hè Năm học 2022-2023_x000D_
Tạm đóng tài khoản do chưa hoàn tất Học phí Học kỳ Hè Năm học 2022-2023</v>
          </cell>
          <cell r="X5920" t="str">
            <v>Trương Thùy Minh Phương</v>
          </cell>
          <cell r="Y5920" t="str">
            <v>K-24 - Quản Trị Du Lịch Lữ Hành (Đại Học)</v>
          </cell>
        </row>
        <row r="5921">
          <cell r="C5921" t="str">
            <v>24207212426</v>
          </cell>
          <cell r="D5921" t="str">
            <v>Đặng</v>
          </cell>
          <cell r="E5921" t="str">
            <v>Thị Xuân</v>
          </cell>
          <cell r="F5921" t="str">
            <v>Phượng</v>
          </cell>
          <cell r="G5921">
            <v>36553</v>
          </cell>
          <cell r="H5921" t="str">
            <v>201821799</v>
          </cell>
          <cell r="I5921" t="str">
            <v>Nữ</v>
          </cell>
          <cell r="J5921" t="str">
            <v>Đà Nẵng</v>
          </cell>
          <cell r="K5921" t="str">
            <v>Đã Học Xong</v>
          </cell>
          <cell r="L5921" t="str">
            <v>K24DLL5</v>
          </cell>
          <cell r="M5921" t="str">
            <v>21 Trần Mai Ninh</v>
          </cell>
          <cell r="N5921" t="str">
            <v>Khuê Trung</v>
          </cell>
          <cell r="O5921" t="str">
            <v>Cẩm Lệ</v>
          </cell>
          <cell r="P5921" t="str">
            <v>Đà Nẵng</v>
          </cell>
          <cell r="Q5921" t="str">
            <v/>
          </cell>
          <cell r="R5921" t="str">
            <v>Việt Nam</v>
          </cell>
          <cell r="S5921" t="str">
            <v>0702404551</v>
          </cell>
          <cell r="T5921" t="str">
            <v/>
          </cell>
          <cell r="U5921" t="str">
            <v/>
          </cell>
          <cell r="V5921" t="str">
            <v>dangtxuanphuong@dtu.edu.vn</v>
          </cell>
          <cell r="W5921" t="str">
            <v>_x000D_
 - Tốt nghiệp theo quyết định 5335/QĐ-ĐHDT ngày 31/12/2022</v>
          </cell>
          <cell r="X5921" t="str">
            <v>Đặng Thị Xuân Phượng</v>
          </cell>
          <cell r="Y5921" t="str">
            <v>K-24 - Quản Trị Du Lịch Lữ Hành (Đại Học)</v>
          </cell>
        </row>
        <row r="5922">
          <cell r="C5922" t="str">
            <v>24217212588</v>
          </cell>
          <cell r="D5922" t="str">
            <v>Ngô</v>
          </cell>
          <cell r="E5922" t="str">
            <v>Thượng</v>
          </cell>
          <cell r="F5922" t="str">
            <v>Quân</v>
          </cell>
          <cell r="G5922">
            <v>36649</v>
          </cell>
          <cell r="H5922" t="str">
            <v>201797786</v>
          </cell>
          <cell r="I5922" t="str">
            <v>Nam</v>
          </cell>
          <cell r="J5922" t="str">
            <v>Đà Nẵng</v>
          </cell>
          <cell r="K5922" t="str">
            <v>Đã Học Xong</v>
          </cell>
          <cell r="L5922" t="str">
            <v>K24DLL1</v>
          </cell>
          <cell r="M5922" t="str">
            <v>154 nguyễn tri phương</v>
          </cell>
          <cell r="N5922" t="str">
            <v>Chính Gián</v>
          </cell>
          <cell r="O5922" t="str">
            <v>Thanh Khê</v>
          </cell>
          <cell r="P5922" t="str">
            <v>Đà Nẵng</v>
          </cell>
          <cell r="Q5922" t="str">
            <v/>
          </cell>
          <cell r="R5922" t="str">
            <v>Việt Nam</v>
          </cell>
          <cell r="S5922" t="str">
            <v>0975877318</v>
          </cell>
          <cell r="T5922" t="str">
            <v/>
          </cell>
          <cell r="U5922" t="str">
            <v/>
          </cell>
          <cell r="V5922" t="str">
            <v>ngothuongquan@dtu.edu.vn</v>
          </cell>
          <cell r="W5922" t="str">
            <v>_x000D_
 - Tốt nghiệp theo quyết định 2252/QĐ-ĐHDT ngày 04/07/2022</v>
          </cell>
          <cell r="X5922" t="str">
            <v>Ngô Thượng Quân</v>
          </cell>
          <cell r="Y5922" t="str">
            <v>K-24 - Quản Trị Du Lịch Lữ Hành (Đại Học)</v>
          </cell>
        </row>
        <row r="5923">
          <cell r="C5923" t="str">
            <v>24217206211</v>
          </cell>
          <cell r="D5923" t="str">
            <v>Nguyễn</v>
          </cell>
          <cell r="E5923" t="str">
            <v>Duy</v>
          </cell>
          <cell r="F5923" t="str">
            <v>Quang</v>
          </cell>
          <cell r="G5923">
            <v>36770</v>
          </cell>
          <cell r="H5923" t="str">
            <v>241740495</v>
          </cell>
          <cell r="I5923" t="str">
            <v>Nam</v>
          </cell>
          <cell r="J5923" t="str">
            <v>Đắk Lắk</v>
          </cell>
          <cell r="K5923" t="str">
            <v>Đã Học Xong</v>
          </cell>
          <cell r="L5923" t="str">
            <v>K24DLL7</v>
          </cell>
          <cell r="M5923" t="str">
            <v>Thôn 10/3</v>
          </cell>
          <cell r="N5923" t="str">
            <v>Ea Bông</v>
          </cell>
          <cell r="O5923" t="str">
            <v>Krông A Na</v>
          </cell>
          <cell r="P5923" t="str">
            <v>Đắk Lắk</v>
          </cell>
          <cell r="Q5923" t="str">
            <v/>
          </cell>
          <cell r="R5923" t="str">
            <v>Việt Nam</v>
          </cell>
          <cell r="S5923" t="str">
            <v>0339815111</v>
          </cell>
          <cell r="T5923" t="str">
            <v/>
          </cell>
          <cell r="U5923" t="str">
            <v/>
          </cell>
          <cell r="V5923" t="str">
            <v>nguyenduyquang2@dtu.edu.vn</v>
          </cell>
          <cell r="W5923" t="str">
            <v>_x000D_
 - Tốt nghiệp theo quyết định 2566/QĐ-ĐHDT ngày 30/06/2023_x000D_
Tốt nghiệp theo QĐ số 2566/QĐ-ĐHDT Ngày 30/06/2023</v>
          </cell>
          <cell r="X5923" t="str">
            <v>Nguyễn Duy Quang</v>
          </cell>
          <cell r="Y5923" t="str">
            <v>K-24 - Quản Trị Du Lịch Lữ Hành (Đại Học)</v>
          </cell>
        </row>
        <row r="5924">
          <cell r="C5924" t="str">
            <v>24217206386</v>
          </cell>
          <cell r="D5924" t="str">
            <v>Nguyễn</v>
          </cell>
          <cell r="E5924" t="str">
            <v>Thiều Ngọc</v>
          </cell>
          <cell r="F5924" t="str">
            <v>Quang</v>
          </cell>
          <cell r="G5924">
            <v>36816</v>
          </cell>
          <cell r="H5924" t="str">
            <v>201817450</v>
          </cell>
          <cell r="I5924" t="str">
            <v>Nam</v>
          </cell>
          <cell r="J5924" t="str">
            <v>Đà Nẵng</v>
          </cell>
          <cell r="K5924" t="str">
            <v>Đã Đăng Ký (chưa học xong)</v>
          </cell>
          <cell r="L5924" t="str">
            <v>K24DLL4</v>
          </cell>
          <cell r="M5924" t="str">
            <v>Huỳnh ngọc Huệ</v>
          </cell>
          <cell r="N5924" t="str">
            <v>An Khê</v>
          </cell>
          <cell r="O5924" t="str">
            <v>Thanh Khê</v>
          </cell>
          <cell r="P5924" t="str">
            <v>Đà Nẵng</v>
          </cell>
          <cell r="Q5924" t="str">
            <v/>
          </cell>
          <cell r="R5924" t="str">
            <v>Việt Nam</v>
          </cell>
          <cell r="S5924" t="str">
            <v>0905251120</v>
          </cell>
          <cell r="T5924" t="str">
            <v/>
          </cell>
          <cell r="U5924" t="str">
            <v/>
          </cell>
          <cell r="V5924" t="str">
            <v>nguyentngocquang@dtu.edu.vn</v>
          </cell>
          <cell r="W5924" t="str">
            <v/>
          </cell>
          <cell r="X5924" t="str">
            <v>Nguyễn Thiều Ngọc Quang</v>
          </cell>
          <cell r="Y5924" t="str">
            <v>K-24 - Quản Trị Du Lịch Lữ Hành (Đại Học)</v>
          </cell>
        </row>
        <row r="5925">
          <cell r="C5925" t="str">
            <v>24217202548</v>
          </cell>
          <cell r="D5925" t="str">
            <v>Phan</v>
          </cell>
          <cell r="E5925" t="str">
            <v>Văn</v>
          </cell>
          <cell r="F5925" t="str">
            <v>Quang</v>
          </cell>
          <cell r="G5925">
            <v>36654</v>
          </cell>
          <cell r="H5925" t="str">
            <v>241737355</v>
          </cell>
          <cell r="I5925" t="str">
            <v>Nam</v>
          </cell>
          <cell r="J5925" t="str">
            <v>Đắk Lắk</v>
          </cell>
          <cell r="K5925" t="str">
            <v>Đã Học Xong</v>
          </cell>
          <cell r="L5925" t="str">
            <v>K24DLL6</v>
          </cell>
          <cell r="M5925" t="str">
            <v>IB</v>
          </cell>
          <cell r="N5925" t="str">
            <v>Hòa An</v>
          </cell>
          <cell r="O5925" t="str">
            <v>Krông Pắc</v>
          </cell>
          <cell r="P5925" t="str">
            <v>Đắk Lắk</v>
          </cell>
          <cell r="Q5925" t="str">
            <v/>
          </cell>
          <cell r="R5925" t="str">
            <v>Việt Nam</v>
          </cell>
          <cell r="S5925" t="str">
            <v>0978842505</v>
          </cell>
          <cell r="T5925" t="str">
            <v/>
          </cell>
          <cell r="U5925" t="str">
            <v/>
          </cell>
          <cell r="V5925" t="str">
            <v>phanvanquang1@dtu.edu.vn</v>
          </cell>
          <cell r="W5925" t="str">
            <v>_x000D_
 - Tốt nghiệp theo quyết định 2252/QĐ-ĐHDT ngày 04/07/2022</v>
          </cell>
          <cell r="X5925" t="str">
            <v>Phan Văn Quang</v>
          </cell>
          <cell r="Y5925" t="str">
            <v>K-24 - Quản Trị Du Lịch Lữ Hành (Đại Học)</v>
          </cell>
        </row>
        <row r="5926">
          <cell r="C5926" t="str">
            <v>24217212614</v>
          </cell>
          <cell r="D5926" t="str">
            <v>Lâm</v>
          </cell>
          <cell r="E5926" t="str">
            <v>Vũ</v>
          </cell>
          <cell r="F5926" t="str">
            <v>Quốc</v>
          </cell>
          <cell r="G5926">
            <v>36636</v>
          </cell>
          <cell r="H5926" t="str">
            <v>038200015629</v>
          </cell>
          <cell r="I5926" t="str">
            <v>Nam</v>
          </cell>
          <cell r="J5926" t="str">
            <v>Thanh Hóa</v>
          </cell>
          <cell r="K5926" t="str">
            <v>Đã Học Xong</v>
          </cell>
          <cell r="L5926" t="str">
            <v>K24DLL4</v>
          </cell>
          <cell r="M5926" t="str">
            <v>thôn Hải Sơn</v>
          </cell>
          <cell r="N5926" t="str">
            <v>Các Sơn</v>
          </cell>
          <cell r="O5926" t="str">
            <v>Tĩnh Gia</v>
          </cell>
          <cell r="P5926" t="str">
            <v>Thanh Hóa</v>
          </cell>
          <cell r="Q5926" t="str">
            <v/>
          </cell>
          <cell r="R5926" t="str">
            <v>Việt Nam</v>
          </cell>
          <cell r="S5926" t="str">
            <v>0965402247</v>
          </cell>
          <cell r="T5926" t="str">
            <v/>
          </cell>
          <cell r="U5926" t="str">
            <v/>
          </cell>
          <cell r="V5926" t="str">
            <v>lamvuquoc@dtu.edu.vn</v>
          </cell>
          <cell r="W5926" t="str">
            <v>_x000D_
 - Tốt nghiệp theo quyết định 2252/QĐ-ĐHDT ngày 04/07/2022</v>
          </cell>
          <cell r="X5926" t="str">
            <v>Lâm Vũ Quốc</v>
          </cell>
          <cell r="Y5926" t="str">
            <v>K-24 - Quản Trị Du Lịch Lữ Hành (Đại Học)</v>
          </cell>
        </row>
        <row r="5927">
          <cell r="C5927" t="str">
            <v>24207203747</v>
          </cell>
          <cell r="D5927" t="str">
            <v>Hồ</v>
          </cell>
          <cell r="E5927" t="str">
            <v>Ngô Như</v>
          </cell>
          <cell r="F5927" t="str">
            <v>Quỳnh</v>
          </cell>
          <cell r="G5927">
            <v>36542</v>
          </cell>
          <cell r="H5927" t="str">
            <v>206412697</v>
          </cell>
          <cell r="I5927" t="str">
            <v>Nữ</v>
          </cell>
          <cell r="J5927" t="str">
            <v>Quảng Nam</v>
          </cell>
          <cell r="K5927" t="str">
            <v>Đã Học Xong</v>
          </cell>
          <cell r="L5927" t="str">
            <v>K24DLL7</v>
          </cell>
          <cell r="M5927" t="str">
            <v>Bãi làng</v>
          </cell>
          <cell r="N5927" t="str">
            <v>Tân Hiệp</v>
          </cell>
          <cell r="O5927" t="str">
            <v>Hội An</v>
          </cell>
          <cell r="P5927" t="str">
            <v>Quảng Nam</v>
          </cell>
          <cell r="Q5927" t="str">
            <v/>
          </cell>
          <cell r="R5927" t="str">
            <v>Việt Nam</v>
          </cell>
          <cell r="S5927" t="str">
            <v>0905867022</v>
          </cell>
          <cell r="T5927" t="str">
            <v/>
          </cell>
          <cell r="U5927" t="str">
            <v/>
          </cell>
          <cell r="V5927" t="str">
            <v>honnhuquynh@dtu.edu.vn</v>
          </cell>
          <cell r="W5927" t="str">
            <v>_x000D_
 - Tốt nghiệp theo quyết định 5335/QĐ-ĐHDT ngày 31/12/2022</v>
          </cell>
          <cell r="X5927" t="str">
            <v>Hồ Ngô Như Quỳnh</v>
          </cell>
          <cell r="Y5927" t="str">
            <v>K-24 - Quản Trị Du Lịch Lữ Hành (Đại Học)</v>
          </cell>
        </row>
        <row r="5928">
          <cell r="C5928" t="str">
            <v>24207206911</v>
          </cell>
          <cell r="D5928" t="str">
            <v>Nguyễn</v>
          </cell>
          <cell r="E5928" t="str">
            <v>Như Ngọc</v>
          </cell>
          <cell r="F5928" t="str">
            <v>Quỳnh</v>
          </cell>
          <cell r="G5928">
            <v>36779</v>
          </cell>
          <cell r="H5928" t="str">
            <v>233277301</v>
          </cell>
          <cell r="I5928" t="str">
            <v>Nữ</v>
          </cell>
          <cell r="J5928" t="str">
            <v>Kon Tum</v>
          </cell>
          <cell r="K5928" t="str">
            <v>Đã Đăng Ký (chưa học xong)</v>
          </cell>
          <cell r="L5928" t="str">
            <v>K24DLL8</v>
          </cell>
          <cell r="M5928" t="str">
            <v>Kon Tơ Dreh plong</v>
          </cell>
          <cell r="N5928" t="str">
            <v>Đắk Blà</v>
          </cell>
          <cell r="O5928" t="str">
            <v>Kon Tum</v>
          </cell>
          <cell r="P5928" t="str">
            <v>Kon Tum</v>
          </cell>
          <cell r="Q5928" t="str">
            <v/>
          </cell>
          <cell r="R5928" t="str">
            <v>Việt Nam</v>
          </cell>
          <cell r="S5928" t="str">
            <v>0911201455</v>
          </cell>
          <cell r="T5928" t="str">
            <v/>
          </cell>
          <cell r="U5928" t="str">
            <v/>
          </cell>
          <cell r="V5928" t="str">
            <v>nguyennngocquynh@dtu.edu.vn</v>
          </cell>
          <cell r="W5928" t="str">
            <v/>
          </cell>
          <cell r="X5928" t="str">
            <v>Nguyễn Như Ngọc Quỳnh</v>
          </cell>
          <cell r="Y5928" t="str">
            <v>K-24 - Quản Trị Du Lịch Lữ Hành (Đại Học)</v>
          </cell>
        </row>
        <row r="5929">
          <cell r="C5929" t="str">
            <v>24207200527</v>
          </cell>
          <cell r="D5929" t="str">
            <v>Nguyễn</v>
          </cell>
          <cell r="E5929" t="str">
            <v>Thị Diệu</v>
          </cell>
          <cell r="F5929" t="str">
            <v>Quỳnh</v>
          </cell>
          <cell r="G5929">
            <v>36672</v>
          </cell>
          <cell r="H5929" t="str">
            <v>192135617</v>
          </cell>
          <cell r="I5929" t="str">
            <v>Nữ</v>
          </cell>
          <cell r="J5929" t="str">
            <v>Thừa Thiên Huế</v>
          </cell>
          <cell r="K5929" t="str">
            <v>Đã Học Xong</v>
          </cell>
          <cell r="L5929" t="str">
            <v>K24DLL8</v>
          </cell>
          <cell r="M5929" t="str">
            <v>Tổ 6</v>
          </cell>
          <cell r="N5929" t="str">
            <v>Phú Lộc</v>
          </cell>
          <cell r="O5929" t="str">
            <v>Phú Lộc</v>
          </cell>
          <cell r="P5929" t="str">
            <v>Thừa Thiên Huế</v>
          </cell>
          <cell r="Q5929" t="str">
            <v/>
          </cell>
          <cell r="R5929" t="str">
            <v>Việt Nam</v>
          </cell>
          <cell r="S5929" t="str">
            <v>0762641391</v>
          </cell>
          <cell r="T5929" t="str">
            <v/>
          </cell>
          <cell r="U5929" t="str">
            <v/>
          </cell>
          <cell r="V5929" t="str">
            <v>nguyentdieuquynh@dtu.edu.vn</v>
          </cell>
          <cell r="W5929" t="str">
            <v>_x000D_
 - Tốt nghiệp theo quyết định 2252/QĐ-ĐHDT ngày 04/07/2022</v>
          </cell>
          <cell r="X5929" t="str">
            <v>Nguyễn Thị Diệu Quỳnh</v>
          </cell>
          <cell r="Y5929" t="str">
            <v>K-24 - Quản Trị Du Lịch Lữ Hành (Đại Học)</v>
          </cell>
        </row>
        <row r="5930">
          <cell r="C5930" t="str">
            <v>24217215985</v>
          </cell>
          <cell r="D5930" t="str">
            <v>Trần</v>
          </cell>
          <cell r="E5930" t="str">
            <v>Xuân</v>
          </cell>
          <cell r="F5930" t="str">
            <v>Quỳnh</v>
          </cell>
          <cell r="G5930">
            <v>36704</v>
          </cell>
          <cell r="H5930" t="str">
            <v>241775950</v>
          </cell>
          <cell r="I5930" t="str">
            <v>Nữ</v>
          </cell>
          <cell r="J5930" t="str">
            <v>Đắk Lắk</v>
          </cell>
          <cell r="K5930" t="str">
            <v>Đã Học Xong</v>
          </cell>
          <cell r="L5930" t="str">
            <v>K24DLL3</v>
          </cell>
          <cell r="M5930" t="str">
            <v>Tiến Phú</v>
          </cell>
          <cell r="N5930" t="str">
            <v>Quảng Tiến</v>
          </cell>
          <cell r="O5930" t="str">
            <v>Cư M'gar</v>
          </cell>
          <cell r="P5930" t="str">
            <v>Đắk Lắk</v>
          </cell>
          <cell r="Q5930" t="str">
            <v/>
          </cell>
          <cell r="R5930" t="str">
            <v>Việt Nam</v>
          </cell>
          <cell r="S5930" t="str">
            <v>0915355987</v>
          </cell>
          <cell r="T5930" t="str">
            <v/>
          </cell>
          <cell r="U5930" t="str">
            <v/>
          </cell>
          <cell r="V5930" t="str">
            <v>tranxuanquynh1@dtu.edu.vn</v>
          </cell>
          <cell r="W5930" t="str">
            <v>_x000D_
 - Tốt nghiệp theo quyết định 5335/QĐ-ĐHDT ngày 31/12/2022</v>
          </cell>
          <cell r="X5930" t="str">
            <v>Trần Xuân Quỳnh</v>
          </cell>
          <cell r="Y5930" t="str">
            <v>K-24 - Quản Trị Du Lịch Lữ Hành (Đại Học)</v>
          </cell>
        </row>
        <row r="5931">
          <cell r="C5931" t="str">
            <v>24207212803</v>
          </cell>
          <cell r="D5931" t="str">
            <v>Phạm</v>
          </cell>
          <cell r="E5931" t="str">
            <v>Thị Đoan</v>
          </cell>
          <cell r="F5931" t="str">
            <v>Sang</v>
          </cell>
          <cell r="G5931">
            <v>36812</v>
          </cell>
          <cell r="H5931" t="str">
            <v>212883533</v>
          </cell>
          <cell r="I5931" t="str">
            <v>Nữ</v>
          </cell>
          <cell r="J5931" t="str">
            <v>Quảng Ngãi</v>
          </cell>
          <cell r="K5931" t="str">
            <v>Đã Học Xong</v>
          </cell>
          <cell r="L5931" t="str">
            <v>K24DLL5</v>
          </cell>
          <cell r="M5931" t="str">
            <v>Hiền Lương</v>
          </cell>
          <cell r="N5931" t="str">
            <v>Nghĩa Hà</v>
          </cell>
          <cell r="O5931" t="str">
            <v>Quảng Ngãi</v>
          </cell>
          <cell r="P5931" t="str">
            <v>Quảng Ngãi</v>
          </cell>
          <cell r="Q5931" t="str">
            <v/>
          </cell>
          <cell r="R5931" t="str">
            <v>Việt Nam</v>
          </cell>
          <cell r="S5931" t="str">
            <v>0334769816</v>
          </cell>
          <cell r="T5931" t="str">
            <v/>
          </cell>
          <cell r="U5931" t="str">
            <v/>
          </cell>
          <cell r="V5931" t="str">
            <v>phamtdoansang@dtu.edu.vn</v>
          </cell>
          <cell r="W5931" t="str">
            <v>_x000D_
 - Tốt nghiệp theo quyết định 4140/QĐ-ĐHDT ngày 08/10/2022</v>
          </cell>
          <cell r="X5931" t="str">
            <v>Phạm Thị Đoan Sang</v>
          </cell>
          <cell r="Y5931" t="str">
            <v>K-24 - Quản Trị Du Lịch Lữ Hành (Đại Học)</v>
          </cell>
        </row>
        <row r="5932">
          <cell r="C5932" t="str">
            <v>23207210442</v>
          </cell>
          <cell r="D5932" t="str">
            <v>Dương</v>
          </cell>
          <cell r="E5932" t="str">
            <v>Thị Hoa</v>
          </cell>
          <cell r="F5932" t="str">
            <v>Sen</v>
          </cell>
          <cell r="G5932">
            <v>36198</v>
          </cell>
          <cell r="H5932" t="str">
            <v>184337705</v>
          </cell>
          <cell r="I5932" t="str">
            <v>Nữ</v>
          </cell>
          <cell r="J5932" t="str">
            <v>Đà Nẵng</v>
          </cell>
          <cell r="K5932" t="str">
            <v>Đã Đăng Ký (chưa học xong)</v>
          </cell>
          <cell r="L5932" t="str">
            <v>K24DLL9</v>
          </cell>
          <cell r="M5932" t="str">
            <v>Thôn Tân Dân</v>
          </cell>
          <cell r="N5932" t="str">
            <v>Đức Long</v>
          </cell>
          <cell r="O5932" t="str">
            <v>Đức Thọ</v>
          </cell>
          <cell r="P5932" t="str">
            <v>Hà Tĩnh</v>
          </cell>
          <cell r="Q5932" t="str">
            <v/>
          </cell>
          <cell r="R5932" t="str">
            <v>Việt Nam</v>
          </cell>
          <cell r="S5932" t="str">
            <v>1256270675</v>
          </cell>
          <cell r="T5932" t="str">
            <v/>
          </cell>
          <cell r="U5932" t="str">
            <v/>
          </cell>
          <cell r="V5932" t="str">
            <v>duongthoasen@dtu.edu.vn</v>
          </cell>
          <cell r="W5932" t="str">
            <v>- Học vào K24DLL từ HK1 năm học 2021-2022 theo QĐ: 3212/QĐ-ĐHDT-ĐT ngày 08/09/2021_x000D_
Hoàn Tất Học Phí HK2-2022-2023</v>
          </cell>
          <cell r="X5932" t="str">
            <v>Dương Thị Hoa Sen</v>
          </cell>
          <cell r="Y5932" t="str">
            <v>K-24 - Quản Trị Du Lịch Lữ Hành (Đại Học)</v>
          </cell>
        </row>
        <row r="5933">
          <cell r="C5933" t="str">
            <v>24217207895</v>
          </cell>
          <cell r="D5933" t="str">
            <v>Nguyễn</v>
          </cell>
          <cell r="E5933" t="str">
            <v>Thị</v>
          </cell>
          <cell r="F5933" t="str">
            <v>Sương</v>
          </cell>
          <cell r="G5933">
            <v>36201</v>
          </cell>
          <cell r="H5933" t="str">
            <v>201801613</v>
          </cell>
          <cell r="I5933" t="str">
            <v>Nữ</v>
          </cell>
          <cell r="J5933" t="str">
            <v>Đà Nẵng</v>
          </cell>
          <cell r="K5933" t="str">
            <v>Đã Học Xong</v>
          </cell>
          <cell r="L5933" t="str">
            <v>K24DLL8</v>
          </cell>
          <cell r="M5933" t="str">
            <v>tổ 20</v>
          </cell>
          <cell r="N5933" t="str">
            <v>Hòa An</v>
          </cell>
          <cell r="O5933" t="str">
            <v>Cẩm Lệ</v>
          </cell>
          <cell r="P5933" t="str">
            <v>Đà Nẵng</v>
          </cell>
          <cell r="Q5933" t="str">
            <v/>
          </cell>
          <cell r="R5933" t="str">
            <v>Việt Nam</v>
          </cell>
          <cell r="S5933" t="str">
            <v>0796576443</v>
          </cell>
          <cell r="T5933" t="str">
            <v/>
          </cell>
          <cell r="U5933" t="str">
            <v/>
          </cell>
          <cell r="V5933" t="str">
            <v>nguyenthisuong7@dtu.edu.vn</v>
          </cell>
          <cell r="W5933" t="str">
            <v>_x000D_
Tốt nghiệp theo QĐ số 1374/QĐ-ĐHDT ngày 11/04/2023</v>
          </cell>
          <cell r="X5933" t="str">
            <v>Nguyễn Thị Sương</v>
          </cell>
          <cell r="Y5933" t="str">
            <v>K-24 - Quản Trị Du Lịch Lữ Hành (Đại Học)</v>
          </cell>
        </row>
        <row r="5934">
          <cell r="C5934" t="str">
            <v>24207103872</v>
          </cell>
          <cell r="D5934" t="str">
            <v>Trần</v>
          </cell>
          <cell r="E5934" t="str">
            <v>Thị Thu</v>
          </cell>
          <cell r="F5934" t="str">
            <v>Sương</v>
          </cell>
          <cell r="G5934">
            <v>36589</v>
          </cell>
          <cell r="H5934" t="str">
            <v>201817875</v>
          </cell>
          <cell r="I5934" t="str">
            <v>Nữ</v>
          </cell>
          <cell r="J5934" t="str">
            <v>Đà Nẵng</v>
          </cell>
          <cell r="K5934" t="str">
            <v>Đã Học Xong</v>
          </cell>
          <cell r="L5934" t="str">
            <v>K24DLL9</v>
          </cell>
          <cell r="M5934" t="str">
            <v>Lê Duẩn</v>
          </cell>
          <cell r="N5934" t="str">
            <v>Chính Gián</v>
          </cell>
          <cell r="O5934" t="str">
            <v>Thanh Khê</v>
          </cell>
          <cell r="P5934" t="str">
            <v>Đà Nẵng</v>
          </cell>
          <cell r="Q5934" t="str">
            <v/>
          </cell>
          <cell r="R5934" t="str">
            <v>Việt Nam</v>
          </cell>
          <cell r="S5934" t="str">
            <v>0935494100</v>
          </cell>
          <cell r="T5934" t="str">
            <v/>
          </cell>
          <cell r="U5934" t="str">
            <v/>
          </cell>
          <cell r="V5934" t="str">
            <v>trantthusuong6@dtu.edu.vn</v>
          </cell>
          <cell r="W5934" t="str">
            <v>_x000D_
 - Tốt nghiệp theo quyết định 5335/QĐ-ĐHDT ngày 31/12/2022</v>
          </cell>
          <cell r="X5934" t="str">
            <v>Trần Thị Thu Sương</v>
          </cell>
          <cell r="Y5934" t="str">
            <v>K-24 - Quản Trị Du Lịch Lữ Hành (Đại Học)</v>
          </cell>
        </row>
        <row r="5935">
          <cell r="C5935" t="str">
            <v>24217216709</v>
          </cell>
          <cell r="D5935" t="str">
            <v>Nguyễn</v>
          </cell>
          <cell r="E5935" t="str">
            <v>Văn</v>
          </cell>
          <cell r="F5935" t="str">
            <v>Tài</v>
          </cell>
          <cell r="G5935">
            <v>36798</v>
          </cell>
          <cell r="H5935" t="str">
            <v>241907267</v>
          </cell>
          <cell r="I5935" t="str">
            <v>Nam</v>
          </cell>
          <cell r="J5935" t="str">
            <v>Đắk Lắk</v>
          </cell>
          <cell r="K5935" t="str">
            <v>Đã Đăng Ký (chưa học xong)</v>
          </cell>
          <cell r="L5935" t="str">
            <v>K24DLL8</v>
          </cell>
          <cell r="M5935" t="str">
            <v>0</v>
          </cell>
          <cell r="N5935" t="str">
            <v>Hòa Thắng</v>
          </cell>
          <cell r="O5935" t="str">
            <v>Buôn Ma Thuột</v>
          </cell>
          <cell r="P5935" t="str">
            <v>Đắk Lắk</v>
          </cell>
          <cell r="Q5935" t="str">
            <v/>
          </cell>
          <cell r="R5935" t="str">
            <v>Việt Nam</v>
          </cell>
          <cell r="S5935" t="str">
            <v>0774581711</v>
          </cell>
          <cell r="T5935" t="str">
            <v/>
          </cell>
          <cell r="U5935" t="str">
            <v/>
          </cell>
          <cell r="V5935" t="str">
            <v>nguyenvantai6@dtu.edu.vn</v>
          </cell>
          <cell r="W5935" t="str">
            <v>_x000D_
Hoàn Tất HP HK 2 - 2022-2023</v>
          </cell>
          <cell r="X5935" t="str">
            <v>Nguyễn Văn Tài</v>
          </cell>
          <cell r="Y5935" t="str">
            <v>K-24 - Quản Trị Du Lịch Lữ Hành (Đại Học)</v>
          </cell>
        </row>
        <row r="5936">
          <cell r="C5936" t="str">
            <v>24217201944</v>
          </cell>
          <cell r="D5936" t="str">
            <v>Nguyễn</v>
          </cell>
          <cell r="E5936" t="str">
            <v>Ngọc</v>
          </cell>
          <cell r="F5936" t="str">
            <v>Tâm</v>
          </cell>
          <cell r="G5936">
            <v>36544</v>
          </cell>
          <cell r="H5936" t="str">
            <v>221505193</v>
          </cell>
          <cell r="I5936" t="str">
            <v>Nam</v>
          </cell>
          <cell r="J5936" t="str">
            <v>Phú Yên</v>
          </cell>
          <cell r="K5936" t="str">
            <v>Đã Học Xong</v>
          </cell>
          <cell r="L5936" t="str">
            <v>K24DLL9</v>
          </cell>
          <cell r="M5936" t="str">
            <v>Long Bình Đông</v>
          </cell>
          <cell r="N5936" t="str">
            <v>Xuân Phú</v>
          </cell>
          <cell r="O5936" t="str">
            <v>Sông Cầu</v>
          </cell>
          <cell r="P5936" t="str">
            <v>Phú Yên</v>
          </cell>
          <cell r="Q5936" t="str">
            <v/>
          </cell>
          <cell r="R5936" t="str">
            <v>Việt Nam</v>
          </cell>
          <cell r="S5936" t="str">
            <v>0352952585</v>
          </cell>
          <cell r="T5936" t="str">
            <v/>
          </cell>
          <cell r="U5936" t="str">
            <v/>
          </cell>
          <cell r="V5936" t="str">
            <v>nguyenngoctam3@dtu.edu.vn</v>
          </cell>
          <cell r="W5936" t="str">
            <v>_x000D_
 - Tốt nghiệp theo quyết định 2566/QĐ-ĐHDT ngày 30/06/2023_x000D_
Tốt nghiệp theo QĐ số 2566/QĐ-ĐHDT Ngày 30/06/2023</v>
          </cell>
          <cell r="X5936" t="str">
            <v>Nguyễn Ngọc Tâm</v>
          </cell>
          <cell r="Y5936" t="str">
            <v>K-24 - Quản Trị Du Lịch Lữ Hành (Đại Học)</v>
          </cell>
        </row>
        <row r="5937">
          <cell r="C5937" t="str">
            <v>24207206446</v>
          </cell>
          <cell r="D5937" t="str">
            <v>Đinh</v>
          </cell>
          <cell r="E5937" t="str">
            <v>Thị Băng</v>
          </cell>
          <cell r="F5937" t="str">
            <v>Tâm</v>
          </cell>
          <cell r="G5937">
            <v>36665</v>
          </cell>
          <cell r="H5937" t="str">
            <v>206349822</v>
          </cell>
          <cell r="I5937" t="str">
            <v>Nữ</v>
          </cell>
          <cell r="J5937" t="str">
            <v>Quảng Nam</v>
          </cell>
          <cell r="K5937" t="str">
            <v>Đã Học Xong</v>
          </cell>
          <cell r="L5937" t="str">
            <v>K24DLL1</v>
          </cell>
          <cell r="M5937" t="str">
            <v>Tổ 2</v>
          </cell>
          <cell r="N5937" t="str">
            <v>Tam Thành</v>
          </cell>
          <cell r="O5937" t="str">
            <v>Phú Ninh</v>
          </cell>
          <cell r="P5937" t="str">
            <v>Quảng Nam</v>
          </cell>
          <cell r="Q5937" t="str">
            <v/>
          </cell>
          <cell r="R5937" t="str">
            <v>Việt Nam</v>
          </cell>
          <cell r="S5937" t="str">
            <v>0353546004</v>
          </cell>
          <cell r="T5937" t="str">
            <v/>
          </cell>
          <cell r="U5937" t="str">
            <v/>
          </cell>
          <cell r="V5937" t="str">
            <v>dinhtbangtam@dtu.edu.vn</v>
          </cell>
          <cell r="W5937" t="str">
            <v>_x000D_
 - Tốt nghiệp theo quyết định 2252/QĐ-ĐHDT ngày 04/07/2022</v>
          </cell>
          <cell r="X5937" t="str">
            <v>Đinh Thị Băng Tâm</v>
          </cell>
          <cell r="Y5937" t="str">
            <v>K-24 - Quản Trị Du Lịch Lữ Hành (Đại Học)</v>
          </cell>
        </row>
        <row r="5938">
          <cell r="C5938" t="str">
            <v>24207215180</v>
          </cell>
          <cell r="D5938" t="str">
            <v>Nguyễn</v>
          </cell>
          <cell r="E5938" t="str">
            <v>Thị Thanh</v>
          </cell>
          <cell r="F5938" t="str">
            <v>Tâm</v>
          </cell>
          <cell r="G5938">
            <v>36711</v>
          </cell>
          <cell r="H5938" t="str">
            <v>201797336</v>
          </cell>
          <cell r="I5938" t="str">
            <v>Nữ</v>
          </cell>
          <cell r="J5938" t="str">
            <v>Đà Nẵng</v>
          </cell>
          <cell r="K5938" t="str">
            <v>Đã Học Xong</v>
          </cell>
          <cell r="L5938" t="str">
            <v>K24DLL4</v>
          </cell>
          <cell r="M5938" t="str">
            <v>Tổ 24</v>
          </cell>
          <cell r="N5938" t="str">
            <v>Vĩnh Trung</v>
          </cell>
          <cell r="O5938" t="str">
            <v>Thanh Khê</v>
          </cell>
          <cell r="P5938" t="str">
            <v>Đà Nẵng</v>
          </cell>
          <cell r="Q5938" t="str">
            <v/>
          </cell>
          <cell r="R5938" t="str">
            <v>Việt Nam</v>
          </cell>
          <cell r="S5938" t="str">
            <v>0795927992</v>
          </cell>
          <cell r="T5938" t="str">
            <v/>
          </cell>
          <cell r="U5938" t="str">
            <v/>
          </cell>
          <cell r="V5938" t="str">
            <v>nguyentthanhtam35@dtu.edu.vn</v>
          </cell>
          <cell r="W5938" t="str">
            <v>_x000D_
 - Tốt nghiệp theo quyết định 2252/QĐ-ĐHDT ngày 04/07/2022</v>
          </cell>
          <cell r="X5938" t="str">
            <v>Nguyễn Thị Thanh Tâm</v>
          </cell>
          <cell r="Y5938" t="str">
            <v>K-24 - Quản Trị Du Lịch Lữ Hành (Đại Học)</v>
          </cell>
        </row>
        <row r="5939">
          <cell r="C5939" t="str">
            <v>24201200817</v>
          </cell>
          <cell r="D5939" t="str">
            <v>Trần</v>
          </cell>
          <cell r="E5939" t="str">
            <v>Thị Thanh</v>
          </cell>
          <cell r="F5939" t="str">
            <v>Tâm</v>
          </cell>
          <cell r="G5939">
            <v>36306</v>
          </cell>
          <cell r="H5939" t="str">
            <v>206272864</v>
          </cell>
          <cell r="I5939" t="str">
            <v>Nữ</v>
          </cell>
          <cell r="J5939" t="str">
            <v>Quảng Nam</v>
          </cell>
          <cell r="K5939" t="str">
            <v>Đã Học Xong</v>
          </cell>
          <cell r="L5939" t="str">
            <v>K24DLL2</v>
          </cell>
          <cell r="M5939" t="str">
            <v>Lê SơnTr</v>
          </cell>
          <cell r="N5939" t="str">
            <v>Duy Nghĩa</v>
          </cell>
          <cell r="O5939" t="str">
            <v>Duy Xuyên</v>
          </cell>
          <cell r="P5939" t="str">
            <v>Quảng Nam</v>
          </cell>
          <cell r="Q5939" t="str">
            <v/>
          </cell>
          <cell r="R5939" t="str">
            <v>Việt Nam</v>
          </cell>
          <cell r="S5939" t="str">
            <v/>
          </cell>
          <cell r="T5939" t="str">
            <v/>
          </cell>
          <cell r="U5939" t="str">
            <v/>
          </cell>
          <cell r="V5939" t="str">
            <v>trantthanhtam15@dtu.edu.vn</v>
          </cell>
          <cell r="W5939" t="str">
            <v>_x000D_
 - Tốt nghiệp theo quyết định 2252/QĐ-ĐHDT ngày 04/07/2022</v>
          </cell>
          <cell r="X5939" t="str">
            <v>Trần Thị Thanh Tâm</v>
          </cell>
          <cell r="Y5939" t="str">
            <v>K-24 - Quản Trị Du Lịch Lữ Hành (Đại Học)</v>
          </cell>
        </row>
        <row r="5940">
          <cell r="C5940" t="str">
            <v>24217103940</v>
          </cell>
          <cell r="D5940" t="str">
            <v>Hồ</v>
          </cell>
          <cell r="E5940" t="str">
            <v>Viết</v>
          </cell>
          <cell r="F5940" t="str">
            <v>Tân</v>
          </cell>
          <cell r="G5940">
            <v>36602</v>
          </cell>
          <cell r="H5940" t="str">
            <v>206299927</v>
          </cell>
          <cell r="I5940" t="str">
            <v>Nam</v>
          </cell>
          <cell r="J5940" t="str">
            <v>Quảng Nam</v>
          </cell>
          <cell r="K5940" t="str">
            <v>Đã Học Xong</v>
          </cell>
          <cell r="L5940" t="str">
            <v>K24DLL9</v>
          </cell>
          <cell r="M5940" t="str">
            <v>nam hà 1</v>
          </cell>
          <cell r="N5940" t="str">
            <v>Điện Trung</v>
          </cell>
          <cell r="O5940" t="str">
            <v>Điện Bàn</v>
          </cell>
          <cell r="P5940" t="str">
            <v>Quảng Nam</v>
          </cell>
          <cell r="Q5940" t="str">
            <v/>
          </cell>
          <cell r="R5940" t="str">
            <v>Việt Nam</v>
          </cell>
          <cell r="S5940" t="str">
            <v>0702267813</v>
          </cell>
          <cell r="T5940" t="str">
            <v/>
          </cell>
          <cell r="U5940" t="str">
            <v/>
          </cell>
          <cell r="V5940" t="str">
            <v>hoviettan@dtu.edu.vn</v>
          </cell>
          <cell r="W5940" t="str">
            <v>_x000D_
 - Tốt nghiệp theo quyết định 2566/QĐ-ĐHDT ngày 30/06/2023_x000D_
Tốt nghiệp theo QĐ số 2566/QĐ-ĐHDT Ngày 30/06/2023</v>
          </cell>
          <cell r="X5940" t="str">
            <v>Hồ Viết Tân</v>
          </cell>
          <cell r="Y5940" t="str">
            <v>K-24 - Quản Trị Du Lịch Lữ Hành (Đại Học)</v>
          </cell>
        </row>
        <row r="5941">
          <cell r="C5941" t="str">
            <v>24217203647</v>
          </cell>
          <cell r="D5941" t="str">
            <v>Quách</v>
          </cell>
          <cell r="E5941" t="str">
            <v>Hồng</v>
          </cell>
          <cell r="F5941" t="str">
            <v>Thái</v>
          </cell>
          <cell r="G5941">
            <v>36808</v>
          </cell>
          <cell r="H5941" t="str">
            <v>241870893</v>
          </cell>
          <cell r="I5941" t="str">
            <v>Nam</v>
          </cell>
          <cell r="J5941" t="str">
            <v>Đắk Lắk</v>
          </cell>
          <cell r="K5941" t="str">
            <v>Đã Đăng Ký (chưa học xong)</v>
          </cell>
          <cell r="L5941" t="str">
            <v>K24DLL5</v>
          </cell>
          <cell r="M5941" t="str">
            <v>4</v>
          </cell>
          <cell r="N5941" t="str">
            <v>An Bình</v>
          </cell>
          <cell r="O5941" t="str">
            <v>Buôn Hồ</v>
          </cell>
          <cell r="P5941" t="str">
            <v>Đắk Lắk</v>
          </cell>
          <cell r="Q5941" t="str">
            <v/>
          </cell>
          <cell r="R5941" t="str">
            <v>Việt Nam</v>
          </cell>
          <cell r="S5941" t="str">
            <v>0942682325</v>
          </cell>
          <cell r="T5941" t="str">
            <v/>
          </cell>
          <cell r="U5941" t="str">
            <v/>
          </cell>
          <cell r="V5941" t="str">
            <v>quachhongthai@dtu.edu.vn</v>
          </cell>
          <cell r="W5941" t="str">
            <v/>
          </cell>
          <cell r="X5941" t="str">
            <v>Quách Hồng Thái</v>
          </cell>
          <cell r="Y5941" t="str">
            <v>K-24 - Quản Trị Du Lịch Lữ Hành (Đại Học)</v>
          </cell>
        </row>
        <row r="5942">
          <cell r="C5942" t="str">
            <v>24217204482</v>
          </cell>
          <cell r="D5942" t="str">
            <v>Trần</v>
          </cell>
          <cell r="E5942" t="str">
            <v>Tân</v>
          </cell>
          <cell r="F5942" t="str">
            <v>Thái</v>
          </cell>
          <cell r="G5942">
            <v>36696</v>
          </cell>
          <cell r="H5942" t="str">
            <v>206412406</v>
          </cell>
          <cell r="I5942" t="str">
            <v>Nam</v>
          </cell>
          <cell r="J5942" t="str">
            <v>Quảng Nam</v>
          </cell>
          <cell r="K5942" t="str">
            <v>Đã Học Xong</v>
          </cell>
          <cell r="L5942" t="str">
            <v>K24DLL6</v>
          </cell>
          <cell r="M5942" t="str">
            <v>Thôn Thanh Tam đông</v>
          </cell>
          <cell r="N5942" t="str">
            <v>Cẩm Thanh</v>
          </cell>
          <cell r="O5942" t="str">
            <v>Hội An</v>
          </cell>
          <cell r="P5942" t="str">
            <v>Quảng Nam</v>
          </cell>
          <cell r="Q5942" t="str">
            <v/>
          </cell>
          <cell r="R5942" t="str">
            <v>Việt Nam</v>
          </cell>
          <cell r="S5942" t="str">
            <v>0932538928</v>
          </cell>
          <cell r="T5942" t="str">
            <v/>
          </cell>
          <cell r="U5942" t="str">
            <v/>
          </cell>
          <cell r="V5942" t="str">
            <v>trantanthai@dtu.edu.vn</v>
          </cell>
          <cell r="W5942" t="str">
            <v>_x000D_
 - Tốt nghiệp theo quyết định 5335/QĐ-ĐHDT ngày 31/12/2022</v>
          </cell>
          <cell r="X5942" t="str">
            <v>Trần Tân Thái</v>
          </cell>
          <cell r="Y5942" t="str">
            <v>K-24 - Quản Trị Du Lịch Lữ Hành (Đại Học)</v>
          </cell>
        </row>
        <row r="5943">
          <cell r="C5943" t="str">
            <v>2321717334</v>
          </cell>
          <cell r="D5943" t="str">
            <v>Vũ</v>
          </cell>
          <cell r="E5943" t="str">
            <v>Phúc</v>
          </cell>
          <cell r="F5943" t="str">
            <v>Thắng</v>
          </cell>
          <cell r="G5943">
            <v>36360</v>
          </cell>
          <cell r="H5943" t="str">
            <v>201791794</v>
          </cell>
          <cell r="I5943" t="str">
            <v>Nam</v>
          </cell>
          <cell r="J5943" t="str">
            <v>Đà Nẵng</v>
          </cell>
          <cell r="K5943" t="str">
            <v>Đang Học Lại</v>
          </cell>
          <cell r="L5943" t="str">
            <v>K24DLL5</v>
          </cell>
          <cell r="M5943" t="str">
            <v>35 Nguyễn Đình Chiểu</v>
          </cell>
          <cell r="N5943" t="str">
            <v>Khuê Mỹ</v>
          </cell>
          <cell r="O5943" t="str">
            <v>Ngũ Hành Sơn</v>
          </cell>
          <cell r="P5943" t="str">
            <v>Đà Nẵng</v>
          </cell>
          <cell r="Q5943" t="str">
            <v/>
          </cell>
          <cell r="R5943" t="str">
            <v>Việt Nam</v>
          </cell>
          <cell r="S5943" t="str">
            <v>0934861684</v>
          </cell>
          <cell r="T5943" t="str">
            <v/>
          </cell>
          <cell r="U5943" t="str">
            <v/>
          </cell>
          <cell r="V5943" t="str">
            <v>vuphucthang@dtu.edu.vn</v>
          </cell>
          <cell r="W5943" t="str">
            <v>-Bảo lưu kết quả học tập từ HK2 năm học 2019-2020 theo QĐ: 937/QĐ-ĐHDT-ĐT ngày 22/04/2020_x000D_
- Học lại vào K24DLL từ HK Hè năm học 2019-2020 theo QĐ: 2028/QĐ-ĐHDT-ĐT ngày 01/07/2020</v>
          </cell>
          <cell r="X5943" t="str">
            <v>Vũ Phúc Thắng</v>
          </cell>
          <cell r="Y5943" t="str">
            <v>K-24 - Quản Trị Du Lịch Lữ Hành (Đại Học)</v>
          </cell>
        </row>
        <row r="5944">
          <cell r="C5944" t="str">
            <v>24207212993</v>
          </cell>
          <cell r="D5944" t="str">
            <v>Huỳnh</v>
          </cell>
          <cell r="E5944" t="str">
            <v>Thị Mỹ</v>
          </cell>
          <cell r="F5944" t="str">
            <v>Thanh</v>
          </cell>
          <cell r="G5944">
            <v>36753</v>
          </cell>
          <cell r="H5944" t="str">
            <v>206271385</v>
          </cell>
          <cell r="I5944" t="str">
            <v>Nữ</v>
          </cell>
          <cell r="J5944" t="str">
            <v>Quảng Nam</v>
          </cell>
          <cell r="K5944" t="str">
            <v>Đã Học Xong</v>
          </cell>
          <cell r="L5944" t="str">
            <v>K24DLL4</v>
          </cell>
          <cell r="M5944" t="str">
            <v>Tân Sơn Tây</v>
          </cell>
          <cell r="N5944" t="str">
            <v>Duy Hải</v>
          </cell>
          <cell r="O5944" t="str">
            <v>Duy Xuyên</v>
          </cell>
          <cell r="P5944" t="str">
            <v>Quảng Nam</v>
          </cell>
          <cell r="Q5944" t="str">
            <v/>
          </cell>
          <cell r="R5944" t="str">
            <v>Việt Nam</v>
          </cell>
          <cell r="S5944" t="str">
            <v>0765083980</v>
          </cell>
          <cell r="T5944" t="str">
            <v/>
          </cell>
          <cell r="U5944" t="str">
            <v/>
          </cell>
          <cell r="V5944" t="str">
            <v>huynhtmythanh@dtu.edu.vn</v>
          </cell>
          <cell r="W5944" t="str">
            <v>_x000D_
 - Tốt nghiệp theo quyết định 2252/QĐ-ĐHDT ngày 04/07/2022</v>
          </cell>
          <cell r="X5944" t="str">
            <v>Huỳnh Thị Mỹ Thanh</v>
          </cell>
          <cell r="Y5944" t="str">
            <v>K-24 - Quản Trị Du Lịch Lữ Hành (Đại Học)</v>
          </cell>
        </row>
        <row r="5945">
          <cell r="C5945" t="str">
            <v>24217207817</v>
          </cell>
          <cell r="D5945" t="str">
            <v>Lê</v>
          </cell>
          <cell r="E5945" t="str">
            <v>Trung</v>
          </cell>
          <cell r="F5945" t="str">
            <v>Thành</v>
          </cell>
          <cell r="G5945">
            <v>36759</v>
          </cell>
          <cell r="H5945" t="str">
            <v>201772572</v>
          </cell>
          <cell r="I5945" t="str">
            <v>Nam</v>
          </cell>
          <cell r="J5945" t="str">
            <v>Đà Nẵng</v>
          </cell>
          <cell r="K5945" t="str">
            <v>Đã Học Xong</v>
          </cell>
          <cell r="L5945" t="str">
            <v>K24DLL6</v>
          </cell>
          <cell r="M5945" t="str">
            <v>19</v>
          </cell>
          <cell r="N5945" t="str">
            <v>Nại Hiên Đông</v>
          </cell>
          <cell r="O5945" t="str">
            <v>Sơn Trà</v>
          </cell>
          <cell r="P5945" t="str">
            <v>Đà Nẵng</v>
          </cell>
          <cell r="Q5945" t="str">
            <v/>
          </cell>
          <cell r="R5945" t="str">
            <v>Việt Nam</v>
          </cell>
          <cell r="S5945" t="str">
            <v>0938615096</v>
          </cell>
          <cell r="T5945" t="str">
            <v/>
          </cell>
          <cell r="U5945" t="str">
            <v/>
          </cell>
          <cell r="V5945" t="str">
            <v>letrungthanh3@dtu.edu.vn</v>
          </cell>
          <cell r="W5945" t="str">
            <v>_x000D_
 - Tốt nghiệp theo quyết định 2252/QĐ-ĐHDT ngày 04/07/2022</v>
          </cell>
          <cell r="X5945" t="str">
            <v>Lê Trung Thành</v>
          </cell>
          <cell r="Y5945" t="str">
            <v>K-24 - Quản Trị Du Lịch Lữ Hành (Đại Học)</v>
          </cell>
        </row>
        <row r="5946">
          <cell r="C5946" t="str">
            <v>24207216738</v>
          </cell>
          <cell r="D5946" t="str">
            <v>Võ</v>
          </cell>
          <cell r="E5946" t="str">
            <v>Hương</v>
          </cell>
          <cell r="F5946" t="str">
            <v>Thảo</v>
          </cell>
          <cell r="G5946">
            <v>36874</v>
          </cell>
          <cell r="H5946" t="str">
            <v>2018850062</v>
          </cell>
          <cell r="I5946" t="str">
            <v>Nữ</v>
          </cell>
          <cell r="J5946" t="str">
            <v>Đà Nẵng</v>
          </cell>
          <cell r="K5946" t="str">
            <v>Đã Học Xong</v>
          </cell>
          <cell r="L5946" t="str">
            <v/>
          </cell>
          <cell r="M5946" t="str">
            <v>51</v>
          </cell>
          <cell r="N5946" t="str">
            <v>Hoà Quý</v>
          </cell>
          <cell r="O5946" t="str">
            <v>Ngũ Hành Sơn</v>
          </cell>
          <cell r="P5946" t="str">
            <v>Đà Nẵng</v>
          </cell>
          <cell r="Q5946" t="str">
            <v/>
          </cell>
          <cell r="R5946" t="str">
            <v>Việt Nam</v>
          </cell>
          <cell r="S5946" t="str">
            <v>0929671170</v>
          </cell>
          <cell r="T5946" t="str">
            <v/>
          </cell>
          <cell r="U5946" t="str">
            <v/>
          </cell>
          <cell r="V5946" t="str">
            <v>vohuongthao@dtu.edu.vn</v>
          </cell>
          <cell r="W5946" t="str">
            <v>- Thôi học theo xử lý kết quả học tập năm học 2021-2022: Quyết định số: 3380/QĐ-ĐHDT ngày 31/08/2022_x000D_
- SV được học lại vào K24DLL từ HK1 năm học 2022-2023 theo QĐ số 3898/QĐ-ĐHDT-ĐT ngày 22/09/2022_x000D_
 - Tốt nghiệp theo quyết định 5335/QĐ-ĐHDT ngày 31/12/2022</v>
          </cell>
          <cell r="X5946" t="str">
            <v>Võ Hương Thảo</v>
          </cell>
          <cell r="Y5946" t="str">
            <v>K-24 - Quản Trị Du Lịch Lữ Hành (Đại Học)</v>
          </cell>
        </row>
        <row r="5947">
          <cell r="C5947" t="str">
            <v>24207200028</v>
          </cell>
          <cell r="D5947" t="str">
            <v>Trần</v>
          </cell>
          <cell r="E5947" t="str">
            <v>Huỳnh Thu</v>
          </cell>
          <cell r="F5947" t="str">
            <v>Thảo</v>
          </cell>
          <cell r="G5947">
            <v>36796</v>
          </cell>
          <cell r="H5947" t="str">
            <v>215506342</v>
          </cell>
          <cell r="I5947" t="str">
            <v>Nữ</v>
          </cell>
          <cell r="J5947" t="str">
            <v>Bình Định</v>
          </cell>
          <cell r="K5947" t="str">
            <v>Đã Học Xong</v>
          </cell>
          <cell r="L5947" t="str">
            <v>K24DLL2</v>
          </cell>
          <cell r="M5947" t="str">
            <v>856/2/3 Trần Hưng Đạo</v>
          </cell>
          <cell r="N5947" t="str">
            <v>Đống Đa</v>
          </cell>
          <cell r="O5947" t="str">
            <v>Qui Nhơn</v>
          </cell>
          <cell r="P5947" t="str">
            <v>Bình Định</v>
          </cell>
          <cell r="Q5947" t="str">
            <v/>
          </cell>
          <cell r="R5947" t="str">
            <v>Việt Nam</v>
          </cell>
          <cell r="S5947" t="str">
            <v>0374608559</v>
          </cell>
          <cell r="T5947" t="str">
            <v/>
          </cell>
          <cell r="U5947" t="str">
            <v/>
          </cell>
          <cell r="V5947" t="str">
            <v>tranhthuthao@dtu.edu.vn</v>
          </cell>
          <cell r="W5947" t="str">
            <v>_x000D_
 - Tốt nghiệp theo quyết định 5335/QĐ-ĐHDT ngày 31/12/2022</v>
          </cell>
          <cell r="X5947" t="str">
            <v>Trần Huỳnh Thu Thảo</v>
          </cell>
          <cell r="Y5947" t="str">
            <v>K-24 - Quản Trị Du Lịch Lữ Hành (Đại Học)</v>
          </cell>
        </row>
        <row r="5948">
          <cell r="C5948" t="str">
            <v>24207204475</v>
          </cell>
          <cell r="D5948" t="str">
            <v>Lương</v>
          </cell>
          <cell r="E5948" t="str">
            <v>Phương</v>
          </cell>
          <cell r="F5948" t="str">
            <v>Thảo</v>
          </cell>
          <cell r="G5948">
            <v>36609</v>
          </cell>
          <cell r="H5948" t="str">
            <v>206412426</v>
          </cell>
          <cell r="I5948" t="str">
            <v>Nữ</v>
          </cell>
          <cell r="J5948" t="str">
            <v>Quảng Nam</v>
          </cell>
          <cell r="K5948" t="str">
            <v>Đã Học Xong</v>
          </cell>
          <cell r="L5948" t="str">
            <v>K24DLL6</v>
          </cell>
          <cell r="M5948" t="str">
            <v>tổ 1</v>
          </cell>
          <cell r="N5948" t="str">
            <v>Cửa Đại</v>
          </cell>
          <cell r="O5948" t="str">
            <v>Hội An</v>
          </cell>
          <cell r="P5948" t="str">
            <v>Quảng Nam</v>
          </cell>
          <cell r="Q5948" t="str">
            <v/>
          </cell>
          <cell r="R5948" t="str">
            <v>Việt Nam</v>
          </cell>
          <cell r="S5948" t="str">
            <v>0905544395</v>
          </cell>
          <cell r="T5948" t="str">
            <v/>
          </cell>
          <cell r="U5948" t="str">
            <v/>
          </cell>
          <cell r="V5948" t="str">
            <v>luongphuongthao@dtu.edu.vn</v>
          </cell>
          <cell r="W5948" t="str">
            <v>_x000D_
 - Tốt nghiệp theo quyết định 2252/QĐ-ĐHDT ngày 04/07/2022</v>
          </cell>
          <cell r="X5948" t="str">
            <v>Lương Phương Thảo</v>
          </cell>
          <cell r="Y5948" t="str">
            <v>K-24 - Quản Trị Du Lịch Lữ Hành (Đại Học)</v>
          </cell>
        </row>
        <row r="5949">
          <cell r="C5949" t="str">
            <v>24207207103</v>
          </cell>
          <cell r="D5949" t="str">
            <v>Bùi</v>
          </cell>
          <cell r="E5949" t="str">
            <v>Thị Bích</v>
          </cell>
          <cell r="F5949" t="str">
            <v>Thảo</v>
          </cell>
          <cell r="G5949">
            <v>36763</v>
          </cell>
          <cell r="H5949" t="str">
            <v>206286457</v>
          </cell>
          <cell r="I5949" t="str">
            <v>Nữ</v>
          </cell>
          <cell r="J5949" t="str">
            <v>Quảng Nam</v>
          </cell>
          <cell r="K5949" t="str">
            <v>Đã Học Xong</v>
          </cell>
          <cell r="L5949" t="str">
            <v>K24DLL1</v>
          </cell>
          <cell r="M5949" t="str">
            <v>50</v>
          </cell>
          <cell r="N5949" t="str">
            <v>Thanh Hà</v>
          </cell>
          <cell r="O5949" t="str">
            <v>Hội An</v>
          </cell>
          <cell r="P5949" t="str">
            <v>Quảng Nam</v>
          </cell>
          <cell r="Q5949" t="str">
            <v/>
          </cell>
          <cell r="R5949" t="str">
            <v>Việt Nam</v>
          </cell>
          <cell r="S5949" t="str">
            <v>0971024621</v>
          </cell>
          <cell r="T5949" t="str">
            <v/>
          </cell>
          <cell r="U5949" t="str">
            <v/>
          </cell>
          <cell r="V5949" t="str">
            <v>buitbichthao@dtu.edu.vn</v>
          </cell>
          <cell r="W5949" t="str">
            <v>_x000D_
 - Tốt nghiệp theo quyết định 2252/QĐ-ĐHDT ngày 04/07/2022</v>
          </cell>
          <cell r="X5949" t="str">
            <v>Bùi Thị Bích Thảo</v>
          </cell>
          <cell r="Y5949" t="str">
            <v>K-24 - Quản Trị Du Lịch Lữ Hành (Đại Học)</v>
          </cell>
        </row>
        <row r="5950">
          <cell r="C5950" t="str">
            <v>24207215773</v>
          </cell>
          <cell r="D5950" t="str">
            <v>Nguyễn</v>
          </cell>
          <cell r="E5950" t="str">
            <v>Thị Kim</v>
          </cell>
          <cell r="F5950" t="str">
            <v>Thảo</v>
          </cell>
          <cell r="G5950">
            <v>36725</v>
          </cell>
          <cell r="H5950" t="str">
            <v>285705802</v>
          </cell>
          <cell r="I5950" t="str">
            <v>Nữ</v>
          </cell>
          <cell r="J5950" t="str">
            <v>Bình Phước</v>
          </cell>
          <cell r="K5950" t="str">
            <v>Đã Học Xong</v>
          </cell>
          <cell r="L5950" t="str">
            <v>K24DLL7</v>
          </cell>
          <cell r="M5950" t="str">
            <v>Tổ 1</v>
          </cell>
          <cell r="N5950" t="str">
            <v>Nghĩa Trung</v>
          </cell>
          <cell r="O5950" t="str">
            <v>Bù Đăng</v>
          </cell>
          <cell r="P5950" t="str">
            <v>Bình Phước</v>
          </cell>
          <cell r="Q5950" t="str">
            <v/>
          </cell>
          <cell r="R5950" t="str">
            <v>Việt Nam</v>
          </cell>
          <cell r="S5950" t="str">
            <v>0382435955</v>
          </cell>
          <cell r="T5950" t="str">
            <v/>
          </cell>
          <cell r="U5950" t="str">
            <v/>
          </cell>
          <cell r="V5950" t="str">
            <v>nguyentkimthao3@dtu.edu.vn</v>
          </cell>
          <cell r="W5950" t="str">
            <v>_x000D_
 - Tốt nghiệp theo quyết định 2252/QĐ-ĐHDT ngày 04/07/2022</v>
          </cell>
          <cell r="X5950" t="str">
            <v>Nguyễn Thị Kim Thảo</v>
          </cell>
          <cell r="Y5950" t="str">
            <v>K-24 - Quản Trị Du Lịch Lữ Hành (Đại Học)</v>
          </cell>
        </row>
        <row r="5951">
          <cell r="C5951" t="str">
            <v>24207215731</v>
          </cell>
          <cell r="D5951" t="str">
            <v>Huỳnh</v>
          </cell>
          <cell r="E5951" t="str">
            <v>Thị Phương</v>
          </cell>
          <cell r="F5951" t="str">
            <v>Thảo</v>
          </cell>
          <cell r="G5951">
            <v>36870</v>
          </cell>
          <cell r="H5951" t="str">
            <v>201818999</v>
          </cell>
          <cell r="I5951" t="str">
            <v>Nữ</v>
          </cell>
          <cell r="J5951" t="str">
            <v>Đà Nẵng</v>
          </cell>
          <cell r="K5951" t="str">
            <v>Đã Học Xong</v>
          </cell>
          <cell r="L5951" t="str">
            <v>K24DLL2</v>
          </cell>
          <cell r="M5951" t="str">
            <v>tổ 5</v>
          </cell>
          <cell r="N5951" t="str">
            <v>Xuân Hà</v>
          </cell>
          <cell r="O5951" t="str">
            <v>Thanh Khê</v>
          </cell>
          <cell r="P5951" t="str">
            <v>Đà Nẵng</v>
          </cell>
          <cell r="Q5951" t="str">
            <v/>
          </cell>
          <cell r="R5951" t="str">
            <v>Việt Nam</v>
          </cell>
          <cell r="S5951" t="str">
            <v>0905932061</v>
          </cell>
          <cell r="T5951" t="str">
            <v/>
          </cell>
          <cell r="U5951" t="str">
            <v/>
          </cell>
          <cell r="V5951" t="str">
            <v>huynhtphuongthao4@dtu.edu.vn</v>
          </cell>
          <cell r="W5951" t="str">
            <v>_x000D_
 - Tốt nghiệp theo quyết định 2252/QĐ-ĐHDT ngày 04/07/2022</v>
          </cell>
          <cell r="X5951" t="str">
            <v>Huỳnh Thị Phương Thảo</v>
          </cell>
          <cell r="Y5951" t="str">
            <v>K-24 - Quản Trị Du Lịch Lữ Hành (Đại Học)</v>
          </cell>
        </row>
        <row r="5952">
          <cell r="C5952" t="str">
            <v>24202104565</v>
          </cell>
          <cell r="D5952" t="str">
            <v>Nguyễn</v>
          </cell>
          <cell r="E5952" t="str">
            <v>Thị Thu</v>
          </cell>
          <cell r="F5952" t="str">
            <v>Thảo</v>
          </cell>
          <cell r="G5952">
            <v>36736</v>
          </cell>
          <cell r="H5952" t="str">
            <v>212435629</v>
          </cell>
          <cell r="I5952" t="str">
            <v>Nữ</v>
          </cell>
          <cell r="J5952" t="str">
            <v>Quảng Ngãi</v>
          </cell>
          <cell r="K5952" t="str">
            <v>Đã Học Xong</v>
          </cell>
          <cell r="L5952" t="str">
            <v>K24DLL3</v>
          </cell>
          <cell r="M5952" t="str">
            <v>Điền An</v>
          </cell>
          <cell r="N5952" t="str">
            <v>Nghĩa Điền</v>
          </cell>
          <cell r="O5952" t="str">
            <v>Tư Nghĩa</v>
          </cell>
          <cell r="P5952" t="str">
            <v>Quảng Ngãi</v>
          </cell>
          <cell r="Q5952" t="str">
            <v/>
          </cell>
          <cell r="R5952" t="str">
            <v>Việt Nam</v>
          </cell>
          <cell r="S5952" t="str">
            <v>0352266597</v>
          </cell>
          <cell r="T5952" t="str">
            <v/>
          </cell>
          <cell r="U5952" t="str">
            <v/>
          </cell>
          <cell r="V5952" t="str">
            <v>nguyentthuthao56@dtu.edu.vn</v>
          </cell>
          <cell r="W5952" t="str">
            <v>_x000D_
 - Tốt nghiệp theo quyết định 5335/QĐ-ĐHDT ngày 31/12/2022</v>
          </cell>
          <cell r="X5952" t="str">
            <v>Nguyễn Thị Thu Thảo</v>
          </cell>
          <cell r="Y5952" t="str">
            <v>K-24 - Quản Trị Du Lịch Lữ Hành (Đại Học)</v>
          </cell>
        </row>
        <row r="5953">
          <cell r="C5953" t="str">
            <v>24217204183</v>
          </cell>
          <cell r="D5953" t="str">
            <v>Nguyễn</v>
          </cell>
          <cell r="E5953" t="str">
            <v>Hoàng</v>
          </cell>
          <cell r="F5953" t="str">
            <v>Thiện</v>
          </cell>
          <cell r="G5953">
            <v>36753</v>
          </cell>
          <cell r="H5953" t="str">
            <v>231162956</v>
          </cell>
          <cell r="I5953" t="str">
            <v>Nam</v>
          </cell>
          <cell r="J5953" t="str">
            <v>Gia Lai</v>
          </cell>
          <cell r="K5953" t="str">
            <v>Đã Đăng Ký (chưa học xong)</v>
          </cell>
          <cell r="L5953" t="str">
            <v>K24DLL8</v>
          </cell>
          <cell r="M5953" t="str">
            <v>Tổ 8</v>
          </cell>
          <cell r="N5953" t="str">
            <v>An Bình</v>
          </cell>
          <cell r="O5953" t="str">
            <v>An Khê</v>
          </cell>
          <cell r="P5953" t="str">
            <v>Gia Lai</v>
          </cell>
          <cell r="Q5953" t="str">
            <v/>
          </cell>
          <cell r="R5953" t="str">
            <v>Việt Nam</v>
          </cell>
          <cell r="S5953" t="str">
            <v>0847013379</v>
          </cell>
          <cell r="T5953" t="str">
            <v/>
          </cell>
          <cell r="U5953" t="str">
            <v/>
          </cell>
          <cell r="V5953" t="str">
            <v>nguyenhoangthien5@dtu.edu.vn</v>
          </cell>
          <cell r="W5953" t="str">
            <v/>
          </cell>
          <cell r="X5953" t="str">
            <v>Nguyễn Hoàng Thiện</v>
          </cell>
          <cell r="Y5953" t="str">
            <v>K-24 - Quản Trị Du Lịch Lữ Hành (Đại Học)</v>
          </cell>
        </row>
        <row r="5954">
          <cell r="C5954" t="str">
            <v>24217213129</v>
          </cell>
          <cell r="D5954" t="str">
            <v>Bùi</v>
          </cell>
          <cell r="E5954" t="str">
            <v>Xuân</v>
          </cell>
          <cell r="F5954" t="str">
            <v>Thìn</v>
          </cell>
          <cell r="G5954">
            <v>36683</v>
          </cell>
          <cell r="H5954" t="str">
            <v>201812873</v>
          </cell>
          <cell r="I5954" t="str">
            <v>Nam</v>
          </cell>
          <cell r="J5954" t="str">
            <v>Đà Nẵng</v>
          </cell>
          <cell r="K5954" t="str">
            <v>Đã Đăng Ký (chưa học xong)</v>
          </cell>
          <cell r="L5954" t="str">
            <v>K24DLL5</v>
          </cell>
          <cell r="M5954" t="str">
            <v>75 Phan Tứ</v>
          </cell>
          <cell r="N5954" t="str">
            <v>Mỹ An</v>
          </cell>
          <cell r="O5954" t="str">
            <v>Ngũ Hành Sơn</v>
          </cell>
          <cell r="P5954" t="str">
            <v>Đà Nẵng</v>
          </cell>
          <cell r="Q5954" t="str">
            <v/>
          </cell>
          <cell r="R5954" t="str">
            <v>Việt Nam</v>
          </cell>
          <cell r="S5954" t="str">
            <v>0935311915</v>
          </cell>
          <cell r="T5954" t="str">
            <v/>
          </cell>
          <cell r="U5954" t="str">
            <v/>
          </cell>
          <cell r="V5954" t="str">
            <v>buixuanthin1@dtu.edu.vn</v>
          </cell>
          <cell r="W5954" t="str">
            <v/>
          </cell>
          <cell r="X5954" t="str">
            <v>Bùi Xuân Thìn</v>
          </cell>
          <cell r="Y5954" t="str">
            <v>K-24 - Quản Trị Du Lịch Lữ Hành (Đại Học)</v>
          </cell>
        </row>
        <row r="5955">
          <cell r="C5955" t="str">
            <v>2321713593</v>
          </cell>
          <cell r="D5955" t="str">
            <v>Nguyễn</v>
          </cell>
          <cell r="E5955" t="str">
            <v>Trần Vũ</v>
          </cell>
          <cell r="F5955" t="str">
            <v>Thịnh</v>
          </cell>
          <cell r="G5955">
            <v>36186</v>
          </cell>
          <cell r="H5955" t="str">
            <v>206320635</v>
          </cell>
          <cell r="I5955" t="str">
            <v>Nam</v>
          </cell>
          <cell r="J5955" t="str">
            <v>Quảng Nam</v>
          </cell>
          <cell r="K5955" t="str">
            <v>Đã Học Xong</v>
          </cell>
          <cell r="L5955" t="str">
            <v>K24DLL5</v>
          </cell>
          <cell r="M5955" t="str">
            <v>Thôn Hạ Thanh1</v>
          </cell>
          <cell r="N5955" t="str">
            <v>Tam Thanh</v>
          </cell>
          <cell r="O5955" t="str">
            <v>Tam Kỳ</v>
          </cell>
          <cell r="P5955" t="str">
            <v>Quảng Nam</v>
          </cell>
          <cell r="Q5955" t="str">
            <v/>
          </cell>
          <cell r="R5955" t="str">
            <v>Việt Nam</v>
          </cell>
          <cell r="S5955" t="str">
            <v>0784354614</v>
          </cell>
          <cell r="T5955" t="str">
            <v/>
          </cell>
          <cell r="U5955" t="str">
            <v/>
          </cell>
          <cell r="V5955" t="str">
            <v>nguyentvuthinh@dtu.edu.vn</v>
          </cell>
          <cell r="W5955" t="str">
            <v>-Bảo lưu kết quả học tập từ HK2 năm học 2019-2020 theo QĐ: 930/QĐ-ĐHDT-ĐT ngày 22/04/2020_x000D_
- Học lại vào K24DLL từ HK1 năm học 2020-2021 theo QĐ: 2887/QĐ-ĐHDT-ĐT ngày 14/08/2020_x000D_
 - Tốt nghiệp theo quyết định 2566/QĐ-ĐHDT ngày 30/06/2023_x000D_
Tốt nghiệp theo QĐ số 2566/QĐ-ĐHDT Ngày 30/06/2023</v>
          </cell>
          <cell r="X5955" t="str">
            <v>Nguyễn Trần Vũ Thịnh</v>
          </cell>
          <cell r="Y5955" t="str">
            <v>K-24 - Quản Trị Du Lịch Lữ Hành (Đại Học)</v>
          </cell>
        </row>
        <row r="5956">
          <cell r="C5956" t="str">
            <v>24207200150</v>
          </cell>
          <cell r="D5956" t="str">
            <v>Nguyễn</v>
          </cell>
          <cell r="E5956" t="str">
            <v>Thị Mộng</v>
          </cell>
          <cell r="F5956" t="str">
            <v>Thơ</v>
          </cell>
          <cell r="G5956">
            <v>36713</v>
          </cell>
          <cell r="H5956" t="str">
            <v>215513507</v>
          </cell>
          <cell r="I5956" t="str">
            <v>Nữ</v>
          </cell>
          <cell r="J5956" t="str">
            <v>Bình Định</v>
          </cell>
          <cell r="K5956" t="str">
            <v>Đã Học Xong</v>
          </cell>
          <cell r="L5956" t="str">
            <v>K24DLL4</v>
          </cell>
          <cell r="M5956" t="str">
            <v>Tổ 20</v>
          </cell>
          <cell r="N5956" t="str">
            <v>Quang Trung</v>
          </cell>
          <cell r="O5956" t="str">
            <v>Qui Nhơn</v>
          </cell>
          <cell r="P5956" t="str">
            <v>Bình Định</v>
          </cell>
          <cell r="Q5956" t="str">
            <v/>
          </cell>
          <cell r="R5956" t="str">
            <v>Việt Nam</v>
          </cell>
          <cell r="S5956" t="str">
            <v>0901060700</v>
          </cell>
          <cell r="T5956" t="str">
            <v/>
          </cell>
          <cell r="U5956" t="str">
            <v/>
          </cell>
          <cell r="V5956" t="str">
            <v>nguyentmongtho@dtu.edu.vn</v>
          </cell>
          <cell r="W5956" t="str">
            <v>- Chuyển ngành sang K24DLL từ HK2 năm học 2018-2019 theo QĐ: 337/QĐ-ĐHDT-ĐT ngày 17/01/2019_x000D_
 - Tốt nghiệp theo quyết định 4140/QĐ-ĐHDT ngày 08/10/2022</v>
          </cell>
          <cell r="X5956" t="str">
            <v>Nguyễn Thị Mộng Thơ</v>
          </cell>
          <cell r="Y5956" t="str">
            <v>K-24 - Quản Trị Du Lịch Lữ Hành (Đại Học)</v>
          </cell>
        </row>
        <row r="5957">
          <cell r="C5957" t="str">
            <v>24217205937</v>
          </cell>
          <cell r="D5957" t="str">
            <v>Dương</v>
          </cell>
          <cell r="E5957" t="str">
            <v>Chí</v>
          </cell>
          <cell r="F5957" t="str">
            <v>Thông</v>
          </cell>
          <cell r="G5957">
            <v>36619</v>
          </cell>
          <cell r="H5957" t="str">
            <v>206373391</v>
          </cell>
          <cell r="I5957" t="str">
            <v>Nam</v>
          </cell>
          <cell r="J5957" t="str">
            <v>Quảng Nam</v>
          </cell>
          <cell r="K5957" t="str">
            <v>Đã Học Xong</v>
          </cell>
          <cell r="L5957" t="str">
            <v>K24DLL7</v>
          </cell>
          <cell r="M5957" t="str">
            <v>Ấp Nam</v>
          </cell>
          <cell r="N5957" t="str">
            <v>Đại Minh</v>
          </cell>
          <cell r="O5957" t="str">
            <v>Đại Lộc</v>
          </cell>
          <cell r="P5957" t="str">
            <v>Quảng Nam</v>
          </cell>
          <cell r="Q5957" t="str">
            <v/>
          </cell>
          <cell r="R5957" t="str">
            <v>Việt Nam</v>
          </cell>
          <cell r="S5957" t="str">
            <v>0965949227</v>
          </cell>
          <cell r="T5957" t="str">
            <v/>
          </cell>
          <cell r="U5957" t="str">
            <v/>
          </cell>
          <cell r="V5957" t="str">
            <v>duongchithong@dtu.edu.vn</v>
          </cell>
          <cell r="W5957" t="str">
            <v>_x000D_
 - Tốt nghiệp theo quyết định 2566/QĐ-ĐHDT ngày 30/06/2023_x000D_
Tốt nghiệp theo QĐ số 2566/QĐ-ĐHDT Ngày 30/06/2023</v>
          </cell>
          <cell r="X5957" t="str">
            <v>Dương Chí Thông</v>
          </cell>
          <cell r="Y5957" t="str">
            <v>K-24 - Quản Trị Du Lịch Lữ Hành (Đại Học)</v>
          </cell>
        </row>
        <row r="5958">
          <cell r="C5958" t="str">
            <v>24207203884</v>
          </cell>
          <cell r="D5958" t="str">
            <v>Trương</v>
          </cell>
          <cell r="E5958" t="str">
            <v>Thị Ngọc</v>
          </cell>
          <cell r="F5958" t="str">
            <v>Thông</v>
          </cell>
          <cell r="G5958">
            <v>36851</v>
          </cell>
          <cell r="H5958" t="str">
            <v>206303043</v>
          </cell>
          <cell r="I5958" t="str">
            <v>Nữ</v>
          </cell>
          <cell r="J5958" t="str">
            <v>Quảng Nam</v>
          </cell>
          <cell r="K5958" t="str">
            <v>Đã Học Xong</v>
          </cell>
          <cell r="L5958" t="str">
            <v>K24DLL3</v>
          </cell>
          <cell r="M5958" t="str">
            <v>Thôn Hòa An</v>
          </cell>
          <cell r="N5958" t="str">
            <v>Điện Hồng</v>
          </cell>
          <cell r="O5958" t="str">
            <v>Điện Bàn</v>
          </cell>
          <cell r="P5958" t="str">
            <v>Quảng Nam</v>
          </cell>
          <cell r="Q5958" t="str">
            <v/>
          </cell>
          <cell r="R5958" t="str">
            <v>Việt Nam</v>
          </cell>
          <cell r="S5958" t="str">
            <v/>
          </cell>
          <cell r="T5958" t="str">
            <v/>
          </cell>
          <cell r="U5958" t="str">
            <v/>
          </cell>
          <cell r="V5958" t="str">
            <v>truongtngocthong@dtu.edu.vn</v>
          </cell>
          <cell r="W5958" t="str">
            <v>_x000D_
Tốt nghiệp theo Quyết định số 4390/QĐ-ĐHDT ngày 27/09/2023</v>
          </cell>
          <cell r="X5958" t="str">
            <v>Trương Thị Ngọc Thông</v>
          </cell>
          <cell r="Y5958" t="str">
            <v>K-24 - Quản Trị Du Lịch Lữ Hành (Đại Học)</v>
          </cell>
        </row>
        <row r="5959">
          <cell r="C5959" t="str">
            <v>24207216022</v>
          </cell>
          <cell r="D5959" t="str">
            <v>Hoàng</v>
          </cell>
          <cell r="E5959" t="str">
            <v>Thị</v>
          </cell>
          <cell r="F5959" t="str">
            <v>Thu</v>
          </cell>
          <cell r="G5959">
            <v>36566</v>
          </cell>
          <cell r="H5959" t="str">
            <v>231165454</v>
          </cell>
          <cell r="I5959" t="str">
            <v>Nữ</v>
          </cell>
          <cell r="J5959" t="str">
            <v>Nghệ An</v>
          </cell>
          <cell r="K5959" t="str">
            <v>Đã Học Xong</v>
          </cell>
          <cell r="L5959" t="str">
            <v>K24DLL4</v>
          </cell>
          <cell r="M5959" t="str">
            <v>thôn 4</v>
          </cell>
          <cell r="N5959" t="str">
            <v>Ia Hrung</v>
          </cell>
          <cell r="O5959" t="str">
            <v>Ia Grai</v>
          </cell>
          <cell r="P5959" t="str">
            <v>Gia Lai</v>
          </cell>
          <cell r="Q5959" t="str">
            <v/>
          </cell>
          <cell r="R5959" t="str">
            <v>Việt Nam</v>
          </cell>
          <cell r="S5959" t="str">
            <v>0869883709</v>
          </cell>
          <cell r="T5959" t="str">
            <v/>
          </cell>
          <cell r="U5959" t="str">
            <v/>
          </cell>
          <cell r="V5959" t="str">
            <v>hoangthithu4@dtu.edu.vn</v>
          </cell>
          <cell r="W5959" t="str">
            <v>_x000D_
 - Tốt nghiệp theo quyết định 2252/QĐ-ĐHDT ngày 04/07/2022</v>
          </cell>
          <cell r="X5959" t="str">
            <v>Hoàng Thị Thu</v>
          </cell>
          <cell r="Y5959" t="str">
            <v>K-24 - Quản Trị Du Lịch Lữ Hành (Đại Học)</v>
          </cell>
        </row>
        <row r="5960">
          <cell r="C5960" t="str">
            <v>24207205954</v>
          </cell>
          <cell r="D5960" t="str">
            <v>Lê</v>
          </cell>
          <cell r="E5960" t="str">
            <v>Thị Nguyễn</v>
          </cell>
          <cell r="F5960" t="str">
            <v>Thu</v>
          </cell>
          <cell r="G5960">
            <v>36849</v>
          </cell>
          <cell r="H5960" t="str">
            <v>206192533</v>
          </cell>
          <cell r="I5960" t="str">
            <v>Nữ</v>
          </cell>
          <cell r="J5960" t="str">
            <v>Quảng Nam</v>
          </cell>
          <cell r="K5960" t="str">
            <v>Đã Học Xong</v>
          </cell>
          <cell r="L5960" t="str">
            <v>K24DLL7</v>
          </cell>
          <cell r="M5960" t="str">
            <v>Thuận Mỹ</v>
          </cell>
          <cell r="N5960" t="str">
            <v>Đại Phong</v>
          </cell>
          <cell r="O5960" t="str">
            <v>Đại Lộc</v>
          </cell>
          <cell r="P5960" t="str">
            <v>Quảng Nam</v>
          </cell>
          <cell r="Q5960" t="str">
            <v/>
          </cell>
          <cell r="R5960" t="str">
            <v>Việt Nam</v>
          </cell>
          <cell r="S5960" t="str">
            <v>0905689059</v>
          </cell>
          <cell r="T5960" t="str">
            <v/>
          </cell>
          <cell r="U5960" t="str">
            <v/>
          </cell>
          <cell r="V5960" t="str">
            <v>letnguyenthu@dtu.edu.vn</v>
          </cell>
          <cell r="W5960" t="str">
            <v>_x000D_
 - Tốt nghiệp theo quyết định 4140/QĐ-ĐHDT ngày 08/10/2022</v>
          </cell>
          <cell r="X5960" t="str">
            <v>Lê Thị Nguyễn Thu</v>
          </cell>
          <cell r="Y5960" t="str">
            <v>K-24 - Quản Trị Du Lịch Lữ Hành (Đại Học)</v>
          </cell>
        </row>
        <row r="5961">
          <cell r="C5961" t="str">
            <v>24207213414</v>
          </cell>
          <cell r="D5961" t="str">
            <v>Võ</v>
          </cell>
          <cell r="E5961" t="str">
            <v>Thị Trâm</v>
          </cell>
          <cell r="F5961" t="str">
            <v>Thu</v>
          </cell>
          <cell r="G5961">
            <v>36646</v>
          </cell>
          <cell r="H5961" t="str">
            <v>206191217</v>
          </cell>
          <cell r="I5961" t="str">
            <v>Nữ</v>
          </cell>
          <cell r="J5961" t="str">
            <v>Quảng Nam</v>
          </cell>
          <cell r="K5961" t="str">
            <v>Đã Học Xong</v>
          </cell>
          <cell r="L5961" t="str">
            <v>K24DLL1</v>
          </cell>
          <cell r="M5961" t="str">
            <v>Mâu lâm</v>
          </cell>
          <cell r="N5961" t="str">
            <v>Đại Hưng</v>
          </cell>
          <cell r="O5961" t="str">
            <v>Đại Lộc</v>
          </cell>
          <cell r="P5961" t="str">
            <v>Quảng Nam</v>
          </cell>
          <cell r="Q5961" t="str">
            <v/>
          </cell>
          <cell r="R5961" t="str">
            <v>Việt Nam</v>
          </cell>
          <cell r="S5961" t="str">
            <v>0387783153</v>
          </cell>
          <cell r="T5961" t="str">
            <v/>
          </cell>
          <cell r="U5961" t="str">
            <v/>
          </cell>
          <cell r="V5961" t="str">
            <v>vottramthu@dtu.edu.vn</v>
          </cell>
          <cell r="W5961" t="str">
            <v>_x000D_
 - Tốt nghiệp theo quyết định 2252/QĐ-ĐHDT ngày 04/07/2022</v>
          </cell>
          <cell r="X5961" t="str">
            <v>Võ Thị Trâm Thu</v>
          </cell>
          <cell r="Y5961" t="str">
            <v>K-24 - Quản Trị Du Lịch Lữ Hành (Đại Học)</v>
          </cell>
        </row>
        <row r="5962">
          <cell r="C5962" t="str">
            <v>24207200478</v>
          </cell>
          <cell r="D5962" t="str">
            <v>Hà</v>
          </cell>
          <cell r="E5962" t="str">
            <v>Bạch Anh</v>
          </cell>
          <cell r="F5962" t="str">
            <v>Thư</v>
          </cell>
          <cell r="G5962">
            <v>36725</v>
          </cell>
          <cell r="H5962" t="str">
            <v>201754903</v>
          </cell>
          <cell r="I5962" t="str">
            <v>Nữ</v>
          </cell>
          <cell r="J5962" t="str">
            <v>Đà Nẵng</v>
          </cell>
          <cell r="K5962" t="str">
            <v>Đã Đăng Ký (chưa học xong)</v>
          </cell>
          <cell r="L5962" t="str">
            <v>K24DLL6</v>
          </cell>
          <cell r="M5962" t="str">
            <v>248 Thanh Thủy</v>
          </cell>
          <cell r="N5962" t="str">
            <v>Thanh Bình</v>
          </cell>
          <cell r="O5962" t="str">
            <v>Hải Châu</v>
          </cell>
          <cell r="P5962" t="str">
            <v>Đà Nẵng</v>
          </cell>
          <cell r="Q5962" t="str">
            <v/>
          </cell>
          <cell r="R5962" t="str">
            <v>Việt Nam</v>
          </cell>
          <cell r="S5962" t="str">
            <v>0795285180</v>
          </cell>
          <cell r="T5962" t="str">
            <v/>
          </cell>
          <cell r="U5962" t="str">
            <v/>
          </cell>
          <cell r="V5962" t="str">
            <v>habanhthu@dtu.edu.vn</v>
          </cell>
          <cell r="W5962" t="str">
            <v>- Chuyển ngành sang K24DLL từ HK2 năm học 2018-2019 theo QĐ: 365/QĐ-ĐHDT-ĐT ngày 17/01/2019</v>
          </cell>
          <cell r="X5962" t="str">
            <v>Hà Bạch Anh Thư</v>
          </cell>
          <cell r="Y5962" t="str">
            <v>K-24 - Quản Trị Du Lịch Lữ Hành (Đại Học)</v>
          </cell>
        </row>
        <row r="5963">
          <cell r="C5963" t="str">
            <v>24207200397</v>
          </cell>
          <cell r="D5963" t="str">
            <v>Võ</v>
          </cell>
          <cell r="E5963" t="str">
            <v>Hoàng Khánh</v>
          </cell>
          <cell r="F5963" t="str">
            <v>Thư</v>
          </cell>
          <cell r="G5963">
            <v>36887</v>
          </cell>
          <cell r="H5963" t="str">
            <v>241908393</v>
          </cell>
          <cell r="I5963" t="str">
            <v>Nữ</v>
          </cell>
          <cell r="J5963" t="str">
            <v>Đắk Lắk</v>
          </cell>
          <cell r="K5963" t="str">
            <v>Đã Học Xong</v>
          </cell>
          <cell r="L5963" t="str">
            <v>K24DLL6</v>
          </cell>
          <cell r="M5963" t="str">
            <v>Nguyễn Đình Chiểu</v>
          </cell>
          <cell r="N5963" t="str">
            <v>An Lạc</v>
          </cell>
          <cell r="O5963" t="str">
            <v>Buôn Hồ</v>
          </cell>
          <cell r="P5963" t="str">
            <v>Đắk Lắk</v>
          </cell>
          <cell r="Q5963" t="str">
            <v/>
          </cell>
          <cell r="R5963" t="str">
            <v>Việt Nam</v>
          </cell>
          <cell r="S5963" t="str">
            <v>0981873505</v>
          </cell>
          <cell r="T5963" t="str">
            <v/>
          </cell>
          <cell r="U5963" t="str">
            <v/>
          </cell>
          <cell r="V5963" t="str">
            <v>vohkhanhthu@dtu.edu.vn</v>
          </cell>
          <cell r="W5963" t="str">
            <v>_x000D_
 - Tốt nghiệp theo quyết định 5335/QĐ-ĐHDT ngày 31/12/2022</v>
          </cell>
          <cell r="X5963" t="str">
            <v>Võ Hoàng Khánh Thư</v>
          </cell>
          <cell r="Y5963" t="str">
            <v>K-24 - Quản Trị Du Lịch Lữ Hành (Đại Học)</v>
          </cell>
        </row>
        <row r="5964">
          <cell r="C5964" t="str">
            <v>24217216168</v>
          </cell>
          <cell r="D5964" t="str">
            <v>Đặng</v>
          </cell>
          <cell r="E5964" t="str">
            <v>Thị Minh</v>
          </cell>
          <cell r="F5964" t="str">
            <v>Thư</v>
          </cell>
          <cell r="G5964">
            <v>36668</v>
          </cell>
          <cell r="H5964" t="str">
            <v>197407090</v>
          </cell>
          <cell r="I5964" t="str">
            <v>Nữ</v>
          </cell>
          <cell r="J5964" t="str">
            <v>Quảng Trị</v>
          </cell>
          <cell r="K5964" t="str">
            <v>Đã Học Xong</v>
          </cell>
          <cell r="L5964" t="str">
            <v>K24DLL4</v>
          </cell>
          <cell r="M5964" t="str">
            <v>Đội 2, Ái Tử</v>
          </cell>
          <cell r="N5964" t="str">
            <v>Triệu An</v>
          </cell>
          <cell r="O5964" t="str">
            <v>Triệu Phong</v>
          </cell>
          <cell r="P5964" t="str">
            <v>Quảng Trị</v>
          </cell>
          <cell r="Q5964" t="str">
            <v/>
          </cell>
          <cell r="R5964" t="str">
            <v>Việt Nam</v>
          </cell>
          <cell r="S5964" t="str">
            <v>0947508215</v>
          </cell>
          <cell r="T5964" t="str">
            <v/>
          </cell>
          <cell r="U5964" t="str">
            <v/>
          </cell>
          <cell r="V5964" t="str">
            <v>dangtminhthu2@dtu.edu.vn</v>
          </cell>
          <cell r="W5964" t="str">
            <v>_x000D_
 - Tốt nghiệp theo quyết định 2252/QĐ-ĐHDT ngày 04/07/2022</v>
          </cell>
          <cell r="X5964" t="str">
            <v>Đặng Thị Minh Thư</v>
          </cell>
          <cell r="Y5964" t="str">
            <v>K-24 - Quản Trị Du Lịch Lữ Hành (Đại Học)</v>
          </cell>
        </row>
        <row r="5965">
          <cell r="C5965" t="str">
            <v>24211216054</v>
          </cell>
          <cell r="D5965" t="str">
            <v>Ngô</v>
          </cell>
          <cell r="E5965" t="str">
            <v>Tấn</v>
          </cell>
          <cell r="F5965" t="str">
            <v>Thuận</v>
          </cell>
          <cell r="G5965">
            <v>36805</v>
          </cell>
          <cell r="H5965" t="str">
            <v>206309374</v>
          </cell>
          <cell r="I5965" t="str">
            <v>Nam</v>
          </cell>
          <cell r="J5965" t="str">
            <v>Quảng Nam</v>
          </cell>
          <cell r="K5965" t="str">
            <v>Đã Học Xong</v>
          </cell>
          <cell r="L5965" t="str">
            <v>K24DLL5</v>
          </cell>
          <cell r="M5965" t="str">
            <v>Hà đông</v>
          </cell>
          <cell r="N5965" t="str">
            <v>Điện Hòa</v>
          </cell>
          <cell r="O5965" t="str">
            <v>Điện Bàn</v>
          </cell>
          <cell r="P5965" t="str">
            <v>Quảng Nam</v>
          </cell>
          <cell r="Q5965" t="str">
            <v/>
          </cell>
          <cell r="R5965" t="str">
            <v>Việt Nam</v>
          </cell>
          <cell r="S5965" t="str">
            <v>0796831084</v>
          </cell>
          <cell r="T5965" t="str">
            <v/>
          </cell>
          <cell r="U5965" t="str">
            <v/>
          </cell>
          <cell r="V5965" t="str">
            <v>ngotanthuan1@dtu.edu.vn</v>
          </cell>
          <cell r="W5965" t="str">
            <v>_x000D_
 - Tốt nghiệp theo quyết định 2252/QĐ-ĐHDT ngày 04/07/2022</v>
          </cell>
          <cell r="X5965" t="str">
            <v>Ngô Tấn Thuận</v>
          </cell>
          <cell r="Y5965" t="str">
            <v>K-24 - Quản Trị Du Lịch Lữ Hành (Đại Học)</v>
          </cell>
        </row>
        <row r="5966">
          <cell r="C5966" t="str">
            <v>24207216165</v>
          </cell>
          <cell r="D5966" t="str">
            <v>Võ</v>
          </cell>
          <cell r="E5966" t="str">
            <v>Thị Mỹ</v>
          </cell>
          <cell r="F5966" t="str">
            <v>Thuận</v>
          </cell>
          <cell r="G5966">
            <v>36666</v>
          </cell>
          <cell r="H5966" t="str">
            <v>201818636</v>
          </cell>
          <cell r="I5966" t="str">
            <v>Nữ</v>
          </cell>
          <cell r="J5966" t="str">
            <v>Đà Nẵng</v>
          </cell>
          <cell r="K5966" t="str">
            <v>Đã Đăng Ký (chưa học xong)</v>
          </cell>
          <cell r="L5966" t="str">
            <v>K24DLL9</v>
          </cell>
          <cell r="M5966" t="str">
            <v>68 Nguyễn thị Thập</v>
          </cell>
          <cell r="N5966" t="str">
            <v>Thanh Khê Tây</v>
          </cell>
          <cell r="O5966" t="str">
            <v>Thanh Khê</v>
          </cell>
          <cell r="P5966" t="str">
            <v>Đà Nẵng</v>
          </cell>
          <cell r="Q5966" t="str">
            <v/>
          </cell>
          <cell r="R5966" t="str">
            <v>Việt Nam</v>
          </cell>
          <cell r="S5966" t="str">
            <v>0898224980</v>
          </cell>
          <cell r="T5966" t="str">
            <v/>
          </cell>
          <cell r="U5966" t="str">
            <v/>
          </cell>
          <cell r="V5966" t="str">
            <v>votmythuan1@dtu.edu.vn</v>
          </cell>
          <cell r="W5966" t="str">
            <v>_x000D_
Tạm Dừng học do Chưa hoàn tất Học phí HK2-2022-9155_x000D_
Đã hoàn tất HP HK2 2022-2473_x000D_
HOÀN TẤT HP Học Kỳ II - Năm Học 2022-2023 Qua NH VTB 21.03.23_x000D_
Tạm đóng tài khoản do chưa hoàn tất Học phí Học kỳ Hè Năm học 2022-2023_x000D_
Tạm đóng tài khoản do chưa hoàn tất Học phí Học kỳ Hè Năm học 2022-2023</v>
          </cell>
          <cell r="X5966" t="str">
            <v>Võ Thị Mỹ Thuận</v>
          </cell>
          <cell r="Y5966" t="str">
            <v>K-24 - Quản Trị Du Lịch Lữ Hành (Đại Học)</v>
          </cell>
        </row>
        <row r="5967">
          <cell r="C5967" t="str">
            <v>24207213589</v>
          </cell>
          <cell r="D5967" t="str">
            <v>Nguyễn</v>
          </cell>
          <cell r="E5967" t="str">
            <v>Thị</v>
          </cell>
          <cell r="F5967" t="str">
            <v>Thương</v>
          </cell>
          <cell r="G5967">
            <v>36566</v>
          </cell>
          <cell r="H5967" t="str">
            <v>201838050</v>
          </cell>
          <cell r="I5967" t="str">
            <v>Nữ</v>
          </cell>
          <cell r="J5967" t="str">
            <v>Đà Nẵng</v>
          </cell>
          <cell r="K5967" t="str">
            <v>Đã Học Xong</v>
          </cell>
          <cell r="L5967" t="str">
            <v>K24DLL1</v>
          </cell>
          <cell r="M5967" t="str">
            <v>Trưng Nữ Vương</v>
          </cell>
          <cell r="N5967" t="str">
            <v>Bình Hiên</v>
          </cell>
          <cell r="O5967" t="str">
            <v>Hải Châu</v>
          </cell>
          <cell r="P5967" t="str">
            <v>Đà Nẵng</v>
          </cell>
          <cell r="Q5967" t="str">
            <v/>
          </cell>
          <cell r="R5967" t="str">
            <v>Việt Nam</v>
          </cell>
          <cell r="S5967" t="str">
            <v>0905906731</v>
          </cell>
          <cell r="T5967" t="str">
            <v/>
          </cell>
          <cell r="U5967" t="str">
            <v/>
          </cell>
          <cell r="V5967" t="str">
            <v>nguyenthithuong20@dtu.edu.vn</v>
          </cell>
          <cell r="W5967" t="str">
            <v>_x000D_
 - Tốt nghiệp theo quyết định 2252/QĐ-ĐHDT ngày 04/07/2022</v>
          </cell>
          <cell r="X5967" t="str">
            <v>Nguyễn Thị Thương</v>
          </cell>
          <cell r="Y5967" t="str">
            <v>K-24 - Quản Trị Du Lịch Lữ Hành (Đại Học)</v>
          </cell>
        </row>
        <row r="5968">
          <cell r="C5968" t="str">
            <v>24207213456</v>
          </cell>
          <cell r="D5968" t="str">
            <v>Nguyễn</v>
          </cell>
          <cell r="E5968" t="str">
            <v>Thị Thu</v>
          </cell>
          <cell r="F5968" t="str">
            <v>Thùy</v>
          </cell>
          <cell r="G5968">
            <v>36723</v>
          </cell>
          <cell r="H5968" t="str">
            <v>206374213</v>
          </cell>
          <cell r="I5968" t="str">
            <v>Nữ</v>
          </cell>
          <cell r="J5968" t="str">
            <v>Quảng Nam</v>
          </cell>
          <cell r="K5968" t="str">
            <v>Đã Học Xong</v>
          </cell>
          <cell r="L5968" t="str">
            <v>K24DLL1</v>
          </cell>
          <cell r="M5968" t="str">
            <v>Trường An</v>
          </cell>
          <cell r="N5968" t="str">
            <v>Đại Quang</v>
          </cell>
          <cell r="O5968" t="str">
            <v>Đại Lộc</v>
          </cell>
          <cell r="P5968" t="str">
            <v>Quảng Nam</v>
          </cell>
          <cell r="Q5968" t="str">
            <v/>
          </cell>
          <cell r="R5968" t="str">
            <v>Việt Nam</v>
          </cell>
          <cell r="S5968" t="str">
            <v>0967515761</v>
          </cell>
          <cell r="T5968" t="str">
            <v/>
          </cell>
          <cell r="U5968" t="str">
            <v/>
          </cell>
          <cell r="V5968" t="str">
            <v>nguyentthuthuy44@dtu.edu.vn</v>
          </cell>
          <cell r="W5968" t="str">
            <v>_x000D_
 - Tốt nghiệp theo quyết định 5335/QĐ-ĐHDT ngày 31/12/2022</v>
          </cell>
          <cell r="X5968" t="str">
            <v>Nguyễn Thị Thu Thùy</v>
          </cell>
          <cell r="Y5968" t="str">
            <v>K-24 - Quản Trị Du Lịch Lữ Hành (Đại Học)</v>
          </cell>
        </row>
        <row r="5969">
          <cell r="C5969" t="str">
            <v>24207207210</v>
          </cell>
          <cell r="D5969" t="str">
            <v>Nguyễn</v>
          </cell>
          <cell r="E5969" t="str">
            <v>Thị Xuân</v>
          </cell>
          <cell r="F5969" t="str">
            <v>Thùy</v>
          </cell>
          <cell r="G5969">
            <v>36662</v>
          </cell>
          <cell r="H5969" t="str">
            <v>212846740</v>
          </cell>
          <cell r="I5969" t="str">
            <v>Nữ</v>
          </cell>
          <cell r="J5969" t="str">
            <v>Quảng Ngãi</v>
          </cell>
          <cell r="K5969" t="str">
            <v>Đã Đăng Ký (chưa học xong)</v>
          </cell>
          <cell r="L5969" t="str">
            <v>K24DLL7</v>
          </cell>
          <cell r="M5969" t="str">
            <v>Đông Thuận</v>
          </cell>
          <cell r="N5969" t="str">
            <v>Phổ Vinh</v>
          </cell>
          <cell r="O5969" t="str">
            <v>Đức Phổ</v>
          </cell>
          <cell r="P5969" t="str">
            <v>Quảng Ngãi</v>
          </cell>
          <cell r="Q5969" t="str">
            <v/>
          </cell>
          <cell r="R5969" t="str">
            <v>Việt Nam</v>
          </cell>
          <cell r="S5969" t="str">
            <v>0981714227</v>
          </cell>
          <cell r="T5969" t="str">
            <v/>
          </cell>
          <cell r="U5969" t="str">
            <v/>
          </cell>
          <cell r="V5969" t="str">
            <v>nguyentxuanthuy2@dtu.edu.vn</v>
          </cell>
          <cell r="W5969" t="str">
            <v/>
          </cell>
          <cell r="X5969" t="str">
            <v>Nguyễn Thị Xuân Thùy</v>
          </cell>
          <cell r="Y5969" t="str">
            <v>K-24 - Quản Trị Du Lịch Lữ Hành (Đại Học)</v>
          </cell>
        </row>
        <row r="5970">
          <cell r="C5970" t="str">
            <v>24207215611</v>
          </cell>
          <cell r="D5970" t="str">
            <v>Nguyễn</v>
          </cell>
          <cell r="E5970" t="str">
            <v>Thu</v>
          </cell>
          <cell r="F5970" t="str">
            <v>Thủy</v>
          </cell>
          <cell r="G5970">
            <v>36602</v>
          </cell>
          <cell r="H5970" t="str">
            <v>197403322</v>
          </cell>
          <cell r="I5970" t="str">
            <v>Nữ</v>
          </cell>
          <cell r="J5970" t="str">
            <v>Quảng Trị</v>
          </cell>
          <cell r="K5970" t="str">
            <v>Đã Học Xong</v>
          </cell>
          <cell r="L5970" t="str">
            <v>K24DLL7</v>
          </cell>
          <cell r="M5970" t="str">
            <v>Đại Hào</v>
          </cell>
          <cell r="N5970" t="str">
            <v>Triệu Đại</v>
          </cell>
          <cell r="O5970" t="str">
            <v>Triệu Phong</v>
          </cell>
          <cell r="P5970" t="str">
            <v>Quảng Trị</v>
          </cell>
          <cell r="Q5970" t="str">
            <v/>
          </cell>
          <cell r="R5970" t="str">
            <v>Việt Nam</v>
          </cell>
          <cell r="S5970" t="str">
            <v>0918948790</v>
          </cell>
          <cell r="T5970" t="str">
            <v/>
          </cell>
          <cell r="U5970" t="str">
            <v/>
          </cell>
          <cell r="V5970" t="str">
            <v>nguyenthuthuy@dtu.edu.vn</v>
          </cell>
          <cell r="W5970" t="str">
            <v>_x000D_
 - Tốt nghiệp theo quyết định 2252/QĐ-ĐHDT ngày 04/07/2022</v>
          </cell>
          <cell r="X5970" t="str">
            <v>Nguyễn Thu Thủy</v>
          </cell>
          <cell r="Y5970" t="str">
            <v>K-24 - Quản Trị Du Lịch Lữ Hành (Đại Học)</v>
          </cell>
        </row>
        <row r="5971">
          <cell r="C5971" t="str">
            <v>24207215724</v>
          </cell>
          <cell r="D5971" t="str">
            <v>Lê</v>
          </cell>
          <cell r="E5971" t="str">
            <v>Thị Cẩm</v>
          </cell>
          <cell r="F5971" t="str">
            <v>Tiên</v>
          </cell>
          <cell r="G5971">
            <v>36651</v>
          </cell>
          <cell r="H5971" t="str">
            <v>206333811</v>
          </cell>
          <cell r="I5971" t="str">
            <v>Nữ</v>
          </cell>
          <cell r="J5971" t="str">
            <v>Quảng Nam</v>
          </cell>
          <cell r="K5971" t="str">
            <v>Đã Học Xong</v>
          </cell>
          <cell r="L5971" t="str">
            <v>K24DLL2</v>
          </cell>
          <cell r="M5971" t="str">
            <v>4</v>
          </cell>
          <cell r="N5971" t="str">
            <v>Quế Cường</v>
          </cell>
          <cell r="O5971" t="str">
            <v>Quế Sơn</v>
          </cell>
          <cell r="P5971" t="str">
            <v>Quảng Nam</v>
          </cell>
          <cell r="Q5971" t="str">
            <v/>
          </cell>
          <cell r="R5971" t="str">
            <v>Việt Nam</v>
          </cell>
          <cell r="S5971" t="str">
            <v>0705555250</v>
          </cell>
          <cell r="T5971" t="str">
            <v/>
          </cell>
          <cell r="U5971" t="str">
            <v/>
          </cell>
          <cell r="V5971" t="str">
            <v>letcamtien2@dtu.edu.vn</v>
          </cell>
          <cell r="W5971" t="str">
            <v>_x000D_
 - Tốt nghiệp theo quyết định 2252/QĐ-ĐHDT ngày 04/07/2022</v>
          </cell>
          <cell r="X5971" t="str">
            <v>Lê Thị Cẩm Tiên</v>
          </cell>
          <cell r="Y5971" t="str">
            <v>K-24 - Quản Trị Du Lịch Lữ Hành (Đại Học)</v>
          </cell>
        </row>
        <row r="5972">
          <cell r="C5972" t="str">
            <v>24217213722</v>
          </cell>
          <cell r="D5972" t="str">
            <v>Nguyễn</v>
          </cell>
          <cell r="E5972" t="str">
            <v>Đức</v>
          </cell>
          <cell r="F5972" t="str">
            <v>Tiến</v>
          </cell>
          <cell r="G5972">
            <v>36720</v>
          </cell>
          <cell r="H5972" t="str">
            <v>201788043</v>
          </cell>
          <cell r="I5972" t="str">
            <v>Nam</v>
          </cell>
          <cell r="J5972" t="str">
            <v>Đà Nẵng</v>
          </cell>
          <cell r="K5972" t="str">
            <v>Đã Học Xong</v>
          </cell>
          <cell r="L5972" t="str">
            <v>K24DLL1</v>
          </cell>
          <cell r="M5972" t="str">
            <v>P721 chung cư số 1</v>
          </cell>
          <cell r="N5972" t="str">
            <v>Hòa Cường Bắc</v>
          </cell>
          <cell r="O5972" t="str">
            <v>Hải Châu</v>
          </cell>
          <cell r="P5972" t="str">
            <v>Đà Nẵng</v>
          </cell>
          <cell r="Q5972" t="str">
            <v/>
          </cell>
          <cell r="R5972" t="str">
            <v>Việt Nam</v>
          </cell>
          <cell r="S5972" t="str">
            <v>0385892998</v>
          </cell>
          <cell r="T5972" t="str">
            <v/>
          </cell>
          <cell r="U5972" t="str">
            <v/>
          </cell>
          <cell r="V5972" t="str">
            <v>nguyenductien3@dtu.edu.vn</v>
          </cell>
          <cell r="W5972" t="str">
            <v>_x000D_
 - Tốt nghiệp theo quyết định 4140/QĐ-ĐHDT ngày 08/10/2022</v>
          </cell>
          <cell r="X5972" t="str">
            <v>Nguyễn Đức Tiến</v>
          </cell>
          <cell r="Y5972" t="str">
            <v>K-24 - Quản Trị Du Lịch Lữ Hành (Đại Học)</v>
          </cell>
        </row>
        <row r="5973">
          <cell r="C5973" t="str">
            <v>24217215188</v>
          </cell>
          <cell r="D5973" t="str">
            <v>Lê</v>
          </cell>
          <cell r="E5973" t="str">
            <v>Ngọc</v>
          </cell>
          <cell r="F5973" t="str">
            <v>Tiến</v>
          </cell>
          <cell r="G5973">
            <v>36859</v>
          </cell>
          <cell r="H5973" t="str">
            <v>201793729</v>
          </cell>
          <cell r="I5973" t="str">
            <v>Nam</v>
          </cell>
          <cell r="J5973" t="str">
            <v>Đà Nẵng</v>
          </cell>
          <cell r="K5973" t="str">
            <v>Đã Đăng Ký (chưa học xong)</v>
          </cell>
          <cell r="L5973" t="str">
            <v>K24DLL4</v>
          </cell>
          <cell r="M5973" t="str">
            <v>Nhơn Thọ 2</v>
          </cell>
          <cell r="N5973" t="str">
            <v>Hòa Phước</v>
          </cell>
          <cell r="O5973" t="str">
            <v>Hòa Vang</v>
          </cell>
          <cell r="P5973" t="str">
            <v>Đà Nẵng</v>
          </cell>
          <cell r="Q5973" t="str">
            <v/>
          </cell>
          <cell r="R5973" t="str">
            <v>Việt Nam</v>
          </cell>
          <cell r="S5973" t="str">
            <v>0767206193</v>
          </cell>
          <cell r="T5973" t="str">
            <v/>
          </cell>
          <cell r="U5973" t="str">
            <v/>
          </cell>
          <cell r="V5973" t="str">
            <v>lengoctien3@dtu.edu.vn</v>
          </cell>
          <cell r="W5973" t="str">
            <v/>
          </cell>
          <cell r="X5973" t="str">
            <v>Lê Ngọc Tiến</v>
          </cell>
          <cell r="Y5973" t="str">
            <v>K-24 - Quản Trị Du Lịch Lữ Hành (Đại Học)</v>
          </cell>
        </row>
        <row r="5974">
          <cell r="C5974" t="str">
            <v>24217206717</v>
          </cell>
          <cell r="D5974" t="str">
            <v>Phạm</v>
          </cell>
          <cell r="E5974" t="str">
            <v>Văn</v>
          </cell>
          <cell r="F5974" t="str">
            <v>Tin</v>
          </cell>
          <cell r="G5974">
            <v>36691</v>
          </cell>
          <cell r="H5974" t="str">
            <v>206289311</v>
          </cell>
          <cell r="I5974" t="str">
            <v>Nam</v>
          </cell>
          <cell r="J5974" t="str">
            <v>Quảng Nam</v>
          </cell>
          <cell r="K5974" t="str">
            <v>Đã Học Xong</v>
          </cell>
          <cell r="L5974" t="str">
            <v>K24DLL1</v>
          </cell>
          <cell r="M5974" t="str">
            <v>Hùng Vương</v>
          </cell>
          <cell r="N5974" t="str">
            <v>Cẩm Phô</v>
          </cell>
          <cell r="O5974" t="str">
            <v>Hội An</v>
          </cell>
          <cell r="P5974" t="str">
            <v>Quảng Nam</v>
          </cell>
          <cell r="Q5974" t="str">
            <v/>
          </cell>
          <cell r="R5974" t="str">
            <v>Việt Nam</v>
          </cell>
          <cell r="S5974" t="str">
            <v>0905774160</v>
          </cell>
          <cell r="T5974" t="str">
            <v/>
          </cell>
          <cell r="U5974" t="str">
            <v/>
          </cell>
          <cell r="V5974" t="str">
            <v>phamvantin3@dtu.edu.vn</v>
          </cell>
          <cell r="W5974" t="str">
            <v>_x000D_
 - Tốt nghiệp theo quyết định 2252/QĐ-ĐHDT ngày 04/07/2022</v>
          </cell>
          <cell r="X5974" t="str">
            <v>Phạm Văn Tin</v>
          </cell>
          <cell r="Y5974" t="str">
            <v>K-24 - Quản Trị Du Lịch Lữ Hành (Đại Học)</v>
          </cell>
        </row>
        <row r="5975">
          <cell r="C5975" t="str">
            <v>24207205432</v>
          </cell>
          <cell r="D5975" t="str">
            <v>Lê</v>
          </cell>
          <cell r="E5975" t="str">
            <v>Thị Ánh</v>
          </cell>
          <cell r="F5975" t="str">
            <v>Tỏa</v>
          </cell>
          <cell r="G5975">
            <v>36869</v>
          </cell>
          <cell r="H5975" t="str">
            <v>241858534</v>
          </cell>
          <cell r="I5975" t="str">
            <v>Nữ</v>
          </cell>
          <cell r="J5975" t="str">
            <v>Đắk Lắk</v>
          </cell>
          <cell r="K5975" t="str">
            <v>Đã Học Xong</v>
          </cell>
          <cell r="L5975" t="str">
            <v>K24DLL6</v>
          </cell>
          <cell r="M5975" t="str">
            <v>thôn 2B</v>
          </cell>
          <cell r="N5975" t="str">
            <v>Ea Wy</v>
          </cell>
          <cell r="O5975" t="str">
            <v>Ea H'leo</v>
          </cell>
          <cell r="P5975" t="str">
            <v>Đắk Lắk</v>
          </cell>
          <cell r="Q5975" t="str">
            <v/>
          </cell>
          <cell r="R5975" t="str">
            <v>Việt Nam</v>
          </cell>
          <cell r="S5975" t="str">
            <v>0396918220</v>
          </cell>
          <cell r="T5975" t="str">
            <v/>
          </cell>
          <cell r="U5975" t="str">
            <v/>
          </cell>
          <cell r="V5975" t="str">
            <v>letanhtoa@dtu.edu.vn</v>
          </cell>
          <cell r="W5975" t="str">
            <v>_x000D_
 - Tốt nghiệp theo quyết định 4140/QĐ-ĐHDT ngày 08/10/2022</v>
          </cell>
          <cell r="X5975" t="str">
            <v>Lê Thị Ánh Tỏa</v>
          </cell>
          <cell r="Y5975" t="str">
            <v>K-24 - Quản Trị Du Lịch Lữ Hành (Đại Học)</v>
          </cell>
        </row>
        <row r="5976">
          <cell r="C5976" t="str">
            <v>2321717026</v>
          </cell>
          <cell r="D5976" t="str">
            <v>Đặng</v>
          </cell>
          <cell r="E5976" t="str">
            <v>Minh</v>
          </cell>
          <cell r="F5976" t="str">
            <v>Toàn</v>
          </cell>
          <cell r="G5976">
            <v>36391</v>
          </cell>
          <cell r="H5976" t="str">
            <v>201795245</v>
          </cell>
          <cell r="I5976" t="str">
            <v>Nam</v>
          </cell>
          <cell r="J5976" t="str">
            <v>Đà Nẵng</v>
          </cell>
          <cell r="K5976" t="str">
            <v>Đã Học Xong</v>
          </cell>
          <cell r="L5976" t="str">
            <v>K24DLL6</v>
          </cell>
          <cell r="M5976" t="str">
            <v>h12/12/ k169 Phan Thanh</v>
          </cell>
          <cell r="N5976" t="str">
            <v>Thạc Gián</v>
          </cell>
          <cell r="O5976" t="str">
            <v>Thanh Khê</v>
          </cell>
          <cell r="P5976" t="str">
            <v>Đà Nẵng</v>
          </cell>
          <cell r="Q5976" t="str">
            <v/>
          </cell>
          <cell r="R5976" t="str">
            <v>Việt Nam</v>
          </cell>
          <cell r="S5976" t="str">
            <v>0327609828</v>
          </cell>
          <cell r="T5976" t="str">
            <v/>
          </cell>
          <cell r="U5976" t="str">
            <v/>
          </cell>
          <cell r="V5976" t="str">
            <v>dangminhtoan@dtu.edu.vn</v>
          </cell>
          <cell r="W5976" t="str">
            <v>- Bảo lưu kết quả học tập từ HK1 năm học 2019-2020 theo QĐ: 2723/QĐ-ĐHDT-ĐT ngày 01/08/2019_x000D_
- Học lại vào K24DLL từ HK2 năm học 2019-2020 theo QĐ: 523/QĐ-ĐHDT-ĐT ngày 08/02/2020_x000D_
 - Tốt nghiệp theo quyết định 5335/QĐ-ĐHDT ngày 31/12/2022</v>
          </cell>
          <cell r="X5976" t="str">
            <v>Đặng Minh Toàn</v>
          </cell>
          <cell r="Y5976" t="str">
            <v>K-24 - Quản Trị Du Lịch Lữ Hành (Đại Học)</v>
          </cell>
        </row>
        <row r="5977">
          <cell r="C5977" t="str">
            <v>24217200660</v>
          </cell>
          <cell r="D5977" t="str">
            <v>Phạm</v>
          </cell>
          <cell r="E5977" t="str">
            <v>Văn Nhật</v>
          </cell>
          <cell r="F5977" t="str">
            <v>Toàn</v>
          </cell>
          <cell r="G5977">
            <v>36529</v>
          </cell>
          <cell r="H5977" t="str">
            <v>201795226</v>
          </cell>
          <cell r="I5977" t="str">
            <v>Nam</v>
          </cell>
          <cell r="J5977" t="str">
            <v>Đà Nẵng</v>
          </cell>
          <cell r="K5977" t="str">
            <v>Đã Học Xong</v>
          </cell>
          <cell r="L5977" t="str">
            <v>K24DLL3</v>
          </cell>
          <cell r="M5977" t="str">
            <v>k128/10 Quang Trung</v>
          </cell>
          <cell r="N5977" t="str">
            <v>Thạch Thang</v>
          </cell>
          <cell r="O5977" t="str">
            <v>Hải Châu</v>
          </cell>
          <cell r="P5977" t="str">
            <v>Đà Nẵng</v>
          </cell>
          <cell r="Q5977" t="str">
            <v/>
          </cell>
          <cell r="R5977" t="str">
            <v>Việt Nam</v>
          </cell>
          <cell r="S5977" t="str">
            <v>01283528121</v>
          </cell>
          <cell r="T5977" t="str">
            <v/>
          </cell>
          <cell r="U5977" t="str">
            <v>Toanpmo@gmail.com</v>
          </cell>
          <cell r="V5977" t="str">
            <v>phamvnhattoan@dtu.edu.vn</v>
          </cell>
          <cell r="W5977" t="str">
            <v>_x000D_
Tạm đóng tài khoản do chưa hoàn tất Học phí Học kỳ Hè Năm học 2022-2023_x000D_
Tạm đóng tài khoản do chưa hoàn tất Học phí Học kỳ Hè Năm học 2022-2023_x000D_
Tốt nghiệp theo Quyết định số 4390/QĐ-ĐHDT ngày 27/09/2023</v>
          </cell>
          <cell r="X5977" t="str">
            <v>Phạm Văn Nhật Toàn</v>
          </cell>
          <cell r="Y5977" t="str">
            <v>K-24 - Quản Trị Du Lịch Lữ Hành (Đại Học)</v>
          </cell>
        </row>
        <row r="5978">
          <cell r="C5978" t="str">
            <v>24217206144</v>
          </cell>
          <cell r="D5978" t="str">
            <v>Cao</v>
          </cell>
          <cell r="E5978" t="str">
            <v>Xuân</v>
          </cell>
          <cell r="F5978" t="str">
            <v>Toàn</v>
          </cell>
          <cell r="G5978">
            <v>36854</v>
          </cell>
          <cell r="H5978" t="str">
            <v>201813433</v>
          </cell>
          <cell r="I5978" t="str">
            <v>Nam</v>
          </cell>
          <cell r="J5978" t="str">
            <v>Đà Nẵng</v>
          </cell>
          <cell r="K5978" t="str">
            <v>Đã Học Xong</v>
          </cell>
          <cell r="L5978" t="str">
            <v>K24DLL2</v>
          </cell>
          <cell r="M5978" t="str">
            <v>K326/49C Hoàng Văn Thái</v>
          </cell>
          <cell r="N5978" t="str">
            <v>Hòa Khánh Nam</v>
          </cell>
          <cell r="O5978" t="str">
            <v>Liên Chiểu</v>
          </cell>
          <cell r="P5978" t="str">
            <v>Đà Nẵng</v>
          </cell>
          <cell r="Q5978" t="str">
            <v/>
          </cell>
          <cell r="R5978" t="str">
            <v>Việt Nam</v>
          </cell>
          <cell r="S5978" t="str">
            <v>0935164075</v>
          </cell>
          <cell r="T5978" t="str">
            <v/>
          </cell>
          <cell r="U5978" t="str">
            <v/>
          </cell>
          <cell r="V5978" t="str">
            <v>caoxuantoan1@dtu.edu.vn</v>
          </cell>
          <cell r="W5978" t="str">
            <v>_x000D_
 - Tốt nghiệp theo quyết định 2252/QĐ-ĐHDT ngày 04/07/2022</v>
          </cell>
          <cell r="X5978" t="str">
            <v>Cao Xuân Toàn</v>
          </cell>
          <cell r="Y5978" t="str">
            <v>K-24 - Quản Trị Du Lịch Lữ Hành (Đại Học)</v>
          </cell>
        </row>
        <row r="5979">
          <cell r="C5979" t="str">
            <v>24207216706</v>
          </cell>
          <cell r="D5979" t="str">
            <v>Lý</v>
          </cell>
          <cell r="E5979" t="str">
            <v>Hoàng</v>
          </cell>
          <cell r="F5979" t="str">
            <v>Trâm</v>
          </cell>
          <cell r="G5979">
            <v>36647</v>
          </cell>
          <cell r="H5979" t="str">
            <v>241837705</v>
          </cell>
          <cell r="I5979" t="str">
            <v>Nữ</v>
          </cell>
          <cell r="J5979" t="str">
            <v>Đắk Lắk</v>
          </cell>
          <cell r="K5979" t="str">
            <v>Đã Học Xong</v>
          </cell>
          <cell r="L5979" t="str">
            <v>K24DLL3</v>
          </cell>
          <cell r="M5979" t="str">
            <v>Tổ 7</v>
          </cell>
          <cell r="N5979" t="str">
            <v>Khánh Xuân</v>
          </cell>
          <cell r="O5979" t="str">
            <v>Buôn Ma Thuột</v>
          </cell>
          <cell r="P5979" t="str">
            <v>Đắk Lắk</v>
          </cell>
          <cell r="Q5979" t="str">
            <v/>
          </cell>
          <cell r="R5979" t="str">
            <v>Việt Nam</v>
          </cell>
          <cell r="S5979" t="str">
            <v>0905120565</v>
          </cell>
          <cell r="T5979" t="str">
            <v/>
          </cell>
          <cell r="U5979" t="str">
            <v/>
          </cell>
          <cell r="V5979" t="str">
            <v>lyhoangtram@dtu.edu.vn</v>
          </cell>
          <cell r="W5979" t="str">
            <v>_x000D_
 - Tốt nghiệp theo quyết định 2566/QĐ-ĐHDT ngày 30/06/2023_x000D_
Tốt nghiệp theo QĐ số 2566/QĐ-ĐHDT Ngày 30/06/2023</v>
          </cell>
          <cell r="X5979" t="str">
            <v>Lý Hoàng Trâm</v>
          </cell>
          <cell r="Y5979" t="str">
            <v>K-24 - Quản Trị Du Lịch Lữ Hành (Đại Học)</v>
          </cell>
        </row>
        <row r="5980">
          <cell r="C5980" t="str">
            <v>24203505529</v>
          </cell>
          <cell r="D5980" t="str">
            <v>Tạ</v>
          </cell>
          <cell r="E5980" t="str">
            <v>Nguyễn Yến</v>
          </cell>
          <cell r="F5980" t="str">
            <v>Trâm</v>
          </cell>
          <cell r="G5980">
            <v>36719</v>
          </cell>
          <cell r="H5980" t="str">
            <v>206411503</v>
          </cell>
          <cell r="I5980" t="str">
            <v>Nữ</v>
          </cell>
          <cell r="J5980" t="str">
            <v>Quảng Nam</v>
          </cell>
          <cell r="K5980" t="str">
            <v>Đã Học Xong</v>
          </cell>
          <cell r="L5980" t="str">
            <v>K24DLL2</v>
          </cell>
          <cell r="M5980" t="str">
            <v>tổ 2</v>
          </cell>
          <cell r="N5980" t="str">
            <v>Cẩm Châu</v>
          </cell>
          <cell r="O5980" t="str">
            <v>Hội An</v>
          </cell>
          <cell r="P5980" t="str">
            <v>Quảng Nam</v>
          </cell>
          <cell r="Q5980" t="str">
            <v/>
          </cell>
          <cell r="R5980" t="str">
            <v>Việt Nam</v>
          </cell>
          <cell r="S5980" t="str">
            <v>0769150140</v>
          </cell>
          <cell r="T5980" t="str">
            <v/>
          </cell>
          <cell r="U5980" t="str">
            <v/>
          </cell>
          <cell r="V5980" t="str">
            <v>tanyentram@dtu.edu.vn</v>
          </cell>
          <cell r="W5980" t="str">
            <v>- Chuyển ngành vào K24DLL từ HK1 năm học 2019-2020 theo QĐ: 2690/QĐ-ĐHDT-ĐT ngày 01/08/2019_x000D_
Tốt nghiệp theo Quyết định số 5856/QĐ-ĐHDT ngày 30/12/2023</v>
          </cell>
          <cell r="X5980" t="str">
            <v>Tạ Nguyễn Yến Trâm</v>
          </cell>
          <cell r="Y5980" t="str">
            <v>K-24 - Quản Trị Du Lịch Lữ Hành (Đại Học)</v>
          </cell>
        </row>
        <row r="5981">
          <cell r="C5981" t="str">
            <v>24207201571</v>
          </cell>
          <cell r="D5981" t="str">
            <v>Huỳnh</v>
          </cell>
          <cell r="E5981" t="str">
            <v>Thị Hoài</v>
          </cell>
          <cell r="F5981" t="str">
            <v>Trâm</v>
          </cell>
          <cell r="G5981">
            <v>36820</v>
          </cell>
          <cell r="H5981" t="str">
            <v>233300632</v>
          </cell>
          <cell r="I5981" t="str">
            <v>Nữ</v>
          </cell>
          <cell r="J5981" t="str">
            <v>Kon Tum</v>
          </cell>
          <cell r="K5981" t="str">
            <v>Đã Học Xong</v>
          </cell>
          <cell r="L5981" t="str">
            <v>K24DLL8</v>
          </cell>
          <cell r="M5981" t="str">
            <v>Thôn 8</v>
          </cell>
          <cell r="N5981" t="str">
            <v>Diên Bình</v>
          </cell>
          <cell r="O5981" t="str">
            <v>Đắk Tô</v>
          </cell>
          <cell r="P5981" t="str">
            <v>Kon Tum</v>
          </cell>
          <cell r="Q5981" t="str">
            <v/>
          </cell>
          <cell r="R5981" t="str">
            <v>Việt Nam</v>
          </cell>
          <cell r="S5981" t="str">
            <v>0396035235</v>
          </cell>
          <cell r="T5981" t="str">
            <v/>
          </cell>
          <cell r="U5981" t="str">
            <v/>
          </cell>
          <cell r="V5981" t="str">
            <v>huynhthoaitram@dtu.edu.vn</v>
          </cell>
          <cell r="W5981" t="str">
            <v>_x000D_
 - Tốt nghiệp theo quyết định 4140/QĐ-ĐHDT ngày 08/10/2022</v>
          </cell>
          <cell r="X5981" t="str">
            <v>Huỳnh Thị Hoài Trâm</v>
          </cell>
          <cell r="Y5981" t="str">
            <v>K-24 - Quản Trị Du Lịch Lữ Hành (Đại Học)</v>
          </cell>
        </row>
        <row r="5982">
          <cell r="C5982" t="str">
            <v>24207202980</v>
          </cell>
          <cell r="D5982" t="str">
            <v>Nguyễn</v>
          </cell>
          <cell r="E5982" t="str">
            <v>Thị Như</v>
          </cell>
          <cell r="F5982" t="str">
            <v>Trâm</v>
          </cell>
          <cell r="G5982">
            <v>36842</v>
          </cell>
          <cell r="H5982" t="str">
            <v>206303371</v>
          </cell>
          <cell r="I5982" t="str">
            <v>Nữ</v>
          </cell>
          <cell r="J5982" t="str">
            <v>Quảng Nam</v>
          </cell>
          <cell r="K5982" t="str">
            <v>Đã Học Xong</v>
          </cell>
          <cell r="L5982" t="str">
            <v>K24DLL3</v>
          </cell>
          <cell r="M5982" t="str">
            <v>Tổ 6</v>
          </cell>
          <cell r="N5982" t="str">
            <v>Điện Thọ</v>
          </cell>
          <cell r="O5982" t="str">
            <v>Điện Bàn</v>
          </cell>
          <cell r="P5982" t="str">
            <v>Quảng Nam</v>
          </cell>
          <cell r="Q5982" t="str">
            <v/>
          </cell>
          <cell r="R5982" t="str">
            <v>Việt Nam</v>
          </cell>
          <cell r="S5982" t="str">
            <v>0905115973</v>
          </cell>
          <cell r="T5982" t="str">
            <v/>
          </cell>
          <cell r="U5982" t="str">
            <v/>
          </cell>
          <cell r="V5982" t="str">
            <v>nguyentnhutram@dtu.edu.vn</v>
          </cell>
          <cell r="W5982" t="str">
            <v>_x000D_
 - Tốt nghiệp theo quyết định 2252/QĐ-ĐHDT ngày 04/07/2022</v>
          </cell>
          <cell r="X5982" t="str">
            <v>Nguyễn Thị Như Trâm</v>
          </cell>
          <cell r="Y5982" t="str">
            <v>K-24 - Quản Trị Du Lịch Lữ Hành (Đại Học)</v>
          </cell>
        </row>
        <row r="5983">
          <cell r="C5983" t="str">
            <v>24207203684</v>
          </cell>
          <cell r="D5983" t="str">
            <v>Lưu</v>
          </cell>
          <cell r="E5983" t="str">
            <v>Lê Ngọc</v>
          </cell>
          <cell r="F5983" t="str">
            <v>Trân</v>
          </cell>
          <cell r="G5983">
            <v>36844</v>
          </cell>
          <cell r="H5983" t="str">
            <v>201818692</v>
          </cell>
          <cell r="I5983" t="str">
            <v>Nữ</v>
          </cell>
          <cell r="J5983" t="str">
            <v>Đà Nẵng</v>
          </cell>
          <cell r="K5983" t="str">
            <v>Đã Học Xong</v>
          </cell>
          <cell r="L5983" t="str">
            <v>K24DLL5</v>
          </cell>
          <cell r="M5983" t="str">
            <v>44</v>
          </cell>
          <cell r="N5983" t="str">
            <v>Tân Chính</v>
          </cell>
          <cell r="O5983" t="str">
            <v>Thanh Khê</v>
          </cell>
          <cell r="P5983" t="str">
            <v>Đà Nẵng</v>
          </cell>
          <cell r="Q5983" t="str">
            <v/>
          </cell>
          <cell r="R5983" t="str">
            <v>Việt Nam</v>
          </cell>
          <cell r="S5983" t="str">
            <v>0905649718</v>
          </cell>
          <cell r="T5983" t="str">
            <v/>
          </cell>
          <cell r="U5983" t="str">
            <v/>
          </cell>
          <cell r="V5983" t="str">
            <v>luulngoctran@dtu.edu.vn</v>
          </cell>
          <cell r="W5983" t="str">
            <v>_x000D_
Tốt nghiệp theo QĐ số 1374/QĐ-ĐHDT ngày 11/04/2023</v>
          </cell>
          <cell r="X5983" t="str">
            <v>Lưu Lê Ngọc Trân</v>
          </cell>
          <cell r="Y5983" t="str">
            <v>K-24 - Quản Trị Du Lịch Lữ Hành (Đại Học)</v>
          </cell>
        </row>
        <row r="5984">
          <cell r="C5984" t="str">
            <v>24207206672</v>
          </cell>
          <cell r="D5984" t="str">
            <v>Nguyễn</v>
          </cell>
          <cell r="E5984" t="str">
            <v>Thị Tuấn</v>
          </cell>
          <cell r="F5984" t="str">
            <v>Trân</v>
          </cell>
          <cell r="G5984">
            <v>36712</v>
          </cell>
          <cell r="H5984" t="str">
            <v>206411723</v>
          </cell>
          <cell r="I5984" t="str">
            <v>Nữ</v>
          </cell>
          <cell r="J5984" t="str">
            <v>Quảng Nam</v>
          </cell>
          <cell r="K5984" t="str">
            <v>Đã Học Xong</v>
          </cell>
          <cell r="L5984" t="str">
            <v>K24DLL2</v>
          </cell>
          <cell r="M5984" t="str">
            <v>72/21 Hùng Vương</v>
          </cell>
          <cell r="N5984" t="str">
            <v>Cẩm Phô</v>
          </cell>
          <cell r="O5984" t="str">
            <v>Hội An</v>
          </cell>
          <cell r="P5984" t="str">
            <v>Quảng Nam</v>
          </cell>
          <cell r="Q5984" t="str">
            <v/>
          </cell>
          <cell r="R5984" t="str">
            <v>Việt Nam</v>
          </cell>
          <cell r="S5984" t="str">
            <v>0704572157</v>
          </cell>
          <cell r="T5984" t="str">
            <v/>
          </cell>
          <cell r="U5984" t="str">
            <v/>
          </cell>
          <cell r="V5984" t="str">
            <v>nguyenttuantran@dtu.edu.vn</v>
          </cell>
          <cell r="W5984" t="str">
            <v>_x000D_
 - Tốt nghiệp theo quyết định 2252/QĐ-ĐHDT ngày 04/07/2022</v>
          </cell>
          <cell r="X5984" t="str">
            <v>Nguyễn Thị Tuấn Trân</v>
          </cell>
          <cell r="Y5984" t="str">
            <v>K-24 - Quản Trị Du Lịch Lữ Hành (Đại Học)</v>
          </cell>
        </row>
        <row r="5985">
          <cell r="C5985" t="str">
            <v>24207202383</v>
          </cell>
          <cell r="D5985" t="str">
            <v>Huỳnh</v>
          </cell>
          <cell r="E5985" t="str">
            <v>Đặng Thị Minh</v>
          </cell>
          <cell r="F5985" t="str">
            <v>Trang</v>
          </cell>
          <cell r="G5985">
            <v>36859</v>
          </cell>
          <cell r="H5985" t="str">
            <v>201771920</v>
          </cell>
          <cell r="I5985" t="str">
            <v>Nữ</v>
          </cell>
          <cell r="J5985" t="str">
            <v>Đà Nẵng</v>
          </cell>
          <cell r="K5985" t="str">
            <v>Đã Đăng Ký (chưa học xong)</v>
          </cell>
          <cell r="L5985" t="str">
            <v>K24DLL6</v>
          </cell>
          <cell r="M5985" t="str">
            <v>Tổ 27C2</v>
          </cell>
          <cell r="N5985" t="str">
            <v>Mân Thái</v>
          </cell>
          <cell r="O5985" t="str">
            <v>Sơn Trà</v>
          </cell>
          <cell r="P5985" t="str">
            <v>Đà Nẵng</v>
          </cell>
          <cell r="Q5985" t="str">
            <v/>
          </cell>
          <cell r="R5985" t="str">
            <v>Việt Nam</v>
          </cell>
          <cell r="S5985" t="str">
            <v>0703974557</v>
          </cell>
          <cell r="T5985" t="str">
            <v/>
          </cell>
          <cell r="U5985" t="str">
            <v/>
          </cell>
          <cell r="V5985" t="str">
            <v>huynhdtminhtrang@dtu.edu.vn</v>
          </cell>
          <cell r="W5985" t="str">
            <v/>
          </cell>
          <cell r="X5985" t="str">
            <v>Huỳnh Đặng Thị Minh Trang</v>
          </cell>
          <cell r="Y5985" t="str">
            <v>K-24 - Quản Trị Du Lịch Lữ Hành (Đại Học)</v>
          </cell>
        </row>
        <row r="5986">
          <cell r="C5986" t="str">
            <v>24207205888</v>
          </cell>
          <cell r="D5986" t="str">
            <v>Nguyễn</v>
          </cell>
          <cell r="E5986" t="str">
            <v>Thị Huyền</v>
          </cell>
          <cell r="F5986" t="str">
            <v>Trang</v>
          </cell>
          <cell r="G5986">
            <v>36842</v>
          </cell>
          <cell r="H5986" t="str">
            <v>187392632</v>
          </cell>
          <cell r="I5986" t="str">
            <v>Nữ</v>
          </cell>
          <cell r="J5986" t="str">
            <v>Quảng Trị</v>
          </cell>
          <cell r="K5986" t="str">
            <v>Đã Học Xong</v>
          </cell>
          <cell r="L5986" t="str">
            <v>K24DLL9</v>
          </cell>
          <cell r="M5986" t="str">
            <v>28 Trần Hưng Đạo</v>
          </cell>
          <cell r="N5986" t="str">
            <v>Hồ Xá</v>
          </cell>
          <cell r="O5986" t="str">
            <v>Vĩnh Linh</v>
          </cell>
          <cell r="P5986" t="str">
            <v>Quảng Trị</v>
          </cell>
          <cell r="Q5986" t="str">
            <v/>
          </cell>
          <cell r="R5986" t="str">
            <v>Việt Nam</v>
          </cell>
          <cell r="S5986" t="str">
            <v>01637292023</v>
          </cell>
          <cell r="T5986" t="str">
            <v/>
          </cell>
          <cell r="U5986" t="str">
            <v>trangnguyenhuyen1211@gmail.com</v>
          </cell>
          <cell r="V5986" t="str">
            <v>nguyenthuyentrang51@dtu.edu.vn</v>
          </cell>
          <cell r="W5986" t="str">
            <v>_x000D_
 - Tốt nghiệp theo quyết định 5335/QĐ-ĐHDT ngày 31/12/2022</v>
          </cell>
          <cell r="X5986" t="str">
            <v>Nguyễn Thị Huyền Trang</v>
          </cell>
          <cell r="Y5986" t="str">
            <v>K-24 - Quản Trị Du Lịch Lữ Hành (Đại Học)</v>
          </cell>
        </row>
        <row r="5987">
          <cell r="C5987" t="str">
            <v>24207202235</v>
          </cell>
          <cell r="D5987" t="str">
            <v>Hoàng</v>
          </cell>
          <cell r="E5987" t="str">
            <v>Thị Thảo</v>
          </cell>
          <cell r="F5987" t="str">
            <v>Trang</v>
          </cell>
          <cell r="G5987">
            <v>36549</v>
          </cell>
          <cell r="H5987" t="str">
            <v>241867263</v>
          </cell>
          <cell r="I5987" t="str">
            <v>Nữ</v>
          </cell>
          <cell r="J5987" t="str">
            <v>Đắk Lắk</v>
          </cell>
          <cell r="K5987" t="str">
            <v>Đã Học Xong</v>
          </cell>
          <cell r="L5987" t="str">
            <v>K24DLL2</v>
          </cell>
          <cell r="M5987" t="str">
            <v>tổ 9</v>
          </cell>
          <cell r="N5987" t="str">
            <v>Tân An</v>
          </cell>
          <cell r="O5987" t="str">
            <v>Buôn Ma Thuột</v>
          </cell>
          <cell r="P5987" t="str">
            <v>Đắk Lắk</v>
          </cell>
          <cell r="Q5987" t="str">
            <v/>
          </cell>
          <cell r="R5987" t="str">
            <v>Việt Nam</v>
          </cell>
          <cell r="S5987" t="str">
            <v>0353525100</v>
          </cell>
          <cell r="T5987" t="str">
            <v/>
          </cell>
          <cell r="U5987" t="str">
            <v/>
          </cell>
          <cell r="V5987" t="str">
            <v>hoangtthaotrang@dtu.edu.vn</v>
          </cell>
          <cell r="W5987" t="str">
            <v>_x000D_
 - Tốt nghiệp theo quyết định 4140/QĐ-ĐHDT ngày 08/10/2022</v>
          </cell>
          <cell r="X5987" t="str">
            <v>Hoàng Thị Thảo Trang</v>
          </cell>
          <cell r="Y5987" t="str">
            <v>K-24 - Quản Trị Du Lịch Lữ Hành (Đại Học)</v>
          </cell>
        </row>
        <row r="5988">
          <cell r="C5988" t="str">
            <v>24207213932</v>
          </cell>
          <cell r="D5988" t="str">
            <v>Nguyễn</v>
          </cell>
          <cell r="E5988" t="str">
            <v>Thị Thùy</v>
          </cell>
          <cell r="F5988" t="str">
            <v>Trang</v>
          </cell>
          <cell r="G5988">
            <v>36649</v>
          </cell>
          <cell r="H5988" t="str">
            <v>206274066</v>
          </cell>
          <cell r="I5988" t="str">
            <v>Nữ</v>
          </cell>
          <cell r="J5988" t="str">
            <v>Quảng Nam</v>
          </cell>
          <cell r="K5988" t="str">
            <v>Đã Học Xong</v>
          </cell>
          <cell r="L5988" t="str">
            <v>K24DLL1</v>
          </cell>
          <cell r="M5988" t="str">
            <v>175 Nguyễn Hoàng</v>
          </cell>
          <cell r="N5988" t="str">
            <v>Duy Phước</v>
          </cell>
          <cell r="O5988" t="str">
            <v>Duy Xuyên</v>
          </cell>
          <cell r="P5988" t="str">
            <v>Quảng Nam</v>
          </cell>
          <cell r="Q5988" t="str">
            <v/>
          </cell>
          <cell r="R5988" t="str">
            <v>Việt Nam</v>
          </cell>
          <cell r="S5988" t="str">
            <v>0356885921</v>
          </cell>
          <cell r="T5988" t="str">
            <v/>
          </cell>
          <cell r="U5988" t="str">
            <v/>
          </cell>
          <cell r="V5988" t="str">
            <v>nguyentthuytrang84@dtu.edu.vn</v>
          </cell>
          <cell r="W5988" t="str">
            <v>_x000D_
 - Tốt nghiệp theo quyết định 4140/QĐ-ĐHDT ngày 08/10/2022</v>
          </cell>
          <cell r="X5988" t="str">
            <v>Nguyễn Thị Thùy Trang</v>
          </cell>
          <cell r="Y5988" t="str">
            <v>K-24 - Quản Trị Du Lịch Lữ Hành (Đại Học)</v>
          </cell>
        </row>
        <row r="5989">
          <cell r="C5989" t="str">
            <v>24207108000</v>
          </cell>
          <cell r="D5989" t="str">
            <v>Lê</v>
          </cell>
          <cell r="E5989" t="str">
            <v>Thùy</v>
          </cell>
          <cell r="F5989" t="str">
            <v>Trang</v>
          </cell>
          <cell r="G5989">
            <v>36727</v>
          </cell>
          <cell r="H5989" t="str">
            <v>038300015277</v>
          </cell>
          <cell r="I5989" t="str">
            <v>Nữ</v>
          </cell>
          <cell r="J5989" t="str">
            <v>Thanh Hóa</v>
          </cell>
          <cell r="K5989" t="str">
            <v>Đã Đăng Ký (chưa học xong)</v>
          </cell>
          <cell r="L5989" t="str">
            <v>K24DLL5</v>
          </cell>
          <cell r="M5989" t="str">
            <v>tổ 1</v>
          </cell>
          <cell r="N5989" t="str">
            <v>Bắc Lương</v>
          </cell>
          <cell r="O5989" t="str">
            <v>Thọ Xuân</v>
          </cell>
          <cell r="P5989" t="str">
            <v>Thanh Hóa</v>
          </cell>
          <cell r="Q5989" t="str">
            <v/>
          </cell>
          <cell r="R5989" t="str">
            <v>Việt Nam</v>
          </cell>
          <cell r="S5989" t="str">
            <v/>
          </cell>
          <cell r="T5989" t="str">
            <v/>
          </cell>
          <cell r="U5989" t="str">
            <v/>
          </cell>
          <cell r="V5989" t="str">
            <v>lethuytrang4@dtu.edu.vn</v>
          </cell>
          <cell r="W5989" t="str">
            <v>- Chuyển ngành vào K24DLL từ HK2 năm học 2018-2019 theo QĐ: 311/QĐ-ĐHDT-ĐT ngày 17/01/2019</v>
          </cell>
          <cell r="X5989" t="str">
            <v>Lê Thùy Trang</v>
          </cell>
          <cell r="Y5989" t="str">
            <v>K-24 - Quản Trị Du Lịch Lữ Hành (Đại Học)</v>
          </cell>
        </row>
        <row r="5990">
          <cell r="C5990" t="str">
            <v>24203415224</v>
          </cell>
          <cell r="D5990" t="str">
            <v>Nguyễn</v>
          </cell>
          <cell r="E5990" t="str">
            <v>Vi Quỳnh</v>
          </cell>
          <cell r="F5990" t="str">
            <v>Trang</v>
          </cell>
          <cell r="G5990">
            <v>36417</v>
          </cell>
          <cell r="H5990" t="str">
            <v>206411507</v>
          </cell>
          <cell r="I5990" t="str">
            <v>Nữ</v>
          </cell>
          <cell r="J5990" t="str">
            <v>Quảng Nam</v>
          </cell>
          <cell r="K5990" t="str">
            <v>Đã Học Xong</v>
          </cell>
          <cell r="L5990" t="str">
            <v>K24DLL2</v>
          </cell>
          <cell r="M5990" t="str">
            <v>90/42 Hùng Vương</v>
          </cell>
          <cell r="N5990" t="str">
            <v>Cẩm Phô</v>
          </cell>
          <cell r="O5990" t="str">
            <v>Hội An</v>
          </cell>
          <cell r="P5990" t="str">
            <v>Quảng Nam</v>
          </cell>
          <cell r="Q5990" t="str">
            <v/>
          </cell>
          <cell r="R5990" t="str">
            <v>Việt Nam</v>
          </cell>
          <cell r="S5990" t="str">
            <v>0772665417</v>
          </cell>
          <cell r="T5990" t="str">
            <v/>
          </cell>
          <cell r="U5990" t="str">
            <v/>
          </cell>
          <cell r="V5990" t="str">
            <v>nguyenvquynhtrang1@dtu.edu.vn</v>
          </cell>
          <cell r="W5990" t="str">
            <v>_x000D_
 - Tốt nghiệp theo quyết định 5335/QĐ-ĐHDT ngày 31/12/2022</v>
          </cell>
          <cell r="X5990" t="str">
            <v>Nguyễn Vi Quỳnh Trang</v>
          </cell>
          <cell r="Y5990" t="str">
            <v>K-24 - Quản Trị Du Lịch Lữ Hành (Đại Học)</v>
          </cell>
        </row>
        <row r="5991">
          <cell r="C5991" t="str">
            <v>24217205852</v>
          </cell>
          <cell r="D5991" t="str">
            <v>Ngô</v>
          </cell>
          <cell r="E5991" t="str">
            <v>Đức</v>
          </cell>
          <cell r="F5991" t="str">
            <v>Trí</v>
          </cell>
          <cell r="G5991">
            <v>36781</v>
          </cell>
          <cell r="H5991" t="str">
            <v>206214492</v>
          </cell>
          <cell r="I5991" t="str">
            <v>Nam</v>
          </cell>
          <cell r="J5991" t="str">
            <v>Quảng Nam</v>
          </cell>
          <cell r="K5991" t="str">
            <v>Đã Đăng Ký (chưa học xong)</v>
          </cell>
          <cell r="L5991" t="str">
            <v>K24DLL9</v>
          </cell>
          <cell r="M5991" t="str">
            <v>Thôn Kế Xuyên 2</v>
          </cell>
          <cell r="N5991" t="str">
            <v>Bình Trung</v>
          </cell>
          <cell r="O5991" t="str">
            <v>Thăng Bình</v>
          </cell>
          <cell r="P5991" t="str">
            <v>Quảng Nam</v>
          </cell>
          <cell r="Q5991" t="str">
            <v/>
          </cell>
          <cell r="R5991" t="str">
            <v>Việt Nam</v>
          </cell>
          <cell r="S5991" t="str">
            <v>0899894768</v>
          </cell>
          <cell r="T5991" t="str">
            <v/>
          </cell>
          <cell r="U5991" t="str">
            <v/>
          </cell>
          <cell r="V5991" t="str">
            <v>ngoductri@dtu.edu.vn</v>
          </cell>
          <cell r="W5991" t="str">
            <v/>
          </cell>
          <cell r="X5991" t="str">
            <v>Ngô Đức Trí</v>
          </cell>
          <cell r="Y5991" t="str">
            <v>K-24 - Quản Trị Du Lịch Lữ Hành (Đại Học)</v>
          </cell>
        </row>
        <row r="5992">
          <cell r="C5992" t="str">
            <v>2320253524</v>
          </cell>
          <cell r="D5992" t="str">
            <v>Dương</v>
          </cell>
          <cell r="E5992" t="str">
            <v>Thuỳ</v>
          </cell>
          <cell r="F5992" t="str">
            <v>Trinh</v>
          </cell>
          <cell r="G5992">
            <v>36401</v>
          </cell>
          <cell r="H5992" t="str">
            <v>197381223</v>
          </cell>
          <cell r="I5992" t="str">
            <v>Nữ</v>
          </cell>
          <cell r="J5992" t="str">
            <v>Quảng Trị</v>
          </cell>
          <cell r="K5992" t="str">
            <v>Đã Đăng Ký (chưa học xong)</v>
          </cell>
          <cell r="L5992" t="str">
            <v>K24DLL8</v>
          </cell>
          <cell r="M5992" t="str">
            <v>196/2/14 lê duẩn , khu ohos 2 , phường đông lễ</v>
          </cell>
          <cell r="N5992" t="str">
            <v>Đông Lễ</v>
          </cell>
          <cell r="O5992" t="str">
            <v>Đông Hà</v>
          </cell>
          <cell r="P5992" t="str">
            <v>Quảng Trị</v>
          </cell>
          <cell r="Q5992" t="str">
            <v/>
          </cell>
          <cell r="R5992" t="str">
            <v>Việt Nam</v>
          </cell>
          <cell r="S5992" t="str">
            <v>0932525549</v>
          </cell>
          <cell r="T5992" t="str">
            <v/>
          </cell>
          <cell r="U5992" t="str">
            <v/>
          </cell>
          <cell r="V5992" t="str">
            <v>duongthuytrinh@dtu.edu.vn</v>
          </cell>
          <cell r="W5992" t="str">
            <v>- Chuyển ngành vào K24DLL từ HK1 năm học 2019-2020 theo QĐ: 2916/QĐ-ĐHDT-ĐT ngày 09/08/2019</v>
          </cell>
          <cell r="X5992" t="str">
            <v>Dương Thuỳ Trinh</v>
          </cell>
          <cell r="Y5992" t="str">
            <v>K-24 - Quản Trị Du Lịch Lữ Hành (Đại Học)</v>
          </cell>
        </row>
        <row r="5993">
          <cell r="C5993" t="str">
            <v>2321725026</v>
          </cell>
          <cell r="D5993" t="str">
            <v>Giang</v>
          </cell>
          <cell r="E5993" t="str">
            <v>Lý Thái</v>
          </cell>
          <cell r="F5993" t="str">
            <v>Trung</v>
          </cell>
          <cell r="G5993">
            <v>36398</v>
          </cell>
          <cell r="H5993" t="str">
            <v>201764966</v>
          </cell>
          <cell r="I5993" t="str">
            <v>Nam</v>
          </cell>
          <cell r="J5993" t="str">
            <v>Đà Nẵng</v>
          </cell>
          <cell r="K5993" t="str">
            <v>Đã Đăng Ký (chưa học xong)</v>
          </cell>
          <cell r="L5993" t="str">
            <v>K24DLL9</v>
          </cell>
          <cell r="M5993" t="str">
            <v>K256/43 ÂU CƠ - QUẬN LIÊN CHIỂU - THÀNH PHỐ ĐÀ NẴNG</v>
          </cell>
          <cell r="N5993" t="str">
            <v>Hòa Khánh Bắc</v>
          </cell>
          <cell r="O5993" t="str">
            <v>Liên Chiểu</v>
          </cell>
          <cell r="P5993" t="str">
            <v>Đà Nẵng</v>
          </cell>
          <cell r="Q5993" t="str">
            <v/>
          </cell>
          <cell r="R5993" t="str">
            <v>Việt Nam</v>
          </cell>
          <cell r="S5993" t="str">
            <v>0978679002</v>
          </cell>
          <cell r="T5993" t="str">
            <v/>
          </cell>
          <cell r="U5993" t="str">
            <v/>
          </cell>
          <cell r="V5993" t="str">
            <v>gianglthaitrung@dtu.edu.vn</v>
          </cell>
          <cell r="W5993" t="str">
            <v xml:space="preserve">- Chuyển ngành vào K23DLL từ HK2 năm học 2017-2018 theo QĐ: 121/QĐ-ĐHDT-ĐT ngày 09/01/2018_x000D_
 - Thôi học theo xử lý kết quả học tập năm học 2019-2020: Quyết định số: 4353/QĐ-ĐHDT ngày 03/11/2020_x000D_
-  Học lại vào K24DLL từ HK1 năm học 2020-2021: Quyết định số: 4573/QĐ-ĐHDT ngày 11/11/2020_x000D_
 - Thôi học theo xử lý kết quả học tập năm học 2021-2022: Quyết định số: 3380/QĐ-ĐHDT ngày 31/08/2022_x000D_
- Học vào K24DLL từ HK1 năm học 2022-2023 theo QĐ: 4181/QĐ-ĐHDT-ĐT ngày 11/10/2022_x000D_
Hoàn Tất Học Phí HK2-2022-2023_x000D_
Hoàn Tất Học Phí HK2-2022-2023: </v>
          </cell>
          <cell r="X5993" t="str">
            <v>Giang Lý Thái Trung</v>
          </cell>
          <cell r="Y5993" t="str">
            <v>K-24 - Quản Trị Du Lịch Lữ Hành (Đại Học)</v>
          </cell>
        </row>
        <row r="5994">
          <cell r="C5994" t="str">
            <v>24217202132</v>
          </cell>
          <cell r="D5994" t="str">
            <v>Nguyễn</v>
          </cell>
          <cell r="E5994" t="str">
            <v>Quốc</v>
          </cell>
          <cell r="F5994" t="str">
            <v>Trường</v>
          </cell>
          <cell r="G5994">
            <v>36544</v>
          </cell>
          <cell r="H5994" t="str">
            <v>241764779</v>
          </cell>
          <cell r="I5994" t="str">
            <v>Nam</v>
          </cell>
          <cell r="J5994" t="str">
            <v>Đắk Lắk</v>
          </cell>
          <cell r="K5994" t="str">
            <v>Đã Đăng Ký (chưa học xong)</v>
          </cell>
          <cell r="L5994" t="str">
            <v>K24DLL7</v>
          </cell>
          <cell r="M5994" t="str">
            <v>TDP 9</v>
          </cell>
          <cell r="N5994" t="str">
            <v>An Lạc</v>
          </cell>
          <cell r="O5994" t="str">
            <v>Buôn Hồ</v>
          </cell>
          <cell r="P5994" t="str">
            <v>Đắk Lắk</v>
          </cell>
          <cell r="Q5994" t="str">
            <v/>
          </cell>
          <cell r="R5994" t="str">
            <v>Việt Nam</v>
          </cell>
          <cell r="S5994" t="str">
            <v>0929496412</v>
          </cell>
          <cell r="T5994" t="str">
            <v/>
          </cell>
          <cell r="U5994" t="str">
            <v/>
          </cell>
          <cell r="V5994" t="str">
            <v>nguyenquoctruong1@dtu.edu.vn</v>
          </cell>
          <cell r="W5994" t="str">
            <v/>
          </cell>
          <cell r="X5994" t="str">
            <v>Nguyễn Quốc Trường</v>
          </cell>
          <cell r="Y5994" t="str">
            <v>K-24 - Quản Trị Du Lịch Lữ Hành (Đại Học)</v>
          </cell>
        </row>
        <row r="5995">
          <cell r="C5995" t="str">
            <v>24212114284</v>
          </cell>
          <cell r="D5995" t="str">
            <v>Trần</v>
          </cell>
          <cell r="E5995" t="str">
            <v>Quốc</v>
          </cell>
          <cell r="F5995" t="str">
            <v>Trường</v>
          </cell>
          <cell r="G5995">
            <v>35422</v>
          </cell>
          <cell r="H5995" t="str">
            <v>201746464</v>
          </cell>
          <cell r="I5995" t="str">
            <v>Nam</v>
          </cell>
          <cell r="J5995" t="str">
            <v>Đà Nẵng</v>
          </cell>
          <cell r="K5995" t="str">
            <v>Đã Học Xong</v>
          </cell>
          <cell r="L5995" t="str">
            <v>K24DLL5</v>
          </cell>
          <cell r="M5995" t="str">
            <v>3</v>
          </cell>
          <cell r="N5995" t="str">
            <v>Thạc Gián</v>
          </cell>
          <cell r="O5995" t="str">
            <v>Thanh Khê</v>
          </cell>
          <cell r="P5995" t="str">
            <v>Đà Nẵng</v>
          </cell>
          <cell r="Q5995" t="str">
            <v/>
          </cell>
          <cell r="R5995" t="str">
            <v>Việt Nam</v>
          </cell>
          <cell r="S5995" t="str">
            <v>0932402707</v>
          </cell>
          <cell r="T5995" t="str">
            <v/>
          </cell>
          <cell r="U5995" t="str">
            <v/>
          </cell>
          <cell r="V5995" t="str">
            <v>tranquoctruong1@dtu.edu.vn</v>
          </cell>
          <cell r="W5995" t="str">
            <v>_x000D_
Tốt nghiệp theo QĐ số 1374/QĐ-ĐHDT ngày 11/04/2023</v>
          </cell>
          <cell r="X5995" t="str">
            <v>Trần Quốc Trường</v>
          </cell>
          <cell r="Y5995" t="str">
            <v>K-24 - Quản Trị Du Lịch Lữ Hành (Đại Học)</v>
          </cell>
        </row>
        <row r="5996">
          <cell r="C5996" t="str">
            <v>24217215935</v>
          </cell>
          <cell r="D5996" t="str">
            <v>Nguyễn</v>
          </cell>
          <cell r="E5996" t="str">
            <v>Văn</v>
          </cell>
          <cell r="F5996" t="str">
            <v>Trường</v>
          </cell>
          <cell r="G5996">
            <v>36812</v>
          </cell>
          <cell r="H5996" t="str">
            <v>184363623</v>
          </cell>
          <cell r="I5996" t="str">
            <v>Nam</v>
          </cell>
          <cell r="J5996" t="str">
            <v>Hà Tĩnh</v>
          </cell>
          <cell r="K5996" t="str">
            <v>Đã Học Xong</v>
          </cell>
          <cell r="L5996" t="str">
            <v>K24DLL8</v>
          </cell>
          <cell r="M5996" t="str">
            <v>Nam Phú</v>
          </cell>
          <cell r="N5996" t="str">
            <v>Thạch Trung</v>
          </cell>
          <cell r="O5996" t="str">
            <v>Hà Tĩnh</v>
          </cell>
          <cell r="P5996" t="str">
            <v>Hà Tĩnh</v>
          </cell>
          <cell r="Q5996" t="str">
            <v/>
          </cell>
          <cell r="R5996" t="str">
            <v>Việt Nam</v>
          </cell>
          <cell r="S5996" t="str">
            <v>0856769291</v>
          </cell>
          <cell r="T5996" t="str">
            <v/>
          </cell>
          <cell r="U5996" t="str">
            <v/>
          </cell>
          <cell r="V5996" t="str">
            <v>nguyenvantruong9@dtu.edu.vn</v>
          </cell>
          <cell r="W5996" t="str">
            <v>_x000D_
 - Tốt nghiệp theo quyết định 4140/QĐ-ĐHDT ngày 08/10/2022</v>
          </cell>
          <cell r="X5996" t="str">
            <v>Nguyễn Văn Trường</v>
          </cell>
          <cell r="Y5996" t="str">
            <v>K-24 - Quản Trị Du Lịch Lữ Hành (Đại Học)</v>
          </cell>
        </row>
        <row r="5997">
          <cell r="C5997" t="str">
            <v>2220727422</v>
          </cell>
          <cell r="D5997" t="str">
            <v>Nguyễn</v>
          </cell>
          <cell r="E5997" t="str">
            <v>Thị Ngọc</v>
          </cell>
          <cell r="F5997" t="str">
            <v>Truyền</v>
          </cell>
          <cell r="G5997">
            <v>35870</v>
          </cell>
          <cell r="H5997" t="str">
            <v>201775878</v>
          </cell>
          <cell r="I5997" t="str">
            <v>Nữ</v>
          </cell>
          <cell r="J5997" t="str">
            <v>Đà Nẵng</v>
          </cell>
          <cell r="K5997" t="str">
            <v>Đã Học Xong</v>
          </cell>
          <cell r="L5997" t="str">
            <v>K24DLL9</v>
          </cell>
          <cell r="M5997" t="str">
            <v>Tổ 40</v>
          </cell>
          <cell r="N5997" t="str">
            <v>Xuân Hà</v>
          </cell>
          <cell r="O5997" t="str">
            <v>Thanh Khê</v>
          </cell>
          <cell r="P5997" t="str">
            <v>Đà Nẵng</v>
          </cell>
          <cell r="Q5997" t="str">
            <v/>
          </cell>
          <cell r="R5997" t="str">
            <v>Việt Nam</v>
          </cell>
          <cell r="S5997" t="str">
            <v>01264474248</v>
          </cell>
          <cell r="T5997" t="str">
            <v/>
          </cell>
          <cell r="U5997" t="str">
            <v/>
          </cell>
          <cell r="V5997" t="str">
            <v>nguyentngoctruyen@dtu.edu.vn</v>
          </cell>
          <cell r="W5997" t="str">
            <v>408_x000D_
- Học lại vào K24DLL từ HK1 năm học 2020-2021 theo QĐ: 2989/QĐ-ĐHDT-ĐT ngày 21/08/2020_x000D_
Hoàn Tất HP HK 2 - 2022-2023_x000D_
 - Xử lý kết quả học tập năm học 2022-2023 theo QĐ: 3443/QĐ-ĐHDT ngày 10/08/2023 (Nợ HP Kỳ hè)_x000D_
- Đã nộp HP Kỳ hè 15/12/2023 (Số HD: 0109108)_x000D_
Tốt nghiệp theo Quyết định số 5856/QĐ-ĐHDT ngày 30/12/2023</v>
          </cell>
          <cell r="X5997" t="str">
            <v>Nguyễn Thị Ngọc Truyền</v>
          </cell>
          <cell r="Y5997" t="str">
            <v>K-24 - Quản Trị Du Lịch Lữ Hành (Đại Học)</v>
          </cell>
        </row>
        <row r="5998">
          <cell r="C5998" t="str">
            <v>24207215280</v>
          </cell>
          <cell r="D5998" t="str">
            <v>Phạm</v>
          </cell>
          <cell r="E5998" t="str">
            <v>Hà Khuê</v>
          </cell>
          <cell r="F5998" t="str">
            <v>Tú</v>
          </cell>
          <cell r="G5998">
            <v>36864</v>
          </cell>
          <cell r="H5998" t="str">
            <v>201805924</v>
          </cell>
          <cell r="I5998" t="str">
            <v>Nữ</v>
          </cell>
          <cell r="J5998" t="str">
            <v>Đà Nẵng</v>
          </cell>
          <cell r="K5998" t="str">
            <v>Đã Học Xong</v>
          </cell>
          <cell r="L5998" t="str">
            <v>K24DLL1</v>
          </cell>
          <cell r="M5998" t="str">
            <v>48</v>
          </cell>
          <cell r="N5998" t="str">
            <v>Hòa Phát</v>
          </cell>
          <cell r="O5998" t="str">
            <v>Cẩm Lệ</v>
          </cell>
          <cell r="P5998" t="str">
            <v>Đà Nẵng</v>
          </cell>
          <cell r="Q5998" t="str">
            <v/>
          </cell>
          <cell r="R5998" t="str">
            <v>Việt Nam</v>
          </cell>
          <cell r="S5998" t="str">
            <v>0768137905</v>
          </cell>
          <cell r="T5998" t="str">
            <v/>
          </cell>
          <cell r="U5998" t="str">
            <v/>
          </cell>
          <cell r="V5998" t="str">
            <v>phamhkhuetu@dtu.edu.vn</v>
          </cell>
          <cell r="W5998" t="str">
            <v>_x000D_
 - Tốt nghiệp theo quyết định 2252/QĐ-ĐHDT ngày 04/07/2022</v>
          </cell>
          <cell r="X5998" t="str">
            <v>Phạm Hà Khuê Tú</v>
          </cell>
          <cell r="Y5998" t="str">
            <v>K-24 - Quản Trị Du Lịch Lữ Hành (Đại Học)</v>
          </cell>
        </row>
        <row r="5999">
          <cell r="C5999" t="str">
            <v>24217214368</v>
          </cell>
          <cell r="D5999" t="str">
            <v>Trần</v>
          </cell>
          <cell r="E5999" t="str">
            <v>Minh</v>
          </cell>
          <cell r="F5999" t="str">
            <v>Tuấn</v>
          </cell>
          <cell r="G5999">
            <v>36762</v>
          </cell>
          <cell r="H5999" t="str">
            <v>206412400</v>
          </cell>
          <cell r="I5999" t="str">
            <v>Nam</v>
          </cell>
          <cell r="J5999" t="str">
            <v>Quảng Nam</v>
          </cell>
          <cell r="K5999" t="str">
            <v>Đã Học Xong</v>
          </cell>
          <cell r="L5999" t="str">
            <v>K24DLL4</v>
          </cell>
          <cell r="M5999" t="str">
            <v>9</v>
          </cell>
          <cell r="N5999" t="str">
            <v>Cẩm Châu</v>
          </cell>
          <cell r="O5999" t="str">
            <v>Hội An</v>
          </cell>
          <cell r="P5999" t="str">
            <v>Quảng Nam</v>
          </cell>
          <cell r="Q5999" t="str">
            <v/>
          </cell>
          <cell r="R5999" t="str">
            <v>Việt Nam</v>
          </cell>
          <cell r="S5999" t="str">
            <v>0773956695</v>
          </cell>
          <cell r="T5999" t="str">
            <v/>
          </cell>
          <cell r="U5999" t="str">
            <v/>
          </cell>
          <cell r="V5999" t="str">
            <v>tranminhtuan5@dtu.edu.vn</v>
          </cell>
          <cell r="W5999" t="str">
            <v>_x000D_
 - Tốt nghiệp theo quyết định 2252/QĐ-ĐHDT ngày 04/07/2022</v>
          </cell>
          <cell r="X5999" t="str">
            <v>Trần Minh Tuấn</v>
          </cell>
          <cell r="Y5999" t="str">
            <v>K-24 - Quản Trị Du Lịch Lữ Hành (Đại Học)</v>
          </cell>
        </row>
        <row r="6000">
          <cell r="C6000" t="str">
            <v>24217214344</v>
          </cell>
          <cell r="D6000" t="str">
            <v>Lê</v>
          </cell>
          <cell r="E6000" t="str">
            <v>Văn</v>
          </cell>
          <cell r="F6000" t="str">
            <v>Tuấn</v>
          </cell>
          <cell r="G6000">
            <v>36810</v>
          </cell>
          <cell r="H6000" t="str">
            <v>206194848</v>
          </cell>
          <cell r="I6000" t="str">
            <v>Nam</v>
          </cell>
          <cell r="J6000" t="str">
            <v>Quảng Nam</v>
          </cell>
          <cell r="K6000" t="str">
            <v>Đã Học Xong</v>
          </cell>
          <cell r="L6000" t="str">
            <v>K24DLL5</v>
          </cell>
          <cell r="M6000" t="str">
            <v>Phú Quý</v>
          </cell>
          <cell r="N6000" t="str">
            <v>Đại Hiệp</v>
          </cell>
          <cell r="O6000" t="str">
            <v>Đại Lộc</v>
          </cell>
          <cell r="P6000" t="str">
            <v>Quảng Nam</v>
          </cell>
          <cell r="Q6000" t="str">
            <v/>
          </cell>
          <cell r="R6000" t="str">
            <v>Việt Nam</v>
          </cell>
          <cell r="S6000" t="str">
            <v>0336559920</v>
          </cell>
          <cell r="T6000" t="str">
            <v/>
          </cell>
          <cell r="U6000" t="str">
            <v/>
          </cell>
          <cell r="V6000" t="str">
            <v>levantuan9@dtu.edu.vn</v>
          </cell>
          <cell r="W6000" t="str">
            <v>_x000D_
 - Tốt nghiệp theo quyết định 5335/QĐ-ĐHDT ngày 31/12/2022</v>
          </cell>
          <cell r="X6000" t="str">
            <v>Lê Văn Tuấn</v>
          </cell>
          <cell r="Y6000" t="str">
            <v>K-24 - Quản Trị Du Lịch Lữ Hành (Đại Học)</v>
          </cell>
        </row>
        <row r="6001">
          <cell r="C6001" t="str">
            <v>24217216334</v>
          </cell>
          <cell r="D6001" t="str">
            <v>Hoàng</v>
          </cell>
          <cell r="E6001" t="str">
            <v>Khánh</v>
          </cell>
          <cell r="F6001" t="str">
            <v>Tùng</v>
          </cell>
          <cell r="G6001">
            <v>36780</v>
          </cell>
          <cell r="H6001" t="str">
            <v>044200000197</v>
          </cell>
          <cell r="I6001" t="str">
            <v>Nam</v>
          </cell>
          <cell r="J6001" t="str">
            <v>Quảng Bình</v>
          </cell>
          <cell r="K6001" t="str">
            <v>Đã Đăng Ký (chưa học xong)</v>
          </cell>
          <cell r="L6001" t="str">
            <v>K24DLL6</v>
          </cell>
          <cell r="M6001" t="str">
            <v>tổ 2</v>
          </cell>
          <cell r="N6001" t="str">
            <v>Lộc Ninh</v>
          </cell>
          <cell r="O6001" t="str">
            <v>Đồng Hới</v>
          </cell>
          <cell r="P6001" t="str">
            <v>Quảng Bình</v>
          </cell>
          <cell r="Q6001" t="str">
            <v/>
          </cell>
          <cell r="R6001" t="str">
            <v>Việt Nam</v>
          </cell>
          <cell r="S6001" t="str">
            <v>0934806408</v>
          </cell>
          <cell r="T6001" t="str">
            <v/>
          </cell>
          <cell r="U6001" t="str">
            <v/>
          </cell>
          <cell r="V6001" t="str">
            <v>hoangkhanhtung@dtu.edu.vn</v>
          </cell>
          <cell r="W6001" t="str">
            <v>_x000D_
Tạm Dừng học do Chưa hoàn tất Học phí HK2-2022-9261_x000D_
Hoàn Tất HP HK 2 - 2022-2224_x000D_
Hoàn Tất HP HK 2 - 2022-2023_x000D_
Hoàn Tất HP HK 2 - 2022-2023_x000D_
 - Xử lý kết quả học tập năm học 2022-2023 theo QĐ: 3443/QĐ-ĐHDT ngày 10/08/2023_x000D_
Hoàn Tất Học Phí HK Hè 2022-2023</v>
          </cell>
          <cell r="X6001" t="str">
            <v>Hoàng Khánh Tùng</v>
          </cell>
          <cell r="Y6001" t="str">
            <v>K-24 - Quản Trị Du Lịch Lữ Hành (Đại Học)</v>
          </cell>
        </row>
        <row r="6002">
          <cell r="C6002" t="str">
            <v>24217206998</v>
          </cell>
          <cell r="D6002" t="str">
            <v>Lê</v>
          </cell>
          <cell r="E6002" t="str">
            <v>Hùng</v>
          </cell>
          <cell r="F6002" t="str">
            <v>Tướng</v>
          </cell>
          <cell r="G6002">
            <v>36704</v>
          </cell>
          <cell r="H6002" t="str">
            <v>206320397</v>
          </cell>
          <cell r="I6002" t="str">
            <v>Nam</v>
          </cell>
          <cell r="J6002" t="str">
            <v>Quảng Nam</v>
          </cell>
          <cell r="K6002" t="str">
            <v>Đã Học Xong</v>
          </cell>
          <cell r="L6002" t="str">
            <v>K24DLL8</v>
          </cell>
          <cell r="M6002" t="str">
            <v>Mỹ Hòa</v>
          </cell>
          <cell r="N6002" t="str">
            <v>Tân Thạnh</v>
          </cell>
          <cell r="O6002" t="str">
            <v>Tam Kỳ</v>
          </cell>
          <cell r="P6002" t="str">
            <v>Quảng Nam</v>
          </cell>
          <cell r="Q6002" t="str">
            <v/>
          </cell>
          <cell r="R6002" t="str">
            <v>Việt Nam</v>
          </cell>
          <cell r="S6002" t="str">
            <v>0775511928</v>
          </cell>
          <cell r="T6002" t="str">
            <v/>
          </cell>
          <cell r="U6002" t="str">
            <v/>
          </cell>
          <cell r="V6002" t="str">
            <v>lehungtuong@dtu.edu.vn</v>
          </cell>
          <cell r="W6002" t="str">
            <v>_x000D_
 - Tốt nghiệp theo quyết định 2566/QĐ-ĐHDT ngày 30/06/2023_x000D_
Tốt nghiệp theo QĐ số 2566/QĐ-ĐHDT Ngày 30/06/2023</v>
          </cell>
          <cell r="X6002" t="str">
            <v>Lê Hùng Tướng</v>
          </cell>
          <cell r="Y6002" t="str">
            <v>K-24 - Quản Trị Du Lịch Lữ Hành (Đại Học)</v>
          </cell>
        </row>
        <row r="6003">
          <cell r="C6003" t="str">
            <v>24217202897</v>
          </cell>
          <cell r="D6003" t="str">
            <v>Nguyễn</v>
          </cell>
          <cell r="E6003" t="str">
            <v>Đắc</v>
          </cell>
          <cell r="F6003" t="str">
            <v>Tuyển</v>
          </cell>
          <cell r="G6003">
            <v>36743</v>
          </cell>
          <cell r="H6003" t="str">
            <v>201811131</v>
          </cell>
          <cell r="I6003" t="str">
            <v>Nam</v>
          </cell>
          <cell r="J6003" t="str">
            <v>Đà Nẵng</v>
          </cell>
          <cell r="K6003" t="str">
            <v>Đã Học Xong</v>
          </cell>
          <cell r="L6003" t="str">
            <v>K24DLL6</v>
          </cell>
          <cell r="M6003" t="str">
            <v>Thạch Nham Đông</v>
          </cell>
          <cell r="N6003" t="str">
            <v>Hòa Nhơn</v>
          </cell>
          <cell r="O6003" t="str">
            <v>Hòa Vang</v>
          </cell>
          <cell r="P6003" t="str">
            <v>Đà Nẵng</v>
          </cell>
          <cell r="Q6003" t="str">
            <v/>
          </cell>
          <cell r="R6003" t="str">
            <v>Việt Nam</v>
          </cell>
          <cell r="S6003" t="str">
            <v/>
          </cell>
          <cell r="T6003" t="str">
            <v/>
          </cell>
          <cell r="U6003" t="str">
            <v/>
          </cell>
          <cell r="V6003" t="str">
            <v>nguyendactuyen@dtu.edu.vn</v>
          </cell>
          <cell r="W6003" t="str">
            <v>_x000D_
 - Tốt nghiệp theo quyết định 5335/QĐ-ĐHDT ngày 31/12/2022</v>
          </cell>
          <cell r="X6003" t="str">
            <v>Nguyễn Đắc Tuyển</v>
          </cell>
          <cell r="Y6003" t="str">
            <v>K-24 - Quản Trị Du Lịch Lữ Hành (Đại Học)</v>
          </cell>
        </row>
        <row r="6004">
          <cell r="C6004" t="str">
            <v>24207214461</v>
          </cell>
          <cell r="D6004" t="str">
            <v>Trần</v>
          </cell>
          <cell r="E6004" t="str">
            <v>Thị</v>
          </cell>
          <cell r="F6004" t="str">
            <v>Ty</v>
          </cell>
          <cell r="G6004">
            <v>36648</v>
          </cell>
          <cell r="H6004" t="str">
            <v>191967946</v>
          </cell>
          <cell r="I6004" t="str">
            <v>Nữ</v>
          </cell>
          <cell r="J6004" t="str">
            <v>Thừa Thiên Huế</v>
          </cell>
          <cell r="K6004" t="str">
            <v>Đã Học Xong</v>
          </cell>
          <cell r="L6004" t="str">
            <v>K24DLL4</v>
          </cell>
          <cell r="M6004" t="str">
            <v>thôn 9</v>
          </cell>
          <cell r="N6004" t="str">
            <v>Điền Hòa</v>
          </cell>
          <cell r="O6004" t="str">
            <v>Phong Điền</v>
          </cell>
          <cell r="P6004" t="str">
            <v>Thừa Thiên Huế</v>
          </cell>
          <cell r="Q6004" t="str">
            <v/>
          </cell>
          <cell r="R6004" t="str">
            <v>Việt Nam</v>
          </cell>
          <cell r="S6004" t="str">
            <v>0386846035</v>
          </cell>
          <cell r="T6004" t="str">
            <v/>
          </cell>
          <cell r="U6004" t="str">
            <v/>
          </cell>
          <cell r="V6004" t="str">
            <v>tranthity@dtu.edu.vn</v>
          </cell>
          <cell r="W6004" t="str">
            <v>_x000D_
 - Tốt nghiệp theo quyết định 2252/QĐ-ĐHDT ngày 04/07/2022</v>
          </cell>
          <cell r="X6004" t="str">
            <v>Trần Thị Ty</v>
          </cell>
          <cell r="Y6004" t="str">
            <v>K-24 - Quản Trị Du Lịch Lữ Hành (Đại Học)</v>
          </cell>
        </row>
        <row r="6005">
          <cell r="C6005" t="str">
            <v>24207214492</v>
          </cell>
          <cell r="D6005" t="str">
            <v>Nguyễn</v>
          </cell>
          <cell r="E6005" t="str">
            <v>Huỳnh</v>
          </cell>
          <cell r="F6005" t="str">
            <v>Uyên</v>
          </cell>
          <cell r="G6005">
            <v>36830</v>
          </cell>
          <cell r="H6005" t="str">
            <v>201838716</v>
          </cell>
          <cell r="I6005" t="str">
            <v>Nữ</v>
          </cell>
          <cell r="J6005" t="str">
            <v>Đà Nẵng</v>
          </cell>
          <cell r="K6005" t="str">
            <v>Đã Học Xong</v>
          </cell>
          <cell r="L6005" t="str">
            <v>K24DLL1</v>
          </cell>
          <cell r="M6005" t="str">
            <v>tổ 8</v>
          </cell>
          <cell r="N6005" t="str">
            <v>Hòa Cường Nam</v>
          </cell>
          <cell r="O6005" t="str">
            <v>Hải Châu</v>
          </cell>
          <cell r="P6005" t="str">
            <v>Đà Nẵng</v>
          </cell>
          <cell r="Q6005" t="str">
            <v/>
          </cell>
          <cell r="R6005" t="str">
            <v>Việt Nam</v>
          </cell>
          <cell r="S6005" t="str">
            <v>0702646717</v>
          </cell>
          <cell r="T6005" t="str">
            <v/>
          </cell>
          <cell r="U6005" t="str">
            <v/>
          </cell>
          <cell r="V6005" t="str">
            <v>nguyenhuynhuyen@dtu.edu.vn</v>
          </cell>
          <cell r="W6005" t="str">
            <v>_x000D_
 - Tốt nghiệp theo quyết định 5335/QĐ-ĐHDT ngày 31/12/2022</v>
          </cell>
          <cell r="X6005" t="str">
            <v>Nguyễn Huỳnh Uyên</v>
          </cell>
          <cell r="Y6005" t="str">
            <v>K-24 - Quản Trị Du Lịch Lữ Hành (Đại Học)</v>
          </cell>
        </row>
        <row r="6006">
          <cell r="C6006" t="str">
            <v>24207207328</v>
          </cell>
          <cell r="D6006" t="str">
            <v>Nguyễn</v>
          </cell>
          <cell r="E6006" t="str">
            <v>Thị</v>
          </cell>
          <cell r="F6006" t="str">
            <v>Uyên</v>
          </cell>
          <cell r="G6006">
            <v>36841</v>
          </cell>
          <cell r="H6006" t="str">
            <v>187856053</v>
          </cell>
          <cell r="I6006" t="str">
            <v>Nữ</v>
          </cell>
          <cell r="J6006" t="str">
            <v>Nghệ An</v>
          </cell>
          <cell r="K6006" t="str">
            <v>Đã Học Xong</v>
          </cell>
          <cell r="L6006" t="str">
            <v>K24DLL1</v>
          </cell>
          <cell r="M6006" t="str">
            <v>Ngõ 1, Lý Thường Kiệt</v>
          </cell>
          <cell r="N6006" t="str">
            <v>Quang Tiến</v>
          </cell>
          <cell r="O6006" t="str">
            <v>Thái Hoà</v>
          </cell>
          <cell r="P6006" t="str">
            <v>Nghệ An</v>
          </cell>
          <cell r="Q6006" t="str">
            <v/>
          </cell>
          <cell r="R6006" t="str">
            <v>Việt Nam</v>
          </cell>
          <cell r="S6006" t="str">
            <v>0972842096</v>
          </cell>
          <cell r="T6006" t="str">
            <v/>
          </cell>
          <cell r="U6006" t="str">
            <v/>
          </cell>
          <cell r="V6006" t="str">
            <v>nguyenthiuyen3@dtu.edu.vn</v>
          </cell>
          <cell r="W6006" t="str">
            <v>_x000D_
 - Tốt nghiệp theo quyết định 4140/QĐ-ĐHDT ngày 08/10/2022</v>
          </cell>
          <cell r="X6006" t="str">
            <v>Nguyễn Thị Uyên</v>
          </cell>
          <cell r="Y6006" t="str">
            <v>K-24 - Quản Trị Du Lịch Lữ Hành (Đại Học)</v>
          </cell>
        </row>
        <row r="6007">
          <cell r="C6007" t="str">
            <v>24207207611</v>
          </cell>
          <cell r="D6007" t="str">
            <v>Trần</v>
          </cell>
          <cell r="E6007" t="str">
            <v>Thị Hoàng</v>
          </cell>
          <cell r="F6007" t="str">
            <v>Uyên</v>
          </cell>
          <cell r="G6007">
            <v>36680</v>
          </cell>
          <cell r="H6007" t="str">
            <v>233335665</v>
          </cell>
          <cell r="I6007" t="str">
            <v>Nữ</v>
          </cell>
          <cell r="J6007" t="str">
            <v>Kon Tum</v>
          </cell>
          <cell r="K6007" t="str">
            <v>Đã Đăng Ký (chưa học xong)</v>
          </cell>
          <cell r="L6007" t="str">
            <v>K24DLL4</v>
          </cell>
          <cell r="M6007" t="str">
            <v>tổ 2</v>
          </cell>
          <cell r="N6007" t="str">
            <v>Nguyễn Trãi</v>
          </cell>
          <cell r="O6007" t="str">
            <v>Kon Tum</v>
          </cell>
          <cell r="P6007" t="str">
            <v>Kon Tum</v>
          </cell>
          <cell r="Q6007" t="str">
            <v/>
          </cell>
          <cell r="R6007" t="str">
            <v>Việt Nam</v>
          </cell>
          <cell r="S6007" t="str">
            <v>0926579710</v>
          </cell>
          <cell r="T6007" t="str">
            <v/>
          </cell>
          <cell r="U6007" t="str">
            <v/>
          </cell>
          <cell r="V6007" t="str">
            <v>tranthoanguyen@dtu.edu.vn</v>
          </cell>
          <cell r="W6007" t="str">
            <v/>
          </cell>
          <cell r="X6007" t="str">
            <v>Trần Thị Hoàng Uyên</v>
          </cell>
          <cell r="Y6007" t="str">
            <v>K-24 - Quản Trị Du Lịch Lữ Hành (Đại Học)</v>
          </cell>
        </row>
        <row r="6008">
          <cell r="C6008" t="str">
            <v>24207201322</v>
          </cell>
          <cell r="D6008" t="str">
            <v>Trương</v>
          </cell>
          <cell r="E6008" t="str">
            <v>Trần Nhã</v>
          </cell>
          <cell r="F6008" t="str">
            <v>Uyên</v>
          </cell>
          <cell r="G6008">
            <v>36832</v>
          </cell>
          <cell r="H6008" t="str">
            <v>201780013</v>
          </cell>
          <cell r="I6008" t="str">
            <v>Nữ</v>
          </cell>
          <cell r="J6008" t="str">
            <v>Đà Nẵng</v>
          </cell>
          <cell r="K6008" t="str">
            <v>Đã Học Xong</v>
          </cell>
          <cell r="L6008" t="str">
            <v>K24DLL3</v>
          </cell>
          <cell r="M6008" t="str">
            <v>Tổ 35 A</v>
          </cell>
          <cell r="N6008" t="str">
            <v>Hòa Thuận Tây</v>
          </cell>
          <cell r="O6008" t="str">
            <v>Hải Châu</v>
          </cell>
          <cell r="P6008" t="str">
            <v>Đà Nẵng</v>
          </cell>
          <cell r="Q6008" t="str">
            <v/>
          </cell>
          <cell r="R6008" t="str">
            <v>Việt Nam</v>
          </cell>
          <cell r="S6008" t="str">
            <v>0783412271</v>
          </cell>
          <cell r="T6008" t="str">
            <v/>
          </cell>
          <cell r="U6008" t="str">
            <v/>
          </cell>
          <cell r="V6008" t="str">
            <v>truongtnhauyen@dtu.edu.vn</v>
          </cell>
          <cell r="W6008" t="str">
            <v>_x000D_
 - Tốt nghiệp theo quyết định 4140/QĐ-ĐHDT ngày 08/10/2022</v>
          </cell>
          <cell r="X6008" t="str">
            <v>Trương Trần Nhã Uyên</v>
          </cell>
          <cell r="Y6008" t="str">
            <v>K-24 - Quản Trị Du Lịch Lữ Hành (Đại Học)</v>
          </cell>
        </row>
        <row r="6009">
          <cell r="C6009" t="str">
            <v>24207204932</v>
          </cell>
          <cell r="D6009" t="str">
            <v>Nguyễn</v>
          </cell>
          <cell r="E6009" t="str">
            <v>Trường Như</v>
          </cell>
          <cell r="F6009" t="str">
            <v>Uyên</v>
          </cell>
          <cell r="G6009">
            <v>36627</v>
          </cell>
          <cell r="H6009" t="str">
            <v>201779531</v>
          </cell>
          <cell r="I6009" t="str">
            <v>Nữ</v>
          </cell>
          <cell r="J6009" t="str">
            <v>Đà Nẵng</v>
          </cell>
          <cell r="K6009" t="str">
            <v>Đã Học Xong</v>
          </cell>
          <cell r="L6009" t="str">
            <v>K24DLL8</v>
          </cell>
          <cell r="M6009" t="str">
            <v>01</v>
          </cell>
          <cell r="N6009" t="str">
            <v>Phước Ninh</v>
          </cell>
          <cell r="O6009" t="str">
            <v>Hải Châu</v>
          </cell>
          <cell r="P6009" t="str">
            <v>Đà Nẵng</v>
          </cell>
          <cell r="Q6009" t="str">
            <v/>
          </cell>
          <cell r="R6009" t="str">
            <v>Việt Nam</v>
          </cell>
          <cell r="S6009" t="str">
            <v>0702764660</v>
          </cell>
          <cell r="T6009" t="str">
            <v/>
          </cell>
          <cell r="U6009" t="str">
            <v/>
          </cell>
          <cell r="V6009" t="str">
            <v>nguyentnhuuyen1@dtu.edu.vn</v>
          </cell>
          <cell r="W6009" t="str">
            <v>_x000D_
Hoàn Tất HP HK 2 - 2022-2078_x000D_
 - Tốt nghiệp theo quyết định 2566/QĐ-ĐHDT ngày 30/06/2023_x000D_
Tốt nghiệp theo QĐ số 2566/QĐ-ĐHDT Ngày 30/06/2023</v>
          </cell>
          <cell r="X6009" t="str">
            <v>Nguyễn Trường Như Uyên</v>
          </cell>
          <cell r="Y6009" t="str">
            <v>K-24 - Quản Trị Du Lịch Lữ Hành (Đại Học)</v>
          </cell>
        </row>
        <row r="6010">
          <cell r="C6010" t="str">
            <v>24207202561</v>
          </cell>
          <cell r="D6010" t="str">
            <v>Nguyễn</v>
          </cell>
          <cell r="E6010" t="str">
            <v>Thanh</v>
          </cell>
          <cell r="F6010" t="str">
            <v>Vân</v>
          </cell>
          <cell r="G6010">
            <v>36690</v>
          </cell>
          <cell r="H6010" t="str">
            <v>206306676</v>
          </cell>
          <cell r="I6010" t="str">
            <v>Nữ</v>
          </cell>
          <cell r="J6010" t="str">
            <v>Quảng Nam</v>
          </cell>
          <cell r="K6010" t="str">
            <v>Đã Học Xong</v>
          </cell>
          <cell r="L6010" t="str">
            <v>K24DLL6</v>
          </cell>
          <cell r="M6010" t="str">
            <v>thôn Bàng An Đông</v>
          </cell>
          <cell r="N6010" t="str">
            <v>Điện An</v>
          </cell>
          <cell r="O6010" t="str">
            <v>Điện Bàn</v>
          </cell>
          <cell r="P6010" t="str">
            <v>Quảng Nam</v>
          </cell>
          <cell r="Q6010" t="str">
            <v/>
          </cell>
          <cell r="R6010" t="str">
            <v>Việt Nam</v>
          </cell>
          <cell r="S6010" t="str">
            <v>0905679057</v>
          </cell>
          <cell r="T6010" t="str">
            <v/>
          </cell>
          <cell r="U6010" t="str">
            <v/>
          </cell>
          <cell r="V6010" t="str">
            <v>nguyenthanhvan3@dtu.edu.vn</v>
          </cell>
          <cell r="W6010" t="str">
            <v>_x000D_
 - Tốt nghiệp theo quyết định 2252/QĐ-ĐHDT ngày 04/07/2022</v>
          </cell>
          <cell r="X6010" t="str">
            <v>Nguyễn Thanh Vân</v>
          </cell>
          <cell r="Y6010" t="str">
            <v>K-24 - Quản Trị Du Lịch Lữ Hành (Đại Học)</v>
          </cell>
        </row>
        <row r="6011">
          <cell r="C6011" t="str">
            <v>24207116654</v>
          </cell>
          <cell r="D6011" t="str">
            <v>Nguyễn</v>
          </cell>
          <cell r="E6011" t="str">
            <v>Thị Hoài</v>
          </cell>
          <cell r="F6011" t="str">
            <v>Vân</v>
          </cell>
          <cell r="G6011">
            <v>36611</v>
          </cell>
          <cell r="H6011" t="str">
            <v>201843029</v>
          </cell>
          <cell r="I6011" t="str">
            <v>Nữ</v>
          </cell>
          <cell r="J6011" t="str">
            <v>Đà Nẵng</v>
          </cell>
          <cell r="K6011" t="str">
            <v>Đã Đăng Ký (chưa học xong)</v>
          </cell>
          <cell r="L6011" t="str">
            <v>K24DLL7</v>
          </cell>
          <cell r="M6011" t="str">
            <v>04 Cẩm Bắc 8</v>
          </cell>
          <cell r="N6011" t="str">
            <v>Hòa Thọ Đông</v>
          </cell>
          <cell r="O6011" t="str">
            <v>Cẩm Lệ</v>
          </cell>
          <cell r="P6011" t="str">
            <v>Đà Nẵng</v>
          </cell>
          <cell r="Q6011" t="str">
            <v/>
          </cell>
          <cell r="R6011" t="str">
            <v>Việt Nam</v>
          </cell>
          <cell r="S6011" t="str">
            <v>0398756803</v>
          </cell>
          <cell r="T6011" t="str">
            <v/>
          </cell>
          <cell r="U6011" t="str">
            <v/>
          </cell>
          <cell r="V6011" t="str">
            <v>nguyenthoaivan1@dtu.edu.vn</v>
          </cell>
          <cell r="W6011" t="str">
            <v/>
          </cell>
          <cell r="X6011" t="str">
            <v>Nguyễn Thị Hoài Vân</v>
          </cell>
          <cell r="Y6011" t="str">
            <v>K-24 - Quản Trị Du Lịch Lữ Hành (Đại Học)</v>
          </cell>
        </row>
        <row r="6012">
          <cell r="C6012" t="str">
            <v>24207105780</v>
          </cell>
          <cell r="D6012" t="str">
            <v>Lê</v>
          </cell>
          <cell r="E6012" t="str">
            <v>Thị Mỹ</v>
          </cell>
          <cell r="F6012" t="str">
            <v>Vân</v>
          </cell>
          <cell r="G6012">
            <v>36766</v>
          </cell>
          <cell r="H6012" t="str">
            <v>206308124</v>
          </cell>
          <cell r="I6012" t="str">
            <v>Nữ</v>
          </cell>
          <cell r="J6012" t="str">
            <v>Quảng Nam</v>
          </cell>
          <cell r="K6012" t="str">
            <v>Đã Học Xong</v>
          </cell>
          <cell r="L6012" t="str">
            <v>K24DLL7</v>
          </cell>
          <cell r="M6012" t="str">
            <v>Thanh tú</v>
          </cell>
          <cell r="N6012" t="str">
            <v>Điện Thắng Nam</v>
          </cell>
          <cell r="O6012" t="str">
            <v>Điện Bàn</v>
          </cell>
          <cell r="P6012" t="str">
            <v>Quảng Nam</v>
          </cell>
          <cell r="Q6012" t="str">
            <v/>
          </cell>
          <cell r="R6012" t="str">
            <v>Việt Nam</v>
          </cell>
          <cell r="S6012" t="str">
            <v>0707492485</v>
          </cell>
          <cell r="T6012" t="str">
            <v/>
          </cell>
          <cell r="U6012" t="str">
            <v/>
          </cell>
          <cell r="V6012" t="str">
            <v>letmyvan2@dtu.edu.vn</v>
          </cell>
          <cell r="W6012" t="str">
            <v>_x000D_
 - Tốt nghiệp theo quyết định 2252/QĐ-ĐHDT ngày 04/07/2022</v>
          </cell>
          <cell r="X6012" t="str">
            <v>Lê Thị Mỹ Vân</v>
          </cell>
          <cell r="Y6012" t="str">
            <v>K-24 - Quản Trị Du Lịch Lữ Hành (Đại Học)</v>
          </cell>
        </row>
        <row r="6013">
          <cell r="C6013" t="str">
            <v>24207100309</v>
          </cell>
          <cell r="D6013" t="str">
            <v>Nguyễn</v>
          </cell>
          <cell r="E6013" t="str">
            <v>Thị Thanh</v>
          </cell>
          <cell r="F6013" t="str">
            <v>Vân</v>
          </cell>
          <cell r="G6013">
            <v>36676</v>
          </cell>
          <cell r="H6013" t="str">
            <v>215506141</v>
          </cell>
          <cell r="I6013" t="str">
            <v>Nữ</v>
          </cell>
          <cell r="J6013" t="str">
            <v>Bình Định</v>
          </cell>
          <cell r="K6013" t="str">
            <v>Đã Đăng Ký (chưa học xong)</v>
          </cell>
          <cell r="L6013" t="str">
            <v>K24DLL1</v>
          </cell>
          <cell r="M6013" t="str">
            <v>Tổ 48</v>
          </cell>
          <cell r="N6013" t="str">
            <v>Đống Đa</v>
          </cell>
          <cell r="O6013" t="str">
            <v>Qui Nhơn</v>
          </cell>
          <cell r="P6013" t="str">
            <v>Bình Định</v>
          </cell>
          <cell r="Q6013" t="str">
            <v/>
          </cell>
          <cell r="R6013" t="str">
            <v>Việt Nam</v>
          </cell>
          <cell r="S6013" t="str">
            <v>0906570950</v>
          </cell>
          <cell r="T6013" t="str">
            <v/>
          </cell>
          <cell r="U6013" t="str">
            <v/>
          </cell>
          <cell r="V6013" t="str">
            <v>nguyentthanhvan14@dtu.edu.vn</v>
          </cell>
          <cell r="W6013" t="str">
            <v>- Chuyển ngành sang K24DLL từ HK2 năm học 2018-2019 theo QĐ: 338/QĐ-ĐHDT-ĐT ngày 17/01/2019</v>
          </cell>
          <cell r="X6013" t="str">
            <v>Nguyễn Thị Thanh Vân</v>
          </cell>
          <cell r="Y6013" t="str">
            <v>K-24 - Quản Trị Du Lịch Lữ Hành (Đại Học)</v>
          </cell>
        </row>
        <row r="6014">
          <cell r="C6014" t="str">
            <v>24207106802</v>
          </cell>
          <cell r="D6014" t="str">
            <v>Nguyễn</v>
          </cell>
          <cell r="E6014" t="str">
            <v>Thị Hồng</v>
          </cell>
          <cell r="F6014" t="str">
            <v>Vi</v>
          </cell>
          <cell r="G6014">
            <v>36542</v>
          </cell>
          <cell r="H6014" t="str">
            <v>206214280</v>
          </cell>
          <cell r="I6014" t="str">
            <v>Nữ</v>
          </cell>
          <cell r="J6014" t="str">
            <v>Quảng Nam</v>
          </cell>
          <cell r="K6014" t="str">
            <v>Đã Đăng Ký (chưa học xong)</v>
          </cell>
          <cell r="L6014" t="str">
            <v>K24DLL6</v>
          </cell>
          <cell r="M6014" t="str">
            <v>Tổ 2</v>
          </cell>
          <cell r="N6014" t="str">
            <v>Bình Trung</v>
          </cell>
          <cell r="O6014" t="str">
            <v>Thăng Bình</v>
          </cell>
          <cell r="P6014" t="str">
            <v>Quảng Nam</v>
          </cell>
          <cell r="Q6014" t="str">
            <v/>
          </cell>
          <cell r="R6014" t="str">
            <v>Việt Nam</v>
          </cell>
          <cell r="S6014" t="str">
            <v>0913452624</v>
          </cell>
          <cell r="T6014" t="str">
            <v/>
          </cell>
          <cell r="U6014" t="str">
            <v/>
          </cell>
          <cell r="V6014" t="str">
            <v>nguyenthongvi2@dtu.edu.vn</v>
          </cell>
          <cell r="W6014" t="str">
            <v/>
          </cell>
          <cell r="X6014" t="str">
            <v>Nguyễn Thị Hồng Vi</v>
          </cell>
          <cell r="Y6014" t="str">
            <v>K-24 - Quản Trị Du Lịch Lữ Hành (Đại Học)</v>
          </cell>
        </row>
        <row r="6015">
          <cell r="C6015" t="str">
            <v>24207214664</v>
          </cell>
          <cell r="D6015" t="str">
            <v>Nguyễn</v>
          </cell>
          <cell r="E6015" t="str">
            <v>Thị Thanh</v>
          </cell>
          <cell r="F6015" t="str">
            <v>Vi</v>
          </cell>
          <cell r="G6015">
            <v>36851</v>
          </cell>
          <cell r="H6015" t="str">
            <v>215514859</v>
          </cell>
          <cell r="I6015" t="str">
            <v>Nữ</v>
          </cell>
          <cell r="J6015" t="str">
            <v>Bình Định</v>
          </cell>
          <cell r="K6015" t="str">
            <v>Đã Học Xong</v>
          </cell>
          <cell r="L6015" t="str">
            <v>K24DLL5</v>
          </cell>
          <cell r="M6015" t="str">
            <v>19 Võ Văn Dũng</v>
          </cell>
          <cell r="N6015" t="str">
            <v>Ngô Mây</v>
          </cell>
          <cell r="O6015" t="str">
            <v>Qui Nhơn</v>
          </cell>
          <cell r="P6015" t="str">
            <v>Bình Định</v>
          </cell>
          <cell r="Q6015" t="str">
            <v/>
          </cell>
          <cell r="R6015" t="str">
            <v>Việt Nam</v>
          </cell>
          <cell r="S6015" t="str">
            <v>0901179447</v>
          </cell>
          <cell r="T6015" t="str">
            <v/>
          </cell>
          <cell r="U6015" t="str">
            <v/>
          </cell>
          <cell r="V6015" t="str">
            <v>nguyentthanhvi2@dtu.edu.vn</v>
          </cell>
          <cell r="W6015" t="str">
            <v>_x000D_
 - Tốt nghiệp theo quyết định 5335/QĐ-ĐHDT ngày 31/12/2022</v>
          </cell>
          <cell r="X6015" t="str">
            <v>Nguyễn Thị Thanh Vi</v>
          </cell>
          <cell r="Y6015" t="str">
            <v>K-24 - Quản Trị Du Lịch Lữ Hành (Đại Học)</v>
          </cell>
        </row>
        <row r="6016">
          <cell r="C6016" t="str">
            <v>24207105114</v>
          </cell>
          <cell r="D6016" t="str">
            <v>Mai</v>
          </cell>
          <cell r="E6016" t="str">
            <v>Thị Thảo</v>
          </cell>
          <cell r="F6016" t="str">
            <v>Vi</v>
          </cell>
          <cell r="G6016">
            <v>36747</v>
          </cell>
          <cell r="H6016" t="str">
            <v>215513525</v>
          </cell>
          <cell r="I6016" t="str">
            <v>Nữ</v>
          </cell>
          <cell r="J6016" t="str">
            <v>Bình Định</v>
          </cell>
          <cell r="K6016" t="str">
            <v>Đã Học Xong</v>
          </cell>
          <cell r="L6016" t="str">
            <v>K24DLL7</v>
          </cell>
          <cell r="M6016" t="str">
            <v>0</v>
          </cell>
          <cell r="N6016" t="str">
            <v>Trần Phú</v>
          </cell>
          <cell r="O6016" t="str">
            <v>Qui Nhơn</v>
          </cell>
          <cell r="P6016" t="str">
            <v>Bình Định</v>
          </cell>
          <cell r="Q6016" t="str">
            <v/>
          </cell>
          <cell r="R6016" t="str">
            <v>Việt Nam</v>
          </cell>
          <cell r="S6016" t="str">
            <v>0397922691</v>
          </cell>
          <cell r="T6016" t="str">
            <v/>
          </cell>
          <cell r="U6016" t="str">
            <v/>
          </cell>
          <cell r="V6016" t="str">
            <v>maitthaovi@dtu.edu.vn</v>
          </cell>
          <cell r="W6016" t="str">
            <v>- Chuyển ngành vào K24DLL từ HK2 năm học 2018-2019 theo QĐ: 281/QĐ-ĐHDT-ĐT ngày 17/01/2019_x000D_
 - Tốt nghiệp theo quyết định 2252/QĐ-ĐHDT ngày 04/07/2022</v>
          </cell>
          <cell r="X6016" t="str">
            <v>Mai Thị Thảo Vi</v>
          </cell>
          <cell r="Y6016" t="str">
            <v>K-24 - Quản Trị Du Lịch Lữ Hành (Đại Học)</v>
          </cell>
        </row>
        <row r="6017">
          <cell r="C6017" t="str">
            <v>24207202185</v>
          </cell>
          <cell r="D6017" t="str">
            <v>Lê</v>
          </cell>
          <cell r="E6017" t="str">
            <v>Thị Thúy</v>
          </cell>
          <cell r="F6017" t="str">
            <v>Vi</v>
          </cell>
          <cell r="G6017">
            <v>36582</v>
          </cell>
          <cell r="H6017" t="str">
            <v>206224983</v>
          </cell>
          <cell r="I6017" t="str">
            <v>Nữ</v>
          </cell>
          <cell r="J6017" t="str">
            <v>Quảng Nam</v>
          </cell>
          <cell r="K6017" t="str">
            <v>Đã Học Xong</v>
          </cell>
          <cell r="L6017" t="str">
            <v>K24DLL2</v>
          </cell>
          <cell r="M6017" t="str">
            <v>0</v>
          </cell>
          <cell r="N6017" t="str">
            <v>Tam Nghĩa</v>
          </cell>
          <cell r="O6017" t="str">
            <v>Núi Thành</v>
          </cell>
          <cell r="P6017" t="str">
            <v>Quảng Nam</v>
          </cell>
          <cell r="Q6017" t="str">
            <v/>
          </cell>
          <cell r="R6017" t="str">
            <v>Việt Nam</v>
          </cell>
          <cell r="S6017" t="str">
            <v>0389955045</v>
          </cell>
          <cell r="T6017" t="str">
            <v/>
          </cell>
          <cell r="U6017" t="str">
            <v/>
          </cell>
          <cell r="V6017" t="str">
            <v>letthuyvi1@dtu.edu.vn</v>
          </cell>
          <cell r="W6017" t="str">
            <v>_x000D_
 - Tốt nghiệp theo quyết định 2252/QĐ-ĐHDT ngày 04/07/2022</v>
          </cell>
          <cell r="X6017" t="str">
            <v>Lê Thị Thúy Vi</v>
          </cell>
          <cell r="Y6017" t="str">
            <v>K-24 - Quản Trị Du Lịch Lữ Hành (Đại Học)</v>
          </cell>
        </row>
        <row r="6018">
          <cell r="C6018" t="str">
            <v>24207205789</v>
          </cell>
          <cell r="D6018" t="str">
            <v>Phạm</v>
          </cell>
          <cell r="E6018" t="str">
            <v>Thị Thúy</v>
          </cell>
          <cell r="F6018" t="str">
            <v>Vi</v>
          </cell>
          <cell r="G6018">
            <v>36883</v>
          </cell>
          <cell r="H6018" t="str">
            <v>206273067</v>
          </cell>
          <cell r="I6018" t="str">
            <v>Nữ</v>
          </cell>
          <cell r="J6018" t="str">
            <v>Quảng Nam</v>
          </cell>
          <cell r="K6018" t="str">
            <v>Đã Học Xong</v>
          </cell>
          <cell r="L6018" t="str">
            <v>K24DLL6</v>
          </cell>
          <cell r="M6018" t="str">
            <v>phú nham</v>
          </cell>
          <cell r="N6018" t="str">
            <v>Duy Sơn</v>
          </cell>
          <cell r="O6018" t="str">
            <v>Duy Xuyên</v>
          </cell>
          <cell r="P6018" t="str">
            <v>Quảng Nam</v>
          </cell>
          <cell r="Q6018" t="str">
            <v/>
          </cell>
          <cell r="R6018" t="str">
            <v>Việt Nam</v>
          </cell>
          <cell r="S6018" t="str">
            <v>0935309371</v>
          </cell>
          <cell r="T6018" t="str">
            <v/>
          </cell>
          <cell r="U6018" t="str">
            <v/>
          </cell>
          <cell r="V6018" t="str">
            <v>phamtthuyvi2@dtu.edu.vn</v>
          </cell>
          <cell r="W6018" t="str">
            <v>_x000D_
 - Tốt nghiệp theo quyết định 5335/QĐ-ĐHDT ngày 31/12/2022</v>
          </cell>
          <cell r="X6018" t="str">
            <v>Phạm Thị Thúy Vi</v>
          </cell>
          <cell r="Y6018" t="str">
            <v>K-24 - Quản Trị Du Lịch Lữ Hành (Đại Học)</v>
          </cell>
        </row>
        <row r="6019">
          <cell r="C6019" t="str">
            <v>24207202782</v>
          </cell>
          <cell r="D6019" t="str">
            <v>Phạm</v>
          </cell>
          <cell r="E6019" t="str">
            <v>Thị Tường</v>
          </cell>
          <cell r="F6019" t="str">
            <v>Vi</v>
          </cell>
          <cell r="G6019">
            <v>36582</v>
          </cell>
          <cell r="H6019" t="str">
            <v>206288922</v>
          </cell>
          <cell r="I6019" t="str">
            <v>Nữ</v>
          </cell>
          <cell r="J6019" t="str">
            <v>Quảng Nam</v>
          </cell>
          <cell r="K6019" t="str">
            <v>Đã Học Xong</v>
          </cell>
          <cell r="L6019" t="str">
            <v>K24DLL9</v>
          </cell>
          <cell r="M6019" t="str">
            <v>Tân Bình 4</v>
          </cell>
          <cell r="N6019" t="str">
            <v>Điện Trung</v>
          </cell>
          <cell r="O6019" t="str">
            <v>Điện Bàn</v>
          </cell>
          <cell r="P6019" t="str">
            <v>Quảng Nam</v>
          </cell>
          <cell r="Q6019" t="str">
            <v/>
          </cell>
          <cell r="R6019" t="str">
            <v>Việt Nam</v>
          </cell>
          <cell r="S6019" t="str">
            <v>0773431204</v>
          </cell>
          <cell r="T6019" t="str">
            <v/>
          </cell>
          <cell r="U6019" t="str">
            <v/>
          </cell>
          <cell r="V6019" t="str">
            <v>phamttuongvi7@dtu.edu.vn</v>
          </cell>
          <cell r="W6019" t="str">
            <v>_x000D_
 - Tốt nghiệp theo quyết định 4140/QĐ-ĐHDT ngày 08/10/2022</v>
          </cell>
          <cell r="X6019" t="str">
            <v>Phạm Thị Tường Vi</v>
          </cell>
          <cell r="Y6019" t="str">
            <v>K-24 - Quản Trị Du Lịch Lữ Hành (Đại Học)</v>
          </cell>
        </row>
        <row r="6020">
          <cell r="C6020" t="str">
            <v>24217216890</v>
          </cell>
          <cell r="D6020" t="str">
            <v>Phạm</v>
          </cell>
          <cell r="E6020" t="str">
            <v>Nguyễn Quang</v>
          </cell>
          <cell r="F6020" t="str">
            <v>Vinh</v>
          </cell>
          <cell r="G6020">
            <v>35149</v>
          </cell>
          <cell r="H6020" t="str">
            <v>201761172</v>
          </cell>
          <cell r="I6020" t="str">
            <v>Nam</v>
          </cell>
          <cell r="J6020" t="str">
            <v>Đà Nẵng</v>
          </cell>
          <cell r="K6020" t="str">
            <v>Đã Học Xong</v>
          </cell>
          <cell r="L6020" t="str">
            <v>K24DLL6</v>
          </cell>
          <cell r="M6020" t="str">
            <v>Tổ 7</v>
          </cell>
          <cell r="N6020" t="str">
            <v>Hòa Phát</v>
          </cell>
          <cell r="O6020" t="str">
            <v>Cẩm Lệ</v>
          </cell>
          <cell r="P6020" t="str">
            <v>Đà Nẵng</v>
          </cell>
          <cell r="Q6020" t="str">
            <v/>
          </cell>
          <cell r="R6020" t="str">
            <v>Việt Nam</v>
          </cell>
          <cell r="S6020" t="str">
            <v>0978497593</v>
          </cell>
          <cell r="T6020" t="str">
            <v/>
          </cell>
          <cell r="U6020" t="str">
            <v/>
          </cell>
          <cell r="V6020" t="str">
            <v>phamnquangvinh@dtu.edu.vn</v>
          </cell>
          <cell r="W6020" t="str">
            <v>_x000D_
 - Tốt nghiệp theo quyết định 2252/QĐ-ĐHDT ngày 04/07/2022</v>
          </cell>
          <cell r="X6020" t="str">
            <v>Phạm Nguyễn Quang Vinh</v>
          </cell>
          <cell r="Y6020" t="str">
            <v>K-24 - Quản Trị Du Lịch Lữ Hành (Đại Học)</v>
          </cell>
        </row>
        <row r="6021">
          <cell r="C6021" t="str">
            <v>24217215480</v>
          </cell>
          <cell r="D6021" t="str">
            <v>Tô</v>
          </cell>
          <cell r="E6021" t="str">
            <v/>
          </cell>
          <cell r="F6021" t="str">
            <v>Vũ</v>
          </cell>
          <cell r="G6021">
            <v>36654</v>
          </cell>
          <cell r="H6021" t="str">
            <v>231207510</v>
          </cell>
          <cell r="I6021" t="str">
            <v>Nam</v>
          </cell>
          <cell r="J6021" t="str">
            <v>Gia Lai</v>
          </cell>
          <cell r="K6021" t="str">
            <v>Đã Học Xong</v>
          </cell>
          <cell r="L6021" t="str">
            <v>K24DLL3</v>
          </cell>
          <cell r="M6021" t="str">
            <v>119/3 Nguyễn Thiếp/tổ 12 Phường Diên Hồng</v>
          </cell>
          <cell r="N6021" t="str">
            <v>Diên Hồng</v>
          </cell>
          <cell r="O6021" t="str">
            <v>Pleiku</v>
          </cell>
          <cell r="P6021" t="str">
            <v>Gia Lai</v>
          </cell>
          <cell r="Q6021" t="str">
            <v/>
          </cell>
          <cell r="R6021" t="str">
            <v>Việt Nam</v>
          </cell>
          <cell r="S6021" t="str">
            <v>01677033241</v>
          </cell>
          <cell r="T6021" t="str">
            <v/>
          </cell>
          <cell r="U6021" t="str">
            <v>matfacebookroi69@gmail.com</v>
          </cell>
          <cell r="V6021" t="str">
            <v>tovu1@dtu.edu.vn</v>
          </cell>
          <cell r="W6021" t="str">
            <v>_x000D_
Tốt nghiệp theo Quyết định số 5856/QĐ-ĐHDT ngày 30/12/2023</v>
          </cell>
          <cell r="X6021" t="str">
            <v>Tô  Vũ</v>
          </cell>
          <cell r="Y6021" t="str">
            <v>K-24 - Quản Trị Du Lịch Lữ Hành (Đại Học)</v>
          </cell>
        </row>
        <row r="6022">
          <cell r="C6022" t="str">
            <v>24203202231</v>
          </cell>
          <cell r="D6022" t="str">
            <v>Hồ</v>
          </cell>
          <cell r="E6022" t="str">
            <v>Thị Diễm</v>
          </cell>
          <cell r="F6022" t="str">
            <v>Vy</v>
          </cell>
          <cell r="G6022">
            <v>36694</v>
          </cell>
          <cell r="H6022" t="str">
            <v>212863561</v>
          </cell>
          <cell r="I6022" t="str">
            <v>Nữ</v>
          </cell>
          <cell r="J6022" t="str">
            <v>Quảng Ngãi</v>
          </cell>
          <cell r="K6022" t="str">
            <v>Đã Học Xong</v>
          </cell>
          <cell r="L6022" t="str">
            <v>K24DLL2</v>
          </cell>
          <cell r="M6022" t="str">
            <v>Đội 11, Thôn Nam Bình 1</v>
          </cell>
          <cell r="N6022" t="str">
            <v>Bình Nguyên</v>
          </cell>
          <cell r="O6022" t="str">
            <v>Bình Sơn</v>
          </cell>
          <cell r="P6022" t="str">
            <v>Quảng Ngãi</v>
          </cell>
          <cell r="Q6022" t="str">
            <v/>
          </cell>
          <cell r="R6022" t="str">
            <v>Việt Nam</v>
          </cell>
          <cell r="S6022" t="str">
            <v>0966970205</v>
          </cell>
          <cell r="T6022" t="str">
            <v/>
          </cell>
          <cell r="U6022" t="str">
            <v/>
          </cell>
          <cell r="V6022" t="str">
            <v>hotdiemvy@dtu.edu.vn</v>
          </cell>
          <cell r="W6022" t="str">
            <v>_x000D_
 - Tốt nghiệp theo quyết định 2252/QĐ-ĐHDT ngày 04/07/2022</v>
          </cell>
          <cell r="X6022" t="str">
            <v>Hồ Thị Diễm Vy</v>
          </cell>
          <cell r="Y6022" t="str">
            <v>K-24 - Quản Trị Du Lịch Lữ Hành (Đại Học)</v>
          </cell>
        </row>
        <row r="6023">
          <cell r="C6023" t="str">
            <v>24207206117</v>
          </cell>
          <cell r="D6023" t="str">
            <v>Thân</v>
          </cell>
          <cell r="E6023" t="str">
            <v>Thị Hoàng</v>
          </cell>
          <cell r="F6023" t="str">
            <v>Vy</v>
          </cell>
          <cell r="G6023">
            <v>36582</v>
          </cell>
          <cell r="H6023" t="str">
            <v>206391733</v>
          </cell>
          <cell r="I6023" t="str">
            <v>Nữ</v>
          </cell>
          <cell r="J6023" t="str">
            <v>Quảng Nam</v>
          </cell>
          <cell r="K6023" t="str">
            <v>Đã Đăng Ký (chưa học xong)</v>
          </cell>
          <cell r="L6023" t="str">
            <v>K24DLL6</v>
          </cell>
          <cell r="M6023" t="str">
            <v>Khối phố Cổ An 4</v>
          </cell>
          <cell r="N6023" t="str">
            <v>Điện Nam Đông</v>
          </cell>
          <cell r="O6023" t="str">
            <v>Điện Bàn</v>
          </cell>
          <cell r="P6023" t="str">
            <v>Quảng Nam</v>
          </cell>
          <cell r="Q6023" t="str">
            <v/>
          </cell>
          <cell r="R6023" t="str">
            <v>Việt Nam</v>
          </cell>
          <cell r="S6023" t="str">
            <v>0764484384</v>
          </cell>
          <cell r="T6023" t="str">
            <v/>
          </cell>
          <cell r="U6023" t="str">
            <v/>
          </cell>
          <cell r="V6023" t="str">
            <v>thanthoangvy@dtu.edu.vn</v>
          </cell>
          <cell r="W6023" t="str">
            <v/>
          </cell>
          <cell r="X6023" t="str">
            <v>Thân Thị Hoàng Vy</v>
          </cell>
          <cell r="Y6023" t="str">
            <v>K-24 - Quản Trị Du Lịch Lữ Hành (Đại Học)</v>
          </cell>
        </row>
        <row r="6024">
          <cell r="C6024" t="str">
            <v>24207207961</v>
          </cell>
          <cell r="D6024" t="str">
            <v>Nguyễn</v>
          </cell>
          <cell r="E6024" t="str">
            <v>Thị Ngọc</v>
          </cell>
          <cell r="F6024" t="str">
            <v>Vy</v>
          </cell>
          <cell r="G6024">
            <v>36813</v>
          </cell>
          <cell r="H6024" t="str">
            <v>201777934</v>
          </cell>
          <cell r="I6024" t="str">
            <v>Nữ</v>
          </cell>
          <cell r="J6024" t="str">
            <v>Đà Nẵng</v>
          </cell>
          <cell r="K6024" t="str">
            <v>Đã Học Xong</v>
          </cell>
          <cell r="L6024" t="str">
            <v>K24DLL3</v>
          </cell>
          <cell r="M6024" t="str">
            <v>75 Chương Đông</v>
          </cell>
          <cell r="N6024" t="str">
            <v>Mỹ An</v>
          </cell>
          <cell r="O6024" t="str">
            <v>Ngũ Hành Sơn</v>
          </cell>
          <cell r="P6024" t="str">
            <v>Đà Nẵng</v>
          </cell>
          <cell r="Q6024" t="str">
            <v/>
          </cell>
          <cell r="R6024" t="str">
            <v>Việt Nam</v>
          </cell>
          <cell r="S6024" t="str">
            <v>0903542265</v>
          </cell>
          <cell r="T6024" t="str">
            <v/>
          </cell>
          <cell r="U6024" t="str">
            <v/>
          </cell>
          <cell r="V6024" t="str">
            <v>nguyentngocvy2@dtu.edu.vn</v>
          </cell>
          <cell r="W6024" t="str">
            <v>_x000D_
 - Tốt nghiệp theo quyết định 4140/QĐ-ĐHDT ngày 08/10/2022</v>
          </cell>
          <cell r="X6024" t="str">
            <v>Nguyễn Thị Ngọc Vy</v>
          </cell>
          <cell r="Y6024" t="str">
            <v>K-24 - Quản Trị Du Lịch Lữ Hành (Đại Học)</v>
          </cell>
        </row>
        <row r="6025">
          <cell r="C6025" t="str">
            <v>24207207848</v>
          </cell>
          <cell r="D6025" t="str">
            <v>Phan</v>
          </cell>
          <cell r="E6025" t="str">
            <v>Thị Thúy</v>
          </cell>
          <cell r="F6025" t="str">
            <v>Vy</v>
          </cell>
          <cell r="G6025">
            <v>36656</v>
          </cell>
          <cell r="H6025" t="str">
            <v>201812747</v>
          </cell>
          <cell r="I6025" t="str">
            <v>Nữ</v>
          </cell>
          <cell r="J6025" t="str">
            <v>Đà Nẵng</v>
          </cell>
          <cell r="K6025" t="str">
            <v>Đã Học Xong</v>
          </cell>
          <cell r="L6025" t="str">
            <v>K24DLL5</v>
          </cell>
          <cell r="M6025" t="str">
            <v>53</v>
          </cell>
          <cell r="N6025" t="str">
            <v>Khuê Mỹ</v>
          </cell>
          <cell r="O6025" t="str">
            <v>Ngũ Hành Sơn</v>
          </cell>
          <cell r="P6025" t="str">
            <v>Đà Nẵng</v>
          </cell>
          <cell r="Q6025" t="str">
            <v/>
          </cell>
          <cell r="R6025" t="str">
            <v>Việt Nam</v>
          </cell>
          <cell r="S6025" t="str">
            <v>0762578070</v>
          </cell>
          <cell r="T6025" t="str">
            <v/>
          </cell>
          <cell r="U6025" t="str">
            <v/>
          </cell>
          <cell r="V6025" t="str">
            <v>phantthuyvy1@dtu.edu.vn</v>
          </cell>
          <cell r="W6025" t="str">
            <v>_x000D_
 - Tốt nghiệp theo quyết định 4140/QĐ-ĐHDT ngày 08/10/2022</v>
          </cell>
          <cell r="X6025" t="str">
            <v>Phan Thị Thúy Vy</v>
          </cell>
          <cell r="Y6025" t="str">
            <v>K-24 - Quản Trị Du Lịch Lữ Hành (Đại Học)</v>
          </cell>
        </row>
        <row r="6026">
          <cell r="C6026" t="str">
            <v>24217206673</v>
          </cell>
          <cell r="D6026" t="str">
            <v>Đinh</v>
          </cell>
          <cell r="E6026" t="str">
            <v>Hùng</v>
          </cell>
          <cell r="F6026" t="str">
            <v>Vỹ</v>
          </cell>
          <cell r="G6026">
            <v>36788</v>
          </cell>
          <cell r="H6026" t="str">
            <v>206288370</v>
          </cell>
          <cell r="I6026" t="str">
            <v>Nam</v>
          </cell>
          <cell r="J6026" t="str">
            <v>Quảng Nam</v>
          </cell>
          <cell r="K6026" t="str">
            <v>Đã Học Xong</v>
          </cell>
          <cell r="L6026" t="str">
            <v>K24DLL1</v>
          </cell>
          <cell r="M6026" t="str">
            <v>42 Đinh Tiên Hoàng</v>
          </cell>
          <cell r="N6026" t="str">
            <v>Tân An</v>
          </cell>
          <cell r="O6026" t="str">
            <v>Hội An</v>
          </cell>
          <cell r="P6026" t="str">
            <v>Quảng Nam</v>
          </cell>
          <cell r="Q6026" t="str">
            <v/>
          </cell>
          <cell r="R6026" t="str">
            <v>Việt Nam</v>
          </cell>
          <cell r="S6026" t="str">
            <v>0935449153</v>
          </cell>
          <cell r="T6026" t="str">
            <v/>
          </cell>
          <cell r="U6026" t="str">
            <v/>
          </cell>
          <cell r="V6026" t="str">
            <v>dinhhungvy@dtu.edu.vn</v>
          </cell>
          <cell r="W6026" t="str">
            <v>_x000D_
 - Tốt nghiệp theo quyết định 4140/QĐ-ĐHDT ngày 08/10/2022</v>
          </cell>
          <cell r="X6026" t="str">
            <v>Đinh Hùng Vỹ</v>
          </cell>
          <cell r="Y6026" t="str">
            <v>K-24 - Quản Trị Du Lịch Lữ Hành (Đại Học)</v>
          </cell>
        </row>
        <row r="6027">
          <cell r="C6027" t="str">
            <v>24207206774</v>
          </cell>
          <cell r="D6027" t="str">
            <v>Phạm</v>
          </cell>
          <cell r="E6027" t="str">
            <v>Thanh</v>
          </cell>
          <cell r="F6027" t="str">
            <v>Xuân</v>
          </cell>
          <cell r="G6027">
            <v>36586</v>
          </cell>
          <cell r="H6027" t="str">
            <v>206391750</v>
          </cell>
          <cell r="I6027" t="str">
            <v>Nữ</v>
          </cell>
          <cell r="J6027" t="str">
            <v>Quảng Nam</v>
          </cell>
          <cell r="K6027" t="str">
            <v>Đã Học Xong</v>
          </cell>
          <cell r="L6027" t="str">
            <v>K24DLL3</v>
          </cell>
          <cell r="M6027" t="str">
            <v>KP Cổ An 2</v>
          </cell>
          <cell r="N6027" t="str">
            <v>Điện Nam Đông</v>
          </cell>
          <cell r="O6027" t="str">
            <v>Điện Bàn</v>
          </cell>
          <cell r="P6027" t="str">
            <v>Quảng Nam</v>
          </cell>
          <cell r="Q6027" t="str">
            <v/>
          </cell>
          <cell r="R6027" t="str">
            <v>Việt Nam</v>
          </cell>
          <cell r="S6027" t="str">
            <v>0782370844</v>
          </cell>
          <cell r="T6027" t="str">
            <v/>
          </cell>
          <cell r="U6027" t="str">
            <v/>
          </cell>
          <cell r="V6027" t="str">
            <v>phamthanhxuan@dtu.edu.vn</v>
          </cell>
          <cell r="W6027" t="str">
            <v>_x000D_
 - Tốt nghiệp theo quyết định 5335/QĐ-ĐHDT ngày 31/12/2022</v>
          </cell>
          <cell r="X6027" t="str">
            <v>Phạm Thanh Xuân</v>
          </cell>
          <cell r="Y6027" t="str">
            <v>K-24 - Quản Trị Du Lịch Lữ Hành (Đại Học)</v>
          </cell>
        </row>
        <row r="6028">
          <cell r="C6028" t="str">
            <v>24217216859</v>
          </cell>
          <cell r="D6028" t="str">
            <v>Trần</v>
          </cell>
          <cell r="E6028" t="str">
            <v>Viết</v>
          </cell>
          <cell r="F6028" t="str">
            <v>Ý</v>
          </cell>
          <cell r="G6028">
            <v>36651</v>
          </cell>
          <cell r="H6028" t="str">
            <v>206123539</v>
          </cell>
          <cell r="I6028" t="str">
            <v>Nam</v>
          </cell>
          <cell r="J6028" t="str">
            <v>Quảng Nam</v>
          </cell>
          <cell r="K6028" t="str">
            <v>Đã Học Xong</v>
          </cell>
          <cell r="L6028" t="str">
            <v>K24DLL6</v>
          </cell>
          <cell r="M6028" t="str">
            <v>Thôn Ngọc Sơn</v>
          </cell>
          <cell r="N6028" t="str">
            <v>Bình Lâm</v>
          </cell>
          <cell r="O6028" t="str">
            <v>Hiệp Đức</v>
          </cell>
          <cell r="P6028" t="str">
            <v>Quảng Nam</v>
          </cell>
          <cell r="Q6028" t="str">
            <v/>
          </cell>
          <cell r="R6028" t="str">
            <v>Việt Nam</v>
          </cell>
          <cell r="S6028" t="str">
            <v>0828537920</v>
          </cell>
          <cell r="T6028" t="str">
            <v/>
          </cell>
          <cell r="U6028" t="str">
            <v/>
          </cell>
          <cell r="V6028" t="str">
            <v>tranviety1@dtu.edu.vn</v>
          </cell>
          <cell r="W6028" t="str">
            <v>_x000D_
 - Tốt nghiệp theo quyết định 5335/QĐ-ĐHDT ngày 31/12/2022</v>
          </cell>
          <cell r="X6028" t="str">
            <v>Trần Viết Ý</v>
          </cell>
          <cell r="Y6028" t="str">
            <v>K-24 - Quản Trị Du Lịch Lữ Hành (Đại Học)</v>
          </cell>
        </row>
        <row r="6029">
          <cell r="C6029" t="str">
            <v>24207203986</v>
          </cell>
          <cell r="D6029" t="str">
            <v>Phạm</v>
          </cell>
          <cell r="E6029" t="str">
            <v>Thanh</v>
          </cell>
          <cell r="F6029" t="str">
            <v>Yên</v>
          </cell>
          <cell r="G6029">
            <v>36714</v>
          </cell>
          <cell r="H6029" t="str">
            <v>212580360</v>
          </cell>
          <cell r="I6029" t="str">
            <v>Nữ</v>
          </cell>
          <cell r="J6029" t="str">
            <v>Quảng Ngãi</v>
          </cell>
          <cell r="K6029" t="str">
            <v>Đã Học Xong</v>
          </cell>
          <cell r="L6029" t="str">
            <v>K24DLL3</v>
          </cell>
          <cell r="M6029" t="str">
            <v>Mạc Đỉnh chi</v>
          </cell>
          <cell r="N6029" t="str">
            <v>Lê Hồng Phong</v>
          </cell>
          <cell r="O6029" t="str">
            <v>Quảng Ngãi</v>
          </cell>
          <cell r="P6029" t="str">
            <v>Quảng Ngãi</v>
          </cell>
          <cell r="Q6029" t="str">
            <v/>
          </cell>
          <cell r="R6029" t="str">
            <v>Việt Nam</v>
          </cell>
          <cell r="S6029" t="str">
            <v>0335426003</v>
          </cell>
          <cell r="T6029" t="str">
            <v/>
          </cell>
          <cell r="U6029" t="str">
            <v/>
          </cell>
          <cell r="V6029" t="str">
            <v>phamthanhyen@dtu.edu.vn</v>
          </cell>
          <cell r="W6029" t="str">
            <v>_x000D_
Tốt nghiệp theo Quyết định số 4390/QĐ-ĐHDT ngày 27/09/2023</v>
          </cell>
          <cell r="X6029" t="str">
            <v>Phạm Thanh Yên</v>
          </cell>
          <cell r="Y6029" t="str">
            <v>K-24 - Quản Trị Du Lịch Lữ Hành (Đại Học)</v>
          </cell>
        </row>
        <row r="6030">
          <cell r="C6030" t="str">
            <v>24207216112</v>
          </cell>
          <cell r="D6030" t="str">
            <v>Võ</v>
          </cell>
          <cell r="E6030" t="str">
            <v>Thị Thùy</v>
          </cell>
          <cell r="F6030" t="str">
            <v>Yên</v>
          </cell>
          <cell r="G6030">
            <v>36828</v>
          </cell>
          <cell r="H6030" t="str">
            <v>206224537</v>
          </cell>
          <cell r="I6030" t="str">
            <v>Nữ</v>
          </cell>
          <cell r="J6030" t="str">
            <v>Quảng Nam</v>
          </cell>
          <cell r="K6030" t="str">
            <v>Đã Học Xong</v>
          </cell>
          <cell r="L6030" t="str">
            <v>K24DLL2</v>
          </cell>
          <cell r="M6030" t="str">
            <v>Thôn Tân Lập</v>
          </cell>
          <cell r="N6030" t="str">
            <v>Tam Hải</v>
          </cell>
          <cell r="O6030" t="str">
            <v>Núi Thành</v>
          </cell>
          <cell r="P6030" t="str">
            <v>Quảng Nam</v>
          </cell>
          <cell r="Q6030" t="str">
            <v/>
          </cell>
          <cell r="R6030" t="str">
            <v>Việt Nam</v>
          </cell>
          <cell r="S6030" t="str">
            <v>0385732910</v>
          </cell>
          <cell r="T6030" t="str">
            <v/>
          </cell>
          <cell r="U6030" t="str">
            <v/>
          </cell>
          <cell r="V6030" t="str">
            <v>votthuyyen@dtu.edu.vn</v>
          </cell>
          <cell r="W6030" t="str">
            <v>_x000D_
 - Tốt nghiệp theo quyết định 2252/QĐ-ĐHDT ngày 04/07/2022</v>
          </cell>
          <cell r="X6030" t="str">
            <v>Võ Thị Thùy Yên</v>
          </cell>
          <cell r="Y6030" t="str">
            <v>K-24 - Quản Trị Du Lịch Lữ Hành (Đại Học)</v>
          </cell>
        </row>
        <row r="6031">
          <cell r="C6031" t="str">
            <v>24212114963</v>
          </cell>
          <cell r="D6031" t="str">
            <v>Trần</v>
          </cell>
          <cell r="E6031" t="str">
            <v>Văn</v>
          </cell>
          <cell r="F6031" t="str">
            <v>Yên</v>
          </cell>
          <cell r="G6031">
            <v>34294</v>
          </cell>
          <cell r="H6031" t="str">
            <v>205694595</v>
          </cell>
          <cell r="I6031" t="str">
            <v>Nam</v>
          </cell>
          <cell r="J6031" t="str">
            <v>Quảng Nam</v>
          </cell>
          <cell r="K6031" t="str">
            <v>Đã Học Xong</v>
          </cell>
          <cell r="L6031" t="str">
            <v>K24DLL5</v>
          </cell>
          <cell r="M6031" t="str">
            <v>5</v>
          </cell>
          <cell r="N6031" t="str">
            <v>Điện Tiến</v>
          </cell>
          <cell r="O6031" t="str">
            <v>Điện Bàn</v>
          </cell>
          <cell r="P6031" t="str">
            <v>Quảng Nam</v>
          </cell>
          <cell r="Q6031" t="str">
            <v/>
          </cell>
          <cell r="R6031" t="str">
            <v>Việt Nam</v>
          </cell>
          <cell r="S6031" t="str">
            <v>0936418032</v>
          </cell>
          <cell r="T6031" t="str">
            <v/>
          </cell>
          <cell r="U6031" t="str">
            <v/>
          </cell>
          <cell r="V6031" t="str">
            <v>tranvanyen1@dtu.edu.vn</v>
          </cell>
          <cell r="W6031" t="str">
            <v>_x000D_
 - Tốt nghiệp theo quyết định 2566/QĐ-ĐHDT ngày 30/06/2023_x000D_
Tốt nghiệp theo QĐ số 2566/QĐ-ĐHDT Ngày 30/06/2023</v>
          </cell>
          <cell r="X6031" t="str">
            <v>Trần Văn Yên</v>
          </cell>
          <cell r="Y6031" t="str">
            <v>K-24 - Quản Trị Du Lịch Lữ Hành (Đại Học)</v>
          </cell>
        </row>
        <row r="6032">
          <cell r="C6032" t="str">
            <v>24207214996</v>
          </cell>
          <cell r="D6032" t="str">
            <v>Phạm</v>
          </cell>
          <cell r="E6032" t="str">
            <v>Thị Hải</v>
          </cell>
          <cell r="F6032" t="str">
            <v>Yến</v>
          </cell>
          <cell r="G6032">
            <v>36683</v>
          </cell>
          <cell r="H6032" t="str">
            <v>206289733</v>
          </cell>
          <cell r="I6032" t="str">
            <v>Nữ</v>
          </cell>
          <cell r="J6032" t="str">
            <v>Quảng Nam</v>
          </cell>
          <cell r="K6032" t="str">
            <v>Đã Học Xong</v>
          </cell>
          <cell r="L6032" t="str">
            <v>K24DLL5</v>
          </cell>
          <cell r="M6032" t="str">
            <v>Tổ 9</v>
          </cell>
          <cell r="N6032" t="str">
            <v>Cẩm Châu</v>
          </cell>
          <cell r="O6032" t="str">
            <v>Hội An</v>
          </cell>
          <cell r="P6032" t="str">
            <v>Quảng Nam</v>
          </cell>
          <cell r="Q6032" t="str">
            <v/>
          </cell>
          <cell r="R6032" t="str">
            <v>Việt Nam</v>
          </cell>
          <cell r="S6032" t="str">
            <v>0794972517</v>
          </cell>
          <cell r="T6032" t="str">
            <v/>
          </cell>
          <cell r="U6032" t="str">
            <v/>
          </cell>
          <cell r="V6032" t="str">
            <v>phamthaiyen5@dtu.edu.vn</v>
          </cell>
          <cell r="W6032" t="str">
            <v>_x000D_
 - Tốt nghiệp theo quyết định 4140/QĐ-ĐHDT ngày 08/10/2022</v>
          </cell>
          <cell r="X6032" t="str">
            <v>Phạm Thị Hải Yến</v>
          </cell>
          <cell r="Y6032" t="str">
            <v>K-24 - Quản Trị Du Lịch Lữ Hành (Đại Học)</v>
          </cell>
        </row>
        <row r="6033">
          <cell r="C6033" t="str">
            <v>24207208093</v>
          </cell>
          <cell r="D6033" t="str">
            <v>Huỳnh</v>
          </cell>
          <cell r="E6033" t="str">
            <v>Thị Ngọc</v>
          </cell>
          <cell r="F6033" t="str">
            <v>Yến</v>
          </cell>
          <cell r="G6033">
            <v>36605</v>
          </cell>
          <cell r="H6033" t="str">
            <v>206247251</v>
          </cell>
          <cell r="I6033" t="str">
            <v>Nữ</v>
          </cell>
          <cell r="J6033" t="str">
            <v>Quảng Nam</v>
          </cell>
          <cell r="K6033" t="str">
            <v>Đã Học Xong</v>
          </cell>
          <cell r="L6033" t="str">
            <v>K24DLL6</v>
          </cell>
          <cell r="M6033" t="str">
            <v>tổ 7 thôn Phái Tây</v>
          </cell>
          <cell r="N6033" t="str">
            <v>Tiên Kỳ</v>
          </cell>
          <cell r="O6033" t="str">
            <v>Tiên Phước</v>
          </cell>
          <cell r="P6033" t="str">
            <v>Quảng Nam</v>
          </cell>
          <cell r="Q6033" t="str">
            <v/>
          </cell>
          <cell r="R6033" t="str">
            <v>Việt Nam</v>
          </cell>
          <cell r="S6033" t="str">
            <v>0352719105</v>
          </cell>
          <cell r="T6033" t="str">
            <v/>
          </cell>
          <cell r="U6033" t="str">
            <v/>
          </cell>
          <cell r="V6033" t="str">
            <v>huynhtngocyen1@dtu.edu.vn</v>
          </cell>
          <cell r="W6033" t="str">
            <v>_x000D_
 - Tốt nghiệp theo quyết định 2252/QĐ-ĐHDT ngày 04/07/2022</v>
          </cell>
          <cell r="X6033" t="str">
            <v>Huỳnh Thị Ngọc Yến</v>
          </cell>
          <cell r="Y6033" t="str">
            <v>K-24 - Quản Trị Du Lịch Lữ Hành (Đại Học)</v>
          </cell>
        </row>
        <row r="6034">
          <cell r="X6034" t="str">
            <v xml:space="preserve">  </v>
          </cell>
          <cell r="Y6034" t="str">
            <v xml:space="preserve">Chương Trình: K-24 - Quản Trị Du Lịch Lữ Hành Chuẩn PSU (Đại Học) </v>
          </cell>
        </row>
        <row r="6035">
          <cell r="C6035" t="str">
            <v>24217202539</v>
          </cell>
          <cell r="D6035" t="str">
            <v>Lê</v>
          </cell>
          <cell r="E6035" t="str">
            <v>Đức</v>
          </cell>
          <cell r="F6035" t="str">
            <v>Anh</v>
          </cell>
          <cell r="G6035">
            <v>36851</v>
          </cell>
          <cell r="H6035" t="str">
            <v>201826153</v>
          </cell>
          <cell r="I6035" t="str">
            <v>Nam</v>
          </cell>
          <cell r="J6035" t="str">
            <v>Đà Nẵng</v>
          </cell>
          <cell r="K6035" t="str">
            <v>Đã Học Xong</v>
          </cell>
          <cell r="L6035" t="str">
            <v>K24PSU-DLL5</v>
          </cell>
          <cell r="M6035" t="str">
            <v>33 Phan Thúc Duyên</v>
          </cell>
          <cell r="N6035" t="str">
            <v>Mỹ An</v>
          </cell>
          <cell r="O6035" t="str">
            <v>Ngũ Hành Sơn</v>
          </cell>
          <cell r="P6035" t="str">
            <v>Đà Nẵng</v>
          </cell>
          <cell r="Q6035" t="str">
            <v/>
          </cell>
          <cell r="R6035" t="str">
            <v>Việt Nam</v>
          </cell>
          <cell r="S6035" t="str">
            <v>0327837625</v>
          </cell>
          <cell r="T6035" t="str">
            <v/>
          </cell>
          <cell r="U6035" t="str">
            <v/>
          </cell>
          <cell r="V6035" t="str">
            <v>leducanh6@dtu.edu.vn</v>
          </cell>
          <cell r="W6035" t="str">
            <v>_x000D_
 - Tốt nghiệp theo quyết định 4140/QĐ-ĐHDT ngày 08/10/2022</v>
          </cell>
          <cell r="X6035" t="str">
            <v>Lê Đức Anh</v>
          </cell>
          <cell r="Y6035" t="str">
            <v>K-24 - Quản Trị Du Lịch Lữ Hành Chuẩn PSU (Đại Học)</v>
          </cell>
        </row>
        <row r="6036">
          <cell r="C6036" t="str">
            <v>24207215431</v>
          </cell>
          <cell r="D6036" t="str">
            <v>Trần</v>
          </cell>
          <cell r="E6036" t="str">
            <v>Lê Vân</v>
          </cell>
          <cell r="F6036" t="str">
            <v>Anh</v>
          </cell>
          <cell r="G6036">
            <v>36629</v>
          </cell>
          <cell r="H6036" t="str">
            <v>201786159</v>
          </cell>
          <cell r="I6036" t="str">
            <v>Nữ</v>
          </cell>
          <cell r="J6036" t="str">
            <v>Đà Nẵng</v>
          </cell>
          <cell r="K6036" t="str">
            <v>Đã Học Xong</v>
          </cell>
          <cell r="L6036" t="str">
            <v>K24PSU-DLL1</v>
          </cell>
          <cell r="M6036" t="str">
            <v>43 Nguyễn Nho Túy</v>
          </cell>
          <cell r="N6036" t="str">
            <v>Khuê Trung</v>
          </cell>
          <cell r="O6036" t="str">
            <v>Cẩm Lệ</v>
          </cell>
          <cell r="P6036" t="str">
            <v>Đà Nẵng</v>
          </cell>
          <cell r="Q6036" t="str">
            <v/>
          </cell>
          <cell r="R6036" t="str">
            <v>Việt Nam</v>
          </cell>
          <cell r="S6036" t="str">
            <v>0909147717</v>
          </cell>
          <cell r="T6036" t="str">
            <v/>
          </cell>
          <cell r="U6036" t="str">
            <v/>
          </cell>
          <cell r="V6036" t="str">
            <v>tranlvananh@dtu.edu.vn</v>
          </cell>
          <cell r="W6036" t="str">
            <v>_x000D_
 - Tốt nghiệp theo quyết định 2252/QĐ-ĐHDT ngày 04/07/2022</v>
          </cell>
          <cell r="X6036" t="str">
            <v>Trần Lê Vân Anh</v>
          </cell>
          <cell r="Y6036" t="str">
            <v>K-24 - Quản Trị Du Lịch Lữ Hành Chuẩn PSU (Đại Học)</v>
          </cell>
        </row>
        <row r="6037">
          <cell r="C6037" t="str">
            <v>24207204827</v>
          </cell>
          <cell r="D6037" t="str">
            <v>Phan</v>
          </cell>
          <cell r="E6037" t="str">
            <v>Thị Bảo</v>
          </cell>
          <cell r="F6037" t="str">
            <v>Anh</v>
          </cell>
          <cell r="G6037">
            <v>36556</v>
          </cell>
          <cell r="H6037" t="str">
            <v>187843754</v>
          </cell>
          <cell r="I6037" t="str">
            <v>Nữ</v>
          </cell>
          <cell r="J6037" t="str">
            <v>Nghệ An</v>
          </cell>
          <cell r="K6037" t="str">
            <v>Đã Đăng Ký (chưa học xong)</v>
          </cell>
          <cell r="L6037" t="str">
            <v>K24PSU-DLL2</v>
          </cell>
          <cell r="M6037" t="str">
            <v>Vĩnh Xuân</v>
          </cell>
          <cell r="N6037" t="str">
            <v>Đông Vĩnh</v>
          </cell>
          <cell r="O6037" t="str">
            <v>Vinh</v>
          </cell>
          <cell r="P6037" t="str">
            <v>Nghệ An</v>
          </cell>
          <cell r="Q6037" t="str">
            <v/>
          </cell>
          <cell r="R6037" t="str">
            <v>Việt Nam</v>
          </cell>
          <cell r="S6037" t="str">
            <v>0929175573</v>
          </cell>
          <cell r="T6037" t="str">
            <v/>
          </cell>
          <cell r="U6037" t="str">
            <v/>
          </cell>
          <cell r="V6037" t="str">
            <v>phantbaoanh@dtu.edu.vn</v>
          </cell>
          <cell r="W6037" t="str">
            <v/>
          </cell>
          <cell r="X6037" t="str">
            <v>Phan Thị Bảo Anh</v>
          </cell>
          <cell r="Y6037" t="str">
            <v>K-24 - Quản Trị Du Lịch Lữ Hành Chuẩn PSU (Đại Học)</v>
          </cell>
        </row>
        <row r="6038">
          <cell r="C6038" t="str">
            <v>24217208801</v>
          </cell>
          <cell r="D6038" t="str">
            <v>Nguyễn</v>
          </cell>
          <cell r="E6038" t="str">
            <v>Tá</v>
          </cell>
          <cell r="F6038" t="str">
            <v>Ánh</v>
          </cell>
          <cell r="G6038">
            <v>36762</v>
          </cell>
          <cell r="H6038" t="str">
            <v>206189879</v>
          </cell>
          <cell r="I6038" t="str">
            <v>Nam</v>
          </cell>
          <cell r="J6038" t="str">
            <v>Quảng Nam</v>
          </cell>
          <cell r="K6038" t="str">
            <v>Đã Học Xong</v>
          </cell>
          <cell r="L6038" t="str">
            <v>K24PSU-DLL4</v>
          </cell>
          <cell r="M6038" t="str">
            <v>Mỹ Hòa</v>
          </cell>
          <cell r="N6038" t="str">
            <v>Đại Hòa</v>
          </cell>
          <cell r="O6038" t="str">
            <v>Đại Lộc</v>
          </cell>
          <cell r="P6038" t="str">
            <v>Quảng Nam</v>
          </cell>
          <cell r="Q6038" t="str">
            <v/>
          </cell>
          <cell r="R6038" t="str">
            <v>Việt Nam</v>
          </cell>
          <cell r="S6038" t="str">
            <v>0981903500</v>
          </cell>
          <cell r="T6038" t="str">
            <v/>
          </cell>
          <cell r="U6038" t="str">
            <v/>
          </cell>
          <cell r="V6038" t="str">
            <v>nguyentaanh@dtu.edu.vn</v>
          </cell>
          <cell r="W6038" t="str">
            <v>_x000D_
 - Tốt nghiệp theo quyết định 2566/QĐ-ĐHDT ngày 30/06/2023_x000D_
Tốt nghiệp theo QĐ số 2566/QĐ-ĐHDT Ngày 30/06/2023</v>
          </cell>
          <cell r="X6038" t="str">
            <v>Nguyễn Tá Ánh</v>
          </cell>
          <cell r="Y6038" t="str">
            <v>K-24 - Quản Trị Du Lịch Lữ Hành Chuẩn PSU (Đại Học)</v>
          </cell>
        </row>
        <row r="6039">
          <cell r="C6039" t="str">
            <v>24207208785</v>
          </cell>
          <cell r="D6039" t="str">
            <v>Bùi</v>
          </cell>
          <cell r="E6039" t="str">
            <v>Thị Ngọc</v>
          </cell>
          <cell r="F6039" t="str">
            <v>Ánh</v>
          </cell>
          <cell r="G6039">
            <v>36860</v>
          </cell>
          <cell r="H6039" t="str">
            <v>231306669</v>
          </cell>
          <cell r="I6039" t="str">
            <v>Nữ</v>
          </cell>
          <cell r="J6039" t="str">
            <v>Gia Lai</v>
          </cell>
          <cell r="K6039" t="str">
            <v>Đã Học Xong</v>
          </cell>
          <cell r="L6039" t="str">
            <v>K24PSU-DLL4</v>
          </cell>
          <cell r="M6039" t="str">
            <v>TDP 10</v>
          </cell>
          <cell r="N6039" t="str">
            <v>Chư Sê</v>
          </cell>
          <cell r="O6039" t="str">
            <v>Chư Sê</v>
          </cell>
          <cell r="P6039" t="str">
            <v>Gia Lai</v>
          </cell>
          <cell r="Q6039" t="str">
            <v/>
          </cell>
          <cell r="R6039" t="str">
            <v>Việt Nam</v>
          </cell>
          <cell r="S6039" t="str">
            <v>0969704137</v>
          </cell>
          <cell r="T6039" t="str">
            <v/>
          </cell>
          <cell r="U6039" t="str">
            <v/>
          </cell>
          <cell r="V6039" t="str">
            <v>buitngocanh1@dtu.edu.vn</v>
          </cell>
          <cell r="W6039" t="str">
            <v>_x000D_
 - Tốt nghiệp theo quyết định 2566/QĐ-ĐHDT ngày 30/06/2023_x000D_
Tốt nghiệp theo QĐ số 2566/QĐ-ĐHDT Ngày 30/06/2023</v>
          </cell>
          <cell r="X6039" t="str">
            <v>Bùi Thị Ngọc Ánh</v>
          </cell>
          <cell r="Y6039" t="str">
            <v>K-24 - Quản Trị Du Lịch Lữ Hành Chuẩn PSU (Đại Học)</v>
          </cell>
        </row>
        <row r="6040">
          <cell r="C6040" t="str">
            <v>24207206790</v>
          </cell>
          <cell r="D6040" t="str">
            <v>Mai</v>
          </cell>
          <cell r="E6040" t="str">
            <v>Thị Thu</v>
          </cell>
          <cell r="F6040" t="str">
            <v>Ba</v>
          </cell>
          <cell r="G6040">
            <v>36529</v>
          </cell>
          <cell r="H6040" t="str">
            <v>0</v>
          </cell>
          <cell r="I6040" t="str">
            <v>Nữ</v>
          </cell>
          <cell r="J6040" t="str">
            <v>Quảng Nam</v>
          </cell>
          <cell r="K6040" t="str">
            <v>Đã Học Xong</v>
          </cell>
          <cell r="L6040" t="str">
            <v>K24PSU-DLL3</v>
          </cell>
          <cell r="M6040" t="str">
            <v>0</v>
          </cell>
          <cell r="N6040" t="str">
            <v>Bình Tú</v>
          </cell>
          <cell r="O6040" t="str">
            <v>Thăng Bình</v>
          </cell>
          <cell r="P6040" t="str">
            <v>Quảng Nam</v>
          </cell>
          <cell r="Q6040" t="str">
            <v/>
          </cell>
          <cell r="R6040" t="str">
            <v>Việt Nam</v>
          </cell>
          <cell r="S6040" t="str">
            <v>0856692593</v>
          </cell>
          <cell r="T6040" t="str">
            <v/>
          </cell>
          <cell r="U6040" t="str">
            <v/>
          </cell>
          <cell r="V6040" t="str">
            <v>maitthuba@dtu.edu.vn</v>
          </cell>
          <cell r="W6040" t="str">
            <v>_x000D_
 - Tốt nghiệp theo quyết định 4140/QĐ-ĐHDT ngày 08/10/2022</v>
          </cell>
          <cell r="X6040" t="str">
            <v>Mai Thị Thu Ba</v>
          </cell>
          <cell r="Y6040" t="str">
            <v>K-24 - Quản Trị Du Lịch Lữ Hành Chuẩn PSU (Đại Học)</v>
          </cell>
        </row>
        <row r="6041">
          <cell r="C6041" t="str">
            <v>24217207595</v>
          </cell>
          <cell r="D6041" t="str">
            <v>Thái</v>
          </cell>
          <cell r="E6041" t="str">
            <v/>
          </cell>
          <cell r="F6041" t="str">
            <v>Bách</v>
          </cell>
          <cell r="G6041">
            <v>36724</v>
          </cell>
          <cell r="H6041" t="str">
            <v>201806224</v>
          </cell>
          <cell r="I6041" t="str">
            <v>Nam</v>
          </cell>
          <cell r="J6041" t="str">
            <v>Đà Nẵng</v>
          </cell>
          <cell r="K6041" t="str">
            <v>Đã Học Xong</v>
          </cell>
          <cell r="L6041" t="str">
            <v>K24PSU-DLL4</v>
          </cell>
          <cell r="M6041" t="str">
            <v>Ngô Quyền</v>
          </cell>
          <cell r="N6041" t="str">
            <v>An Hải Bắc</v>
          </cell>
          <cell r="O6041" t="str">
            <v>Sơn Trà</v>
          </cell>
          <cell r="P6041" t="str">
            <v>Đà Nẵng</v>
          </cell>
          <cell r="Q6041" t="str">
            <v/>
          </cell>
          <cell r="R6041" t="str">
            <v>Việt Nam</v>
          </cell>
          <cell r="S6041" t="str">
            <v>0704553622</v>
          </cell>
          <cell r="T6041" t="str">
            <v/>
          </cell>
          <cell r="U6041" t="str">
            <v/>
          </cell>
          <cell r="V6041" t="str">
            <v>thaibach@dtu.edu.vn</v>
          </cell>
          <cell r="W6041" t="str">
            <v>_x000D_
 - Tốt nghiệp theo quyết định 2252/QĐ-ĐHDT ngày 04/07/2022</v>
          </cell>
          <cell r="X6041" t="str">
            <v>Thái  Bách</v>
          </cell>
          <cell r="Y6041" t="str">
            <v>K-24 - Quản Trị Du Lịch Lữ Hành Chuẩn PSU (Đại Học)</v>
          </cell>
        </row>
        <row r="6042">
          <cell r="C6042" t="str">
            <v>24217215743</v>
          </cell>
          <cell r="D6042" t="str">
            <v>Trần</v>
          </cell>
          <cell r="E6042" t="str">
            <v>Quốc</v>
          </cell>
          <cell r="F6042" t="str">
            <v>Bảo</v>
          </cell>
          <cell r="G6042">
            <v>36649</v>
          </cell>
          <cell r="H6042" t="str">
            <v>231262916</v>
          </cell>
          <cell r="I6042" t="str">
            <v>Nam</v>
          </cell>
          <cell r="J6042" t="str">
            <v>Gia Lai</v>
          </cell>
          <cell r="K6042" t="str">
            <v>Đã Học Xong</v>
          </cell>
          <cell r="L6042" t="str">
            <v>K24PSU-DLL4</v>
          </cell>
          <cell r="M6042" t="str">
            <v>toor</v>
          </cell>
          <cell r="N6042" t="str">
            <v>Đak Ta Ley</v>
          </cell>
          <cell r="O6042" t="str">
            <v>Mang Yang</v>
          </cell>
          <cell r="P6042" t="str">
            <v>Gia Lai</v>
          </cell>
          <cell r="Q6042" t="str">
            <v/>
          </cell>
          <cell r="R6042" t="str">
            <v>Việt Nam</v>
          </cell>
          <cell r="S6042" t="str">
            <v>0374292755</v>
          </cell>
          <cell r="T6042" t="str">
            <v/>
          </cell>
          <cell r="U6042" t="str">
            <v/>
          </cell>
          <cell r="V6042" t="str">
            <v>tranquocbao7@dtu.edu.vn</v>
          </cell>
          <cell r="W6042" t="str">
            <v>_x000D_
 - Tốt nghiệp theo quyết định 2252/QĐ-ĐHDT ngày 04/07/2022</v>
          </cell>
          <cell r="X6042" t="str">
            <v>Trần Quốc Bảo</v>
          </cell>
          <cell r="Y6042" t="str">
            <v>K-24 - Quản Trị Du Lịch Lữ Hành Chuẩn PSU (Đại Học)</v>
          </cell>
        </row>
        <row r="6043">
          <cell r="C6043" t="str">
            <v>24207205887</v>
          </cell>
          <cell r="D6043" t="str">
            <v>Lê</v>
          </cell>
          <cell r="E6043" t="str">
            <v>Thị Hồng</v>
          </cell>
          <cell r="F6043" t="str">
            <v>Bưởi</v>
          </cell>
          <cell r="G6043">
            <v>36868</v>
          </cell>
          <cell r="H6043" t="str">
            <v>206440699</v>
          </cell>
          <cell r="I6043" t="str">
            <v>Nữ</v>
          </cell>
          <cell r="J6043" t="str">
            <v>Quảng Nam</v>
          </cell>
          <cell r="K6043" t="str">
            <v>Đã Học Xong</v>
          </cell>
          <cell r="L6043" t="str">
            <v>K24PSU-DLL3</v>
          </cell>
          <cell r="M6043" t="str">
            <v>Tổ 21</v>
          </cell>
          <cell r="N6043" t="str">
            <v>Bình Quý</v>
          </cell>
          <cell r="O6043" t="str">
            <v>Thăng Bình</v>
          </cell>
          <cell r="P6043" t="str">
            <v>Quảng Nam</v>
          </cell>
          <cell r="Q6043" t="str">
            <v/>
          </cell>
          <cell r="R6043" t="str">
            <v>Việt Nam</v>
          </cell>
          <cell r="S6043" t="str">
            <v>0363669821</v>
          </cell>
          <cell r="T6043" t="str">
            <v/>
          </cell>
          <cell r="U6043" t="str">
            <v/>
          </cell>
          <cell r="V6043" t="str">
            <v>lethongbuoi@dtu.edu.vn</v>
          </cell>
          <cell r="W6043" t="str">
            <v>_x000D_
 - Tốt nghiệp theo quyết định 2252/QĐ-ĐHDT ngày 04/07/2022</v>
          </cell>
          <cell r="X6043" t="str">
            <v>Lê Thị Hồng Bưởi</v>
          </cell>
          <cell r="Y6043" t="str">
            <v>K-24 - Quản Trị Du Lịch Lữ Hành Chuẩn PSU (Đại Học)</v>
          </cell>
        </row>
        <row r="6044">
          <cell r="C6044" t="str">
            <v>24207203640</v>
          </cell>
          <cell r="D6044" t="str">
            <v>Ngô</v>
          </cell>
          <cell r="E6044" t="str">
            <v>Quỳnh</v>
          </cell>
          <cell r="F6044" t="str">
            <v>Châu</v>
          </cell>
          <cell r="G6044">
            <v>36810</v>
          </cell>
          <cell r="H6044" t="str">
            <v>201776228</v>
          </cell>
          <cell r="I6044" t="str">
            <v>Nữ</v>
          </cell>
          <cell r="J6044" t="str">
            <v>Đà Nẵng</v>
          </cell>
          <cell r="K6044" t="str">
            <v>Đã Học Xong</v>
          </cell>
          <cell r="L6044" t="str">
            <v>K24PSU-DLL1</v>
          </cell>
          <cell r="M6044" t="str">
            <v>304/3 Nguyễn Hoàng</v>
          </cell>
          <cell r="N6044" t="str">
            <v>Vĩnh Trung</v>
          </cell>
          <cell r="O6044" t="str">
            <v>Thanh Khê</v>
          </cell>
          <cell r="P6044" t="str">
            <v>Đà Nẵng</v>
          </cell>
          <cell r="Q6044" t="str">
            <v/>
          </cell>
          <cell r="R6044" t="str">
            <v>Việt Nam</v>
          </cell>
          <cell r="S6044" t="str">
            <v>0905145981</v>
          </cell>
          <cell r="T6044" t="str">
            <v/>
          </cell>
          <cell r="U6044" t="str">
            <v/>
          </cell>
          <cell r="V6044" t="str">
            <v>ngoquynhchau@dtu.edu.vn</v>
          </cell>
          <cell r="W6044" t="str">
            <v>_x000D_
 - Tốt nghiệp theo quyết định 2252/QĐ-ĐHDT ngày 04/07/2022</v>
          </cell>
          <cell r="X6044" t="str">
            <v>Ngô Quỳnh Châu</v>
          </cell>
          <cell r="Y6044" t="str">
            <v>K-24 - Quản Trị Du Lịch Lữ Hành Chuẩn PSU (Đại Học)</v>
          </cell>
        </row>
        <row r="6045">
          <cell r="C6045" t="str">
            <v>24217209090</v>
          </cell>
          <cell r="D6045" t="str">
            <v>Nguyễn</v>
          </cell>
          <cell r="E6045" t="str">
            <v>Kiện</v>
          </cell>
          <cell r="F6045" t="str">
            <v>Cường</v>
          </cell>
          <cell r="G6045">
            <v>36554</v>
          </cell>
          <cell r="H6045" t="str">
            <v>231269216</v>
          </cell>
          <cell r="I6045" t="str">
            <v>Nam</v>
          </cell>
          <cell r="J6045" t="str">
            <v>Gia Lai</v>
          </cell>
          <cell r="K6045" t="str">
            <v>Đã Học Xong</v>
          </cell>
          <cell r="L6045" t="str">
            <v>K24PSU-DLL4</v>
          </cell>
          <cell r="M6045" t="str">
            <v>Hà Lòng</v>
          </cell>
          <cell r="N6045" t="str">
            <v>K' Dang</v>
          </cell>
          <cell r="O6045" t="str">
            <v>Đăk Đoa</v>
          </cell>
          <cell r="P6045" t="str">
            <v>Gia Lai</v>
          </cell>
          <cell r="Q6045" t="str">
            <v/>
          </cell>
          <cell r="R6045" t="str">
            <v>Việt Nam</v>
          </cell>
          <cell r="S6045" t="str">
            <v>0964573167</v>
          </cell>
          <cell r="T6045" t="str">
            <v/>
          </cell>
          <cell r="U6045" t="str">
            <v/>
          </cell>
          <cell r="V6045" t="str">
            <v>nguyenkiencuong@dtu.edu.vn</v>
          </cell>
          <cell r="W6045" t="str">
            <v>_x000D_
 - Tốt nghiệp theo quyết định 5335/QĐ-ĐHDT ngày 31/12/2022</v>
          </cell>
          <cell r="X6045" t="str">
            <v>Nguyễn Kiện Cường</v>
          </cell>
          <cell r="Y6045" t="str">
            <v>K-24 - Quản Trị Du Lịch Lữ Hành Chuẩn PSU (Đại Học)</v>
          </cell>
        </row>
        <row r="6046">
          <cell r="C6046" t="str">
            <v>24207202329</v>
          </cell>
          <cell r="D6046" t="str">
            <v>Kỳ</v>
          </cell>
          <cell r="E6046" t="str">
            <v>Lê Khánh</v>
          </cell>
          <cell r="F6046" t="str">
            <v>Đan</v>
          </cell>
          <cell r="G6046">
            <v>36630</v>
          </cell>
          <cell r="H6046" t="str">
            <v>201779814</v>
          </cell>
          <cell r="I6046" t="str">
            <v>Nữ</v>
          </cell>
          <cell r="J6046" t="str">
            <v>Đà Nẵng</v>
          </cell>
          <cell r="K6046" t="str">
            <v>Đã Học Xong</v>
          </cell>
          <cell r="L6046" t="str">
            <v>K24PSU-DLL2</v>
          </cell>
          <cell r="M6046" t="str">
            <v>nguyễn văn linh</v>
          </cell>
          <cell r="N6046" t="str">
            <v>Nam Dương</v>
          </cell>
          <cell r="O6046" t="str">
            <v>Hải Châu</v>
          </cell>
          <cell r="P6046" t="str">
            <v>Đà Nẵng</v>
          </cell>
          <cell r="Q6046" t="str">
            <v/>
          </cell>
          <cell r="R6046" t="str">
            <v>Việt Nam</v>
          </cell>
          <cell r="S6046" t="str">
            <v>0908390475</v>
          </cell>
          <cell r="T6046" t="str">
            <v/>
          </cell>
          <cell r="U6046" t="str">
            <v/>
          </cell>
          <cell r="V6046" t="str">
            <v>kylkhanhdan@dtu.edu.vn</v>
          </cell>
          <cell r="W6046" t="str">
            <v>_x000D_
 - Tốt nghiệp theo quyết định 2252/QĐ-ĐHDT ngày 04/07/2022</v>
          </cell>
          <cell r="X6046" t="str">
            <v>Kỳ Lê Khánh Đan</v>
          </cell>
          <cell r="Y6046" t="str">
            <v>K-24 - Quản Trị Du Lịch Lữ Hành Chuẩn PSU (Đại Học)</v>
          </cell>
        </row>
        <row r="6047">
          <cell r="C6047" t="str">
            <v>2021116881</v>
          </cell>
          <cell r="D6047" t="str">
            <v>Phan</v>
          </cell>
          <cell r="E6047" t="str">
            <v>Bá Hải</v>
          </cell>
          <cell r="F6047" t="str">
            <v>Đăng</v>
          </cell>
          <cell r="G6047">
            <v>35122</v>
          </cell>
          <cell r="H6047" t="str">
            <v>201694509</v>
          </cell>
          <cell r="I6047" t="str">
            <v>Nam</v>
          </cell>
          <cell r="J6047" t="str">
            <v/>
          </cell>
          <cell r="K6047" t="str">
            <v>Đã Học Xong</v>
          </cell>
          <cell r="L6047" t="str">
            <v>K24PSU-DLL4</v>
          </cell>
          <cell r="M6047" t="str">
            <v>20 Nguyễn văn Thủ/ 32A</v>
          </cell>
          <cell r="N6047" t="str">
            <v>Hòa Thuận</v>
          </cell>
          <cell r="O6047" t="str">
            <v>Hải Châu</v>
          </cell>
          <cell r="P6047" t="str">
            <v>Đà Nẵng</v>
          </cell>
          <cell r="Q6047" t="str">
            <v/>
          </cell>
          <cell r="R6047" t="str">
            <v>Việt Nam</v>
          </cell>
          <cell r="S6047" t="str">
            <v>0948238756</v>
          </cell>
          <cell r="T6047" t="str">
            <v/>
          </cell>
          <cell r="U6047" t="str">
            <v/>
          </cell>
          <cell r="V6047" t="str">
            <v>phanbhaidang@dtu.edu.vn</v>
          </cell>
          <cell r="W6047" t="str">
            <v>101(CMU)_x000D_
- Bảo lưu kết quả học tập từ HK2 năm học 2015-2016 theo QĐ: 460/QĐ-ĐHDT-ĐT ngày 18/02/2016_x000D_
- Học lại vào K24PSU-DLL từ HK2 năm học 2018-2019; Quyết định số: 845/QĐ-ĐHDT ngày 04/03/2019_x000D_
 - Tốt nghiệp theo quyết định 2252/QĐ-ĐHDT ngày 04/07/2022</v>
          </cell>
          <cell r="X6047" t="str">
            <v>Phan Bá Hải Đăng</v>
          </cell>
          <cell r="Y6047" t="str">
            <v>K-24 - Quản Trị Du Lịch Lữ Hành Chuẩn PSU (Đại Học)</v>
          </cell>
        </row>
        <row r="6048">
          <cell r="C6048" t="str">
            <v>171575481</v>
          </cell>
          <cell r="D6048" t="str">
            <v>Huỳnh</v>
          </cell>
          <cell r="E6048" t="str">
            <v>Tấn</v>
          </cell>
          <cell r="F6048" t="str">
            <v>Danh</v>
          </cell>
          <cell r="G6048">
            <v>34207</v>
          </cell>
          <cell r="H6048" t="str">
            <v>205827003</v>
          </cell>
          <cell r="I6048" t="str">
            <v>Nam</v>
          </cell>
          <cell r="J6048" t="str">
            <v/>
          </cell>
          <cell r="K6048" t="str">
            <v>Đã Học Xong</v>
          </cell>
          <cell r="L6048" t="str">
            <v/>
          </cell>
          <cell r="M6048" t="str">
            <v/>
          </cell>
          <cell r="N6048" t="str">
            <v>Thanh Hà</v>
          </cell>
          <cell r="O6048" t="str">
            <v>Hội An</v>
          </cell>
          <cell r="P6048" t="str">
            <v>Quảng Nam</v>
          </cell>
          <cell r="Q6048" t="str">
            <v/>
          </cell>
          <cell r="R6048" t="str">
            <v>Việt Nam</v>
          </cell>
          <cell r="S6048" t="str">
            <v>0935755755</v>
          </cell>
          <cell r="T6048" t="str">
            <v/>
          </cell>
          <cell r="U6048" t="str">
            <v>crystal.260893@gmail.com</v>
          </cell>
          <cell r="V6048" t="str">
            <v>huynhtandanh@dtu.edu.vn</v>
          </cell>
          <cell r="W6048" t="str">
            <v>Tốt nghiệp đợt tháng 12-2015_x000D_
Mã SV mới: 2227241203_x000D_
- Xét tuyển vào K24PSU-DLL, Dùng lại mã số cũ: 171575481;_x000D_
Mã số mới không dùng: 24217200494_x000D_
 - Công nhận tốt nghiệp theo QĐ: 4779/QĐ-ĐHDT ngày 11/09/2018_x000D_
 - Tốt nghiệp theo quyết định 6774/QĐ-ĐHDT ngày 31/12/2021</v>
          </cell>
          <cell r="X6048" t="str">
            <v>Huỳnh Tấn Danh</v>
          </cell>
          <cell r="Y6048" t="str">
            <v>K-24 - Quản Trị Du Lịch Lữ Hành Chuẩn PSU (Đại Học)</v>
          </cell>
        </row>
        <row r="6049">
          <cell r="C6049" t="str">
            <v>24217215395</v>
          </cell>
          <cell r="D6049" t="str">
            <v>Trần</v>
          </cell>
          <cell r="E6049" t="str">
            <v>Trung</v>
          </cell>
          <cell r="F6049" t="str">
            <v>Đạo</v>
          </cell>
          <cell r="G6049">
            <v>36411</v>
          </cell>
          <cell r="H6049" t="str">
            <v>215479416</v>
          </cell>
          <cell r="I6049" t="str">
            <v>Nam</v>
          </cell>
          <cell r="J6049" t="str">
            <v>Bình Định</v>
          </cell>
          <cell r="K6049" t="str">
            <v>Đã Học Xong</v>
          </cell>
          <cell r="L6049" t="str">
            <v>K24PSU-DLL2</v>
          </cell>
          <cell r="M6049" t="str">
            <v>58</v>
          </cell>
          <cell r="N6049" t="str">
            <v>Trần Phú</v>
          </cell>
          <cell r="O6049" t="str">
            <v>Qui Nhơn</v>
          </cell>
          <cell r="P6049" t="str">
            <v>Bình Định</v>
          </cell>
          <cell r="Q6049" t="str">
            <v/>
          </cell>
          <cell r="R6049" t="str">
            <v>Việt Nam</v>
          </cell>
          <cell r="S6049" t="str">
            <v>0702360143</v>
          </cell>
          <cell r="T6049" t="str">
            <v/>
          </cell>
          <cell r="U6049" t="str">
            <v/>
          </cell>
          <cell r="V6049" t="str">
            <v>trantrungdao1@dtu.edu.vn</v>
          </cell>
          <cell r="W6049" t="str">
            <v>_x000D_
 - Tốt nghiệp theo quyết định 4140/QĐ-ĐHDT ngày 08/10/2022</v>
          </cell>
          <cell r="X6049" t="str">
            <v>Trần Trung Đạo</v>
          </cell>
          <cell r="Y6049" t="str">
            <v>K-24 - Quản Trị Du Lịch Lữ Hành Chuẩn PSU (Đại Học)</v>
          </cell>
        </row>
        <row r="6050">
          <cell r="C6050" t="str">
            <v>24217209467</v>
          </cell>
          <cell r="D6050" t="str">
            <v>Trần</v>
          </cell>
          <cell r="E6050" t="str">
            <v>Tiến</v>
          </cell>
          <cell r="F6050" t="str">
            <v>Định</v>
          </cell>
          <cell r="G6050">
            <v>36610</v>
          </cell>
          <cell r="H6050" t="str">
            <v>206372979</v>
          </cell>
          <cell r="I6050" t="str">
            <v>Nam</v>
          </cell>
          <cell r="J6050" t="str">
            <v>Quảng Nam</v>
          </cell>
          <cell r="K6050" t="str">
            <v>Đã Học Xong</v>
          </cell>
          <cell r="L6050" t="str">
            <v>K24PSU-DLL4</v>
          </cell>
          <cell r="M6050" t="str">
            <v>quảng Huế</v>
          </cell>
          <cell r="N6050" t="str">
            <v>Đại An</v>
          </cell>
          <cell r="O6050" t="str">
            <v>Đại Lộc</v>
          </cell>
          <cell r="P6050" t="str">
            <v>Quảng Nam</v>
          </cell>
          <cell r="Q6050" t="str">
            <v/>
          </cell>
          <cell r="R6050" t="str">
            <v>Việt Nam</v>
          </cell>
          <cell r="S6050" t="str">
            <v>0354021793</v>
          </cell>
          <cell r="T6050" t="str">
            <v/>
          </cell>
          <cell r="U6050" t="str">
            <v/>
          </cell>
          <cell r="V6050" t="str">
            <v>trantiendinh@dtu.edu.vn</v>
          </cell>
          <cell r="W6050" t="str">
            <v>_x000D_
 - Tốt nghiệp theo quyết định 2252/QĐ-ĐHDT ngày 04/07/2022</v>
          </cell>
          <cell r="X6050" t="str">
            <v>Trần Tiến Định</v>
          </cell>
          <cell r="Y6050" t="str">
            <v>K-24 - Quản Trị Du Lịch Lữ Hành Chuẩn PSU (Đại Học)</v>
          </cell>
        </row>
        <row r="6051">
          <cell r="C6051" t="str">
            <v>24217209437</v>
          </cell>
          <cell r="D6051" t="str">
            <v>Nguyễn</v>
          </cell>
          <cell r="E6051" t="str">
            <v>Thanh</v>
          </cell>
          <cell r="F6051" t="str">
            <v>Đức</v>
          </cell>
          <cell r="G6051">
            <v>36719</v>
          </cell>
          <cell r="H6051" t="str">
            <v>233290781</v>
          </cell>
          <cell r="I6051" t="str">
            <v>Nam</v>
          </cell>
          <cell r="J6051" t="str">
            <v>Kon Tum</v>
          </cell>
          <cell r="K6051" t="str">
            <v>Đã Học Xong</v>
          </cell>
          <cell r="L6051" t="str">
            <v>K24PSU-DLL3</v>
          </cell>
          <cell r="M6051" t="str">
            <v>thôn 11</v>
          </cell>
          <cell r="N6051" t="str">
            <v>Diên Bình</v>
          </cell>
          <cell r="O6051" t="str">
            <v>Đắk Tô</v>
          </cell>
          <cell r="P6051" t="str">
            <v>Kon Tum</v>
          </cell>
          <cell r="Q6051" t="str">
            <v/>
          </cell>
          <cell r="R6051" t="str">
            <v>Việt Nam</v>
          </cell>
          <cell r="S6051" t="str">
            <v>0375357561</v>
          </cell>
          <cell r="T6051" t="str">
            <v/>
          </cell>
          <cell r="U6051" t="str">
            <v/>
          </cell>
          <cell r="V6051" t="str">
            <v>nguyenthanhduc7@dtu.edu.vn</v>
          </cell>
          <cell r="W6051" t="str">
            <v>_x000D_
 - Tốt nghiệp theo quyết định 2252/QĐ-ĐHDT ngày 04/07/2022</v>
          </cell>
          <cell r="X6051" t="str">
            <v>Nguyễn Thanh Đức</v>
          </cell>
          <cell r="Y6051" t="str">
            <v>K-24 - Quản Trị Du Lịch Lữ Hành Chuẩn PSU (Đại Học)</v>
          </cell>
        </row>
        <row r="6052">
          <cell r="C6052" t="str">
            <v>24207216173</v>
          </cell>
          <cell r="D6052" t="str">
            <v>Ngô</v>
          </cell>
          <cell r="E6052" t="str">
            <v>Thị Thùy</v>
          </cell>
          <cell r="F6052" t="str">
            <v>Dương</v>
          </cell>
          <cell r="G6052">
            <v>36611</v>
          </cell>
          <cell r="H6052" t="str">
            <v>206274878</v>
          </cell>
          <cell r="I6052" t="str">
            <v>Nữ</v>
          </cell>
          <cell r="J6052" t="str">
            <v>Quảng Nam</v>
          </cell>
          <cell r="K6052" t="str">
            <v>Đã Học Xong</v>
          </cell>
          <cell r="L6052" t="str">
            <v>K24PSU-DLL3</v>
          </cell>
          <cell r="M6052" t="str">
            <v>Đội 6 - Thôn Phú Nam</v>
          </cell>
          <cell r="N6052" t="str">
            <v>Duy Sơn</v>
          </cell>
          <cell r="O6052" t="str">
            <v>Duy Xuyên</v>
          </cell>
          <cell r="P6052" t="str">
            <v>Quảng Nam</v>
          </cell>
          <cell r="Q6052" t="str">
            <v/>
          </cell>
          <cell r="R6052" t="str">
            <v>Việt Nam</v>
          </cell>
          <cell r="S6052" t="str">
            <v>0901163050</v>
          </cell>
          <cell r="T6052" t="str">
            <v/>
          </cell>
          <cell r="U6052" t="str">
            <v/>
          </cell>
          <cell r="V6052" t="str">
            <v>ngotthuyduong2@dtu.edu.vn</v>
          </cell>
          <cell r="W6052" t="str">
            <v>_x000D_
 - Tốt nghiệp theo quyết định 2252/QĐ-ĐHDT ngày 04/07/2022</v>
          </cell>
          <cell r="X6052" t="str">
            <v>Ngô Thị Thùy Dương</v>
          </cell>
          <cell r="Y6052" t="str">
            <v>K-24 - Quản Trị Du Lịch Lữ Hành Chuẩn PSU (Đại Học)</v>
          </cell>
        </row>
        <row r="6053">
          <cell r="C6053" t="str">
            <v>23217312927</v>
          </cell>
          <cell r="D6053" t="str">
            <v>Mai</v>
          </cell>
          <cell r="E6053" t="str">
            <v>Tùng</v>
          </cell>
          <cell r="F6053" t="str">
            <v>Dương</v>
          </cell>
          <cell r="G6053">
            <v>36142</v>
          </cell>
          <cell r="H6053" t="str">
            <v>201777589</v>
          </cell>
          <cell r="I6053" t="str">
            <v>Nam</v>
          </cell>
          <cell r="J6053" t="str">
            <v>Đà Nẵng</v>
          </cell>
          <cell r="K6053" t="str">
            <v>Đã Học Xong</v>
          </cell>
          <cell r="L6053" t="str">
            <v>K24PSU-DLL7</v>
          </cell>
          <cell r="M6053" t="str">
            <v>Tổ 18a</v>
          </cell>
          <cell r="N6053" t="str">
            <v>Hòa Thuận Tây</v>
          </cell>
          <cell r="O6053" t="str">
            <v>Hải Châu</v>
          </cell>
          <cell r="P6053" t="str">
            <v>Đà Nẵng</v>
          </cell>
          <cell r="Q6053" t="str">
            <v/>
          </cell>
          <cell r="R6053" t="str">
            <v>Việt Nam</v>
          </cell>
          <cell r="S6053" t="str">
            <v>0702174979</v>
          </cell>
          <cell r="T6053" t="str">
            <v/>
          </cell>
          <cell r="U6053" t="str">
            <v/>
          </cell>
          <cell r="V6053" t="str">
            <v>maitungduong@dtu.edu.vn</v>
          </cell>
          <cell r="W6053" t="str">
            <v>SV chuyển trường đến nhập học vào khóa K23DLL từ HK1 2018-2019 theo QĐ: 5506/QĐ-ĐHDT-ĐT ngày 12/10/2018._x000D_
-Chuyển ngành vào K24PSU-DLL từ HK2 năm học 2018-2019; Quyết định số: 6384/QĐ-ĐHDT ngày22/12/2018_x000D_
Tốt nghiệp theo Quyết định số 5856/QĐ-ĐHDT ngày 30/12/2023</v>
          </cell>
          <cell r="X6053" t="str">
            <v>Mai Tùng Dương</v>
          </cell>
          <cell r="Y6053" t="str">
            <v>K-24 - Quản Trị Du Lịch Lữ Hành Chuẩn PSU (Đại Học)</v>
          </cell>
        </row>
        <row r="6054">
          <cell r="C6054" t="str">
            <v>24207215910</v>
          </cell>
          <cell r="D6054" t="str">
            <v>Lê</v>
          </cell>
          <cell r="E6054" t="str">
            <v>Thị Ngọc</v>
          </cell>
          <cell r="F6054" t="str">
            <v>Duyên</v>
          </cell>
          <cell r="G6054">
            <v>36888</v>
          </cell>
          <cell r="H6054" t="str">
            <v>201800015</v>
          </cell>
          <cell r="I6054" t="str">
            <v>Nữ</v>
          </cell>
          <cell r="J6054" t="str">
            <v>Đà Nẵng</v>
          </cell>
          <cell r="K6054" t="str">
            <v>Đã Học Xong</v>
          </cell>
          <cell r="L6054" t="str">
            <v>K24PSU-DLL6</v>
          </cell>
          <cell r="M6054" t="str">
            <v>Đặng Dung</v>
          </cell>
          <cell r="N6054" t="str">
            <v>Hòa Khánh Bắc</v>
          </cell>
          <cell r="O6054" t="str">
            <v>Liên Chiểu</v>
          </cell>
          <cell r="P6054" t="str">
            <v>Đà Nẵng</v>
          </cell>
          <cell r="Q6054" t="str">
            <v/>
          </cell>
          <cell r="R6054" t="str">
            <v>Việt Nam</v>
          </cell>
          <cell r="S6054" t="str">
            <v>0935183437</v>
          </cell>
          <cell r="T6054" t="str">
            <v/>
          </cell>
          <cell r="U6054" t="str">
            <v/>
          </cell>
          <cell r="V6054" t="str">
            <v>letngocduyen3@dtu.edu.vn</v>
          </cell>
          <cell r="W6054" t="str">
            <v>_x000D_
 - Tốt nghiệp theo quyết định 2252/QĐ-ĐHDT ngày 04/07/2022</v>
          </cell>
          <cell r="X6054" t="str">
            <v>Lê Thị Ngọc Duyên</v>
          </cell>
          <cell r="Y6054" t="str">
            <v>K-24 - Quản Trị Du Lịch Lữ Hành Chuẩn PSU (Đại Học)</v>
          </cell>
        </row>
        <row r="6055">
          <cell r="C6055" t="str">
            <v>24207205858</v>
          </cell>
          <cell r="D6055" t="str">
            <v>Phạm</v>
          </cell>
          <cell r="E6055" t="str">
            <v>Hương</v>
          </cell>
          <cell r="F6055" t="str">
            <v>Giang</v>
          </cell>
          <cell r="G6055">
            <v>36580</v>
          </cell>
          <cell r="H6055" t="str">
            <v>20187385</v>
          </cell>
          <cell r="I6055" t="str">
            <v>Nữ</v>
          </cell>
          <cell r="J6055" t="str">
            <v>Đà Nẵng</v>
          </cell>
          <cell r="K6055" t="str">
            <v>Đã Học Xong</v>
          </cell>
          <cell r="L6055" t="str">
            <v>K24PSU-DLL2</v>
          </cell>
          <cell r="M6055" t="str">
            <v>Tô Hiến thành</v>
          </cell>
          <cell r="N6055" t="str">
            <v>Phước Mỹ</v>
          </cell>
          <cell r="O6055" t="str">
            <v>Sơn Trà</v>
          </cell>
          <cell r="P6055" t="str">
            <v>Đà Nẵng</v>
          </cell>
          <cell r="Q6055" t="str">
            <v/>
          </cell>
          <cell r="R6055" t="str">
            <v>Việt Nam</v>
          </cell>
          <cell r="S6055" t="str">
            <v>0931015641</v>
          </cell>
          <cell r="T6055" t="str">
            <v/>
          </cell>
          <cell r="U6055" t="str">
            <v/>
          </cell>
          <cell r="V6055" t="str">
            <v>phamhuonggiang@dtu.edu.vn</v>
          </cell>
          <cell r="W6055" t="str">
            <v>_x000D_
 - Tốt nghiệp theo quyết định 2252/QĐ-ĐHDT ngày 04/07/2022</v>
          </cell>
          <cell r="X6055" t="str">
            <v>Phạm Hương Giang</v>
          </cell>
          <cell r="Y6055" t="str">
            <v>K-24 - Quản Trị Du Lịch Lữ Hành Chuẩn PSU (Đại Học)</v>
          </cell>
        </row>
        <row r="6056">
          <cell r="C6056" t="str">
            <v>24207202517</v>
          </cell>
          <cell r="D6056" t="str">
            <v>Nguyễn</v>
          </cell>
          <cell r="E6056" t="str">
            <v>Thị Thu</v>
          </cell>
          <cell r="F6056" t="str">
            <v>Hà</v>
          </cell>
          <cell r="G6056">
            <v>36704</v>
          </cell>
          <cell r="H6056" t="str">
            <v>206391488</v>
          </cell>
          <cell r="I6056" t="str">
            <v>Nữ</v>
          </cell>
          <cell r="J6056" t="str">
            <v>Quảng Nam</v>
          </cell>
          <cell r="K6056" t="str">
            <v>Đã Học Xong</v>
          </cell>
          <cell r="L6056" t="str">
            <v>K24PSU-DLL2</v>
          </cell>
          <cell r="M6056" t="str">
            <v>Tổ 3</v>
          </cell>
          <cell r="N6056" t="str">
            <v>Điện Phương</v>
          </cell>
          <cell r="O6056" t="str">
            <v>Điện Bàn</v>
          </cell>
          <cell r="P6056" t="str">
            <v>Quảng Nam</v>
          </cell>
          <cell r="Q6056" t="str">
            <v/>
          </cell>
          <cell r="R6056" t="str">
            <v>Việt Nam</v>
          </cell>
          <cell r="S6056" t="str">
            <v>0783396612</v>
          </cell>
          <cell r="T6056" t="str">
            <v/>
          </cell>
          <cell r="U6056" t="str">
            <v/>
          </cell>
          <cell r="V6056" t="str">
            <v>nguyentthuha48@dtu.edu.vn</v>
          </cell>
          <cell r="W6056" t="str">
            <v>_x000D_
 - Tốt nghiệp theo quyết định 2252/QĐ-ĐHDT ngày 04/07/2022</v>
          </cell>
          <cell r="X6056" t="str">
            <v>Nguyễn Thị Thu Hà</v>
          </cell>
          <cell r="Y6056" t="str">
            <v>K-24 - Quản Trị Du Lịch Lữ Hành Chuẩn PSU (Đại Học)</v>
          </cell>
        </row>
        <row r="6057">
          <cell r="C6057" t="str">
            <v>24207209596</v>
          </cell>
          <cell r="D6057" t="str">
            <v>Nguyễn</v>
          </cell>
          <cell r="E6057" t="str">
            <v>Thúy</v>
          </cell>
          <cell r="F6057" t="str">
            <v>Hạ</v>
          </cell>
          <cell r="G6057">
            <v>36847</v>
          </cell>
          <cell r="H6057" t="str">
            <v>212838278</v>
          </cell>
          <cell r="I6057" t="str">
            <v>Nữ</v>
          </cell>
          <cell r="J6057" t="str">
            <v>Quảng Ngãi</v>
          </cell>
          <cell r="K6057" t="str">
            <v>Đã Học Xong</v>
          </cell>
          <cell r="L6057" t="str">
            <v>K24PSU-DLL3</v>
          </cell>
          <cell r="M6057" t="str">
            <v>Vạn Tường</v>
          </cell>
          <cell r="N6057" t="str">
            <v>Bình Hải</v>
          </cell>
          <cell r="O6057" t="str">
            <v>Bình Sơn</v>
          </cell>
          <cell r="P6057" t="str">
            <v>Quảng Ngãi</v>
          </cell>
          <cell r="Q6057" t="str">
            <v/>
          </cell>
          <cell r="R6057" t="str">
            <v>Việt Nam</v>
          </cell>
          <cell r="S6057" t="str">
            <v>0333535077</v>
          </cell>
          <cell r="T6057" t="str">
            <v/>
          </cell>
          <cell r="U6057" t="str">
            <v/>
          </cell>
          <cell r="V6057" t="str">
            <v>nguyenthuyha8@dtu.edu.vn</v>
          </cell>
          <cell r="W6057" t="str">
            <v>_x000D_
 - Tốt nghiệp theo quyết định 2252/QĐ-ĐHDT ngày 04/07/2022</v>
          </cell>
          <cell r="X6057" t="str">
            <v>Nguyễn Thúy Hạ</v>
          </cell>
          <cell r="Y6057" t="str">
            <v>K-24 - Quản Trị Du Lịch Lữ Hành Chuẩn PSU (Đại Học)</v>
          </cell>
        </row>
        <row r="6058">
          <cell r="C6058" t="str">
            <v>24217204451</v>
          </cell>
          <cell r="D6058" t="str">
            <v>Võ</v>
          </cell>
          <cell r="E6058" t="str">
            <v>Minh</v>
          </cell>
          <cell r="F6058" t="str">
            <v>Hải</v>
          </cell>
          <cell r="G6058">
            <v>36765</v>
          </cell>
          <cell r="H6058" t="str">
            <v>206193517</v>
          </cell>
          <cell r="I6058" t="str">
            <v>Nam</v>
          </cell>
          <cell r="J6058" t="str">
            <v>Quảng Nam</v>
          </cell>
          <cell r="K6058" t="str">
            <v>Đã Học Xong</v>
          </cell>
          <cell r="L6058" t="str">
            <v>K24PSU-DLL7</v>
          </cell>
          <cell r="M6058" t="str">
            <v>Vĩnh Phước</v>
          </cell>
          <cell r="N6058" t="str">
            <v>Đại Đồng</v>
          </cell>
          <cell r="O6058" t="str">
            <v>Đại Lộc</v>
          </cell>
          <cell r="P6058" t="str">
            <v>Quảng Nam</v>
          </cell>
          <cell r="Q6058" t="str">
            <v/>
          </cell>
          <cell r="R6058" t="str">
            <v>Việt Nam</v>
          </cell>
          <cell r="S6058" t="str">
            <v>0354195292</v>
          </cell>
          <cell r="T6058" t="str">
            <v/>
          </cell>
          <cell r="U6058" t="str">
            <v/>
          </cell>
          <cell r="V6058" t="str">
            <v>vominhhai2@dtu.edu.vn</v>
          </cell>
          <cell r="W6058" t="str">
            <v>_x000D_
Tốt nghiệp theo Quyết định số 4608/QĐ-ĐHDT ngày 10/10/2023</v>
          </cell>
          <cell r="X6058" t="str">
            <v>Võ Minh Hải</v>
          </cell>
          <cell r="Y6058" t="str">
            <v>K-24 - Quản Trị Du Lịch Lữ Hành Chuẩn PSU (Đại Học)</v>
          </cell>
        </row>
        <row r="6059">
          <cell r="C6059" t="str">
            <v>24207204145</v>
          </cell>
          <cell r="D6059" t="str">
            <v>Phan</v>
          </cell>
          <cell r="E6059" t="str">
            <v>Đỗ Gia</v>
          </cell>
          <cell r="F6059" t="str">
            <v>Hân</v>
          </cell>
          <cell r="G6059">
            <v>36532</v>
          </cell>
          <cell r="H6059" t="str">
            <v>201779334</v>
          </cell>
          <cell r="I6059" t="str">
            <v>Nữ</v>
          </cell>
          <cell r="J6059" t="str">
            <v>Đà Nẵng</v>
          </cell>
          <cell r="K6059" t="str">
            <v>Đã Học Xong</v>
          </cell>
          <cell r="L6059" t="str">
            <v>K24PSU-DLL2</v>
          </cell>
          <cell r="M6059" t="str">
            <v>Ngô Chi Lan</v>
          </cell>
          <cell r="N6059" t="str">
            <v>Thuận Phước</v>
          </cell>
          <cell r="O6059" t="str">
            <v>Hải Châu</v>
          </cell>
          <cell r="P6059" t="str">
            <v>Đà Nẵng</v>
          </cell>
          <cell r="Q6059" t="str">
            <v/>
          </cell>
          <cell r="R6059" t="str">
            <v>Việt Nam</v>
          </cell>
          <cell r="S6059" t="str">
            <v>0905293309</v>
          </cell>
          <cell r="T6059" t="str">
            <v/>
          </cell>
          <cell r="U6059" t="str">
            <v/>
          </cell>
          <cell r="V6059" t="str">
            <v>phandgiahan@dtu.edu.vn</v>
          </cell>
          <cell r="W6059" t="str">
            <v>_x000D_
 - Tốt nghiệp theo quyết định 5335/QĐ-ĐHDT ngày 31/12/2022</v>
          </cell>
          <cell r="X6059" t="str">
            <v>Phan Đỗ Gia Hân</v>
          </cell>
          <cell r="Y6059" t="str">
            <v>K-24 - Quản Trị Du Lịch Lữ Hành Chuẩn PSU (Đại Học)</v>
          </cell>
        </row>
        <row r="6060">
          <cell r="C6060" t="str">
            <v>24207201020</v>
          </cell>
          <cell r="D6060" t="str">
            <v>Nguyễn</v>
          </cell>
          <cell r="E6060" t="str">
            <v>Hà Bảo</v>
          </cell>
          <cell r="F6060" t="str">
            <v>Hân</v>
          </cell>
          <cell r="G6060">
            <v>36662</v>
          </cell>
          <cell r="H6060" t="str">
            <v>233275867</v>
          </cell>
          <cell r="I6060" t="str">
            <v>Nữ</v>
          </cell>
          <cell r="J6060" t="str">
            <v>Kon Tum</v>
          </cell>
          <cell r="K6060" t="str">
            <v>Đã Học Xong</v>
          </cell>
          <cell r="L6060" t="str">
            <v>K24PSU-DLL2</v>
          </cell>
          <cell r="M6060" t="str">
            <v>Tổ 3</v>
          </cell>
          <cell r="N6060" t="str">
            <v>Quang Trung</v>
          </cell>
          <cell r="O6060" t="str">
            <v>Kon Tum</v>
          </cell>
          <cell r="P6060" t="str">
            <v>Kon Tum</v>
          </cell>
          <cell r="Q6060" t="str">
            <v/>
          </cell>
          <cell r="R6060" t="str">
            <v>Việt Nam</v>
          </cell>
          <cell r="S6060" t="str">
            <v>0934770387</v>
          </cell>
          <cell r="T6060" t="str">
            <v/>
          </cell>
          <cell r="U6060" t="str">
            <v/>
          </cell>
          <cell r="V6060" t="str">
            <v>nguyenhbaohan@dtu.edu.vn</v>
          </cell>
          <cell r="W6060" t="str">
            <v>_x000D_
 - Tốt nghiệp theo quyết định 2252/QĐ-ĐHDT ngày 04/07/2022</v>
          </cell>
          <cell r="X6060" t="str">
            <v>Nguyễn Hà Bảo Hân</v>
          </cell>
          <cell r="Y6060" t="str">
            <v>K-24 - Quản Trị Du Lịch Lữ Hành Chuẩn PSU (Đại Học)</v>
          </cell>
        </row>
        <row r="6061">
          <cell r="C6061" t="str">
            <v>24207209993</v>
          </cell>
          <cell r="D6061" t="str">
            <v>Phạm</v>
          </cell>
          <cell r="E6061" t="str">
            <v>Hạ Phước</v>
          </cell>
          <cell r="F6061" t="str">
            <v>Hằng</v>
          </cell>
          <cell r="G6061">
            <v>36699</v>
          </cell>
          <cell r="H6061" t="str">
            <v>206412501</v>
          </cell>
          <cell r="I6061" t="str">
            <v>Nữ</v>
          </cell>
          <cell r="J6061" t="str">
            <v>Quảng Nam</v>
          </cell>
          <cell r="K6061" t="str">
            <v>Đã Học Xong</v>
          </cell>
          <cell r="L6061" t="str">
            <v>K24PSU-DLL1</v>
          </cell>
          <cell r="M6061" t="str">
            <v>403 Cửa Đại</v>
          </cell>
          <cell r="N6061" t="str">
            <v>Cẩm Châu</v>
          </cell>
          <cell r="O6061" t="str">
            <v>Hội An</v>
          </cell>
          <cell r="P6061" t="str">
            <v>Quảng Nam</v>
          </cell>
          <cell r="Q6061" t="str">
            <v/>
          </cell>
          <cell r="R6061" t="str">
            <v>Việt Nam</v>
          </cell>
          <cell r="S6061" t="str">
            <v>0899923909</v>
          </cell>
          <cell r="T6061" t="str">
            <v/>
          </cell>
          <cell r="U6061" t="str">
            <v/>
          </cell>
          <cell r="V6061" t="str">
            <v>phamhphuochang@dtu.edu.vn</v>
          </cell>
          <cell r="W6061" t="str">
            <v>_x000D_
 - Tốt nghiệp theo quyết định 2252/QĐ-ĐHDT ngày 04/07/2022</v>
          </cell>
          <cell r="X6061" t="str">
            <v>Phạm Hạ Phước Hằng</v>
          </cell>
          <cell r="Y6061" t="str">
            <v>K-24 - Quản Trị Du Lịch Lữ Hành Chuẩn PSU (Đại Học)</v>
          </cell>
        </row>
        <row r="6062">
          <cell r="C6062" t="str">
            <v>24207206391</v>
          </cell>
          <cell r="D6062" t="str">
            <v>Nguyễn</v>
          </cell>
          <cell r="E6062" t="str">
            <v>Thị Thu</v>
          </cell>
          <cell r="F6062" t="str">
            <v>Hằng</v>
          </cell>
          <cell r="G6062">
            <v>36771</v>
          </cell>
          <cell r="H6062" t="str">
            <v>206322001</v>
          </cell>
          <cell r="I6062" t="str">
            <v>Nữ</v>
          </cell>
          <cell r="J6062" t="str">
            <v>Quảng Nam</v>
          </cell>
          <cell r="K6062" t="str">
            <v>Đã Học Xong</v>
          </cell>
          <cell r="L6062" t="str">
            <v>K24PSU-DLL4</v>
          </cell>
          <cell r="M6062" t="str">
            <v>Thôn 3</v>
          </cell>
          <cell r="N6062" t="str">
            <v>Tam Ngọc</v>
          </cell>
          <cell r="O6062" t="str">
            <v>Tam Kỳ</v>
          </cell>
          <cell r="P6062" t="str">
            <v>Quảng Nam</v>
          </cell>
          <cell r="Q6062" t="str">
            <v/>
          </cell>
          <cell r="R6062" t="str">
            <v>Việt Nam</v>
          </cell>
          <cell r="S6062" t="str">
            <v>0971619974</v>
          </cell>
          <cell r="T6062" t="str">
            <v/>
          </cell>
          <cell r="U6062" t="str">
            <v/>
          </cell>
          <cell r="V6062" t="str">
            <v>nguyentthuhang26@dtu.edu.vn</v>
          </cell>
          <cell r="W6062" t="str">
            <v>_x000D_
 - Tốt nghiệp theo quyết định 2252/QĐ-ĐHDT ngày 04/07/2022</v>
          </cell>
          <cell r="X6062" t="str">
            <v>Nguyễn Thị Thu Hằng</v>
          </cell>
          <cell r="Y6062" t="str">
            <v>K-24 - Quản Trị Du Lịch Lữ Hành Chuẩn PSU (Đại Học)</v>
          </cell>
        </row>
        <row r="6063">
          <cell r="C6063" t="str">
            <v>24207207369</v>
          </cell>
          <cell r="D6063" t="str">
            <v>Phan</v>
          </cell>
          <cell r="E6063" t="str">
            <v>Thị Việt</v>
          </cell>
          <cell r="F6063" t="str">
            <v>Hằng</v>
          </cell>
          <cell r="G6063">
            <v>36747</v>
          </cell>
          <cell r="H6063" t="str">
            <v>19738415</v>
          </cell>
          <cell r="I6063" t="str">
            <v>Nữ</v>
          </cell>
          <cell r="J6063" t="str">
            <v>Quảng Trị</v>
          </cell>
          <cell r="K6063" t="str">
            <v>Đã Học Xong</v>
          </cell>
          <cell r="L6063" t="str">
            <v>K24PSU-DLL1</v>
          </cell>
          <cell r="M6063" t="str">
            <v>Tôn Thất Thuyết</v>
          </cell>
          <cell r="N6063" t="str">
            <v>Phường 5</v>
          </cell>
          <cell r="O6063" t="str">
            <v>Đông Hà</v>
          </cell>
          <cell r="P6063" t="str">
            <v>Quảng Trị</v>
          </cell>
          <cell r="Q6063" t="str">
            <v/>
          </cell>
          <cell r="R6063" t="str">
            <v>Việt Nam</v>
          </cell>
          <cell r="S6063" t="str">
            <v>0948919345</v>
          </cell>
          <cell r="T6063" t="str">
            <v/>
          </cell>
          <cell r="U6063" t="str">
            <v/>
          </cell>
          <cell r="V6063" t="str">
            <v>phantviethang1@dtu.edu.vn</v>
          </cell>
          <cell r="W6063" t="str">
            <v>_x000D_
 - Tốt nghiệp theo quyết định 2252/QĐ-ĐHDT ngày 04/07/2022</v>
          </cell>
          <cell r="X6063" t="str">
            <v>Phan Thị Việt Hằng</v>
          </cell>
          <cell r="Y6063" t="str">
            <v>K-24 - Quản Trị Du Lịch Lữ Hành Chuẩn PSU (Đại Học)</v>
          </cell>
        </row>
        <row r="6064">
          <cell r="C6064" t="str">
            <v>24207208142</v>
          </cell>
          <cell r="D6064" t="str">
            <v>Nguyễn</v>
          </cell>
          <cell r="E6064" t="str">
            <v>Thị Mỹ</v>
          </cell>
          <cell r="F6064" t="str">
            <v>Hạnh</v>
          </cell>
          <cell r="G6064">
            <v>36783</v>
          </cell>
          <cell r="H6064" t="str">
            <v>245356415</v>
          </cell>
          <cell r="I6064" t="str">
            <v>Nữ</v>
          </cell>
          <cell r="J6064" t="str">
            <v>Đắk Lắk</v>
          </cell>
          <cell r="K6064" t="str">
            <v>Đã Học Xong</v>
          </cell>
          <cell r="L6064" t="str">
            <v>K24PSU-DLL1</v>
          </cell>
          <cell r="M6064" t="str">
            <v>Đak hợp</v>
          </cell>
          <cell r="N6064" t="str">
            <v>Đắk Drô</v>
          </cell>
          <cell r="O6064" t="str">
            <v>Krông Nô</v>
          </cell>
          <cell r="P6064" t="str">
            <v>Đắk Nông</v>
          </cell>
          <cell r="Q6064" t="str">
            <v/>
          </cell>
          <cell r="R6064" t="str">
            <v>Việt Nam</v>
          </cell>
          <cell r="S6064" t="str">
            <v>0372845917</v>
          </cell>
          <cell r="T6064" t="str">
            <v/>
          </cell>
          <cell r="U6064" t="str">
            <v/>
          </cell>
          <cell r="V6064" t="str">
            <v>nguyentmyhanh14@dtu.edu.vn</v>
          </cell>
          <cell r="W6064" t="str">
            <v>_x000D_
 - Tốt nghiệp theo quyết định 2252/QĐ-ĐHDT ngày 04/07/2022</v>
          </cell>
          <cell r="X6064" t="str">
            <v>Nguyễn Thị Mỹ Hạnh</v>
          </cell>
          <cell r="Y6064" t="str">
            <v>K-24 - Quản Trị Du Lịch Lữ Hành Chuẩn PSU (Đại Học)</v>
          </cell>
        </row>
        <row r="6065">
          <cell r="C6065" t="str">
            <v>24217204446</v>
          </cell>
          <cell r="D6065" t="str">
            <v>Trương</v>
          </cell>
          <cell r="E6065" t="str">
            <v>Công Nhật</v>
          </cell>
          <cell r="F6065" t="str">
            <v>Hào</v>
          </cell>
          <cell r="G6065">
            <v>36689</v>
          </cell>
          <cell r="H6065" t="str">
            <v>206378356</v>
          </cell>
          <cell r="I6065" t="str">
            <v>Nam</v>
          </cell>
          <cell r="J6065" t="str">
            <v>Quảng Nam</v>
          </cell>
          <cell r="K6065" t="str">
            <v>Đã Học Xong</v>
          </cell>
          <cell r="L6065" t="str">
            <v>K24PSU-DLL5</v>
          </cell>
          <cell r="M6065" t="str">
            <v>Thôn Tân An</v>
          </cell>
          <cell r="N6065" t="str">
            <v>Đại Lãnh</v>
          </cell>
          <cell r="O6065" t="str">
            <v>Đại Lộc</v>
          </cell>
          <cell r="P6065" t="str">
            <v>Quảng Nam</v>
          </cell>
          <cell r="Q6065" t="str">
            <v/>
          </cell>
          <cell r="R6065" t="str">
            <v>Việt Nam</v>
          </cell>
          <cell r="S6065" t="str">
            <v/>
          </cell>
          <cell r="T6065" t="str">
            <v/>
          </cell>
          <cell r="U6065" t="str">
            <v/>
          </cell>
          <cell r="V6065" t="str">
            <v>truongcnhathao@dtu.edu.vn</v>
          </cell>
          <cell r="W6065" t="str">
            <v>_x000D_
 - Tốt nghiệp theo quyết định 2252/QĐ-ĐHDT ngày 04/07/2022</v>
          </cell>
          <cell r="X6065" t="str">
            <v>Trương Công Nhật Hào</v>
          </cell>
          <cell r="Y6065" t="str">
            <v>K-24 - Quản Trị Du Lịch Lữ Hành Chuẩn PSU (Đại Học)</v>
          </cell>
        </row>
        <row r="6066">
          <cell r="C6066" t="str">
            <v>24207108428</v>
          </cell>
          <cell r="D6066" t="str">
            <v>Cao</v>
          </cell>
          <cell r="E6066" t="str">
            <v>Mỹ</v>
          </cell>
          <cell r="F6066" t="str">
            <v>Hiền</v>
          </cell>
          <cell r="G6066">
            <v>36627</v>
          </cell>
          <cell r="H6066" t="str">
            <v>221474392</v>
          </cell>
          <cell r="I6066" t="str">
            <v>Nữ</v>
          </cell>
          <cell r="J6066" t="str">
            <v>Phú Yên</v>
          </cell>
          <cell r="K6066" t="str">
            <v>Đã Học Xong</v>
          </cell>
          <cell r="L6066" t="str">
            <v>K24PSU-DLL1</v>
          </cell>
          <cell r="M6066" t="str">
            <v>Thôn Tân yên</v>
          </cell>
          <cell r="N6066" t="str">
            <v>Xã Ealy</v>
          </cell>
          <cell r="O6066" t="str">
            <v>Sông Hinh</v>
          </cell>
          <cell r="P6066" t="str">
            <v>Phú Yên</v>
          </cell>
          <cell r="Q6066" t="str">
            <v/>
          </cell>
          <cell r="R6066" t="str">
            <v>Việt Nam</v>
          </cell>
          <cell r="S6066" t="str">
            <v>0348402164</v>
          </cell>
          <cell r="T6066" t="str">
            <v/>
          </cell>
          <cell r="U6066" t="str">
            <v/>
          </cell>
          <cell r="V6066" t="str">
            <v>caomyhien@dtu.edu.vn</v>
          </cell>
          <cell r="W6066" t="str">
            <v>_x000D_
 - Tốt nghiệp theo quyết định 2252/QĐ-ĐHDT ngày 04/07/2022</v>
          </cell>
          <cell r="X6066" t="str">
            <v>Cao Mỹ Hiền</v>
          </cell>
          <cell r="Y6066" t="str">
            <v>K-24 - Quản Trị Du Lịch Lữ Hành Chuẩn PSU (Đại Học)</v>
          </cell>
        </row>
        <row r="6067">
          <cell r="C6067" t="str">
            <v>24207206302</v>
          </cell>
          <cell r="D6067" t="str">
            <v>Võ</v>
          </cell>
          <cell r="E6067" t="str">
            <v>Thị</v>
          </cell>
          <cell r="F6067" t="str">
            <v>Hiền</v>
          </cell>
          <cell r="G6067">
            <v>36795</v>
          </cell>
          <cell r="H6067" t="str">
            <v>206380783</v>
          </cell>
          <cell r="I6067" t="str">
            <v>Nữ</v>
          </cell>
          <cell r="J6067" t="str">
            <v>Quảng Nam</v>
          </cell>
          <cell r="K6067" t="str">
            <v>Đã Học Xong</v>
          </cell>
          <cell r="L6067" t="str">
            <v>K24PSU-DLL3</v>
          </cell>
          <cell r="M6067" t="str">
            <v>17 Nguyễn Thanh Vinh</v>
          </cell>
          <cell r="N6067" t="str">
            <v>Quế Trung</v>
          </cell>
          <cell r="O6067" t="str">
            <v>Nông Sơn</v>
          </cell>
          <cell r="P6067" t="str">
            <v>Quảng Nam</v>
          </cell>
          <cell r="Q6067" t="str">
            <v/>
          </cell>
          <cell r="R6067" t="str">
            <v>Việt Nam</v>
          </cell>
          <cell r="S6067" t="str">
            <v>0374094060</v>
          </cell>
          <cell r="T6067" t="str">
            <v/>
          </cell>
          <cell r="U6067" t="str">
            <v/>
          </cell>
          <cell r="V6067" t="str">
            <v>vothihien1@dtu.edu.vn</v>
          </cell>
          <cell r="W6067" t="str">
            <v>_x000D_
 - Tốt nghiệp theo quyết định 2252/QĐ-ĐHDT ngày 04/07/2022</v>
          </cell>
          <cell r="X6067" t="str">
            <v>Võ Thị Hiền</v>
          </cell>
          <cell r="Y6067" t="str">
            <v>K-24 - Quản Trị Du Lịch Lữ Hành Chuẩn PSU (Đại Học)</v>
          </cell>
        </row>
        <row r="6068">
          <cell r="C6068" t="str">
            <v>24217215564</v>
          </cell>
          <cell r="D6068" t="str">
            <v>Phan</v>
          </cell>
          <cell r="E6068" t="str">
            <v>Tấn</v>
          </cell>
          <cell r="F6068" t="str">
            <v>Hiệp</v>
          </cell>
          <cell r="G6068">
            <v>36584</v>
          </cell>
          <cell r="H6068" t="str">
            <v>201775687</v>
          </cell>
          <cell r="I6068" t="str">
            <v>Nam</v>
          </cell>
          <cell r="J6068" t="str">
            <v>Đà Nẵng</v>
          </cell>
          <cell r="K6068" t="str">
            <v>Đã Đăng Ký (chưa học xong)</v>
          </cell>
          <cell r="L6068" t="str">
            <v>K24PSU-DLL1</v>
          </cell>
          <cell r="M6068" t="str">
            <v>19</v>
          </cell>
          <cell r="N6068" t="str">
            <v>Vĩnh Trung</v>
          </cell>
          <cell r="O6068" t="str">
            <v>Thanh Khê</v>
          </cell>
          <cell r="P6068" t="str">
            <v>Đà Nẵng</v>
          </cell>
          <cell r="Q6068" t="str">
            <v/>
          </cell>
          <cell r="R6068" t="str">
            <v>Việt Nam</v>
          </cell>
          <cell r="S6068" t="str">
            <v>0772410150</v>
          </cell>
          <cell r="T6068" t="str">
            <v/>
          </cell>
          <cell r="U6068" t="str">
            <v/>
          </cell>
          <cell r="V6068" t="str">
            <v>phantanhiep@dtu.edu.vn</v>
          </cell>
          <cell r="W6068" t="str">
            <v/>
          </cell>
          <cell r="X6068" t="str">
            <v>Phan Tấn Hiệp</v>
          </cell>
          <cell r="Y6068" t="str">
            <v>K-24 - Quản Trị Du Lịch Lữ Hành Chuẩn PSU (Đại Học)</v>
          </cell>
        </row>
        <row r="6069">
          <cell r="C6069" t="str">
            <v>24217203749</v>
          </cell>
          <cell r="D6069" t="str">
            <v>Bùi</v>
          </cell>
          <cell r="E6069" t="str">
            <v>Trần Xuân</v>
          </cell>
          <cell r="F6069" t="str">
            <v>Hiệp</v>
          </cell>
          <cell r="G6069">
            <v>36575</v>
          </cell>
          <cell r="H6069" t="str">
            <v>048200000113</v>
          </cell>
          <cell r="I6069" t="str">
            <v>Nam</v>
          </cell>
          <cell r="J6069" t="str">
            <v>Đà Nẵng</v>
          </cell>
          <cell r="K6069" t="str">
            <v>Đã Đăng Ký (chưa học xong)</v>
          </cell>
          <cell r="L6069" t="str">
            <v>K24PSU-DLL4</v>
          </cell>
          <cell r="M6069" t="str">
            <v>Tổ 8</v>
          </cell>
          <cell r="N6069" t="str">
            <v>Hoà Hải</v>
          </cell>
          <cell r="O6069" t="str">
            <v>Ngũ Hành Sơn</v>
          </cell>
          <cell r="P6069" t="str">
            <v>Đà Nẵng</v>
          </cell>
          <cell r="Q6069" t="str">
            <v/>
          </cell>
          <cell r="R6069" t="str">
            <v>Việt Nam</v>
          </cell>
          <cell r="S6069" t="str">
            <v>0983181198</v>
          </cell>
          <cell r="T6069" t="str">
            <v/>
          </cell>
          <cell r="U6069" t="str">
            <v>trinhhuyendn@gmail.com</v>
          </cell>
          <cell r="V6069" t="str">
            <v>buitxuanhiep@dtu.edu.vn</v>
          </cell>
          <cell r="W6069" t="str">
            <v>_x000D_
Tạm Dừng học do Chưa hoàn tất Học phí HK2-2022-9219_x000D_
Hoàn Tất HP HK 2 - 2022-2023_x000D_
Tạm đóng tài khoản do chưa hoàn tất Học phí Học kỳ Hè Năm học 2022-2023_x000D_
Tạm đóng tài khoản do chưa hoàn tất Học phí Học kỳ Hè Năm học 2022-2023</v>
          </cell>
          <cell r="X6069" t="str">
            <v>Bùi Trần Xuân Hiệp</v>
          </cell>
          <cell r="Y6069" t="str">
            <v>K-24 - Quản Trị Du Lịch Lữ Hành Chuẩn PSU (Đại Học)</v>
          </cell>
        </row>
        <row r="6070">
          <cell r="C6070" t="str">
            <v>24217202706</v>
          </cell>
          <cell r="D6070" t="str">
            <v>Nguyễn</v>
          </cell>
          <cell r="E6070" t="str">
            <v>Minh</v>
          </cell>
          <cell r="F6070" t="str">
            <v>Hiếu</v>
          </cell>
          <cell r="G6070">
            <v>36540</v>
          </cell>
          <cell r="H6070" t="str">
            <v>201823606</v>
          </cell>
          <cell r="I6070" t="str">
            <v>Nam</v>
          </cell>
          <cell r="J6070" t="str">
            <v>Đà Nẵng</v>
          </cell>
          <cell r="K6070" t="str">
            <v>Đã Học Xong</v>
          </cell>
          <cell r="L6070" t="str">
            <v>K24PSU-DLL2</v>
          </cell>
          <cell r="M6070" t="str">
            <v>châu thượng văn</v>
          </cell>
          <cell r="N6070" t="str">
            <v>Hòa Cường Bắc</v>
          </cell>
          <cell r="O6070" t="str">
            <v>Hải Châu</v>
          </cell>
          <cell r="P6070" t="str">
            <v>Đà Nẵng</v>
          </cell>
          <cell r="Q6070" t="str">
            <v/>
          </cell>
          <cell r="R6070" t="str">
            <v>Việt Nam</v>
          </cell>
          <cell r="S6070" t="str">
            <v>0905078173</v>
          </cell>
          <cell r="T6070" t="str">
            <v/>
          </cell>
          <cell r="U6070" t="str">
            <v/>
          </cell>
          <cell r="V6070" t="str">
            <v>nguyenminhhieu11@dtu.edu.vn</v>
          </cell>
          <cell r="W6070" t="str">
            <v>_x000D_
 - Tốt nghiệp theo quyết định 5335/QĐ-ĐHDT ngày 31/12/2022</v>
          </cell>
          <cell r="X6070" t="str">
            <v>Nguyễn Minh Hiếu</v>
          </cell>
          <cell r="Y6070" t="str">
            <v>K-24 - Quản Trị Du Lịch Lữ Hành Chuẩn PSU (Đại Học)</v>
          </cell>
        </row>
        <row r="6071">
          <cell r="C6071" t="str">
            <v>24217207436</v>
          </cell>
          <cell r="D6071" t="str">
            <v>Nguyễn</v>
          </cell>
          <cell r="E6071" t="str">
            <v>Nhật</v>
          </cell>
          <cell r="F6071" t="str">
            <v>Hiếu</v>
          </cell>
          <cell r="G6071">
            <v>36508</v>
          </cell>
          <cell r="H6071" t="str">
            <v>245383938</v>
          </cell>
          <cell r="I6071" t="str">
            <v>Nam</v>
          </cell>
          <cell r="J6071" t="str">
            <v>Đắk Nông</v>
          </cell>
          <cell r="K6071" t="str">
            <v>Đã Học Xong</v>
          </cell>
          <cell r="L6071" t="str">
            <v>K24PSU-DLL3</v>
          </cell>
          <cell r="M6071" t="str">
            <v>Tổ 2</v>
          </cell>
          <cell r="N6071" t="str">
            <v>Nghĩa Thành</v>
          </cell>
          <cell r="O6071" t="str">
            <v>Gia Nghĩa</v>
          </cell>
          <cell r="P6071" t="str">
            <v>Đắk Nông</v>
          </cell>
          <cell r="Q6071" t="str">
            <v/>
          </cell>
          <cell r="R6071" t="str">
            <v>Việt Nam</v>
          </cell>
          <cell r="S6071" t="str">
            <v>0824292244</v>
          </cell>
          <cell r="T6071" t="str">
            <v/>
          </cell>
          <cell r="U6071" t="str">
            <v/>
          </cell>
          <cell r="V6071" t="str">
            <v>nguyennhathieu@dtu.edu.vn</v>
          </cell>
          <cell r="W6071" t="str">
            <v>_x000D_
 - Tốt nghiệp theo quyết định 5335/QĐ-ĐHDT ngày 31/12/2022</v>
          </cell>
          <cell r="X6071" t="str">
            <v>Nguyễn Nhật Hiếu</v>
          </cell>
          <cell r="Y6071" t="str">
            <v>K-24 - Quản Trị Du Lịch Lữ Hành Chuẩn PSU (Đại Học)</v>
          </cell>
        </row>
        <row r="6072">
          <cell r="C6072" t="str">
            <v>24217216221</v>
          </cell>
          <cell r="D6072" t="str">
            <v>Võ</v>
          </cell>
          <cell r="E6072" t="str">
            <v>Trung</v>
          </cell>
          <cell r="F6072" t="str">
            <v>Hiếu</v>
          </cell>
          <cell r="G6072">
            <v>36595</v>
          </cell>
          <cell r="H6072" t="str">
            <v>201775585</v>
          </cell>
          <cell r="I6072" t="str">
            <v>Nam</v>
          </cell>
          <cell r="J6072" t="str">
            <v>Đà Nẵng</v>
          </cell>
          <cell r="K6072" t="str">
            <v>Đã Học Xong</v>
          </cell>
          <cell r="L6072" t="str">
            <v>K24PSU-DLL7</v>
          </cell>
          <cell r="M6072" t="str">
            <v>Tôn Đản</v>
          </cell>
          <cell r="N6072" t="str">
            <v>Hòa An</v>
          </cell>
          <cell r="O6072" t="str">
            <v>Cẩm Lệ</v>
          </cell>
          <cell r="P6072" t="str">
            <v>Đà Nẵng</v>
          </cell>
          <cell r="Q6072" t="str">
            <v/>
          </cell>
          <cell r="R6072" t="str">
            <v>Việt Nam</v>
          </cell>
          <cell r="S6072" t="str">
            <v>0913738795</v>
          </cell>
          <cell r="T6072" t="str">
            <v/>
          </cell>
          <cell r="U6072" t="str">
            <v/>
          </cell>
          <cell r="V6072" t="str">
            <v>votrunghieu2@dtu.edu.vn</v>
          </cell>
          <cell r="W6072" t="str">
            <v>_x000D_
 - Tốt nghiệp theo quyết định 2252/QĐ-ĐHDT ngày 04/07/2022</v>
          </cell>
          <cell r="X6072" t="str">
            <v>Võ Trung Hiếu</v>
          </cell>
          <cell r="Y6072" t="str">
            <v>K-24 - Quản Trị Du Lịch Lữ Hành Chuẩn PSU (Đại Học)</v>
          </cell>
        </row>
        <row r="6073">
          <cell r="C6073" t="str">
            <v>24217215594</v>
          </cell>
          <cell r="D6073" t="str">
            <v>Nguyễn</v>
          </cell>
          <cell r="E6073" t="str">
            <v>Vinh</v>
          </cell>
          <cell r="F6073" t="str">
            <v>Hiếu</v>
          </cell>
          <cell r="G6073">
            <v>36628</v>
          </cell>
          <cell r="H6073" t="str">
            <v>201803968</v>
          </cell>
          <cell r="I6073" t="str">
            <v>Nam</v>
          </cell>
          <cell r="J6073" t="str">
            <v>Đà Nẵng</v>
          </cell>
          <cell r="K6073" t="str">
            <v>Đã Học Xong</v>
          </cell>
          <cell r="L6073" t="str">
            <v>K24PSU-DLL3</v>
          </cell>
          <cell r="M6073" t="str">
            <v>Tổ 47 Khái Tây</v>
          </cell>
          <cell r="N6073" t="str">
            <v>Hoà Quý</v>
          </cell>
          <cell r="O6073" t="str">
            <v>Ngũ Hành Sơn</v>
          </cell>
          <cell r="P6073" t="str">
            <v>Đà Nẵng</v>
          </cell>
          <cell r="Q6073" t="str">
            <v/>
          </cell>
          <cell r="R6073" t="str">
            <v>Việt Nam</v>
          </cell>
          <cell r="S6073" t="str">
            <v>0906810207</v>
          </cell>
          <cell r="T6073" t="str">
            <v/>
          </cell>
          <cell r="U6073" t="str">
            <v/>
          </cell>
          <cell r="V6073" t="str">
            <v>nguyenvinhhieu@dtu.edu.vn</v>
          </cell>
          <cell r="W6073" t="str">
            <v>_x000D_
 - Tốt nghiệp theo quyết định 2252/QĐ-ĐHDT ngày 04/07/2022</v>
          </cell>
          <cell r="X6073" t="str">
            <v>Nguyễn Vinh Hiếu</v>
          </cell>
          <cell r="Y6073" t="str">
            <v>K-24 - Quản Trị Du Lịch Lữ Hành Chuẩn PSU (Đại Học)</v>
          </cell>
        </row>
        <row r="6074">
          <cell r="C6074" t="str">
            <v>24207208213</v>
          </cell>
          <cell r="D6074" t="str">
            <v>Phan</v>
          </cell>
          <cell r="E6074" t="str">
            <v>Nguyễn Thị</v>
          </cell>
          <cell r="F6074" t="str">
            <v>Hoài</v>
          </cell>
          <cell r="G6074">
            <v>36820</v>
          </cell>
          <cell r="H6074" t="str">
            <v>206308285</v>
          </cell>
          <cell r="I6074" t="str">
            <v>Nữ</v>
          </cell>
          <cell r="J6074" t="str">
            <v>Quảng Nam</v>
          </cell>
          <cell r="K6074" t="str">
            <v>Đã Học Xong</v>
          </cell>
          <cell r="L6074" t="str">
            <v>K24PSU-DLL2</v>
          </cell>
          <cell r="M6074" t="str">
            <v>xóm hùng</v>
          </cell>
          <cell r="N6074" t="str">
            <v>Điện Hòa</v>
          </cell>
          <cell r="O6074" t="str">
            <v>Điện Bàn</v>
          </cell>
          <cell r="P6074" t="str">
            <v>Quảng Nam</v>
          </cell>
          <cell r="Q6074" t="str">
            <v/>
          </cell>
          <cell r="R6074" t="str">
            <v>Việt Nam</v>
          </cell>
          <cell r="S6074" t="str">
            <v>0764318131</v>
          </cell>
          <cell r="T6074" t="str">
            <v/>
          </cell>
          <cell r="U6074" t="str">
            <v/>
          </cell>
          <cell r="V6074" t="str">
            <v>phannthihoai@dtu.edu.vn</v>
          </cell>
          <cell r="W6074" t="str">
            <v>_x000D_
 - Tốt nghiệp theo quyết định 2252/QĐ-ĐHDT ngày 04/07/2022</v>
          </cell>
          <cell r="X6074" t="str">
            <v>Phan Nguyễn Thị Hoài</v>
          </cell>
          <cell r="Y6074" t="str">
            <v>K-24 - Quản Trị Du Lịch Lữ Hành Chuẩn PSU (Đại Học)</v>
          </cell>
        </row>
        <row r="6075">
          <cell r="C6075" t="str">
            <v>24217116243</v>
          </cell>
          <cell r="D6075" t="str">
            <v>Nguyễn</v>
          </cell>
          <cell r="E6075" t="str">
            <v>Huy</v>
          </cell>
          <cell r="F6075" t="str">
            <v>Hoàng</v>
          </cell>
          <cell r="G6075">
            <v>36780</v>
          </cell>
          <cell r="H6075" t="str">
            <v>031200006138</v>
          </cell>
          <cell r="I6075" t="str">
            <v>Nam</v>
          </cell>
          <cell r="J6075" t="str">
            <v>Hải Phòng</v>
          </cell>
          <cell r="K6075" t="str">
            <v>Đã Học Xong</v>
          </cell>
          <cell r="L6075" t="str">
            <v>K24PSU-DLL7</v>
          </cell>
          <cell r="M6075" t="str">
            <v>khu 6</v>
          </cell>
          <cell r="N6075" t="str">
            <v>Tiên Lãng</v>
          </cell>
          <cell r="O6075" t="str">
            <v>Tiên Lãng</v>
          </cell>
          <cell r="P6075" t="str">
            <v>Hải Phòng</v>
          </cell>
          <cell r="Q6075" t="str">
            <v/>
          </cell>
          <cell r="R6075" t="str">
            <v>Việt Nam</v>
          </cell>
          <cell r="S6075" t="str">
            <v>0869624426</v>
          </cell>
          <cell r="T6075" t="str">
            <v/>
          </cell>
          <cell r="U6075" t="str">
            <v/>
          </cell>
          <cell r="V6075" t="str">
            <v>nguyenhuyhoang19@dtu.edu.vn</v>
          </cell>
          <cell r="W6075" t="str">
            <v>- Học lại vào K24PSU-DLL từ HK2 năm học 2019-2020 theo Quyết định: 125/QĐ-ĐHDT-ĐT ngày 11/01/2020_x000D_
Tốt nghiệp theo QĐ số 1374/QĐ-ĐHDT ngày 11/04/2023</v>
          </cell>
          <cell r="X6075" t="str">
            <v>Nguyễn Huy Hoàng</v>
          </cell>
          <cell r="Y6075" t="str">
            <v>K-24 - Quản Trị Du Lịch Lữ Hành Chuẩn PSU (Đại Học)</v>
          </cell>
        </row>
        <row r="6076">
          <cell r="C6076" t="str">
            <v>24217204288</v>
          </cell>
          <cell r="D6076" t="str">
            <v>Trần</v>
          </cell>
          <cell r="E6076" t="str">
            <v>Viết</v>
          </cell>
          <cell r="F6076" t="str">
            <v>Hoàng</v>
          </cell>
          <cell r="G6076">
            <v>36561</v>
          </cell>
          <cell r="H6076" t="str">
            <v>201804842</v>
          </cell>
          <cell r="I6076" t="str">
            <v>Nam</v>
          </cell>
          <cell r="J6076" t="str">
            <v>Đà Nẵng</v>
          </cell>
          <cell r="K6076" t="str">
            <v>Đã Học Xong</v>
          </cell>
          <cell r="L6076" t="str">
            <v>K24PSU-DLL7</v>
          </cell>
          <cell r="M6076" t="str">
            <v>Nguyễn Đóa. Tổ 23</v>
          </cell>
          <cell r="N6076" t="str">
            <v>Hòa Xuân</v>
          </cell>
          <cell r="O6076" t="str">
            <v>Cẩm Lệ</v>
          </cell>
          <cell r="P6076" t="str">
            <v>Đà Nẵng</v>
          </cell>
          <cell r="Q6076" t="str">
            <v/>
          </cell>
          <cell r="R6076" t="str">
            <v>Việt Nam</v>
          </cell>
          <cell r="S6076" t="str">
            <v>0764701118</v>
          </cell>
          <cell r="T6076" t="str">
            <v/>
          </cell>
          <cell r="U6076" t="str">
            <v/>
          </cell>
          <cell r="V6076" t="str">
            <v>tranviethoang2@dtu.edu.vn</v>
          </cell>
          <cell r="W6076" t="str">
            <v>_x000D_
 - Tốt nghiệp theo quyết định 4140/QĐ-ĐHDT ngày 08/10/2022</v>
          </cell>
          <cell r="X6076" t="str">
            <v>Trần Viết Hoàng</v>
          </cell>
          <cell r="Y6076" t="str">
            <v>K-24 - Quản Trị Du Lịch Lữ Hành Chuẩn PSU (Đại Học)</v>
          </cell>
        </row>
        <row r="6077">
          <cell r="C6077" t="str">
            <v>24207210018</v>
          </cell>
          <cell r="D6077" t="str">
            <v>Nguyễn</v>
          </cell>
          <cell r="E6077" t="str">
            <v>Thị</v>
          </cell>
          <cell r="F6077" t="str">
            <v>Hồng</v>
          </cell>
          <cell r="G6077">
            <v>36573</v>
          </cell>
          <cell r="H6077" t="str">
            <v>241643827</v>
          </cell>
          <cell r="I6077" t="str">
            <v>Nữ</v>
          </cell>
          <cell r="J6077" t="str">
            <v>Nghệ An</v>
          </cell>
          <cell r="K6077" t="str">
            <v>Đã Học Xong</v>
          </cell>
          <cell r="L6077" t="str">
            <v>K24PSU-DLL4</v>
          </cell>
          <cell r="M6077" t="str">
            <v>09 Chu văn An</v>
          </cell>
          <cell r="N6077" t="str">
            <v>Ea Súp</v>
          </cell>
          <cell r="O6077" t="str">
            <v>Ea Súp</v>
          </cell>
          <cell r="P6077" t="str">
            <v>Đắk Lắk</v>
          </cell>
          <cell r="Q6077" t="str">
            <v/>
          </cell>
          <cell r="R6077" t="str">
            <v>Việt Nam</v>
          </cell>
          <cell r="S6077" t="str">
            <v>0346267304</v>
          </cell>
          <cell r="T6077" t="str">
            <v/>
          </cell>
          <cell r="U6077" t="str">
            <v/>
          </cell>
          <cell r="V6077" t="str">
            <v>nguyenthihong9@dtu.edu.vn</v>
          </cell>
          <cell r="W6077" t="str">
            <v>_x000D_
 - Tốt nghiệp theo quyết định 5335/QĐ-ĐHDT ngày 31/12/2022</v>
          </cell>
          <cell r="X6077" t="str">
            <v>Nguyễn Thị Hồng</v>
          </cell>
          <cell r="Y6077" t="str">
            <v>K-24 - Quản Trị Du Lịch Lữ Hành Chuẩn PSU (Đại Học)</v>
          </cell>
        </row>
        <row r="6078">
          <cell r="C6078" t="str">
            <v>24217206918</v>
          </cell>
          <cell r="D6078" t="str">
            <v>Nguyễn</v>
          </cell>
          <cell r="E6078" t="str">
            <v>Huỳnh Gia</v>
          </cell>
          <cell r="F6078" t="str">
            <v>Hưng</v>
          </cell>
          <cell r="G6078">
            <v>36653</v>
          </cell>
          <cell r="H6078" t="str">
            <v>201796869</v>
          </cell>
          <cell r="I6078" t="str">
            <v>Nam</v>
          </cell>
          <cell r="J6078" t="str">
            <v>Đà Nẵng</v>
          </cell>
          <cell r="K6078" t="str">
            <v>Đã Học Xong</v>
          </cell>
          <cell r="L6078" t="str">
            <v/>
          </cell>
          <cell r="M6078" t="str">
            <v>tổ 46</v>
          </cell>
          <cell r="N6078" t="str">
            <v>Thanh Khê Tây</v>
          </cell>
          <cell r="O6078" t="str">
            <v>Thanh Khê</v>
          </cell>
          <cell r="P6078" t="str">
            <v>Đà Nẵng</v>
          </cell>
          <cell r="Q6078" t="str">
            <v/>
          </cell>
          <cell r="R6078" t="str">
            <v>Việt Nam</v>
          </cell>
          <cell r="S6078" t="str">
            <v>0905093855</v>
          </cell>
          <cell r="T6078" t="str">
            <v/>
          </cell>
          <cell r="U6078" t="str">
            <v/>
          </cell>
          <cell r="V6078" t="str">
            <v>nguyenhgiahung1@dtu.edu.vn</v>
          </cell>
          <cell r="W6078" t="str">
            <v>- Thôi học theo xử lý kết quả học tập năm học 2021-2022: Quyết định số: 3380/QĐ-ĐHDT ngày 31/08/2022_x000D_
- SV được học lại vào K24PSU-DLL từ HK1 năm học 2022-2023 theo QĐ số 3897/QĐ-ĐHDT-ĐT ngày 22/09/2022_x000D_
 - Tốt nghiệp theo quyết định 5335/QĐ-ĐHDT ngày 31/12/2022</v>
          </cell>
          <cell r="X6078" t="str">
            <v>Nguyễn Huỳnh Gia Hưng</v>
          </cell>
          <cell r="Y6078" t="str">
            <v>K-24 - Quản Trị Du Lịch Lữ Hành Chuẩn PSU (Đại Học)</v>
          </cell>
        </row>
        <row r="6079">
          <cell r="C6079" t="str">
            <v>24207205996</v>
          </cell>
          <cell r="D6079" t="str">
            <v>Trịnh</v>
          </cell>
          <cell r="E6079" t="str">
            <v>Quỳnh</v>
          </cell>
          <cell r="F6079" t="str">
            <v>Hương</v>
          </cell>
          <cell r="G6079">
            <v>36743</v>
          </cell>
          <cell r="H6079" t="str">
            <v>215500952</v>
          </cell>
          <cell r="I6079" t="str">
            <v>Nữ</v>
          </cell>
          <cell r="J6079" t="str">
            <v>Bình Định</v>
          </cell>
          <cell r="K6079" t="str">
            <v>Đã Học Xong</v>
          </cell>
          <cell r="L6079" t="str">
            <v>K24PSU-DLL7</v>
          </cell>
          <cell r="M6079" t="str">
            <v>vạn tín</v>
          </cell>
          <cell r="N6079" t="str">
            <v>Ân Hảo Tây</v>
          </cell>
          <cell r="O6079" t="str">
            <v>Hoài Ân</v>
          </cell>
          <cell r="P6079" t="str">
            <v>Bình Định</v>
          </cell>
          <cell r="Q6079" t="str">
            <v/>
          </cell>
          <cell r="R6079" t="str">
            <v>Việt Nam</v>
          </cell>
          <cell r="S6079" t="str">
            <v>0853573242</v>
          </cell>
          <cell r="T6079" t="str">
            <v/>
          </cell>
          <cell r="U6079" t="str">
            <v/>
          </cell>
          <cell r="V6079" t="str">
            <v>trinhquynhhuong@dtu.edu.vn</v>
          </cell>
          <cell r="W6079" t="str">
            <v>_x000D_
 - Tốt nghiệp theo quyết định 2252/QĐ-ĐHDT ngày 04/07/2022</v>
          </cell>
          <cell r="X6079" t="str">
            <v>Trịnh Quỳnh Hương</v>
          </cell>
          <cell r="Y6079" t="str">
            <v>K-24 - Quản Trị Du Lịch Lữ Hành Chuẩn PSU (Đại Học)</v>
          </cell>
        </row>
        <row r="6080">
          <cell r="C6080" t="str">
            <v>24202110509</v>
          </cell>
          <cell r="D6080" t="str">
            <v>Phạm</v>
          </cell>
          <cell r="E6080" t="str">
            <v>Thị Lan</v>
          </cell>
          <cell r="F6080" t="str">
            <v>Hường</v>
          </cell>
          <cell r="G6080">
            <v>36614</v>
          </cell>
          <cell r="H6080" t="str">
            <v>044300000259</v>
          </cell>
          <cell r="I6080" t="str">
            <v>Nữ</v>
          </cell>
          <cell r="J6080" t="str">
            <v>Quảng Bình</v>
          </cell>
          <cell r="K6080" t="str">
            <v>Đã Học Xong</v>
          </cell>
          <cell r="L6080" t="str">
            <v>K24PSU-DLL3</v>
          </cell>
          <cell r="M6080" t="str">
            <v>Phú Hòa</v>
          </cell>
          <cell r="N6080" t="str">
            <v>Phú Thủy</v>
          </cell>
          <cell r="O6080" t="str">
            <v>Lệ Thủy</v>
          </cell>
          <cell r="P6080" t="str">
            <v>Quảng Bình</v>
          </cell>
          <cell r="Q6080" t="str">
            <v/>
          </cell>
          <cell r="R6080" t="str">
            <v>Việt Nam</v>
          </cell>
          <cell r="S6080" t="str">
            <v>0941366241</v>
          </cell>
          <cell r="T6080" t="str">
            <v/>
          </cell>
          <cell r="U6080" t="str">
            <v/>
          </cell>
          <cell r="V6080" t="str">
            <v>phamtlanhuong2@dtu.edu.vn</v>
          </cell>
          <cell r="W6080" t="str">
            <v>_x000D_
 - Tốt nghiệp theo quyết định 4140/QĐ-ĐHDT ngày 08/10/2022</v>
          </cell>
          <cell r="X6080" t="str">
            <v>Phạm Thị Lan Hường</v>
          </cell>
          <cell r="Y6080" t="str">
            <v>K-24 - Quản Trị Du Lịch Lữ Hành Chuẩn PSU (Đại Học)</v>
          </cell>
        </row>
        <row r="6081">
          <cell r="C6081" t="str">
            <v>24217207006</v>
          </cell>
          <cell r="D6081" t="str">
            <v>Trịnh</v>
          </cell>
          <cell r="E6081" t="str">
            <v>Cao Gia</v>
          </cell>
          <cell r="F6081" t="str">
            <v>Huy</v>
          </cell>
          <cell r="G6081">
            <v>36842</v>
          </cell>
          <cell r="H6081" t="str">
            <v>206321848</v>
          </cell>
          <cell r="I6081" t="str">
            <v>Nam</v>
          </cell>
          <cell r="J6081" t="str">
            <v>Quảng Nam</v>
          </cell>
          <cell r="K6081" t="str">
            <v>Đã Đăng Ký (chưa học xong)</v>
          </cell>
          <cell r="L6081" t="str">
            <v>K24PSU-DLL6</v>
          </cell>
          <cell r="M6081" t="str">
            <v>Khối phố 3</v>
          </cell>
          <cell r="N6081" t="str">
            <v>An Sơn</v>
          </cell>
          <cell r="O6081" t="str">
            <v>Tam Kỳ</v>
          </cell>
          <cell r="P6081" t="str">
            <v>Quảng Nam</v>
          </cell>
          <cell r="Q6081" t="str">
            <v/>
          </cell>
          <cell r="R6081" t="str">
            <v>Việt Nam</v>
          </cell>
          <cell r="S6081" t="str">
            <v>0932551211</v>
          </cell>
          <cell r="T6081" t="str">
            <v/>
          </cell>
          <cell r="U6081" t="str">
            <v/>
          </cell>
          <cell r="V6081" t="str">
            <v>trinhcgiahuy@dtu.edu.vn</v>
          </cell>
          <cell r="W6081" t="str">
            <v>- SV bị đình chỉ học tập 1 năm do nhờ người thi hộ khảo sát Tiếng Anh Toeic theo QĐ số 5291/QĐ-ĐHDT ngày 29/12/2022._x000D_
- SV được nhập học lại vào khóa K24PSU-DLL từ HK2 năm học 2023-2024 theo QĐ số: 1293/QĐ-ĐHDT-ĐT ngày 20/03/2024</v>
          </cell>
          <cell r="X6081" t="str">
            <v>Trịnh Cao Gia Huy</v>
          </cell>
          <cell r="Y6081" t="str">
            <v>K-24 - Quản Trị Du Lịch Lữ Hành Chuẩn PSU (Đại Học)</v>
          </cell>
        </row>
        <row r="6082">
          <cell r="C6082" t="str">
            <v>24217215191</v>
          </cell>
          <cell r="D6082" t="str">
            <v>Nguyễn</v>
          </cell>
          <cell r="E6082" t="str">
            <v>Hoàng</v>
          </cell>
          <cell r="F6082" t="str">
            <v>Huy</v>
          </cell>
          <cell r="G6082">
            <v>36753</v>
          </cell>
          <cell r="H6082" t="str">
            <v>201781035</v>
          </cell>
          <cell r="I6082" t="str">
            <v>Nam</v>
          </cell>
          <cell r="J6082" t="str">
            <v>Đà Nẵng</v>
          </cell>
          <cell r="K6082" t="str">
            <v>Đã Học Xong</v>
          </cell>
          <cell r="L6082" t="str">
            <v>K24PSU-DLL1</v>
          </cell>
          <cell r="M6082" t="str">
            <v>39</v>
          </cell>
          <cell r="N6082" t="str">
            <v>Hòa Cường Bắc</v>
          </cell>
          <cell r="O6082" t="str">
            <v>Hải Châu</v>
          </cell>
          <cell r="P6082" t="str">
            <v>Đà Nẵng</v>
          </cell>
          <cell r="Q6082" t="str">
            <v/>
          </cell>
          <cell r="R6082" t="str">
            <v>Việt Nam</v>
          </cell>
          <cell r="S6082" t="str">
            <v>0916198277</v>
          </cell>
          <cell r="T6082" t="str">
            <v/>
          </cell>
          <cell r="U6082" t="str">
            <v/>
          </cell>
          <cell r="V6082" t="str">
            <v>nguyenhoanghuy2@dtu.edu.vn</v>
          </cell>
          <cell r="W6082" t="str">
            <v>_x000D_
 - Tốt nghiệp theo quyết định 5335/QĐ-ĐHDT ngày 31/12/2022</v>
          </cell>
          <cell r="X6082" t="str">
            <v>Nguyễn Hoàng Huy</v>
          </cell>
          <cell r="Y6082" t="str">
            <v>K-24 - Quản Trị Du Lịch Lữ Hành Chuẩn PSU (Đại Học)</v>
          </cell>
        </row>
        <row r="6083">
          <cell r="C6083" t="str">
            <v>24217205726</v>
          </cell>
          <cell r="D6083" t="str">
            <v>Hứa</v>
          </cell>
          <cell r="E6083" t="str">
            <v>Lê</v>
          </cell>
          <cell r="F6083" t="str">
            <v>Huy</v>
          </cell>
          <cell r="G6083">
            <v>36539</v>
          </cell>
          <cell r="H6083" t="str">
            <v>206430716</v>
          </cell>
          <cell r="I6083" t="str">
            <v>Nam</v>
          </cell>
          <cell r="J6083" t="str">
            <v>Quảng Nam</v>
          </cell>
          <cell r="K6083" t="str">
            <v>Đã Học Xong</v>
          </cell>
          <cell r="L6083" t="str">
            <v>K24PSU-DLL2</v>
          </cell>
          <cell r="M6083" t="str">
            <v>Trung Điền</v>
          </cell>
          <cell r="N6083" t="str">
            <v>Đại Cường</v>
          </cell>
          <cell r="O6083" t="str">
            <v>Đại Lộc</v>
          </cell>
          <cell r="P6083" t="str">
            <v>Quảng Nam</v>
          </cell>
          <cell r="Q6083" t="str">
            <v/>
          </cell>
          <cell r="R6083" t="str">
            <v>Việt Nam</v>
          </cell>
          <cell r="S6083" t="str">
            <v>0768506615</v>
          </cell>
          <cell r="T6083" t="str">
            <v/>
          </cell>
          <cell r="U6083" t="str">
            <v/>
          </cell>
          <cell r="V6083" t="str">
            <v>hualehuy@dtu.edu.vn</v>
          </cell>
          <cell r="W6083" t="str">
            <v>_x000D_
 - Tốt nghiệp theo quyết định 5335/QĐ-ĐHDT ngày 31/12/2022</v>
          </cell>
          <cell r="X6083" t="str">
            <v>Hứa Lê Huy</v>
          </cell>
          <cell r="Y6083" t="str">
            <v>K-24 - Quản Trị Du Lịch Lữ Hành Chuẩn PSU (Đại Học)</v>
          </cell>
        </row>
        <row r="6084">
          <cell r="C6084" t="str">
            <v>24217104486</v>
          </cell>
          <cell r="D6084" t="str">
            <v>Tạ</v>
          </cell>
          <cell r="E6084" t="str">
            <v>Tấn</v>
          </cell>
          <cell r="F6084" t="str">
            <v>Huy</v>
          </cell>
          <cell r="G6084">
            <v>36843</v>
          </cell>
          <cell r="H6084" t="str">
            <v>201773990</v>
          </cell>
          <cell r="I6084" t="str">
            <v>Nam</v>
          </cell>
          <cell r="J6084" t="str">
            <v>Đà Nẵng</v>
          </cell>
          <cell r="K6084" t="str">
            <v>Đã Học Xong</v>
          </cell>
          <cell r="L6084" t="str">
            <v>K24PSU-DLL6</v>
          </cell>
          <cell r="M6084" t="str">
            <v>K286 Trần cao Vân</v>
          </cell>
          <cell r="N6084" t="str">
            <v>Xuân Hà</v>
          </cell>
          <cell r="O6084" t="str">
            <v>Thanh Khê</v>
          </cell>
          <cell r="P6084" t="str">
            <v>Đà Nẵng</v>
          </cell>
          <cell r="Q6084" t="str">
            <v/>
          </cell>
          <cell r="R6084" t="str">
            <v>Việt Nam</v>
          </cell>
          <cell r="S6084" t="str">
            <v>0931914508</v>
          </cell>
          <cell r="T6084" t="str">
            <v/>
          </cell>
          <cell r="U6084" t="str">
            <v/>
          </cell>
          <cell r="V6084" t="str">
            <v>tatanhuy@dtu.edu.vn</v>
          </cell>
          <cell r="W6084" t="str">
            <v>_x000D_
Tốt nghiệp theo QĐ số 1374/QĐ-ĐHDT ngày 11/04/2023</v>
          </cell>
          <cell r="X6084" t="str">
            <v>Tạ Tấn Huy</v>
          </cell>
          <cell r="Y6084" t="str">
            <v>K-24 - Quản Trị Du Lịch Lữ Hành Chuẩn PSU (Đại Học)</v>
          </cell>
        </row>
        <row r="6085">
          <cell r="C6085" t="str">
            <v>2321717114</v>
          </cell>
          <cell r="D6085" t="str">
            <v>Nguyễn</v>
          </cell>
          <cell r="E6085" t="str">
            <v>Thành</v>
          </cell>
          <cell r="F6085" t="str">
            <v>Huy</v>
          </cell>
          <cell r="G6085">
            <v>36186</v>
          </cell>
          <cell r="H6085" t="str">
            <v>201744772</v>
          </cell>
          <cell r="I6085" t="str">
            <v>Nam</v>
          </cell>
          <cell r="J6085" t="str">
            <v>Đà Nẵng</v>
          </cell>
          <cell r="K6085" t="str">
            <v>Đã Học Xong</v>
          </cell>
          <cell r="L6085" t="str">
            <v>K24PSU-DLL2</v>
          </cell>
          <cell r="M6085" t="str">
            <v>K379/26 Trần Cao Vân</v>
          </cell>
          <cell r="N6085" t="str">
            <v>Xuân Hà</v>
          </cell>
          <cell r="O6085" t="str">
            <v>Thanh Khê</v>
          </cell>
          <cell r="P6085" t="str">
            <v>Đà Nẵng</v>
          </cell>
          <cell r="Q6085" t="str">
            <v/>
          </cell>
          <cell r="R6085" t="str">
            <v>Việt Nam</v>
          </cell>
          <cell r="S6085" t="str">
            <v>0934839155</v>
          </cell>
          <cell r="T6085" t="str">
            <v/>
          </cell>
          <cell r="U6085" t="str">
            <v/>
          </cell>
          <cell r="V6085" t="str">
            <v>nguyenthanhhuy5@dtu.edu.vn</v>
          </cell>
          <cell r="W6085" t="str">
            <v>- Bảo lưu kết quả học tập từ HK1 năm học 2018-2019 theo QĐ: 5105/QĐ-ĐHDT-ĐT ngày 24/09/2018_x000D_
- Học lại vào K24PSU-DLL từ HK2 năm học 2018-2019 theo QĐ: 802/QĐ-ĐHDT-ĐT ngày 28/02/2019_x000D_
 - Tốt nghiệp theo quyết định 2252/QĐ-ĐHDT ngày 04/07/2022</v>
          </cell>
          <cell r="X6085" t="str">
            <v>Nguyễn Thành Huy</v>
          </cell>
          <cell r="Y6085" t="str">
            <v>K-24 - Quản Trị Du Lịch Lữ Hành Chuẩn PSU (Đại Học)</v>
          </cell>
        </row>
        <row r="6086">
          <cell r="C6086" t="str">
            <v>24212207029</v>
          </cell>
          <cell r="D6086" t="str">
            <v>Trần</v>
          </cell>
          <cell r="E6086" t="str">
            <v>Thu</v>
          </cell>
          <cell r="F6086" t="str">
            <v>Huyền</v>
          </cell>
          <cell r="G6086">
            <v>36615</v>
          </cell>
          <cell r="H6086" t="str">
            <v>201805042</v>
          </cell>
          <cell r="I6086" t="str">
            <v>Nữ</v>
          </cell>
          <cell r="J6086" t="str">
            <v>Đà Nẵng</v>
          </cell>
          <cell r="K6086" t="str">
            <v>Đã Học Xong</v>
          </cell>
          <cell r="L6086" t="str">
            <v>K24PSU-DLL7</v>
          </cell>
          <cell r="M6086" t="str">
            <v>Phong Bắc 4</v>
          </cell>
          <cell r="N6086" t="str">
            <v>Hòa Thọ Đông</v>
          </cell>
          <cell r="O6086" t="str">
            <v>Cẩm Lệ</v>
          </cell>
          <cell r="P6086" t="str">
            <v>Đà Nẵng</v>
          </cell>
          <cell r="Q6086" t="str">
            <v/>
          </cell>
          <cell r="R6086" t="str">
            <v>Việt Nam</v>
          </cell>
          <cell r="S6086" t="str">
            <v>0906069448</v>
          </cell>
          <cell r="T6086" t="str">
            <v/>
          </cell>
          <cell r="U6086" t="str">
            <v/>
          </cell>
          <cell r="V6086" t="str">
            <v>tranthuhuyen1@dtu.edu.vn</v>
          </cell>
          <cell r="W6086" t="str">
            <v>_x000D_
 - Tốt nghiệp theo quyết định 2252/QĐ-ĐHDT ngày 04/07/2022</v>
          </cell>
          <cell r="X6086" t="str">
            <v>Trần Thu Huyền</v>
          </cell>
          <cell r="Y6086" t="str">
            <v>K-24 - Quản Trị Du Lịch Lữ Hành Chuẩn PSU (Đại Học)</v>
          </cell>
        </row>
        <row r="6087">
          <cell r="C6087" t="str">
            <v>24207216045</v>
          </cell>
          <cell r="D6087" t="str">
            <v>Trần</v>
          </cell>
          <cell r="E6087" t="str">
            <v>Thục</v>
          </cell>
          <cell r="F6087" t="str">
            <v>Huyền</v>
          </cell>
          <cell r="G6087">
            <v>36701</v>
          </cell>
          <cell r="H6087" t="str">
            <v>197382324</v>
          </cell>
          <cell r="I6087" t="str">
            <v>Nữ</v>
          </cell>
          <cell r="J6087" t="str">
            <v>Quảng Trị</v>
          </cell>
          <cell r="K6087" t="str">
            <v>Đã Học Xong</v>
          </cell>
          <cell r="L6087" t="str">
            <v>K24PSU-DLL2</v>
          </cell>
          <cell r="M6087" t="str">
            <v>122 Hàm Nghi</v>
          </cell>
          <cell r="N6087" t="str">
            <v>Phường 5</v>
          </cell>
          <cell r="O6087" t="str">
            <v>Đông Hà</v>
          </cell>
          <cell r="P6087" t="str">
            <v>Quảng Trị</v>
          </cell>
          <cell r="Q6087" t="str">
            <v/>
          </cell>
          <cell r="R6087" t="str">
            <v>Việt Nam</v>
          </cell>
          <cell r="S6087" t="str">
            <v>0979066220</v>
          </cell>
          <cell r="T6087" t="str">
            <v/>
          </cell>
          <cell r="U6087" t="str">
            <v/>
          </cell>
          <cell r="V6087" t="str">
            <v>tranthuchuyen@dtu.edu.vn</v>
          </cell>
          <cell r="W6087" t="str">
            <v>_x000D_
 - Tốt nghiệp theo quyết định 2252/QĐ-ĐHDT ngày 04/07/2022</v>
          </cell>
          <cell r="X6087" t="str">
            <v>Trần Thục Huyền</v>
          </cell>
          <cell r="Y6087" t="str">
            <v>K-24 - Quản Trị Du Lịch Lữ Hành Chuẩn PSU (Đại Học)</v>
          </cell>
        </row>
        <row r="6088">
          <cell r="C6088" t="str">
            <v>24217216339</v>
          </cell>
          <cell r="D6088" t="str">
            <v>Nguyễn</v>
          </cell>
          <cell r="E6088" t="str">
            <v>Chí</v>
          </cell>
          <cell r="F6088" t="str">
            <v>Khanh</v>
          </cell>
          <cell r="G6088">
            <v>36737</v>
          </cell>
          <cell r="H6088" t="str">
            <v>206412430</v>
          </cell>
          <cell r="I6088" t="str">
            <v>Nam</v>
          </cell>
          <cell r="J6088" t="str">
            <v>Quảng Nam</v>
          </cell>
          <cell r="K6088" t="str">
            <v>Đã Học Xong</v>
          </cell>
          <cell r="L6088" t="str">
            <v>K24PSU-DLL4</v>
          </cell>
          <cell r="M6088" t="str">
            <v>5</v>
          </cell>
          <cell r="N6088" t="str">
            <v>Cẩm Thanh</v>
          </cell>
          <cell r="O6088" t="str">
            <v>Hội An</v>
          </cell>
          <cell r="P6088" t="str">
            <v>Quảng Nam</v>
          </cell>
          <cell r="Q6088" t="str">
            <v/>
          </cell>
          <cell r="R6088" t="str">
            <v>Việt Nam</v>
          </cell>
          <cell r="S6088" t="str">
            <v>0901935947</v>
          </cell>
          <cell r="T6088" t="str">
            <v/>
          </cell>
          <cell r="U6088" t="str">
            <v/>
          </cell>
          <cell r="V6088" t="str">
            <v>nguyenchikhanh@dtu.edu.vn</v>
          </cell>
          <cell r="W6088" t="str">
            <v>_x000D_
 - Tốt nghiệp theo quyết định 2252/QĐ-ĐHDT ngày 04/07/2022</v>
          </cell>
          <cell r="X6088" t="str">
            <v>Nguyễn Chí Khanh</v>
          </cell>
          <cell r="Y6088" t="str">
            <v>K-24 - Quản Trị Du Lịch Lữ Hành Chuẩn PSU (Đại Học)</v>
          </cell>
        </row>
        <row r="6089">
          <cell r="C6089" t="str">
            <v>24207208218</v>
          </cell>
          <cell r="D6089" t="str">
            <v>Phan</v>
          </cell>
          <cell r="E6089" t="str">
            <v>Thị Việt</v>
          </cell>
          <cell r="F6089" t="str">
            <v>Khanh</v>
          </cell>
          <cell r="G6089">
            <v>36864</v>
          </cell>
          <cell r="H6089" t="str">
            <v>201823757</v>
          </cell>
          <cell r="I6089" t="str">
            <v>Nữ</v>
          </cell>
          <cell r="J6089" t="str">
            <v>Đà Nẵng</v>
          </cell>
          <cell r="K6089" t="str">
            <v>Đã Học Xong</v>
          </cell>
          <cell r="L6089" t="str">
            <v>K24PSU-DLL2</v>
          </cell>
          <cell r="M6089" t="str">
            <v>Nguyễn Duy Hiệu</v>
          </cell>
          <cell r="N6089" t="str">
            <v>An Hải Đông</v>
          </cell>
          <cell r="O6089" t="str">
            <v>Sơn Trà</v>
          </cell>
          <cell r="P6089" t="str">
            <v>Đà Nẵng</v>
          </cell>
          <cell r="Q6089" t="str">
            <v/>
          </cell>
          <cell r="R6089" t="str">
            <v>Việt Nam</v>
          </cell>
          <cell r="S6089" t="str">
            <v>0935211743</v>
          </cell>
          <cell r="T6089" t="str">
            <v/>
          </cell>
          <cell r="U6089" t="str">
            <v/>
          </cell>
          <cell r="V6089" t="str">
            <v>phantvietkhanh@dtu.edu.vn</v>
          </cell>
          <cell r="W6089" t="str">
            <v>_x000D_
 - Tốt nghiệp theo quyết định 2252/QĐ-ĐHDT ngày 04/07/2022</v>
          </cell>
          <cell r="X6089" t="str">
            <v>Phan Thị Việt Khanh</v>
          </cell>
          <cell r="Y6089" t="str">
            <v>K-24 - Quản Trị Du Lịch Lữ Hành Chuẩn PSU (Đại Học)</v>
          </cell>
        </row>
        <row r="6090">
          <cell r="C6090" t="str">
            <v>24217210652</v>
          </cell>
          <cell r="D6090" t="str">
            <v>Đặng</v>
          </cell>
          <cell r="E6090" t="str">
            <v>Cao</v>
          </cell>
          <cell r="F6090" t="str">
            <v>Khiêm</v>
          </cell>
          <cell r="G6090">
            <v>36751</v>
          </cell>
          <cell r="H6090" t="str">
            <v>030200002577</v>
          </cell>
          <cell r="I6090" t="str">
            <v>Nam</v>
          </cell>
          <cell r="J6090" t="str">
            <v>Hải Dương</v>
          </cell>
          <cell r="K6090" t="str">
            <v>Đã Học Xong</v>
          </cell>
          <cell r="L6090" t="str">
            <v>K24PSU-DLL1</v>
          </cell>
          <cell r="M6090" t="str">
            <v>thôn La Tĩnh</v>
          </cell>
          <cell r="N6090" t="str">
            <v>Tứ Kỳ</v>
          </cell>
          <cell r="O6090" t="str">
            <v>Tứ Kỳ</v>
          </cell>
          <cell r="P6090" t="str">
            <v>Hải Dương</v>
          </cell>
          <cell r="Q6090" t="str">
            <v/>
          </cell>
          <cell r="R6090" t="str">
            <v>Việt Nam</v>
          </cell>
          <cell r="S6090" t="str">
            <v>0868064007</v>
          </cell>
          <cell r="T6090" t="str">
            <v/>
          </cell>
          <cell r="U6090" t="str">
            <v/>
          </cell>
          <cell r="V6090" t="str">
            <v>dangcaokhiem@dtu.edu.vn</v>
          </cell>
          <cell r="W6090" t="str">
            <v>_x000D_
 - Tốt nghiệp theo quyết định 5335/QĐ-ĐHDT ngày 31/12/2022</v>
          </cell>
          <cell r="X6090" t="str">
            <v>Đặng Cao Khiêm</v>
          </cell>
          <cell r="Y6090" t="str">
            <v>K-24 - Quản Trị Du Lịch Lữ Hành Chuẩn PSU (Đại Học)</v>
          </cell>
        </row>
        <row r="6091">
          <cell r="C6091" t="str">
            <v>24217206250</v>
          </cell>
          <cell r="D6091" t="str">
            <v>Trần</v>
          </cell>
          <cell r="E6091" t="str">
            <v>Hoàng Đình</v>
          </cell>
          <cell r="F6091" t="str">
            <v>Khiêm</v>
          </cell>
          <cell r="G6091">
            <v>36552</v>
          </cell>
          <cell r="H6091" t="str">
            <v>201815786</v>
          </cell>
          <cell r="I6091" t="str">
            <v>Nam</v>
          </cell>
          <cell r="J6091" t="str">
            <v>Đà Nẵng</v>
          </cell>
          <cell r="K6091" t="str">
            <v>Đã Học Xong</v>
          </cell>
          <cell r="L6091" t="str">
            <v>K24PSU-DLL1</v>
          </cell>
          <cell r="M6091" t="str">
            <v>K148/H58/121</v>
          </cell>
          <cell r="N6091" t="str">
            <v>Hòa Cường Bắc</v>
          </cell>
          <cell r="O6091" t="str">
            <v>Hải Châu</v>
          </cell>
          <cell r="P6091" t="str">
            <v>Đà Nẵng</v>
          </cell>
          <cell r="Q6091" t="str">
            <v/>
          </cell>
          <cell r="R6091" t="str">
            <v>Việt Nam</v>
          </cell>
          <cell r="S6091" t="str">
            <v>0799379565</v>
          </cell>
          <cell r="T6091" t="str">
            <v/>
          </cell>
          <cell r="U6091" t="str">
            <v/>
          </cell>
          <cell r="V6091" t="str">
            <v>tranhdinhkhiem@dtu.edu.vn</v>
          </cell>
          <cell r="W6091" t="str">
            <v>_x000D_
 - Tốt nghiệp theo quyết định 4140/QĐ-ĐHDT ngày 08/10/2022</v>
          </cell>
          <cell r="X6091" t="str">
            <v>Trần Hoàng Đình Khiêm</v>
          </cell>
          <cell r="Y6091" t="str">
            <v>K-24 - Quản Trị Du Lịch Lữ Hành Chuẩn PSU (Đại Học)</v>
          </cell>
        </row>
        <row r="6092">
          <cell r="C6092" t="str">
            <v>2321721640</v>
          </cell>
          <cell r="D6092" t="str">
            <v>Trương</v>
          </cell>
          <cell r="E6092" t="str">
            <v>Cao</v>
          </cell>
          <cell r="F6092" t="str">
            <v>Khoa</v>
          </cell>
          <cell r="G6092">
            <v>36326</v>
          </cell>
          <cell r="H6092" t="str">
            <v>192125361</v>
          </cell>
          <cell r="I6092" t="str">
            <v>Nam</v>
          </cell>
          <cell r="J6092" t="str">
            <v>TT Huế</v>
          </cell>
          <cell r="K6092" t="str">
            <v>Đã Học Xong</v>
          </cell>
          <cell r="L6092" t="str">
            <v>K24PSU-DLL7</v>
          </cell>
          <cell r="M6092" t="str">
            <v>5/1/182 AN CƯ ĐÔNG</v>
          </cell>
          <cell r="N6092" t="str">
            <v>Lăng Cô</v>
          </cell>
          <cell r="O6092" t="str">
            <v>Phú Lộc</v>
          </cell>
          <cell r="P6092" t="str">
            <v>TT Huế</v>
          </cell>
          <cell r="Q6092" t="str">
            <v/>
          </cell>
          <cell r="R6092" t="str">
            <v>Việt Nam</v>
          </cell>
          <cell r="S6092" t="str">
            <v>0825914045</v>
          </cell>
          <cell r="T6092" t="str">
            <v/>
          </cell>
          <cell r="U6092" t="str">
            <v/>
          </cell>
          <cell r="V6092" t="str">
            <v>truongcaokhoa@dtu.edu.vn</v>
          </cell>
          <cell r="W6092" t="str">
            <v>- Bảo lưu KQHT từ HK1 năm học 2018-2019 theo QĐ: 4838/QĐ-ĐHDT-ĐT ngày 13/09/2018_x000D_
- Học lại vào K24PSU-DLL từ HK1 năm học 2019-2020 theo QĐ: 2667/QĐ-ĐHDT-ĐT ngày 01/08/2019_x000D_
 - Tốt nghiệp theo quyết định 2252/QĐ-ĐHDT ngày 04/07/2022</v>
          </cell>
          <cell r="X6092" t="str">
            <v>Trương Cao Khoa</v>
          </cell>
          <cell r="Y6092" t="str">
            <v>K-24 - Quản Trị Du Lịch Lữ Hành Chuẩn PSU (Đại Học)</v>
          </cell>
        </row>
        <row r="6093">
          <cell r="C6093" t="str">
            <v>24207202683</v>
          </cell>
          <cell r="D6093" t="str">
            <v>Tôn</v>
          </cell>
          <cell r="E6093" t="str">
            <v>Nữ Minh</v>
          </cell>
          <cell r="F6093" t="str">
            <v>Khuyên</v>
          </cell>
          <cell r="G6093">
            <v>36869</v>
          </cell>
          <cell r="H6093" t="str">
            <v>197384179</v>
          </cell>
          <cell r="I6093" t="str">
            <v>Nữ</v>
          </cell>
          <cell r="J6093" t="str">
            <v>Thừa Thiên Huế</v>
          </cell>
          <cell r="K6093" t="str">
            <v>Đã Học Xong</v>
          </cell>
          <cell r="L6093" t="str">
            <v>K24PSU-DLL2</v>
          </cell>
          <cell r="M6093" t="str">
            <v>56 Phan Chu Trinh</v>
          </cell>
          <cell r="N6093" t="str">
            <v>Phường 1</v>
          </cell>
          <cell r="O6093" t="str">
            <v>Đông Hà</v>
          </cell>
          <cell r="P6093" t="str">
            <v>Quảng Trị</v>
          </cell>
          <cell r="Q6093" t="str">
            <v/>
          </cell>
          <cell r="R6093" t="str">
            <v>Việt Nam</v>
          </cell>
          <cell r="S6093" t="str">
            <v>0919867125</v>
          </cell>
          <cell r="T6093" t="str">
            <v/>
          </cell>
          <cell r="U6093" t="str">
            <v/>
          </cell>
          <cell r="V6093" t="str">
            <v>tonnminhkhuyen@dtu.edu.vn</v>
          </cell>
          <cell r="W6093" t="str">
            <v>_x000D_
 - Tốt nghiệp theo quyết định 2252/QĐ-ĐHDT ngày 04/07/2022</v>
          </cell>
          <cell r="X6093" t="str">
            <v>Tôn Nữ Minh Khuyên</v>
          </cell>
          <cell r="Y6093" t="str">
            <v>K-24 - Quản Trị Du Lịch Lữ Hành Chuẩn PSU (Đại Học)</v>
          </cell>
        </row>
        <row r="6094">
          <cell r="C6094" t="str">
            <v>24207203706</v>
          </cell>
          <cell r="D6094" t="str">
            <v>Trần</v>
          </cell>
          <cell r="E6094" t="str">
            <v>Thị Cẩm</v>
          </cell>
          <cell r="F6094" t="str">
            <v>Khuyên</v>
          </cell>
          <cell r="G6094">
            <v>36815</v>
          </cell>
          <cell r="H6094" t="str">
            <v>206288782</v>
          </cell>
          <cell r="I6094" t="str">
            <v>Nữ</v>
          </cell>
          <cell r="J6094" t="str">
            <v>Quảng Nam</v>
          </cell>
          <cell r="K6094" t="str">
            <v>Đã Học Xong</v>
          </cell>
          <cell r="L6094" t="str">
            <v>K24PSU-DLL4</v>
          </cell>
          <cell r="M6094" t="str">
            <v>tổ 2</v>
          </cell>
          <cell r="N6094" t="str">
            <v>Cẩm Châu</v>
          </cell>
          <cell r="O6094" t="str">
            <v>Hội An</v>
          </cell>
          <cell r="P6094" t="str">
            <v>Quảng Nam</v>
          </cell>
          <cell r="Q6094" t="str">
            <v/>
          </cell>
          <cell r="R6094" t="str">
            <v>Việt Nam</v>
          </cell>
          <cell r="S6094" t="str">
            <v>0905755641</v>
          </cell>
          <cell r="T6094" t="str">
            <v/>
          </cell>
          <cell r="U6094" t="str">
            <v/>
          </cell>
          <cell r="V6094" t="str">
            <v>trantcamkhuyen@dtu.edu.vn</v>
          </cell>
          <cell r="W6094" t="str">
            <v>_x000D_
 - Tốt nghiệp theo quyết định 2252/QĐ-ĐHDT ngày 04/07/2022</v>
          </cell>
          <cell r="X6094" t="str">
            <v>Trần Thị Cẩm Khuyên</v>
          </cell>
          <cell r="Y6094" t="str">
            <v>K-24 - Quản Trị Du Lịch Lữ Hành Chuẩn PSU (Đại Học)</v>
          </cell>
        </row>
        <row r="6095">
          <cell r="C6095" t="str">
            <v>24217216389</v>
          </cell>
          <cell r="D6095" t="str">
            <v>Nguyễn</v>
          </cell>
          <cell r="E6095" t="str">
            <v>Trung</v>
          </cell>
          <cell r="F6095" t="str">
            <v>Kiệt</v>
          </cell>
          <cell r="G6095">
            <v>36660</v>
          </cell>
          <cell r="H6095" t="str">
            <v>215981827</v>
          </cell>
          <cell r="I6095" t="str">
            <v>Nam</v>
          </cell>
          <cell r="J6095" t="str">
            <v>Bình Định</v>
          </cell>
          <cell r="K6095" t="str">
            <v>Đã Đăng Ký (chưa học xong)</v>
          </cell>
          <cell r="L6095" t="str">
            <v>K24PSU-DLL7</v>
          </cell>
          <cell r="M6095" t="str">
            <v>0</v>
          </cell>
          <cell r="N6095" t="str">
            <v>Nhơn Phú</v>
          </cell>
          <cell r="O6095" t="str">
            <v>Qui Nhơn</v>
          </cell>
          <cell r="P6095" t="str">
            <v>Bình Định</v>
          </cell>
          <cell r="Q6095" t="str">
            <v/>
          </cell>
          <cell r="R6095" t="str">
            <v>Việt Nam</v>
          </cell>
          <cell r="S6095" t="str">
            <v>0356408850</v>
          </cell>
          <cell r="T6095" t="str">
            <v/>
          </cell>
          <cell r="U6095" t="str">
            <v/>
          </cell>
          <cell r="V6095" t="str">
            <v>nguyentrungkiet@dtu.edu.vn</v>
          </cell>
          <cell r="W6095" t="str">
            <v/>
          </cell>
          <cell r="X6095" t="str">
            <v>Nguyễn Trung Kiệt</v>
          </cell>
          <cell r="Y6095" t="str">
            <v>K-24 - Quản Trị Du Lịch Lữ Hành Chuẩn PSU (Đại Học)</v>
          </cell>
        </row>
        <row r="6096">
          <cell r="C6096" t="str">
            <v>24207201610</v>
          </cell>
          <cell r="D6096" t="str">
            <v>Võ</v>
          </cell>
          <cell r="E6096" t="str">
            <v>Thị Minh</v>
          </cell>
          <cell r="F6096" t="str">
            <v>Kiều</v>
          </cell>
          <cell r="G6096">
            <v>36779</v>
          </cell>
          <cell r="H6096" t="str">
            <v>215513752</v>
          </cell>
          <cell r="I6096" t="str">
            <v>Nữ</v>
          </cell>
          <cell r="J6096" t="str">
            <v>Bình Định</v>
          </cell>
          <cell r="K6096" t="str">
            <v>Đã Đăng Ký (chưa học xong)</v>
          </cell>
          <cell r="L6096" t="str">
            <v>K24PSU-DLL2</v>
          </cell>
          <cell r="M6096" t="str">
            <v>591/24 Lạc Long Quân</v>
          </cell>
          <cell r="N6096" t="str">
            <v>Trần Quang Diệu</v>
          </cell>
          <cell r="O6096" t="str">
            <v>Qui Nhơn</v>
          </cell>
          <cell r="P6096" t="str">
            <v>Bình Định</v>
          </cell>
          <cell r="Q6096" t="str">
            <v/>
          </cell>
          <cell r="R6096" t="str">
            <v>Việt Nam</v>
          </cell>
          <cell r="S6096" t="str">
            <v>0398557293</v>
          </cell>
          <cell r="T6096" t="str">
            <v/>
          </cell>
          <cell r="U6096" t="str">
            <v/>
          </cell>
          <cell r="V6096" t="str">
            <v>votminhkieu@dtu.edu.vn</v>
          </cell>
          <cell r="W6096" t="str">
            <v/>
          </cell>
          <cell r="X6096" t="str">
            <v>Võ Thị Minh Kiều</v>
          </cell>
          <cell r="Y6096" t="str">
            <v>K-24 - Quản Trị Du Lịch Lữ Hành Chuẩn PSU (Đại Học)</v>
          </cell>
        </row>
        <row r="6097">
          <cell r="C6097" t="str">
            <v>24217206987</v>
          </cell>
          <cell r="D6097" t="str">
            <v>Đặng</v>
          </cell>
          <cell r="E6097" t="str">
            <v>Trường</v>
          </cell>
          <cell r="F6097" t="str">
            <v>Kỳ</v>
          </cell>
          <cell r="G6097">
            <v>36835</v>
          </cell>
          <cell r="H6097" t="str">
            <v>212588688</v>
          </cell>
          <cell r="I6097" t="str">
            <v>Nam</v>
          </cell>
          <cell r="J6097" t="str">
            <v>Quảng Ngãi</v>
          </cell>
          <cell r="K6097" t="str">
            <v>Đã Học Xong</v>
          </cell>
          <cell r="L6097" t="str">
            <v>K24PSU-DLL5</v>
          </cell>
          <cell r="M6097" t="str">
            <v>Tổ 2</v>
          </cell>
          <cell r="N6097" t="str">
            <v>Quảng Phú</v>
          </cell>
          <cell r="O6097" t="str">
            <v>Quảng Ngãi</v>
          </cell>
          <cell r="P6097" t="str">
            <v>Quảng Ngãi</v>
          </cell>
          <cell r="Q6097" t="str">
            <v/>
          </cell>
          <cell r="R6097" t="str">
            <v>Việt Nam</v>
          </cell>
          <cell r="S6097" t="str">
            <v>0925865855</v>
          </cell>
          <cell r="T6097" t="str">
            <v/>
          </cell>
          <cell r="U6097" t="str">
            <v/>
          </cell>
          <cell r="V6097" t="str">
            <v>dangtruongky@dtu.edu.vn</v>
          </cell>
          <cell r="W6097" t="str">
            <v>_x000D_
 - Tốt nghiệp theo quyết định 5335/QĐ-ĐHDT ngày 31/12/2022</v>
          </cell>
          <cell r="X6097" t="str">
            <v>Đặng Trường Kỳ</v>
          </cell>
          <cell r="Y6097" t="str">
            <v>K-24 - Quản Trị Du Lịch Lữ Hành Chuẩn PSU (Đại Học)</v>
          </cell>
        </row>
        <row r="6098">
          <cell r="C6098" t="str">
            <v>24217205902</v>
          </cell>
          <cell r="D6098" t="str">
            <v>Nguyễn</v>
          </cell>
          <cell r="E6098" t="str">
            <v>Hoàng</v>
          </cell>
          <cell r="F6098" t="str">
            <v>Lam</v>
          </cell>
          <cell r="G6098">
            <v>36851</v>
          </cell>
          <cell r="H6098" t="str">
            <v>194628772</v>
          </cell>
          <cell r="I6098" t="str">
            <v>Nữ</v>
          </cell>
          <cell r="J6098" t="str">
            <v>Quảng Bình</v>
          </cell>
          <cell r="K6098" t="str">
            <v>Đã Học Xong</v>
          </cell>
          <cell r="L6098" t="str">
            <v>K24PSU-DLL2</v>
          </cell>
          <cell r="M6098" t="str">
            <v>Tổ 13</v>
          </cell>
          <cell r="N6098" t="str">
            <v>Nam Lý</v>
          </cell>
          <cell r="O6098" t="str">
            <v>Đồng Hới</v>
          </cell>
          <cell r="P6098" t="str">
            <v>Quảng Bình</v>
          </cell>
          <cell r="Q6098" t="str">
            <v/>
          </cell>
          <cell r="R6098" t="str">
            <v>Việt Nam</v>
          </cell>
          <cell r="S6098" t="str">
            <v>0961544344</v>
          </cell>
          <cell r="T6098" t="str">
            <v/>
          </cell>
          <cell r="U6098" t="str">
            <v/>
          </cell>
          <cell r="V6098" t="str">
            <v>nguyenhoanglam1@dtu.edu.vn</v>
          </cell>
          <cell r="W6098" t="str">
            <v>_x000D_
 - Tốt nghiệp theo quyết định 2252/QĐ-ĐHDT ngày 04/07/2022</v>
          </cell>
          <cell r="X6098" t="str">
            <v>Nguyễn Hoàng Lam</v>
          </cell>
          <cell r="Y6098" t="str">
            <v>K-24 - Quản Trị Du Lịch Lữ Hành Chuẩn PSU (Đại Học)</v>
          </cell>
        </row>
        <row r="6099">
          <cell r="C6099" t="str">
            <v>24207205359</v>
          </cell>
          <cell r="D6099" t="str">
            <v>Nguyễn</v>
          </cell>
          <cell r="E6099" t="str">
            <v>Thị Ngọc</v>
          </cell>
          <cell r="F6099" t="str">
            <v>Lan</v>
          </cell>
          <cell r="G6099">
            <v>36693</v>
          </cell>
          <cell r="H6099" t="str">
            <v>206039316</v>
          </cell>
          <cell r="I6099" t="str">
            <v>Nữ</v>
          </cell>
          <cell r="J6099" t="str">
            <v>Quảng Nam</v>
          </cell>
          <cell r="K6099" t="str">
            <v>Đã Đăng Ký (chưa học xong)</v>
          </cell>
          <cell r="L6099" t="str">
            <v>K24PSU-DLL5</v>
          </cell>
          <cell r="M6099" t="str">
            <v>Nguyễn văn Trỗi</v>
          </cell>
          <cell r="N6099" t="str">
            <v>Khâm Đức</v>
          </cell>
          <cell r="O6099" t="str">
            <v>Phước Sơn</v>
          </cell>
          <cell r="P6099" t="str">
            <v>Quảng Nam</v>
          </cell>
          <cell r="Q6099" t="str">
            <v/>
          </cell>
          <cell r="R6099" t="str">
            <v>Việt Nam</v>
          </cell>
          <cell r="S6099" t="str">
            <v>0358525791</v>
          </cell>
          <cell r="T6099" t="str">
            <v/>
          </cell>
          <cell r="U6099" t="str">
            <v/>
          </cell>
          <cell r="V6099" t="str">
            <v>nguyentngoclan4@dtu.edu.vn</v>
          </cell>
          <cell r="W6099" t="str">
            <v/>
          </cell>
          <cell r="X6099" t="str">
            <v>Nguyễn Thị Ngọc Lan</v>
          </cell>
          <cell r="Y6099" t="str">
            <v>K-24 - Quản Trị Du Lịch Lữ Hành Chuẩn PSU (Đại Học)</v>
          </cell>
        </row>
        <row r="6100">
          <cell r="C6100" t="str">
            <v>24207215118</v>
          </cell>
          <cell r="D6100" t="str">
            <v>Phạm</v>
          </cell>
          <cell r="E6100" t="str">
            <v>Ánh</v>
          </cell>
          <cell r="F6100" t="str">
            <v>Linh</v>
          </cell>
          <cell r="G6100">
            <v>36614</v>
          </cell>
          <cell r="H6100" t="str">
            <v>201780280</v>
          </cell>
          <cell r="I6100" t="str">
            <v>Nữ</v>
          </cell>
          <cell r="J6100" t="str">
            <v>Đà Nẵng</v>
          </cell>
          <cell r="K6100" t="str">
            <v>Đã Học Xong</v>
          </cell>
          <cell r="L6100" t="str">
            <v>K24PSU-DLL2</v>
          </cell>
          <cell r="M6100" t="str">
            <v>k8/5 Lê Duẩn, tổ 17</v>
          </cell>
          <cell r="N6100" t="str">
            <v>Hải Châu  I</v>
          </cell>
          <cell r="O6100" t="str">
            <v>Hải Châu</v>
          </cell>
          <cell r="P6100" t="str">
            <v>Đà Nẵng</v>
          </cell>
          <cell r="Q6100" t="str">
            <v/>
          </cell>
          <cell r="R6100" t="str">
            <v>Việt Nam</v>
          </cell>
          <cell r="S6100" t="str">
            <v>0905998044</v>
          </cell>
          <cell r="T6100" t="str">
            <v/>
          </cell>
          <cell r="U6100" t="str">
            <v/>
          </cell>
          <cell r="V6100" t="str">
            <v>phamanhlinh@dtu.edu.vn</v>
          </cell>
          <cell r="W6100" t="str">
            <v>_x000D_
 - Tốt nghiệp theo quyết định 4140/QĐ-ĐHDT ngày 08/10/2022</v>
          </cell>
          <cell r="X6100" t="str">
            <v>Phạm Ánh Linh</v>
          </cell>
          <cell r="Y6100" t="str">
            <v>K-24 - Quản Trị Du Lịch Lữ Hành Chuẩn PSU (Đại Học)</v>
          </cell>
        </row>
        <row r="6101">
          <cell r="C6101" t="str">
            <v>24207203888</v>
          </cell>
          <cell r="D6101" t="str">
            <v>Khương</v>
          </cell>
          <cell r="E6101" t="str">
            <v>Quỳnh</v>
          </cell>
          <cell r="F6101" t="str">
            <v>Linh</v>
          </cell>
          <cell r="G6101">
            <v>36813</v>
          </cell>
          <cell r="H6101" t="str">
            <v>201813326</v>
          </cell>
          <cell r="I6101" t="str">
            <v>Nữ</v>
          </cell>
          <cell r="J6101" t="str">
            <v>Đà Nẵng</v>
          </cell>
          <cell r="K6101" t="str">
            <v>Đã Học Xong</v>
          </cell>
          <cell r="L6101" t="str">
            <v>K24PSU-DLL5</v>
          </cell>
          <cell r="M6101" t="str">
            <v>21</v>
          </cell>
          <cell r="N6101" t="str">
            <v>Hải Châu  I</v>
          </cell>
          <cell r="O6101" t="str">
            <v>Hải Châu</v>
          </cell>
          <cell r="P6101" t="str">
            <v>Đà Nẵng</v>
          </cell>
          <cell r="Q6101" t="str">
            <v/>
          </cell>
          <cell r="R6101" t="str">
            <v>Việt Nam</v>
          </cell>
          <cell r="S6101" t="str">
            <v>0935460814</v>
          </cell>
          <cell r="T6101" t="str">
            <v/>
          </cell>
          <cell r="U6101" t="str">
            <v/>
          </cell>
          <cell r="V6101" t="str">
            <v>khuongquynhlinh@dtu.edu.vn</v>
          </cell>
          <cell r="W6101" t="str">
            <v>_x000D_
 - Tốt nghiệp theo quyết định 5335/QĐ-ĐHDT ngày 31/12/2022</v>
          </cell>
          <cell r="X6101" t="str">
            <v>Khương Quỳnh Linh</v>
          </cell>
          <cell r="Y6101" t="str">
            <v>K-24 - Quản Trị Du Lịch Lữ Hành Chuẩn PSU (Đại Học)</v>
          </cell>
        </row>
        <row r="6102">
          <cell r="C6102" t="str">
            <v>24207215334</v>
          </cell>
          <cell r="D6102" t="str">
            <v>Ngô</v>
          </cell>
          <cell r="E6102" t="str">
            <v>Thái Nhật</v>
          </cell>
          <cell r="F6102" t="str">
            <v>Linh</v>
          </cell>
          <cell r="G6102">
            <v>36787</v>
          </cell>
          <cell r="H6102" t="str">
            <v>191910384</v>
          </cell>
          <cell r="I6102" t="str">
            <v>Nữ</v>
          </cell>
          <cell r="J6102" t="str">
            <v>Thừa Thiên Huế</v>
          </cell>
          <cell r="K6102" t="str">
            <v>Đã Đăng Ký (chưa học xong)</v>
          </cell>
          <cell r="L6102" t="str">
            <v>K24PSU-DLL7</v>
          </cell>
          <cell r="M6102" t="str">
            <v>tổ 5</v>
          </cell>
          <cell r="N6102" t="str">
            <v>An Hòa</v>
          </cell>
          <cell r="O6102" t="str">
            <v>Huế</v>
          </cell>
          <cell r="P6102" t="str">
            <v>Thừa Thiên Huế</v>
          </cell>
          <cell r="Q6102" t="str">
            <v/>
          </cell>
          <cell r="R6102" t="str">
            <v>Việt Nam</v>
          </cell>
          <cell r="S6102" t="str">
            <v>0982991809</v>
          </cell>
          <cell r="T6102" t="str">
            <v/>
          </cell>
          <cell r="U6102" t="str">
            <v/>
          </cell>
          <cell r="V6102" t="str">
            <v>ngotnhatlinh@dtu.edu.vn</v>
          </cell>
          <cell r="W6102" t="str">
            <v>Hoàn tất Học phí HK2-2022-2023</v>
          </cell>
          <cell r="X6102" t="str">
            <v>Ngô Thái Nhật Linh</v>
          </cell>
          <cell r="Y6102" t="str">
            <v>K-24 - Quản Trị Du Lịch Lữ Hành Chuẩn PSU (Đại Học)</v>
          </cell>
        </row>
        <row r="6103">
          <cell r="C6103" t="str">
            <v>24207211013</v>
          </cell>
          <cell r="D6103" t="str">
            <v>Nguyễn</v>
          </cell>
          <cell r="E6103" t="str">
            <v>Thị Mỹ</v>
          </cell>
          <cell r="F6103" t="str">
            <v>Linh</v>
          </cell>
          <cell r="G6103">
            <v>36611</v>
          </cell>
          <cell r="H6103" t="str">
            <v>241907675</v>
          </cell>
          <cell r="I6103" t="str">
            <v>Nữ</v>
          </cell>
          <cell r="J6103" t="str">
            <v>Đắk Lắk</v>
          </cell>
          <cell r="K6103" t="str">
            <v>Đã Học Xong</v>
          </cell>
          <cell r="L6103" t="str">
            <v>K24PSU-DLL3</v>
          </cell>
          <cell r="M6103" t="str">
            <v>0</v>
          </cell>
          <cell r="N6103" t="str">
            <v>Chư KBô</v>
          </cell>
          <cell r="O6103" t="str">
            <v>Krông Búk</v>
          </cell>
          <cell r="P6103" t="str">
            <v>Đắk Lắk</v>
          </cell>
          <cell r="Q6103" t="str">
            <v/>
          </cell>
          <cell r="R6103" t="str">
            <v>Việt Nam</v>
          </cell>
          <cell r="S6103" t="str">
            <v>0241907675</v>
          </cell>
          <cell r="T6103" t="str">
            <v/>
          </cell>
          <cell r="U6103" t="str">
            <v/>
          </cell>
          <cell r="V6103" t="str">
            <v>nguyentmylinh38@dtu.edu.vn</v>
          </cell>
          <cell r="W6103" t="str">
            <v>_x000D_
 - Tốt nghiệp theo quyết định 4140/QĐ-ĐHDT ngày 08/10/2022</v>
          </cell>
          <cell r="X6103" t="str">
            <v>Nguyễn Thị Mỹ Linh</v>
          </cell>
          <cell r="Y6103" t="str">
            <v>K-24 - Quản Trị Du Lịch Lữ Hành Chuẩn PSU (Đại Học)</v>
          </cell>
        </row>
        <row r="6104">
          <cell r="C6104" t="str">
            <v>24207203699</v>
          </cell>
          <cell r="D6104" t="str">
            <v>Trần</v>
          </cell>
          <cell r="E6104" t="str">
            <v>Thị Thu</v>
          </cell>
          <cell r="F6104" t="str">
            <v>Linh</v>
          </cell>
          <cell r="G6104">
            <v>36643</v>
          </cell>
          <cell r="H6104" t="str">
            <v>206411688</v>
          </cell>
          <cell r="I6104" t="str">
            <v>Nữ</v>
          </cell>
          <cell r="J6104" t="str">
            <v>Quảng Nam</v>
          </cell>
          <cell r="K6104" t="str">
            <v>Đã Học Xong</v>
          </cell>
          <cell r="L6104" t="str">
            <v>K24PSU-DLL1</v>
          </cell>
          <cell r="M6104" t="str">
            <v>3</v>
          </cell>
          <cell r="N6104" t="str">
            <v>Cẩm An</v>
          </cell>
          <cell r="O6104" t="str">
            <v>Hội An</v>
          </cell>
          <cell r="P6104" t="str">
            <v>Quảng Nam</v>
          </cell>
          <cell r="Q6104" t="str">
            <v/>
          </cell>
          <cell r="R6104" t="str">
            <v>Việt Nam</v>
          </cell>
          <cell r="S6104" t="str">
            <v>0775439818</v>
          </cell>
          <cell r="T6104" t="str">
            <v/>
          </cell>
          <cell r="U6104" t="str">
            <v/>
          </cell>
          <cell r="V6104" t="str">
            <v>trantthulinh@dtu.edu.vn</v>
          </cell>
          <cell r="W6104" t="str">
            <v>_x000D_
 - Tốt nghiệp theo quyết định 2252/QĐ-ĐHDT ngày 04/07/2022</v>
          </cell>
          <cell r="X6104" t="str">
            <v>Trần Thị Thu Linh</v>
          </cell>
          <cell r="Y6104" t="str">
            <v>K-24 - Quản Trị Du Lịch Lữ Hành Chuẩn PSU (Đại Học)</v>
          </cell>
        </row>
        <row r="6105">
          <cell r="C6105" t="str">
            <v>24207211090</v>
          </cell>
          <cell r="D6105" t="str">
            <v>Võ</v>
          </cell>
          <cell r="E6105" t="str">
            <v>Thị Thùy</v>
          </cell>
          <cell r="F6105" t="str">
            <v>Linh</v>
          </cell>
          <cell r="G6105">
            <v>36764</v>
          </cell>
          <cell r="H6105" t="str">
            <v>212465249</v>
          </cell>
          <cell r="I6105" t="str">
            <v>Nữ</v>
          </cell>
          <cell r="J6105" t="str">
            <v>Quảng Ngãi</v>
          </cell>
          <cell r="K6105" t="str">
            <v>Đã Học Xong</v>
          </cell>
          <cell r="L6105" t="str">
            <v>K24PSU-DLL3</v>
          </cell>
          <cell r="M6105" t="str">
            <v>Kỳ Thọ Bắc</v>
          </cell>
          <cell r="N6105" t="str">
            <v>Hành Đức</v>
          </cell>
          <cell r="O6105" t="str">
            <v>Nghĩa Hành</v>
          </cell>
          <cell r="P6105" t="str">
            <v>Quảng Ngãi</v>
          </cell>
          <cell r="Q6105" t="str">
            <v/>
          </cell>
          <cell r="R6105" t="str">
            <v>Việt Nam</v>
          </cell>
          <cell r="S6105" t="str">
            <v>0984541863</v>
          </cell>
          <cell r="T6105" t="str">
            <v/>
          </cell>
          <cell r="U6105" t="str">
            <v/>
          </cell>
          <cell r="V6105" t="str">
            <v>votthuylinh6@dtu.edu.vn</v>
          </cell>
          <cell r="W6105" t="str">
            <v>_x000D_
 - Tốt nghiệp theo quyết định 2252/QĐ-ĐHDT ngày 04/07/2022</v>
          </cell>
          <cell r="X6105" t="str">
            <v>Võ Thị Thùy Linh</v>
          </cell>
          <cell r="Y6105" t="str">
            <v>K-24 - Quản Trị Du Lịch Lữ Hành Chuẩn PSU (Đại Học)</v>
          </cell>
        </row>
        <row r="6106">
          <cell r="C6106" t="str">
            <v>24207211027</v>
          </cell>
          <cell r="D6106" t="str">
            <v>Nguyễn</v>
          </cell>
          <cell r="E6106" t="str">
            <v>Triệu Yến</v>
          </cell>
          <cell r="F6106" t="str">
            <v>Linh</v>
          </cell>
          <cell r="G6106">
            <v>36708</v>
          </cell>
          <cell r="H6106" t="str">
            <v>231354399</v>
          </cell>
          <cell r="I6106" t="str">
            <v>Nữ</v>
          </cell>
          <cell r="J6106" t="str">
            <v>Gia Lai</v>
          </cell>
          <cell r="K6106" t="str">
            <v>Đã Đăng Ký (chưa học xong)</v>
          </cell>
          <cell r="L6106" t="str">
            <v>K24PSU-DLL5</v>
          </cell>
          <cell r="M6106" t="str">
            <v>đội 2 thôn Quý Đức</v>
          </cell>
          <cell r="N6106" t="str">
            <v>Ia Trok</v>
          </cell>
          <cell r="O6106" t="str">
            <v>Ia Pa</v>
          </cell>
          <cell r="P6106" t="str">
            <v>Gia Lai</v>
          </cell>
          <cell r="Q6106" t="str">
            <v/>
          </cell>
          <cell r="R6106" t="str">
            <v>Việt Nam</v>
          </cell>
          <cell r="S6106" t="str">
            <v>0981756959</v>
          </cell>
          <cell r="T6106" t="str">
            <v/>
          </cell>
          <cell r="U6106" t="str">
            <v/>
          </cell>
          <cell r="V6106" t="str">
            <v>nguyentyenlinh5@dtu.edu.vn</v>
          </cell>
          <cell r="W6106" t="str">
            <v/>
          </cell>
          <cell r="X6106" t="str">
            <v>Nguyễn Triệu Yến Linh</v>
          </cell>
          <cell r="Y6106" t="str">
            <v>K-24 - Quản Trị Du Lịch Lữ Hành Chuẩn PSU (Đại Học)</v>
          </cell>
        </row>
        <row r="6107">
          <cell r="C6107" t="str">
            <v>24207215287</v>
          </cell>
          <cell r="D6107" t="str">
            <v>Phạm</v>
          </cell>
          <cell r="E6107" t="str">
            <v>Thị Minh</v>
          </cell>
          <cell r="F6107" t="str">
            <v>Loan</v>
          </cell>
          <cell r="G6107">
            <v>36852</v>
          </cell>
          <cell r="H6107" t="str">
            <v>201819550</v>
          </cell>
          <cell r="I6107" t="str">
            <v>Nữ</v>
          </cell>
          <cell r="J6107" t="str">
            <v>Đà Nẵng</v>
          </cell>
          <cell r="K6107" t="str">
            <v>Đã Học Xong</v>
          </cell>
          <cell r="L6107" t="str">
            <v>K24PSU-DLL2</v>
          </cell>
          <cell r="M6107" t="str">
            <v>5</v>
          </cell>
          <cell r="N6107" t="str">
            <v>Chính Gián</v>
          </cell>
          <cell r="O6107" t="str">
            <v>Thanh Khê</v>
          </cell>
          <cell r="P6107" t="str">
            <v>Đà Nẵng</v>
          </cell>
          <cell r="Q6107" t="str">
            <v/>
          </cell>
          <cell r="R6107" t="str">
            <v>Việt Nam</v>
          </cell>
          <cell r="S6107" t="str">
            <v>0796971897</v>
          </cell>
          <cell r="T6107" t="str">
            <v/>
          </cell>
          <cell r="U6107" t="str">
            <v/>
          </cell>
          <cell r="V6107" t="str">
            <v>phamtminhloan@dtu.edu.vn</v>
          </cell>
          <cell r="W6107" t="str">
            <v>_x000D_
 - Tốt nghiệp theo quyết định 2252/QĐ-ĐHDT ngày 04/07/2022</v>
          </cell>
          <cell r="X6107" t="str">
            <v>Phạm Thị Minh Loan</v>
          </cell>
          <cell r="Y6107" t="str">
            <v>K-24 - Quản Trị Du Lịch Lữ Hành Chuẩn PSU (Đại Học)</v>
          </cell>
        </row>
        <row r="6108">
          <cell r="C6108" t="str">
            <v>24207204867</v>
          </cell>
          <cell r="D6108" t="str">
            <v>Võ</v>
          </cell>
          <cell r="E6108" t="str">
            <v>Trần Quỳnh</v>
          </cell>
          <cell r="F6108" t="str">
            <v>Loan</v>
          </cell>
          <cell r="G6108">
            <v>36540</v>
          </cell>
          <cell r="H6108" t="str">
            <v>206210190</v>
          </cell>
          <cell r="I6108" t="str">
            <v>Nữ</v>
          </cell>
          <cell r="J6108" t="str">
            <v>Quảng Nam</v>
          </cell>
          <cell r="K6108" t="str">
            <v>Đã Học Xong</v>
          </cell>
          <cell r="L6108" t="str">
            <v>K24PSU-DLL5</v>
          </cell>
          <cell r="M6108" t="str">
            <v>Tổ 3</v>
          </cell>
          <cell r="N6108" t="str">
            <v>Bình Trung</v>
          </cell>
          <cell r="O6108" t="str">
            <v>Thăng Bình</v>
          </cell>
          <cell r="P6108" t="str">
            <v>Quảng Nam</v>
          </cell>
          <cell r="Q6108" t="str">
            <v/>
          </cell>
          <cell r="R6108" t="str">
            <v>Việt Nam</v>
          </cell>
          <cell r="S6108" t="str">
            <v>0935277823</v>
          </cell>
          <cell r="T6108" t="str">
            <v/>
          </cell>
          <cell r="U6108" t="str">
            <v/>
          </cell>
          <cell r="V6108" t="str">
            <v>votquynhloan@dtu.edu.vn</v>
          </cell>
          <cell r="W6108" t="str">
            <v>_x000D_
 - Tốt nghiệp theo quyết định 2252/QĐ-ĐHDT ngày 04/07/2022</v>
          </cell>
          <cell r="X6108" t="str">
            <v>Võ Trần Quỳnh Loan</v>
          </cell>
          <cell r="Y6108" t="str">
            <v>K-24 - Quản Trị Du Lịch Lữ Hành Chuẩn PSU (Đại Học)</v>
          </cell>
        </row>
        <row r="6109">
          <cell r="C6109" t="str">
            <v>24217206230</v>
          </cell>
          <cell r="D6109" t="str">
            <v>Nguyễn</v>
          </cell>
          <cell r="E6109" t="str">
            <v>Quốc</v>
          </cell>
          <cell r="F6109" t="str">
            <v>Lộc</v>
          </cell>
          <cell r="G6109">
            <v>36646</v>
          </cell>
          <cell r="H6109" t="str">
            <v>201824734</v>
          </cell>
          <cell r="I6109" t="str">
            <v>Nam</v>
          </cell>
          <cell r="J6109" t="str">
            <v>Đà Nẵng</v>
          </cell>
          <cell r="K6109" t="str">
            <v>Đã Học Xong</v>
          </cell>
          <cell r="L6109" t="str">
            <v>K24PSU-DLL1</v>
          </cell>
          <cell r="M6109" t="str">
            <v>k20/h11/10 Hoàng Hoa Thám</v>
          </cell>
          <cell r="N6109" t="str">
            <v>Tân Chính</v>
          </cell>
          <cell r="O6109" t="str">
            <v>Thanh Khê</v>
          </cell>
          <cell r="P6109" t="str">
            <v>Đà Nẵng</v>
          </cell>
          <cell r="Q6109" t="str">
            <v/>
          </cell>
          <cell r="R6109" t="str">
            <v>Việt Nam</v>
          </cell>
          <cell r="S6109" t="str">
            <v>0905287098</v>
          </cell>
          <cell r="T6109" t="str">
            <v/>
          </cell>
          <cell r="U6109" t="str">
            <v>quoclocng@gmail.com</v>
          </cell>
          <cell r="V6109" t="str">
            <v>nguyenquocloc@dtu.edu.vn</v>
          </cell>
          <cell r="W6109" t="str">
            <v>_x000D_
Tốt nghiệp theo QĐ số 1374/QĐ-ĐHDT ngày 11/04/2023</v>
          </cell>
          <cell r="X6109" t="str">
            <v>Nguyễn Quốc Lộc</v>
          </cell>
          <cell r="Y6109" t="str">
            <v>K-24 - Quản Trị Du Lịch Lữ Hành Chuẩn PSU (Đại Học)</v>
          </cell>
        </row>
        <row r="6110">
          <cell r="C6110" t="str">
            <v>24217204588</v>
          </cell>
          <cell r="D6110" t="str">
            <v>Nguyễn</v>
          </cell>
          <cell r="E6110" t="str">
            <v>Hoàng</v>
          </cell>
          <cell r="F6110" t="str">
            <v>Long</v>
          </cell>
          <cell r="G6110">
            <v>36846</v>
          </cell>
          <cell r="H6110" t="str">
            <v>201784885</v>
          </cell>
          <cell r="I6110" t="str">
            <v>Nam</v>
          </cell>
          <cell r="J6110" t="str">
            <v>Đà Nẵng</v>
          </cell>
          <cell r="K6110" t="str">
            <v>Đã Học Xong</v>
          </cell>
          <cell r="L6110" t="str">
            <v>K24PSU-DLL6</v>
          </cell>
          <cell r="M6110" t="str">
            <v>Tổ 27</v>
          </cell>
          <cell r="N6110" t="str">
            <v>Hòa Khánh Nam</v>
          </cell>
          <cell r="O6110" t="str">
            <v>Liên Chiểu</v>
          </cell>
          <cell r="P6110" t="str">
            <v>Đà Nẵng</v>
          </cell>
          <cell r="Q6110" t="str">
            <v/>
          </cell>
          <cell r="R6110" t="str">
            <v>Việt Nam</v>
          </cell>
          <cell r="S6110" t="str">
            <v>0858555220</v>
          </cell>
          <cell r="T6110" t="str">
            <v/>
          </cell>
          <cell r="U6110" t="str">
            <v/>
          </cell>
          <cell r="V6110" t="str">
            <v>nguyenhoanglong21@dtu.edu.vn</v>
          </cell>
          <cell r="W6110" t="str">
            <v>_x000D_
 - Tốt nghiệp theo quyết định 5335/QĐ-ĐHDT ngày 31/12/2022</v>
          </cell>
          <cell r="X6110" t="str">
            <v>Nguyễn Hoàng Long</v>
          </cell>
          <cell r="Y6110" t="str">
            <v>K-24 - Quản Trị Du Lịch Lữ Hành Chuẩn PSU (Đại Học)</v>
          </cell>
        </row>
        <row r="6111">
          <cell r="C6111" t="str">
            <v>24207207110</v>
          </cell>
          <cell r="D6111" t="str">
            <v>Hồ</v>
          </cell>
          <cell r="E6111" t="str">
            <v>Phạm Vĩ Sao</v>
          </cell>
          <cell r="F6111" t="str">
            <v>Ly</v>
          </cell>
          <cell r="G6111">
            <v>36529</v>
          </cell>
          <cell r="H6111" t="str">
            <v>206321114</v>
          </cell>
          <cell r="I6111" t="str">
            <v>Nữ</v>
          </cell>
          <cell r="J6111" t="str">
            <v>Đắk Lắk</v>
          </cell>
          <cell r="K6111" t="str">
            <v>Đã Học Xong</v>
          </cell>
          <cell r="L6111" t="str">
            <v>K24PSU-DLL3</v>
          </cell>
          <cell r="M6111" t="str">
            <v>188</v>
          </cell>
          <cell r="N6111" t="str">
            <v>An Sơn</v>
          </cell>
          <cell r="O6111" t="str">
            <v>Tam Kỳ</v>
          </cell>
          <cell r="P6111" t="str">
            <v>Quảng Nam</v>
          </cell>
          <cell r="Q6111" t="str">
            <v/>
          </cell>
          <cell r="R6111" t="str">
            <v>Việt Nam</v>
          </cell>
          <cell r="S6111" t="str">
            <v>0383206715</v>
          </cell>
          <cell r="T6111" t="str">
            <v/>
          </cell>
          <cell r="U6111" t="str">
            <v/>
          </cell>
          <cell r="V6111" t="str">
            <v>hopvsaoly@dtu.edu.vn</v>
          </cell>
          <cell r="W6111" t="str">
            <v>_x000D_
 - Tốt nghiệp theo quyết định 4140/QĐ-ĐHDT ngày 08/10/2022</v>
          </cell>
          <cell r="X6111" t="str">
            <v>Hồ Phạm Vĩ Sao Ly</v>
          </cell>
          <cell r="Y6111" t="str">
            <v>K-24 - Quản Trị Du Lịch Lữ Hành Chuẩn PSU (Đại Học)</v>
          </cell>
        </row>
        <row r="6112">
          <cell r="C6112" t="str">
            <v>24207206177</v>
          </cell>
          <cell r="D6112" t="str">
            <v>Đỗ</v>
          </cell>
          <cell r="E6112" t="str">
            <v>Thị Kiều</v>
          </cell>
          <cell r="F6112" t="str">
            <v>Ly</v>
          </cell>
          <cell r="G6112">
            <v>36588</v>
          </cell>
          <cell r="H6112" t="str">
            <v>212453368</v>
          </cell>
          <cell r="I6112" t="str">
            <v>Nữ</v>
          </cell>
          <cell r="J6112" t="str">
            <v>Quảng Ngãi</v>
          </cell>
          <cell r="K6112" t="str">
            <v>Đã Học Xong</v>
          </cell>
          <cell r="L6112" t="str">
            <v>K24PSU-DLL6</v>
          </cell>
          <cell r="M6112" t="str">
            <v>tổ 3</v>
          </cell>
          <cell r="N6112" t="str">
            <v>Trà Xuân</v>
          </cell>
          <cell r="O6112" t="str">
            <v>Trà Bồng</v>
          </cell>
          <cell r="P6112" t="str">
            <v>Quảng Ngãi</v>
          </cell>
          <cell r="Q6112" t="str">
            <v/>
          </cell>
          <cell r="R6112" t="str">
            <v>Việt Nam</v>
          </cell>
          <cell r="S6112" t="str">
            <v>0982857982</v>
          </cell>
          <cell r="T6112" t="str">
            <v/>
          </cell>
          <cell r="U6112" t="str">
            <v/>
          </cell>
          <cell r="V6112" t="str">
            <v>dotkieuly@dtu.edu.vn</v>
          </cell>
          <cell r="W6112" t="str">
            <v>_x000D_
 - Tốt nghiệp theo quyết định 4140/QĐ-ĐHDT ngày 08/10/2022</v>
          </cell>
          <cell r="X6112" t="str">
            <v>Đỗ Thị Kiều Ly</v>
          </cell>
          <cell r="Y6112" t="str">
            <v>K-24 - Quản Trị Du Lịch Lữ Hành Chuẩn PSU (Đại Học)</v>
          </cell>
        </row>
        <row r="6113">
          <cell r="C6113" t="str">
            <v>24207211327</v>
          </cell>
          <cell r="D6113" t="str">
            <v>Nguyễn</v>
          </cell>
          <cell r="E6113" t="str">
            <v>Thị Phương</v>
          </cell>
          <cell r="F6113" t="str">
            <v>Mai</v>
          </cell>
          <cell r="G6113">
            <v>36527</v>
          </cell>
          <cell r="H6113" t="str">
            <v>194628615</v>
          </cell>
          <cell r="I6113" t="str">
            <v>Nữ</v>
          </cell>
          <cell r="J6113" t="str">
            <v>Quảng Bình</v>
          </cell>
          <cell r="K6113" t="str">
            <v>Đã Học Xong</v>
          </cell>
          <cell r="L6113" t="str">
            <v>K24PSU-DLL1</v>
          </cell>
          <cell r="M6113" t="str">
            <v>Tổ 8</v>
          </cell>
          <cell r="N6113" t="str">
            <v>Bắc Lý</v>
          </cell>
          <cell r="O6113" t="str">
            <v>Đồng Hới</v>
          </cell>
          <cell r="P6113" t="str">
            <v>Quảng Bình</v>
          </cell>
          <cell r="Q6113" t="str">
            <v/>
          </cell>
          <cell r="R6113" t="str">
            <v>Việt Nam</v>
          </cell>
          <cell r="S6113" t="str">
            <v>0916634261</v>
          </cell>
          <cell r="T6113" t="str">
            <v/>
          </cell>
          <cell r="U6113" t="str">
            <v/>
          </cell>
          <cell r="V6113" t="str">
            <v>nguyentphuongmai9@dtu.edu.vn</v>
          </cell>
          <cell r="W6113" t="str">
            <v>_x000D_
 - Tốt nghiệp theo quyết định 2252/QĐ-ĐHDT ngày 04/07/2022</v>
          </cell>
          <cell r="X6113" t="str">
            <v>Nguyễn Thị Phương Mai</v>
          </cell>
          <cell r="Y6113" t="str">
            <v>K-24 - Quản Trị Du Lịch Lữ Hành Chuẩn PSU (Đại Học)</v>
          </cell>
        </row>
        <row r="6114">
          <cell r="C6114" t="str">
            <v>24217205371</v>
          </cell>
          <cell r="D6114" t="str">
            <v>Nguyễn</v>
          </cell>
          <cell r="E6114" t="str">
            <v>Lê Nhật</v>
          </cell>
          <cell r="F6114" t="str">
            <v>Minh</v>
          </cell>
          <cell r="G6114">
            <v>36829</v>
          </cell>
          <cell r="H6114" t="str">
            <v>201787136</v>
          </cell>
          <cell r="I6114" t="str">
            <v>Nam</v>
          </cell>
          <cell r="J6114" t="str">
            <v>Đà Nẵng</v>
          </cell>
          <cell r="K6114" t="str">
            <v>Đã Học Xong</v>
          </cell>
          <cell r="L6114" t="str">
            <v>K24PSU-DLL3</v>
          </cell>
          <cell r="M6114" t="str">
            <v>Trần Phú</v>
          </cell>
          <cell r="N6114" t="str">
            <v>Hải Châu  I</v>
          </cell>
          <cell r="O6114" t="str">
            <v>Hải Châu</v>
          </cell>
          <cell r="P6114" t="str">
            <v>Đà Nẵng</v>
          </cell>
          <cell r="Q6114" t="str">
            <v/>
          </cell>
          <cell r="R6114" t="str">
            <v>Việt Nam</v>
          </cell>
          <cell r="S6114" t="str">
            <v>0935696066</v>
          </cell>
          <cell r="T6114" t="str">
            <v/>
          </cell>
          <cell r="U6114" t="str">
            <v/>
          </cell>
          <cell r="V6114" t="str">
            <v>nguyenlnhatminh1@dtu.edu.vn</v>
          </cell>
          <cell r="W6114" t="str">
            <v>_x000D_
Hoàn Tất HP HK 2 - 2022-2023_x000D_
Hoàn Tất Học Phí HK2-2022-2023: 2TC. 621- 06/06/23_x000D_
Tốt nghiệp theo Quyết định số 4390/QĐ-ĐHDT ngày 27/09/2023</v>
          </cell>
          <cell r="X6114" t="str">
            <v>Nguyễn Lê Nhật Minh</v>
          </cell>
          <cell r="Y6114" t="str">
            <v>K-24 - Quản Trị Du Lịch Lữ Hành Chuẩn PSU (Đại Học)</v>
          </cell>
        </row>
        <row r="6115">
          <cell r="C6115" t="str">
            <v>24217105376</v>
          </cell>
          <cell r="D6115" t="str">
            <v>Nguyễn</v>
          </cell>
          <cell r="E6115" t="str">
            <v>Thanh</v>
          </cell>
          <cell r="F6115" t="str">
            <v>Minh</v>
          </cell>
          <cell r="G6115">
            <v>36850</v>
          </cell>
          <cell r="H6115" t="str">
            <v>201796043</v>
          </cell>
          <cell r="I6115" t="str">
            <v>Nữ</v>
          </cell>
          <cell r="J6115" t="str">
            <v>Đà Nẵng</v>
          </cell>
          <cell r="K6115" t="str">
            <v>Đã Học Xong</v>
          </cell>
          <cell r="L6115" t="str">
            <v>K24PSU-DLL3</v>
          </cell>
          <cell r="M6115" t="str">
            <v>Trần Cao Vân</v>
          </cell>
          <cell r="N6115" t="str">
            <v>Xuân Hà</v>
          </cell>
          <cell r="O6115" t="str">
            <v>Thanh Khê</v>
          </cell>
          <cell r="P6115" t="str">
            <v>Đà Nẵng</v>
          </cell>
          <cell r="Q6115" t="str">
            <v/>
          </cell>
          <cell r="R6115" t="str">
            <v>Việt Nam</v>
          </cell>
          <cell r="S6115" t="str">
            <v>0906578529</v>
          </cell>
          <cell r="T6115" t="str">
            <v/>
          </cell>
          <cell r="U6115" t="str">
            <v/>
          </cell>
          <cell r="V6115" t="str">
            <v>nguyenthanhminh10@dtu.edu.vn</v>
          </cell>
          <cell r="W6115" t="str">
            <v>_x000D_
 - Tốt nghiệp theo quyết định 2252/QĐ-ĐHDT ngày 04/07/2022</v>
          </cell>
          <cell r="X6115" t="str">
            <v>Nguyễn Thanh Minh</v>
          </cell>
          <cell r="Y6115" t="str">
            <v>K-24 - Quản Trị Du Lịch Lữ Hành Chuẩn PSU (Đại Học)</v>
          </cell>
        </row>
        <row r="6116">
          <cell r="C6116" t="str">
            <v>24207211430</v>
          </cell>
          <cell r="D6116" t="str">
            <v>Lê</v>
          </cell>
          <cell r="E6116" t="str">
            <v>Thị Diệu</v>
          </cell>
          <cell r="F6116" t="str">
            <v>Mơ</v>
          </cell>
          <cell r="G6116">
            <v>36755</v>
          </cell>
          <cell r="H6116" t="str">
            <v>221497398</v>
          </cell>
          <cell r="I6116" t="str">
            <v>Nữ</v>
          </cell>
          <cell r="J6116" t="str">
            <v>Phú Yên</v>
          </cell>
          <cell r="K6116" t="str">
            <v>Đã Học Xong</v>
          </cell>
          <cell r="L6116" t="str">
            <v>K24PSU-DLL4</v>
          </cell>
          <cell r="M6116" t="str">
            <v>thôn Tân Yên</v>
          </cell>
          <cell r="N6116" t="str">
            <v>Xã Ealy</v>
          </cell>
          <cell r="O6116" t="str">
            <v>Sông Hinh</v>
          </cell>
          <cell r="P6116" t="str">
            <v>Phú Yên</v>
          </cell>
          <cell r="Q6116" t="str">
            <v/>
          </cell>
          <cell r="R6116" t="str">
            <v>Việt Nam</v>
          </cell>
          <cell r="S6116" t="str">
            <v>0824697920</v>
          </cell>
          <cell r="T6116" t="str">
            <v/>
          </cell>
          <cell r="U6116" t="str">
            <v/>
          </cell>
          <cell r="V6116" t="str">
            <v>letdieumo@dtu.edu.vn</v>
          </cell>
          <cell r="W6116" t="str">
            <v>_x000D_
 - Tốt nghiệp theo quyết định 4140/QĐ-ĐHDT ngày 08/10/2022</v>
          </cell>
          <cell r="X6116" t="str">
            <v>Lê Thị Diệu Mơ</v>
          </cell>
          <cell r="Y6116" t="str">
            <v>K-24 - Quản Trị Du Lịch Lữ Hành Chuẩn PSU (Đại Học)</v>
          </cell>
        </row>
        <row r="6117">
          <cell r="C6117" t="str">
            <v>24207205908</v>
          </cell>
          <cell r="D6117" t="str">
            <v>Phạm</v>
          </cell>
          <cell r="E6117" t="str">
            <v>Thị Thảo</v>
          </cell>
          <cell r="F6117" t="str">
            <v>My</v>
          </cell>
          <cell r="G6117">
            <v>36526</v>
          </cell>
          <cell r="H6117" t="str">
            <v>049300010857</v>
          </cell>
          <cell r="I6117" t="str">
            <v>Nữ</v>
          </cell>
          <cell r="J6117" t="str">
            <v>Quảng Nam</v>
          </cell>
          <cell r="K6117" t="str">
            <v>Đã Đăng Ký (chưa học xong)</v>
          </cell>
          <cell r="L6117" t="str">
            <v>K24PSU-DLL5</v>
          </cell>
          <cell r="M6117" t="str">
            <v>Thôn Diêm Phổ</v>
          </cell>
          <cell r="N6117" t="str">
            <v>Tam Anh Nam</v>
          </cell>
          <cell r="O6117" t="str">
            <v>Núi Thành</v>
          </cell>
          <cell r="P6117" t="str">
            <v>Quảng Nam</v>
          </cell>
          <cell r="Q6117" t="str">
            <v/>
          </cell>
          <cell r="R6117" t="str">
            <v>Việt Nam</v>
          </cell>
          <cell r="S6117" t="str">
            <v>01699834090</v>
          </cell>
          <cell r="T6117" t="str">
            <v/>
          </cell>
          <cell r="U6117" t="str">
            <v>phmmy@yahoo.com</v>
          </cell>
          <cell r="V6117" t="str">
            <v>phamtthaomy1@dtu.edu.vn</v>
          </cell>
          <cell r="W6117" t="str">
            <v/>
          </cell>
          <cell r="X6117" t="str">
            <v>Phạm Thị Thảo My</v>
          </cell>
          <cell r="Y6117" t="str">
            <v>K-24 - Quản Trị Du Lịch Lữ Hành Chuẩn PSU (Đại Học)</v>
          </cell>
        </row>
        <row r="6118">
          <cell r="C6118" t="str">
            <v>24217207934</v>
          </cell>
          <cell r="D6118" t="str">
            <v>Đặng</v>
          </cell>
          <cell r="E6118" t="str">
            <v>Chí</v>
          </cell>
          <cell r="F6118" t="str">
            <v>Mỹ</v>
          </cell>
          <cell r="G6118">
            <v>36735</v>
          </cell>
          <cell r="H6118" t="str">
            <v>201759402</v>
          </cell>
          <cell r="I6118" t="str">
            <v>Nam</v>
          </cell>
          <cell r="J6118" t="str">
            <v>Đà Nẵng</v>
          </cell>
          <cell r="K6118" t="str">
            <v>Đã Học Xong</v>
          </cell>
          <cell r="L6118" t="str">
            <v>K24PSU-DLL1</v>
          </cell>
          <cell r="M6118" t="str">
            <v>Phan Chu Trinh</v>
          </cell>
          <cell r="N6118" t="str">
            <v>Bình Hiên</v>
          </cell>
          <cell r="O6118" t="str">
            <v>Hải Châu</v>
          </cell>
          <cell r="P6118" t="str">
            <v>Đà Nẵng</v>
          </cell>
          <cell r="Q6118" t="str">
            <v/>
          </cell>
          <cell r="R6118" t="str">
            <v>Việt Nam</v>
          </cell>
          <cell r="S6118" t="str">
            <v>0935446025</v>
          </cell>
          <cell r="T6118" t="str">
            <v/>
          </cell>
          <cell r="U6118" t="str">
            <v/>
          </cell>
          <cell r="V6118" t="str">
            <v>dangchimy@dtu.edu.vn</v>
          </cell>
          <cell r="W6118" t="str">
            <v>- Bảo lưu kết quả tuyển sinh năm 2018 theo QĐ: 5417/QĐ-ĐHDT-ĐT ngày 06/10/2018_x000D_
- Học lại vào K24PSU-DLL từ HK1 năm 2018-2019 theo QĐ: 5648/QĐ-ĐHDT-ĐT ngày 25/10/2018_x000D_
 - Tốt nghiệp theo quyết định 4140/QĐ-ĐHDT ngày 08/10/2022</v>
          </cell>
          <cell r="X6118" t="str">
            <v>Đặng Chí Mỹ</v>
          </cell>
          <cell r="Y6118" t="str">
            <v>K-24 - Quản Trị Du Lịch Lữ Hành Chuẩn PSU (Đại Học)</v>
          </cell>
        </row>
        <row r="6119">
          <cell r="C6119" t="str">
            <v>24207207859</v>
          </cell>
          <cell r="D6119" t="str">
            <v>Dương</v>
          </cell>
          <cell r="E6119" t="str">
            <v>Thị Ly</v>
          </cell>
          <cell r="F6119" t="str">
            <v>Na</v>
          </cell>
          <cell r="G6119">
            <v>36791</v>
          </cell>
          <cell r="H6119" t="str">
            <v>206246578</v>
          </cell>
          <cell r="I6119" t="str">
            <v>Nữ</v>
          </cell>
          <cell r="J6119" t="str">
            <v>Quảng Nam</v>
          </cell>
          <cell r="K6119" t="str">
            <v>Đã Học Xong</v>
          </cell>
          <cell r="L6119" t="str">
            <v>K24PSU-DLL6</v>
          </cell>
          <cell r="M6119" t="str">
            <v>tổ 19</v>
          </cell>
          <cell r="N6119" t="str">
            <v>Tiên Kỳ</v>
          </cell>
          <cell r="O6119" t="str">
            <v>Tiên Phước</v>
          </cell>
          <cell r="P6119" t="str">
            <v>Quảng Nam</v>
          </cell>
          <cell r="Q6119" t="str">
            <v/>
          </cell>
          <cell r="R6119" t="str">
            <v>Việt Nam</v>
          </cell>
          <cell r="S6119" t="str">
            <v>0347488725</v>
          </cell>
          <cell r="T6119" t="str">
            <v/>
          </cell>
          <cell r="U6119" t="str">
            <v/>
          </cell>
          <cell r="V6119" t="str">
            <v>duongtlyna@dtu.edu.vn</v>
          </cell>
          <cell r="W6119" t="str">
            <v>_x000D_
 - Tốt nghiệp theo quyết định 2252/QĐ-ĐHDT ngày 04/07/2022</v>
          </cell>
          <cell r="X6119" t="str">
            <v>Dương Thị Ly Na</v>
          </cell>
          <cell r="Y6119" t="str">
            <v>K-24 - Quản Trị Du Lịch Lữ Hành Chuẩn PSU (Đại Học)</v>
          </cell>
        </row>
        <row r="6120">
          <cell r="C6120" t="str">
            <v>24207101370</v>
          </cell>
          <cell r="D6120" t="str">
            <v>Lê</v>
          </cell>
          <cell r="E6120" t="str">
            <v>Thị Vi</v>
          </cell>
          <cell r="F6120" t="str">
            <v>Na</v>
          </cell>
          <cell r="G6120">
            <v>36526</v>
          </cell>
          <cell r="H6120" t="str">
            <v>206248737</v>
          </cell>
          <cell r="I6120" t="str">
            <v>Nữ</v>
          </cell>
          <cell r="J6120" t="str">
            <v>Quảng Nam</v>
          </cell>
          <cell r="K6120" t="str">
            <v>Đã Học Xong</v>
          </cell>
          <cell r="L6120" t="str">
            <v>K24PSU-DLL5</v>
          </cell>
          <cell r="M6120" t="str">
            <v>5</v>
          </cell>
          <cell r="N6120" t="str">
            <v>Tiên Sơn</v>
          </cell>
          <cell r="O6120" t="str">
            <v>Tiên Phước</v>
          </cell>
          <cell r="P6120" t="str">
            <v>Quảng Nam</v>
          </cell>
          <cell r="Q6120" t="str">
            <v/>
          </cell>
          <cell r="R6120" t="str">
            <v>Việt Nam</v>
          </cell>
          <cell r="S6120" t="str">
            <v>0374817585</v>
          </cell>
          <cell r="T6120" t="str">
            <v/>
          </cell>
          <cell r="U6120" t="str">
            <v/>
          </cell>
          <cell r="V6120" t="str">
            <v>letvina1@dtu.edu.vn</v>
          </cell>
          <cell r="W6120" t="str">
            <v>_x000D_
 - Tốt nghiệp theo quyết định 2252/QĐ-ĐHDT ngày 04/07/2022</v>
          </cell>
          <cell r="X6120" t="str">
            <v>Lê Thị Vi Na</v>
          </cell>
          <cell r="Y6120" t="str">
            <v>K-24 - Quản Trị Du Lịch Lữ Hành Chuẩn PSU (Đại Học)</v>
          </cell>
        </row>
        <row r="6121">
          <cell r="C6121" t="str">
            <v>24207203999</v>
          </cell>
          <cell r="D6121" t="str">
            <v>Nguyễn</v>
          </cell>
          <cell r="E6121" t="str">
            <v>Thý</v>
          </cell>
          <cell r="F6121" t="str">
            <v>Na</v>
          </cell>
          <cell r="G6121">
            <v>36868</v>
          </cell>
          <cell r="H6121" t="str">
            <v>215486385</v>
          </cell>
          <cell r="I6121" t="str">
            <v>Nữ</v>
          </cell>
          <cell r="J6121" t="str">
            <v>Bình Định</v>
          </cell>
          <cell r="K6121" t="str">
            <v>Đã Học Xong</v>
          </cell>
          <cell r="L6121" t="str">
            <v>K24PSU-DLL1</v>
          </cell>
          <cell r="M6121" t="str">
            <v>Đông Lâm</v>
          </cell>
          <cell r="N6121" t="str">
            <v>Nhơn Lộc</v>
          </cell>
          <cell r="O6121" t="str">
            <v>An Nhơn</v>
          </cell>
          <cell r="P6121" t="str">
            <v>Bình Định</v>
          </cell>
          <cell r="Q6121" t="str">
            <v/>
          </cell>
          <cell r="R6121" t="str">
            <v>Việt Nam</v>
          </cell>
          <cell r="S6121" t="str">
            <v>0398342418</v>
          </cell>
          <cell r="T6121" t="str">
            <v/>
          </cell>
          <cell r="U6121" t="str">
            <v/>
          </cell>
          <cell r="V6121" t="str">
            <v>nguyenthyna@dtu.edu.vn</v>
          </cell>
          <cell r="W6121" t="str">
            <v>_x000D_
 - Tốt nghiệp theo quyết định 2252/QĐ-ĐHDT ngày 04/07/2022</v>
          </cell>
          <cell r="X6121" t="str">
            <v>Nguyễn Thý Na</v>
          </cell>
          <cell r="Y6121" t="str">
            <v>K-24 - Quản Trị Du Lịch Lữ Hành Chuẩn PSU (Đại Học)</v>
          </cell>
        </row>
        <row r="6122">
          <cell r="C6122" t="str">
            <v>24217107714</v>
          </cell>
          <cell r="D6122" t="str">
            <v>Nguyễn</v>
          </cell>
          <cell r="E6122" t="str">
            <v>Thanh</v>
          </cell>
          <cell r="F6122" t="str">
            <v>Nam</v>
          </cell>
          <cell r="G6122">
            <v>36797</v>
          </cell>
          <cell r="H6122" t="str">
            <v>201788744</v>
          </cell>
          <cell r="I6122" t="str">
            <v>Nam</v>
          </cell>
          <cell r="J6122" t="str">
            <v>Đà Nẵng</v>
          </cell>
          <cell r="K6122" t="str">
            <v>Đã Đăng Ký (chưa học xong)</v>
          </cell>
          <cell r="L6122" t="str">
            <v>K24PSU-DLL5</v>
          </cell>
          <cell r="M6122" t="str">
            <v>18 cô giang</v>
          </cell>
          <cell r="N6122" t="str">
            <v>Phước Ninh</v>
          </cell>
          <cell r="O6122" t="str">
            <v>Hải Châu</v>
          </cell>
          <cell r="P6122" t="str">
            <v>Đà Nẵng</v>
          </cell>
          <cell r="Q6122" t="str">
            <v/>
          </cell>
          <cell r="R6122" t="str">
            <v>Việt Nam</v>
          </cell>
          <cell r="S6122" t="str">
            <v>0903533509</v>
          </cell>
          <cell r="T6122" t="str">
            <v/>
          </cell>
          <cell r="U6122" t="str">
            <v>00000@gmail.com</v>
          </cell>
          <cell r="V6122" t="str">
            <v>nguyenthanhnam10@dtu.edu.vn</v>
          </cell>
          <cell r="W6122" t="str">
            <v/>
          </cell>
          <cell r="X6122" t="str">
            <v>Nguyễn Thanh Nam</v>
          </cell>
          <cell r="Y6122" t="str">
            <v>K-24 - Quản Trị Du Lịch Lữ Hành Chuẩn PSU (Đại Học)</v>
          </cell>
        </row>
        <row r="6123">
          <cell r="C6123" t="str">
            <v>24207207240</v>
          </cell>
          <cell r="D6123" t="str">
            <v>Lê</v>
          </cell>
          <cell r="E6123" t="str">
            <v>Huỳnh</v>
          </cell>
          <cell r="F6123" t="str">
            <v>Ngân</v>
          </cell>
          <cell r="G6123">
            <v>36601</v>
          </cell>
          <cell r="H6123" t="str">
            <v>231372020</v>
          </cell>
          <cell r="I6123" t="str">
            <v>Nữ</v>
          </cell>
          <cell r="J6123" t="str">
            <v>Gia Lai</v>
          </cell>
          <cell r="K6123" t="str">
            <v>Đã Đăng Ký (chưa học xong)</v>
          </cell>
          <cell r="L6123" t="str">
            <v>K24PSU-DLL2</v>
          </cell>
          <cell r="M6123" t="str">
            <v>8</v>
          </cell>
          <cell r="N6123" t="str">
            <v>Phù Đổng</v>
          </cell>
          <cell r="O6123" t="str">
            <v>Pleiku</v>
          </cell>
          <cell r="P6123" t="str">
            <v>Gia Lai</v>
          </cell>
          <cell r="Q6123" t="str">
            <v/>
          </cell>
          <cell r="R6123" t="str">
            <v>Việt Nam</v>
          </cell>
          <cell r="S6123" t="str">
            <v>0794639046</v>
          </cell>
          <cell r="T6123" t="str">
            <v/>
          </cell>
          <cell r="U6123" t="str">
            <v/>
          </cell>
          <cell r="V6123" t="str">
            <v>lehuynhngan@dtu.edu.vn</v>
          </cell>
          <cell r="W6123" t="str">
            <v>_x000D_
Hoàn Tất HP HK 2 - 2022-2023_x000D_
Hoàn Tất HP HK 2 - 2022-2023</v>
          </cell>
          <cell r="X6123" t="str">
            <v>Lê Huỳnh Ngân</v>
          </cell>
          <cell r="Y6123" t="str">
            <v>K-24 - Quản Trị Du Lịch Lữ Hành Chuẩn PSU (Đại Học)</v>
          </cell>
        </row>
        <row r="6124">
          <cell r="C6124" t="str">
            <v>24207206906</v>
          </cell>
          <cell r="D6124" t="str">
            <v>Bùi</v>
          </cell>
          <cell r="E6124" t="str">
            <v>Nguyễn Kim</v>
          </cell>
          <cell r="F6124" t="str">
            <v>Ngân</v>
          </cell>
          <cell r="G6124">
            <v>36731</v>
          </cell>
          <cell r="H6124" t="str">
            <v>201822802</v>
          </cell>
          <cell r="I6124" t="str">
            <v>Nữ</v>
          </cell>
          <cell r="J6124" t="str">
            <v>Đà Nẵng</v>
          </cell>
          <cell r="K6124" t="str">
            <v>Đã Học Xong</v>
          </cell>
          <cell r="L6124" t="str">
            <v>K24PSU-DLL2</v>
          </cell>
          <cell r="M6124" t="str">
            <v>Nguyễn Hữu Thọ</v>
          </cell>
          <cell r="N6124" t="str">
            <v>Hòa Thuận Tây</v>
          </cell>
          <cell r="O6124" t="str">
            <v>Hải Châu</v>
          </cell>
          <cell r="P6124" t="str">
            <v>Đà Nẵng</v>
          </cell>
          <cell r="Q6124" t="str">
            <v/>
          </cell>
          <cell r="R6124" t="str">
            <v>Việt Nam</v>
          </cell>
          <cell r="S6124" t="str">
            <v>0971893122</v>
          </cell>
          <cell r="T6124" t="str">
            <v/>
          </cell>
          <cell r="U6124" t="str">
            <v/>
          </cell>
          <cell r="V6124" t="str">
            <v>buinkimngan@dtu.edu.vn</v>
          </cell>
          <cell r="W6124" t="str">
            <v>_x000D_
 - Tốt nghiệp theo quyết định 2252/QĐ-ĐHDT ngày 04/07/2022</v>
          </cell>
          <cell r="X6124" t="str">
            <v>Bùi Nguyễn Kim Ngân</v>
          </cell>
          <cell r="Y6124" t="str">
            <v>K-24 - Quản Trị Du Lịch Lữ Hành Chuẩn PSU (Đại Học)</v>
          </cell>
        </row>
        <row r="6125">
          <cell r="C6125" t="str">
            <v>24217200737</v>
          </cell>
          <cell r="D6125" t="str">
            <v>Nguyễn</v>
          </cell>
          <cell r="E6125" t="str">
            <v>Xuân</v>
          </cell>
          <cell r="F6125" t="str">
            <v>Nghĩa</v>
          </cell>
          <cell r="G6125">
            <v>36640</v>
          </cell>
          <cell r="H6125" t="str">
            <v>245422567</v>
          </cell>
          <cell r="I6125" t="str">
            <v>Nam</v>
          </cell>
          <cell r="J6125" t="str">
            <v>Đắk Lắk</v>
          </cell>
          <cell r="K6125" t="str">
            <v>Đã Học Xong</v>
          </cell>
          <cell r="L6125" t="str">
            <v>K24PSU-DLL6</v>
          </cell>
          <cell r="M6125" t="str">
            <v>09 thôn xuân bình</v>
          </cell>
          <cell r="N6125" t="str">
            <v>Đắk Sắk</v>
          </cell>
          <cell r="O6125" t="str">
            <v>Đắk Mil</v>
          </cell>
          <cell r="P6125" t="str">
            <v>Đắk Nông</v>
          </cell>
          <cell r="Q6125" t="str">
            <v/>
          </cell>
          <cell r="R6125" t="str">
            <v>Việt Nam</v>
          </cell>
          <cell r="S6125" t="str">
            <v>0977761750</v>
          </cell>
          <cell r="T6125" t="str">
            <v/>
          </cell>
          <cell r="U6125" t="str">
            <v/>
          </cell>
          <cell r="V6125" t="str">
            <v>nguyenxuannghia2@dtu.edu.vn</v>
          </cell>
          <cell r="W6125" t="str">
            <v>_x000D_
 - Tốt nghiệp theo quyết định 2252/QĐ-ĐHDT ngày 04/07/2022</v>
          </cell>
          <cell r="X6125" t="str">
            <v>Nguyễn Xuân Nghĩa</v>
          </cell>
          <cell r="Y6125" t="str">
            <v>K-24 - Quản Trị Du Lịch Lữ Hành Chuẩn PSU (Đại Học)</v>
          </cell>
        </row>
        <row r="6126">
          <cell r="C6126" t="str">
            <v>24207206228</v>
          </cell>
          <cell r="D6126" t="str">
            <v>Nguyễn</v>
          </cell>
          <cell r="E6126" t="str">
            <v>Xuân Như</v>
          </cell>
          <cell r="F6126" t="str">
            <v>Ngọc</v>
          </cell>
          <cell r="G6126">
            <v>36578</v>
          </cell>
          <cell r="H6126" t="str">
            <v>201818311</v>
          </cell>
          <cell r="I6126" t="str">
            <v>Nữ</v>
          </cell>
          <cell r="J6126" t="str">
            <v>Đà Nẵng</v>
          </cell>
          <cell r="K6126" t="str">
            <v>Đã Học Xong</v>
          </cell>
          <cell r="L6126" t="str">
            <v>K24PSU-DLL6</v>
          </cell>
          <cell r="M6126" t="str">
            <v>Tổ 63</v>
          </cell>
          <cell r="N6126" t="str">
            <v>An Khê</v>
          </cell>
          <cell r="O6126" t="str">
            <v>Thanh Khê</v>
          </cell>
          <cell r="P6126" t="str">
            <v>Đà Nẵng</v>
          </cell>
          <cell r="Q6126" t="str">
            <v/>
          </cell>
          <cell r="R6126" t="str">
            <v>Việt Nam</v>
          </cell>
          <cell r="S6126" t="str">
            <v>0769408342</v>
          </cell>
          <cell r="T6126" t="str">
            <v/>
          </cell>
          <cell r="U6126" t="str">
            <v/>
          </cell>
          <cell r="V6126" t="str">
            <v>nguyenxnhungoc@dtu.edu.vn</v>
          </cell>
          <cell r="W6126" t="str">
            <v>_x000D_
 - Tốt nghiệp theo quyết định 2252/QĐ-ĐHDT ngày 04/07/2022</v>
          </cell>
          <cell r="X6126" t="str">
            <v>Nguyễn Xuân Như Ngọc</v>
          </cell>
          <cell r="Y6126" t="str">
            <v>K-24 - Quản Trị Du Lịch Lữ Hành Chuẩn PSU (Đại Học)</v>
          </cell>
        </row>
        <row r="6127">
          <cell r="C6127" t="str">
            <v>24217215829</v>
          </cell>
          <cell r="D6127" t="str">
            <v>Lê</v>
          </cell>
          <cell r="E6127" t="str">
            <v>Chí</v>
          </cell>
          <cell r="F6127" t="str">
            <v>Nguyên</v>
          </cell>
          <cell r="G6127">
            <v>36864</v>
          </cell>
          <cell r="H6127" t="str">
            <v>206289373</v>
          </cell>
          <cell r="I6127" t="str">
            <v>Nam</v>
          </cell>
          <cell r="J6127" t="str">
            <v>Quảng Nam</v>
          </cell>
          <cell r="K6127" t="str">
            <v>Đã Học Xong</v>
          </cell>
          <cell r="L6127" t="str">
            <v>K24PSU-DLL5</v>
          </cell>
          <cell r="M6127" t="str">
            <v>An Định</v>
          </cell>
          <cell r="N6127" t="str">
            <v>Minh An</v>
          </cell>
          <cell r="O6127" t="str">
            <v>Hội An</v>
          </cell>
          <cell r="P6127" t="str">
            <v>Quảng Nam</v>
          </cell>
          <cell r="Q6127" t="str">
            <v/>
          </cell>
          <cell r="R6127" t="str">
            <v>Việt Nam</v>
          </cell>
          <cell r="S6127" t="str">
            <v>0822129425</v>
          </cell>
          <cell r="T6127" t="str">
            <v/>
          </cell>
          <cell r="U6127" t="str">
            <v/>
          </cell>
          <cell r="V6127" t="str">
            <v>lechinguyen1@dtu.edu.vn</v>
          </cell>
          <cell r="W6127" t="str">
            <v>_x000D_
 - Tốt nghiệp theo quyết định 4140/QĐ-ĐHDT ngày 08/10/2022</v>
          </cell>
          <cell r="X6127" t="str">
            <v>Lê Chí Nguyên</v>
          </cell>
          <cell r="Y6127" t="str">
            <v>K-24 - Quản Trị Du Lịch Lữ Hành Chuẩn PSU (Đại Học)</v>
          </cell>
        </row>
        <row r="6128">
          <cell r="C6128" t="str">
            <v>2320720545</v>
          </cell>
          <cell r="D6128" t="str">
            <v>Hoàng</v>
          </cell>
          <cell r="E6128" t="str">
            <v>Thị Bảo</v>
          </cell>
          <cell r="F6128" t="str">
            <v>Nguyên</v>
          </cell>
          <cell r="G6128">
            <v>36410</v>
          </cell>
          <cell r="H6128" t="str">
            <v>201821073</v>
          </cell>
          <cell r="I6128" t="str">
            <v>Nữ</v>
          </cell>
          <cell r="J6128" t="str">
            <v>Đà Nẵng</v>
          </cell>
          <cell r="K6128" t="str">
            <v>Đang Học Lại</v>
          </cell>
          <cell r="L6128" t="str">
            <v>K24PSU-DLL7</v>
          </cell>
          <cell r="M6128" t="str">
            <v>65 Lê Trọng Tấn</v>
          </cell>
          <cell r="N6128" t="str">
            <v>Hòa Phát</v>
          </cell>
          <cell r="O6128" t="str">
            <v>Cẩm Lệ</v>
          </cell>
          <cell r="P6128" t="str">
            <v>Đà Nẵng</v>
          </cell>
          <cell r="Q6128" t="str">
            <v/>
          </cell>
          <cell r="R6128" t="str">
            <v>Việt Nam</v>
          </cell>
          <cell r="S6128" t="str">
            <v>01214291855</v>
          </cell>
          <cell r="T6128" t="str">
            <v/>
          </cell>
          <cell r="U6128" t="str">
            <v/>
          </cell>
          <cell r="V6128" t="str">
            <v>hoangtbaonguyen@dtu.edu.vn</v>
          </cell>
          <cell r="W6128" t="str">
            <v>- Xử lý kết quả học tập, buộc thôi học theo Quyết định: 2803/QĐ-ĐHDT-ĐT ngày 06/08/2019_x000D_
- Học lại vào K24PSU-DLL từ HK2 năm học 2019-2020 theo Quyết định: 141/QĐ-ĐHDT-ĐT ngày 11/01/2020</v>
          </cell>
          <cell r="X6128" t="str">
            <v>Hoàng Thị Bảo Nguyên</v>
          </cell>
          <cell r="Y6128" t="str">
            <v>K-24 - Quản Trị Du Lịch Lữ Hành Chuẩn PSU (Đại Học)</v>
          </cell>
        </row>
        <row r="6129">
          <cell r="C6129" t="str">
            <v>24207211901</v>
          </cell>
          <cell r="D6129" t="str">
            <v>Trương</v>
          </cell>
          <cell r="E6129" t="str">
            <v>Thị Mỹ</v>
          </cell>
          <cell r="F6129" t="str">
            <v>Nhàn</v>
          </cell>
          <cell r="G6129">
            <v>36798</v>
          </cell>
          <cell r="H6129" t="str">
            <v>201835258</v>
          </cell>
          <cell r="I6129" t="str">
            <v>Nữ</v>
          </cell>
          <cell r="J6129" t="str">
            <v>Đà Nẵng</v>
          </cell>
          <cell r="K6129" t="str">
            <v>Đã Học Xong</v>
          </cell>
          <cell r="L6129" t="str">
            <v>K24PSU-DLL1</v>
          </cell>
          <cell r="M6129" t="str">
            <v>K126/19 Nguyễn Duy Hiệu</v>
          </cell>
          <cell r="N6129" t="str">
            <v>An Hải Đông</v>
          </cell>
          <cell r="O6129" t="str">
            <v>Sơn Trà</v>
          </cell>
          <cell r="P6129" t="str">
            <v>Đà Nẵng</v>
          </cell>
          <cell r="Q6129" t="str">
            <v/>
          </cell>
          <cell r="R6129" t="str">
            <v>Việt Nam</v>
          </cell>
          <cell r="S6129" t="str">
            <v>0788365112</v>
          </cell>
          <cell r="T6129" t="str">
            <v/>
          </cell>
          <cell r="U6129" t="str">
            <v/>
          </cell>
          <cell r="V6129" t="str">
            <v>truongtmynhan@dtu.edu.vn</v>
          </cell>
          <cell r="W6129" t="str">
            <v>_x000D_
 - Tốt nghiệp theo quyết định 2252/QĐ-ĐHDT ngày 04/07/2022</v>
          </cell>
          <cell r="X6129" t="str">
            <v>Trương Thị Mỹ Nhàn</v>
          </cell>
          <cell r="Y6129" t="str">
            <v>K-24 - Quản Trị Du Lịch Lữ Hành Chuẩn PSU (Đại Học)</v>
          </cell>
        </row>
        <row r="6130">
          <cell r="C6130" t="str">
            <v>24217200563</v>
          </cell>
          <cell r="D6130" t="str">
            <v>Lê</v>
          </cell>
          <cell r="E6130" t="str">
            <v>Kim</v>
          </cell>
          <cell r="F6130" t="str">
            <v>Nhân</v>
          </cell>
          <cell r="G6130">
            <v>35850</v>
          </cell>
          <cell r="H6130" t="str">
            <v>251160333</v>
          </cell>
          <cell r="I6130" t="str">
            <v>Nam</v>
          </cell>
          <cell r="J6130" t="str">
            <v>Lâm Đồng</v>
          </cell>
          <cell r="K6130" t="str">
            <v>Đã Học Xong</v>
          </cell>
          <cell r="L6130" t="str">
            <v>K24PSU-DLL1</v>
          </cell>
          <cell r="M6130" t="str">
            <v>Rteng1</v>
          </cell>
          <cell r="N6130" t="str">
            <v>Phú Sơn</v>
          </cell>
          <cell r="O6130" t="str">
            <v>Lâm Hà</v>
          </cell>
          <cell r="P6130" t="str">
            <v>Lâm Đồng</v>
          </cell>
          <cell r="Q6130" t="str">
            <v/>
          </cell>
          <cell r="R6130" t="str">
            <v>Việt Nam</v>
          </cell>
          <cell r="S6130" t="str">
            <v>0886803099</v>
          </cell>
          <cell r="T6130" t="str">
            <v/>
          </cell>
          <cell r="U6130" t="str">
            <v/>
          </cell>
          <cell r="V6130" t="str">
            <v>lekimnhan@dtu.edu.vn</v>
          </cell>
          <cell r="W6130" t="str">
            <v>_x000D_
 - Tốt nghiệp theo quyết định 4140/QĐ-ĐHDT ngày 08/10/2022</v>
          </cell>
          <cell r="X6130" t="str">
            <v>Lê Kim Nhân</v>
          </cell>
          <cell r="Y6130" t="str">
            <v>K-24 - Quản Trị Du Lịch Lữ Hành Chuẩn PSU (Đại Học)</v>
          </cell>
        </row>
        <row r="6131">
          <cell r="C6131" t="str">
            <v>24207208215</v>
          </cell>
          <cell r="D6131" t="str">
            <v>Nguyễn</v>
          </cell>
          <cell r="E6131" t="str">
            <v>Minh Thùy</v>
          </cell>
          <cell r="F6131" t="str">
            <v>Nhi</v>
          </cell>
          <cell r="G6131">
            <v>36778</v>
          </cell>
          <cell r="H6131" t="str">
            <v>201806778</v>
          </cell>
          <cell r="I6131" t="str">
            <v>Nữ</v>
          </cell>
          <cell r="J6131" t="str">
            <v>Đà Nẵng</v>
          </cell>
          <cell r="K6131" t="str">
            <v>Đã Học Xong</v>
          </cell>
          <cell r="L6131" t="str">
            <v>K24PSU-DLL2</v>
          </cell>
          <cell r="M6131" t="str">
            <v>157 Phạm Cự Lượng</v>
          </cell>
          <cell r="N6131" t="str">
            <v>An Hải Đông</v>
          </cell>
          <cell r="O6131" t="str">
            <v>Sơn Trà</v>
          </cell>
          <cell r="P6131" t="str">
            <v>Đà Nẵng</v>
          </cell>
          <cell r="Q6131" t="str">
            <v/>
          </cell>
          <cell r="R6131" t="str">
            <v>Việt Nam</v>
          </cell>
          <cell r="S6131" t="str">
            <v>0704443994</v>
          </cell>
          <cell r="T6131" t="str">
            <v/>
          </cell>
          <cell r="U6131" t="str">
            <v/>
          </cell>
          <cell r="V6131" t="str">
            <v>nguyenmthuynhi@dtu.edu.vn</v>
          </cell>
          <cell r="W6131" t="str">
            <v>_x000D_
 - Tốt nghiệp theo quyết định 4140/QĐ-ĐHDT ngày 08/10/2022</v>
          </cell>
          <cell r="X6131" t="str">
            <v>Nguyễn Minh Thùy Nhi</v>
          </cell>
          <cell r="Y6131" t="str">
            <v>K-24 - Quản Trị Du Lịch Lữ Hành Chuẩn PSU (Đại Học)</v>
          </cell>
        </row>
        <row r="6132">
          <cell r="C6132" t="str">
            <v>24207107125</v>
          </cell>
          <cell r="D6132" t="str">
            <v>Trần</v>
          </cell>
          <cell r="E6132" t="str">
            <v>Thị Yến</v>
          </cell>
          <cell r="F6132" t="str">
            <v>Nhi</v>
          </cell>
          <cell r="G6132">
            <v>36725</v>
          </cell>
          <cell r="H6132" t="str">
            <v>201848052</v>
          </cell>
          <cell r="I6132" t="str">
            <v>Nữ</v>
          </cell>
          <cell r="J6132" t="str">
            <v>Đà Nẵng</v>
          </cell>
          <cell r="K6132" t="str">
            <v>Đã Học Xong</v>
          </cell>
          <cell r="L6132" t="str">
            <v>K24PSU-DLL4</v>
          </cell>
          <cell r="M6132" t="str">
            <v>tổ 13B</v>
          </cell>
          <cell r="N6132" t="str">
            <v>Thọ Quang</v>
          </cell>
          <cell r="O6132" t="str">
            <v>Sơn Trà</v>
          </cell>
          <cell r="P6132" t="str">
            <v>Đà Nẵng</v>
          </cell>
          <cell r="Q6132" t="str">
            <v/>
          </cell>
          <cell r="R6132" t="str">
            <v>Việt Nam</v>
          </cell>
          <cell r="S6132" t="str">
            <v>0328690941</v>
          </cell>
          <cell r="T6132" t="str">
            <v/>
          </cell>
          <cell r="U6132" t="str">
            <v/>
          </cell>
          <cell r="V6132" t="str">
            <v>trantyennhi12@dtu.edu.vn</v>
          </cell>
          <cell r="W6132" t="str">
            <v>_x000D_
 - Tốt nghiệp theo quyết định 4140/QĐ-ĐHDT ngày 08/10/2022</v>
          </cell>
          <cell r="X6132" t="str">
            <v>Trần Thị Yến Nhi</v>
          </cell>
          <cell r="Y6132" t="str">
            <v>K-24 - Quản Trị Du Lịch Lữ Hành Chuẩn PSU (Đại Học)</v>
          </cell>
        </row>
        <row r="6133">
          <cell r="C6133" t="str">
            <v>24207212189</v>
          </cell>
          <cell r="D6133" t="str">
            <v>Nguyễn</v>
          </cell>
          <cell r="E6133" t="str">
            <v>Quỳnh</v>
          </cell>
          <cell r="F6133" t="str">
            <v>Như</v>
          </cell>
          <cell r="G6133">
            <v>36678</v>
          </cell>
          <cell r="H6133" t="str">
            <v>201813931</v>
          </cell>
          <cell r="I6133" t="str">
            <v>Nữ</v>
          </cell>
          <cell r="J6133" t="str">
            <v>Đà Nẵng</v>
          </cell>
          <cell r="K6133" t="str">
            <v>Đã Học Xong</v>
          </cell>
          <cell r="L6133" t="str">
            <v>K24PSU-DLL1</v>
          </cell>
          <cell r="M6133" t="str">
            <v>tổ 145</v>
          </cell>
          <cell r="N6133" t="str">
            <v>Chính Gián</v>
          </cell>
          <cell r="O6133" t="str">
            <v>Thanh Khê</v>
          </cell>
          <cell r="P6133" t="str">
            <v>Đà Nẵng</v>
          </cell>
          <cell r="Q6133" t="str">
            <v/>
          </cell>
          <cell r="R6133" t="str">
            <v>Việt Nam</v>
          </cell>
          <cell r="S6133" t="str">
            <v>0764832153</v>
          </cell>
          <cell r="T6133" t="str">
            <v/>
          </cell>
          <cell r="U6133" t="str">
            <v/>
          </cell>
          <cell r="V6133" t="str">
            <v>nguyenquynhnhu9@dtu.edu.vn</v>
          </cell>
          <cell r="W6133" t="str">
            <v>_x000D_
 - Tốt nghiệp theo quyết định 2252/QĐ-ĐHDT ngày 04/07/2022</v>
          </cell>
          <cell r="X6133" t="str">
            <v>Nguyễn Quỳnh Như</v>
          </cell>
          <cell r="Y6133" t="str">
            <v>K-24 - Quản Trị Du Lịch Lữ Hành Chuẩn PSU (Đại Học)</v>
          </cell>
        </row>
        <row r="6134">
          <cell r="C6134" t="str">
            <v>24207208454</v>
          </cell>
          <cell r="D6134" t="str">
            <v>Lê</v>
          </cell>
          <cell r="E6134" t="str">
            <v>Thị Hồng</v>
          </cell>
          <cell r="F6134" t="str">
            <v>Nhung</v>
          </cell>
          <cell r="G6134">
            <v>36681</v>
          </cell>
          <cell r="H6134" t="str">
            <v>201843338</v>
          </cell>
          <cell r="I6134" t="str">
            <v>Nữ</v>
          </cell>
          <cell r="J6134" t="str">
            <v>Đà Nẵng</v>
          </cell>
          <cell r="K6134" t="str">
            <v>Đã Học Xong</v>
          </cell>
          <cell r="L6134" t="str">
            <v>K24PSU-DLL7</v>
          </cell>
          <cell r="M6134" t="str">
            <v>28</v>
          </cell>
          <cell r="N6134" t="str">
            <v>Thanh Khê Đông</v>
          </cell>
          <cell r="O6134" t="str">
            <v>Thanh Khê</v>
          </cell>
          <cell r="P6134" t="str">
            <v>Đà Nẵng</v>
          </cell>
          <cell r="Q6134" t="str">
            <v/>
          </cell>
          <cell r="R6134" t="str">
            <v>Việt Nam</v>
          </cell>
          <cell r="S6134" t="str">
            <v>0935586232</v>
          </cell>
          <cell r="T6134" t="str">
            <v/>
          </cell>
          <cell r="U6134" t="str">
            <v/>
          </cell>
          <cell r="V6134" t="str">
            <v>lethongnhung10@dtu.edu.vn</v>
          </cell>
          <cell r="W6134" t="str">
            <v>_x000D_
 - Tốt nghiệp theo quyết định 5335/QĐ-ĐHDT ngày 31/12/2022</v>
          </cell>
          <cell r="X6134" t="str">
            <v>Lê Thị Hồng Nhung</v>
          </cell>
          <cell r="Y6134" t="str">
            <v>K-24 - Quản Trị Du Lịch Lữ Hành Chuẩn PSU (Đại Học)</v>
          </cell>
        </row>
        <row r="6135">
          <cell r="C6135" t="str">
            <v>24207201225</v>
          </cell>
          <cell r="D6135" t="str">
            <v>Ngô</v>
          </cell>
          <cell r="E6135" t="str">
            <v>Thị Hàn</v>
          </cell>
          <cell r="F6135" t="str">
            <v>Ny</v>
          </cell>
          <cell r="G6135">
            <v>36795</v>
          </cell>
          <cell r="H6135" t="str">
            <v>215495366</v>
          </cell>
          <cell r="I6135" t="str">
            <v>Nữ</v>
          </cell>
          <cell r="J6135" t="str">
            <v>Bình Định</v>
          </cell>
          <cell r="K6135" t="str">
            <v>Đã Đăng Ký (chưa học xong)</v>
          </cell>
          <cell r="L6135" t="str">
            <v>K24PSU-DLL5</v>
          </cell>
          <cell r="M6135" t="str">
            <v>Mỹ tho</v>
          </cell>
          <cell r="N6135" t="str">
            <v>Hoài Mỹ</v>
          </cell>
          <cell r="O6135" t="str">
            <v>Hoài Nhơn</v>
          </cell>
          <cell r="P6135" t="str">
            <v>Bình Định</v>
          </cell>
          <cell r="Q6135" t="str">
            <v/>
          </cell>
          <cell r="R6135" t="str">
            <v>Việt Nam</v>
          </cell>
          <cell r="S6135" t="str">
            <v>0383099716</v>
          </cell>
          <cell r="T6135" t="str">
            <v/>
          </cell>
          <cell r="U6135" t="str">
            <v/>
          </cell>
          <cell r="V6135" t="str">
            <v>ngothanny@dtu.edu.vn</v>
          </cell>
          <cell r="W6135" t="str">
            <v/>
          </cell>
          <cell r="X6135" t="str">
            <v>Ngô Thị Hàn Ny</v>
          </cell>
          <cell r="Y6135" t="str">
            <v>K-24 - Quản Trị Du Lịch Lữ Hành Chuẩn PSU (Đại Học)</v>
          </cell>
        </row>
        <row r="6136">
          <cell r="C6136" t="str">
            <v>24207207402</v>
          </cell>
          <cell r="D6136" t="str">
            <v>Hoàng</v>
          </cell>
          <cell r="E6136" t="str">
            <v>Mai</v>
          </cell>
          <cell r="F6136" t="str">
            <v>Oanh</v>
          </cell>
          <cell r="G6136">
            <v>36712</v>
          </cell>
          <cell r="H6136" t="str">
            <v>201788853</v>
          </cell>
          <cell r="I6136" t="str">
            <v>Nữ</v>
          </cell>
          <cell r="J6136" t="str">
            <v>Đà Nẵng</v>
          </cell>
          <cell r="K6136" t="str">
            <v>Đã Học Xong</v>
          </cell>
          <cell r="L6136" t="str">
            <v>K24PSU-DLL6</v>
          </cell>
          <cell r="M6136" t="str">
            <v>Tổ 46</v>
          </cell>
          <cell r="N6136" t="str">
            <v>Hòa Minh</v>
          </cell>
          <cell r="O6136" t="str">
            <v>Liên Chiểu</v>
          </cell>
          <cell r="P6136" t="str">
            <v>Đà Nẵng</v>
          </cell>
          <cell r="Q6136" t="str">
            <v/>
          </cell>
          <cell r="R6136" t="str">
            <v>Việt Nam</v>
          </cell>
          <cell r="S6136" t="str">
            <v>0935125399</v>
          </cell>
          <cell r="T6136" t="str">
            <v/>
          </cell>
          <cell r="U6136" t="str">
            <v/>
          </cell>
          <cell r="V6136" t="str">
            <v>hoangmaioanh@dtu.edu.vn</v>
          </cell>
          <cell r="W6136" t="str">
            <v>_x000D_
 - Tốt nghiệp theo quyết định 2252/QĐ-ĐHDT ngày 04/07/2022</v>
          </cell>
          <cell r="X6136" t="str">
            <v>Hoàng Mai Oanh</v>
          </cell>
          <cell r="Y6136" t="str">
            <v>K-24 - Quản Trị Du Lịch Lữ Hành Chuẩn PSU (Đại Học)</v>
          </cell>
        </row>
        <row r="6137">
          <cell r="C6137" t="str">
            <v>24207215446</v>
          </cell>
          <cell r="D6137" t="str">
            <v>Đoàn</v>
          </cell>
          <cell r="E6137" t="str">
            <v>Thị Kiều</v>
          </cell>
          <cell r="F6137" t="str">
            <v>Oanh</v>
          </cell>
          <cell r="G6137">
            <v>36764</v>
          </cell>
          <cell r="H6137" t="str">
            <v>201796950</v>
          </cell>
          <cell r="I6137" t="str">
            <v>Nữ</v>
          </cell>
          <cell r="J6137" t="str">
            <v>Đà Nẵng</v>
          </cell>
          <cell r="K6137" t="str">
            <v>Đã Học Xong</v>
          </cell>
          <cell r="L6137" t="str">
            <v>K24PSU-DLL6</v>
          </cell>
          <cell r="M6137" t="str">
            <v>K1/16 Đỗ Quang</v>
          </cell>
          <cell r="N6137" t="str">
            <v>Vĩnh Trung</v>
          </cell>
          <cell r="O6137" t="str">
            <v>Thanh Khê</v>
          </cell>
          <cell r="P6137" t="str">
            <v>Đà Nẵng</v>
          </cell>
          <cell r="Q6137" t="str">
            <v/>
          </cell>
          <cell r="R6137" t="str">
            <v>Việt Nam</v>
          </cell>
          <cell r="S6137" t="str">
            <v>0905397564</v>
          </cell>
          <cell r="T6137" t="str">
            <v/>
          </cell>
          <cell r="U6137" t="str">
            <v/>
          </cell>
          <cell r="V6137" t="str">
            <v>doantkieuoanh2@dtu.edu.vn</v>
          </cell>
          <cell r="W6137" t="str">
            <v>_x000D_
 - Tốt nghiệp theo quyết định 2252/QĐ-ĐHDT ngày 04/07/2022</v>
          </cell>
          <cell r="X6137" t="str">
            <v>Đoàn Thị Kiều Oanh</v>
          </cell>
          <cell r="Y6137" t="str">
            <v>K-24 - Quản Trị Du Lịch Lữ Hành Chuẩn PSU (Đại Học)</v>
          </cell>
        </row>
        <row r="6138">
          <cell r="C6138" t="str">
            <v>24217206561</v>
          </cell>
          <cell r="D6138" t="str">
            <v>Lê</v>
          </cell>
          <cell r="E6138" t="str">
            <v>Anh</v>
          </cell>
          <cell r="F6138" t="str">
            <v>Phi</v>
          </cell>
          <cell r="G6138">
            <v>36545</v>
          </cell>
          <cell r="H6138" t="str">
            <v>201815901</v>
          </cell>
          <cell r="I6138" t="str">
            <v>Nam</v>
          </cell>
          <cell r="J6138" t="str">
            <v>Đà Nẵng</v>
          </cell>
          <cell r="K6138" t="str">
            <v>Đã Học Xong</v>
          </cell>
          <cell r="L6138" t="str">
            <v>K24PSU-DLL4</v>
          </cell>
          <cell r="M6138" t="str">
            <v>8</v>
          </cell>
          <cell r="N6138" t="str">
            <v>Hòa Thuận Tây</v>
          </cell>
          <cell r="O6138" t="str">
            <v>Hải Châu</v>
          </cell>
          <cell r="P6138" t="str">
            <v>Đà Nẵng</v>
          </cell>
          <cell r="Q6138" t="str">
            <v/>
          </cell>
          <cell r="R6138" t="str">
            <v>Việt Nam</v>
          </cell>
          <cell r="S6138" t="str">
            <v>0399056859</v>
          </cell>
          <cell r="T6138" t="str">
            <v/>
          </cell>
          <cell r="U6138" t="str">
            <v/>
          </cell>
          <cell r="V6138" t="str">
            <v>leanhphi@dtu.edu.vn</v>
          </cell>
          <cell r="W6138" t="str">
            <v>_x000D_
 - Tốt nghiệp theo quyết định 4140/QĐ-ĐHDT ngày 08/10/2022</v>
          </cell>
          <cell r="X6138" t="str">
            <v>Lê Anh Phi</v>
          </cell>
          <cell r="Y6138" t="str">
            <v>K-24 - Quản Trị Du Lịch Lữ Hành Chuẩn PSU (Đại Học)</v>
          </cell>
        </row>
        <row r="6139">
          <cell r="C6139" t="str">
            <v>24217207132</v>
          </cell>
          <cell r="D6139" t="str">
            <v>Hứa</v>
          </cell>
          <cell r="E6139" t="str">
            <v>Đại</v>
          </cell>
          <cell r="F6139" t="str">
            <v>Phúc</v>
          </cell>
          <cell r="G6139">
            <v>36812</v>
          </cell>
          <cell r="H6139" t="str">
            <v>0906532088</v>
          </cell>
          <cell r="I6139" t="str">
            <v>Nam</v>
          </cell>
          <cell r="J6139" t="str">
            <v>Quảng Nam</v>
          </cell>
          <cell r="K6139" t="str">
            <v>Đã Học Xong</v>
          </cell>
          <cell r="L6139" t="str">
            <v>K24PSU-DLL5</v>
          </cell>
          <cell r="M6139" t="str">
            <v>300 Lý Thường Kiệt</v>
          </cell>
          <cell r="N6139" t="str">
            <v>Tân An</v>
          </cell>
          <cell r="O6139" t="str">
            <v>Hội An</v>
          </cell>
          <cell r="P6139" t="str">
            <v>Quảng Nam</v>
          </cell>
          <cell r="Q6139" t="str">
            <v/>
          </cell>
          <cell r="R6139" t="str">
            <v>Việt Nam</v>
          </cell>
          <cell r="S6139" t="str">
            <v>0905499843</v>
          </cell>
          <cell r="T6139" t="str">
            <v/>
          </cell>
          <cell r="U6139" t="str">
            <v/>
          </cell>
          <cell r="V6139" t="str">
            <v>huadaiphuc@dtu.edu.vn</v>
          </cell>
          <cell r="W6139" t="str">
            <v>_x000D_
 - Tốt nghiệp theo quyết định 2252/QĐ-ĐHDT ngày 04/07/2022</v>
          </cell>
          <cell r="X6139" t="str">
            <v>Hứa Đại Phúc</v>
          </cell>
          <cell r="Y6139" t="str">
            <v>K-24 - Quản Trị Du Lịch Lữ Hành Chuẩn PSU (Đại Học)</v>
          </cell>
        </row>
        <row r="6140">
          <cell r="C6140" t="str">
            <v>24217206760</v>
          </cell>
          <cell r="D6140" t="str">
            <v>Hoàng</v>
          </cell>
          <cell r="E6140" t="str">
            <v>Hải</v>
          </cell>
          <cell r="F6140" t="str">
            <v>Phước</v>
          </cell>
          <cell r="G6140">
            <v>36764</v>
          </cell>
          <cell r="H6140" t="str">
            <v>Nữ</v>
          </cell>
          <cell r="I6140" t="str">
            <v>192127030</v>
          </cell>
          <cell r="J6140" t="str">
            <v>Thừa Thiên Huế</v>
          </cell>
          <cell r="K6140" t="str">
            <v>Đã Học Xong</v>
          </cell>
          <cell r="L6140" t="str">
            <v>K24PSU-DLL2</v>
          </cell>
          <cell r="M6140" t="str">
            <v>TDp 4</v>
          </cell>
          <cell r="N6140" t="str">
            <v>Phú Lộc</v>
          </cell>
          <cell r="O6140" t="str">
            <v>Phú Lộc</v>
          </cell>
          <cell r="P6140" t="str">
            <v>Thừa Thiên Huế</v>
          </cell>
          <cell r="Q6140" t="str">
            <v/>
          </cell>
          <cell r="R6140" t="str">
            <v>Việt Nam</v>
          </cell>
          <cell r="S6140" t="str">
            <v>0914672569</v>
          </cell>
          <cell r="T6140" t="str">
            <v/>
          </cell>
          <cell r="U6140" t="str">
            <v/>
          </cell>
          <cell r="V6140" t="str">
            <v>hoanghaiphuoc@dtu.edu.vn</v>
          </cell>
          <cell r="W6140" t="str">
            <v>_x000D_
 - Tốt nghiệp theo quyết định 2252/QĐ-ĐHDT ngày 04/07/2022</v>
          </cell>
          <cell r="X6140" t="str">
            <v>Hoàng Hải Phước</v>
          </cell>
          <cell r="Y6140" t="str">
            <v>K-24 - Quản Trị Du Lịch Lữ Hành Chuẩn PSU (Đại Học)</v>
          </cell>
        </row>
        <row r="6141">
          <cell r="C6141" t="str">
            <v>24207215872</v>
          </cell>
          <cell r="D6141" t="str">
            <v>Hồ</v>
          </cell>
          <cell r="E6141" t="str">
            <v>Thị Thanh</v>
          </cell>
          <cell r="F6141" t="str">
            <v>Phương</v>
          </cell>
          <cell r="G6141">
            <v>36887</v>
          </cell>
          <cell r="H6141" t="str">
            <v>201795390</v>
          </cell>
          <cell r="I6141" t="str">
            <v>Nữ</v>
          </cell>
          <cell r="J6141" t="str">
            <v>Đà Nẵng</v>
          </cell>
          <cell r="K6141" t="str">
            <v>Đã Học Xong</v>
          </cell>
          <cell r="L6141" t="str">
            <v>K24PSU-DLL1</v>
          </cell>
          <cell r="M6141" t="str">
            <v>tổ 34</v>
          </cell>
          <cell r="N6141" t="str">
            <v>Tam Thuận</v>
          </cell>
          <cell r="O6141" t="str">
            <v>Thanh Khê</v>
          </cell>
          <cell r="P6141" t="str">
            <v>Đà Nẵng</v>
          </cell>
          <cell r="Q6141" t="str">
            <v/>
          </cell>
          <cell r="R6141" t="str">
            <v>Việt Nam</v>
          </cell>
          <cell r="S6141" t="str">
            <v>0776936866</v>
          </cell>
          <cell r="T6141" t="str">
            <v/>
          </cell>
          <cell r="U6141" t="str">
            <v/>
          </cell>
          <cell r="V6141" t="str">
            <v>hotthanhphuong1@dtu.edu.vn</v>
          </cell>
          <cell r="W6141" t="str">
            <v>_x000D_
 - Tốt nghiệp theo quyết định 2252/QĐ-ĐHDT ngày 04/07/2022</v>
          </cell>
          <cell r="X6141" t="str">
            <v>Hồ Thị Thanh Phương</v>
          </cell>
          <cell r="Y6141" t="str">
            <v>K-24 - Quản Trị Du Lịch Lữ Hành Chuẩn PSU (Đại Học)</v>
          </cell>
        </row>
        <row r="6142">
          <cell r="C6142" t="str">
            <v>24207215442</v>
          </cell>
          <cell r="D6142" t="str">
            <v>Nguyễn</v>
          </cell>
          <cell r="E6142" t="str">
            <v>Thị Thu</v>
          </cell>
          <cell r="F6142" t="str">
            <v>Phương</v>
          </cell>
          <cell r="G6142">
            <v>36777</v>
          </cell>
          <cell r="H6142" t="str">
            <v>206322857</v>
          </cell>
          <cell r="I6142" t="str">
            <v>Nữ</v>
          </cell>
          <cell r="J6142" t="str">
            <v>Quảng Nam</v>
          </cell>
          <cell r="K6142" t="str">
            <v>Đã Học Xong</v>
          </cell>
          <cell r="L6142" t="str">
            <v/>
          </cell>
          <cell r="M6142" t="str">
            <v>Hùng Vương</v>
          </cell>
          <cell r="N6142" t="str">
            <v>An Sơn</v>
          </cell>
          <cell r="O6142" t="str">
            <v>Tam Kỳ</v>
          </cell>
          <cell r="P6142" t="str">
            <v>Quảng Nam</v>
          </cell>
          <cell r="Q6142" t="str">
            <v/>
          </cell>
          <cell r="R6142" t="str">
            <v>Việt Nam</v>
          </cell>
          <cell r="S6142" t="str">
            <v>0359134501</v>
          </cell>
          <cell r="T6142" t="str">
            <v/>
          </cell>
          <cell r="U6142" t="str">
            <v/>
          </cell>
          <cell r="V6142" t="str">
            <v>nguyentthuphuong19@dtu.edu.vn</v>
          </cell>
          <cell r="W6142" t="str">
            <v>- Thôi học theo xử lý kết quả học tập năm học 2021-2022: Quyết định số: 3380/QĐ-ĐHDT ngày 31/08/2022_x000D_
- SV được nhập học lại vào K24PSU-DDL diện khóa cũ học trả nợ để hoàn thành chương trình đào tạo từ HK1 Năm học 2022-2023 theo QĐ số 4122/QĐ-ĐHDT-ĐT ngày 06/10/2022_x000D_
 - Tốt nghiệp theo quyết định 2566/QĐ-ĐHDT ngày 30/06/2023_x000D_
Tốt nghiệp theo QĐ số 2566/QĐ-ĐHDT Ngày 30/06/2023</v>
          </cell>
          <cell r="X6142" t="str">
            <v>Nguyễn Thị Thu Phương</v>
          </cell>
          <cell r="Y6142" t="str">
            <v>K-24 - Quản Trị Du Lịch Lữ Hành Chuẩn PSU (Đại Học)</v>
          </cell>
        </row>
        <row r="6143">
          <cell r="C6143" t="str">
            <v>24217201273</v>
          </cell>
          <cell r="D6143" t="str">
            <v>Nguyễn</v>
          </cell>
          <cell r="E6143" t="str">
            <v>Hồng</v>
          </cell>
          <cell r="F6143" t="str">
            <v>Quốc</v>
          </cell>
          <cell r="G6143">
            <v>34731</v>
          </cell>
          <cell r="H6143" t="str">
            <v>206002304</v>
          </cell>
          <cell r="I6143" t="str">
            <v>Nam</v>
          </cell>
          <cell r="J6143" t="str">
            <v>Quảng Nam</v>
          </cell>
          <cell r="K6143" t="str">
            <v>Đã Học Xong</v>
          </cell>
          <cell r="L6143" t="str">
            <v>K24PSU-DLL7</v>
          </cell>
          <cell r="M6143" t="str">
            <v>phước Thượng</v>
          </cell>
          <cell r="N6143" t="str">
            <v>Trà Mai</v>
          </cell>
          <cell r="O6143" t="str">
            <v>Nam Trà My</v>
          </cell>
          <cell r="P6143" t="str">
            <v>Quảng Nam</v>
          </cell>
          <cell r="Q6143" t="str">
            <v/>
          </cell>
          <cell r="R6143" t="str">
            <v>Việt Nam</v>
          </cell>
          <cell r="S6143" t="str">
            <v>0963214451</v>
          </cell>
          <cell r="T6143" t="str">
            <v/>
          </cell>
          <cell r="U6143" t="str">
            <v/>
          </cell>
          <cell r="V6143" t="str">
            <v>nguyenhongquoc@dtu.edu.vn</v>
          </cell>
          <cell r="W6143" t="str">
            <v>_x000D_
 - Tốt nghiệp theo quyết định 2252/QĐ-ĐHDT ngày 04/07/2022</v>
          </cell>
          <cell r="X6143" t="str">
            <v>Nguyễn Hồng Quốc</v>
          </cell>
          <cell r="Y6143" t="str">
            <v>K-24 - Quản Trị Du Lịch Lữ Hành Chuẩn PSU (Đại Học)</v>
          </cell>
        </row>
        <row r="6144">
          <cell r="C6144" t="str">
            <v>24207201884</v>
          </cell>
          <cell r="D6144" t="str">
            <v>Trương</v>
          </cell>
          <cell r="E6144" t="str">
            <v>Tú</v>
          </cell>
          <cell r="F6144" t="str">
            <v>Quyên</v>
          </cell>
          <cell r="G6144">
            <v>36650</v>
          </cell>
          <cell r="H6144" t="str">
            <v>233279314</v>
          </cell>
          <cell r="I6144" t="str">
            <v>Nữ</v>
          </cell>
          <cell r="J6144" t="str">
            <v>Kon Tum</v>
          </cell>
          <cell r="K6144" t="str">
            <v>Đã Học Xong</v>
          </cell>
          <cell r="L6144" t="str">
            <v>K24PSU-DLL6</v>
          </cell>
          <cell r="M6144" t="str">
            <v>15 Bế Văn Đàn. Thôn 1</v>
          </cell>
          <cell r="N6144" t="str">
            <v>Sa Thầy</v>
          </cell>
          <cell r="O6144" t="str">
            <v>Sa Thầy</v>
          </cell>
          <cell r="P6144" t="str">
            <v>Kon Tum</v>
          </cell>
          <cell r="Q6144" t="str">
            <v/>
          </cell>
          <cell r="R6144" t="str">
            <v>Việt Nam</v>
          </cell>
          <cell r="S6144" t="str">
            <v>0944264520</v>
          </cell>
          <cell r="T6144" t="str">
            <v/>
          </cell>
          <cell r="U6144" t="str">
            <v/>
          </cell>
          <cell r="V6144" t="str">
            <v>truongtuquyen@dtu.edu.vn</v>
          </cell>
          <cell r="W6144" t="str">
            <v>_x000D_
 - Tốt nghiệp theo quyết định 5335/QĐ-ĐHDT ngày 31/12/2022</v>
          </cell>
          <cell r="X6144" t="str">
            <v>Trương Tú Quyên</v>
          </cell>
          <cell r="Y6144" t="str">
            <v>K-24 - Quản Trị Du Lịch Lữ Hành Chuẩn PSU (Đại Học)</v>
          </cell>
        </row>
        <row r="6145">
          <cell r="C6145" t="str">
            <v>24217207979</v>
          </cell>
          <cell r="D6145" t="str">
            <v>Phạm</v>
          </cell>
          <cell r="E6145" t="str">
            <v>Văn</v>
          </cell>
          <cell r="F6145" t="str">
            <v>Quyển</v>
          </cell>
          <cell r="G6145">
            <v>36705</v>
          </cell>
          <cell r="H6145" t="str">
            <v>206412874</v>
          </cell>
          <cell r="I6145" t="str">
            <v>Nam</v>
          </cell>
          <cell r="J6145" t="str">
            <v>Quảng Nam</v>
          </cell>
          <cell r="K6145" t="str">
            <v>Đã Học Xong</v>
          </cell>
          <cell r="L6145" t="str">
            <v>K24PSU-DLL7</v>
          </cell>
          <cell r="M6145" t="str">
            <v>tân thịnh</v>
          </cell>
          <cell r="N6145" t="str">
            <v>Cẩm An</v>
          </cell>
          <cell r="O6145" t="str">
            <v>Hội An</v>
          </cell>
          <cell r="P6145" t="str">
            <v>Quảng Nam</v>
          </cell>
          <cell r="Q6145" t="str">
            <v/>
          </cell>
          <cell r="R6145" t="str">
            <v>Việt Nam</v>
          </cell>
          <cell r="S6145" t="str">
            <v>0905021675</v>
          </cell>
          <cell r="T6145" t="str">
            <v/>
          </cell>
          <cell r="U6145" t="str">
            <v/>
          </cell>
          <cell r="V6145" t="str">
            <v>phamvanquyen1@dtu.edu.vn</v>
          </cell>
          <cell r="W6145" t="str">
            <v>_x000D_
 - Tốt nghiệp theo quyết định 2252/QĐ-ĐHDT ngày 04/07/2022</v>
          </cell>
          <cell r="X6145" t="str">
            <v>Phạm Văn Quyển</v>
          </cell>
          <cell r="Y6145" t="str">
            <v>K-24 - Quản Trị Du Lịch Lữ Hành Chuẩn PSU (Đại Học)</v>
          </cell>
        </row>
        <row r="6146">
          <cell r="C6146" t="str">
            <v>24207204712</v>
          </cell>
          <cell r="D6146" t="str">
            <v>Nguyễn</v>
          </cell>
          <cell r="E6146" t="str">
            <v>Ngọc Như</v>
          </cell>
          <cell r="F6146" t="str">
            <v>Quỳnh</v>
          </cell>
          <cell r="G6146">
            <v>36526</v>
          </cell>
          <cell r="H6146" t="str">
            <v>201846617</v>
          </cell>
          <cell r="I6146" t="str">
            <v>Nữ</v>
          </cell>
          <cell r="J6146" t="str">
            <v>Đà Nẵng</v>
          </cell>
          <cell r="K6146" t="str">
            <v>Đã Đăng Ký (chưa học xong)</v>
          </cell>
          <cell r="L6146" t="str">
            <v>K24PSU-DLL3</v>
          </cell>
          <cell r="M6146" t="str">
            <v>Tổ 2</v>
          </cell>
          <cell r="N6146" t="str">
            <v>Hòa Phong</v>
          </cell>
          <cell r="O6146" t="str">
            <v>Hòa Vang</v>
          </cell>
          <cell r="P6146" t="str">
            <v>Đà Nẵng</v>
          </cell>
          <cell r="Q6146" t="str">
            <v/>
          </cell>
          <cell r="R6146" t="str">
            <v>Việt Nam</v>
          </cell>
          <cell r="S6146" t="str">
            <v>0905484099</v>
          </cell>
          <cell r="T6146" t="str">
            <v/>
          </cell>
          <cell r="U6146" t="str">
            <v/>
          </cell>
          <cell r="V6146" t="str">
            <v>nguyennnhuquynh1@dtu.edu.vn</v>
          </cell>
          <cell r="W6146" t="str">
            <v>- Thôi học theo xử lý kết quả học tập năm học 2021-2022: Quyết định số: 3380/QĐ-ĐHDT ngày 31/08/2022_x000D_
- SV được nhập học lại vào K24PSU-DLL diện khóa cũ trả nợ để hoàn thành chương trình đào tạo từ HK1 Năm học 2022-2023 theo QĐ số 4455/QĐ-ĐHDT-ĐT ngày 29/10/2022</v>
          </cell>
          <cell r="X6146" t="str">
            <v>Nguyễn Ngọc Như Quỳnh</v>
          </cell>
          <cell r="Y6146" t="str">
            <v>K-24 - Quản Trị Du Lịch Lữ Hành Chuẩn PSU (Đại Học)</v>
          </cell>
        </row>
        <row r="6147">
          <cell r="C6147" t="str">
            <v>24207207377</v>
          </cell>
          <cell r="D6147" t="str">
            <v>Lê</v>
          </cell>
          <cell r="E6147" t="str">
            <v>Thị Diễm</v>
          </cell>
          <cell r="F6147" t="str">
            <v>Quỳnh</v>
          </cell>
          <cell r="G6147">
            <v>36771</v>
          </cell>
          <cell r="H6147" t="str">
            <v>241871557</v>
          </cell>
          <cell r="I6147" t="str">
            <v>Nữ</v>
          </cell>
          <cell r="J6147" t="str">
            <v>Đắk Lắk</v>
          </cell>
          <cell r="K6147" t="str">
            <v>Đã Học Xong</v>
          </cell>
          <cell r="L6147" t="str">
            <v>K24PSU-DLL4</v>
          </cell>
          <cell r="M6147" t="str">
            <v>Tổ 9</v>
          </cell>
          <cell r="N6147" t="str">
            <v>An Lạc</v>
          </cell>
          <cell r="O6147" t="str">
            <v>Buôn Hồ</v>
          </cell>
          <cell r="P6147" t="str">
            <v>Đắk Lắk</v>
          </cell>
          <cell r="Q6147" t="str">
            <v/>
          </cell>
          <cell r="R6147" t="str">
            <v>Việt Nam</v>
          </cell>
          <cell r="S6147" t="str">
            <v>0852786632</v>
          </cell>
          <cell r="T6147" t="str">
            <v/>
          </cell>
          <cell r="U6147" t="str">
            <v/>
          </cell>
          <cell r="V6147" t="str">
            <v>letdiemquynh1@dtu.edu.vn</v>
          </cell>
          <cell r="W6147" t="str">
            <v>_x000D_
 - Tốt nghiệp theo quyết định 5335/QĐ-ĐHDT ngày 31/12/2022</v>
          </cell>
          <cell r="X6147" t="str">
            <v>Lê Thị Diễm Quỳnh</v>
          </cell>
          <cell r="Y6147" t="str">
            <v>K-24 - Quản Trị Du Lịch Lữ Hành Chuẩn PSU (Đại Học)</v>
          </cell>
        </row>
        <row r="6148">
          <cell r="C6148" t="str">
            <v>24207204547</v>
          </cell>
          <cell r="D6148" t="str">
            <v>Nguyễn</v>
          </cell>
          <cell r="E6148" t="str">
            <v>Tôn Như</v>
          </cell>
          <cell r="F6148" t="str">
            <v>Quỳnh</v>
          </cell>
          <cell r="G6148">
            <v>36634</v>
          </cell>
          <cell r="H6148" t="str">
            <v>197416173</v>
          </cell>
          <cell r="I6148" t="str">
            <v>Nữ</v>
          </cell>
          <cell r="J6148" t="str">
            <v>Quảng Trị</v>
          </cell>
          <cell r="K6148" t="str">
            <v>Đã Đăng Ký (chưa học xong)</v>
          </cell>
          <cell r="L6148" t="str">
            <v>K24PSU-DLL4</v>
          </cell>
          <cell r="M6148" t="str">
            <v>thôn Công Thương Nghiệp</v>
          </cell>
          <cell r="N6148" t="str">
            <v>Hải Thọ</v>
          </cell>
          <cell r="O6148" t="str">
            <v>Hải Lăng</v>
          </cell>
          <cell r="P6148" t="str">
            <v>Quảng Trị</v>
          </cell>
          <cell r="Q6148" t="str">
            <v/>
          </cell>
          <cell r="R6148" t="str">
            <v>Việt Nam</v>
          </cell>
          <cell r="S6148" t="str">
            <v>0762640448</v>
          </cell>
          <cell r="T6148" t="str">
            <v/>
          </cell>
          <cell r="U6148" t="str">
            <v/>
          </cell>
          <cell r="V6148" t="str">
            <v>nguyentnhuquynh47@dtu.edu.vn</v>
          </cell>
          <cell r="W6148" t="str">
            <v/>
          </cell>
          <cell r="X6148" t="str">
            <v>Nguyễn Tôn Như Quỳnh</v>
          </cell>
          <cell r="Y6148" t="str">
            <v>K-24 - Quản Trị Du Lịch Lữ Hành Chuẩn PSU (Đại Học)</v>
          </cell>
        </row>
        <row r="6149">
          <cell r="C6149" t="str">
            <v>24217208591</v>
          </cell>
          <cell r="D6149" t="str">
            <v>Lê</v>
          </cell>
          <cell r="E6149" t="str">
            <v>Nguyễn Bá</v>
          </cell>
          <cell r="F6149" t="str">
            <v>Sang</v>
          </cell>
          <cell r="G6149">
            <v>36844</v>
          </cell>
          <cell r="H6149" t="str">
            <v>212436438</v>
          </cell>
          <cell r="I6149" t="str">
            <v>Nam</v>
          </cell>
          <cell r="J6149" t="str">
            <v>Quảng Ngãi</v>
          </cell>
          <cell r="K6149" t="str">
            <v>Đã Đăng Ký (chưa học xong)</v>
          </cell>
          <cell r="L6149" t="str">
            <v>K24PSU-DLL4</v>
          </cell>
          <cell r="M6149" t="str">
            <v>khối 1</v>
          </cell>
          <cell r="N6149" t="str">
            <v>La Hà</v>
          </cell>
          <cell r="O6149" t="str">
            <v>Tư Nghĩa</v>
          </cell>
          <cell r="P6149" t="str">
            <v>Quảng Ngãi</v>
          </cell>
          <cell r="Q6149" t="str">
            <v/>
          </cell>
          <cell r="R6149" t="str">
            <v>Việt Nam</v>
          </cell>
          <cell r="S6149" t="str">
            <v>0974557934</v>
          </cell>
          <cell r="T6149" t="str">
            <v/>
          </cell>
          <cell r="U6149" t="str">
            <v/>
          </cell>
          <cell r="V6149" t="str">
            <v>lenbasang@dtu.edu.vn</v>
          </cell>
          <cell r="W6149" t="str">
            <v/>
          </cell>
          <cell r="X6149" t="str">
            <v>Lê Nguyễn Bá Sang</v>
          </cell>
          <cell r="Y6149" t="str">
            <v>K-24 - Quản Trị Du Lịch Lữ Hành Chuẩn PSU (Đại Học)</v>
          </cell>
        </row>
        <row r="6150">
          <cell r="C6150" t="str">
            <v>24207207258</v>
          </cell>
          <cell r="D6150" t="str">
            <v>Nguyễn</v>
          </cell>
          <cell r="E6150" t="str">
            <v>Thị</v>
          </cell>
          <cell r="F6150" t="str">
            <v>Sương</v>
          </cell>
          <cell r="G6150">
            <v>36832</v>
          </cell>
          <cell r="H6150" t="str">
            <v>206288515</v>
          </cell>
          <cell r="I6150" t="str">
            <v>Nữ</v>
          </cell>
          <cell r="J6150" t="str">
            <v>Quảng Nam</v>
          </cell>
          <cell r="K6150" t="str">
            <v>Đã Học Xong</v>
          </cell>
          <cell r="L6150" t="str">
            <v>K24PSU-DLL3</v>
          </cell>
          <cell r="M6150" t="str">
            <v>4</v>
          </cell>
          <cell r="N6150" t="str">
            <v>Tân An</v>
          </cell>
          <cell r="O6150" t="str">
            <v>Hội An</v>
          </cell>
          <cell r="P6150" t="str">
            <v>Quảng Nam</v>
          </cell>
          <cell r="Q6150" t="str">
            <v/>
          </cell>
          <cell r="R6150" t="str">
            <v>Việt Nam</v>
          </cell>
          <cell r="S6150" t="str">
            <v>0935190207</v>
          </cell>
          <cell r="T6150" t="str">
            <v/>
          </cell>
          <cell r="U6150" t="str">
            <v/>
          </cell>
          <cell r="V6150" t="str">
            <v>nguyenthisuong6@dtu.edu.vn</v>
          </cell>
          <cell r="W6150" t="str">
            <v>_x000D_
 - Tốt nghiệp theo quyết định 2252/QĐ-ĐHDT ngày 04/07/2022</v>
          </cell>
          <cell r="X6150" t="str">
            <v>Nguyễn Thị Sương</v>
          </cell>
          <cell r="Y6150" t="str">
            <v>K-24 - Quản Trị Du Lịch Lữ Hành Chuẩn PSU (Đại Học)</v>
          </cell>
        </row>
        <row r="6151">
          <cell r="C6151" t="str">
            <v>24207212931</v>
          </cell>
          <cell r="D6151" t="str">
            <v>Sơ</v>
          </cell>
          <cell r="E6151" t="str">
            <v>Thị Thanh</v>
          </cell>
          <cell r="F6151" t="str">
            <v>Tâm</v>
          </cell>
          <cell r="G6151">
            <v>36815</v>
          </cell>
          <cell r="H6151" t="str">
            <v>206248792</v>
          </cell>
          <cell r="I6151" t="str">
            <v>Nữ</v>
          </cell>
          <cell r="J6151" t="str">
            <v>Quảng Nam</v>
          </cell>
          <cell r="K6151" t="str">
            <v>Đã Học Xong</v>
          </cell>
          <cell r="L6151" t="str">
            <v>K24PSU-DLL5</v>
          </cell>
          <cell r="M6151" t="str">
            <v>4</v>
          </cell>
          <cell r="N6151" t="str">
            <v>Tiên Sơn</v>
          </cell>
          <cell r="O6151" t="str">
            <v>Tiên Phước</v>
          </cell>
          <cell r="P6151" t="str">
            <v>Quảng Nam</v>
          </cell>
          <cell r="Q6151" t="str">
            <v>Quảng Nam</v>
          </cell>
          <cell r="R6151" t="str">
            <v>Việt Nam</v>
          </cell>
          <cell r="S6151" t="str">
            <v>0356163605</v>
          </cell>
          <cell r="T6151" t="str">
            <v/>
          </cell>
          <cell r="U6151" t="str">
            <v/>
          </cell>
          <cell r="V6151" t="str">
            <v>sotthanhtam@dtu.edu.vn</v>
          </cell>
          <cell r="W6151" t="str">
            <v>_x000D_
 - Tốt nghiệp theo quyết định 2252/QĐ-ĐHDT ngày 04/07/2022</v>
          </cell>
          <cell r="X6151" t="str">
            <v>Sơ Thị Thanh Tâm</v>
          </cell>
          <cell r="Y6151" t="str">
            <v>K-24 - Quản Trị Du Lịch Lữ Hành Chuẩn PSU (Đại Học)</v>
          </cell>
        </row>
        <row r="6152">
          <cell r="C6152" t="str">
            <v>24217202560</v>
          </cell>
          <cell r="D6152" t="str">
            <v>Võ</v>
          </cell>
          <cell r="E6152" t="str">
            <v>Hoàng</v>
          </cell>
          <cell r="F6152" t="str">
            <v>Tấn</v>
          </cell>
          <cell r="G6152">
            <v>36607</v>
          </cell>
          <cell r="H6152" t="str">
            <v>201851259</v>
          </cell>
          <cell r="I6152" t="str">
            <v>Nam</v>
          </cell>
          <cell r="J6152" t="str">
            <v>Đà Nẵng</v>
          </cell>
          <cell r="K6152" t="str">
            <v>Đã Đăng Ký (chưa học xong)</v>
          </cell>
          <cell r="L6152" t="str">
            <v>K24PSU-DLL3</v>
          </cell>
          <cell r="M6152" t="str">
            <v>K108/12 Điện Biên Phủ</v>
          </cell>
          <cell r="N6152" t="str">
            <v>Chính Gián</v>
          </cell>
          <cell r="O6152" t="str">
            <v>Thanh Khê</v>
          </cell>
          <cell r="P6152" t="str">
            <v>Đà Nẵng</v>
          </cell>
          <cell r="Q6152" t="str">
            <v/>
          </cell>
          <cell r="R6152" t="str">
            <v>Việt Nam</v>
          </cell>
          <cell r="S6152" t="str">
            <v>0935652904</v>
          </cell>
          <cell r="T6152" t="str">
            <v/>
          </cell>
          <cell r="U6152" t="str">
            <v>vohoangtan2203@gmail.com</v>
          </cell>
          <cell r="V6152" t="str">
            <v>vohoangtan@dtu.edu.vn</v>
          </cell>
          <cell r="W6152" t="str">
            <v>_x000D_
Tạm đóng tài khoản do chưa hoàn tất Học phí Học kỳ Hè Năm học 2022-2023_x000D_
Tạm đóng tài khoản do chưa hoàn tất Học phí Học kỳ Hè Năm học 2022-2023</v>
          </cell>
          <cell r="X6152" t="str">
            <v>Võ Hoàng Tấn</v>
          </cell>
          <cell r="Y6152" t="str">
            <v>K-24 - Quản Trị Du Lịch Lữ Hành Chuẩn PSU (Đại Học)</v>
          </cell>
        </row>
        <row r="6153">
          <cell r="C6153" t="str">
            <v>24217215201</v>
          </cell>
          <cell r="D6153" t="str">
            <v>Nguyễn</v>
          </cell>
          <cell r="E6153" t="str">
            <v>Quang</v>
          </cell>
          <cell r="F6153" t="str">
            <v>Thái</v>
          </cell>
          <cell r="G6153">
            <v>36827</v>
          </cell>
          <cell r="H6153" t="str">
            <v>201727072</v>
          </cell>
          <cell r="I6153" t="str">
            <v>Nam</v>
          </cell>
          <cell r="J6153" t="str">
            <v>Đà Nẵng</v>
          </cell>
          <cell r="K6153" t="str">
            <v>Đã Học Xong</v>
          </cell>
          <cell r="L6153" t="str">
            <v>K24PSU-DLL6</v>
          </cell>
          <cell r="M6153" t="str">
            <v>36 Tú Mỡ</v>
          </cell>
          <cell r="N6153" t="str">
            <v>Hòa An</v>
          </cell>
          <cell r="O6153" t="str">
            <v>Cẩm Lệ</v>
          </cell>
          <cell r="P6153" t="str">
            <v>Đà Nẵng</v>
          </cell>
          <cell r="Q6153" t="str">
            <v/>
          </cell>
          <cell r="R6153" t="str">
            <v>Việt Nam</v>
          </cell>
          <cell r="S6153" t="str">
            <v>0936408936</v>
          </cell>
          <cell r="T6153" t="str">
            <v/>
          </cell>
          <cell r="U6153" t="str">
            <v/>
          </cell>
          <cell r="V6153" t="str">
            <v>nguyenquangthai3@dtu.edu.vn</v>
          </cell>
          <cell r="W6153" t="str">
            <v>_x000D_
 - Tốt nghiệp theo quyết định 2252/QĐ-ĐHDT ngày 04/07/2022</v>
          </cell>
          <cell r="X6153" t="str">
            <v>Nguyễn Quang Thái</v>
          </cell>
          <cell r="Y6153" t="str">
            <v>K-24 - Quản Trị Du Lịch Lữ Hành Chuẩn PSU (Đại Học)</v>
          </cell>
        </row>
        <row r="6154">
          <cell r="C6154" t="str">
            <v>24217202462</v>
          </cell>
          <cell r="D6154" t="str">
            <v>Nguyễn</v>
          </cell>
          <cell r="E6154" t="str">
            <v>Công</v>
          </cell>
          <cell r="F6154" t="str">
            <v>Thắng</v>
          </cell>
          <cell r="G6154">
            <v>36760</v>
          </cell>
          <cell r="H6154" t="str">
            <v>201786306</v>
          </cell>
          <cell r="I6154" t="str">
            <v>Nam</v>
          </cell>
          <cell r="J6154" t="str">
            <v>Đà Nẵng</v>
          </cell>
          <cell r="K6154" t="str">
            <v>Đã Học Xong</v>
          </cell>
          <cell r="L6154" t="str">
            <v>K24PSU-DLL7</v>
          </cell>
          <cell r="M6154" t="str">
            <v>Văn Tiến Dũng</v>
          </cell>
          <cell r="N6154" t="str">
            <v>Hòa Xuân</v>
          </cell>
          <cell r="O6154" t="str">
            <v>Cẩm Lệ</v>
          </cell>
          <cell r="P6154" t="str">
            <v>Đà Nẵng</v>
          </cell>
          <cell r="Q6154" t="str">
            <v/>
          </cell>
          <cell r="R6154" t="str">
            <v>Việt Nam</v>
          </cell>
          <cell r="S6154" t="str">
            <v>0777140362</v>
          </cell>
          <cell r="T6154" t="str">
            <v/>
          </cell>
          <cell r="U6154" t="str">
            <v/>
          </cell>
          <cell r="V6154" t="str">
            <v>nguyencongthang2@dtu.edu.vn</v>
          </cell>
          <cell r="W6154" t="str">
            <v>_x000D_
 - Tốt nghiệp theo quyết định 2252/QĐ-ĐHDT ngày 04/07/2022</v>
          </cell>
          <cell r="X6154" t="str">
            <v>Nguyễn Công Thắng</v>
          </cell>
          <cell r="Y6154" t="str">
            <v>K-24 - Quản Trị Du Lịch Lữ Hành Chuẩn PSU (Đại Học)</v>
          </cell>
        </row>
        <row r="6155">
          <cell r="C6155" t="str">
            <v>24217102535</v>
          </cell>
          <cell r="D6155" t="str">
            <v>Nguyễn</v>
          </cell>
          <cell r="E6155" t="str">
            <v>Đình</v>
          </cell>
          <cell r="F6155" t="str">
            <v>Thắng</v>
          </cell>
          <cell r="G6155">
            <v>36591</v>
          </cell>
          <cell r="H6155" t="str">
            <v>201779765</v>
          </cell>
          <cell r="I6155" t="str">
            <v>Nam</v>
          </cell>
          <cell r="J6155" t="str">
            <v>Đà Nẵng</v>
          </cell>
          <cell r="K6155" t="str">
            <v>Đã Đăng Ký (chưa học xong)</v>
          </cell>
          <cell r="L6155" t="str">
            <v>K24PSU-DLL1</v>
          </cell>
          <cell r="M6155" t="str">
            <v>K02/2 Tăng Bạt Hổ</v>
          </cell>
          <cell r="N6155" t="str">
            <v>Hải Châu II</v>
          </cell>
          <cell r="O6155" t="str">
            <v>Hải Châu</v>
          </cell>
          <cell r="P6155" t="str">
            <v>Đà Nẵng</v>
          </cell>
          <cell r="Q6155" t="str">
            <v/>
          </cell>
          <cell r="R6155" t="str">
            <v>Việt Nam</v>
          </cell>
          <cell r="S6155" t="str">
            <v>0935396538</v>
          </cell>
          <cell r="T6155" t="str">
            <v/>
          </cell>
          <cell r="U6155" t="str">
            <v/>
          </cell>
          <cell r="V6155" t="str">
            <v>nguyendinhthang1@dtu.edu.vn</v>
          </cell>
          <cell r="W6155" t="str">
            <v/>
          </cell>
          <cell r="X6155" t="str">
            <v>Nguyễn Đình Thắng</v>
          </cell>
          <cell r="Y6155" t="str">
            <v>K-24 - Quản Trị Du Lịch Lữ Hành Chuẩn PSU (Đại Học)</v>
          </cell>
        </row>
        <row r="6156">
          <cell r="C6156" t="str">
            <v>24217215576</v>
          </cell>
          <cell r="D6156" t="str">
            <v>Lê</v>
          </cell>
          <cell r="E6156" t="str">
            <v>Trần Việt</v>
          </cell>
          <cell r="F6156" t="str">
            <v>Thắng</v>
          </cell>
          <cell r="G6156">
            <v>36815</v>
          </cell>
          <cell r="H6156" t="str">
            <v>192128259</v>
          </cell>
          <cell r="I6156" t="str">
            <v>Nam</v>
          </cell>
          <cell r="J6156" t="str">
            <v>Thừa Thiên Huế</v>
          </cell>
          <cell r="K6156" t="str">
            <v>Đã Học Xong</v>
          </cell>
          <cell r="L6156" t="str">
            <v>K24PSU-DLL1</v>
          </cell>
          <cell r="M6156" t="str">
            <v>Nam Trạch</v>
          </cell>
          <cell r="N6156" t="str">
            <v>Lộc An</v>
          </cell>
          <cell r="O6156" t="str">
            <v>Phú Lộc</v>
          </cell>
          <cell r="P6156" t="str">
            <v>Thừa Thiên Huế</v>
          </cell>
          <cell r="Q6156" t="str">
            <v/>
          </cell>
          <cell r="R6156" t="str">
            <v>Việt Nam</v>
          </cell>
          <cell r="S6156" t="str">
            <v>0946562834</v>
          </cell>
          <cell r="T6156" t="str">
            <v/>
          </cell>
          <cell r="U6156" t="str">
            <v/>
          </cell>
          <cell r="V6156" t="str">
            <v>letvietthang@dtu.edu.vn</v>
          </cell>
          <cell r="W6156" t="str">
            <v>_x000D_
 - Tốt nghiệp theo quyết định 2252/QĐ-ĐHDT ngày 04/07/2022</v>
          </cell>
          <cell r="X6156" t="str">
            <v>Lê Trần Việt Thắng</v>
          </cell>
          <cell r="Y6156" t="str">
            <v>K-24 - Quản Trị Du Lịch Lữ Hành Chuẩn PSU (Đại Học)</v>
          </cell>
        </row>
        <row r="6157">
          <cell r="C6157" t="str">
            <v>24203416034</v>
          </cell>
          <cell r="D6157" t="str">
            <v>Nguyễn</v>
          </cell>
          <cell r="E6157" t="str">
            <v>Hoài</v>
          </cell>
          <cell r="F6157" t="str">
            <v>Thanh</v>
          </cell>
          <cell r="G6157">
            <v>36612</v>
          </cell>
          <cell r="H6157" t="str">
            <v>201804746</v>
          </cell>
          <cell r="I6157" t="str">
            <v>Nữ</v>
          </cell>
          <cell r="J6157" t="str">
            <v>Đà Nẵng</v>
          </cell>
          <cell r="K6157" t="str">
            <v>Đã Học Xong</v>
          </cell>
          <cell r="L6157" t="str">
            <v>K24PSU-DLL2</v>
          </cell>
          <cell r="M6157" t="str">
            <v>tổ 4</v>
          </cell>
          <cell r="N6157" t="str">
            <v>Hòa Phát</v>
          </cell>
          <cell r="O6157" t="str">
            <v>Cẩm Lệ</v>
          </cell>
          <cell r="P6157" t="str">
            <v>Đà Nẵng</v>
          </cell>
          <cell r="Q6157" t="str">
            <v/>
          </cell>
          <cell r="R6157" t="str">
            <v>Việt Nam</v>
          </cell>
          <cell r="S6157" t="str">
            <v>0901978731</v>
          </cell>
          <cell r="T6157" t="str">
            <v/>
          </cell>
          <cell r="U6157" t="str">
            <v/>
          </cell>
          <cell r="V6157" t="str">
            <v>nguyenhoaithanh2@dtu.edu.vn</v>
          </cell>
          <cell r="W6157" t="str">
            <v>_x000D_
 - Tốt nghiệp theo quyết định 2252/QĐ-ĐHDT ngày 04/07/2022</v>
          </cell>
          <cell r="X6157" t="str">
            <v>Nguyễn Hoài Thanh</v>
          </cell>
          <cell r="Y6157" t="str">
            <v>K-24 - Quản Trị Du Lịch Lữ Hành Chuẩn PSU (Đại Học)</v>
          </cell>
        </row>
        <row r="6158">
          <cell r="C6158" t="str">
            <v>24207200962</v>
          </cell>
          <cell r="D6158" t="str">
            <v>Hoàng</v>
          </cell>
          <cell r="E6158" t="str">
            <v>Thị</v>
          </cell>
          <cell r="F6158" t="str">
            <v>Thanh</v>
          </cell>
          <cell r="G6158">
            <v>36576</v>
          </cell>
          <cell r="H6158" t="str">
            <v>245418116</v>
          </cell>
          <cell r="I6158" t="str">
            <v>Nữ</v>
          </cell>
          <cell r="J6158" t="str">
            <v>Đắk Nông</v>
          </cell>
          <cell r="K6158" t="str">
            <v>Đã Đăng Ký (chưa học xong)</v>
          </cell>
          <cell r="L6158" t="str">
            <v>K24PSU-DLL6</v>
          </cell>
          <cell r="M6158" t="str">
            <v>05 Tổ 5</v>
          </cell>
          <cell r="N6158" t="str">
            <v>Đắk Mâm</v>
          </cell>
          <cell r="O6158" t="str">
            <v>Krông Nô</v>
          </cell>
          <cell r="P6158" t="str">
            <v>Đắk Nông</v>
          </cell>
          <cell r="Q6158" t="str">
            <v/>
          </cell>
          <cell r="R6158" t="str">
            <v>Việt Nam</v>
          </cell>
          <cell r="S6158" t="str">
            <v>0384692028</v>
          </cell>
          <cell r="T6158" t="str">
            <v/>
          </cell>
          <cell r="U6158" t="str">
            <v/>
          </cell>
          <cell r="V6158" t="str">
            <v>hoangthithanh@dtu.edu.vn</v>
          </cell>
          <cell r="W6158" t="str">
            <v>_x000D_
Tạm Dừng học do Chưa hoàn tất Học phí HK2-2022-8728_x000D_
Hoàn Tất HP HK 2 - 2022-2023</v>
          </cell>
          <cell r="X6158" t="str">
            <v>Hoàng Thị Thanh</v>
          </cell>
          <cell r="Y6158" t="str">
            <v>K-24 - Quản Trị Du Lịch Lữ Hành Chuẩn PSU (Đại Học)</v>
          </cell>
        </row>
        <row r="6159">
          <cell r="C6159" t="str">
            <v>24207202225</v>
          </cell>
          <cell r="D6159" t="str">
            <v>Ngô</v>
          </cell>
          <cell r="E6159" t="str">
            <v>Thị Thanh</v>
          </cell>
          <cell r="F6159" t="str">
            <v>Thảo</v>
          </cell>
          <cell r="G6159">
            <v>36549</v>
          </cell>
          <cell r="H6159" t="str">
            <v>241800734</v>
          </cell>
          <cell r="I6159" t="str">
            <v>Nữ</v>
          </cell>
          <cell r="J6159" t="str">
            <v>Đắk Lắk</v>
          </cell>
          <cell r="K6159" t="str">
            <v>Đã Học Xong</v>
          </cell>
          <cell r="L6159" t="str">
            <v>K24PSU-DLL5</v>
          </cell>
          <cell r="M6159" t="str">
            <v>Trần Hữu Dực, Tổ 5</v>
          </cell>
          <cell r="N6159" t="str">
            <v>Tân Lợi</v>
          </cell>
          <cell r="O6159" t="str">
            <v>Buôn Ma Thuột</v>
          </cell>
          <cell r="P6159" t="str">
            <v>Đắk Lắk</v>
          </cell>
          <cell r="Q6159" t="str">
            <v/>
          </cell>
          <cell r="R6159" t="str">
            <v>Việt Nam</v>
          </cell>
          <cell r="S6159" t="str">
            <v>0905094401</v>
          </cell>
          <cell r="T6159" t="str">
            <v/>
          </cell>
          <cell r="U6159" t="str">
            <v/>
          </cell>
          <cell r="V6159" t="str">
            <v>ngotthanhthao3@dtu.edu.vn</v>
          </cell>
          <cell r="W6159" t="str">
            <v>_x000D_
 - Tốt nghiệp theo quyết định 4140/QĐ-ĐHDT ngày 08/10/2022</v>
          </cell>
          <cell r="X6159" t="str">
            <v>Ngô Thị Thanh Thảo</v>
          </cell>
          <cell r="Y6159" t="str">
            <v>K-24 - Quản Trị Du Lịch Lữ Hành Chuẩn PSU (Đại Học)</v>
          </cell>
        </row>
        <row r="6160">
          <cell r="C6160" t="str">
            <v>24207204954</v>
          </cell>
          <cell r="D6160" t="str">
            <v>Văn</v>
          </cell>
          <cell r="E6160" t="str">
            <v>Thị Thanh</v>
          </cell>
          <cell r="F6160" t="str">
            <v>Thảo</v>
          </cell>
          <cell r="G6160">
            <v>36707</v>
          </cell>
          <cell r="H6160" t="str">
            <v>201843113</v>
          </cell>
          <cell r="I6160" t="str">
            <v>Nữ</v>
          </cell>
          <cell r="J6160" t="str">
            <v>Đà Nẵng</v>
          </cell>
          <cell r="K6160" t="str">
            <v>Đã Học Xong</v>
          </cell>
          <cell r="L6160" t="str">
            <v>K24PSU-DLL2</v>
          </cell>
          <cell r="M6160" t="str">
            <v>Tổ 41</v>
          </cell>
          <cell r="N6160" t="str">
            <v>Thanh Khê Tây</v>
          </cell>
          <cell r="O6160" t="str">
            <v>Thanh Khê</v>
          </cell>
          <cell r="P6160" t="str">
            <v>Đà Nẵng</v>
          </cell>
          <cell r="Q6160" t="str">
            <v/>
          </cell>
          <cell r="R6160" t="str">
            <v>Việt Nam</v>
          </cell>
          <cell r="S6160" t="str">
            <v>0905804270</v>
          </cell>
          <cell r="T6160" t="str">
            <v/>
          </cell>
          <cell r="U6160" t="str">
            <v/>
          </cell>
          <cell r="V6160" t="str">
            <v>vantthanhthao1@dtu.edu.vn</v>
          </cell>
          <cell r="W6160" t="str">
            <v>_x000D_
 - Tốt nghiệp theo quyết định 2252/QĐ-ĐHDT ngày 04/07/2022</v>
          </cell>
          <cell r="X6160" t="str">
            <v>Văn Thị Thanh Thảo</v>
          </cell>
          <cell r="Y6160" t="str">
            <v>K-24 - Quản Trị Du Lịch Lữ Hành Chuẩn PSU (Đại Học)</v>
          </cell>
        </row>
        <row r="6161">
          <cell r="C6161" t="str">
            <v>24207213097</v>
          </cell>
          <cell r="D6161" t="str">
            <v>Nguyễn</v>
          </cell>
          <cell r="E6161" t="str">
            <v>Trần Minh</v>
          </cell>
          <cell r="F6161" t="str">
            <v>Thi</v>
          </cell>
          <cell r="G6161">
            <v>36659</v>
          </cell>
          <cell r="H6161" t="str">
            <v>201814174</v>
          </cell>
          <cell r="I6161" t="str">
            <v>Nữ</v>
          </cell>
          <cell r="J6161" t="str">
            <v>Đà Nẵng</v>
          </cell>
          <cell r="K6161" t="str">
            <v>Đã Học Xong</v>
          </cell>
          <cell r="L6161" t="str">
            <v>K24PSU-DLL4</v>
          </cell>
          <cell r="M6161" t="str">
            <v>K33/H18/05 Trưng Nữ Vương</v>
          </cell>
          <cell r="N6161" t="str">
            <v>Bình Hiên</v>
          </cell>
          <cell r="O6161" t="str">
            <v>Hải Châu</v>
          </cell>
          <cell r="P6161" t="str">
            <v>Đà Nẵng</v>
          </cell>
          <cell r="Q6161" t="str">
            <v/>
          </cell>
          <cell r="R6161" t="str">
            <v>Việt Nam</v>
          </cell>
          <cell r="S6161" t="str">
            <v>0704066395</v>
          </cell>
          <cell r="T6161" t="str">
            <v/>
          </cell>
          <cell r="U6161" t="str">
            <v/>
          </cell>
          <cell r="V6161" t="str">
            <v>nguyentminhthi3@dtu.edu.vn</v>
          </cell>
          <cell r="W6161" t="str">
            <v>_x000D_
 - Tốt nghiệp theo quyết định 2566/QĐ-ĐHDT ngày 30/06/2023_x000D_
Tốt nghiệp theo QĐ số 2566/QĐ-ĐHDT Ngày 30/06/2023</v>
          </cell>
          <cell r="X6161" t="str">
            <v>Nguyễn Trần Minh Thi</v>
          </cell>
          <cell r="Y6161" t="str">
            <v>K-24 - Quản Trị Du Lịch Lữ Hành Chuẩn PSU (Đại Học)</v>
          </cell>
        </row>
        <row r="6162">
          <cell r="C6162" t="str">
            <v>24207201347</v>
          </cell>
          <cell r="D6162" t="str">
            <v>Trịnh</v>
          </cell>
          <cell r="E6162" t="str">
            <v>Minh</v>
          </cell>
          <cell r="F6162" t="str">
            <v>Thư</v>
          </cell>
          <cell r="G6162">
            <v>36688</v>
          </cell>
          <cell r="H6162" t="str">
            <v>206276025</v>
          </cell>
          <cell r="I6162" t="str">
            <v>Nữ</v>
          </cell>
          <cell r="J6162" t="str">
            <v>Đắk Nông</v>
          </cell>
          <cell r="K6162" t="str">
            <v>Đã Học Xong</v>
          </cell>
          <cell r="L6162" t="str">
            <v>K24PSU-DLL4</v>
          </cell>
          <cell r="M6162" t="str">
            <v>Đak R Tăng</v>
          </cell>
          <cell r="N6162" t="str">
            <v>Quảng Tân</v>
          </cell>
          <cell r="O6162" t="str">
            <v>Tuy Đức</v>
          </cell>
          <cell r="P6162" t="str">
            <v>Đắk Nông</v>
          </cell>
          <cell r="Q6162" t="str">
            <v/>
          </cell>
          <cell r="R6162" t="str">
            <v>Việt Nam</v>
          </cell>
          <cell r="S6162" t="str">
            <v>0902780825</v>
          </cell>
          <cell r="T6162" t="str">
            <v/>
          </cell>
          <cell r="U6162" t="str">
            <v/>
          </cell>
          <cell r="V6162" t="str">
            <v>trinhminhthu1@dtu.edu.vn</v>
          </cell>
          <cell r="W6162" t="str">
            <v>407(PSU)-&gt;408(PSU) theo đúng giấy đăng ký_x000D_
 - Tốt nghiệp theo quyết định 4140/QĐ-ĐHDT ngày 08/10/2022</v>
          </cell>
          <cell r="X6162" t="str">
            <v>Trịnh Minh Thư</v>
          </cell>
          <cell r="Y6162" t="str">
            <v>K-24 - Quản Trị Du Lịch Lữ Hành Chuẩn PSU (Đại Học)</v>
          </cell>
        </row>
        <row r="6163">
          <cell r="C6163" t="str">
            <v>24202101585</v>
          </cell>
          <cell r="D6163" t="str">
            <v>Ngô</v>
          </cell>
          <cell r="E6163" t="str">
            <v>Thị</v>
          </cell>
          <cell r="F6163" t="str">
            <v>Thuận</v>
          </cell>
          <cell r="G6163">
            <v>36684</v>
          </cell>
          <cell r="H6163" t="str">
            <v>206121840</v>
          </cell>
          <cell r="I6163" t="str">
            <v>Nữ</v>
          </cell>
          <cell r="J6163" t="str">
            <v>Quảng Nam</v>
          </cell>
          <cell r="K6163" t="str">
            <v>Đã Học Xong</v>
          </cell>
          <cell r="L6163" t="str">
            <v>K24PSU-DLL5</v>
          </cell>
          <cell r="M6163" t="str">
            <v>Thôn Lộc An</v>
          </cell>
          <cell r="N6163" t="str">
            <v>Bình Lâm</v>
          </cell>
          <cell r="O6163" t="str">
            <v>Hiệp Đức</v>
          </cell>
          <cell r="P6163" t="str">
            <v>Quảng Nam</v>
          </cell>
          <cell r="Q6163" t="str">
            <v/>
          </cell>
          <cell r="R6163" t="str">
            <v>Việt Nam</v>
          </cell>
          <cell r="S6163" t="str">
            <v>0966493156</v>
          </cell>
          <cell r="T6163" t="str">
            <v/>
          </cell>
          <cell r="U6163" t="str">
            <v/>
          </cell>
          <cell r="V6163" t="str">
            <v>ngothithuan1@dtu.edu.vn</v>
          </cell>
          <cell r="W6163" t="str">
            <v>_x000D_
 - Tốt nghiệp theo quyết định 5335/QĐ-ĐHDT ngày 31/12/2022</v>
          </cell>
          <cell r="X6163" t="str">
            <v>Ngô Thị Thuận</v>
          </cell>
          <cell r="Y6163" t="str">
            <v>K-24 - Quản Trị Du Lịch Lữ Hành Chuẩn PSU (Đại Học)</v>
          </cell>
        </row>
        <row r="6164">
          <cell r="C6164" t="str">
            <v>24207104248</v>
          </cell>
          <cell r="D6164" t="str">
            <v>Nguyễn</v>
          </cell>
          <cell r="E6164" t="str">
            <v>Thị Thanh</v>
          </cell>
          <cell r="F6164" t="str">
            <v>Thùy</v>
          </cell>
          <cell r="G6164">
            <v>36816</v>
          </cell>
          <cell r="H6164" t="str">
            <v>231213998</v>
          </cell>
          <cell r="I6164" t="str">
            <v>Nữ</v>
          </cell>
          <cell r="J6164" t="str">
            <v>Gia Lai</v>
          </cell>
          <cell r="K6164" t="str">
            <v>Đã Học Xong</v>
          </cell>
          <cell r="L6164" t="str">
            <v>K24PSU-DLL2</v>
          </cell>
          <cell r="M6164" t="str">
            <v>0</v>
          </cell>
          <cell r="N6164" t="str">
            <v>Xã Đông</v>
          </cell>
          <cell r="O6164" t="str">
            <v>KBang</v>
          </cell>
          <cell r="P6164" t="str">
            <v>Gia Lai</v>
          </cell>
          <cell r="Q6164" t="str">
            <v/>
          </cell>
          <cell r="R6164" t="str">
            <v>Việt Nam</v>
          </cell>
          <cell r="S6164" t="str">
            <v>0336330152</v>
          </cell>
          <cell r="T6164" t="str">
            <v/>
          </cell>
          <cell r="U6164" t="str">
            <v/>
          </cell>
          <cell r="V6164" t="str">
            <v>nguyentthanhthuy43@dtu.edu.vn</v>
          </cell>
          <cell r="W6164" t="str">
            <v>_x000D_
 - Tốt nghiệp theo quyết định 5335/QĐ-ĐHDT ngày 31/12/2022</v>
          </cell>
          <cell r="X6164" t="str">
            <v>Nguyễn Thị Thanh Thùy</v>
          </cell>
          <cell r="Y6164" t="str">
            <v>K-24 - Quản Trị Du Lịch Lữ Hành Chuẩn PSU (Đại Học)</v>
          </cell>
        </row>
        <row r="6165">
          <cell r="C6165" t="str">
            <v>24207215889</v>
          </cell>
          <cell r="D6165" t="str">
            <v>Trần</v>
          </cell>
          <cell r="E6165" t="str">
            <v>Nguyễn Anh</v>
          </cell>
          <cell r="F6165" t="str">
            <v>Thủy</v>
          </cell>
          <cell r="G6165">
            <v>36585</v>
          </cell>
          <cell r="H6165" t="str">
            <v>201777908</v>
          </cell>
          <cell r="I6165" t="str">
            <v>Nữ</v>
          </cell>
          <cell r="J6165" t="str">
            <v>Đà Nẵng</v>
          </cell>
          <cell r="K6165" t="str">
            <v>Đã Học Xong</v>
          </cell>
          <cell r="L6165" t="str">
            <v>K24PSU-DLL5</v>
          </cell>
          <cell r="M6165" t="str">
            <v>22 Phạm Văn Bạch</v>
          </cell>
          <cell r="N6165" t="str">
            <v>Hòa Cường Nam</v>
          </cell>
          <cell r="O6165" t="str">
            <v>Hải Châu</v>
          </cell>
          <cell r="P6165" t="str">
            <v>Đà Nẵng</v>
          </cell>
          <cell r="Q6165" t="str">
            <v/>
          </cell>
          <cell r="R6165" t="str">
            <v>Việt Nam</v>
          </cell>
          <cell r="S6165" t="str">
            <v>0905733657</v>
          </cell>
          <cell r="T6165" t="str">
            <v/>
          </cell>
          <cell r="U6165" t="str">
            <v/>
          </cell>
          <cell r="V6165" t="str">
            <v>trannanhthuy@dtu.edu.vn</v>
          </cell>
          <cell r="W6165" t="str">
            <v>_x000D_
 - Tốt nghiệp theo quyết định 2252/QĐ-ĐHDT ngày 04/07/2022</v>
          </cell>
          <cell r="X6165" t="str">
            <v>Trần Nguyễn Anh Thủy</v>
          </cell>
          <cell r="Y6165" t="str">
            <v>K-24 - Quản Trị Du Lịch Lữ Hành Chuẩn PSU (Đại Học)</v>
          </cell>
        </row>
        <row r="6166">
          <cell r="C6166" t="str">
            <v>24207206788</v>
          </cell>
          <cell r="D6166" t="str">
            <v>Phùng</v>
          </cell>
          <cell r="E6166" t="str">
            <v>Thị Thu</v>
          </cell>
          <cell r="F6166" t="str">
            <v>Thủy</v>
          </cell>
          <cell r="G6166">
            <v>36856</v>
          </cell>
          <cell r="H6166" t="str">
            <v>201871365</v>
          </cell>
          <cell r="I6166" t="str">
            <v>Nữ</v>
          </cell>
          <cell r="J6166" t="str">
            <v>Quảng Nam</v>
          </cell>
          <cell r="K6166" t="str">
            <v>Đã Học Xong</v>
          </cell>
          <cell r="L6166" t="str">
            <v>K24PSU-DLL1</v>
          </cell>
          <cell r="M6166" t="str">
            <v>10</v>
          </cell>
          <cell r="N6166" t="str">
            <v>Hà Lam</v>
          </cell>
          <cell r="O6166" t="str">
            <v>Thăng Bình</v>
          </cell>
          <cell r="P6166" t="str">
            <v>Quảng Nam</v>
          </cell>
          <cell r="Q6166" t="str">
            <v/>
          </cell>
          <cell r="R6166" t="str">
            <v>Việt Nam</v>
          </cell>
          <cell r="S6166" t="str">
            <v>0942585469</v>
          </cell>
          <cell r="T6166" t="str">
            <v/>
          </cell>
          <cell r="U6166" t="str">
            <v/>
          </cell>
          <cell r="V6166" t="str">
            <v>phungtthuthuy@dtu.edu.vn</v>
          </cell>
          <cell r="W6166" t="str">
            <v>Sửa CMND 206210475 --&gt; 201871365_x000D_
 - Tốt nghiệp theo quyết định 2252/QĐ-ĐHDT ngày 04/07/2022</v>
          </cell>
          <cell r="X6166" t="str">
            <v>Phùng Thị Thu Thủy</v>
          </cell>
          <cell r="Y6166" t="str">
            <v>K-24 - Quản Trị Du Lịch Lữ Hành Chuẩn PSU (Đại Học)</v>
          </cell>
        </row>
        <row r="6167">
          <cell r="C6167" t="str">
            <v>24207206005</v>
          </cell>
          <cell r="D6167" t="str">
            <v>Nguyễn</v>
          </cell>
          <cell r="E6167" t="str">
            <v>Phước Thủy</v>
          </cell>
          <cell r="F6167" t="str">
            <v>Tiên</v>
          </cell>
          <cell r="G6167">
            <v>36716</v>
          </cell>
          <cell r="H6167" t="str">
            <v>201775388</v>
          </cell>
          <cell r="I6167" t="str">
            <v>Nữ</v>
          </cell>
          <cell r="J6167" t="str">
            <v>Đà Nẵng</v>
          </cell>
          <cell r="K6167" t="str">
            <v>Đã Học Xong</v>
          </cell>
          <cell r="L6167" t="str">
            <v>K24PSU-DLL5</v>
          </cell>
          <cell r="M6167" t="str">
            <v>Tôn Thất tùng</v>
          </cell>
          <cell r="N6167" t="str">
            <v>Thạc Gián</v>
          </cell>
          <cell r="O6167" t="str">
            <v>Thanh Khê</v>
          </cell>
          <cell r="P6167" t="str">
            <v>Đà Nẵng</v>
          </cell>
          <cell r="Q6167" t="str">
            <v/>
          </cell>
          <cell r="R6167" t="str">
            <v>Việt Nam</v>
          </cell>
          <cell r="S6167" t="str">
            <v>0935592080</v>
          </cell>
          <cell r="T6167" t="str">
            <v/>
          </cell>
          <cell r="U6167" t="str">
            <v/>
          </cell>
          <cell r="V6167" t="str">
            <v>nguyenpthuytien2@dtu.edu.vn</v>
          </cell>
          <cell r="W6167" t="str">
            <v>_x000D_
 - Tốt nghiệp theo quyết định 2252/QĐ-ĐHDT ngày 04/07/2022</v>
          </cell>
          <cell r="X6167" t="str">
            <v>Nguyễn Phước Thủy Tiên</v>
          </cell>
          <cell r="Y6167" t="str">
            <v>K-24 - Quản Trị Du Lịch Lữ Hành Chuẩn PSU (Đại Học)</v>
          </cell>
        </row>
        <row r="6168">
          <cell r="C6168" t="str">
            <v>24217200003</v>
          </cell>
          <cell r="D6168" t="str">
            <v>Phan</v>
          </cell>
          <cell r="E6168" t="str">
            <v>Thái</v>
          </cell>
          <cell r="F6168" t="str">
            <v>Tiến</v>
          </cell>
          <cell r="G6168">
            <v>36760</v>
          </cell>
          <cell r="H6168" t="str">
            <v>215517404</v>
          </cell>
          <cell r="I6168" t="str">
            <v>Nam</v>
          </cell>
          <cell r="J6168" t="str">
            <v>Bình Định</v>
          </cell>
          <cell r="K6168" t="str">
            <v>Đã Học Xong</v>
          </cell>
          <cell r="L6168" t="str">
            <v>K24PSU-DLL1</v>
          </cell>
          <cell r="M6168" t="str">
            <v>Vân Sơn</v>
          </cell>
          <cell r="N6168" t="str">
            <v>Nhơn Hậu</v>
          </cell>
          <cell r="O6168" t="str">
            <v>An Nhơn</v>
          </cell>
          <cell r="P6168" t="str">
            <v>Bình Định</v>
          </cell>
          <cell r="Q6168" t="str">
            <v/>
          </cell>
          <cell r="R6168" t="str">
            <v>Việt Nam</v>
          </cell>
          <cell r="S6168" t="str">
            <v>0987638268</v>
          </cell>
          <cell r="T6168" t="str">
            <v/>
          </cell>
          <cell r="U6168" t="str">
            <v/>
          </cell>
          <cell r="V6168" t="str">
            <v>phanthaitien@dtu.edu.vn</v>
          </cell>
          <cell r="W6168" t="str">
            <v>_x000D_
 - Tốt nghiệp theo quyết định 2252/QĐ-ĐHDT ngày 04/07/2022</v>
          </cell>
          <cell r="X6168" t="str">
            <v>Phan Thái Tiến</v>
          </cell>
          <cell r="Y6168" t="str">
            <v>K-24 - Quản Trị Du Lịch Lữ Hành Chuẩn PSU (Đại Học)</v>
          </cell>
        </row>
        <row r="6169">
          <cell r="C6169" t="str">
            <v>24217206249</v>
          </cell>
          <cell r="D6169" t="str">
            <v>Nguyễn</v>
          </cell>
          <cell r="E6169" t="str">
            <v>Tấn</v>
          </cell>
          <cell r="F6169" t="str">
            <v>Tín</v>
          </cell>
          <cell r="G6169">
            <v>36571</v>
          </cell>
          <cell r="H6169" t="str">
            <v>201815619</v>
          </cell>
          <cell r="I6169" t="str">
            <v>Nam</v>
          </cell>
          <cell r="J6169" t="str">
            <v>Đà Nẵng</v>
          </cell>
          <cell r="K6169" t="str">
            <v>Đã Học Xong</v>
          </cell>
          <cell r="L6169" t="str">
            <v>K24PSU-DLL4</v>
          </cell>
          <cell r="M6169" t="str">
            <v>434/4 Hoàng Diệu</v>
          </cell>
          <cell r="N6169" t="str">
            <v>Bình Thuận</v>
          </cell>
          <cell r="O6169" t="str">
            <v>Hải Châu</v>
          </cell>
          <cell r="P6169" t="str">
            <v>Đà Nẵng</v>
          </cell>
          <cell r="Q6169" t="str">
            <v/>
          </cell>
          <cell r="R6169" t="str">
            <v>Việt Nam</v>
          </cell>
          <cell r="S6169" t="str">
            <v>0799408651</v>
          </cell>
          <cell r="T6169" t="str">
            <v/>
          </cell>
          <cell r="U6169" t="str">
            <v/>
          </cell>
          <cell r="V6169" t="str">
            <v>nguyentantin2@dtu.edu.vn</v>
          </cell>
          <cell r="W6169" t="str">
            <v>_x000D_
Được công nhận tốt nghiệp Kèm theo QĐ: 2793 /QĐ-ĐHDT ngày 01 /08/2022</v>
          </cell>
          <cell r="X6169" t="str">
            <v>Nguyễn Tấn Tín</v>
          </cell>
          <cell r="Y6169" t="str">
            <v>K-24 - Quản Trị Du Lịch Lữ Hành Chuẩn PSU (Đại Học)</v>
          </cell>
        </row>
        <row r="6170">
          <cell r="C6170" t="str">
            <v>24207206792</v>
          </cell>
          <cell r="D6170" t="str">
            <v>Lê</v>
          </cell>
          <cell r="E6170" t="str">
            <v>Thị Huyền</v>
          </cell>
          <cell r="F6170" t="str">
            <v>Trâm</v>
          </cell>
          <cell r="G6170">
            <v>36626</v>
          </cell>
          <cell r="H6170" t="str">
            <v>206412094</v>
          </cell>
          <cell r="I6170" t="str">
            <v>Nữ</v>
          </cell>
          <cell r="J6170" t="str">
            <v>Quảng Nam</v>
          </cell>
          <cell r="K6170" t="str">
            <v>Đã Học Xong</v>
          </cell>
          <cell r="L6170" t="str">
            <v>K24PSU-DLL7</v>
          </cell>
          <cell r="M6170" t="str">
            <v>Phù Đổng Thiên Vương</v>
          </cell>
          <cell r="N6170" t="str">
            <v>Cửa Đại</v>
          </cell>
          <cell r="O6170" t="str">
            <v>Hội An</v>
          </cell>
          <cell r="P6170" t="str">
            <v>Quảng Nam</v>
          </cell>
          <cell r="Q6170" t="str">
            <v/>
          </cell>
          <cell r="R6170" t="str">
            <v>Việt Nam</v>
          </cell>
          <cell r="S6170" t="str">
            <v>0784809557</v>
          </cell>
          <cell r="T6170" t="str">
            <v/>
          </cell>
          <cell r="U6170" t="str">
            <v/>
          </cell>
          <cell r="V6170" t="str">
            <v>lethuyentram2@dtu.edu.vn</v>
          </cell>
          <cell r="W6170" t="str">
            <v>_x000D_
 - Tốt nghiệp theo quyết định 2252/QĐ-ĐHDT ngày 04/07/2022</v>
          </cell>
          <cell r="X6170" t="str">
            <v>Lê Thị Huyền Trâm</v>
          </cell>
          <cell r="Y6170" t="str">
            <v>K-24 - Quản Trị Du Lịch Lữ Hành Chuẩn PSU (Đại Học)</v>
          </cell>
        </row>
        <row r="6171">
          <cell r="C6171" t="str">
            <v>24207202229</v>
          </cell>
          <cell r="D6171" t="str">
            <v>Huỳnh</v>
          </cell>
          <cell r="E6171" t="str">
            <v>Thị Tú</v>
          </cell>
          <cell r="F6171" t="str">
            <v>Trâm</v>
          </cell>
          <cell r="G6171">
            <v>36602</v>
          </cell>
          <cell r="H6171" t="str">
            <v>206236478</v>
          </cell>
          <cell r="I6171" t="str">
            <v>Nữ</v>
          </cell>
          <cell r="J6171" t="str">
            <v>Quảng Nam</v>
          </cell>
          <cell r="K6171" t="str">
            <v>Đã Học Xong</v>
          </cell>
          <cell r="L6171" t="str">
            <v>K24PSU-DLL7</v>
          </cell>
          <cell r="M6171" t="str">
            <v>Hòa Bình</v>
          </cell>
          <cell r="N6171" t="str">
            <v>Tam Hòa</v>
          </cell>
          <cell r="O6171" t="str">
            <v>Núi Thành</v>
          </cell>
          <cell r="P6171" t="str">
            <v>Quảng Nam</v>
          </cell>
          <cell r="Q6171" t="str">
            <v/>
          </cell>
          <cell r="R6171" t="str">
            <v>Việt Nam</v>
          </cell>
          <cell r="S6171" t="str">
            <v>0366860632</v>
          </cell>
          <cell r="T6171" t="str">
            <v/>
          </cell>
          <cell r="U6171" t="str">
            <v/>
          </cell>
          <cell r="V6171" t="str">
            <v>huynhttutram@dtu.edu.vn</v>
          </cell>
          <cell r="W6171" t="str">
            <v>_x000D_
 - Tốt nghiệp theo quyết định 5335/QĐ-ĐHDT ngày 31/12/2022</v>
          </cell>
          <cell r="X6171" t="str">
            <v>Huỳnh Thị Tú Trâm</v>
          </cell>
          <cell r="Y6171" t="str">
            <v>K-24 - Quản Trị Du Lịch Lữ Hành Chuẩn PSU (Đại Học)</v>
          </cell>
        </row>
        <row r="6172">
          <cell r="C6172" t="str">
            <v>24207215560</v>
          </cell>
          <cell r="D6172" t="str">
            <v>Nguyễn</v>
          </cell>
          <cell r="E6172" t="str">
            <v>Lê Minh</v>
          </cell>
          <cell r="F6172" t="str">
            <v>Trang</v>
          </cell>
          <cell r="G6172">
            <v>36678</v>
          </cell>
          <cell r="H6172" t="str">
            <v>206194617</v>
          </cell>
          <cell r="I6172" t="str">
            <v>Nữ</v>
          </cell>
          <cell r="J6172" t="str">
            <v>Quảng Nam</v>
          </cell>
          <cell r="K6172" t="str">
            <v>Đã Học Xong</v>
          </cell>
          <cell r="L6172" t="str">
            <v>K24PSU-DLL6</v>
          </cell>
          <cell r="M6172" t="str">
            <v>Tân Hà</v>
          </cell>
          <cell r="N6172" t="str">
            <v>Đại Lãnh</v>
          </cell>
          <cell r="O6172" t="str">
            <v>Đại Lộc</v>
          </cell>
          <cell r="P6172" t="str">
            <v>Quảng Nam</v>
          </cell>
          <cell r="Q6172" t="str">
            <v/>
          </cell>
          <cell r="R6172" t="str">
            <v>Việt Nam</v>
          </cell>
          <cell r="S6172" t="str">
            <v>0903555435</v>
          </cell>
          <cell r="T6172" t="str">
            <v/>
          </cell>
          <cell r="U6172" t="str">
            <v/>
          </cell>
          <cell r="V6172" t="str">
            <v>nguyenlminhtrang@dtu.edu.vn</v>
          </cell>
          <cell r="W6172" t="str">
            <v>_x000D_
 - Tốt nghiệp theo quyết định 2252/QĐ-ĐHDT ngày 04/07/2022</v>
          </cell>
          <cell r="X6172" t="str">
            <v>Nguyễn Lê Minh Trang</v>
          </cell>
          <cell r="Y6172" t="str">
            <v>K-24 - Quản Trị Du Lịch Lữ Hành Chuẩn PSU (Đại Học)</v>
          </cell>
        </row>
        <row r="6173">
          <cell r="C6173" t="str">
            <v>24207213969</v>
          </cell>
          <cell r="D6173" t="str">
            <v>Trần</v>
          </cell>
          <cell r="E6173" t="str">
            <v>Thị Mỹ</v>
          </cell>
          <cell r="F6173" t="str">
            <v>Trang</v>
          </cell>
          <cell r="G6173">
            <v>36788</v>
          </cell>
          <cell r="H6173" t="str">
            <v>241752953</v>
          </cell>
          <cell r="I6173" t="str">
            <v>Nữ</v>
          </cell>
          <cell r="J6173" t="str">
            <v>Đắk Lắk</v>
          </cell>
          <cell r="K6173" t="str">
            <v>Đã Học Xong</v>
          </cell>
          <cell r="L6173" t="str">
            <v>K24PSU-DLL4</v>
          </cell>
          <cell r="M6173" t="str">
            <v>7</v>
          </cell>
          <cell r="N6173" t="str">
            <v>Tân Tiến</v>
          </cell>
          <cell r="O6173" t="str">
            <v>Buôn Ma Thuột</v>
          </cell>
          <cell r="P6173" t="str">
            <v>Đắk Lắk</v>
          </cell>
          <cell r="Q6173" t="str">
            <v/>
          </cell>
          <cell r="R6173" t="str">
            <v>Việt Nam</v>
          </cell>
          <cell r="S6173" t="str">
            <v>0779550330</v>
          </cell>
          <cell r="T6173" t="str">
            <v/>
          </cell>
          <cell r="U6173" t="str">
            <v/>
          </cell>
          <cell r="V6173" t="str">
            <v>trantmytrang1@dtu.edu.vn</v>
          </cell>
          <cell r="W6173" t="str">
            <v>_x000D_
 - Tốt nghiệp theo quyết định 2252/QĐ-ĐHDT ngày 04/07/2022</v>
          </cell>
          <cell r="X6173" t="str">
            <v>Trần Thị Mỹ Trang</v>
          </cell>
          <cell r="Y6173" t="str">
            <v>K-24 - Quản Trị Du Lịch Lữ Hành Chuẩn PSU (Đại Học)</v>
          </cell>
        </row>
        <row r="6174">
          <cell r="C6174" t="str">
            <v>24207204604</v>
          </cell>
          <cell r="D6174" t="str">
            <v>Trần</v>
          </cell>
          <cell r="E6174" t="str">
            <v>Thị Quỳnh</v>
          </cell>
          <cell r="F6174" t="str">
            <v>Trang</v>
          </cell>
          <cell r="G6174">
            <v>36671</v>
          </cell>
          <cell r="H6174" t="str">
            <v>201845492</v>
          </cell>
          <cell r="I6174" t="str">
            <v>Nữ</v>
          </cell>
          <cell r="J6174" t="str">
            <v>Đà Nẵng</v>
          </cell>
          <cell r="K6174" t="str">
            <v>Đã Đăng Ký (chưa học xong)</v>
          </cell>
          <cell r="L6174" t="str">
            <v>K24PSU-DLL3</v>
          </cell>
          <cell r="M6174" t="str">
            <v>Chế Lan Viên</v>
          </cell>
          <cell r="N6174" t="str">
            <v>Mỹ An</v>
          </cell>
          <cell r="O6174" t="str">
            <v>Ngũ Hành Sơn</v>
          </cell>
          <cell r="P6174" t="str">
            <v>Đà Nẵng</v>
          </cell>
          <cell r="Q6174" t="str">
            <v/>
          </cell>
          <cell r="R6174" t="str">
            <v>Việt Nam</v>
          </cell>
          <cell r="S6174" t="str">
            <v>0787656799</v>
          </cell>
          <cell r="T6174" t="str">
            <v/>
          </cell>
          <cell r="U6174" t="str">
            <v/>
          </cell>
          <cell r="V6174" t="str">
            <v>trantquynhtrang3@dtu.edu.vn</v>
          </cell>
          <cell r="W6174" t="str">
            <v/>
          </cell>
          <cell r="X6174" t="str">
            <v>Trần Thị Quỳnh Trang</v>
          </cell>
          <cell r="Y6174" t="str">
            <v>K-24 - Quản Trị Du Lịch Lữ Hành Chuẩn PSU (Đại Học)</v>
          </cell>
        </row>
        <row r="6175">
          <cell r="C6175" t="str">
            <v>24207205137</v>
          </cell>
          <cell r="D6175" t="str">
            <v>Cao</v>
          </cell>
          <cell r="E6175" t="str">
            <v>Thị</v>
          </cell>
          <cell r="F6175" t="str">
            <v>Trinh</v>
          </cell>
          <cell r="G6175">
            <v>36625</v>
          </cell>
          <cell r="H6175" t="str">
            <v>206323111</v>
          </cell>
          <cell r="I6175" t="str">
            <v>Nữ</v>
          </cell>
          <cell r="J6175" t="str">
            <v>Quảng Nam</v>
          </cell>
          <cell r="K6175" t="str">
            <v>Đã Đăng Ký (chưa học xong)</v>
          </cell>
          <cell r="L6175" t="str">
            <v>K24PSU-DLL7</v>
          </cell>
          <cell r="M6175" t="str">
            <v>Thọ Tân</v>
          </cell>
          <cell r="N6175" t="str">
            <v>Tam Ngọc</v>
          </cell>
          <cell r="O6175" t="str">
            <v>Tam Kỳ</v>
          </cell>
          <cell r="P6175" t="str">
            <v>Quảng Nam</v>
          </cell>
          <cell r="Q6175" t="str">
            <v/>
          </cell>
          <cell r="R6175" t="str">
            <v>Việt Nam</v>
          </cell>
          <cell r="S6175" t="str">
            <v>0345968067</v>
          </cell>
          <cell r="T6175" t="str">
            <v/>
          </cell>
          <cell r="U6175" t="str">
            <v/>
          </cell>
          <cell r="V6175" t="str">
            <v>caothitrinh1@dtu.edu.vn</v>
          </cell>
          <cell r="W6175" t="str">
            <v/>
          </cell>
          <cell r="X6175" t="str">
            <v>Cao Thị Trinh</v>
          </cell>
          <cell r="Y6175" t="str">
            <v>K-24 - Quản Trị Du Lịch Lữ Hành Chuẩn PSU (Đại Học)</v>
          </cell>
        </row>
        <row r="6176">
          <cell r="C6176" t="str">
            <v>24207215029</v>
          </cell>
          <cell r="D6176" t="str">
            <v>Trương</v>
          </cell>
          <cell r="E6176" t="str">
            <v>Thị Hòa</v>
          </cell>
          <cell r="F6176" t="str">
            <v>Trinh</v>
          </cell>
          <cell r="G6176">
            <v>36433</v>
          </cell>
          <cell r="H6176" t="str">
            <v>215554835</v>
          </cell>
          <cell r="I6176" t="str">
            <v>Nữ</v>
          </cell>
          <cell r="J6176" t="str">
            <v>Bình Định</v>
          </cell>
          <cell r="K6176" t="str">
            <v>Đã Đăng Ký (chưa học xong)</v>
          </cell>
          <cell r="L6176" t="str">
            <v>K24PSU-DLL6</v>
          </cell>
          <cell r="M6176" t="str">
            <v>29 Trương Văn Đa, tổ Châu Thành</v>
          </cell>
          <cell r="N6176" t="str">
            <v>Nhơn Thành</v>
          </cell>
          <cell r="O6176" t="str">
            <v>An Nhơn</v>
          </cell>
          <cell r="P6176" t="str">
            <v>Bình Định</v>
          </cell>
          <cell r="Q6176" t="str">
            <v/>
          </cell>
          <cell r="R6176" t="str">
            <v>Việt Nam</v>
          </cell>
          <cell r="S6176" t="str">
            <v>0338657861</v>
          </cell>
          <cell r="T6176" t="str">
            <v/>
          </cell>
          <cell r="U6176" t="str">
            <v/>
          </cell>
          <cell r="V6176" t="str">
            <v>truongthoatrinh@dtu.edu.vn</v>
          </cell>
          <cell r="W6176" t="str">
            <v/>
          </cell>
          <cell r="X6176" t="str">
            <v>Trương Thị Hòa Trinh</v>
          </cell>
          <cell r="Y6176" t="str">
            <v>K-24 - Quản Trị Du Lịch Lữ Hành Chuẩn PSU (Đại Học)</v>
          </cell>
        </row>
        <row r="6177">
          <cell r="C6177" t="str">
            <v>24207204976</v>
          </cell>
          <cell r="D6177" t="str">
            <v>Nguyễn</v>
          </cell>
          <cell r="E6177" t="str">
            <v>Thị Tú</v>
          </cell>
          <cell r="F6177" t="str">
            <v>Trinh</v>
          </cell>
          <cell r="G6177">
            <v>36836</v>
          </cell>
          <cell r="H6177" t="str">
            <v>206299631</v>
          </cell>
          <cell r="I6177" t="str">
            <v>Nữ</v>
          </cell>
          <cell r="J6177" t="str">
            <v>Quảng Nam</v>
          </cell>
          <cell r="K6177" t="str">
            <v>Đã Đăng Ký (chưa học xong)</v>
          </cell>
          <cell r="L6177" t="str">
            <v>K24PSU-DLL6</v>
          </cell>
          <cell r="M6177" t="str">
            <v>Cẩm phú 2</v>
          </cell>
          <cell r="N6177" t="str">
            <v>Điện Phong</v>
          </cell>
          <cell r="O6177" t="str">
            <v>Điện Bàn</v>
          </cell>
          <cell r="P6177" t="str">
            <v>Quảng Nam</v>
          </cell>
          <cell r="Q6177" t="str">
            <v/>
          </cell>
          <cell r="R6177" t="str">
            <v>Việt Nam</v>
          </cell>
          <cell r="S6177" t="str">
            <v>0704740604</v>
          </cell>
          <cell r="T6177" t="str">
            <v/>
          </cell>
          <cell r="U6177" t="str">
            <v/>
          </cell>
          <cell r="V6177" t="str">
            <v>nguyenttutrinh4@dtu.edu.vn</v>
          </cell>
          <cell r="W6177" t="str">
            <v/>
          </cell>
          <cell r="X6177" t="str">
            <v>Nguyễn Thị Tú Trinh</v>
          </cell>
          <cell r="Y6177" t="str">
            <v>K-24 - Quản Trị Du Lịch Lữ Hành Chuẩn PSU (Đại Học)</v>
          </cell>
        </row>
        <row r="6178">
          <cell r="C6178" t="str">
            <v>24207215464</v>
          </cell>
          <cell r="D6178" t="str">
            <v>Bùi</v>
          </cell>
          <cell r="E6178" t="str">
            <v>Ngọc Hoài</v>
          </cell>
          <cell r="F6178" t="str">
            <v>Tú</v>
          </cell>
          <cell r="G6178">
            <v>36568</v>
          </cell>
          <cell r="H6178" t="str">
            <v>221502219</v>
          </cell>
          <cell r="I6178" t="str">
            <v>Nữ</v>
          </cell>
          <cell r="J6178" t="str">
            <v>Phú Yên</v>
          </cell>
          <cell r="K6178" t="str">
            <v>Đã Học Xong</v>
          </cell>
          <cell r="L6178" t="str">
            <v>K24PSU-DLL6</v>
          </cell>
          <cell r="M6178" t="str">
            <v>03</v>
          </cell>
          <cell r="N6178" t="str">
            <v>Hòa An</v>
          </cell>
          <cell r="O6178" t="str">
            <v>Phú Hoà</v>
          </cell>
          <cell r="P6178" t="str">
            <v>Phú Yên</v>
          </cell>
          <cell r="Q6178" t="str">
            <v/>
          </cell>
          <cell r="R6178" t="str">
            <v>Việt Nam</v>
          </cell>
          <cell r="S6178" t="str">
            <v>0937724345</v>
          </cell>
          <cell r="T6178" t="str">
            <v/>
          </cell>
          <cell r="U6178" t="str">
            <v/>
          </cell>
          <cell r="V6178" t="str">
            <v>buinhoaitu@dtu.edu.vn</v>
          </cell>
          <cell r="W6178" t="str">
            <v>_x000D_
 - Tốt nghiệp theo quyết định 2252/QĐ-ĐHDT ngày 04/07/2022</v>
          </cell>
          <cell r="X6178" t="str">
            <v>Bùi Ngọc Hoài Tú</v>
          </cell>
          <cell r="Y6178" t="str">
            <v>K-24 - Quản Trị Du Lịch Lữ Hành Chuẩn PSU (Đại Học)</v>
          </cell>
        </row>
        <row r="6179">
          <cell r="C6179" t="str">
            <v>24217204066</v>
          </cell>
          <cell r="D6179" t="str">
            <v>Huỳnh</v>
          </cell>
          <cell r="E6179" t="str">
            <v>Minh</v>
          </cell>
          <cell r="F6179" t="str">
            <v>Tuệ</v>
          </cell>
          <cell r="G6179">
            <v>36779</v>
          </cell>
          <cell r="H6179" t="str">
            <v>206375401</v>
          </cell>
          <cell r="I6179" t="str">
            <v>Nam</v>
          </cell>
          <cell r="J6179" t="str">
            <v>Quảng Nam</v>
          </cell>
          <cell r="K6179" t="str">
            <v>Đã Học Xong</v>
          </cell>
          <cell r="L6179" t="str">
            <v>K24PSU-DLL7</v>
          </cell>
          <cell r="M6179" t="str">
            <v>Quảng Huế</v>
          </cell>
          <cell r="N6179" t="str">
            <v>Đại Hòa</v>
          </cell>
          <cell r="O6179" t="str">
            <v>Đại Lộc</v>
          </cell>
          <cell r="P6179" t="str">
            <v>Quảng Nam</v>
          </cell>
          <cell r="Q6179" t="str">
            <v/>
          </cell>
          <cell r="R6179" t="str">
            <v>Việt Nam</v>
          </cell>
          <cell r="S6179" t="str">
            <v>0905825323</v>
          </cell>
          <cell r="T6179" t="str">
            <v/>
          </cell>
          <cell r="U6179" t="str">
            <v/>
          </cell>
          <cell r="V6179" t="str">
            <v>huynhminhtue@dtu.edu.vn</v>
          </cell>
          <cell r="W6179" t="str">
            <v>_x000D_
 - Tốt nghiệp theo quyết định 2252/QĐ-ĐHDT ngày 04/07/2022</v>
          </cell>
          <cell r="X6179" t="str">
            <v>Huỳnh Minh Tuệ</v>
          </cell>
          <cell r="Y6179" t="str">
            <v>K-24 - Quản Trị Du Lịch Lữ Hành Chuẩn PSU (Đại Học)</v>
          </cell>
        </row>
        <row r="6180">
          <cell r="C6180" t="str">
            <v>24217208476</v>
          </cell>
          <cell r="D6180" t="str">
            <v>Nguyễn</v>
          </cell>
          <cell r="E6180" t="str">
            <v>Thanh</v>
          </cell>
          <cell r="F6180" t="str">
            <v>Tùng</v>
          </cell>
          <cell r="G6180">
            <v>36626</v>
          </cell>
          <cell r="H6180" t="str">
            <v>201797439</v>
          </cell>
          <cell r="I6180" t="str">
            <v>Nam</v>
          </cell>
          <cell r="J6180" t="str">
            <v>Đà Nẵng</v>
          </cell>
          <cell r="K6180" t="str">
            <v>Đã Học Xong</v>
          </cell>
          <cell r="L6180" t="str">
            <v>K24PSU-DLL1</v>
          </cell>
          <cell r="M6180" t="str">
            <v>tổ 17</v>
          </cell>
          <cell r="N6180" t="str">
            <v>Hòa Khê</v>
          </cell>
          <cell r="O6180" t="str">
            <v>Thanh Khê</v>
          </cell>
          <cell r="P6180" t="str">
            <v>Đà Nẵng</v>
          </cell>
          <cell r="Q6180" t="str">
            <v/>
          </cell>
          <cell r="R6180" t="str">
            <v>Việt Nam</v>
          </cell>
          <cell r="S6180" t="str">
            <v>0934995402</v>
          </cell>
          <cell r="T6180" t="str">
            <v/>
          </cell>
          <cell r="U6180" t="str">
            <v/>
          </cell>
          <cell r="V6180" t="str">
            <v>nguyenthanhtung27@dtu.edu.vn</v>
          </cell>
          <cell r="W6180" t="str">
            <v>_x000D_
 - Tốt nghiệp theo quyết định 4140/QĐ-ĐHDT ngày 08/10/2022</v>
          </cell>
          <cell r="X6180" t="str">
            <v>Nguyễn Thanh Tùng</v>
          </cell>
          <cell r="Y6180" t="str">
            <v>K-24 - Quản Trị Du Lịch Lữ Hành Chuẩn PSU (Đại Học)</v>
          </cell>
        </row>
        <row r="6181">
          <cell r="C6181" t="str">
            <v>24217206687</v>
          </cell>
          <cell r="D6181" t="str">
            <v>Trần</v>
          </cell>
          <cell r="E6181" t="str">
            <v>Thanh</v>
          </cell>
          <cell r="F6181" t="str">
            <v>Tường</v>
          </cell>
          <cell r="G6181">
            <v>36643</v>
          </cell>
          <cell r="H6181" t="str">
            <v>206412583</v>
          </cell>
          <cell r="I6181" t="str">
            <v>Nam</v>
          </cell>
          <cell r="J6181" t="str">
            <v>Quảng Nam</v>
          </cell>
          <cell r="K6181" t="str">
            <v>Đã Học Xong</v>
          </cell>
          <cell r="L6181" t="str">
            <v>K24PSU-DLL1</v>
          </cell>
          <cell r="M6181" t="str">
            <v>34/1 Hùng Vương</v>
          </cell>
          <cell r="N6181" t="str">
            <v>Cẩm Phô</v>
          </cell>
          <cell r="O6181" t="str">
            <v>Hội An</v>
          </cell>
          <cell r="P6181" t="str">
            <v>Quảng Nam</v>
          </cell>
          <cell r="Q6181" t="str">
            <v/>
          </cell>
          <cell r="R6181" t="str">
            <v>Việt Nam</v>
          </cell>
          <cell r="S6181" t="str">
            <v/>
          </cell>
          <cell r="T6181" t="str">
            <v/>
          </cell>
          <cell r="U6181" t="str">
            <v/>
          </cell>
          <cell r="V6181" t="str">
            <v>tranthanhtuong@dtu.edu.vn</v>
          </cell>
          <cell r="W6181" t="str">
            <v>_x000D_
 - Tốt nghiệp theo quyết định 2252/QĐ-ĐHDT ngày 04/07/2022</v>
          </cell>
          <cell r="X6181" t="str">
            <v>Trần Thanh Tường</v>
          </cell>
          <cell r="Y6181" t="str">
            <v>K-24 - Quản Trị Du Lịch Lữ Hành Chuẩn PSU (Đại Học)</v>
          </cell>
        </row>
        <row r="6182">
          <cell r="C6182" t="str">
            <v>24207216326</v>
          </cell>
          <cell r="D6182" t="str">
            <v>Phan</v>
          </cell>
          <cell r="E6182" t="str">
            <v>Thị Thanh</v>
          </cell>
          <cell r="F6182" t="str">
            <v>Uyên</v>
          </cell>
          <cell r="G6182">
            <v>36624</v>
          </cell>
          <cell r="H6182" t="str">
            <v>206336817</v>
          </cell>
          <cell r="I6182" t="str">
            <v>Nữ</v>
          </cell>
          <cell r="J6182" t="str">
            <v>Quảng Nam</v>
          </cell>
          <cell r="K6182" t="str">
            <v>Đã Học Xong</v>
          </cell>
          <cell r="L6182" t="str">
            <v>K24PSU-DLL1</v>
          </cell>
          <cell r="M6182" t="str">
            <v>tổ 3</v>
          </cell>
          <cell r="N6182" t="str">
            <v>An Sơn</v>
          </cell>
          <cell r="O6182" t="str">
            <v>Tam Kỳ</v>
          </cell>
          <cell r="P6182" t="str">
            <v>Quảng Nam</v>
          </cell>
          <cell r="Q6182" t="str">
            <v/>
          </cell>
          <cell r="R6182" t="str">
            <v>Việt Nam</v>
          </cell>
          <cell r="S6182" t="str">
            <v>0773424330</v>
          </cell>
          <cell r="T6182" t="str">
            <v/>
          </cell>
          <cell r="U6182" t="str">
            <v/>
          </cell>
          <cell r="V6182" t="str">
            <v>phantthanhuyen2@dtu.edu.vn</v>
          </cell>
          <cell r="W6182" t="str">
            <v>_x000D_
 - Tốt nghiệp theo quyết định 4140/QĐ-ĐHDT ngày 08/10/2022</v>
          </cell>
          <cell r="X6182" t="str">
            <v>Phan Thị Thanh Uyên</v>
          </cell>
          <cell r="Y6182" t="str">
            <v>K-24 - Quản Trị Du Lịch Lữ Hành Chuẩn PSU (Đại Học)</v>
          </cell>
        </row>
        <row r="6183">
          <cell r="C6183" t="str">
            <v>24207214465</v>
          </cell>
          <cell r="D6183" t="str">
            <v>Bùi</v>
          </cell>
          <cell r="E6183" t="str">
            <v>Thị Tố</v>
          </cell>
          <cell r="F6183" t="str">
            <v>Uyên</v>
          </cell>
          <cell r="G6183">
            <v>36887</v>
          </cell>
          <cell r="H6183" t="str">
            <v>206412388</v>
          </cell>
          <cell r="I6183" t="str">
            <v>Nữ</v>
          </cell>
          <cell r="J6183" t="str">
            <v>Quảng Nam</v>
          </cell>
          <cell r="K6183" t="str">
            <v>Đã Học Xong</v>
          </cell>
          <cell r="L6183" t="str">
            <v>K24PSU-DLL4</v>
          </cell>
          <cell r="M6183" t="str">
            <v>Tổ 39</v>
          </cell>
          <cell r="N6183" t="str">
            <v>Minh An</v>
          </cell>
          <cell r="O6183" t="str">
            <v>Hội An</v>
          </cell>
          <cell r="P6183" t="str">
            <v>Quảng Nam</v>
          </cell>
          <cell r="Q6183" t="str">
            <v/>
          </cell>
          <cell r="R6183" t="str">
            <v>Việt Nam</v>
          </cell>
          <cell r="S6183" t="str">
            <v>0762797770</v>
          </cell>
          <cell r="T6183" t="str">
            <v/>
          </cell>
          <cell r="U6183" t="str">
            <v/>
          </cell>
          <cell r="V6183" t="str">
            <v>buittouyen1@dtu.edu.vn</v>
          </cell>
          <cell r="W6183" t="str">
            <v>_x000D_
 - Tốt nghiệp theo quyết định 5335/QĐ-ĐHDT ngày 31/12/2022</v>
          </cell>
          <cell r="X6183" t="str">
            <v>Bùi Thị Tố Uyên</v>
          </cell>
          <cell r="Y6183" t="str">
            <v>K-24 - Quản Trị Du Lịch Lữ Hành Chuẩn PSU (Đại Học)</v>
          </cell>
        </row>
        <row r="6184">
          <cell r="C6184" t="str">
            <v>24207207523</v>
          </cell>
          <cell r="D6184" t="str">
            <v>Nguyễn</v>
          </cell>
          <cell r="E6184" t="str">
            <v>Thị Tú</v>
          </cell>
          <cell r="F6184" t="str">
            <v>Uyên</v>
          </cell>
          <cell r="G6184">
            <v>36595</v>
          </cell>
          <cell r="H6184" t="str">
            <v>206289754</v>
          </cell>
          <cell r="I6184" t="str">
            <v>Nữ</v>
          </cell>
          <cell r="J6184" t="str">
            <v>Quảng Nam</v>
          </cell>
          <cell r="K6184" t="str">
            <v>Đã Học Xong</v>
          </cell>
          <cell r="L6184" t="str">
            <v>K24PSU-DLL5</v>
          </cell>
          <cell r="M6184" t="str">
            <v>Lê Thánh Tông</v>
          </cell>
          <cell r="N6184" t="str">
            <v>Cẩm Châu</v>
          </cell>
          <cell r="O6184" t="str">
            <v>Hội An</v>
          </cell>
          <cell r="P6184" t="str">
            <v>Quảng Nam</v>
          </cell>
          <cell r="Q6184" t="str">
            <v/>
          </cell>
          <cell r="R6184" t="str">
            <v>Việt Nam</v>
          </cell>
          <cell r="S6184" t="str">
            <v>0702360703</v>
          </cell>
          <cell r="T6184" t="str">
            <v/>
          </cell>
          <cell r="U6184" t="str">
            <v/>
          </cell>
          <cell r="V6184" t="str">
            <v>nguyenttuuyen8@dtu.edu.vn</v>
          </cell>
          <cell r="W6184" t="str">
            <v>_x000D_
 - Tốt nghiệp theo quyết định 2252/QĐ-ĐHDT ngày 04/07/2022</v>
          </cell>
          <cell r="X6184" t="str">
            <v>Nguyễn Thị Tú Uyên</v>
          </cell>
          <cell r="Y6184" t="str">
            <v>K-24 - Quản Trị Du Lịch Lữ Hành Chuẩn PSU (Đại Học)</v>
          </cell>
        </row>
        <row r="6185">
          <cell r="C6185" t="str">
            <v>24207208562</v>
          </cell>
          <cell r="D6185" t="str">
            <v>Trần</v>
          </cell>
          <cell r="E6185" t="str">
            <v>Vũ Bích</v>
          </cell>
          <cell r="F6185" t="str">
            <v>Uyên</v>
          </cell>
          <cell r="G6185">
            <v>36651</v>
          </cell>
          <cell r="H6185" t="str">
            <v>201799259</v>
          </cell>
          <cell r="I6185" t="str">
            <v>Nữ</v>
          </cell>
          <cell r="J6185" t="str">
            <v>Đà Nẵng</v>
          </cell>
          <cell r="K6185" t="str">
            <v>Đã Học Xong</v>
          </cell>
          <cell r="L6185" t="str">
            <v>K24PSU-DLL2</v>
          </cell>
          <cell r="M6185" t="str">
            <v>Tổ 72</v>
          </cell>
          <cell r="N6185" t="str">
            <v>Hòa Minh</v>
          </cell>
          <cell r="O6185" t="str">
            <v>Liên Chiểu</v>
          </cell>
          <cell r="P6185" t="str">
            <v>Đà Nẵng</v>
          </cell>
          <cell r="Q6185" t="str">
            <v/>
          </cell>
          <cell r="R6185" t="str">
            <v>Việt Nam</v>
          </cell>
          <cell r="S6185" t="str">
            <v>0904028359</v>
          </cell>
          <cell r="T6185" t="str">
            <v/>
          </cell>
          <cell r="U6185" t="str">
            <v/>
          </cell>
          <cell r="V6185" t="str">
            <v>tranvbichuyen@dtu.edu.vn</v>
          </cell>
          <cell r="W6185" t="str">
            <v>_x000D_
 - Tốt nghiệp theo quyết định 2252/QĐ-ĐHDT ngày 04/07/2022</v>
          </cell>
          <cell r="X6185" t="str">
            <v>Trần Vũ Bích Uyên</v>
          </cell>
          <cell r="Y6185" t="str">
            <v>K-24 - Quản Trị Du Lịch Lữ Hành Chuẩn PSU (Đại Học)</v>
          </cell>
        </row>
        <row r="6186">
          <cell r="C6186" t="str">
            <v>24207215584</v>
          </cell>
          <cell r="D6186" t="str">
            <v>Huỳnh</v>
          </cell>
          <cell r="E6186" t="str">
            <v>Nguyễn Khánh</v>
          </cell>
          <cell r="F6186" t="str">
            <v>Vi</v>
          </cell>
          <cell r="G6186">
            <v>36531</v>
          </cell>
          <cell r="H6186" t="str">
            <v>201801947</v>
          </cell>
          <cell r="I6186" t="str">
            <v>Nữ</v>
          </cell>
          <cell r="J6186" t="str">
            <v>Đà Nẵng</v>
          </cell>
          <cell r="K6186" t="str">
            <v>Đã Học Xong</v>
          </cell>
          <cell r="L6186" t="str">
            <v>K24PSU-DLL4</v>
          </cell>
          <cell r="M6186" t="str">
            <v>28</v>
          </cell>
          <cell r="N6186" t="str">
            <v>Hòa Hiệp Bắc</v>
          </cell>
          <cell r="O6186" t="str">
            <v>Liên Chiểu</v>
          </cell>
          <cell r="P6186" t="str">
            <v>Đà Nẵng</v>
          </cell>
          <cell r="Q6186" t="str">
            <v/>
          </cell>
          <cell r="R6186" t="str">
            <v>Việt Nam</v>
          </cell>
          <cell r="S6186" t="str">
            <v>0796025855</v>
          </cell>
          <cell r="T6186" t="str">
            <v/>
          </cell>
          <cell r="U6186" t="str">
            <v/>
          </cell>
          <cell r="V6186" t="str">
            <v>huynhnkhanhvi@dtu.edu.vn</v>
          </cell>
          <cell r="W6186" t="str">
            <v>_x000D_
 - Tốt nghiệp theo quyết định 2252/QĐ-ĐHDT ngày 04/07/2022</v>
          </cell>
          <cell r="X6186" t="str">
            <v>Huỳnh Nguyễn Khánh Vi</v>
          </cell>
          <cell r="Y6186" t="str">
            <v>K-24 - Quản Trị Du Lịch Lữ Hành Chuẩn PSU (Đại Học)</v>
          </cell>
        </row>
        <row r="6187">
          <cell r="C6187" t="str">
            <v>24217108361</v>
          </cell>
          <cell r="D6187" t="str">
            <v>Hồ</v>
          </cell>
          <cell r="E6187" t="str">
            <v>Quang</v>
          </cell>
          <cell r="F6187" t="str">
            <v>Việt</v>
          </cell>
          <cell r="G6187">
            <v>35175</v>
          </cell>
          <cell r="H6187" t="str">
            <v>201713415</v>
          </cell>
          <cell r="I6187" t="str">
            <v>Nam</v>
          </cell>
          <cell r="J6187" t="str">
            <v>Đà Nẵng</v>
          </cell>
          <cell r="K6187" t="str">
            <v>Đã Học Xong</v>
          </cell>
          <cell r="L6187" t="str">
            <v>K24PSU-DLL2</v>
          </cell>
          <cell r="M6187" t="str">
            <v>134</v>
          </cell>
          <cell r="N6187" t="str">
            <v>Hòa Khánh Nam</v>
          </cell>
          <cell r="O6187" t="str">
            <v>Liên Chiểu</v>
          </cell>
          <cell r="P6187" t="str">
            <v>Đà Nẵng</v>
          </cell>
          <cell r="Q6187" t="str">
            <v/>
          </cell>
          <cell r="R6187" t="str">
            <v>Việt Nam</v>
          </cell>
          <cell r="S6187" t="str">
            <v>0764021715</v>
          </cell>
          <cell r="T6187" t="str">
            <v/>
          </cell>
          <cell r="U6187" t="str">
            <v/>
          </cell>
          <cell r="V6187" t="str">
            <v>hoquangviet@dtu.edu.vn</v>
          </cell>
          <cell r="W6187" t="str">
            <v>- Chuyển ngành sang K24PSU-DLL từ HK1 năm học 2019-2020 theo QĐ: 2625/QĐ-ĐHDT-ĐT ngày 01/08/2019_x000D_
 - Tốt nghiệp theo quyết định 5335/QĐ-ĐHDT ngày 31/12/2022</v>
          </cell>
          <cell r="X6187" t="str">
            <v>Hồ Quang Việt</v>
          </cell>
          <cell r="Y6187" t="str">
            <v>K-24 - Quản Trị Du Lịch Lữ Hành Chuẩn PSU (Đại Học)</v>
          </cell>
        </row>
        <row r="6188">
          <cell r="C6188" t="str">
            <v>24217201221</v>
          </cell>
          <cell r="D6188" t="str">
            <v>Phan</v>
          </cell>
          <cell r="E6188" t="str">
            <v>Hoàng</v>
          </cell>
          <cell r="F6188" t="str">
            <v>Vũ</v>
          </cell>
          <cell r="G6188">
            <v>36485</v>
          </cell>
          <cell r="H6188" t="str">
            <v>201784161</v>
          </cell>
          <cell r="I6188" t="str">
            <v>Nam</v>
          </cell>
          <cell r="J6188" t="str">
            <v>Đà Nẵng</v>
          </cell>
          <cell r="K6188" t="str">
            <v>Đã Học Xong</v>
          </cell>
          <cell r="L6188" t="str">
            <v>K24PSU-DLL6</v>
          </cell>
          <cell r="M6188" t="str">
            <v>780 Nguyễn Lương Bằng. Tổ 27</v>
          </cell>
          <cell r="N6188" t="str">
            <v>Hòa Hiệp Nam</v>
          </cell>
          <cell r="O6188" t="str">
            <v>Liên Chiểu</v>
          </cell>
          <cell r="P6188" t="str">
            <v>Đà Nẵng</v>
          </cell>
          <cell r="Q6188" t="str">
            <v/>
          </cell>
          <cell r="R6188" t="str">
            <v>Việt Nam</v>
          </cell>
          <cell r="S6188" t="str">
            <v>0765347859</v>
          </cell>
          <cell r="T6188" t="str">
            <v/>
          </cell>
          <cell r="U6188" t="str">
            <v/>
          </cell>
          <cell r="V6188" t="str">
            <v>phanhoangvu2@dtu.edu.vn</v>
          </cell>
          <cell r="W6188" t="str">
            <v>_x000D_
 - Tốt nghiệp theo quyết định 2252/QĐ-ĐHDT ngày 04/07/2022</v>
          </cell>
          <cell r="X6188" t="str">
            <v>Phan Hoàng Vũ</v>
          </cell>
          <cell r="Y6188" t="str">
            <v>K-24 - Quản Trị Du Lịch Lữ Hành Chuẩn PSU (Đại Học)</v>
          </cell>
        </row>
        <row r="6189">
          <cell r="C6189" t="str">
            <v>24207216660</v>
          </cell>
          <cell r="D6189" t="str">
            <v>Nguyễn</v>
          </cell>
          <cell r="E6189" t="str">
            <v>Ái</v>
          </cell>
          <cell r="F6189" t="str">
            <v>Vy</v>
          </cell>
          <cell r="G6189">
            <v>36818</v>
          </cell>
          <cell r="H6189" t="str">
            <v>201784856</v>
          </cell>
          <cell r="I6189" t="str">
            <v>Nữ</v>
          </cell>
          <cell r="J6189" t="str">
            <v>Đà Nẵng</v>
          </cell>
          <cell r="K6189" t="str">
            <v>Đã Học Xong</v>
          </cell>
          <cell r="L6189" t="str">
            <v>K24PSU-DLL1</v>
          </cell>
          <cell r="M6189" t="str">
            <v>43 Đỗ Nhuận</v>
          </cell>
          <cell r="N6189" t="str">
            <v>Hòa Minh</v>
          </cell>
          <cell r="O6189" t="str">
            <v>Liên Chiểu</v>
          </cell>
          <cell r="P6189" t="str">
            <v>Đà Nẵng</v>
          </cell>
          <cell r="Q6189" t="str">
            <v/>
          </cell>
          <cell r="R6189" t="str">
            <v>Việt Nam</v>
          </cell>
          <cell r="S6189" t="str">
            <v>0708500112</v>
          </cell>
          <cell r="T6189" t="str">
            <v/>
          </cell>
          <cell r="U6189" t="str">
            <v/>
          </cell>
          <cell r="V6189" t="str">
            <v>nguyenaivy@dtu.edu.vn</v>
          </cell>
          <cell r="W6189" t="str">
            <v>_x000D_
Được công nhận tốt nghiệp Kèm theo QĐ: 2793 /QĐ-ĐHDT ngày 01 /08/2022</v>
          </cell>
          <cell r="X6189" t="str">
            <v>Nguyễn Ái Vy</v>
          </cell>
          <cell r="Y6189" t="str">
            <v>K-24 - Quản Trị Du Lịch Lữ Hành Chuẩn PSU (Đại Học)</v>
          </cell>
        </row>
        <row r="6190">
          <cell r="C6190" t="str">
            <v>24217214567</v>
          </cell>
          <cell r="D6190" t="str">
            <v>Nguyễn</v>
          </cell>
          <cell r="E6190" t="str">
            <v>Xuân</v>
          </cell>
          <cell r="F6190" t="str">
            <v>Vỹ</v>
          </cell>
          <cell r="G6190">
            <v>36610</v>
          </cell>
          <cell r="H6190" t="str">
            <v>201797953</v>
          </cell>
          <cell r="I6190" t="str">
            <v>Nam</v>
          </cell>
          <cell r="J6190" t="str">
            <v>Đà Nẵng</v>
          </cell>
          <cell r="K6190" t="str">
            <v>Đã Học Xong</v>
          </cell>
          <cell r="L6190" t="str">
            <v>K24PSU-DLL1</v>
          </cell>
          <cell r="M6190" t="str">
            <v>9</v>
          </cell>
          <cell r="N6190" t="str">
            <v>Xuân Hà</v>
          </cell>
          <cell r="O6190" t="str">
            <v>Thanh Khê</v>
          </cell>
          <cell r="P6190" t="str">
            <v>Đà Nẵng</v>
          </cell>
          <cell r="Q6190" t="str">
            <v/>
          </cell>
          <cell r="R6190" t="str">
            <v>Việt Nam</v>
          </cell>
          <cell r="S6190" t="str">
            <v>0702754921</v>
          </cell>
          <cell r="T6190" t="str">
            <v/>
          </cell>
          <cell r="U6190" t="str">
            <v/>
          </cell>
          <cell r="V6190" t="str">
            <v>nguyenxuanvy@dtu.edu.vn</v>
          </cell>
          <cell r="W6190" t="str">
            <v>_x000D_
Hoàn Tất HP HK 2 - 2022-2023_x000D_
 - Tốt nghiệp theo quyết định 2566/QĐ-ĐHDT ngày 30/06/2023_x000D_
Tốt nghiệp theo QĐ số 2566/QĐ-ĐHDT Ngày 30/06/2023</v>
          </cell>
          <cell r="X6190" t="str">
            <v>Nguyễn Xuân Vỹ</v>
          </cell>
          <cell r="Y6190" t="str">
            <v>K-24 - Quản Trị Du Lịch Lữ Hành Chuẩn PSU (Đại Học)</v>
          </cell>
        </row>
        <row r="6191">
          <cell r="C6191" t="str">
            <v>24207206463</v>
          </cell>
          <cell r="D6191" t="str">
            <v>Nguyễn</v>
          </cell>
          <cell r="E6191" t="str">
            <v>Hoàng Lam</v>
          </cell>
          <cell r="F6191" t="str">
            <v>Yên</v>
          </cell>
          <cell r="G6191">
            <v>36829</v>
          </cell>
          <cell r="H6191" t="str">
            <v>201775694</v>
          </cell>
          <cell r="I6191" t="str">
            <v>Nữ</v>
          </cell>
          <cell r="J6191" t="str">
            <v>Đà Nẵng</v>
          </cell>
          <cell r="K6191" t="str">
            <v>Đã Học Xong</v>
          </cell>
          <cell r="L6191" t="str">
            <v>K24PSU-DLL1</v>
          </cell>
          <cell r="M6191" t="str">
            <v>Tổ 31</v>
          </cell>
          <cell r="N6191" t="str">
            <v>Thanh Khê Đông</v>
          </cell>
          <cell r="O6191" t="str">
            <v>Thanh Khê</v>
          </cell>
          <cell r="P6191" t="str">
            <v>Đà Nẵng</v>
          </cell>
          <cell r="Q6191" t="str">
            <v/>
          </cell>
          <cell r="R6191" t="str">
            <v>Việt Nam</v>
          </cell>
          <cell r="S6191" t="str">
            <v>0913713373</v>
          </cell>
          <cell r="T6191" t="str">
            <v/>
          </cell>
          <cell r="U6191" t="str">
            <v/>
          </cell>
          <cell r="V6191" t="str">
            <v>nguyenhlamyen@dtu.edu.vn</v>
          </cell>
          <cell r="W6191" t="str">
            <v>_x000D_
 - Tốt nghiệp theo quyết định 2252/QĐ-ĐHDT ngày 04/07/2022</v>
          </cell>
          <cell r="X6191" t="str">
            <v>Nguyễn Hoàng Lam Yên</v>
          </cell>
          <cell r="Y6191" t="str">
            <v>K-24 - Quản Trị Du Lịch Lữ Hành Chuẩn PSU (Đại Học)</v>
          </cell>
        </row>
        <row r="6192">
          <cell r="C6192" t="str">
            <v>24207202926</v>
          </cell>
          <cell r="D6192" t="str">
            <v>Lê</v>
          </cell>
          <cell r="E6192" t="str">
            <v>Hoàng</v>
          </cell>
          <cell r="F6192" t="str">
            <v>Yến</v>
          </cell>
          <cell r="G6192">
            <v>36755</v>
          </cell>
          <cell r="H6192" t="str">
            <v>215485815</v>
          </cell>
          <cell r="I6192" t="str">
            <v>Nữ</v>
          </cell>
          <cell r="J6192" t="str">
            <v>Bình Định</v>
          </cell>
          <cell r="K6192" t="str">
            <v>Đã Học Xong</v>
          </cell>
          <cell r="L6192" t="str">
            <v>K24PSU-DLL6</v>
          </cell>
          <cell r="M6192" t="str">
            <v>An Lạc Đông I</v>
          </cell>
          <cell r="N6192" t="str">
            <v>Phù Mỹ</v>
          </cell>
          <cell r="O6192" t="str">
            <v>Phù Mỹ</v>
          </cell>
          <cell r="P6192" t="str">
            <v>Bình Định</v>
          </cell>
          <cell r="Q6192" t="str">
            <v/>
          </cell>
          <cell r="R6192" t="str">
            <v>Việt Nam</v>
          </cell>
          <cell r="S6192" t="str">
            <v>0366335001</v>
          </cell>
          <cell r="T6192" t="str">
            <v/>
          </cell>
          <cell r="U6192" t="str">
            <v/>
          </cell>
          <cell r="V6192" t="str">
            <v>lehoangyen1@dtu.edu.vn</v>
          </cell>
          <cell r="W6192" t="str">
            <v>_x000D_
 - Tốt nghiệp theo quyết định 2252/QĐ-ĐHDT ngày 04/07/2022</v>
          </cell>
          <cell r="X6192" t="str">
            <v>Lê Hoàng Yến</v>
          </cell>
          <cell r="Y6192" t="str">
            <v>K-24 - Quản Trị Du Lịch Lữ Hành Chuẩn PSU (Đại Học)</v>
          </cell>
        </row>
        <row r="6193">
          <cell r="C6193" t="str">
            <v>24207214994</v>
          </cell>
          <cell r="D6193" t="str">
            <v>Phan</v>
          </cell>
          <cell r="E6193" t="str">
            <v>Thị</v>
          </cell>
          <cell r="F6193" t="str">
            <v>Yến</v>
          </cell>
          <cell r="G6193">
            <v>36754</v>
          </cell>
          <cell r="H6193" t="str">
            <v>206440527</v>
          </cell>
          <cell r="I6193" t="str">
            <v>Nữ</v>
          </cell>
          <cell r="J6193" t="str">
            <v>Quảng Nam</v>
          </cell>
          <cell r="K6193" t="str">
            <v>Đã Đăng Ký (chưa học xong)</v>
          </cell>
          <cell r="L6193" t="str">
            <v>K24PSU-DLL4</v>
          </cell>
          <cell r="M6193" t="str">
            <v>Tổ 1</v>
          </cell>
          <cell r="N6193" t="str">
            <v>Bình Lãnh</v>
          </cell>
          <cell r="O6193" t="str">
            <v>Thăng Bình</v>
          </cell>
          <cell r="P6193" t="str">
            <v>Quảng Nam</v>
          </cell>
          <cell r="Q6193" t="str">
            <v/>
          </cell>
          <cell r="R6193" t="str">
            <v>Việt Nam</v>
          </cell>
          <cell r="S6193" t="str">
            <v>0349207084</v>
          </cell>
          <cell r="T6193" t="str">
            <v/>
          </cell>
          <cell r="U6193" t="str">
            <v/>
          </cell>
          <cell r="V6193" t="str">
            <v>phanthiyen@dtu.edu.vn</v>
          </cell>
          <cell r="W6193" t="str">
            <v>_x000D_
Hoàn Tất HP HK 2 - 2022-2023_x000D_
Hoàn Tất HP HK 2 - 2022-2023</v>
          </cell>
          <cell r="X6193" t="str">
            <v>Phan Thị Yến</v>
          </cell>
          <cell r="Y6193" t="str">
            <v>K-24 - Quản Trị Du Lịch Lữ Hành Chuẩn PSU (Đại Học)</v>
          </cell>
        </row>
        <row r="6194">
          <cell r="C6194" t="str">
            <v>24207214999</v>
          </cell>
          <cell r="D6194" t="str">
            <v>Trần</v>
          </cell>
          <cell r="E6194" t="str">
            <v>Thị</v>
          </cell>
          <cell r="F6194" t="str">
            <v>Yến</v>
          </cell>
          <cell r="G6194">
            <v>36861</v>
          </cell>
          <cell r="H6194" t="str">
            <v>241865150</v>
          </cell>
          <cell r="I6194" t="str">
            <v>Nữ</v>
          </cell>
          <cell r="J6194" t="str">
            <v>Đắk Lắk</v>
          </cell>
          <cell r="K6194" t="str">
            <v>Đã Học Xong</v>
          </cell>
          <cell r="L6194" t="str">
            <v>K24PSU-DLL4</v>
          </cell>
          <cell r="M6194" t="str">
            <v>Thôn Đoàn Kết</v>
          </cell>
          <cell r="N6194" t="str">
            <v>Ea Tân</v>
          </cell>
          <cell r="O6194" t="str">
            <v>Krông Năng</v>
          </cell>
          <cell r="P6194" t="str">
            <v>Đắk Lắk</v>
          </cell>
          <cell r="Q6194" t="str">
            <v/>
          </cell>
          <cell r="R6194" t="str">
            <v>Việt Nam</v>
          </cell>
          <cell r="S6194" t="str">
            <v>0982174761</v>
          </cell>
          <cell r="T6194" t="str">
            <v/>
          </cell>
          <cell r="U6194" t="str">
            <v/>
          </cell>
          <cell r="V6194" t="str">
            <v>tranthiyen10@dtu.edu.vn</v>
          </cell>
          <cell r="W6194" t="str">
            <v>_x000D_
 - Tốt nghiệp theo quyết định 2252/QĐ-ĐHDT ngày 04/07/2022</v>
          </cell>
          <cell r="X6194" t="str">
            <v>Trần Thị Yến</v>
          </cell>
          <cell r="Y6194" t="str">
            <v>K-24 - Quản Trị Du Lịch Lữ Hành Chuẩn PSU (Đại Học)</v>
          </cell>
        </row>
        <row r="6195">
          <cell r="C6195" t="str">
            <v>24207208525</v>
          </cell>
          <cell r="D6195" t="str">
            <v>Phan</v>
          </cell>
          <cell r="E6195" t="str">
            <v>Thị Hoàng</v>
          </cell>
          <cell r="F6195" t="str">
            <v>Yến</v>
          </cell>
          <cell r="G6195">
            <v>36692</v>
          </cell>
          <cell r="H6195" t="str">
            <v>215514244</v>
          </cell>
          <cell r="I6195" t="str">
            <v>Nữ</v>
          </cell>
          <cell r="J6195" t="str">
            <v>Bình Định</v>
          </cell>
          <cell r="K6195" t="str">
            <v>Đã Học Xong</v>
          </cell>
          <cell r="L6195" t="str">
            <v>K24PSU-DLL5</v>
          </cell>
          <cell r="M6195" t="str">
            <v>41B</v>
          </cell>
          <cell r="N6195" t="str">
            <v>Lý Thường Kiệt</v>
          </cell>
          <cell r="O6195" t="str">
            <v>Qui Nhơn</v>
          </cell>
          <cell r="P6195" t="str">
            <v>Bình Định</v>
          </cell>
          <cell r="Q6195" t="str">
            <v/>
          </cell>
          <cell r="R6195" t="str">
            <v>Việt Nam</v>
          </cell>
          <cell r="S6195" t="str">
            <v>0706230132</v>
          </cell>
          <cell r="T6195" t="str">
            <v/>
          </cell>
          <cell r="U6195" t="str">
            <v/>
          </cell>
          <cell r="V6195" t="str">
            <v>phanthoangyen@dtu.edu.vn</v>
          </cell>
          <cell r="W6195" t="str">
            <v>_x000D_
 - Tốt nghiệp theo quyết định 2252/QĐ-ĐHDT ngày 04/07/2022</v>
          </cell>
          <cell r="X6195" t="str">
            <v>Phan Thị Hoàng Yến</v>
          </cell>
          <cell r="Y6195" t="str">
            <v>K-24 - Quản Trị Du Lịch Lữ Hành Chuẩn PSU (Đại Học)</v>
          </cell>
        </row>
        <row r="6196">
          <cell r="X6196" t="str">
            <v xml:space="preserve">  </v>
          </cell>
          <cell r="Y6196" t="str">
            <v xml:space="preserve">Chương Trình: K-24 - Quản Trị Khách Sạn &amp; Nhà Hàng (Đại Học) </v>
          </cell>
        </row>
        <row r="6197">
          <cell r="C6197" t="str">
            <v>24207101321</v>
          </cell>
          <cell r="D6197" t="str">
            <v>Trần</v>
          </cell>
          <cell r="E6197" t="str">
            <v>Thị Kim</v>
          </cell>
          <cell r="F6197" t="str">
            <v>Ái</v>
          </cell>
          <cell r="G6197">
            <v>36845</v>
          </cell>
          <cell r="H6197" t="str">
            <v>206350753</v>
          </cell>
          <cell r="I6197" t="str">
            <v>Nữ</v>
          </cell>
          <cell r="J6197" t="str">
            <v>Quảng Nam</v>
          </cell>
          <cell r="K6197" t="str">
            <v>Đã Học Xong</v>
          </cell>
          <cell r="L6197" t="str">
            <v>K24DLK14</v>
          </cell>
          <cell r="M6197" t="str">
            <v>Thạnh Hòa 1</v>
          </cell>
          <cell r="N6197" t="str">
            <v>Tam Đàn</v>
          </cell>
          <cell r="O6197" t="str">
            <v>Phú Ninh</v>
          </cell>
          <cell r="P6197" t="str">
            <v>Quảng Nam</v>
          </cell>
          <cell r="Q6197" t="str">
            <v/>
          </cell>
          <cell r="R6197" t="str">
            <v>Việt Nam</v>
          </cell>
          <cell r="S6197" t="str">
            <v>0365519917</v>
          </cell>
          <cell r="T6197" t="str">
            <v/>
          </cell>
          <cell r="U6197" t="str">
            <v/>
          </cell>
          <cell r="V6197" t="str">
            <v>trantkimai@dtu.edu.vn</v>
          </cell>
          <cell r="W6197" t="str">
            <v>_x000D_
 - Tốt nghiệp theo quyết định 5335/QĐ-ĐHDT ngày 31/12/2022</v>
          </cell>
          <cell r="X6197" t="str">
            <v>Trần Thị Kim Ái</v>
          </cell>
          <cell r="Y6197" t="str">
            <v>K-24 - Quản Trị Khách Sạn &amp; Nhà Hàng (Đại Học)</v>
          </cell>
        </row>
        <row r="6198">
          <cell r="C6198" t="str">
            <v>24217106266</v>
          </cell>
          <cell r="D6198" t="str">
            <v>Nguyễn</v>
          </cell>
          <cell r="E6198" t="str">
            <v>Anh</v>
          </cell>
          <cell r="F6198" t="str">
            <v>An</v>
          </cell>
          <cell r="G6198">
            <v>36827</v>
          </cell>
          <cell r="H6198" t="str">
            <v>206411241</v>
          </cell>
          <cell r="I6198" t="str">
            <v>Nam</v>
          </cell>
          <cell r="J6198" t="str">
            <v>Quảng Nam</v>
          </cell>
          <cell r="K6198" t="str">
            <v>Đã Học Xong</v>
          </cell>
          <cell r="L6198" t="str">
            <v>K24DLK3</v>
          </cell>
          <cell r="M6198" t="str">
            <v>tổ 34</v>
          </cell>
          <cell r="N6198" t="str">
            <v>Thanh Hà</v>
          </cell>
          <cell r="O6198" t="str">
            <v>Hội An</v>
          </cell>
          <cell r="P6198" t="str">
            <v>Quảng Nam</v>
          </cell>
          <cell r="Q6198" t="str">
            <v/>
          </cell>
          <cell r="R6198" t="str">
            <v>Việt Nam</v>
          </cell>
          <cell r="S6198" t="str">
            <v>0905965704</v>
          </cell>
          <cell r="T6198" t="str">
            <v/>
          </cell>
          <cell r="U6198" t="str">
            <v/>
          </cell>
          <cell r="V6198" t="str">
            <v>nguyenanhan@dtu.edu.vn</v>
          </cell>
          <cell r="W6198" t="str">
            <v>_x000D_
 - Tốt nghiệp theo quyết định 5335/QĐ-ĐHDT ngày 31/12/2022</v>
          </cell>
          <cell r="X6198" t="str">
            <v>Nguyễn Anh An</v>
          </cell>
          <cell r="Y6198" t="str">
            <v>K-24 - Quản Trị Khách Sạn &amp; Nhà Hàng (Đại Học)</v>
          </cell>
        </row>
        <row r="6199">
          <cell r="C6199" t="str">
            <v>24202608620</v>
          </cell>
          <cell r="D6199" t="str">
            <v>Nguyễn</v>
          </cell>
          <cell r="E6199" t="str">
            <v>Thị Thúy</v>
          </cell>
          <cell r="F6199" t="str">
            <v>An</v>
          </cell>
          <cell r="G6199">
            <v>36824</v>
          </cell>
          <cell r="H6199" t="str">
            <v>206274553</v>
          </cell>
          <cell r="I6199" t="str">
            <v>Nữ</v>
          </cell>
          <cell r="J6199" t="str">
            <v>Quảng Nam</v>
          </cell>
          <cell r="K6199" t="str">
            <v>Đã Học Xong</v>
          </cell>
          <cell r="L6199" t="str">
            <v>K24DLK3</v>
          </cell>
          <cell r="M6199" t="str">
            <v>Thôn 3</v>
          </cell>
          <cell r="N6199" t="str">
            <v>Nam Phước</v>
          </cell>
          <cell r="O6199" t="str">
            <v>Duy Xuyên</v>
          </cell>
          <cell r="P6199" t="str">
            <v>Quảng Nam</v>
          </cell>
          <cell r="Q6199" t="str">
            <v/>
          </cell>
          <cell r="R6199" t="str">
            <v>Việt Nam</v>
          </cell>
          <cell r="S6199" t="str">
            <v>0944683973</v>
          </cell>
          <cell r="T6199" t="str">
            <v/>
          </cell>
          <cell r="U6199" t="str">
            <v/>
          </cell>
          <cell r="V6199" t="str">
            <v>nguyentthuyan14@dtu.edu.vn</v>
          </cell>
          <cell r="W6199" t="str">
            <v>_x000D_
 - Tốt nghiệp theo quyết định 2252/QĐ-ĐHDT ngày 04/07/2022</v>
          </cell>
          <cell r="X6199" t="str">
            <v>Nguyễn Thị Thúy An</v>
          </cell>
          <cell r="Y6199" t="str">
            <v>K-24 - Quản Trị Khách Sạn &amp; Nhà Hàng (Đại Học)</v>
          </cell>
        </row>
        <row r="6200">
          <cell r="C6200" t="str">
            <v>24217105565</v>
          </cell>
          <cell r="D6200" t="str">
            <v>Đặng</v>
          </cell>
          <cell r="E6200" t="str">
            <v>Văn</v>
          </cell>
          <cell r="F6200" t="str">
            <v>An</v>
          </cell>
          <cell r="G6200">
            <v>36750</v>
          </cell>
          <cell r="H6200" t="str">
            <v>206214730</v>
          </cell>
          <cell r="I6200" t="str">
            <v>Nam</v>
          </cell>
          <cell r="J6200" t="str">
            <v>Quảng Nam</v>
          </cell>
          <cell r="K6200" t="str">
            <v>Đã Đăng Ký (chưa học xong)</v>
          </cell>
          <cell r="L6200" t="str">
            <v>K24DLK11</v>
          </cell>
          <cell r="M6200" t="str">
            <v>Tổ 4</v>
          </cell>
          <cell r="N6200" t="str">
            <v>Bình Quý</v>
          </cell>
          <cell r="O6200" t="str">
            <v>Thăng Bình</v>
          </cell>
          <cell r="P6200" t="str">
            <v>Quảng Nam</v>
          </cell>
          <cell r="Q6200" t="str">
            <v/>
          </cell>
          <cell r="R6200" t="str">
            <v>Việt Nam</v>
          </cell>
          <cell r="S6200" t="str">
            <v>0981846603</v>
          </cell>
          <cell r="T6200" t="str">
            <v/>
          </cell>
          <cell r="U6200" t="str">
            <v/>
          </cell>
          <cell r="V6200" t="str">
            <v>dangvanan@dtu.edu.vn</v>
          </cell>
          <cell r="W6200" t="str">
            <v>- Thôi học theo xử lý kết quả học tập năm học 2021-2022: Quyết định số: 3380/QĐ-ĐHDT ngày 31/08/2022_x000D_
- SV được nhập học lại vào K24DLK diện khóa cũ trả nợ hoàn thành chương trình đào tạo từ HK1 Năm học 2022-2023 theo QĐ số 4341/QĐ-ĐHDT-ĐT ngày 24/10/2022</v>
          </cell>
          <cell r="X6200" t="str">
            <v>Đặng Văn An</v>
          </cell>
          <cell r="Y6200" t="str">
            <v>K-24 - Quản Trị Khách Sạn &amp; Nhà Hàng (Đại Học)</v>
          </cell>
        </row>
        <row r="6201">
          <cell r="C6201" t="str">
            <v>24217105343</v>
          </cell>
          <cell r="D6201" t="str">
            <v>Lê</v>
          </cell>
          <cell r="E6201" t="str">
            <v>Tâm</v>
          </cell>
          <cell r="F6201" t="str">
            <v>Ân</v>
          </cell>
          <cell r="G6201">
            <v>35798</v>
          </cell>
          <cell r="H6201" t="str">
            <v>197882547</v>
          </cell>
          <cell r="I6201" t="str">
            <v>Nam</v>
          </cell>
          <cell r="J6201" t="str">
            <v>Quảng Trị</v>
          </cell>
          <cell r="K6201" t="str">
            <v>Đã Học Xong</v>
          </cell>
          <cell r="L6201" t="str">
            <v>K24DLK22</v>
          </cell>
          <cell r="M6201" t="str">
            <v>01B Đông Lễ</v>
          </cell>
          <cell r="N6201" t="str">
            <v>Đông Lễ</v>
          </cell>
          <cell r="O6201" t="str">
            <v>Đông Hà</v>
          </cell>
          <cell r="P6201" t="str">
            <v>Quảng Trị</v>
          </cell>
          <cell r="Q6201" t="str">
            <v/>
          </cell>
          <cell r="R6201" t="str">
            <v>Việt Nam</v>
          </cell>
          <cell r="S6201" t="str">
            <v>0949320012</v>
          </cell>
          <cell r="T6201" t="str">
            <v/>
          </cell>
          <cell r="U6201" t="str">
            <v/>
          </cell>
          <cell r="V6201" t="str">
            <v>letaman@dtu.edu.vn</v>
          </cell>
          <cell r="W6201" t="str">
            <v>_x000D_
 - Tốt nghiệp theo quyết định 2252/QĐ-ĐHDT ngày 04/07/2022</v>
          </cell>
          <cell r="X6201" t="str">
            <v>Lê Tâm Ân</v>
          </cell>
          <cell r="Y6201" t="str">
            <v>K-24 - Quản Trị Khách Sạn &amp; Nhà Hàng (Đại Học)</v>
          </cell>
        </row>
        <row r="6202">
          <cell r="C6202" t="str">
            <v>24207116227</v>
          </cell>
          <cell r="D6202" t="str">
            <v>Huỳnh</v>
          </cell>
          <cell r="E6202" t="str">
            <v>Lan</v>
          </cell>
          <cell r="F6202" t="str">
            <v>Anh</v>
          </cell>
          <cell r="G6202">
            <v>36721</v>
          </cell>
          <cell r="H6202" t="str">
            <v>206370519</v>
          </cell>
          <cell r="I6202" t="str">
            <v>Nữ</v>
          </cell>
          <cell r="J6202" t="str">
            <v>Quảng Nam</v>
          </cell>
          <cell r="K6202" t="str">
            <v>Đã Học Xong</v>
          </cell>
          <cell r="L6202" t="str">
            <v>K24DLK3</v>
          </cell>
          <cell r="M6202" t="str">
            <v>Bùi Tây</v>
          </cell>
          <cell r="N6202" t="str">
            <v>Đại Hòa</v>
          </cell>
          <cell r="O6202" t="str">
            <v>Đại Lộc</v>
          </cell>
          <cell r="P6202" t="str">
            <v>Quảng Nam</v>
          </cell>
          <cell r="Q6202" t="str">
            <v/>
          </cell>
          <cell r="R6202" t="str">
            <v>Việt Nam</v>
          </cell>
          <cell r="S6202" t="str">
            <v>0384461784</v>
          </cell>
          <cell r="T6202" t="str">
            <v/>
          </cell>
          <cell r="U6202" t="str">
            <v/>
          </cell>
          <cell r="V6202" t="str">
            <v>huynhlananh@dtu.edu.vn</v>
          </cell>
          <cell r="W6202" t="str">
            <v>_x000D_
 - Tốt nghiệp theo quyết định 2252/QĐ-ĐHDT ngày 04/07/2022</v>
          </cell>
          <cell r="X6202" t="str">
            <v>Huỳnh Lan Anh</v>
          </cell>
          <cell r="Y6202" t="str">
            <v>K-24 - Quản Trị Khách Sạn &amp; Nhà Hàng (Đại Học)</v>
          </cell>
        </row>
        <row r="6203">
          <cell r="C6203" t="str">
            <v>24207100705</v>
          </cell>
          <cell r="D6203" t="str">
            <v>Trần</v>
          </cell>
          <cell r="E6203" t="str">
            <v>Nhã Kỳ</v>
          </cell>
          <cell r="F6203" t="str">
            <v>Anh</v>
          </cell>
          <cell r="G6203">
            <v>36800</v>
          </cell>
          <cell r="H6203" t="str">
            <v>231300553</v>
          </cell>
          <cell r="I6203" t="str">
            <v>Nữ</v>
          </cell>
          <cell r="J6203" t="str">
            <v>Gia Lai</v>
          </cell>
          <cell r="K6203" t="str">
            <v>Đã Học Xong</v>
          </cell>
          <cell r="L6203" t="str">
            <v>K24DLK9</v>
          </cell>
          <cell r="M6203" t="str">
            <v>Lô 79 Ngô Gia Khảm. Tổ 4</v>
          </cell>
          <cell r="N6203" t="str">
            <v>Trà Bá</v>
          </cell>
          <cell r="O6203" t="str">
            <v>Pleiku</v>
          </cell>
          <cell r="P6203" t="str">
            <v>Gia Lai</v>
          </cell>
          <cell r="Q6203" t="str">
            <v/>
          </cell>
          <cell r="R6203" t="str">
            <v>Việt Nam</v>
          </cell>
          <cell r="S6203" t="str">
            <v>0394727336</v>
          </cell>
          <cell r="T6203" t="str">
            <v/>
          </cell>
          <cell r="U6203" t="str">
            <v/>
          </cell>
          <cell r="V6203" t="str">
            <v>trannkyanh@dtu.edu.vn</v>
          </cell>
          <cell r="W6203" t="str">
            <v>_x000D_
 - Tốt nghiệp theo quyết định 2252/QĐ-ĐHDT ngày 04/07/2022</v>
          </cell>
          <cell r="X6203" t="str">
            <v>Trần Nhã Kỳ Anh</v>
          </cell>
          <cell r="Y6203" t="str">
            <v>K-24 - Quản Trị Khách Sạn &amp; Nhà Hàng (Đại Học)</v>
          </cell>
        </row>
        <row r="6204">
          <cell r="C6204" t="str">
            <v>24207115412</v>
          </cell>
          <cell r="D6204" t="str">
            <v>Huỳnh</v>
          </cell>
          <cell r="E6204" t="str">
            <v>Phan Phương</v>
          </cell>
          <cell r="F6204" t="str">
            <v>Anh</v>
          </cell>
          <cell r="G6204">
            <v>36639</v>
          </cell>
          <cell r="H6204" t="str">
            <v>201788080</v>
          </cell>
          <cell r="I6204" t="str">
            <v>Nữ</v>
          </cell>
          <cell r="J6204" t="str">
            <v>Đà Nẵng</v>
          </cell>
          <cell r="K6204" t="str">
            <v>Đã Học Xong</v>
          </cell>
          <cell r="L6204" t="str">
            <v>K24DLK5</v>
          </cell>
          <cell r="M6204" t="str">
            <v>15</v>
          </cell>
          <cell r="N6204" t="str">
            <v>Phước Ninh</v>
          </cell>
          <cell r="O6204" t="str">
            <v>Hải Châu</v>
          </cell>
          <cell r="P6204" t="str">
            <v>Đà Nẵng</v>
          </cell>
          <cell r="Q6204" t="str">
            <v/>
          </cell>
          <cell r="R6204" t="str">
            <v>Việt Nam</v>
          </cell>
          <cell r="S6204" t="str">
            <v>0905621067</v>
          </cell>
          <cell r="T6204" t="str">
            <v/>
          </cell>
          <cell r="U6204" t="str">
            <v/>
          </cell>
          <cell r="V6204" t="str">
            <v>huynhpphuonganh@dtu.edu.vn</v>
          </cell>
          <cell r="W6204" t="str">
            <v>_x000D_
 - Tốt nghiệp theo quyết định 2252/QĐ-ĐHDT ngày 04/07/2022</v>
          </cell>
          <cell r="X6204" t="str">
            <v>Huỳnh Phan Phương Anh</v>
          </cell>
          <cell r="Y6204" t="str">
            <v>K-24 - Quản Trị Khách Sạn &amp; Nhà Hàng (Đại Học)</v>
          </cell>
        </row>
        <row r="6205">
          <cell r="C6205" t="str">
            <v>24207116877</v>
          </cell>
          <cell r="D6205" t="str">
            <v>Nguyễn</v>
          </cell>
          <cell r="E6205" t="str">
            <v>Phương</v>
          </cell>
          <cell r="F6205" t="str">
            <v>Anh</v>
          </cell>
          <cell r="G6205">
            <v>36725</v>
          </cell>
          <cell r="H6205" t="str">
            <v>036300012482</v>
          </cell>
          <cell r="I6205" t="str">
            <v>Nữ</v>
          </cell>
          <cell r="J6205" t="str">
            <v>Nam Định</v>
          </cell>
          <cell r="K6205" t="str">
            <v>Đã Học Xong</v>
          </cell>
          <cell r="L6205" t="str">
            <v>K24DLK11</v>
          </cell>
          <cell r="M6205" t="str">
            <v>514/46 Trần Huy Liệu</v>
          </cell>
          <cell r="N6205" t="str">
            <v>Trần Đăng Ninh</v>
          </cell>
          <cell r="O6205" t="str">
            <v>Nam Định</v>
          </cell>
          <cell r="P6205" t="str">
            <v>Nam Định</v>
          </cell>
          <cell r="Q6205" t="str">
            <v/>
          </cell>
          <cell r="R6205" t="str">
            <v>Việt Nam</v>
          </cell>
          <cell r="S6205" t="str">
            <v>0848793468</v>
          </cell>
          <cell r="T6205" t="str">
            <v/>
          </cell>
          <cell r="U6205" t="str">
            <v/>
          </cell>
          <cell r="V6205" t="str">
            <v>nguyenphuonganh5@dtu.edu.vn</v>
          </cell>
          <cell r="W6205" t="str">
            <v>_x000D_
 - Tốt nghiệp theo quyết định 2252/QĐ-ĐHDT ngày 04/07/2022</v>
          </cell>
          <cell r="X6205" t="str">
            <v>Nguyễn Phương Anh</v>
          </cell>
          <cell r="Y6205" t="str">
            <v>K-24 - Quản Trị Khách Sạn &amp; Nhà Hàng (Đại Học)</v>
          </cell>
        </row>
        <row r="6206">
          <cell r="C6206" t="str">
            <v>24207101187</v>
          </cell>
          <cell r="D6206" t="str">
            <v>Nguyễn</v>
          </cell>
          <cell r="E6206" t="str">
            <v>Thị Hà</v>
          </cell>
          <cell r="F6206" t="str">
            <v>Anh</v>
          </cell>
          <cell r="G6206">
            <v>36773</v>
          </cell>
          <cell r="H6206" t="str">
            <v>184318086</v>
          </cell>
          <cell r="I6206" t="str">
            <v>Nữ</v>
          </cell>
          <cell r="J6206" t="str">
            <v>Hà Tĩnh</v>
          </cell>
          <cell r="K6206" t="str">
            <v>Đã Học Xong</v>
          </cell>
          <cell r="L6206" t="str">
            <v>K24DLK16</v>
          </cell>
          <cell r="M6206" t="str">
            <v>Xóm Vính Trinh</v>
          </cell>
          <cell r="N6206" t="str">
            <v>Thạch Vĩnh</v>
          </cell>
          <cell r="O6206" t="str">
            <v>Thạch Hà</v>
          </cell>
          <cell r="P6206" t="str">
            <v>Hà Tĩnh</v>
          </cell>
          <cell r="Q6206" t="str">
            <v/>
          </cell>
          <cell r="R6206" t="str">
            <v>Việt Nam</v>
          </cell>
          <cell r="S6206" t="str">
            <v>0889413908</v>
          </cell>
          <cell r="T6206" t="str">
            <v/>
          </cell>
          <cell r="U6206" t="str">
            <v/>
          </cell>
          <cell r="V6206" t="str">
            <v>nguyenthaanh2@dtu.edu.vn</v>
          </cell>
          <cell r="W6206" t="str">
            <v>_x000D_
 - Tốt nghiệp theo quyết định 2252/QĐ-ĐHDT ngày 04/07/2022</v>
          </cell>
          <cell r="X6206" t="str">
            <v>Nguyễn Thị Hà Anh</v>
          </cell>
          <cell r="Y6206" t="str">
            <v>K-24 - Quản Trị Khách Sạn &amp; Nhà Hàng (Đại Học)</v>
          </cell>
        </row>
        <row r="6207">
          <cell r="C6207" t="str">
            <v>24207106891</v>
          </cell>
          <cell r="D6207" t="str">
            <v>Lê</v>
          </cell>
          <cell r="E6207" t="str">
            <v>Thị Kiều</v>
          </cell>
          <cell r="F6207" t="str">
            <v>Anh</v>
          </cell>
          <cell r="G6207">
            <v>36764</v>
          </cell>
          <cell r="H6207" t="str">
            <v>201848195</v>
          </cell>
          <cell r="I6207" t="str">
            <v>Nữ</v>
          </cell>
          <cell r="J6207" t="str">
            <v>Đà Nẵng</v>
          </cell>
          <cell r="K6207" t="str">
            <v>Đã Học Xong</v>
          </cell>
          <cell r="L6207" t="str">
            <v>K24DLK8</v>
          </cell>
          <cell r="M6207" t="str">
            <v>Tân Thái 9</v>
          </cell>
          <cell r="N6207" t="str">
            <v>Mân Thái</v>
          </cell>
          <cell r="O6207" t="str">
            <v>Sơn Trà</v>
          </cell>
          <cell r="P6207" t="str">
            <v>Đà Nẵng</v>
          </cell>
          <cell r="Q6207" t="str">
            <v/>
          </cell>
          <cell r="R6207" t="str">
            <v>Việt Nam</v>
          </cell>
          <cell r="S6207" t="str">
            <v>0708146525</v>
          </cell>
          <cell r="T6207" t="str">
            <v/>
          </cell>
          <cell r="U6207" t="str">
            <v/>
          </cell>
          <cell r="V6207" t="str">
            <v>letkieuanh@dtu.edu.vn</v>
          </cell>
          <cell r="W6207" t="str">
            <v>_x000D_
 - Tốt nghiệp theo quyết định 2252/QĐ-ĐHDT ngày 04/07/2022</v>
          </cell>
          <cell r="X6207" t="str">
            <v>Lê Thị Kiều Anh</v>
          </cell>
          <cell r="Y6207" t="str">
            <v>K-24 - Quản Trị Khách Sạn &amp; Nhà Hàng (Đại Học)</v>
          </cell>
        </row>
        <row r="6208">
          <cell r="C6208" t="str">
            <v>24207102518</v>
          </cell>
          <cell r="D6208" t="str">
            <v>Lê</v>
          </cell>
          <cell r="E6208" t="str">
            <v>Thị Kim</v>
          </cell>
          <cell r="F6208" t="str">
            <v>Anh</v>
          </cell>
          <cell r="G6208">
            <v>36827</v>
          </cell>
          <cell r="H6208" t="str">
            <v>206308248</v>
          </cell>
          <cell r="I6208" t="str">
            <v>Nữ</v>
          </cell>
          <cell r="J6208" t="str">
            <v>Quảng Nam</v>
          </cell>
          <cell r="K6208" t="str">
            <v>Đã Học Xong</v>
          </cell>
          <cell r="L6208" t="str">
            <v>K24DLK7</v>
          </cell>
          <cell r="M6208" t="str">
            <v>Triêm Nam 1</v>
          </cell>
          <cell r="N6208" t="str">
            <v>Điện Phương</v>
          </cell>
          <cell r="O6208" t="str">
            <v>Điện Bàn</v>
          </cell>
          <cell r="P6208" t="str">
            <v>Quảng Nam</v>
          </cell>
          <cell r="Q6208" t="str">
            <v/>
          </cell>
          <cell r="R6208" t="str">
            <v>Việt Nam</v>
          </cell>
          <cell r="S6208" t="str">
            <v>0792192131</v>
          </cell>
          <cell r="T6208" t="str">
            <v/>
          </cell>
          <cell r="U6208" t="str">
            <v/>
          </cell>
          <cell r="V6208" t="str">
            <v>letkimanh7@dtu.edu.vn</v>
          </cell>
          <cell r="W6208" t="str">
            <v>_x000D_
 - Tốt nghiệp theo quyết định 2252/QĐ-ĐHDT ngày 04/07/2022</v>
          </cell>
          <cell r="X6208" t="str">
            <v>Lê Thị Kim Anh</v>
          </cell>
          <cell r="Y6208" t="str">
            <v>K-24 - Quản Trị Khách Sạn &amp; Nhà Hàng (Đại Học)</v>
          </cell>
        </row>
        <row r="6209">
          <cell r="C6209" t="str">
            <v>24207104171</v>
          </cell>
          <cell r="D6209" t="str">
            <v>Đặng</v>
          </cell>
          <cell r="E6209" t="str">
            <v>Thị Lan</v>
          </cell>
          <cell r="F6209" t="str">
            <v>Anh</v>
          </cell>
          <cell r="G6209">
            <v>36526</v>
          </cell>
          <cell r="H6209" t="str">
            <v>184392920</v>
          </cell>
          <cell r="I6209" t="str">
            <v>Nữ</v>
          </cell>
          <cell r="J6209" t="str">
            <v>Hà Tĩnh</v>
          </cell>
          <cell r="K6209" t="str">
            <v>Đã Học Xong</v>
          </cell>
          <cell r="L6209" t="str">
            <v>K24DLK8</v>
          </cell>
          <cell r="M6209" t="str">
            <v>Thôn 7</v>
          </cell>
          <cell r="N6209" t="str">
            <v>Cẩm Thăng</v>
          </cell>
          <cell r="O6209" t="str">
            <v>Cẩm Xuyên</v>
          </cell>
          <cell r="P6209" t="str">
            <v>Hà Tĩnh</v>
          </cell>
          <cell r="Q6209" t="str">
            <v/>
          </cell>
          <cell r="R6209" t="str">
            <v>Việt Nam</v>
          </cell>
          <cell r="S6209" t="str">
            <v>0834586709</v>
          </cell>
          <cell r="T6209" t="str">
            <v/>
          </cell>
          <cell r="U6209" t="str">
            <v/>
          </cell>
          <cell r="V6209" t="str">
            <v>dangtlananh@dtu.edu.vn</v>
          </cell>
          <cell r="W6209" t="str">
            <v>_x000D_
 - Tốt nghiệp theo quyết định 4140/QĐ-ĐHDT ngày 08/10/2022</v>
          </cell>
          <cell r="X6209" t="str">
            <v>Đặng Thị Lan Anh</v>
          </cell>
          <cell r="Y6209" t="str">
            <v>K-24 - Quản Trị Khách Sạn &amp; Nhà Hàng (Đại Học)</v>
          </cell>
        </row>
        <row r="6210">
          <cell r="C6210" t="str">
            <v>24207104219</v>
          </cell>
          <cell r="D6210" t="str">
            <v>Hồ</v>
          </cell>
          <cell r="E6210" t="str">
            <v>Thị Lan</v>
          </cell>
          <cell r="F6210" t="str">
            <v>Anh</v>
          </cell>
          <cell r="G6210">
            <v>36879</v>
          </cell>
          <cell r="H6210" t="str">
            <v>201817635</v>
          </cell>
          <cell r="I6210" t="str">
            <v>Nữ</v>
          </cell>
          <cell r="J6210" t="str">
            <v>Đà Nẵng</v>
          </cell>
          <cell r="K6210" t="str">
            <v>Đã Học Xong</v>
          </cell>
          <cell r="L6210" t="str">
            <v>K24DLK7</v>
          </cell>
          <cell r="M6210" t="str">
            <v>tổ 3</v>
          </cell>
          <cell r="N6210" t="str">
            <v>Thạc Gián</v>
          </cell>
          <cell r="O6210" t="str">
            <v>Thanh Khê</v>
          </cell>
          <cell r="P6210" t="str">
            <v>Đà Nẵng</v>
          </cell>
          <cell r="Q6210" t="str">
            <v/>
          </cell>
          <cell r="R6210" t="str">
            <v>Việt Nam</v>
          </cell>
          <cell r="S6210" t="str">
            <v>0766709186</v>
          </cell>
          <cell r="T6210" t="str">
            <v/>
          </cell>
          <cell r="U6210" t="str">
            <v/>
          </cell>
          <cell r="V6210" t="str">
            <v>hotlananh3@dtu.edu.vn</v>
          </cell>
          <cell r="W6210" t="str">
            <v>_x000D_
 - Tốt nghiệp theo quyết định 4140/QĐ-ĐHDT ngày 08/10/2022</v>
          </cell>
          <cell r="X6210" t="str">
            <v>Hồ Thị Lan Anh</v>
          </cell>
          <cell r="Y6210" t="str">
            <v>K-24 - Quản Trị Khách Sạn &amp; Nhà Hàng (Đại Học)</v>
          </cell>
        </row>
        <row r="6211">
          <cell r="C6211" t="str">
            <v>24207104301</v>
          </cell>
          <cell r="D6211" t="str">
            <v>Võ</v>
          </cell>
          <cell r="E6211" t="str">
            <v>Thị Lan</v>
          </cell>
          <cell r="F6211" t="str">
            <v>Anh</v>
          </cell>
          <cell r="G6211">
            <v>36777</v>
          </cell>
          <cell r="H6211" t="str">
            <v>201821367</v>
          </cell>
          <cell r="I6211" t="str">
            <v>Nữ</v>
          </cell>
          <cell r="J6211" t="str">
            <v>Đà Nẵng</v>
          </cell>
          <cell r="K6211" t="str">
            <v>Đã Học Xong</v>
          </cell>
          <cell r="L6211" t="str">
            <v>K24DLK10</v>
          </cell>
          <cell r="M6211" t="str">
            <v>Trường Chinh</v>
          </cell>
          <cell r="N6211" t="str">
            <v>Hòa Phát</v>
          </cell>
          <cell r="O6211" t="str">
            <v>Cẩm Lệ</v>
          </cell>
          <cell r="P6211" t="str">
            <v>Đà Nẵng</v>
          </cell>
          <cell r="Q6211" t="str">
            <v/>
          </cell>
          <cell r="R6211" t="str">
            <v>Việt Nam</v>
          </cell>
          <cell r="S6211" t="str">
            <v>0768202513</v>
          </cell>
          <cell r="T6211" t="str">
            <v/>
          </cell>
          <cell r="U6211" t="str">
            <v/>
          </cell>
          <cell r="V6211" t="str">
            <v>votlananh2@dtu.edu.vn</v>
          </cell>
          <cell r="W6211" t="str">
            <v>_x000D_
 - Tốt nghiệp theo quyết định 2252/QĐ-ĐHDT ngày 04/07/2022</v>
          </cell>
          <cell r="X6211" t="str">
            <v>Võ Thị Lan Anh</v>
          </cell>
          <cell r="Y6211" t="str">
            <v>K-24 - Quản Trị Khách Sạn &amp; Nhà Hàng (Đại Học)</v>
          </cell>
        </row>
        <row r="6212">
          <cell r="C6212" t="str">
            <v>24207105897</v>
          </cell>
          <cell r="D6212" t="str">
            <v>Trần</v>
          </cell>
          <cell r="E6212" t="str">
            <v>Thị Mai</v>
          </cell>
          <cell r="F6212" t="str">
            <v>Anh</v>
          </cell>
          <cell r="G6212">
            <v>36666</v>
          </cell>
          <cell r="H6212" t="str">
            <v>215518249</v>
          </cell>
          <cell r="I6212" t="str">
            <v>Nữ</v>
          </cell>
          <cell r="J6212" t="str">
            <v>Bình Định</v>
          </cell>
          <cell r="K6212" t="str">
            <v>Đã Học Xong</v>
          </cell>
          <cell r="L6212" t="str">
            <v>K24DLK20</v>
          </cell>
          <cell r="M6212" t="str">
            <v>Trường Xuân tây</v>
          </cell>
          <cell r="N6212" t="str">
            <v>Tam Quan Nam</v>
          </cell>
          <cell r="O6212" t="str">
            <v>Hoài Nhơn</v>
          </cell>
          <cell r="P6212" t="str">
            <v>Bình Định</v>
          </cell>
          <cell r="Q6212" t="str">
            <v/>
          </cell>
          <cell r="R6212" t="str">
            <v>Việt Nam</v>
          </cell>
          <cell r="S6212" t="str">
            <v>0379541248</v>
          </cell>
          <cell r="T6212" t="str">
            <v/>
          </cell>
          <cell r="U6212" t="str">
            <v/>
          </cell>
          <cell r="V6212" t="str">
            <v>trantmaianh2@dtu.edu.vn</v>
          </cell>
          <cell r="W6212" t="str">
            <v>_x000D_
 - Tốt nghiệp theo quyết định 5335/QĐ-ĐHDT ngày 31/12/2022</v>
          </cell>
          <cell r="X6212" t="str">
            <v>Trần Thị Mai Anh</v>
          </cell>
          <cell r="Y6212" t="str">
            <v>K-24 - Quản Trị Khách Sạn &amp; Nhà Hàng (Đại Học)</v>
          </cell>
        </row>
        <row r="6213">
          <cell r="C6213" t="str">
            <v>24207208781</v>
          </cell>
          <cell r="D6213" t="str">
            <v>Võ</v>
          </cell>
          <cell r="E6213" t="str">
            <v>Thị Ngọc</v>
          </cell>
          <cell r="F6213" t="str">
            <v>Anh</v>
          </cell>
          <cell r="G6213">
            <v>36857</v>
          </cell>
          <cell r="H6213" t="str">
            <v>212436427</v>
          </cell>
          <cell r="I6213" t="str">
            <v>Nữ</v>
          </cell>
          <cell r="J6213" t="str">
            <v>Quảng Ngãi</v>
          </cell>
          <cell r="K6213" t="str">
            <v>Đã Học Xong</v>
          </cell>
          <cell r="L6213" t="str">
            <v>K24DLK5</v>
          </cell>
          <cell r="M6213" t="str">
            <v>Tổ Dân Phố 1</v>
          </cell>
          <cell r="N6213" t="str">
            <v>La Hà</v>
          </cell>
          <cell r="O6213" t="str">
            <v>Tư Nghĩa</v>
          </cell>
          <cell r="P6213" t="str">
            <v>Quảng Ngãi</v>
          </cell>
          <cell r="Q6213" t="str">
            <v/>
          </cell>
          <cell r="R6213" t="str">
            <v>Việt Nam</v>
          </cell>
          <cell r="S6213" t="str">
            <v>01667092287</v>
          </cell>
          <cell r="T6213" t="str">
            <v/>
          </cell>
          <cell r="U6213" t="str">
            <v>anhki0660@gmail.com</v>
          </cell>
          <cell r="V6213" t="str">
            <v>votngocanh7@dtu.edu.vn</v>
          </cell>
          <cell r="W6213" t="str">
            <v>_x000D_
 - Tốt nghiệp theo quyết định 2252/QĐ-ĐHDT ngày 04/07/2022</v>
          </cell>
          <cell r="X6213" t="str">
            <v>Võ Thị Ngọc Anh</v>
          </cell>
          <cell r="Y6213" t="str">
            <v>K-24 - Quản Trị Khách Sạn &amp; Nhà Hàng (Đại Học)</v>
          </cell>
        </row>
        <row r="6214">
          <cell r="C6214" t="str">
            <v>24207101413</v>
          </cell>
          <cell r="D6214" t="str">
            <v>Trần</v>
          </cell>
          <cell r="E6214" t="str">
            <v>Thị Phương</v>
          </cell>
          <cell r="F6214" t="str">
            <v>Anh</v>
          </cell>
          <cell r="G6214">
            <v>36527</v>
          </cell>
          <cell r="H6214" t="str">
            <v>241714983</v>
          </cell>
          <cell r="I6214" t="str">
            <v>Nữ</v>
          </cell>
          <cell r="J6214" t="str">
            <v>Đắk Lắk</v>
          </cell>
          <cell r="K6214" t="str">
            <v>Đã Học Xong</v>
          </cell>
          <cell r="L6214" t="str">
            <v>K24DLK11</v>
          </cell>
          <cell r="M6214" t="str">
            <v>Thon 7</v>
          </cell>
          <cell r="N6214" t="str">
            <v>Ea Tiêu</v>
          </cell>
          <cell r="O6214" t="str">
            <v>Cư Kuin</v>
          </cell>
          <cell r="P6214" t="str">
            <v>Đắk Lắk</v>
          </cell>
          <cell r="Q6214" t="str">
            <v/>
          </cell>
          <cell r="R6214" t="str">
            <v>Việt Nam</v>
          </cell>
          <cell r="S6214" t="str">
            <v>0943902679</v>
          </cell>
          <cell r="T6214" t="str">
            <v/>
          </cell>
          <cell r="U6214" t="str">
            <v/>
          </cell>
          <cell r="V6214" t="str">
            <v>trantphuonganh3@dtu.edu.vn</v>
          </cell>
          <cell r="W6214" t="str">
            <v>_x000D_
 - Tốt nghiệp theo quyết định 2252/QĐ-ĐHDT ngày 04/07/2022</v>
          </cell>
          <cell r="X6214" t="str">
            <v>Trần Thị Phương Anh</v>
          </cell>
          <cell r="Y6214" t="str">
            <v>K-24 - Quản Trị Khách Sạn &amp; Nhà Hàng (Đại Học)</v>
          </cell>
        </row>
        <row r="6215">
          <cell r="C6215" t="str">
            <v>24203205388</v>
          </cell>
          <cell r="D6215" t="str">
            <v>Phạm</v>
          </cell>
          <cell r="E6215" t="str">
            <v>Thị Quỳnh</v>
          </cell>
          <cell r="F6215" t="str">
            <v>Anh</v>
          </cell>
          <cell r="G6215">
            <v>36551</v>
          </cell>
          <cell r="H6215" t="str">
            <v>201789654</v>
          </cell>
          <cell r="I6215" t="str">
            <v>Nữ</v>
          </cell>
          <cell r="J6215" t="str">
            <v>Đà Nẵng</v>
          </cell>
          <cell r="K6215" t="str">
            <v>Đã Học Xong</v>
          </cell>
          <cell r="L6215" t="str">
            <v>K24DLK6</v>
          </cell>
          <cell r="M6215" t="str">
            <v>62</v>
          </cell>
          <cell r="N6215" t="str">
            <v>Hoà Quý</v>
          </cell>
          <cell r="O6215" t="str">
            <v>Ngũ Hành Sơn</v>
          </cell>
          <cell r="P6215" t="str">
            <v>Đà Nẵng</v>
          </cell>
          <cell r="Q6215" t="str">
            <v/>
          </cell>
          <cell r="R6215" t="str">
            <v>Việt Nam</v>
          </cell>
          <cell r="S6215" t="str">
            <v>0905007238</v>
          </cell>
          <cell r="T6215" t="str">
            <v/>
          </cell>
          <cell r="U6215" t="str">
            <v/>
          </cell>
          <cell r="V6215" t="str">
            <v>phamtquynhanh3@dtu.edu.vn</v>
          </cell>
          <cell r="W6215" t="str">
            <v>_x000D_
 - Tốt nghiệp theo quyết định 2252/QĐ-ĐHDT ngày 04/07/2022</v>
          </cell>
          <cell r="X6215" t="str">
            <v>Phạm Thị Quỳnh Anh</v>
          </cell>
          <cell r="Y6215" t="str">
            <v>K-24 - Quản Trị Khách Sạn &amp; Nhà Hàng (Đại Học)</v>
          </cell>
        </row>
        <row r="6216">
          <cell r="C6216" t="str">
            <v>24207201200</v>
          </cell>
          <cell r="D6216" t="str">
            <v>Lê</v>
          </cell>
          <cell r="E6216" t="str">
            <v>Thị Trâm</v>
          </cell>
          <cell r="F6216" t="str">
            <v>Anh</v>
          </cell>
          <cell r="G6216">
            <v>36811</v>
          </cell>
          <cell r="H6216" t="str">
            <v>233308308</v>
          </cell>
          <cell r="I6216" t="str">
            <v>Nữ</v>
          </cell>
          <cell r="J6216" t="str">
            <v>Kon Tum</v>
          </cell>
          <cell r="K6216" t="str">
            <v>Đã Học Xong</v>
          </cell>
          <cell r="L6216" t="str">
            <v>K24DLK15</v>
          </cell>
          <cell r="M6216" t="str">
            <v>Tổ 4</v>
          </cell>
          <cell r="N6216" t="str">
            <v>Đắk Cấm</v>
          </cell>
          <cell r="O6216" t="str">
            <v>Kon Tum</v>
          </cell>
          <cell r="P6216" t="str">
            <v>Kon Tum</v>
          </cell>
          <cell r="Q6216" t="str">
            <v/>
          </cell>
          <cell r="R6216" t="str">
            <v>Việt Nam</v>
          </cell>
          <cell r="S6216" t="str">
            <v>0353900608</v>
          </cell>
          <cell r="T6216" t="str">
            <v/>
          </cell>
          <cell r="U6216" t="str">
            <v/>
          </cell>
          <cell r="V6216" t="str">
            <v>lettramanh7@dtu.edu.vn</v>
          </cell>
          <cell r="W6216" t="str">
            <v>_x000D_
 - Tốt nghiệp theo quyết định 2252/QĐ-ĐHDT ngày 04/07/2022</v>
          </cell>
          <cell r="X6216" t="str">
            <v>Lê Thị Trâm Anh</v>
          </cell>
          <cell r="Y6216" t="str">
            <v>K-24 - Quản Trị Khách Sạn &amp; Nhà Hàng (Đại Học)</v>
          </cell>
        </row>
        <row r="6217">
          <cell r="C6217" t="str">
            <v>24207115520</v>
          </cell>
          <cell r="D6217" t="str">
            <v>Trần</v>
          </cell>
          <cell r="E6217" t="str">
            <v>Thị Vân</v>
          </cell>
          <cell r="F6217" t="str">
            <v>Anh</v>
          </cell>
          <cell r="G6217">
            <v>36529</v>
          </cell>
          <cell r="H6217" t="str">
            <v>044300003205</v>
          </cell>
          <cell r="I6217" t="str">
            <v>Nữ</v>
          </cell>
          <cell r="J6217" t="str">
            <v>Quảng Bình</v>
          </cell>
          <cell r="K6217" t="str">
            <v>Đã Học Xong</v>
          </cell>
          <cell r="L6217" t="str">
            <v>K24DLK17</v>
          </cell>
          <cell r="M6217" t="str">
            <v>Lộc Hạ</v>
          </cell>
          <cell r="N6217" t="str">
            <v>An Thủy</v>
          </cell>
          <cell r="O6217" t="str">
            <v>Lệ Thủy</v>
          </cell>
          <cell r="P6217" t="str">
            <v>Quảng Bình</v>
          </cell>
          <cell r="Q6217" t="str">
            <v/>
          </cell>
          <cell r="R6217" t="str">
            <v>Việt Nam</v>
          </cell>
          <cell r="S6217" t="str">
            <v>0962399524</v>
          </cell>
          <cell r="T6217" t="str">
            <v/>
          </cell>
          <cell r="U6217" t="str">
            <v/>
          </cell>
          <cell r="V6217" t="str">
            <v>trantvananh3@dtu.edu.vn</v>
          </cell>
          <cell r="W6217" t="str">
            <v>_x000D_
 - Tốt nghiệp theo quyết định 2252/QĐ-ĐHDT ngày 04/07/2022</v>
          </cell>
          <cell r="X6217" t="str">
            <v>Trần Thị Vân Anh</v>
          </cell>
          <cell r="Y6217" t="str">
            <v>K-24 - Quản Trị Khách Sạn &amp; Nhà Hàng (Đại Học)</v>
          </cell>
        </row>
        <row r="6218">
          <cell r="C6218" t="str">
            <v>24202101967</v>
          </cell>
          <cell r="D6218" t="str">
            <v>Nguyễn</v>
          </cell>
          <cell r="E6218" t="str">
            <v>Ngọc</v>
          </cell>
          <cell r="F6218" t="str">
            <v>Ánh</v>
          </cell>
          <cell r="G6218">
            <v>36559</v>
          </cell>
          <cell r="H6218" t="str">
            <v>241773227</v>
          </cell>
          <cell r="I6218" t="str">
            <v>Nữ</v>
          </cell>
          <cell r="J6218" t="str">
            <v>Đắk Lắk</v>
          </cell>
          <cell r="K6218" t="str">
            <v>Đã Đăng Ký (chưa học xong)</v>
          </cell>
          <cell r="L6218" t="str">
            <v>K24DLK22</v>
          </cell>
          <cell r="M6218" t="str">
            <v>Tổ 11</v>
          </cell>
          <cell r="N6218" t="str">
            <v>Ea Ktur</v>
          </cell>
          <cell r="O6218" t="str">
            <v>Cư Kuin</v>
          </cell>
          <cell r="P6218" t="str">
            <v>Đắk Lắk</v>
          </cell>
          <cell r="Q6218" t="str">
            <v/>
          </cell>
          <cell r="R6218" t="str">
            <v>Việt Nam</v>
          </cell>
          <cell r="S6218" t="str">
            <v>0935880524</v>
          </cell>
          <cell r="T6218" t="str">
            <v/>
          </cell>
          <cell r="U6218" t="str">
            <v/>
          </cell>
          <cell r="V6218" t="str">
            <v>nguyenngocanh14@dtu.edu.vn</v>
          </cell>
          <cell r="W6218" t="str">
            <v/>
          </cell>
          <cell r="X6218" t="str">
            <v>Nguyễn Ngọc Ánh</v>
          </cell>
          <cell r="Y6218" t="str">
            <v>K-24 - Quản Trị Khách Sạn &amp; Nhà Hàng (Đại Học)</v>
          </cell>
        </row>
        <row r="6219">
          <cell r="C6219" t="str">
            <v>24207102392</v>
          </cell>
          <cell r="D6219" t="str">
            <v>Phan</v>
          </cell>
          <cell r="E6219" t="str">
            <v>Thị Diệu</v>
          </cell>
          <cell r="F6219" t="str">
            <v>Ánh</v>
          </cell>
          <cell r="G6219">
            <v>36843</v>
          </cell>
          <cell r="H6219" t="str">
            <v>241733464</v>
          </cell>
          <cell r="I6219" t="str">
            <v>Nữ</v>
          </cell>
          <cell r="J6219" t="str">
            <v>Đắk Lắk</v>
          </cell>
          <cell r="K6219" t="str">
            <v>Đã Học Xong</v>
          </cell>
          <cell r="L6219" t="str">
            <v>K24DLK22</v>
          </cell>
          <cell r="M6219" t="str">
            <v>Tân Bắc</v>
          </cell>
          <cell r="N6219" t="str">
            <v>Ea Tóh</v>
          </cell>
          <cell r="O6219" t="str">
            <v>Krông Năng</v>
          </cell>
          <cell r="P6219" t="str">
            <v>Đắk Lắk</v>
          </cell>
          <cell r="Q6219" t="str">
            <v/>
          </cell>
          <cell r="R6219" t="str">
            <v>Việt Nam</v>
          </cell>
          <cell r="S6219" t="str">
            <v>0979548331</v>
          </cell>
          <cell r="T6219" t="str">
            <v/>
          </cell>
          <cell r="U6219" t="str">
            <v/>
          </cell>
          <cell r="V6219" t="str">
            <v>phantdieuanh@dtu.edu.vn</v>
          </cell>
          <cell r="W6219" t="str">
            <v>_x000D_
 - Tốt nghiệp theo quyết định 2252/QĐ-ĐHDT ngày 04/07/2022</v>
          </cell>
          <cell r="X6219" t="str">
            <v>Phan Thị Diệu Ánh</v>
          </cell>
          <cell r="Y6219" t="str">
            <v>K-24 - Quản Trị Khách Sạn &amp; Nhà Hàng (Đại Học)</v>
          </cell>
        </row>
        <row r="6220">
          <cell r="C6220" t="str">
            <v>24207200826</v>
          </cell>
          <cell r="D6220" t="str">
            <v>Đào</v>
          </cell>
          <cell r="E6220" t="str">
            <v>Thị Ngọc</v>
          </cell>
          <cell r="F6220" t="str">
            <v>Ánh</v>
          </cell>
          <cell r="G6220">
            <v>36776</v>
          </cell>
          <cell r="H6220" t="str">
            <v>231301422</v>
          </cell>
          <cell r="I6220" t="str">
            <v>Nữ</v>
          </cell>
          <cell r="J6220" t="str">
            <v>Hải Dương</v>
          </cell>
          <cell r="K6220" t="str">
            <v>Đã Học Xong</v>
          </cell>
          <cell r="L6220" t="str">
            <v>K24DLK16</v>
          </cell>
          <cell r="M6220" t="str">
            <v>Đồng Tiến</v>
          </cell>
          <cell r="N6220" t="str">
            <v>Ia Kring</v>
          </cell>
          <cell r="O6220" t="str">
            <v>Pleiku</v>
          </cell>
          <cell r="P6220" t="str">
            <v>Gia Lai</v>
          </cell>
          <cell r="Q6220" t="str">
            <v/>
          </cell>
          <cell r="R6220" t="str">
            <v>Việt Nam</v>
          </cell>
          <cell r="S6220" t="str">
            <v>0868475795</v>
          </cell>
          <cell r="T6220" t="str">
            <v/>
          </cell>
          <cell r="U6220" t="str">
            <v/>
          </cell>
          <cell r="V6220" t="str">
            <v>daotngocanh@dtu.edu.vn</v>
          </cell>
          <cell r="W6220" t="str">
            <v>_x000D_
 - Tốt nghiệp theo quyết định 4140/QĐ-ĐHDT ngày 08/10/2022</v>
          </cell>
          <cell r="X6220" t="str">
            <v>Đào Thị Ngọc Ánh</v>
          </cell>
          <cell r="Y6220" t="str">
            <v>K-24 - Quản Trị Khách Sạn &amp; Nhà Hàng (Đại Học)</v>
          </cell>
        </row>
        <row r="6221">
          <cell r="C6221" t="str">
            <v>24207107312</v>
          </cell>
          <cell r="D6221" t="str">
            <v>Hà</v>
          </cell>
          <cell r="E6221" t="str">
            <v>Thị Ngọc</v>
          </cell>
          <cell r="F6221" t="str">
            <v>Ánh</v>
          </cell>
          <cell r="G6221">
            <v>36557</v>
          </cell>
          <cell r="H6221" t="str">
            <v>206306774</v>
          </cell>
          <cell r="I6221" t="str">
            <v>Nữ</v>
          </cell>
          <cell r="J6221" t="str">
            <v>Đà Nẵng</v>
          </cell>
          <cell r="K6221" t="str">
            <v>Đã Học Xong</v>
          </cell>
          <cell r="L6221" t="str">
            <v>K24DLK9</v>
          </cell>
          <cell r="M6221" t="str">
            <v>Bằng An Trung</v>
          </cell>
          <cell r="N6221" t="str">
            <v>Điện An</v>
          </cell>
          <cell r="O6221" t="str">
            <v>Điện Bàn</v>
          </cell>
          <cell r="P6221" t="str">
            <v>Quảng Nam</v>
          </cell>
          <cell r="Q6221" t="str">
            <v/>
          </cell>
          <cell r="R6221" t="str">
            <v>Việt Nam</v>
          </cell>
          <cell r="S6221" t="str">
            <v>01204619655</v>
          </cell>
          <cell r="T6221" t="str">
            <v/>
          </cell>
          <cell r="U6221" t="str">
            <v>ngocanh01022000@gmail.com</v>
          </cell>
          <cell r="V6221" t="str">
            <v>hatngocanh@dtu.edu.vn</v>
          </cell>
          <cell r="W6221" t="str">
            <v>_x000D_
 - Tốt nghiệp theo quyết định 5335/QĐ-ĐHDT ngày 31/12/2022</v>
          </cell>
          <cell r="X6221" t="str">
            <v>Hà Thị Ngọc Ánh</v>
          </cell>
          <cell r="Y6221" t="str">
            <v>K-24 - Quản Trị Khách Sạn &amp; Nhà Hàng (Đại Học)</v>
          </cell>
        </row>
        <row r="6222">
          <cell r="C6222" t="str">
            <v>24207206599</v>
          </cell>
          <cell r="D6222" t="str">
            <v>Lê</v>
          </cell>
          <cell r="E6222" t="str">
            <v>Thị Ngọc</v>
          </cell>
          <cell r="F6222" t="str">
            <v>Ánh</v>
          </cell>
          <cell r="G6222">
            <v>36551</v>
          </cell>
          <cell r="H6222" t="str">
            <v>197395779</v>
          </cell>
          <cell r="I6222" t="str">
            <v>Nữ</v>
          </cell>
          <cell r="J6222" t="str">
            <v>Quảng Trị</v>
          </cell>
          <cell r="K6222" t="str">
            <v>Đã Học Xong</v>
          </cell>
          <cell r="L6222" t="str">
            <v>K24DLK7</v>
          </cell>
          <cell r="M6222" t="str">
            <v>thôn Tây</v>
          </cell>
          <cell r="N6222" t="str">
            <v>Vĩnh Thành</v>
          </cell>
          <cell r="O6222" t="str">
            <v>Vĩnh Linh</v>
          </cell>
          <cell r="P6222" t="str">
            <v>Quảng Trị</v>
          </cell>
          <cell r="Q6222" t="str">
            <v/>
          </cell>
          <cell r="R6222" t="str">
            <v>Việt Nam</v>
          </cell>
          <cell r="S6222" t="str">
            <v>0395580081</v>
          </cell>
          <cell r="T6222" t="str">
            <v/>
          </cell>
          <cell r="U6222" t="str">
            <v/>
          </cell>
          <cell r="V6222" t="str">
            <v>letngocanh15@dtu.edu.vn</v>
          </cell>
          <cell r="W6222" t="str">
            <v>_x000D_
 - Tốt nghiệp theo quyết định 2252/QĐ-ĐHDT ngày 04/07/2022</v>
          </cell>
          <cell r="X6222" t="str">
            <v>Lê Thị Ngọc Ánh</v>
          </cell>
          <cell r="Y6222" t="str">
            <v>K-24 - Quản Trị Khách Sạn &amp; Nhà Hàng (Đại Học)</v>
          </cell>
        </row>
        <row r="6223">
          <cell r="C6223" t="str">
            <v>24207104435</v>
          </cell>
          <cell r="D6223" t="str">
            <v>Trần</v>
          </cell>
          <cell r="E6223" t="str">
            <v>Thị Ngọc</v>
          </cell>
          <cell r="F6223" t="str">
            <v>Ánh</v>
          </cell>
          <cell r="G6223">
            <v>36534</v>
          </cell>
          <cell r="H6223" t="str">
            <v>201775647</v>
          </cell>
          <cell r="I6223" t="str">
            <v>Nữ</v>
          </cell>
          <cell r="J6223" t="str">
            <v>Đà Nẵng</v>
          </cell>
          <cell r="K6223" t="str">
            <v>Đã Học Xong</v>
          </cell>
          <cell r="L6223" t="str">
            <v>K24DLK19</v>
          </cell>
          <cell r="M6223" t="str">
            <v>tổ 1</v>
          </cell>
          <cell r="N6223" t="str">
            <v>Tam Thuận</v>
          </cell>
          <cell r="O6223" t="str">
            <v>Thanh Khê</v>
          </cell>
          <cell r="P6223" t="str">
            <v>Đà Nẵng</v>
          </cell>
          <cell r="Q6223" t="str">
            <v/>
          </cell>
          <cell r="R6223" t="str">
            <v>Việt Nam</v>
          </cell>
          <cell r="S6223" t="str">
            <v>0905530075</v>
          </cell>
          <cell r="T6223" t="str">
            <v/>
          </cell>
          <cell r="U6223" t="str">
            <v/>
          </cell>
          <cell r="V6223" t="str">
            <v>trantngocanh13@dtu.edu.vn</v>
          </cell>
          <cell r="W6223" t="str">
            <v>_x000D_
 - Tốt nghiệp theo quyết định 2252/QĐ-ĐHDT ngày 04/07/2022</v>
          </cell>
          <cell r="X6223" t="str">
            <v>Trần Thị Ngọc Ánh</v>
          </cell>
          <cell r="Y6223" t="str">
            <v>K-24 - Quản Trị Khách Sạn &amp; Nhà Hàng (Đại Học)</v>
          </cell>
        </row>
        <row r="6224">
          <cell r="C6224" t="str">
            <v>24207102457</v>
          </cell>
          <cell r="D6224" t="str">
            <v>Võ</v>
          </cell>
          <cell r="E6224" t="str">
            <v>Thị Như</v>
          </cell>
          <cell r="F6224" t="str">
            <v>Ánh</v>
          </cell>
          <cell r="G6224">
            <v>36692</v>
          </cell>
          <cell r="H6224" t="str">
            <v>201818477</v>
          </cell>
          <cell r="I6224" t="str">
            <v>Nữ</v>
          </cell>
          <cell r="J6224" t="str">
            <v>Đà Nẵng</v>
          </cell>
          <cell r="K6224" t="str">
            <v>Đã Học Xong</v>
          </cell>
          <cell r="L6224" t="str">
            <v>K24DLK12</v>
          </cell>
          <cell r="M6224" t="str">
            <v>Lý Thái Tổ. Tổ 20</v>
          </cell>
          <cell r="N6224" t="str">
            <v>Thạc Gián</v>
          </cell>
          <cell r="O6224" t="str">
            <v>Thanh Khê</v>
          </cell>
          <cell r="P6224" t="str">
            <v>Đà Nẵng</v>
          </cell>
          <cell r="Q6224" t="str">
            <v/>
          </cell>
          <cell r="R6224" t="str">
            <v>Việt Nam</v>
          </cell>
          <cell r="S6224" t="str">
            <v>0763659025</v>
          </cell>
          <cell r="T6224" t="str">
            <v/>
          </cell>
          <cell r="U6224" t="str">
            <v/>
          </cell>
          <cell r="V6224" t="str">
            <v>votnhuanh@dtu.edu.vn</v>
          </cell>
          <cell r="W6224" t="str">
            <v>_x000D_
Tốt nghiệp theo QĐ số 1374/QĐ-ĐHDT ngày 11/04/2023</v>
          </cell>
          <cell r="X6224" t="str">
            <v>Võ Thị Như Ánh</v>
          </cell>
          <cell r="Y6224" t="str">
            <v>K-24 - Quản Trị Khách Sạn &amp; Nhà Hàng (Đại Học)</v>
          </cell>
        </row>
        <row r="6225">
          <cell r="C6225" t="str">
            <v>24217104127</v>
          </cell>
          <cell r="D6225" t="str">
            <v>Nguyễn</v>
          </cell>
          <cell r="E6225" t="str">
            <v>Đức Gia</v>
          </cell>
          <cell r="F6225" t="str">
            <v>Bảo</v>
          </cell>
          <cell r="G6225">
            <v>36647</v>
          </cell>
          <cell r="H6225" t="str">
            <v>201815535</v>
          </cell>
          <cell r="I6225" t="str">
            <v>Nam</v>
          </cell>
          <cell r="J6225" t="str">
            <v>Đà Nẵng</v>
          </cell>
          <cell r="K6225" t="str">
            <v>Đã Học Xong</v>
          </cell>
          <cell r="L6225" t="str">
            <v>K24DLK21</v>
          </cell>
          <cell r="M6225" t="str">
            <v>tổ 57</v>
          </cell>
          <cell r="N6225" t="str">
            <v>Hòa Cường Bắc</v>
          </cell>
          <cell r="O6225" t="str">
            <v>Hải Châu</v>
          </cell>
          <cell r="P6225" t="str">
            <v>Đà Nẵng</v>
          </cell>
          <cell r="Q6225" t="str">
            <v/>
          </cell>
          <cell r="R6225" t="str">
            <v>Việt Nam</v>
          </cell>
          <cell r="S6225" t="str">
            <v>0914286764</v>
          </cell>
          <cell r="T6225" t="str">
            <v/>
          </cell>
          <cell r="U6225" t="str">
            <v/>
          </cell>
          <cell r="V6225" t="str">
            <v>nguyendgiabao@dtu.edu.vn</v>
          </cell>
          <cell r="W6225" t="str">
            <v>_x000D_
 - Tốt nghiệp theo quyết định 4140/QĐ-ĐHDT ngày 08/10/2022</v>
          </cell>
          <cell r="X6225" t="str">
            <v>Nguyễn Đức Gia Bảo</v>
          </cell>
          <cell r="Y6225" t="str">
            <v>K-24 - Quản Trị Khách Sạn &amp; Nhà Hàng (Đại Học)</v>
          </cell>
        </row>
        <row r="6226">
          <cell r="C6226" t="str">
            <v>24217206756</v>
          </cell>
          <cell r="D6226" t="str">
            <v>Trần</v>
          </cell>
          <cell r="E6226" t="str">
            <v>Gia</v>
          </cell>
          <cell r="F6226" t="str">
            <v>Bảo</v>
          </cell>
          <cell r="G6226">
            <v>35815</v>
          </cell>
          <cell r="H6226" t="str">
            <v>201762952</v>
          </cell>
          <cell r="I6226" t="str">
            <v>Nam</v>
          </cell>
          <cell r="J6226" t="str">
            <v>Đà Nẵng</v>
          </cell>
          <cell r="K6226" t="str">
            <v>Đã Học Xong</v>
          </cell>
          <cell r="L6226" t="str">
            <v>K24DLK22</v>
          </cell>
          <cell r="M6226" t="str">
            <v>Tổ 40</v>
          </cell>
          <cell r="N6226" t="str">
            <v>Hòa Thọ Đông</v>
          </cell>
          <cell r="O6226" t="str">
            <v>Cẩm Lệ</v>
          </cell>
          <cell r="P6226" t="str">
            <v>Đà Nẵng</v>
          </cell>
          <cell r="Q6226" t="str">
            <v/>
          </cell>
          <cell r="R6226" t="str">
            <v>Việt Nam</v>
          </cell>
          <cell r="S6226" t="str">
            <v>0789186781</v>
          </cell>
          <cell r="T6226" t="str">
            <v/>
          </cell>
          <cell r="U6226" t="str">
            <v/>
          </cell>
          <cell r="V6226" t="str">
            <v>trangiabao5@dtu.edu.vn</v>
          </cell>
          <cell r="W6226" t="str">
            <v>_x000D_
 - Tốt nghiệp theo quyết định 5335/QĐ-ĐHDT ngày 31/12/2022</v>
          </cell>
          <cell r="X6226" t="str">
            <v>Trần Gia Bảo</v>
          </cell>
          <cell r="Y6226" t="str">
            <v>K-24 - Quản Trị Khách Sạn &amp; Nhà Hàng (Đại Học)</v>
          </cell>
        </row>
        <row r="6227">
          <cell r="C6227" t="str">
            <v>24217108126</v>
          </cell>
          <cell r="D6227" t="str">
            <v>Bùi</v>
          </cell>
          <cell r="E6227" t="str">
            <v>Quý Gia</v>
          </cell>
          <cell r="F6227" t="str">
            <v>Bảo</v>
          </cell>
          <cell r="G6227">
            <v>36661</v>
          </cell>
          <cell r="H6227" t="str">
            <v>206289965</v>
          </cell>
          <cell r="I6227" t="str">
            <v>Nam</v>
          </cell>
          <cell r="J6227" t="str">
            <v>Quảng Nam</v>
          </cell>
          <cell r="K6227" t="str">
            <v>Đã Đăng Ký (chưa học xong)</v>
          </cell>
          <cell r="L6227" t="str">
            <v>K24DLK22</v>
          </cell>
          <cell r="M6227" t="str">
            <v>294</v>
          </cell>
          <cell r="N6227" t="str">
            <v>Sơn Phong</v>
          </cell>
          <cell r="O6227" t="str">
            <v>Hội An</v>
          </cell>
          <cell r="P6227" t="str">
            <v>Quảng Nam</v>
          </cell>
          <cell r="Q6227" t="str">
            <v/>
          </cell>
          <cell r="R6227" t="str">
            <v>Việt Nam</v>
          </cell>
          <cell r="S6227" t="str">
            <v>0905585608</v>
          </cell>
          <cell r="T6227" t="str">
            <v/>
          </cell>
          <cell r="U6227" t="str">
            <v/>
          </cell>
          <cell r="V6227" t="str">
            <v>buiqgiabao@dtu.edu.vn</v>
          </cell>
          <cell r="W6227" t="str">
            <v/>
          </cell>
          <cell r="X6227" t="str">
            <v>Bùi Quý Gia Bảo</v>
          </cell>
          <cell r="Y6227" t="str">
            <v>K-24 - Quản Trị Khách Sạn &amp; Nhà Hàng (Đại Học)</v>
          </cell>
        </row>
        <row r="6228">
          <cell r="C6228" t="str">
            <v>2321715006</v>
          </cell>
          <cell r="D6228" t="str">
            <v>Nguyễn</v>
          </cell>
          <cell r="E6228" t="str">
            <v>Trọng</v>
          </cell>
          <cell r="F6228" t="str">
            <v>Bảo</v>
          </cell>
          <cell r="G6228">
            <v>36286</v>
          </cell>
          <cell r="H6228" t="str">
            <v>201803727</v>
          </cell>
          <cell r="I6228" t="str">
            <v>Nam</v>
          </cell>
          <cell r="J6228" t="str">
            <v>Đà Nẵng</v>
          </cell>
          <cell r="K6228" t="str">
            <v>Đã Học Xong</v>
          </cell>
          <cell r="L6228" t="str">
            <v>K24DLK22</v>
          </cell>
          <cell r="M6228" t="str">
            <v>TỔ 26 - PHƯỜNG HÒA HẢI</v>
          </cell>
          <cell r="N6228" t="str">
            <v>TỔ 26 - PHƯỜNG HÒA HẢI</v>
          </cell>
          <cell r="O6228" t="str">
            <v>Ngũ Hành Sơn</v>
          </cell>
          <cell r="P6228" t="str">
            <v>Đà Nẵng</v>
          </cell>
          <cell r="Q6228" t="str">
            <v/>
          </cell>
          <cell r="R6228" t="str">
            <v>Việt Nam</v>
          </cell>
          <cell r="S6228" t="str">
            <v>0935411765</v>
          </cell>
          <cell r="T6228" t="str">
            <v/>
          </cell>
          <cell r="U6228" t="str">
            <v/>
          </cell>
          <cell r="V6228" t="str">
            <v>nguyentrongbao@dtu.edu.vn</v>
          </cell>
          <cell r="W6228" t="str">
            <v>- Học lại vào K24PDLK từ HK1 năm học 2019-2020 theo QĐ: 2862/QĐ-ĐHDT-ĐT ngày 07/08/2019_x000D_
 - Tốt nghiệp theo quyết định 2252/QĐ-ĐHDT ngày 04/07/2022</v>
          </cell>
          <cell r="X6228" t="str">
            <v>Nguyễn Trọng Bảo</v>
          </cell>
          <cell r="Y6228" t="str">
            <v>K-24 - Quản Trị Khách Sạn &amp; Nhà Hàng (Đại Học)</v>
          </cell>
        </row>
        <row r="6229">
          <cell r="C6229" t="str">
            <v>24207115179</v>
          </cell>
          <cell r="D6229" t="str">
            <v>Đặng</v>
          </cell>
          <cell r="E6229" t="str">
            <v>Thị</v>
          </cell>
          <cell r="F6229" t="str">
            <v>Bích</v>
          </cell>
          <cell r="G6229">
            <v>36729</v>
          </cell>
          <cell r="H6229" t="str">
            <v>201838076</v>
          </cell>
          <cell r="I6229" t="str">
            <v>Nữ</v>
          </cell>
          <cell r="J6229" t="str">
            <v>Đà Nẵng</v>
          </cell>
          <cell r="K6229" t="str">
            <v>Đã Học Xong</v>
          </cell>
          <cell r="L6229" t="str">
            <v>K24DLK1</v>
          </cell>
          <cell r="M6229" t="str">
            <v>Vũ Hữu thuộc</v>
          </cell>
          <cell r="N6229" t="str">
            <v>Hải Châu  I</v>
          </cell>
          <cell r="O6229" t="str">
            <v>Hải Châu</v>
          </cell>
          <cell r="P6229" t="str">
            <v>Đà Nẵng</v>
          </cell>
          <cell r="Q6229" t="str">
            <v/>
          </cell>
          <cell r="R6229" t="str">
            <v>Việt Nam</v>
          </cell>
          <cell r="S6229" t="str">
            <v>0906447548</v>
          </cell>
          <cell r="T6229" t="str">
            <v/>
          </cell>
          <cell r="U6229" t="str">
            <v/>
          </cell>
          <cell r="V6229" t="str">
            <v>dangthibich@dtu.edu.vn</v>
          </cell>
          <cell r="W6229" t="str">
            <v>_x000D_
 - Tốt nghiệp theo quyết định 2252/QĐ-ĐHDT ngày 04/07/2022</v>
          </cell>
          <cell r="X6229" t="str">
            <v>Đặng Thị Bích</v>
          </cell>
          <cell r="Y6229" t="str">
            <v>K-24 - Quản Trị Khách Sạn &amp; Nhà Hàng (Đại Học)</v>
          </cell>
        </row>
        <row r="6230">
          <cell r="C6230" t="str">
            <v>24207116015</v>
          </cell>
          <cell r="D6230" t="str">
            <v>Nguyễn</v>
          </cell>
          <cell r="E6230" t="str">
            <v>Thị</v>
          </cell>
          <cell r="F6230" t="str">
            <v>Biển</v>
          </cell>
          <cell r="G6230">
            <v>36650</v>
          </cell>
          <cell r="H6230" t="str">
            <v>184373377</v>
          </cell>
          <cell r="I6230" t="str">
            <v>Nữ</v>
          </cell>
          <cell r="J6230" t="str">
            <v>Hà Tĩnh</v>
          </cell>
          <cell r="K6230" t="str">
            <v>Đã Học Xong</v>
          </cell>
          <cell r="L6230" t="str">
            <v>K24DLK11</v>
          </cell>
          <cell r="M6230" t="str">
            <v>Bình Tiến B</v>
          </cell>
          <cell r="N6230" t="str">
            <v>Thái Yên</v>
          </cell>
          <cell r="O6230" t="str">
            <v>Đức Thọ</v>
          </cell>
          <cell r="P6230" t="str">
            <v>Hà Tĩnh</v>
          </cell>
          <cell r="Q6230" t="str">
            <v/>
          </cell>
          <cell r="R6230" t="str">
            <v>Việt Nam</v>
          </cell>
          <cell r="S6230" t="str">
            <v>0967053461</v>
          </cell>
          <cell r="T6230" t="str">
            <v/>
          </cell>
          <cell r="U6230" t="str">
            <v/>
          </cell>
          <cell r="V6230" t="str">
            <v>nguyenthibien@dtu.edu.vn</v>
          </cell>
          <cell r="W6230" t="str">
            <v>_x000D_
 - Tốt nghiệp theo quyết định 2252/QĐ-ĐHDT ngày 04/07/2022</v>
          </cell>
          <cell r="X6230" t="str">
            <v>Nguyễn Thị Biển</v>
          </cell>
          <cell r="Y6230" t="str">
            <v>K-24 - Quản Trị Khách Sạn &amp; Nhà Hàng (Đại Học)</v>
          </cell>
        </row>
        <row r="6231">
          <cell r="C6231" t="str">
            <v>24217105685</v>
          </cell>
          <cell r="D6231" t="str">
            <v>Nguyễn</v>
          </cell>
          <cell r="E6231" t="str">
            <v/>
          </cell>
          <cell r="F6231" t="str">
            <v>Bình</v>
          </cell>
          <cell r="G6231">
            <v>36459</v>
          </cell>
          <cell r="H6231" t="str">
            <v>206371569</v>
          </cell>
          <cell r="I6231" t="str">
            <v>Nam</v>
          </cell>
          <cell r="J6231" t="str">
            <v>Quảng Nam</v>
          </cell>
          <cell r="K6231" t="str">
            <v>Đã Học Xong</v>
          </cell>
          <cell r="L6231" t="str">
            <v>K24DLK9</v>
          </cell>
          <cell r="M6231" t="str">
            <v>Phước lâm</v>
          </cell>
          <cell r="N6231" t="str">
            <v>Đại Hồng</v>
          </cell>
          <cell r="O6231" t="str">
            <v>Đại Lộc</v>
          </cell>
          <cell r="P6231" t="str">
            <v>Quảng Nam</v>
          </cell>
          <cell r="Q6231" t="str">
            <v/>
          </cell>
          <cell r="R6231" t="str">
            <v>Việt Nam</v>
          </cell>
          <cell r="S6231" t="str">
            <v>0338270755</v>
          </cell>
          <cell r="T6231" t="str">
            <v/>
          </cell>
          <cell r="U6231" t="str">
            <v/>
          </cell>
          <cell r="V6231" t="str">
            <v>nguyenbinh3@dtu.edu.vn</v>
          </cell>
          <cell r="W6231" t="str">
            <v>_x000D_
 - Tốt nghiệp theo quyết định 5335/QĐ-ĐHDT ngày 31/12/2022</v>
          </cell>
          <cell r="X6231" t="str">
            <v>Nguyễn  Bình</v>
          </cell>
          <cell r="Y6231" t="str">
            <v>K-24 - Quản Trị Khách Sạn &amp; Nhà Hàng (Đại Học)</v>
          </cell>
        </row>
        <row r="6232">
          <cell r="C6232" t="str">
            <v>24217106334</v>
          </cell>
          <cell r="D6232" t="str">
            <v>Võ</v>
          </cell>
          <cell r="E6232" t="str">
            <v>Thanh</v>
          </cell>
          <cell r="F6232" t="str">
            <v>Bình</v>
          </cell>
          <cell r="G6232">
            <v>36777</v>
          </cell>
          <cell r="H6232" t="str">
            <v>212848824</v>
          </cell>
          <cell r="I6232" t="str">
            <v>Nam</v>
          </cell>
          <cell r="J6232" t="str">
            <v>Quảng Ngãi</v>
          </cell>
          <cell r="K6232" t="str">
            <v>Đã Học Xong</v>
          </cell>
          <cell r="L6232" t="str">
            <v>K24DLK5</v>
          </cell>
          <cell r="M6232" t="str">
            <v>Đông Thuận</v>
          </cell>
          <cell r="N6232" t="str">
            <v>Phổ Vinh</v>
          </cell>
          <cell r="O6232" t="str">
            <v>Đức Phổ</v>
          </cell>
          <cell r="P6232" t="str">
            <v>Quảng Ngãi</v>
          </cell>
          <cell r="Q6232" t="str">
            <v/>
          </cell>
          <cell r="R6232" t="str">
            <v>Việt Nam</v>
          </cell>
          <cell r="S6232" t="str">
            <v>0394167503</v>
          </cell>
          <cell r="T6232" t="str">
            <v/>
          </cell>
          <cell r="U6232" t="str">
            <v/>
          </cell>
          <cell r="V6232" t="str">
            <v>vothanhbinh4@dtu.edu.vn</v>
          </cell>
          <cell r="W6232" t="str">
            <v>_x000D_
 - Tốt nghiệp theo quyết định 5335/QĐ-ĐHDT ngày 31/12/2022</v>
          </cell>
          <cell r="X6232" t="str">
            <v>Võ Thanh Bình</v>
          </cell>
          <cell r="Y6232" t="str">
            <v>K-24 - Quản Trị Khách Sạn &amp; Nhà Hàng (Đại Học)</v>
          </cell>
        </row>
        <row r="6233">
          <cell r="C6233" t="str">
            <v>24207103549</v>
          </cell>
          <cell r="D6233" t="str">
            <v>Nguyễn</v>
          </cell>
          <cell r="E6233" t="str">
            <v>Thị</v>
          </cell>
          <cell r="F6233" t="str">
            <v>Bình</v>
          </cell>
          <cell r="G6233">
            <v>36535</v>
          </cell>
          <cell r="H6233" t="str">
            <v>212453278</v>
          </cell>
          <cell r="I6233" t="str">
            <v>Nữ</v>
          </cell>
          <cell r="J6233" t="str">
            <v>Quảng Ngãi</v>
          </cell>
          <cell r="K6233" t="str">
            <v>Đã Học Xong</v>
          </cell>
          <cell r="L6233" t="str">
            <v>K24DLK6</v>
          </cell>
          <cell r="M6233" t="str">
            <v>Bình Tân</v>
          </cell>
          <cell r="N6233" t="str">
            <v>Trà Bình</v>
          </cell>
          <cell r="O6233" t="str">
            <v>Trà Bồng</v>
          </cell>
          <cell r="P6233" t="str">
            <v>Quảng Ngãi</v>
          </cell>
          <cell r="Q6233" t="str">
            <v/>
          </cell>
          <cell r="R6233" t="str">
            <v>Việt Nam</v>
          </cell>
          <cell r="S6233" t="str">
            <v>0982822167</v>
          </cell>
          <cell r="T6233" t="str">
            <v/>
          </cell>
          <cell r="U6233" t="str">
            <v/>
          </cell>
          <cell r="V6233" t="str">
            <v>nguyenthibinh4@dtu.edu.vn</v>
          </cell>
          <cell r="W6233" t="str">
            <v>_x000D_
 - Tốt nghiệp theo quyết định 4140/QĐ-ĐHDT ngày 08/10/2022</v>
          </cell>
          <cell r="X6233" t="str">
            <v>Nguyễn Thị Bình</v>
          </cell>
          <cell r="Y6233" t="str">
            <v>K-24 - Quản Trị Khách Sạn &amp; Nhà Hàng (Đại Học)</v>
          </cell>
        </row>
        <row r="6234">
          <cell r="C6234" t="str">
            <v>24207208873</v>
          </cell>
          <cell r="D6234" t="str">
            <v>Nguyễn</v>
          </cell>
          <cell r="E6234" t="str">
            <v>Thị Như</v>
          </cell>
          <cell r="F6234" t="str">
            <v>Bình</v>
          </cell>
          <cell r="G6234">
            <v>36597</v>
          </cell>
          <cell r="H6234" t="str">
            <v>212436164</v>
          </cell>
          <cell r="I6234" t="str">
            <v>Nữ</v>
          </cell>
          <cell r="J6234" t="str">
            <v>Quảng Ngãi</v>
          </cell>
          <cell r="K6234" t="str">
            <v>Đã Học Xong</v>
          </cell>
          <cell r="L6234" t="str">
            <v>K24DLK1</v>
          </cell>
          <cell r="M6234" t="str">
            <v>Điền Trang</v>
          </cell>
          <cell r="N6234" t="str">
            <v>Nghĩa Trung</v>
          </cell>
          <cell r="O6234" t="str">
            <v>Tư Nghĩa</v>
          </cell>
          <cell r="P6234" t="str">
            <v>Quảng Ngãi</v>
          </cell>
          <cell r="Q6234" t="str">
            <v/>
          </cell>
          <cell r="R6234" t="str">
            <v>Việt Nam</v>
          </cell>
          <cell r="S6234" t="str">
            <v>0354052322</v>
          </cell>
          <cell r="T6234" t="str">
            <v/>
          </cell>
          <cell r="U6234" t="str">
            <v/>
          </cell>
          <cell r="V6234" t="str">
            <v>nguyentnhubinh2@dtu.edu.vn</v>
          </cell>
          <cell r="W6234" t="str">
            <v>- Chuyển ngành vào K24DLK từ HK1 năm học 2019-2020 theo QĐ: 2698/QĐ-ĐHDT-ĐT ngày 01/08/2019_x000D_
 - Tốt nghiệp theo quyết định 2252/QĐ-ĐHDT ngày 04/07/2022</v>
          </cell>
          <cell r="X6234" t="str">
            <v>Nguyễn Thị Như Bình</v>
          </cell>
          <cell r="Y6234" t="str">
            <v>K-24 - Quản Trị Khách Sạn &amp; Nhà Hàng (Đại Học)</v>
          </cell>
        </row>
        <row r="6235">
          <cell r="C6235" t="str">
            <v>24217100984</v>
          </cell>
          <cell r="D6235" t="str">
            <v>Võ</v>
          </cell>
          <cell r="E6235" t="str">
            <v>Văn</v>
          </cell>
          <cell r="F6235" t="str">
            <v>Bộ</v>
          </cell>
          <cell r="G6235">
            <v>36629</v>
          </cell>
          <cell r="H6235" t="str">
            <v>206224914</v>
          </cell>
          <cell r="I6235" t="str">
            <v>Nam</v>
          </cell>
          <cell r="J6235" t="str">
            <v>Quảng Nam</v>
          </cell>
          <cell r="K6235" t="str">
            <v>Đã Học Xong</v>
          </cell>
          <cell r="L6235" t="str">
            <v>K24DLK9</v>
          </cell>
          <cell r="M6235" t="str">
            <v>Diêm Phổ.</v>
          </cell>
          <cell r="N6235" t="str">
            <v>Tam Anh Nam</v>
          </cell>
          <cell r="O6235" t="str">
            <v>Núi Thành</v>
          </cell>
          <cell r="P6235" t="str">
            <v>Quảng Nam</v>
          </cell>
          <cell r="Q6235" t="str">
            <v/>
          </cell>
          <cell r="R6235" t="str">
            <v>Việt Nam</v>
          </cell>
          <cell r="S6235" t="str">
            <v>0386627291</v>
          </cell>
          <cell r="T6235" t="str">
            <v/>
          </cell>
          <cell r="U6235" t="str">
            <v/>
          </cell>
          <cell r="V6235" t="str">
            <v>vovanbo@dtu.edu.vn</v>
          </cell>
          <cell r="W6235" t="str">
            <v>_x000D_
 - Tốt nghiệp theo quyết định 5335/QĐ-ĐHDT ngày 31/12/2022</v>
          </cell>
          <cell r="X6235" t="str">
            <v>Võ Văn Bộ</v>
          </cell>
          <cell r="Y6235" t="str">
            <v>K-24 - Quản Trị Khách Sạn &amp; Nhà Hàng (Đại Học)</v>
          </cell>
        </row>
        <row r="6236">
          <cell r="C6236" t="str">
            <v>24207103510</v>
          </cell>
          <cell r="D6236" t="str">
            <v>Nguyễn</v>
          </cell>
          <cell r="E6236" t="str">
            <v>Minh</v>
          </cell>
          <cell r="F6236" t="str">
            <v>Châu</v>
          </cell>
          <cell r="G6236">
            <v>36613</v>
          </cell>
          <cell r="H6236" t="str">
            <v>2017777918</v>
          </cell>
          <cell r="I6236" t="str">
            <v>Nữ</v>
          </cell>
          <cell r="J6236" t="str">
            <v>Đà Nẵng</v>
          </cell>
          <cell r="K6236" t="str">
            <v>Đã Học Xong</v>
          </cell>
          <cell r="L6236" t="str">
            <v>K24DLK10</v>
          </cell>
          <cell r="M6236" t="str">
            <v>155 Hàn Thuyên</v>
          </cell>
          <cell r="N6236" t="str">
            <v>Hòa Cường Bắc</v>
          </cell>
          <cell r="O6236" t="str">
            <v>Hải Châu</v>
          </cell>
          <cell r="P6236" t="str">
            <v>Đà Nẵng</v>
          </cell>
          <cell r="Q6236" t="str">
            <v/>
          </cell>
          <cell r="R6236" t="str">
            <v>Việt Nam</v>
          </cell>
          <cell r="S6236" t="str">
            <v>0932452382</v>
          </cell>
          <cell r="T6236" t="str">
            <v/>
          </cell>
          <cell r="U6236" t="str">
            <v>ngminhchau.2803@gmail.com</v>
          </cell>
          <cell r="V6236" t="str">
            <v>nguyenminhchau@dtu.edu.vn</v>
          </cell>
          <cell r="W6236" t="str">
            <v>_x000D_
Tốt nghiệp theo QĐ số 1374/QĐ-ĐHDT ngày 11/04/2023</v>
          </cell>
          <cell r="X6236" t="str">
            <v>Nguyễn Minh Châu</v>
          </cell>
          <cell r="Y6236" t="str">
            <v>K-24 - Quản Trị Khách Sạn &amp; Nhà Hàng (Đại Học)</v>
          </cell>
        </row>
        <row r="6237">
          <cell r="C6237" t="str">
            <v>24207116169</v>
          </cell>
          <cell r="D6237" t="str">
            <v>Nguyễn</v>
          </cell>
          <cell r="E6237" t="str">
            <v>Thị Bảo</v>
          </cell>
          <cell r="F6237" t="str">
            <v>Châu</v>
          </cell>
          <cell r="G6237">
            <v>36753</v>
          </cell>
          <cell r="H6237" t="str">
            <v>125880237</v>
          </cell>
          <cell r="I6237" t="str">
            <v>Nữ</v>
          </cell>
          <cell r="J6237" t="str">
            <v>Bắc Ninh</v>
          </cell>
          <cell r="K6237" t="str">
            <v>Đã Học Xong</v>
          </cell>
          <cell r="L6237" t="str">
            <v>K24DLK9</v>
          </cell>
          <cell r="M6237" t="str">
            <v>Thụy Mão</v>
          </cell>
          <cell r="N6237" t="str">
            <v>Mão Điền</v>
          </cell>
          <cell r="O6237" t="str">
            <v>Thuận Thành</v>
          </cell>
          <cell r="P6237" t="str">
            <v>Bắc Ninh</v>
          </cell>
          <cell r="Q6237" t="str">
            <v/>
          </cell>
          <cell r="R6237" t="str">
            <v>Việt Nam</v>
          </cell>
          <cell r="S6237" t="str">
            <v>0984283041</v>
          </cell>
          <cell r="T6237" t="str">
            <v/>
          </cell>
          <cell r="U6237" t="str">
            <v/>
          </cell>
          <cell r="V6237" t="str">
            <v>nguyentbaochau2@dtu.edu.vn</v>
          </cell>
          <cell r="W6237" t="str">
            <v>_x000D_
 - Tốt nghiệp theo quyết định 5335/QĐ-ĐHDT ngày 31/12/2022</v>
          </cell>
          <cell r="X6237" t="str">
            <v>Nguyễn Thị Bảo Châu</v>
          </cell>
          <cell r="Y6237" t="str">
            <v>K-24 - Quản Trị Khách Sạn &amp; Nhà Hàng (Đại Học)</v>
          </cell>
        </row>
        <row r="6238">
          <cell r="C6238" t="str">
            <v>24207115516</v>
          </cell>
          <cell r="D6238" t="str">
            <v>Trần</v>
          </cell>
          <cell r="E6238" t="str">
            <v>Thị Minh</v>
          </cell>
          <cell r="F6238" t="str">
            <v>Châu</v>
          </cell>
          <cell r="G6238">
            <v>36683</v>
          </cell>
          <cell r="H6238" t="str">
            <v>201797082</v>
          </cell>
          <cell r="I6238" t="str">
            <v>Nữ</v>
          </cell>
          <cell r="J6238" t="str">
            <v>Đà Nẵng</v>
          </cell>
          <cell r="K6238" t="str">
            <v>Đã Học Xong</v>
          </cell>
          <cell r="L6238" t="str">
            <v>K24DLK17</v>
          </cell>
          <cell r="M6238" t="str">
            <v>134</v>
          </cell>
          <cell r="N6238" t="str">
            <v>Thanh Khê Tây</v>
          </cell>
          <cell r="O6238" t="str">
            <v>Thanh Khê</v>
          </cell>
          <cell r="P6238" t="str">
            <v>Đà Nẵng</v>
          </cell>
          <cell r="Q6238" t="str">
            <v/>
          </cell>
          <cell r="R6238" t="str">
            <v>Việt Nam</v>
          </cell>
          <cell r="S6238" t="str">
            <v>0905095664</v>
          </cell>
          <cell r="T6238" t="str">
            <v/>
          </cell>
          <cell r="U6238" t="str">
            <v/>
          </cell>
          <cell r="V6238" t="str">
            <v>trantminhchau1@dtu.edu.vn</v>
          </cell>
          <cell r="W6238" t="str">
            <v>_x000D_
Tốt nghiệp theo QĐ số 1374/QĐ-ĐHDT ngày 11/04/2023</v>
          </cell>
          <cell r="X6238" t="str">
            <v>Trần Thị Minh Châu</v>
          </cell>
          <cell r="Y6238" t="str">
            <v>K-24 - Quản Trị Khách Sạn &amp; Nhà Hàng (Đại Học)</v>
          </cell>
        </row>
        <row r="6239">
          <cell r="C6239" t="str">
            <v>24207208079</v>
          </cell>
          <cell r="D6239" t="str">
            <v>Trương</v>
          </cell>
          <cell r="E6239" t="str">
            <v>Thị Mỹ</v>
          </cell>
          <cell r="F6239" t="str">
            <v>Châu</v>
          </cell>
          <cell r="G6239">
            <v>36773</v>
          </cell>
          <cell r="H6239" t="str">
            <v>206194773</v>
          </cell>
          <cell r="I6239" t="str">
            <v>Nữ</v>
          </cell>
          <cell r="J6239" t="str">
            <v>Quảng Nam</v>
          </cell>
          <cell r="K6239" t="str">
            <v>Đã Đăng Ký (chưa học xong)</v>
          </cell>
          <cell r="L6239" t="str">
            <v>K24DLK16</v>
          </cell>
          <cell r="M6239" t="str">
            <v>Thôn Phú Quý</v>
          </cell>
          <cell r="N6239" t="str">
            <v>Đại Hiệp</v>
          </cell>
          <cell r="O6239" t="str">
            <v>Đại Lộc</v>
          </cell>
          <cell r="P6239" t="str">
            <v>Quảng Nam</v>
          </cell>
          <cell r="Q6239" t="str">
            <v/>
          </cell>
          <cell r="R6239" t="str">
            <v>Việt Nam</v>
          </cell>
          <cell r="S6239" t="str">
            <v>0772103980</v>
          </cell>
          <cell r="T6239" t="str">
            <v/>
          </cell>
          <cell r="U6239" t="str">
            <v/>
          </cell>
          <cell r="V6239" t="str">
            <v>truongtmychau@dtu.edu.vn</v>
          </cell>
          <cell r="W6239" t="str">
            <v/>
          </cell>
          <cell r="X6239" t="str">
            <v>Trương Thị Mỹ Châu</v>
          </cell>
          <cell r="Y6239" t="str">
            <v>K-24 - Quản Trị Khách Sạn &amp; Nhà Hàng (Đại Học)</v>
          </cell>
        </row>
        <row r="6240">
          <cell r="C6240" t="str">
            <v>24207105611</v>
          </cell>
          <cell r="D6240" t="str">
            <v>Hà</v>
          </cell>
          <cell r="E6240" t="str">
            <v>Thị Ngọc</v>
          </cell>
          <cell r="F6240" t="str">
            <v>Châu</v>
          </cell>
          <cell r="G6240">
            <v>36599</v>
          </cell>
          <cell r="H6240" t="str">
            <v>206309689</v>
          </cell>
          <cell r="I6240" t="str">
            <v>Nữ</v>
          </cell>
          <cell r="J6240" t="str">
            <v>Quảng Nam</v>
          </cell>
          <cell r="K6240" t="str">
            <v>Đã Học Xong</v>
          </cell>
          <cell r="L6240" t="str">
            <v>K24DLK18</v>
          </cell>
          <cell r="M6240" t="str">
            <v>Thanh Quýt 6</v>
          </cell>
          <cell r="N6240" t="str">
            <v>Điện Thắng Trung</v>
          </cell>
          <cell r="O6240" t="str">
            <v>Điện Bàn</v>
          </cell>
          <cell r="P6240" t="str">
            <v>Quảng Nam</v>
          </cell>
          <cell r="Q6240" t="str">
            <v/>
          </cell>
          <cell r="R6240" t="str">
            <v>Việt Nam</v>
          </cell>
          <cell r="S6240" t="str">
            <v>0763905017</v>
          </cell>
          <cell r="T6240" t="str">
            <v/>
          </cell>
          <cell r="U6240" t="str">
            <v/>
          </cell>
          <cell r="V6240" t="str">
            <v>hatngocchau@dtu.edu.vn</v>
          </cell>
          <cell r="W6240" t="str">
            <v>_x000D_
 - Tốt nghiệp theo quyết định 2252/QĐ-ĐHDT ngày 04/07/2022</v>
          </cell>
          <cell r="X6240" t="str">
            <v>Hà Thị Ngọc Châu</v>
          </cell>
          <cell r="Y6240" t="str">
            <v>K-24 - Quản Trị Khách Sạn &amp; Nhà Hàng (Đại Học)</v>
          </cell>
        </row>
        <row r="6241">
          <cell r="C6241" t="str">
            <v>24207102967</v>
          </cell>
          <cell r="D6241" t="str">
            <v>Lê</v>
          </cell>
          <cell r="E6241" t="str">
            <v>Huỳnh</v>
          </cell>
          <cell r="F6241" t="str">
            <v>Chi</v>
          </cell>
          <cell r="G6241">
            <v>36547</v>
          </cell>
          <cell r="H6241" t="str">
            <v>231273667</v>
          </cell>
          <cell r="I6241" t="str">
            <v>Nữ</v>
          </cell>
          <cell r="J6241" t="str">
            <v>Gia Lai</v>
          </cell>
          <cell r="K6241" t="str">
            <v>Đã Học Xong</v>
          </cell>
          <cell r="L6241" t="str">
            <v>K24DLK9</v>
          </cell>
          <cell r="M6241" t="str">
            <v>thôn 1</v>
          </cell>
          <cell r="N6241" t="str">
            <v>Nam Yang</v>
          </cell>
          <cell r="O6241" t="str">
            <v>Đăk Đoa</v>
          </cell>
          <cell r="P6241" t="str">
            <v>Gia Lai</v>
          </cell>
          <cell r="Q6241" t="str">
            <v/>
          </cell>
          <cell r="R6241" t="str">
            <v>Việt Nam</v>
          </cell>
          <cell r="S6241" t="str">
            <v>0377521989</v>
          </cell>
          <cell r="T6241" t="str">
            <v/>
          </cell>
          <cell r="U6241" t="str">
            <v/>
          </cell>
          <cell r="V6241" t="str">
            <v>lehuynhchi@dtu.edu.vn</v>
          </cell>
          <cell r="W6241" t="str">
            <v>_x000D_
 - Tốt nghiệp theo quyết định 5335/QĐ-ĐHDT ngày 31/12/2022</v>
          </cell>
          <cell r="X6241" t="str">
            <v>Lê Huỳnh Chi</v>
          </cell>
          <cell r="Y6241" t="str">
            <v>K-24 - Quản Trị Khách Sạn &amp; Nhà Hàng (Đại Học)</v>
          </cell>
        </row>
        <row r="6242">
          <cell r="C6242" t="str">
            <v>2320714379</v>
          </cell>
          <cell r="D6242" t="str">
            <v>Trần</v>
          </cell>
          <cell r="E6242" t="str">
            <v>Thị Kim</v>
          </cell>
          <cell r="F6242" t="str">
            <v>Chi</v>
          </cell>
          <cell r="G6242">
            <v>36284</v>
          </cell>
          <cell r="H6242" t="str">
            <v>201799876</v>
          </cell>
          <cell r="I6242" t="str">
            <v>Nữ</v>
          </cell>
          <cell r="J6242" t="str">
            <v>Quảng Nam</v>
          </cell>
          <cell r="K6242" t="str">
            <v>Đã Học Xong</v>
          </cell>
          <cell r="L6242" t="str">
            <v>K24DLK15</v>
          </cell>
          <cell r="M6242" t="str">
            <v>Tổ 265 Phước Lý, Hòa Minh</v>
          </cell>
          <cell r="N6242" t="str">
            <v>Tổ 265 Phước Lý, Hòa Minh</v>
          </cell>
          <cell r="O6242" t="str">
            <v>Liên Chiểu</v>
          </cell>
          <cell r="P6242" t="str">
            <v>Đà Nẵng</v>
          </cell>
          <cell r="Q6242" t="str">
            <v/>
          </cell>
          <cell r="R6242" t="str">
            <v>Việt Nam</v>
          </cell>
          <cell r="S6242" t="str">
            <v>0906574512</v>
          </cell>
          <cell r="T6242" t="str">
            <v/>
          </cell>
          <cell r="U6242" t="str">
            <v/>
          </cell>
          <cell r="V6242" t="str">
            <v>trantkimchi2@dtu.edu.vn</v>
          </cell>
          <cell r="W6242" t="str">
            <v>- Bảo lưu kết quả học tập từ HK1 năm học 2020-2021 theo QĐ: 3829/QĐ-ĐHDT-ĐT ngày 07/10/2020_x000D_
- Học vào K24DLK từ HK2 năm học 2020-2021 theo QĐ: 434/QĐ-ĐHDT-ĐT ngày 22/01/2021_x000D_
 - Tốt nghiệp theo quyết định 2252/QĐ-ĐHDT ngày 04/07/2022</v>
          </cell>
          <cell r="X6242" t="str">
            <v>Trần Thị Kim Chi</v>
          </cell>
          <cell r="Y6242" t="str">
            <v>K-24 - Quản Trị Khách Sạn &amp; Nhà Hàng (Đại Học)</v>
          </cell>
        </row>
        <row r="6243">
          <cell r="C6243" t="str">
            <v>24207208997</v>
          </cell>
          <cell r="D6243" t="str">
            <v>Nguyễn</v>
          </cell>
          <cell r="E6243" t="str">
            <v>Thị Mỹ</v>
          </cell>
          <cell r="F6243" t="str">
            <v>Chi</v>
          </cell>
          <cell r="G6243">
            <v>36826</v>
          </cell>
          <cell r="H6243" t="str">
            <v>206323723</v>
          </cell>
          <cell r="I6243" t="str">
            <v>Nữ</v>
          </cell>
          <cell r="J6243" t="str">
            <v>Quảng Nam</v>
          </cell>
          <cell r="K6243" t="str">
            <v>Đã Học Xong</v>
          </cell>
          <cell r="L6243" t="str">
            <v>K24DLK3</v>
          </cell>
          <cell r="M6243" t="str">
            <v>Xuân Quý</v>
          </cell>
          <cell r="N6243" t="str">
            <v>Tam Thăng</v>
          </cell>
          <cell r="O6243" t="str">
            <v>Tam Kỳ</v>
          </cell>
          <cell r="P6243" t="str">
            <v>Quảng Nam</v>
          </cell>
          <cell r="Q6243" t="str">
            <v/>
          </cell>
          <cell r="R6243" t="str">
            <v>Việt Nam</v>
          </cell>
          <cell r="S6243" t="str">
            <v>0386646604</v>
          </cell>
          <cell r="T6243" t="str">
            <v/>
          </cell>
          <cell r="U6243" t="str">
            <v/>
          </cell>
          <cell r="V6243" t="str">
            <v>nguyentmychi2@dtu.edu.vn</v>
          </cell>
          <cell r="W6243" t="str">
            <v>_x000D_
 - Tốt nghiệp theo quyết định 5335/QĐ-ĐHDT ngày 31/12/2022</v>
          </cell>
          <cell r="X6243" t="str">
            <v>Nguyễn Thị Mỹ Chi</v>
          </cell>
          <cell r="Y6243" t="str">
            <v>K-24 - Quản Trị Khách Sạn &amp; Nhà Hàng (Đại Học)</v>
          </cell>
        </row>
        <row r="6244">
          <cell r="C6244" t="str">
            <v>24207105326</v>
          </cell>
          <cell r="D6244" t="str">
            <v>Nguyễn</v>
          </cell>
          <cell r="E6244" t="str">
            <v>Thị Minh</v>
          </cell>
          <cell r="F6244" t="str">
            <v>Chu</v>
          </cell>
          <cell r="G6244">
            <v>36671</v>
          </cell>
          <cell r="H6244" t="str">
            <v>215575760</v>
          </cell>
          <cell r="I6244" t="str">
            <v>Nữ</v>
          </cell>
          <cell r="J6244" t="str">
            <v>Bình Định</v>
          </cell>
          <cell r="K6244" t="str">
            <v>Đã Học Xong</v>
          </cell>
          <cell r="L6244" t="str">
            <v>K24DLK16</v>
          </cell>
          <cell r="M6244" t="str">
            <v>Thôn Lúy Hưng</v>
          </cell>
          <cell r="N6244" t="str">
            <v>Nhơn Lý</v>
          </cell>
          <cell r="O6244" t="str">
            <v>Qui Nhơn</v>
          </cell>
          <cell r="P6244" t="str">
            <v>Bình Định</v>
          </cell>
          <cell r="Q6244" t="str">
            <v/>
          </cell>
          <cell r="R6244" t="str">
            <v>Việt Nam</v>
          </cell>
          <cell r="S6244" t="str">
            <v>0921281381</v>
          </cell>
          <cell r="T6244" t="str">
            <v/>
          </cell>
          <cell r="U6244" t="str">
            <v/>
          </cell>
          <cell r="V6244" t="str">
            <v>nguyentminhchu@dtu.edu.vn</v>
          </cell>
          <cell r="W6244" t="str">
            <v>_x000D_
 - Tốt nghiệp theo quyết định 2252/QĐ-ĐHDT ngày 04/07/2022</v>
          </cell>
          <cell r="X6244" t="str">
            <v>Nguyễn Thị Minh Chu</v>
          </cell>
          <cell r="Y6244" t="str">
            <v>K-24 - Quản Trị Khách Sạn &amp; Nhà Hàng (Đại Học)</v>
          </cell>
        </row>
        <row r="6245">
          <cell r="C6245" t="str">
            <v>24207107990</v>
          </cell>
          <cell r="D6245" t="str">
            <v>Huỳnh</v>
          </cell>
          <cell r="E6245" t="str">
            <v>Thị</v>
          </cell>
          <cell r="F6245" t="str">
            <v>Chung</v>
          </cell>
          <cell r="G6245">
            <v>36814</v>
          </cell>
          <cell r="H6245" t="str">
            <v>206224713</v>
          </cell>
          <cell r="I6245" t="str">
            <v>Nữ</v>
          </cell>
          <cell r="J6245" t="str">
            <v>Quảng Nam</v>
          </cell>
          <cell r="K6245" t="str">
            <v>Đã Đăng Ký (chưa học xong)</v>
          </cell>
          <cell r="L6245" t="str">
            <v>K24DLK5</v>
          </cell>
          <cell r="M6245" t="str">
            <v>thôn Đong Xuân</v>
          </cell>
          <cell r="N6245" t="str">
            <v>Tam Giang</v>
          </cell>
          <cell r="O6245" t="str">
            <v>Núi Thành</v>
          </cell>
          <cell r="P6245" t="str">
            <v>Quảng Nam</v>
          </cell>
          <cell r="Q6245" t="str">
            <v/>
          </cell>
          <cell r="R6245" t="str">
            <v>Việt Nam</v>
          </cell>
          <cell r="S6245" t="str">
            <v>0866810484</v>
          </cell>
          <cell r="T6245" t="str">
            <v/>
          </cell>
          <cell r="U6245" t="str">
            <v/>
          </cell>
          <cell r="V6245" t="str">
            <v>huynhthichung@dtu.edu.vn</v>
          </cell>
          <cell r="W6245" t="str">
            <v/>
          </cell>
          <cell r="X6245" t="str">
            <v>Huỳnh Thị Chung</v>
          </cell>
          <cell r="Y6245" t="str">
            <v>K-24 - Quản Trị Khách Sạn &amp; Nhà Hàng (Đại Học)</v>
          </cell>
        </row>
        <row r="6246">
          <cell r="C6246" t="str">
            <v>24217105023</v>
          </cell>
          <cell r="D6246" t="str">
            <v>Trần</v>
          </cell>
          <cell r="E6246" t="str">
            <v>Văn</v>
          </cell>
          <cell r="F6246" t="str">
            <v>Chung</v>
          </cell>
          <cell r="G6246">
            <v>36687</v>
          </cell>
          <cell r="H6246" t="str">
            <v>206271489</v>
          </cell>
          <cell r="I6246" t="str">
            <v>Nam</v>
          </cell>
          <cell r="J6246" t="str">
            <v>Quảng Nam</v>
          </cell>
          <cell r="K6246" t="str">
            <v>Đã Học Xong</v>
          </cell>
          <cell r="L6246" t="str">
            <v>K24DLK15</v>
          </cell>
          <cell r="M6246" t="str">
            <v>Cẩm An</v>
          </cell>
          <cell r="N6246" t="str">
            <v>Duy Trung</v>
          </cell>
          <cell r="O6246" t="str">
            <v>Duy Xuyên</v>
          </cell>
          <cell r="P6246" t="str">
            <v>Quảng Nam</v>
          </cell>
          <cell r="Q6246" t="str">
            <v/>
          </cell>
          <cell r="R6246" t="str">
            <v>Việt Nam</v>
          </cell>
          <cell r="S6246" t="str">
            <v>0346941841</v>
          </cell>
          <cell r="T6246" t="str">
            <v/>
          </cell>
          <cell r="U6246" t="str">
            <v/>
          </cell>
          <cell r="V6246" t="str">
            <v>tranvanchung2@dtu.edu.vn</v>
          </cell>
          <cell r="W6246" t="str">
            <v>_x000D_
 - Tốt nghiệp theo quyết định 2252/QĐ-ĐHDT ngày 04/07/2022</v>
          </cell>
          <cell r="X6246" t="str">
            <v>Trần Văn Chung</v>
          </cell>
          <cell r="Y6246" t="str">
            <v>K-24 - Quản Trị Khách Sạn &amp; Nhà Hàng (Đại Học)</v>
          </cell>
        </row>
        <row r="6247">
          <cell r="C6247" t="str">
            <v>24207209079</v>
          </cell>
          <cell r="D6247" t="str">
            <v>Nguyễn</v>
          </cell>
          <cell r="E6247" t="str">
            <v>Thị Ngọc</v>
          </cell>
          <cell r="F6247" t="str">
            <v>Cư</v>
          </cell>
          <cell r="G6247">
            <v>36745</v>
          </cell>
          <cell r="H6247" t="str">
            <v>201796193</v>
          </cell>
          <cell r="I6247" t="str">
            <v>Nữ</v>
          </cell>
          <cell r="J6247" t="str">
            <v>Đà Nẵng</v>
          </cell>
          <cell r="K6247" t="str">
            <v>Đã Học Xong</v>
          </cell>
          <cell r="L6247" t="str">
            <v>K24DLK4</v>
          </cell>
          <cell r="M6247" t="str">
            <v>Tổ 47</v>
          </cell>
          <cell r="N6247" t="str">
            <v>Thạc Gián</v>
          </cell>
          <cell r="O6247" t="str">
            <v>Thanh Khê</v>
          </cell>
          <cell r="P6247" t="str">
            <v>Đà Nẵng</v>
          </cell>
          <cell r="Q6247" t="str">
            <v/>
          </cell>
          <cell r="R6247" t="str">
            <v>Việt Nam</v>
          </cell>
          <cell r="S6247" t="str">
            <v>0935457930</v>
          </cell>
          <cell r="T6247" t="str">
            <v/>
          </cell>
          <cell r="U6247" t="str">
            <v/>
          </cell>
          <cell r="V6247" t="str">
            <v>nguyentngoccu@dtu.edu.vn</v>
          </cell>
          <cell r="W6247" t="str">
            <v>_x000D_
 - Tốt nghiệp theo quyết định 2252/QĐ-ĐHDT ngày 04/07/2022</v>
          </cell>
          <cell r="X6247" t="str">
            <v>Nguyễn Thị Ngọc Cư</v>
          </cell>
          <cell r="Y6247" t="str">
            <v>K-24 - Quản Trị Khách Sạn &amp; Nhà Hàng (Đại Học)</v>
          </cell>
        </row>
        <row r="6248">
          <cell r="C6248" t="str">
            <v>24207100412</v>
          </cell>
          <cell r="D6248" t="str">
            <v>Nguyễn</v>
          </cell>
          <cell r="E6248" t="str">
            <v>Thị Kim</v>
          </cell>
          <cell r="F6248" t="str">
            <v>Cúc</v>
          </cell>
          <cell r="G6248">
            <v>36678</v>
          </cell>
          <cell r="H6248" t="str">
            <v>215548497</v>
          </cell>
          <cell r="I6248" t="str">
            <v>Nữ</v>
          </cell>
          <cell r="J6248" t="str">
            <v>Bình Định</v>
          </cell>
          <cell r="K6248" t="str">
            <v>Đã Học Xong</v>
          </cell>
          <cell r="L6248" t="str">
            <v>K24DLK10</v>
          </cell>
          <cell r="M6248" t="str">
            <v>Chánh Thuận</v>
          </cell>
          <cell r="N6248" t="str">
            <v>Mỹ Trinh</v>
          </cell>
          <cell r="O6248" t="str">
            <v>Phù Mỹ</v>
          </cell>
          <cell r="P6248" t="str">
            <v>Bình Định</v>
          </cell>
          <cell r="Q6248" t="str">
            <v/>
          </cell>
          <cell r="R6248" t="str">
            <v>Việt Nam</v>
          </cell>
          <cell r="S6248" t="str">
            <v>0342249762</v>
          </cell>
          <cell r="T6248" t="str">
            <v/>
          </cell>
          <cell r="U6248" t="str">
            <v/>
          </cell>
          <cell r="V6248" t="str">
            <v>nguyentkimcuc1@dtu.edu.vn</v>
          </cell>
          <cell r="W6248" t="str">
            <v>_x000D_
 - Tốt nghiệp theo quyết định 2252/QĐ-ĐHDT ngày 04/07/2022</v>
          </cell>
          <cell r="X6248" t="str">
            <v>Nguyễn Thị Kim Cúc</v>
          </cell>
          <cell r="Y6248" t="str">
            <v>K-24 - Quản Trị Khách Sạn &amp; Nhà Hàng (Đại Học)</v>
          </cell>
        </row>
        <row r="6249">
          <cell r="C6249" t="str">
            <v>24217116282</v>
          </cell>
          <cell r="D6249" t="str">
            <v>Lê</v>
          </cell>
          <cell r="E6249" t="str">
            <v>Văn</v>
          </cell>
          <cell r="F6249" t="str">
            <v>Cương</v>
          </cell>
          <cell r="G6249">
            <v>36783</v>
          </cell>
          <cell r="H6249" t="str">
            <v>038200016992</v>
          </cell>
          <cell r="I6249" t="str">
            <v>Nam</v>
          </cell>
          <cell r="J6249" t="str">
            <v>Thanh Hóa</v>
          </cell>
          <cell r="K6249" t="str">
            <v>Đã Đăng Ký (chưa học xong)</v>
          </cell>
          <cell r="L6249" t="str">
            <v>K24DLK19</v>
          </cell>
          <cell r="M6249" t="str">
            <v>Thôn Tiến Hưng</v>
          </cell>
          <cell r="N6249" t="str">
            <v>Luận Thành</v>
          </cell>
          <cell r="O6249" t="str">
            <v>Thường Xuân</v>
          </cell>
          <cell r="P6249" t="str">
            <v>Thanh Hóa</v>
          </cell>
          <cell r="Q6249" t="str">
            <v/>
          </cell>
          <cell r="R6249" t="str">
            <v>Việt Nam</v>
          </cell>
          <cell r="S6249" t="str">
            <v>0359726670</v>
          </cell>
          <cell r="T6249" t="str">
            <v/>
          </cell>
          <cell r="U6249" t="str">
            <v/>
          </cell>
          <cell r="V6249" t="str">
            <v>levancuong6@dtu.edu.vn</v>
          </cell>
          <cell r="W6249" t="str">
            <v/>
          </cell>
          <cell r="X6249" t="str">
            <v>Lê Văn Cương</v>
          </cell>
          <cell r="Y6249" t="str">
            <v>K-24 - Quản Trị Khách Sạn &amp; Nhà Hàng (Đại Học)</v>
          </cell>
        </row>
        <row r="6250">
          <cell r="C6250" t="str">
            <v>24217209110</v>
          </cell>
          <cell r="D6250" t="str">
            <v>Vũ</v>
          </cell>
          <cell r="E6250" t="str">
            <v>Hùng</v>
          </cell>
          <cell r="F6250" t="str">
            <v>Cường</v>
          </cell>
          <cell r="G6250">
            <v>36607</v>
          </cell>
          <cell r="H6250" t="str">
            <v>201780600</v>
          </cell>
          <cell r="I6250" t="str">
            <v>Nam</v>
          </cell>
          <cell r="J6250" t="str">
            <v>Đà Nẵng</v>
          </cell>
          <cell r="K6250" t="str">
            <v>Đã Học Xong</v>
          </cell>
          <cell r="L6250" t="str">
            <v>K24DLK1</v>
          </cell>
          <cell r="M6250" t="str">
            <v>156</v>
          </cell>
          <cell r="N6250" t="str">
            <v>Hòa Cường Bắc</v>
          </cell>
          <cell r="O6250" t="str">
            <v>Hải Châu</v>
          </cell>
          <cell r="P6250" t="str">
            <v>Đà Nẵng</v>
          </cell>
          <cell r="Q6250" t="str">
            <v/>
          </cell>
          <cell r="R6250" t="str">
            <v>Việt Nam</v>
          </cell>
          <cell r="S6250" t="str">
            <v>0778748882</v>
          </cell>
          <cell r="T6250" t="str">
            <v/>
          </cell>
          <cell r="U6250" t="str">
            <v/>
          </cell>
          <cell r="V6250" t="str">
            <v>vuhungcuong@dtu.edu.vn</v>
          </cell>
          <cell r="W6250" t="str">
            <v>_x000D_
 - Tốt nghiệp theo quyết định 4140/QĐ-ĐHDT ngày 08/10/2022</v>
          </cell>
          <cell r="X6250" t="str">
            <v>Vũ Hùng Cường</v>
          </cell>
          <cell r="Y6250" t="str">
            <v>K-24 - Quản Trị Khách Sạn &amp; Nhà Hàng (Đại Học)</v>
          </cell>
        </row>
        <row r="6251">
          <cell r="C6251" t="str">
            <v>24217108509</v>
          </cell>
          <cell r="D6251" t="str">
            <v>Phan</v>
          </cell>
          <cell r="E6251" t="str">
            <v>Huy</v>
          </cell>
          <cell r="F6251" t="str">
            <v>Cường</v>
          </cell>
          <cell r="G6251">
            <v>36838</v>
          </cell>
          <cell r="H6251" t="str">
            <v>187805588</v>
          </cell>
          <cell r="I6251" t="str">
            <v>Nam</v>
          </cell>
          <cell r="J6251" t="str">
            <v>Nghệ An</v>
          </cell>
          <cell r="K6251" t="str">
            <v>Đã Học Xong</v>
          </cell>
          <cell r="L6251" t="str">
            <v>K24DLK11</v>
          </cell>
          <cell r="M6251" t="str">
            <v>tổ 6B</v>
          </cell>
          <cell r="N6251" t="str">
            <v>Hưng Đạo</v>
          </cell>
          <cell r="O6251" t="str">
            <v>Hưng Nguyên</v>
          </cell>
          <cell r="P6251" t="str">
            <v>Nghệ An</v>
          </cell>
          <cell r="Q6251" t="str">
            <v/>
          </cell>
          <cell r="R6251" t="str">
            <v>Việt Nam</v>
          </cell>
          <cell r="S6251" t="str">
            <v>0973085897</v>
          </cell>
          <cell r="T6251" t="str">
            <v/>
          </cell>
          <cell r="U6251" t="str">
            <v/>
          </cell>
          <cell r="V6251" t="str">
            <v>phanhuycuong@dtu.edu.vn</v>
          </cell>
          <cell r="W6251" t="str">
            <v>_x000D_
 - Tốt nghiệp theo quyết định 2252/QĐ-ĐHDT ngày 04/07/2022</v>
          </cell>
          <cell r="X6251" t="str">
            <v>Phan Huy Cường</v>
          </cell>
          <cell r="Y6251" t="str">
            <v>K-24 - Quản Trị Khách Sạn &amp; Nhà Hàng (Đại Học)</v>
          </cell>
        </row>
        <row r="6252">
          <cell r="C6252" t="str">
            <v>24217103631</v>
          </cell>
          <cell r="D6252" t="str">
            <v>Nguyễn</v>
          </cell>
          <cell r="E6252" t="str">
            <v>Quốc</v>
          </cell>
          <cell r="F6252" t="str">
            <v>Cường</v>
          </cell>
          <cell r="G6252">
            <v>36652</v>
          </cell>
          <cell r="H6252" t="str">
            <v>201796413</v>
          </cell>
          <cell r="I6252" t="str">
            <v>Nam</v>
          </cell>
          <cell r="J6252" t="str">
            <v>Đà Nẵng</v>
          </cell>
          <cell r="K6252" t="str">
            <v>Đã Đăng Ký (chưa học xong)</v>
          </cell>
          <cell r="L6252" t="str">
            <v>K24DLK13</v>
          </cell>
          <cell r="M6252" t="str">
            <v>183/17 phan thanh</v>
          </cell>
          <cell r="N6252" t="str">
            <v>Thạc Gián</v>
          </cell>
          <cell r="O6252" t="str">
            <v>Thanh Khê</v>
          </cell>
          <cell r="P6252" t="str">
            <v>Đà Nẵng</v>
          </cell>
          <cell r="Q6252" t="str">
            <v/>
          </cell>
          <cell r="R6252" t="str">
            <v>Việt Nam</v>
          </cell>
          <cell r="S6252" t="str">
            <v>01264286148</v>
          </cell>
          <cell r="T6252" t="str">
            <v/>
          </cell>
          <cell r="U6252" t="str">
            <v>nguyencuong652000@gmail.com</v>
          </cell>
          <cell r="V6252" t="str">
            <v>nguyenquoccuong7@dtu.edu.vn</v>
          </cell>
          <cell r="W6252" t="str">
            <v>_x000D_
Hoàn Tất HP HK 2 - 2022-2023</v>
          </cell>
          <cell r="X6252" t="str">
            <v>Nguyễn Quốc Cường</v>
          </cell>
          <cell r="Y6252" t="str">
            <v>K-24 - Quản Trị Khách Sạn &amp; Nhà Hàng (Đại Học)</v>
          </cell>
        </row>
        <row r="6253">
          <cell r="C6253" t="str">
            <v>24207104447</v>
          </cell>
          <cell r="D6253" t="str">
            <v>Nguyễn</v>
          </cell>
          <cell r="E6253" t="str">
            <v>Đoàn Khánh</v>
          </cell>
          <cell r="F6253" t="str">
            <v>Đan</v>
          </cell>
          <cell r="G6253">
            <v>36754</v>
          </cell>
          <cell r="H6253" t="str">
            <v>201776708</v>
          </cell>
          <cell r="I6253" t="str">
            <v>Nữ</v>
          </cell>
          <cell r="J6253" t="str">
            <v>Đà Nẵng</v>
          </cell>
          <cell r="K6253" t="str">
            <v>Đã Học Xong</v>
          </cell>
          <cell r="L6253" t="str">
            <v>K24DLK9</v>
          </cell>
          <cell r="M6253" t="str">
            <v>K217/07G</v>
          </cell>
          <cell r="N6253" t="str">
            <v>Tân Chính</v>
          </cell>
          <cell r="O6253" t="str">
            <v>Thanh Khê</v>
          </cell>
          <cell r="P6253" t="str">
            <v>Đà Nẵng</v>
          </cell>
          <cell r="Q6253" t="str">
            <v/>
          </cell>
          <cell r="R6253" t="str">
            <v>Việt Nam</v>
          </cell>
          <cell r="S6253" t="str">
            <v>0327981209</v>
          </cell>
          <cell r="T6253" t="str">
            <v/>
          </cell>
          <cell r="U6253" t="str">
            <v/>
          </cell>
          <cell r="V6253" t="str">
            <v>nguyendkhanhdan1@dtu.edu.vn</v>
          </cell>
          <cell r="W6253" t="str">
            <v>_x000D_
 - Tốt nghiệp theo quyết định 2252/QĐ-ĐHDT ngày 04/07/2022</v>
          </cell>
          <cell r="X6253" t="str">
            <v>Nguyễn Đoàn Khánh Đan</v>
          </cell>
          <cell r="Y6253" t="str">
            <v>K-24 - Quản Trị Khách Sạn &amp; Nhà Hàng (Đại Học)</v>
          </cell>
        </row>
        <row r="6254">
          <cell r="C6254" t="str">
            <v>24207105548</v>
          </cell>
          <cell r="D6254" t="str">
            <v>Phạm</v>
          </cell>
          <cell r="E6254" t="str">
            <v>Thị</v>
          </cell>
          <cell r="F6254" t="str">
            <v>Đáng</v>
          </cell>
          <cell r="G6254">
            <v>36607</v>
          </cell>
          <cell r="H6254" t="str">
            <v>206352016</v>
          </cell>
          <cell r="I6254" t="str">
            <v>Nữ</v>
          </cell>
          <cell r="J6254" t="str">
            <v>Quảng Nam</v>
          </cell>
          <cell r="K6254" t="str">
            <v>Đã Học Xong</v>
          </cell>
          <cell r="L6254" t="str">
            <v>K24DLK17</v>
          </cell>
          <cell r="M6254" t="str">
            <v>phú thanh</v>
          </cell>
          <cell r="N6254" t="str">
            <v>Tam Thành</v>
          </cell>
          <cell r="O6254" t="str">
            <v>Phú Ninh</v>
          </cell>
          <cell r="P6254" t="str">
            <v>Quảng Nam</v>
          </cell>
          <cell r="Q6254" t="str">
            <v/>
          </cell>
          <cell r="R6254" t="str">
            <v>Việt Nam</v>
          </cell>
          <cell r="S6254" t="str">
            <v>0855620654</v>
          </cell>
          <cell r="T6254" t="str">
            <v/>
          </cell>
          <cell r="U6254" t="str">
            <v/>
          </cell>
          <cell r="V6254" t="str">
            <v>phamthidang@dtu.edu.vn</v>
          </cell>
          <cell r="W6254" t="str">
            <v>_x000D_
 - Tốt nghiệp theo quyết định 2252/QĐ-ĐHDT ngày 04/07/2022</v>
          </cell>
          <cell r="X6254" t="str">
            <v>Phạm Thị Đáng</v>
          </cell>
          <cell r="Y6254" t="str">
            <v>K-24 - Quản Trị Khách Sạn &amp; Nhà Hàng (Đại Học)</v>
          </cell>
        </row>
        <row r="6255">
          <cell r="C6255" t="str">
            <v>24205109402</v>
          </cell>
          <cell r="D6255" t="str">
            <v>Nguyễn</v>
          </cell>
          <cell r="E6255" t="str">
            <v>Thị Anh</v>
          </cell>
          <cell r="F6255" t="str">
            <v>Đào</v>
          </cell>
          <cell r="G6255">
            <v>36731</v>
          </cell>
          <cell r="H6255" t="str">
            <v>201840838</v>
          </cell>
          <cell r="I6255" t="str">
            <v>Nữ</v>
          </cell>
          <cell r="J6255" t="str">
            <v>Đà Nẵng</v>
          </cell>
          <cell r="K6255" t="str">
            <v>Đã Học Xong</v>
          </cell>
          <cell r="L6255" t="str">
            <v>K24DLK5</v>
          </cell>
          <cell r="M6255" t="str">
            <v>63</v>
          </cell>
          <cell r="N6255" t="str">
            <v>Hòa Xuân</v>
          </cell>
          <cell r="O6255" t="str">
            <v>Cẩm Lệ</v>
          </cell>
          <cell r="P6255" t="str">
            <v>Đà Nẵng</v>
          </cell>
          <cell r="Q6255" t="str">
            <v/>
          </cell>
          <cell r="R6255" t="str">
            <v>Việt Nam</v>
          </cell>
          <cell r="S6255" t="str">
            <v>0934715611</v>
          </cell>
          <cell r="T6255" t="str">
            <v/>
          </cell>
          <cell r="U6255" t="str">
            <v/>
          </cell>
          <cell r="V6255" t="str">
            <v>nguyentanhdao9@dtu.edu.vn</v>
          </cell>
          <cell r="W6255" t="str">
            <v>_x000D_
 - Tốt nghiệp theo quyết định 2252/QĐ-ĐHDT ngày 04/07/2022</v>
          </cell>
          <cell r="X6255" t="str">
            <v>Nguyễn Thị Anh Đào</v>
          </cell>
          <cell r="Y6255" t="str">
            <v>K-24 - Quản Trị Khách Sạn &amp; Nhà Hàng (Đại Học)</v>
          </cell>
        </row>
        <row r="6256">
          <cell r="C6256" t="str">
            <v>24207209404</v>
          </cell>
          <cell r="D6256" t="str">
            <v>Nguyễn</v>
          </cell>
          <cell r="E6256" t="str">
            <v>Thị Diệp</v>
          </cell>
          <cell r="F6256" t="str">
            <v>Đào</v>
          </cell>
          <cell r="G6256">
            <v>36707</v>
          </cell>
          <cell r="H6256" t="str">
            <v>201835751</v>
          </cell>
          <cell r="I6256" t="str">
            <v>Nữ</v>
          </cell>
          <cell r="J6256" t="str">
            <v>Đà Nẵng</v>
          </cell>
          <cell r="K6256" t="str">
            <v>Đã Học Xong</v>
          </cell>
          <cell r="L6256" t="str">
            <v>K24DLK5</v>
          </cell>
          <cell r="M6256" t="str">
            <v>2</v>
          </cell>
          <cell r="N6256" t="str">
            <v>An Hải Tây</v>
          </cell>
          <cell r="O6256" t="str">
            <v>Sơn Trà</v>
          </cell>
          <cell r="P6256" t="str">
            <v>Đà Nẵng</v>
          </cell>
          <cell r="Q6256" t="str">
            <v/>
          </cell>
          <cell r="R6256" t="str">
            <v>Việt Nam</v>
          </cell>
          <cell r="S6256" t="str">
            <v>0708871089</v>
          </cell>
          <cell r="T6256" t="str">
            <v/>
          </cell>
          <cell r="U6256" t="str">
            <v/>
          </cell>
          <cell r="V6256" t="str">
            <v>nguyentdiepdao@dtu.edu.vn</v>
          </cell>
          <cell r="W6256" t="str">
            <v>- Học lại vào K24DLK từ HK1 năm học 2020-2021 theo QĐ: 2932/QĐ-ĐHDT-ĐT ngày 18/08/2020_x000D_
 - Tốt nghiệp theo quyết định 5335/QĐ-ĐHDT ngày 31/12/2022</v>
          </cell>
          <cell r="X6256" t="str">
            <v>Nguyễn Thị Diệp Đào</v>
          </cell>
          <cell r="Y6256" t="str">
            <v>K-24 - Quản Trị Khách Sạn &amp; Nhà Hàng (Đại Học)</v>
          </cell>
        </row>
        <row r="6257">
          <cell r="C6257" t="str">
            <v>24217100976</v>
          </cell>
          <cell r="D6257" t="str">
            <v>Hồ</v>
          </cell>
          <cell r="E6257" t="str">
            <v>Mạnh</v>
          </cell>
          <cell r="F6257" t="str">
            <v>Đạt</v>
          </cell>
          <cell r="G6257">
            <v>36820</v>
          </cell>
          <cell r="H6257" t="str">
            <v>233328324</v>
          </cell>
          <cell r="I6257" t="str">
            <v>Nam</v>
          </cell>
          <cell r="J6257" t="str">
            <v>Kon Tum</v>
          </cell>
          <cell r="K6257" t="str">
            <v>Đã Học Xong</v>
          </cell>
          <cell r="L6257" t="str">
            <v>K24DLK8</v>
          </cell>
          <cell r="M6257" t="str">
            <v>97 A Ninh</v>
          </cell>
          <cell r="N6257" t="str">
            <v>Trường Chinh</v>
          </cell>
          <cell r="O6257" t="str">
            <v>Kon Tum</v>
          </cell>
          <cell r="P6257" t="str">
            <v>Kon Tum</v>
          </cell>
          <cell r="Q6257" t="str">
            <v/>
          </cell>
          <cell r="R6257" t="str">
            <v>Việt Nam</v>
          </cell>
          <cell r="S6257" t="str">
            <v>0962448488</v>
          </cell>
          <cell r="T6257" t="str">
            <v/>
          </cell>
          <cell r="U6257" t="str">
            <v>chowenhi100@gmail.com</v>
          </cell>
          <cell r="V6257" t="str">
            <v>homanhdat@dtu.edu.vn</v>
          </cell>
          <cell r="W6257" t="str">
            <v>_x000D_
Hoàn Tất HP HK 2 - 2022-2023_x000D_
Tốt nghiệp theo Quyết định số 245/QĐ-ĐHDT ngày 12/01/2024</v>
          </cell>
          <cell r="X6257" t="str">
            <v>Hồ Mạnh Đạt</v>
          </cell>
          <cell r="Y6257" t="str">
            <v>K-24 - Quản Trị Khách Sạn &amp; Nhà Hàng (Đại Học)</v>
          </cell>
        </row>
        <row r="6258">
          <cell r="C6258" t="str">
            <v>24217116743</v>
          </cell>
          <cell r="D6258" t="str">
            <v>Bùi</v>
          </cell>
          <cell r="E6258" t="str">
            <v>Quốc</v>
          </cell>
          <cell r="F6258" t="str">
            <v>Đạt</v>
          </cell>
          <cell r="G6258">
            <v>36541</v>
          </cell>
          <cell r="H6258" t="str">
            <v>241860030</v>
          </cell>
          <cell r="I6258" t="str">
            <v>Nam</v>
          </cell>
          <cell r="J6258" t="str">
            <v>Đắk Lắk</v>
          </cell>
          <cell r="K6258" t="str">
            <v>Đã Đăng Ký (chưa học xong)</v>
          </cell>
          <cell r="L6258" t="str">
            <v>K24DLK13</v>
          </cell>
          <cell r="M6258" t="str">
            <v>o</v>
          </cell>
          <cell r="N6258" t="str">
            <v>Tân Lập</v>
          </cell>
          <cell r="O6258" t="str">
            <v>Buôn Ma Thuột</v>
          </cell>
          <cell r="P6258" t="str">
            <v>Đắk Lắk</v>
          </cell>
          <cell r="Q6258" t="str">
            <v/>
          </cell>
          <cell r="R6258" t="str">
            <v>Việt Nam</v>
          </cell>
          <cell r="S6258" t="str">
            <v>0812118373</v>
          </cell>
          <cell r="T6258" t="str">
            <v/>
          </cell>
          <cell r="U6258" t="str">
            <v/>
          </cell>
          <cell r="V6258" t="str">
            <v>buiquocdat2@dtu.edu.vn</v>
          </cell>
          <cell r="W6258" t="str">
            <v/>
          </cell>
          <cell r="X6258" t="str">
            <v>Bùi Quốc Đạt</v>
          </cell>
          <cell r="Y6258" t="str">
            <v>K-24 - Quản Trị Khách Sạn &amp; Nhà Hàng (Đại Học)</v>
          </cell>
        </row>
        <row r="6259">
          <cell r="C6259" t="str">
            <v>24217116139</v>
          </cell>
          <cell r="D6259" t="str">
            <v>Lê</v>
          </cell>
          <cell r="E6259" t="str">
            <v>Quốc</v>
          </cell>
          <cell r="F6259" t="str">
            <v>Đạt</v>
          </cell>
          <cell r="G6259">
            <v>36321</v>
          </cell>
          <cell r="H6259" t="str">
            <v>201798410</v>
          </cell>
          <cell r="I6259" t="str">
            <v>Nam</v>
          </cell>
          <cell r="J6259" t="str">
            <v>Đà Nẵng</v>
          </cell>
          <cell r="K6259" t="str">
            <v>Đã Đăng Ký (chưa học xong)</v>
          </cell>
          <cell r="L6259" t="str">
            <v>K24DLK11</v>
          </cell>
          <cell r="M6259" t="str">
            <v>150 Đống Đa</v>
          </cell>
          <cell r="N6259" t="str">
            <v>Bình Hiên</v>
          </cell>
          <cell r="O6259" t="str">
            <v>Hải Châu</v>
          </cell>
          <cell r="P6259" t="str">
            <v>Đà Nẵng</v>
          </cell>
          <cell r="Q6259" t="str">
            <v/>
          </cell>
          <cell r="R6259" t="str">
            <v>Việt Nam</v>
          </cell>
          <cell r="S6259" t="str">
            <v>0702360143</v>
          </cell>
          <cell r="T6259" t="str">
            <v/>
          </cell>
          <cell r="U6259" t="str">
            <v/>
          </cell>
          <cell r="V6259" t="str">
            <v>lequocdat4@dtu.edu.vn</v>
          </cell>
          <cell r="W6259" t="str">
            <v/>
          </cell>
          <cell r="X6259" t="str">
            <v>Lê Quốc Đạt</v>
          </cell>
          <cell r="Y6259" t="str">
            <v>K-24 - Quản Trị Khách Sạn &amp; Nhà Hàng (Đại Học)</v>
          </cell>
        </row>
        <row r="6260">
          <cell r="C6260" t="str">
            <v>2321122008</v>
          </cell>
          <cell r="D6260" t="str">
            <v>Trần</v>
          </cell>
          <cell r="E6260" t="str">
            <v>Tấn</v>
          </cell>
          <cell r="F6260" t="str">
            <v>Đạt</v>
          </cell>
          <cell r="G6260">
            <v>36462</v>
          </cell>
          <cell r="H6260" t="str">
            <v>206220992</v>
          </cell>
          <cell r="I6260" t="str">
            <v>Nam</v>
          </cell>
          <cell r="J6260" t="str">
            <v>Quảng Nam</v>
          </cell>
          <cell r="K6260" t="str">
            <v>Đã Học Xong</v>
          </cell>
          <cell r="L6260" t="str">
            <v/>
          </cell>
          <cell r="M6260" t="str">
            <v>Thôn Trà Tây</v>
          </cell>
          <cell r="N6260" t="str">
            <v>Tam Mỹ Đông</v>
          </cell>
          <cell r="O6260" t="str">
            <v>Núi Thành</v>
          </cell>
          <cell r="P6260" t="str">
            <v>Quảng Nam</v>
          </cell>
          <cell r="Q6260" t="str">
            <v/>
          </cell>
          <cell r="R6260" t="str">
            <v>Việt Nam</v>
          </cell>
          <cell r="S6260" t="str">
            <v>0976142703</v>
          </cell>
          <cell r="T6260" t="str">
            <v/>
          </cell>
          <cell r="U6260" t="str">
            <v/>
          </cell>
          <cell r="V6260" t="str">
            <v>trantandat@dtu.edu.vn</v>
          </cell>
          <cell r="W6260" t="str">
            <v>- Chuyển ngành vào K24DLK từ HK2 năm học 2018-2019 theo QĐ: 264/QĐ-ĐHDT-ĐT ngày 17/01/2019_x000D_
 - Tốt nghiệp theo quyết định 6774/QĐ-ĐHDT ngày 31/12/2021</v>
          </cell>
          <cell r="X6260" t="str">
            <v>Trần Tấn Đạt</v>
          </cell>
          <cell r="Y6260" t="str">
            <v>K-24 - Quản Trị Khách Sạn &amp; Nhà Hàng (Đại Học)</v>
          </cell>
        </row>
        <row r="6261">
          <cell r="C6261" t="str">
            <v>24217108401</v>
          </cell>
          <cell r="D6261" t="str">
            <v>Phùng</v>
          </cell>
          <cell r="E6261" t="str">
            <v>Thanh</v>
          </cell>
          <cell r="F6261" t="str">
            <v>Đạt</v>
          </cell>
          <cell r="G6261">
            <v>36580</v>
          </cell>
          <cell r="H6261" t="str">
            <v>201845296</v>
          </cell>
          <cell r="I6261" t="str">
            <v>Nam</v>
          </cell>
          <cell r="J6261" t="str">
            <v>Đà Nẵng</v>
          </cell>
          <cell r="K6261" t="str">
            <v>Đã Học Xong</v>
          </cell>
          <cell r="L6261" t="str">
            <v>K24DLK5</v>
          </cell>
          <cell r="M6261" t="str">
            <v>42</v>
          </cell>
          <cell r="N6261" t="str">
            <v>Hoà Quý</v>
          </cell>
          <cell r="O6261" t="str">
            <v>Ngũ Hành Sơn</v>
          </cell>
          <cell r="P6261" t="str">
            <v>Đà Nẵng</v>
          </cell>
          <cell r="Q6261" t="str">
            <v/>
          </cell>
          <cell r="R6261" t="str">
            <v>Việt Nam</v>
          </cell>
          <cell r="S6261" t="str">
            <v>0795940310</v>
          </cell>
          <cell r="T6261" t="str">
            <v/>
          </cell>
          <cell r="U6261" t="str">
            <v/>
          </cell>
          <cell r="V6261" t="str">
            <v>phungthanhdat@dtu.edu.vn</v>
          </cell>
          <cell r="W6261" t="str">
            <v>_x000D_
 - Tốt nghiệp theo quyết định 2252/QĐ-ĐHDT ngày 04/07/2022</v>
          </cell>
          <cell r="X6261" t="str">
            <v>Phùng Thanh Đạt</v>
          </cell>
          <cell r="Y6261" t="str">
            <v>K-24 - Quản Trị Khách Sạn &amp; Nhà Hàng (Đại Học)</v>
          </cell>
        </row>
        <row r="6262">
          <cell r="C6262" t="str">
            <v>24217106697</v>
          </cell>
          <cell r="D6262" t="str">
            <v>Đỗ</v>
          </cell>
          <cell r="E6262" t="str">
            <v>Thành</v>
          </cell>
          <cell r="F6262" t="str">
            <v>Đạt</v>
          </cell>
          <cell r="G6262">
            <v>36505</v>
          </cell>
          <cell r="H6262" t="str">
            <v>206284397</v>
          </cell>
          <cell r="I6262" t="str">
            <v>Nam</v>
          </cell>
          <cell r="J6262" t="str">
            <v>Quảng Nam</v>
          </cell>
          <cell r="K6262" t="str">
            <v>Đã Học Xong</v>
          </cell>
          <cell r="L6262" t="str">
            <v>K24DLK11</v>
          </cell>
          <cell r="M6262" t="str">
            <v>Nguyễn Phúc Tần</v>
          </cell>
          <cell r="N6262" t="str">
            <v>Minh An</v>
          </cell>
          <cell r="O6262" t="str">
            <v>Hội An</v>
          </cell>
          <cell r="P6262" t="str">
            <v>Quảng Nam</v>
          </cell>
          <cell r="Q6262" t="str">
            <v/>
          </cell>
          <cell r="R6262" t="str">
            <v>Việt Nam</v>
          </cell>
          <cell r="S6262" t="str">
            <v>0935253570</v>
          </cell>
          <cell r="T6262" t="str">
            <v/>
          </cell>
          <cell r="U6262" t="str">
            <v/>
          </cell>
          <cell r="V6262" t="str">
            <v>dothanhdat2@dtu.edu.vn</v>
          </cell>
          <cell r="W6262" t="str">
            <v>_x000D_
 - Tốt nghiệp theo quyết định 2252/QĐ-ĐHDT ngày 04/07/2022</v>
          </cell>
          <cell r="X6262" t="str">
            <v>Đỗ Thành Đạt</v>
          </cell>
          <cell r="Y6262" t="str">
            <v>K-24 - Quản Trị Khách Sạn &amp; Nhà Hàng (Đại Học)</v>
          </cell>
        </row>
        <row r="6263">
          <cell r="C6263" t="str">
            <v>24217102795</v>
          </cell>
          <cell r="D6263" t="str">
            <v>Nguyễn</v>
          </cell>
          <cell r="E6263" t="str">
            <v>Thành</v>
          </cell>
          <cell r="F6263" t="str">
            <v>Đạt</v>
          </cell>
          <cell r="G6263">
            <v>36753</v>
          </cell>
          <cell r="H6263" t="str">
            <v>241822962</v>
          </cell>
          <cell r="I6263" t="str">
            <v>Nam</v>
          </cell>
          <cell r="J6263" t="str">
            <v>Đắk Lắk</v>
          </cell>
          <cell r="K6263" t="str">
            <v>Đã Học Xong</v>
          </cell>
          <cell r="L6263" t="str">
            <v>K24DLK17</v>
          </cell>
          <cell r="M6263" t="str">
            <v>Tổ 17</v>
          </cell>
          <cell r="N6263" t="str">
            <v>Hòa Đông</v>
          </cell>
          <cell r="O6263" t="str">
            <v>Krông Pắc</v>
          </cell>
          <cell r="P6263" t="str">
            <v>Đắk Lắk</v>
          </cell>
          <cell r="Q6263" t="str">
            <v/>
          </cell>
          <cell r="R6263" t="str">
            <v>Việt Nam</v>
          </cell>
          <cell r="S6263" t="str">
            <v>0398098245</v>
          </cell>
          <cell r="T6263" t="str">
            <v/>
          </cell>
          <cell r="U6263" t="str">
            <v/>
          </cell>
          <cell r="V6263" t="str">
            <v>nguyenthanhdat33@dtu.edu.vn</v>
          </cell>
          <cell r="W6263" t="str">
            <v>_x000D_
 - Tốt nghiệp theo quyết định 5335/QĐ-ĐHDT ngày 31/12/2022</v>
          </cell>
          <cell r="X6263" t="str">
            <v>Nguyễn Thành Đạt</v>
          </cell>
          <cell r="Y6263" t="str">
            <v>K-24 - Quản Trị Khách Sạn &amp; Nhà Hàng (Đại Học)</v>
          </cell>
        </row>
        <row r="6264">
          <cell r="C6264" t="str">
            <v>24217116220</v>
          </cell>
          <cell r="D6264" t="str">
            <v>Đào</v>
          </cell>
          <cell r="E6264" t="str">
            <v>Trọng</v>
          </cell>
          <cell r="F6264" t="str">
            <v>Đạt</v>
          </cell>
          <cell r="G6264">
            <v>36628</v>
          </cell>
          <cell r="H6264" t="str">
            <v>201771998</v>
          </cell>
          <cell r="I6264" t="str">
            <v>Nam</v>
          </cell>
          <cell r="J6264" t="str">
            <v>Đà Nẵng</v>
          </cell>
          <cell r="K6264" t="str">
            <v>Đã Học Xong</v>
          </cell>
          <cell r="L6264" t="str">
            <v>K24DLK7</v>
          </cell>
          <cell r="M6264" t="str">
            <v>0</v>
          </cell>
          <cell r="N6264" t="str">
            <v>An Hải Tây</v>
          </cell>
          <cell r="O6264" t="str">
            <v>Sơn Trà</v>
          </cell>
          <cell r="P6264" t="str">
            <v>Đà Nẵng</v>
          </cell>
          <cell r="Q6264" t="str">
            <v/>
          </cell>
          <cell r="R6264" t="str">
            <v>Việt Nam</v>
          </cell>
          <cell r="S6264" t="str">
            <v>0935070412</v>
          </cell>
          <cell r="T6264" t="str">
            <v/>
          </cell>
          <cell r="U6264" t="str">
            <v/>
          </cell>
          <cell r="V6264" t="str">
            <v>daotrongdat@dtu.edu.vn</v>
          </cell>
          <cell r="W6264" t="str">
            <v>_x000D_
 - Tốt nghiệp theo quyết định 2252/QĐ-ĐHDT ngày 04/07/2022</v>
          </cell>
          <cell r="X6264" t="str">
            <v>Đào Trọng Đạt</v>
          </cell>
          <cell r="Y6264" t="str">
            <v>K-24 - Quản Trị Khách Sạn &amp; Nhà Hàng (Đại Học)</v>
          </cell>
        </row>
        <row r="6265">
          <cell r="C6265" t="str">
            <v>24207101256</v>
          </cell>
          <cell r="D6265" t="str">
            <v>Trần</v>
          </cell>
          <cell r="E6265" t="str">
            <v>Thị Ngọc</v>
          </cell>
          <cell r="F6265" t="str">
            <v>Diễm</v>
          </cell>
          <cell r="G6265">
            <v>35411</v>
          </cell>
          <cell r="H6265" t="str">
            <v>291122676</v>
          </cell>
          <cell r="I6265" t="str">
            <v>Nữ</v>
          </cell>
          <cell r="J6265" t="str">
            <v>Tây Ninh</v>
          </cell>
          <cell r="K6265" t="str">
            <v>Đã Học Xong</v>
          </cell>
          <cell r="L6265" t="str">
            <v>K24DLK20</v>
          </cell>
          <cell r="M6265" t="str">
            <v>Ấp tầm Lanh</v>
          </cell>
          <cell r="N6265" t="str">
            <v>Hiệp Thạnh</v>
          </cell>
          <cell r="O6265" t="str">
            <v>Gò Dầu</v>
          </cell>
          <cell r="P6265" t="str">
            <v>Tây Ninh</v>
          </cell>
          <cell r="Q6265" t="str">
            <v/>
          </cell>
          <cell r="R6265" t="str">
            <v>Việt Nam</v>
          </cell>
          <cell r="S6265" t="str">
            <v>0984432638</v>
          </cell>
          <cell r="T6265" t="str">
            <v/>
          </cell>
          <cell r="U6265" t="str">
            <v/>
          </cell>
          <cell r="V6265" t="str">
            <v>trantngocdiem4@dtu.edu.vn</v>
          </cell>
          <cell r="W6265" t="str">
            <v>_x000D_
 - Tốt nghiệp theo quyết định 2252/QĐ-ĐHDT ngày 04/07/2022</v>
          </cell>
          <cell r="X6265" t="str">
            <v>Trần Thị Ngọc Diễm</v>
          </cell>
          <cell r="Y6265" t="str">
            <v>K-24 - Quản Trị Khách Sạn &amp; Nhà Hàng (Đại Học)</v>
          </cell>
        </row>
        <row r="6266">
          <cell r="C6266" t="str">
            <v>24207209158</v>
          </cell>
          <cell r="D6266" t="str">
            <v>Vy</v>
          </cell>
          <cell r="E6266" t="str">
            <v>Thị Thu</v>
          </cell>
          <cell r="F6266" t="str">
            <v>Diễm</v>
          </cell>
          <cell r="G6266">
            <v>36733</v>
          </cell>
          <cell r="H6266" t="str">
            <v>212488187</v>
          </cell>
          <cell r="I6266" t="str">
            <v>Nữ</v>
          </cell>
          <cell r="J6266" t="str">
            <v>Quảng Ngãi</v>
          </cell>
          <cell r="K6266" t="str">
            <v>Đã Học Xong</v>
          </cell>
          <cell r="L6266" t="str">
            <v>K24DLK3</v>
          </cell>
          <cell r="M6266" t="str">
            <v>thôn An Bình</v>
          </cell>
          <cell r="N6266" t="str">
            <v>Tịnh Đông</v>
          </cell>
          <cell r="O6266" t="str">
            <v>Sơn Tịnh</v>
          </cell>
          <cell r="P6266" t="str">
            <v>Quảng Ngãi</v>
          </cell>
          <cell r="Q6266" t="str">
            <v/>
          </cell>
          <cell r="R6266" t="str">
            <v>Việt Nam</v>
          </cell>
          <cell r="S6266" t="str">
            <v>0935987719</v>
          </cell>
          <cell r="T6266" t="str">
            <v/>
          </cell>
          <cell r="U6266" t="str">
            <v/>
          </cell>
          <cell r="V6266" t="str">
            <v>vytthudiem@dtu.edu.vn</v>
          </cell>
          <cell r="W6266" t="str">
            <v>_x000D_
 - Tốt nghiệp theo quyết định 2252/QĐ-ĐHDT ngày 04/07/2022</v>
          </cell>
          <cell r="X6266" t="str">
            <v>Vy Thị Thu Diễm</v>
          </cell>
          <cell r="Y6266" t="str">
            <v>K-24 - Quản Trị Khách Sạn &amp; Nhà Hàng (Đại Học)</v>
          </cell>
        </row>
        <row r="6267">
          <cell r="C6267" t="str">
            <v>24207105964</v>
          </cell>
          <cell r="D6267" t="str">
            <v>Lê</v>
          </cell>
          <cell r="E6267" t="str">
            <v>Thị Thanh</v>
          </cell>
          <cell r="F6267" t="str">
            <v>Diệu</v>
          </cell>
          <cell r="G6267">
            <v>36606</v>
          </cell>
          <cell r="H6267" t="str">
            <v>206275563</v>
          </cell>
          <cell r="I6267" t="str">
            <v>Nữ</v>
          </cell>
          <cell r="J6267" t="str">
            <v>Quảng Nam</v>
          </cell>
          <cell r="K6267" t="str">
            <v>Đã Học Xong</v>
          </cell>
          <cell r="L6267" t="str">
            <v>K24DLK8</v>
          </cell>
          <cell r="M6267" t="str">
            <v>Hà Nhuận</v>
          </cell>
          <cell r="N6267" t="str">
            <v>Duy Phước</v>
          </cell>
          <cell r="O6267" t="str">
            <v>Duy Xuyên</v>
          </cell>
          <cell r="P6267" t="str">
            <v>Quảng Nam</v>
          </cell>
          <cell r="Q6267" t="str">
            <v/>
          </cell>
          <cell r="R6267" t="str">
            <v>Việt Nam</v>
          </cell>
          <cell r="S6267" t="str">
            <v>0774599164</v>
          </cell>
          <cell r="T6267" t="str">
            <v/>
          </cell>
          <cell r="U6267" t="str">
            <v/>
          </cell>
          <cell r="V6267" t="str">
            <v>letthanhdieu3@dtu.edu.vn</v>
          </cell>
          <cell r="W6267" t="str">
            <v>_x000D_
 - Tốt nghiệp theo quyết định 2252/QĐ-ĐHDT ngày 04/07/2022</v>
          </cell>
          <cell r="X6267" t="str">
            <v>Lê Thị Thanh Diệu</v>
          </cell>
          <cell r="Y6267" t="str">
            <v>K-24 - Quản Trị Khách Sạn &amp; Nhà Hàng (Đại Học)</v>
          </cell>
        </row>
        <row r="6268">
          <cell r="C6268" t="str">
            <v>24207101599</v>
          </cell>
          <cell r="D6268" t="str">
            <v>Nguyễn</v>
          </cell>
          <cell r="E6268" t="str">
            <v>Thị Phương</v>
          </cell>
          <cell r="F6268" t="str">
            <v>Đông</v>
          </cell>
          <cell r="G6268">
            <v>36756</v>
          </cell>
          <cell r="H6268" t="str">
            <v>241740748</v>
          </cell>
          <cell r="I6268" t="str">
            <v>Nữ</v>
          </cell>
          <cell r="J6268" t="str">
            <v>Đắk Lắk</v>
          </cell>
          <cell r="K6268" t="str">
            <v>Đã Học Xong</v>
          </cell>
          <cell r="L6268" t="str">
            <v>K24DLK15</v>
          </cell>
          <cell r="M6268" t="str">
            <v>Thôn 1</v>
          </cell>
          <cell r="N6268" t="str">
            <v>Bình Hòa</v>
          </cell>
          <cell r="O6268" t="str">
            <v>Krông A Na</v>
          </cell>
          <cell r="P6268" t="str">
            <v>Đắk Lắk</v>
          </cell>
          <cell r="Q6268" t="str">
            <v/>
          </cell>
          <cell r="R6268" t="str">
            <v>Việt Nam</v>
          </cell>
          <cell r="S6268" t="str">
            <v>0868399061</v>
          </cell>
          <cell r="T6268" t="str">
            <v/>
          </cell>
          <cell r="U6268" t="str">
            <v/>
          </cell>
          <cell r="V6268" t="str">
            <v>nguyentphuongdong1@dtu.edu.vn</v>
          </cell>
          <cell r="W6268" t="str">
            <v>_x000D_
 - Tốt nghiệp theo quyết định 2252/QĐ-ĐHDT ngày 04/07/2022</v>
          </cell>
          <cell r="X6268" t="str">
            <v>Nguyễn Thị Phương Đông</v>
          </cell>
          <cell r="Y6268" t="str">
            <v>K-24 - Quản Trị Khách Sạn &amp; Nhà Hàng (Đại Học)</v>
          </cell>
        </row>
        <row r="6269">
          <cell r="C6269" t="str">
            <v>24217106527</v>
          </cell>
          <cell r="D6269" t="str">
            <v>Lê</v>
          </cell>
          <cell r="E6269" t="str">
            <v>Ngọc</v>
          </cell>
          <cell r="F6269" t="str">
            <v>Đức</v>
          </cell>
          <cell r="G6269">
            <v>36563</v>
          </cell>
          <cell r="H6269" t="str">
            <v>201775669</v>
          </cell>
          <cell r="I6269" t="str">
            <v>Nam</v>
          </cell>
          <cell r="J6269" t="str">
            <v>Đà Nẵng</v>
          </cell>
          <cell r="K6269" t="str">
            <v>Đã Học Xong</v>
          </cell>
          <cell r="L6269" t="str">
            <v>K24DLK2</v>
          </cell>
          <cell r="M6269" t="str">
            <v>77</v>
          </cell>
          <cell r="N6269" t="str">
            <v>Hòa Khê</v>
          </cell>
          <cell r="O6269" t="str">
            <v>Thanh Khê</v>
          </cell>
          <cell r="P6269" t="str">
            <v>Đà Nẵng</v>
          </cell>
          <cell r="Q6269" t="str">
            <v/>
          </cell>
          <cell r="R6269" t="str">
            <v>Việt Nam</v>
          </cell>
          <cell r="S6269" t="str">
            <v>0792327294</v>
          </cell>
          <cell r="T6269" t="str">
            <v/>
          </cell>
          <cell r="U6269" t="str">
            <v/>
          </cell>
          <cell r="V6269" t="str">
            <v>lengocduc1@dtu.edu.vn</v>
          </cell>
          <cell r="W6269" t="str">
            <v>_x000D_
 - Tốt nghiệp theo quyết định 2252/QĐ-ĐHDT ngày 04/07/2022</v>
          </cell>
          <cell r="X6269" t="str">
            <v>Lê Ngọc Đức</v>
          </cell>
          <cell r="Y6269" t="str">
            <v>K-24 - Quản Trị Khách Sạn &amp; Nhà Hàng (Đại Học)</v>
          </cell>
        </row>
        <row r="6270">
          <cell r="C6270" t="str">
            <v>24217105869</v>
          </cell>
          <cell r="D6270" t="str">
            <v>Nguyễn</v>
          </cell>
          <cell r="E6270" t="str">
            <v>Văn Trung</v>
          </cell>
          <cell r="F6270" t="str">
            <v>Đức</v>
          </cell>
          <cell r="G6270">
            <v>36705</v>
          </cell>
          <cell r="H6270" t="str">
            <v>206306910</v>
          </cell>
          <cell r="I6270" t="str">
            <v>Nam</v>
          </cell>
          <cell r="J6270" t="str">
            <v>Quảng Nam</v>
          </cell>
          <cell r="K6270" t="str">
            <v>Đã Học Xong</v>
          </cell>
          <cell r="L6270" t="str">
            <v>K24DLK11</v>
          </cell>
          <cell r="M6270" t="str">
            <v>Thanh Quýt 2</v>
          </cell>
          <cell r="N6270" t="str">
            <v>Điện Thắng Bắc</v>
          </cell>
          <cell r="O6270" t="str">
            <v>Điện Bàn</v>
          </cell>
          <cell r="P6270" t="str">
            <v>Quảng Nam</v>
          </cell>
          <cell r="Q6270" t="str">
            <v/>
          </cell>
          <cell r="R6270" t="str">
            <v>Việt Nam</v>
          </cell>
          <cell r="S6270" t="str">
            <v>0777242991</v>
          </cell>
          <cell r="T6270" t="str">
            <v/>
          </cell>
          <cell r="U6270" t="str">
            <v/>
          </cell>
          <cell r="V6270" t="str">
            <v>nguyenvtrungduc@dtu.edu.vn</v>
          </cell>
          <cell r="W6270" t="str">
            <v>_x000D_
 - Tốt nghiệp theo quyết định 5335/QĐ-ĐHDT ngày 31/12/2022</v>
          </cell>
          <cell r="X6270" t="str">
            <v>Nguyễn Văn Trung Đức</v>
          </cell>
          <cell r="Y6270" t="str">
            <v>K-24 - Quản Trị Khách Sạn &amp; Nhà Hàng (Đại Học)</v>
          </cell>
        </row>
        <row r="6271">
          <cell r="C6271" t="str">
            <v>24207102311</v>
          </cell>
          <cell r="D6271" t="str">
            <v>Nguyễn</v>
          </cell>
          <cell r="E6271" t="str">
            <v>Đình Phương</v>
          </cell>
          <cell r="F6271" t="str">
            <v>Dung</v>
          </cell>
          <cell r="G6271">
            <v>36586</v>
          </cell>
          <cell r="H6271" t="str">
            <v>201759335</v>
          </cell>
          <cell r="I6271" t="str">
            <v>Nữ</v>
          </cell>
          <cell r="J6271" t="str">
            <v>Quảng Trị</v>
          </cell>
          <cell r="K6271" t="str">
            <v>Đã Học Xong</v>
          </cell>
          <cell r="L6271" t="str">
            <v>K24DLK11</v>
          </cell>
          <cell r="M6271" t="str">
            <v>Ông Ích Khiêm</v>
          </cell>
          <cell r="N6271" t="str">
            <v>Hải Châu II</v>
          </cell>
          <cell r="O6271" t="str">
            <v>Hải Châu</v>
          </cell>
          <cell r="P6271" t="str">
            <v>Đà Nẵng</v>
          </cell>
          <cell r="Q6271" t="str">
            <v/>
          </cell>
          <cell r="R6271" t="str">
            <v>Việt Nam</v>
          </cell>
          <cell r="S6271" t="str">
            <v>0905438409</v>
          </cell>
          <cell r="T6271" t="str">
            <v/>
          </cell>
          <cell r="U6271" t="str">
            <v/>
          </cell>
          <cell r="V6271" t="str">
            <v>nguyendphuongdung1@dtu.edu.vn</v>
          </cell>
          <cell r="W6271" t="str">
            <v>_x000D_
 - Tốt nghiệp theo quyết định 2252/QĐ-ĐHDT ngày 04/07/2022</v>
          </cell>
          <cell r="X6271" t="str">
            <v>Nguyễn Đình Phương Dung</v>
          </cell>
          <cell r="Y6271" t="str">
            <v>K-24 - Quản Trị Khách Sạn &amp; Nhà Hàng (Đại Học)</v>
          </cell>
        </row>
        <row r="6272">
          <cell r="C6272" t="str">
            <v>24207105155</v>
          </cell>
          <cell r="D6272" t="str">
            <v>Diệp</v>
          </cell>
          <cell r="E6272" t="str">
            <v>Thanh</v>
          </cell>
          <cell r="F6272" t="str">
            <v>Dung</v>
          </cell>
          <cell r="G6272">
            <v>36572</v>
          </cell>
          <cell r="H6272" t="str">
            <v>201777782</v>
          </cell>
          <cell r="I6272" t="str">
            <v>Nữ</v>
          </cell>
          <cell r="J6272" t="str">
            <v>Đà Nẵng</v>
          </cell>
          <cell r="K6272" t="str">
            <v>Đã Học Xong</v>
          </cell>
          <cell r="L6272" t="str">
            <v>K24DLK17</v>
          </cell>
          <cell r="M6272" t="str">
            <v>Lý Thường Kiệt</v>
          </cell>
          <cell r="N6272" t="str">
            <v>Thạch Thang</v>
          </cell>
          <cell r="O6272" t="str">
            <v>Hải Châu</v>
          </cell>
          <cell r="P6272" t="str">
            <v>Đà Nẵng</v>
          </cell>
          <cell r="Q6272" t="str">
            <v/>
          </cell>
          <cell r="R6272" t="str">
            <v>Việt Nam</v>
          </cell>
          <cell r="S6272" t="str">
            <v>0935474020</v>
          </cell>
          <cell r="T6272" t="str">
            <v/>
          </cell>
          <cell r="U6272" t="str">
            <v/>
          </cell>
          <cell r="V6272" t="str">
            <v>diepthanhdung@dtu.edu.vn</v>
          </cell>
          <cell r="W6272" t="str">
            <v>- Chuyển ngành vào K24DLK từ HK2 năm học 2018-2019 theo QĐ: 303/QĐ-ĐHDT-ĐT ngày 17/01/2019_x000D_
 - Tốt nghiệp theo quyết định 4140/QĐ-ĐHDT ngày 08/10/2022</v>
          </cell>
          <cell r="X6272" t="str">
            <v>Diệp Thanh Dung</v>
          </cell>
          <cell r="Y6272" t="str">
            <v>K-24 - Quản Trị Khách Sạn &amp; Nhà Hàng (Đại Học)</v>
          </cell>
        </row>
        <row r="6273">
          <cell r="C6273" t="str">
            <v>24207108424</v>
          </cell>
          <cell r="D6273" t="str">
            <v>Nguyễn</v>
          </cell>
          <cell r="E6273" t="str">
            <v>Thị</v>
          </cell>
          <cell r="F6273" t="str">
            <v>Dung</v>
          </cell>
          <cell r="G6273">
            <v>36829</v>
          </cell>
          <cell r="H6273" t="str">
            <v>241907431</v>
          </cell>
          <cell r="I6273" t="str">
            <v>Nữ</v>
          </cell>
          <cell r="J6273" t="str">
            <v>Đắk Lắk</v>
          </cell>
          <cell r="K6273" t="str">
            <v>Đã Đăng Ký (chưa học xong)</v>
          </cell>
          <cell r="L6273" t="str">
            <v>K24DLK12</v>
          </cell>
          <cell r="M6273" t="str">
            <v>Hòa Lộc</v>
          </cell>
          <cell r="N6273" t="str">
            <v>Chư KBô</v>
          </cell>
          <cell r="O6273" t="str">
            <v>Krông Búk</v>
          </cell>
          <cell r="P6273" t="str">
            <v>Đắk Lắk</v>
          </cell>
          <cell r="Q6273" t="str">
            <v/>
          </cell>
          <cell r="R6273" t="str">
            <v>Việt Nam</v>
          </cell>
          <cell r="S6273" t="str">
            <v>0373347907</v>
          </cell>
          <cell r="T6273" t="str">
            <v/>
          </cell>
          <cell r="U6273" t="str">
            <v/>
          </cell>
          <cell r="V6273" t="str">
            <v>nguyenthidung15@dtu.edu.vn</v>
          </cell>
          <cell r="W6273" t="str">
            <v/>
          </cell>
          <cell r="X6273" t="str">
            <v>Nguyễn Thị Dung</v>
          </cell>
          <cell r="Y6273" t="str">
            <v>K-24 - Quản Trị Khách Sạn &amp; Nhà Hàng (Đại Học)</v>
          </cell>
        </row>
        <row r="6274">
          <cell r="C6274" t="str">
            <v>24207107269</v>
          </cell>
          <cell r="D6274" t="str">
            <v>Trần</v>
          </cell>
          <cell r="E6274" t="str">
            <v>Thị Xuân</v>
          </cell>
          <cell r="F6274" t="str">
            <v>Dung</v>
          </cell>
          <cell r="G6274">
            <v>36636</v>
          </cell>
          <cell r="H6274" t="str">
            <v>201807732</v>
          </cell>
          <cell r="I6274" t="str">
            <v>Nữ</v>
          </cell>
          <cell r="J6274" t="str">
            <v>Đà Nẵng</v>
          </cell>
          <cell r="K6274" t="str">
            <v>Đã Học Xong</v>
          </cell>
          <cell r="L6274" t="str">
            <v>K24DLK1</v>
          </cell>
          <cell r="M6274" t="str">
            <v>Tân Thái 3</v>
          </cell>
          <cell r="N6274" t="str">
            <v>Mân Thái</v>
          </cell>
          <cell r="O6274" t="str">
            <v>Sơn Trà</v>
          </cell>
          <cell r="P6274" t="str">
            <v>Đà Nẵng</v>
          </cell>
          <cell r="Q6274" t="str">
            <v/>
          </cell>
          <cell r="R6274" t="str">
            <v>Việt Nam</v>
          </cell>
          <cell r="S6274" t="str">
            <v>0906570783</v>
          </cell>
          <cell r="T6274" t="str">
            <v/>
          </cell>
          <cell r="U6274" t="str">
            <v/>
          </cell>
          <cell r="V6274" t="str">
            <v>trantxuandung@dtu.edu.vn</v>
          </cell>
          <cell r="W6274" t="str">
            <v>_x000D_
 - Tốt nghiệp theo quyết định 2252/QĐ-ĐHDT ngày 04/07/2022</v>
          </cell>
          <cell r="X6274" t="str">
            <v>Trần Thị Xuân Dung</v>
          </cell>
          <cell r="Y6274" t="str">
            <v>K-24 - Quản Trị Khách Sạn &amp; Nhà Hàng (Đại Học)</v>
          </cell>
        </row>
        <row r="6275">
          <cell r="C6275" t="str">
            <v>2120317362</v>
          </cell>
          <cell r="D6275" t="str">
            <v>Đoàn</v>
          </cell>
          <cell r="E6275" t="str">
            <v>Võ Hoài</v>
          </cell>
          <cell r="F6275" t="str">
            <v>Dung</v>
          </cell>
          <cell r="G6275">
            <v>35516</v>
          </cell>
          <cell r="H6275" t="str">
            <v>201737945</v>
          </cell>
          <cell r="I6275" t="str">
            <v>Nữ</v>
          </cell>
          <cell r="J6275" t="str">
            <v>Quảng Nam</v>
          </cell>
          <cell r="K6275" t="str">
            <v>Đã Học Xong</v>
          </cell>
          <cell r="L6275" t="str">
            <v>K24DLK10</v>
          </cell>
          <cell r="M6275" t="str">
            <v>08 Nguyễn Quang Bích</v>
          </cell>
          <cell r="N6275" t="str">
            <v>Hòa Cường Bắc</v>
          </cell>
          <cell r="O6275" t="str">
            <v>Hải Châu</v>
          </cell>
          <cell r="P6275" t="str">
            <v>Đà Nẵng</v>
          </cell>
          <cell r="Q6275" t="str">
            <v/>
          </cell>
          <cell r="R6275" t="str">
            <v>Việt Nam</v>
          </cell>
          <cell r="S6275" t="str">
            <v>0935645588</v>
          </cell>
          <cell r="T6275" t="str">
            <v/>
          </cell>
          <cell r="U6275" t="str">
            <v/>
          </cell>
          <cell r="V6275" t="str">
            <v>doanvhoaidung@dtu.edu.vn</v>
          </cell>
          <cell r="W6275" t="str">
            <v>Phiếu Điểm THPT QG_x000D_
 - Xử lý kết quả học tập, buộc thôi học theo Quyết định: 2803/QĐ-ĐHDT-ĐT ngày 06/08/2019_x000D_
- Học lại vào K24DLK theo Quyết định: 3918/QĐ-ĐHDT-ĐT ngày 09/10/2019_x000D_
 - Tốt nghiệp theo quyết định 5335/QĐ-ĐHDT ngày 31/12/2022</v>
          </cell>
          <cell r="X6275" t="str">
            <v>Đoàn Võ Hoài Dung</v>
          </cell>
          <cell r="Y6275" t="str">
            <v>K-24 - Quản Trị Khách Sạn &amp; Nhà Hàng (Đại Học)</v>
          </cell>
        </row>
        <row r="6276">
          <cell r="C6276" t="str">
            <v>24217216619</v>
          </cell>
          <cell r="D6276" t="str">
            <v>Huỳnh</v>
          </cell>
          <cell r="E6276" t="str">
            <v>Bá</v>
          </cell>
          <cell r="F6276" t="str">
            <v>Dũng</v>
          </cell>
          <cell r="G6276">
            <v>35796</v>
          </cell>
          <cell r="H6276" t="str">
            <v>201761568</v>
          </cell>
          <cell r="I6276" t="str">
            <v>Nam</v>
          </cell>
          <cell r="J6276" t="str">
            <v>Đà Nẵng</v>
          </cell>
          <cell r="K6276" t="str">
            <v>Đã Học Xong</v>
          </cell>
          <cell r="L6276" t="str">
            <v>K24DLK20</v>
          </cell>
          <cell r="M6276" t="str">
            <v>39 Đỗ Đăng Tuyển</v>
          </cell>
          <cell r="N6276" t="str">
            <v>Khuê Trung</v>
          </cell>
          <cell r="O6276" t="str">
            <v>Cẩm Lệ</v>
          </cell>
          <cell r="P6276" t="str">
            <v>Đà Nẵng</v>
          </cell>
          <cell r="Q6276" t="str">
            <v/>
          </cell>
          <cell r="R6276" t="str">
            <v>Việt Nam</v>
          </cell>
          <cell r="S6276" t="str">
            <v>0793983321</v>
          </cell>
          <cell r="T6276" t="str">
            <v/>
          </cell>
          <cell r="U6276" t="str">
            <v/>
          </cell>
          <cell r="V6276" t="str">
            <v>huynhbadung@dtu.edu.vn</v>
          </cell>
          <cell r="W6276" t="str">
            <v>_x000D_
 - Tốt nghiệp theo quyết định 2252/QĐ-ĐHDT ngày 04/07/2022</v>
          </cell>
          <cell r="X6276" t="str">
            <v>Huỳnh Bá Dũng</v>
          </cell>
          <cell r="Y6276" t="str">
            <v>K-24 - Quản Trị Khách Sạn &amp; Nhà Hàng (Đại Học)</v>
          </cell>
        </row>
        <row r="6277">
          <cell r="C6277" t="str">
            <v>24217103678</v>
          </cell>
          <cell r="D6277" t="str">
            <v>Nguyễn</v>
          </cell>
          <cell r="E6277" t="str">
            <v>Tấn</v>
          </cell>
          <cell r="F6277" t="str">
            <v>Dũng</v>
          </cell>
          <cell r="G6277">
            <v>36768</v>
          </cell>
          <cell r="H6277" t="str">
            <v>201821939</v>
          </cell>
          <cell r="I6277" t="str">
            <v>Nam</v>
          </cell>
          <cell r="J6277" t="str">
            <v>Đà Nẵng</v>
          </cell>
          <cell r="K6277" t="str">
            <v>Đã Học Xong</v>
          </cell>
          <cell r="L6277" t="str">
            <v>K24DLK1</v>
          </cell>
          <cell r="M6277" t="str">
            <v>Phạm Tứ</v>
          </cell>
          <cell r="N6277" t="str">
            <v>Khuê Trung</v>
          </cell>
          <cell r="O6277" t="str">
            <v>Cẩm Lệ</v>
          </cell>
          <cell r="P6277" t="str">
            <v>Đà Nẵng</v>
          </cell>
          <cell r="Q6277" t="str">
            <v/>
          </cell>
          <cell r="R6277" t="str">
            <v>Việt Nam</v>
          </cell>
          <cell r="S6277" t="str">
            <v>0905815841</v>
          </cell>
          <cell r="T6277" t="str">
            <v/>
          </cell>
          <cell r="U6277" t="str">
            <v/>
          </cell>
          <cell r="V6277" t="str">
            <v>nguyentandung6@dtu.edu.vn</v>
          </cell>
          <cell r="W6277" t="str">
            <v>_x000D_
 - Tốt nghiệp theo quyết định 4140/QĐ-ĐHDT ngày 08/10/2022</v>
          </cell>
          <cell r="X6277" t="str">
            <v>Nguyễn Tấn Dũng</v>
          </cell>
          <cell r="Y6277" t="str">
            <v>K-24 - Quản Trị Khách Sạn &amp; Nhà Hàng (Đại Học)</v>
          </cell>
        </row>
        <row r="6278">
          <cell r="C6278" t="str">
            <v>2121116303</v>
          </cell>
          <cell r="D6278" t="str">
            <v>Nguyễn</v>
          </cell>
          <cell r="E6278" t="str">
            <v>Công</v>
          </cell>
          <cell r="F6278" t="str">
            <v>Duy</v>
          </cell>
          <cell r="G6278">
            <v>35431</v>
          </cell>
          <cell r="H6278" t="str">
            <v>205994691</v>
          </cell>
          <cell r="I6278" t="str">
            <v>Nam</v>
          </cell>
          <cell r="J6278" t="str">
            <v>Quảng Nam</v>
          </cell>
          <cell r="K6278" t="str">
            <v>Đang Học Lại</v>
          </cell>
          <cell r="L6278" t="str">
            <v>K24DLK8</v>
          </cell>
          <cell r="M6278" t="str">
            <v>ĐÔNG TÂY</v>
          </cell>
          <cell r="N6278" t="str">
            <v>ĐẠI AN</v>
          </cell>
          <cell r="O6278" t="str">
            <v>Đại Lộc</v>
          </cell>
          <cell r="P6278" t="str">
            <v>Quảng Nam</v>
          </cell>
          <cell r="Q6278" t="str">
            <v/>
          </cell>
          <cell r="R6278" t="str">
            <v>Việt Nam</v>
          </cell>
          <cell r="S6278" t="str">
            <v>0985462686</v>
          </cell>
          <cell r="T6278" t="str">
            <v/>
          </cell>
          <cell r="U6278" t="str">
            <v/>
          </cell>
          <cell r="V6278" t="str">
            <v>nguyencongduy@dtu.edu.vn</v>
          </cell>
          <cell r="W6278" t="str">
            <v>Học Bạ 101=&gt;407_x000D_
- Học lại vào K22DLK4 từ HK1 năm 2017-2018 theo QĐ: 2366/QĐ-ĐHDT-ĐT ngày 10/08/2017. Cố vấn học tập: Lê Thái Phượng_x000D_
2168/QĐ-ĐHDT-ĐT ngày 17/07/2017_x000D_
- Học lại vào K23DLK từ HK1 năm học 2018-2019 theo QĐ: 4351/QĐ-ĐHDT-ĐT ngày 16/08/2018_x000D_
 - Xử lý kết quả học tập, buộc thôi học theo Quyết định: 2803/QĐ-ĐHDT-ĐT ngày 06/08/2019_x000D_
- Học lại vào K24DLK từ HK1 năm học 2020-2021 theo QĐ: 3632/QĐ-ĐHDT-ĐT ngày 28/09/2020</v>
          </cell>
          <cell r="X6278" t="str">
            <v>Nguyễn Công Duy</v>
          </cell>
          <cell r="Y6278" t="str">
            <v>K-24 - Quản Trị Khách Sạn &amp; Nhà Hàng (Đại Học)</v>
          </cell>
        </row>
        <row r="6279">
          <cell r="C6279" t="str">
            <v>24217209267</v>
          </cell>
          <cell r="D6279" t="str">
            <v>Lương</v>
          </cell>
          <cell r="E6279" t="str">
            <v>Hoàng</v>
          </cell>
          <cell r="F6279" t="str">
            <v>Duy</v>
          </cell>
          <cell r="G6279">
            <v>36790</v>
          </cell>
          <cell r="H6279" t="str">
            <v>231371010</v>
          </cell>
          <cell r="I6279" t="str">
            <v>Nam</v>
          </cell>
          <cell r="J6279" t="str">
            <v>Gia Lai</v>
          </cell>
          <cell r="K6279" t="str">
            <v>Đã Học Xong</v>
          </cell>
          <cell r="L6279" t="str">
            <v>K24DLK1</v>
          </cell>
          <cell r="M6279" t="str">
            <v>Trường Chinh</v>
          </cell>
          <cell r="N6279" t="str">
            <v>Trà Bá</v>
          </cell>
          <cell r="O6279" t="str">
            <v>Pleiku</v>
          </cell>
          <cell r="P6279" t="str">
            <v>Gia Lai</v>
          </cell>
          <cell r="Q6279" t="str">
            <v/>
          </cell>
          <cell r="R6279" t="str">
            <v>Việt Nam</v>
          </cell>
          <cell r="S6279" t="str">
            <v>0702463299</v>
          </cell>
          <cell r="T6279" t="str">
            <v/>
          </cell>
          <cell r="U6279" t="str">
            <v/>
          </cell>
          <cell r="V6279" t="str">
            <v>luonghoangduy@dtu.edu.vn</v>
          </cell>
          <cell r="W6279" t="str">
            <v>_x000D_
 - Tốt nghiệp theo quyết định 5335/QĐ-ĐHDT ngày 31/12/2022</v>
          </cell>
          <cell r="X6279" t="str">
            <v>Lương Hoàng Duy</v>
          </cell>
          <cell r="Y6279" t="str">
            <v>K-24 - Quản Trị Khách Sạn &amp; Nhà Hàng (Đại Học)</v>
          </cell>
        </row>
        <row r="6280">
          <cell r="C6280" t="str">
            <v>2021346987</v>
          </cell>
          <cell r="D6280" t="str">
            <v>Nguyễn</v>
          </cell>
          <cell r="E6280" t="str">
            <v>Hoàng</v>
          </cell>
          <cell r="F6280" t="str">
            <v>Duy</v>
          </cell>
          <cell r="G6280">
            <v>35203</v>
          </cell>
          <cell r="H6280" t="str">
            <v>201709539</v>
          </cell>
          <cell r="I6280" t="str">
            <v>Nam</v>
          </cell>
          <cell r="J6280" t="str">
            <v>Đà Nẵng</v>
          </cell>
          <cell r="K6280" t="str">
            <v>Đã Học Xong</v>
          </cell>
          <cell r="L6280" t="str">
            <v>K24DLK7</v>
          </cell>
          <cell r="M6280" t="str">
            <v>12 An thượng 26</v>
          </cell>
          <cell r="N6280" t="str">
            <v>Mỹ An</v>
          </cell>
          <cell r="O6280" t="str">
            <v>Ngũ Hành Sơn</v>
          </cell>
          <cell r="P6280" t="str">
            <v>Đà Nẵng</v>
          </cell>
          <cell r="Q6280" t="str">
            <v/>
          </cell>
          <cell r="R6280" t="str">
            <v>Việt Nam</v>
          </cell>
          <cell r="S6280" t="str">
            <v>0905083168</v>
          </cell>
          <cell r="T6280" t="str">
            <v/>
          </cell>
          <cell r="U6280" t="str">
            <v/>
          </cell>
          <cell r="V6280" t="str">
            <v>nguyenhoangduy3@dtu.edu.vn</v>
          </cell>
          <cell r="W6280" t="str">
            <v>Xét học bạ 605=&gt;407(PSU)_x000D_
- Học lại vào K20DLK từ HK1 năm 2015-2016 theo QĐ: 2330/QĐ-ĐHDT-ĐT ngày 25/08/2015_x000D_
- Học lại vào K23DLK từ HK2 năm học 2017-2018 t heo quyết định số 4633/QĐ-ĐHDT ngày 25/12/2017_x000D_
- Bảo lưu kết quả học tập từ HK2 năm học 2017-2018 theo QĐ: 821/QĐ-ĐHDT-ĐT ngày 06/03/2018_x000D_
- Học lại vào K24DLK từ HK2 năm học 2018-2019 t heo quyết định số 560/QĐ-ĐHDT ngày 12/02/2019_x000D_
 - Tốt nghiệp theo quyết định 5335/QĐ-ĐHDT ngày 31/12/2022</v>
          </cell>
          <cell r="X6280" t="str">
            <v>Nguyễn Hoàng Duy</v>
          </cell>
          <cell r="Y6280" t="str">
            <v>K-24 - Quản Trị Khách Sạn &amp; Nhà Hàng (Đại Học)</v>
          </cell>
        </row>
        <row r="6281">
          <cell r="C6281" t="str">
            <v>2321714385</v>
          </cell>
          <cell r="D6281" t="str">
            <v>Đỗ</v>
          </cell>
          <cell r="E6281" t="str">
            <v>Ngọc</v>
          </cell>
          <cell r="F6281" t="str">
            <v>Duy</v>
          </cell>
          <cell r="G6281">
            <v>36262</v>
          </cell>
          <cell r="H6281" t="str">
            <v>201806680</v>
          </cell>
          <cell r="I6281" t="str">
            <v>Nam</v>
          </cell>
          <cell r="J6281" t="str">
            <v>Đà Nẵng</v>
          </cell>
          <cell r="K6281" t="str">
            <v>Đang Học Lại</v>
          </cell>
          <cell r="L6281" t="str">
            <v>K24DLK17</v>
          </cell>
          <cell r="M6281" t="str">
            <v>56 Lương Thế Vinh</v>
          </cell>
          <cell r="N6281" t="str">
            <v>An Hải Đông</v>
          </cell>
          <cell r="O6281" t="str">
            <v>Sơn Trà</v>
          </cell>
          <cell r="P6281" t="str">
            <v>Đà Nẵng</v>
          </cell>
          <cell r="Q6281" t="str">
            <v/>
          </cell>
          <cell r="R6281" t="str">
            <v>Việt Nam</v>
          </cell>
          <cell r="S6281" t="str">
            <v>0905260672</v>
          </cell>
          <cell r="T6281" t="str">
            <v/>
          </cell>
          <cell r="U6281" t="str">
            <v/>
          </cell>
          <cell r="V6281" t="str">
            <v>dongocduy@dtu.edu.vn</v>
          </cell>
          <cell r="W6281" t="str">
            <v>- Học lại vào K24DLK từ HK2 năm học 2018-2019; Quyết định số: 1028/QĐ-ĐHDT ngày 18/03/2019</v>
          </cell>
          <cell r="X6281" t="str">
            <v>Đỗ Ngọc Duy</v>
          </cell>
          <cell r="Y6281" t="str">
            <v>K-24 - Quản Trị Khách Sạn &amp; Nhà Hàng (Đại Học)</v>
          </cell>
        </row>
        <row r="6282">
          <cell r="C6282" t="str">
            <v>24217115780</v>
          </cell>
          <cell r="D6282" t="str">
            <v>Văn</v>
          </cell>
          <cell r="E6282" t="str">
            <v>Thế</v>
          </cell>
          <cell r="F6282" t="str">
            <v>Duy</v>
          </cell>
          <cell r="G6282">
            <v>36695</v>
          </cell>
          <cell r="H6282" t="str">
            <v>21554744</v>
          </cell>
          <cell r="I6282" t="str">
            <v>Nam</v>
          </cell>
          <cell r="J6282" t="str">
            <v>Bình Định</v>
          </cell>
          <cell r="K6282" t="str">
            <v>Đã Học Xong</v>
          </cell>
          <cell r="L6282" t="str">
            <v>K24DLK17</v>
          </cell>
          <cell r="M6282" t="str">
            <v>11/3</v>
          </cell>
          <cell r="N6282" t="str">
            <v>Ngô Mây</v>
          </cell>
          <cell r="O6282" t="str">
            <v>Qui Nhơn</v>
          </cell>
          <cell r="P6282" t="str">
            <v>Bình Định</v>
          </cell>
          <cell r="Q6282" t="str">
            <v/>
          </cell>
          <cell r="R6282" t="str">
            <v>Việt Nam</v>
          </cell>
          <cell r="S6282" t="str">
            <v>0338169500</v>
          </cell>
          <cell r="T6282" t="str">
            <v/>
          </cell>
          <cell r="U6282" t="str">
            <v/>
          </cell>
          <cell r="V6282" t="str">
            <v>vantheduy@dtu.edu.vn</v>
          </cell>
          <cell r="W6282" t="str">
            <v>_x000D_
 - Tốt nghiệp theo quyết định 2252/QĐ-ĐHDT ngày 04/07/2022</v>
          </cell>
          <cell r="X6282" t="str">
            <v>Văn Thế Duy</v>
          </cell>
          <cell r="Y6282" t="str">
            <v>K-24 - Quản Trị Khách Sạn &amp; Nhà Hàng (Đại Học)</v>
          </cell>
        </row>
        <row r="6283">
          <cell r="C6283" t="str">
            <v>24207116411</v>
          </cell>
          <cell r="D6283" t="str">
            <v>Nguyễn</v>
          </cell>
          <cell r="E6283" t="str">
            <v>Cẩm</v>
          </cell>
          <cell r="F6283" t="str">
            <v>Duyên</v>
          </cell>
          <cell r="G6283">
            <v>36826</v>
          </cell>
          <cell r="H6283" t="str">
            <v>206323594</v>
          </cell>
          <cell r="I6283" t="str">
            <v>Nữ</v>
          </cell>
          <cell r="J6283" t="str">
            <v>Quảng Nam</v>
          </cell>
          <cell r="K6283" t="str">
            <v>Đã Học Xong</v>
          </cell>
          <cell r="L6283" t="str">
            <v>K24DLK8</v>
          </cell>
          <cell r="M6283" t="str">
            <v>KP 8</v>
          </cell>
          <cell r="N6283" t="str">
            <v>An Xuân</v>
          </cell>
          <cell r="O6283" t="str">
            <v>Tam Kỳ</v>
          </cell>
          <cell r="P6283" t="str">
            <v>Quảng Nam</v>
          </cell>
          <cell r="Q6283" t="str">
            <v/>
          </cell>
          <cell r="R6283" t="str">
            <v>Việt Nam</v>
          </cell>
          <cell r="S6283" t="str">
            <v>0905755363</v>
          </cell>
          <cell r="T6283" t="str">
            <v/>
          </cell>
          <cell r="U6283" t="str">
            <v/>
          </cell>
          <cell r="V6283" t="str">
            <v>nguyencamduyen@dtu.edu.vn</v>
          </cell>
          <cell r="W6283" t="str">
            <v>_x000D_
 - Tốt nghiệp theo quyết định 5335/QĐ-ĐHDT ngày 31/12/2022</v>
          </cell>
          <cell r="X6283" t="str">
            <v>Nguyễn Cẩm Duyên</v>
          </cell>
          <cell r="Y6283" t="str">
            <v>K-24 - Quản Trị Khách Sạn &amp; Nhà Hàng (Đại Học)</v>
          </cell>
        </row>
        <row r="6284">
          <cell r="C6284" t="str">
            <v>24217102339</v>
          </cell>
          <cell r="D6284" t="str">
            <v>Nguyễn</v>
          </cell>
          <cell r="E6284" t="str">
            <v>Châu Mỹ</v>
          </cell>
          <cell r="F6284" t="str">
            <v>Duyên</v>
          </cell>
          <cell r="G6284">
            <v>36731</v>
          </cell>
          <cell r="H6284" t="str">
            <v>201822644</v>
          </cell>
          <cell r="I6284" t="str">
            <v>Nữ</v>
          </cell>
          <cell r="J6284" t="str">
            <v>Đà Nẵng</v>
          </cell>
          <cell r="K6284" t="str">
            <v>Đã Học Xong</v>
          </cell>
          <cell r="L6284" t="str">
            <v>K24DLK8</v>
          </cell>
          <cell r="M6284" t="str">
            <v>41 Nguyễn Thái Bình</v>
          </cell>
          <cell r="N6284" t="str">
            <v>Hòa Minh</v>
          </cell>
          <cell r="O6284" t="str">
            <v>Liên Chiểu</v>
          </cell>
          <cell r="P6284" t="str">
            <v>Đà Nẵng</v>
          </cell>
          <cell r="Q6284" t="str">
            <v/>
          </cell>
          <cell r="R6284" t="str">
            <v>Việt Nam</v>
          </cell>
          <cell r="S6284" t="str">
            <v>0935049216</v>
          </cell>
          <cell r="T6284" t="str">
            <v/>
          </cell>
          <cell r="U6284" t="str">
            <v/>
          </cell>
          <cell r="V6284" t="str">
            <v>nguyencmyduyen@dtu.edu.vn</v>
          </cell>
          <cell r="W6284" t="str">
            <v>_x000D_
Hoàn Tất Học Phí HK2-2022-2023_x000D_
 - Tốt nghiệp theo quyết định 2566/QĐ-ĐHDT ngày 30/06/2023_x000D_
Tốt nghiệp theo QĐ số 2566/QĐ-ĐHDT Ngày 30/06/2023</v>
          </cell>
          <cell r="X6284" t="str">
            <v>Nguyễn Châu Mỹ Duyên</v>
          </cell>
          <cell r="Y6284" t="str">
            <v>K-24 - Quản Trị Khách Sạn &amp; Nhà Hàng (Đại Học)</v>
          </cell>
        </row>
        <row r="6285">
          <cell r="C6285" t="str">
            <v>24207116219</v>
          </cell>
          <cell r="D6285" t="str">
            <v>Lê</v>
          </cell>
          <cell r="E6285" t="str">
            <v>Thị Mỹ</v>
          </cell>
          <cell r="F6285" t="str">
            <v>Duyên</v>
          </cell>
          <cell r="G6285">
            <v>36621</v>
          </cell>
          <cell r="H6285" t="str">
            <v>201832553</v>
          </cell>
          <cell r="I6285" t="str">
            <v>Nữ</v>
          </cell>
          <cell r="J6285" t="str">
            <v>Đà Nẵng</v>
          </cell>
          <cell r="K6285" t="str">
            <v>Đã Học Xong</v>
          </cell>
          <cell r="L6285" t="str">
            <v>K24DLK18</v>
          </cell>
          <cell r="M6285" t="str">
            <v>tổ 8</v>
          </cell>
          <cell r="N6285" t="str">
            <v>Hòa Châu</v>
          </cell>
          <cell r="O6285" t="str">
            <v>Hòa Vang</v>
          </cell>
          <cell r="P6285" t="str">
            <v>Đà Nẵng</v>
          </cell>
          <cell r="Q6285" t="str">
            <v/>
          </cell>
          <cell r="R6285" t="str">
            <v>Việt Nam</v>
          </cell>
          <cell r="S6285" t="str">
            <v>0764147224</v>
          </cell>
          <cell r="T6285" t="str">
            <v/>
          </cell>
          <cell r="U6285" t="str">
            <v/>
          </cell>
          <cell r="V6285" t="str">
            <v>letmyduyen16@dtu.edu.vn</v>
          </cell>
          <cell r="W6285" t="str">
            <v>_x000D_
 - Tốt nghiệp theo quyết định 2252/QĐ-ĐHDT ngày 04/07/2022</v>
          </cell>
          <cell r="X6285" t="str">
            <v>Lê Thị Mỹ Duyên</v>
          </cell>
          <cell r="Y6285" t="str">
            <v>K-24 - Quản Trị Khách Sạn &amp; Nhà Hàng (Đại Học)</v>
          </cell>
        </row>
        <row r="6286">
          <cell r="C6286" t="str">
            <v>24207204191</v>
          </cell>
          <cell r="D6286" t="str">
            <v>Nguyễn</v>
          </cell>
          <cell r="E6286" t="str">
            <v>Thị Mỹ</v>
          </cell>
          <cell r="F6286" t="str">
            <v>Duyên</v>
          </cell>
          <cell r="G6286">
            <v>36840</v>
          </cell>
          <cell r="H6286" t="str">
            <v>206412880</v>
          </cell>
          <cell r="I6286" t="str">
            <v>Nữ</v>
          </cell>
          <cell r="J6286" t="str">
            <v>Quảng Nam</v>
          </cell>
          <cell r="K6286" t="str">
            <v>Đã Học Xong</v>
          </cell>
          <cell r="L6286" t="str">
            <v>K24DLK15</v>
          </cell>
          <cell r="M6286" t="str">
            <v>Nguyễn Tất Thành</v>
          </cell>
          <cell r="N6286" t="str">
            <v>Cẩm Hà</v>
          </cell>
          <cell r="O6286" t="str">
            <v>Hội An</v>
          </cell>
          <cell r="P6286" t="str">
            <v>Quảng Nam</v>
          </cell>
          <cell r="Q6286" t="str">
            <v/>
          </cell>
          <cell r="R6286" t="str">
            <v>Việt Nam</v>
          </cell>
          <cell r="S6286" t="str">
            <v>0794264997</v>
          </cell>
          <cell r="T6286" t="str">
            <v/>
          </cell>
          <cell r="U6286" t="str">
            <v/>
          </cell>
          <cell r="V6286" t="str">
            <v>nguyentmyduyen46@dtu.edu.vn</v>
          </cell>
          <cell r="W6286" t="str">
            <v>_x000D_
 - Tốt nghiệp theo quyết định 2252/QĐ-ĐHDT ngày 04/07/2022</v>
          </cell>
          <cell r="X6286" t="str">
            <v>Nguyễn Thị Mỹ Duyên</v>
          </cell>
          <cell r="Y6286" t="str">
            <v>K-24 - Quản Trị Khách Sạn &amp; Nhà Hàng (Đại Học)</v>
          </cell>
        </row>
        <row r="6287">
          <cell r="C6287" t="str">
            <v>24207101462</v>
          </cell>
          <cell r="D6287" t="str">
            <v>Nguyễn</v>
          </cell>
          <cell r="E6287" t="str">
            <v>Thị Mỹ</v>
          </cell>
          <cell r="F6287" t="str">
            <v>Duyên</v>
          </cell>
          <cell r="G6287">
            <v>36755</v>
          </cell>
          <cell r="H6287" t="str">
            <v>215495442</v>
          </cell>
          <cell r="I6287" t="str">
            <v>Nữ</v>
          </cell>
          <cell r="J6287" t="str">
            <v>Bình Định</v>
          </cell>
          <cell r="K6287" t="str">
            <v>Đã Học Xong</v>
          </cell>
          <cell r="L6287" t="str">
            <v>K24DLK15</v>
          </cell>
          <cell r="M6287" t="str">
            <v>0</v>
          </cell>
          <cell r="N6287" t="str">
            <v>Tam Quan Nam</v>
          </cell>
          <cell r="O6287" t="str">
            <v>Hoài Nhơn</v>
          </cell>
          <cell r="P6287" t="str">
            <v>Bình Định</v>
          </cell>
          <cell r="Q6287" t="str">
            <v/>
          </cell>
          <cell r="R6287" t="str">
            <v>Việt Nam</v>
          </cell>
          <cell r="S6287" t="str">
            <v>0378225301</v>
          </cell>
          <cell r="T6287" t="str">
            <v/>
          </cell>
          <cell r="U6287" t="str">
            <v/>
          </cell>
          <cell r="V6287" t="str">
            <v>nguyentmyduyen44@dtu.edu.vn</v>
          </cell>
          <cell r="W6287" t="str">
            <v>_x000D_
 - Tốt nghiệp theo quyết định 5335/QĐ-ĐHDT ngày 31/12/2022</v>
          </cell>
          <cell r="X6287" t="str">
            <v>Nguyễn Thị Mỹ Duyên</v>
          </cell>
          <cell r="Y6287" t="str">
            <v>K-24 - Quản Trị Khách Sạn &amp; Nhà Hàng (Đại Học)</v>
          </cell>
        </row>
        <row r="6288">
          <cell r="C6288" t="str">
            <v>24207103952</v>
          </cell>
          <cell r="D6288" t="str">
            <v>Nguyễn</v>
          </cell>
          <cell r="E6288" t="str">
            <v>Thị Mỹ</v>
          </cell>
          <cell r="F6288" t="str">
            <v>Duyên</v>
          </cell>
          <cell r="G6288">
            <v>36541</v>
          </cell>
          <cell r="H6288" t="str">
            <v>201838657</v>
          </cell>
          <cell r="I6288" t="str">
            <v>Nữ</v>
          </cell>
          <cell r="J6288" t="str">
            <v>Đà Nẵng</v>
          </cell>
          <cell r="K6288" t="str">
            <v>Đã Đăng Ký (chưa học xong)</v>
          </cell>
          <cell r="L6288" t="str">
            <v>K24DLK11</v>
          </cell>
          <cell r="M6288" t="str">
            <v>53</v>
          </cell>
          <cell r="N6288" t="str">
            <v>Hòa Cường Nam</v>
          </cell>
          <cell r="O6288" t="str">
            <v>Hải Châu</v>
          </cell>
          <cell r="P6288" t="str">
            <v>Đà Nẵng</v>
          </cell>
          <cell r="Q6288" t="str">
            <v/>
          </cell>
          <cell r="R6288" t="str">
            <v>Việt Nam</v>
          </cell>
          <cell r="S6288" t="str">
            <v>0935886751</v>
          </cell>
          <cell r="T6288" t="str">
            <v/>
          </cell>
          <cell r="U6288" t="str">
            <v/>
          </cell>
          <cell r="V6288" t="str">
            <v>nguyentmyduyen42@dtu.edu.vn</v>
          </cell>
          <cell r="W6288" t="str">
            <v/>
          </cell>
          <cell r="X6288" t="str">
            <v>Nguyễn Thị Mỹ Duyên</v>
          </cell>
          <cell r="Y6288" t="str">
            <v>K-24 - Quản Trị Khách Sạn &amp; Nhà Hàng (Đại Học)</v>
          </cell>
        </row>
        <row r="6289">
          <cell r="C6289" t="str">
            <v>24207105293</v>
          </cell>
          <cell r="D6289" t="str">
            <v>H</v>
          </cell>
          <cell r="E6289" t="str">
            <v>Guin</v>
          </cell>
          <cell r="F6289" t="str">
            <v>Êban</v>
          </cell>
          <cell r="G6289">
            <v>36810</v>
          </cell>
          <cell r="H6289" t="str">
            <v>241881506</v>
          </cell>
          <cell r="I6289" t="str">
            <v>Nữ</v>
          </cell>
          <cell r="J6289" t="str">
            <v>Đắk Lắk</v>
          </cell>
          <cell r="K6289" t="str">
            <v>Đã Đăng Ký (chưa học xong)</v>
          </cell>
          <cell r="L6289" t="str">
            <v>K24DLK12</v>
          </cell>
          <cell r="M6289" t="str">
            <v>Buôn Ea Mắp</v>
          </cell>
          <cell r="N6289" t="str">
            <v>Ea Pốk</v>
          </cell>
          <cell r="O6289" t="str">
            <v>Cư M'gar</v>
          </cell>
          <cell r="P6289" t="str">
            <v>Đắk Lắk</v>
          </cell>
          <cell r="Q6289" t="str">
            <v/>
          </cell>
          <cell r="R6289" t="str">
            <v>Việt Nam</v>
          </cell>
          <cell r="S6289" t="str">
            <v>0981201062</v>
          </cell>
          <cell r="T6289" t="str">
            <v/>
          </cell>
          <cell r="U6289" t="str">
            <v/>
          </cell>
          <cell r="V6289" t="str">
            <v>hguineban@dtu.edu.vn</v>
          </cell>
          <cell r="W6289" t="str">
            <v/>
          </cell>
          <cell r="X6289" t="str">
            <v>H Guin Êban</v>
          </cell>
          <cell r="Y6289" t="str">
            <v>K-24 - Quản Trị Khách Sạn &amp; Nhà Hàng (Đại Học)</v>
          </cell>
        </row>
        <row r="6290">
          <cell r="C6290" t="str">
            <v>24207115859</v>
          </cell>
          <cell r="D6290" t="str">
            <v>Lê</v>
          </cell>
          <cell r="E6290" t="str">
            <v>Cẩm</v>
          </cell>
          <cell r="F6290" t="str">
            <v>Giang</v>
          </cell>
          <cell r="G6290">
            <v>36798</v>
          </cell>
          <cell r="H6290" t="str">
            <v>206320693</v>
          </cell>
          <cell r="I6290" t="str">
            <v>Nữ</v>
          </cell>
          <cell r="J6290" t="str">
            <v>Quảng Nam</v>
          </cell>
          <cell r="K6290" t="str">
            <v>Đã Học Xong</v>
          </cell>
          <cell r="L6290" t="str">
            <v>K24DLK11</v>
          </cell>
          <cell r="M6290" t="str">
            <v>Duy tân</v>
          </cell>
          <cell r="N6290" t="str">
            <v>Phước Hòa</v>
          </cell>
          <cell r="O6290" t="str">
            <v>Tam Kỳ</v>
          </cell>
          <cell r="P6290" t="str">
            <v>Quảng Nam</v>
          </cell>
          <cell r="Q6290" t="str">
            <v/>
          </cell>
          <cell r="R6290" t="str">
            <v>Việt Nam</v>
          </cell>
          <cell r="S6290" t="str">
            <v>0706051525</v>
          </cell>
          <cell r="T6290" t="str">
            <v/>
          </cell>
          <cell r="U6290" t="str">
            <v/>
          </cell>
          <cell r="V6290" t="str">
            <v>lecamgiang1@dtu.edu.vn</v>
          </cell>
          <cell r="W6290" t="str">
            <v>_x000D_
 - Tốt nghiệp theo quyết định 5335/QĐ-ĐHDT ngày 31/12/2022</v>
          </cell>
          <cell r="X6290" t="str">
            <v>Lê Cẩm Giang</v>
          </cell>
          <cell r="Y6290" t="str">
            <v>K-24 - Quản Trị Khách Sạn &amp; Nhà Hàng (Đại Học)</v>
          </cell>
        </row>
        <row r="6291">
          <cell r="C6291" t="str">
            <v>24203206725</v>
          </cell>
          <cell r="D6291" t="str">
            <v>Phan</v>
          </cell>
          <cell r="E6291" t="str">
            <v>Thanh Kiều</v>
          </cell>
          <cell r="F6291" t="str">
            <v>Giang</v>
          </cell>
          <cell r="G6291">
            <v>36764</v>
          </cell>
          <cell r="H6291" t="str">
            <v>206412600</v>
          </cell>
          <cell r="I6291" t="str">
            <v>Nữ</v>
          </cell>
          <cell r="J6291" t="str">
            <v>Quảng Nam</v>
          </cell>
          <cell r="K6291" t="str">
            <v>Đã Học Xong</v>
          </cell>
          <cell r="L6291" t="str">
            <v>K24DLK19</v>
          </cell>
          <cell r="M6291" t="str">
            <v>Trường Lệ</v>
          </cell>
          <cell r="N6291" t="str">
            <v>Cẩm Châu</v>
          </cell>
          <cell r="O6291" t="str">
            <v>Hội An</v>
          </cell>
          <cell r="P6291" t="str">
            <v>Quảng Nam</v>
          </cell>
          <cell r="Q6291" t="str">
            <v/>
          </cell>
          <cell r="R6291" t="str">
            <v>Việt Nam</v>
          </cell>
          <cell r="S6291" t="str">
            <v>0973027914</v>
          </cell>
          <cell r="T6291" t="str">
            <v/>
          </cell>
          <cell r="U6291" t="str">
            <v/>
          </cell>
          <cell r="V6291" t="str">
            <v>phantkieugiang@dtu.edu.vn</v>
          </cell>
          <cell r="W6291" t="str">
            <v>_x000D_
 - Tốt nghiệp theo quyết định 2252/QĐ-ĐHDT ngày 04/07/2022</v>
          </cell>
          <cell r="X6291" t="str">
            <v>Phan Thanh Kiều Giang</v>
          </cell>
          <cell r="Y6291" t="str">
            <v>K-24 - Quản Trị Khách Sạn &amp; Nhà Hàng (Đại Học)</v>
          </cell>
        </row>
        <row r="6292">
          <cell r="C6292" t="str">
            <v>24207115065</v>
          </cell>
          <cell r="D6292" t="str">
            <v>Nguyễn</v>
          </cell>
          <cell r="E6292" t="str">
            <v>Thị Trà</v>
          </cell>
          <cell r="F6292" t="str">
            <v>Giang</v>
          </cell>
          <cell r="G6292">
            <v>36793</v>
          </cell>
          <cell r="H6292" t="str">
            <v>044300001411</v>
          </cell>
          <cell r="I6292" t="str">
            <v>Nữ</v>
          </cell>
          <cell r="J6292" t="str">
            <v>Quảng Bình</v>
          </cell>
          <cell r="K6292" t="str">
            <v>Đã Học Xong</v>
          </cell>
          <cell r="L6292" t="str">
            <v>K24DLK18</v>
          </cell>
          <cell r="M6292" t="str">
            <v>Lộc An</v>
          </cell>
          <cell r="N6292" t="str">
            <v>An Thủy</v>
          </cell>
          <cell r="O6292" t="str">
            <v>Lệ Thủy</v>
          </cell>
          <cell r="P6292" t="str">
            <v>Quảng Bình</v>
          </cell>
          <cell r="Q6292" t="str">
            <v/>
          </cell>
          <cell r="R6292" t="str">
            <v>Việt Nam</v>
          </cell>
          <cell r="S6292" t="str">
            <v>0367789026</v>
          </cell>
          <cell r="T6292" t="str">
            <v/>
          </cell>
          <cell r="U6292" t="str">
            <v/>
          </cell>
          <cell r="V6292" t="str">
            <v>nguyenttragiang5@dtu.edu.vn</v>
          </cell>
          <cell r="W6292" t="str">
            <v>_x000D_
Tốt nghiệp theo QĐ số 1374/QĐ-ĐHDT ngày 11/04/2023</v>
          </cell>
          <cell r="X6292" t="str">
            <v>Nguyễn Thị Trà Giang</v>
          </cell>
          <cell r="Y6292" t="str">
            <v>K-24 - Quản Trị Khách Sạn &amp; Nhà Hàng (Đại Học)</v>
          </cell>
        </row>
        <row r="6293">
          <cell r="C6293" t="str">
            <v>24207102876</v>
          </cell>
          <cell r="D6293" t="str">
            <v>Đỗ</v>
          </cell>
          <cell r="E6293" t="str">
            <v>Ngọc Quỳnh</v>
          </cell>
          <cell r="F6293" t="str">
            <v>Giao</v>
          </cell>
          <cell r="G6293">
            <v>36612</v>
          </cell>
          <cell r="H6293" t="str">
            <v>201827063</v>
          </cell>
          <cell r="I6293" t="str">
            <v>Nữ</v>
          </cell>
          <cell r="J6293" t="str">
            <v>Đà Nẵng</v>
          </cell>
          <cell r="K6293" t="str">
            <v>Đã Học Xong</v>
          </cell>
          <cell r="L6293" t="str">
            <v>K24DLK8</v>
          </cell>
          <cell r="M6293" t="str">
            <v>đường Hoàng Văn Thái, tổ 50</v>
          </cell>
          <cell r="N6293" t="str">
            <v>Hòa Hiệp Nam</v>
          </cell>
          <cell r="O6293" t="str">
            <v>Liên Chiểu</v>
          </cell>
          <cell r="P6293" t="str">
            <v>Đà Nẵng</v>
          </cell>
          <cell r="Q6293" t="str">
            <v/>
          </cell>
          <cell r="R6293" t="str">
            <v>Việt Nam</v>
          </cell>
          <cell r="S6293" t="str">
            <v>0774852018</v>
          </cell>
          <cell r="T6293" t="str">
            <v/>
          </cell>
          <cell r="U6293" t="str">
            <v/>
          </cell>
          <cell r="V6293" t="str">
            <v>donquynhgiao@dtu.edu.vn</v>
          </cell>
          <cell r="W6293" t="str">
            <v>_x000D_
 - Tốt nghiệp theo quyết định 5335/QĐ-ĐHDT ngày 31/12/2022</v>
          </cell>
          <cell r="X6293" t="str">
            <v>Đỗ Ngọc Quỳnh Giao</v>
          </cell>
          <cell r="Y6293" t="str">
            <v>K-24 - Quản Trị Khách Sạn &amp; Nhà Hàng (Đại Học)</v>
          </cell>
        </row>
        <row r="6294">
          <cell r="C6294" t="str">
            <v>24207100934</v>
          </cell>
          <cell r="D6294" t="str">
            <v>Nguyễn</v>
          </cell>
          <cell r="E6294" t="str">
            <v>Thị Ngọc</v>
          </cell>
          <cell r="F6294" t="str">
            <v>Hà</v>
          </cell>
          <cell r="G6294">
            <v>36730</v>
          </cell>
          <cell r="H6294" t="str">
            <v>241902692</v>
          </cell>
          <cell r="I6294" t="str">
            <v>Nữ</v>
          </cell>
          <cell r="J6294" t="str">
            <v>Đắk Lắk</v>
          </cell>
          <cell r="K6294" t="str">
            <v>Đã Học Xong</v>
          </cell>
          <cell r="L6294" t="str">
            <v>K24DLK19</v>
          </cell>
          <cell r="M6294" t="str">
            <v>số nhà 91, Thôn 1</v>
          </cell>
          <cell r="N6294" t="str">
            <v>Cư M'Lan</v>
          </cell>
          <cell r="O6294" t="str">
            <v>Ea Súp</v>
          </cell>
          <cell r="P6294" t="str">
            <v>Đắk Lắk</v>
          </cell>
          <cell r="Q6294" t="str">
            <v/>
          </cell>
          <cell r="R6294" t="str">
            <v>Việt Nam</v>
          </cell>
          <cell r="S6294" t="str">
            <v>0357361662</v>
          </cell>
          <cell r="T6294" t="str">
            <v/>
          </cell>
          <cell r="U6294" t="str">
            <v/>
          </cell>
          <cell r="V6294" t="str">
            <v>nguyentngocha7@dtu.edu.vn</v>
          </cell>
          <cell r="W6294" t="str">
            <v>_x000D_
 - Tốt nghiệp theo quyết định 2252/QĐ-ĐHDT ngày 04/07/2022</v>
          </cell>
          <cell r="X6294" t="str">
            <v>Nguyễn Thị Ngọc Hà</v>
          </cell>
          <cell r="Y6294" t="str">
            <v>K-24 - Quản Trị Khách Sạn &amp; Nhà Hàng (Đại Học)</v>
          </cell>
        </row>
        <row r="6295">
          <cell r="C6295" t="str">
            <v>24207107054</v>
          </cell>
          <cell r="D6295" t="str">
            <v>Trần</v>
          </cell>
          <cell r="E6295" t="str">
            <v>Thị Ngọc</v>
          </cell>
          <cell r="F6295" t="str">
            <v>Hà</v>
          </cell>
          <cell r="G6295">
            <v>36606</v>
          </cell>
          <cell r="H6295" t="str">
            <v>241905971</v>
          </cell>
          <cell r="I6295" t="str">
            <v>Nữ</v>
          </cell>
          <cell r="J6295" t="str">
            <v>Đắk Lắk</v>
          </cell>
          <cell r="K6295" t="str">
            <v>Đã Học Xong</v>
          </cell>
          <cell r="L6295" t="str">
            <v>K24DLK13</v>
          </cell>
          <cell r="M6295" t="str">
            <v>538/7 Nguyễn Văn Cừ</v>
          </cell>
          <cell r="N6295" t="str">
            <v>Tân Hòa</v>
          </cell>
          <cell r="O6295" t="str">
            <v>Buôn Ma Thuột</v>
          </cell>
          <cell r="P6295" t="str">
            <v>Đắk Lắk</v>
          </cell>
          <cell r="Q6295" t="str">
            <v/>
          </cell>
          <cell r="R6295" t="str">
            <v>Việt Nam</v>
          </cell>
          <cell r="S6295" t="str">
            <v>0945205977</v>
          </cell>
          <cell r="T6295" t="str">
            <v/>
          </cell>
          <cell r="U6295" t="str">
            <v/>
          </cell>
          <cell r="V6295" t="str">
            <v>trantngocha3@dtu.edu.vn</v>
          </cell>
          <cell r="W6295" t="str">
            <v>_x000D_
Hoàn Tất Học Phí HK2-2022-2023_x000D_
Tốt nghiệp theo Quyết định số 4390/QĐ-ĐHDT ngày 27/09/2023</v>
          </cell>
          <cell r="X6295" t="str">
            <v>Trần Thị Ngọc Hà</v>
          </cell>
          <cell r="Y6295" t="str">
            <v>K-24 - Quản Trị Khách Sạn &amp; Nhà Hàng (Đại Học)</v>
          </cell>
        </row>
        <row r="6296">
          <cell r="C6296" t="str">
            <v>24207209602</v>
          </cell>
          <cell r="D6296" t="str">
            <v>Bùi</v>
          </cell>
          <cell r="E6296" t="str">
            <v>Thị Thanh</v>
          </cell>
          <cell r="F6296" t="str">
            <v>Hà</v>
          </cell>
          <cell r="G6296">
            <v>36540</v>
          </cell>
          <cell r="H6296" t="str">
            <v>201797736</v>
          </cell>
          <cell r="I6296" t="str">
            <v>Nữ</v>
          </cell>
          <cell r="J6296" t="str">
            <v>Đà Nẵng</v>
          </cell>
          <cell r="K6296" t="str">
            <v>Đã Học Xong</v>
          </cell>
          <cell r="L6296" t="str">
            <v>K24DLK3</v>
          </cell>
          <cell r="M6296" t="str">
            <v>Thái Thị Bôi</v>
          </cell>
          <cell r="N6296" t="str">
            <v>Chính Gián</v>
          </cell>
          <cell r="O6296" t="str">
            <v>Thanh Khê</v>
          </cell>
          <cell r="P6296" t="str">
            <v>Đà Nẵng</v>
          </cell>
          <cell r="Q6296" t="str">
            <v/>
          </cell>
          <cell r="R6296" t="str">
            <v>Việt Nam</v>
          </cell>
          <cell r="S6296" t="str">
            <v>0774450263</v>
          </cell>
          <cell r="T6296" t="str">
            <v/>
          </cell>
          <cell r="U6296" t="str">
            <v/>
          </cell>
          <cell r="V6296" t="str">
            <v>buitthanhha@dtu.edu.vn</v>
          </cell>
          <cell r="W6296" t="str">
            <v>_x000D_
 - Tốt nghiệp theo quyết định 5335/QĐ-ĐHDT ngày 31/12/2022</v>
          </cell>
          <cell r="X6296" t="str">
            <v>Bùi Thị Thanh Hà</v>
          </cell>
          <cell r="Y6296" t="str">
            <v>K-24 - Quản Trị Khách Sạn &amp; Nhà Hàng (Đại Học)</v>
          </cell>
        </row>
        <row r="6297">
          <cell r="C6297" t="str">
            <v>24203208389</v>
          </cell>
          <cell r="D6297" t="str">
            <v>Hồ</v>
          </cell>
          <cell r="E6297" t="str">
            <v>Thị Thu</v>
          </cell>
          <cell r="F6297" t="str">
            <v>Hà</v>
          </cell>
          <cell r="G6297">
            <v>36825</v>
          </cell>
          <cell r="H6297" t="str">
            <v>206303193</v>
          </cell>
          <cell r="I6297" t="str">
            <v>Nữ</v>
          </cell>
          <cell r="J6297" t="str">
            <v>Quảng Nam</v>
          </cell>
          <cell r="K6297" t="str">
            <v>Đã Học Xong</v>
          </cell>
          <cell r="L6297" t="str">
            <v>K24DLK5</v>
          </cell>
          <cell r="M6297" t="str">
            <v>tổ 5</v>
          </cell>
          <cell r="N6297" t="str">
            <v>Điện Tiến</v>
          </cell>
          <cell r="O6297" t="str">
            <v>Điện Bàn</v>
          </cell>
          <cell r="P6297" t="str">
            <v>Quảng Nam</v>
          </cell>
          <cell r="Q6297" t="str">
            <v/>
          </cell>
          <cell r="R6297" t="str">
            <v>Việt Nam</v>
          </cell>
          <cell r="S6297" t="str">
            <v>0783255244</v>
          </cell>
          <cell r="T6297" t="str">
            <v/>
          </cell>
          <cell r="U6297" t="str">
            <v/>
          </cell>
          <cell r="V6297" t="str">
            <v>hotthuha3@dtu.edu.vn</v>
          </cell>
          <cell r="W6297" t="str">
            <v>_x000D_
Tốt nghiệp theo Quyết định số 5856/QĐ-ĐHDT ngày 30/12/2023</v>
          </cell>
          <cell r="X6297" t="str">
            <v>Hồ Thị Thu Hà</v>
          </cell>
          <cell r="Y6297" t="str">
            <v>K-24 - Quản Trị Khách Sạn &amp; Nhà Hàng (Đại Học)</v>
          </cell>
        </row>
        <row r="6298">
          <cell r="C6298" t="str">
            <v>24207107596</v>
          </cell>
          <cell r="D6298" t="str">
            <v>Nguyễn</v>
          </cell>
          <cell r="E6298" t="str">
            <v>Thị Thu</v>
          </cell>
          <cell r="F6298" t="str">
            <v>Hà</v>
          </cell>
          <cell r="G6298">
            <v>36719</v>
          </cell>
          <cell r="H6298" t="str">
            <v>206394226</v>
          </cell>
          <cell r="I6298" t="str">
            <v>Nữ</v>
          </cell>
          <cell r="J6298" t="str">
            <v>Quảng Nam</v>
          </cell>
          <cell r="K6298" t="str">
            <v>Đã Học Xong</v>
          </cell>
          <cell r="L6298" t="str">
            <v>K24DLK3</v>
          </cell>
          <cell r="M6298" t="str">
            <v>215A âu Cơ</v>
          </cell>
          <cell r="N6298" t="str">
            <v>Hòa Khánh Bắc</v>
          </cell>
          <cell r="O6298" t="str">
            <v>Liên Chiểu</v>
          </cell>
          <cell r="P6298" t="str">
            <v>Đà Nẵng</v>
          </cell>
          <cell r="Q6298" t="str">
            <v/>
          </cell>
          <cell r="R6298" t="str">
            <v>Việt Nam</v>
          </cell>
          <cell r="S6298" t="str">
            <v>0706207979</v>
          </cell>
          <cell r="T6298" t="str">
            <v/>
          </cell>
          <cell r="U6298" t="str">
            <v/>
          </cell>
          <cell r="V6298" t="str">
            <v>nguyentthuha47@dtu.edu.vn</v>
          </cell>
          <cell r="W6298" t="str">
            <v>_x000D_
 - Tốt nghiệp theo quyết định 2252/QĐ-ĐHDT ngày 04/07/2022</v>
          </cell>
          <cell r="X6298" t="str">
            <v>Nguyễn Thị Thu Hà</v>
          </cell>
          <cell r="Y6298" t="str">
            <v>K-24 - Quản Trị Khách Sạn &amp; Nhà Hàng (Đại Học)</v>
          </cell>
        </row>
        <row r="6299">
          <cell r="C6299" t="str">
            <v>24207115388</v>
          </cell>
          <cell r="D6299" t="str">
            <v>Đinh</v>
          </cell>
          <cell r="E6299" t="str">
            <v>Thị Vân</v>
          </cell>
          <cell r="F6299" t="str">
            <v>Hà</v>
          </cell>
          <cell r="G6299">
            <v>36760</v>
          </cell>
          <cell r="H6299" t="str">
            <v>201779439</v>
          </cell>
          <cell r="I6299" t="str">
            <v>Nữ</v>
          </cell>
          <cell r="J6299" t="str">
            <v>Đà Nẵng</v>
          </cell>
          <cell r="K6299" t="str">
            <v>Đã Học Xong</v>
          </cell>
          <cell r="L6299" t="str">
            <v>K24DLK17</v>
          </cell>
          <cell r="M6299" t="str">
            <v>219 Đinh Thị Hòa</v>
          </cell>
          <cell r="N6299" t="str">
            <v>An Hải Bắc</v>
          </cell>
          <cell r="O6299" t="str">
            <v>Sơn Trà</v>
          </cell>
          <cell r="P6299" t="str">
            <v>Đà Nẵng</v>
          </cell>
          <cell r="Q6299" t="str">
            <v/>
          </cell>
          <cell r="R6299" t="str">
            <v>Việt Nam</v>
          </cell>
          <cell r="S6299" t="str">
            <v/>
          </cell>
          <cell r="T6299" t="str">
            <v/>
          </cell>
          <cell r="U6299" t="str">
            <v/>
          </cell>
          <cell r="V6299" t="str">
            <v>dinhtvanha@dtu.edu.vn</v>
          </cell>
          <cell r="W6299" t="str">
            <v>_x000D_
 - Tốt nghiệp theo quyết định 2252/QĐ-ĐHDT ngày 04/07/2022</v>
          </cell>
          <cell r="X6299" t="str">
            <v>Đinh Thị Vân Hà</v>
          </cell>
          <cell r="Y6299" t="str">
            <v>K-24 - Quản Trị Khách Sạn &amp; Nhà Hàng (Đại Học)</v>
          </cell>
        </row>
        <row r="6300">
          <cell r="C6300" t="str">
            <v>24207104649</v>
          </cell>
          <cell r="D6300" t="str">
            <v>Nguyễn</v>
          </cell>
          <cell r="E6300" t="str">
            <v>Võ Ngọc</v>
          </cell>
          <cell r="F6300" t="str">
            <v>Hà</v>
          </cell>
          <cell r="G6300">
            <v>36750</v>
          </cell>
          <cell r="H6300" t="str">
            <v>201801901</v>
          </cell>
          <cell r="I6300" t="str">
            <v>Nữ</v>
          </cell>
          <cell r="J6300" t="str">
            <v>Đà Nẵng</v>
          </cell>
          <cell r="K6300" t="str">
            <v>Đã Học Xong</v>
          </cell>
          <cell r="L6300" t="str">
            <v>K24DLK7</v>
          </cell>
          <cell r="M6300" t="str">
            <v>tổ 8</v>
          </cell>
          <cell r="N6300" t="str">
            <v>Hòa Khánh Bắc</v>
          </cell>
          <cell r="O6300" t="str">
            <v>Liên Chiểu</v>
          </cell>
          <cell r="P6300" t="str">
            <v>Đà Nẵng</v>
          </cell>
          <cell r="Q6300" t="str">
            <v/>
          </cell>
          <cell r="R6300" t="str">
            <v>Việt Nam</v>
          </cell>
          <cell r="S6300" t="str">
            <v>0357491773</v>
          </cell>
          <cell r="T6300" t="str">
            <v/>
          </cell>
          <cell r="U6300" t="str">
            <v/>
          </cell>
          <cell r="V6300" t="str">
            <v>nguyenvngocha@dtu.edu.vn</v>
          </cell>
          <cell r="W6300" t="str">
            <v>_x000D_
 - Tốt nghiệp theo quyết định 2252/QĐ-ĐHDT ngày 04/07/2022</v>
          </cell>
          <cell r="X6300" t="str">
            <v>Nguyễn Võ Ngọc Hà</v>
          </cell>
          <cell r="Y6300" t="str">
            <v>K-24 - Quản Trị Khách Sạn &amp; Nhà Hàng (Đại Học)</v>
          </cell>
        </row>
        <row r="6301">
          <cell r="C6301" t="str">
            <v>24207107790</v>
          </cell>
          <cell r="D6301" t="str">
            <v>Lê</v>
          </cell>
          <cell r="E6301" t="str">
            <v>Thị Thu</v>
          </cell>
          <cell r="F6301" t="str">
            <v>Hạ</v>
          </cell>
          <cell r="G6301">
            <v>36786</v>
          </cell>
          <cell r="H6301" t="str">
            <v>197413834</v>
          </cell>
          <cell r="I6301" t="str">
            <v>Nữ</v>
          </cell>
          <cell r="J6301" t="str">
            <v>Quảng Trị</v>
          </cell>
          <cell r="K6301" t="str">
            <v>Đã Đăng Ký (chưa học xong)</v>
          </cell>
          <cell r="L6301" t="str">
            <v>K24DLK18</v>
          </cell>
          <cell r="M6301" t="str">
            <v>Thượng Xá</v>
          </cell>
          <cell r="N6301" t="str">
            <v>Hải Thượng</v>
          </cell>
          <cell r="O6301" t="str">
            <v>Hải Lăng</v>
          </cell>
          <cell r="P6301" t="str">
            <v>Quảng Trị</v>
          </cell>
          <cell r="Q6301" t="str">
            <v/>
          </cell>
          <cell r="R6301" t="str">
            <v>Việt Nam</v>
          </cell>
          <cell r="S6301" t="str">
            <v>0346944094</v>
          </cell>
          <cell r="T6301" t="str">
            <v/>
          </cell>
          <cell r="U6301" t="str">
            <v/>
          </cell>
          <cell r="V6301" t="str">
            <v>letthuha12@dtu.edu.vn</v>
          </cell>
          <cell r="W6301" t="str">
            <v/>
          </cell>
          <cell r="X6301" t="str">
            <v>Lê Thị Thu Hạ</v>
          </cell>
          <cell r="Y6301" t="str">
            <v>K-24 - Quản Trị Khách Sạn &amp; Nhà Hàng (Đại Học)</v>
          </cell>
        </row>
        <row r="6302">
          <cell r="C6302" t="str">
            <v>24217106387</v>
          </cell>
          <cell r="D6302" t="str">
            <v>Nguyễn</v>
          </cell>
          <cell r="E6302" t="str">
            <v>Ngọc</v>
          </cell>
          <cell r="F6302" t="str">
            <v>Hải</v>
          </cell>
          <cell r="G6302">
            <v>36532</v>
          </cell>
          <cell r="H6302" t="str">
            <v>201773685</v>
          </cell>
          <cell r="I6302" t="str">
            <v>Nam</v>
          </cell>
          <cell r="J6302" t="str">
            <v>Đà Nẵng</v>
          </cell>
          <cell r="K6302" t="str">
            <v>Đã Học Xong</v>
          </cell>
          <cell r="L6302" t="str">
            <v>K24DLK1</v>
          </cell>
          <cell r="M6302" t="str">
            <v>29</v>
          </cell>
          <cell r="N6302" t="str">
            <v>Xuân Hà</v>
          </cell>
          <cell r="O6302" t="str">
            <v>Thanh Khê</v>
          </cell>
          <cell r="P6302" t="str">
            <v>Đà Nẵng</v>
          </cell>
          <cell r="Q6302" t="str">
            <v/>
          </cell>
          <cell r="R6302" t="str">
            <v>Việt Nam</v>
          </cell>
          <cell r="S6302" t="str">
            <v>0913480169</v>
          </cell>
          <cell r="T6302" t="str">
            <v/>
          </cell>
          <cell r="U6302" t="str">
            <v/>
          </cell>
          <cell r="V6302" t="str">
            <v>nguyenngochai8@dtu.edu.vn</v>
          </cell>
          <cell r="W6302" t="str">
            <v>_x000D_
Tốt nghiệp theo QĐ số 1374/QĐ-ĐHDT ngày 11/04/2023</v>
          </cell>
          <cell r="X6302" t="str">
            <v>Nguyễn Ngọc Hải</v>
          </cell>
          <cell r="Y6302" t="str">
            <v>K-24 - Quản Trị Khách Sạn &amp; Nhà Hàng (Đại Học)</v>
          </cell>
        </row>
        <row r="6303">
          <cell r="C6303" t="str">
            <v>24217106195</v>
          </cell>
          <cell r="D6303" t="str">
            <v>Mạc</v>
          </cell>
          <cell r="E6303" t="str">
            <v>Như</v>
          </cell>
          <cell r="F6303" t="str">
            <v>Hải</v>
          </cell>
          <cell r="G6303">
            <v>36530</v>
          </cell>
          <cell r="H6303" t="str">
            <v>201797893</v>
          </cell>
          <cell r="I6303" t="str">
            <v>Nam</v>
          </cell>
          <cell r="J6303" t="str">
            <v>Đà Nẵng</v>
          </cell>
          <cell r="K6303" t="str">
            <v>Đã Học Xong</v>
          </cell>
          <cell r="L6303" t="str">
            <v>K24DLK9</v>
          </cell>
          <cell r="M6303" t="str">
            <v>tổ 71</v>
          </cell>
          <cell r="N6303" t="str">
            <v>Tân Chính</v>
          </cell>
          <cell r="O6303" t="str">
            <v>Thanh Khê</v>
          </cell>
          <cell r="P6303" t="str">
            <v>Đà Nẵng</v>
          </cell>
          <cell r="Q6303" t="str">
            <v/>
          </cell>
          <cell r="R6303" t="str">
            <v>Việt Nam</v>
          </cell>
          <cell r="S6303" t="str">
            <v>0703605278</v>
          </cell>
          <cell r="T6303" t="str">
            <v/>
          </cell>
          <cell r="U6303" t="str">
            <v/>
          </cell>
          <cell r="V6303" t="str">
            <v>macnhuhai@dtu.edu.vn</v>
          </cell>
          <cell r="W6303" t="str">
            <v>_x000D_
 - Tốt nghiệp theo quyết định 5335/QĐ-ĐHDT ngày 31/12/2022</v>
          </cell>
          <cell r="X6303" t="str">
            <v>Mạc Như Hải</v>
          </cell>
          <cell r="Y6303" t="str">
            <v>K-24 - Quản Trị Khách Sạn &amp; Nhà Hàng (Đại Học)</v>
          </cell>
        </row>
        <row r="6304">
          <cell r="C6304" t="str">
            <v>24217116598</v>
          </cell>
          <cell r="D6304" t="str">
            <v>Lê</v>
          </cell>
          <cell r="E6304" t="str">
            <v>Quốc</v>
          </cell>
          <cell r="F6304" t="str">
            <v>Hán</v>
          </cell>
          <cell r="G6304">
            <v>36882</v>
          </cell>
          <cell r="H6304" t="str">
            <v>184414830</v>
          </cell>
          <cell r="I6304" t="str">
            <v>Nam</v>
          </cell>
          <cell r="J6304" t="str">
            <v>Hà Tĩnh</v>
          </cell>
          <cell r="K6304" t="str">
            <v>Đã Đăng Ký (chưa học xong)</v>
          </cell>
          <cell r="L6304" t="str">
            <v>K24DLK5</v>
          </cell>
          <cell r="M6304" t="str">
            <v>0</v>
          </cell>
          <cell r="N6304" t="str">
            <v>Kỳ Châu</v>
          </cell>
          <cell r="O6304" t="str">
            <v>Kỳ Anh</v>
          </cell>
          <cell r="P6304" t="str">
            <v>Hà Tĩnh</v>
          </cell>
          <cell r="Q6304" t="str">
            <v/>
          </cell>
          <cell r="R6304" t="str">
            <v>Việt Nam</v>
          </cell>
          <cell r="S6304" t="str">
            <v>0868840648</v>
          </cell>
          <cell r="T6304" t="str">
            <v/>
          </cell>
          <cell r="U6304" t="str">
            <v/>
          </cell>
          <cell r="V6304" t="str">
            <v>lequochan@dtu.edu.vn</v>
          </cell>
          <cell r="W6304" t="str">
            <v/>
          </cell>
          <cell r="X6304" t="str">
            <v>Lê Quốc Hán</v>
          </cell>
          <cell r="Y6304" t="str">
            <v>K-24 - Quản Trị Khách Sạn &amp; Nhà Hàng (Đại Học)</v>
          </cell>
        </row>
        <row r="6305">
          <cell r="C6305" t="str">
            <v>24207105498</v>
          </cell>
          <cell r="D6305" t="str">
            <v>Trần</v>
          </cell>
          <cell r="E6305" t="str">
            <v>Bảo</v>
          </cell>
          <cell r="F6305" t="str">
            <v>Hân</v>
          </cell>
          <cell r="G6305">
            <v>36423</v>
          </cell>
          <cell r="H6305" t="str">
            <v>206299871</v>
          </cell>
          <cell r="I6305" t="str">
            <v>Nữ</v>
          </cell>
          <cell r="J6305" t="str">
            <v>Quảng Nam</v>
          </cell>
          <cell r="K6305" t="str">
            <v>Đã Học Xong</v>
          </cell>
          <cell r="L6305" t="str">
            <v>K24DLK15</v>
          </cell>
          <cell r="M6305" t="str">
            <v>thôn Thanh An</v>
          </cell>
          <cell r="N6305" t="str">
            <v>Điện Hồng</v>
          </cell>
          <cell r="O6305" t="str">
            <v>Điện Bàn</v>
          </cell>
          <cell r="P6305" t="str">
            <v>Quảng Nam</v>
          </cell>
          <cell r="Q6305" t="str">
            <v/>
          </cell>
          <cell r="R6305" t="str">
            <v>Việt Nam</v>
          </cell>
          <cell r="S6305" t="str">
            <v>0898192948</v>
          </cell>
          <cell r="T6305" t="str">
            <v/>
          </cell>
          <cell r="U6305" t="str">
            <v/>
          </cell>
          <cell r="V6305" t="str">
            <v>tranbaohan@dtu.edu.vn</v>
          </cell>
          <cell r="W6305" t="str">
            <v>_x000D_
Tốt nghiệp theo Quyết định số 5856/QĐ-ĐHDT ngày 30/12/2023</v>
          </cell>
          <cell r="X6305" t="str">
            <v>Trần Bảo Hân</v>
          </cell>
          <cell r="Y6305" t="str">
            <v>K-24 - Quản Trị Khách Sạn &amp; Nhà Hàng (Đại Học)</v>
          </cell>
        </row>
        <row r="6306">
          <cell r="C6306" t="str">
            <v>24207205742</v>
          </cell>
          <cell r="D6306" t="str">
            <v>Trần</v>
          </cell>
          <cell r="E6306" t="str">
            <v>Thị</v>
          </cell>
          <cell r="F6306" t="str">
            <v>Hân</v>
          </cell>
          <cell r="G6306">
            <v>36823</v>
          </cell>
          <cell r="H6306" t="str">
            <v>206212055</v>
          </cell>
          <cell r="I6306" t="str">
            <v>Nữ</v>
          </cell>
          <cell r="J6306" t="str">
            <v>Quảng Nam</v>
          </cell>
          <cell r="K6306" t="str">
            <v>Đã Học Xong</v>
          </cell>
          <cell r="L6306" t="str">
            <v>K24DLK10</v>
          </cell>
          <cell r="M6306" t="str">
            <v>tổ 12</v>
          </cell>
          <cell r="N6306" t="str">
            <v>Bình Đào</v>
          </cell>
          <cell r="O6306" t="str">
            <v>Thăng Bình</v>
          </cell>
          <cell r="P6306" t="str">
            <v>Quảng Nam</v>
          </cell>
          <cell r="Q6306" t="str">
            <v/>
          </cell>
          <cell r="R6306" t="str">
            <v>Việt Nam</v>
          </cell>
          <cell r="S6306" t="str">
            <v>0329558256</v>
          </cell>
          <cell r="T6306" t="str">
            <v/>
          </cell>
          <cell r="U6306" t="str">
            <v/>
          </cell>
          <cell r="V6306" t="str">
            <v>tranthihan6@dtu.edu.vn</v>
          </cell>
          <cell r="W6306" t="str">
            <v>_x000D_
 - Tốt nghiệp theo quyết định 5335/QĐ-ĐHDT ngày 31/12/2022</v>
          </cell>
          <cell r="X6306" t="str">
            <v>Trần Thị Hân</v>
          </cell>
          <cell r="Y6306" t="str">
            <v>K-24 - Quản Trị Khách Sạn &amp; Nhà Hàng (Đại Học)</v>
          </cell>
        </row>
        <row r="6307">
          <cell r="C6307" t="str">
            <v>24207209681</v>
          </cell>
          <cell r="D6307" t="str">
            <v>Bùi</v>
          </cell>
          <cell r="E6307" t="str">
            <v>Thị Ngọc</v>
          </cell>
          <cell r="F6307" t="str">
            <v>Hân</v>
          </cell>
          <cell r="G6307">
            <v>36882</v>
          </cell>
          <cell r="H6307" t="str">
            <v>212430508</v>
          </cell>
          <cell r="I6307" t="str">
            <v>Nữ</v>
          </cell>
          <cell r="J6307" t="str">
            <v>Quảng Ngãi</v>
          </cell>
          <cell r="K6307" t="str">
            <v>Đã Học Xong</v>
          </cell>
          <cell r="L6307" t="str">
            <v>K24DLK1</v>
          </cell>
          <cell r="M6307" t="str">
            <v>Điện An</v>
          </cell>
          <cell r="N6307" t="str">
            <v>Nghĩa Thương</v>
          </cell>
          <cell r="O6307" t="str">
            <v>Tư Nghĩa</v>
          </cell>
          <cell r="P6307" t="str">
            <v>Quảng Ngãi</v>
          </cell>
          <cell r="Q6307" t="str">
            <v/>
          </cell>
          <cell r="R6307" t="str">
            <v>Việt Nam</v>
          </cell>
          <cell r="S6307" t="str">
            <v>0986651315</v>
          </cell>
          <cell r="T6307" t="str">
            <v/>
          </cell>
          <cell r="U6307" t="str">
            <v/>
          </cell>
          <cell r="V6307" t="str">
            <v>buitngochan@dtu.edu.vn</v>
          </cell>
          <cell r="W6307" t="str">
            <v>_x000D_
 - Tốt nghiệp theo quyết định 2252/QĐ-ĐHDT ngày 04/07/2022</v>
          </cell>
          <cell r="X6307" t="str">
            <v>Bùi Thị Ngọc Hân</v>
          </cell>
          <cell r="Y6307" t="str">
            <v>K-24 - Quản Trị Khách Sạn &amp; Nhà Hàng (Đại Học)</v>
          </cell>
        </row>
        <row r="6308">
          <cell r="C6308" t="str">
            <v>24207105839</v>
          </cell>
          <cell r="D6308" t="str">
            <v>Dương</v>
          </cell>
          <cell r="E6308" t="str">
            <v>Thị</v>
          </cell>
          <cell r="F6308" t="str">
            <v>Hằng</v>
          </cell>
          <cell r="G6308">
            <v>36648</v>
          </cell>
          <cell r="H6308" t="str">
            <v>206321095</v>
          </cell>
          <cell r="I6308" t="str">
            <v>Nữ</v>
          </cell>
          <cell r="J6308" t="str">
            <v>Quảng Nam</v>
          </cell>
          <cell r="K6308" t="str">
            <v>Đã Học Xong</v>
          </cell>
          <cell r="L6308" t="str">
            <v>K24DLK10</v>
          </cell>
          <cell r="M6308" t="str">
            <v>KP Ngọc Nam</v>
          </cell>
          <cell r="N6308" t="str">
            <v>An Phú</v>
          </cell>
          <cell r="O6308" t="str">
            <v>Tam Kỳ</v>
          </cell>
          <cell r="P6308" t="str">
            <v>Quảng Nam</v>
          </cell>
          <cell r="Q6308" t="str">
            <v/>
          </cell>
          <cell r="R6308" t="str">
            <v>Việt Nam</v>
          </cell>
          <cell r="S6308" t="str">
            <v>0328263271</v>
          </cell>
          <cell r="T6308" t="str">
            <v/>
          </cell>
          <cell r="U6308" t="str">
            <v/>
          </cell>
          <cell r="V6308" t="str">
            <v>duongthihang1@dtu.edu.vn</v>
          </cell>
          <cell r="W6308" t="str">
            <v>_x000D_
 - Tốt nghiệp theo quyết định 2252/QĐ-ĐHDT ngày 04/07/2022</v>
          </cell>
          <cell r="X6308" t="str">
            <v>Dương Thị Hằng</v>
          </cell>
          <cell r="Y6308" t="str">
            <v>K-24 - Quản Trị Khách Sạn &amp; Nhà Hàng (Đại Học)</v>
          </cell>
        </row>
        <row r="6309">
          <cell r="C6309" t="str">
            <v>24207116700</v>
          </cell>
          <cell r="D6309" t="str">
            <v>Nguyễn</v>
          </cell>
          <cell r="E6309" t="str">
            <v>Thị</v>
          </cell>
          <cell r="F6309" t="str">
            <v>Hằng</v>
          </cell>
          <cell r="G6309">
            <v>36619</v>
          </cell>
          <cell r="H6309" t="str">
            <v>197383832</v>
          </cell>
          <cell r="I6309" t="str">
            <v>Nữ</v>
          </cell>
          <cell r="J6309" t="str">
            <v>Quảng Trị</v>
          </cell>
          <cell r="K6309" t="str">
            <v>Đã Học Xong</v>
          </cell>
          <cell r="L6309" t="str">
            <v>K24DLK4</v>
          </cell>
          <cell r="M6309" t="str">
            <v>Khu phố 5</v>
          </cell>
          <cell r="N6309" t="str">
            <v>Phường 1</v>
          </cell>
          <cell r="O6309" t="str">
            <v>Đông Hà</v>
          </cell>
          <cell r="P6309" t="str">
            <v>Quảng Trị</v>
          </cell>
          <cell r="Q6309" t="str">
            <v/>
          </cell>
          <cell r="R6309" t="str">
            <v>Việt Nam</v>
          </cell>
          <cell r="S6309" t="str">
            <v>0946946653</v>
          </cell>
          <cell r="T6309" t="str">
            <v/>
          </cell>
          <cell r="U6309" t="str">
            <v/>
          </cell>
          <cell r="V6309" t="str">
            <v>nguyenthihang36@dtu.edu.vn</v>
          </cell>
          <cell r="W6309" t="str">
            <v>_x000D_
 - Tốt nghiệp theo quyết định 2252/QĐ-ĐHDT ngày 04/07/2022</v>
          </cell>
          <cell r="X6309" t="str">
            <v>Nguyễn Thị Hằng</v>
          </cell>
          <cell r="Y6309" t="str">
            <v>K-24 - Quản Trị Khách Sạn &amp; Nhà Hàng (Đại Học)</v>
          </cell>
        </row>
        <row r="6310">
          <cell r="C6310" t="str">
            <v>24207104728</v>
          </cell>
          <cell r="D6310" t="str">
            <v>Vũ</v>
          </cell>
          <cell r="E6310" t="str">
            <v>Thị</v>
          </cell>
          <cell r="F6310" t="str">
            <v>Hằng</v>
          </cell>
          <cell r="G6310">
            <v>36638</v>
          </cell>
          <cell r="H6310" t="str">
            <v>036300012585</v>
          </cell>
          <cell r="I6310" t="str">
            <v>Nữ</v>
          </cell>
          <cell r="J6310" t="str">
            <v>Đà Nẵng</v>
          </cell>
          <cell r="K6310" t="str">
            <v>Đã Học Xong</v>
          </cell>
          <cell r="L6310" t="str">
            <v>K24DLK11</v>
          </cell>
          <cell r="M6310" t="str">
            <v>17 Ông Ích Đường</v>
          </cell>
          <cell r="N6310" t="str">
            <v>Khuê Trung</v>
          </cell>
          <cell r="O6310" t="str">
            <v>Cẩm Lệ</v>
          </cell>
          <cell r="P6310" t="str">
            <v>Đà Nẵng</v>
          </cell>
          <cell r="Q6310" t="str">
            <v/>
          </cell>
          <cell r="R6310" t="str">
            <v>Việt Nam</v>
          </cell>
          <cell r="S6310" t="str">
            <v>0935423110</v>
          </cell>
          <cell r="T6310" t="str">
            <v/>
          </cell>
          <cell r="U6310" t="str">
            <v/>
          </cell>
          <cell r="V6310" t="str">
            <v>vuthihang1@dtu.edu.vn</v>
          </cell>
          <cell r="W6310" t="str">
            <v>_x000D_
 - Tốt nghiệp theo quyết định 5335/QĐ-ĐHDT ngày 31/12/2022</v>
          </cell>
          <cell r="X6310" t="str">
            <v>Vũ Thị Hằng</v>
          </cell>
          <cell r="Y6310" t="str">
            <v>K-24 - Quản Trị Khách Sạn &amp; Nhà Hàng (Đại Học)</v>
          </cell>
        </row>
        <row r="6311">
          <cell r="C6311" t="str">
            <v>24207103744</v>
          </cell>
          <cell r="D6311" t="str">
            <v>Nguyễn</v>
          </cell>
          <cell r="E6311" t="str">
            <v>Thị Thanh</v>
          </cell>
          <cell r="F6311" t="str">
            <v>Hằng</v>
          </cell>
          <cell r="G6311">
            <v>36620</v>
          </cell>
          <cell r="H6311" t="str">
            <v>206192736</v>
          </cell>
          <cell r="I6311" t="str">
            <v>Nữ</v>
          </cell>
          <cell r="J6311" t="str">
            <v>Quảng Nam</v>
          </cell>
          <cell r="K6311" t="str">
            <v>Đã Học Xong</v>
          </cell>
          <cell r="L6311" t="str">
            <v>K24DLK12</v>
          </cell>
          <cell r="M6311" t="str">
            <v>Ấp Nam</v>
          </cell>
          <cell r="N6311" t="str">
            <v>Đại Minh</v>
          </cell>
          <cell r="O6311" t="str">
            <v>Đại Lộc</v>
          </cell>
          <cell r="P6311" t="str">
            <v>Quảng Nam</v>
          </cell>
          <cell r="Q6311" t="str">
            <v/>
          </cell>
          <cell r="R6311" t="str">
            <v>Việt Nam</v>
          </cell>
          <cell r="S6311" t="str">
            <v>0788035041</v>
          </cell>
          <cell r="T6311" t="str">
            <v/>
          </cell>
          <cell r="U6311" t="str">
            <v/>
          </cell>
          <cell r="V6311" t="str">
            <v>nguyentthanhhang12@dtu.edu.vn</v>
          </cell>
          <cell r="W6311" t="str">
            <v>_x000D_
 - Tốt nghiệp theo quyết định 2252/QĐ-ĐHDT ngày 04/07/2022</v>
          </cell>
          <cell r="X6311" t="str">
            <v>Nguyễn Thị Thanh Hằng</v>
          </cell>
          <cell r="Y6311" t="str">
            <v>K-24 - Quản Trị Khách Sạn &amp; Nhà Hàng (Đại Học)</v>
          </cell>
        </row>
        <row r="6312">
          <cell r="C6312" t="str">
            <v>24207107131</v>
          </cell>
          <cell r="D6312" t="str">
            <v>Phan</v>
          </cell>
          <cell r="E6312" t="str">
            <v>Thị Thanh</v>
          </cell>
          <cell r="F6312" t="str">
            <v>Hằng</v>
          </cell>
          <cell r="G6312">
            <v>36876</v>
          </cell>
          <cell r="H6312" t="str">
            <v>20181-824</v>
          </cell>
          <cell r="I6312" t="str">
            <v>Nữ</v>
          </cell>
          <cell r="J6312" t="str">
            <v>Đà Nẵng</v>
          </cell>
          <cell r="K6312" t="str">
            <v>Đã Học Xong</v>
          </cell>
          <cell r="L6312" t="str">
            <v>K24DLK4</v>
          </cell>
          <cell r="M6312" t="str">
            <v>169 Đoàn Ngọc Nhạc</v>
          </cell>
          <cell r="N6312" t="str">
            <v>Hòa Xuân</v>
          </cell>
          <cell r="O6312" t="str">
            <v>Cẩm Lệ</v>
          </cell>
          <cell r="P6312" t="str">
            <v>Đà Nẵng</v>
          </cell>
          <cell r="Q6312" t="str">
            <v/>
          </cell>
          <cell r="R6312" t="str">
            <v>Việt Nam</v>
          </cell>
          <cell r="S6312" t="str">
            <v>0708197133</v>
          </cell>
          <cell r="T6312" t="str">
            <v/>
          </cell>
          <cell r="U6312" t="str">
            <v/>
          </cell>
          <cell r="V6312" t="str">
            <v>phantthanhhang4@dtu.edu.vn</v>
          </cell>
          <cell r="W6312" t="str">
            <v>_x000D_
 - Tốt nghiệp theo quyết định 2252/QĐ-ĐHDT ngày 04/07/2022</v>
          </cell>
          <cell r="X6312" t="str">
            <v>Phan Thị Thanh Hằng</v>
          </cell>
          <cell r="Y6312" t="str">
            <v>K-24 - Quản Trị Khách Sạn &amp; Nhà Hàng (Đại Học)</v>
          </cell>
        </row>
        <row r="6313">
          <cell r="C6313" t="str">
            <v>24207104982</v>
          </cell>
          <cell r="D6313" t="str">
            <v>Đoàn</v>
          </cell>
          <cell r="E6313" t="str">
            <v>Thị Thu</v>
          </cell>
          <cell r="F6313" t="str">
            <v>Hằng</v>
          </cell>
          <cell r="G6313">
            <v>36563</v>
          </cell>
          <cell r="H6313" t="str">
            <v>206223844</v>
          </cell>
          <cell r="I6313" t="str">
            <v>Nữ</v>
          </cell>
          <cell r="J6313" t="str">
            <v>Quảng Nam</v>
          </cell>
          <cell r="K6313" t="str">
            <v>Đã Học Xong</v>
          </cell>
          <cell r="L6313" t="str">
            <v>K24DLK13</v>
          </cell>
          <cell r="M6313" t="str">
            <v>Đa Phú 2</v>
          </cell>
          <cell r="N6313" t="str">
            <v>Tam Mỹ Đông</v>
          </cell>
          <cell r="O6313" t="str">
            <v>Núi Thành</v>
          </cell>
          <cell r="P6313" t="str">
            <v>Quảng Nam</v>
          </cell>
          <cell r="Q6313" t="str">
            <v/>
          </cell>
          <cell r="R6313" t="str">
            <v>Việt Nam</v>
          </cell>
          <cell r="S6313" t="str">
            <v>0981638982</v>
          </cell>
          <cell r="T6313" t="str">
            <v/>
          </cell>
          <cell r="U6313" t="str">
            <v/>
          </cell>
          <cell r="V6313" t="str">
            <v>doantthuhang1@dtu.edu.vn</v>
          </cell>
          <cell r="W6313" t="str">
            <v>_x000D_
 - Tốt nghiệp theo quyết định 5335/QĐ-ĐHDT ngày 31/12/2022</v>
          </cell>
          <cell r="X6313" t="str">
            <v>Đoàn Thị Thu Hằng</v>
          </cell>
          <cell r="Y6313" t="str">
            <v>K-24 - Quản Trị Khách Sạn &amp; Nhà Hàng (Đại Học)</v>
          </cell>
        </row>
        <row r="6314">
          <cell r="C6314" t="str">
            <v>24207105572</v>
          </cell>
          <cell r="D6314" t="str">
            <v>Vũ</v>
          </cell>
          <cell r="E6314" t="str">
            <v>Thị Thúy</v>
          </cell>
          <cell r="F6314" t="str">
            <v>Hằng</v>
          </cell>
          <cell r="G6314">
            <v>36872</v>
          </cell>
          <cell r="H6314" t="str">
            <v>241902109</v>
          </cell>
          <cell r="I6314" t="str">
            <v>Nữ</v>
          </cell>
          <cell r="J6314" t="str">
            <v>Đắk Lắk</v>
          </cell>
          <cell r="K6314" t="str">
            <v>Đã Đăng Ký (chưa học xong)</v>
          </cell>
          <cell r="L6314" t="str">
            <v>K24DLK17</v>
          </cell>
          <cell r="M6314" t="str">
            <v>64 Âu Cơ</v>
          </cell>
          <cell r="N6314" t="str">
            <v>Ea Súp</v>
          </cell>
          <cell r="O6314" t="str">
            <v>Ea Súp</v>
          </cell>
          <cell r="P6314" t="str">
            <v>Đắk Lắk</v>
          </cell>
          <cell r="Q6314" t="str">
            <v/>
          </cell>
          <cell r="R6314" t="str">
            <v>Việt Nam</v>
          </cell>
          <cell r="S6314" t="str">
            <v>0338456837</v>
          </cell>
          <cell r="T6314" t="str">
            <v/>
          </cell>
          <cell r="U6314" t="str">
            <v/>
          </cell>
          <cell r="V6314" t="str">
            <v>vutthuyhang@dtu.edu.vn</v>
          </cell>
          <cell r="W6314" t="str">
            <v/>
          </cell>
          <cell r="X6314" t="str">
            <v>Vũ Thị Thúy Hằng</v>
          </cell>
          <cell r="Y6314" t="str">
            <v>K-24 - Quản Trị Khách Sạn &amp; Nhà Hàng (Đại Học)</v>
          </cell>
        </row>
        <row r="6315">
          <cell r="C6315" t="str">
            <v>24207116514</v>
          </cell>
          <cell r="D6315" t="str">
            <v>Trần</v>
          </cell>
          <cell r="E6315" t="str">
            <v>Thị</v>
          </cell>
          <cell r="F6315" t="str">
            <v>Hạnh</v>
          </cell>
          <cell r="G6315">
            <v>36566</v>
          </cell>
          <cell r="H6315" t="str">
            <v>206244350</v>
          </cell>
          <cell r="I6315" t="str">
            <v>Nữ</v>
          </cell>
          <cell r="J6315" t="str">
            <v>Quảng Nam</v>
          </cell>
          <cell r="K6315" t="str">
            <v>Đã Học Xong</v>
          </cell>
          <cell r="L6315" t="str">
            <v>K24DLK3</v>
          </cell>
          <cell r="M6315" t="str">
            <v>Hội Lâm</v>
          </cell>
          <cell r="N6315" t="str">
            <v>Tiên Châu</v>
          </cell>
          <cell r="O6315" t="str">
            <v>Tiên Phước</v>
          </cell>
          <cell r="P6315" t="str">
            <v>Quảng Nam</v>
          </cell>
          <cell r="Q6315" t="str">
            <v/>
          </cell>
          <cell r="R6315" t="str">
            <v>Việt Nam</v>
          </cell>
          <cell r="S6315" t="str">
            <v>0349659582</v>
          </cell>
          <cell r="T6315" t="str">
            <v/>
          </cell>
          <cell r="U6315" t="str">
            <v/>
          </cell>
          <cell r="V6315" t="str">
            <v>tranthihanh5@dtu.edu.vn</v>
          </cell>
          <cell r="W6315" t="str">
            <v>_x000D_
 - Tốt nghiệp theo quyết định 2252/QĐ-ĐHDT ngày 04/07/2022</v>
          </cell>
          <cell r="X6315" t="str">
            <v>Trần Thị Hạnh</v>
          </cell>
          <cell r="Y6315" t="str">
            <v>K-24 - Quản Trị Khách Sạn &amp; Nhà Hàng (Đại Học)</v>
          </cell>
        </row>
        <row r="6316">
          <cell r="C6316" t="str">
            <v>24207102981</v>
          </cell>
          <cell r="D6316" t="str">
            <v>Nguyễn</v>
          </cell>
          <cell r="E6316" t="str">
            <v>Thị Diệu</v>
          </cell>
          <cell r="F6316" t="str">
            <v>Hạnh</v>
          </cell>
          <cell r="G6316">
            <v>36576</v>
          </cell>
          <cell r="H6316" t="str">
            <v>206303372</v>
          </cell>
          <cell r="I6316" t="str">
            <v>Nữ</v>
          </cell>
          <cell r="J6316" t="str">
            <v>Quảng Nam</v>
          </cell>
          <cell r="K6316" t="str">
            <v>Đã Học Xong</v>
          </cell>
          <cell r="L6316" t="str">
            <v>K24DLK12</v>
          </cell>
          <cell r="M6316" t="str">
            <v>Tổ 7</v>
          </cell>
          <cell r="N6316" t="str">
            <v>Điện Thọ</v>
          </cell>
          <cell r="O6316" t="str">
            <v>Điện Bàn</v>
          </cell>
          <cell r="P6316" t="str">
            <v>Quảng Nam</v>
          </cell>
          <cell r="Q6316" t="str">
            <v/>
          </cell>
          <cell r="R6316" t="str">
            <v>Việt Nam</v>
          </cell>
          <cell r="S6316" t="str">
            <v>0777128335</v>
          </cell>
          <cell r="T6316" t="str">
            <v/>
          </cell>
          <cell r="U6316" t="str">
            <v/>
          </cell>
          <cell r="V6316" t="str">
            <v>nguyentdieuhanh1@dtu.edu.vn</v>
          </cell>
          <cell r="W6316" t="str">
            <v>_x000D_
 - Tốt nghiệp theo quyết định 2252/QĐ-ĐHDT ngày 04/07/2022</v>
          </cell>
          <cell r="X6316" t="str">
            <v>Nguyễn Thị Diệu Hạnh</v>
          </cell>
          <cell r="Y6316" t="str">
            <v>K-24 - Quản Trị Khách Sạn &amp; Nhà Hàng (Đại Học)</v>
          </cell>
        </row>
        <row r="6317">
          <cell r="C6317" t="str">
            <v>24207115465</v>
          </cell>
          <cell r="D6317" t="str">
            <v>Lê</v>
          </cell>
          <cell r="E6317" t="str">
            <v>Thị Hồng</v>
          </cell>
          <cell r="F6317" t="str">
            <v>Hạnh</v>
          </cell>
          <cell r="G6317">
            <v>36623</v>
          </cell>
          <cell r="H6317" t="str">
            <v>221489399</v>
          </cell>
          <cell r="I6317" t="str">
            <v>Nữ</v>
          </cell>
          <cell r="J6317" t="str">
            <v>Phú Yên</v>
          </cell>
          <cell r="K6317" t="str">
            <v>Đã Học Xong</v>
          </cell>
          <cell r="L6317" t="str">
            <v>K24DLK7</v>
          </cell>
          <cell r="M6317" t="str">
            <v>34 Nguyễn Đức Cảnh</v>
          </cell>
          <cell r="N6317" t="str">
            <v>Phường 9</v>
          </cell>
          <cell r="O6317" t="str">
            <v>Tuy Hoà</v>
          </cell>
          <cell r="P6317" t="str">
            <v>Phú Yên</v>
          </cell>
          <cell r="Q6317" t="str">
            <v/>
          </cell>
          <cell r="R6317" t="str">
            <v>Việt Nam</v>
          </cell>
          <cell r="S6317" t="str">
            <v>0969009726</v>
          </cell>
          <cell r="T6317" t="str">
            <v/>
          </cell>
          <cell r="U6317" t="str">
            <v/>
          </cell>
          <cell r="V6317" t="str">
            <v>lethonghanh8@dtu.edu.vn</v>
          </cell>
          <cell r="W6317" t="str">
            <v>_x000D_
 - Tốt nghiệp theo quyết định 2252/QĐ-ĐHDT ngày 04/07/2022</v>
          </cell>
          <cell r="X6317" t="str">
            <v>Lê Thị Hồng Hạnh</v>
          </cell>
          <cell r="Y6317" t="str">
            <v>K-24 - Quản Trị Khách Sạn &amp; Nhà Hàng (Đại Học)</v>
          </cell>
        </row>
        <row r="6318">
          <cell r="C6318" t="str">
            <v>24201402766</v>
          </cell>
          <cell r="D6318" t="str">
            <v>Phạm</v>
          </cell>
          <cell r="E6318" t="str">
            <v>Thị Hồng</v>
          </cell>
          <cell r="F6318" t="str">
            <v>Hạnh</v>
          </cell>
          <cell r="G6318">
            <v>36839</v>
          </cell>
          <cell r="H6318" t="str">
            <v>245407758</v>
          </cell>
          <cell r="I6318" t="str">
            <v>Nữ</v>
          </cell>
          <cell r="J6318" t="str">
            <v>Đắk Lắk</v>
          </cell>
          <cell r="K6318" t="str">
            <v>Đã Học Xong</v>
          </cell>
          <cell r="L6318" t="str">
            <v>K24DLK19</v>
          </cell>
          <cell r="M6318" t="str">
            <v>Thôn 3</v>
          </cell>
          <cell r="N6318" t="str">
            <v>Đắk R'La</v>
          </cell>
          <cell r="O6318" t="str">
            <v>Đắk Mil</v>
          </cell>
          <cell r="P6318" t="str">
            <v>Đắk Nông</v>
          </cell>
          <cell r="Q6318" t="str">
            <v/>
          </cell>
          <cell r="R6318" t="str">
            <v>Việt Nam</v>
          </cell>
          <cell r="S6318" t="str">
            <v>0569178792</v>
          </cell>
          <cell r="T6318" t="str">
            <v/>
          </cell>
          <cell r="U6318" t="str">
            <v/>
          </cell>
          <cell r="V6318" t="str">
            <v>phamthonghanh4@dtu.edu.vn</v>
          </cell>
          <cell r="W6318" t="str">
            <v>_x000D_
 - Tốt nghiệp theo quyết định 2252/QĐ-ĐHDT ngày 04/07/2022</v>
          </cell>
          <cell r="X6318" t="str">
            <v>Phạm Thị Hồng Hạnh</v>
          </cell>
          <cell r="Y6318" t="str">
            <v>K-24 - Quản Trị Khách Sạn &amp; Nhà Hàng (Đại Học)</v>
          </cell>
        </row>
        <row r="6319">
          <cell r="C6319" t="str">
            <v>24202107094</v>
          </cell>
          <cell r="D6319" t="str">
            <v>Nguyễn</v>
          </cell>
          <cell r="E6319" t="str">
            <v>Thị Mỹ</v>
          </cell>
          <cell r="F6319" t="str">
            <v>Hạnh</v>
          </cell>
          <cell r="G6319">
            <v>36755</v>
          </cell>
          <cell r="H6319" t="str">
            <v>206303358</v>
          </cell>
          <cell r="I6319" t="str">
            <v>Nữ</v>
          </cell>
          <cell r="J6319" t="str">
            <v>Quảng Nam</v>
          </cell>
          <cell r="K6319" t="str">
            <v>Đã Học Xong</v>
          </cell>
          <cell r="L6319" t="str">
            <v>K24DLK4</v>
          </cell>
          <cell r="M6319" t="str">
            <v>Châu lâu</v>
          </cell>
          <cell r="N6319" t="str">
            <v>Điện Thọ</v>
          </cell>
          <cell r="O6319" t="str">
            <v>Điện Bàn</v>
          </cell>
          <cell r="P6319" t="str">
            <v>Quảng Nam</v>
          </cell>
          <cell r="Q6319" t="str">
            <v/>
          </cell>
          <cell r="R6319" t="str">
            <v>Việt Nam</v>
          </cell>
          <cell r="S6319" t="str">
            <v>0703319025</v>
          </cell>
          <cell r="T6319" t="str">
            <v/>
          </cell>
          <cell r="U6319" t="str">
            <v/>
          </cell>
          <cell r="V6319" t="str">
            <v>nguyentmyhanh12@dtu.edu.vn</v>
          </cell>
          <cell r="W6319" t="str">
            <v>_x000D_
 - Tốt nghiệp theo quyết định 2252/QĐ-ĐHDT ngày 04/07/2022</v>
          </cell>
          <cell r="X6319" t="str">
            <v>Nguyễn Thị Mỹ Hạnh</v>
          </cell>
          <cell r="Y6319" t="str">
            <v>K-24 - Quản Trị Khách Sạn &amp; Nhà Hàng (Đại Học)</v>
          </cell>
        </row>
        <row r="6320">
          <cell r="C6320" t="str">
            <v>24207100325</v>
          </cell>
          <cell r="D6320" t="str">
            <v>Trần</v>
          </cell>
          <cell r="E6320" t="str">
            <v>Nguyễn Như</v>
          </cell>
          <cell r="F6320" t="str">
            <v>Hảo</v>
          </cell>
          <cell r="G6320">
            <v>36885</v>
          </cell>
          <cell r="H6320" t="str">
            <v>221459498</v>
          </cell>
          <cell r="I6320" t="str">
            <v>Nữ</v>
          </cell>
          <cell r="J6320" t="str">
            <v>Phú Yên</v>
          </cell>
          <cell r="K6320" t="str">
            <v>Đã Học Xong</v>
          </cell>
          <cell r="L6320" t="str">
            <v>K24DLK13</v>
          </cell>
          <cell r="M6320" t="str">
            <v>Lô 316 Hùng Vương - Bình Kiến</v>
          </cell>
          <cell r="N6320" t="str">
            <v>Bình Kiến</v>
          </cell>
          <cell r="O6320" t="str">
            <v>Tuy Hoà</v>
          </cell>
          <cell r="P6320" t="str">
            <v>Phú Yên</v>
          </cell>
          <cell r="Q6320" t="str">
            <v/>
          </cell>
          <cell r="R6320" t="str">
            <v>Việt Nam</v>
          </cell>
          <cell r="S6320" t="str">
            <v>01693289669</v>
          </cell>
          <cell r="T6320" t="str">
            <v/>
          </cell>
          <cell r="U6320" t="str">
            <v>tnnhao0810@gmail.com</v>
          </cell>
          <cell r="V6320" t="str">
            <v>trannnhuhao@dtu.edu.vn</v>
          </cell>
          <cell r="W6320" t="str">
            <v>_x000D_
Hoàn Tất Học Phí HK Hè 2022-2023_x000D_
Hoàn Tất Học Phí HK Hè 2022-2023_x000D_
Tốt nghiệp theo Quyết định số 5856/QĐ-ĐHDT ngày 30/12/2023</v>
          </cell>
          <cell r="X6320" t="str">
            <v>Trần Nguyễn Như Hảo</v>
          </cell>
          <cell r="Y6320" t="str">
            <v>K-24 - Quản Trị Khách Sạn &amp; Nhà Hàng (Đại Học)</v>
          </cell>
        </row>
        <row r="6321">
          <cell r="C6321" t="str">
            <v>24217107467</v>
          </cell>
          <cell r="D6321" t="str">
            <v>Đặng</v>
          </cell>
          <cell r="E6321" t="str">
            <v>Quang</v>
          </cell>
          <cell r="F6321" t="str">
            <v>Hậu</v>
          </cell>
          <cell r="G6321">
            <v>36662</v>
          </cell>
          <cell r="H6321" t="str">
            <v>201806237</v>
          </cell>
          <cell r="I6321" t="str">
            <v>Nam</v>
          </cell>
          <cell r="J6321" t="str">
            <v>Đà Nẵng</v>
          </cell>
          <cell r="K6321" t="str">
            <v>Đã Học Xong</v>
          </cell>
          <cell r="L6321" t="str">
            <v>K24DLK4</v>
          </cell>
          <cell r="M6321" t="str">
            <v>tổ 13</v>
          </cell>
          <cell r="N6321" t="str">
            <v>An Hải Tây</v>
          </cell>
          <cell r="O6321" t="str">
            <v>Sơn Trà</v>
          </cell>
          <cell r="P6321" t="str">
            <v>Đà Nẵng</v>
          </cell>
          <cell r="Q6321" t="str">
            <v/>
          </cell>
          <cell r="R6321" t="str">
            <v>Việt Nam</v>
          </cell>
          <cell r="S6321" t="str">
            <v>0708360475</v>
          </cell>
          <cell r="T6321" t="str">
            <v/>
          </cell>
          <cell r="U6321" t="str">
            <v/>
          </cell>
          <cell r="V6321" t="str">
            <v>dangquanghau@dtu.edu.vn</v>
          </cell>
          <cell r="W6321" t="str">
            <v>_x000D_
 - Tốt nghiệp theo quyết định 2252/QĐ-ĐHDT ngày 04/07/2022</v>
          </cell>
          <cell r="X6321" t="str">
            <v>Đặng Quang Hậu</v>
          </cell>
          <cell r="Y6321" t="str">
            <v>K-24 - Quản Trị Khách Sạn &amp; Nhà Hàng (Đại Học)</v>
          </cell>
        </row>
        <row r="6322">
          <cell r="C6322" t="str">
            <v>2321123697</v>
          </cell>
          <cell r="D6322" t="str">
            <v>Nguyễn</v>
          </cell>
          <cell r="E6322" t="str">
            <v>Thành</v>
          </cell>
          <cell r="F6322" t="str">
            <v>Hậu</v>
          </cell>
          <cell r="G6322">
            <v>36423</v>
          </cell>
          <cell r="H6322" t="str">
            <v>212578761</v>
          </cell>
          <cell r="I6322" t="str">
            <v>Nam</v>
          </cell>
          <cell r="J6322" t="str">
            <v>Quảng Ngãi</v>
          </cell>
          <cell r="K6322" t="str">
            <v>Đã Học Xong</v>
          </cell>
          <cell r="L6322" t="str">
            <v>K24DLK7</v>
          </cell>
          <cell r="M6322" t="str">
            <v>NGUYỄN TƯƠNG</v>
          </cell>
          <cell r="N6322" t="str">
            <v>Tịnh Thiện</v>
          </cell>
          <cell r="O6322" t="str">
            <v>Sơn Tịnh</v>
          </cell>
          <cell r="P6322" t="str">
            <v>Quảng Ngãi</v>
          </cell>
          <cell r="Q6322" t="str">
            <v/>
          </cell>
          <cell r="R6322" t="str">
            <v>Việt Nam</v>
          </cell>
          <cell r="S6322" t="str">
            <v>0379541160</v>
          </cell>
          <cell r="T6322" t="str">
            <v/>
          </cell>
          <cell r="U6322" t="str">
            <v/>
          </cell>
          <cell r="V6322" t="str">
            <v>nguyenthanhhau@dtu.edu.vn</v>
          </cell>
          <cell r="W6322" t="str">
            <v>- Chuyển ngành vào K24DLK từ HK2 năm học 2018-2019 theo QĐ: 265/QĐ-ĐHDT-ĐT ngày 17/01/2019_x000D_
- Bảo lưu kết quả học tập từ HK2 năm học 2019-2020 theo QĐ: 968/QĐ-ĐHDT-ĐT ngày 24/04/2020_x000D_
- Nhập học vào K24DLK từ Học kỳ 1 năm học 2020-2021 theo QĐ 3875/QĐ-ĐHDT-ĐT ngày 8/10/2020_x000D_
Tốt nghiệp theo QĐ số 1374/QĐ-ĐHDT ngày 11/04/2023</v>
          </cell>
          <cell r="X6322" t="str">
            <v>Nguyễn Thành Hậu</v>
          </cell>
          <cell r="Y6322" t="str">
            <v>K-24 - Quản Trị Khách Sạn &amp; Nhà Hàng (Đại Học)</v>
          </cell>
        </row>
        <row r="6323">
          <cell r="C6323" t="str">
            <v>24207107179</v>
          </cell>
          <cell r="D6323" t="str">
            <v>Phan</v>
          </cell>
          <cell r="E6323" t="str">
            <v>Thị Diễm</v>
          </cell>
          <cell r="F6323" t="str">
            <v>Hậu</v>
          </cell>
          <cell r="G6323">
            <v>36840</v>
          </cell>
          <cell r="H6323" t="str">
            <v>231352402</v>
          </cell>
          <cell r="I6323" t="str">
            <v>Nữ</v>
          </cell>
          <cell r="J6323" t="str">
            <v>Gia Lai</v>
          </cell>
          <cell r="K6323" t="str">
            <v>Đã Học Xong</v>
          </cell>
          <cell r="L6323" t="str">
            <v>K24DLK11</v>
          </cell>
          <cell r="M6323" t="str">
            <v>Tổ 2</v>
          </cell>
          <cell r="N6323" t="str">
            <v>Chư Sê</v>
          </cell>
          <cell r="O6323" t="str">
            <v>Chư Sê</v>
          </cell>
          <cell r="P6323" t="str">
            <v>Gia Lai</v>
          </cell>
          <cell r="Q6323" t="str">
            <v/>
          </cell>
          <cell r="R6323" t="str">
            <v>Việt Nam</v>
          </cell>
          <cell r="S6323" t="str">
            <v>0773444808</v>
          </cell>
          <cell r="T6323" t="str">
            <v/>
          </cell>
          <cell r="U6323" t="str">
            <v/>
          </cell>
          <cell r="V6323" t="str">
            <v>phantdiemhau@dtu.edu.vn</v>
          </cell>
          <cell r="W6323" t="str">
            <v>_x000D_
 - Tốt nghiệp theo quyết định 2252/QĐ-ĐHDT ngày 04/07/2022</v>
          </cell>
          <cell r="X6323" t="str">
            <v>Phan Thị Diễm Hậu</v>
          </cell>
          <cell r="Y6323" t="str">
            <v>K-24 - Quản Trị Khách Sạn &amp; Nhà Hàng (Đại Học)</v>
          </cell>
        </row>
        <row r="6324">
          <cell r="C6324" t="str">
            <v>24205100809</v>
          </cell>
          <cell r="D6324" t="str">
            <v>Võ</v>
          </cell>
          <cell r="E6324" t="str">
            <v>Thị Mỹ</v>
          </cell>
          <cell r="F6324" t="str">
            <v>Hậu</v>
          </cell>
          <cell r="G6324">
            <v>36708</v>
          </cell>
          <cell r="H6324" t="str">
            <v>231291897</v>
          </cell>
          <cell r="I6324" t="str">
            <v>Nữ</v>
          </cell>
          <cell r="J6324" t="str">
            <v>Kon Tum</v>
          </cell>
          <cell r="K6324" t="str">
            <v>Đã Học Xong</v>
          </cell>
          <cell r="L6324" t="str">
            <v>K24DLK19</v>
          </cell>
          <cell r="M6324" t="str">
            <v>Tổ 5</v>
          </cell>
          <cell r="N6324" t="str">
            <v>Đắk Tô</v>
          </cell>
          <cell r="O6324" t="str">
            <v>Đắk Tô</v>
          </cell>
          <cell r="P6324" t="str">
            <v>Kon Tum</v>
          </cell>
          <cell r="Q6324" t="str">
            <v/>
          </cell>
          <cell r="R6324" t="str">
            <v>Việt Nam</v>
          </cell>
          <cell r="S6324" t="str">
            <v>0354155962</v>
          </cell>
          <cell r="T6324" t="str">
            <v/>
          </cell>
          <cell r="U6324" t="str">
            <v/>
          </cell>
          <cell r="V6324" t="str">
            <v>votmyhau@dtu.edu.vn</v>
          </cell>
          <cell r="W6324" t="str">
            <v>_x000D_
 - Tốt nghiệp theo quyết định 2252/QĐ-ĐHDT ngày 04/07/2022</v>
          </cell>
          <cell r="X6324" t="str">
            <v>Võ Thị Mỹ Hậu</v>
          </cell>
          <cell r="Y6324" t="str">
            <v>K-24 - Quản Trị Khách Sạn &amp; Nhà Hàng (Đại Học)</v>
          </cell>
        </row>
        <row r="6325">
          <cell r="C6325" t="str">
            <v>24207108510</v>
          </cell>
          <cell r="D6325" t="str">
            <v>Lê</v>
          </cell>
          <cell r="E6325" t="str">
            <v>Thị Thanh</v>
          </cell>
          <cell r="F6325" t="str">
            <v>Hậu</v>
          </cell>
          <cell r="G6325">
            <v>36556</v>
          </cell>
          <cell r="H6325" t="str">
            <v>201833100</v>
          </cell>
          <cell r="I6325" t="str">
            <v>Nữ</v>
          </cell>
          <cell r="J6325" t="str">
            <v>Đà Nẵng</v>
          </cell>
          <cell r="K6325" t="str">
            <v>Đã Học Xong</v>
          </cell>
          <cell r="L6325" t="str">
            <v>K24DLK19</v>
          </cell>
          <cell r="M6325" t="str">
            <v>Thôn Nam Sơn</v>
          </cell>
          <cell r="N6325" t="str">
            <v>Hòa Tiến</v>
          </cell>
          <cell r="O6325" t="str">
            <v>Hòa Vang</v>
          </cell>
          <cell r="P6325" t="str">
            <v>Đà Nẵng</v>
          </cell>
          <cell r="Q6325" t="str">
            <v/>
          </cell>
          <cell r="R6325" t="str">
            <v>Việt Nam</v>
          </cell>
          <cell r="S6325" t="str">
            <v>0905842314</v>
          </cell>
          <cell r="T6325" t="str">
            <v/>
          </cell>
          <cell r="U6325" t="str">
            <v/>
          </cell>
          <cell r="V6325" t="str">
            <v>letthanhhau@dtu.edu.vn</v>
          </cell>
          <cell r="W6325" t="str">
            <v>_x000D_
Tốt nghiệp theo QĐ số 1374/QĐ-ĐHDT ngày 11/04/2023</v>
          </cell>
          <cell r="X6325" t="str">
            <v>Lê Thị Thanh Hậu</v>
          </cell>
          <cell r="Y6325" t="str">
            <v>K-24 - Quản Trị Khách Sạn &amp; Nhà Hàng (Đại Học)</v>
          </cell>
        </row>
        <row r="6326">
          <cell r="C6326" t="str">
            <v>24217115289</v>
          </cell>
          <cell r="D6326" t="str">
            <v>Nguyễn</v>
          </cell>
          <cell r="E6326" t="str">
            <v>Trường</v>
          </cell>
          <cell r="F6326" t="str">
            <v>Hậu</v>
          </cell>
          <cell r="G6326">
            <v>36837</v>
          </cell>
          <cell r="H6326" t="str">
            <v>201838024</v>
          </cell>
          <cell r="I6326" t="str">
            <v>Nam</v>
          </cell>
          <cell r="J6326" t="str">
            <v>Đà Nẵng</v>
          </cell>
          <cell r="K6326" t="str">
            <v>Đã Học Xong</v>
          </cell>
          <cell r="L6326" t="str">
            <v>K24DLK6</v>
          </cell>
          <cell r="M6326" t="str">
            <v>27</v>
          </cell>
          <cell r="N6326" t="str">
            <v>Hải Châu II</v>
          </cell>
          <cell r="O6326" t="str">
            <v>Hải Châu</v>
          </cell>
          <cell r="P6326" t="str">
            <v>Đà Nẵng</v>
          </cell>
          <cell r="Q6326" t="str">
            <v/>
          </cell>
          <cell r="R6326" t="str">
            <v>Việt Nam</v>
          </cell>
          <cell r="S6326" t="str">
            <v>0796670700</v>
          </cell>
          <cell r="T6326" t="str">
            <v/>
          </cell>
          <cell r="U6326" t="str">
            <v/>
          </cell>
          <cell r="V6326" t="str">
            <v>nguyentruonghau@dtu.edu.vn</v>
          </cell>
          <cell r="W6326" t="str">
            <v>_x000D_
 - Tốt nghiệp theo quyết định 5335/QĐ-ĐHDT ngày 31/12/2022</v>
          </cell>
          <cell r="X6326" t="str">
            <v>Nguyễn Trường Hậu</v>
          </cell>
          <cell r="Y6326" t="str">
            <v>K-24 - Quản Trị Khách Sạn &amp; Nhà Hàng (Đại Học)</v>
          </cell>
        </row>
        <row r="6327">
          <cell r="C6327" t="str">
            <v>24207209767</v>
          </cell>
          <cell r="D6327" t="str">
            <v>Trương</v>
          </cell>
          <cell r="E6327" t="str">
            <v>Thị</v>
          </cell>
          <cell r="F6327" t="str">
            <v>Hiếm</v>
          </cell>
          <cell r="G6327">
            <v>36560</v>
          </cell>
          <cell r="H6327" t="str">
            <v>206373736</v>
          </cell>
          <cell r="I6327" t="str">
            <v>Nữ</v>
          </cell>
          <cell r="J6327" t="str">
            <v>Lâm Đồng</v>
          </cell>
          <cell r="K6327" t="str">
            <v>Đã Học Xong</v>
          </cell>
          <cell r="L6327" t="str">
            <v>K24DLK3</v>
          </cell>
          <cell r="M6327" t="str">
            <v>20/4</v>
          </cell>
          <cell r="N6327" t="str">
            <v>Phường 10</v>
          </cell>
          <cell r="O6327" t="str">
            <v>Đà Lạt</v>
          </cell>
          <cell r="P6327" t="str">
            <v>Lâm Đồng</v>
          </cell>
          <cell r="Q6327" t="str">
            <v/>
          </cell>
          <cell r="R6327" t="str">
            <v>Việt Nam</v>
          </cell>
          <cell r="S6327" t="str">
            <v>0898465004</v>
          </cell>
          <cell r="T6327" t="str">
            <v/>
          </cell>
          <cell r="U6327" t="str">
            <v/>
          </cell>
          <cell r="V6327" t="str">
            <v>truongthihiem@dtu.edu.vn</v>
          </cell>
          <cell r="W6327" t="str">
            <v>_x000D_
 - Tốt nghiệp theo quyết định 4140/QĐ-ĐHDT ngày 08/10/2022</v>
          </cell>
          <cell r="X6327" t="str">
            <v>Trương Thị Hiếm</v>
          </cell>
          <cell r="Y6327" t="str">
            <v>K-24 - Quản Trị Khách Sạn &amp; Nhà Hàng (Đại Học)</v>
          </cell>
        </row>
        <row r="6328">
          <cell r="C6328" t="str">
            <v>24208609782</v>
          </cell>
          <cell r="D6328" t="str">
            <v>Lê</v>
          </cell>
          <cell r="E6328" t="str">
            <v>Nguyễn Thị Thu</v>
          </cell>
          <cell r="F6328" t="str">
            <v>Hiền</v>
          </cell>
          <cell r="G6328">
            <v>36587</v>
          </cell>
          <cell r="H6328" t="str">
            <v>201835981</v>
          </cell>
          <cell r="I6328" t="str">
            <v>Nữ</v>
          </cell>
          <cell r="J6328" t="str">
            <v>Đà Nẵng</v>
          </cell>
          <cell r="K6328" t="str">
            <v>Đã Học Xong</v>
          </cell>
          <cell r="L6328" t="str">
            <v>K24DLK3</v>
          </cell>
          <cell r="M6328" t="str">
            <v>9 Bùi Lâm, tổ 11</v>
          </cell>
          <cell r="N6328" t="str">
            <v>Nại Hiên Đông</v>
          </cell>
          <cell r="O6328" t="str">
            <v>Sơn Trà</v>
          </cell>
          <cell r="P6328" t="str">
            <v>Đà Nẵng</v>
          </cell>
          <cell r="Q6328" t="str">
            <v/>
          </cell>
          <cell r="R6328" t="str">
            <v>Việt Nam</v>
          </cell>
          <cell r="S6328" t="str">
            <v>0935673976</v>
          </cell>
          <cell r="T6328" t="str">
            <v/>
          </cell>
          <cell r="U6328" t="str">
            <v/>
          </cell>
          <cell r="V6328" t="str">
            <v>lentthuhien@dtu.edu.vn</v>
          </cell>
          <cell r="W6328" t="str">
            <v>_x000D_
 - Tốt nghiệp theo quyết định 2252/QĐ-ĐHDT ngày 04/07/2022</v>
          </cell>
          <cell r="X6328" t="str">
            <v>Lê Nguyễn Thị Thu Hiền</v>
          </cell>
          <cell r="Y6328" t="str">
            <v>K-24 - Quản Trị Khách Sạn &amp; Nhà Hàng (Đại Học)</v>
          </cell>
        </row>
        <row r="6329">
          <cell r="C6329" t="str">
            <v>24207104875</v>
          </cell>
          <cell r="D6329" t="str">
            <v>Nguyễn</v>
          </cell>
          <cell r="E6329" t="str">
            <v>Thị</v>
          </cell>
          <cell r="F6329" t="str">
            <v>Hiền</v>
          </cell>
          <cell r="G6329">
            <v>36600</v>
          </cell>
          <cell r="H6329" t="str">
            <v>044300002098</v>
          </cell>
          <cell r="I6329" t="str">
            <v>Nữ</v>
          </cell>
          <cell r="J6329" t="str">
            <v>Quảng Bình</v>
          </cell>
          <cell r="K6329" t="str">
            <v>Đã Học Xong</v>
          </cell>
          <cell r="L6329" t="str">
            <v>K24DLK15</v>
          </cell>
          <cell r="M6329" t="str">
            <v>Tổ 2C</v>
          </cell>
          <cell r="N6329" t="str">
            <v>NT Lệ Ninh</v>
          </cell>
          <cell r="O6329" t="str">
            <v>Lệ Thủy</v>
          </cell>
          <cell r="P6329" t="str">
            <v>Quảng Bình</v>
          </cell>
          <cell r="Q6329" t="str">
            <v/>
          </cell>
          <cell r="R6329" t="str">
            <v>Việt Nam</v>
          </cell>
          <cell r="S6329" t="str">
            <v>0918845519</v>
          </cell>
          <cell r="T6329" t="str">
            <v/>
          </cell>
          <cell r="U6329" t="str">
            <v/>
          </cell>
          <cell r="V6329" t="str">
            <v>nguyenthihien17@dtu.edu.vn</v>
          </cell>
          <cell r="W6329" t="str">
            <v>_x000D_
 - Tốt nghiệp theo quyết định 2252/QĐ-ĐHDT ngày 04/07/2022</v>
          </cell>
          <cell r="X6329" t="str">
            <v>Nguyễn Thị Hiền</v>
          </cell>
          <cell r="Y6329" t="str">
            <v>K-24 - Quản Trị Khách Sạn &amp; Nhà Hàng (Đại Học)</v>
          </cell>
        </row>
        <row r="6330">
          <cell r="C6330" t="str">
            <v>24207108231</v>
          </cell>
          <cell r="D6330" t="str">
            <v>Trần</v>
          </cell>
          <cell r="E6330" t="str">
            <v>Thị</v>
          </cell>
          <cell r="F6330" t="str">
            <v>Hiền</v>
          </cell>
          <cell r="G6330">
            <v>36755</v>
          </cell>
          <cell r="H6330" t="str">
            <v>233284608</v>
          </cell>
          <cell r="I6330" t="str">
            <v>Nữ</v>
          </cell>
          <cell r="J6330" t="str">
            <v>Kon Tum</v>
          </cell>
          <cell r="K6330" t="str">
            <v>Đã Học Xong</v>
          </cell>
          <cell r="L6330" t="str">
            <v>K24DLK12</v>
          </cell>
          <cell r="M6330" t="str">
            <v>Thôn 14A</v>
          </cell>
          <cell r="N6330" t="str">
            <v>Đắk Pék</v>
          </cell>
          <cell r="O6330" t="str">
            <v>Đắk Glei</v>
          </cell>
          <cell r="P6330" t="str">
            <v>Kon Tum</v>
          </cell>
          <cell r="Q6330" t="str">
            <v/>
          </cell>
          <cell r="R6330" t="str">
            <v>Việt Nam</v>
          </cell>
          <cell r="S6330" t="str">
            <v>0986172083</v>
          </cell>
          <cell r="T6330" t="str">
            <v/>
          </cell>
          <cell r="U6330" t="str">
            <v/>
          </cell>
          <cell r="V6330" t="str">
            <v>tranthihien8@dtu.edu.vn</v>
          </cell>
          <cell r="W6330" t="str">
            <v>_x000D_
 - Tốt nghiệp theo quyết định 4140/QĐ-ĐHDT ngày 08/10/2022</v>
          </cell>
          <cell r="X6330" t="str">
            <v>Trần Thị Hiền</v>
          </cell>
          <cell r="Y6330" t="str">
            <v>K-24 - Quản Trị Khách Sạn &amp; Nhà Hàng (Đại Học)</v>
          </cell>
        </row>
        <row r="6331">
          <cell r="C6331" t="str">
            <v>24207102991</v>
          </cell>
          <cell r="D6331" t="str">
            <v>Nguyễn</v>
          </cell>
          <cell r="E6331" t="str">
            <v>Thị Diệu</v>
          </cell>
          <cell r="F6331" t="str">
            <v>Hiền</v>
          </cell>
          <cell r="G6331">
            <v>36628</v>
          </cell>
          <cell r="H6331" t="str">
            <v>206309667</v>
          </cell>
          <cell r="I6331" t="str">
            <v>Nữ</v>
          </cell>
          <cell r="J6331" t="str">
            <v>Quảng Nam</v>
          </cell>
          <cell r="K6331" t="str">
            <v>Đã Học Xong</v>
          </cell>
          <cell r="L6331" t="str">
            <v>K24DLK12</v>
          </cell>
          <cell r="M6331" t="str">
            <v>Tổ 4</v>
          </cell>
          <cell r="N6331" t="str">
            <v>Điện Thắng Trung</v>
          </cell>
          <cell r="O6331" t="str">
            <v>Điện Bàn</v>
          </cell>
          <cell r="P6331" t="str">
            <v>Quảng Nam</v>
          </cell>
          <cell r="Q6331" t="str">
            <v/>
          </cell>
          <cell r="R6331" t="str">
            <v>Việt Nam</v>
          </cell>
          <cell r="S6331" t="str">
            <v>0786006314</v>
          </cell>
          <cell r="T6331" t="str">
            <v/>
          </cell>
          <cell r="U6331" t="str">
            <v/>
          </cell>
          <cell r="V6331" t="str">
            <v>nguyentdieuhien10@dtu.edu.vn</v>
          </cell>
          <cell r="W6331" t="str">
            <v>_x000D_
 - Tốt nghiệp theo quyết định 2566/QĐ-ĐHDT ngày 30/06/2023_x000D_
Tốt nghiệp theo QĐ số 2566/QĐ-ĐHDT Ngày 30/06/2023</v>
          </cell>
          <cell r="X6331" t="str">
            <v>Nguyễn Thị Diệu Hiền</v>
          </cell>
          <cell r="Y6331" t="str">
            <v>K-24 - Quản Trị Khách Sạn &amp; Nhà Hàng (Đại Học)</v>
          </cell>
        </row>
        <row r="6332">
          <cell r="C6332" t="str">
            <v>24207215502</v>
          </cell>
          <cell r="D6332" t="str">
            <v>Ngô</v>
          </cell>
          <cell r="E6332" t="str">
            <v>Thị Thanh</v>
          </cell>
          <cell r="F6332" t="str">
            <v>Hiền</v>
          </cell>
          <cell r="G6332">
            <v>36745</v>
          </cell>
          <cell r="H6332" t="str">
            <v>201786665</v>
          </cell>
          <cell r="I6332" t="str">
            <v>Nữ</v>
          </cell>
          <cell r="J6332" t="str">
            <v>Đà Nẵng</v>
          </cell>
          <cell r="K6332" t="str">
            <v>Đã Học Xong</v>
          </cell>
          <cell r="L6332" t="str">
            <v>K24DLK7</v>
          </cell>
          <cell r="M6332" t="str">
            <v>148</v>
          </cell>
          <cell r="N6332" t="str">
            <v>Khuê Trung</v>
          </cell>
          <cell r="O6332" t="str">
            <v>Cẩm Lệ</v>
          </cell>
          <cell r="P6332" t="str">
            <v>Đà Nẵng</v>
          </cell>
          <cell r="Q6332" t="str">
            <v/>
          </cell>
          <cell r="R6332" t="str">
            <v>Việt Nam</v>
          </cell>
          <cell r="S6332" t="str">
            <v>0783812947</v>
          </cell>
          <cell r="T6332" t="str">
            <v/>
          </cell>
          <cell r="U6332" t="str">
            <v/>
          </cell>
          <cell r="V6332" t="str">
            <v>ngotthanhhien1@dtu.edu.vn</v>
          </cell>
          <cell r="W6332" t="str">
            <v>_x000D_
 - Tốt nghiệp theo quyết định 2252/QĐ-ĐHDT ngày 04/07/2022</v>
          </cell>
          <cell r="X6332" t="str">
            <v>Ngô Thị Thanh Hiền</v>
          </cell>
          <cell r="Y6332" t="str">
            <v>K-24 - Quản Trị Khách Sạn &amp; Nhà Hàng (Đại Học)</v>
          </cell>
        </row>
        <row r="6333">
          <cell r="C6333" t="str">
            <v>24207103663</v>
          </cell>
          <cell r="D6333" t="str">
            <v>Trương</v>
          </cell>
          <cell r="E6333" t="str">
            <v>Thị Thanh</v>
          </cell>
          <cell r="F6333" t="str">
            <v>Hiền</v>
          </cell>
          <cell r="G6333">
            <v>36870</v>
          </cell>
          <cell r="H6333" t="str">
            <v>206412858</v>
          </cell>
          <cell r="I6333" t="str">
            <v>Nữ</v>
          </cell>
          <cell r="J6333" t="str">
            <v>Quảng Nam</v>
          </cell>
          <cell r="K6333" t="str">
            <v>Đã Học Xong</v>
          </cell>
          <cell r="L6333" t="str">
            <v>K24DLK15</v>
          </cell>
          <cell r="M6333" t="str">
            <v>Tôn Đức Thắng</v>
          </cell>
          <cell r="N6333" t="str">
            <v>Cẩm Hà</v>
          </cell>
          <cell r="O6333" t="str">
            <v>Hội An</v>
          </cell>
          <cell r="P6333" t="str">
            <v>Quảng Nam</v>
          </cell>
          <cell r="Q6333" t="str">
            <v/>
          </cell>
          <cell r="R6333" t="str">
            <v>Việt Nam</v>
          </cell>
          <cell r="S6333" t="str">
            <v>0764548862</v>
          </cell>
          <cell r="T6333" t="str">
            <v/>
          </cell>
          <cell r="U6333" t="str">
            <v/>
          </cell>
          <cell r="V6333" t="str">
            <v>truongtthanhhien1@dtu.edu.vn</v>
          </cell>
          <cell r="W6333" t="str">
            <v>_x000D_
 - Tốt nghiệp theo quyết định 4140/QĐ-ĐHDT ngày 08/10/2022</v>
          </cell>
          <cell r="X6333" t="str">
            <v>Trương Thị Thanh Hiền</v>
          </cell>
          <cell r="Y6333" t="str">
            <v>K-24 - Quản Trị Khách Sạn &amp; Nhà Hàng (Đại Học)</v>
          </cell>
        </row>
        <row r="6334">
          <cell r="C6334" t="str">
            <v>24207100921</v>
          </cell>
          <cell r="D6334" t="str">
            <v>Nguyễn</v>
          </cell>
          <cell r="E6334" t="str">
            <v>Thị Thu</v>
          </cell>
          <cell r="F6334" t="str">
            <v>Hiền</v>
          </cell>
          <cell r="G6334">
            <v>36665</v>
          </cell>
          <cell r="H6334" t="str">
            <v>197439564</v>
          </cell>
          <cell r="I6334" t="str">
            <v>Nữ</v>
          </cell>
          <cell r="J6334" t="str">
            <v>Hồ Chí Minh</v>
          </cell>
          <cell r="K6334" t="str">
            <v>Đã Đăng Ký (chưa học xong)</v>
          </cell>
          <cell r="L6334" t="str">
            <v>K24DLK11</v>
          </cell>
          <cell r="M6334" t="str">
            <v>Thuận Hòa</v>
          </cell>
          <cell r="N6334" t="str">
            <v>Tân Hợp</v>
          </cell>
          <cell r="O6334" t="str">
            <v>Hướng Hóa</v>
          </cell>
          <cell r="P6334" t="str">
            <v>Quảng Trị</v>
          </cell>
          <cell r="Q6334" t="str">
            <v/>
          </cell>
          <cell r="R6334" t="str">
            <v>Việt Nam</v>
          </cell>
          <cell r="S6334" t="str">
            <v>0848100919</v>
          </cell>
          <cell r="T6334" t="str">
            <v/>
          </cell>
          <cell r="U6334" t="str">
            <v/>
          </cell>
          <cell r="V6334" t="str">
            <v>nguyentthuhien47@dtu.edu.vn</v>
          </cell>
          <cell r="W6334" t="str">
            <v/>
          </cell>
          <cell r="X6334" t="str">
            <v>Nguyễn Thị Thu Hiền</v>
          </cell>
          <cell r="Y6334" t="str">
            <v>K-24 - Quản Trị Khách Sạn &amp; Nhà Hàng (Đại Học)</v>
          </cell>
        </row>
        <row r="6335">
          <cell r="C6335" t="str">
            <v>24207115621</v>
          </cell>
          <cell r="D6335" t="str">
            <v>Nguyễn</v>
          </cell>
          <cell r="E6335" t="str">
            <v>Thị Thu</v>
          </cell>
          <cell r="F6335" t="str">
            <v>Hiền</v>
          </cell>
          <cell r="G6335">
            <v>36529</v>
          </cell>
          <cell r="H6335" t="str">
            <v>201833356</v>
          </cell>
          <cell r="I6335" t="str">
            <v>Nữ</v>
          </cell>
          <cell r="J6335" t="str">
            <v>Đà Nẵng</v>
          </cell>
          <cell r="K6335" t="str">
            <v>Đã Học Xong</v>
          </cell>
          <cell r="L6335" t="str">
            <v>K24DLK6</v>
          </cell>
          <cell r="M6335" t="str">
            <v>Thạch Nham Tây</v>
          </cell>
          <cell r="N6335" t="str">
            <v>Hòa Nhơn</v>
          </cell>
          <cell r="O6335" t="str">
            <v>Hòa Vang</v>
          </cell>
          <cell r="P6335" t="str">
            <v>Đà Nẵng</v>
          </cell>
          <cell r="Q6335" t="str">
            <v/>
          </cell>
          <cell r="R6335" t="str">
            <v>Việt Nam</v>
          </cell>
          <cell r="S6335" t="str">
            <v>0902279305</v>
          </cell>
          <cell r="T6335" t="str">
            <v/>
          </cell>
          <cell r="U6335" t="str">
            <v/>
          </cell>
          <cell r="V6335" t="str">
            <v>nguyentthuhien48@dtu.edu.vn</v>
          </cell>
          <cell r="W6335" t="str">
            <v>_x000D_
 - Tốt nghiệp theo quyết định 2252/QĐ-ĐHDT ngày 04/07/2022</v>
          </cell>
          <cell r="X6335" t="str">
            <v>Nguyễn Thị Thu Hiền</v>
          </cell>
          <cell r="Y6335" t="str">
            <v>K-24 - Quản Trị Khách Sạn &amp; Nhà Hàng (Đại Học)</v>
          </cell>
        </row>
        <row r="6336">
          <cell r="C6336" t="str">
            <v>24207101067</v>
          </cell>
          <cell r="D6336" t="str">
            <v>Trần</v>
          </cell>
          <cell r="E6336" t="str">
            <v>Thị Thu</v>
          </cell>
          <cell r="F6336" t="str">
            <v>Hiền</v>
          </cell>
          <cell r="G6336">
            <v>36862</v>
          </cell>
          <cell r="H6336" t="str">
            <v>241869455</v>
          </cell>
          <cell r="I6336" t="str">
            <v>Nữ</v>
          </cell>
          <cell r="J6336" t="str">
            <v>Đắk Lắk</v>
          </cell>
          <cell r="K6336" t="str">
            <v>Đã Học Xong</v>
          </cell>
          <cell r="L6336" t="str">
            <v>K24DLK13</v>
          </cell>
          <cell r="M6336" t="str">
            <v>237 tổ 9 thôn I</v>
          </cell>
          <cell r="N6336" t="str">
            <v>Ea Kao</v>
          </cell>
          <cell r="O6336" t="str">
            <v>Buôn Ma Thuột</v>
          </cell>
          <cell r="P6336" t="str">
            <v>Đắk Lắk</v>
          </cell>
          <cell r="Q6336" t="str">
            <v/>
          </cell>
          <cell r="R6336" t="str">
            <v>Việt Nam</v>
          </cell>
          <cell r="S6336" t="str">
            <v>0823067509</v>
          </cell>
          <cell r="T6336" t="str">
            <v/>
          </cell>
          <cell r="U6336" t="str">
            <v/>
          </cell>
          <cell r="V6336" t="str">
            <v>trantthuhien20@dtu.edu.vn</v>
          </cell>
          <cell r="W6336" t="str">
            <v>_x000D_
 - Tốt nghiệp theo quyết định 2252/QĐ-ĐHDT ngày 04/07/2022</v>
          </cell>
          <cell r="X6336" t="str">
            <v>Trần Thị Thu Hiền</v>
          </cell>
          <cell r="Y6336" t="str">
            <v>K-24 - Quản Trị Khách Sạn &amp; Nhà Hàng (Đại Học)</v>
          </cell>
        </row>
        <row r="6337">
          <cell r="C6337" t="str">
            <v>24207100942</v>
          </cell>
          <cell r="D6337" t="str">
            <v>Trần</v>
          </cell>
          <cell r="E6337" t="str">
            <v>Thị Thúy</v>
          </cell>
          <cell r="F6337" t="str">
            <v>Hiền</v>
          </cell>
          <cell r="G6337">
            <v>36854</v>
          </cell>
          <cell r="H6337" t="str">
            <v>212818358</v>
          </cell>
          <cell r="I6337" t="str">
            <v>Nữ</v>
          </cell>
          <cell r="J6337" t="str">
            <v>Quảng Ngãi</v>
          </cell>
          <cell r="K6337" t="str">
            <v>Đã Đăng Ký (chưa học xong)</v>
          </cell>
          <cell r="L6337" t="str">
            <v>K24DLK15</v>
          </cell>
          <cell r="M6337" t="str">
            <v>Tú Sơn II</v>
          </cell>
          <cell r="N6337" t="str">
            <v>Đức Lân</v>
          </cell>
          <cell r="O6337" t="str">
            <v>Mộ Đức</v>
          </cell>
          <cell r="P6337" t="str">
            <v>Quảng Ngãi</v>
          </cell>
          <cell r="Q6337" t="str">
            <v/>
          </cell>
          <cell r="R6337" t="str">
            <v>Việt Nam</v>
          </cell>
          <cell r="S6337" t="str">
            <v>0389243776</v>
          </cell>
          <cell r="T6337" t="str">
            <v/>
          </cell>
          <cell r="U6337" t="str">
            <v/>
          </cell>
          <cell r="V6337" t="str">
            <v>trantthuyhien4@dtu.edu.vn</v>
          </cell>
          <cell r="W6337" t="str">
            <v/>
          </cell>
          <cell r="X6337" t="str">
            <v>Trần Thị Thúy Hiền</v>
          </cell>
          <cell r="Y6337" t="str">
            <v>K-24 - Quản Trị Khách Sạn &amp; Nhà Hàng (Đại Học)</v>
          </cell>
        </row>
        <row r="6338">
          <cell r="C6338" t="str">
            <v>24217209823</v>
          </cell>
          <cell r="D6338" t="str">
            <v>Phạm</v>
          </cell>
          <cell r="E6338" t="str">
            <v>Văn</v>
          </cell>
          <cell r="F6338" t="str">
            <v>Hiền</v>
          </cell>
          <cell r="G6338">
            <v>36581</v>
          </cell>
          <cell r="H6338" t="str">
            <v>206289352</v>
          </cell>
          <cell r="I6338" t="str">
            <v>Nam</v>
          </cell>
          <cell r="J6338" t="str">
            <v>Quảng Nam</v>
          </cell>
          <cell r="K6338" t="str">
            <v>Đã Đăng Ký (chưa học xong)</v>
          </cell>
          <cell r="L6338" t="str">
            <v>K24DLK3</v>
          </cell>
          <cell r="M6338" t="str">
            <v>24/23 Nguyễn Trường Tộ</v>
          </cell>
          <cell r="N6338" t="str">
            <v>Cẩm Phô</v>
          </cell>
          <cell r="O6338" t="str">
            <v>Hội An</v>
          </cell>
          <cell r="P6338" t="str">
            <v>Quảng Nam</v>
          </cell>
          <cell r="Q6338" t="str">
            <v/>
          </cell>
          <cell r="R6338" t="str">
            <v>Việt Nam</v>
          </cell>
          <cell r="S6338" t="str">
            <v>0905881461</v>
          </cell>
          <cell r="T6338" t="str">
            <v/>
          </cell>
          <cell r="U6338" t="str">
            <v/>
          </cell>
          <cell r="V6338" t="str">
            <v>phamvanhien1@dtu.edu.vn</v>
          </cell>
          <cell r="W6338" t="str">
            <v/>
          </cell>
          <cell r="X6338" t="str">
            <v>Phạm Văn Hiền</v>
          </cell>
          <cell r="Y6338" t="str">
            <v>K-24 - Quản Trị Khách Sạn &amp; Nhà Hàng (Đại Học)</v>
          </cell>
        </row>
        <row r="6339">
          <cell r="C6339" t="str">
            <v>24207101142</v>
          </cell>
          <cell r="D6339" t="str">
            <v>Nguyễn</v>
          </cell>
          <cell r="E6339" t="str">
            <v>Thị Ngọc</v>
          </cell>
          <cell r="F6339" t="str">
            <v>Hiệp</v>
          </cell>
          <cell r="G6339">
            <v>36697</v>
          </cell>
          <cell r="H6339" t="str">
            <v>206124884</v>
          </cell>
          <cell r="I6339" t="str">
            <v>Nữ</v>
          </cell>
          <cell r="J6339" t="str">
            <v>Quảng Nam</v>
          </cell>
          <cell r="K6339" t="str">
            <v>Đã Đăng Ký (chưa học xong)</v>
          </cell>
          <cell r="L6339" t="str">
            <v>K24DLK12</v>
          </cell>
          <cell r="M6339" t="str">
            <v>Thôn 4</v>
          </cell>
          <cell r="N6339" t="str">
            <v>Quế Thọ</v>
          </cell>
          <cell r="O6339" t="str">
            <v>Hiệp Đức</v>
          </cell>
          <cell r="P6339" t="str">
            <v>Quảng Nam</v>
          </cell>
          <cell r="Q6339" t="str">
            <v/>
          </cell>
          <cell r="R6339" t="str">
            <v>Việt Nam</v>
          </cell>
          <cell r="S6339" t="str">
            <v>0385363889</v>
          </cell>
          <cell r="T6339" t="str">
            <v/>
          </cell>
          <cell r="U6339" t="str">
            <v/>
          </cell>
          <cell r="V6339" t="str">
            <v>nguyentngochiep2@dtu.edu.vn</v>
          </cell>
          <cell r="W6339" t="str">
            <v/>
          </cell>
          <cell r="X6339" t="str">
            <v>Nguyễn Thị Ngọc Hiệp</v>
          </cell>
          <cell r="Y6339" t="str">
            <v>K-24 - Quản Trị Khách Sạn &amp; Nhà Hàng (Đại Học)</v>
          </cell>
        </row>
        <row r="6340">
          <cell r="C6340" t="str">
            <v>24207104899</v>
          </cell>
          <cell r="D6340" t="str">
            <v>Võ</v>
          </cell>
          <cell r="E6340" t="str">
            <v>Thị Ý</v>
          </cell>
          <cell r="F6340" t="str">
            <v>Hiệp</v>
          </cell>
          <cell r="G6340">
            <v>36812</v>
          </cell>
          <cell r="H6340" t="str">
            <v>201838594</v>
          </cell>
          <cell r="I6340" t="str">
            <v>Nữ</v>
          </cell>
          <cell r="J6340" t="str">
            <v>Đà Nẵng</v>
          </cell>
          <cell r="K6340" t="str">
            <v>Đã Đăng Ký (chưa học xong)</v>
          </cell>
          <cell r="L6340" t="str">
            <v>K24DLK2</v>
          </cell>
          <cell r="M6340" t="str">
            <v>ông ích Khiêm</v>
          </cell>
          <cell r="N6340" t="str">
            <v>Hải Châu II</v>
          </cell>
          <cell r="O6340" t="str">
            <v>Hải Châu</v>
          </cell>
          <cell r="P6340" t="str">
            <v>Đà Nẵng</v>
          </cell>
          <cell r="Q6340" t="str">
            <v/>
          </cell>
          <cell r="R6340" t="str">
            <v>Việt Nam</v>
          </cell>
          <cell r="S6340" t="str">
            <v>0934964402</v>
          </cell>
          <cell r="T6340" t="str">
            <v/>
          </cell>
          <cell r="U6340" t="str">
            <v/>
          </cell>
          <cell r="V6340" t="str">
            <v>votyhiep@dtu.edu.vn</v>
          </cell>
          <cell r="W6340" t="str">
            <v/>
          </cell>
          <cell r="X6340" t="str">
            <v>Võ Thị Ý Hiệp</v>
          </cell>
          <cell r="Y6340" t="str">
            <v>K-24 - Quản Trị Khách Sạn &amp; Nhà Hàng (Đại Học)</v>
          </cell>
        </row>
        <row r="6341">
          <cell r="C6341" t="str">
            <v>24217106712</v>
          </cell>
          <cell r="D6341" t="str">
            <v>Nguyễn</v>
          </cell>
          <cell r="E6341" t="str">
            <v>Huỳnh Khánh</v>
          </cell>
          <cell r="F6341" t="str">
            <v>Hiếu</v>
          </cell>
          <cell r="G6341">
            <v>36791</v>
          </cell>
          <cell r="H6341" t="str">
            <v>206411038</v>
          </cell>
          <cell r="I6341" t="str">
            <v>Nam</v>
          </cell>
          <cell r="J6341" t="str">
            <v>Quảng Nam</v>
          </cell>
          <cell r="K6341" t="str">
            <v>Đã Học Xong</v>
          </cell>
          <cell r="L6341" t="str">
            <v>K24DLK14</v>
          </cell>
          <cell r="M6341" t="str">
            <v xml:space="preserve">56 Nguyễn Phúc Tần </v>
          </cell>
          <cell r="N6341" t="str">
            <v>Minh An</v>
          </cell>
          <cell r="O6341" t="str">
            <v>Hội An</v>
          </cell>
          <cell r="P6341" t="str">
            <v>Quảng Nam</v>
          </cell>
          <cell r="Q6341" t="str">
            <v/>
          </cell>
          <cell r="R6341" t="str">
            <v>Việt Nam</v>
          </cell>
          <cell r="S6341" t="str">
            <v>0773048503</v>
          </cell>
          <cell r="T6341" t="str">
            <v/>
          </cell>
          <cell r="U6341" t="str">
            <v/>
          </cell>
          <cell r="V6341" t="str">
            <v>nguyenhkhanhhieu@dtu.edu.vn</v>
          </cell>
          <cell r="W6341" t="str">
            <v>_x000D_
 - Tốt nghiệp theo quyết định 5335/QĐ-ĐHDT ngày 31/12/2022</v>
          </cell>
          <cell r="X6341" t="str">
            <v>Nguyễn Huỳnh Khánh Hiếu</v>
          </cell>
          <cell r="Y6341" t="str">
            <v>K-24 - Quản Trị Khách Sạn &amp; Nhà Hàng (Đại Học)</v>
          </cell>
        </row>
        <row r="6342">
          <cell r="C6342" t="str">
            <v>2121716828</v>
          </cell>
          <cell r="D6342" t="str">
            <v>Lê</v>
          </cell>
          <cell r="E6342" t="str">
            <v>Minh</v>
          </cell>
          <cell r="F6342" t="str">
            <v>Hiếu</v>
          </cell>
          <cell r="G6342">
            <v>35512</v>
          </cell>
          <cell r="H6342" t="str">
            <v>201706215</v>
          </cell>
          <cell r="I6342" t="str">
            <v>Nam</v>
          </cell>
          <cell r="J6342" t="str">
            <v>Đà Nẵng</v>
          </cell>
          <cell r="K6342" t="str">
            <v>Đã Học Xong</v>
          </cell>
          <cell r="L6342" t="str">
            <v/>
          </cell>
          <cell r="M6342" t="str">
            <v>122/34 phan thanh</v>
          </cell>
          <cell r="N6342" t="str">
            <v>Thạc Gián</v>
          </cell>
          <cell r="O6342" t="str">
            <v>Thanh Khê</v>
          </cell>
          <cell r="P6342" t="str">
            <v>Đà Nẵng</v>
          </cell>
          <cell r="Q6342" t="str">
            <v/>
          </cell>
          <cell r="R6342" t="str">
            <v>Việt Nam</v>
          </cell>
          <cell r="S6342" t="str">
            <v>0935918743</v>
          </cell>
          <cell r="T6342" t="str">
            <v/>
          </cell>
          <cell r="U6342" t="str">
            <v/>
          </cell>
          <cell r="V6342" t="str">
            <v>leminhhieu4@dtu.edu.vn</v>
          </cell>
          <cell r="W6342" t="str">
            <v>408=&gt;407_x000D_
- Học lại vào K24DLK từ HK2 năm học 2020-2021 theo QDD: 2424/QĐ-ĐHDT-ĐT ngày 25/06/2021_x000D_
 - Tốt nghiệp theo quyết định 6774/QĐ-ĐHDT ngày 31/12/2021</v>
          </cell>
          <cell r="X6342" t="str">
            <v>Lê Minh Hiếu</v>
          </cell>
          <cell r="Y6342" t="str">
            <v>K-24 - Quản Trị Khách Sạn &amp; Nhà Hàng (Đại Học)</v>
          </cell>
        </row>
        <row r="6343">
          <cell r="C6343" t="str">
            <v>2321121638</v>
          </cell>
          <cell r="D6343" t="str">
            <v>Nguyễn</v>
          </cell>
          <cell r="E6343" t="str">
            <v>Minh</v>
          </cell>
          <cell r="F6343" t="str">
            <v>Hiếu</v>
          </cell>
          <cell r="G6343">
            <v>36323</v>
          </cell>
          <cell r="H6343" t="str">
            <v>241778807</v>
          </cell>
          <cell r="I6343" t="str">
            <v>Nam</v>
          </cell>
          <cell r="J6343" t="str">
            <v>DakLak</v>
          </cell>
          <cell r="K6343" t="str">
            <v>Đã Học Xong</v>
          </cell>
          <cell r="L6343" t="str">
            <v/>
          </cell>
          <cell r="M6343" t="str">
            <v>1</v>
          </cell>
          <cell r="N6343" t="str">
            <v>eahding</v>
          </cell>
          <cell r="O6343" t="str">
            <v>Cư M'gar</v>
          </cell>
          <cell r="P6343" t="str">
            <v>DakLak</v>
          </cell>
          <cell r="Q6343" t="str">
            <v/>
          </cell>
          <cell r="R6343" t="str">
            <v>Việt Nam</v>
          </cell>
          <cell r="S6343" t="str">
            <v>0376007651</v>
          </cell>
          <cell r="T6343" t="str">
            <v/>
          </cell>
          <cell r="U6343" t="str">
            <v/>
          </cell>
          <cell r="V6343" t="str">
            <v>nguyenminhhieu4@dtu.edu.vn</v>
          </cell>
          <cell r="W6343" t="str">
            <v>-Chuyển ngành vào K24DLK từ HK2 năm học 2018-2019; Quyết định số: 6385/QĐ-ĐHDT ngày22/12/2018_x000D_
 - Tốt nghiệp theo quyết định 6774/QĐ-ĐHDT ngày 31/12/2021</v>
          </cell>
          <cell r="X6343" t="str">
            <v>Nguyễn Minh Hiếu</v>
          </cell>
          <cell r="Y6343" t="str">
            <v>K-24 - Quản Trị Khách Sạn &amp; Nhà Hàng (Đại Học)</v>
          </cell>
        </row>
        <row r="6344">
          <cell r="C6344" t="str">
            <v>24217104126</v>
          </cell>
          <cell r="D6344" t="str">
            <v>Nguyễn</v>
          </cell>
          <cell r="E6344" t="str">
            <v>Phước</v>
          </cell>
          <cell r="F6344" t="str">
            <v>Hiếu</v>
          </cell>
          <cell r="G6344">
            <v>36613</v>
          </cell>
          <cell r="H6344" t="str">
            <v>201791233</v>
          </cell>
          <cell r="I6344" t="str">
            <v>Nam</v>
          </cell>
          <cell r="J6344" t="str">
            <v>Đà Nẵng</v>
          </cell>
          <cell r="K6344" t="str">
            <v>Đã Học Xong</v>
          </cell>
          <cell r="L6344" t="str">
            <v>K24DLK6</v>
          </cell>
          <cell r="M6344" t="str">
            <v>58 Phạm Tứ</v>
          </cell>
          <cell r="N6344" t="str">
            <v>Khuê Trung</v>
          </cell>
          <cell r="O6344" t="str">
            <v>Cẩm Lệ</v>
          </cell>
          <cell r="P6344" t="str">
            <v>Đà Nẵng</v>
          </cell>
          <cell r="Q6344" t="str">
            <v/>
          </cell>
          <cell r="R6344" t="str">
            <v>Việt Nam</v>
          </cell>
          <cell r="S6344" t="str">
            <v>0822885027</v>
          </cell>
          <cell r="T6344" t="str">
            <v/>
          </cell>
          <cell r="U6344" t="str">
            <v/>
          </cell>
          <cell r="V6344" t="str">
            <v>nguyenphuochieu2@dtu.edu.vn</v>
          </cell>
          <cell r="W6344" t="str">
            <v>_x000D_
 - Tốt nghiệp theo quyết định 2252/QĐ-ĐHDT ngày 04/07/2022</v>
          </cell>
          <cell r="X6344" t="str">
            <v>Nguyễn Phước Hiếu</v>
          </cell>
          <cell r="Y6344" t="str">
            <v>K-24 - Quản Trị Khách Sạn &amp; Nhà Hàng (Đại Học)</v>
          </cell>
        </row>
        <row r="6345">
          <cell r="C6345" t="str">
            <v>24217105714</v>
          </cell>
          <cell r="D6345" t="str">
            <v>Lê</v>
          </cell>
          <cell r="E6345" t="str">
            <v>Quốc</v>
          </cell>
          <cell r="F6345" t="str">
            <v>Hiếu</v>
          </cell>
          <cell r="G6345">
            <v>36807</v>
          </cell>
          <cell r="H6345" t="str">
            <v>201796952</v>
          </cell>
          <cell r="I6345" t="str">
            <v>Nam</v>
          </cell>
          <cell r="J6345" t="str">
            <v>Đà Nẵng</v>
          </cell>
          <cell r="K6345" t="str">
            <v>Đã Học Xong</v>
          </cell>
          <cell r="L6345" t="str">
            <v>K24DLK22</v>
          </cell>
          <cell r="M6345" t="str">
            <v>K672/22</v>
          </cell>
          <cell r="N6345" t="str">
            <v>Xuân Hà</v>
          </cell>
          <cell r="O6345" t="str">
            <v>Thanh Khê</v>
          </cell>
          <cell r="P6345" t="str">
            <v>Đà Nẵng</v>
          </cell>
          <cell r="Q6345" t="str">
            <v/>
          </cell>
          <cell r="R6345" t="str">
            <v>Việt Nam</v>
          </cell>
          <cell r="S6345" t="str">
            <v>0797539080</v>
          </cell>
          <cell r="T6345" t="str">
            <v/>
          </cell>
          <cell r="U6345" t="str">
            <v/>
          </cell>
          <cell r="V6345" t="str">
            <v>lequochieu1@dtu.edu.vn</v>
          </cell>
          <cell r="W6345" t="str">
            <v>_x000D_
 - Tốt nghiệp theo quyết định 2566/QĐ-ĐHDT ngày 30/06/2023_x000D_
Tốt nghiệp theo QĐ số 2566/QĐ-ĐHDT Ngày 30/06/2023</v>
          </cell>
          <cell r="X6345" t="str">
            <v>Lê Quốc Hiếu</v>
          </cell>
          <cell r="Y6345" t="str">
            <v>K-24 - Quản Trị Khách Sạn &amp; Nhà Hàng (Đại Học)</v>
          </cell>
        </row>
        <row r="6346">
          <cell r="C6346" t="str">
            <v>24207115488</v>
          </cell>
          <cell r="D6346" t="str">
            <v>Nguyễn</v>
          </cell>
          <cell r="E6346" t="str">
            <v>Thị</v>
          </cell>
          <cell r="F6346" t="str">
            <v>Hiếu</v>
          </cell>
          <cell r="G6346">
            <v>36586</v>
          </cell>
          <cell r="H6346" t="str">
            <v>206203300</v>
          </cell>
          <cell r="I6346" t="str">
            <v>Nữ</v>
          </cell>
          <cell r="J6346" t="str">
            <v>Quảng Nam</v>
          </cell>
          <cell r="K6346" t="str">
            <v>Đã Học Xong</v>
          </cell>
          <cell r="L6346" t="str">
            <v>K24DLK6</v>
          </cell>
          <cell r="M6346" t="str">
            <v>tổ 9</v>
          </cell>
          <cell r="N6346" t="str">
            <v>Bình Dương</v>
          </cell>
          <cell r="O6346" t="str">
            <v>Thăng Bình</v>
          </cell>
          <cell r="P6346" t="str">
            <v>Quảng Nam</v>
          </cell>
          <cell r="Q6346" t="str">
            <v/>
          </cell>
          <cell r="R6346" t="str">
            <v>Việt Nam</v>
          </cell>
          <cell r="S6346" t="str">
            <v>0822501306</v>
          </cell>
          <cell r="T6346" t="str">
            <v/>
          </cell>
          <cell r="U6346" t="str">
            <v/>
          </cell>
          <cell r="V6346" t="str">
            <v>nguyenthihieu6@dtu.edu.vn</v>
          </cell>
          <cell r="W6346" t="str">
            <v>_x000D_
 - Tốt nghiệp theo quyết định 2252/QĐ-ĐHDT ngày 04/07/2022</v>
          </cell>
          <cell r="X6346" t="str">
            <v>Nguyễn Thị Hiếu</v>
          </cell>
          <cell r="Y6346" t="str">
            <v>K-24 - Quản Trị Khách Sạn &amp; Nhà Hàng (Đại Học)</v>
          </cell>
        </row>
        <row r="6347">
          <cell r="C6347" t="str">
            <v>24202502515</v>
          </cell>
          <cell r="D6347" t="str">
            <v>Đặng</v>
          </cell>
          <cell r="E6347" t="str">
            <v>Thị Ngọc</v>
          </cell>
          <cell r="F6347" t="str">
            <v>Hiếu</v>
          </cell>
          <cell r="G6347">
            <v>36627</v>
          </cell>
          <cell r="H6347" t="str">
            <v>206392151</v>
          </cell>
          <cell r="I6347" t="str">
            <v>Nữ</v>
          </cell>
          <cell r="J6347" t="str">
            <v>Quảng Nam</v>
          </cell>
          <cell r="K6347" t="str">
            <v>Đã Học Xong</v>
          </cell>
          <cell r="L6347" t="str">
            <v>K24DLK20</v>
          </cell>
          <cell r="M6347" t="str">
            <v>Hà Tây 2</v>
          </cell>
          <cell r="N6347" t="str">
            <v>Điện Hòa</v>
          </cell>
          <cell r="O6347" t="str">
            <v>Điện Bàn</v>
          </cell>
          <cell r="P6347" t="str">
            <v>Quảng Nam</v>
          </cell>
          <cell r="Q6347" t="str">
            <v/>
          </cell>
          <cell r="R6347" t="str">
            <v>Việt Nam</v>
          </cell>
          <cell r="S6347" t="str">
            <v>0366724360</v>
          </cell>
          <cell r="T6347" t="str">
            <v/>
          </cell>
          <cell r="U6347" t="str">
            <v/>
          </cell>
          <cell r="V6347" t="str">
            <v>dangtngochieu@dtu.edu.vn</v>
          </cell>
          <cell r="W6347" t="str">
            <v>_x000D_
 - Tốt nghiệp theo quyết định 2566/QĐ-ĐHDT ngày 30/06/2023_x000D_
Tốt nghiệp theo QĐ số 2566/QĐ-ĐHDT Ngày 30/06/2023</v>
          </cell>
          <cell r="X6347" t="str">
            <v>Đặng Thị Ngọc Hiếu</v>
          </cell>
          <cell r="Y6347" t="str">
            <v>K-24 - Quản Trị Khách Sạn &amp; Nhà Hàng (Đại Học)</v>
          </cell>
        </row>
        <row r="6348">
          <cell r="C6348" t="str">
            <v>24217106313</v>
          </cell>
          <cell r="D6348" t="str">
            <v>Đặng</v>
          </cell>
          <cell r="E6348" t="str">
            <v>Trung</v>
          </cell>
          <cell r="F6348" t="str">
            <v>Hiếu</v>
          </cell>
          <cell r="G6348">
            <v>36887</v>
          </cell>
          <cell r="H6348" t="str">
            <v>201850036</v>
          </cell>
          <cell r="I6348" t="str">
            <v>Nam</v>
          </cell>
          <cell r="J6348" t="str">
            <v>Đà Nẵng</v>
          </cell>
          <cell r="K6348" t="str">
            <v>Đã Học Xong</v>
          </cell>
          <cell r="L6348" t="str">
            <v>K24DLK3</v>
          </cell>
          <cell r="M6348" t="str">
            <v>Tổ 47</v>
          </cell>
          <cell r="N6348" t="str">
            <v>Mỹ An</v>
          </cell>
          <cell r="O6348" t="str">
            <v>Ngũ Hành Sơn</v>
          </cell>
          <cell r="P6348" t="str">
            <v>Đà Nẵng</v>
          </cell>
          <cell r="Q6348" t="str">
            <v/>
          </cell>
          <cell r="R6348" t="str">
            <v>Việt Nam</v>
          </cell>
          <cell r="S6348" t="str">
            <v>0905401404</v>
          </cell>
          <cell r="T6348" t="str">
            <v/>
          </cell>
          <cell r="U6348" t="str">
            <v>0</v>
          </cell>
          <cell r="V6348" t="str">
            <v>dangtrunghieu2@dtu.edu.vn</v>
          </cell>
          <cell r="W6348" t="str">
            <v>_x000D_
 - Tốt nghiệp theo quyết định 5335/QĐ-ĐHDT ngày 31/12/2022</v>
          </cell>
          <cell r="X6348" t="str">
            <v>Đặng Trung Hiếu</v>
          </cell>
          <cell r="Y6348" t="str">
            <v>K-24 - Quản Trị Khách Sạn &amp; Nhà Hàng (Đại Học)</v>
          </cell>
        </row>
        <row r="6349">
          <cell r="C6349" t="str">
            <v>24217104309</v>
          </cell>
          <cell r="D6349" t="str">
            <v>Nguyễn</v>
          </cell>
          <cell r="E6349" t="str">
            <v>Trung</v>
          </cell>
          <cell r="F6349" t="str">
            <v>Hiếu</v>
          </cell>
          <cell r="G6349">
            <v>36726</v>
          </cell>
          <cell r="H6349" t="str">
            <v>201776747</v>
          </cell>
          <cell r="I6349" t="str">
            <v>Nam</v>
          </cell>
          <cell r="J6349" t="str">
            <v>Đà Nẵng</v>
          </cell>
          <cell r="K6349" t="str">
            <v>Đã Đăng Ký (chưa học xong)</v>
          </cell>
          <cell r="L6349" t="str">
            <v>K24DLK22</v>
          </cell>
          <cell r="M6349" t="str">
            <v>K222 A/16 Trần Cao Vân</v>
          </cell>
          <cell r="N6349" t="str">
            <v>Tam Thuận</v>
          </cell>
          <cell r="O6349" t="str">
            <v>Thanh Khê</v>
          </cell>
          <cell r="P6349" t="str">
            <v>Đà Nẵng</v>
          </cell>
          <cell r="Q6349" t="str">
            <v/>
          </cell>
          <cell r="R6349" t="str">
            <v>Việt Nam</v>
          </cell>
          <cell r="S6349" t="str">
            <v>0787566896</v>
          </cell>
          <cell r="T6349" t="str">
            <v/>
          </cell>
          <cell r="U6349" t="str">
            <v/>
          </cell>
          <cell r="V6349" t="str">
            <v>nguyentrunghieu20@dtu.edu.vn</v>
          </cell>
          <cell r="W6349" t="str">
            <v>_x000D_
HOÀN TẤT HP Học Kỳ II - Năm Học 2022-2023 _x000D_
ĐÃ HOÀN TẤT HP - HK 2 - 2022-2577_x000D_
Hoàn Tất Học Phí HK2-2022-2023_x000D_
Hoàn Tất Học Phí HK2-2022-2023</v>
          </cell>
          <cell r="X6349" t="str">
            <v>Nguyễn Trung Hiếu</v>
          </cell>
          <cell r="Y6349" t="str">
            <v>K-24 - Quản Trị Khách Sạn &amp; Nhà Hàng (Đại Học)</v>
          </cell>
        </row>
        <row r="6350">
          <cell r="C6350" t="str">
            <v>24217102788</v>
          </cell>
          <cell r="D6350" t="str">
            <v>Chế</v>
          </cell>
          <cell r="E6350" t="str">
            <v>Văn</v>
          </cell>
          <cell r="F6350" t="str">
            <v>Hiếu</v>
          </cell>
          <cell r="G6350">
            <v>36619</v>
          </cell>
          <cell r="H6350" t="str">
            <v>241825001</v>
          </cell>
          <cell r="I6350" t="str">
            <v>Nam</v>
          </cell>
          <cell r="J6350" t="str">
            <v>Đắk Lắk</v>
          </cell>
          <cell r="K6350" t="str">
            <v>Đã Học Xong</v>
          </cell>
          <cell r="L6350" t="str">
            <v>K24DLK21</v>
          </cell>
          <cell r="M6350" t="str">
            <v>Nguyễn Văn Linh</v>
          </cell>
          <cell r="N6350" t="str">
            <v>Tân An</v>
          </cell>
          <cell r="O6350" t="str">
            <v>Buôn Ma Thuột</v>
          </cell>
          <cell r="P6350" t="str">
            <v>Đắk Lắk</v>
          </cell>
          <cell r="Q6350" t="str">
            <v/>
          </cell>
          <cell r="R6350" t="str">
            <v>Việt Nam</v>
          </cell>
          <cell r="S6350" t="str">
            <v>0868704547</v>
          </cell>
          <cell r="T6350" t="str">
            <v/>
          </cell>
          <cell r="U6350" t="str">
            <v/>
          </cell>
          <cell r="V6350" t="str">
            <v>chevanhieu@dtu.edu.vn</v>
          </cell>
          <cell r="W6350" t="str">
            <v>_x000D_
 - Tốt nghiệp theo quyết định 5335/QĐ-ĐHDT ngày 31/12/2022</v>
          </cell>
          <cell r="X6350" t="str">
            <v>Chế Văn Hiếu</v>
          </cell>
          <cell r="Y6350" t="str">
            <v>K-24 - Quản Trị Khách Sạn &amp; Nhà Hàng (Đại Học)</v>
          </cell>
        </row>
        <row r="6351">
          <cell r="C6351" t="str">
            <v>24207116449</v>
          </cell>
          <cell r="D6351" t="str">
            <v>Đặng</v>
          </cell>
          <cell r="E6351" t="str">
            <v>Thị</v>
          </cell>
          <cell r="F6351" t="str">
            <v>Hoa</v>
          </cell>
          <cell r="G6351">
            <v>36773</v>
          </cell>
          <cell r="H6351" t="str">
            <v>215523279</v>
          </cell>
          <cell r="I6351" t="str">
            <v>Nữ</v>
          </cell>
          <cell r="J6351" t="str">
            <v>Bình Định</v>
          </cell>
          <cell r="K6351" t="str">
            <v>Đã Học Xong</v>
          </cell>
          <cell r="L6351" t="str">
            <v>K24DLK5</v>
          </cell>
          <cell r="M6351" t="str">
            <v>Xuân Quang</v>
          </cell>
          <cell r="N6351" t="str">
            <v>Cát Tường</v>
          </cell>
          <cell r="O6351" t="str">
            <v>Phù Cát</v>
          </cell>
          <cell r="P6351" t="str">
            <v>Bình Định</v>
          </cell>
          <cell r="Q6351" t="str">
            <v/>
          </cell>
          <cell r="R6351" t="str">
            <v>Việt Nam</v>
          </cell>
          <cell r="S6351" t="str">
            <v>0343903539</v>
          </cell>
          <cell r="T6351" t="str">
            <v/>
          </cell>
          <cell r="U6351" t="str">
            <v/>
          </cell>
          <cell r="V6351" t="str">
            <v>dangthihoa2@dtu.edu.vn</v>
          </cell>
          <cell r="W6351" t="str">
            <v>_x000D_
 - Tốt nghiệp theo quyết định 5335/QĐ-ĐHDT ngày 31/12/2022</v>
          </cell>
          <cell r="X6351" t="str">
            <v>Đặng Thị Hoa</v>
          </cell>
          <cell r="Y6351" t="str">
            <v>K-24 - Quản Trị Khách Sạn &amp; Nhà Hàng (Đại Học)</v>
          </cell>
        </row>
        <row r="6352">
          <cell r="C6352" t="str">
            <v>24207105558</v>
          </cell>
          <cell r="D6352" t="str">
            <v>Phạm</v>
          </cell>
          <cell r="E6352" t="str">
            <v>Thị</v>
          </cell>
          <cell r="F6352" t="str">
            <v>Hoa</v>
          </cell>
          <cell r="G6352">
            <v>36636</v>
          </cell>
          <cell r="H6352" t="str">
            <v>206365801</v>
          </cell>
          <cell r="I6352" t="str">
            <v>Nữ</v>
          </cell>
          <cell r="J6352" t="str">
            <v>Quảng Nam</v>
          </cell>
          <cell r="K6352" t="str">
            <v>Đã Học Xong</v>
          </cell>
          <cell r="L6352" t="str">
            <v>K24DLK13</v>
          </cell>
          <cell r="M6352" t="str">
            <v>Phù Sa</v>
          </cell>
          <cell r="N6352" t="str">
            <v>Quế Xuân 1</v>
          </cell>
          <cell r="O6352" t="str">
            <v>Quế Sơn</v>
          </cell>
          <cell r="P6352" t="str">
            <v>Quảng Nam</v>
          </cell>
          <cell r="Q6352" t="str">
            <v/>
          </cell>
          <cell r="R6352" t="str">
            <v>Việt Nam</v>
          </cell>
          <cell r="S6352" t="str">
            <v>0376721741</v>
          </cell>
          <cell r="T6352" t="str">
            <v/>
          </cell>
          <cell r="U6352" t="str">
            <v/>
          </cell>
          <cell r="V6352" t="str">
            <v>phamthihoa6@dtu.edu.vn</v>
          </cell>
          <cell r="W6352" t="str">
            <v>_x000D_
 - Tốt nghiệp theo quyết định 5335/QĐ-ĐHDT ngày 31/12/2022</v>
          </cell>
          <cell r="X6352" t="str">
            <v>Phạm Thị Hoa</v>
          </cell>
          <cell r="Y6352" t="str">
            <v>K-24 - Quản Trị Khách Sạn &amp; Nhà Hàng (Đại Học)</v>
          </cell>
        </row>
        <row r="6353">
          <cell r="C6353" t="str">
            <v>24205100172</v>
          </cell>
          <cell r="D6353" t="str">
            <v>Võ</v>
          </cell>
          <cell r="E6353" t="str">
            <v>Thị</v>
          </cell>
          <cell r="F6353" t="str">
            <v>Hoa</v>
          </cell>
          <cell r="G6353">
            <v>36297</v>
          </cell>
          <cell r="H6353" t="str">
            <v>201792742</v>
          </cell>
          <cell r="I6353" t="str">
            <v>Nữ</v>
          </cell>
          <cell r="J6353" t="str">
            <v>Đà Nẵng</v>
          </cell>
          <cell r="K6353" t="str">
            <v>Đã Học Xong</v>
          </cell>
          <cell r="L6353" t="str">
            <v>K24DLK21</v>
          </cell>
          <cell r="M6353" t="str">
            <v>An Trạch</v>
          </cell>
          <cell r="N6353" t="str">
            <v>Hòa Tiến</v>
          </cell>
          <cell r="O6353" t="str">
            <v>Hòa Vang</v>
          </cell>
          <cell r="P6353" t="str">
            <v>Đà Nẵng</v>
          </cell>
          <cell r="Q6353" t="str">
            <v/>
          </cell>
          <cell r="R6353" t="str">
            <v>Việt Nam</v>
          </cell>
          <cell r="S6353" t="str">
            <v>0935150863</v>
          </cell>
          <cell r="T6353" t="str">
            <v/>
          </cell>
          <cell r="U6353" t="str">
            <v/>
          </cell>
          <cell r="V6353" t="str">
            <v>vothihoa5@dtu.edu.vn</v>
          </cell>
          <cell r="W6353" t="str">
            <v>_x000D_
 - Tốt nghiệp theo quyết định 5335/QĐ-ĐHDT ngày 31/12/2022</v>
          </cell>
          <cell r="X6353" t="str">
            <v>Võ Thị Hoa</v>
          </cell>
          <cell r="Y6353" t="str">
            <v>K-24 - Quản Trị Khách Sạn &amp; Nhà Hàng (Đại Học)</v>
          </cell>
        </row>
        <row r="6354">
          <cell r="C6354" t="str">
            <v>24207102335</v>
          </cell>
          <cell r="D6354" t="str">
            <v>Nguyễn</v>
          </cell>
          <cell r="E6354" t="str">
            <v>Thị Ánh</v>
          </cell>
          <cell r="F6354" t="str">
            <v>Hoa</v>
          </cell>
          <cell r="G6354">
            <v>36776</v>
          </cell>
          <cell r="H6354" t="str">
            <v>206374422</v>
          </cell>
          <cell r="I6354" t="str">
            <v>Nữ</v>
          </cell>
          <cell r="J6354" t="str">
            <v>Quảng Nam</v>
          </cell>
          <cell r="K6354" t="str">
            <v>Đã Học Xong</v>
          </cell>
          <cell r="L6354" t="str">
            <v>K24DLK12</v>
          </cell>
          <cell r="M6354" t="str">
            <v>Thôn Hòa Mỹ</v>
          </cell>
          <cell r="N6354" t="str">
            <v>Đại Nghĩa</v>
          </cell>
          <cell r="O6354" t="str">
            <v>Đại Lộc</v>
          </cell>
          <cell r="P6354" t="str">
            <v>Quảng Nam</v>
          </cell>
          <cell r="Q6354" t="str">
            <v/>
          </cell>
          <cell r="R6354" t="str">
            <v>Việt Nam</v>
          </cell>
          <cell r="S6354" t="str">
            <v>0986179338</v>
          </cell>
          <cell r="T6354" t="str">
            <v/>
          </cell>
          <cell r="U6354" t="str">
            <v/>
          </cell>
          <cell r="V6354" t="str">
            <v>nguyentanhhoa1@dtu.edu.vn</v>
          </cell>
          <cell r="W6354" t="str">
            <v>_x000D_
 - Tốt nghiệp theo quyết định 2566/QĐ-ĐHDT ngày 30/06/2023_x000D_
Tốt nghiệp theo QĐ số 2566/QĐ-ĐHDT Ngày 30/06/2023</v>
          </cell>
          <cell r="X6354" t="str">
            <v>Nguyễn Thị Ánh Hoa</v>
          </cell>
          <cell r="Y6354" t="str">
            <v>K-24 - Quản Trị Khách Sạn &amp; Nhà Hàng (Đại Học)</v>
          </cell>
        </row>
        <row r="6355">
          <cell r="C6355" t="str">
            <v>24207103551</v>
          </cell>
          <cell r="D6355" t="str">
            <v>Phạm</v>
          </cell>
          <cell r="E6355" t="str">
            <v>Thị Diệu</v>
          </cell>
          <cell r="F6355" t="str">
            <v>Hoa</v>
          </cell>
          <cell r="G6355">
            <v>36605</v>
          </cell>
          <cell r="H6355" t="str">
            <v>201786456</v>
          </cell>
          <cell r="I6355" t="str">
            <v>Nữ</v>
          </cell>
          <cell r="J6355" t="str">
            <v>Đà Nẵng</v>
          </cell>
          <cell r="K6355" t="str">
            <v>Đã Học Xong</v>
          </cell>
          <cell r="L6355" t="str">
            <v>K24DLK9</v>
          </cell>
          <cell r="M6355" t="str">
            <v>Ông Ích Đường</v>
          </cell>
          <cell r="N6355" t="str">
            <v>Khuê Trung</v>
          </cell>
          <cell r="O6355" t="str">
            <v>Cẩm Lệ</v>
          </cell>
          <cell r="P6355" t="str">
            <v>Đà Nẵng</v>
          </cell>
          <cell r="Q6355" t="str">
            <v/>
          </cell>
          <cell r="R6355" t="str">
            <v>Việt Nam</v>
          </cell>
          <cell r="S6355" t="str">
            <v>0934783110</v>
          </cell>
          <cell r="T6355" t="str">
            <v/>
          </cell>
          <cell r="U6355" t="str">
            <v/>
          </cell>
          <cell r="V6355" t="str">
            <v>phamtdieuhoa@dtu.edu.vn</v>
          </cell>
          <cell r="W6355" t="str">
            <v>_x000D_
 - Tốt nghiệp theo quyết định 5335/QĐ-ĐHDT ngày 31/12/2022</v>
          </cell>
          <cell r="X6355" t="str">
            <v>Phạm Thị Diệu Hoa</v>
          </cell>
          <cell r="Y6355" t="str">
            <v>K-24 - Quản Trị Khách Sạn &amp; Nhà Hàng (Đại Học)</v>
          </cell>
        </row>
        <row r="6356">
          <cell r="C6356" t="str">
            <v>24207102816</v>
          </cell>
          <cell r="D6356" t="str">
            <v>Đặng</v>
          </cell>
          <cell r="E6356" t="str">
            <v>Võ Thanh</v>
          </cell>
          <cell r="F6356" t="str">
            <v>Hoa</v>
          </cell>
          <cell r="G6356">
            <v>36728</v>
          </cell>
          <cell r="H6356" t="str">
            <v>206395277</v>
          </cell>
          <cell r="I6356" t="str">
            <v>Nữ</v>
          </cell>
          <cell r="J6356" t="str">
            <v>Quảng Nam</v>
          </cell>
          <cell r="K6356" t="str">
            <v>Đã Đăng Ký (chưa học xong)</v>
          </cell>
          <cell r="L6356" t="str">
            <v>K24DLK12</v>
          </cell>
          <cell r="M6356" t="str">
            <v>Ngân Giang</v>
          </cell>
          <cell r="N6356" t="str">
            <v>Điện Ngọc</v>
          </cell>
          <cell r="O6356" t="str">
            <v>Điện Bàn</v>
          </cell>
          <cell r="P6356" t="str">
            <v>Quảng Nam</v>
          </cell>
          <cell r="Q6356" t="str">
            <v/>
          </cell>
          <cell r="R6356" t="str">
            <v>Việt Nam</v>
          </cell>
          <cell r="S6356" t="str">
            <v>0794204515</v>
          </cell>
          <cell r="T6356" t="str">
            <v/>
          </cell>
          <cell r="U6356" t="str">
            <v/>
          </cell>
          <cell r="V6356" t="str">
            <v>dangvthanhhoa@dtu.edu.vn</v>
          </cell>
          <cell r="W6356" t="str">
            <v/>
          </cell>
          <cell r="X6356" t="str">
            <v>Đặng Võ Thanh Hoa</v>
          </cell>
          <cell r="Y6356" t="str">
            <v>K-24 - Quản Trị Khách Sạn &amp; Nhà Hàng (Đại Học)</v>
          </cell>
        </row>
        <row r="6357">
          <cell r="C6357" t="str">
            <v>2321422544</v>
          </cell>
          <cell r="D6357" t="str">
            <v>Trịnh</v>
          </cell>
          <cell r="E6357" t="str">
            <v>Quang</v>
          </cell>
          <cell r="F6357" t="str">
            <v>Hoà</v>
          </cell>
          <cell r="G6357">
            <v>36441</v>
          </cell>
          <cell r="H6357" t="str">
            <v>201796049</v>
          </cell>
          <cell r="I6357" t="str">
            <v>Nam</v>
          </cell>
          <cell r="J6357" t="str">
            <v>Đà Nẵng</v>
          </cell>
          <cell r="K6357" t="str">
            <v>Đã Học Xong</v>
          </cell>
          <cell r="L6357" t="str">
            <v>K24DLK21</v>
          </cell>
          <cell r="M6357" t="str">
            <v>47 Trần Cừ, Tổ 143</v>
          </cell>
          <cell r="N6357" t="str">
            <v>Hòa Khê</v>
          </cell>
          <cell r="O6357" t="str">
            <v>Thanh Khê</v>
          </cell>
          <cell r="P6357" t="str">
            <v>Đà Nẵng</v>
          </cell>
          <cell r="Q6357" t="str">
            <v/>
          </cell>
          <cell r="R6357" t="str">
            <v>Việt Nam</v>
          </cell>
          <cell r="S6357" t="str">
            <v>0795968297</v>
          </cell>
          <cell r="T6357" t="str">
            <v/>
          </cell>
          <cell r="U6357" t="str">
            <v/>
          </cell>
          <cell r="V6357" t="str">
            <v>trinhquanghoa@dtu.edu.vn</v>
          </cell>
          <cell r="W6357" t="str">
            <v>Chuyển sang nhập học tuyển sinh với K24 - 407_x000D_
Giữ lại mã cũ: 2321422544, xóa mã mới 24217101520_x000D_
 - Tốt nghiệp theo quyết định 2252/QĐ-ĐHDT ngày 04/07/2022</v>
          </cell>
          <cell r="X6357" t="str">
            <v>Trịnh Quang Hoà</v>
          </cell>
          <cell r="Y6357" t="str">
            <v>K-24 - Quản Trị Khách Sạn &amp; Nhà Hàng (Đại Học)</v>
          </cell>
        </row>
        <row r="6358">
          <cell r="C6358" t="str">
            <v>24212216381</v>
          </cell>
          <cell r="D6358" t="str">
            <v>Trịnh</v>
          </cell>
          <cell r="E6358" t="str">
            <v>Hoàng</v>
          </cell>
          <cell r="F6358" t="str">
            <v>Hòa</v>
          </cell>
          <cell r="G6358">
            <v>36647</v>
          </cell>
          <cell r="H6358" t="str">
            <v>241776876</v>
          </cell>
          <cell r="I6358" t="str">
            <v>Nam</v>
          </cell>
          <cell r="J6358" t="str">
            <v>Đắk Lắk</v>
          </cell>
          <cell r="K6358" t="str">
            <v>Đã Học Xong</v>
          </cell>
          <cell r="L6358" t="str">
            <v>K24DLK17</v>
          </cell>
          <cell r="M6358" t="str">
            <v>228 tổ Quyết Thắng</v>
          </cell>
          <cell r="N6358" t="str">
            <v>Ea Pốk</v>
          </cell>
          <cell r="O6358" t="str">
            <v>Cư M'gar</v>
          </cell>
          <cell r="P6358" t="str">
            <v>Đắk Lắk</v>
          </cell>
          <cell r="Q6358" t="str">
            <v/>
          </cell>
          <cell r="R6358" t="str">
            <v>Việt Nam</v>
          </cell>
          <cell r="S6358" t="str">
            <v>0345413565</v>
          </cell>
          <cell r="T6358" t="str">
            <v/>
          </cell>
          <cell r="U6358" t="str">
            <v/>
          </cell>
          <cell r="V6358" t="str">
            <v>trinhhoanghoa@dtu.edu.vn</v>
          </cell>
          <cell r="W6358" t="str">
            <v>_x000D_
 - Tốt nghiệp theo quyết định 4140/QĐ-ĐHDT ngày 08/10/2022</v>
          </cell>
          <cell r="X6358" t="str">
            <v>Trịnh Hoàng Hòa</v>
          </cell>
          <cell r="Y6358" t="str">
            <v>K-24 - Quản Trị Khách Sạn &amp; Nhà Hàng (Đại Học)</v>
          </cell>
        </row>
        <row r="6359">
          <cell r="C6359" t="str">
            <v>24217106681</v>
          </cell>
          <cell r="D6359" t="str">
            <v>Đinh</v>
          </cell>
          <cell r="E6359" t="str">
            <v>Quang</v>
          </cell>
          <cell r="F6359" t="str">
            <v>Hòa</v>
          </cell>
          <cell r="G6359">
            <v>36544</v>
          </cell>
          <cell r="H6359" t="str">
            <v>206284646</v>
          </cell>
          <cell r="I6359" t="str">
            <v>Nam</v>
          </cell>
          <cell r="J6359" t="str">
            <v>Quảng Nam</v>
          </cell>
          <cell r="K6359" t="str">
            <v>Đã Học Xong</v>
          </cell>
          <cell r="L6359" t="str">
            <v>K24DLK15</v>
          </cell>
          <cell r="M6359" t="str">
            <v>79 Trần Phú</v>
          </cell>
          <cell r="N6359" t="str">
            <v>Minh An</v>
          </cell>
          <cell r="O6359" t="str">
            <v>Hội An</v>
          </cell>
          <cell r="P6359" t="str">
            <v>Quảng Nam</v>
          </cell>
          <cell r="Q6359" t="str">
            <v/>
          </cell>
          <cell r="R6359" t="str">
            <v>Việt Nam</v>
          </cell>
          <cell r="S6359" t="str">
            <v>0782325568</v>
          </cell>
          <cell r="T6359" t="str">
            <v/>
          </cell>
          <cell r="U6359" t="str">
            <v/>
          </cell>
          <cell r="V6359" t="str">
            <v>dinhquanghoa2@dtu.edu.vn</v>
          </cell>
          <cell r="W6359" t="str">
            <v>_x000D_
 - Tốt nghiệp theo quyết định 2252/QĐ-ĐHDT ngày 04/07/2022</v>
          </cell>
          <cell r="X6359" t="str">
            <v>Đinh Quang Hòa</v>
          </cell>
          <cell r="Y6359" t="str">
            <v>K-24 - Quản Trị Khách Sạn &amp; Nhà Hàng (Đại Học)</v>
          </cell>
        </row>
        <row r="6360">
          <cell r="C6360" t="str">
            <v>24207104791</v>
          </cell>
          <cell r="D6360" t="str">
            <v>Đặng</v>
          </cell>
          <cell r="E6360" t="str">
            <v>Thị</v>
          </cell>
          <cell r="F6360" t="str">
            <v>Hòa</v>
          </cell>
          <cell r="G6360">
            <v>36554</v>
          </cell>
          <cell r="H6360" t="str">
            <v>241845266</v>
          </cell>
          <cell r="I6360" t="str">
            <v>Nữ</v>
          </cell>
          <cell r="J6360" t="str">
            <v>Đắk Lắk</v>
          </cell>
          <cell r="K6360" t="str">
            <v>Đã Học Xong</v>
          </cell>
          <cell r="L6360" t="str">
            <v>K24DLK18</v>
          </cell>
          <cell r="M6360" t="str">
            <v>6B</v>
          </cell>
          <cell r="N6360" t="str">
            <v>Ea Ô</v>
          </cell>
          <cell r="O6360" t="str">
            <v>Ea Kar</v>
          </cell>
          <cell r="P6360" t="str">
            <v>Đắk Lắk</v>
          </cell>
          <cell r="Q6360" t="str">
            <v/>
          </cell>
          <cell r="R6360" t="str">
            <v>Việt Nam</v>
          </cell>
          <cell r="S6360" t="str">
            <v>0941733506</v>
          </cell>
          <cell r="T6360" t="str">
            <v/>
          </cell>
          <cell r="U6360" t="str">
            <v/>
          </cell>
          <cell r="V6360" t="str">
            <v>dangthihoa1@dtu.edu.vn</v>
          </cell>
          <cell r="W6360" t="str">
            <v>_x000D_
 - Tốt nghiệp theo quyết định 5335/QĐ-ĐHDT ngày 31/12/2022</v>
          </cell>
          <cell r="X6360" t="str">
            <v>Đặng Thị Hòa</v>
          </cell>
          <cell r="Y6360" t="str">
            <v>K-24 - Quản Trị Khách Sạn &amp; Nhà Hàng (Đại Học)</v>
          </cell>
        </row>
        <row r="6361">
          <cell r="C6361" t="str">
            <v>24202100856</v>
          </cell>
          <cell r="D6361" t="str">
            <v>Nguyễn</v>
          </cell>
          <cell r="E6361" t="str">
            <v>Thị Thanh</v>
          </cell>
          <cell r="F6361" t="str">
            <v>Hoài</v>
          </cell>
          <cell r="G6361">
            <v>36539</v>
          </cell>
          <cell r="H6361" t="str">
            <v>241751531</v>
          </cell>
          <cell r="I6361" t="str">
            <v>Nữ</v>
          </cell>
          <cell r="J6361" t="str">
            <v>Đắk Lắk</v>
          </cell>
          <cell r="K6361" t="str">
            <v>Đã Học Xong</v>
          </cell>
          <cell r="L6361" t="str">
            <v>K24DLK11</v>
          </cell>
          <cell r="M6361" t="str">
            <v>418B Nguyễn Thái Bình</v>
          </cell>
          <cell r="N6361" t="str">
            <v>Hòa Thắng</v>
          </cell>
          <cell r="O6361" t="str">
            <v>Buôn Ma Thuột</v>
          </cell>
          <cell r="P6361" t="str">
            <v>Đắk Lắk</v>
          </cell>
          <cell r="Q6361" t="str">
            <v/>
          </cell>
          <cell r="R6361" t="str">
            <v>Việt Nam</v>
          </cell>
          <cell r="S6361" t="str">
            <v>0961071509</v>
          </cell>
          <cell r="T6361" t="str">
            <v/>
          </cell>
          <cell r="U6361" t="str">
            <v/>
          </cell>
          <cell r="V6361" t="str">
            <v>nguyentthanhhoai2@dtu.edu.vn</v>
          </cell>
          <cell r="W6361" t="str">
            <v>_x000D_
 - Tốt nghiệp theo quyết định 4140/QĐ-ĐHDT ngày 08/10/2022</v>
          </cell>
          <cell r="X6361" t="str">
            <v>Nguyễn Thị Thanh Hoài</v>
          </cell>
          <cell r="Y6361" t="str">
            <v>K-24 - Quản Trị Khách Sạn &amp; Nhà Hàng (Đại Học)</v>
          </cell>
        </row>
        <row r="6362">
          <cell r="C6362" t="str">
            <v>24207102730</v>
          </cell>
          <cell r="D6362" t="str">
            <v>Đoàn</v>
          </cell>
          <cell r="E6362" t="str">
            <v>Nguyễn Kim</v>
          </cell>
          <cell r="F6362" t="str">
            <v>Hoàng</v>
          </cell>
          <cell r="G6362">
            <v>36790</v>
          </cell>
          <cell r="H6362" t="str">
            <v>206190478</v>
          </cell>
          <cell r="I6362" t="str">
            <v>Nữ</v>
          </cell>
          <cell r="J6362" t="str">
            <v>Quảng Nam</v>
          </cell>
          <cell r="K6362" t="str">
            <v>Đã Học Xong</v>
          </cell>
          <cell r="L6362" t="str">
            <v>K24DLK13</v>
          </cell>
          <cell r="M6362" t="str">
            <v>Nghĩa Tây</v>
          </cell>
          <cell r="N6362" t="str">
            <v>Đại Nghĩa</v>
          </cell>
          <cell r="O6362" t="str">
            <v>Đại Lộc</v>
          </cell>
          <cell r="P6362" t="str">
            <v>Quảng Nam</v>
          </cell>
          <cell r="Q6362" t="str">
            <v/>
          </cell>
          <cell r="R6362" t="str">
            <v>Việt Nam</v>
          </cell>
          <cell r="S6362" t="str">
            <v>0399625340</v>
          </cell>
          <cell r="T6362" t="str">
            <v/>
          </cell>
          <cell r="U6362" t="str">
            <v/>
          </cell>
          <cell r="V6362" t="str">
            <v>doannkimhoang@dtu.edu.vn</v>
          </cell>
          <cell r="W6362" t="str">
            <v>_x000D_
 - Tốt nghiệp theo quyết định 2252/QĐ-ĐHDT ngày 04/07/2022</v>
          </cell>
          <cell r="X6362" t="str">
            <v>Đoàn Nguyễn Kim Hoàng</v>
          </cell>
          <cell r="Y6362" t="str">
            <v>K-24 - Quản Trị Khách Sạn &amp; Nhà Hàng (Đại Học)</v>
          </cell>
        </row>
        <row r="6363">
          <cell r="C6363" t="str">
            <v>24217105363</v>
          </cell>
          <cell r="D6363" t="str">
            <v>Nguyễn</v>
          </cell>
          <cell r="E6363" t="str">
            <v>Nhật</v>
          </cell>
          <cell r="F6363" t="str">
            <v>Hoàng</v>
          </cell>
          <cell r="G6363">
            <v>36558</v>
          </cell>
          <cell r="H6363" t="str">
            <v>233272777</v>
          </cell>
          <cell r="I6363" t="str">
            <v>Nam</v>
          </cell>
          <cell r="J6363" t="str">
            <v>Kon Tum</v>
          </cell>
          <cell r="K6363" t="str">
            <v>Đã Học Xong</v>
          </cell>
          <cell r="L6363" t="str">
            <v>K24DLK16</v>
          </cell>
          <cell r="M6363" t="str">
            <v>3A</v>
          </cell>
          <cell r="N6363" t="str">
            <v>Đắk Hà</v>
          </cell>
          <cell r="O6363" t="str">
            <v>Đắk Hà</v>
          </cell>
          <cell r="P6363" t="str">
            <v>Kon Tum</v>
          </cell>
          <cell r="Q6363" t="str">
            <v/>
          </cell>
          <cell r="R6363" t="str">
            <v>Việt Nam</v>
          </cell>
          <cell r="S6363" t="str">
            <v>0866541399</v>
          </cell>
          <cell r="T6363" t="str">
            <v/>
          </cell>
          <cell r="U6363" t="str">
            <v/>
          </cell>
          <cell r="V6363" t="str">
            <v>nguyennhathoang4@dtu.edu.vn</v>
          </cell>
          <cell r="W6363" t="str">
            <v>_x000D_
 - Tốt nghiệp theo quyết định 4140/QĐ-ĐHDT ngày 08/10/2022</v>
          </cell>
          <cell r="X6363" t="str">
            <v>Nguyễn Nhật Hoàng</v>
          </cell>
          <cell r="Y6363" t="str">
            <v>K-24 - Quản Trị Khách Sạn &amp; Nhà Hàng (Đại Học)</v>
          </cell>
        </row>
        <row r="6364">
          <cell r="C6364" t="str">
            <v>24217203809</v>
          </cell>
          <cell r="D6364" t="str">
            <v>Trần</v>
          </cell>
          <cell r="E6364" t="str">
            <v>Nhật</v>
          </cell>
          <cell r="F6364" t="str">
            <v>Hoàng</v>
          </cell>
          <cell r="G6364">
            <v>36799</v>
          </cell>
          <cell r="H6364" t="str">
            <v>192127184</v>
          </cell>
          <cell r="I6364" t="str">
            <v>Nam</v>
          </cell>
          <cell r="J6364" t="str">
            <v>Thừa Thiên Huế</v>
          </cell>
          <cell r="K6364" t="str">
            <v>Đã Học Xong</v>
          </cell>
          <cell r="L6364" t="str">
            <v>K24DLK11</v>
          </cell>
          <cell r="M6364" t="str">
            <v>Trung An</v>
          </cell>
          <cell r="N6364" t="str">
            <v>Lộc Trì</v>
          </cell>
          <cell r="O6364" t="str">
            <v>Phú Lộc</v>
          </cell>
          <cell r="P6364" t="str">
            <v>Thừa Thiên Huế</v>
          </cell>
          <cell r="Q6364" t="str">
            <v/>
          </cell>
          <cell r="R6364" t="str">
            <v>Việt Nam</v>
          </cell>
          <cell r="S6364" t="str">
            <v>0947983108</v>
          </cell>
          <cell r="T6364" t="str">
            <v/>
          </cell>
          <cell r="U6364" t="str">
            <v/>
          </cell>
          <cell r="V6364" t="str">
            <v>trannhathoang2@dtu.edu.vn</v>
          </cell>
          <cell r="W6364" t="str">
            <v>_x000D_
 - Tốt nghiệp theo quyết định 5335/QĐ-ĐHDT ngày 31/12/2022</v>
          </cell>
          <cell r="X6364" t="str">
            <v>Trần Nhật Hoàng</v>
          </cell>
          <cell r="Y6364" t="str">
            <v>K-24 - Quản Trị Khách Sạn &amp; Nhà Hàng (Đại Học)</v>
          </cell>
        </row>
        <row r="6365">
          <cell r="C6365" t="str">
            <v>24217102809</v>
          </cell>
          <cell r="D6365" t="str">
            <v>Nguyễn</v>
          </cell>
          <cell r="E6365" t="str">
            <v>Tấn</v>
          </cell>
          <cell r="F6365" t="str">
            <v>Hoàng</v>
          </cell>
          <cell r="G6365">
            <v>36784</v>
          </cell>
          <cell r="H6365" t="str">
            <v>241907493</v>
          </cell>
          <cell r="I6365" t="str">
            <v>Nam</v>
          </cell>
          <cell r="J6365" t="str">
            <v>Đắk Lắk</v>
          </cell>
          <cell r="K6365" t="str">
            <v>Đã Học Xong</v>
          </cell>
          <cell r="L6365" t="str">
            <v>K24DLK12</v>
          </cell>
          <cell r="M6365" t="str">
            <v>125B Nguyễn Tri Phương</v>
          </cell>
          <cell r="N6365" t="str">
            <v>Thành Công</v>
          </cell>
          <cell r="O6365" t="str">
            <v>Buôn Ma Thuột</v>
          </cell>
          <cell r="P6365" t="str">
            <v>Đắk Lắk</v>
          </cell>
          <cell r="Q6365" t="str">
            <v/>
          </cell>
          <cell r="R6365" t="str">
            <v>Việt Nam</v>
          </cell>
          <cell r="S6365" t="str">
            <v>0947202257</v>
          </cell>
          <cell r="T6365" t="str">
            <v/>
          </cell>
          <cell r="U6365" t="str">
            <v/>
          </cell>
          <cell r="V6365" t="str">
            <v>nguyentanhoang@dtu.edu.vn</v>
          </cell>
          <cell r="W6365" t="str">
            <v>_x000D_
 - Tốt nghiệp theo quyết định 4140/QĐ-ĐHDT ngày 08/10/2022</v>
          </cell>
          <cell r="X6365" t="str">
            <v>Nguyễn Tấn Hoàng</v>
          </cell>
          <cell r="Y6365" t="str">
            <v>K-24 - Quản Trị Khách Sạn &amp; Nhà Hàng (Đại Học)</v>
          </cell>
        </row>
        <row r="6366">
          <cell r="C6366" t="str">
            <v>24217106441</v>
          </cell>
          <cell r="D6366" t="str">
            <v>Lê</v>
          </cell>
          <cell r="E6366" t="str">
            <v>Vũ</v>
          </cell>
          <cell r="F6366" t="str">
            <v>Hoàng</v>
          </cell>
          <cell r="G6366">
            <v>36684</v>
          </cell>
          <cell r="H6366" t="str">
            <v>206069742</v>
          </cell>
          <cell r="I6366" t="str">
            <v>Nam</v>
          </cell>
          <cell r="J6366" t="str">
            <v>Quảng Nam</v>
          </cell>
          <cell r="K6366" t="str">
            <v>Đã Đăng Ký (chưa học xong)</v>
          </cell>
          <cell r="L6366" t="str">
            <v>K24DLK3</v>
          </cell>
          <cell r="M6366" t="str">
            <v>Thôn Mỹ An 1</v>
          </cell>
          <cell r="N6366" t="str">
            <v>Tam An</v>
          </cell>
          <cell r="O6366" t="str">
            <v>Phú Ninh</v>
          </cell>
          <cell r="P6366" t="str">
            <v>Quảng Nam</v>
          </cell>
          <cell r="Q6366" t="str">
            <v/>
          </cell>
          <cell r="R6366" t="str">
            <v>Việt Nam</v>
          </cell>
          <cell r="S6366" t="str">
            <v>0969907857</v>
          </cell>
          <cell r="T6366" t="str">
            <v/>
          </cell>
          <cell r="U6366" t="str">
            <v/>
          </cell>
          <cell r="V6366" t="str">
            <v>levuhoang1@dtu.edu.vn</v>
          </cell>
          <cell r="W6366" t="str">
            <v/>
          </cell>
          <cell r="X6366" t="str">
            <v>Lê Vũ Hoàng</v>
          </cell>
          <cell r="Y6366" t="str">
            <v>K-24 - Quản Trị Khách Sạn &amp; Nhà Hàng (Đại Học)</v>
          </cell>
        </row>
        <row r="6367">
          <cell r="C6367" t="str">
            <v>24207104485</v>
          </cell>
          <cell r="D6367" t="str">
            <v>Lê</v>
          </cell>
          <cell r="E6367" t="str">
            <v>Thị</v>
          </cell>
          <cell r="F6367" t="str">
            <v>Hồng</v>
          </cell>
          <cell r="G6367">
            <v>36601</v>
          </cell>
          <cell r="H6367" t="str">
            <v>206412558</v>
          </cell>
          <cell r="I6367" t="str">
            <v>Nữ</v>
          </cell>
          <cell r="J6367" t="str">
            <v>Quảng Nam</v>
          </cell>
          <cell r="K6367" t="str">
            <v>Đã Học Xong</v>
          </cell>
          <cell r="L6367" t="str">
            <v>K24DLK2</v>
          </cell>
          <cell r="M6367" t="str">
            <v>tổ 4</v>
          </cell>
          <cell r="N6367" t="str">
            <v>Cẩm An</v>
          </cell>
          <cell r="O6367" t="str">
            <v>Hội An</v>
          </cell>
          <cell r="P6367" t="str">
            <v>Quảng Nam</v>
          </cell>
          <cell r="Q6367" t="str">
            <v/>
          </cell>
          <cell r="R6367" t="str">
            <v>Việt Nam</v>
          </cell>
          <cell r="S6367" t="str">
            <v>0935889705</v>
          </cell>
          <cell r="T6367" t="str">
            <v/>
          </cell>
          <cell r="U6367" t="str">
            <v/>
          </cell>
          <cell r="V6367" t="str">
            <v>lethihong7@dtu.edu.vn</v>
          </cell>
          <cell r="W6367" t="str">
            <v>_x000D_
 - Tốt nghiệp theo quyết định 2252/QĐ-ĐHDT ngày 04/07/2022</v>
          </cell>
          <cell r="X6367" t="str">
            <v>Lê Thị Hồng</v>
          </cell>
          <cell r="Y6367" t="str">
            <v>K-24 - Quản Trị Khách Sạn &amp; Nhà Hàng (Đại Học)</v>
          </cell>
        </row>
        <row r="6368">
          <cell r="C6368" t="str">
            <v>24217115086</v>
          </cell>
          <cell r="D6368" t="str">
            <v>Lê</v>
          </cell>
          <cell r="E6368" t="str">
            <v>Văn</v>
          </cell>
          <cell r="F6368" t="str">
            <v>Hợp</v>
          </cell>
          <cell r="G6368">
            <v>36697</v>
          </cell>
          <cell r="H6368" t="str">
            <v>192067650</v>
          </cell>
          <cell r="I6368" t="str">
            <v>Nam</v>
          </cell>
          <cell r="J6368" t="str">
            <v>Thừa Thiên Huế</v>
          </cell>
          <cell r="K6368" t="str">
            <v>Đã Học Xong</v>
          </cell>
          <cell r="L6368" t="str">
            <v>K24DLK9</v>
          </cell>
          <cell r="M6368" t="str">
            <v>Hòa Đông</v>
          </cell>
          <cell r="N6368" t="str">
            <v>Phú Đa</v>
          </cell>
          <cell r="O6368" t="str">
            <v>Phú Vang</v>
          </cell>
          <cell r="P6368" t="str">
            <v>Thừa Thiên Huế</v>
          </cell>
          <cell r="Q6368" t="str">
            <v/>
          </cell>
          <cell r="R6368" t="str">
            <v>Việt Nam</v>
          </cell>
          <cell r="S6368" t="str">
            <v>0961400871</v>
          </cell>
          <cell r="T6368" t="str">
            <v/>
          </cell>
          <cell r="U6368" t="str">
            <v/>
          </cell>
          <cell r="V6368" t="str">
            <v>levanhop@dtu.edu.vn</v>
          </cell>
          <cell r="W6368" t="str">
            <v>_x000D_
 - Tốt nghiệp theo quyết định 2252/QĐ-ĐHDT ngày 04/07/2022</v>
          </cell>
          <cell r="X6368" t="str">
            <v>Lê Văn Hợp</v>
          </cell>
          <cell r="Y6368" t="str">
            <v>K-24 - Quản Trị Khách Sạn &amp; Nhà Hàng (Đại Học)</v>
          </cell>
        </row>
        <row r="6369">
          <cell r="C6369" t="str">
            <v>24207107943</v>
          </cell>
          <cell r="D6369" t="str">
            <v>Nguyễn</v>
          </cell>
          <cell r="E6369" t="str">
            <v>Thị Hồng</v>
          </cell>
          <cell r="F6369" t="str">
            <v>Huệ</v>
          </cell>
          <cell r="G6369">
            <v>36670</v>
          </cell>
          <cell r="H6369" t="str">
            <v>206412159</v>
          </cell>
          <cell r="I6369" t="str">
            <v>Nữ</v>
          </cell>
          <cell r="J6369" t="str">
            <v>Quảng Nam</v>
          </cell>
          <cell r="K6369" t="str">
            <v>Đã Học Xong</v>
          </cell>
          <cell r="L6369" t="str">
            <v>K24DLK14</v>
          </cell>
          <cell r="M6369" t="str">
            <v>tổ 10</v>
          </cell>
          <cell r="N6369" t="str">
            <v>Cẩm Châu</v>
          </cell>
          <cell r="O6369" t="str">
            <v>Hội An</v>
          </cell>
          <cell r="P6369" t="str">
            <v>Quảng Nam</v>
          </cell>
          <cell r="Q6369" t="str">
            <v/>
          </cell>
          <cell r="R6369" t="str">
            <v>Việt Nam</v>
          </cell>
          <cell r="S6369" t="str">
            <v>0898163723</v>
          </cell>
          <cell r="T6369" t="str">
            <v/>
          </cell>
          <cell r="U6369" t="str">
            <v/>
          </cell>
          <cell r="V6369" t="str">
            <v>nguyenthonghue2@dtu.edu.vn</v>
          </cell>
          <cell r="W6369" t="str">
            <v>_x000D_
 - Tốt nghiệp theo quyết định 5335/QĐ-ĐHDT ngày 31/12/2022</v>
          </cell>
          <cell r="X6369" t="str">
            <v>Nguyễn Thị Hồng Huệ</v>
          </cell>
          <cell r="Y6369" t="str">
            <v>K-24 - Quản Trị Khách Sạn &amp; Nhà Hàng (Đại Học)</v>
          </cell>
        </row>
        <row r="6370">
          <cell r="C6370" t="str">
            <v>24217104921</v>
          </cell>
          <cell r="D6370" t="str">
            <v>Nguyễn</v>
          </cell>
          <cell r="E6370" t="str">
            <v>Đức</v>
          </cell>
          <cell r="F6370" t="str">
            <v>Hùng</v>
          </cell>
          <cell r="G6370">
            <v>36704</v>
          </cell>
          <cell r="H6370" t="str">
            <v>231237179</v>
          </cell>
          <cell r="I6370" t="str">
            <v>Nam</v>
          </cell>
          <cell r="J6370" t="str">
            <v>Gia Lai</v>
          </cell>
          <cell r="K6370" t="str">
            <v>Đã Đăng Ký (chưa học xong)</v>
          </cell>
          <cell r="L6370" t="str">
            <v>K24DLK10</v>
          </cell>
          <cell r="M6370" t="str">
            <v>Tổ 4</v>
          </cell>
          <cell r="N6370" t="str">
            <v>Phù Đổng</v>
          </cell>
          <cell r="O6370" t="str">
            <v>Pleiku</v>
          </cell>
          <cell r="P6370" t="str">
            <v>Gia Lai</v>
          </cell>
          <cell r="Q6370" t="str">
            <v/>
          </cell>
          <cell r="R6370" t="str">
            <v>Việt Nam</v>
          </cell>
          <cell r="S6370" t="str">
            <v>0988370966</v>
          </cell>
          <cell r="T6370" t="str">
            <v/>
          </cell>
          <cell r="U6370" t="str">
            <v/>
          </cell>
          <cell r="V6370" t="str">
            <v>nguyenduchung4@dtu.edu.vn</v>
          </cell>
          <cell r="W6370" t="str">
            <v>_x000D_
Tạm Dừng học do Chưa hoàn tất Học phí HK2-2022-8885_x000D_
Hoàn Tất HP HK 2 - 2022-2326</v>
          </cell>
          <cell r="X6370" t="str">
            <v>Nguyễn Đức Hùng</v>
          </cell>
          <cell r="Y6370" t="str">
            <v>K-24 - Quản Trị Khách Sạn &amp; Nhà Hàng (Đại Học)</v>
          </cell>
        </row>
        <row r="6371">
          <cell r="C6371" t="str">
            <v>24217102738</v>
          </cell>
          <cell r="D6371" t="str">
            <v>Lê</v>
          </cell>
          <cell r="E6371" t="str">
            <v>Hoàng</v>
          </cell>
          <cell r="F6371" t="str">
            <v>Hùng</v>
          </cell>
          <cell r="G6371">
            <v>36145</v>
          </cell>
          <cell r="H6371" t="str">
            <v>201759163</v>
          </cell>
          <cell r="I6371" t="str">
            <v>Nam</v>
          </cell>
          <cell r="J6371" t="str">
            <v>Đà Nẵng</v>
          </cell>
          <cell r="K6371" t="str">
            <v>Đã Học Xong</v>
          </cell>
          <cell r="L6371" t="str">
            <v>K24DLK21</v>
          </cell>
          <cell r="M6371" t="str">
            <v>Thi Sách. Tổ 6</v>
          </cell>
          <cell r="N6371" t="str">
            <v>Hòa Thuận Tây</v>
          </cell>
          <cell r="O6371" t="str">
            <v>Hải Châu</v>
          </cell>
          <cell r="P6371" t="str">
            <v>Đà Nẵng</v>
          </cell>
          <cell r="Q6371" t="str">
            <v/>
          </cell>
          <cell r="R6371" t="str">
            <v>Việt Nam</v>
          </cell>
          <cell r="S6371" t="str">
            <v>0706139683</v>
          </cell>
          <cell r="T6371" t="str">
            <v/>
          </cell>
          <cell r="U6371" t="str">
            <v/>
          </cell>
          <cell r="V6371" t="str">
            <v>lehoanghung@dtu.edu.vn</v>
          </cell>
          <cell r="W6371" t="str">
            <v>_x000D_
 - Tốt nghiệp theo quyết định 2252/QĐ-ĐHDT ngày 04/07/2022</v>
          </cell>
          <cell r="X6371" t="str">
            <v>Lê Hoàng Hùng</v>
          </cell>
          <cell r="Y6371" t="str">
            <v>K-24 - Quản Trị Khách Sạn &amp; Nhà Hàng (Đại Học)</v>
          </cell>
        </row>
        <row r="6372">
          <cell r="C6372" t="str">
            <v>24217116457</v>
          </cell>
          <cell r="D6372" t="str">
            <v>Nguyễn</v>
          </cell>
          <cell r="E6372" t="str">
            <v>Hữu</v>
          </cell>
          <cell r="F6372" t="str">
            <v>Hùng</v>
          </cell>
          <cell r="G6372">
            <v>35236</v>
          </cell>
          <cell r="H6372" t="str">
            <v>194552732</v>
          </cell>
          <cell r="I6372" t="str">
            <v>Nam</v>
          </cell>
          <cell r="J6372" t="str">
            <v>Quảng Bình</v>
          </cell>
          <cell r="K6372" t="str">
            <v>Đã Học Xong</v>
          </cell>
          <cell r="L6372" t="str">
            <v>K24DLK21</v>
          </cell>
          <cell r="M6372" t="str">
            <v>Thôn Hàm Hòa</v>
          </cell>
          <cell r="N6372" t="str">
            <v>Hàm Ninh</v>
          </cell>
          <cell r="O6372" t="str">
            <v>Quảng Ninh</v>
          </cell>
          <cell r="P6372" t="str">
            <v>Quảng Bình</v>
          </cell>
          <cell r="Q6372" t="str">
            <v/>
          </cell>
          <cell r="R6372" t="str">
            <v>Việt Nam</v>
          </cell>
          <cell r="S6372" t="str">
            <v>0868687135</v>
          </cell>
          <cell r="T6372" t="str">
            <v/>
          </cell>
          <cell r="U6372" t="str">
            <v/>
          </cell>
          <cell r="V6372" t="str">
            <v>nguyenhuuhung11@dtu.edu.vn</v>
          </cell>
          <cell r="W6372" t="str">
            <v>sai đối tượng 00-&gt;03
sai khu vực KV2-&gt;KV2-NT_x000D_
 - Tốt nghiệp theo quyết định 2252/QĐ-ĐHDT ngày 04/07/2022</v>
          </cell>
          <cell r="X6372" t="str">
            <v>Nguyễn Hữu Hùng</v>
          </cell>
          <cell r="Y6372" t="str">
            <v>K-24 - Quản Trị Khách Sạn &amp; Nhà Hàng (Đại Học)</v>
          </cell>
        </row>
        <row r="6373">
          <cell r="C6373" t="str">
            <v>24217104891</v>
          </cell>
          <cell r="D6373" t="str">
            <v>Nguyễn</v>
          </cell>
          <cell r="E6373" t="str">
            <v>Mạnh</v>
          </cell>
          <cell r="F6373" t="str">
            <v>Hùng</v>
          </cell>
          <cell r="G6373">
            <v>36659</v>
          </cell>
          <cell r="H6373" t="str">
            <v>044200001624</v>
          </cell>
          <cell r="I6373" t="str">
            <v>Nam</v>
          </cell>
          <cell r="J6373" t="str">
            <v>Quảng Bình</v>
          </cell>
          <cell r="K6373" t="str">
            <v>Đã Học Xong</v>
          </cell>
          <cell r="L6373" t="str">
            <v>K24DLK2</v>
          </cell>
          <cell r="M6373" t="str">
            <v>tổ 1</v>
          </cell>
          <cell r="N6373" t="str">
            <v>Ba Đồn</v>
          </cell>
          <cell r="O6373" t="str">
            <v>Ba Đồn</v>
          </cell>
          <cell r="P6373" t="str">
            <v>Quảng Bình</v>
          </cell>
          <cell r="Q6373" t="str">
            <v/>
          </cell>
          <cell r="R6373" t="str">
            <v>Việt Nam</v>
          </cell>
          <cell r="S6373" t="str">
            <v>0911955149</v>
          </cell>
          <cell r="T6373" t="str">
            <v/>
          </cell>
          <cell r="U6373" t="str">
            <v/>
          </cell>
          <cell r="V6373" t="str">
            <v>nguyenmanhhung8@dtu.edu.vn</v>
          </cell>
          <cell r="W6373" t="str">
            <v>_x000D_
 - Tốt nghiệp theo quyết định 2566/QĐ-ĐHDT ngày 30/06/2023_x000D_
Tốt nghiệp theo QĐ số 2566/QĐ-ĐHDT Ngày 30/06/2023</v>
          </cell>
          <cell r="X6373" t="str">
            <v>Nguyễn Mạnh Hùng</v>
          </cell>
          <cell r="Y6373" t="str">
            <v>K-24 - Quản Trị Khách Sạn &amp; Nhà Hàng (Đại Học)</v>
          </cell>
        </row>
        <row r="6374">
          <cell r="C6374" t="str">
            <v>24217108166</v>
          </cell>
          <cell r="D6374" t="str">
            <v>Hoàng</v>
          </cell>
          <cell r="E6374" t="str">
            <v>Công Tấn</v>
          </cell>
          <cell r="F6374" t="str">
            <v>Hưng</v>
          </cell>
          <cell r="G6374">
            <v>36584</v>
          </cell>
          <cell r="H6374" t="str">
            <v>201823978</v>
          </cell>
          <cell r="I6374" t="str">
            <v>Nam</v>
          </cell>
          <cell r="J6374" t="str">
            <v>Đà Nẵng</v>
          </cell>
          <cell r="K6374" t="str">
            <v>Đã Học Xong</v>
          </cell>
          <cell r="L6374" t="str">
            <v>K24DLK21</v>
          </cell>
          <cell r="M6374" t="str">
            <v>Cô Bắc</v>
          </cell>
          <cell r="N6374" t="str">
            <v>Hải Châu II</v>
          </cell>
          <cell r="O6374" t="str">
            <v>Hải Châu</v>
          </cell>
          <cell r="P6374" t="str">
            <v>Đà Nẵng</v>
          </cell>
          <cell r="Q6374" t="str">
            <v/>
          </cell>
          <cell r="R6374" t="str">
            <v>Việt Nam</v>
          </cell>
          <cell r="S6374" t="str">
            <v>0782041237</v>
          </cell>
          <cell r="T6374" t="str">
            <v/>
          </cell>
          <cell r="U6374" t="str">
            <v/>
          </cell>
          <cell r="V6374" t="str">
            <v>hoangctanhung@dtu.edu.vn</v>
          </cell>
          <cell r="W6374" t="str">
            <v>_x000D_
 - Tốt nghiệp theo quyết định 5335/QĐ-ĐHDT ngày 31/12/2022</v>
          </cell>
          <cell r="X6374" t="str">
            <v>Hoàng Công Tấn Hưng</v>
          </cell>
          <cell r="Y6374" t="str">
            <v>K-24 - Quản Trị Khách Sạn &amp; Nhà Hàng (Đại Học)</v>
          </cell>
        </row>
        <row r="6375">
          <cell r="C6375" t="str">
            <v>24217102364</v>
          </cell>
          <cell r="D6375" t="str">
            <v>Nguyễn</v>
          </cell>
          <cell r="E6375" t="str">
            <v>Cửu</v>
          </cell>
          <cell r="F6375" t="str">
            <v>Hưng</v>
          </cell>
          <cell r="G6375">
            <v>36639</v>
          </cell>
          <cell r="H6375" t="str">
            <v>201796369</v>
          </cell>
          <cell r="I6375" t="str">
            <v>Nam</v>
          </cell>
          <cell r="J6375" t="str">
            <v>Đà Nẵng</v>
          </cell>
          <cell r="K6375" t="str">
            <v>Đã Đăng Ký (chưa học xong)</v>
          </cell>
          <cell r="L6375" t="str">
            <v>K24DLK16</v>
          </cell>
          <cell r="M6375" t="str">
            <v>K2/18 Lê Văn Long</v>
          </cell>
          <cell r="N6375" t="str">
            <v>Thanh Bình</v>
          </cell>
          <cell r="O6375" t="str">
            <v>Hải Châu</v>
          </cell>
          <cell r="P6375" t="str">
            <v>Đà Nẵng</v>
          </cell>
          <cell r="Q6375" t="str">
            <v/>
          </cell>
          <cell r="R6375" t="str">
            <v>Việt Nam</v>
          </cell>
          <cell r="S6375" t="str">
            <v>0905937931</v>
          </cell>
          <cell r="T6375" t="str">
            <v/>
          </cell>
          <cell r="U6375" t="str">
            <v/>
          </cell>
          <cell r="V6375" t="str">
            <v>nguyencuuhung@dtu.edu.vn</v>
          </cell>
          <cell r="W6375" t="str">
            <v/>
          </cell>
          <cell r="X6375" t="str">
            <v>Nguyễn Cửu Hưng</v>
          </cell>
          <cell r="Y6375" t="str">
            <v>K-24 - Quản Trị Khách Sạn &amp; Nhà Hàng (Đại Học)</v>
          </cell>
        </row>
        <row r="6376">
          <cell r="C6376" t="str">
            <v>24217103557</v>
          </cell>
          <cell r="D6376" t="str">
            <v>Trần</v>
          </cell>
          <cell r="E6376" t="str">
            <v>Phúc</v>
          </cell>
          <cell r="F6376" t="str">
            <v>Hưng</v>
          </cell>
          <cell r="G6376">
            <v>36793</v>
          </cell>
          <cell r="H6376" t="str">
            <v>206288431</v>
          </cell>
          <cell r="I6376" t="str">
            <v>Nam</v>
          </cell>
          <cell r="J6376" t="str">
            <v>Quảng Nam</v>
          </cell>
          <cell r="K6376" t="str">
            <v>Đã Học Xong</v>
          </cell>
          <cell r="L6376" t="str">
            <v>K24DLK11</v>
          </cell>
          <cell r="M6376" t="str">
            <v>An Bàng</v>
          </cell>
          <cell r="N6376" t="str">
            <v>Thanh Hà</v>
          </cell>
          <cell r="O6376" t="str">
            <v>Hội An</v>
          </cell>
          <cell r="P6376" t="str">
            <v>Quảng Nam</v>
          </cell>
          <cell r="Q6376" t="str">
            <v/>
          </cell>
          <cell r="R6376" t="str">
            <v>Việt Nam</v>
          </cell>
          <cell r="S6376" t="str">
            <v>0986699652</v>
          </cell>
          <cell r="T6376" t="str">
            <v/>
          </cell>
          <cell r="U6376" t="str">
            <v/>
          </cell>
          <cell r="V6376" t="str">
            <v>tranphuchung@dtu.edu.vn</v>
          </cell>
          <cell r="W6376" t="str">
            <v>_x000D_
 - Tốt nghiệp theo quyết định 5335/QĐ-ĐHDT ngày 31/12/2022</v>
          </cell>
          <cell r="X6376" t="str">
            <v>Trần Phúc Hưng</v>
          </cell>
          <cell r="Y6376" t="str">
            <v>K-24 - Quản Trị Khách Sạn &amp; Nhà Hàng (Đại Học)</v>
          </cell>
        </row>
        <row r="6377">
          <cell r="C6377" t="str">
            <v>24207210552</v>
          </cell>
          <cell r="D6377" t="str">
            <v>Trần</v>
          </cell>
          <cell r="E6377" t="str">
            <v>Huỳnh</v>
          </cell>
          <cell r="F6377" t="str">
            <v>Hương</v>
          </cell>
          <cell r="G6377">
            <v>36790</v>
          </cell>
          <cell r="H6377" t="str">
            <v>206274835</v>
          </cell>
          <cell r="I6377" t="str">
            <v>Nữ</v>
          </cell>
          <cell r="J6377" t="str">
            <v>Quảng Nam</v>
          </cell>
          <cell r="K6377" t="str">
            <v>Đã Học Xong</v>
          </cell>
          <cell r="L6377" t="str">
            <v>K24DLK14</v>
          </cell>
          <cell r="M6377" t="str">
            <v>tổ 7</v>
          </cell>
          <cell r="N6377" t="str">
            <v>Nam Phước</v>
          </cell>
          <cell r="O6377" t="str">
            <v>Duy Xuyên</v>
          </cell>
          <cell r="P6377" t="str">
            <v>Quảng Nam</v>
          </cell>
          <cell r="Q6377" t="str">
            <v/>
          </cell>
          <cell r="R6377" t="str">
            <v>Việt Nam</v>
          </cell>
          <cell r="S6377" t="str">
            <v>0395806495</v>
          </cell>
          <cell r="T6377" t="str">
            <v/>
          </cell>
          <cell r="U6377" t="str">
            <v/>
          </cell>
          <cell r="V6377" t="str">
            <v>tranhuynhhuong@dtu.edu.vn</v>
          </cell>
          <cell r="W6377" t="str">
            <v>_x000D_
 - Tốt nghiệp theo quyết định 2252/QĐ-ĐHDT ngày 04/07/2022</v>
          </cell>
          <cell r="X6377" t="str">
            <v>Trần Huỳnh Hương</v>
          </cell>
          <cell r="Y6377" t="str">
            <v>K-24 - Quản Trị Khách Sạn &amp; Nhà Hàng (Đại Học)</v>
          </cell>
        </row>
        <row r="6378">
          <cell r="C6378" t="str">
            <v>24207106859</v>
          </cell>
          <cell r="D6378" t="str">
            <v>Lê</v>
          </cell>
          <cell r="E6378" t="str">
            <v>Huỳnh Thu</v>
          </cell>
          <cell r="F6378" t="str">
            <v>Hương</v>
          </cell>
          <cell r="G6378">
            <v>36594</v>
          </cell>
          <cell r="H6378" t="str">
            <v>206303103</v>
          </cell>
          <cell r="I6378" t="str">
            <v>Nữ</v>
          </cell>
          <cell r="J6378" t="str">
            <v>Quảng Nam</v>
          </cell>
          <cell r="K6378" t="str">
            <v>Đã Học Xong</v>
          </cell>
          <cell r="L6378" t="str">
            <v>K24DLK21</v>
          </cell>
          <cell r="M6378" t="str">
            <v>thôn 1</v>
          </cell>
          <cell r="N6378" t="str">
            <v>Điện Hồng</v>
          </cell>
          <cell r="O6378" t="str">
            <v>Điện Bàn</v>
          </cell>
          <cell r="P6378" t="str">
            <v>Quảng Nam</v>
          </cell>
          <cell r="Q6378" t="str">
            <v/>
          </cell>
          <cell r="R6378" t="str">
            <v>Việt Nam</v>
          </cell>
          <cell r="S6378" t="str">
            <v>0705090052</v>
          </cell>
          <cell r="T6378" t="str">
            <v/>
          </cell>
          <cell r="U6378" t="str">
            <v/>
          </cell>
          <cell r="V6378" t="str">
            <v>lehthuhuong@dtu.edu.vn</v>
          </cell>
          <cell r="W6378" t="str">
            <v>_x000D_
 - Tốt nghiệp theo quyết định 4140/QĐ-ĐHDT ngày 08/10/2022</v>
          </cell>
          <cell r="X6378" t="str">
            <v>Lê Huỳnh Thu Hương</v>
          </cell>
          <cell r="Y6378" t="str">
            <v>K-24 - Quản Trị Khách Sạn &amp; Nhà Hàng (Đại Học)</v>
          </cell>
        </row>
        <row r="6379">
          <cell r="C6379" t="str">
            <v>24207116262</v>
          </cell>
          <cell r="D6379" t="str">
            <v>Nguyễn</v>
          </cell>
          <cell r="E6379" t="str">
            <v>Kiều</v>
          </cell>
          <cell r="F6379" t="str">
            <v>Hương</v>
          </cell>
          <cell r="G6379">
            <v>36526</v>
          </cell>
          <cell r="H6379" t="str">
            <v>241757286</v>
          </cell>
          <cell r="I6379" t="str">
            <v>Nữ</v>
          </cell>
          <cell r="J6379" t="str">
            <v>Đắk Lắk</v>
          </cell>
          <cell r="K6379" t="str">
            <v>Đã Học Xong</v>
          </cell>
          <cell r="L6379" t="str">
            <v>K24DLK17</v>
          </cell>
          <cell r="M6379" t="str">
            <v>Số nhà 130, thôn 2</v>
          </cell>
          <cell r="N6379" t="str">
            <v>Cư KTy</v>
          </cell>
          <cell r="O6379" t="str">
            <v>Krông Bông</v>
          </cell>
          <cell r="P6379" t="str">
            <v>Đắk Lắk</v>
          </cell>
          <cell r="Q6379" t="str">
            <v/>
          </cell>
          <cell r="R6379" t="str">
            <v>Việt Nam</v>
          </cell>
          <cell r="S6379" t="str">
            <v>0327741990</v>
          </cell>
          <cell r="T6379" t="str">
            <v/>
          </cell>
          <cell r="U6379" t="str">
            <v/>
          </cell>
          <cell r="V6379" t="str">
            <v>nguyenkieuhuong1@dtu.edu.vn</v>
          </cell>
          <cell r="W6379" t="str">
            <v>_x000D_
 - Tốt nghiệp theo quyết định 2252/QĐ-ĐHDT ngày 04/07/2022</v>
          </cell>
          <cell r="X6379" t="str">
            <v>Nguyễn Kiều Hương</v>
          </cell>
          <cell r="Y6379" t="str">
            <v>K-24 - Quản Trị Khách Sạn &amp; Nhà Hàng (Đại Học)</v>
          </cell>
        </row>
        <row r="6380">
          <cell r="C6380" t="str">
            <v>24207108059</v>
          </cell>
          <cell r="D6380" t="str">
            <v>Đặng</v>
          </cell>
          <cell r="E6380" t="str">
            <v>Thị Giáng</v>
          </cell>
          <cell r="F6380" t="str">
            <v>Hương</v>
          </cell>
          <cell r="G6380">
            <v>36560</v>
          </cell>
          <cell r="H6380" t="str">
            <v>206305558</v>
          </cell>
          <cell r="I6380" t="str">
            <v>Nữ</v>
          </cell>
          <cell r="J6380" t="str">
            <v>Quảng Nam</v>
          </cell>
          <cell r="K6380" t="str">
            <v>Đã Học Xong</v>
          </cell>
          <cell r="L6380" t="str">
            <v>K24DLK10</v>
          </cell>
          <cell r="M6380" t="str">
            <v>Viêm Đông</v>
          </cell>
          <cell r="N6380" t="str">
            <v>Điện Ngọc</v>
          </cell>
          <cell r="O6380" t="str">
            <v>Điện Bàn</v>
          </cell>
          <cell r="P6380" t="str">
            <v>Quảng Nam</v>
          </cell>
          <cell r="Q6380" t="str">
            <v/>
          </cell>
          <cell r="R6380" t="str">
            <v>Việt Nam</v>
          </cell>
          <cell r="S6380" t="str">
            <v>0892220042</v>
          </cell>
          <cell r="T6380" t="str">
            <v/>
          </cell>
          <cell r="U6380" t="str">
            <v/>
          </cell>
          <cell r="V6380" t="str">
            <v>dangtgianghuong@dtu.edu.vn</v>
          </cell>
          <cell r="W6380" t="str">
            <v>_x000D_
 - Tốt nghiệp theo quyết định 5335/QĐ-ĐHDT ngày 31/12/2022</v>
          </cell>
          <cell r="X6380" t="str">
            <v>Đặng Thị Giáng Hương</v>
          </cell>
          <cell r="Y6380" t="str">
            <v>K-24 - Quản Trị Khách Sạn &amp; Nhà Hàng (Đại Học)</v>
          </cell>
        </row>
        <row r="6381">
          <cell r="C6381" t="str">
            <v>24207100746</v>
          </cell>
          <cell r="D6381" t="str">
            <v>Trịnh</v>
          </cell>
          <cell r="E6381" t="str">
            <v>Thị</v>
          </cell>
          <cell r="F6381" t="str">
            <v>Hường</v>
          </cell>
          <cell r="G6381">
            <v>36877</v>
          </cell>
          <cell r="H6381" t="str">
            <v>038300001570</v>
          </cell>
          <cell r="I6381" t="str">
            <v>Nữ</v>
          </cell>
          <cell r="J6381" t="str">
            <v>Thanh Hóa</v>
          </cell>
          <cell r="K6381" t="str">
            <v>Đã Học Xong</v>
          </cell>
          <cell r="L6381" t="str">
            <v>K24DLK14</v>
          </cell>
          <cell r="M6381" t="str">
            <v>Quang Biểu</v>
          </cell>
          <cell r="N6381" t="str">
            <v>Vĩnh Hòa</v>
          </cell>
          <cell r="O6381" t="str">
            <v>Vĩnh Lộc</v>
          </cell>
          <cell r="P6381" t="str">
            <v>Thanh Hóa</v>
          </cell>
          <cell r="Q6381" t="str">
            <v/>
          </cell>
          <cell r="R6381" t="str">
            <v>Việt Nam</v>
          </cell>
          <cell r="S6381" t="str">
            <v>0389947825</v>
          </cell>
          <cell r="T6381" t="str">
            <v/>
          </cell>
          <cell r="U6381" t="str">
            <v/>
          </cell>
          <cell r="V6381" t="str">
            <v>trinhthihuong@dtu.edu.vn</v>
          </cell>
          <cell r="W6381" t="str">
            <v>_x000D_
Tốt nghiệp theo Quyết định số 5856/QĐ-ĐHDT ngày 30/12/2023</v>
          </cell>
          <cell r="X6381" t="str">
            <v>Trịnh Thị Hường</v>
          </cell>
          <cell r="Y6381" t="str">
            <v>K-24 - Quản Trị Khách Sạn &amp; Nhà Hàng (Đại Học)</v>
          </cell>
        </row>
        <row r="6382">
          <cell r="C6382" t="str">
            <v>24207115074</v>
          </cell>
          <cell r="D6382" t="str">
            <v>Nguyễn</v>
          </cell>
          <cell r="E6382" t="str">
            <v>Thị Thu</v>
          </cell>
          <cell r="F6382" t="str">
            <v>Hường</v>
          </cell>
          <cell r="G6382">
            <v>36549</v>
          </cell>
          <cell r="H6382" t="str">
            <v>194629918</v>
          </cell>
          <cell r="I6382" t="str">
            <v>Nữ</v>
          </cell>
          <cell r="J6382" t="str">
            <v>Quảng Bình</v>
          </cell>
          <cell r="K6382" t="str">
            <v>Đã Học Xong</v>
          </cell>
          <cell r="L6382" t="str">
            <v>K24DLK18</v>
          </cell>
          <cell r="M6382" t="str">
            <v>Đồng Tâm</v>
          </cell>
          <cell r="N6382" t="str">
            <v>Nam Hóa</v>
          </cell>
          <cell r="O6382" t="str">
            <v>Tuyên Hóa</v>
          </cell>
          <cell r="P6382" t="str">
            <v>Quảng Bình</v>
          </cell>
          <cell r="Q6382" t="str">
            <v/>
          </cell>
          <cell r="R6382" t="str">
            <v>Việt Nam</v>
          </cell>
          <cell r="S6382" t="str">
            <v>0976039948</v>
          </cell>
          <cell r="T6382" t="str">
            <v/>
          </cell>
          <cell r="U6382" t="str">
            <v/>
          </cell>
          <cell r="V6382" t="str">
            <v>nguyentthuhuong23@dtu.edu.vn</v>
          </cell>
          <cell r="W6382" t="str">
            <v>_x000D_
 - Tốt nghiệp theo quyết định 5335/QĐ-ĐHDT ngày 31/12/2022</v>
          </cell>
          <cell r="X6382" t="str">
            <v>Nguyễn Thị Thu Hường</v>
          </cell>
          <cell r="Y6382" t="str">
            <v>K-24 - Quản Trị Khách Sạn &amp; Nhà Hàng (Đại Học)</v>
          </cell>
        </row>
        <row r="6383">
          <cell r="C6383" t="str">
            <v>24217108508</v>
          </cell>
          <cell r="D6383" t="str">
            <v>Nguyễn</v>
          </cell>
          <cell r="E6383" t="str">
            <v>Bá Quang</v>
          </cell>
          <cell r="F6383" t="str">
            <v>Huy</v>
          </cell>
          <cell r="G6383">
            <v>36754</v>
          </cell>
          <cell r="H6383" t="str">
            <v>201788002</v>
          </cell>
          <cell r="I6383" t="str">
            <v>Nam</v>
          </cell>
          <cell r="J6383" t="str">
            <v>Đà Nẵng</v>
          </cell>
          <cell r="K6383" t="str">
            <v>Đã Học Xong</v>
          </cell>
          <cell r="L6383" t="str">
            <v>K24DLK6</v>
          </cell>
          <cell r="M6383" t="str">
            <v>Tổ 4 Phú Hòa 1</v>
          </cell>
          <cell r="N6383" t="str">
            <v>Hòa Nhơn</v>
          </cell>
          <cell r="O6383" t="str">
            <v>Hòa Vang</v>
          </cell>
          <cell r="P6383" t="str">
            <v>Đà Nẵng</v>
          </cell>
          <cell r="Q6383" t="str">
            <v/>
          </cell>
          <cell r="R6383" t="str">
            <v>Việt Nam</v>
          </cell>
          <cell r="S6383" t="str">
            <v>0908096932</v>
          </cell>
          <cell r="T6383" t="str">
            <v/>
          </cell>
          <cell r="U6383" t="str">
            <v/>
          </cell>
          <cell r="V6383" t="str">
            <v>nguyenbquanghuy@dtu.edu.vn</v>
          </cell>
          <cell r="W6383" t="str">
            <v>_x000D_
 - Tốt nghiệp theo quyết định 2252/QĐ-ĐHDT ngày 04/07/2022</v>
          </cell>
          <cell r="X6383" t="str">
            <v>Nguyễn Bá Quang Huy</v>
          </cell>
          <cell r="Y6383" t="str">
            <v>K-24 - Quản Trị Khách Sạn &amp; Nhà Hàng (Đại Học)</v>
          </cell>
        </row>
        <row r="6384">
          <cell r="C6384" t="str">
            <v>24217107932</v>
          </cell>
          <cell r="D6384" t="str">
            <v>Trần</v>
          </cell>
          <cell r="E6384" t="str">
            <v>Công</v>
          </cell>
          <cell r="F6384" t="str">
            <v>Huy</v>
          </cell>
          <cell r="G6384">
            <v>36890</v>
          </cell>
          <cell r="H6384" t="str">
            <v>201817315</v>
          </cell>
          <cell r="I6384" t="str">
            <v>Nam</v>
          </cell>
          <cell r="J6384" t="str">
            <v>Đà Nẵng</v>
          </cell>
          <cell r="K6384" t="str">
            <v>Đã Đăng Ký (chưa học xong)</v>
          </cell>
          <cell r="L6384" t="str">
            <v>K24DLK7</v>
          </cell>
          <cell r="M6384" t="str">
            <v>trần cao vân</v>
          </cell>
          <cell r="N6384" t="str">
            <v>Xuân Hà</v>
          </cell>
          <cell r="O6384" t="str">
            <v>Thanh Khê</v>
          </cell>
          <cell r="P6384" t="str">
            <v>Đà Nẵng</v>
          </cell>
          <cell r="Q6384" t="str">
            <v/>
          </cell>
          <cell r="R6384" t="str">
            <v>Việt Nam</v>
          </cell>
          <cell r="S6384" t="str">
            <v>0935369672</v>
          </cell>
          <cell r="T6384" t="str">
            <v/>
          </cell>
          <cell r="U6384" t="str">
            <v/>
          </cell>
          <cell r="V6384" t="str">
            <v>tranconghuy3@dtu.edu.vn</v>
          </cell>
          <cell r="W6384" t="str">
            <v/>
          </cell>
          <cell r="X6384" t="str">
            <v>Trần Công Huy</v>
          </cell>
          <cell r="Y6384" t="str">
            <v>K-24 - Quản Trị Khách Sạn &amp; Nhà Hàng (Đại Học)</v>
          </cell>
        </row>
        <row r="6385">
          <cell r="C6385" t="str">
            <v>24217103755</v>
          </cell>
          <cell r="D6385" t="str">
            <v>Trần</v>
          </cell>
          <cell r="E6385" t="str">
            <v>Công</v>
          </cell>
          <cell r="F6385" t="str">
            <v>Huy</v>
          </cell>
          <cell r="G6385">
            <v>36793</v>
          </cell>
          <cell r="H6385" t="str">
            <v>206303129</v>
          </cell>
          <cell r="I6385" t="str">
            <v>Nam</v>
          </cell>
          <cell r="J6385" t="str">
            <v>Quảng Nam</v>
          </cell>
          <cell r="K6385" t="str">
            <v>Đã Học Xong</v>
          </cell>
          <cell r="L6385" t="str">
            <v>K24DLK4</v>
          </cell>
          <cell r="M6385" t="str">
            <v>Diệm Sơn</v>
          </cell>
          <cell r="N6385" t="str">
            <v>Điện Tiến</v>
          </cell>
          <cell r="O6385" t="str">
            <v>Điện Bàn</v>
          </cell>
          <cell r="P6385" t="str">
            <v>Quảng Nam</v>
          </cell>
          <cell r="Q6385" t="str">
            <v/>
          </cell>
          <cell r="R6385" t="str">
            <v>Việt Nam</v>
          </cell>
          <cell r="S6385" t="str">
            <v>0777953914</v>
          </cell>
          <cell r="T6385" t="str">
            <v/>
          </cell>
          <cell r="U6385" t="str">
            <v/>
          </cell>
          <cell r="V6385" t="str">
            <v>tranconghuy4@dtu.edu.vn</v>
          </cell>
          <cell r="W6385" t="str">
            <v>_x000D_
 - Tốt nghiệp theo quyết định 2252/QĐ-ĐHDT ngày 04/07/2022</v>
          </cell>
          <cell r="X6385" t="str">
            <v>Trần Công Huy</v>
          </cell>
          <cell r="Y6385" t="str">
            <v>K-24 - Quản Trị Khách Sạn &amp; Nhà Hàng (Đại Học)</v>
          </cell>
        </row>
        <row r="6386">
          <cell r="C6386" t="str">
            <v>24217106148</v>
          </cell>
          <cell r="D6386" t="str">
            <v>Nguyễn</v>
          </cell>
          <cell r="E6386" t="str">
            <v>Đình</v>
          </cell>
          <cell r="F6386" t="str">
            <v>Huy</v>
          </cell>
          <cell r="G6386">
            <v>36466</v>
          </cell>
          <cell r="H6386" t="str">
            <v>201779775</v>
          </cell>
          <cell r="I6386" t="str">
            <v>Nam</v>
          </cell>
          <cell r="J6386" t="str">
            <v>Đà Nẵng</v>
          </cell>
          <cell r="K6386" t="str">
            <v>Đã Học Xong</v>
          </cell>
          <cell r="L6386" t="str">
            <v>K24DLK20</v>
          </cell>
          <cell r="M6386" t="str">
            <v>tiên sơn 16</v>
          </cell>
          <cell r="N6386" t="str">
            <v>Hòa Cường Nam</v>
          </cell>
          <cell r="O6386" t="str">
            <v>Hải Châu</v>
          </cell>
          <cell r="P6386" t="str">
            <v>Đà Nẵng</v>
          </cell>
          <cell r="Q6386" t="str">
            <v/>
          </cell>
          <cell r="R6386" t="str">
            <v>Việt Nam</v>
          </cell>
          <cell r="S6386" t="str">
            <v>0935014080</v>
          </cell>
          <cell r="T6386" t="str">
            <v/>
          </cell>
          <cell r="U6386" t="str">
            <v/>
          </cell>
          <cell r="V6386" t="str">
            <v>nguyendinhhuy6@dtu.edu.vn</v>
          </cell>
          <cell r="W6386" t="str">
            <v>_x000D_
 - Tốt nghiệp theo quyết định 5335/QĐ-ĐHDT ngày 31/12/2022</v>
          </cell>
          <cell r="X6386" t="str">
            <v>Nguyễn Đình Huy</v>
          </cell>
          <cell r="Y6386" t="str">
            <v>K-24 - Quản Trị Khách Sạn &amp; Nhà Hàng (Đại Học)</v>
          </cell>
        </row>
        <row r="6387">
          <cell r="C6387" t="str">
            <v>24217107951</v>
          </cell>
          <cell r="D6387" t="str">
            <v>Lê</v>
          </cell>
          <cell r="E6387" t="str">
            <v>Đức</v>
          </cell>
          <cell r="F6387" t="str">
            <v>Huy</v>
          </cell>
          <cell r="G6387">
            <v>36831</v>
          </cell>
          <cell r="H6387" t="str">
            <v>206390226</v>
          </cell>
          <cell r="I6387" t="str">
            <v>Nam</v>
          </cell>
          <cell r="J6387" t="str">
            <v>Quảng Nam</v>
          </cell>
          <cell r="K6387" t="str">
            <v>Đã Học Xong</v>
          </cell>
          <cell r="L6387" t="str">
            <v>K24DLK9</v>
          </cell>
          <cell r="M6387" t="str">
            <v>Triêm Trung 1</v>
          </cell>
          <cell r="N6387" t="str">
            <v>Điện Phương</v>
          </cell>
          <cell r="O6387" t="str">
            <v>Điện Bàn</v>
          </cell>
          <cell r="P6387" t="str">
            <v>Quảng Nam</v>
          </cell>
          <cell r="Q6387" t="str">
            <v/>
          </cell>
          <cell r="R6387" t="str">
            <v>Việt Nam</v>
          </cell>
          <cell r="S6387" t="str">
            <v>0784322487</v>
          </cell>
          <cell r="T6387" t="str">
            <v/>
          </cell>
          <cell r="U6387" t="str">
            <v/>
          </cell>
          <cell r="V6387" t="str">
            <v>leduchuy5@dtu.edu.vn</v>
          </cell>
          <cell r="W6387" t="str">
            <v>_x000D_
 - Tốt nghiệp theo quyết định 2252/QĐ-ĐHDT ngày 04/07/2022</v>
          </cell>
          <cell r="X6387" t="str">
            <v>Lê Đức Huy</v>
          </cell>
          <cell r="Y6387" t="str">
            <v>K-24 - Quản Trị Khách Sạn &amp; Nhà Hàng (Đại Học)</v>
          </cell>
        </row>
        <row r="6388">
          <cell r="C6388" t="str">
            <v>24217106152</v>
          </cell>
          <cell r="D6388" t="str">
            <v>Nguyễn</v>
          </cell>
          <cell r="E6388" t="str">
            <v>Duy Đức</v>
          </cell>
          <cell r="F6388" t="str">
            <v>Huy</v>
          </cell>
          <cell r="G6388">
            <v>36810</v>
          </cell>
          <cell r="H6388" t="str">
            <v>201791134</v>
          </cell>
          <cell r="I6388" t="str">
            <v>Nam</v>
          </cell>
          <cell r="J6388" t="str">
            <v>Đà Nẵng</v>
          </cell>
          <cell r="K6388" t="str">
            <v>Đã Học Xong</v>
          </cell>
          <cell r="L6388" t="str">
            <v>K24DLK8</v>
          </cell>
          <cell r="M6388" t="str">
            <v>H41/18 K814A Trần Cao Vân</v>
          </cell>
          <cell r="N6388" t="str">
            <v>Thanh Khê Đông</v>
          </cell>
          <cell r="O6388" t="str">
            <v>Thanh Khê</v>
          </cell>
          <cell r="P6388" t="str">
            <v>Đà Nẵng</v>
          </cell>
          <cell r="Q6388" t="str">
            <v/>
          </cell>
          <cell r="R6388" t="str">
            <v>Việt Nam</v>
          </cell>
          <cell r="S6388" t="str">
            <v>0762502079</v>
          </cell>
          <cell r="T6388" t="str">
            <v/>
          </cell>
          <cell r="U6388" t="str">
            <v/>
          </cell>
          <cell r="V6388" t="str">
            <v>nguyendduchuy@dtu.edu.vn</v>
          </cell>
          <cell r="W6388" t="str">
            <v>_x000D_
 - Tốt nghiệp theo quyết định 5335/QĐ-ĐHDT ngày 31/12/2022</v>
          </cell>
          <cell r="X6388" t="str">
            <v>Nguyễn Duy Đức Huy</v>
          </cell>
          <cell r="Y6388" t="str">
            <v>K-24 - Quản Trị Khách Sạn &amp; Nhà Hàng (Đại Học)</v>
          </cell>
        </row>
        <row r="6389">
          <cell r="C6389" t="str">
            <v>24217104632</v>
          </cell>
          <cell r="D6389" t="str">
            <v>Nguyễn</v>
          </cell>
          <cell r="E6389" t="str">
            <v>Gia</v>
          </cell>
          <cell r="F6389" t="str">
            <v>Huy</v>
          </cell>
          <cell r="G6389">
            <v>36774</v>
          </cell>
          <cell r="H6389" t="str">
            <v>206244126</v>
          </cell>
          <cell r="I6389" t="str">
            <v>Nam</v>
          </cell>
          <cell r="J6389" t="str">
            <v>Quảng Nam</v>
          </cell>
          <cell r="K6389" t="str">
            <v>Đã Học Xong</v>
          </cell>
          <cell r="L6389" t="str">
            <v>K24DLK15</v>
          </cell>
          <cell r="M6389" t="str">
            <v>Tổ 5</v>
          </cell>
          <cell r="N6389" t="str">
            <v>Tiên Hiệp</v>
          </cell>
          <cell r="O6389" t="str">
            <v>Tiên Phước</v>
          </cell>
          <cell r="P6389" t="str">
            <v>Quảng Nam</v>
          </cell>
          <cell r="Q6389" t="str">
            <v/>
          </cell>
          <cell r="R6389" t="str">
            <v>Việt Nam</v>
          </cell>
          <cell r="S6389" t="str">
            <v>0964025527</v>
          </cell>
          <cell r="T6389" t="str">
            <v/>
          </cell>
          <cell r="U6389" t="str">
            <v/>
          </cell>
          <cell r="V6389" t="str">
            <v>nguyengiahuy2@dtu.edu.vn</v>
          </cell>
          <cell r="W6389" t="str">
            <v>_x000D_
 - Tốt nghiệp theo quyết định 5335/QĐ-ĐHDT ngày 31/12/2022</v>
          </cell>
          <cell r="X6389" t="str">
            <v>Nguyễn Gia Huy</v>
          </cell>
          <cell r="Y6389" t="str">
            <v>K-24 - Quản Trị Khách Sạn &amp; Nhà Hàng (Đại Học)</v>
          </cell>
        </row>
        <row r="6390">
          <cell r="C6390" t="str">
            <v>24217103879</v>
          </cell>
          <cell r="D6390" t="str">
            <v>Nguyễn</v>
          </cell>
          <cell r="E6390" t="str">
            <v>Minh</v>
          </cell>
          <cell r="F6390" t="str">
            <v>Huy</v>
          </cell>
          <cell r="G6390">
            <v>36887</v>
          </cell>
          <cell r="H6390" t="str">
            <v>201840162</v>
          </cell>
          <cell r="I6390" t="str">
            <v>Nam</v>
          </cell>
          <cell r="J6390" t="str">
            <v>Đà Nẵng</v>
          </cell>
          <cell r="K6390" t="str">
            <v>Đã Học Xong</v>
          </cell>
          <cell r="L6390" t="str">
            <v>K24DLK2</v>
          </cell>
          <cell r="M6390" t="str">
            <v>Tổn 45</v>
          </cell>
          <cell r="N6390" t="str">
            <v>Hòa Phát</v>
          </cell>
          <cell r="O6390" t="str">
            <v>Cẩm Lệ</v>
          </cell>
          <cell r="P6390" t="str">
            <v>Đà Nẵng</v>
          </cell>
          <cell r="Q6390" t="str">
            <v/>
          </cell>
          <cell r="R6390" t="str">
            <v>Việt Nam</v>
          </cell>
          <cell r="S6390" t="str">
            <v>0797458084</v>
          </cell>
          <cell r="T6390" t="str">
            <v/>
          </cell>
          <cell r="U6390" t="str">
            <v/>
          </cell>
          <cell r="V6390" t="str">
            <v>nguyenminhhuy8@dtu.edu.vn</v>
          </cell>
          <cell r="W6390" t="str">
            <v>_x000D_
Tốt nghiệp theo QĐ số 1374/QĐ-ĐHDT ngày 11/04/2023</v>
          </cell>
          <cell r="X6390" t="str">
            <v>Nguyễn Minh Huy</v>
          </cell>
          <cell r="Y6390" t="str">
            <v>K-24 - Quản Trị Khách Sạn &amp; Nhà Hàng (Đại Học)</v>
          </cell>
        </row>
        <row r="6391">
          <cell r="C6391" t="str">
            <v>24217210402</v>
          </cell>
          <cell r="D6391" t="str">
            <v>Trần</v>
          </cell>
          <cell r="E6391" t="str">
            <v>Minh</v>
          </cell>
          <cell r="F6391" t="str">
            <v>Huy</v>
          </cell>
          <cell r="G6391">
            <v>36717</v>
          </cell>
          <cell r="H6391" t="str">
            <v>201764632</v>
          </cell>
          <cell r="I6391" t="str">
            <v>Nam</v>
          </cell>
          <cell r="J6391" t="str">
            <v>Đà Nẵng</v>
          </cell>
          <cell r="K6391" t="str">
            <v>Đã Đăng Ký (chưa học xong)</v>
          </cell>
          <cell r="L6391" t="str">
            <v>K24DLK4</v>
          </cell>
          <cell r="M6391" t="str">
            <v>1 Phan Văn Định</v>
          </cell>
          <cell r="N6391" t="str">
            <v>Hòa Hiệp Nam</v>
          </cell>
          <cell r="O6391" t="str">
            <v>Liên Chiểu</v>
          </cell>
          <cell r="P6391" t="str">
            <v>Đà Nẵng</v>
          </cell>
          <cell r="Q6391" t="str">
            <v/>
          </cell>
          <cell r="R6391" t="str">
            <v>Việt Nam</v>
          </cell>
          <cell r="S6391" t="str">
            <v>0764545388</v>
          </cell>
          <cell r="T6391" t="str">
            <v/>
          </cell>
          <cell r="U6391" t="str">
            <v/>
          </cell>
          <cell r="V6391" t="str">
            <v>tranminhhuy7@dtu.edu.vn</v>
          </cell>
          <cell r="W6391" t="str">
            <v/>
          </cell>
          <cell r="X6391" t="str">
            <v>Trần Minh Huy</v>
          </cell>
          <cell r="Y6391" t="str">
            <v>K-24 - Quản Trị Khách Sạn &amp; Nhà Hàng (Đại Học)</v>
          </cell>
        </row>
        <row r="6392">
          <cell r="C6392" t="str">
            <v>24217106138</v>
          </cell>
          <cell r="D6392" t="str">
            <v>Trần</v>
          </cell>
          <cell r="E6392" t="str">
            <v>Phước Minh</v>
          </cell>
          <cell r="F6392" t="str">
            <v>Huy</v>
          </cell>
          <cell r="G6392">
            <v>36651</v>
          </cell>
          <cell r="H6392" t="str">
            <v>206306773</v>
          </cell>
          <cell r="I6392" t="str">
            <v>Nam</v>
          </cell>
          <cell r="J6392" t="str">
            <v>Quảng Nam</v>
          </cell>
          <cell r="K6392" t="str">
            <v>Đã Học Xong</v>
          </cell>
          <cell r="L6392" t="str">
            <v>K24DLK10</v>
          </cell>
          <cell r="M6392" t="str">
            <v>Viêm Tây 1</v>
          </cell>
          <cell r="N6392" t="str">
            <v>Điện Thắng Bắc</v>
          </cell>
          <cell r="O6392" t="str">
            <v>Điện Bàn</v>
          </cell>
          <cell r="P6392" t="str">
            <v>Quảng Nam</v>
          </cell>
          <cell r="Q6392" t="str">
            <v/>
          </cell>
          <cell r="R6392" t="str">
            <v>Việt Nam</v>
          </cell>
          <cell r="S6392" t="str">
            <v>0337431108</v>
          </cell>
          <cell r="T6392" t="str">
            <v/>
          </cell>
          <cell r="U6392" t="str">
            <v/>
          </cell>
          <cell r="V6392" t="str">
            <v>tranpminhhuy@dtu.edu.vn</v>
          </cell>
          <cell r="W6392" t="str">
            <v>_x000D_
 - Tốt nghiệp theo quyết định 2252/QĐ-ĐHDT ngày 04/07/2022</v>
          </cell>
          <cell r="X6392" t="str">
            <v>Trần Phước Minh Huy</v>
          </cell>
          <cell r="Y6392" t="str">
            <v>K-24 - Quản Trị Khách Sạn &amp; Nhà Hàng (Đại Học)</v>
          </cell>
        </row>
        <row r="6393">
          <cell r="C6393" t="str">
            <v>24217104864</v>
          </cell>
          <cell r="D6393" t="str">
            <v>Nguyễn</v>
          </cell>
          <cell r="E6393" t="str">
            <v>Quang</v>
          </cell>
          <cell r="F6393" t="str">
            <v>Huy</v>
          </cell>
          <cell r="G6393">
            <v>36522</v>
          </cell>
          <cell r="H6393" t="str">
            <v>206269468</v>
          </cell>
          <cell r="I6393" t="str">
            <v>Nam</v>
          </cell>
          <cell r="J6393" t="str">
            <v>Quảng Nam</v>
          </cell>
          <cell r="K6393" t="str">
            <v>Đã Học Xong</v>
          </cell>
          <cell r="L6393" t="str">
            <v>K24DLK15</v>
          </cell>
          <cell r="M6393" t="str">
            <v>Hội Sơn</v>
          </cell>
          <cell r="N6393" t="str">
            <v>Duy Nghĩa</v>
          </cell>
          <cell r="O6393" t="str">
            <v>Duy Xuyên</v>
          </cell>
          <cell r="P6393" t="str">
            <v>Quảng Nam</v>
          </cell>
          <cell r="Q6393" t="str">
            <v/>
          </cell>
          <cell r="R6393" t="str">
            <v>Việt Nam</v>
          </cell>
          <cell r="S6393" t="str">
            <v>0899655878</v>
          </cell>
          <cell r="T6393" t="str">
            <v/>
          </cell>
          <cell r="U6393" t="str">
            <v/>
          </cell>
          <cell r="V6393" t="str">
            <v>nguyenquanghuy16@dtu.edu.vn</v>
          </cell>
          <cell r="W6393" t="str">
            <v>_x000D_
 - Tốt nghiệp theo quyết định 5335/QĐ-ĐHDT ngày 31/12/2022</v>
          </cell>
          <cell r="X6393" t="str">
            <v>Nguyễn Quang Huy</v>
          </cell>
          <cell r="Y6393" t="str">
            <v>K-24 - Quản Trị Khách Sạn &amp; Nhà Hàng (Đại Học)</v>
          </cell>
        </row>
        <row r="6394">
          <cell r="C6394" t="str">
            <v>24217102149</v>
          </cell>
          <cell r="D6394" t="str">
            <v>Nguyễn</v>
          </cell>
          <cell r="E6394" t="str">
            <v>Quang</v>
          </cell>
          <cell r="F6394" t="str">
            <v>Huy</v>
          </cell>
          <cell r="G6394">
            <v>36878</v>
          </cell>
          <cell r="H6394" t="str">
            <v>201779239</v>
          </cell>
          <cell r="I6394" t="str">
            <v>Nam</v>
          </cell>
          <cell r="J6394" t="str">
            <v>Đà Nẵng</v>
          </cell>
          <cell r="K6394" t="str">
            <v>Đã Học Xong</v>
          </cell>
          <cell r="L6394" t="str">
            <v>K24DLK8</v>
          </cell>
          <cell r="M6394" t="str">
            <v>Tổ  5</v>
          </cell>
          <cell r="N6394" t="str">
            <v>Hòa Cường Bắc</v>
          </cell>
          <cell r="O6394" t="str">
            <v>Hải Châu</v>
          </cell>
          <cell r="P6394" t="str">
            <v>Đà Nẵng</v>
          </cell>
          <cell r="Q6394" t="str">
            <v/>
          </cell>
          <cell r="R6394" t="str">
            <v>Việt Nam</v>
          </cell>
          <cell r="S6394" t="str">
            <v>0913727200</v>
          </cell>
          <cell r="T6394" t="str">
            <v/>
          </cell>
          <cell r="U6394" t="str">
            <v/>
          </cell>
          <cell r="V6394" t="str">
            <v>nguyenquanghuy18@dtu.edu.vn</v>
          </cell>
          <cell r="W6394" t="str">
            <v>_x000D_
 - Tốt nghiệp theo quyết định 5335/QĐ-ĐHDT ngày 31/12/2022</v>
          </cell>
          <cell r="X6394" t="str">
            <v>Nguyễn Quang Huy</v>
          </cell>
          <cell r="Y6394" t="str">
            <v>K-24 - Quản Trị Khách Sạn &amp; Nhà Hàng (Đại Học)</v>
          </cell>
        </row>
        <row r="6395">
          <cell r="C6395" t="str">
            <v>24217107079</v>
          </cell>
          <cell r="D6395" t="str">
            <v>Trương</v>
          </cell>
          <cell r="E6395" t="str">
            <v>Quang</v>
          </cell>
          <cell r="F6395" t="str">
            <v>Huy</v>
          </cell>
          <cell r="G6395">
            <v>36732</v>
          </cell>
          <cell r="H6395" t="str">
            <v>201815614</v>
          </cell>
          <cell r="I6395" t="str">
            <v>Nam</v>
          </cell>
          <cell r="J6395" t="str">
            <v>Đà Nẵng</v>
          </cell>
          <cell r="K6395" t="str">
            <v>Đã Học Xong</v>
          </cell>
          <cell r="L6395" t="str">
            <v>K24DLK1</v>
          </cell>
          <cell r="M6395" t="str">
            <v>6</v>
          </cell>
          <cell r="N6395" t="str">
            <v>Hòa Thuận Tây</v>
          </cell>
          <cell r="O6395" t="str">
            <v>Hải Châu</v>
          </cell>
          <cell r="P6395" t="str">
            <v>Đà Nẵng</v>
          </cell>
          <cell r="Q6395" t="str">
            <v/>
          </cell>
          <cell r="R6395" t="str">
            <v>Việt Nam</v>
          </cell>
          <cell r="S6395" t="str">
            <v>0976348966</v>
          </cell>
          <cell r="T6395" t="str">
            <v/>
          </cell>
          <cell r="U6395" t="str">
            <v/>
          </cell>
          <cell r="V6395" t="str">
            <v>truongquanghuy3@dtu.edu.vn</v>
          </cell>
          <cell r="W6395" t="str">
            <v>_x000D_
 - Tốt nghiệp theo quyết định 2252/QĐ-ĐHDT ngày 04/07/2022</v>
          </cell>
          <cell r="X6395" t="str">
            <v>Trương Quang Huy</v>
          </cell>
          <cell r="Y6395" t="str">
            <v>K-24 - Quản Trị Khách Sạn &amp; Nhà Hàng (Đại Học)</v>
          </cell>
        </row>
        <row r="6396">
          <cell r="C6396" t="str">
            <v>24217102840</v>
          </cell>
          <cell r="D6396" t="str">
            <v>Nguyễn</v>
          </cell>
          <cell r="E6396" t="str">
            <v>Văn</v>
          </cell>
          <cell r="F6396" t="str">
            <v>Huy</v>
          </cell>
          <cell r="G6396">
            <v>36765</v>
          </cell>
          <cell r="H6396" t="str">
            <v>201845424</v>
          </cell>
          <cell r="I6396" t="str">
            <v>Nam</v>
          </cell>
          <cell r="J6396" t="str">
            <v>Đà Nẵng</v>
          </cell>
          <cell r="K6396" t="str">
            <v>Đã Đăng Ký (chưa học xong)</v>
          </cell>
          <cell r="L6396" t="str">
            <v>K24DLK20</v>
          </cell>
          <cell r="M6396" t="str">
            <v>Nguyễn Đình Chiểu</v>
          </cell>
          <cell r="N6396" t="str">
            <v>Khuê Mỹ</v>
          </cell>
          <cell r="O6396" t="str">
            <v>Ngũ Hành Sơn</v>
          </cell>
          <cell r="P6396" t="str">
            <v>Đà Nẵng</v>
          </cell>
          <cell r="Q6396" t="str">
            <v/>
          </cell>
          <cell r="R6396" t="str">
            <v>Việt Nam</v>
          </cell>
          <cell r="S6396" t="str">
            <v>0905552452</v>
          </cell>
          <cell r="T6396" t="str">
            <v/>
          </cell>
          <cell r="U6396" t="str">
            <v/>
          </cell>
          <cell r="V6396" t="str">
            <v>nguyenvanhuy17@dtu.edu.vn</v>
          </cell>
          <cell r="W6396" t="str">
            <v/>
          </cell>
          <cell r="X6396" t="str">
            <v>Nguyễn Văn Huy</v>
          </cell>
          <cell r="Y6396" t="str">
            <v>K-24 - Quản Trị Khách Sạn &amp; Nhà Hàng (Đại Học)</v>
          </cell>
        </row>
        <row r="6397">
          <cell r="C6397" t="str">
            <v>2220716757</v>
          </cell>
          <cell r="D6397" t="str">
            <v>Phan</v>
          </cell>
          <cell r="E6397" t="str">
            <v>Thị Bích</v>
          </cell>
          <cell r="F6397" t="str">
            <v>Huyên</v>
          </cell>
          <cell r="G6397">
            <v>36117</v>
          </cell>
          <cell r="H6397" t="str">
            <v>206268697</v>
          </cell>
          <cell r="I6397" t="str">
            <v>Nữ</v>
          </cell>
          <cell r="J6397" t="str">
            <v>Quảng Nam</v>
          </cell>
          <cell r="K6397" t="str">
            <v>Đã Học Xong</v>
          </cell>
          <cell r="L6397" t="str">
            <v>K24DLK20</v>
          </cell>
          <cell r="M6397" t="str">
            <v>560 HÙNG VƯƠNG</v>
          </cell>
          <cell r="N6397" t="str">
            <v>Duy Trung</v>
          </cell>
          <cell r="O6397" t="str">
            <v>Duy Xuyên</v>
          </cell>
          <cell r="P6397" t="str">
            <v>Quảng Nam</v>
          </cell>
          <cell r="Q6397" t="str">
            <v/>
          </cell>
          <cell r="R6397" t="str">
            <v>Việt Nam</v>
          </cell>
          <cell r="S6397" t="str">
            <v>0356329479</v>
          </cell>
          <cell r="T6397" t="str">
            <v/>
          </cell>
          <cell r="U6397" t="str">
            <v/>
          </cell>
          <cell r="V6397" t="str">
            <v>phantbichhuyen1@dtu.edu.vn</v>
          </cell>
          <cell r="W6397" t="str">
            <v>407_x000D_
 - Thôi học theo xử lý KQHT năm học 2017-2018; Quyết định số: 4588/QĐ-ĐHDT ngày 31/08/2018_x000D_
-  Học lại vào K23DLK từ HK1 năm 2018-2019 theo QĐ: 5050/QĐ-ĐHDT-ĐT ngày21/09/2018_x000D_
 - Xử lý kết quả học tập, buộc thôi học theo Quyết định: 2803/QĐ-ĐHDT-ĐT ngày 06/08/2019_x000D_
- Học lại vào K24DLK từ HK1 năm học 2019-2020 theo QĐ: 3251/QĐ-ĐHDT-ĐT ngày 26/08/2019_x000D_
Được công nhận tốt nghiệp Kèm theo QĐ: 2793 /QĐ-ĐHDT ngày 01 /08/2022</v>
          </cell>
          <cell r="X6397" t="str">
            <v>Phan Thị Bích Huyên</v>
          </cell>
          <cell r="Y6397" t="str">
            <v>K-24 - Quản Trị Khách Sạn &amp; Nhà Hàng (Đại Học)</v>
          </cell>
        </row>
        <row r="6398">
          <cell r="C6398" t="str">
            <v>24207116762</v>
          </cell>
          <cell r="D6398" t="str">
            <v>Trương</v>
          </cell>
          <cell r="E6398" t="str">
            <v>Thị Kiều</v>
          </cell>
          <cell r="F6398" t="str">
            <v>Huyên</v>
          </cell>
          <cell r="G6398">
            <v>36762</v>
          </cell>
          <cell r="H6398" t="str">
            <v>206244353</v>
          </cell>
          <cell r="I6398" t="str">
            <v>Nữ</v>
          </cell>
          <cell r="J6398" t="str">
            <v>Quảng Nam</v>
          </cell>
          <cell r="K6398" t="str">
            <v>Đã Học Xong</v>
          </cell>
          <cell r="L6398" t="str">
            <v>K24DLK10</v>
          </cell>
          <cell r="M6398" t="str">
            <v>Hội an</v>
          </cell>
          <cell r="N6398" t="str">
            <v>Tiên Châu</v>
          </cell>
          <cell r="O6398" t="str">
            <v>Tiên Phước</v>
          </cell>
          <cell r="P6398" t="str">
            <v>Quảng Nam</v>
          </cell>
          <cell r="Q6398" t="str">
            <v/>
          </cell>
          <cell r="R6398" t="str">
            <v>Việt Nam</v>
          </cell>
          <cell r="S6398" t="str">
            <v>0375951304</v>
          </cell>
          <cell r="T6398" t="str">
            <v/>
          </cell>
          <cell r="U6398" t="str">
            <v/>
          </cell>
          <cell r="V6398" t="str">
            <v>truongtkieuhuyen@dtu.edu.vn</v>
          </cell>
          <cell r="W6398" t="str">
            <v>_x000D_
 - Tốt nghiệp theo quyết định 2252/QĐ-ĐHDT ngày 04/07/2022</v>
          </cell>
          <cell r="X6398" t="str">
            <v>Trương Thị Kiều Huyên</v>
          </cell>
          <cell r="Y6398" t="str">
            <v>K-24 - Quản Trị Khách Sạn &amp; Nhà Hàng (Đại Học)</v>
          </cell>
        </row>
        <row r="6399">
          <cell r="C6399" t="str">
            <v>24207105812</v>
          </cell>
          <cell r="D6399" t="str">
            <v>Hoàng</v>
          </cell>
          <cell r="E6399" t="str">
            <v>Khánh</v>
          </cell>
          <cell r="F6399" t="str">
            <v>Huyền</v>
          </cell>
          <cell r="G6399">
            <v>36730</v>
          </cell>
          <cell r="H6399" t="str">
            <v>194628397</v>
          </cell>
          <cell r="I6399" t="str">
            <v>Nữ</v>
          </cell>
          <cell r="J6399" t="str">
            <v>Quảng Bình</v>
          </cell>
          <cell r="K6399" t="str">
            <v>Đã Học Xong</v>
          </cell>
          <cell r="L6399" t="str">
            <v>K24DLK7</v>
          </cell>
          <cell r="M6399" t="str">
            <v>Tổ 4</v>
          </cell>
          <cell r="N6399" t="str">
            <v>Hải Thành</v>
          </cell>
          <cell r="O6399" t="str">
            <v>Đồng Hới</v>
          </cell>
          <cell r="P6399" t="str">
            <v>Quảng Bình</v>
          </cell>
          <cell r="Q6399" t="str">
            <v/>
          </cell>
          <cell r="R6399" t="str">
            <v>Việt Nam</v>
          </cell>
          <cell r="S6399" t="str">
            <v>0968903605</v>
          </cell>
          <cell r="T6399" t="str">
            <v/>
          </cell>
          <cell r="U6399" t="str">
            <v/>
          </cell>
          <cell r="V6399" t="str">
            <v>hoangkhanhhuyen1@dtu.edu.vn</v>
          </cell>
          <cell r="W6399" t="str">
            <v>_x000D_
 - Tốt nghiệp theo quyết định 4140/QĐ-ĐHDT ngày 08/10/2022</v>
          </cell>
          <cell r="X6399" t="str">
            <v>Hoàng Khánh Huyền</v>
          </cell>
          <cell r="Y6399" t="str">
            <v>K-24 - Quản Trị Khách Sạn &amp; Nhà Hàng (Đại Học)</v>
          </cell>
        </row>
        <row r="6400">
          <cell r="C6400" t="str">
            <v>24207210461</v>
          </cell>
          <cell r="D6400" t="str">
            <v>Trần</v>
          </cell>
          <cell r="E6400" t="str">
            <v>Ngọc Khánh</v>
          </cell>
          <cell r="F6400" t="str">
            <v>Huyền</v>
          </cell>
          <cell r="G6400">
            <v>36744</v>
          </cell>
          <cell r="H6400" t="str">
            <v>197416119</v>
          </cell>
          <cell r="I6400" t="str">
            <v>Nữ</v>
          </cell>
          <cell r="J6400" t="str">
            <v>Quảng Trị</v>
          </cell>
          <cell r="K6400" t="str">
            <v>Đã Học Xong</v>
          </cell>
          <cell r="L6400" t="str">
            <v>K24DLK4</v>
          </cell>
          <cell r="M6400" t="str">
            <v>Long Hưng</v>
          </cell>
          <cell r="N6400" t="str">
            <v>Hải Phú</v>
          </cell>
          <cell r="O6400" t="str">
            <v>Hải Lăng</v>
          </cell>
          <cell r="P6400" t="str">
            <v>Quảng Trị</v>
          </cell>
          <cell r="Q6400" t="str">
            <v/>
          </cell>
          <cell r="R6400" t="str">
            <v>Việt Nam</v>
          </cell>
          <cell r="S6400" t="str">
            <v>0375664851</v>
          </cell>
          <cell r="T6400" t="str">
            <v/>
          </cell>
          <cell r="U6400" t="str">
            <v/>
          </cell>
          <cell r="V6400" t="str">
            <v>trannkhanhhuyen1@dtu.edu.vn</v>
          </cell>
          <cell r="W6400" t="str">
            <v>_x000D_
 - Tốt nghiệp theo quyết định 4140/QĐ-ĐHDT ngày 08/10/2022</v>
          </cell>
          <cell r="X6400" t="str">
            <v>Trần Ngọc Khánh Huyền</v>
          </cell>
          <cell r="Y6400" t="str">
            <v>K-24 - Quản Trị Khách Sạn &amp; Nhà Hàng (Đại Học)</v>
          </cell>
        </row>
        <row r="6401">
          <cell r="C6401" t="str">
            <v>24217204397</v>
          </cell>
          <cell r="D6401" t="str">
            <v>Đỗ</v>
          </cell>
          <cell r="E6401" t="str">
            <v>Minh</v>
          </cell>
          <cell r="F6401" t="str">
            <v>Kha</v>
          </cell>
          <cell r="G6401">
            <v>36712</v>
          </cell>
          <cell r="H6401" t="str">
            <v>206390229</v>
          </cell>
          <cell r="I6401" t="str">
            <v>Nam</v>
          </cell>
          <cell r="J6401" t="str">
            <v>Quảng Nam</v>
          </cell>
          <cell r="K6401" t="str">
            <v>Đã Học Xong</v>
          </cell>
          <cell r="L6401" t="str">
            <v>K24DLK14</v>
          </cell>
          <cell r="M6401" t="str">
            <v>Thanh Chiên II</v>
          </cell>
          <cell r="N6401" t="str">
            <v>Điện Phương</v>
          </cell>
          <cell r="O6401" t="str">
            <v>Điện Bàn</v>
          </cell>
          <cell r="P6401" t="str">
            <v>Quảng Nam</v>
          </cell>
          <cell r="Q6401" t="str">
            <v/>
          </cell>
          <cell r="R6401" t="str">
            <v>Việt Nam</v>
          </cell>
          <cell r="S6401" t="str">
            <v>0705159640</v>
          </cell>
          <cell r="T6401" t="str">
            <v/>
          </cell>
          <cell r="U6401" t="str">
            <v/>
          </cell>
          <cell r="V6401" t="str">
            <v>dominhkha@dtu.edu.vn</v>
          </cell>
          <cell r="W6401" t="str">
            <v>_x000D_
 - Tốt nghiệp theo quyết định 4140/QĐ-ĐHDT ngày 08/10/2022</v>
          </cell>
          <cell r="X6401" t="str">
            <v>Đỗ Minh Kha</v>
          </cell>
          <cell r="Y6401" t="str">
            <v>K-24 - Quản Trị Khách Sạn &amp; Nhà Hàng (Đại Học)</v>
          </cell>
        </row>
        <row r="6402">
          <cell r="C6402" t="str">
            <v>24207116258</v>
          </cell>
          <cell r="D6402" t="str">
            <v>Võ</v>
          </cell>
          <cell r="E6402" t="str">
            <v>Nguyễn Bảo</v>
          </cell>
          <cell r="F6402" t="str">
            <v>Kha</v>
          </cell>
          <cell r="G6402">
            <v>36718</v>
          </cell>
          <cell r="H6402" t="str">
            <v>197385616</v>
          </cell>
          <cell r="I6402" t="str">
            <v>Nữ</v>
          </cell>
          <cell r="J6402" t="str">
            <v>Quảng Trị</v>
          </cell>
          <cell r="K6402" t="str">
            <v>Đã Học Xong</v>
          </cell>
          <cell r="L6402" t="str">
            <v>K24DLK18</v>
          </cell>
          <cell r="M6402" t="str">
            <v>02/K149</v>
          </cell>
          <cell r="N6402" t="str">
            <v>Phường 5</v>
          </cell>
          <cell r="O6402" t="str">
            <v>Đông Hà</v>
          </cell>
          <cell r="P6402" t="str">
            <v>Quảng Trị</v>
          </cell>
          <cell r="Q6402" t="str">
            <v/>
          </cell>
          <cell r="R6402" t="str">
            <v>Việt Nam</v>
          </cell>
          <cell r="S6402" t="str">
            <v>0359114692</v>
          </cell>
          <cell r="T6402" t="str">
            <v/>
          </cell>
          <cell r="U6402" t="str">
            <v/>
          </cell>
          <cell r="V6402" t="str">
            <v>vonbaokha@dtu.edu.vn</v>
          </cell>
          <cell r="W6402" t="str">
            <v>_x000D_
 - Tốt nghiệp theo quyết định 2252/QĐ-ĐHDT ngày 04/07/2022</v>
          </cell>
          <cell r="X6402" t="str">
            <v>Võ Nguyễn Bảo Kha</v>
          </cell>
          <cell r="Y6402" t="str">
            <v>K-24 - Quản Trị Khách Sạn &amp; Nhà Hàng (Đại Học)</v>
          </cell>
        </row>
        <row r="6403">
          <cell r="C6403" t="str">
            <v>24217103772</v>
          </cell>
          <cell r="D6403" t="str">
            <v>Bùi</v>
          </cell>
          <cell r="E6403" t="str">
            <v>Thanh</v>
          </cell>
          <cell r="F6403" t="str">
            <v>Khải</v>
          </cell>
          <cell r="G6403">
            <v>36659</v>
          </cell>
          <cell r="H6403" t="str">
            <v>201804768</v>
          </cell>
          <cell r="I6403" t="str">
            <v>Nam</v>
          </cell>
          <cell r="J6403" t="str">
            <v>Lâm Đồng</v>
          </cell>
          <cell r="K6403" t="str">
            <v>Đã Học Xong</v>
          </cell>
          <cell r="L6403" t="str">
            <v>K24DLK11</v>
          </cell>
          <cell r="M6403" t="str">
            <v>Phan Sĩ Thực</v>
          </cell>
          <cell r="N6403" t="str">
            <v>Hòa Thọ Đông</v>
          </cell>
          <cell r="O6403" t="str">
            <v>Cẩm Lệ</v>
          </cell>
          <cell r="P6403" t="str">
            <v>Đà Nẵng</v>
          </cell>
          <cell r="Q6403" t="str">
            <v/>
          </cell>
          <cell r="R6403" t="str">
            <v>Việt Nam</v>
          </cell>
          <cell r="S6403" t="str">
            <v>0868900847</v>
          </cell>
          <cell r="T6403" t="str">
            <v/>
          </cell>
          <cell r="U6403" t="str">
            <v/>
          </cell>
          <cell r="V6403" t="str">
            <v>buithanhkhai@dtu.edu.vn</v>
          </cell>
          <cell r="W6403" t="str">
            <v>_x000D_
 - Tốt nghiệp theo quyết định 2252/QĐ-ĐHDT ngày 04/07/2022</v>
          </cell>
          <cell r="X6403" t="str">
            <v>Bùi Thanh Khải</v>
          </cell>
          <cell r="Y6403" t="str">
            <v>K-24 - Quản Trị Khách Sạn &amp; Nhà Hàng (Đại Học)</v>
          </cell>
        </row>
        <row r="6404">
          <cell r="C6404" t="str">
            <v>24217102262</v>
          </cell>
          <cell r="D6404" t="str">
            <v>Bùi</v>
          </cell>
          <cell r="E6404" t="str">
            <v>Long</v>
          </cell>
          <cell r="F6404" t="str">
            <v>Khang</v>
          </cell>
          <cell r="G6404">
            <v>36823</v>
          </cell>
          <cell r="H6404" t="str">
            <v>201807900</v>
          </cell>
          <cell r="I6404" t="str">
            <v>Nam</v>
          </cell>
          <cell r="J6404" t="str">
            <v>Đà Nẵng</v>
          </cell>
          <cell r="K6404" t="str">
            <v>Đã Học Xong</v>
          </cell>
          <cell r="L6404" t="str">
            <v>K24DLK12</v>
          </cell>
          <cell r="M6404" t="str">
            <v>Nguyễn Công Trứ</v>
          </cell>
          <cell r="N6404" t="str">
            <v>An Hải Bắc</v>
          </cell>
          <cell r="O6404" t="str">
            <v>Sơn Trà</v>
          </cell>
          <cell r="P6404" t="str">
            <v>Đà Nẵng</v>
          </cell>
          <cell r="Q6404" t="str">
            <v/>
          </cell>
          <cell r="R6404" t="str">
            <v>Việt Nam</v>
          </cell>
          <cell r="S6404" t="str">
            <v>0868960524</v>
          </cell>
          <cell r="T6404" t="str">
            <v/>
          </cell>
          <cell r="U6404" t="str">
            <v/>
          </cell>
          <cell r="V6404" t="str">
            <v>builongkhang@dtu.edu.vn</v>
          </cell>
          <cell r="W6404" t="str">
            <v>_x000D_
 - Tốt nghiệp theo quyết định 4140/QĐ-ĐHDT ngày 08/10/2022</v>
          </cell>
          <cell r="X6404" t="str">
            <v>Bùi Long Khang</v>
          </cell>
          <cell r="Y6404" t="str">
            <v>K-24 - Quản Trị Khách Sạn &amp; Nhà Hàng (Đại Học)</v>
          </cell>
        </row>
        <row r="6405">
          <cell r="C6405" t="str">
            <v>24217210619</v>
          </cell>
          <cell r="D6405" t="str">
            <v>Nguyễn</v>
          </cell>
          <cell r="E6405" t="str">
            <v>Đức</v>
          </cell>
          <cell r="F6405" t="str">
            <v>Khánh</v>
          </cell>
          <cell r="G6405">
            <v>36688</v>
          </cell>
          <cell r="H6405" t="str">
            <v>206273566</v>
          </cell>
          <cell r="I6405" t="str">
            <v>Nam</v>
          </cell>
          <cell r="J6405" t="str">
            <v>Quảng Nam</v>
          </cell>
          <cell r="K6405" t="str">
            <v>Đã Học Xong</v>
          </cell>
          <cell r="L6405" t="str">
            <v>K24DLK3</v>
          </cell>
          <cell r="M6405" t="str">
            <v>thôn An Lạc</v>
          </cell>
          <cell r="N6405" t="str">
            <v>Duy Thành</v>
          </cell>
          <cell r="O6405" t="str">
            <v>Duy Xuyên</v>
          </cell>
          <cell r="P6405" t="str">
            <v>Quảng Nam</v>
          </cell>
          <cell r="Q6405" t="str">
            <v/>
          </cell>
          <cell r="R6405" t="str">
            <v>Việt Nam</v>
          </cell>
          <cell r="S6405" t="str">
            <v>0773493066</v>
          </cell>
          <cell r="T6405" t="str">
            <v/>
          </cell>
          <cell r="U6405" t="str">
            <v/>
          </cell>
          <cell r="V6405" t="str">
            <v>nguyenduckhanh3@dtu.edu.vn</v>
          </cell>
          <cell r="W6405" t="str">
            <v>_x000D_
 - Tốt nghiệp theo quyết định 2252/QĐ-ĐHDT ngày 04/07/2022</v>
          </cell>
          <cell r="X6405" t="str">
            <v>Nguyễn Đức Khánh</v>
          </cell>
          <cell r="Y6405" t="str">
            <v>K-24 - Quản Trị Khách Sạn &amp; Nhà Hàng (Đại Học)</v>
          </cell>
        </row>
        <row r="6406">
          <cell r="C6406" t="str">
            <v>24217100070</v>
          </cell>
          <cell r="D6406" t="str">
            <v>Nguyễn</v>
          </cell>
          <cell r="E6406" t="str">
            <v>Nam</v>
          </cell>
          <cell r="F6406" t="str">
            <v>Khánh</v>
          </cell>
          <cell r="G6406">
            <v>36091</v>
          </cell>
          <cell r="H6406" t="str">
            <v>197347875</v>
          </cell>
          <cell r="I6406" t="str">
            <v>Nam</v>
          </cell>
          <cell r="J6406" t="str">
            <v>Quảng Trị</v>
          </cell>
          <cell r="K6406" t="str">
            <v>Đã Đăng Ký (chưa học xong)</v>
          </cell>
          <cell r="L6406" t="str">
            <v>K24DLK21</v>
          </cell>
          <cell r="M6406" t="str">
            <v>Nguyễn Chí thanh</v>
          </cell>
          <cell r="N6406" t="str">
            <v>Phường 5</v>
          </cell>
          <cell r="O6406" t="str">
            <v>Đông Hà</v>
          </cell>
          <cell r="P6406" t="str">
            <v>Quảng Trị</v>
          </cell>
          <cell r="Q6406" t="str">
            <v/>
          </cell>
          <cell r="R6406" t="str">
            <v>Việt Nam</v>
          </cell>
          <cell r="S6406" t="str">
            <v>0949838046</v>
          </cell>
          <cell r="T6406" t="str">
            <v/>
          </cell>
          <cell r="U6406" t="str">
            <v/>
          </cell>
          <cell r="V6406" t="str">
            <v>nguyennamkhanh4@dtu.edu.vn</v>
          </cell>
          <cell r="W6406" t="str">
            <v/>
          </cell>
          <cell r="X6406" t="str">
            <v>Nguyễn Nam Khánh</v>
          </cell>
          <cell r="Y6406" t="str">
            <v>K-24 - Quản Trị Khách Sạn &amp; Nhà Hàng (Đại Học)</v>
          </cell>
        </row>
        <row r="6407">
          <cell r="C6407" t="str">
            <v>24203116420</v>
          </cell>
          <cell r="D6407" t="str">
            <v>Lê</v>
          </cell>
          <cell r="E6407" t="str">
            <v>Thị Nhật</v>
          </cell>
          <cell r="F6407" t="str">
            <v>Khánh</v>
          </cell>
          <cell r="G6407">
            <v>36864</v>
          </cell>
          <cell r="H6407" t="str">
            <v>044300000379</v>
          </cell>
          <cell r="I6407" t="str">
            <v>Nữ</v>
          </cell>
          <cell r="J6407" t="str">
            <v>Quảng Bình</v>
          </cell>
          <cell r="K6407" t="str">
            <v>Đã Học Xong</v>
          </cell>
          <cell r="L6407" t="str">
            <v>K24DLK16</v>
          </cell>
          <cell r="M6407" t="str">
            <v>8 Trương Văn Ly</v>
          </cell>
          <cell r="N6407" t="str">
            <v>Quán Hàu</v>
          </cell>
          <cell r="O6407" t="str">
            <v>Quảng Ninh</v>
          </cell>
          <cell r="P6407" t="str">
            <v>Quảng Bình</v>
          </cell>
          <cell r="Q6407" t="str">
            <v/>
          </cell>
          <cell r="R6407" t="str">
            <v>Việt Nam</v>
          </cell>
          <cell r="S6407" t="str">
            <v>0829819711</v>
          </cell>
          <cell r="T6407" t="str">
            <v/>
          </cell>
          <cell r="U6407" t="str">
            <v/>
          </cell>
          <cell r="V6407" t="str">
            <v>letnhatkhanh@dtu.edu.vn</v>
          </cell>
          <cell r="W6407" t="str">
            <v>- Chuyển ngành sang K24DLK từ HK2 năm học 2018-2019 theo QĐ: 358/QĐ-ĐHDT-ĐT ngày 17/01/2019_x000D_
Tốt nghiệp theo Quyết định số 4390/QĐ-ĐHDT ngày 27/09/2023</v>
          </cell>
          <cell r="X6407" t="str">
            <v>Lê Thị Nhật Khánh</v>
          </cell>
          <cell r="Y6407" t="str">
            <v>K-24 - Quản Trị Khách Sạn &amp; Nhà Hàng (Đại Học)</v>
          </cell>
        </row>
        <row r="6408">
          <cell r="C6408" t="str">
            <v>24217103798</v>
          </cell>
          <cell r="D6408" t="str">
            <v>Nguyễn</v>
          </cell>
          <cell r="E6408" t="str">
            <v>Tiến</v>
          </cell>
          <cell r="F6408" t="str">
            <v>Khoa</v>
          </cell>
          <cell r="G6408">
            <v>36526</v>
          </cell>
          <cell r="H6408" t="str">
            <v>215484311</v>
          </cell>
          <cell r="I6408" t="str">
            <v>Nam</v>
          </cell>
          <cell r="J6408" t="str">
            <v>Bình Định</v>
          </cell>
          <cell r="K6408" t="str">
            <v>Đã Đăng Ký (chưa học xong)</v>
          </cell>
          <cell r="L6408" t="str">
            <v>K24DLK14</v>
          </cell>
          <cell r="M6408" t="str">
            <v>Hòa Cư</v>
          </cell>
          <cell r="N6408" t="str">
            <v>Nhơn Hưng</v>
          </cell>
          <cell r="O6408" t="str">
            <v>An Nhơn</v>
          </cell>
          <cell r="P6408" t="str">
            <v>Bình Định</v>
          </cell>
          <cell r="Q6408" t="str">
            <v/>
          </cell>
          <cell r="R6408" t="str">
            <v>Việt Nam</v>
          </cell>
          <cell r="S6408" t="str">
            <v>0397821546</v>
          </cell>
          <cell r="T6408" t="str">
            <v/>
          </cell>
          <cell r="U6408" t="str">
            <v/>
          </cell>
          <cell r="V6408" t="str">
            <v>nguyentienkhoa@dtu.edu.vn</v>
          </cell>
          <cell r="W6408" t="str">
            <v/>
          </cell>
          <cell r="X6408" t="str">
            <v>Nguyễn Tiến Khoa</v>
          </cell>
          <cell r="Y6408" t="str">
            <v>K-24 - Quản Trị Khách Sạn &amp; Nhà Hàng (Đại Học)</v>
          </cell>
        </row>
        <row r="6409">
          <cell r="C6409" t="str">
            <v>24217210670</v>
          </cell>
          <cell r="D6409" t="str">
            <v>Phan</v>
          </cell>
          <cell r="E6409" t="str">
            <v>Văn</v>
          </cell>
          <cell r="F6409" t="str">
            <v>Khoa</v>
          </cell>
          <cell r="G6409">
            <v>36264</v>
          </cell>
          <cell r="H6409" t="str">
            <v>233292795</v>
          </cell>
          <cell r="I6409" t="str">
            <v>Nam</v>
          </cell>
          <cell r="J6409" t="str">
            <v>Quảng Bình</v>
          </cell>
          <cell r="K6409" t="str">
            <v>Đã Học Xong</v>
          </cell>
          <cell r="L6409" t="str">
            <v>K24DLK3</v>
          </cell>
          <cell r="M6409" t="str">
            <v>tổ Bình Minh</v>
          </cell>
          <cell r="N6409" t="str">
            <v>Hà Mòn</v>
          </cell>
          <cell r="O6409" t="str">
            <v>Đắk Hà</v>
          </cell>
          <cell r="P6409" t="str">
            <v>Kon Tum</v>
          </cell>
          <cell r="Q6409" t="str">
            <v/>
          </cell>
          <cell r="R6409" t="str">
            <v>Việt Nam</v>
          </cell>
          <cell r="S6409" t="str">
            <v>0823120257</v>
          </cell>
          <cell r="T6409" t="str">
            <v/>
          </cell>
          <cell r="U6409" t="str">
            <v/>
          </cell>
          <cell r="V6409" t="str">
            <v>phanvankhoa2@dtu.edu.vn</v>
          </cell>
          <cell r="W6409" t="str">
            <v>Thay đổi nơi sinh: Kon Tum -&gt; Quảng Bình_x000D_
 - Tốt nghiệp theo quyết định 2252/QĐ-ĐHDT ngày 04/07/2022</v>
          </cell>
          <cell r="X6409" t="str">
            <v>Phan Văn Khoa</v>
          </cell>
          <cell r="Y6409" t="str">
            <v>K-24 - Quản Trị Khách Sạn &amp; Nhà Hàng (Đại Học)</v>
          </cell>
        </row>
        <row r="6410">
          <cell r="C6410" t="str">
            <v>24212102748</v>
          </cell>
          <cell r="D6410" t="str">
            <v>Phạm</v>
          </cell>
          <cell r="E6410" t="str">
            <v>Việt</v>
          </cell>
          <cell r="F6410" t="str">
            <v>Khoa</v>
          </cell>
          <cell r="G6410">
            <v>36672</v>
          </cell>
          <cell r="H6410" t="str">
            <v>212489782</v>
          </cell>
          <cell r="I6410" t="str">
            <v>Nam</v>
          </cell>
          <cell r="J6410" t="str">
            <v>Quảng Ngãi</v>
          </cell>
          <cell r="K6410" t="str">
            <v>Đã Học Xong</v>
          </cell>
          <cell r="L6410" t="str">
            <v>K24DLK20</v>
          </cell>
          <cell r="M6410" t="str">
            <v>thôn Hội Đức</v>
          </cell>
          <cell r="N6410" t="str">
            <v>Tịnh Hiệp</v>
          </cell>
          <cell r="O6410" t="str">
            <v>Sơn Tịnh</v>
          </cell>
          <cell r="P6410" t="str">
            <v>Quảng Ngãi</v>
          </cell>
          <cell r="Q6410" t="str">
            <v/>
          </cell>
          <cell r="R6410" t="str">
            <v>Việt Nam</v>
          </cell>
          <cell r="S6410" t="str">
            <v>0969181037</v>
          </cell>
          <cell r="T6410" t="str">
            <v/>
          </cell>
          <cell r="U6410" t="str">
            <v/>
          </cell>
          <cell r="V6410" t="str">
            <v>phamvietkhoa1@dtu.edu.vn</v>
          </cell>
          <cell r="W6410" t="str">
            <v>_x000D_
 - Tốt nghiệp theo quyết định 5335/QĐ-ĐHDT ngày 31/12/2022</v>
          </cell>
          <cell r="X6410" t="str">
            <v>Phạm Việt Khoa</v>
          </cell>
          <cell r="Y6410" t="str">
            <v>K-24 - Quản Trị Khách Sạn &amp; Nhà Hàng (Đại Học)</v>
          </cell>
        </row>
        <row r="6411">
          <cell r="C6411" t="str">
            <v>24217103971</v>
          </cell>
          <cell r="D6411" t="str">
            <v>Vũ</v>
          </cell>
          <cell r="E6411" t="str">
            <v>Văn</v>
          </cell>
          <cell r="F6411" t="str">
            <v>Khỏe</v>
          </cell>
          <cell r="G6411">
            <v>36317</v>
          </cell>
          <cell r="H6411" t="str">
            <v>152254604</v>
          </cell>
          <cell r="I6411" t="str">
            <v>Nam</v>
          </cell>
          <cell r="J6411" t="str">
            <v>Thái Bình</v>
          </cell>
          <cell r="K6411" t="str">
            <v>Đã Đăng Ký (chưa học xong)</v>
          </cell>
          <cell r="L6411" t="str">
            <v>K24DLK10</v>
          </cell>
          <cell r="M6411" t="str">
            <v>Phương la 2</v>
          </cell>
          <cell r="N6411" t="str">
            <v>Thái Phương</v>
          </cell>
          <cell r="O6411" t="str">
            <v>Hưng Hà</v>
          </cell>
          <cell r="P6411" t="str">
            <v>Thái Bình</v>
          </cell>
          <cell r="Q6411" t="str">
            <v/>
          </cell>
          <cell r="R6411" t="str">
            <v>Việt Nam</v>
          </cell>
          <cell r="S6411" t="str">
            <v>0989387259</v>
          </cell>
          <cell r="T6411" t="str">
            <v/>
          </cell>
          <cell r="U6411" t="str">
            <v/>
          </cell>
          <cell r="V6411" t="str">
            <v>vuvankhoe@dtu.edu.vn</v>
          </cell>
          <cell r="W6411" t="str">
            <v/>
          </cell>
          <cell r="X6411" t="str">
            <v>Vũ Văn Khỏe</v>
          </cell>
          <cell r="Y6411" t="str">
            <v>K-24 - Quản Trị Khách Sạn &amp; Nhà Hàng (Đại Học)</v>
          </cell>
        </row>
        <row r="6412">
          <cell r="C6412" t="str">
            <v>24207106689</v>
          </cell>
          <cell r="D6412" t="str">
            <v>Nguyễn</v>
          </cell>
          <cell r="E6412" t="str">
            <v>Thị Bích</v>
          </cell>
          <cell r="F6412" t="str">
            <v>Khuê</v>
          </cell>
          <cell r="G6412">
            <v>36748</v>
          </cell>
          <cell r="H6412" t="str">
            <v>206414132</v>
          </cell>
          <cell r="I6412" t="str">
            <v>Nữ</v>
          </cell>
          <cell r="J6412" t="str">
            <v>Quảng Nam</v>
          </cell>
          <cell r="K6412" t="str">
            <v>Đã Đăng Ký (chưa học xong)</v>
          </cell>
          <cell r="L6412" t="str">
            <v>K24DLK2</v>
          </cell>
          <cell r="M6412" t="str">
            <v>Nguyễn Duy Hiệu</v>
          </cell>
          <cell r="N6412" t="str">
            <v>Sơn Phong</v>
          </cell>
          <cell r="O6412" t="str">
            <v>Hội An</v>
          </cell>
          <cell r="P6412" t="str">
            <v>Quảng Nam</v>
          </cell>
          <cell r="Q6412" t="str">
            <v/>
          </cell>
          <cell r="R6412" t="str">
            <v>Việt Nam</v>
          </cell>
          <cell r="S6412" t="str">
            <v>0705212371</v>
          </cell>
          <cell r="T6412" t="str">
            <v/>
          </cell>
          <cell r="U6412" t="str">
            <v/>
          </cell>
          <cell r="V6412" t="str">
            <v>nguyentbichkhue@dtu.edu.vn</v>
          </cell>
          <cell r="W6412" t="str">
            <v/>
          </cell>
          <cell r="X6412" t="str">
            <v>Nguyễn Thị Bích Khuê</v>
          </cell>
          <cell r="Y6412" t="str">
            <v>K-24 - Quản Trị Khách Sạn &amp; Nhà Hàng (Đại Học)</v>
          </cell>
        </row>
        <row r="6413">
          <cell r="C6413" t="str">
            <v>24217104162</v>
          </cell>
          <cell r="D6413" t="str">
            <v>Nguyễn</v>
          </cell>
          <cell r="E6413" t="str">
            <v>Thành</v>
          </cell>
          <cell r="F6413" t="str">
            <v>Khương</v>
          </cell>
          <cell r="G6413">
            <v>36610</v>
          </cell>
          <cell r="H6413" t="str">
            <v>201805351</v>
          </cell>
          <cell r="I6413" t="str">
            <v>Nam</v>
          </cell>
          <cell r="J6413" t="str">
            <v>Đà Nẵng</v>
          </cell>
          <cell r="K6413" t="str">
            <v>Đã Học Xong</v>
          </cell>
          <cell r="L6413" t="str">
            <v>K24DLK13</v>
          </cell>
          <cell r="M6413" t="str">
            <v>Bình Thái 2. Tổ 48</v>
          </cell>
          <cell r="N6413" t="str">
            <v>Hòa Thọ Đông</v>
          </cell>
          <cell r="O6413" t="str">
            <v>Cẩm Lệ</v>
          </cell>
          <cell r="P6413" t="str">
            <v>Đà Nẵng</v>
          </cell>
          <cell r="Q6413" t="str">
            <v/>
          </cell>
          <cell r="R6413" t="str">
            <v>Việt Nam</v>
          </cell>
          <cell r="S6413" t="str">
            <v>0766656512</v>
          </cell>
          <cell r="T6413" t="str">
            <v/>
          </cell>
          <cell r="U6413" t="str">
            <v/>
          </cell>
          <cell r="V6413" t="str">
            <v>nguyenthanhkhuong2@dtu.edu.vn</v>
          </cell>
          <cell r="W6413" t="str">
            <v>_x000D_
Tốt nghiệp theo QĐ số 1374/QĐ-ĐHDT ngày 11/04/2023</v>
          </cell>
          <cell r="X6413" t="str">
            <v>Nguyễn Thành Khương</v>
          </cell>
          <cell r="Y6413" t="str">
            <v>K-24 - Quản Trị Khách Sạn &amp; Nhà Hàng (Đại Học)</v>
          </cell>
        </row>
        <row r="6414">
          <cell r="C6414" t="str">
            <v>24213415265</v>
          </cell>
          <cell r="D6414" t="str">
            <v>Vũ</v>
          </cell>
          <cell r="E6414" t="str">
            <v>Trung</v>
          </cell>
          <cell r="F6414" t="str">
            <v>Kiên</v>
          </cell>
          <cell r="G6414">
            <v>36162</v>
          </cell>
          <cell r="H6414" t="str">
            <v>187598888</v>
          </cell>
          <cell r="I6414" t="str">
            <v>Nam</v>
          </cell>
          <cell r="J6414" t="str">
            <v>Nghệ An</v>
          </cell>
          <cell r="K6414" t="str">
            <v>Đã Đăng Ký (chưa học xong)</v>
          </cell>
          <cell r="L6414" t="str">
            <v>K24DLK18</v>
          </cell>
          <cell r="M6414" t="str">
            <v>13</v>
          </cell>
          <cell r="N6414" t="str">
            <v>Nghi Phú</v>
          </cell>
          <cell r="O6414" t="str">
            <v>Vinh</v>
          </cell>
          <cell r="P6414" t="str">
            <v>Nghệ An</v>
          </cell>
          <cell r="Q6414" t="str">
            <v/>
          </cell>
          <cell r="R6414" t="str">
            <v>Việt Nam</v>
          </cell>
          <cell r="S6414" t="str">
            <v>0918942777</v>
          </cell>
          <cell r="T6414" t="str">
            <v/>
          </cell>
          <cell r="U6414" t="str">
            <v/>
          </cell>
          <cell r="V6414" t="str">
            <v>vutrungkien1@dtu.edu.vn</v>
          </cell>
          <cell r="W6414" t="str">
            <v/>
          </cell>
          <cell r="X6414" t="str">
            <v>Vũ Trung Kiên</v>
          </cell>
          <cell r="Y6414" t="str">
            <v>K-24 - Quản Trị Khách Sạn &amp; Nhà Hàng (Đại Học)</v>
          </cell>
        </row>
        <row r="6415">
          <cell r="C6415" t="str">
            <v>24207208430</v>
          </cell>
          <cell r="D6415" t="str">
            <v>Huỳnh</v>
          </cell>
          <cell r="E6415" t="str">
            <v>Thị</v>
          </cell>
          <cell r="F6415" t="str">
            <v>Kiều</v>
          </cell>
          <cell r="G6415">
            <v>36617</v>
          </cell>
          <cell r="H6415" t="str">
            <v>215530960</v>
          </cell>
          <cell r="I6415" t="str">
            <v>Nữ</v>
          </cell>
          <cell r="J6415" t="str">
            <v>Bình Định</v>
          </cell>
          <cell r="K6415" t="str">
            <v>Đã Học Xong</v>
          </cell>
          <cell r="L6415" t="str">
            <v>K24DLK6</v>
          </cell>
          <cell r="M6415" t="str">
            <v>phú lạc</v>
          </cell>
          <cell r="N6415" t="str">
            <v>Bình Thành</v>
          </cell>
          <cell r="O6415" t="str">
            <v>Tây Sơn</v>
          </cell>
          <cell r="P6415" t="str">
            <v>Bình Định</v>
          </cell>
          <cell r="Q6415" t="str">
            <v/>
          </cell>
          <cell r="R6415" t="str">
            <v>Việt Nam</v>
          </cell>
          <cell r="S6415" t="str">
            <v>0384875231</v>
          </cell>
          <cell r="T6415" t="str">
            <v/>
          </cell>
          <cell r="U6415" t="str">
            <v/>
          </cell>
          <cell r="V6415" t="str">
            <v>huynhthikieu2@dtu.edu.vn</v>
          </cell>
          <cell r="W6415" t="str">
            <v>_x000D_
 - Tốt nghiệp theo quyết định 4140/QĐ-ĐHDT ngày 08/10/2022</v>
          </cell>
          <cell r="X6415" t="str">
            <v>Huỳnh Thị Kiều</v>
          </cell>
          <cell r="Y6415" t="str">
            <v>K-24 - Quản Trị Khách Sạn &amp; Nhà Hàng (Đại Học)</v>
          </cell>
        </row>
        <row r="6416">
          <cell r="C6416" t="str">
            <v>24207108024</v>
          </cell>
          <cell r="D6416" t="str">
            <v>Nguyễn</v>
          </cell>
          <cell r="E6416" t="str">
            <v>Thị Thúy</v>
          </cell>
          <cell r="F6416" t="str">
            <v>Kiều</v>
          </cell>
          <cell r="G6416">
            <v>36808</v>
          </cell>
          <cell r="H6416" t="str">
            <v>206308208</v>
          </cell>
          <cell r="I6416" t="str">
            <v>Nữ</v>
          </cell>
          <cell r="J6416" t="str">
            <v>Quảng Nam</v>
          </cell>
          <cell r="K6416" t="str">
            <v>Đã Học Xong</v>
          </cell>
          <cell r="L6416" t="str">
            <v>K24DLK11</v>
          </cell>
          <cell r="M6416" t="str">
            <v>Thái Cẩm</v>
          </cell>
          <cell r="N6416" t="str">
            <v>Điện Tiến</v>
          </cell>
          <cell r="O6416" t="str">
            <v>Điện Bàn</v>
          </cell>
          <cell r="P6416" t="str">
            <v>Quảng Nam</v>
          </cell>
          <cell r="Q6416" t="str">
            <v/>
          </cell>
          <cell r="R6416" t="str">
            <v>Việt Nam</v>
          </cell>
          <cell r="S6416" t="str">
            <v>0777992091</v>
          </cell>
          <cell r="T6416" t="str">
            <v/>
          </cell>
          <cell r="U6416" t="str">
            <v/>
          </cell>
          <cell r="V6416" t="str">
            <v>nguyentthuykieu6@dtu.edu.vn</v>
          </cell>
          <cell r="W6416" t="str">
            <v>_x000D_
 - Tốt nghiệp theo quyết định 2252/QĐ-ĐHDT ngày 04/07/2022</v>
          </cell>
          <cell r="X6416" t="str">
            <v>Nguyễn Thị Thúy Kiều</v>
          </cell>
          <cell r="Y6416" t="str">
            <v>K-24 - Quản Trị Khách Sạn &amp; Nhà Hàng (Đại Học)</v>
          </cell>
        </row>
        <row r="6417">
          <cell r="C6417" t="str">
            <v>24207102986</v>
          </cell>
          <cell r="D6417" t="str">
            <v>Hà</v>
          </cell>
          <cell r="E6417" t="str">
            <v>Hoàng</v>
          </cell>
          <cell r="F6417" t="str">
            <v>Kim</v>
          </cell>
          <cell r="G6417">
            <v>36645</v>
          </cell>
          <cell r="H6417" t="str">
            <v>201795970</v>
          </cell>
          <cell r="I6417" t="str">
            <v>Nam</v>
          </cell>
          <cell r="J6417" t="str">
            <v>Đà Nẵng</v>
          </cell>
          <cell r="K6417" t="str">
            <v>Đã Đăng Ký (chưa học xong)</v>
          </cell>
          <cell r="L6417" t="str">
            <v>K24DLK16</v>
          </cell>
          <cell r="M6417" t="str">
            <v>58/6 hà huy tập</v>
          </cell>
          <cell r="N6417" t="str">
            <v>Thanh Khê Đông</v>
          </cell>
          <cell r="O6417" t="str">
            <v>Thanh Khê</v>
          </cell>
          <cell r="P6417" t="str">
            <v>Đà Nẵng</v>
          </cell>
          <cell r="Q6417" t="str">
            <v/>
          </cell>
          <cell r="R6417" t="str">
            <v>Việt Nam</v>
          </cell>
          <cell r="S6417" t="str">
            <v/>
          </cell>
          <cell r="T6417" t="str">
            <v/>
          </cell>
          <cell r="U6417" t="str">
            <v/>
          </cell>
          <cell r="V6417" t="str">
            <v>hahoangkim@dtu.edu.vn</v>
          </cell>
          <cell r="W6417" t="str">
            <v/>
          </cell>
          <cell r="X6417" t="str">
            <v>Hà Hoàng Kim</v>
          </cell>
          <cell r="Y6417" t="str">
            <v>K-24 - Quản Trị Khách Sạn &amp; Nhà Hàng (Đại Học)</v>
          </cell>
        </row>
        <row r="6418">
          <cell r="C6418" t="str">
            <v>24207210713</v>
          </cell>
          <cell r="D6418" t="str">
            <v>Nguyễn</v>
          </cell>
          <cell r="E6418" t="str">
            <v>Lê Thiên</v>
          </cell>
          <cell r="F6418" t="str">
            <v>Kim</v>
          </cell>
          <cell r="G6418">
            <v>36805</v>
          </cell>
          <cell r="H6418" t="str">
            <v>201796769</v>
          </cell>
          <cell r="I6418" t="str">
            <v>Nữ</v>
          </cell>
          <cell r="J6418" t="str">
            <v>Đà Nẵng</v>
          </cell>
          <cell r="K6418" t="str">
            <v>Đã Học Xong</v>
          </cell>
          <cell r="L6418" t="str">
            <v>K24DLK1</v>
          </cell>
          <cell r="M6418" t="str">
            <v>75 Lê Đình Lý</v>
          </cell>
          <cell r="N6418" t="str">
            <v>Vĩnh Trung</v>
          </cell>
          <cell r="O6418" t="str">
            <v>Thanh Khê</v>
          </cell>
          <cell r="P6418" t="str">
            <v>Đà Nẵng</v>
          </cell>
          <cell r="Q6418" t="str">
            <v/>
          </cell>
          <cell r="R6418" t="str">
            <v>Việt Nam</v>
          </cell>
          <cell r="S6418" t="str">
            <v>0772551314</v>
          </cell>
          <cell r="T6418" t="str">
            <v/>
          </cell>
          <cell r="U6418" t="str">
            <v/>
          </cell>
          <cell r="V6418" t="str">
            <v>nguyenlthienkim@dtu.edu.vn</v>
          </cell>
          <cell r="W6418" t="str">
            <v>_x000D_
 - Tốt nghiệp theo quyết định 2252/QĐ-ĐHDT ngày 04/07/2022</v>
          </cell>
          <cell r="X6418" t="str">
            <v>Nguyễn Lê Thiên Kim</v>
          </cell>
          <cell r="Y6418" t="str">
            <v>K-24 - Quản Trị Khách Sạn &amp; Nhà Hàng (Đại Học)</v>
          </cell>
        </row>
        <row r="6419">
          <cell r="C6419" t="str">
            <v>24207116167</v>
          </cell>
          <cell r="D6419" t="str">
            <v>Ngô</v>
          </cell>
          <cell r="E6419" t="str">
            <v>Nguyễn Hoàng</v>
          </cell>
          <cell r="F6419" t="str">
            <v>Lam</v>
          </cell>
          <cell r="G6419">
            <v>36879</v>
          </cell>
          <cell r="H6419" t="str">
            <v>201796203</v>
          </cell>
          <cell r="I6419" t="str">
            <v>Nữ</v>
          </cell>
          <cell r="J6419" t="str">
            <v>Đà Nẵng</v>
          </cell>
          <cell r="K6419" t="str">
            <v>Đã Học Xong</v>
          </cell>
          <cell r="L6419" t="str">
            <v>K24DLK1</v>
          </cell>
          <cell r="M6419" t="str">
            <v>40</v>
          </cell>
          <cell r="N6419" t="str">
            <v>Vĩnh Trung</v>
          </cell>
          <cell r="O6419" t="str">
            <v>Thanh Khê</v>
          </cell>
          <cell r="P6419" t="str">
            <v>Đà Nẵng</v>
          </cell>
          <cell r="Q6419" t="str">
            <v/>
          </cell>
          <cell r="R6419" t="str">
            <v>Việt Nam</v>
          </cell>
          <cell r="S6419" t="str">
            <v>0942847751</v>
          </cell>
          <cell r="T6419" t="str">
            <v/>
          </cell>
          <cell r="U6419" t="str">
            <v/>
          </cell>
          <cell r="V6419" t="str">
            <v>ngonhoanglam@dtu.edu.vn</v>
          </cell>
          <cell r="W6419" t="str">
            <v>_x000D_
 - Tốt nghiệp theo quyết định 2252/QĐ-ĐHDT ngày 04/07/2022</v>
          </cell>
          <cell r="X6419" t="str">
            <v>Ngô Nguyễn Hoàng Lam</v>
          </cell>
          <cell r="Y6419" t="str">
            <v>K-24 - Quản Trị Khách Sạn &amp; Nhà Hàng (Đại Học)</v>
          </cell>
        </row>
        <row r="6420">
          <cell r="C6420" t="str">
            <v>24207210776</v>
          </cell>
          <cell r="D6420" t="str">
            <v>Ngô</v>
          </cell>
          <cell r="E6420" t="str">
            <v>Thị</v>
          </cell>
          <cell r="F6420" t="str">
            <v>Lam</v>
          </cell>
          <cell r="G6420">
            <v>36527</v>
          </cell>
          <cell r="H6420" t="str">
            <v>206366252</v>
          </cell>
          <cell r="I6420" t="str">
            <v>Nữ</v>
          </cell>
          <cell r="J6420" t="str">
            <v>Quảng Nam</v>
          </cell>
          <cell r="K6420" t="str">
            <v>Đã Học Xong</v>
          </cell>
          <cell r="L6420" t="str">
            <v>K24DLK1</v>
          </cell>
          <cell r="M6420" t="str">
            <v>Tân Đông Tây</v>
          </cell>
          <cell r="N6420" t="str">
            <v>Phú Thọ</v>
          </cell>
          <cell r="O6420" t="str">
            <v>Quế Sơn</v>
          </cell>
          <cell r="P6420" t="str">
            <v>Quảng Nam</v>
          </cell>
          <cell r="Q6420" t="str">
            <v/>
          </cell>
          <cell r="R6420" t="str">
            <v>Việt Nam</v>
          </cell>
          <cell r="S6420" t="str">
            <v>0395161040</v>
          </cell>
          <cell r="T6420" t="str">
            <v/>
          </cell>
          <cell r="U6420" t="str">
            <v/>
          </cell>
          <cell r="V6420" t="str">
            <v>ngothilam1@dtu.edu.vn</v>
          </cell>
          <cell r="W6420" t="str">
            <v>_x000D_
 - Tốt nghiệp theo quyết định 4140/QĐ-ĐHDT ngày 08/10/2022</v>
          </cell>
          <cell r="X6420" t="str">
            <v>Ngô Thị Lam</v>
          </cell>
          <cell r="Y6420" t="str">
            <v>K-24 - Quản Trị Khách Sạn &amp; Nhà Hàng (Đại Học)</v>
          </cell>
        </row>
        <row r="6421">
          <cell r="C6421" t="str">
            <v>24207102139</v>
          </cell>
          <cell r="D6421" t="str">
            <v>Nguyễn</v>
          </cell>
          <cell r="E6421" t="str">
            <v>Thị Hồng</v>
          </cell>
          <cell r="F6421" t="str">
            <v>Lam</v>
          </cell>
          <cell r="G6421">
            <v>36597</v>
          </cell>
          <cell r="H6421" t="str">
            <v>184393691</v>
          </cell>
          <cell r="I6421" t="str">
            <v>Nữ</v>
          </cell>
          <cell r="J6421" t="str">
            <v>Hà Tĩnh</v>
          </cell>
          <cell r="K6421" t="str">
            <v>Đã Học Xong</v>
          </cell>
          <cell r="L6421" t="str">
            <v>K24DLK18</v>
          </cell>
          <cell r="M6421" t="str">
            <v>72 Việt Lào</v>
          </cell>
          <cell r="N6421" t="str">
            <v>Tây Sơn</v>
          </cell>
          <cell r="O6421" t="str">
            <v>Hương Sơn</v>
          </cell>
          <cell r="P6421" t="str">
            <v>Hà Tĩnh</v>
          </cell>
          <cell r="Q6421" t="str">
            <v/>
          </cell>
          <cell r="R6421" t="str">
            <v>Việt Nam</v>
          </cell>
          <cell r="S6421" t="str">
            <v>0869180607</v>
          </cell>
          <cell r="T6421" t="str">
            <v/>
          </cell>
          <cell r="U6421" t="str">
            <v/>
          </cell>
          <cell r="V6421" t="str">
            <v>nguyenthonglam@dtu.edu.vn</v>
          </cell>
          <cell r="W6421" t="str">
            <v>_x000D_
 - Tốt nghiệp theo quyết định 2252/QĐ-ĐHDT ngày 04/07/2022</v>
          </cell>
          <cell r="X6421" t="str">
            <v>Nguyễn Thị Hồng Lam</v>
          </cell>
          <cell r="Y6421" t="str">
            <v>K-24 - Quản Trị Khách Sạn &amp; Nhà Hàng (Đại Học)</v>
          </cell>
        </row>
        <row r="6422">
          <cell r="C6422" t="str">
            <v>24207116042</v>
          </cell>
          <cell r="D6422" t="str">
            <v>Nguyễn</v>
          </cell>
          <cell r="E6422" t="str">
            <v>Thị Thanh</v>
          </cell>
          <cell r="F6422" t="str">
            <v>Lam</v>
          </cell>
          <cell r="G6422">
            <v>36690</v>
          </cell>
          <cell r="H6422" t="str">
            <v>206035744</v>
          </cell>
          <cell r="I6422" t="str">
            <v>Nữ</v>
          </cell>
          <cell r="J6422" t="str">
            <v>Quảng Nam</v>
          </cell>
          <cell r="K6422" t="str">
            <v>Đã Học Xong</v>
          </cell>
          <cell r="L6422" t="str">
            <v>K24DLK3</v>
          </cell>
          <cell r="M6422" t="str">
            <v>Dùi Chiêng 1</v>
          </cell>
          <cell r="N6422" t="str">
            <v>Phước Ninh</v>
          </cell>
          <cell r="O6422" t="str">
            <v>Nông Sơn</v>
          </cell>
          <cell r="P6422" t="str">
            <v>Quảng Nam</v>
          </cell>
          <cell r="Q6422" t="str">
            <v/>
          </cell>
          <cell r="R6422" t="str">
            <v>Việt Nam</v>
          </cell>
          <cell r="S6422" t="str">
            <v>0386989299</v>
          </cell>
          <cell r="T6422" t="str">
            <v/>
          </cell>
          <cell r="U6422" t="str">
            <v/>
          </cell>
          <cell r="V6422" t="str">
            <v>nguyentthanhlam1@dtu.edu.vn</v>
          </cell>
          <cell r="W6422" t="str">
            <v>_x000D_
 - Tốt nghiệp theo quyết định 2252/QĐ-ĐHDT ngày 04/07/2022</v>
          </cell>
          <cell r="X6422" t="str">
            <v>Nguyễn Thị Thanh Lam</v>
          </cell>
          <cell r="Y6422" t="str">
            <v>K-24 - Quản Trị Khách Sạn &amp; Nhà Hàng (Đại Học)</v>
          </cell>
        </row>
        <row r="6423">
          <cell r="C6423" t="str">
            <v>24217104240</v>
          </cell>
          <cell r="D6423" t="str">
            <v>Lê</v>
          </cell>
          <cell r="E6423" t="str">
            <v>Huy Tùng</v>
          </cell>
          <cell r="F6423" t="str">
            <v>Lâm</v>
          </cell>
          <cell r="G6423">
            <v>36886</v>
          </cell>
          <cell r="H6423" t="str">
            <v>212586057</v>
          </cell>
          <cell r="I6423" t="str">
            <v>Nam</v>
          </cell>
          <cell r="J6423" t="str">
            <v>Gia Lai</v>
          </cell>
          <cell r="K6423" t="str">
            <v>Đã Học Xong</v>
          </cell>
          <cell r="L6423" t="str">
            <v>K24DLK17</v>
          </cell>
          <cell r="M6423" t="str">
            <v>Tổ 17</v>
          </cell>
          <cell r="N6423" t="str">
            <v>Trần Hưng Đạo</v>
          </cell>
          <cell r="O6423" t="str">
            <v>Quảng Ngãi</v>
          </cell>
          <cell r="P6423" t="str">
            <v>Quảng Ngãi</v>
          </cell>
          <cell r="Q6423" t="str">
            <v/>
          </cell>
          <cell r="R6423" t="str">
            <v>Việt Nam</v>
          </cell>
          <cell r="S6423" t="str">
            <v>0825164011</v>
          </cell>
          <cell r="T6423" t="str">
            <v/>
          </cell>
          <cell r="U6423" t="str">
            <v/>
          </cell>
          <cell r="V6423" t="str">
            <v>lehtunglam@dtu.edu.vn</v>
          </cell>
          <cell r="W6423" t="str">
            <v>_x000D_
 - Tốt nghiệp theo quyết định 5335/QĐ-ĐHDT ngày 31/12/2022</v>
          </cell>
          <cell r="X6423" t="str">
            <v>Lê Huy Tùng Lâm</v>
          </cell>
          <cell r="Y6423" t="str">
            <v>K-24 - Quản Trị Khách Sạn &amp; Nhà Hàng (Đại Học)</v>
          </cell>
        </row>
        <row r="6424">
          <cell r="C6424" t="str">
            <v>24217101773</v>
          </cell>
          <cell r="D6424" t="str">
            <v>Lê</v>
          </cell>
          <cell r="E6424" t="str">
            <v>Huỳnh Khánh</v>
          </cell>
          <cell r="F6424" t="str">
            <v>Lâm</v>
          </cell>
          <cell r="G6424">
            <v>36534</v>
          </cell>
          <cell r="H6424" t="str">
            <v>206352345</v>
          </cell>
          <cell r="I6424" t="str">
            <v>Nam</v>
          </cell>
          <cell r="J6424" t="str">
            <v>Quảng Nam</v>
          </cell>
          <cell r="K6424" t="str">
            <v>Đã Đăng Ký (chưa học xong)</v>
          </cell>
          <cell r="L6424" t="str">
            <v>K24DLK16</v>
          </cell>
          <cell r="M6424" t="str">
            <v>Đường 616. Xuân Phú</v>
          </cell>
          <cell r="N6424" t="str">
            <v>Tam Thái</v>
          </cell>
          <cell r="O6424" t="str">
            <v>Phú Ninh</v>
          </cell>
          <cell r="P6424" t="str">
            <v>Quảng Nam</v>
          </cell>
          <cell r="Q6424" t="str">
            <v/>
          </cell>
          <cell r="R6424" t="str">
            <v>Việt Nam</v>
          </cell>
          <cell r="S6424" t="str">
            <v>0376293513</v>
          </cell>
          <cell r="T6424" t="str">
            <v/>
          </cell>
          <cell r="U6424" t="str">
            <v/>
          </cell>
          <cell r="V6424" t="str">
            <v>lehkhanhlam@dtu.edu.vn</v>
          </cell>
          <cell r="W6424" t="str">
            <v/>
          </cell>
          <cell r="X6424" t="str">
            <v>Lê Huỳnh Khánh Lâm</v>
          </cell>
          <cell r="Y6424" t="str">
            <v>K-24 - Quản Trị Khách Sạn &amp; Nhà Hàng (Đại Học)</v>
          </cell>
        </row>
        <row r="6425">
          <cell r="C6425" t="str">
            <v>24207105297</v>
          </cell>
          <cell r="D6425" t="str">
            <v>Hoàng</v>
          </cell>
          <cell r="E6425" t="str">
            <v>Thanh</v>
          </cell>
          <cell r="F6425" t="str">
            <v>Lan</v>
          </cell>
          <cell r="G6425">
            <v>36822</v>
          </cell>
          <cell r="H6425" t="str">
            <v>241845719</v>
          </cell>
          <cell r="I6425" t="str">
            <v>Nữ</v>
          </cell>
          <cell r="J6425" t="str">
            <v>Đắk Lắk</v>
          </cell>
          <cell r="K6425" t="str">
            <v>Đã Học Xong</v>
          </cell>
          <cell r="L6425" t="str">
            <v>K24DLK9</v>
          </cell>
          <cell r="M6425" t="str">
            <v>Thôn 11</v>
          </cell>
          <cell r="N6425" t="str">
            <v>Ea Ô</v>
          </cell>
          <cell r="O6425" t="str">
            <v>Ea Kar</v>
          </cell>
          <cell r="P6425" t="str">
            <v>Đắk Lắk</v>
          </cell>
          <cell r="Q6425" t="str">
            <v/>
          </cell>
          <cell r="R6425" t="str">
            <v>Việt Nam</v>
          </cell>
          <cell r="S6425" t="str">
            <v>0382772761</v>
          </cell>
          <cell r="T6425" t="str">
            <v/>
          </cell>
          <cell r="U6425" t="str">
            <v/>
          </cell>
          <cell r="V6425" t="str">
            <v>hoangthanhlan@dtu.edu.vn</v>
          </cell>
          <cell r="W6425" t="str">
            <v>_x000D_
 - Tốt nghiệp theo quyết định 2252/QĐ-ĐHDT ngày 04/07/2022</v>
          </cell>
          <cell r="X6425" t="str">
            <v>Hoàng Thanh Lan</v>
          </cell>
          <cell r="Y6425" t="str">
            <v>K-24 - Quản Trị Khách Sạn &amp; Nhà Hàng (Đại Học)</v>
          </cell>
        </row>
        <row r="6426">
          <cell r="C6426" t="str">
            <v>24207115989</v>
          </cell>
          <cell r="D6426" t="str">
            <v>Nguyễn</v>
          </cell>
          <cell r="E6426" t="str">
            <v>Thị</v>
          </cell>
          <cell r="F6426" t="str">
            <v>Lan</v>
          </cell>
          <cell r="G6426">
            <v>36820</v>
          </cell>
          <cell r="H6426" t="str">
            <v>206207625</v>
          </cell>
          <cell r="I6426" t="str">
            <v>Nữ</v>
          </cell>
          <cell r="J6426" t="str">
            <v>Quảng Nam</v>
          </cell>
          <cell r="K6426" t="str">
            <v>Đã Học Xong</v>
          </cell>
          <cell r="L6426" t="str">
            <v>K24DLK18</v>
          </cell>
          <cell r="M6426" t="str">
            <v>Bình Trúc</v>
          </cell>
          <cell r="N6426" t="str">
            <v>Bình Sa</v>
          </cell>
          <cell r="O6426" t="str">
            <v>Thăng Bình</v>
          </cell>
          <cell r="P6426" t="str">
            <v>Quảng Nam</v>
          </cell>
          <cell r="Q6426" t="str">
            <v/>
          </cell>
          <cell r="R6426" t="str">
            <v>Việt Nam</v>
          </cell>
          <cell r="S6426" t="str">
            <v>0379463081</v>
          </cell>
          <cell r="T6426" t="str">
            <v/>
          </cell>
          <cell r="U6426" t="str">
            <v/>
          </cell>
          <cell r="V6426" t="str">
            <v>nguyenthilan11@dtu.edu.vn</v>
          </cell>
          <cell r="W6426" t="str">
            <v>_x000D_
 - Tốt nghiệp theo quyết định 2252/QĐ-ĐHDT ngày 04/07/2022</v>
          </cell>
          <cell r="X6426" t="str">
            <v>Nguyễn Thị Lan</v>
          </cell>
          <cell r="Y6426" t="str">
            <v>K-24 - Quản Trị Khách Sạn &amp; Nhà Hàng (Đại Học)</v>
          </cell>
        </row>
        <row r="6427">
          <cell r="C6427" t="str">
            <v>24207101265</v>
          </cell>
          <cell r="D6427" t="str">
            <v>Dương</v>
          </cell>
          <cell r="E6427" t="str">
            <v>Thị Cẩm</v>
          </cell>
          <cell r="F6427" t="str">
            <v>Lệ</v>
          </cell>
          <cell r="G6427">
            <v>36708</v>
          </cell>
          <cell r="H6427" t="str">
            <v>206123491</v>
          </cell>
          <cell r="I6427" t="str">
            <v>Nữ</v>
          </cell>
          <cell r="J6427" t="str">
            <v>Quảng Nam</v>
          </cell>
          <cell r="K6427" t="str">
            <v>Đã Học Xong</v>
          </cell>
          <cell r="L6427" t="str">
            <v>K24DLK20</v>
          </cell>
          <cell r="M6427" t="str">
            <v>Tổ 2</v>
          </cell>
          <cell r="N6427" t="str">
            <v>Bình Lâm</v>
          </cell>
          <cell r="O6427" t="str">
            <v>Hiệp Đức</v>
          </cell>
          <cell r="P6427" t="str">
            <v>Quảng Nam</v>
          </cell>
          <cell r="Q6427" t="str">
            <v/>
          </cell>
          <cell r="R6427" t="str">
            <v>Việt Nam</v>
          </cell>
          <cell r="S6427" t="str">
            <v>0348715581</v>
          </cell>
          <cell r="T6427" t="str">
            <v/>
          </cell>
          <cell r="U6427" t="str">
            <v/>
          </cell>
          <cell r="V6427" t="str">
            <v>duongtcamle@dtu.edu.vn</v>
          </cell>
          <cell r="W6427" t="str">
            <v>_x000D_
 - Tốt nghiệp theo quyết định 2252/QĐ-ĐHDT ngày 04/07/2022</v>
          </cell>
          <cell r="X6427" t="str">
            <v>Dương Thị Cẩm Lệ</v>
          </cell>
          <cell r="Y6427" t="str">
            <v>K-24 - Quản Trị Khách Sạn &amp; Nhà Hàng (Đại Học)</v>
          </cell>
        </row>
        <row r="6428">
          <cell r="C6428" t="str">
            <v>24207102452</v>
          </cell>
          <cell r="D6428" t="str">
            <v>Hồ</v>
          </cell>
          <cell r="E6428" t="str">
            <v>Thị Thu</v>
          </cell>
          <cell r="F6428" t="str">
            <v>Lệ</v>
          </cell>
          <cell r="G6428">
            <v>36739</v>
          </cell>
          <cell r="H6428" t="str">
            <v>206214576</v>
          </cell>
          <cell r="I6428" t="str">
            <v>Nữ</v>
          </cell>
          <cell r="J6428" t="str">
            <v>Quảng Nam</v>
          </cell>
          <cell r="K6428" t="str">
            <v>Đã Học Xong</v>
          </cell>
          <cell r="L6428" t="str">
            <v>K24DLK12</v>
          </cell>
          <cell r="M6428" t="str">
            <v>Bình Tịnh</v>
          </cell>
          <cell r="N6428" t="str">
            <v>Bình Minh</v>
          </cell>
          <cell r="O6428" t="str">
            <v>Thăng Bình</v>
          </cell>
          <cell r="P6428" t="str">
            <v>Quảng Nam</v>
          </cell>
          <cell r="Q6428" t="str">
            <v/>
          </cell>
          <cell r="R6428" t="str">
            <v>Việt Nam</v>
          </cell>
          <cell r="S6428" t="str">
            <v>0364511922</v>
          </cell>
          <cell r="T6428" t="str">
            <v/>
          </cell>
          <cell r="U6428" t="str">
            <v/>
          </cell>
          <cell r="V6428" t="str">
            <v>hotthule@dtu.edu.vn</v>
          </cell>
          <cell r="W6428" t="str">
            <v>_x000D_
 - Tốt nghiệp theo quyết định 2252/QĐ-ĐHDT ngày 04/07/2022</v>
          </cell>
          <cell r="X6428" t="str">
            <v>Hồ Thị Thu Lệ</v>
          </cell>
          <cell r="Y6428" t="str">
            <v>K-24 - Quản Trị Khách Sạn &amp; Nhà Hàng (Đại Học)</v>
          </cell>
        </row>
        <row r="6429">
          <cell r="C6429" t="str">
            <v>24207204815</v>
          </cell>
          <cell r="D6429" t="str">
            <v>Huỳnh</v>
          </cell>
          <cell r="E6429" t="str">
            <v>Thị Bích</v>
          </cell>
          <cell r="F6429" t="str">
            <v>Liên</v>
          </cell>
          <cell r="G6429">
            <v>36731</v>
          </cell>
          <cell r="H6429" t="str">
            <v>201805211</v>
          </cell>
          <cell r="I6429" t="str">
            <v>Nữ</v>
          </cell>
          <cell r="J6429" t="str">
            <v>Đà Nẵng</v>
          </cell>
          <cell r="K6429" t="str">
            <v>Đã Học Xong</v>
          </cell>
          <cell r="L6429" t="str">
            <v>K24DLK9</v>
          </cell>
          <cell r="M6429" t="str">
            <v>Tổ 5</v>
          </cell>
          <cell r="N6429" t="str">
            <v>Hòa An</v>
          </cell>
          <cell r="O6429" t="str">
            <v>Cẩm Lệ</v>
          </cell>
          <cell r="P6429" t="str">
            <v>Đà Nẵng</v>
          </cell>
          <cell r="Q6429" t="str">
            <v/>
          </cell>
          <cell r="R6429" t="str">
            <v>Việt Nam</v>
          </cell>
          <cell r="S6429" t="str">
            <v>0774408172</v>
          </cell>
          <cell r="T6429" t="str">
            <v/>
          </cell>
          <cell r="U6429" t="str">
            <v/>
          </cell>
          <cell r="V6429" t="str">
            <v>huynhtbichlien@dtu.edu.vn</v>
          </cell>
          <cell r="W6429" t="str">
            <v>_x000D_
 - Tốt nghiệp theo quyết định 5335/QĐ-ĐHDT ngày 31/12/2022</v>
          </cell>
          <cell r="X6429" t="str">
            <v>Huỳnh Thị Bích Liên</v>
          </cell>
          <cell r="Y6429" t="str">
            <v>K-24 - Quản Trị Khách Sạn &amp; Nhà Hàng (Đại Học)</v>
          </cell>
        </row>
        <row r="6430">
          <cell r="C6430" t="str">
            <v>24207107575</v>
          </cell>
          <cell r="D6430" t="str">
            <v>Lê</v>
          </cell>
          <cell r="E6430" t="str">
            <v>Thị Kim</v>
          </cell>
          <cell r="F6430" t="str">
            <v>Liên</v>
          </cell>
          <cell r="G6430">
            <v>36681</v>
          </cell>
          <cell r="H6430" t="str">
            <v>197416075</v>
          </cell>
          <cell r="I6430" t="str">
            <v>Nữ</v>
          </cell>
          <cell r="J6430" t="str">
            <v>Quảng Trị</v>
          </cell>
          <cell r="K6430" t="str">
            <v>Đã Học Xong</v>
          </cell>
          <cell r="L6430" t="str">
            <v>K24DLK11</v>
          </cell>
          <cell r="M6430" t="str">
            <v>La Duy</v>
          </cell>
          <cell r="N6430" t="str">
            <v>Hải Xuân</v>
          </cell>
          <cell r="O6430" t="str">
            <v>Hải Lăng</v>
          </cell>
          <cell r="P6430" t="str">
            <v>Quảng Trị</v>
          </cell>
          <cell r="Q6430" t="str">
            <v/>
          </cell>
          <cell r="R6430" t="str">
            <v>Việt Nam</v>
          </cell>
          <cell r="S6430" t="str">
            <v>0342986817</v>
          </cell>
          <cell r="T6430" t="str">
            <v/>
          </cell>
          <cell r="U6430" t="str">
            <v/>
          </cell>
          <cell r="V6430" t="str">
            <v>letkimlien3@dtu.edu.vn</v>
          </cell>
          <cell r="W6430" t="str">
            <v>_x000D_
 - Tốt nghiệp theo quyết định 5335/QĐ-ĐHDT ngày 31/12/2022</v>
          </cell>
          <cell r="X6430" t="str">
            <v>Lê Thị Kim Liên</v>
          </cell>
          <cell r="Y6430" t="str">
            <v>K-24 - Quản Trị Khách Sạn &amp; Nhà Hàng (Đại Học)</v>
          </cell>
        </row>
        <row r="6431">
          <cell r="C6431" t="str">
            <v>24207106214</v>
          </cell>
          <cell r="D6431" t="str">
            <v>Trần</v>
          </cell>
          <cell r="E6431" t="str">
            <v>Thị Mỹ</v>
          </cell>
          <cell r="F6431" t="str">
            <v>Liên</v>
          </cell>
          <cell r="G6431">
            <v>36818</v>
          </cell>
          <cell r="H6431" t="str">
            <v>201821793</v>
          </cell>
          <cell r="I6431" t="str">
            <v>Nữ</v>
          </cell>
          <cell r="J6431" t="str">
            <v>Đà Nẵng</v>
          </cell>
          <cell r="K6431" t="str">
            <v>Đã Học Xong</v>
          </cell>
          <cell r="L6431" t="str">
            <v>K24DLK11</v>
          </cell>
          <cell r="M6431" t="str">
            <v>Thôn 8</v>
          </cell>
          <cell r="N6431" t="str">
            <v>Hòa Xuân</v>
          </cell>
          <cell r="O6431" t="str">
            <v>Cẩm Lệ</v>
          </cell>
          <cell r="P6431" t="str">
            <v>Đà Nẵng</v>
          </cell>
          <cell r="Q6431" t="str">
            <v/>
          </cell>
          <cell r="R6431" t="str">
            <v>Việt Nam</v>
          </cell>
          <cell r="S6431" t="str">
            <v>0774063852</v>
          </cell>
          <cell r="T6431" t="str">
            <v/>
          </cell>
          <cell r="U6431" t="str">
            <v/>
          </cell>
          <cell r="V6431" t="str">
            <v>trantmylien@dtu.edu.vn</v>
          </cell>
          <cell r="W6431" t="str">
            <v>_x000D_
 - Tốt nghiệp theo quyết định 5335/QĐ-ĐHDT ngày 31/12/2022</v>
          </cell>
          <cell r="X6431" t="str">
            <v>Trần Thị Mỹ Liên</v>
          </cell>
          <cell r="Y6431" t="str">
            <v>K-24 - Quản Trị Khách Sạn &amp; Nhà Hàng (Đại Học)</v>
          </cell>
        </row>
        <row r="6432">
          <cell r="C6432" t="str">
            <v>24207106458</v>
          </cell>
          <cell r="D6432" t="str">
            <v>Trương</v>
          </cell>
          <cell r="E6432" t="str">
            <v>Thị Phượng</v>
          </cell>
          <cell r="F6432" t="str">
            <v>Liên</v>
          </cell>
          <cell r="G6432">
            <v>36719</v>
          </cell>
          <cell r="H6432" t="str">
            <v>206314990</v>
          </cell>
          <cell r="I6432" t="str">
            <v>Nữ</v>
          </cell>
          <cell r="J6432" t="str">
            <v>Quảng Nam</v>
          </cell>
          <cell r="K6432" t="str">
            <v>Đã Học Xong</v>
          </cell>
          <cell r="L6432" t="str">
            <v>K24DLK4</v>
          </cell>
          <cell r="M6432" t="str">
            <v>tổ 3, Phú Quý</v>
          </cell>
          <cell r="N6432" t="str">
            <v>Tam Phú</v>
          </cell>
          <cell r="O6432" t="str">
            <v>Tam Kỳ</v>
          </cell>
          <cell r="P6432" t="str">
            <v>Quảng Nam</v>
          </cell>
          <cell r="Q6432" t="str">
            <v/>
          </cell>
          <cell r="R6432" t="str">
            <v>Việt Nam</v>
          </cell>
          <cell r="S6432" t="str">
            <v>0935145378</v>
          </cell>
          <cell r="T6432" t="str">
            <v/>
          </cell>
          <cell r="U6432" t="str">
            <v/>
          </cell>
          <cell r="V6432" t="str">
            <v>truongtphuonglien@dtu.edu.vn</v>
          </cell>
          <cell r="W6432" t="str">
            <v>_x000D_
 - Tốt nghiệp theo quyết định 2566/QĐ-ĐHDT ngày 30/06/2023_x000D_
Tốt nghiệp theo QĐ số 2566/QĐ-ĐHDT Ngày 30/06/2023</v>
          </cell>
          <cell r="X6432" t="str">
            <v>Trương Thị Phượng Liên</v>
          </cell>
          <cell r="Y6432" t="str">
            <v>K-24 - Quản Trị Khách Sạn &amp; Nhà Hàng (Đại Học)</v>
          </cell>
        </row>
        <row r="6433">
          <cell r="C6433" t="str">
            <v>24207115895</v>
          </cell>
          <cell r="D6433" t="str">
            <v>Nguyễn</v>
          </cell>
          <cell r="E6433" t="str">
            <v>Thị Quỳnh</v>
          </cell>
          <cell r="F6433" t="str">
            <v>Liên</v>
          </cell>
          <cell r="G6433">
            <v>36566</v>
          </cell>
          <cell r="H6433" t="str">
            <v>206420087</v>
          </cell>
          <cell r="I6433" t="str">
            <v>Nữ</v>
          </cell>
          <cell r="J6433" t="str">
            <v>Quảng Nam</v>
          </cell>
          <cell r="K6433" t="str">
            <v>Đã Học Xong</v>
          </cell>
          <cell r="L6433" t="str">
            <v>K24DLK13</v>
          </cell>
          <cell r="M6433" t="str">
            <v>Tú Bình</v>
          </cell>
          <cell r="N6433" t="str">
            <v>Tam Vinh</v>
          </cell>
          <cell r="O6433" t="str">
            <v>Phú Ninh</v>
          </cell>
          <cell r="P6433" t="str">
            <v>Quảng Nam</v>
          </cell>
          <cell r="Q6433" t="str">
            <v/>
          </cell>
          <cell r="R6433" t="str">
            <v>Việt Nam</v>
          </cell>
          <cell r="S6433" t="str">
            <v>0357895912</v>
          </cell>
          <cell r="T6433" t="str">
            <v/>
          </cell>
          <cell r="U6433" t="str">
            <v/>
          </cell>
          <cell r="V6433" t="str">
            <v>nguyentquynhlien@dtu.edu.vn</v>
          </cell>
          <cell r="W6433" t="str">
            <v>_x000D_
 - Tốt nghiệp theo quyết định 4140/QĐ-ĐHDT ngày 08/10/2022</v>
          </cell>
          <cell r="X6433" t="str">
            <v>Nguyễn Thị Quỳnh Liên</v>
          </cell>
          <cell r="Y6433" t="str">
            <v>K-24 - Quản Trị Khách Sạn &amp; Nhà Hàng (Đại Học)</v>
          </cell>
        </row>
        <row r="6434">
          <cell r="C6434" t="str">
            <v>24202600145</v>
          </cell>
          <cell r="D6434" t="str">
            <v>Đào</v>
          </cell>
          <cell r="E6434" t="str">
            <v>Thị Thu</v>
          </cell>
          <cell r="F6434" t="str">
            <v>Liên</v>
          </cell>
          <cell r="G6434">
            <v>36438</v>
          </cell>
          <cell r="H6434" t="str">
            <v>187573352</v>
          </cell>
          <cell r="I6434" t="str">
            <v>Nữ</v>
          </cell>
          <cell r="J6434" t="str">
            <v>Nghệ An</v>
          </cell>
          <cell r="K6434" t="str">
            <v>Đã Học Xong</v>
          </cell>
          <cell r="L6434" t="str">
            <v>K24DLK17</v>
          </cell>
          <cell r="M6434" t="str">
            <v>Thái Thọ</v>
          </cell>
          <cell r="N6434" t="str">
            <v>Nghi Thái</v>
          </cell>
          <cell r="O6434" t="str">
            <v>Nghi Lộc</v>
          </cell>
          <cell r="P6434" t="str">
            <v>Nghệ An</v>
          </cell>
          <cell r="Q6434" t="str">
            <v/>
          </cell>
          <cell r="R6434" t="str">
            <v>Việt Nam</v>
          </cell>
          <cell r="S6434" t="str">
            <v>0765038657</v>
          </cell>
          <cell r="T6434" t="str">
            <v/>
          </cell>
          <cell r="U6434" t="str">
            <v/>
          </cell>
          <cell r="V6434" t="str">
            <v>daotthulien@dtu.edu.vn</v>
          </cell>
          <cell r="W6434" t="str">
            <v>_x000D_
 - Tốt nghiệp theo quyết định 2252/QĐ-ĐHDT ngày 04/07/2022</v>
          </cell>
          <cell r="X6434" t="str">
            <v>Đào Thị Thu Liên</v>
          </cell>
          <cell r="Y6434" t="str">
            <v>K-24 - Quản Trị Khách Sạn &amp; Nhà Hàng (Đại Học)</v>
          </cell>
        </row>
        <row r="6435">
          <cell r="C6435" t="str">
            <v>24217104828</v>
          </cell>
          <cell r="D6435" t="str">
            <v>Nguyễn</v>
          </cell>
          <cell r="E6435" t="str">
            <v>Đoàn Tuấn</v>
          </cell>
          <cell r="F6435" t="str">
            <v>Linh</v>
          </cell>
          <cell r="G6435">
            <v>36794</v>
          </cell>
          <cell r="H6435" t="str">
            <v>044200002156</v>
          </cell>
          <cell r="I6435" t="str">
            <v>Nam</v>
          </cell>
          <cell r="J6435" t="str">
            <v>Quảng Bình</v>
          </cell>
          <cell r="K6435" t="str">
            <v>Đã Học Xong</v>
          </cell>
          <cell r="L6435" t="str">
            <v>K24DLK18</v>
          </cell>
          <cell r="M6435" t="str">
            <v>Phú Xuân</v>
          </cell>
          <cell r="N6435" t="str">
            <v>Phú Thủy</v>
          </cell>
          <cell r="O6435" t="str">
            <v>Lệ Thủy</v>
          </cell>
          <cell r="P6435" t="str">
            <v>Quảng Bình</v>
          </cell>
          <cell r="Q6435" t="str">
            <v/>
          </cell>
          <cell r="R6435" t="str">
            <v>Việt Nam</v>
          </cell>
          <cell r="S6435" t="str">
            <v>0799082578</v>
          </cell>
          <cell r="T6435" t="str">
            <v/>
          </cell>
          <cell r="U6435" t="str">
            <v/>
          </cell>
          <cell r="V6435" t="str">
            <v>nguyendtuanlinh@dtu.edu.vn</v>
          </cell>
          <cell r="W6435" t="str">
            <v>_x000D_
 - Tốt nghiệp theo quyết định 5335/QĐ-ĐHDT ngày 31/12/2022</v>
          </cell>
          <cell r="X6435" t="str">
            <v>Nguyễn Đoàn Tuấn Linh</v>
          </cell>
          <cell r="Y6435" t="str">
            <v>K-24 - Quản Trị Khách Sạn &amp; Nhà Hàng (Đại Học)</v>
          </cell>
        </row>
        <row r="6436">
          <cell r="C6436" t="str">
            <v>24207107430</v>
          </cell>
          <cell r="D6436" t="str">
            <v>Nguyễn</v>
          </cell>
          <cell r="E6436" t="str">
            <v>Khánh</v>
          </cell>
          <cell r="F6436" t="str">
            <v>Linh</v>
          </cell>
          <cell r="G6436">
            <v>36596</v>
          </cell>
          <cell r="H6436" t="str">
            <v>044300000006</v>
          </cell>
          <cell r="I6436" t="str">
            <v>Nữ</v>
          </cell>
          <cell r="J6436" t="str">
            <v>Quảng Bình</v>
          </cell>
          <cell r="K6436" t="str">
            <v>Đã Học Xong</v>
          </cell>
          <cell r="L6436" t="str">
            <v>K24DLK18</v>
          </cell>
          <cell r="M6436" t="str">
            <v>Số 01, Ngõ 11, Hà Huy Tập</v>
          </cell>
          <cell r="N6436" t="str">
            <v>Bắc Nghĩa</v>
          </cell>
          <cell r="O6436" t="str">
            <v>Đồng Hới</v>
          </cell>
          <cell r="P6436" t="str">
            <v>Quảng Bình</v>
          </cell>
          <cell r="Q6436" t="str">
            <v/>
          </cell>
          <cell r="R6436" t="str">
            <v>Việt Nam</v>
          </cell>
          <cell r="S6436" t="str">
            <v>0888771338</v>
          </cell>
          <cell r="T6436" t="str">
            <v/>
          </cell>
          <cell r="U6436" t="str">
            <v/>
          </cell>
          <cell r="V6436" t="str">
            <v>nguyenkhanhlinh14@dtu.edu.vn</v>
          </cell>
          <cell r="W6436" t="str">
            <v>_x000D_
Tốt nghiệp theo Quyết định số 4390/QĐ-ĐHDT ngày 27/09/2023</v>
          </cell>
          <cell r="X6436" t="str">
            <v>Nguyễn Khánh Linh</v>
          </cell>
          <cell r="Y6436" t="str">
            <v>K-24 - Quản Trị Khách Sạn &amp; Nhà Hàng (Đại Học)</v>
          </cell>
        </row>
        <row r="6437">
          <cell r="C6437" t="str">
            <v>24207115025</v>
          </cell>
          <cell r="D6437" t="str">
            <v>Nguyễn</v>
          </cell>
          <cell r="E6437" t="str">
            <v>Khánh</v>
          </cell>
          <cell r="F6437" t="str">
            <v>Linh</v>
          </cell>
          <cell r="G6437">
            <v>36687</v>
          </cell>
          <cell r="H6437" t="str">
            <v>201755718</v>
          </cell>
          <cell r="I6437" t="str">
            <v>Nữ</v>
          </cell>
          <cell r="J6437" t="str">
            <v>Đà Nẵng</v>
          </cell>
          <cell r="K6437" t="str">
            <v>Đã Học Xong</v>
          </cell>
          <cell r="L6437" t="str">
            <v>K24DLK22</v>
          </cell>
          <cell r="M6437" t="str">
            <v>98 Phạm Đình Hổ</v>
          </cell>
          <cell r="N6437" t="str">
            <v>Hòa Minh</v>
          </cell>
          <cell r="O6437" t="str">
            <v>Liên Chiểu</v>
          </cell>
          <cell r="P6437" t="str">
            <v>Đà Nẵng</v>
          </cell>
          <cell r="Q6437" t="str">
            <v/>
          </cell>
          <cell r="R6437" t="str">
            <v>Việt Nam</v>
          </cell>
          <cell r="S6437" t="str">
            <v>0787071502</v>
          </cell>
          <cell r="T6437" t="str">
            <v/>
          </cell>
          <cell r="U6437" t="str">
            <v/>
          </cell>
          <cell r="V6437" t="str">
            <v>nguyenkhanhlinh15@dtu.edu.vn</v>
          </cell>
          <cell r="W6437" t="str">
            <v>_x000D_
 - Tốt nghiệp theo quyết định 4140/QĐ-ĐHDT ngày 08/10/2022</v>
          </cell>
          <cell r="X6437" t="str">
            <v>Nguyễn Khánh Linh</v>
          </cell>
          <cell r="Y6437" t="str">
            <v>K-24 - Quản Trị Khách Sạn &amp; Nhà Hàng (Đại Học)</v>
          </cell>
        </row>
        <row r="6438">
          <cell r="C6438" t="str">
            <v>24207104631</v>
          </cell>
          <cell r="D6438" t="str">
            <v>Huỳnh</v>
          </cell>
          <cell r="E6438" t="str">
            <v>Thị</v>
          </cell>
          <cell r="F6438" t="str">
            <v>Linh</v>
          </cell>
          <cell r="G6438">
            <v>36720</v>
          </cell>
          <cell r="H6438" t="str">
            <v>206224779</v>
          </cell>
          <cell r="I6438" t="str">
            <v>Nữ</v>
          </cell>
          <cell r="J6438" t="str">
            <v>Quảng Nam</v>
          </cell>
          <cell r="K6438" t="str">
            <v>Đã Học Xong</v>
          </cell>
          <cell r="L6438" t="str">
            <v>K24DLK11</v>
          </cell>
          <cell r="M6438" t="str">
            <v>Thôn Hòa An</v>
          </cell>
          <cell r="N6438" t="str">
            <v>Tam Hòa</v>
          </cell>
          <cell r="O6438" t="str">
            <v>Núi Thành</v>
          </cell>
          <cell r="P6438" t="str">
            <v>Quảng Nam</v>
          </cell>
          <cell r="Q6438" t="str">
            <v/>
          </cell>
          <cell r="R6438" t="str">
            <v>Việt Nam</v>
          </cell>
          <cell r="S6438" t="str">
            <v>0337137691</v>
          </cell>
          <cell r="T6438" t="str">
            <v/>
          </cell>
          <cell r="U6438" t="str">
            <v/>
          </cell>
          <cell r="V6438" t="str">
            <v>huynhthilinh@dtu.edu.vn</v>
          </cell>
          <cell r="W6438" t="str">
            <v>_x000D_
 - Tốt nghiệp theo quyết định 5335/QĐ-ĐHDT ngày 31/12/2022</v>
          </cell>
          <cell r="X6438" t="str">
            <v>Huỳnh Thị Linh</v>
          </cell>
          <cell r="Y6438" t="str">
            <v>K-24 - Quản Trị Khách Sạn &amp; Nhà Hàng (Đại Học)</v>
          </cell>
        </row>
        <row r="6439">
          <cell r="C6439" t="str">
            <v>24207202076</v>
          </cell>
          <cell r="D6439" t="str">
            <v>Trương</v>
          </cell>
          <cell r="E6439" t="str">
            <v>Thị</v>
          </cell>
          <cell r="F6439" t="str">
            <v>Linh</v>
          </cell>
          <cell r="G6439">
            <v>36816</v>
          </cell>
          <cell r="H6439" t="str">
            <v>187853928</v>
          </cell>
          <cell r="I6439" t="str">
            <v>Nữ</v>
          </cell>
          <cell r="J6439" t="str">
            <v>Nghệ An</v>
          </cell>
          <cell r="K6439" t="str">
            <v>Đã Học Xong</v>
          </cell>
          <cell r="L6439" t="str">
            <v>K24DLK7</v>
          </cell>
          <cell r="M6439" t="str">
            <v>Nghĩa Phú</v>
          </cell>
          <cell r="N6439" t="str">
            <v>Quỳnh Nghĩa</v>
          </cell>
          <cell r="O6439" t="str">
            <v>Quỳnh Lưu</v>
          </cell>
          <cell r="P6439" t="str">
            <v>Nghệ An</v>
          </cell>
          <cell r="Q6439" t="str">
            <v/>
          </cell>
          <cell r="R6439" t="str">
            <v>Việt Nam</v>
          </cell>
          <cell r="S6439" t="str">
            <v>0388883256</v>
          </cell>
          <cell r="T6439" t="str">
            <v/>
          </cell>
          <cell r="U6439" t="str">
            <v/>
          </cell>
          <cell r="V6439" t="str">
            <v>truongthilinh1@dtu.edu.vn</v>
          </cell>
          <cell r="W6439" t="str">
            <v>_x000D_
 - Tốt nghiệp theo quyết định 5335/QĐ-ĐHDT ngày 31/12/2022</v>
          </cell>
          <cell r="X6439" t="str">
            <v>Trương Thị Linh</v>
          </cell>
          <cell r="Y6439" t="str">
            <v>K-24 - Quản Trị Khách Sạn &amp; Nhà Hàng (Đại Học)</v>
          </cell>
        </row>
        <row r="6440">
          <cell r="C6440" t="str">
            <v>24207210941</v>
          </cell>
          <cell r="D6440" t="str">
            <v>Đoàn</v>
          </cell>
          <cell r="E6440" t="str">
            <v>Thị Thảo</v>
          </cell>
          <cell r="F6440" t="str">
            <v>Linh</v>
          </cell>
          <cell r="G6440">
            <v>36660</v>
          </cell>
          <cell r="H6440" t="str">
            <v>206319205</v>
          </cell>
          <cell r="I6440" t="str">
            <v>Nữ</v>
          </cell>
          <cell r="J6440" t="str">
            <v>Quảng Nam</v>
          </cell>
          <cell r="K6440" t="str">
            <v>Đã Học Xong</v>
          </cell>
          <cell r="L6440" t="str">
            <v>K24DLK3</v>
          </cell>
          <cell r="M6440" t="str">
            <v>69 Đặng Văn Ngữ</v>
          </cell>
          <cell r="N6440" t="str">
            <v>Hoà Thuận</v>
          </cell>
          <cell r="O6440" t="str">
            <v>Tam Kỳ</v>
          </cell>
          <cell r="P6440" t="str">
            <v>Quảng Nam</v>
          </cell>
          <cell r="Q6440" t="str">
            <v/>
          </cell>
          <cell r="R6440" t="str">
            <v>Việt Nam</v>
          </cell>
          <cell r="S6440" t="str">
            <v>0899244042</v>
          </cell>
          <cell r="T6440" t="str">
            <v/>
          </cell>
          <cell r="U6440" t="str">
            <v/>
          </cell>
          <cell r="V6440" t="str">
            <v>doantthaolinh@dtu.edu.vn</v>
          </cell>
          <cell r="W6440" t="str">
            <v>_x000D_
 - Tốt nghiệp theo quyết định 2566/QĐ-ĐHDT ngày 30/06/2023_x000D_
Tốt nghiệp theo QĐ số 2566/QĐ-ĐHDT Ngày 30/06/2023</v>
          </cell>
          <cell r="X6440" t="str">
            <v>Đoàn Thị Thảo Linh</v>
          </cell>
          <cell r="Y6440" t="str">
            <v>K-24 - Quản Trị Khách Sạn &amp; Nhà Hàng (Đại Học)</v>
          </cell>
        </row>
        <row r="6441">
          <cell r="C6441" t="str">
            <v>24207116862</v>
          </cell>
          <cell r="D6441" t="str">
            <v>Dương</v>
          </cell>
          <cell r="E6441" t="str">
            <v>Thị Thùy</v>
          </cell>
          <cell r="F6441" t="str">
            <v>Linh</v>
          </cell>
          <cell r="G6441">
            <v>36656</v>
          </cell>
          <cell r="H6441" t="str">
            <v>206303055</v>
          </cell>
          <cell r="I6441" t="str">
            <v>Nữ</v>
          </cell>
          <cell r="J6441" t="str">
            <v>Quảng Nam</v>
          </cell>
          <cell r="K6441" t="str">
            <v>Đã Học Xong</v>
          </cell>
          <cell r="L6441" t="str">
            <v>K24DLK21</v>
          </cell>
          <cell r="M6441" t="str">
            <v>Thôn Thanh An</v>
          </cell>
          <cell r="N6441" t="str">
            <v>Điện Hồng</v>
          </cell>
          <cell r="O6441" t="str">
            <v>Điện Bàn</v>
          </cell>
          <cell r="P6441" t="str">
            <v>Quảng Nam</v>
          </cell>
          <cell r="Q6441" t="str">
            <v/>
          </cell>
          <cell r="R6441" t="str">
            <v>Việt Nam</v>
          </cell>
          <cell r="S6441" t="str">
            <v>0762037588</v>
          </cell>
          <cell r="T6441" t="str">
            <v/>
          </cell>
          <cell r="U6441" t="str">
            <v/>
          </cell>
          <cell r="V6441" t="str">
            <v>duongtthuylinh5@dtu.edu.vn</v>
          </cell>
          <cell r="W6441" t="str">
            <v>_x000D_
 - Tốt nghiệp theo quyết định 5335/QĐ-ĐHDT ngày 31/12/2022</v>
          </cell>
          <cell r="X6441" t="str">
            <v>Dương Thị Thùy Linh</v>
          </cell>
          <cell r="Y6441" t="str">
            <v>K-24 - Quản Trị Khách Sạn &amp; Nhà Hàng (Đại Học)</v>
          </cell>
        </row>
        <row r="6442">
          <cell r="C6442" t="str">
            <v>24207211042</v>
          </cell>
          <cell r="D6442" t="str">
            <v>Phan</v>
          </cell>
          <cell r="E6442" t="str">
            <v>Thị Thùy</v>
          </cell>
          <cell r="F6442" t="str">
            <v>Linh</v>
          </cell>
          <cell r="G6442">
            <v>36839</v>
          </cell>
          <cell r="H6442" t="str">
            <v>044300001418</v>
          </cell>
          <cell r="I6442" t="str">
            <v>Nữ</v>
          </cell>
          <cell r="J6442" t="str">
            <v>Quảng Bình</v>
          </cell>
          <cell r="K6442" t="str">
            <v>Đã Học Xong</v>
          </cell>
          <cell r="L6442" t="str">
            <v>K24DLK3</v>
          </cell>
          <cell r="M6442" t="str">
            <v>Tổ thanh Mỹ</v>
          </cell>
          <cell r="N6442" t="str">
            <v>Thanh Thủy</v>
          </cell>
          <cell r="O6442" t="str">
            <v>Lệ Thủy</v>
          </cell>
          <cell r="P6442" t="str">
            <v>Quảng Bình</v>
          </cell>
          <cell r="Q6442" t="str">
            <v/>
          </cell>
          <cell r="R6442" t="str">
            <v>Việt Nam</v>
          </cell>
          <cell r="S6442" t="str">
            <v>0949232223</v>
          </cell>
          <cell r="T6442" t="str">
            <v/>
          </cell>
          <cell r="U6442" t="str">
            <v/>
          </cell>
          <cell r="V6442" t="str">
            <v>phantthuylinh6@dtu.edu.vn</v>
          </cell>
          <cell r="W6442" t="str">
            <v>_x000D_
Tốt nghiệp theo QĐ số 1374/QĐ-ĐHDT ngày 11/04/2023</v>
          </cell>
          <cell r="X6442" t="str">
            <v>Phan Thị Thùy Linh</v>
          </cell>
          <cell r="Y6442" t="str">
            <v>K-24 - Quản Trị Khách Sạn &amp; Nhà Hàng (Đại Học)</v>
          </cell>
        </row>
        <row r="6443">
          <cell r="C6443" t="str">
            <v>24207108587</v>
          </cell>
          <cell r="D6443" t="str">
            <v>Trịnh</v>
          </cell>
          <cell r="E6443" t="str">
            <v>Thị Thùy</v>
          </cell>
          <cell r="F6443" t="str">
            <v>Linh</v>
          </cell>
          <cell r="G6443">
            <v>36549</v>
          </cell>
          <cell r="H6443" t="str">
            <v>241881029</v>
          </cell>
          <cell r="I6443" t="str">
            <v>Nữ</v>
          </cell>
          <cell r="J6443" t="str">
            <v>Đắk Lắk</v>
          </cell>
          <cell r="K6443" t="str">
            <v>Đã Học Xong</v>
          </cell>
          <cell r="L6443" t="str">
            <v>K24DLK5</v>
          </cell>
          <cell r="M6443" t="str">
            <v>Thôn 2</v>
          </cell>
          <cell r="N6443" t="str">
            <v>Cư Suê</v>
          </cell>
          <cell r="O6443" t="str">
            <v>Cư M'gar</v>
          </cell>
          <cell r="P6443" t="str">
            <v>Đắk Lắk</v>
          </cell>
          <cell r="Q6443" t="str">
            <v/>
          </cell>
          <cell r="R6443" t="str">
            <v>Việt Nam</v>
          </cell>
          <cell r="S6443" t="str">
            <v>0935535266</v>
          </cell>
          <cell r="T6443" t="str">
            <v/>
          </cell>
          <cell r="U6443" t="str">
            <v/>
          </cell>
          <cell r="V6443" t="str">
            <v>trinhtthuylinh1@dtu.edu.vn</v>
          </cell>
          <cell r="W6443" t="str">
            <v>_x000D_
 - Tốt nghiệp theo quyết định 5335/QĐ-ĐHDT ngày 31/12/2022</v>
          </cell>
          <cell r="X6443" t="str">
            <v>Trịnh Thị Thùy Linh</v>
          </cell>
          <cell r="Y6443" t="str">
            <v>K-24 - Quản Trị Khách Sạn &amp; Nhà Hàng (Đại Học)</v>
          </cell>
        </row>
        <row r="6444">
          <cell r="C6444" t="str">
            <v>24207104151</v>
          </cell>
          <cell r="D6444" t="str">
            <v>Nguyễn</v>
          </cell>
          <cell r="E6444" t="str">
            <v>Thùy</v>
          </cell>
          <cell r="F6444" t="str">
            <v>Linh</v>
          </cell>
          <cell r="G6444">
            <v>36758</v>
          </cell>
          <cell r="H6444" t="str">
            <v>201805857</v>
          </cell>
          <cell r="I6444" t="str">
            <v>Nữ</v>
          </cell>
          <cell r="J6444" t="str">
            <v>Đà Nẵng</v>
          </cell>
          <cell r="K6444" t="str">
            <v>Đã Học Xong</v>
          </cell>
          <cell r="L6444" t="str">
            <v>K24DLK19</v>
          </cell>
          <cell r="M6444" t="str">
            <v>Nguyễn Nhi Đỗ</v>
          </cell>
          <cell r="N6444" t="str">
            <v>Hòa Thọ Tây</v>
          </cell>
          <cell r="O6444" t="str">
            <v>Cẩm Lệ</v>
          </cell>
          <cell r="P6444" t="str">
            <v>Đà Nẵng</v>
          </cell>
          <cell r="Q6444" t="str">
            <v/>
          </cell>
          <cell r="R6444" t="str">
            <v>Việt Nam</v>
          </cell>
          <cell r="S6444" t="str">
            <v>0935113929</v>
          </cell>
          <cell r="T6444" t="str">
            <v/>
          </cell>
          <cell r="U6444" t="str">
            <v/>
          </cell>
          <cell r="V6444" t="str">
            <v>nguyenthuylinh14@dtu.edu.vn</v>
          </cell>
          <cell r="W6444" t="str">
            <v>_x000D_
 - Tốt nghiệp theo quyết định 2252/QĐ-ĐHDT ngày 04/07/2022</v>
          </cell>
          <cell r="X6444" t="str">
            <v>Nguyễn Thùy Linh</v>
          </cell>
          <cell r="Y6444" t="str">
            <v>K-24 - Quản Trị Khách Sạn &amp; Nhà Hàng (Đại Học)</v>
          </cell>
        </row>
        <row r="6445">
          <cell r="C6445" t="str">
            <v>24217108580</v>
          </cell>
          <cell r="D6445" t="str">
            <v>Trần</v>
          </cell>
          <cell r="E6445" t="str">
            <v>Vũ</v>
          </cell>
          <cell r="F6445" t="str">
            <v>Lĩnh</v>
          </cell>
          <cell r="G6445">
            <v>36652</v>
          </cell>
          <cell r="H6445" t="str">
            <v>206309131</v>
          </cell>
          <cell r="I6445" t="str">
            <v>Nam</v>
          </cell>
          <cell r="J6445" t="str">
            <v>Quảng Nam</v>
          </cell>
          <cell r="K6445" t="str">
            <v>Đã Học Xong</v>
          </cell>
          <cell r="L6445" t="str">
            <v>K24DLK7</v>
          </cell>
          <cell r="M6445" t="str">
            <v>Đông Hương II</v>
          </cell>
          <cell r="N6445" t="str">
            <v>Điện Phương</v>
          </cell>
          <cell r="O6445" t="str">
            <v>Điện Bàn</v>
          </cell>
          <cell r="P6445" t="str">
            <v>Quảng Nam</v>
          </cell>
          <cell r="Q6445" t="str">
            <v/>
          </cell>
          <cell r="R6445" t="str">
            <v>Việt Nam</v>
          </cell>
          <cell r="S6445" t="str">
            <v>0795299805</v>
          </cell>
          <cell r="T6445" t="str">
            <v/>
          </cell>
          <cell r="U6445" t="str">
            <v/>
          </cell>
          <cell r="V6445" t="str">
            <v>tranvulinh1@dtu.edu.vn</v>
          </cell>
          <cell r="W6445" t="str">
            <v>_x000D_
 - Tốt nghiệp theo quyết định 5335/QĐ-ĐHDT ngày 31/12/2022</v>
          </cell>
          <cell r="X6445" t="str">
            <v>Trần Vũ Lĩnh</v>
          </cell>
          <cell r="Y6445" t="str">
            <v>K-24 - Quản Trị Khách Sạn &amp; Nhà Hàng (Đại Học)</v>
          </cell>
        </row>
        <row r="6446">
          <cell r="C6446" t="str">
            <v>24207100823</v>
          </cell>
          <cell r="D6446" t="str">
            <v>Nguyễn</v>
          </cell>
          <cell r="E6446" t="str">
            <v>Thị Bích</v>
          </cell>
          <cell r="F6446" t="str">
            <v>Loan</v>
          </cell>
          <cell r="G6446">
            <v>36653</v>
          </cell>
          <cell r="H6446" t="str">
            <v>184362244</v>
          </cell>
          <cell r="I6446" t="str">
            <v>Nữ</v>
          </cell>
          <cell r="J6446" t="str">
            <v>Hà Tĩnh</v>
          </cell>
          <cell r="K6446" t="str">
            <v>Đã Đăng Ký (chưa học xong)</v>
          </cell>
          <cell r="L6446" t="str">
            <v>K24DLK19</v>
          </cell>
          <cell r="M6446" t="str">
            <v>Sơn Thành</v>
          </cell>
          <cell r="N6446" t="str">
            <v>Đức Đồng</v>
          </cell>
          <cell r="O6446" t="str">
            <v>Đức Thọ</v>
          </cell>
          <cell r="P6446" t="str">
            <v>Hà Tĩnh</v>
          </cell>
          <cell r="Q6446" t="str">
            <v/>
          </cell>
          <cell r="R6446" t="str">
            <v>Việt Nam</v>
          </cell>
          <cell r="S6446" t="str">
            <v>0386527541</v>
          </cell>
          <cell r="T6446" t="str">
            <v/>
          </cell>
          <cell r="U6446" t="str">
            <v/>
          </cell>
          <cell r="V6446" t="str">
            <v>nguyentbichloan@dtu.edu.vn</v>
          </cell>
          <cell r="W6446" t="str">
            <v/>
          </cell>
          <cell r="X6446" t="str">
            <v>Nguyễn Thị Bích Loan</v>
          </cell>
          <cell r="Y6446" t="str">
            <v>K-24 - Quản Trị Khách Sạn &amp; Nhà Hàng (Đại Học)</v>
          </cell>
        </row>
        <row r="6447">
          <cell r="C6447" t="str">
            <v>24207105174</v>
          </cell>
          <cell r="D6447" t="str">
            <v>Trương</v>
          </cell>
          <cell r="E6447" t="str">
            <v>Thị Bích</v>
          </cell>
          <cell r="F6447" t="str">
            <v>Loan</v>
          </cell>
          <cell r="G6447">
            <v>36818</v>
          </cell>
          <cell r="H6447" t="str">
            <v>201807897</v>
          </cell>
          <cell r="I6447" t="str">
            <v>Nữ</v>
          </cell>
          <cell r="J6447" t="str">
            <v>Đà Nẵng</v>
          </cell>
          <cell r="K6447" t="str">
            <v>Đã Học Xong</v>
          </cell>
          <cell r="L6447" t="str">
            <v>K24DLK9</v>
          </cell>
          <cell r="M6447" t="str">
            <v>An Nhơn 7</v>
          </cell>
          <cell r="N6447" t="str">
            <v>An Hải Bắc</v>
          </cell>
          <cell r="O6447" t="str">
            <v>Sơn Trà</v>
          </cell>
          <cell r="P6447" t="str">
            <v>Đà Nẵng</v>
          </cell>
          <cell r="Q6447" t="str">
            <v/>
          </cell>
          <cell r="R6447" t="str">
            <v>Việt Nam</v>
          </cell>
          <cell r="S6447" t="str">
            <v>0934767446</v>
          </cell>
          <cell r="T6447" t="str">
            <v/>
          </cell>
          <cell r="U6447" t="str">
            <v/>
          </cell>
          <cell r="V6447" t="str">
            <v>truongtbichloan@dtu.edu.vn</v>
          </cell>
          <cell r="W6447" t="str">
            <v>_x000D_
 - Tốt nghiệp theo quyết định 4140/QĐ-ĐHDT ngày 08/10/2022</v>
          </cell>
          <cell r="X6447" t="str">
            <v>Trương Thị Bích Loan</v>
          </cell>
          <cell r="Y6447" t="str">
            <v>K-24 - Quản Trị Khách Sạn &amp; Nhà Hàng (Đại Học)</v>
          </cell>
        </row>
        <row r="6448">
          <cell r="C6448" t="str">
            <v>24207105825</v>
          </cell>
          <cell r="D6448" t="str">
            <v>Đỗ</v>
          </cell>
          <cell r="E6448" t="str">
            <v>Thị Kim</v>
          </cell>
          <cell r="F6448" t="str">
            <v>Loan</v>
          </cell>
          <cell r="G6448">
            <v>36739</v>
          </cell>
          <cell r="H6448" t="str">
            <v>206420260</v>
          </cell>
          <cell r="I6448" t="str">
            <v>Nữ</v>
          </cell>
          <cell r="J6448" t="str">
            <v>Quảng Nam</v>
          </cell>
          <cell r="K6448" t="str">
            <v>Đã Học Xong</v>
          </cell>
          <cell r="L6448" t="str">
            <v>K24DLK11</v>
          </cell>
          <cell r="M6448" t="str">
            <v>thôn Phú Xuân</v>
          </cell>
          <cell r="N6448" t="str">
            <v>Tam Phước</v>
          </cell>
          <cell r="O6448" t="str">
            <v>Phú Ninh</v>
          </cell>
          <cell r="P6448" t="str">
            <v>Quảng Nam</v>
          </cell>
          <cell r="Q6448" t="str">
            <v/>
          </cell>
          <cell r="R6448" t="str">
            <v>Việt Nam</v>
          </cell>
          <cell r="S6448" t="str">
            <v>0395166431</v>
          </cell>
          <cell r="T6448" t="str">
            <v/>
          </cell>
          <cell r="U6448" t="str">
            <v/>
          </cell>
          <cell r="V6448" t="str">
            <v>dotkimloan@dtu.edu.vn</v>
          </cell>
          <cell r="W6448" t="str">
            <v>_x000D_
 - Tốt nghiệp theo quyết định 5335/QĐ-ĐHDT ngày 31/12/2022</v>
          </cell>
          <cell r="X6448" t="str">
            <v>Đỗ Thị Kim Loan</v>
          </cell>
          <cell r="Y6448" t="str">
            <v>K-24 - Quản Trị Khách Sạn &amp; Nhà Hàng (Đại Học)</v>
          </cell>
        </row>
        <row r="6449">
          <cell r="C6449" t="str">
            <v>24207103545</v>
          </cell>
          <cell r="D6449" t="str">
            <v>Nguyễn</v>
          </cell>
          <cell r="E6449" t="str">
            <v>Thị Thanh</v>
          </cell>
          <cell r="F6449" t="str">
            <v>Loan</v>
          </cell>
          <cell r="G6449">
            <v>36800</v>
          </cell>
          <cell r="H6449" t="str">
            <v>197382839</v>
          </cell>
          <cell r="I6449" t="str">
            <v>Nữ</v>
          </cell>
          <cell r="J6449" t="str">
            <v>Quảng Trị</v>
          </cell>
          <cell r="K6449" t="str">
            <v>Đã Học Xong</v>
          </cell>
          <cell r="L6449" t="str">
            <v>K24DLK7</v>
          </cell>
          <cell r="M6449" t="str">
            <v>Phường Đông Lương</v>
          </cell>
          <cell r="N6449" t="str">
            <v>Đông Lương</v>
          </cell>
          <cell r="O6449" t="str">
            <v>Đông Hà</v>
          </cell>
          <cell r="P6449" t="str">
            <v>Quảng Trị</v>
          </cell>
          <cell r="Q6449" t="str">
            <v/>
          </cell>
          <cell r="R6449" t="str">
            <v>Việt Nam</v>
          </cell>
          <cell r="S6449" t="str">
            <v>0932303467</v>
          </cell>
          <cell r="T6449" t="str">
            <v/>
          </cell>
          <cell r="U6449" t="str">
            <v/>
          </cell>
          <cell r="V6449" t="str">
            <v>nguyentthanhloan4@dtu.edu.vn</v>
          </cell>
          <cell r="W6449" t="str">
            <v>_x000D_
 - Tốt nghiệp theo quyết định 2252/QĐ-ĐHDT ngày 04/07/2022</v>
          </cell>
          <cell r="X6449" t="str">
            <v>Nguyễn Thị Thanh Loan</v>
          </cell>
          <cell r="Y6449" t="str">
            <v>K-24 - Quản Trị Khách Sạn &amp; Nhà Hàng (Đại Học)</v>
          </cell>
        </row>
        <row r="6450">
          <cell r="C6450" t="str">
            <v>24217108437</v>
          </cell>
          <cell r="D6450" t="str">
            <v>Nguyễn</v>
          </cell>
          <cell r="E6450" t="str">
            <v>Bá</v>
          </cell>
          <cell r="F6450" t="str">
            <v>Lộc</v>
          </cell>
          <cell r="G6450">
            <v>36528</v>
          </cell>
          <cell r="H6450" t="str">
            <v>194636326</v>
          </cell>
          <cell r="I6450" t="str">
            <v>Nam</v>
          </cell>
          <cell r="J6450" t="str">
            <v>Quảng Bình</v>
          </cell>
          <cell r="K6450" t="str">
            <v>Đã Học Xong</v>
          </cell>
          <cell r="L6450" t="str">
            <v>K24DLK6</v>
          </cell>
          <cell r="M6450" t="str">
            <v>thôn Lương Yến</v>
          </cell>
          <cell r="N6450" t="str">
            <v>Lương Ninh</v>
          </cell>
          <cell r="O6450" t="str">
            <v>Quảng Ninh</v>
          </cell>
          <cell r="P6450" t="str">
            <v>Quảng Bình</v>
          </cell>
          <cell r="Q6450" t="str">
            <v/>
          </cell>
          <cell r="R6450" t="str">
            <v>Việt Nam</v>
          </cell>
          <cell r="S6450" t="str">
            <v>0914461707</v>
          </cell>
          <cell r="T6450" t="str">
            <v/>
          </cell>
          <cell r="U6450" t="str">
            <v/>
          </cell>
          <cell r="V6450" t="str">
            <v>nguyenbaloc@dtu.edu.vn</v>
          </cell>
          <cell r="W6450" t="str">
            <v>_x000D_
 - Tốt nghiệp theo quyết định 2252/QĐ-ĐHDT ngày 04/07/2022</v>
          </cell>
          <cell r="X6450" t="str">
            <v>Nguyễn Bá Lộc</v>
          </cell>
          <cell r="Y6450" t="str">
            <v>K-24 - Quản Trị Khách Sạn &amp; Nhà Hàng (Đại Học)</v>
          </cell>
        </row>
        <row r="6451">
          <cell r="C6451" t="str">
            <v>24217106854</v>
          </cell>
          <cell r="D6451" t="str">
            <v>Nguyễn</v>
          </cell>
          <cell r="E6451" t="str">
            <v>Phan Thành</v>
          </cell>
          <cell r="F6451" t="str">
            <v>Lộc</v>
          </cell>
          <cell r="G6451">
            <v>36207</v>
          </cell>
          <cell r="H6451" t="str">
            <v/>
          </cell>
          <cell r="I6451" t="str">
            <v>Nam</v>
          </cell>
          <cell r="J6451" t="str">
            <v>Quảng Nam</v>
          </cell>
          <cell r="K6451" t="str">
            <v>Đã Học Xong</v>
          </cell>
          <cell r="L6451" t="str">
            <v>K24DLK6</v>
          </cell>
          <cell r="M6451" t="str">
            <v>Phong Lục Tây</v>
          </cell>
          <cell r="N6451" t="str">
            <v>Điện Thắng Nam</v>
          </cell>
          <cell r="O6451" t="str">
            <v>Điện Bàn</v>
          </cell>
          <cell r="P6451" t="str">
            <v>Quảng Nam</v>
          </cell>
          <cell r="Q6451" t="str">
            <v/>
          </cell>
          <cell r="R6451" t="str">
            <v>Việt Nam</v>
          </cell>
          <cell r="S6451" t="str">
            <v>0787142816</v>
          </cell>
          <cell r="T6451" t="str">
            <v/>
          </cell>
          <cell r="U6451" t="str">
            <v/>
          </cell>
          <cell r="V6451" t="str">
            <v>nguyenpthanhloc@dtu.edu.vn</v>
          </cell>
          <cell r="W6451" t="str">
            <v>_x000D_
 - Tốt nghiệp theo quyết định 4140/QĐ-ĐHDT ngày 08/10/2022</v>
          </cell>
          <cell r="X6451" t="str">
            <v>Nguyễn Phan Thành Lộc</v>
          </cell>
          <cell r="Y6451" t="str">
            <v>K-24 - Quản Trị Khách Sạn &amp; Nhà Hàng (Đại Học)</v>
          </cell>
        </row>
        <row r="6452">
          <cell r="C6452" t="str">
            <v>24207210858</v>
          </cell>
          <cell r="D6452" t="str">
            <v>Phạm</v>
          </cell>
          <cell r="E6452" t="str">
            <v>Thị Phước</v>
          </cell>
          <cell r="F6452" t="str">
            <v>Lộc</v>
          </cell>
          <cell r="G6452">
            <v>36742</v>
          </cell>
          <cell r="H6452" t="str">
            <v>231321118</v>
          </cell>
          <cell r="I6452" t="str">
            <v>Nữ</v>
          </cell>
          <cell r="J6452" t="str">
            <v>Gia Lai</v>
          </cell>
          <cell r="K6452" t="str">
            <v>Đã Đăng Ký (chưa học xong)</v>
          </cell>
          <cell r="L6452" t="str">
            <v>K24DLK13</v>
          </cell>
          <cell r="M6452" t="str">
            <v>67 Nguyễn An Ninh</v>
          </cell>
          <cell r="N6452" t="str">
            <v>Ia Kring</v>
          </cell>
          <cell r="O6452" t="str">
            <v>Pleiku</v>
          </cell>
          <cell r="P6452" t="str">
            <v>Gia Lai</v>
          </cell>
          <cell r="Q6452" t="str">
            <v/>
          </cell>
          <cell r="R6452" t="str">
            <v>Việt Nam</v>
          </cell>
          <cell r="S6452" t="str">
            <v>0387673952</v>
          </cell>
          <cell r="T6452" t="str">
            <v/>
          </cell>
          <cell r="U6452" t="str">
            <v/>
          </cell>
          <cell r="V6452" t="str">
            <v>phamtphuocloc@dtu.edu.vn</v>
          </cell>
          <cell r="W6452" t="str">
            <v/>
          </cell>
          <cell r="X6452" t="str">
            <v>Phạm Thị Phước Lộc</v>
          </cell>
          <cell r="Y6452" t="str">
            <v>K-24 - Quản Trị Khách Sạn &amp; Nhà Hàng (Đại Học)</v>
          </cell>
        </row>
        <row r="6453">
          <cell r="C6453" t="str">
            <v>24217104154</v>
          </cell>
          <cell r="D6453" t="str">
            <v>Trần</v>
          </cell>
          <cell r="E6453" t="str">
            <v>Viết</v>
          </cell>
          <cell r="F6453" t="str">
            <v>Lộc</v>
          </cell>
          <cell r="G6453">
            <v>36678</v>
          </cell>
          <cell r="H6453" t="str">
            <v>201815032</v>
          </cell>
          <cell r="I6453" t="str">
            <v>Nam</v>
          </cell>
          <cell r="J6453" t="str">
            <v>Đà Nẵng</v>
          </cell>
          <cell r="K6453" t="str">
            <v>Đã Đăng Ký (chưa học xong)</v>
          </cell>
          <cell r="L6453" t="str">
            <v>K24DLK16</v>
          </cell>
          <cell r="M6453" t="str">
            <v>K133/19 Nguyễn Văn Linh</v>
          </cell>
          <cell r="N6453" t="str">
            <v>Nam Dương</v>
          </cell>
          <cell r="O6453" t="str">
            <v>Hải Châu</v>
          </cell>
          <cell r="P6453" t="str">
            <v>Đà Nẵng</v>
          </cell>
          <cell r="Q6453" t="str">
            <v/>
          </cell>
          <cell r="R6453" t="str">
            <v>Việt Nam</v>
          </cell>
          <cell r="S6453" t="str">
            <v>0935349129</v>
          </cell>
          <cell r="T6453" t="str">
            <v/>
          </cell>
          <cell r="U6453" t="str">
            <v>wintran129@gmail.com</v>
          </cell>
          <cell r="V6453" t="str">
            <v>tranvietloc@dtu.edu.vn</v>
          </cell>
          <cell r="W6453" t="str">
            <v/>
          </cell>
          <cell r="X6453" t="str">
            <v>Trần Viết Lộc</v>
          </cell>
          <cell r="Y6453" t="str">
            <v>K-24 - Quản Trị Khách Sạn &amp; Nhà Hàng (Đại Học)</v>
          </cell>
        </row>
        <row r="6454">
          <cell r="C6454" t="str">
            <v>24217210876</v>
          </cell>
          <cell r="D6454" t="str">
            <v>Nguyễn</v>
          </cell>
          <cell r="E6454" t="str">
            <v>Minh</v>
          </cell>
          <cell r="F6454" t="str">
            <v>Lợi</v>
          </cell>
          <cell r="G6454">
            <v>36722</v>
          </cell>
          <cell r="H6454" t="str">
            <v>206412611</v>
          </cell>
          <cell r="I6454" t="str">
            <v>Nam</v>
          </cell>
          <cell r="J6454" t="str">
            <v>Quảng Nam</v>
          </cell>
          <cell r="K6454" t="str">
            <v>Đã Học Xong</v>
          </cell>
          <cell r="L6454" t="str">
            <v>K24DLK5</v>
          </cell>
          <cell r="M6454" t="str">
            <v>8</v>
          </cell>
          <cell r="N6454" t="str">
            <v>Thanh Hà</v>
          </cell>
          <cell r="O6454" t="str">
            <v>Hội An</v>
          </cell>
          <cell r="P6454" t="str">
            <v>Quảng Nam</v>
          </cell>
          <cell r="Q6454" t="str">
            <v/>
          </cell>
          <cell r="R6454" t="str">
            <v>Việt Nam</v>
          </cell>
          <cell r="S6454" t="str">
            <v>0795422285</v>
          </cell>
          <cell r="T6454" t="str">
            <v/>
          </cell>
          <cell r="U6454" t="str">
            <v/>
          </cell>
          <cell r="V6454" t="str">
            <v>nguyenminhloi@dtu.edu.vn</v>
          </cell>
          <cell r="W6454" t="str">
            <v>_x000D_
 - Tốt nghiệp theo quyết định 5335/QĐ-ĐHDT ngày 31/12/2022</v>
          </cell>
          <cell r="X6454" t="str">
            <v>Nguyễn Minh Lợi</v>
          </cell>
          <cell r="Y6454" t="str">
            <v>K-24 - Quản Trị Khách Sạn &amp; Nhà Hàng (Đại Học)</v>
          </cell>
        </row>
        <row r="6455">
          <cell r="C6455" t="str">
            <v>24217105004</v>
          </cell>
          <cell r="D6455" t="str">
            <v>Trần</v>
          </cell>
          <cell r="E6455" t="str">
            <v>Văn</v>
          </cell>
          <cell r="F6455" t="str">
            <v>Lợi</v>
          </cell>
          <cell r="G6455">
            <v>36727</v>
          </cell>
          <cell r="H6455" t="str">
            <v>231356298</v>
          </cell>
          <cell r="I6455" t="str">
            <v>Nam</v>
          </cell>
          <cell r="J6455" t="str">
            <v>Gia Lai</v>
          </cell>
          <cell r="K6455" t="str">
            <v>Đã Đăng Ký (chưa học xong)</v>
          </cell>
          <cell r="L6455" t="str">
            <v>K24DLK12</v>
          </cell>
          <cell r="M6455" t="str">
            <v>Làng H'Rang, xã IA Kiêng, Đức Cơ, Gia Lai</v>
          </cell>
          <cell r="N6455" t="str">
            <v>Ia Kriêng</v>
          </cell>
          <cell r="O6455" t="str">
            <v>Đức Cơ</v>
          </cell>
          <cell r="P6455" t="str">
            <v>Gia Lai</v>
          </cell>
          <cell r="Q6455" t="str">
            <v/>
          </cell>
          <cell r="R6455" t="str">
            <v>Việt Nam</v>
          </cell>
          <cell r="S6455" t="str">
            <v>0966254205</v>
          </cell>
          <cell r="T6455" t="str">
            <v/>
          </cell>
          <cell r="U6455" t="str">
            <v/>
          </cell>
          <cell r="V6455" t="str">
            <v>tranvanloi4@dtu.edu.vn</v>
          </cell>
          <cell r="W6455" t="str">
            <v/>
          </cell>
          <cell r="X6455" t="str">
            <v>Trần Văn Lợi</v>
          </cell>
          <cell r="Y6455" t="str">
            <v>K-24 - Quản Trị Khách Sạn &amp; Nhà Hàng (Đại Học)</v>
          </cell>
        </row>
        <row r="6456">
          <cell r="C6456" t="str">
            <v>24217105122</v>
          </cell>
          <cell r="D6456" t="str">
            <v>Lê</v>
          </cell>
          <cell r="E6456" t="str">
            <v>Đức</v>
          </cell>
          <cell r="F6456" t="str">
            <v>Long</v>
          </cell>
          <cell r="G6456">
            <v>36625</v>
          </cell>
          <cell r="H6456" t="str">
            <v>201804598</v>
          </cell>
          <cell r="I6456" t="str">
            <v>Nam</v>
          </cell>
          <cell r="J6456" t="str">
            <v>Đà Nẵng</v>
          </cell>
          <cell r="K6456" t="str">
            <v>Đã Học Xong</v>
          </cell>
          <cell r="L6456" t="str">
            <v>K24DLK10</v>
          </cell>
          <cell r="M6456" t="str">
            <v>Cẩm Nam 7</v>
          </cell>
          <cell r="N6456" t="str">
            <v>Hòa Xuân</v>
          </cell>
          <cell r="O6456" t="str">
            <v>Cẩm Lệ</v>
          </cell>
          <cell r="P6456" t="str">
            <v>Đà Nẵng</v>
          </cell>
          <cell r="Q6456" t="str">
            <v/>
          </cell>
          <cell r="R6456" t="str">
            <v>Việt Nam</v>
          </cell>
          <cell r="S6456" t="str">
            <v>0793780815</v>
          </cell>
          <cell r="T6456" t="str">
            <v/>
          </cell>
          <cell r="U6456" t="str">
            <v/>
          </cell>
          <cell r="V6456" t="str">
            <v>leduclong@dtu.edu.vn</v>
          </cell>
          <cell r="W6456" t="str">
            <v>_x000D_
 - Tốt nghiệp theo quyết định 5335/QĐ-ĐHDT ngày 31/12/2022</v>
          </cell>
          <cell r="X6456" t="str">
            <v>Lê Đức Long</v>
          </cell>
          <cell r="Y6456" t="str">
            <v>K-24 - Quản Trị Khách Sạn &amp; Nhà Hàng (Đại Học)</v>
          </cell>
        </row>
        <row r="6457">
          <cell r="C6457" t="str">
            <v>24217107073</v>
          </cell>
          <cell r="D6457" t="str">
            <v>Hoàng</v>
          </cell>
          <cell r="E6457" t="str">
            <v>Hải</v>
          </cell>
          <cell r="F6457" t="str">
            <v>Long</v>
          </cell>
          <cell r="G6457">
            <v>36698</v>
          </cell>
          <cell r="H6457" t="str">
            <v>044200000001</v>
          </cell>
          <cell r="I6457" t="str">
            <v>Nam</v>
          </cell>
          <cell r="J6457" t="str">
            <v>Hưng Yên</v>
          </cell>
          <cell r="K6457" t="str">
            <v>Đã Học Xong</v>
          </cell>
          <cell r="L6457" t="str">
            <v>K24DLK4</v>
          </cell>
          <cell r="M6457" t="str">
            <v>3</v>
          </cell>
          <cell r="N6457" t="str">
            <v>Khoái Châu</v>
          </cell>
          <cell r="O6457" t="str">
            <v>Khoái Châu</v>
          </cell>
          <cell r="P6457" t="str">
            <v>Hưng Yên</v>
          </cell>
          <cell r="Q6457" t="str">
            <v/>
          </cell>
          <cell r="R6457" t="str">
            <v>Việt Nam</v>
          </cell>
          <cell r="S6457" t="str">
            <v>0912570117</v>
          </cell>
          <cell r="T6457" t="str">
            <v/>
          </cell>
          <cell r="U6457" t="str">
            <v/>
          </cell>
          <cell r="V6457" t="str">
            <v>hoanghailong1@dtu.edu.vn</v>
          </cell>
          <cell r="W6457" t="str">
            <v>_x000D_
 - Tốt nghiệp theo quyết định 2252/QĐ-ĐHDT ngày 04/07/2022</v>
          </cell>
          <cell r="X6457" t="str">
            <v>Hoàng Hải Long</v>
          </cell>
          <cell r="Y6457" t="str">
            <v>K-24 - Quản Trị Khách Sạn &amp; Nhà Hàng (Đại Học)</v>
          </cell>
        </row>
        <row r="6458">
          <cell r="C6458" t="str">
            <v>24217116040</v>
          </cell>
          <cell r="D6458" t="str">
            <v>Đỗ</v>
          </cell>
          <cell r="E6458" t="str">
            <v>Lưu Minh</v>
          </cell>
          <cell r="F6458" t="str">
            <v>Long</v>
          </cell>
          <cell r="G6458">
            <v>36577</v>
          </cell>
          <cell r="H6458" t="str">
            <v>038200013932</v>
          </cell>
          <cell r="I6458" t="str">
            <v>Nam</v>
          </cell>
          <cell r="J6458" t="str">
            <v>Thanh Hóa</v>
          </cell>
          <cell r="K6458" t="str">
            <v>Đã Đăng Ký (chưa học xong)</v>
          </cell>
          <cell r="L6458" t="str">
            <v>K24DLK19</v>
          </cell>
          <cell r="M6458" t="str">
            <v>54</v>
          </cell>
          <cell r="N6458" t="str">
            <v>Phú Sơn</v>
          </cell>
          <cell r="O6458" t="str">
            <v>Thanh Hóa</v>
          </cell>
          <cell r="P6458" t="str">
            <v>Thanh Hóa</v>
          </cell>
          <cell r="Q6458" t="str">
            <v/>
          </cell>
          <cell r="R6458" t="str">
            <v>Việt Nam</v>
          </cell>
          <cell r="S6458" t="str">
            <v>0946358136</v>
          </cell>
          <cell r="T6458" t="str">
            <v/>
          </cell>
          <cell r="U6458" t="str">
            <v/>
          </cell>
          <cell r="V6458" t="str">
            <v>dolminhlong@dtu.edu.vn</v>
          </cell>
          <cell r="W6458" t="str">
            <v/>
          </cell>
          <cell r="X6458" t="str">
            <v>Đỗ Lưu Minh Long</v>
          </cell>
          <cell r="Y6458" t="str">
            <v>K-24 - Quản Trị Khách Sạn &amp; Nhà Hàng (Đại Học)</v>
          </cell>
        </row>
        <row r="6459">
          <cell r="C6459" t="str">
            <v>24217103864</v>
          </cell>
          <cell r="D6459" t="str">
            <v>Trần</v>
          </cell>
          <cell r="E6459" t="str">
            <v>Phan Anh</v>
          </cell>
          <cell r="F6459" t="str">
            <v>Long</v>
          </cell>
          <cell r="G6459">
            <v>36831</v>
          </cell>
          <cell r="H6459" t="str">
            <v>201835825</v>
          </cell>
          <cell r="I6459" t="str">
            <v>Nam</v>
          </cell>
          <cell r="J6459" t="str">
            <v>Đà Nẵng</v>
          </cell>
          <cell r="K6459" t="str">
            <v>Đã Học Xong</v>
          </cell>
          <cell r="L6459" t="str">
            <v>K24DLK11</v>
          </cell>
          <cell r="M6459" t="str">
            <v>tổ 13A</v>
          </cell>
          <cell r="N6459" t="str">
            <v>Phước Mỹ</v>
          </cell>
          <cell r="O6459" t="str">
            <v>Sơn Trà</v>
          </cell>
          <cell r="P6459" t="str">
            <v>Đà Nẵng</v>
          </cell>
          <cell r="Q6459" t="str">
            <v/>
          </cell>
          <cell r="R6459" t="str">
            <v>Việt Nam</v>
          </cell>
          <cell r="S6459" t="str">
            <v>0335591384</v>
          </cell>
          <cell r="T6459" t="str">
            <v/>
          </cell>
          <cell r="U6459" t="str">
            <v/>
          </cell>
          <cell r="V6459" t="str">
            <v>tranpanhlong@dtu.edu.vn</v>
          </cell>
          <cell r="W6459" t="str">
            <v>_x000D_
 - Tốt nghiệp theo quyết định 5335/QĐ-ĐHDT ngày 31/12/2022</v>
          </cell>
          <cell r="X6459" t="str">
            <v>Trần Phan Anh Long</v>
          </cell>
          <cell r="Y6459" t="str">
            <v>K-24 - Quản Trị Khách Sạn &amp; Nhà Hàng (Đại Học)</v>
          </cell>
        </row>
        <row r="6460">
          <cell r="C6460" t="str">
            <v>24217103670</v>
          </cell>
          <cell r="D6460" t="str">
            <v>Nguyễn</v>
          </cell>
          <cell r="E6460" t="str">
            <v>Phi</v>
          </cell>
          <cell r="F6460" t="str">
            <v>Long</v>
          </cell>
          <cell r="G6460">
            <v>36809</v>
          </cell>
          <cell r="H6460" t="str">
            <v>201826443</v>
          </cell>
          <cell r="I6460" t="str">
            <v>Nam</v>
          </cell>
          <cell r="J6460" t="str">
            <v>Đà Nẵng</v>
          </cell>
          <cell r="K6460" t="str">
            <v>Đã Học Xong</v>
          </cell>
          <cell r="L6460" t="str">
            <v>K24DLK5</v>
          </cell>
          <cell r="M6460" t="str">
            <v>Ngũ hành Sơn</v>
          </cell>
          <cell r="N6460" t="str">
            <v>Mỹ An</v>
          </cell>
          <cell r="O6460" t="str">
            <v>Ngũ Hành Sơn</v>
          </cell>
          <cell r="P6460" t="str">
            <v>Đà Nẵng</v>
          </cell>
          <cell r="Q6460" t="str">
            <v/>
          </cell>
          <cell r="R6460" t="str">
            <v>Việt Nam</v>
          </cell>
          <cell r="S6460" t="str">
            <v>0932547173</v>
          </cell>
          <cell r="T6460" t="str">
            <v/>
          </cell>
          <cell r="U6460" t="str">
            <v/>
          </cell>
          <cell r="V6460" t="str">
            <v>nguyenphilong2@dtu.edu.vn</v>
          </cell>
          <cell r="W6460" t="str">
            <v>_x000D_
 - Tốt nghiệp theo quyết định 5335/QĐ-ĐHDT ngày 31/12/2022</v>
          </cell>
          <cell r="X6460" t="str">
            <v>Nguyễn Phi Long</v>
          </cell>
          <cell r="Y6460" t="str">
            <v>K-24 - Quản Trị Khách Sạn &amp; Nhà Hàng (Đại Học)</v>
          </cell>
        </row>
        <row r="6461">
          <cell r="C6461" t="str">
            <v>24217103671</v>
          </cell>
          <cell r="D6461" t="str">
            <v>Nguyễn</v>
          </cell>
          <cell r="E6461" t="str">
            <v>Thăng</v>
          </cell>
          <cell r="F6461" t="str">
            <v>Long</v>
          </cell>
          <cell r="G6461">
            <v>36809</v>
          </cell>
          <cell r="H6461" t="str">
            <v>201826442</v>
          </cell>
          <cell r="I6461" t="str">
            <v>Nam</v>
          </cell>
          <cell r="J6461" t="str">
            <v>Đà Nẵng</v>
          </cell>
          <cell r="K6461" t="str">
            <v>Đã Học Xong</v>
          </cell>
          <cell r="L6461" t="str">
            <v>K24DLK5</v>
          </cell>
          <cell r="M6461" t="str">
            <v>ngũ hành sơn</v>
          </cell>
          <cell r="N6461" t="str">
            <v>Mỹ An</v>
          </cell>
          <cell r="O6461" t="str">
            <v>Ngũ Hành Sơn</v>
          </cell>
          <cell r="P6461" t="str">
            <v>Đà Nẵng</v>
          </cell>
          <cell r="Q6461" t="str">
            <v/>
          </cell>
          <cell r="R6461" t="str">
            <v>Việt Nam</v>
          </cell>
          <cell r="S6461" t="str">
            <v>0932547173</v>
          </cell>
          <cell r="T6461" t="str">
            <v/>
          </cell>
          <cell r="U6461" t="str">
            <v/>
          </cell>
          <cell r="V6461" t="str">
            <v>nguyenthanglong@dtu.edu.vn</v>
          </cell>
          <cell r="W6461" t="str">
            <v>_x000D_
 - Tốt nghiệp theo quyết định 5335/QĐ-ĐHDT ngày 31/12/2022</v>
          </cell>
          <cell r="X6461" t="str">
            <v>Nguyễn Thăng Long</v>
          </cell>
          <cell r="Y6461" t="str">
            <v>K-24 - Quản Trị Khách Sạn &amp; Nhà Hàng (Đại Học)</v>
          </cell>
        </row>
        <row r="6462">
          <cell r="C6462" t="str">
            <v>24217105166</v>
          </cell>
          <cell r="D6462" t="str">
            <v>Lương</v>
          </cell>
          <cell r="E6462" t="str">
            <v>Thanh</v>
          </cell>
          <cell r="F6462" t="str">
            <v>Long</v>
          </cell>
          <cell r="G6462">
            <v>36559</v>
          </cell>
          <cell r="H6462" t="str">
            <v>201797325</v>
          </cell>
          <cell r="I6462" t="str">
            <v>Nam</v>
          </cell>
          <cell r="J6462" t="str">
            <v>Đà Nẵng</v>
          </cell>
          <cell r="K6462" t="str">
            <v>Đã Học Xong</v>
          </cell>
          <cell r="L6462" t="str">
            <v>K24DLK8</v>
          </cell>
          <cell r="M6462" t="str">
            <v>tổ 76</v>
          </cell>
          <cell r="N6462" t="str">
            <v>Vĩnh Trung</v>
          </cell>
          <cell r="O6462" t="str">
            <v>Thanh Khê</v>
          </cell>
          <cell r="P6462" t="str">
            <v>Đà Nẵng</v>
          </cell>
          <cell r="Q6462" t="str">
            <v/>
          </cell>
          <cell r="R6462" t="str">
            <v>Việt Nam</v>
          </cell>
          <cell r="S6462" t="str">
            <v>0905559782</v>
          </cell>
          <cell r="T6462" t="str">
            <v/>
          </cell>
          <cell r="U6462" t="str">
            <v/>
          </cell>
          <cell r="V6462" t="str">
            <v>luongthanhlong@dtu.edu.vn</v>
          </cell>
          <cell r="W6462" t="str">
            <v>_x000D_
 - Tốt nghiệp theo quyết định 5335/QĐ-ĐHDT ngày 31/12/2022</v>
          </cell>
          <cell r="X6462" t="str">
            <v>Lương Thanh Long</v>
          </cell>
          <cell r="Y6462" t="str">
            <v>K-24 - Quản Trị Khách Sạn &amp; Nhà Hàng (Đại Học)</v>
          </cell>
        </row>
        <row r="6463">
          <cell r="C6463" t="str">
            <v>24212105719</v>
          </cell>
          <cell r="D6463" t="str">
            <v>Nguyễn</v>
          </cell>
          <cell r="E6463" t="str">
            <v>Thành</v>
          </cell>
          <cell r="F6463" t="str">
            <v>Long</v>
          </cell>
          <cell r="G6463">
            <v>36703</v>
          </cell>
          <cell r="H6463" t="str">
            <v>121201627</v>
          </cell>
          <cell r="I6463" t="str">
            <v>Nam</v>
          </cell>
          <cell r="J6463" t="str">
            <v>Gia Lai</v>
          </cell>
          <cell r="K6463" t="str">
            <v>Đã Học Xong</v>
          </cell>
          <cell r="L6463" t="str">
            <v>K24DLK9</v>
          </cell>
          <cell r="M6463" t="str">
            <v>Tổ 15</v>
          </cell>
          <cell r="N6463" t="str">
            <v>Phù Đổng</v>
          </cell>
          <cell r="O6463" t="str">
            <v>Pleiku</v>
          </cell>
          <cell r="P6463" t="str">
            <v>Gia Lai</v>
          </cell>
          <cell r="Q6463" t="str">
            <v/>
          </cell>
          <cell r="R6463" t="str">
            <v>Việt Nam</v>
          </cell>
          <cell r="S6463" t="str">
            <v>0935872835</v>
          </cell>
          <cell r="T6463" t="str">
            <v/>
          </cell>
          <cell r="U6463" t="str">
            <v/>
          </cell>
          <cell r="V6463" t="str">
            <v>nguyenthanhlong16@dtu.edu.vn</v>
          </cell>
          <cell r="W6463" t="str">
            <v>_x000D_
 - Tốt nghiệp theo quyết định 4140/QĐ-ĐHDT ngày 08/10/2022</v>
          </cell>
          <cell r="X6463" t="str">
            <v>Nguyễn Thành Long</v>
          </cell>
          <cell r="Y6463" t="str">
            <v>K-24 - Quản Trị Khách Sạn &amp; Nhà Hàng (Đại Học)</v>
          </cell>
        </row>
        <row r="6464">
          <cell r="C6464" t="str">
            <v>24217105804</v>
          </cell>
          <cell r="D6464" t="str">
            <v>Nguyễn</v>
          </cell>
          <cell r="E6464" t="str">
            <v>Xuân</v>
          </cell>
          <cell r="F6464" t="str">
            <v>Long</v>
          </cell>
          <cell r="G6464">
            <v>36786</v>
          </cell>
          <cell r="H6464" t="str">
            <v>201796343</v>
          </cell>
          <cell r="I6464" t="str">
            <v>Nam</v>
          </cell>
          <cell r="J6464" t="str">
            <v>Đà Nẵng</v>
          </cell>
          <cell r="K6464" t="str">
            <v>Đã Học Xong</v>
          </cell>
          <cell r="L6464" t="str">
            <v>K24DLK15</v>
          </cell>
          <cell r="M6464" t="str">
            <v>Nguyễn Công Hoan</v>
          </cell>
          <cell r="N6464" t="str">
            <v>Hòa An</v>
          </cell>
          <cell r="O6464" t="str">
            <v>Cẩm Lệ</v>
          </cell>
          <cell r="P6464" t="str">
            <v>Đà Nẵng</v>
          </cell>
          <cell r="Q6464" t="str">
            <v/>
          </cell>
          <cell r="R6464" t="str">
            <v>Việt Nam</v>
          </cell>
          <cell r="S6464" t="str">
            <v>0935681954</v>
          </cell>
          <cell r="T6464" t="str">
            <v/>
          </cell>
          <cell r="U6464" t="str">
            <v/>
          </cell>
          <cell r="V6464" t="str">
            <v>nguyenxuanlong2@dtu.edu.vn</v>
          </cell>
          <cell r="W6464" t="str">
            <v>_x000D_
 - Tốt nghiệp theo quyết định 2566/QĐ-ĐHDT ngày 30/06/2023_x000D_
Tốt nghiệp theo QĐ số 2566/QĐ-ĐHDT Ngày 30/06/2023</v>
          </cell>
          <cell r="X6464" t="str">
            <v>Nguyễn Xuân Long</v>
          </cell>
          <cell r="Y6464" t="str">
            <v>K-24 - Quản Trị Khách Sạn &amp; Nhà Hàng (Đại Học)</v>
          </cell>
        </row>
        <row r="6465">
          <cell r="C6465" t="str">
            <v>24207108103</v>
          </cell>
          <cell r="D6465" t="str">
            <v>Nguyễn</v>
          </cell>
          <cell r="E6465" t="str">
            <v>Thị Hoàng</v>
          </cell>
          <cell r="F6465" t="str">
            <v>Luyến</v>
          </cell>
          <cell r="G6465">
            <v>36715</v>
          </cell>
          <cell r="H6465" t="str">
            <v>206303340</v>
          </cell>
          <cell r="I6465" t="str">
            <v>Nữ</v>
          </cell>
          <cell r="J6465" t="str">
            <v>Quảng Nam</v>
          </cell>
          <cell r="K6465" t="str">
            <v>Đã Học Xong</v>
          </cell>
          <cell r="L6465" t="str">
            <v>K24DLK4</v>
          </cell>
          <cell r="M6465" t="str">
            <v>La Trung</v>
          </cell>
          <cell r="N6465" t="str">
            <v>Điện Thọ</v>
          </cell>
          <cell r="O6465" t="str">
            <v>Điện Bàn</v>
          </cell>
          <cell r="P6465" t="str">
            <v>Quảng Nam</v>
          </cell>
          <cell r="Q6465" t="str">
            <v/>
          </cell>
          <cell r="R6465" t="str">
            <v>Việt Nam</v>
          </cell>
          <cell r="S6465" t="str">
            <v>0794684144</v>
          </cell>
          <cell r="T6465" t="str">
            <v/>
          </cell>
          <cell r="U6465" t="str">
            <v/>
          </cell>
          <cell r="V6465" t="str">
            <v>nguyenthoangluyen@dtu.edu.vn</v>
          </cell>
          <cell r="W6465" t="str">
            <v>_x000D_
 - Tốt nghiệp theo quyết định 2252/QĐ-ĐHDT ngày 04/07/2022</v>
          </cell>
          <cell r="X6465" t="str">
            <v>Nguyễn Thị Hoàng Luyến</v>
          </cell>
          <cell r="Y6465" t="str">
            <v>K-24 - Quản Trị Khách Sạn &amp; Nhà Hàng (Đại Học)</v>
          </cell>
        </row>
        <row r="6466">
          <cell r="C6466" t="str">
            <v>24207207699</v>
          </cell>
          <cell r="D6466" t="str">
            <v>Hồ</v>
          </cell>
          <cell r="E6466" t="str">
            <v>Thị Kim</v>
          </cell>
          <cell r="F6466" t="str">
            <v>Luyến</v>
          </cell>
          <cell r="G6466">
            <v>36223</v>
          </cell>
          <cell r="H6466" t="str">
            <v>184393408</v>
          </cell>
          <cell r="I6466" t="str">
            <v>Nữ</v>
          </cell>
          <cell r="J6466" t="str">
            <v>Hà Tĩnh</v>
          </cell>
          <cell r="K6466" t="str">
            <v>Đã Đăng Ký (chưa học xong)</v>
          </cell>
          <cell r="L6466" t="str">
            <v>K24DLK20</v>
          </cell>
          <cell r="M6466" t="str">
            <v>Khối 17</v>
          </cell>
          <cell r="N6466" t="str">
            <v>Phố Châu</v>
          </cell>
          <cell r="O6466" t="str">
            <v>Hương Sơn</v>
          </cell>
          <cell r="P6466" t="str">
            <v>Hà Tĩnh</v>
          </cell>
          <cell r="Q6466" t="str">
            <v/>
          </cell>
          <cell r="R6466" t="str">
            <v>Việt Nam</v>
          </cell>
          <cell r="S6466" t="str">
            <v>0399694506</v>
          </cell>
          <cell r="T6466" t="str">
            <v/>
          </cell>
          <cell r="U6466" t="str">
            <v/>
          </cell>
          <cell r="V6466" t="str">
            <v>hotkimluyen@dtu.edu.vn</v>
          </cell>
          <cell r="W6466" t="str">
            <v/>
          </cell>
          <cell r="X6466" t="str">
            <v>Hồ Thị Kim Luyến</v>
          </cell>
          <cell r="Y6466" t="str">
            <v>K-24 - Quản Trị Khách Sạn &amp; Nhà Hàng (Đại Học)</v>
          </cell>
        </row>
        <row r="6467">
          <cell r="C6467" t="str">
            <v>24203101104</v>
          </cell>
          <cell r="D6467" t="str">
            <v>Nguyễn</v>
          </cell>
          <cell r="E6467" t="str">
            <v>Thị Diệu</v>
          </cell>
          <cell r="F6467" t="str">
            <v>Ly</v>
          </cell>
          <cell r="G6467">
            <v>36863</v>
          </cell>
          <cell r="H6467" t="str">
            <v>241845555</v>
          </cell>
          <cell r="I6467" t="str">
            <v>Nữ</v>
          </cell>
          <cell r="J6467" t="str">
            <v>Đắk Lắk</v>
          </cell>
          <cell r="K6467" t="str">
            <v>Đã Đăng Ký (chưa học xong)</v>
          </cell>
          <cell r="L6467" t="str">
            <v>K24DLK2</v>
          </cell>
          <cell r="M6467" t="str">
            <v>Khối 4</v>
          </cell>
          <cell r="N6467" t="str">
            <v>Ea Kar</v>
          </cell>
          <cell r="O6467" t="str">
            <v>Ea Kar</v>
          </cell>
          <cell r="P6467" t="str">
            <v>Đắk Lắk</v>
          </cell>
          <cell r="Q6467" t="str">
            <v/>
          </cell>
          <cell r="R6467" t="str">
            <v>Việt Nam</v>
          </cell>
          <cell r="S6467" t="str">
            <v>0911765057</v>
          </cell>
          <cell r="T6467" t="str">
            <v/>
          </cell>
          <cell r="U6467" t="str">
            <v/>
          </cell>
          <cell r="V6467" t="str">
            <v>nguyentdieuly1@dtu.edu.vn</v>
          </cell>
          <cell r="W6467" t="str">
            <v/>
          </cell>
          <cell r="X6467" t="str">
            <v>Nguyễn Thị Diệu Ly</v>
          </cell>
          <cell r="Y6467" t="str">
            <v>K-24 - Quản Trị Khách Sạn &amp; Nhà Hàng (Đại Học)</v>
          </cell>
        </row>
        <row r="6468">
          <cell r="C6468" t="str">
            <v>24207103827</v>
          </cell>
          <cell r="D6468" t="str">
            <v>Ngô</v>
          </cell>
          <cell r="E6468" t="str">
            <v>Thị Khánh</v>
          </cell>
          <cell r="F6468" t="str">
            <v>Ly</v>
          </cell>
          <cell r="G6468">
            <v>36592</v>
          </cell>
          <cell r="H6468" t="str">
            <v>206289603</v>
          </cell>
          <cell r="I6468" t="str">
            <v>Nữ</v>
          </cell>
          <cell r="J6468" t="str">
            <v>Quảng Nam</v>
          </cell>
          <cell r="K6468" t="str">
            <v>Đã Học Xong</v>
          </cell>
          <cell r="L6468" t="str">
            <v>K24DLK7</v>
          </cell>
          <cell r="M6468" t="str">
            <v>Tổ 34</v>
          </cell>
          <cell r="N6468" t="str">
            <v>Thanh Hà</v>
          </cell>
          <cell r="O6468" t="str">
            <v>Hội An</v>
          </cell>
          <cell r="P6468" t="str">
            <v>Quảng Nam</v>
          </cell>
          <cell r="Q6468" t="str">
            <v/>
          </cell>
          <cell r="R6468" t="str">
            <v>Việt Nam</v>
          </cell>
          <cell r="S6468" t="str">
            <v>0908078804</v>
          </cell>
          <cell r="T6468" t="str">
            <v/>
          </cell>
          <cell r="U6468" t="str">
            <v/>
          </cell>
          <cell r="V6468" t="str">
            <v>ngotkhanhly@dtu.edu.vn</v>
          </cell>
          <cell r="W6468" t="str">
            <v>_x000D_
 - Tốt nghiệp theo quyết định 2252/QĐ-ĐHDT ngày 04/07/2022</v>
          </cell>
          <cell r="X6468" t="str">
            <v>Ngô Thị Khánh Ly</v>
          </cell>
          <cell r="Y6468" t="str">
            <v>K-24 - Quản Trị Khách Sạn &amp; Nhà Hàng (Đại Học)</v>
          </cell>
        </row>
        <row r="6469">
          <cell r="C6469" t="str">
            <v>24207102585</v>
          </cell>
          <cell r="D6469" t="str">
            <v>Trần</v>
          </cell>
          <cell r="E6469" t="str">
            <v>Thị Khánh</v>
          </cell>
          <cell r="F6469" t="str">
            <v>Ly</v>
          </cell>
          <cell r="G6469">
            <v>36750</v>
          </cell>
          <cell r="H6469" t="str">
            <v>241833517</v>
          </cell>
          <cell r="I6469" t="str">
            <v>Nữ</v>
          </cell>
          <cell r="J6469" t="str">
            <v>Đắk Lắk</v>
          </cell>
          <cell r="K6469" t="str">
            <v>Đã Đăng Ký (chưa học xong)</v>
          </cell>
          <cell r="L6469" t="str">
            <v>K24DLK15</v>
          </cell>
          <cell r="M6469" t="str">
            <v>thôn 2</v>
          </cell>
          <cell r="N6469" t="str">
            <v>Ea Hiao</v>
          </cell>
          <cell r="O6469" t="str">
            <v>Ea H'leo</v>
          </cell>
          <cell r="P6469" t="str">
            <v>Đắk Lắk</v>
          </cell>
          <cell r="Q6469" t="str">
            <v/>
          </cell>
          <cell r="R6469" t="str">
            <v>Việt Nam</v>
          </cell>
          <cell r="S6469" t="str">
            <v>0769552869</v>
          </cell>
          <cell r="T6469" t="str">
            <v/>
          </cell>
          <cell r="U6469" t="str">
            <v/>
          </cell>
          <cell r="V6469" t="str">
            <v>trantkhanhly11@dtu.edu.vn</v>
          </cell>
          <cell r="W6469" t="str">
            <v/>
          </cell>
          <cell r="X6469" t="str">
            <v>Trần Thị Khánh Ly</v>
          </cell>
          <cell r="Y6469" t="str">
            <v>K-24 - Quản Trị Khách Sạn &amp; Nhà Hàng (Đại Học)</v>
          </cell>
        </row>
        <row r="6470">
          <cell r="C6470" t="str">
            <v>24207102309</v>
          </cell>
          <cell r="D6470" t="str">
            <v>Nguyễn</v>
          </cell>
          <cell r="E6470" t="str">
            <v>Thị Thảo</v>
          </cell>
          <cell r="F6470" t="str">
            <v>Ly</v>
          </cell>
          <cell r="G6470">
            <v>36714</v>
          </cell>
          <cell r="H6470" t="str">
            <v>206308506</v>
          </cell>
          <cell r="I6470" t="str">
            <v>Nữ</v>
          </cell>
          <cell r="J6470" t="str">
            <v>Quảng Nam</v>
          </cell>
          <cell r="K6470" t="str">
            <v>Đã Học Xong</v>
          </cell>
          <cell r="L6470" t="str">
            <v>K24DLK19</v>
          </cell>
          <cell r="M6470" t="str">
            <v>Tân Mỹ</v>
          </cell>
          <cell r="N6470" t="str">
            <v>Điện Minh</v>
          </cell>
          <cell r="O6470" t="str">
            <v>Điện Bàn</v>
          </cell>
          <cell r="P6470" t="str">
            <v>Quảng Nam</v>
          </cell>
          <cell r="Q6470" t="str">
            <v/>
          </cell>
          <cell r="R6470" t="str">
            <v>Việt Nam</v>
          </cell>
          <cell r="S6470" t="str">
            <v>0905436104</v>
          </cell>
          <cell r="T6470" t="str">
            <v/>
          </cell>
          <cell r="U6470" t="str">
            <v/>
          </cell>
          <cell r="V6470" t="str">
            <v>nguyentthaoly12@dtu.edu.vn</v>
          </cell>
          <cell r="W6470" t="str">
            <v>_x000D_
 - Tốt nghiệp theo quyết định 2252/QĐ-ĐHDT ngày 04/07/2022</v>
          </cell>
          <cell r="X6470" t="str">
            <v>Nguyễn Thị Thảo Ly</v>
          </cell>
          <cell r="Y6470" t="str">
            <v>K-24 - Quản Trị Khách Sạn &amp; Nhà Hàng (Đại Học)</v>
          </cell>
        </row>
        <row r="6471">
          <cell r="C6471" t="str">
            <v>24207106544</v>
          </cell>
          <cell r="D6471" t="str">
            <v>Phạm</v>
          </cell>
          <cell r="E6471" t="str">
            <v>Thị Thảo</v>
          </cell>
          <cell r="F6471" t="str">
            <v>Ly</v>
          </cell>
          <cell r="G6471">
            <v>36807</v>
          </cell>
          <cell r="H6471" t="str">
            <v>201777948</v>
          </cell>
          <cell r="I6471" t="str">
            <v>Nữ</v>
          </cell>
          <cell r="J6471" t="str">
            <v>Đà Nẵng</v>
          </cell>
          <cell r="K6471" t="str">
            <v>Đã Học Xong</v>
          </cell>
          <cell r="L6471" t="str">
            <v>K24DLK1</v>
          </cell>
          <cell r="M6471" t="str">
            <v>Trần phú</v>
          </cell>
          <cell r="N6471" t="str">
            <v>Hải Châu  I</v>
          </cell>
          <cell r="O6471" t="str">
            <v>Hải Châu</v>
          </cell>
          <cell r="P6471" t="str">
            <v>Đà Nẵng</v>
          </cell>
          <cell r="Q6471" t="str">
            <v/>
          </cell>
          <cell r="R6471" t="str">
            <v>Việt Nam</v>
          </cell>
          <cell r="S6471" t="str">
            <v>0932456145</v>
          </cell>
          <cell r="T6471" t="str">
            <v/>
          </cell>
          <cell r="U6471" t="str">
            <v/>
          </cell>
          <cell r="V6471" t="str">
            <v>phamtthaoly1@dtu.edu.vn</v>
          </cell>
          <cell r="W6471" t="str">
            <v>_x000D_
 - Tốt nghiệp theo quyết định 2252/QĐ-ĐHDT ngày 04/07/2022</v>
          </cell>
          <cell r="X6471" t="str">
            <v>Phạm Thị Thảo Ly</v>
          </cell>
          <cell r="Y6471" t="str">
            <v>K-24 - Quản Trị Khách Sạn &amp; Nhà Hàng (Đại Học)</v>
          </cell>
        </row>
        <row r="6472">
          <cell r="C6472" t="str">
            <v>24217104337</v>
          </cell>
          <cell r="D6472" t="str">
            <v>Nguyễn</v>
          </cell>
          <cell r="E6472" t="str">
            <v>Hoàng</v>
          </cell>
          <cell r="F6472" t="str">
            <v>Lý</v>
          </cell>
          <cell r="G6472">
            <v>36531</v>
          </cell>
          <cell r="H6472" t="str">
            <v>201838654</v>
          </cell>
          <cell r="I6472" t="str">
            <v>Nam</v>
          </cell>
          <cell r="J6472" t="str">
            <v>Đà Nẵng</v>
          </cell>
          <cell r="K6472" t="str">
            <v>Đã Học Xong</v>
          </cell>
          <cell r="L6472" t="str">
            <v>K24DLK12</v>
          </cell>
          <cell r="M6472" t="str">
            <v>K382/48 Núi Thành</v>
          </cell>
          <cell r="N6472" t="str">
            <v>Hòa Cường Bắc</v>
          </cell>
          <cell r="O6472" t="str">
            <v>Hải Châu</v>
          </cell>
          <cell r="P6472" t="str">
            <v>Đà Nẵng</v>
          </cell>
          <cell r="Q6472" t="str">
            <v/>
          </cell>
          <cell r="R6472" t="str">
            <v>Việt Nam</v>
          </cell>
          <cell r="S6472" t="str">
            <v>0935668061</v>
          </cell>
          <cell r="T6472" t="str">
            <v/>
          </cell>
          <cell r="U6472" t="str">
            <v/>
          </cell>
          <cell r="V6472" t="str">
            <v>nguyenhoangly2@dtu.edu.vn</v>
          </cell>
          <cell r="W6472" t="str">
            <v>_x000D_
Tốt nghiệp theo Quyết định số 5856/QĐ-ĐHDT ngày 30/12/2023</v>
          </cell>
          <cell r="X6472" t="str">
            <v>Nguyễn Hoàng Lý</v>
          </cell>
          <cell r="Y6472" t="str">
            <v>K-24 - Quản Trị Khách Sạn &amp; Nhà Hàng (Đại Học)</v>
          </cell>
        </row>
        <row r="6473">
          <cell r="C6473" t="str">
            <v>24207107418</v>
          </cell>
          <cell r="D6473" t="str">
            <v>Nguyễn</v>
          </cell>
          <cell r="E6473" t="str">
            <v>Thị Hoài</v>
          </cell>
          <cell r="F6473" t="str">
            <v>Lý</v>
          </cell>
          <cell r="G6473">
            <v>36717</v>
          </cell>
          <cell r="H6473" t="str">
            <v>206214278</v>
          </cell>
          <cell r="I6473" t="str">
            <v>Nữ</v>
          </cell>
          <cell r="J6473" t="str">
            <v>Quảng Nam</v>
          </cell>
          <cell r="K6473" t="str">
            <v>Đã Học Xong</v>
          </cell>
          <cell r="L6473" t="str">
            <v>K24DLK8</v>
          </cell>
          <cell r="M6473" t="str">
            <v>Tổ 10</v>
          </cell>
          <cell r="N6473" t="str">
            <v>Bình Minh</v>
          </cell>
          <cell r="O6473" t="str">
            <v>Thăng Bình</v>
          </cell>
          <cell r="P6473" t="str">
            <v>Quảng Nam</v>
          </cell>
          <cell r="Q6473" t="str">
            <v/>
          </cell>
          <cell r="R6473" t="str">
            <v>Việt Nam</v>
          </cell>
          <cell r="S6473" t="str">
            <v>0399335086</v>
          </cell>
          <cell r="T6473" t="str">
            <v/>
          </cell>
          <cell r="U6473" t="str">
            <v/>
          </cell>
          <cell r="V6473" t="str">
            <v>nguyenthoaily1@dtu.edu.vn</v>
          </cell>
          <cell r="W6473" t="str">
            <v>_x000D_
 - Tốt nghiệp theo quyết định 2252/QĐ-ĐHDT ngày 04/07/2022</v>
          </cell>
          <cell r="X6473" t="str">
            <v>Nguyễn Thị Hoài Lý</v>
          </cell>
          <cell r="Y6473" t="str">
            <v>K-24 - Quản Trị Khách Sạn &amp; Nhà Hàng (Đại Học)</v>
          </cell>
        </row>
        <row r="6474">
          <cell r="C6474" t="str">
            <v>24207207062</v>
          </cell>
          <cell r="D6474" t="str">
            <v>Nguyễn</v>
          </cell>
          <cell r="E6474" t="str">
            <v>Thị</v>
          </cell>
          <cell r="F6474" t="str">
            <v>Mai</v>
          </cell>
          <cell r="G6474">
            <v>36749</v>
          </cell>
          <cell r="H6474" t="str">
            <v>206189810</v>
          </cell>
          <cell r="I6474" t="str">
            <v>Nữ</v>
          </cell>
          <cell r="J6474" t="str">
            <v>Quảng Nam</v>
          </cell>
          <cell r="K6474" t="str">
            <v>Đã Học Xong</v>
          </cell>
          <cell r="L6474" t="str">
            <v>K24DLK3</v>
          </cell>
          <cell r="M6474" t="str">
            <v>Thanh Trung</v>
          </cell>
          <cell r="N6474" t="str">
            <v>Đại Chánh</v>
          </cell>
          <cell r="O6474" t="str">
            <v>Đại Lộc</v>
          </cell>
          <cell r="P6474" t="str">
            <v>Quảng Nam</v>
          </cell>
          <cell r="Q6474" t="str">
            <v/>
          </cell>
          <cell r="R6474" t="str">
            <v>Việt Nam</v>
          </cell>
          <cell r="S6474" t="str">
            <v>0797688953</v>
          </cell>
          <cell r="T6474" t="str">
            <v/>
          </cell>
          <cell r="U6474" t="str">
            <v/>
          </cell>
          <cell r="V6474" t="str">
            <v>nguyenthimai14@dtu.edu.vn</v>
          </cell>
          <cell r="W6474" t="str">
            <v>_x000D_
 - Tốt nghiệp theo quyết định 4140/QĐ-ĐHDT ngày 08/10/2022</v>
          </cell>
          <cell r="X6474" t="str">
            <v>Nguyễn Thị Mai</v>
          </cell>
          <cell r="Y6474" t="str">
            <v>K-24 - Quản Trị Khách Sạn &amp; Nhà Hàng (Đại Học)</v>
          </cell>
        </row>
        <row r="6475">
          <cell r="C6475" t="str">
            <v>24207107972</v>
          </cell>
          <cell r="D6475" t="str">
            <v>Bùi</v>
          </cell>
          <cell r="E6475" t="str">
            <v>Thị Ánh</v>
          </cell>
          <cell r="F6475" t="str">
            <v>Mai</v>
          </cell>
          <cell r="G6475">
            <v>35928</v>
          </cell>
          <cell r="H6475" t="str">
            <v>206319064</v>
          </cell>
          <cell r="I6475" t="str">
            <v>Nữ</v>
          </cell>
          <cell r="J6475" t="str">
            <v>Quảng Nam</v>
          </cell>
          <cell r="K6475" t="str">
            <v>Đã Đăng Ký (chưa học xong)</v>
          </cell>
          <cell r="L6475" t="str">
            <v>K24DLK21</v>
          </cell>
          <cell r="M6475" t="str">
            <v>Trung Thanh</v>
          </cell>
          <cell r="N6475" t="str">
            <v>Tam Thanh</v>
          </cell>
          <cell r="O6475" t="str">
            <v>Tam Kỳ</v>
          </cell>
          <cell r="P6475" t="str">
            <v>Quảng Nam</v>
          </cell>
          <cell r="Q6475" t="str">
            <v/>
          </cell>
          <cell r="R6475" t="str">
            <v>Việt Nam</v>
          </cell>
          <cell r="S6475" t="str">
            <v>0982408773</v>
          </cell>
          <cell r="T6475" t="str">
            <v/>
          </cell>
          <cell r="U6475" t="str">
            <v/>
          </cell>
          <cell r="V6475" t="str">
            <v>buitanhmai@dtu.edu.vn</v>
          </cell>
          <cell r="W6475" t="str">
            <v/>
          </cell>
          <cell r="X6475" t="str">
            <v>Bùi Thị Ánh Mai</v>
          </cell>
          <cell r="Y6475" t="str">
            <v>K-24 - Quản Trị Khách Sạn &amp; Nhà Hàng (Đại Học)</v>
          </cell>
        </row>
        <row r="6476">
          <cell r="C6476" t="str">
            <v>24207116366</v>
          </cell>
          <cell r="D6476" t="str">
            <v>Dương</v>
          </cell>
          <cell r="E6476" t="str">
            <v>Thị Huyền</v>
          </cell>
          <cell r="F6476" t="str">
            <v>Mi</v>
          </cell>
          <cell r="G6476">
            <v>36620</v>
          </cell>
          <cell r="H6476" t="str">
            <v>201810574</v>
          </cell>
          <cell r="I6476" t="str">
            <v>Nữ</v>
          </cell>
          <cell r="J6476" t="str">
            <v>Đà Nẵng</v>
          </cell>
          <cell r="K6476" t="str">
            <v>Đã Học Xong</v>
          </cell>
          <cell r="L6476" t="str">
            <v>K24DLK4</v>
          </cell>
          <cell r="M6476" t="str">
            <v xml:space="preserve">Đường Lâm I </v>
          </cell>
          <cell r="N6476" t="str">
            <v>Hòa Phong</v>
          </cell>
          <cell r="O6476" t="str">
            <v>Hòa Vang</v>
          </cell>
          <cell r="P6476" t="str">
            <v>Đà Nẵng</v>
          </cell>
          <cell r="Q6476" t="str">
            <v/>
          </cell>
          <cell r="R6476" t="str">
            <v>Việt Nam</v>
          </cell>
          <cell r="S6476" t="str">
            <v>0935698608</v>
          </cell>
          <cell r="T6476" t="str">
            <v/>
          </cell>
          <cell r="U6476" t="str">
            <v/>
          </cell>
          <cell r="V6476" t="str">
            <v>duongthuyenmi@dtu.edu.vn</v>
          </cell>
          <cell r="W6476" t="str">
            <v>_x000D_
 - Tốt nghiệp theo quyết định 2252/QĐ-ĐHDT ngày 04/07/2022</v>
          </cell>
          <cell r="X6476" t="str">
            <v>Dương Thị Huyền Mi</v>
          </cell>
          <cell r="Y6476" t="str">
            <v>K-24 - Quản Trị Khách Sạn &amp; Nhà Hàng (Đại Học)</v>
          </cell>
        </row>
        <row r="6477">
          <cell r="C6477" t="str">
            <v>24207104407</v>
          </cell>
          <cell r="D6477" t="str">
            <v>Trần</v>
          </cell>
          <cell r="E6477" t="str">
            <v>Thị Huyền</v>
          </cell>
          <cell r="F6477" t="str">
            <v>Mi</v>
          </cell>
          <cell r="G6477">
            <v>36768</v>
          </cell>
          <cell r="H6477" t="str">
            <v>201799927</v>
          </cell>
          <cell r="I6477" t="str">
            <v>Nữ</v>
          </cell>
          <cell r="J6477" t="str">
            <v>Đà Nẵng</v>
          </cell>
          <cell r="K6477" t="str">
            <v>Đã Học Xong</v>
          </cell>
          <cell r="L6477" t="str">
            <v>K24DLK8</v>
          </cell>
          <cell r="M6477" t="str">
            <v>Nguyễn Phước Chu</v>
          </cell>
          <cell r="N6477" t="str">
            <v>Hòa Hiệp Bắc</v>
          </cell>
          <cell r="O6477" t="str">
            <v>Liên Chiểu</v>
          </cell>
          <cell r="P6477" t="str">
            <v>Đà Nẵng</v>
          </cell>
          <cell r="Q6477" t="str">
            <v/>
          </cell>
          <cell r="R6477" t="str">
            <v>Việt Nam</v>
          </cell>
          <cell r="S6477" t="str">
            <v>0796025838</v>
          </cell>
          <cell r="T6477" t="str">
            <v/>
          </cell>
          <cell r="U6477" t="str">
            <v/>
          </cell>
          <cell r="V6477" t="str">
            <v>tranthuyenmi@dtu.edu.vn</v>
          </cell>
          <cell r="W6477" t="str">
            <v>_x000D_
 - Tốt nghiệp theo quyết định 2252/QĐ-ĐHDT ngày 04/07/2022</v>
          </cell>
          <cell r="X6477" t="str">
            <v>Trần Thị Huyền Mi</v>
          </cell>
          <cell r="Y6477" t="str">
            <v>K-24 - Quản Trị Khách Sạn &amp; Nhà Hàng (Đại Học)</v>
          </cell>
        </row>
        <row r="6478">
          <cell r="C6478" t="str">
            <v>24217100578</v>
          </cell>
          <cell r="D6478" t="str">
            <v>Lương</v>
          </cell>
          <cell r="E6478" t="str">
            <v>Ngọc</v>
          </cell>
          <cell r="F6478" t="str">
            <v>Minh</v>
          </cell>
          <cell r="G6478">
            <v>36699</v>
          </cell>
          <cell r="H6478" t="str">
            <v>241754026</v>
          </cell>
          <cell r="I6478" t="str">
            <v>Nam</v>
          </cell>
          <cell r="J6478" t="str">
            <v>Đắk Lắk</v>
          </cell>
          <cell r="K6478" t="str">
            <v>Đã Học Xong</v>
          </cell>
          <cell r="L6478" t="str">
            <v>K24DLK1</v>
          </cell>
          <cell r="M6478" t="str">
            <v>119/20A Mai Hắc Đế</v>
          </cell>
          <cell r="N6478" t="str">
            <v>Tân Thành</v>
          </cell>
          <cell r="O6478" t="str">
            <v>Buôn Ma Thuột</v>
          </cell>
          <cell r="P6478" t="str">
            <v>Đắk Lắk</v>
          </cell>
          <cell r="Q6478" t="str">
            <v/>
          </cell>
          <cell r="R6478" t="str">
            <v>Việt Nam</v>
          </cell>
          <cell r="S6478" t="str">
            <v>0912388570</v>
          </cell>
          <cell r="T6478" t="str">
            <v/>
          </cell>
          <cell r="U6478" t="str">
            <v/>
          </cell>
          <cell r="V6478" t="str">
            <v>luongngocminh@dtu.edu.vn</v>
          </cell>
          <cell r="W6478" t="str">
            <v>_x000D_
 - Tốt nghiệp theo quyết định 4140/QĐ-ĐHDT ngày 08/10/2022</v>
          </cell>
          <cell r="X6478" t="str">
            <v>Lương Ngọc Minh</v>
          </cell>
          <cell r="Y6478" t="str">
            <v>K-24 - Quản Trị Khách Sạn &amp; Nhà Hàng (Đại Học)</v>
          </cell>
        </row>
        <row r="6479">
          <cell r="C6479" t="str">
            <v>24217102580</v>
          </cell>
          <cell r="D6479" t="str">
            <v>Hoàng</v>
          </cell>
          <cell r="E6479" t="str">
            <v>Nhật</v>
          </cell>
          <cell r="F6479" t="str">
            <v>Minh</v>
          </cell>
          <cell r="G6479">
            <v>36264</v>
          </cell>
          <cell r="H6479" t="str">
            <v>241886402</v>
          </cell>
          <cell r="I6479" t="str">
            <v>Nam</v>
          </cell>
          <cell r="J6479" t="str">
            <v>Đắk Lắk</v>
          </cell>
          <cell r="K6479" t="str">
            <v>Đã Học Xong</v>
          </cell>
          <cell r="L6479" t="str">
            <v>K24DLK22</v>
          </cell>
          <cell r="M6479" t="str">
            <v>Thôn 6</v>
          </cell>
          <cell r="N6479" t="str">
            <v>Buôn Trấp</v>
          </cell>
          <cell r="O6479" t="str">
            <v>Krông A Na</v>
          </cell>
          <cell r="P6479" t="str">
            <v>Đắk Lắk</v>
          </cell>
          <cell r="Q6479" t="str">
            <v/>
          </cell>
          <cell r="R6479" t="str">
            <v>Việt Nam</v>
          </cell>
          <cell r="S6479" t="str">
            <v>0824600089</v>
          </cell>
          <cell r="T6479" t="str">
            <v/>
          </cell>
          <cell r="U6479" t="str">
            <v/>
          </cell>
          <cell r="V6479" t="str">
            <v>hoangnhatminh1@dtu.edu.vn</v>
          </cell>
          <cell r="W6479" t="str">
            <v>_x000D_
 - Tốt nghiệp theo quyết định 5335/QĐ-ĐHDT ngày 31/12/2022</v>
          </cell>
          <cell r="X6479" t="str">
            <v>Hoàng Nhật Minh</v>
          </cell>
          <cell r="Y6479" t="str">
            <v>K-24 - Quản Trị Khách Sạn &amp; Nhà Hàng (Đại Học)</v>
          </cell>
        </row>
        <row r="6480">
          <cell r="C6480" t="str">
            <v>24207105621</v>
          </cell>
          <cell r="D6480" t="str">
            <v>Võ</v>
          </cell>
          <cell r="E6480" t="str">
            <v>Thị Ánh</v>
          </cell>
          <cell r="F6480" t="str">
            <v>Minh</v>
          </cell>
          <cell r="G6480">
            <v>36613</v>
          </cell>
          <cell r="H6480" t="str">
            <v>206309172</v>
          </cell>
          <cell r="I6480" t="str">
            <v>Nữ</v>
          </cell>
          <cell r="J6480" t="str">
            <v>Quảng Nam</v>
          </cell>
          <cell r="K6480" t="str">
            <v>Đã Học Xong</v>
          </cell>
          <cell r="L6480" t="str">
            <v>K24DLK19</v>
          </cell>
          <cell r="M6480" t="str">
            <v>Phan Thành tài</v>
          </cell>
          <cell r="N6480" t="str">
            <v>Vĩnh Điện</v>
          </cell>
          <cell r="O6480" t="str">
            <v>Điện Bàn</v>
          </cell>
          <cell r="P6480" t="str">
            <v>Quảng Nam</v>
          </cell>
          <cell r="Q6480" t="str">
            <v/>
          </cell>
          <cell r="R6480" t="str">
            <v>Việt Nam</v>
          </cell>
          <cell r="S6480" t="str">
            <v>0905903918</v>
          </cell>
          <cell r="T6480" t="str">
            <v/>
          </cell>
          <cell r="U6480" t="str">
            <v/>
          </cell>
          <cell r="V6480" t="str">
            <v>votanhminh@dtu.edu.vn</v>
          </cell>
          <cell r="W6480" t="str">
            <v>_x000D_
 - Tốt nghiệp theo quyết định 2252/QĐ-ĐHDT ngày 04/07/2022</v>
          </cell>
          <cell r="X6480" t="str">
            <v>Võ Thị Ánh Minh</v>
          </cell>
          <cell r="Y6480" t="str">
            <v>K-24 - Quản Trị Khách Sạn &amp; Nhà Hàng (Đại Học)</v>
          </cell>
        </row>
        <row r="6481">
          <cell r="C6481" t="str">
            <v>24217211368</v>
          </cell>
          <cell r="D6481" t="str">
            <v>Hồ</v>
          </cell>
          <cell r="E6481" t="str">
            <v>Trần Nhật</v>
          </cell>
          <cell r="F6481" t="str">
            <v>Minh</v>
          </cell>
          <cell r="G6481">
            <v>36821</v>
          </cell>
          <cell r="H6481" t="str">
            <v>201817191</v>
          </cell>
          <cell r="I6481" t="str">
            <v>Nam</v>
          </cell>
          <cell r="J6481" t="str">
            <v>Đà Nẵng</v>
          </cell>
          <cell r="K6481" t="str">
            <v>Đã Đăng Ký (chưa học xong)</v>
          </cell>
          <cell r="L6481" t="str">
            <v>K24DLK5</v>
          </cell>
          <cell r="M6481" t="str">
            <v>K112h35/7 phạm nhữ tăng</v>
          </cell>
          <cell r="N6481" t="str">
            <v>Hòa Khê</v>
          </cell>
          <cell r="O6481" t="str">
            <v>Thanh Khê</v>
          </cell>
          <cell r="P6481" t="str">
            <v>Đà Nẵng</v>
          </cell>
          <cell r="Q6481" t="str">
            <v/>
          </cell>
          <cell r="R6481" t="str">
            <v>Việt Nam</v>
          </cell>
          <cell r="S6481" t="str">
            <v>01287332363</v>
          </cell>
          <cell r="T6481" t="str">
            <v/>
          </cell>
          <cell r="U6481" t="str">
            <v>minhho2410@gmail.com</v>
          </cell>
          <cell r="V6481" t="str">
            <v>hotnhatminh@dtu.edu.vn</v>
          </cell>
          <cell r="W6481" t="str">
            <v/>
          </cell>
          <cell r="X6481" t="str">
            <v>Hồ Trần Nhật Minh</v>
          </cell>
          <cell r="Y6481" t="str">
            <v>K-24 - Quản Trị Khách Sạn &amp; Nhà Hàng (Đại Học)</v>
          </cell>
        </row>
        <row r="6482">
          <cell r="C6482" t="str">
            <v>24217208263</v>
          </cell>
          <cell r="D6482" t="str">
            <v>Đặng</v>
          </cell>
          <cell r="E6482" t="str">
            <v>Văn</v>
          </cell>
          <cell r="F6482" t="str">
            <v>Minh</v>
          </cell>
          <cell r="G6482">
            <v>36620</v>
          </cell>
          <cell r="H6482" t="str">
            <v>201786144</v>
          </cell>
          <cell r="I6482" t="str">
            <v>Nam</v>
          </cell>
          <cell r="J6482" t="str">
            <v>Đà Nẵng</v>
          </cell>
          <cell r="K6482" t="str">
            <v>Đã Học Xong</v>
          </cell>
          <cell r="L6482" t="str">
            <v>K24DLK14</v>
          </cell>
          <cell r="M6482" t="str">
            <v>428/11</v>
          </cell>
          <cell r="N6482" t="str">
            <v>Hòa An</v>
          </cell>
          <cell r="O6482" t="str">
            <v>Cẩm Lệ</v>
          </cell>
          <cell r="P6482" t="str">
            <v>Đà Nẵng</v>
          </cell>
          <cell r="Q6482" t="str">
            <v/>
          </cell>
          <cell r="R6482" t="str">
            <v>Việt Nam</v>
          </cell>
          <cell r="S6482" t="str">
            <v>0935639332</v>
          </cell>
          <cell r="T6482" t="str">
            <v/>
          </cell>
          <cell r="U6482" t="str">
            <v/>
          </cell>
          <cell r="V6482" t="str">
            <v>dangvanminh@dtu.edu.vn</v>
          </cell>
          <cell r="W6482" t="str">
            <v>_x000D_
 - Tốt nghiệp theo quyết định 5335/QĐ-ĐHDT ngày 31/12/2022</v>
          </cell>
          <cell r="X6482" t="str">
            <v>Đặng Văn Minh</v>
          </cell>
          <cell r="Y6482" t="str">
            <v>K-24 - Quản Trị Khách Sạn &amp; Nhà Hàng (Đại Học)</v>
          </cell>
        </row>
        <row r="6483">
          <cell r="C6483" t="str">
            <v>24203116137</v>
          </cell>
          <cell r="D6483" t="str">
            <v>Phan</v>
          </cell>
          <cell r="E6483" t="str">
            <v>Thị Hồng</v>
          </cell>
          <cell r="F6483" t="str">
            <v>Mơ</v>
          </cell>
          <cell r="G6483">
            <v>36582</v>
          </cell>
          <cell r="H6483" t="str">
            <v>206360415</v>
          </cell>
          <cell r="I6483" t="str">
            <v>Nữ</v>
          </cell>
          <cell r="J6483" t="str">
            <v>Quảng Nam</v>
          </cell>
          <cell r="K6483" t="str">
            <v>Đã Học Xong</v>
          </cell>
          <cell r="L6483" t="str">
            <v>K24DLK5</v>
          </cell>
          <cell r="M6483" t="str">
            <v>tổ 1, thôn Hòa Mỹ Đông</v>
          </cell>
          <cell r="N6483" t="str">
            <v>Quế Xuân 2</v>
          </cell>
          <cell r="O6483" t="str">
            <v>Quế Sơn</v>
          </cell>
          <cell r="P6483" t="str">
            <v>Quảng Nam</v>
          </cell>
          <cell r="Q6483" t="str">
            <v/>
          </cell>
          <cell r="R6483" t="str">
            <v>Việt Nam</v>
          </cell>
          <cell r="S6483" t="str">
            <v>0398821702</v>
          </cell>
          <cell r="T6483" t="str">
            <v/>
          </cell>
          <cell r="U6483" t="str">
            <v/>
          </cell>
          <cell r="V6483" t="str">
            <v>phanthongmo@dtu.edu.vn</v>
          </cell>
          <cell r="W6483" t="str">
            <v>- Chuyển ngành vào K24DLK từ HK2 năm học 2018-2019 theo QĐ: 277/QĐ-ĐHDT-ĐT ngày 17/01/2019_x000D_
 - Tốt nghiệp theo quyết định 2252/QĐ-ĐHDT ngày 04/07/2022</v>
          </cell>
          <cell r="X6483" t="str">
            <v>Phan Thị Hồng Mơ</v>
          </cell>
          <cell r="Y6483" t="str">
            <v>K-24 - Quản Trị Khách Sạn &amp; Nhà Hàng (Đại Học)</v>
          </cell>
        </row>
        <row r="6484">
          <cell r="C6484" t="str">
            <v>24207115310</v>
          </cell>
          <cell r="D6484" t="str">
            <v>Lê</v>
          </cell>
          <cell r="E6484" t="str">
            <v>Nguyễn Quỳnh</v>
          </cell>
          <cell r="F6484" t="str">
            <v>My</v>
          </cell>
          <cell r="G6484">
            <v>36550</v>
          </cell>
          <cell r="H6484" t="str">
            <v>201812850</v>
          </cell>
          <cell r="I6484" t="str">
            <v>Nữ</v>
          </cell>
          <cell r="J6484" t="str">
            <v>Đà Nẵng</v>
          </cell>
          <cell r="K6484" t="str">
            <v>Đã Học Xong</v>
          </cell>
          <cell r="L6484" t="str">
            <v>K24DLK19</v>
          </cell>
          <cell r="M6484" t="str">
            <v>25</v>
          </cell>
          <cell r="N6484" t="str">
            <v>Hoà Hải</v>
          </cell>
          <cell r="O6484" t="str">
            <v>Ngũ Hành Sơn</v>
          </cell>
          <cell r="P6484" t="str">
            <v>Đà Nẵng</v>
          </cell>
          <cell r="Q6484" t="str">
            <v/>
          </cell>
          <cell r="R6484" t="str">
            <v>Việt Nam</v>
          </cell>
          <cell r="S6484" t="str">
            <v>0703890941</v>
          </cell>
          <cell r="T6484" t="str">
            <v/>
          </cell>
          <cell r="U6484" t="str">
            <v/>
          </cell>
          <cell r="V6484" t="str">
            <v>lenquynhmy@dtu.edu.vn</v>
          </cell>
          <cell r="W6484" t="str">
            <v>_x000D_
 - Tốt nghiệp theo quyết định 2252/QĐ-ĐHDT ngày 04/07/2022</v>
          </cell>
          <cell r="X6484" t="str">
            <v>Lê Nguyễn Quỳnh My</v>
          </cell>
          <cell r="Y6484" t="str">
            <v>K-24 - Quản Trị Khách Sạn &amp; Nhà Hàng (Đại Học)</v>
          </cell>
        </row>
        <row r="6485">
          <cell r="C6485" t="str">
            <v>24207116035</v>
          </cell>
          <cell r="D6485" t="str">
            <v>Trương</v>
          </cell>
          <cell r="E6485" t="str">
            <v>Nguyễn Thị</v>
          </cell>
          <cell r="F6485" t="str">
            <v>My</v>
          </cell>
          <cell r="G6485">
            <v>36716</v>
          </cell>
          <cell r="H6485" t="str">
            <v>206227967</v>
          </cell>
          <cell r="I6485" t="str">
            <v>Nữ</v>
          </cell>
          <cell r="J6485" t="str">
            <v>Quảng Nam</v>
          </cell>
          <cell r="K6485" t="str">
            <v>Đã Học Xong</v>
          </cell>
          <cell r="L6485" t="str">
            <v>K24DLK20</v>
          </cell>
          <cell r="M6485" t="str">
            <v>Trà Tây</v>
          </cell>
          <cell r="N6485" t="str">
            <v>Tam Mỹ Đông</v>
          </cell>
          <cell r="O6485" t="str">
            <v>Núi Thành</v>
          </cell>
          <cell r="P6485" t="str">
            <v>Quảng Nam</v>
          </cell>
          <cell r="Q6485" t="str">
            <v/>
          </cell>
          <cell r="R6485" t="str">
            <v>Việt Nam</v>
          </cell>
          <cell r="S6485" t="str">
            <v>0366175105</v>
          </cell>
          <cell r="T6485" t="str">
            <v/>
          </cell>
          <cell r="U6485" t="str">
            <v/>
          </cell>
          <cell r="V6485" t="str">
            <v>truongnthimy@dtu.edu.vn</v>
          </cell>
          <cell r="W6485" t="str">
            <v>_x000D_
 - Tốt nghiệp theo quyết định 5335/QĐ-ĐHDT ngày 31/12/2022</v>
          </cell>
          <cell r="X6485" t="str">
            <v>Trương Nguyễn Thị My</v>
          </cell>
          <cell r="Y6485" t="str">
            <v>K-24 - Quản Trị Khách Sạn &amp; Nhà Hàng (Đại Học)</v>
          </cell>
        </row>
        <row r="6486">
          <cell r="C6486" t="str">
            <v>24207101982</v>
          </cell>
          <cell r="D6486" t="str">
            <v>Nguyễn</v>
          </cell>
          <cell r="E6486" t="str">
            <v>Nữ</v>
          </cell>
          <cell r="F6486" t="str">
            <v>My</v>
          </cell>
          <cell r="G6486">
            <v>36384</v>
          </cell>
          <cell r="H6486" t="str">
            <v>206318885</v>
          </cell>
          <cell r="I6486" t="str">
            <v>Nữ</v>
          </cell>
          <cell r="J6486" t="str">
            <v>Quảng Nam</v>
          </cell>
          <cell r="K6486" t="str">
            <v>Đã Học Xong</v>
          </cell>
          <cell r="L6486" t="str">
            <v>K24DLK8</v>
          </cell>
          <cell r="M6486" t="str">
            <v>Khối 4</v>
          </cell>
          <cell r="N6486" t="str">
            <v>Trường Xuân</v>
          </cell>
          <cell r="O6486" t="str">
            <v>Tam Kỳ</v>
          </cell>
          <cell r="P6486" t="str">
            <v>Quảng Nam</v>
          </cell>
          <cell r="Q6486" t="str">
            <v/>
          </cell>
          <cell r="R6486" t="str">
            <v>Việt Nam</v>
          </cell>
          <cell r="S6486" t="str">
            <v>0353068815</v>
          </cell>
          <cell r="T6486" t="str">
            <v/>
          </cell>
          <cell r="U6486" t="str">
            <v/>
          </cell>
          <cell r="V6486" t="str">
            <v>nguyennumy@dtu.edu.vn</v>
          </cell>
          <cell r="W6486" t="str">
            <v>_x000D_
 - Tốt nghiệp theo quyết định 5335/QĐ-ĐHDT ngày 31/12/2022</v>
          </cell>
          <cell r="X6486" t="str">
            <v>Nguyễn Nữ My</v>
          </cell>
          <cell r="Y6486" t="str">
            <v>K-24 - Quản Trị Khách Sạn &amp; Nhà Hàng (Đại Học)</v>
          </cell>
        </row>
        <row r="6487">
          <cell r="C6487" t="str">
            <v>24207203857</v>
          </cell>
          <cell r="D6487" t="str">
            <v>Võ</v>
          </cell>
          <cell r="E6487" t="str">
            <v>Thị Hà</v>
          </cell>
          <cell r="F6487" t="str">
            <v>My</v>
          </cell>
          <cell r="G6487">
            <v>36606</v>
          </cell>
          <cell r="H6487" t="str">
            <v>206337916</v>
          </cell>
          <cell r="I6487" t="str">
            <v>Nữ</v>
          </cell>
          <cell r="J6487" t="str">
            <v>Quảng Nam</v>
          </cell>
          <cell r="K6487" t="str">
            <v>Đã Học Xong</v>
          </cell>
          <cell r="L6487" t="str">
            <v>K24DLK14</v>
          </cell>
          <cell r="M6487" t="str">
            <v>thôn Bích An</v>
          </cell>
          <cell r="N6487" t="str">
            <v>Tam Xuân I</v>
          </cell>
          <cell r="O6487" t="str">
            <v>Núi Thành</v>
          </cell>
          <cell r="P6487" t="str">
            <v>Quảng Nam</v>
          </cell>
          <cell r="Q6487" t="str">
            <v/>
          </cell>
          <cell r="R6487" t="str">
            <v>Việt Nam</v>
          </cell>
          <cell r="S6487" t="str">
            <v>0389901078</v>
          </cell>
          <cell r="T6487" t="str">
            <v/>
          </cell>
          <cell r="U6487" t="str">
            <v/>
          </cell>
          <cell r="V6487" t="str">
            <v>vothamy1@dtu.edu.vn</v>
          </cell>
          <cell r="W6487" t="str">
            <v>_x000D_
 - Tốt nghiệp theo quyết định 2252/QĐ-ĐHDT ngày 04/07/2022</v>
          </cell>
          <cell r="X6487" t="str">
            <v>Võ Thị Hà My</v>
          </cell>
          <cell r="Y6487" t="str">
            <v>K-24 - Quản Trị Khách Sạn &amp; Nhà Hàng (Đại Học)</v>
          </cell>
        </row>
        <row r="6488">
          <cell r="C6488" t="str">
            <v>24207211467</v>
          </cell>
          <cell r="D6488" t="str">
            <v>Nguyễn</v>
          </cell>
          <cell r="E6488" t="str">
            <v>Thị Thảo</v>
          </cell>
          <cell r="F6488" t="str">
            <v>My</v>
          </cell>
          <cell r="G6488">
            <v>36743</v>
          </cell>
          <cell r="H6488" t="str">
            <v>231245604</v>
          </cell>
          <cell r="I6488" t="str">
            <v>Nữ</v>
          </cell>
          <cell r="J6488" t="str">
            <v>Gia Lai</v>
          </cell>
          <cell r="K6488" t="str">
            <v>Đã Học Xong</v>
          </cell>
          <cell r="L6488" t="str">
            <v>K24DLK3</v>
          </cell>
          <cell r="M6488" t="str">
            <v>Phú Bình</v>
          </cell>
          <cell r="N6488" t="str">
            <v>Ia Le</v>
          </cell>
          <cell r="O6488" t="str">
            <v>Chư Pưh</v>
          </cell>
          <cell r="P6488" t="str">
            <v>Gia Lai</v>
          </cell>
          <cell r="Q6488" t="str">
            <v/>
          </cell>
          <cell r="R6488" t="str">
            <v>Việt Nam</v>
          </cell>
          <cell r="S6488" t="str">
            <v>0333262720</v>
          </cell>
          <cell r="T6488" t="str">
            <v/>
          </cell>
          <cell r="U6488" t="str">
            <v/>
          </cell>
          <cell r="V6488" t="str">
            <v>nguyentthaomy2@dtu.edu.vn</v>
          </cell>
          <cell r="W6488" t="str">
            <v>_x000D_
 - Tốt nghiệp theo quyết định 5335/QĐ-ĐHDT ngày 31/12/2022</v>
          </cell>
          <cell r="X6488" t="str">
            <v>Nguyễn Thị Thảo My</v>
          </cell>
          <cell r="Y6488" t="str">
            <v>K-24 - Quản Trị Khách Sạn &amp; Nhà Hàng (Đại Học)</v>
          </cell>
        </row>
        <row r="6489">
          <cell r="C6489" t="str">
            <v>24207116636</v>
          </cell>
          <cell r="D6489" t="str">
            <v>Nguyễn</v>
          </cell>
          <cell r="E6489" t="str">
            <v>Võ Thị Trà</v>
          </cell>
          <cell r="F6489" t="str">
            <v>My</v>
          </cell>
          <cell r="G6489">
            <v>36078</v>
          </cell>
          <cell r="H6489" t="str">
            <v>231211313</v>
          </cell>
          <cell r="I6489" t="str">
            <v>Nữ</v>
          </cell>
          <cell r="J6489" t="str">
            <v>Gia Lai</v>
          </cell>
          <cell r="K6489" t="str">
            <v>Đã Học Xong</v>
          </cell>
          <cell r="L6489" t="str">
            <v>K24DLK18</v>
          </cell>
          <cell r="M6489" t="str">
            <v>Làng Blieng</v>
          </cell>
          <cell r="N6489" t="str">
            <v>Kông Pla</v>
          </cell>
          <cell r="O6489" t="str">
            <v>KBang</v>
          </cell>
          <cell r="P6489" t="str">
            <v>Gia Lai</v>
          </cell>
          <cell r="Q6489" t="str">
            <v/>
          </cell>
          <cell r="R6489" t="str">
            <v>Việt Nam</v>
          </cell>
          <cell r="S6489" t="str">
            <v>0354110193</v>
          </cell>
          <cell r="T6489" t="str">
            <v/>
          </cell>
          <cell r="U6489" t="str">
            <v/>
          </cell>
          <cell r="V6489" t="str">
            <v>nguyenvttramy@dtu.edu.vn</v>
          </cell>
          <cell r="W6489" t="str">
            <v>_x000D_
 - Tốt nghiệp theo quyết định 5335/QĐ-ĐHDT ngày 31/12/2022</v>
          </cell>
          <cell r="X6489" t="str">
            <v>Nguyễn Võ Thị Trà My</v>
          </cell>
          <cell r="Y6489" t="str">
            <v>K-24 - Quản Trị Khách Sạn &amp; Nhà Hàng (Đại Học)</v>
          </cell>
        </row>
        <row r="6490">
          <cell r="C6490" t="str">
            <v>24207211301</v>
          </cell>
          <cell r="D6490" t="str">
            <v>Nguyễn</v>
          </cell>
          <cell r="E6490" t="str">
            <v>Thị Thu</v>
          </cell>
          <cell r="F6490" t="str">
            <v>Mỹ</v>
          </cell>
          <cell r="G6490">
            <v>36553</v>
          </cell>
          <cell r="H6490" t="str">
            <v>215473954</v>
          </cell>
          <cell r="I6490" t="str">
            <v>Nữ</v>
          </cell>
          <cell r="J6490" t="str">
            <v>Bình Định</v>
          </cell>
          <cell r="K6490" t="str">
            <v>Đã Học Xong</v>
          </cell>
          <cell r="L6490" t="str">
            <v>K24DLK4</v>
          </cell>
          <cell r="M6490" t="str">
            <v>Du Tự</v>
          </cell>
          <cell r="N6490" t="str">
            <v>Tăng Bạt Hổ</v>
          </cell>
          <cell r="O6490" t="str">
            <v>Hoài Ân</v>
          </cell>
          <cell r="P6490" t="str">
            <v>Bình Định</v>
          </cell>
          <cell r="Q6490" t="str">
            <v/>
          </cell>
          <cell r="R6490" t="str">
            <v>Việt Nam</v>
          </cell>
          <cell r="S6490" t="str">
            <v>0392630143</v>
          </cell>
          <cell r="T6490" t="str">
            <v/>
          </cell>
          <cell r="U6490" t="str">
            <v/>
          </cell>
          <cell r="V6490" t="str">
            <v>nguyentthumy2@dtu.edu.vn</v>
          </cell>
          <cell r="W6490" t="str">
            <v>_x000D_
 - Tốt nghiệp theo quyết định 5335/QĐ-ĐHDT ngày 31/12/2022</v>
          </cell>
          <cell r="X6490" t="str">
            <v>Nguyễn Thị Thu Mỹ</v>
          </cell>
          <cell r="Y6490" t="str">
            <v>K-24 - Quản Trị Khách Sạn &amp; Nhà Hàng (Đại Học)</v>
          </cell>
        </row>
        <row r="6491">
          <cell r="C6491" t="str">
            <v>24207215634</v>
          </cell>
          <cell r="D6491" t="str">
            <v>Nguyễn</v>
          </cell>
          <cell r="E6491" t="str">
            <v>Thị Thu</v>
          </cell>
          <cell r="F6491" t="str">
            <v>Mỹ</v>
          </cell>
          <cell r="G6491">
            <v>36556</v>
          </cell>
          <cell r="H6491" t="str">
            <v>201782979</v>
          </cell>
          <cell r="I6491" t="str">
            <v>Nữ</v>
          </cell>
          <cell r="J6491" t="str">
            <v>Đà Nẵng</v>
          </cell>
          <cell r="K6491" t="str">
            <v>Đã Học Xong</v>
          </cell>
          <cell r="L6491" t="str">
            <v>K24DLK6</v>
          </cell>
          <cell r="M6491" t="str">
            <v>29</v>
          </cell>
          <cell r="N6491" t="str">
            <v>Hoà Quý</v>
          </cell>
          <cell r="O6491" t="str">
            <v>Ngũ Hành Sơn</v>
          </cell>
          <cell r="P6491" t="str">
            <v>Đà Nẵng</v>
          </cell>
          <cell r="Q6491" t="str">
            <v/>
          </cell>
          <cell r="R6491" t="str">
            <v>Việt Nam</v>
          </cell>
          <cell r="S6491" t="str">
            <v>0704519208</v>
          </cell>
          <cell r="T6491" t="str">
            <v/>
          </cell>
          <cell r="U6491" t="str">
            <v/>
          </cell>
          <cell r="V6491" t="str">
            <v>nguyentthumy3@dtu.edu.vn</v>
          </cell>
          <cell r="W6491" t="str">
            <v>_x000D_
 - Tốt nghiệp theo quyết định 2566/QĐ-ĐHDT ngày 30/06/2023_x000D_
Tốt nghiệp theo QĐ số 2566/QĐ-ĐHDT Ngày 30/06/2023</v>
          </cell>
          <cell r="X6491" t="str">
            <v>Nguyễn Thị Thu Mỹ</v>
          </cell>
          <cell r="Y6491" t="str">
            <v>K-24 - Quản Trị Khách Sạn &amp; Nhà Hàng (Đại Học)</v>
          </cell>
        </row>
        <row r="6492">
          <cell r="C6492" t="str">
            <v>24207106810</v>
          </cell>
          <cell r="D6492" t="str">
            <v>Đinh</v>
          </cell>
          <cell r="E6492" t="str">
            <v>Thị Vi</v>
          </cell>
          <cell r="F6492" t="str">
            <v>Na</v>
          </cell>
          <cell r="G6492">
            <v>36678</v>
          </cell>
          <cell r="H6492" t="str">
            <v>201772979</v>
          </cell>
          <cell r="I6492" t="str">
            <v>Nữ</v>
          </cell>
          <cell r="J6492" t="str">
            <v>Đà Nẵng</v>
          </cell>
          <cell r="K6492" t="str">
            <v>Đã Học Xong</v>
          </cell>
          <cell r="L6492" t="str">
            <v>K24DLK14</v>
          </cell>
          <cell r="M6492" t="str">
            <v>14 Phạm Vấn</v>
          </cell>
          <cell r="N6492" t="str">
            <v>Mân Thái</v>
          </cell>
          <cell r="O6492" t="str">
            <v>Sơn Trà</v>
          </cell>
          <cell r="P6492" t="str">
            <v>Đà Nẵng</v>
          </cell>
          <cell r="Q6492" t="str">
            <v/>
          </cell>
          <cell r="R6492" t="str">
            <v>Việt Nam</v>
          </cell>
          <cell r="S6492" t="str">
            <v>0704017306</v>
          </cell>
          <cell r="T6492" t="str">
            <v/>
          </cell>
          <cell r="U6492" t="str">
            <v/>
          </cell>
          <cell r="V6492" t="str">
            <v>dinhtvina@dtu.edu.vn</v>
          </cell>
          <cell r="W6492" t="str">
            <v>_x000D_
 - Tốt nghiệp theo quyết định 5335/QĐ-ĐHDT ngày 31/12/2022</v>
          </cell>
          <cell r="X6492" t="str">
            <v>Đinh Thị Vi Na</v>
          </cell>
          <cell r="Y6492" t="str">
            <v>K-24 - Quản Trị Khách Sạn &amp; Nhà Hàng (Đại Học)</v>
          </cell>
        </row>
        <row r="6493">
          <cell r="C6493" t="str">
            <v>24217105161</v>
          </cell>
          <cell r="D6493" t="str">
            <v>Đinh</v>
          </cell>
          <cell r="E6493" t="str">
            <v>Hoài</v>
          </cell>
          <cell r="F6493" t="str">
            <v>Nam</v>
          </cell>
          <cell r="G6493">
            <v>36785</v>
          </cell>
          <cell r="H6493" t="str">
            <v>201782892</v>
          </cell>
          <cell r="I6493" t="str">
            <v>Nam</v>
          </cell>
          <cell r="J6493" t="str">
            <v>Đà Nẵng</v>
          </cell>
          <cell r="K6493" t="str">
            <v>Đã Đăng Ký (chưa học xong)</v>
          </cell>
          <cell r="L6493" t="str">
            <v>K24DLK16</v>
          </cell>
          <cell r="M6493" t="str">
            <v>số nhà 47</v>
          </cell>
          <cell r="N6493" t="str">
            <v>Mỹ An</v>
          </cell>
          <cell r="O6493" t="str">
            <v>Ngũ Hành Sơn</v>
          </cell>
          <cell r="P6493" t="str">
            <v>Đà Nẵng</v>
          </cell>
          <cell r="Q6493" t="str">
            <v/>
          </cell>
          <cell r="R6493" t="str">
            <v>Việt Nam</v>
          </cell>
          <cell r="S6493" t="str">
            <v>0935171427</v>
          </cell>
          <cell r="T6493" t="str">
            <v/>
          </cell>
          <cell r="U6493" t="str">
            <v/>
          </cell>
          <cell r="V6493" t="str">
            <v>dinhhoainam@dtu.edu.vn</v>
          </cell>
          <cell r="W6493" t="str">
            <v/>
          </cell>
          <cell r="X6493" t="str">
            <v>Đinh Hoài Nam</v>
          </cell>
          <cell r="Y6493" t="str">
            <v>K-24 - Quản Trị Khách Sạn &amp; Nhà Hàng (Đại Học)</v>
          </cell>
        </row>
        <row r="6494">
          <cell r="C6494" t="str">
            <v>24217104336</v>
          </cell>
          <cell r="D6494" t="str">
            <v>Lương</v>
          </cell>
          <cell r="E6494" t="str">
            <v>Văn</v>
          </cell>
          <cell r="F6494" t="str">
            <v>Nam</v>
          </cell>
          <cell r="G6494">
            <v>36631</v>
          </cell>
          <cell r="H6494" t="str">
            <v>206273819</v>
          </cell>
          <cell r="I6494" t="str">
            <v>Nam</v>
          </cell>
          <cell r="J6494" t="str">
            <v>Quảng Nam</v>
          </cell>
          <cell r="K6494" t="str">
            <v>Đã Học Xong</v>
          </cell>
          <cell r="L6494" t="str">
            <v>K24DLK15</v>
          </cell>
          <cell r="M6494" t="str">
            <v>Thọ Xuyên</v>
          </cell>
          <cell r="N6494" t="str">
            <v>Duy Châu</v>
          </cell>
          <cell r="O6494" t="str">
            <v>Duy Xuyên</v>
          </cell>
          <cell r="P6494" t="str">
            <v>Quảng Nam</v>
          </cell>
          <cell r="Q6494" t="str">
            <v/>
          </cell>
          <cell r="R6494" t="str">
            <v>Việt Nam</v>
          </cell>
          <cell r="S6494" t="str">
            <v>0778603691</v>
          </cell>
          <cell r="T6494" t="str">
            <v/>
          </cell>
          <cell r="U6494" t="str">
            <v/>
          </cell>
          <cell r="V6494" t="str">
            <v>luongvannam@dtu.edu.vn</v>
          </cell>
          <cell r="W6494" t="str">
            <v>_x000D_
 - Tốt nghiệp theo quyết định 2252/QĐ-ĐHDT ngày 04/07/2022</v>
          </cell>
          <cell r="X6494" t="str">
            <v>Lương Văn Nam</v>
          </cell>
          <cell r="Y6494" t="str">
            <v>K-24 - Quản Trị Khách Sạn &amp; Nhà Hàng (Đại Học)</v>
          </cell>
        </row>
        <row r="6495">
          <cell r="C6495" t="str">
            <v>24207211564</v>
          </cell>
          <cell r="D6495" t="str">
            <v>Nguyễn</v>
          </cell>
          <cell r="E6495" t="str">
            <v>Thanh</v>
          </cell>
          <cell r="F6495" t="str">
            <v>Nga</v>
          </cell>
          <cell r="G6495">
            <v>36881</v>
          </cell>
          <cell r="H6495" t="str">
            <v>201799944</v>
          </cell>
          <cell r="I6495" t="str">
            <v>Nữ</v>
          </cell>
          <cell r="J6495" t="str">
            <v>Đà Nẵng</v>
          </cell>
          <cell r="K6495" t="str">
            <v>Đã Học Xong</v>
          </cell>
          <cell r="L6495" t="str">
            <v>K24DLK2</v>
          </cell>
          <cell r="M6495" t="str">
            <v>403</v>
          </cell>
          <cell r="N6495" t="str">
            <v>Hòa Hiệp Bắc</v>
          </cell>
          <cell r="O6495" t="str">
            <v>Liên Chiểu</v>
          </cell>
          <cell r="P6495" t="str">
            <v>Đà Nẵng</v>
          </cell>
          <cell r="Q6495" t="str">
            <v/>
          </cell>
          <cell r="R6495" t="str">
            <v>Việt Nam</v>
          </cell>
          <cell r="S6495" t="str">
            <v>0935407480</v>
          </cell>
          <cell r="T6495" t="str">
            <v/>
          </cell>
          <cell r="U6495" t="str">
            <v/>
          </cell>
          <cell r="V6495" t="str">
            <v>nguyenthanhnga4@dtu.edu.vn</v>
          </cell>
          <cell r="W6495" t="str">
            <v>_x000D_
 - Tốt nghiệp theo quyết định 2252/QĐ-ĐHDT ngày 04/07/2022</v>
          </cell>
          <cell r="X6495" t="str">
            <v>Nguyễn Thanh Nga</v>
          </cell>
          <cell r="Y6495" t="str">
            <v>K-24 - Quản Trị Khách Sạn &amp; Nhà Hàng (Đại Học)</v>
          </cell>
        </row>
        <row r="6496">
          <cell r="C6496" t="str">
            <v>24207108236</v>
          </cell>
          <cell r="D6496" t="str">
            <v>Lương</v>
          </cell>
          <cell r="E6496" t="str">
            <v>Thị</v>
          </cell>
          <cell r="F6496" t="str">
            <v>Nga</v>
          </cell>
          <cell r="G6496">
            <v>36547</v>
          </cell>
          <cell r="H6496" t="str">
            <v>206275164</v>
          </cell>
          <cell r="I6496" t="str">
            <v>Nữ</v>
          </cell>
          <cell r="J6496" t="str">
            <v>Quảng Nam</v>
          </cell>
          <cell r="K6496" t="str">
            <v>Đã Đăng Ký (chưa học xong)</v>
          </cell>
          <cell r="L6496" t="str">
            <v>K24DLK14</v>
          </cell>
          <cell r="M6496" t="str">
            <v>Nhơn Bồi</v>
          </cell>
          <cell r="N6496" t="str">
            <v>Duy Thành</v>
          </cell>
          <cell r="O6496" t="str">
            <v>Duy Xuyên</v>
          </cell>
          <cell r="P6496" t="str">
            <v>Quảng Nam</v>
          </cell>
          <cell r="Q6496" t="str">
            <v/>
          </cell>
          <cell r="R6496" t="str">
            <v>Việt Nam</v>
          </cell>
          <cell r="S6496" t="str">
            <v>0375438773</v>
          </cell>
          <cell r="T6496" t="str">
            <v/>
          </cell>
          <cell r="U6496" t="str">
            <v/>
          </cell>
          <cell r="V6496" t="str">
            <v>luongthinga@dtu.edu.vn</v>
          </cell>
          <cell r="W6496" t="str">
            <v/>
          </cell>
          <cell r="X6496" t="str">
            <v>Lương Thị Nga</v>
          </cell>
          <cell r="Y6496" t="str">
            <v>K-24 - Quản Trị Khách Sạn &amp; Nhà Hàng (Đại Học)</v>
          </cell>
        </row>
        <row r="6497">
          <cell r="C6497" t="str">
            <v>24207103822</v>
          </cell>
          <cell r="D6497" t="str">
            <v>Phạm</v>
          </cell>
          <cell r="E6497" t="str">
            <v>Thị</v>
          </cell>
          <cell r="F6497" t="str">
            <v>Nga</v>
          </cell>
          <cell r="G6497">
            <v>36753</v>
          </cell>
          <cell r="H6497" t="str">
            <v>206412629</v>
          </cell>
          <cell r="I6497" t="str">
            <v>Nữ</v>
          </cell>
          <cell r="J6497" t="str">
            <v>Quảng Nam</v>
          </cell>
          <cell r="K6497" t="str">
            <v>Đã Đăng Ký (chưa học xong)</v>
          </cell>
          <cell r="L6497" t="str">
            <v>K24DLK13</v>
          </cell>
          <cell r="M6497" t="str">
            <v>Nam Diêu</v>
          </cell>
          <cell r="N6497" t="str">
            <v>Thanh Hà</v>
          </cell>
          <cell r="O6497" t="str">
            <v>Hội An</v>
          </cell>
          <cell r="P6497" t="str">
            <v>Quảng Nam</v>
          </cell>
          <cell r="Q6497" t="str">
            <v/>
          </cell>
          <cell r="R6497" t="str">
            <v>Việt Nam</v>
          </cell>
          <cell r="S6497" t="str">
            <v>0769804691</v>
          </cell>
          <cell r="T6497" t="str">
            <v/>
          </cell>
          <cell r="U6497" t="str">
            <v/>
          </cell>
          <cell r="V6497" t="str">
            <v>phamthinga3@dtu.edu.vn</v>
          </cell>
          <cell r="W6497" t="str">
            <v/>
          </cell>
          <cell r="X6497" t="str">
            <v>Phạm Thị Nga</v>
          </cell>
          <cell r="Y6497" t="str">
            <v>K-24 - Quản Trị Khách Sạn &amp; Nhà Hàng (Đại Học)</v>
          </cell>
        </row>
        <row r="6498">
          <cell r="C6498" t="str">
            <v>24207107512</v>
          </cell>
          <cell r="D6498" t="str">
            <v>Nguyễn</v>
          </cell>
          <cell r="E6498" t="str">
            <v>Thị Phương</v>
          </cell>
          <cell r="F6498" t="str">
            <v>Nga</v>
          </cell>
          <cell r="G6498">
            <v>36818</v>
          </cell>
          <cell r="H6498" t="str">
            <v>201793663</v>
          </cell>
          <cell r="I6498" t="str">
            <v>Nữ</v>
          </cell>
          <cell r="J6498" t="str">
            <v>Đà Nẵng</v>
          </cell>
          <cell r="K6498" t="str">
            <v>Đã Học Xong</v>
          </cell>
          <cell r="L6498" t="str">
            <v>K24DLK19</v>
          </cell>
          <cell r="M6498" t="str">
            <v>Quá Giáng 2</v>
          </cell>
          <cell r="N6498" t="str">
            <v>Hòa Phước</v>
          </cell>
          <cell r="O6498" t="str">
            <v>Hòa Vang</v>
          </cell>
          <cell r="P6498" t="str">
            <v>Đà Nẵng</v>
          </cell>
          <cell r="Q6498" t="str">
            <v/>
          </cell>
          <cell r="R6498" t="str">
            <v>Việt Nam</v>
          </cell>
          <cell r="S6498" t="str">
            <v>0917571427</v>
          </cell>
          <cell r="T6498" t="str">
            <v/>
          </cell>
          <cell r="U6498" t="str">
            <v/>
          </cell>
          <cell r="V6498" t="str">
            <v>nguyentphuongnga3@dtu.edu.vn</v>
          </cell>
          <cell r="W6498" t="str">
            <v>_x000D_
 - Tốt nghiệp theo quyết định 2566/QĐ-ĐHDT ngày 30/06/2023_x000D_
Tốt nghiệp theo QĐ số 2566/QĐ-ĐHDT Ngày 30/06/2023</v>
          </cell>
          <cell r="X6498" t="str">
            <v>Nguyễn Thị Phương Nga</v>
          </cell>
          <cell r="Y6498" t="str">
            <v>K-24 - Quản Trị Khách Sạn &amp; Nhà Hàng (Đại Học)</v>
          </cell>
        </row>
        <row r="6499">
          <cell r="C6499" t="str">
            <v>24207204925</v>
          </cell>
          <cell r="D6499" t="str">
            <v>Huỳnh</v>
          </cell>
          <cell r="E6499" t="str">
            <v>Thị Quỳnh</v>
          </cell>
          <cell r="F6499" t="str">
            <v>Nga</v>
          </cell>
          <cell r="G6499">
            <v>36596</v>
          </cell>
          <cell r="H6499" t="str">
            <v>212860216</v>
          </cell>
          <cell r="I6499" t="str">
            <v>Nữ</v>
          </cell>
          <cell r="J6499" t="str">
            <v>Quảng Ngãi</v>
          </cell>
          <cell r="K6499" t="str">
            <v>Đã Học Xong</v>
          </cell>
          <cell r="L6499" t="str">
            <v>K24DLK16</v>
          </cell>
          <cell r="M6499" t="str">
            <v>sơn trà</v>
          </cell>
          <cell r="N6499" t="str">
            <v>Bình Đông</v>
          </cell>
          <cell r="O6499" t="str">
            <v>Bình Sơn</v>
          </cell>
          <cell r="P6499" t="str">
            <v>Quảng Ngãi</v>
          </cell>
          <cell r="Q6499" t="str">
            <v/>
          </cell>
          <cell r="R6499" t="str">
            <v>Việt Nam</v>
          </cell>
          <cell r="S6499" t="str">
            <v>0393648363</v>
          </cell>
          <cell r="T6499" t="str">
            <v/>
          </cell>
          <cell r="U6499" t="str">
            <v/>
          </cell>
          <cell r="V6499" t="str">
            <v>huynhtquynhnga@dtu.edu.vn</v>
          </cell>
          <cell r="W6499" t="str">
            <v>_x000D_
Tốt nghiệp theo QĐ số 1374/QĐ-ĐHDT ngày 11/04/2023</v>
          </cell>
          <cell r="X6499" t="str">
            <v>Huỳnh Thị Quỳnh Nga</v>
          </cell>
          <cell r="Y6499" t="str">
            <v>K-24 - Quản Trị Khách Sạn &amp; Nhà Hàng (Đại Học)</v>
          </cell>
        </row>
        <row r="6500">
          <cell r="C6500" t="str">
            <v>24207115437</v>
          </cell>
          <cell r="D6500" t="str">
            <v>Ngô</v>
          </cell>
          <cell r="E6500" t="str">
            <v>Thị Thu</v>
          </cell>
          <cell r="F6500" t="str">
            <v>Nga</v>
          </cell>
          <cell r="G6500">
            <v>36725</v>
          </cell>
          <cell r="H6500" t="str">
            <v>201776741</v>
          </cell>
          <cell r="I6500" t="str">
            <v>Nữ</v>
          </cell>
          <cell r="J6500" t="str">
            <v>Đà Nẵng</v>
          </cell>
          <cell r="K6500" t="str">
            <v>Đã Học Xong</v>
          </cell>
          <cell r="L6500" t="str">
            <v>K24DLK13</v>
          </cell>
          <cell r="M6500" t="str">
            <v>Trần Cao Vân</v>
          </cell>
          <cell r="N6500" t="str">
            <v>Tam Thuận</v>
          </cell>
          <cell r="O6500" t="str">
            <v>Thanh Khê</v>
          </cell>
          <cell r="P6500" t="str">
            <v>Đà Nẵng</v>
          </cell>
          <cell r="Q6500" t="str">
            <v/>
          </cell>
          <cell r="R6500" t="str">
            <v>Việt Nam</v>
          </cell>
          <cell r="S6500" t="str">
            <v>0905873463</v>
          </cell>
          <cell r="T6500" t="str">
            <v/>
          </cell>
          <cell r="U6500" t="str">
            <v/>
          </cell>
          <cell r="V6500" t="str">
            <v>ngotthunga@dtu.edu.vn</v>
          </cell>
          <cell r="W6500" t="str">
            <v>_x000D_
 - Tốt nghiệp theo quyết định 5335/QĐ-ĐHDT ngày 31/12/2022</v>
          </cell>
          <cell r="X6500" t="str">
            <v>Ngô Thị Thu Nga</v>
          </cell>
          <cell r="Y6500" t="str">
            <v>K-24 - Quản Trị Khách Sạn &amp; Nhà Hàng (Đại Học)</v>
          </cell>
        </row>
        <row r="6501">
          <cell r="C6501" t="str">
            <v>24207106068</v>
          </cell>
          <cell r="D6501" t="str">
            <v>Trương</v>
          </cell>
          <cell r="E6501" t="str">
            <v>Thị Yến</v>
          </cell>
          <cell r="F6501" t="str">
            <v>Nga</v>
          </cell>
          <cell r="G6501">
            <v>36827</v>
          </cell>
          <cell r="H6501" t="str">
            <v>201806551</v>
          </cell>
          <cell r="I6501" t="str">
            <v>Nữ</v>
          </cell>
          <cell r="J6501" t="str">
            <v>Đà Nẵng</v>
          </cell>
          <cell r="K6501" t="str">
            <v>Đã Đăng Ký (chưa học xong)</v>
          </cell>
          <cell r="L6501" t="str">
            <v>K24DLK14</v>
          </cell>
          <cell r="M6501" t="str">
            <v>Lê Tấn Trung</v>
          </cell>
          <cell r="N6501" t="str">
            <v>Thọ Quang</v>
          </cell>
          <cell r="O6501" t="str">
            <v>Sơn Trà</v>
          </cell>
          <cell r="P6501" t="str">
            <v>Đà Nẵng</v>
          </cell>
          <cell r="Q6501" t="str">
            <v/>
          </cell>
          <cell r="R6501" t="str">
            <v>Việt Nam</v>
          </cell>
          <cell r="S6501" t="str">
            <v>0767639098</v>
          </cell>
          <cell r="T6501" t="str">
            <v/>
          </cell>
          <cell r="U6501" t="str">
            <v/>
          </cell>
          <cell r="V6501" t="str">
            <v>truongtyennga1@dtu.edu.vn</v>
          </cell>
          <cell r="W6501" t="str">
            <v/>
          </cell>
          <cell r="X6501" t="str">
            <v>Trương Thị Yến Nga</v>
          </cell>
          <cell r="Y6501" t="str">
            <v>K-24 - Quản Trị Khách Sạn &amp; Nhà Hàng (Đại Học)</v>
          </cell>
        </row>
        <row r="6502">
          <cell r="C6502" t="str">
            <v>24207102464</v>
          </cell>
          <cell r="D6502" t="str">
            <v>Cao</v>
          </cell>
          <cell r="E6502" t="str">
            <v>Thiên</v>
          </cell>
          <cell r="F6502" t="str">
            <v>Nga</v>
          </cell>
          <cell r="G6502">
            <v>36877</v>
          </cell>
          <cell r="H6502" t="str">
            <v>206334856</v>
          </cell>
          <cell r="I6502" t="str">
            <v>Nữ</v>
          </cell>
          <cell r="J6502" t="str">
            <v>Quảng Nam</v>
          </cell>
          <cell r="K6502" t="str">
            <v>Đã Học Xong</v>
          </cell>
          <cell r="L6502" t="str">
            <v>K24DLK11</v>
          </cell>
          <cell r="M6502" t="str">
            <v>159 Trần Nhân Tông</v>
          </cell>
          <cell r="N6502" t="str">
            <v>Vĩnh Điện</v>
          </cell>
          <cell r="O6502" t="str">
            <v>Điện Bàn</v>
          </cell>
          <cell r="P6502" t="str">
            <v>Quảng Nam</v>
          </cell>
          <cell r="Q6502" t="str">
            <v/>
          </cell>
          <cell r="R6502" t="str">
            <v>Việt Nam</v>
          </cell>
          <cell r="S6502" t="str">
            <v>0799059719</v>
          </cell>
          <cell r="T6502" t="str">
            <v/>
          </cell>
          <cell r="U6502" t="str">
            <v/>
          </cell>
          <cell r="V6502" t="str">
            <v>caothiennga@dtu.edu.vn</v>
          </cell>
          <cell r="W6502" t="str">
            <v>_x000D_
 - Tốt nghiệp theo quyết định 2252/QĐ-ĐHDT ngày 04/07/2022</v>
          </cell>
          <cell r="X6502" t="str">
            <v>Cao Thiên Nga</v>
          </cell>
          <cell r="Y6502" t="str">
            <v>K-24 - Quản Trị Khách Sạn &amp; Nhà Hàng (Đại Học)</v>
          </cell>
        </row>
        <row r="6503">
          <cell r="C6503" t="str">
            <v>24207105677</v>
          </cell>
          <cell r="D6503" t="str">
            <v>Lê</v>
          </cell>
          <cell r="E6503" t="str">
            <v>Thị Cẩm</v>
          </cell>
          <cell r="F6503" t="str">
            <v>Ngà</v>
          </cell>
          <cell r="G6503">
            <v>36551</v>
          </cell>
          <cell r="H6503" t="str">
            <v>212893910</v>
          </cell>
          <cell r="I6503" t="str">
            <v>Nữ</v>
          </cell>
          <cell r="J6503" t="str">
            <v>Quảng Ngãi</v>
          </cell>
          <cell r="K6503" t="str">
            <v>Đã Đăng Ký (chưa học xong)</v>
          </cell>
          <cell r="L6503" t="str">
            <v>K24DLK18</v>
          </cell>
          <cell r="M6503" t="str">
            <v>Tổ 5</v>
          </cell>
          <cell r="N6503" t="str">
            <v>Lê Hồng Phong</v>
          </cell>
          <cell r="O6503" t="str">
            <v>Quảng Ngãi</v>
          </cell>
          <cell r="P6503" t="str">
            <v>Quảng Ngãi</v>
          </cell>
          <cell r="Q6503" t="str">
            <v/>
          </cell>
          <cell r="R6503" t="str">
            <v>Việt Nam</v>
          </cell>
          <cell r="S6503" t="str">
            <v>0392501024</v>
          </cell>
          <cell r="T6503" t="str">
            <v/>
          </cell>
          <cell r="U6503" t="str">
            <v/>
          </cell>
          <cell r="V6503" t="str">
            <v>letcamnga@dtu.edu.vn</v>
          </cell>
          <cell r="W6503" t="str">
            <v/>
          </cell>
          <cell r="X6503" t="str">
            <v>Lê Thị Cẩm Ngà</v>
          </cell>
          <cell r="Y6503" t="str">
            <v>K-24 - Quản Trị Khách Sạn &amp; Nhà Hàng (Đại Học)</v>
          </cell>
        </row>
        <row r="6504">
          <cell r="C6504" t="str">
            <v>24207104714</v>
          </cell>
          <cell r="D6504" t="str">
            <v>Lê</v>
          </cell>
          <cell r="E6504" t="str">
            <v>Hoàng Kiều</v>
          </cell>
          <cell r="F6504" t="str">
            <v>Ngân</v>
          </cell>
          <cell r="G6504">
            <v>36709</v>
          </cell>
          <cell r="H6504" t="str">
            <v>201788452</v>
          </cell>
          <cell r="I6504" t="str">
            <v>Nữ</v>
          </cell>
          <cell r="J6504" t="str">
            <v>Đà Nẵng</v>
          </cell>
          <cell r="K6504" t="str">
            <v>Đã Học Xong</v>
          </cell>
          <cell r="L6504" t="str">
            <v>K24DLK6</v>
          </cell>
          <cell r="M6504" t="str">
            <v>tổ 4</v>
          </cell>
          <cell r="N6504" t="str">
            <v>Hòa Thuận Đông</v>
          </cell>
          <cell r="O6504" t="str">
            <v>Hải Châu</v>
          </cell>
          <cell r="P6504" t="str">
            <v>Đà Nẵng</v>
          </cell>
          <cell r="Q6504" t="str">
            <v/>
          </cell>
          <cell r="R6504" t="str">
            <v>Việt Nam</v>
          </cell>
          <cell r="S6504" t="str">
            <v>0776693267</v>
          </cell>
          <cell r="T6504" t="str">
            <v/>
          </cell>
          <cell r="U6504" t="str">
            <v/>
          </cell>
          <cell r="V6504" t="str">
            <v>lehkieungan@dtu.edu.vn</v>
          </cell>
          <cell r="W6504" t="str">
            <v>_x000D_
 - Tốt nghiệp theo quyết định 2252/QĐ-ĐHDT ngày 04/07/2022</v>
          </cell>
          <cell r="X6504" t="str">
            <v>Lê Hoàng Kiều Ngân</v>
          </cell>
          <cell r="Y6504" t="str">
            <v>K-24 - Quản Trị Khách Sạn &amp; Nhà Hàng (Đại Học)</v>
          </cell>
        </row>
        <row r="6505">
          <cell r="C6505" t="str">
            <v>24207205639</v>
          </cell>
          <cell r="D6505" t="str">
            <v>Thân</v>
          </cell>
          <cell r="E6505" t="str">
            <v>Nguyễn Thu</v>
          </cell>
          <cell r="F6505" t="str">
            <v>Ngân</v>
          </cell>
          <cell r="G6505">
            <v>36641</v>
          </cell>
          <cell r="H6505" t="str">
            <v>206308577</v>
          </cell>
          <cell r="I6505" t="str">
            <v>Nữ</v>
          </cell>
          <cell r="J6505" t="str">
            <v>Quảng Nam</v>
          </cell>
          <cell r="K6505" t="str">
            <v>Đã Học Xong</v>
          </cell>
          <cell r="L6505" t="str">
            <v>K24DLK2</v>
          </cell>
          <cell r="M6505" t="str">
            <v>Trần Qúy Cáp</v>
          </cell>
          <cell r="N6505" t="str">
            <v>Điện An</v>
          </cell>
          <cell r="O6505" t="str">
            <v>Điện Bàn</v>
          </cell>
          <cell r="P6505" t="str">
            <v>Quảng Nam</v>
          </cell>
          <cell r="Q6505" t="str">
            <v/>
          </cell>
          <cell r="R6505" t="str">
            <v>Việt Nam</v>
          </cell>
          <cell r="S6505" t="str">
            <v>0796739633</v>
          </cell>
          <cell r="T6505" t="str">
            <v/>
          </cell>
          <cell r="U6505" t="str">
            <v/>
          </cell>
          <cell r="V6505" t="str">
            <v>thannthungan@dtu.edu.vn</v>
          </cell>
          <cell r="W6505" t="str">
            <v>_x000D_
 - Tốt nghiệp theo quyết định 2252/QĐ-ĐHDT ngày 04/07/2022</v>
          </cell>
          <cell r="X6505" t="str">
            <v>Thân Nguyễn Thu Ngân</v>
          </cell>
          <cell r="Y6505" t="str">
            <v>K-24 - Quản Trị Khách Sạn &amp; Nhà Hàng (Đại Học)</v>
          </cell>
        </row>
        <row r="6506">
          <cell r="C6506" t="str">
            <v>24207100450</v>
          </cell>
          <cell r="D6506" t="str">
            <v>Trương</v>
          </cell>
          <cell r="E6506" t="str">
            <v>Thanh</v>
          </cell>
          <cell r="F6506" t="str">
            <v>Ngân</v>
          </cell>
          <cell r="G6506">
            <v>36839</v>
          </cell>
          <cell r="H6506" t="str">
            <v>241816063</v>
          </cell>
          <cell r="I6506" t="str">
            <v>Nữ</v>
          </cell>
          <cell r="J6506" t="str">
            <v>Đắk Lắk</v>
          </cell>
          <cell r="K6506" t="str">
            <v>Đã Học Xong</v>
          </cell>
          <cell r="L6506" t="str">
            <v>K24DLK2</v>
          </cell>
          <cell r="M6506" t="str">
            <v>đường Nơ Trang Gưl</v>
          </cell>
          <cell r="N6506" t="str">
            <v>Liên Sơn</v>
          </cell>
          <cell r="O6506" t="str">
            <v>Lắk</v>
          </cell>
          <cell r="P6506" t="str">
            <v>Đắk Lắk</v>
          </cell>
          <cell r="Q6506" t="str">
            <v/>
          </cell>
          <cell r="R6506" t="str">
            <v>Việt Nam</v>
          </cell>
          <cell r="S6506" t="str">
            <v>0379623538</v>
          </cell>
          <cell r="T6506" t="str">
            <v/>
          </cell>
          <cell r="U6506" t="str">
            <v/>
          </cell>
          <cell r="V6506" t="str">
            <v>truongthanhngan1@dtu.edu.vn</v>
          </cell>
          <cell r="W6506" t="str">
            <v>_x000D_
 - Tốt nghiệp theo quyết định 2252/QĐ-ĐHDT ngày 04/07/2022</v>
          </cell>
          <cell r="X6506" t="str">
            <v>Trương Thanh Ngân</v>
          </cell>
          <cell r="Y6506" t="str">
            <v>K-24 - Quản Trị Khách Sạn &amp; Nhà Hàng (Đại Học)</v>
          </cell>
        </row>
        <row r="6507">
          <cell r="C6507" t="str">
            <v>24201406558</v>
          </cell>
          <cell r="D6507" t="str">
            <v>Nguyễn</v>
          </cell>
          <cell r="E6507" t="str">
            <v>Thị Hà</v>
          </cell>
          <cell r="F6507" t="str">
            <v>Ngân</v>
          </cell>
          <cell r="G6507">
            <v>36813</v>
          </cell>
          <cell r="H6507" t="str">
            <v>201821791</v>
          </cell>
          <cell r="I6507" t="str">
            <v>Nữ</v>
          </cell>
          <cell r="J6507" t="str">
            <v>Đà Nẵng</v>
          </cell>
          <cell r="K6507" t="str">
            <v>Đã Học Xong</v>
          </cell>
          <cell r="L6507" t="str">
            <v>K24DLK11</v>
          </cell>
          <cell r="M6507" t="str">
            <v>24 Cẩm Nam 4</v>
          </cell>
          <cell r="N6507" t="str">
            <v>Hòa Xuân</v>
          </cell>
          <cell r="O6507" t="str">
            <v>Cẩm Lệ</v>
          </cell>
          <cell r="P6507" t="str">
            <v>Đà Nẵng</v>
          </cell>
          <cell r="Q6507" t="str">
            <v/>
          </cell>
          <cell r="R6507" t="str">
            <v>Việt Nam</v>
          </cell>
          <cell r="S6507" t="str">
            <v>0705447753</v>
          </cell>
          <cell r="T6507" t="str">
            <v/>
          </cell>
          <cell r="U6507" t="str">
            <v/>
          </cell>
          <cell r="V6507" t="str">
            <v>nguyenthangan1@dtu.edu.vn</v>
          </cell>
          <cell r="W6507" t="str">
            <v>- Chuyển ngành vào K24DLK từ HK2 năm học 2018-2019 theo QĐ: 292/QĐ-ĐHDT-ĐT ngày 17/01/2019_x000D_
 - Tốt nghiệp theo quyết định 2252/QĐ-ĐHDT ngày 04/07/2022</v>
          </cell>
          <cell r="X6507" t="str">
            <v>Nguyễn Thị Hà Ngân</v>
          </cell>
          <cell r="Y6507" t="str">
            <v>K-24 - Quản Trị Khách Sạn &amp; Nhà Hàng (Đại Học)</v>
          </cell>
        </row>
        <row r="6508">
          <cell r="C6508" t="str">
            <v>24207211602</v>
          </cell>
          <cell r="D6508" t="str">
            <v>Lê</v>
          </cell>
          <cell r="E6508" t="str">
            <v>Thị Hoàng</v>
          </cell>
          <cell r="F6508" t="str">
            <v>Ngân</v>
          </cell>
          <cell r="G6508">
            <v>36559</v>
          </cell>
          <cell r="H6508" t="str">
            <v>044300003122</v>
          </cell>
          <cell r="I6508" t="str">
            <v>Nữ</v>
          </cell>
          <cell r="J6508" t="str">
            <v>Quảng Bình</v>
          </cell>
          <cell r="K6508" t="str">
            <v>Đã Học Xong</v>
          </cell>
          <cell r="L6508" t="str">
            <v>K24DLK4</v>
          </cell>
          <cell r="M6508" t="str">
            <v>1 Thanh Mỹ</v>
          </cell>
          <cell r="N6508" t="str">
            <v>Thanh Thủy</v>
          </cell>
          <cell r="O6508" t="str">
            <v>Lệ Thủy</v>
          </cell>
          <cell r="P6508" t="str">
            <v>Quảng Bình</v>
          </cell>
          <cell r="Q6508" t="str">
            <v/>
          </cell>
          <cell r="R6508" t="str">
            <v>Việt Nam</v>
          </cell>
          <cell r="S6508" t="str">
            <v>0979404775</v>
          </cell>
          <cell r="T6508" t="str">
            <v/>
          </cell>
          <cell r="U6508" t="str">
            <v/>
          </cell>
          <cell r="V6508" t="str">
            <v>lethoangngan@dtu.edu.vn</v>
          </cell>
          <cell r="W6508" t="str">
            <v>_x000D_
 - Tốt nghiệp theo quyết định 2252/QĐ-ĐHDT ngày 04/07/2022</v>
          </cell>
          <cell r="X6508" t="str">
            <v>Lê Thị Hoàng Ngân</v>
          </cell>
          <cell r="Y6508" t="str">
            <v>K-24 - Quản Trị Khách Sạn &amp; Nhà Hàng (Đại Học)</v>
          </cell>
        </row>
        <row r="6509">
          <cell r="C6509" t="str">
            <v>24207107063</v>
          </cell>
          <cell r="D6509" t="str">
            <v>Nguyễn</v>
          </cell>
          <cell r="E6509" t="str">
            <v>Thị Kim</v>
          </cell>
          <cell r="F6509" t="str">
            <v>Ngân</v>
          </cell>
          <cell r="G6509">
            <v>36857</v>
          </cell>
          <cell r="H6509" t="str">
            <v>206193225</v>
          </cell>
          <cell r="I6509" t="str">
            <v>Nữ</v>
          </cell>
          <cell r="J6509" t="str">
            <v>Quảng Nam</v>
          </cell>
          <cell r="K6509" t="str">
            <v>Đã Học Xong</v>
          </cell>
          <cell r="L6509" t="str">
            <v>K24DLK5</v>
          </cell>
          <cell r="M6509" t="str">
            <v>Trang Điền</v>
          </cell>
          <cell r="N6509" t="str">
            <v>Đại Cường</v>
          </cell>
          <cell r="O6509" t="str">
            <v>Đại Lộc</v>
          </cell>
          <cell r="P6509" t="str">
            <v>Quảng Nam</v>
          </cell>
          <cell r="Q6509" t="str">
            <v/>
          </cell>
          <cell r="R6509" t="str">
            <v>Việt Nam</v>
          </cell>
          <cell r="S6509" t="str">
            <v>0772609995</v>
          </cell>
          <cell r="T6509" t="str">
            <v/>
          </cell>
          <cell r="U6509" t="str">
            <v/>
          </cell>
          <cell r="V6509" t="str">
            <v>nguyentkimngan22@dtu.edu.vn</v>
          </cell>
          <cell r="W6509" t="str">
            <v>_x000D_
 - Tốt nghiệp theo quyết định 2252/QĐ-ĐHDT ngày 04/07/2022</v>
          </cell>
          <cell r="X6509" t="str">
            <v>Nguyễn Thị Kim Ngân</v>
          </cell>
          <cell r="Y6509" t="str">
            <v>K-24 - Quản Trị Khách Sạn &amp; Nhà Hàng (Đại Học)</v>
          </cell>
        </row>
        <row r="6510">
          <cell r="C6510" t="str">
            <v>24207104175</v>
          </cell>
          <cell r="D6510" t="str">
            <v>Trần</v>
          </cell>
          <cell r="E6510" t="str">
            <v>Thị Kim</v>
          </cell>
          <cell r="F6510" t="str">
            <v>Ngân</v>
          </cell>
          <cell r="G6510">
            <v>36837</v>
          </cell>
          <cell r="H6510" t="str">
            <v>194642283</v>
          </cell>
          <cell r="I6510" t="str">
            <v>Nữ</v>
          </cell>
          <cell r="J6510" t="str">
            <v>Quảng Bình</v>
          </cell>
          <cell r="K6510" t="str">
            <v>Đã Học Xong</v>
          </cell>
          <cell r="L6510" t="str">
            <v>K24DLK16</v>
          </cell>
          <cell r="M6510" t="str">
            <v>thôn La Hà Đông</v>
          </cell>
          <cell r="N6510" t="str">
            <v>Quảng Văn</v>
          </cell>
          <cell r="O6510" t="str">
            <v>Ba Đồn</v>
          </cell>
          <cell r="P6510" t="str">
            <v>Quảng Bình</v>
          </cell>
          <cell r="Q6510" t="str">
            <v/>
          </cell>
          <cell r="R6510" t="str">
            <v>Việt Nam</v>
          </cell>
          <cell r="S6510" t="str">
            <v>0854988544</v>
          </cell>
          <cell r="T6510" t="str">
            <v/>
          </cell>
          <cell r="U6510" t="str">
            <v/>
          </cell>
          <cell r="V6510" t="str">
            <v>trantkimngan4@dtu.edu.vn</v>
          </cell>
          <cell r="W6510" t="str">
            <v>_x000D_
 - Tốt nghiệp theo quyết định 2252/QĐ-ĐHDT ngày 04/07/2022</v>
          </cell>
          <cell r="X6510" t="str">
            <v>Trần Thị Kim Ngân</v>
          </cell>
          <cell r="Y6510" t="str">
            <v>K-24 - Quản Trị Khách Sạn &amp; Nhà Hàng (Đại Học)</v>
          </cell>
        </row>
        <row r="6511">
          <cell r="C6511" t="str">
            <v>24207116419</v>
          </cell>
          <cell r="D6511" t="str">
            <v>Nguyễn</v>
          </cell>
          <cell r="E6511" t="str">
            <v>Thị Ngọc</v>
          </cell>
          <cell r="F6511" t="str">
            <v>Ngân</v>
          </cell>
          <cell r="G6511">
            <v>36403</v>
          </cell>
          <cell r="H6511" t="str">
            <v>044199000438</v>
          </cell>
          <cell r="I6511" t="str">
            <v>Nữ</v>
          </cell>
          <cell r="J6511" t="str">
            <v>Quảng Bình</v>
          </cell>
          <cell r="K6511" t="str">
            <v>Đã Học Xong</v>
          </cell>
          <cell r="L6511" t="str">
            <v>K24DLK18</v>
          </cell>
          <cell r="M6511" t="str">
            <v>tân định</v>
          </cell>
          <cell r="N6511" t="str">
            <v>Hải Ninh</v>
          </cell>
          <cell r="O6511" t="str">
            <v>Quảng Ninh</v>
          </cell>
          <cell r="P6511" t="str">
            <v>Quảng Bình</v>
          </cell>
          <cell r="Q6511" t="str">
            <v/>
          </cell>
          <cell r="R6511" t="str">
            <v>Việt Nam</v>
          </cell>
          <cell r="S6511" t="str">
            <v>0968057031</v>
          </cell>
          <cell r="T6511" t="str">
            <v/>
          </cell>
          <cell r="U6511" t="str">
            <v/>
          </cell>
          <cell r="V6511" t="str">
            <v>nguyentngocngan1@dtu.edu.vn</v>
          </cell>
          <cell r="W6511" t="str">
            <v>_x000D_
 - Tốt nghiệp theo quyết định 5335/QĐ-ĐHDT ngày 31/12/2022</v>
          </cell>
          <cell r="X6511" t="str">
            <v>Nguyễn Thị Ngọc Ngân</v>
          </cell>
          <cell r="Y6511" t="str">
            <v>K-24 - Quản Trị Khách Sạn &amp; Nhà Hàng (Đại Học)</v>
          </cell>
        </row>
        <row r="6512">
          <cell r="C6512" t="str">
            <v>24207211646</v>
          </cell>
          <cell r="D6512" t="str">
            <v>Tào</v>
          </cell>
          <cell r="E6512" t="str">
            <v>Thị Thu</v>
          </cell>
          <cell r="F6512" t="str">
            <v>Ngân</v>
          </cell>
          <cell r="G6512">
            <v>36762</v>
          </cell>
          <cell r="H6512" t="str">
            <v>241758048</v>
          </cell>
          <cell r="I6512" t="str">
            <v>Nữ</v>
          </cell>
          <cell r="J6512" t="str">
            <v>Đắk Lắk</v>
          </cell>
          <cell r="K6512" t="str">
            <v>Đã Học Xong</v>
          </cell>
          <cell r="L6512" t="str">
            <v>K24DLK3</v>
          </cell>
          <cell r="M6512" t="str">
            <v>Buôn Mnang dơn</v>
          </cell>
          <cell r="N6512" t="str">
            <v>Yang Mao</v>
          </cell>
          <cell r="O6512" t="str">
            <v>Krông Bông</v>
          </cell>
          <cell r="P6512" t="str">
            <v>Đắk Lắk</v>
          </cell>
          <cell r="Q6512" t="str">
            <v/>
          </cell>
          <cell r="R6512" t="str">
            <v>Việt Nam</v>
          </cell>
          <cell r="S6512" t="str">
            <v>0347302024</v>
          </cell>
          <cell r="T6512" t="str">
            <v/>
          </cell>
          <cell r="U6512" t="str">
            <v/>
          </cell>
          <cell r="V6512" t="str">
            <v>taotthungan@dtu.edu.vn</v>
          </cell>
          <cell r="W6512" t="str">
            <v>_x000D_
 - Tốt nghiệp theo quyết định 5335/QĐ-ĐHDT ngày 31/12/2022</v>
          </cell>
          <cell r="X6512" t="str">
            <v>Tào Thị Thu Ngân</v>
          </cell>
          <cell r="Y6512" t="str">
            <v>K-24 - Quản Trị Khách Sạn &amp; Nhà Hàng (Đại Học)</v>
          </cell>
        </row>
        <row r="6513">
          <cell r="C6513" t="str">
            <v>24207102745</v>
          </cell>
          <cell r="D6513" t="str">
            <v>Hán</v>
          </cell>
          <cell r="E6513" t="str">
            <v>Võ Kim</v>
          </cell>
          <cell r="F6513" t="str">
            <v>Ngân</v>
          </cell>
          <cell r="G6513">
            <v>36845</v>
          </cell>
          <cell r="H6513" t="str">
            <v>201804048</v>
          </cell>
          <cell r="I6513" t="str">
            <v>Nữ</v>
          </cell>
          <cell r="J6513" t="str">
            <v>Đà Nẵng</v>
          </cell>
          <cell r="K6513" t="str">
            <v>Đã Học Xong</v>
          </cell>
          <cell r="L6513" t="str">
            <v>K24DLK7</v>
          </cell>
          <cell r="M6513" t="str">
            <v>thôn 41</v>
          </cell>
          <cell r="N6513" t="str">
            <v>Hòa An</v>
          </cell>
          <cell r="O6513" t="str">
            <v>Cẩm Lệ</v>
          </cell>
          <cell r="P6513" t="str">
            <v>Đà Nẵng</v>
          </cell>
          <cell r="Q6513" t="str">
            <v/>
          </cell>
          <cell r="R6513" t="str">
            <v>Việt Nam</v>
          </cell>
          <cell r="S6513" t="str">
            <v>0935046340</v>
          </cell>
          <cell r="T6513" t="str">
            <v/>
          </cell>
          <cell r="U6513" t="str">
            <v/>
          </cell>
          <cell r="V6513" t="str">
            <v>hanvkimngan@dtu.edu.vn</v>
          </cell>
          <cell r="W6513" t="str">
            <v>_x000D_
 - Tốt nghiệp theo quyết định 5335/QĐ-ĐHDT ngày 31/12/2022</v>
          </cell>
          <cell r="X6513" t="str">
            <v>Hán Võ Kim Ngân</v>
          </cell>
          <cell r="Y6513" t="str">
            <v>K-24 - Quản Trị Khách Sạn &amp; Nhà Hàng (Đại Học)</v>
          </cell>
        </row>
        <row r="6514">
          <cell r="C6514" t="str">
            <v>24207116791</v>
          </cell>
          <cell r="D6514" t="str">
            <v>Lê</v>
          </cell>
          <cell r="E6514" t="str">
            <v>Nguyễn Phương</v>
          </cell>
          <cell r="F6514" t="str">
            <v>Nghi</v>
          </cell>
          <cell r="G6514">
            <v>36589</v>
          </cell>
          <cell r="H6514" t="str">
            <v>206322861</v>
          </cell>
          <cell r="I6514" t="str">
            <v>Nữ</v>
          </cell>
          <cell r="J6514" t="str">
            <v>Quảng Nam</v>
          </cell>
          <cell r="K6514" t="str">
            <v>Đã Học Xong</v>
          </cell>
          <cell r="L6514" t="str">
            <v>K24DLK16</v>
          </cell>
          <cell r="M6514" t="str">
            <v>22</v>
          </cell>
          <cell r="N6514" t="str">
            <v>Tân Thạnh</v>
          </cell>
          <cell r="O6514" t="str">
            <v>Tam Kỳ</v>
          </cell>
          <cell r="P6514" t="str">
            <v>Quảng Nam</v>
          </cell>
          <cell r="Q6514" t="str">
            <v/>
          </cell>
          <cell r="R6514" t="str">
            <v>Việt Nam</v>
          </cell>
          <cell r="S6514" t="str">
            <v>0356089862</v>
          </cell>
          <cell r="T6514" t="str">
            <v/>
          </cell>
          <cell r="U6514" t="str">
            <v/>
          </cell>
          <cell r="V6514" t="str">
            <v>lenphuongnghi1@dtu.edu.vn</v>
          </cell>
          <cell r="W6514" t="str">
            <v>_x000D_
 - Tốt nghiệp theo quyết định 2252/QĐ-ĐHDT ngày 04/07/2022</v>
          </cell>
          <cell r="X6514" t="str">
            <v>Lê Nguyễn Phương Nghi</v>
          </cell>
          <cell r="Y6514" t="str">
            <v>K-24 - Quản Trị Khách Sạn &amp; Nhà Hàng (Đại Học)</v>
          </cell>
        </row>
        <row r="6515">
          <cell r="C6515" t="str">
            <v>24207105241</v>
          </cell>
          <cell r="D6515" t="str">
            <v>Phạm</v>
          </cell>
          <cell r="E6515" t="str">
            <v>Thị Thúy</v>
          </cell>
          <cell r="F6515" t="str">
            <v>Nghĩa</v>
          </cell>
          <cell r="G6515">
            <v>36693</v>
          </cell>
          <cell r="H6515" t="str">
            <v>197382217</v>
          </cell>
          <cell r="I6515" t="str">
            <v>Nữ</v>
          </cell>
          <cell r="J6515" t="str">
            <v>Quảng Trị</v>
          </cell>
          <cell r="K6515" t="str">
            <v>Đã Học Xong</v>
          </cell>
          <cell r="L6515" t="str">
            <v>K24DLK6</v>
          </cell>
          <cell r="M6515" t="str">
            <v>16 Bùi Thị Xuân</v>
          </cell>
          <cell r="N6515" t="str">
            <v>Phường 2</v>
          </cell>
          <cell r="O6515" t="str">
            <v>Đông Hà</v>
          </cell>
          <cell r="P6515" t="str">
            <v>Quảng Trị</v>
          </cell>
          <cell r="Q6515" t="str">
            <v/>
          </cell>
          <cell r="R6515" t="str">
            <v>Việt Nam</v>
          </cell>
          <cell r="S6515" t="str">
            <v/>
          </cell>
          <cell r="T6515" t="str">
            <v/>
          </cell>
          <cell r="U6515" t="str">
            <v/>
          </cell>
          <cell r="V6515" t="str">
            <v>phamtthuynghia@dtu.edu.vn</v>
          </cell>
          <cell r="W6515" t="str">
            <v>_x000D_
 - Tốt nghiệp theo quyết định 2566/QĐ-ĐHDT ngày 30/06/2023_x000D_
Tốt nghiệp theo QĐ số 2566/QĐ-ĐHDT Ngày 30/06/2023</v>
          </cell>
          <cell r="X6515" t="str">
            <v>Phạm Thị Thúy Nghĩa</v>
          </cell>
          <cell r="Y6515" t="str">
            <v>K-24 - Quản Trị Khách Sạn &amp; Nhà Hàng (Đại Học)</v>
          </cell>
        </row>
        <row r="6516">
          <cell r="C6516" t="str">
            <v>24207211784</v>
          </cell>
          <cell r="D6516" t="str">
            <v>Từ</v>
          </cell>
          <cell r="E6516" t="str">
            <v>Thị Tuyết</v>
          </cell>
          <cell r="F6516" t="str">
            <v>Nghĩa</v>
          </cell>
          <cell r="G6516">
            <v>36626</v>
          </cell>
          <cell r="H6516" t="str">
            <v>212584820</v>
          </cell>
          <cell r="I6516" t="str">
            <v>Nữ</v>
          </cell>
          <cell r="J6516" t="str">
            <v>Quảng Ngãi</v>
          </cell>
          <cell r="K6516" t="str">
            <v>Đã Học Xong</v>
          </cell>
          <cell r="L6516" t="str">
            <v>K24DLK5</v>
          </cell>
          <cell r="M6516" t="str">
            <v>KDC 98</v>
          </cell>
          <cell r="N6516" t="str">
            <v>Tịnh Ấn Tây</v>
          </cell>
          <cell r="O6516" t="str">
            <v>Quảng Ngãi</v>
          </cell>
          <cell r="P6516" t="str">
            <v>Quảng Ngãi</v>
          </cell>
          <cell r="Q6516" t="str">
            <v/>
          </cell>
          <cell r="R6516" t="str">
            <v>Việt Nam</v>
          </cell>
          <cell r="S6516" t="str">
            <v>0934936791</v>
          </cell>
          <cell r="T6516" t="str">
            <v/>
          </cell>
          <cell r="U6516" t="str">
            <v/>
          </cell>
          <cell r="V6516" t="str">
            <v>tuttuyetnghia@dtu.edu.vn</v>
          </cell>
          <cell r="W6516" t="str">
            <v>_x000D_
 - Tốt nghiệp theo quyết định 5335/QĐ-ĐHDT ngày 31/12/2022</v>
          </cell>
          <cell r="X6516" t="str">
            <v>Từ Thị Tuyết Nghĩa</v>
          </cell>
          <cell r="Y6516" t="str">
            <v>K-24 - Quản Trị Khách Sạn &amp; Nhà Hàng (Đại Học)</v>
          </cell>
        </row>
        <row r="6517">
          <cell r="C6517" t="str">
            <v>24217103779</v>
          </cell>
          <cell r="D6517" t="str">
            <v>Đỗ</v>
          </cell>
          <cell r="E6517" t="str">
            <v>Trọng</v>
          </cell>
          <cell r="F6517" t="str">
            <v>Nghĩa</v>
          </cell>
          <cell r="G6517">
            <v>36573</v>
          </cell>
          <cell r="H6517" t="str">
            <v>192134486</v>
          </cell>
          <cell r="I6517" t="str">
            <v>Nam</v>
          </cell>
          <cell r="J6517" t="str">
            <v>Thừa Thiên Huế</v>
          </cell>
          <cell r="K6517" t="str">
            <v>Đã Học Xong</v>
          </cell>
          <cell r="L6517" t="str">
            <v>K24DLK14</v>
          </cell>
          <cell r="M6517" t="str">
            <v>Bình An</v>
          </cell>
          <cell r="N6517" t="str">
            <v>Lộc Vĩnh</v>
          </cell>
          <cell r="O6517" t="str">
            <v>Phú Lộc</v>
          </cell>
          <cell r="P6517" t="str">
            <v>Thừa Thiên Huế</v>
          </cell>
          <cell r="Q6517" t="str">
            <v/>
          </cell>
          <cell r="R6517" t="str">
            <v>Việt Nam</v>
          </cell>
          <cell r="S6517" t="str">
            <v>0898341702</v>
          </cell>
          <cell r="T6517" t="str">
            <v/>
          </cell>
          <cell r="U6517" t="str">
            <v/>
          </cell>
          <cell r="V6517" t="str">
            <v>dotrongnghia@dtu.edu.vn</v>
          </cell>
          <cell r="W6517" t="str">
            <v>- Chuyển ngành sang K24DLK từ HK2 năm học 2018-2019 theo QĐ: 367/QĐ-ĐHDT-ĐT ngày 17/01/2019_x000D_
Tốt nghiệp theo Quyết định số 4390/QĐ-ĐHDT ngày 27/09/2023</v>
          </cell>
          <cell r="X6517" t="str">
            <v>Đỗ Trọng Nghĩa</v>
          </cell>
          <cell r="Y6517" t="str">
            <v>K-24 - Quản Trị Khách Sạn &amp; Nhà Hàng (Đại Học)</v>
          </cell>
        </row>
        <row r="6518">
          <cell r="C6518" t="str">
            <v>24217106721</v>
          </cell>
          <cell r="D6518" t="str">
            <v>Hồ</v>
          </cell>
          <cell r="E6518" t="str">
            <v>Trọng</v>
          </cell>
          <cell r="F6518" t="str">
            <v>Nghĩa</v>
          </cell>
          <cell r="G6518">
            <v>36757</v>
          </cell>
          <cell r="H6518" t="str">
            <v>206412793</v>
          </cell>
          <cell r="I6518" t="str">
            <v>Nam</v>
          </cell>
          <cell r="J6518" t="str">
            <v>Quảng Nam</v>
          </cell>
          <cell r="K6518" t="str">
            <v>Đã Đăng Ký (chưa học xong)</v>
          </cell>
          <cell r="L6518" t="str">
            <v>K24DLK15</v>
          </cell>
          <cell r="M6518" t="str">
            <v>Hùng Vương</v>
          </cell>
          <cell r="N6518" t="str">
            <v>Cẩm Phô</v>
          </cell>
          <cell r="O6518" t="str">
            <v>Hội An</v>
          </cell>
          <cell r="P6518" t="str">
            <v>Quảng Nam</v>
          </cell>
          <cell r="Q6518" t="str">
            <v/>
          </cell>
          <cell r="R6518" t="str">
            <v>Việt Nam</v>
          </cell>
          <cell r="S6518" t="str">
            <v>0829931871</v>
          </cell>
          <cell r="T6518" t="str">
            <v/>
          </cell>
          <cell r="U6518" t="str">
            <v/>
          </cell>
          <cell r="V6518" t="str">
            <v>hotrongnghia1@dtu.edu.vn</v>
          </cell>
          <cell r="W6518" t="str">
            <v>_x000D_
Tạm Dừng học do Chưa hoàn tất Học phí HK2-2022-8894_x000D_
Hoàn Tất HP HK 2 - 2022-2023_x000D_
Hoàn Tất HP HK 2 - 2022-2023_x000D_
Hoàn Tất HP HK 2 - 2022-2023</v>
          </cell>
          <cell r="X6518" t="str">
            <v>Hồ Trọng Nghĩa</v>
          </cell>
          <cell r="Y6518" t="str">
            <v>K-24 - Quản Trị Khách Sạn &amp; Nhà Hàng (Đại Học)</v>
          </cell>
        </row>
        <row r="6519">
          <cell r="C6519" t="str">
            <v>24207116724</v>
          </cell>
          <cell r="D6519" t="str">
            <v>Tống</v>
          </cell>
          <cell r="E6519" t="str">
            <v>Bảo</v>
          </cell>
          <cell r="F6519" t="str">
            <v>Ngọc</v>
          </cell>
          <cell r="G6519">
            <v>36846</v>
          </cell>
          <cell r="H6519" t="str">
            <v>201795812</v>
          </cell>
          <cell r="I6519" t="str">
            <v>Nữ</v>
          </cell>
          <cell r="J6519" t="str">
            <v>Đà Nẵng</v>
          </cell>
          <cell r="K6519" t="str">
            <v>Đã Học Xong</v>
          </cell>
          <cell r="L6519" t="str">
            <v>K24DLK8</v>
          </cell>
          <cell r="M6519" t="str">
            <v>Tổ 40</v>
          </cell>
          <cell r="N6519" t="str">
            <v>An Khê</v>
          </cell>
          <cell r="O6519" t="str">
            <v>Thanh Khê</v>
          </cell>
          <cell r="P6519" t="str">
            <v>Đà Nẵng</v>
          </cell>
          <cell r="Q6519" t="str">
            <v/>
          </cell>
          <cell r="R6519" t="str">
            <v>Việt Nam</v>
          </cell>
          <cell r="S6519" t="str">
            <v>0868456692</v>
          </cell>
          <cell r="T6519" t="str">
            <v/>
          </cell>
          <cell r="U6519" t="str">
            <v/>
          </cell>
          <cell r="V6519" t="str">
            <v>tongbaongoc@dtu.edu.vn</v>
          </cell>
          <cell r="W6519" t="str">
            <v>_x000D_
 - Tốt nghiệp theo quyết định 2252/QĐ-ĐHDT ngày 04/07/2022</v>
          </cell>
          <cell r="X6519" t="str">
            <v>Tống Bảo Ngọc</v>
          </cell>
          <cell r="Y6519" t="str">
            <v>K-24 - Quản Trị Khách Sạn &amp; Nhà Hàng (Đại Học)</v>
          </cell>
        </row>
        <row r="6520">
          <cell r="C6520" t="str">
            <v>24207211722</v>
          </cell>
          <cell r="D6520" t="str">
            <v>Nguyễn</v>
          </cell>
          <cell r="E6520" t="str">
            <v>Thị</v>
          </cell>
          <cell r="F6520" t="str">
            <v>Ngọc</v>
          </cell>
          <cell r="G6520">
            <v>36551</v>
          </cell>
          <cell r="H6520" t="str">
            <v>184378971</v>
          </cell>
          <cell r="I6520" t="str">
            <v>Nữ</v>
          </cell>
          <cell r="J6520" t="str">
            <v>Hà Tĩnh</v>
          </cell>
          <cell r="K6520" t="str">
            <v>Đã Học Xong</v>
          </cell>
          <cell r="L6520" t="str">
            <v>K24DLK4</v>
          </cell>
          <cell r="M6520" t="str">
            <v>Đông trung</v>
          </cell>
          <cell r="N6520" t="str">
            <v>Cẩm Bình</v>
          </cell>
          <cell r="O6520" t="str">
            <v>Cẩm Xuyên</v>
          </cell>
          <cell r="P6520" t="str">
            <v>Hà Tĩnh</v>
          </cell>
          <cell r="Q6520" t="str">
            <v/>
          </cell>
          <cell r="R6520" t="str">
            <v>Việt Nam</v>
          </cell>
          <cell r="S6520" t="str">
            <v>0942274250</v>
          </cell>
          <cell r="T6520" t="str">
            <v/>
          </cell>
          <cell r="U6520" t="str">
            <v/>
          </cell>
          <cell r="V6520" t="str">
            <v>nguyenthingoc11@dtu.edu.vn</v>
          </cell>
          <cell r="W6520" t="str">
            <v>_x000D_
 - Tốt nghiệp theo quyết định 5335/QĐ-ĐHDT ngày 31/12/2022</v>
          </cell>
          <cell r="X6520" t="str">
            <v>Nguyễn Thị Ngọc</v>
          </cell>
          <cell r="Y6520" t="str">
            <v>K-24 - Quản Trị Khách Sạn &amp; Nhà Hàng (Đại Học)</v>
          </cell>
        </row>
        <row r="6521">
          <cell r="C6521" t="str">
            <v>24203515456</v>
          </cell>
          <cell r="D6521" t="str">
            <v>Phạm</v>
          </cell>
          <cell r="E6521" t="str">
            <v>Thị</v>
          </cell>
          <cell r="F6521" t="str">
            <v>Ngọc</v>
          </cell>
          <cell r="G6521">
            <v>36560</v>
          </cell>
          <cell r="H6521" t="str">
            <v>206248665</v>
          </cell>
          <cell r="I6521" t="str">
            <v>Nữ</v>
          </cell>
          <cell r="J6521" t="str">
            <v>Quảng Nam</v>
          </cell>
          <cell r="K6521" t="str">
            <v>Đã Học Xong</v>
          </cell>
          <cell r="L6521" t="str">
            <v>K24DLK9</v>
          </cell>
          <cell r="M6521" t="str">
            <v>tổ 42</v>
          </cell>
          <cell r="N6521" t="str">
            <v>Tiên Kỳ</v>
          </cell>
          <cell r="O6521" t="str">
            <v>Tiên Phước</v>
          </cell>
          <cell r="P6521" t="str">
            <v>Quảng Nam</v>
          </cell>
          <cell r="Q6521" t="str">
            <v/>
          </cell>
          <cell r="R6521" t="str">
            <v>Việt Nam</v>
          </cell>
          <cell r="S6521" t="str">
            <v>0868008038</v>
          </cell>
          <cell r="T6521" t="str">
            <v/>
          </cell>
          <cell r="U6521" t="str">
            <v/>
          </cell>
          <cell r="V6521" t="str">
            <v>phamthingoc@dtu.edu.vn</v>
          </cell>
          <cell r="W6521" t="str">
            <v>_x000D_
 - Tốt nghiệp theo quyết định 2252/QĐ-ĐHDT ngày 04/07/2022</v>
          </cell>
          <cell r="X6521" t="str">
            <v>Phạm Thị Ngọc</v>
          </cell>
          <cell r="Y6521" t="str">
            <v>K-24 - Quản Trị Khách Sạn &amp; Nhà Hàng (Đại Học)</v>
          </cell>
        </row>
        <row r="6522">
          <cell r="C6522" t="str">
            <v>24207107292</v>
          </cell>
          <cell r="D6522" t="str">
            <v>Trần</v>
          </cell>
          <cell r="E6522" t="str">
            <v>Thị</v>
          </cell>
          <cell r="F6522" t="str">
            <v>Ngọc</v>
          </cell>
          <cell r="G6522">
            <v>36759</v>
          </cell>
          <cell r="H6522" t="str">
            <v>201805880</v>
          </cell>
          <cell r="I6522" t="str">
            <v>Nữ</v>
          </cell>
          <cell r="J6522" t="str">
            <v>Đà Nẵng</v>
          </cell>
          <cell r="K6522" t="str">
            <v>Đã Học Xong</v>
          </cell>
          <cell r="L6522" t="str">
            <v>K24DLK5</v>
          </cell>
          <cell r="M6522" t="str">
            <v>tổ 42</v>
          </cell>
          <cell r="N6522" t="str">
            <v>Hòa Xuân</v>
          </cell>
          <cell r="O6522" t="str">
            <v>Cẩm Lệ</v>
          </cell>
          <cell r="P6522" t="str">
            <v>Đà Nẵng</v>
          </cell>
          <cell r="Q6522" t="str">
            <v/>
          </cell>
          <cell r="R6522" t="str">
            <v>Việt Nam</v>
          </cell>
          <cell r="S6522" t="str">
            <v>0777936959</v>
          </cell>
          <cell r="T6522" t="str">
            <v/>
          </cell>
          <cell r="U6522" t="str">
            <v/>
          </cell>
          <cell r="V6522" t="str">
            <v>tranthingoc3@dtu.edu.vn</v>
          </cell>
          <cell r="W6522" t="str">
            <v>_x000D_
 - Tốt nghiệp theo quyết định 4140/QĐ-ĐHDT ngày 08/10/2022</v>
          </cell>
          <cell r="X6522" t="str">
            <v>Trần Thị Ngọc</v>
          </cell>
          <cell r="Y6522" t="str">
            <v>K-24 - Quản Trị Khách Sạn &amp; Nhà Hàng (Đại Học)</v>
          </cell>
        </row>
        <row r="6523">
          <cell r="C6523" t="str">
            <v>24207105868</v>
          </cell>
          <cell r="D6523" t="str">
            <v>Nguyễn</v>
          </cell>
          <cell r="E6523" t="str">
            <v>Thị Ánh</v>
          </cell>
          <cell r="F6523" t="str">
            <v>Ngọc</v>
          </cell>
          <cell r="G6523">
            <v>36536</v>
          </cell>
          <cell r="H6523" t="str">
            <v>201796396</v>
          </cell>
          <cell r="I6523" t="str">
            <v>Nữ</v>
          </cell>
          <cell r="J6523" t="str">
            <v>Đà Nẵng</v>
          </cell>
          <cell r="K6523" t="str">
            <v>Đã Học Xong</v>
          </cell>
          <cell r="L6523" t="str">
            <v>K24DLK6</v>
          </cell>
          <cell r="M6523" t="str">
            <v>K377/H12/8</v>
          </cell>
          <cell r="N6523" t="str">
            <v>Tân Chính</v>
          </cell>
          <cell r="O6523" t="str">
            <v>Thanh Khê</v>
          </cell>
          <cell r="P6523" t="str">
            <v>Đà Nẵng</v>
          </cell>
          <cell r="Q6523" t="str">
            <v/>
          </cell>
          <cell r="R6523" t="str">
            <v>Việt Nam</v>
          </cell>
          <cell r="S6523" t="str">
            <v>0794881016</v>
          </cell>
          <cell r="T6523" t="str">
            <v/>
          </cell>
          <cell r="U6523" t="str">
            <v/>
          </cell>
          <cell r="V6523" t="str">
            <v>nguyentanhngoc5@dtu.edu.vn</v>
          </cell>
          <cell r="W6523" t="str">
            <v>_x000D_
 - Tốt nghiệp theo quyết định 2252/QĐ-ĐHDT ngày 04/07/2022</v>
          </cell>
          <cell r="X6523" t="str">
            <v>Nguyễn Thị Ánh Ngọc</v>
          </cell>
          <cell r="Y6523" t="str">
            <v>K-24 - Quản Trị Khách Sạn &amp; Nhà Hàng (Đại Học)</v>
          </cell>
        </row>
        <row r="6524">
          <cell r="C6524" t="str">
            <v>24207115646</v>
          </cell>
          <cell r="D6524" t="str">
            <v>Hoàng</v>
          </cell>
          <cell r="E6524" t="str">
            <v>Thị Châu</v>
          </cell>
          <cell r="F6524" t="str">
            <v>Ngọc</v>
          </cell>
          <cell r="G6524">
            <v>36812</v>
          </cell>
          <cell r="H6524" t="str">
            <v>201820842</v>
          </cell>
          <cell r="I6524" t="str">
            <v>Nữ</v>
          </cell>
          <cell r="J6524" t="str">
            <v>Đà Nẵng</v>
          </cell>
          <cell r="K6524" t="str">
            <v>Đã Học Xong</v>
          </cell>
          <cell r="L6524" t="str">
            <v>K24DLK12</v>
          </cell>
          <cell r="M6524" t="str">
            <v>56</v>
          </cell>
          <cell r="N6524" t="str">
            <v>Hòa An</v>
          </cell>
          <cell r="O6524" t="str">
            <v>Cẩm Lệ</v>
          </cell>
          <cell r="P6524" t="str">
            <v>Đà Nẵng</v>
          </cell>
          <cell r="Q6524" t="str">
            <v/>
          </cell>
          <cell r="R6524" t="str">
            <v>Việt Nam</v>
          </cell>
          <cell r="S6524" t="str">
            <v>0376893013</v>
          </cell>
          <cell r="T6524" t="str">
            <v/>
          </cell>
          <cell r="U6524" t="str">
            <v/>
          </cell>
          <cell r="V6524" t="str">
            <v>hoangtchaungoc@dtu.edu.vn</v>
          </cell>
          <cell r="W6524" t="str">
            <v>_x000D_
 - Tốt nghiệp theo quyết định 2252/QĐ-ĐHDT ngày 04/07/2022</v>
          </cell>
          <cell r="X6524" t="str">
            <v>Hoàng Thị Châu Ngọc</v>
          </cell>
          <cell r="Y6524" t="str">
            <v>K-24 - Quản Trị Khách Sạn &amp; Nhà Hàng (Đại Học)</v>
          </cell>
        </row>
        <row r="6525">
          <cell r="C6525" t="str">
            <v>23207110075</v>
          </cell>
          <cell r="D6525" t="str">
            <v>Ngô</v>
          </cell>
          <cell r="E6525" t="str">
            <v>Thị Minh</v>
          </cell>
          <cell r="F6525" t="str">
            <v>Ngọc</v>
          </cell>
          <cell r="G6525">
            <v>36468</v>
          </cell>
          <cell r="H6525" t="str">
            <v>201797920</v>
          </cell>
          <cell r="I6525" t="str">
            <v>Nữ</v>
          </cell>
          <cell r="J6525" t="str">
            <v>Đà Nẵng</v>
          </cell>
          <cell r="K6525" t="str">
            <v>Đã Học Xong</v>
          </cell>
          <cell r="L6525" t="str">
            <v>K24DLK17</v>
          </cell>
          <cell r="M6525" t="str">
            <v>h19/5, K 52, Đường Phan Thanh , Tổ 44</v>
          </cell>
          <cell r="N6525" t="str">
            <v>Thạc Gián</v>
          </cell>
          <cell r="O6525" t="str">
            <v>Thanh Khê</v>
          </cell>
          <cell r="P6525" t="str">
            <v>Đà Nẵng</v>
          </cell>
          <cell r="Q6525" t="str">
            <v/>
          </cell>
          <cell r="R6525" t="str">
            <v>Việt Nam</v>
          </cell>
          <cell r="S6525" t="str">
            <v>0762704119</v>
          </cell>
          <cell r="T6525" t="str">
            <v/>
          </cell>
          <cell r="U6525" t="str">
            <v/>
          </cell>
          <cell r="V6525" t="str">
            <v>ngotminhngoc2@dtu.edu.vn</v>
          </cell>
          <cell r="W6525" t="str">
            <v>- Chuyển ngành vào K24DLK từ HK2 năm học 2018-2019 theo QĐ: 24/QĐ-ĐHDT-ĐT ngày 03/01/2019_x000D_
 - Tốt nghiệp theo quyết định 2252/QĐ-ĐHDT ngày 04/07/2022</v>
          </cell>
          <cell r="X6525" t="str">
            <v>Ngô Thị Minh Ngọc</v>
          </cell>
          <cell r="Y6525" t="str">
            <v>K-24 - Quản Trị Khách Sạn &amp; Nhà Hàng (Đại Học)</v>
          </cell>
        </row>
        <row r="6526">
          <cell r="C6526" t="str">
            <v>24207101102</v>
          </cell>
          <cell r="D6526" t="str">
            <v>Hà</v>
          </cell>
          <cell r="E6526" t="str">
            <v>Thị Mộng</v>
          </cell>
          <cell r="F6526" t="str">
            <v>Ngọc</v>
          </cell>
          <cell r="G6526">
            <v>36710</v>
          </cell>
          <cell r="H6526" t="str">
            <v>241889006</v>
          </cell>
          <cell r="I6526" t="str">
            <v>Nữ</v>
          </cell>
          <cell r="J6526" t="str">
            <v>Đắk Lắk</v>
          </cell>
          <cell r="K6526" t="str">
            <v>Đã Đăng Ký (chưa học xong)</v>
          </cell>
          <cell r="L6526" t="str">
            <v>K24DLK11</v>
          </cell>
          <cell r="M6526" t="str">
            <v>Cư An</v>
          </cell>
          <cell r="N6526" t="str">
            <v>Cư Huê</v>
          </cell>
          <cell r="O6526" t="str">
            <v>Ea Kar</v>
          </cell>
          <cell r="P6526" t="str">
            <v>Đắk Lắk</v>
          </cell>
          <cell r="Q6526" t="str">
            <v/>
          </cell>
          <cell r="R6526" t="str">
            <v>Việt Nam</v>
          </cell>
          <cell r="S6526" t="str">
            <v>0343395001</v>
          </cell>
          <cell r="T6526" t="str">
            <v/>
          </cell>
          <cell r="U6526" t="str">
            <v/>
          </cell>
          <cell r="V6526" t="str">
            <v>hatmongngoc@dtu.edu.vn</v>
          </cell>
          <cell r="W6526" t="str">
            <v/>
          </cell>
          <cell r="X6526" t="str">
            <v>Hà Thị Mộng Ngọc</v>
          </cell>
          <cell r="Y6526" t="str">
            <v>K-24 - Quản Trị Khách Sạn &amp; Nhà Hàng (Đại Học)</v>
          </cell>
        </row>
        <row r="6527">
          <cell r="C6527" t="str">
            <v>24207104750</v>
          </cell>
          <cell r="D6527" t="str">
            <v>Nguyễn</v>
          </cell>
          <cell r="E6527" t="str">
            <v>Thị Như</v>
          </cell>
          <cell r="F6527" t="str">
            <v>Ngọc</v>
          </cell>
          <cell r="G6527">
            <v>36872</v>
          </cell>
          <cell r="H6527" t="str">
            <v>206338387</v>
          </cell>
          <cell r="I6527" t="str">
            <v>Nữ</v>
          </cell>
          <cell r="J6527" t="str">
            <v>Quảng Nam</v>
          </cell>
          <cell r="K6527" t="str">
            <v>Đã Đăng Ký (chưa học xong)</v>
          </cell>
          <cell r="L6527" t="str">
            <v>K24DLK22</v>
          </cell>
          <cell r="M6527" t="str">
            <v>Phú Bình</v>
          </cell>
          <cell r="N6527" t="str">
            <v>Tam Xuân I</v>
          </cell>
          <cell r="O6527" t="str">
            <v>Núi Thành</v>
          </cell>
          <cell r="P6527" t="str">
            <v>Quảng Nam</v>
          </cell>
          <cell r="Q6527" t="str">
            <v/>
          </cell>
          <cell r="R6527" t="str">
            <v>Việt Nam</v>
          </cell>
          <cell r="S6527" t="str">
            <v>0352142479</v>
          </cell>
          <cell r="T6527" t="str">
            <v/>
          </cell>
          <cell r="U6527" t="str">
            <v/>
          </cell>
          <cell r="V6527" t="str">
            <v>nguyentnhungoc20@dtu.edu.vn</v>
          </cell>
          <cell r="W6527" t="str">
            <v/>
          </cell>
          <cell r="X6527" t="str">
            <v>Nguyễn Thị Như Ngọc</v>
          </cell>
          <cell r="Y6527" t="str">
            <v>K-24 - Quản Trị Khách Sạn &amp; Nhà Hàng (Đại Học)</v>
          </cell>
        </row>
        <row r="6528">
          <cell r="C6528" t="str">
            <v>24207115718</v>
          </cell>
          <cell r="D6528" t="str">
            <v>Phan</v>
          </cell>
          <cell r="E6528" t="str">
            <v>Hạnh</v>
          </cell>
          <cell r="F6528" t="str">
            <v>Nguyên</v>
          </cell>
          <cell r="G6528">
            <v>36821</v>
          </cell>
          <cell r="H6528" t="str">
            <v>206371134</v>
          </cell>
          <cell r="I6528" t="str">
            <v>Nữ</v>
          </cell>
          <cell r="J6528" t="str">
            <v>Đà Nẵng</v>
          </cell>
          <cell r="K6528" t="str">
            <v>Đã Học Xong</v>
          </cell>
          <cell r="L6528" t="str">
            <v>K24DLK17</v>
          </cell>
          <cell r="M6528" t="str">
            <v>18 Lê Văn Sĩ</v>
          </cell>
          <cell r="N6528" t="str">
            <v>Hòa Minh</v>
          </cell>
          <cell r="O6528" t="str">
            <v>Liên Chiểu</v>
          </cell>
          <cell r="P6528" t="str">
            <v>Đà Nẵng</v>
          </cell>
          <cell r="Q6528" t="str">
            <v/>
          </cell>
          <cell r="R6528" t="str">
            <v>Việt Nam</v>
          </cell>
          <cell r="S6528" t="str">
            <v>0982264007</v>
          </cell>
          <cell r="T6528" t="str">
            <v/>
          </cell>
          <cell r="U6528" t="str">
            <v/>
          </cell>
          <cell r="V6528" t="str">
            <v>phanhanhnguyen@dtu.edu.vn</v>
          </cell>
          <cell r="W6528" t="str">
            <v>_x000D_
 - Tốt nghiệp theo quyết định 2566/QĐ-ĐHDT ngày 30/06/2023_x000D_
Tốt nghiệp theo QĐ số 2566/QĐ-ĐHDT Ngày 30/06/2023</v>
          </cell>
          <cell r="X6528" t="str">
            <v>Phan Hạnh Nguyên</v>
          </cell>
          <cell r="Y6528" t="str">
            <v>K-24 - Quản Trị Khách Sạn &amp; Nhà Hàng (Đại Học)</v>
          </cell>
        </row>
        <row r="6529">
          <cell r="C6529" t="str">
            <v>24217115562</v>
          </cell>
          <cell r="D6529" t="str">
            <v>Phạm</v>
          </cell>
          <cell r="E6529" t="str">
            <v>Hoàng</v>
          </cell>
          <cell r="F6529" t="str">
            <v>Nguyên</v>
          </cell>
          <cell r="G6529">
            <v>36752</v>
          </cell>
          <cell r="H6529" t="str">
            <v>201805611</v>
          </cell>
          <cell r="I6529" t="str">
            <v>Nam</v>
          </cell>
          <cell r="J6529" t="str">
            <v>Đà Nẵng</v>
          </cell>
          <cell r="K6529" t="str">
            <v>Đã Học Xong</v>
          </cell>
          <cell r="L6529" t="str">
            <v>K24DLK7</v>
          </cell>
          <cell r="M6529" t="str">
            <v>39</v>
          </cell>
          <cell r="N6529" t="str">
            <v>Hòa Thọ Đông</v>
          </cell>
          <cell r="O6529" t="str">
            <v>Cẩm Lệ</v>
          </cell>
          <cell r="P6529" t="str">
            <v>Đà Nẵng</v>
          </cell>
          <cell r="Q6529" t="str">
            <v/>
          </cell>
          <cell r="R6529" t="str">
            <v>Việt Nam</v>
          </cell>
          <cell r="S6529" t="str">
            <v>0935043545</v>
          </cell>
          <cell r="T6529" t="str">
            <v/>
          </cell>
          <cell r="U6529" t="str">
            <v/>
          </cell>
          <cell r="V6529" t="str">
            <v>phamhoangnguyen@dtu.edu.vn</v>
          </cell>
          <cell r="W6529" t="str">
            <v>_x000D_
 - Tốt nghiệp theo quyết định 5335/QĐ-ĐHDT ngày 31/12/2022</v>
          </cell>
          <cell r="X6529" t="str">
            <v>Phạm Hoàng Nguyên</v>
          </cell>
          <cell r="Y6529" t="str">
            <v>K-24 - Quản Trị Khách Sạn &amp; Nhà Hàng (Đại Học)</v>
          </cell>
        </row>
        <row r="6530">
          <cell r="C6530" t="str">
            <v>24207106316</v>
          </cell>
          <cell r="D6530" t="str">
            <v>Nguyễn</v>
          </cell>
          <cell r="E6530" t="str">
            <v>Hoàng Mai</v>
          </cell>
          <cell r="F6530" t="str">
            <v>Nguyên</v>
          </cell>
          <cell r="G6530">
            <v>36853</v>
          </cell>
          <cell r="H6530" t="str">
            <v>201803981</v>
          </cell>
          <cell r="I6530" t="str">
            <v>Nữ</v>
          </cell>
          <cell r="J6530" t="str">
            <v>Đà Nẵng</v>
          </cell>
          <cell r="K6530" t="str">
            <v>Đã Học Xong</v>
          </cell>
          <cell r="L6530" t="str">
            <v>K24DLK2</v>
          </cell>
          <cell r="M6530" t="str">
            <v>Trần Văn Dư</v>
          </cell>
          <cell r="N6530" t="str">
            <v>Mỹ An</v>
          </cell>
          <cell r="O6530" t="str">
            <v>Ngũ Hành Sơn</v>
          </cell>
          <cell r="P6530" t="str">
            <v>Đà Nẵng</v>
          </cell>
          <cell r="Q6530" t="str">
            <v/>
          </cell>
          <cell r="R6530" t="str">
            <v>Việt Nam</v>
          </cell>
          <cell r="S6530" t="str">
            <v>0905159765</v>
          </cell>
          <cell r="T6530" t="str">
            <v/>
          </cell>
          <cell r="U6530" t="str">
            <v/>
          </cell>
          <cell r="V6530" t="str">
            <v>nguyenhmainguyen@dtu.edu.vn</v>
          </cell>
          <cell r="W6530" t="str">
            <v>_x000D_
 - Tốt nghiệp theo quyết định 2252/QĐ-ĐHDT ngày 04/07/2022</v>
          </cell>
          <cell r="X6530" t="str">
            <v>Nguyễn Hoàng Mai Nguyên</v>
          </cell>
          <cell r="Y6530" t="str">
            <v>K-24 - Quản Trị Khách Sạn &amp; Nhà Hàng (Đại Học)</v>
          </cell>
        </row>
        <row r="6531">
          <cell r="C6531" t="str">
            <v>24207102048</v>
          </cell>
          <cell r="D6531" t="str">
            <v>Phan</v>
          </cell>
          <cell r="E6531" t="str">
            <v>Hồng</v>
          </cell>
          <cell r="F6531" t="str">
            <v>Nguyên</v>
          </cell>
          <cell r="G6531">
            <v>36602</v>
          </cell>
          <cell r="H6531" t="str">
            <v>201803563</v>
          </cell>
          <cell r="I6531" t="str">
            <v>Nữ</v>
          </cell>
          <cell r="J6531" t="str">
            <v>Đà Nẵng</v>
          </cell>
          <cell r="K6531" t="str">
            <v>Đã Học Xong</v>
          </cell>
          <cell r="L6531" t="str">
            <v>K24DLK6</v>
          </cell>
          <cell r="M6531" t="str">
            <v>tổ 43</v>
          </cell>
          <cell r="N6531" t="str">
            <v>Mỹ An</v>
          </cell>
          <cell r="O6531" t="str">
            <v>Ngũ Hành Sơn</v>
          </cell>
          <cell r="P6531" t="str">
            <v>Đà Nẵng</v>
          </cell>
          <cell r="Q6531" t="str">
            <v/>
          </cell>
          <cell r="R6531" t="str">
            <v>Việt Nam</v>
          </cell>
          <cell r="S6531" t="str">
            <v>0702076075</v>
          </cell>
          <cell r="T6531" t="str">
            <v/>
          </cell>
          <cell r="U6531" t="str">
            <v/>
          </cell>
          <cell r="V6531" t="str">
            <v>phanhongnguyen@dtu.edu.vn</v>
          </cell>
          <cell r="W6531" t="str">
            <v>_x000D_
 - Tốt nghiệp theo quyết định 2252/QĐ-ĐHDT ngày 04/07/2022</v>
          </cell>
          <cell r="X6531" t="str">
            <v>Phan Hồng Nguyên</v>
          </cell>
          <cell r="Y6531" t="str">
            <v>K-24 - Quản Trị Khách Sạn &amp; Nhà Hàng (Đại Học)</v>
          </cell>
        </row>
        <row r="6532">
          <cell r="C6532" t="str">
            <v>24207204310</v>
          </cell>
          <cell r="D6532" t="str">
            <v>Lê</v>
          </cell>
          <cell r="E6532" t="str">
            <v>Nguyễn Thảo</v>
          </cell>
          <cell r="F6532" t="str">
            <v>Nguyên</v>
          </cell>
          <cell r="G6532">
            <v>36686</v>
          </cell>
          <cell r="H6532" t="str">
            <v>201797660</v>
          </cell>
          <cell r="I6532" t="str">
            <v>Nữ</v>
          </cell>
          <cell r="J6532" t="str">
            <v>Đà Nẵng</v>
          </cell>
          <cell r="K6532" t="str">
            <v>Đã Học Xong</v>
          </cell>
          <cell r="L6532" t="str">
            <v>K24DLK10</v>
          </cell>
          <cell r="M6532" t="str">
            <v>Tổ 85</v>
          </cell>
          <cell r="N6532" t="str">
            <v>Thanh Khê Đông</v>
          </cell>
          <cell r="O6532" t="str">
            <v>Thanh Khê</v>
          </cell>
          <cell r="P6532" t="str">
            <v>Đà Nẵng</v>
          </cell>
          <cell r="Q6532" t="str">
            <v/>
          </cell>
          <cell r="R6532" t="str">
            <v>Việt Nam</v>
          </cell>
          <cell r="S6532" t="str">
            <v>0788679269</v>
          </cell>
          <cell r="T6532" t="str">
            <v/>
          </cell>
          <cell r="U6532" t="str">
            <v/>
          </cell>
          <cell r="V6532" t="str">
            <v>lenthaonguyen1@dtu.edu.vn</v>
          </cell>
          <cell r="W6532" t="str">
            <v>_x000D_
 - Tốt nghiệp theo quyết định 5335/QĐ-ĐHDT ngày 31/12/2022</v>
          </cell>
          <cell r="X6532" t="str">
            <v>Lê Nguyễn Thảo Nguyên</v>
          </cell>
          <cell r="Y6532" t="str">
            <v>K-24 - Quản Trị Khách Sạn &amp; Nhà Hàng (Đại Học)</v>
          </cell>
        </row>
        <row r="6533">
          <cell r="C6533" t="str">
            <v>24207103968</v>
          </cell>
          <cell r="D6533" t="str">
            <v>Võ</v>
          </cell>
          <cell r="E6533" t="str">
            <v>Nguyễn Thảo</v>
          </cell>
          <cell r="F6533" t="str">
            <v>Nguyên</v>
          </cell>
          <cell r="G6533">
            <v>36549</v>
          </cell>
          <cell r="H6533" t="str">
            <v>201838073</v>
          </cell>
          <cell r="I6533" t="str">
            <v>Nữ</v>
          </cell>
          <cell r="J6533" t="str">
            <v>Đà Nẵng</v>
          </cell>
          <cell r="K6533" t="str">
            <v>Đã Học Xong</v>
          </cell>
          <cell r="L6533" t="str">
            <v>K24DLK14</v>
          </cell>
          <cell r="M6533" t="str">
            <v>Trưng Nữ Vương</v>
          </cell>
          <cell r="N6533" t="str">
            <v>Bình Hiên</v>
          </cell>
          <cell r="O6533" t="str">
            <v>Hải Châu</v>
          </cell>
          <cell r="P6533" t="str">
            <v>Đà Nẵng</v>
          </cell>
          <cell r="Q6533" t="str">
            <v/>
          </cell>
          <cell r="R6533" t="str">
            <v>Việt Nam</v>
          </cell>
          <cell r="S6533" t="str">
            <v>0775510769</v>
          </cell>
          <cell r="T6533" t="str">
            <v/>
          </cell>
          <cell r="U6533" t="str">
            <v/>
          </cell>
          <cell r="V6533" t="str">
            <v>vonthaonguyen1@dtu.edu.vn</v>
          </cell>
          <cell r="W6533" t="str">
            <v>_x000D_
 - Tốt nghiệp theo quyết định 2566/QĐ-ĐHDT ngày 30/06/2023_x000D_
Tốt nghiệp theo QĐ số 2566/QĐ-ĐHDT Ngày 30/06/2023</v>
          </cell>
          <cell r="X6533" t="str">
            <v>Võ Nguyễn Thảo Nguyên</v>
          </cell>
          <cell r="Y6533" t="str">
            <v>K-24 - Quản Trị Khách Sạn &amp; Nhà Hàng (Đại Học)</v>
          </cell>
        </row>
        <row r="6534">
          <cell r="C6534" t="str">
            <v>24217205755</v>
          </cell>
          <cell r="D6534" t="str">
            <v>Đỗ</v>
          </cell>
          <cell r="E6534" t="str">
            <v>Nhật</v>
          </cell>
          <cell r="F6534" t="str">
            <v>Nguyên</v>
          </cell>
          <cell r="G6534">
            <v>35297</v>
          </cell>
          <cell r="H6534" t="str">
            <v>205943377</v>
          </cell>
          <cell r="I6534" t="str">
            <v>Nam</v>
          </cell>
          <cell r="J6534" t="str">
            <v>Quảng Nam</v>
          </cell>
          <cell r="K6534" t="str">
            <v>Đã Đăng Ký (chưa học xong)</v>
          </cell>
          <cell r="L6534" t="str">
            <v>K24DLK19</v>
          </cell>
          <cell r="M6534" t="str">
            <v>Bồng lai</v>
          </cell>
          <cell r="N6534" t="str">
            <v>Điện Minh</v>
          </cell>
          <cell r="O6534" t="str">
            <v>Điện Bàn</v>
          </cell>
          <cell r="P6534" t="str">
            <v>Quảng Nam</v>
          </cell>
          <cell r="Q6534" t="str">
            <v/>
          </cell>
          <cell r="R6534" t="str">
            <v>Việt Nam</v>
          </cell>
          <cell r="S6534" t="str">
            <v>0796555048</v>
          </cell>
          <cell r="T6534" t="str">
            <v/>
          </cell>
          <cell r="U6534" t="str">
            <v/>
          </cell>
          <cell r="V6534" t="str">
            <v>donhatnguyen@dtu.edu.vn</v>
          </cell>
          <cell r="W6534" t="str">
            <v/>
          </cell>
          <cell r="X6534" t="str">
            <v>Đỗ Nhật Nguyên</v>
          </cell>
          <cell r="Y6534" t="str">
            <v>K-24 - Quản Trị Khách Sạn &amp; Nhà Hàng (Đại Học)</v>
          </cell>
        </row>
        <row r="6535">
          <cell r="C6535" t="str">
            <v>24207108089</v>
          </cell>
          <cell r="D6535" t="str">
            <v>Trần</v>
          </cell>
          <cell r="E6535" t="str">
            <v>Thị Anh</v>
          </cell>
          <cell r="F6535" t="str">
            <v>Nguyên</v>
          </cell>
          <cell r="G6535">
            <v>35856</v>
          </cell>
          <cell r="H6535" t="str">
            <v>206123204</v>
          </cell>
          <cell r="I6535" t="str">
            <v>Nữ</v>
          </cell>
          <cell r="J6535" t="str">
            <v>Quảng Nam</v>
          </cell>
          <cell r="K6535" t="str">
            <v>Đã Học Xong</v>
          </cell>
          <cell r="L6535" t="str">
            <v>K24DLK22</v>
          </cell>
          <cell r="M6535" t="str">
            <v>1</v>
          </cell>
          <cell r="N6535" t="str">
            <v>Quế Lưu</v>
          </cell>
          <cell r="O6535" t="str">
            <v>Hiệp Đức</v>
          </cell>
          <cell r="P6535" t="str">
            <v>Quảng Nam</v>
          </cell>
          <cell r="Q6535" t="str">
            <v/>
          </cell>
          <cell r="R6535" t="str">
            <v>Việt Nam</v>
          </cell>
          <cell r="S6535" t="str">
            <v>0382399866</v>
          </cell>
          <cell r="T6535" t="str">
            <v/>
          </cell>
          <cell r="U6535" t="str">
            <v/>
          </cell>
          <cell r="V6535" t="str">
            <v>trantanhnguyen1@dtu.edu.vn</v>
          </cell>
          <cell r="W6535" t="str">
            <v>_x000D_
 - Tốt nghiệp theo quyết định 4140/QĐ-ĐHDT ngày 08/10/2022</v>
          </cell>
          <cell r="X6535" t="str">
            <v>Trần Thị Anh Nguyên</v>
          </cell>
          <cell r="Y6535" t="str">
            <v>K-24 - Quản Trị Khách Sạn &amp; Nhà Hàng (Đại Học)</v>
          </cell>
        </row>
        <row r="6536">
          <cell r="C6536" t="str">
            <v>24207104509</v>
          </cell>
          <cell r="D6536" t="str">
            <v>Đỗ</v>
          </cell>
          <cell r="E6536" t="str">
            <v>Thị Kim</v>
          </cell>
          <cell r="F6536" t="str">
            <v>Nguyên</v>
          </cell>
          <cell r="G6536">
            <v>36624</v>
          </cell>
          <cell r="H6536" t="str">
            <v>206303106</v>
          </cell>
          <cell r="I6536" t="str">
            <v>Nữ</v>
          </cell>
          <cell r="J6536" t="str">
            <v>Quảng Nam</v>
          </cell>
          <cell r="K6536" t="str">
            <v>Đã Học Xong</v>
          </cell>
          <cell r="L6536" t="str">
            <v>K24DLK18</v>
          </cell>
          <cell r="M6536" t="str">
            <v>Hòa An</v>
          </cell>
          <cell r="N6536" t="str">
            <v>Điện Hồng</v>
          </cell>
          <cell r="O6536" t="str">
            <v>Điện Bàn</v>
          </cell>
          <cell r="P6536" t="str">
            <v>Quảng Nam</v>
          </cell>
          <cell r="Q6536" t="str">
            <v/>
          </cell>
          <cell r="R6536" t="str">
            <v>Việt Nam</v>
          </cell>
          <cell r="S6536" t="str">
            <v>0898646244</v>
          </cell>
          <cell r="T6536" t="str">
            <v/>
          </cell>
          <cell r="U6536" t="str">
            <v/>
          </cell>
          <cell r="V6536" t="str">
            <v>dotkimnguyen@dtu.edu.vn</v>
          </cell>
          <cell r="W6536" t="str">
            <v>_x000D_
Tốt nghiệp theo Quyết định số 4390/QĐ-ĐHDT ngày 27/09/2023</v>
          </cell>
          <cell r="X6536" t="str">
            <v>Đỗ Thị Kim Nguyên</v>
          </cell>
          <cell r="Y6536" t="str">
            <v>K-24 - Quản Trị Khách Sạn &amp; Nhà Hàng (Đại Học)</v>
          </cell>
        </row>
        <row r="6537">
          <cell r="C6537" t="str">
            <v>24207106062</v>
          </cell>
          <cell r="D6537" t="str">
            <v>Nguyễn</v>
          </cell>
          <cell r="E6537" t="str">
            <v>Thị Phương</v>
          </cell>
          <cell r="F6537" t="str">
            <v>Nguyên</v>
          </cell>
          <cell r="G6537">
            <v>36609</v>
          </cell>
          <cell r="H6537" t="str">
            <v>206366179</v>
          </cell>
          <cell r="I6537" t="str">
            <v>Nữ</v>
          </cell>
          <cell r="J6537" t="str">
            <v>Quảng Nam</v>
          </cell>
          <cell r="K6537" t="str">
            <v>Đã Đăng Ký (chưa học xong)</v>
          </cell>
          <cell r="L6537" t="str">
            <v>K24DLK22</v>
          </cell>
          <cell r="M6537" t="str">
            <v>Thôn 5</v>
          </cell>
          <cell r="N6537" t="str">
            <v>Hương An</v>
          </cell>
          <cell r="O6537" t="str">
            <v>Quế Sơn</v>
          </cell>
          <cell r="P6537" t="str">
            <v>Quảng Nam</v>
          </cell>
          <cell r="Q6537" t="str">
            <v/>
          </cell>
          <cell r="R6537" t="str">
            <v>Việt Nam</v>
          </cell>
          <cell r="S6537" t="str">
            <v/>
          </cell>
          <cell r="T6537" t="str">
            <v/>
          </cell>
          <cell r="U6537" t="str">
            <v/>
          </cell>
          <cell r="V6537" t="str">
            <v>nguyentphuongnguyen2@dtu.edu.vn</v>
          </cell>
          <cell r="W6537" t="str">
            <v/>
          </cell>
          <cell r="X6537" t="str">
            <v>Nguyễn Thị Phương Nguyên</v>
          </cell>
          <cell r="Y6537" t="str">
            <v>K-24 - Quản Trị Khách Sạn &amp; Nhà Hàng (Đại Học)</v>
          </cell>
        </row>
        <row r="6538">
          <cell r="C6538" t="str">
            <v>24207101416</v>
          </cell>
          <cell r="D6538" t="str">
            <v>Hồ</v>
          </cell>
          <cell r="E6538" t="str">
            <v>Thị Thảo</v>
          </cell>
          <cell r="F6538" t="str">
            <v>Nguyên</v>
          </cell>
          <cell r="G6538">
            <v>36612</v>
          </cell>
          <cell r="H6538" t="str">
            <v>201796134</v>
          </cell>
          <cell r="I6538" t="str">
            <v>Nữ</v>
          </cell>
          <cell r="J6538" t="str">
            <v>Đà Nẵng</v>
          </cell>
          <cell r="K6538" t="str">
            <v>Đã Học Xong</v>
          </cell>
          <cell r="L6538" t="str">
            <v>K24DLK13</v>
          </cell>
          <cell r="M6538" t="str">
            <v>Hoàng Hoa Thám</v>
          </cell>
          <cell r="N6538" t="str">
            <v>Tân Chính</v>
          </cell>
          <cell r="O6538" t="str">
            <v>Thanh Khê</v>
          </cell>
          <cell r="P6538" t="str">
            <v>Đà Nẵng</v>
          </cell>
          <cell r="Q6538" t="str">
            <v/>
          </cell>
          <cell r="R6538" t="str">
            <v>Việt Nam</v>
          </cell>
          <cell r="S6538" t="str">
            <v>0917393519</v>
          </cell>
          <cell r="T6538" t="str">
            <v/>
          </cell>
          <cell r="U6538" t="str">
            <v/>
          </cell>
          <cell r="V6538" t="str">
            <v>hotthaonguyen1@dtu.edu.vn</v>
          </cell>
          <cell r="W6538" t="str">
            <v>_x000D_
 - Tốt nghiệp theo quyết định 2252/QĐ-ĐHDT ngày 04/07/2022</v>
          </cell>
          <cell r="X6538" t="str">
            <v>Hồ Thị Thảo Nguyên</v>
          </cell>
          <cell r="Y6538" t="str">
            <v>K-24 - Quản Trị Khách Sạn &amp; Nhà Hàng (Đại Học)</v>
          </cell>
        </row>
        <row r="6539">
          <cell r="C6539" t="str">
            <v>24207100816</v>
          </cell>
          <cell r="D6539" t="str">
            <v>Nguyễn</v>
          </cell>
          <cell r="E6539" t="str">
            <v>Thị Thảo</v>
          </cell>
          <cell r="F6539" t="str">
            <v>Nguyên</v>
          </cell>
          <cell r="G6539">
            <v>36812</v>
          </cell>
          <cell r="H6539" t="str">
            <v>241754828</v>
          </cell>
          <cell r="I6539" t="str">
            <v>Nữ</v>
          </cell>
          <cell r="J6539" t="str">
            <v>Đắk Lắk</v>
          </cell>
          <cell r="K6539" t="str">
            <v>Đã Học Xong</v>
          </cell>
          <cell r="L6539" t="str">
            <v>K24DLK13</v>
          </cell>
          <cell r="M6539" t="str">
            <v>Tổ 17</v>
          </cell>
          <cell r="N6539" t="str">
            <v>Hòa Khánh</v>
          </cell>
          <cell r="O6539" t="str">
            <v>Buôn Ma Thuột</v>
          </cell>
          <cell r="P6539" t="str">
            <v>Đắk Lắk</v>
          </cell>
          <cell r="Q6539" t="str">
            <v/>
          </cell>
          <cell r="R6539" t="str">
            <v>Việt Nam</v>
          </cell>
          <cell r="S6539" t="str">
            <v>0869300661</v>
          </cell>
          <cell r="T6539" t="str">
            <v/>
          </cell>
          <cell r="U6539" t="str">
            <v/>
          </cell>
          <cell r="V6539" t="str">
            <v>nguyentthaonguyen26@dtu.edu.vn</v>
          </cell>
          <cell r="W6539" t="str">
            <v>_x000D_
 - Tốt nghiệp theo quyết định 2252/QĐ-ĐHDT ngày 04/07/2022</v>
          </cell>
          <cell r="X6539" t="str">
            <v>Nguyễn Thị Thảo Nguyên</v>
          </cell>
          <cell r="Y6539" t="str">
            <v>K-24 - Quản Trị Khách Sạn &amp; Nhà Hàng (Đại Học)</v>
          </cell>
        </row>
        <row r="6540">
          <cell r="C6540" t="str">
            <v>24207108265</v>
          </cell>
          <cell r="D6540" t="str">
            <v>Võ</v>
          </cell>
          <cell r="E6540" t="str">
            <v>Thị Tú</v>
          </cell>
          <cell r="F6540" t="str">
            <v>Nguyên</v>
          </cell>
          <cell r="G6540">
            <v>36823</v>
          </cell>
          <cell r="H6540" t="str">
            <v>212860238</v>
          </cell>
          <cell r="I6540" t="str">
            <v>Nữ</v>
          </cell>
          <cell r="J6540" t="str">
            <v>Quảng Ngãi</v>
          </cell>
          <cell r="K6540" t="str">
            <v>Đã Học Xong</v>
          </cell>
          <cell r="L6540" t="str">
            <v>K24DLK20</v>
          </cell>
          <cell r="M6540" t="str">
            <v>An Khương</v>
          </cell>
          <cell r="N6540" t="str">
            <v>Bình An</v>
          </cell>
          <cell r="O6540" t="str">
            <v>Bình Sơn</v>
          </cell>
          <cell r="P6540" t="str">
            <v>Quảng Ngãi</v>
          </cell>
          <cell r="Q6540" t="str">
            <v/>
          </cell>
          <cell r="R6540" t="str">
            <v>Việt Nam</v>
          </cell>
          <cell r="S6540" t="str">
            <v>0337816764</v>
          </cell>
          <cell r="T6540" t="str">
            <v/>
          </cell>
          <cell r="U6540" t="str">
            <v/>
          </cell>
          <cell r="V6540" t="str">
            <v>vottunguyen@dtu.edu.vn</v>
          </cell>
          <cell r="W6540" t="str">
            <v>_x000D_
 - Tốt nghiệp theo quyết định 2566/QĐ-ĐHDT ngày 30/06/2023_x000D_
Tốt nghiệp theo QĐ số 2566/QĐ-ĐHDT Ngày 30/06/2023</v>
          </cell>
          <cell r="X6540" t="str">
            <v>Võ Thị Tú Nguyên</v>
          </cell>
          <cell r="Y6540" t="str">
            <v>K-24 - Quản Trị Khách Sạn &amp; Nhà Hàng (Đại Học)</v>
          </cell>
        </row>
        <row r="6541">
          <cell r="C6541" t="str">
            <v>24211211809</v>
          </cell>
          <cell r="D6541" t="str">
            <v>Lê</v>
          </cell>
          <cell r="E6541" t="str">
            <v>Trung</v>
          </cell>
          <cell r="F6541" t="str">
            <v>Nguyên</v>
          </cell>
          <cell r="G6541">
            <v>36527</v>
          </cell>
          <cell r="H6541" t="str">
            <v>206275110</v>
          </cell>
          <cell r="I6541" t="str">
            <v>Nam</v>
          </cell>
          <cell r="J6541" t="str">
            <v>Quảng Nam</v>
          </cell>
          <cell r="K6541" t="str">
            <v>Đã Học Xong</v>
          </cell>
          <cell r="L6541" t="str">
            <v>K24DLK4</v>
          </cell>
          <cell r="M6541" t="str">
            <v>0</v>
          </cell>
          <cell r="N6541" t="str">
            <v>Duy Thành</v>
          </cell>
          <cell r="O6541" t="str">
            <v>Duy Xuyên</v>
          </cell>
          <cell r="P6541" t="str">
            <v>Quảng Nam</v>
          </cell>
          <cell r="Q6541" t="str">
            <v/>
          </cell>
          <cell r="R6541" t="str">
            <v>Việt Nam</v>
          </cell>
          <cell r="S6541" t="str">
            <v>0377263326</v>
          </cell>
          <cell r="T6541" t="str">
            <v/>
          </cell>
          <cell r="U6541" t="str">
            <v/>
          </cell>
          <cell r="V6541" t="str">
            <v>letrungnguyen@dtu.edu.vn</v>
          </cell>
          <cell r="W6541" t="str">
            <v>_x000D_
 - Tốt nghiệp theo quyết định 2252/QĐ-ĐHDT ngày 04/07/2022</v>
          </cell>
          <cell r="X6541" t="str">
            <v>Lê Trung Nguyên</v>
          </cell>
          <cell r="Y6541" t="str">
            <v>K-24 - Quản Trị Khách Sạn &amp; Nhà Hàng (Đại Học)</v>
          </cell>
        </row>
        <row r="6542">
          <cell r="C6542" t="str">
            <v>24207211874</v>
          </cell>
          <cell r="D6542" t="str">
            <v>Thân</v>
          </cell>
          <cell r="E6542" t="str">
            <v>Thị Ánh</v>
          </cell>
          <cell r="F6542" t="str">
            <v>Nguyệt</v>
          </cell>
          <cell r="G6542">
            <v>36847</v>
          </cell>
          <cell r="H6542" t="str">
            <v>206244356</v>
          </cell>
          <cell r="I6542" t="str">
            <v>Nữ</v>
          </cell>
          <cell r="J6542" t="str">
            <v>Quảng Nam</v>
          </cell>
          <cell r="K6542" t="str">
            <v>Đã Học Xong</v>
          </cell>
          <cell r="L6542" t="str">
            <v>K24DLK3</v>
          </cell>
          <cell r="M6542" t="str">
            <v>21</v>
          </cell>
          <cell r="N6542" t="str">
            <v>Tiên Châu</v>
          </cell>
          <cell r="O6542" t="str">
            <v>Tiên Phước</v>
          </cell>
          <cell r="P6542" t="str">
            <v>Quảng Nam</v>
          </cell>
          <cell r="Q6542" t="str">
            <v/>
          </cell>
          <cell r="R6542" t="str">
            <v>Việt Nam</v>
          </cell>
          <cell r="S6542" t="str">
            <v>0961248599</v>
          </cell>
          <cell r="T6542" t="str">
            <v/>
          </cell>
          <cell r="U6542" t="str">
            <v/>
          </cell>
          <cell r="V6542" t="str">
            <v>thantanhnguyet@dtu.edu.vn</v>
          </cell>
          <cell r="W6542" t="str">
            <v>_x000D_
 - Tốt nghiệp theo quyết định 2252/QĐ-ĐHDT ngày 04/07/2022</v>
          </cell>
          <cell r="X6542" t="str">
            <v>Thân Thị Ánh Nguyệt</v>
          </cell>
          <cell r="Y6542" t="str">
            <v>K-24 - Quản Trị Khách Sạn &amp; Nhà Hàng (Đại Học)</v>
          </cell>
        </row>
        <row r="6543">
          <cell r="C6543" t="str">
            <v>24207104518</v>
          </cell>
          <cell r="D6543" t="str">
            <v>Trần</v>
          </cell>
          <cell r="E6543" t="str">
            <v>Thị Minh</v>
          </cell>
          <cell r="F6543" t="str">
            <v>Nguyệt</v>
          </cell>
          <cell r="G6543">
            <v>36646</v>
          </cell>
          <cell r="H6543" t="str">
            <v>201840558</v>
          </cell>
          <cell r="I6543" t="str">
            <v>Nữ</v>
          </cell>
          <cell r="J6543" t="str">
            <v>Đà Nẵng</v>
          </cell>
          <cell r="K6543" t="str">
            <v>Đã Học Xong</v>
          </cell>
          <cell r="L6543" t="str">
            <v>K24DLK14</v>
          </cell>
          <cell r="M6543" t="str">
            <v>Tổ 33</v>
          </cell>
          <cell r="N6543" t="str">
            <v>Hòa Thọ Tây</v>
          </cell>
          <cell r="O6543" t="str">
            <v>Cẩm Lệ</v>
          </cell>
          <cell r="P6543" t="str">
            <v>Đà Nẵng</v>
          </cell>
          <cell r="Q6543" t="str">
            <v/>
          </cell>
          <cell r="R6543" t="str">
            <v>Việt Nam</v>
          </cell>
          <cell r="S6543" t="str">
            <v>0776934198</v>
          </cell>
          <cell r="T6543" t="str">
            <v/>
          </cell>
          <cell r="U6543" t="str">
            <v/>
          </cell>
          <cell r="V6543" t="str">
            <v>trantminhnguyet9@dtu.edu.vn</v>
          </cell>
          <cell r="W6543" t="str">
            <v>_x000D_
 - Tốt nghiệp theo quyết định 5335/QĐ-ĐHDT ngày 31/12/2022</v>
          </cell>
          <cell r="X6543" t="str">
            <v>Trần Thị Minh Nguyệt</v>
          </cell>
          <cell r="Y6543" t="str">
            <v>K-24 - Quản Trị Khách Sạn &amp; Nhà Hàng (Đại Học)</v>
          </cell>
        </row>
        <row r="6544">
          <cell r="C6544" t="str">
            <v>24207211860</v>
          </cell>
          <cell r="D6544" t="str">
            <v>Huỳnh</v>
          </cell>
          <cell r="E6544" t="str">
            <v>Thị Thanh</v>
          </cell>
          <cell r="F6544" t="str">
            <v>Nguyệt</v>
          </cell>
          <cell r="G6544">
            <v>36769</v>
          </cell>
          <cell r="H6544" t="str">
            <v>201775697</v>
          </cell>
          <cell r="I6544" t="str">
            <v>Nữ</v>
          </cell>
          <cell r="J6544" t="str">
            <v>Đà Nẵng</v>
          </cell>
          <cell r="K6544" t="str">
            <v>Đã Học Xong</v>
          </cell>
          <cell r="L6544" t="str">
            <v>K24DLK4</v>
          </cell>
          <cell r="M6544" t="str">
            <v>Hải phòng</v>
          </cell>
          <cell r="N6544" t="str">
            <v>Chính Gián</v>
          </cell>
          <cell r="O6544" t="str">
            <v>Thanh Khê</v>
          </cell>
          <cell r="P6544" t="str">
            <v>Đà Nẵng</v>
          </cell>
          <cell r="Q6544" t="str">
            <v/>
          </cell>
          <cell r="R6544" t="str">
            <v>Việt Nam</v>
          </cell>
          <cell r="S6544" t="str">
            <v>0762745925</v>
          </cell>
          <cell r="T6544" t="str">
            <v/>
          </cell>
          <cell r="U6544" t="str">
            <v/>
          </cell>
          <cell r="V6544" t="str">
            <v>huynhtthanhnguyet@dtu.edu.vn</v>
          </cell>
          <cell r="W6544" t="str">
            <v>_x000D_
 - Tốt nghiệp theo quyết định 2252/QĐ-ĐHDT ngày 04/07/2022</v>
          </cell>
          <cell r="X6544" t="str">
            <v>Huỳnh Thị Thanh Nguyệt</v>
          </cell>
          <cell r="Y6544" t="str">
            <v>K-24 - Quản Trị Khách Sạn &amp; Nhà Hàng (Đại Học)</v>
          </cell>
        </row>
        <row r="6545">
          <cell r="C6545" t="str">
            <v>24207105898</v>
          </cell>
          <cell r="D6545" t="str">
            <v>Bùi</v>
          </cell>
          <cell r="E6545" t="str">
            <v>Thị Thanh</v>
          </cell>
          <cell r="F6545" t="str">
            <v>Nhàn</v>
          </cell>
          <cell r="G6545">
            <v>36581</v>
          </cell>
          <cell r="H6545" t="str">
            <v>197411896</v>
          </cell>
          <cell r="I6545" t="str">
            <v>Nữ</v>
          </cell>
          <cell r="J6545" t="str">
            <v>Quảng Trị</v>
          </cell>
          <cell r="K6545" t="str">
            <v>Đã Học Xong</v>
          </cell>
          <cell r="L6545" t="str">
            <v>K24DLK8</v>
          </cell>
          <cell r="M6545" t="str">
            <v>thôn Hậu</v>
          </cell>
          <cell r="N6545" t="str">
            <v>Hải Trường</v>
          </cell>
          <cell r="O6545" t="str">
            <v>Hải Lăng</v>
          </cell>
          <cell r="P6545" t="str">
            <v>Quảng Trị</v>
          </cell>
          <cell r="Q6545" t="str">
            <v/>
          </cell>
          <cell r="R6545" t="str">
            <v>Việt Nam</v>
          </cell>
          <cell r="S6545" t="str">
            <v>0353759197</v>
          </cell>
          <cell r="T6545" t="str">
            <v/>
          </cell>
          <cell r="U6545" t="str">
            <v/>
          </cell>
          <cell r="V6545" t="str">
            <v>buitthanhnhan@dtu.edu.vn</v>
          </cell>
          <cell r="W6545" t="str">
            <v>_x000D_
 - Tốt nghiệp theo quyết định 2252/QĐ-ĐHDT ngày 04/07/2022</v>
          </cell>
          <cell r="X6545" t="str">
            <v>Bùi Thị Thanh Nhàn</v>
          </cell>
          <cell r="Y6545" t="str">
            <v>K-24 - Quản Trị Khách Sạn &amp; Nhà Hàng (Đại Học)</v>
          </cell>
        </row>
        <row r="6546">
          <cell r="C6546" t="str">
            <v>24217102891</v>
          </cell>
          <cell r="D6546" t="str">
            <v>Vũ</v>
          </cell>
          <cell r="E6546" t="str">
            <v>Đoàn</v>
          </cell>
          <cell r="F6546" t="str">
            <v>Nhân</v>
          </cell>
          <cell r="G6546">
            <v>36850</v>
          </cell>
          <cell r="H6546" t="str">
            <v>206380764</v>
          </cell>
          <cell r="I6546" t="str">
            <v>Nam</v>
          </cell>
          <cell r="J6546" t="str">
            <v>Quảng Nam</v>
          </cell>
          <cell r="K6546" t="str">
            <v>Đã Đăng Ký (chưa học xong)</v>
          </cell>
          <cell r="L6546" t="str">
            <v>K24DLK22</v>
          </cell>
          <cell r="M6546" t="str">
            <v>Xuân Hòa II</v>
          </cell>
          <cell r="N6546" t="str">
            <v>Phước Ninh</v>
          </cell>
          <cell r="O6546" t="str">
            <v>Nông Sơn</v>
          </cell>
          <cell r="P6546" t="str">
            <v>Quảng Nam</v>
          </cell>
          <cell r="Q6546" t="str">
            <v/>
          </cell>
          <cell r="R6546" t="str">
            <v>Việt Nam</v>
          </cell>
          <cell r="S6546" t="str">
            <v>0362647375</v>
          </cell>
          <cell r="T6546" t="str">
            <v/>
          </cell>
          <cell r="U6546" t="str">
            <v/>
          </cell>
          <cell r="V6546" t="str">
            <v>vudoannhan@dtu.edu.vn</v>
          </cell>
          <cell r="W6546" t="str">
            <v>_x000D_
Tạm Dừng học do Chưa hoàn tất Học phí HK2-2022-9215_x000D_
Hoàn Tất HP HK 2 - 2022-2023_x000D_
Hoàn Tất HP HK 2 - 2022-2023_x000D_
Hoàn Tất HP HK 2 - 2022-2023</v>
          </cell>
          <cell r="X6546" t="str">
            <v>Vũ Đoàn Nhân</v>
          </cell>
          <cell r="Y6546" t="str">
            <v>K-24 - Quản Trị Khách Sạn &amp; Nhà Hàng (Đại Học)</v>
          </cell>
        </row>
        <row r="6547">
          <cell r="C6547" t="str">
            <v>24203106621</v>
          </cell>
          <cell r="D6547" t="str">
            <v>Trần</v>
          </cell>
          <cell r="E6547" t="str">
            <v>Hoàng</v>
          </cell>
          <cell r="F6547" t="str">
            <v>Nhi</v>
          </cell>
          <cell r="G6547">
            <v>36851</v>
          </cell>
          <cell r="H6547" t="str">
            <v>197382063</v>
          </cell>
          <cell r="I6547" t="str">
            <v>Nữ</v>
          </cell>
          <cell r="J6547" t="str">
            <v>Quảng Trị</v>
          </cell>
          <cell r="K6547" t="str">
            <v>Đã Học Xong</v>
          </cell>
          <cell r="L6547" t="str">
            <v>K24DLK7</v>
          </cell>
          <cell r="M6547" t="str">
            <v>Khu phố 6</v>
          </cell>
          <cell r="N6547" t="str">
            <v>Phường 5</v>
          </cell>
          <cell r="O6547" t="str">
            <v>Đông Hà</v>
          </cell>
          <cell r="P6547" t="str">
            <v>Quảng Trị</v>
          </cell>
          <cell r="Q6547" t="str">
            <v/>
          </cell>
          <cell r="R6547" t="str">
            <v>Việt Nam</v>
          </cell>
          <cell r="S6547" t="str">
            <v>0817211120</v>
          </cell>
          <cell r="T6547" t="str">
            <v/>
          </cell>
          <cell r="U6547" t="str">
            <v/>
          </cell>
          <cell r="V6547" t="str">
            <v>tranhoangnhi1@dtu.edu.vn</v>
          </cell>
          <cell r="W6547" t="str">
            <v>_x000D_
 - Tốt nghiệp theo quyết định 2566/QĐ-ĐHDT ngày 30/06/2023_x000D_
Tốt nghiệp theo QĐ số 2566/QĐ-ĐHDT Ngày 30/06/2023</v>
          </cell>
          <cell r="X6547" t="str">
            <v>Trần Hoàng Nhi</v>
          </cell>
          <cell r="Y6547" t="str">
            <v>K-24 - Quản Trị Khách Sạn &amp; Nhà Hàng (Đại Học)</v>
          </cell>
        </row>
        <row r="6548">
          <cell r="C6548" t="str">
            <v>24207100193</v>
          </cell>
          <cell r="D6548" t="str">
            <v>Lê</v>
          </cell>
          <cell r="E6548" t="str">
            <v>Hoàng Yến</v>
          </cell>
          <cell r="F6548" t="str">
            <v>Nhi</v>
          </cell>
          <cell r="G6548">
            <v>36851</v>
          </cell>
          <cell r="H6548" t="str">
            <v>212849770</v>
          </cell>
          <cell r="I6548" t="str">
            <v>Nữ</v>
          </cell>
          <cell r="J6548" t="str">
            <v>Quảng Ngãi</v>
          </cell>
          <cell r="K6548" t="str">
            <v>Đã Đăng Ký (chưa học xong)</v>
          </cell>
          <cell r="L6548" t="str">
            <v>K24DLK15</v>
          </cell>
          <cell r="M6548" t="str">
            <v>tổ 2</v>
          </cell>
          <cell r="N6548" t="str">
            <v>Đức Phổ</v>
          </cell>
          <cell r="O6548" t="str">
            <v>Đức Phổ</v>
          </cell>
          <cell r="P6548" t="str">
            <v>Quảng Ngãi</v>
          </cell>
          <cell r="Q6548" t="str">
            <v/>
          </cell>
          <cell r="R6548" t="str">
            <v>Việt Nam</v>
          </cell>
          <cell r="S6548" t="str">
            <v>0373916019</v>
          </cell>
          <cell r="T6548" t="str">
            <v/>
          </cell>
          <cell r="U6548" t="str">
            <v/>
          </cell>
          <cell r="V6548" t="str">
            <v>lehyennhi1@dtu.edu.vn</v>
          </cell>
          <cell r="W6548" t="str">
            <v/>
          </cell>
          <cell r="X6548" t="str">
            <v>Lê Hoàng Yến Nhi</v>
          </cell>
          <cell r="Y6548" t="str">
            <v>K-24 - Quản Trị Khách Sạn &amp; Nhà Hàng (Đại Học)</v>
          </cell>
        </row>
        <row r="6549">
          <cell r="C6549" t="str">
            <v>24207107128</v>
          </cell>
          <cell r="D6549" t="str">
            <v>Nguyễn</v>
          </cell>
          <cell r="E6549" t="str">
            <v>Lê Yến</v>
          </cell>
          <cell r="F6549" t="str">
            <v>Nhi</v>
          </cell>
          <cell r="G6549">
            <v>36591</v>
          </cell>
          <cell r="H6549" t="str">
            <v>201792385</v>
          </cell>
          <cell r="I6549" t="str">
            <v>Nữ</v>
          </cell>
          <cell r="J6549" t="str">
            <v>Đà Nẵng</v>
          </cell>
          <cell r="K6549" t="str">
            <v>Đã Học Xong</v>
          </cell>
          <cell r="L6549" t="str">
            <v>K24DLK2</v>
          </cell>
          <cell r="M6549" t="str">
            <v>Thôn Dương Lâm 2</v>
          </cell>
          <cell r="N6549" t="str">
            <v>Hòa Phong</v>
          </cell>
          <cell r="O6549" t="str">
            <v>Hòa Vang</v>
          </cell>
          <cell r="P6549" t="str">
            <v>Đà Nẵng</v>
          </cell>
          <cell r="Q6549" t="str">
            <v/>
          </cell>
          <cell r="R6549" t="str">
            <v>Việt Nam</v>
          </cell>
          <cell r="S6549" t="str">
            <v>0901468026</v>
          </cell>
          <cell r="T6549" t="str">
            <v/>
          </cell>
          <cell r="U6549" t="str">
            <v/>
          </cell>
          <cell r="V6549" t="str">
            <v>nguyenlyennhi1@dtu.edu.vn</v>
          </cell>
          <cell r="W6549" t="str">
            <v>_x000D_
Tốt nghiệp theo Quyết định số 5856/QĐ-ĐHDT ngày 30/12/2023</v>
          </cell>
          <cell r="X6549" t="str">
            <v>Nguyễn Lê Yến Nhi</v>
          </cell>
          <cell r="Y6549" t="str">
            <v>K-24 - Quản Trị Khách Sạn &amp; Nhà Hàng (Đại Học)</v>
          </cell>
        </row>
        <row r="6550">
          <cell r="C6550" t="str">
            <v>24207212036</v>
          </cell>
          <cell r="D6550" t="str">
            <v>Trần</v>
          </cell>
          <cell r="E6550" t="str">
            <v>Quỳnh</v>
          </cell>
          <cell r="F6550" t="str">
            <v>Nhi</v>
          </cell>
          <cell r="G6550">
            <v>36625</v>
          </cell>
          <cell r="H6550" t="str">
            <v>201780152</v>
          </cell>
          <cell r="I6550" t="str">
            <v>Nữ</v>
          </cell>
          <cell r="J6550" t="str">
            <v>Đà Nẵng</v>
          </cell>
          <cell r="K6550" t="str">
            <v>Đã Học Xong</v>
          </cell>
          <cell r="L6550" t="str">
            <v>K24DLK4</v>
          </cell>
          <cell r="M6550" t="str">
            <v>18</v>
          </cell>
          <cell r="N6550" t="str">
            <v>Nam Dương</v>
          </cell>
          <cell r="O6550" t="str">
            <v>Hải Châu</v>
          </cell>
          <cell r="P6550" t="str">
            <v>Đà Nẵng</v>
          </cell>
          <cell r="Q6550" t="str">
            <v/>
          </cell>
          <cell r="R6550" t="str">
            <v>Việt Nam</v>
          </cell>
          <cell r="S6550" t="str">
            <v>0934968298</v>
          </cell>
          <cell r="T6550" t="str">
            <v/>
          </cell>
          <cell r="U6550" t="str">
            <v/>
          </cell>
          <cell r="V6550" t="str">
            <v>tranquynhnhi3@dtu.edu.vn</v>
          </cell>
          <cell r="W6550" t="str">
            <v>_x000D_
 - Tốt nghiệp theo quyết định 2252/QĐ-ĐHDT ngày 04/07/2022</v>
          </cell>
          <cell r="X6550" t="str">
            <v>Trần Quỳnh Nhi</v>
          </cell>
          <cell r="Y6550" t="str">
            <v>K-24 - Quản Trị Khách Sạn &amp; Nhà Hàng (Đại Học)</v>
          </cell>
        </row>
        <row r="6551">
          <cell r="C6551" t="str">
            <v>24207103752</v>
          </cell>
          <cell r="D6551" t="str">
            <v>Nguyễn</v>
          </cell>
          <cell r="E6551" t="str">
            <v>Thị</v>
          </cell>
          <cell r="F6551" t="str">
            <v>Nhi</v>
          </cell>
          <cell r="G6551">
            <v>36819</v>
          </cell>
          <cell r="H6551" t="str">
            <v>231269521</v>
          </cell>
          <cell r="I6551" t="str">
            <v>Nữ</v>
          </cell>
          <cell r="J6551" t="str">
            <v>Gia Lai</v>
          </cell>
          <cell r="K6551" t="str">
            <v>Đã Học Xong</v>
          </cell>
          <cell r="L6551" t="str">
            <v>K24DLK12</v>
          </cell>
          <cell r="M6551" t="str">
            <v>338/43/4 Trường Chinh</v>
          </cell>
          <cell r="N6551" t="str">
            <v>Trà Bá</v>
          </cell>
          <cell r="O6551" t="str">
            <v>Pleiku</v>
          </cell>
          <cell r="P6551" t="str">
            <v>Gia Lai</v>
          </cell>
          <cell r="Q6551" t="str">
            <v/>
          </cell>
          <cell r="R6551" t="str">
            <v>Việt Nam</v>
          </cell>
          <cell r="S6551" t="str">
            <v>0366528515</v>
          </cell>
          <cell r="T6551" t="str">
            <v/>
          </cell>
          <cell r="U6551" t="str">
            <v/>
          </cell>
          <cell r="V6551" t="str">
            <v>nguyenthinhi10@dtu.edu.vn</v>
          </cell>
          <cell r="W6551" t="str">
            <v>_x000D_
 - Tốt nghiệp theo quyết định 5335/QĐ-ĐHDT ngày 31/12/2022</v>
          </cell>
          <cell r="X6551" t="str">
            <v>Nguyễn Thị Nhi</v>
          </cell>
          <cell r="Y6551" t="str">
            <v>K-24 - Quản Trị Khách Sạn &amp; Nhà Hàng (Đại Học)</v>
          </cell>
        </row>
        <row r="6552">
          <cell r="C6552" t="str">
            <v>24207101313</v>
          </cell>
          <cell r="D6552" t="str">
            <v>Nguyễn</v>
          </cell>
          <cell r="E6552" t="str">
            <v>Thị Hồng</v>
          </cell>
          <cell r="F6552" t="str">
            <v>Nhi</v>
          </cell>
          <cell r="G6552">
            <v>36789</v>
          </cell>
          <cell r="H6552" t="str">
            <v>212453152</v>
          </cell>
          <cell r="I6552" t="str">
            <v>Nữ</v>
          </cell>
          <cell r="J6552" t="str">
            <v>Quảng Ngãi</v>
          </cell>
          <cell r="K6552" t="str">
            <v>Đã Học Xong</v>
          </cell>
          <cell r="L6552" t="str">
            <v>K24DLK14</v>
          </cell>
          <cell r="M6552" t="str">
            <v>Tổ</v>
          </cell>
          <cell r="N6552" t="str">
            <v>Trà Xuân</v>
          </cell>
          <cell r="O6552" t="str">
            <v>Trà Bồng</v>
          </cell>
          <cell r="P6552" t="str">
            <v>Quảng Ngãi</v>
          </cell>
          <cell r="Q6552" t="str">
            <v/>
          </cell>
          <cell r="R6552" t="str">
            <v>Việt Nam</v>
          </cell>
          <cell r="S6552" t="str">
            <v>0962245109</v>
          </cell>
          <cell r="T6552" t="str">
            <v/>
          </cell>
          <cell r="U6552" t="str">
            <v/>
          </cell>
          <cell r="V6552" t="str">
            <v>nguyenthongnhi6@dtu.edu.vn</v>
          </cell>
          <cell r="W6552" t="str">
            <v>_x000D_
 - Tốt nghiệp theo quyết định 5335/QĐ-ĐHDT ngày 31/12/2022</v>
          </cell>
          <cell r="X6552" t="str">
            <v>Nguyễn Thị Hồng Nhi</v>
          </cell>
          <cell r="Y6552" t="str">
            <v>K-24 - Quản Trị Khách Sạn &amp; Nhà Hàng (Đại Học)</v>
          </cell>
        </row>
        <row r="6553">
          <cell r="C6553" t="str">
            <v>24207116652</v>
          </cell>
          <cell r="D6553" t="str">
            <v>Nguyễn</v>
          </cell>
          <cell r="E6553" t="str">
            <v>Thị Lệ</v>
          </cell>
          <cell r="F6553" t="str">
            <v>Nhi</v>
          </cell>
          <cell r="G6553">
            <v>36567</v>
          </cell>
          <cell r="H6553" t="str">
            <v>201792947</v>
          </cell>
          <cell r="I6553" t="str">
            <v>Nữ</v>
          </cell>
          <cell r="J6553" t="str">
            <v>Đà Nẵng</v>
          </cell>
          <cell r="K6553" t="str">
            <v>Đã Học Xong</v>
          </cell>
          <cell r="L6553" t="str">
            <v>K24DLK7</v>
          </cell>
          <cell r="M6553" t="str">
            <v>Hòa Liên 5</v>
          </cell>
          <cell r="N6553" t="str">
            <v>Hòa Liên</v>
          </cell>
          <cell r="O6553" t="str">
            <v>Hòa Vang</v>
          </cell>
          <cell r="P6553" t="str">
            <v>Đà Nẵng</v>
          </cell>
          <cell r="Q6553" t="str">
            <v/>
          </cell>
          <cell r="R6553" t="str">
            <v>Việt Nam</v>
          </cell>
          <cell r="S6553" t="str">
            <v>0935357064</v>
          </cell>
          <cell r="T6553" t="str">
            <v/>
          </cell>
          <cell r="U6553" t="str">
            <v/>
          </cell>
          <cell r="V6553" t="str">
            <v>nguyentlenhi3@dtu.edu.vn</v>
          </cell>
          <cell r="W6553" t="str">
            <v>_x000D_
Tốt nghiệp theo QĐ số 1374/QĐ-ĐHDT ngày 11/04/2023</v>
          </cell>
          <cell r="X6553" t="str">
            <v>Nguyễn Thị Lệ Nhi</v>
          </cell>
          <cell r="Y6553" t="str">
            <v>K-24 - Quản Trị Khách Sạn &amp; Nhà Hàng (Đại Học)</v>
          </cell>
        </row>
        <row r="6554">
          <cell r="C6554" t="str">
            <v>24207104507</v>
          </cell>
          <cell r="D6554" t="str">
            <v>Đặng</v>
          </cell>
          <cell r="E6554" t="str">
            <v>Thị Mỹ</v>
          </cell>
          <cell r="F6554" t="str">
            <v>Nhi</v>
          </cell>
          <cell r="G6554">
            <v>36845</v>
          </cell>
          <cell r="H6554" t="str">
            <v>201775504</v>
          </cell>
          <cell r="I6554" t="str">
            <v>Nữ</v>
          </cell>
          <cell r="J6554" t="str">
            <v>Đà Nẵng</v>
          </cell>
          <cell r="K6554" t="str">
            <v>Đã Học Xong</v>
          </cell>
          <cell r="L6554" t="str">
            <v>K24DLK18</v>
          </cell>
          <cell r="M6554" t="str">
            <v>Tổ 109</v>
          </cell>
          <cell r="N6554" t="str">
            <v>Thanh Khê Tây</v>
          </cell>
          <cell r="O6554" t="str">
            <v>Thanh Khê</v>
          </cell>
          <cell r="P6554" t="str">
            <v>Đà Nẵng</v>
          </cell>
          <cell r="Q6554" t="str">
            <v/>
          </cell>
          <cell r="R6554" t="str">
            <v>Việt Nam</v>
          </cell>
          <cell r="S6554" t="str">
            <v>0763061872</v>
          </cell>
          <cell r="T6554" t="str">
            <v/>
          </cell>
          <cell r="U6554" t="str">
            <v/>
          </cell>
          <cell r="V6554" t="str">
            <v>dangtmynhi@dtu.edu.vn</v>
          </cell>
          <cell r="W6554" t="str">
            <v>_x000D_
 - Tốt nghiệp theo quyết định 2252/QĐ-ĐHDT ngày 04/07/2022_x000D_
Quyết định công nhận tốt nghiệp số: 2252/QĐ-ĐHDT ngày 04 tháng 07 năm 2022</v>
          </cell>
          <cell r="X6554" t="str">
            <v>Đặng Thị Mỹ Nhi</v>
          </cell>
          <cell r="Y6554" t="str">
            <v>K-24 - Quản Trị Khách Sạn &amp; Nhà Hàng (Đại Học)</v>
          </cell>
        </row>
        <row r="6555">
          <cell r="C6555" t="str">
            <v>24207116329</v>
          </cell>
          <cell r="D6555" t="str">
            <v>Phạm</v>
          </cell>
          <cell r="E6555" t="str">
            <v>Thị Quỳnh</v>
          </cell>
          <cell r="F6555" t="str">
            <v>Nhi</v>
          </cell>
          <cell r="G6555">
            <v>36703</v>
          </cell>
          <cell r="H6555" t="str">
            <v>201796637</v>
          </cell>
          <cell r="I6555" t="str">
            <v>Nữ</v>
          </cell>
          <cell r="J6555" t="str">
            <v>Đà Nẵng</v>
          </cell>
          <cell r="K6555" t="str">
            <v>Đã Học Xong</v>
          </cell>
          <cell r="L6555" t="str">
            <v>K24DLK3</v>
          </cell>
          <cell r="M6555" t="str">
            <v>108</v>
          </cell>
          <cell r="N6555" t="str">
            <v>Thạc Gián</v>
          </cell>
          <cell r="O6555" t="str">
            <v>Thanh Khê</v>
          </cell>
          <cell r="P6555" t="str">
            <v>Đà Nẵng</v>
          </cell>
          <cell r="Q6555" t="str">
            <v/>
          </cell>
          <cell r="R6555" t="str">
            <v>Việt Nam</v>
          </cell>
          <cell r="S6555" t="str">
            <v>0702510057</v>
          </cell>
          <cell r="T6555" t="str">
            <v/>
          </cell>
          <cell r="U6555" t="str">
            <v/>
          </cell>
          <cell r="V6555" t="str">
            <v>phamtquynhnhi2@dtu.edu.vn</v>
          </cell>
          <cell r="W6555" t="str">
            <v>_x000D_
 - Tốt nghiệp theo quyết định 4140/QĐ-ĐHDT ngày 08/10/2022</v>
          </cell>
          <cell r="X6555" t="str">
            <v>Phạm Thị Quỳnh Nhi</v>
          </cell>
          <cell r="Y6555" t="str">
            <v>K-24 - Quản Trị Khách Sạn &amp; Nhà Hàng (Đại Học)</v>
          </cell>
        </row>
        <row r="6556">
          <cell r="C6556" t="str">
            <v>24207104730</v>
          </cell>
          <cell r="D6556" t="str">
            <v>Võ</v>
          </cell>
          <cell r="E6556" t="str">
            <v>Thị Quỳnh</v>
          </cell>
          <cell r="F6556" t="str">
            <v>Nhi</v>
          </cell>
          <cell r="G6556">
            <v>36782</v>
          </cell>
          <cell r="H6556" t="str">
            <v>194628567</v>
          </cell>
          <cell r="I6556" t="str">
            <v>Nữ</v>
          </cell>
          <cell r="J6556" t="str">
            <v>Quảng Bình</v>
          </cell>
          <cell r="K6556" t="str">
            <v>Đã Học Xong</v>
          </cell>
          <cell r="L6556" t="str">
            <v>K24DLK18</v>
          </cell>
          <cell r="M6556" t="str">
            <v>04 Ngô Thị Nhậm</v>
          </cell>
          <cell r="N6556" t="str">
            <v>Đồng Sơn</v>
          </cell>
          <cell r="O6556" t="str">
            <v>Đồng Hới</v>
          </cell>
          <cell r="P6556" t="str">
            <v>Quảng Bình</v>
          </cell>
          <cell r="Q6556" t="str">
            <v/>
          </cell>
          <cell r="R6556" t="str">
            <v>Việt Nam</v>
          </cell>
          <cell r="S6556" t="str">
            <v>0912493392</v>
          </cell>
          <cell r="T6556" t="str">
            <v/>
          </cell>
          <cell r="U6556" t="str">
            <v/>
          </cell>
          <cell r="V6556" t="str">
            <v>votquynhnhi2@dtu.edu.vn</v>
          </cell>
          <cell r="W6556" t="str">
            <v>_x000D_
 - Tốt nghiệp theo quyết định 5335/QĐ-ĐHDT ngày 31/12/2022</v>
          </cell>
          <cell r="X6556" t="str">
            <v>Võ Thị Quỳnh Nhi</v>
          </cell>
          <cell r="Y6556" t="str">
            <v>K-24 - Quản Trị Khách Sạn &amp; Nhà Hàng (Đại Học)</v>
          </cell>
        </row>
        <row r="6557">
          <cell r="C6557" t="str">
            <v>24207216736</v>
          </cell>
          <cell r="D6557" t="str">
            <v>Phan</v>
          </cell>
          <cell r="E6557" t="str">
            <v>Thị Thanh</v>
          </cell>
          <cell r="F6557" t="str">
            <v>Nhi</v>
          </cell>
          <cell r="G6557">
            <v>36728</v>
          </cell>
          <cell r="H6557" t="str">
            <v>201793027</v>
          </cell>
          <cell r="I6557" t="str">
            <v>Nữ</v>
          </cell>
          <cell r="J6557" t="str">
            <v>Đà Nẵng</v>
          </cell>
          <cell r="K6557" t="str">
            <v>Đã Học Xong</v>
          </cell>
          <cell r="L6557" t="str">
            <v>K24DLK17</v>
          </cell>
          <cell r="M6557" t="str">
            <v>Quan Nam</v>
          </cell>
          <cell r="N6557" t="str">
            <v>Hòa Liên</v>
          </cell>
          <cell r="O6557" t="str">
            <v>Hòa Vang</v>
          </cell>
          <cell r="P6557" t="str">
            <v>Đà Nẵng</v>
          </cell>
          <cell r="Q6557" t="str">
            <v/>
          </cell>
          <cell r="R6557" t="str">
            <v>Việt Nam</v>
          </cell>
          <cell r="S6557" t="str">
            <v>0905473958</v>
          </cell>
          <cell r="T6557" t="str">
            <v/>
          </cell>
          <cell r="U6557" t="str">
            <v/>
          </cell>
          <cell r="V6557" t="str">
            <v>phantthanhnhi1@dtu.edu.vn</v>
          </cell>
          <cell r="W6557" t="str">
            <v>_x000D_
 - Tốt nghiệp theo quyết định 2252/QĐ-ĐHDT ngày 04/07/2022</v>
          </cell>
          <cell r="X6557" t="str">
            <v>Phan Thị Thanh Nhi</v>
          </cell>
          <cell r="Y6557" t="str">
            <v>K-24 - Quản Trị Khách Sạn &amp; Nhà Hàng (Đại Học)</v>
          </cell>
        </row>
        <row r="6558">
          <cell r="C6558" t="str">
            <v>24207200247</v>
          </cell>
          <cell r="D6558" t="str">
            <v>Nguyễn</v>
          </cell>
          <cell r="E6558" t="str">
            <v>Thị Thảo</v>
          </cell>
          <cell r="F6558" t="str">
            <v>Nhi</v>
          </cell>
          <cell r="G6558">
            <v>36556</v>
          </cell>
          <cell r="H6558" t="str">
            <v>192127200</v>
          </cell>
          <cell r="I6558" t="str">
            <v>Nữ</v>
          </cell>
          <cell r="J6558" t="str">
            <v>Thừa Thiên Huế</v>
          </cell>
          <cell r="K6558" t="str">
            <v>Đã Học Xong</v>
          </cell>
          <cell r="L6558" t="str">
            <v>K24DLK7</v>
          </cell>
          <cell r="M6558" t="str">
            <v>Tổ 7</v>
          </cell>
          <cell r="N6558" t="str">
            <v>Lộc Trì</v>
          </cell>
          <cell r="O6558" t="str">
            <v>Phú Lộc</v>
          </cell>
          <cell r="P6558" t="str">
            <v>Thừa Thiên Huế</v>
          </cell>
          <cell r="Q6558" t="str">
            <v/>
          </cell>
          <cell r="R6558" t="str">
            <v>Việt Nam</v>
          </cell>
          <cell r="S6558" t="str">
            <v>0932509240</v>
          </cell>
          <cell r="T6558" t="str">
            <v/>
          </cell>
          <cell r="U6558" t="str">
            <v/>
          </cell>
          <cell r="V6558" t="str">
            <v>nguyentthaonhi5@dtu.edu.vn</v>
          </cell>
          <cell r="W6558" t="str">
            <v>_x000D_
 - Tốt nghiệp theo quyết định 4140/QĐ-ĐHDT ngày 08/10/2022</v>
          </cell>
          <cell r="X6558" t="str">
            <v>Nguyễn Thị Thảo Nhi</v>
          </cell>
          <cell r="Y6558" t="str">
            <v>K-24 - Quản Trị Khách Sạn &amp; Nhà Hàng (Đại Học)</v>
          </cell>
        </row>
        <row r="6559">
          <cell r="C6559" t="str">
            <v>24207100021</v>
          </cell>
          <cell r="D6559" t="str">
            <v>Trần</v>
          </cell>
          <cell r="E6559" t="str">
            <v>Thị Thảo</v>
          </cell>
          <cell r="F6559" t="str">
            <v>Nhi</v>
          </cell>
          <cell r="G6559">
            <v>36645</v>
          </cell>
          <cell r="H6559" t="str">
            <v>225685128</v>
          </cell>
          <cell r="I6559" t="str">
            <v>Nữ</v>
          </cell>
          <cell r="J6559" t="str">
            <v>Khánh Hòa</v>
          </cell>
          <cell r="K6559" t="str">
            <v>Đã Đăng Ký (chưa học xong)</v>
          </cell>
          <cell r="L6559" t="str">
            <v>K24DLK14</v>
          </cell>
          <cell r="M6559" t="str">
            <v>Phú Diêm</v>
          </cell>
          <cell r="N6559" t="str">
            <v>Ninh Đa</v>
          </cell>
          <cell r="O6559" t="str">
            <v>Ninh Hòa</v>
          </cell>
          <cell r="P6559" t="str">
            <v>Khánh Hòa</v>
          </cell>
          <cell r="Q6559" t="str">
            <v/>
          </cell>
          <cell r="R6559" t="str">
            <v>Việt Nam</v>
          </cell>
          <cell r="S6559" t="str">
            <v>0707092218</v>
          </cell>
          <cell r="T6559" t="str">
            <v/>
          </cell>
          <cell r="U6559" t="str">
            <v/>
          </cell>
          <cell r="V6559" t="str">
            <v>trantthaonhi1@dtu.edu.vn</v>
          </cell>
          <cell r="W6559" t="str">
            <v/>
          </cell>
          <cell r="X6559" t="str">
            <v>Trần Thị Thảo Nhi</v>
          </cell>
          <cell r="Y6559" t="str">
            <v>K-24 - Quản Trị Khách Sạn &amp; Nhà Hàng (Đại Học)</v>
          </cell>
        </row>
        <row r="6560">
          <cell r="C6560" t="str">
            <v>24207106880</v>
          </cell>
          <cell r="D6560" t="str">
            <v>Võ</v>
          </cell>
          <cell r="E6560" t="str">
            <v>Thị Thảo</v>
          </cell>
          <cell r="F6560" t="str">
            <v>Nhi</v>
          </cell>
          <cell r="G6560">
            <v>36777</v>
          </cell>
          <cell r="H6560" t="str">
            <v>201814117</v>
          </cell>
          <cell r="I6560" t="str">
            <v>Nữ</v>
          </cell>
          <cell r="J6560" t="str">
            <v>Đà Nẵng</v>
          </cell>
          <cell r="K6560" t="str">
            <v>Đã Đăng Ký (chưa học xong)</v>
          </cell>
          <cell r="L6560" t="str">
            <v>K24DLK2</v>
          </cell>
          <cell r="M6560" t="str">
            <v>139 Nguyễn Mậu Tài</v>
          </cell>
          <cell r="N6560" t="str">
            <v>Hòa Cường Bắc</v>
          </cell>
          <cell r="O6560" t="str">
            <v>Hải Châu</v>
          </cell>
          <cell r="P6560" t="str">
            <v>Đà Nẵng</v>
          </cell>
          <cell r="Q6560" t="str">
            <v/>
          </cell>
          <cell r="R6560" t="str">
            <v>Việt Nam</v>
          </cell>
          <cell r="S6560" t="str">
            <v>0702349790</v>
          </cell>
          <cell r="T6560" t="str">
            <v/>
          </cell>
          <cell r="U6560" t="str">
            <v/>
          </cell>
          <cell r="V6560" t="str">
            <v>votthaonhi2@dtu.edu.vn</v>
          </cell>
          <cell r="W6560" t="str">
            <v>_x000D_
Hoàn Tất Học Phí HK2-2022-2023</v>
          </cell>
          <cell r="X6560" t="str">
            <v>Võ Thị Thảo Nhi</v>
          </cell>
          <cell r="Y6560" t="str">
            <v>K-24 - Quản Trị Khách Sạn &amp; Nhà Hàng (Đại Học)</v>
          </cell>
        </row>
        <row r="6561">
          <cell r="C6561" t="str">
            <v>24207106363</v>
          </cell>
          <cell r="D6561" t="str">
            <v>Nguyễn</v>
          </cell>
          <cell r="E6561" t="str">
            <v>Thị Tuyết</v>
          </cell>
          <cell r="F6561" t="str">
            <v>Nhi</v>
          </cell>
          <cell r="G6561">
            <v>36859</v>
          </cell>
          <cell r="H6561" t="str">
            <v>206322818</v>
          </cell>
          <cell r="I6561" t="str">
            <v>Nữ</v>
          </cell>
          <cell r="J6561" t="str">
            <v>Quảng Nam</v>
          </cell>
          <cell r="K6561" t="str">
            <v>Đã Học Xong</v>
          </cell>
          <cell r="L6561" t="str">
            <v>K24DLK5</v>
          </cell>
          <cell r="M6561" t="str">
            <v>Phố Phương Hoà tây</v>
          </cell>
          <cell r="N6561" t="str">
            <v>Hoà Thuận</v>
          </cell>
          <cell r="O6561" t="str">
            <v>Tam Kỳ</v>
          </cell>
          <cell r="P6561" t="str">
            <v>Quảng Nam</v>
          </cell>
          <cell r="Q6561" t="str">
            <v/>
          </cell>
          <cell r="R6561" t="str">
            <v>Việt Nam</v>
          </cell>
          <cell r="S6561" t="str">
            <v>0929380670</v>
          </cell>
          <cell r="T6561" t="str">
            <v/>
          </cell>
          <cell r="U6561" t="str">
            <v/>
          </cell>
          <cell r="V6561" t="str">
            <v>nguyenttuyetnhi6@dtu.edu.vn</v>
          </cell>
          <cell r="W6561" t="str">
            <v>_x000D_
Được công nhận tốt nghiệp Kèm theo QĐ: 2793 /QĐ-ĐHDT ngày 01 /08/2022</v>
          </cell>
          <cell r="X6561" t="str">
            <v>Nguyễn Thị Tuyết Nhi</v>
          </cell>
          <cell r="Y6561" t="str">
            <v>K-24 - Quản Trị Khách Sạn &amp; Nhà Hàng (Đại Học)</v>
          </cell>
        </row>
        <row r="6562">
          <cell r="C6562" t="str">
            <v>24205203680</v>
          </cell>
          <cell r="D6562" t="str">
            <v>Trần</v>
          </cell>
          <cell r="E6562" t="str">
            <v>Thị Uyển</v>
          </cell>
          <cell r="F6562" t="str">
            <v>Nhi</v>
          </cell>
          <cell r="G6562">
            <v>36698</v>
          </cell>
          <cell r="H6562" t="str">
            <v>206303206</v>
          </cell>
          <cell r="I6562" t="str">
            <v>Nữ</v>
          </cell>
          <cell r="J6562" t="str">
            <v>Quảng Nam</v>
          </cell>
          <cell r="K6562" t="str">
            <v>Đã Học Xong</v>
          </cell>
          <cell r="L6562" t="str">
            <v>K24DLK4</v>
          </cell>
          <cell r="M6562" t="str">
            <v>Thôn 5</v>
          </cell>
          <cell r="N6562" t="str">
            <v>Điện Tiến</v>
          </cell>
          <cell r="O6562" t="str">
            <v>Điện Bàn</v>
          </cell>
          <cell r="P6562" t="str">
            <v>Quảng Nam</v>
          </cell>
          <cell r="Q6562" t="str">
            <v/>
          </cell>
          <cell r="R6562" t="str">
            <v>Việt Nam</v>
          </cell>
          <cell r="S6562" t="str">
            <v>0905442119</v>
          </cell>
          <cell r="T6562" t="str">
            <v/>
          </cell>
          <cell r="U6562" t="str">
            <v/>
          </cell>
          <cell r="V6562" t="str">
            <v>trantuyennhi1@dtu.edu.vn</v>
          </cell>
          <cell r="W6562" t="str">
            <v>_x000D_
 - Tốt nghiệp theo quyết định 2252/QĐ-ĐHDT ngày 04/07/2022</v>
          </cell>
          <cell r="X6562" t="str">
            <v>Trần Thị Uyển Nhi</v>
          </cell>
          <cell r="Y6562" t="str">
            <v>K-24 - Quản Trị Khách Sạn &amp; Nhà Hàng (Đại Học)</v>
          </cell>
        </row>
        <row r="6563">
          <cell r="C6563" t="str">
            <v>24207107472</v>
          </cell>
          <cell r="D6563" t="str">
            <v>Ông</v>
          </cell>
          <cell r="E6563" t="str">
            <v>Thị Ý</v>
          </cell>
          <cell r="F6563" t="str">
            <v>Nhi</v>
          </cell>
          <cell r="G6563">
            <v>36858</v>
          </cell>
          <cell r="H6563" t="str">
            <v>201840592</v>
          </cell>
          <cell r="I6563" t="str">
            <v>Nữ</v>
          </cell>
          <cell r="J6563" t="str">
            <v>Đà Nẵng</v>
          </cell>
          <cell r="K6563" t="str">
            <v>Đã Học Xong</v>
          </cell>
          <cell r="L6563" t="str">
            <v>K24DLK2</v>
          </cell>
          <cell r="M6563" t="str">
            <v>Trần Ngọc Sương. 1A</v>
          </cell>
          <cell r="N6563" t="str">
            <v>Hòa Thọ Đông</v>
          </cell>
          <cell r="O6563" t="str">
            <v>Cẩm Lệ</v>
          </cell>
          <cell r="P6563" t="str">
            <v>Đà Nẵng</v>
          </cell>
          <cell r="Q6563" t="str">
            <v/>
          </cell>
          <cell r="R6563" t="str">
            <v>Việt Nam</v>
          </cell>
          <cell r="S6563" t="str">
            <v>0794628234</v>
          </cell>
          <cell r="T6563" t="str">
            <v/>
          </cell>
          <cell r="U6563" t="str">
            <v/>
          </cell>
          <cell r="V6563" t="str">
            <v>ongtynhi@dtu.edu.vn</v>
          </cell>
          <cell r="W6563" t="str">
            <v>_x000D_
 - Tốt nghiệp theo quyết định 2252/QĐ-ĐHDT ngày 04/07/2022</v>
          </cell>
          <cell r="X6563" t="str">
            <v>Ông Thị Ý Nhi</v>
          </cell>
          <cell r="Y6563" t="str">
            <v>K-24 - Quản Trị Khách Sạn &amp; Nhà Hàng (Đại Học)</v>
          </cell>
        </row>
        <row r="6564">
          <cell r="C6564" t="str">
            <v>24207115668</v>
          </cell>
          <cell r="D6564" t="str">
            <v>Trần</v>
          </cell>
          <cell r="E6564" t="str">
            <v>Thị Ý</v>
          </cell>
          <cell r="F6564" t="str">
            <v>Nhi</v>
          </cell>
          <cell r="G6564">
            <v>36779</v>
          </cell>
          <cell r="H6564" t="str">
            <v>044300002395</v>
          </cell>
          <cell r="I6564" t="str">
            <v>Nữ</v>
          </cell>
          <cell r="J6564" t="str">
            <v>Quảng Bình</v>
          </cell>
          <cell r="K6564" t="str">
            <v>Đã Đăng Ký (chưa học xong)</v>
          </cell>
          <cell r="L6564" t="str">
            <v>K24DLK18</v>
          </cell>
          <cell r="M6564" t="str">
            <v>Tuy Lộc</v>
          </cell>
          <cell r="N6564" t="str">
            <v>Lộc Thủy</v>
          </cell>
          <cell r="O6564" t="str">
            <v>Lệ Thủy</v>
          </cell>
          <cell r="P6564" t="str">
            <v>Quảng Bình</v>
          </cell>
          <cell r="Q6564" t="str">
            <v/>
          </cell>
          <cell r="R6564" t="str">
            <v>Việt Nam</v>
          </cell>
          <cell r="S6564" t="str">
            <v>0989924515</v>
          </cell>
          <cell r="T6564" t="str">
            <v/>
          </cell>
          <cell r="U6564" t="str">
            <v/>
          </cell>
          <cell r="V6564" t="str">
            <v>trantynhi5@dtu.edu.vn</v>
          </cell>
          <cell r="W6564" t="str">
            <v>_x000D_
Hoàn Tất Học Phí HK2-2022-2023</v>
          </cell>
          <cell r="X6564" t="str">
            <v>Trần Thị Ý Nhi</v>
          </cell>
          <cell r="Y6564" t="str">
            <v>K-24 - Quản Trị Khách Sạn &amp; Nhà Hàng (Đại Học)</v>
          </cell>
        </row>
        <row r="6565">
          <cell r="C6565" t="str">
            <v>24207212002</v>
          </cell>
          <cell r="D6565" t="str">
            <v>Nguyễn</v>
          </cell>
          <cell r="E6565" t="str">
            <v>Thị Yến</v>
          </cell>
          <cell r="F6565" t="str">
            <v>Nhi</v>
          </cell>
          <cell r="G6565">
            <v>36586</v>
          </cell>
          <cell r="H6565" t="str">
            <v>206323652</v>
          </cell>
          <cell r="I6565" t="str">
            <v>Nữ</v>
          </cell>
          <cell r="J6565" t="str">
            <v>Quảng Nam</v>
          </cell>
          <cell r="K6565" t="str">
            <v>Đã Học Xong</v>
          </cell>
          <cell r="L6565" t="str">
            <v>K24DLK3</v>
          </cell>
          <cell r="M6565" t="str">
            <v>3</v>
          </cell>
          <cell r="N6565" t="str">
            <v>An Phú</v>
          </cell>
          <cell r="O6565" t="str">
            <v>Tam Kỳ</v>
          </cell>
          <cell r="P6565" t="str">
            <v>Quảng Nam</v>
          </cell>
          <cell r="Q6565" t="str">
            <v/>
          </cell>
          <cell r="R6565" t="str">
            <v>Việt Nam</v>
          </cell>
          <cell r="S6565" t="str">
            <v>0931921174</v>
          </cell>
          <cell r="T6565" t="str">
            <v/>
          </cell>
          <cell r="U6565" t="str">
            <v/>
          </cell>
          <cell r="V6565" t="str">
            <v>nguyentyennhi33@dtu.edu.vn</v>
          </cell>
          <cell r="W6565" t="str">
            <v>_x000D_
 - Tốt nghiệp theo quyết định 2252/QĐ-ĐHDT ngày 04/07/2022</v>
          </cell>
          <cell r="X6565" t="str">
            <v>Nguyễn Thị Yến Nhi</v>
          </cell>
          <cell r="Y6565" t="str">
            <v>K-24 - Quản Trị Khách Sạn &amp; Nhà Hàng (Đại Học)</v>
          </cell>
        </row>
        <row r="6566">
          <cell r="C6566" t="str">
            <v>24207100071</v>
          </cell>
          <cell r="D6566" t="str">
            <v>Trương</v>
          </cell>
          <cell r="E6566" t="str">
            <v>Thị Yến</v>
          </cell>
          <cell r="F6566" t="str">
            <v>Nhi</v>
          </cell>
          <cell r="G6566">
            <v>36234</v>
          </cell>
          <cell r="H6566" t="str">
            <v>206362506</v>
          </cell>
          <cell r="I6566" t="str">
            <v>Nữ</v>
          </cell>
          <cell r="J6566" t="str">
            <v>Quảng Nam</v>
          </cell>
          <cell r="K6566" t="str">
            <v>Đã Học Xong</v>
          </cell>
          <cell r="L6566" t="str">
            <v>K24DLK10</v>
          </cell>
          <cell r="M6566" t="str">
            <v>LT1</v>
          </cell>
          <cell r="N6566" t="str">
            <v>Đông Phú</v>
          </cell>
          <cell r="O6566" t="str">
            <v>Quế Sơn</v>
          </cell>
          <cell r="P6566" t="str">
            <v>Quảng Nam</v>
          </cell>
          <cell r="Q6566" t="str">
            <v/>
          </cell>
          <cell r="R6566" t="str">
            <v>Việt Nam</v>
          </cell>
          <cell r="S6566" t="str">
            <v>0358162194</v>
          </cell>
          <cell r="T6566" t="str">
            <v/>
          </cell>
          <cell r="U6566" t="str">
            <v/>
          </cell>
          <cell r="V6566" t="str">
            <v>truongtyennhi2@dtu.edu.vn</v>
          </cell>
          <cell r="W6566" t="str">
            <v>_x000D_
 - Tốt nghiệp theo quyết định 4140/QĐ-ĐHDT ngày 08/10/2022</v>
          </cell>
          <cell r="X6566" t="str">
            <v>Trương Thị Yến Nhi</v>
          </cell>
          <cell r="Y6566" t="str">
            <v>K-24 - Quản Trị Khách Sạn &amp; Nhà Hàng (Đại Học)</v>
          </cell>
        </row>
        <row r="6567">
          <cell r="C6567" t="str">
            <v>24207107776</v>
          </cell>
          <cell r="D6567" t="str">
            <v>Hà</v>
          </cell>
          <cell r="E6567" t="str">
            <v>Thục</v>
          </cell>
          <cell r="F6567" t="str">
            <v>Nhi</v>
          </cell>
          <cell r="G6567">
            <v>36793</v>
          </cell>
          <cell r="H6567" t="str">
            <v>201843262</v>
          </cell>
          <cell r="I6567" t="str">
            <v>Nữ</v>
          </cell>
          <cell r="J6567" t="str">
            <v>Đà Nẵng</v>
          </cell>
          <cell r="K6567" t="str">
            <v>Đã Học Xong</v>
          </cell>
          <cell r="L6567" t="str">
            <v>K24DLK10</v>
          </cell>
          <cell r="M6567" t="str">
            <v>k145/5</v>
          </cell>
          <cell r="N6567" t="str">
            <v>Tam Thuận</v>
          </cell>
          <cell r="O6567" t="str">
            <v>Thanh Khê</v>
          </cell>
          <cell r="P6567" t="str">
            <v>Đà Nẵng</v>
          </cell>
          <cell r="Q6567" t="str">
            <v/>
          </cell>
          <cell r="R6567" t="str">
            <v>Việt Nam</v>
          </cell>
          <cell r="S6567" t="str">
            <v>0784833137</v>
          </cell>
          <cell r="T6567" t="str">
            <v/>
          </cell>
          <cell r="U6567" t="str">
            <v/>
          </cell>
          <cell r="V6567" t="str">
            <v>hathucnhi@dtu.edu.vn</v>
          </cell>
          <cell r="W6567" t="str">
            <v>_x000D_
 - Tốt nghiệp theo quyết định 5335/QĐ-ĐHDT ngày 31/12/2022</v>
          </cell>
          <cell r="X6567" t="str">
            <v>Hà Thục Nhi</v>
          </cell>
          <cell r="Y6567" t="str">
            <v>K-24 - Quản Trị Khách Sạn &amp; Nhà Hàng (Đại Học)</v>
          </cell>
        </row>
        <row r="6568">
          <cell r="C6568" t="str">
            <v>24207204474</v>
          </cell>
          <cell r="D6568" t="str">
            <v>Nguyễn</v>
          </cell>
          <cell r="E6568" t="str">
            <v>Ý</v>
          </cell>
          <cell r="F6568" t="str">
            <v>Nhi</v>
          </cell>
          <cell r="G6568">
            <v>36693</v>
          </cell>
          <cell r="H6568" t="str">
            <v>201828573</v>
          </cell>
          <cell r="I6568" t="str">
            <v>Nữ</v>
          </cell>
          <cell r="J6568" t="str">
            <v>Thừa Thiên Huế</v>
          </cell>
          <cell r="K6568" t="str">
            <v>Đã Học Xong</v>
          </cell>
          <cell r="L6568" t="str">
            <v>K24DLK17</v>
          </cell>
          <cell r="M6568" t="str">
            <v>Trần An Tông</v>
          </cell>
          <cell r="N6568" t="str">
            <v>Hòa Minh</v>
          </cell>
          <cell r="O6568" t="str">
            <v>Liên Chiểu</v>
          </cell>
          <cell r="P6568" t="str">
            <v>Đà Nẵng</v>
          </cell>
          <cell r="Q6568" t="str">
            <v/>
          </cell>
          <cell r="R6568" t="str">
            <v>Việt Nam</v>
          </cell>
          <cell r="S6568" t="str">
            <v>0905951426</v>
          </cell>
          <cell r="T6568" t="str">
            <v/>
          </cell>
          <cell r="U6568" t="str">
            <v/>
          </cell>
          <cell r="V6568" t="str">
            <v>nguyenynhi1@dtu.edu.vn</v>
          </cell>
          <cell r="W6568" t="str">
            <v>_x000D_
 - Tốt nghiệp theo quyết định 2252/QĐ-ĐHDT ngày 04/07/2022</v>
          </cell>
          <cell r="X6568" t="str">
            <v>Nguyễn Ý Nhi</v>
          </cell>
          <cell r="Y6568" t="str">
            <v>K-24 - Quản Trị Khách Sạn &amp; Nhà Hàng (Đại Học)</v>
          </cell>
        </row>
        <row r="6569">
          <cell r="C6569" t="str">
            <v>24207211947</v>
          </cell>
          <cell r="D6569" t="str">
            <v>Lãi</v>
          </cell>
          <cell r="E6569" t="str">
            <v>Yến</v>
          </cell>
          <cell r="F6569" t="str">
            <v>Nhi</v>
          </cell>
          <cell r="G6569">
            <v>36557</v>
          </cell>
          <cell r="H6569" t="str">
            <v>184408120</v>
          </cell>
          <cell r="I6569" t="str">
            <v>Nữ</v>
          </cell>
          <cell r="J6569" t="str">
            <v>Hà Tĩnh</v>
          </cell>
          <cell r="K6569" t="str">
            <v>Đã Học Xong</v>
          </cell>
          <cell r="L6569" t="str">
            <v>K24DLK4</v>
          </cell>
          <cell r="M6569" t="str">
            <v>18</v>
          </cell>
          <cell r="N6569" t="str">
            <v>Hương Khê</v>
          </cell>
          <cell r="O6569" t="str">
            <v>Hương Khê</v>
          </cell>
          <cell r="P6569" t="str">
            <v>Hà Tĩnh</v>
          </cell>
          <cell r="Q6569" t="str">
            <v/>
          </cell>
          <cell r="R6569" t="str">
            <v>Việt Nam</v>
          </cell>
          <cell r="S6569" t="str">
            <v>0961464891</v>
          </cell>
          <cell r="T6569" t="str">
            <v/>
          </cell>
          <cell r="U6569" t="str">
            <v/>
          </cell>
          <cell r="V6569" t="str">
            <v>laiyennhi@dtu.edu.vn</v>
          </cell>
          <cell r="W6569" t="str">
            <v>_x000D_
 - Tốt nghiệp theo quyết định 2252/QĐ-ĐHDT ngày 04/07/2022</v>
          </cell>
          <cell r="X6569" t="str">
            <v>Lãi Yến Nhi</v>
          </cell>
          <cell r="Y6569" t="str">
            <v>K-24 - Quản Trị Khách Sạn &amp; Nhà Hàng (Đại Học)</v>
          </cell>
        </row>
        <row r="6570">
          <cell r="C6570" t="str">
            <v>24207115712</v>
          </cell>
          <cell r="D6570" t="str">
            <v>Ngô</v>
          </cell>
          <cell r="E6570" t="str">
            <v>Yến</v>
          </cell>
          <cell r="F6570" t="str">
            <v>Nhi</v>
          </cell>
          <cell r="G6570">
            <v>36604</v>
          </cell>
          <cell r="H6570" t="str">
            <v>201792345</v>
          </cell>
          <cell r="I6570" t="str">
            <v>Nữ</v>
          </cell>
          <cell r="J6570" t="str">
            <v>Đà Nẵng</v>
          </cell>
          <cell r="K6570" t="str">
            <v>Đã Đăng Ký (chưa học xong)</v>
          </cell>
          <cell r="L6570" t="str">
            <v>K24DLK22</v>
          </cell>
          <cell r="M6570" t="str">
            <v>Cẩm Nê</v>
          </cell>
          <cell r="N6570" t="str">
            <v>Hòa Tiến</v>
          </cell>
          <cell r="O6570" t="str">
            <v>Hòa Vang</v>
          </cell>
          <cell r="P6570" t="str">
            <v>Đà Nẵng</v>
          </cell>
          <cell r="Q6570" t="str">
            <v/>
          </cell>
          <cell r="R6570" t="str">
            <v>Việt Nam</v>
          </cell>
          <cell r="S6570" t="str">
            <v>0918647854</v>
          </cell>
          <cell r="T6570" t="str">
            <v/>
          </cell>
          <cell r="U6570" t="str">
            <v/>
          </cell>
          <cell r="V6570" t="str">
            <v>ngoyennhi@dtu.edu.vn</v>
          </cell>
          <cell r="W6570" t="str">
            <v/>
          </cell>
          <cell r="X6570" t="str">
            <v>Ngô Yến Nhi</v>
          </cell>
          <cell r="Y6570" t="str">
            <v>K-24 - Quản Trị Khách Sạn &amp; Nhà Hàng (Đại Học)</v>
          </cell>
        </row>
        <row r="6571">
          <cell r="C6571" t="str">
            <v>24207106102</v>
          </cell>
          <cell r="D6571" t="str">
            <v>Nguyễn</v>
          </cell>
          <cell r="E6571" t="str">
            <v>Thị Hạnh</v>
          </cell>
          <cell r="F6571" t="str">
            <v>Nhơn</v>
          </cell>
          <cell r="G6571">
            <v>36890</v>
          </cell>
          <cell r="H6571" t="str">
            <v>206205575</v>
          </cell>
          <cell r="I6571" t="str">
            <v>Nữ</v>
          </cell>
          <cell r="J6571" t="str">
            <v>Quảng Nam</v>
          </cell>
          <cell r="K6571" t="str">
            <v>Đã Học Xong</v>
          </cell>
          <cell r="L6571" t="str">
            <v>K24DLK17</v>
          </cell>
          <cell r="M6571" t="str">
            <v>Việt Sơn</v>
          </cell>
          <cell r="N6571" t="str">
            <v>Bình Trị</v>
          </cell>
          <cell r="O6571" t="str">
            <v>Thăng Bình</v>
          </cell>
          <cell r="P6571" t="str">
            <v>Quảng Nam</v>
          </cell>
          <cell r="Q6571" t="str">
            <v/>
          </cell>
          <cell r="R6571" t="str">
            <v>Việt Nam</v>
          </cell>
          <cell r="S6571" t="str">
            <v>0855466862</v>
          </cell>
          <cell r="T6571" t="str">
            <v/>
          </cell>
          <cell r="U6571" t="str">
            <v/>
          </cell>
          <cell r="V6571" t="str">
            <v>nguyenthanhnhon2@dtu.edu.vn</v>
          </cell>
          <cell r="W6571" t="str">
            <v>_x000D_
 - Tốt nghiệp theo quyết định 2252/QĐ-ĐHDT ngày 04/07/2022</v>
          </cell>
          <cell r="X6571" t="str">
            <v>Nguyễn Thị Hạnh Nhơn</v>
          </cell>
          <cell r="Y6571" t="str">
            <v>K-24 - Quản Trị Khách Sạn &amp; Nhà Hàng (Đại Học)</v>
          </cell>
        </row>
        <row r="6572">
          <cell r="C6572" t="str">
            <v>24207107008</v>
          </cell>
          <cell r="D6572" t="str">
            <v>Hà</v>
          </cell>
          <cell r="E6572" t="str">
            <v>Nguyễn Quỳnh</v>
          </cell>
          <cell r="F6572" t="str">
            <v>Như</v>
          </cell>
          <cell r="G6572">
            <v>36618</v>
          </cell>
          <cell r="H6572" t="str">
            <v>206390617</v>
          </cell>
          <cell r="I6572" t="str">
            <v>Nữ</v>
          </cell>
          <cell r="J6572" t="str">
            <v>Quảng Nam</v>
          </cell>
          <cell r="K6572" t="str">
            <v>Đã Đăng Ký (chưa học xong)</v>
          </cell>
          <cell r="L6572" t="str">
            <v>K24DLK12</v>
          </cell>
          <cell r="M6572" t="str">
            <v>Thôn An Tây</v>
          </cell>
          <cell r="N6572" t="str">
            <v>Điện An</v>
          </cell>
          <cell r="O6572" t="str">
            <v>Điện Bàn</v>
          </cell>
          <cell r="P6572" t="str">
            <v>Quảng Nam</v>
          </cell>
          <cell r="Q6572" t="str">
            <v/>
          </cell>
          <cell r="R6572" t="str">
            <v>Việt Nam</v>
          </cell>
          <cell r="S6572" t="str">
            <v>0789773505</v>
          </cell>
          <cell r="T6572" t="str">
            <v/>
          </cell>
          <cell r="U6572" t="str">
            <v/>
          </cell>
          <cell r="V6572" t="str">
            <v>hanquynhnhu@dtu.edu.vn</v>
          </cell>
          <cell r="W6572" t="str">
            <v/>
          </cell>
          <cell r="X6572" t="str">
            <v>Hà Nguyễn Quỳnh Như</v>
          </cell>
          <cell r="Y6572" t="str">
            <v>K-24 - Quản Trị Khách Sạn &amp; Nhà Hàng (Đại Học)</v>
          </cell>
        </row>
        <row r="6573">
          <cell r="C6573" t="str">
            <v>24207101403</v>
          </cell>
          <cell r="D6573" t="str">
            <v>Nguyễn</v>
          </cell>
          <cell r="E6573" t="str">
            <v>Thị Hạnh</v>
          </cell>
          <cell r="F6573" t="str">
            <v>Như</v>
          </cell>
          <cell r="G6573">
            <v>36626</v>
          </cell>
          <cell r="H6573" t="str">
            <v>206194478</v>
          </cell>
          <cell r="I6573" t="str">
            <v>Nữ</v>
          </cell>
          <cell r="J6573" t="str">
            <v>Quảng Nam</v>
          </cell>
          <cell r="K6573" t="str">
            <v>Đã Học Xong</v>
          </cell>
          <cell r="L6573" t="str">
            <v>K24DLK20</v>
          </cell>
          <cell r="M6573" t="str">
            <v>Thôn Nghĩa Bắc</v>
          </cell>
          <cell r="N6573" t="str">
            <v>Đại Nghĩa</v>
          </cell>
          <cell r="O6573" t="str">
            <v>Đại Lộc</v>
          </cell>
          <cell r="P6573" t="str">
            <v>Quảng Nam</v>
          </cell>
          <cell r="Q6573" t="str">
            <v/>
          </cell>
          <cell r="R6573" t="str">
            <v>Việt Nam</v>
          </cell>
          <cell r="S6573" t="str">
            <v>0935051812</v>
          </cell>
          <cell r="T6573" t="str">
            <v/>
          </cell>
          <cell r="U6573" t="str">
            <v/>
          </cell>
          <cell r="V6573" t="str">
            <v>nguyenthanhnhu3@dtu.edu.vn</v>
          </cell>
          <cell r="W6573" t="str">
            <v>_x000D_
 - Tốt nghiệp theo quyết định 5335/QĐ-ĐHDT ngày 31/12/2022</v>
          </cell>
          <cell r="X6573" t="str">
            <v>Nguyễn Thị Hạnh Như</v>
          </cell>
          <cell r="Y6573" t="str">
            <v>K-24 - Quản Trị Khách Sạn &amp; Nhà Hàng (Đại Học)</v>
          </cell>
        </row>
        <row r="6574">
          <cell r="C6574" t="str">
            <v>24207115853</v>
          </cell>
          <cell r="D6574" t="str">
            <v>Biện</v>
          </cell>
          <cell r="E6574" t="str">
            <v>Thị Huyền</v>
          </cell>
          <cell r="F6574" t="str">
            <v>Như</v>
          </cell>
          <cell r="G6574">
            <v>36884</v>
          </cell>
          <cell r="H6574" t="str">
            <v>184395538</v>
          </cell>
          <cell r="I6574" t="str">
            <v>Nữ</v>
          </cell>
          <cell r="J6574" t="str">
            <v>Hà Tĩnh</v>
          </cell>
          <cell r="K6574" t="str">
            <v>Đã Học Xong</v>
          </cell>
          <cell r="L6574" t="str">
            <v>K24DLK19</v>
          </cell>
          <cell r="M6574" t="str">
            <v>192 Nguyễn Du</v>
          </cell>
          <cell r="N6574" t="str">
            <v>Nguyễn Du</v>
          </cell>
          <cell r="O6574" t="str">
            <v>Hà Tĩnh</v>
          </cell>
          <cell r="P6574" t="str">
            <v>Hà Tĩnh</v>
          </cell>
          <cell r="Q6574" t="str">
            <v/>
          </cell>
          <cell r="R6574" t="str">
            <v>Việt Nam</v>
          </cell>
          <cell r="S6574" t="str">
            <v>0915326566</v>
          </cell>
          <cell r="T6574" t="str">
            <v/>
          </cell>
          <cell r="U6574" t="str">
            <v/>
          </cell>
          <cell r="V6574" t="str">
            <v>bienthuyennhu@dtu.edu.vn</v>
          </cell>
          <cell r="W6574" t="str">
            <v>_x000D_
 - Tốt nghiệp theo quyết định 2566/QĐ-ĐHDT ngày 30/06/2023_x000D_
Tốt nghiệp theo QĐ số 2566/QĐ-ĐHDT Ngày 30/06/2023</v>
          </cell>
          <cell r="X6574" t="str">
            <v>Biện Thị Huyền Như</v>
          </cell>
          <cell r="Y6574" t="str">
            <v>K-24 - Quản Trị Khách Sạn &amp; Nhà Hàng (Đại Học)</v>
          </cell>
        </row>
        <row r="6575">
          <cell r="C6575" t="str">
            <v>24207108186</v>
          </cell>
          <cell r="D6575" t="str">
            <v>Đặng</v>
          </cell>
          <cell r="E6575" t="str">
            <v>Thị Quỳnh</v>
          </cell>
          <cell r="F6575" t="str">
            <v>Như</v>
          </cell>
          <cell r="G6575">
            <v>36620</v>
          </cell>
          <cell r="H6575" t="str">
            <v>201796048</v>
          </cell>
          <cell r="I6575" t="str">
            <v>Nữ</v>
          </cell>
          <cell r="J6575" t="str">
            <v>Đà Nẵng</v>
          </cell>
          <cell r="K6575" t="str">
            <v>Đã Học Xong</v>
          </cell>
          <cell r="L6575" t="str">
            <v>K24DLK21</v>
          </cell>
          <cell r="M6575" t="str">
            <v>Tổ 35</v>
          </cell>
          <cell r="N6575" t="str">
            <v>An Khê</v>
          </cell>
          <cell r="O6575" t="str">
            <v>Thanh Khê</v>
          </cell>
          <cell r="P6575" t="str">
            <v>Đà Nẵng</v>
          </cell>
          <cell r="Q6575" t="str">
            <v/>
          </cell>
          <cell r="R6575" t="str">
            <v>Việt Nam</v>
          </cell>
          <cell r="S6575" t="str">
            <v>0905175796</v>
          </cell>
          <cell r="T6575" t="str">
            <v/>
          </cell>
          <cell r="U6575" t="str">
            <v/>
          </cell>
          <cell r="V6575" t="str">
            <v>dangtquynhnhu@dtu.edu.vn</v>
          </cell>
          <cell r="W6575" t="str">
            <v>_x000D_
 - Tốt nghiệp theo quyết định 4140/QĐ-ĐHDT ngày 08/10/2022</v>
          </cell>
          <cell r="X6575" t="str">
            <v>Đặng Thị Quỳnh Như</v>
          </cell>
          <cell r="Y6575" t="str">
            <v>K-24 - Quản Trị Khách Sạn &amp; Nhà Hàng (Đại Học)</v>
          </cell>
        </row>
        <row r="6576">
          <cell r="C6576" t="str">
            <v>24207105788</v>
          </cell>
          <cell r="D6576" t="str">
            <v>Lê</v>
          </cell>
          <cell r="E6576" t="str">
            <v>Thị Quỳnh</v>
          </cell>
          <cell r="F6576" t="str">
            <v>Như</v>
          </cell>
          <cell r="G6576">
            <v>36705</v>
          </cell>
          <cell r="H6576" t="str">
            <v>206273243</v>
          </cell>
          <cell r="I6576" t="str">
            <v>Nữ</v>
          </cell>
          <cell r="J6576" t="str">
            <v>Quảng Nam</v>
          </cell>
          <cell r="K6576" t="str">
            <v>Đã Học Xong</v>
          </cell>
          <cell r="L6576" t="str">
            <v>K24DLK18</v>
          </cell>
          <cell r="M6576" t="str">
            <v>thôn Phú Nham</v>
          </cell>
          <cell r="N6576" t="str">
            <v>Duy Sơn</v>
          </cell>
          <cell r="O6576" t="str">
            <v>Duy Xuyên</v>
          </cell>
          <cell r="P6576" t="str">
            <v>Quảng Nam</v>
          </cell>
          <cell r="Q6576" t="str">
            <v/>
          </cell>
          <cell r="R6576" t="str">
            <v>Việt Nam</v>
          </cell>
          <cell r="S6576" t="str">
            <v>0774762053</v>
          </cell>
          <cell r="T6576" t="str">
            <v/>
          </cell>
          <cell r="U6576" t="str">
            <v/>
          </cell>
          <cell r="V6576" t="str">
            <v>letquynhnhu10@dtu.edu.vn</v>
          </cell>
          <cell r="W6576" t="str">
            <v>_x000D_
 - Tốt nghiệp theo quyết định 5335/QĐ-ĐHDT ngày 31/12/2022</v>
          </cell>
          <cell r="X6576" t="str">
            <v>Lê Thị Quỳnh Như</v>
          </cell>
          <cell r="Y6576" t="str">
            <v>K-24 - Quản Trị Khách Sạn &amp; Nhà Hàng (Đại Học)</v>
          </cell>
        </row>
        <row r="6577">
          <cell r="C6577" t="str">
            <v>24207102256</v>
          </cell>
          <cell r="D6577" t="str">
            <v>Ngô</v>
          </cell>
          <cell r="E6577" t="str">
            <v>Thị Quỳnh</v>
          </cell>
          <cell r="F6577" t="str">
            <v>Như</v>
          </cell>
          <cell r="G6577">
            <v>36246</v>
          </cell>
          <cell r="H6577" t="str">
            <v>201795090</v>
          </cell>
          <cell r="I6577" t="str">
            <v>Nữ</v>
          </cell>
          <cell r="J6577" t="str">
            <v>Đà Nẵng</v>
          </cell>
          <cell r="K6577" t="str">
            <v>Đã Học Xong</v>
          </cell>
          <cell r="L6577" t="str">
            <v>K24DLK13</v>
          </cell>
          <cell r="M6577" t="str">
            <v>Tổ 23</v>
          </cell>
          <cell r="N6577" t="str">
            <v>Vĩnh Trung</v>
          </cell>
          <cell r="O6577" t="str">
            <v>Thanh Khê</v>
          </cell>
          <cell r="P6577" t="str">
            <v>Đà Nẵng</v>
          </cell>
          <cell r="Q6577" t="str">
            <v/>
          </cell>
          <cell r="R6577" t="str">
            <v>Việt Nam</v>
          </cell>
          <cell r="S6577" t="str">
            <v>0935337095</v>
          </cell>
          <cell r="T6577" t="str">
            <v/>
          </cell>
          <cell r="U6577" t="str">
            <v/>
          </cell>
          <cell r="V6577" t="str">
            <v>ngotquynhnhu2@dtu.edu.vn</v>
          </cell>
          <cell r="W6577" t="str">
            <v>_x000D_
 - Tốt nghiệp theo quyết định 5335/QĐ-ĐHDT ngày 31/12/2022</v>
          </cell>
          <cell r="X6577" t="str">
            <v>Ngô Thị Quỳnh Như</v>
          </cell>
          <cell r="Y6577" t="str">
            <v>K-24 - Quản Trị Khách Sạn &amp; Nhà Hàng (Đại Học)</v>
          </cell>
        </row>
        <row r="6578">
          <cell r="C6578" t="str">
            <v>24207102490</v>
          </cell>
          <cell r="D6578" t="str">
            <v>Nguyễn</v>
          </cell>
          <cell r="E6578" t="str">
            <v>Thị Quỳnh</v>
          </cell>
          <cell r="F6578" t="str">
            <v>Như</v>
          </cell>
          <cell r="G6578">
            <v>36663</v>
          </cell>
          <cell r="H6578" t="str">
            <v>212814573</v>
          </cell>
          <cell r="I6578" t="str">
            <v>Nữ</v>
          </cell>
          <cell r="J6578" t="str">
            <v>Quảng Ngãi</v>
          </cell>
          <cell r="K6578" t="str">
            <v>Đã Học Xong</v>
          </cell>
          <cell r="L6578" t="str">
            <v>K24DLK14</v>
          </cell>
          <cell r="M6578" t="str">
            <v>Thôn 6</v>
          </cell>
          <cell r="N6578" t="str">
            <v>Đức Chánh</v>
          </cell>
          <cell r="O6578" t="str">
            <v>Mộ Đức</v>
          </cell>
          <cell r="P6578" t="str">
            <v>Quảng Ngãi</v>
          </cell>
          <cell r="Q6578" t="str">
            <v/>
          </cell>
          <cell r="R6578" t="str">
            <v>Việt Nam</v>
          </cell>
          <cell r="S6578" t="str">
            <v>0389745723</v>
          </cell>
          <cell r="T6578" t="str">
            <v/>
          </cell>
          <cell r="U6578" t="str">
            <v/>
          </cell>
          <cell r="V6578" t="str">
            <v>nguyentquynhnhu29@dtu.edu.vn</v>
          </cell>
          <cell r="W6578" t="str">
            <v>_x000D_
 - Tốt nghiệp theo quyết định 5335/QĐ-ĐHDT ngày 31/12/2022</v>
          </cell>
          <cell r="X6578" t="str">
            <v>Nguyễn Thị Quỳnh Như</v>
          </cell>
          <cell r="Y6578" t="str">
            <v>K-24 - Quản Trị Khách Sạn &amp; Nhà Hàng (Đại Học)</v>
          </cell>
        </row>
        <row r="6579">
          <cell r="C6579" t="str">
            <v>24207212192</v>
          </cell>
          <cell r="D6579" t="str">
            <v>Nguyễn</v>
          </cell>
          <cell r="E6579" t="str">
            <v>Thị Quỳnh</v>
          </cell>
          <cell r="F6579" t="str">
            <v>Như</v>
          </cell>
          <cell r="G6579">
            <v>36736</v>
          </cell>
          <cell r="H6579" t="str">
            <v>192032398</v>
          </cell>
          <cell r="I6579" t="str">
            <v>Nữ</v>
          </cell>
          <cell r="J6579" t="str">
            <v>Thừa Thiên Huế</v>
          </cell>
          <cell r="K6579" t="str">
            <v>Đã Học Xong</v>
          </cell>
          <cell r="L6579" t="str">
            <v>K24DLK18</v>
          </cell>
          <cell r="M6579" t="str">
            <v>0</v>
          </cell>
          <cell r="N6579" t="str">
            <v>Hương Phong</v>
          </cell>
          <cell r="O6579" t="str">
            <v>Hương Trà</v>
          </cell>
          <cell r="P6579" t="str">
            <v>Thừa Thiên Huế</v>
          </cell>
          <cell r="Q6579" t="str">
            <v/>
          </cell>
          <cell r="R6579" t="str">
            <v>Việt Nam</v>
          </cell>
          <cell r="S6579" t="str">
            <v>0342116219</v>
          </cell>
          <cell r="T6579" t="str">
            <v/>
          </cell>
          <cell r="U6579" t="str">
            <v/>
          </cell>
          <cell r="V6579" t="str">
            <v>nguyentquynhnhu31@dtu.edu.vn</v>
          </cell>
          <cell r="W6579" t="str">
            <v>_x000D_
Được công nhận tốt nghiệp Kèm theo QĐ: 2793 /QĐ-ĐHDT ngày 01 /08/2022</v>
          </cell>
          <cell r="X6579" t="str">
            <v>Nguyễn Thị Quỳnh Như</v>
          </cell>
          <cell r="Y6579" t="str">
            <v>K-24 - Quản Trị Khách Sạn &amp; Nhà Hàng (Đại Học)</v>
          </cell>
        </row>
        <row r="6580">
          <cell r="C6580" t="str">
            <v>24207212108</v>
          </cell>
          <cell r="D6580" t="str">
            <v>Bách</v>
          </cell>
          <cell r="E6580" t="str">
            <v>Hồng</v>
          </cell>
          <cell r="F6580" t="str">
            <v>Nhung</v>
          </cell>
          <cell r="G6580">
            <v>36668</v>
          </cell>
          <cell r="H6580" t="str">
            <v>038300009615</v>
          </cell>
          <cell r="I6580" t="str">
            <v>Nữ</v>
          </cell>
          <cell r="J6580" t="str">
            <v>Thanh Hóa</v>
          </cell>
          <cell r="K6580" t="str">
            <v>Đã Học Xong</v>
          </cell>
          <cell r="L6580" t="str">
            <v>K24DLK3</v>
          </cell>
          <cell r="M6580" t="str">
            <v>Phố 1</v>
          </cell>
          <cell r="N6580" t="str">
            <v>Thống Nhất</v>
          </cell>
          <cell r="O6580" t="str">
            <v>Yên Định</v>
          </cell>
          <cell r="P6580" t="str">
            <v>Thanh Hóa</v>
          </cell>
          <cell r="Q6580" t="str">
            <v/>
          </cell>
          <cell r="R6580" t="str">
            <v>Việt Nam</v>
          </cell>
          <cell r="S6580" t="str">
            <v/>
          </cell>
          <cell r="T6580" t="str">
            <v/>
          </cell>
          <cell r="U6580" t="str">
            <v/>
          </cell>
          <cell r="V6580" t="str">
            <v>bachhongnhung@dtu.edu.vn</v>
          </cell>
          <cell r="W6580" t="str">
            <v>_x000D_
 - Tốt nghiệp theo quyết định 2252/QĐ-ĐHDT ngày 04/07/2022</v>
          </cell>
          <cell r="X6580" t="str">
            <v>Bách Hồng Nhung</v>
          </cell>
          <cell r="Y6580" t="str">
            <v>K-24 - Quản Trị Khách Sạn &amp; Nhà Hàng (Đại Học)</v>
          </cell>
        </row>
        <row r="6581">
          <cell r="C6581" t="str">
            <v>24207116861</v>
          </cell>
          <cell r="D6581" t="str">
            <v>Chế</v>
          </cell>
          <cell r="E6581" t="str">
            <v>Nguyễn Hồng</v>
          </cell>
          <cell r="F6581" t="str">
            <v>Nhung</v>
          </cell>
          <cell r="G6581">
            <v>36531</v>
          </cell>
          <cell r="H6581" t="str">
            <v>231299767</v>
          </cell>
          <cell r="I6581" t="str">
            <v>Nữ</v>
          </cell>
          <cell r="J6581" t="str">
            <v>Gia Lai</v>
          </cell>
          <cell r="K6581" t="str">
            <v>Đã Học Xong</v>
          </cell>
          <cell r="L6581" t="str">
            <v>K24DLK4</v>
          </cell>
          <cell r="M6581" t="str">
            <v>4</v>
          </cell>
          <cell r="N6581" t="str">
            <v>Sông Bờ</v>
          </cell>
          <cell r="O6581" t="str">
            <v>Ayun Pa</v>
          </cell>
          <cell r="P6581" t="str">
            <v>Gia Lai</v>
          </cell>
          <cell r="Q6581" t="str">
            <v/>
          </cell>
          <cell r="R6581" t="str">
            <v>Việt Nam</v>
          </cell>
          <cell r="S6581" t="str">
            <v>0868203480</v>
          </cell>
          <cell r="T6581" t="str">
            <v/>
          </cell>
          <cell r="U6581" t="str">
            <v/>
          </cell>
          <cell r="V6581" t="str">
            <v>chenhongnhung@dtu.edu.vn</v>
          </cell>
          <cell r="W6581" t="str">
            <v>_x000D_
 - Tốt nghiệp theo quyết định 2566/QĐ-ĐHDT ngày 30/06/2023_x000D_
Tốt nghiệp theo QĐ số 2566/QĐ-ĐHDT Ngày 30/06/2023</v>
          </cell>
          <cell r="X6581" t="str">
            <v>Chế Nguyễn Hồng Nhung</v>
          </cell>
          <cell r="Y6581" t="str">
            <v>K-24 - Quản Trị Khách Sạn &amp; Nhà Hàng (Đại Học)</v>
          </cell>
        </row>
        <row r="6582">
          <cell r="C6582" t="str">
            <v>24207212132</v>
          </cell>
          <cell r="D6582" t="str">
            <v>Nguyễn</v>
          </cell>
          <cell r="E6582" t="str">
            <v>Thị Ánh</v>
          </cell>
          <cell r="F6582" t="str">
            <v>Nhung</v>
          </cell>
          <cell r="G6582">
            <v>36819</v>
          </cell>
          <cell r="H6582" t="str">
            <v>241829714</v>
          </cell>
          <cell r="I6582" t="str">
            <v>Nữ</v>
          </cell>
          <cell r="J6582" t="str">
            <v>Đà Nẵng</v>
          </cell>
          <cell r="K6582" t="str">
            <v>Đã Học Xong</v>
          </cell>
          <cell r="L6582" t="str">
            <v>K24DLK3</v>
          </cell>
          <cell r="M6582" t="str">
            <v>31/1</v>
          </cell>
          <cell r="N6582" t="str">
            <v>Thành Công</v>
          </cell>
          <cell r="O6582" t="str">
            <v>Buôn Ma Thuột</v>
          </cell>
          <cell r="P6582" t="str">
            <v>Đắk Lắk</v>
          </cell>
          <cell r="Q6582" t="str">
            <v/>
          </cell>
          <cell r="R6582" t="str">
            <v>Việt Nam</v>
          </cell>
          <cell r="S6582" t="str">
            <v>0916894523</v>
          </cell>
          <cell r="T6582" t="str">
            <v/>
          </cell>
          <cell r="U6582" t="str">
            <v/>
          </cell>
          <cell r="V6582" t="str">
            <v>nguyentanhnhung2@dtu.edu.vn</v>
          </cell>
          <cell r="W6582" t="str">
            <v>_x000D_
 - Tốt nghiệp theo quyết định 2252/QĐ-ĐHDT ngày 04/07/2022</v>
          </cell>
          <cell r="X6582" t="str">
            <v>Nguyễn Thị Ánh Nhung</v>
          </cell>
          <cell r="Y6582" t="str">
            <v>K-24 - Quản Trị Khách Sạn &amp; Nhà Hàng (Đại Học)</v>
          </cell>
        </row>
        <row r="6583">
          <cell r="C6583" t="str">
            <v>24207115537</v>
          </cell>
          <cell r="D6583" t="str">
            <v>Nguyễn</v>
          </cell>
          <cell r="E6583" t="str">
            <v>Thị Hồng</v>
          </cell>
          <cell r="F6583" t="str">
            <v>Nhung</v>
          </cell>
          <cell r="G6583">
            <v>36581</v>
          </cell>
          <cell r="H6583" t="str">
            <v>206308453</v>
          </cell>
          <cell r="I6583" t="str">
            <v>Nữ</v>
          </cell>
          <cell r="J6583" t="str">
            <v>Quảng Nam</v>
          </cell>
          <cell r="K6583" t="str">
            <v>Đã Học Xong</v>
          </cell>
          <cell r="L6583" t="str">
            <v>K24DLK10</v>
          </cell>
          <cell r="M6583" t="str">
            <v>Bồ Mưng 1</v>
          </cell>
          <cell r="N6583" t="str">
            <v>Điện Thắng Bắc</v>
          </cell>
          <cell r="O6583" t="str">
            <v>Điện Bàn</v>
          </cell>
          <cell r="P6583" t="str">
            <v>Quảng Nam</v>
          </cell>
          <cell r="Q6583" t="str">
            <v/>
          </cell>
          <cell r="R6583" t="str">
            <v>Việt Nam</v>
          </cell>
          <cell r="S6583" t="str">
            <v>0705192471</v>
          </cell>
          <cell r="T6583" t="str">
            <v/>
          </cell>
          <cell r="U6583" t="str">
            <v/>
          </cell>
          <cell r="V6583" t="str">
            <v>nguyenthongnhung29@dtu.edu.vn</v>
          </cell>
          <cell r="W6583" t="str">
            <v>_x000D_
 - Tốt nghiệp theo quyết định 2252/QĐ-ĐHDT ngày 04/07/2022</v>
          </cell>
          <cell r="X6583" t="str">
            <v>Nguyễn Thị Hồng Nhung</v>
          </cell>
          <cell r="Y6583" t="str">
            <v>K-24 - Quản Trị Khách Sạn &amp; Nhà Hàng (Đại Học)</v>
          </cell>
        </row>
        <row r="6584">
          <cell r="C6584" t="str">
            <v>24207208455</v>
          </cell>
          <cell r="D6584" t="str">
            <v>Lê</v>
          </cell>
          <cell r="E6584" t="str">
            <v>Thị Mỹ</v>
          </cell>
          <cell r="F6584" t="str">
            <v>Nhung</v>
          </cell>
          <cell r="G6584">
            <v>36537</v>
          </cell>
          <cell r="H6584" t="str">
            <v>241878486</v>
          </cell>
          <cell r="I6584" t="str">
            <v>Nữ</v>
          </cell>
          <cell r="J6584" t="str">
            <v>Đắk Lắk</v>
          </cell>
          <cell r="K6584" t="str">
            <v>Đã Đăng Ký (chưa học xong)</v>
          </cell>
          <cell r="L6584" t="str">
            <v>K24DLK16</v>
          </cell>
          <cell r="M6584" t="str">
            <v>tổ 8</v>
          </cell>
          <cell r="N6584" t="str">
            <v>Khuê Ngọc Điền</v>
          </cell>
          <cell r="O6584" t="str">
            <v>Krông Bông</v>
          </cell>
          <cell r="P6584" t="str">
            <v>Đắk Lắk</v>
          </cell>
          <cell r="Q6584" t="str">
            <v/>
          </cell>
          <cell r="R6584" t="str">
            <v>Việt Nam</v>
          </cell>
          <cell r="S6584" t="str">
            <v>0385722940</v>
          </cell>
          <cell r="T6584" t="str">
            <v/>
          </cell>
          <cell r="U6584" t="str">
            <v/>
          </cell>
          <cell r="V6584" t="str">
            <v>letmynhung@dtu.edu.vn</v>
          </cell>
          <cell r="W6584" t="str">
            <v/>
          </cell>
          <cell r="X6584" t="str">
            <v>Lê Thị Mỹ Nhung</v>
          </cell>
          <cell r="Y6584" t="str">
            <v>K-24 - Quản Trị Khách Sạn &amp; Nhà Hàng (Đại Học)</v>
          </cell>
        </row>
        <row r="6585">
          <cell r="C6585" t="str">
            <v>24207212159</v>
          </cell>
          <cell r="D6585" t="str">
            <v>Trần</v>
          </cell>
          <cell r="E6585" t="str">
            <v>Thị Thuỳ</v>
          </cell>
          <cell r="F6585" t="str">
            <v>Nhung</v>
          </cell>
          <cell r="G6585">
            <v>36800</v>
          </cell>
          <cell r="H6585" t="str">
            <v>201848092</v>
          </cell>
          <cell r="I6585" t="str">
            <v>Nữ</v>
          </cell>
          <cell r="J6585" t="str">
            <v>Đà Nẵng</v>
          </cell>
          <cell r="K6585" t="str">
            <v>Đã Học Xong</v>
          </cell>
          <cell r="L6585" t="str">
            <v>K24DLK2</v>
          </cell>
          <cell r="M6585" t="str">
            <v>K30/4 Hà Bổng</v>
          </cell>
          <cell r="N6585" t="str">
            <v>Phước Mỹ</v>
          </cell>
          <cell r="O6585" t="str">
            <v>Sơn Trà</v>
          </cell>
          <cell r="P6585" t="str">
            <v>Đà Nẵng</v>
          </cell>
          <cell r="Q6585" t="str">
            <v/>
          </cell>
          <cell r="R6585" t="str">
            <v>Việt Nam</v>
          </cell>
          <cell r="S6585" t="str">
            <v>0783328398</v>
          </cell>
          <cell r="T6585" t="str">
            <v/>
          </cell>
          <cell r="U6585" t="str">
            <v/>
          </cell>
          <cell r="V6585" t="str">
            <v>trantthuynhung3@dtu.edu.vn</v>
          </cell>
          <cell r="W6585" t="str">
            <v>_x000D_
 - Tốt nghiệp theo quyết định 2252/QĐ-ĐHDT ngày 04/07/2022</v>
          </cell>
          <cell r="X6585" t="str">
            <v>Trần Thị Thuỳ Nhung</v>
          </cell>
          <cell r="Y6585" t="str">
            <v>K-24 - Quản Trị Khách Sạn &amp; Nhà Hàng (Đại Học)</v>
          </cell>
        </row>
        <row r="6586">
          <cell r="C6586" t="str">
            <v>24207103848</v>
          </cell>
          <cell r="D6586" t="str">
            <v>Bùi</v>
          </cell>
          <cell r="E6586" t="str">
            <v>Thị Thùy</v>
          </cell>
          <cell r="F6586" t="str">
            <v>Nhung</v>
          </cell>
          <cell r="G6586">
            <v>36727</v>
          </cell>
          <cell r="H6586" t="str">
            <v>206318588</v>
          </cell>
          <cell r="I6586" t="str">
            <v>Nữ</v>
          </cell>
          <cell r="J6586" t="str">
            <v>Quảng Nam</v>
          </cell>
          <cell r="K6586" t="str">
            <v>Đã Học Xong</v>
          </cell>
          <cell r="L6586" t="str">
            <v>K24DLK5</v>
          </cell>
          <cell r="M6586" t="str">
            <v>Lê Văn Hưu</v>
          </cell>
          <cell r="N6586" t="str">
            <v>Hòa Hương</v>
          </cell>
          <cell r="O6586" t="str">
            <v>Tam Kỳ</v>
          </cell>
          <cell r="P6586" t="str">
            <v>Quảng Nam</v>
          </cell>
          <cell r="Q6586" t="str">
            <v/>
          </cell>
          <cell r="R6586" t="str">
            <v>Việt Nam</v>
          </cell>
          <cell r="S6586" t="str">
            <v>0378085481</v>
          </cell>
          <cell r="T6586" t="str">
            <v/>
          </cell>
          <cell r="U6586" t="str">
            <v/>
          </cell>
          <cell r="V6586" t="str">
            <v>buitthuynhung@dtu.edu.vn</v>
          </cell>
          <cell r="W6586" t="str">
            <v>_x000D_
 - Tốt nghiệp theo quyết định 2252/QĐ-ĐHDT ngày 04/07/2022</v>
          </cell>
          <cell r="X6586" t="str">
            <v>Bùi Thị Thùy Nhung</v>
          </cell>
          <cell r="Y6586" t="str">
            <v>K-24 - Quản Trị Khách Sạn &amp; Nhà Hàng (Đại Học)</v>
          </cell>
        </row>
        <row r="6587">
          <cell r="C6587" t="str">
            <v>24207101700</v>
          </cell>
          <cell r="D6587" t="str">
            <v>Đinh</v>
          </cell>
          <cell r="E6587" t="str">
            <v>Thị Tuyết</v>
          </cell>
          <cell r="F6587" t="str">
            <v>Nhung</v>
          </cell>
          <cell r="G6587">
            <v>36599</v>
          </cell>
          <cell r="H6587" t="str">
            <v>225714388</v>
          </cell>
          <cell r="I6587" t="str">
            <v>Nữ</v>
          </cell>
          <cell r="J6587" t="str">
            <v>Khánh Hòa</v>
          </cell>
          <cell r="K6587" t="str">
            <v>Đã Học Xong</v>
          </cell>
          <cell r="L6587" t="str">
            <v>K24DLK20</v>
          </cell>
          <cell r="M6587" t="str">
            <v>Số 2 - Cây Vuông</v>
          </cell>
          <cell r="N6587" t="str">
            <v>Diên Phú</v>
          </cell>
          <cell r="O6587" t="str">
            <v>Diên Khánh</v>
          </cell>
          <cell r="P6587" t="str">
            <v>Khánh Hòa</v>
          </cell>
          <cell r="Q6587" t="str">
            <v/>
          </cell>
          <cell r="R6587" t="str">
            <v>Việt Nam</v>
          </cell>
          <cell r="S6587" t="str">
            <v>0925543575</v>
          </cell>
          <cell r="T6587" t="str">
            <v/>
          </cell>
          <cell r="U6587" t="str">
            <v/>
          </cell>
          <cell r="V6587" t="str">
            <v>dinhttuyetnhung2@dtu.edu.vn</v>
          </cell>
          <cell r="W6587" t="str">
            <v>_x000D_
 - Tốt nghiệp theo quyết định 2252/QĐ-ĐHDT ngày 04/07/2022</v>
          </cell>
          <cell r="X6587" t="str">
            <v>Đinh Thị Tuyết Nhung</v>
          </cell>
          <cell r="Y6587" t="str">
            <v>K-24 - Quản Trị Khách Sạn &amp; Nhà Hàng (Đại Học)</v>
          </cell>
        </row>
        <row r="6588">
          <cell r="C6588" t="str">
            <v>24207104265</v>
          </cell>
          <cell r="D6588" t="str">
            <v>Lê</v>
          </cell>
          <cell r="E6588" t="str">
            <v>Phạm Hoàng</v>
          </cell>
          <cell r="F6588" t="str">
            <v>Ni</v>
          </cell>
          <cell r="G6588">
            <v>36554</v>
          </cell>
          <cell r="H6588" t="str">
            <v>201826039</v>
          </cell>
          <cell r="I6588" t="str">
            <v>Nữ</v>
          </cell>
          <cell r="J6588" t="str">
            <v>Đà Nẵng</v>
          </cell>
          <cell r="K6588" t="str">
            <v>Đã Học Xong</v>
          </cell>
          <cell r="L6588" t="str">
            <v>K24DLK13</v>
          </cell>
          <cell r="M6588" t="str">
            <v>Trần Đại Nghĩaw</v>
          </cell>
          <cell r="N6588" t="str">
            <v>Hoà Hải</v>
          </cell>
          <cell r="O6588" t="str">
            <v>Ngũ Hành Sơn</v>
          </cell>
          <cell r="P6588" t="str">
            <v>Đà Nẵng</v>
          </cell>
          <cell r="Q6588" t="str">
            <v/>
          </cell>
          <cell r="R6588" t="str">
            <v>Việt Nam</v>
          </cell>
          <cell r="S6588" t="str">
            <v>0935095706</v>
          </cell>
          <cell r="T6588" t="str">
            <v/>
          </cell>
          <cell r="U6588" t="str">
            <v/>
          </cell>
          <cell r="V6588" t="str">
            <v>lephoangni@dtu.edu.vn</v>
          </cell>
          <cell r="W6588" t="str">
            <v>_x000D_
 - Tốt nghiệp theo quyết định 2252/QĐ-ĐHDT ngày 04/07/2022</v>
          </cell>
          <cell r="X6588" t="str">
            <v>Lê Phạm Hoàng Ni</v>
          </cell>
          <cell r="Y6588" t="str">
            <v>K-24 - Quản Trị Khách Sạn &amp; Nhà Hàng (Đại Học)</v>
          </cell>
        </row>
        <row r="6589">
          <cell r="C6589" t="str">
            <v>24207100529</v>
          </cell>
          <cell r="D6589" t="str">
            <v>Võ</v>
          </cell>
          <cell r="E6589" t="str">
            <v>Thị Mỹ</v>
          </cell>
          <cell r="F6589" t="str">
            <v>Nương</v>
          </cell>
          <cell r="G6589">
            <v>36690</v>
          </cell>
          <cell r="H6589" t="str">
            <v>212842916</v>
          </cell>
          <cell r="I6589" t="str">
            <v>Nữ</v>
          </cell>
          <cell r="J6589" t="str">
            <v>Quảng Ngãi</v>
          </cell>
          <cell r="K6589" t="str">
            <v>Đã Học Xong</v>
          </cell>
          <cell r="L6589" t="str">
            <v>K24DLK10</v>
          </cell>
          <cell r="M6589" t="str">
            <v>Thạch Bi 2</v>
          </cell>
          <cell r="N6589" t="str">
            <v>Phổ Thạnh</v>
          </cell>
          <cell r="O6589" t="str">
            <v>Đức Phổ</v>
          </cell>
          <cell r="P6589" t="str">
            <v>Quảng Ngãi</v>
          </cell>
          <cell r="Q6589" t="str">
            <v/>
          </cell>
          <cell r="R6589" t="str">
            <v>Việt Nam</v>
          </cell>
          <cell r="S6589" t="str">
            <v>0338074733</v>
          </cell>
          <cell r="T6589" t="str">
            <v/>
          </cell>
          <cell r="U6589" t="str">
            <v/>
          </cell>
          <cell r="V6589" t="str">
            <v>votmynuong@dtu.edu.vn</v>
          </cell>
          <cell r="W6589" t="str">
            <v>_x000D_
 - Tốt nghiệp theo quyết định 2252/QĐ-ĐHDT ngày 04/07/2022</v>
          </cell>
          <cell r="X6589" t="str">
            <v>Võ Thị Mỹ Nương</v>
          </cell>
          <cell r="Y6589" t="str">
            <v>K-24 - Quản Trị Khách Sạn &amp; Nhà Hàng (Đại Học)</v>
          </cell>
        </row>
        <row r="6590">
          <cell r="C6590" t="str">
            <v>24207116120</v>
          </cell>
          <cell r="D6590" t="str">
            <v>Trần</v>
          </cell>
          <cell r="E6590" t="str">
            <v>Kim</v>
          </cell>
          <cell r="F6590" t="str">
            <v>Oanh</v>
          </cell>
          <cell r="G6590">
            <v>36623</v>
          </cell>
          <cell r="H6590" t="str">
            <v>231247536</v>
          </cell>
          <cell r="I6590" t="str">
            <v>Nữ</v>
          </cell>
          <cell r="J6590" t="str">
            <v>Gia Lai</v>
          </cell>
          <cell r="K6590" t="str">
            <v>Đã Học Xong</v>
          </cell>
          <cell r="L6590" t="str">
            <v>K24DLK18</v>
          </cell>
          <cell r="M6590" t="str">
            <v>2</v>
          </cell>
          <cell r="N6590" t="str">
            <v>Ia Bă</v>
          </cell>
          <cell r="O6590" t="str">
            <v>Ia Grai</v>
          </cell>
          <cell r="P6590" t="str">
            <v>Gia Lai</v>
          </cell>
          <cell r="Q6590" t="str">
            <v/>
          </cell>
          <cell r="R6590" t="str">
            <v>Việt Nam</v>
          </cell>
          <cell r="S6590" t="str">
            <v>0344807538</v>
          </cell>
          <cell r="T6590" t="str">
            <v/>
          </cell>
          <cell r="U6590" t="str">
            <v/>
          </cell>
          <cell r="V6590" t="str">
            <v>trankimoanh@dtu.edu.vn</v>
          </cell>
          <cell r="W6590" t="str">
            <v>_x000D_
 - Tốt nghiệp theo quyết định 5335/QĐ-ĐHDT ngày 31/12/2022</v>
          </cell>
          <cell r="X6590" t="str">
            <v>Trần Kim Oanh</v>
          </cell>
          <cell r="Y6590" t="str">
            <v>K-24 - Quản Trị Khách Sạn &amp; Nhà Hàng (Đại Học)</v>
          </cell>
        </row>
        <row r="6591">
          <cell r="C6591" t="str">
            <v>24207212261</v>
          </cell>
          <cell r="D6591" t="str">
            <v>Nguyễn</v>
          </cell>
          <cell r="E6591" t="str">
            <v>Lê Kim</v>
          </cell>
          <cell r="F6591" t="str">
            <v>Oanh</v>
          </cell>
          <cell r="G6591">
            <v>36737</v>
          </cell>
          <cell r="H6591" t="str">
            <v>201804779</v>
          </cell>
          <cell r="I6591" t="str">
            <v>Nữ</v>
          </cell>
          <cell r="J6591" t="str">
            <v>Đà Nẵng</v>
          </cell>
          <cell r="K6591" t="str">
            <v>Đã Học Xong</v>
          </cell>
          <cell r="L6591" t="str">
            <v>K24DLK1</v>
          </cell>
          <cell r="M6591" t="str">
            <v>29/2</v>
          </cell>
          <cell r="N6591" t="str">
            <v>Hòa Thọ Đông</v>
          </cell>
          <cell r="O6591" t="str">
            <v>Cẩm Lệ</v>
          </cell>
          <cell r="P6591" t="str">
            <v>Đà Nẵng</v>
          </cell>
          <cell r="Q6591" t="str">
            <v/>
          </cell>
          <cell r="R6591" t="str">
            <v>Việt Nam</v>
          </cell>
          <cell r="S6591" t="str">
            <v>0336920093</v>
          </cell>
          <cell r="T6591" t="str">
            <v/>
          </cell>
          <cell r="U6591" t="str">
            <v/>
          </cell>
          <cell r="V6591" t="str">
            <v>nguyenlkimoanh@dtu.edu.vn</v>
          </cell>
          <cell r="W6591" t="str">
            <v>_x000D_
 - Tốt nghiệp theo quyết định 2252/QĐ-ĐHDT ngày 04/07/2022</v>
          </cell>
          <cell r="X6591" t="str">
            <v>Nguyễn Lê Kim Oanh</v>
          </cell>
          <cell r="Y6591" t="str">
            <v>K-24 - Quản Trị Khách Sạn &amp; Nhà Hàng (Đại Học)</v>
          </cell>
        </row>
        <row r="6592">
          <cell r="C6592" t="str">
            <v>24207101918</v>
          </cell>
          <cell r="D6592" t="str">
            <v>Lê</v>
          </cell>
          <cell r="E6592" t="str">
            <v>Nguyễn Kiều</v>
          </cell>
          <cell r="F6592" t="str">
            <v>Oanh</v>
          </cell>
          <cell r="G6592">
            <v>36537</v>
          </cell>
          <cell r="H6592" t="str">
            <v>215509501</v>
          </cell>
          <cell r="I6592" t="str">
            <v>Nữ</v>
          </cell>
          <cell r="J6592" t="str">
            <v>Bình Định</v>
          </cell>
          <cell r="K6592" t="str">
            <v>Đã Học Xong</v>
          </cell>
          <cell r="L6592" t="str">
            <v>K24DLK14</v>
          </cell>
          <cell r="M6592" t="str">
            <v>An Hòa 1</v>
          </cell>
          <cell r="N6592" t="str">
            <v>Phước An</v>
          </cell>
          <cell r="O6592" t="str">
            <v>Tuy Phước</v>
          </cell>
          <cell r="P6592" t="str">
            <v>Bình Định</v>
          </cell>
          <cell r="Q6592" t="str">
            <v/>
          </cell>
          <cell r="R6592" t="str">
            <v>Việt Nam</v>
          </cell>
          <cell r="S6592" t="str">
            <v>0337411868</v>
          </cell>
          <cell r="T6592" t="str">
            <v/>
          </cell>
          <cell r="U6592" t="str">
            <v/>
          </cell>
          <cell r="V6592" t="str">
            <v>lenkieuoanh@dtu.edu.vn</v>
          </cell>
          <cell r="W6592" t="str">
            <v>_x000D_
 - Tốt nghiệp theo quyết định 4140/QĐ-ĐHDT ngày 08/10/2022</v>
          </cell>
          <cell r="X6592" t="str">
            <v>Lê Nguyễn Kiều Oanh</v>
          </cell>
          <cell r="Y6592" t="str">
            <v>K-24 - Quản Trị Khách Sạn &amp; Nhà Hàng (Đại Học)</v>
          </cell>
        </row>
        <row r="6593">
          <cell r="C6593" t="str">
            <v>24207216592</v>
          </cell>
          <cell r="D6593" t="str">
            <v>Nguyễn</v>
          </cell>
          <cell r="E6593" t="str">
            <v>Thị Hoàng</v>
          </cell>
          <cell r="F6593" t="str">
            <v>Oanh</v>
          </cell>
          <cell r="G6593">
            <v>36539</v>
          </cell>
          <cell r="H6593" t="str">
            <v>201811550</v>
          </cell>
          <cell r="I6593" t="str">
            <v>Nữ</v>
          </cell>
          <cell r="J6593" t="str">
            <v>Đà Nẵng</v>
          </cell>
          <cell r="K6593" t="str">
            <v>Đã Học Xong</v>
          </cell>
          <cell r="L6593" t="str">
            <v>K24DLK18</v>
          </cell>
          <cell r="M6593" t="str">
            <v>Thôn Phú Hạ</v>
          </cell>
          <cell r="N6593" t="str">
            <v>Hòa Sơn</v>
          </cell>
          <cell r="O6593" t="str">
            <v>Hòa Vang</v>
          </cell>
          <cell r="P6593" t="str">
            <v>Đà Nẵng</v>
          </cell>
          <cell r="Q6593" t="str">
            <v/>
          </cell>
          <cell r="R6593" t="str">
            <v>Việt Nam</v>
          </cell>
          <cell r="S6593" t="str">
            <v>0903291731</v>
          </cell>
          <cell r="T6593" t="str">
            <v/>
          </cell>
          <cell r="U6593" t="str">
            <v/>
          </cell>
          <cell r="V6593" t="str">
            <v>nguyenthoangoanh7@dtu.edu.vn</v>
          </cell>
          <cell r="W6593" t="str">
            <v>_x000D_
 - Tốt nghiệp theo quyết định 5335/QĐ-ĐHDT ngày 31/12/2022</v>
          </cell>
          <cell r="X6593" t="str">
            <v>Nguyễn Thị Hoàng Oanh</v>
          </cell>
          <cell r="Y6593" t="str">
            <v>K-24 - Quản Trị Khách Sạn &amp; Nhà Hàng (Đại Học)</v>
          </cell>
        </row>
        <row r="6594">
          <cell r="C6594" t="str">
            <v>24207104831</v>
          </cell>
          <cell r="D6594" t="str">
            <v>Đặng</v>
          </cell>
          <cell r="E6594" t="str">
            <v>Thị Kiều</v>
          </cell>
          <cell r="F6594" t="str">
            <v>Oanh</v>
          </cell>
          <cell r="G6594">
            <v>36758</v>
          </cell>
          <cell r="H6594" t="str">
            <v>241789974</v>
          </cell>
          <cell r="I6594" t="str">
            <v>Nữ</v>
          </cell>
          <cell r="J6594" t="str">
            <v>Đắk Lắk</v>
          </cell>
          <cell r="K6594" t="str">
            <v>Đã Học Xong</v>
          </cell>
          <cell r="L6594" t="str">
            <v>K24DLK19</v>
          </cell>
          <cell r="M6594" t="str">
            <v>Tổ 2</v>
          </cell>
          <cell r="N6594" t="str">
            <v>Cư M'Lan</v>
          </cell>
          <cell r="O6594" t="str">
            <v>Ea Súp</v>
          </cell>
          <cell r="P6594" t="str">
            <v>Đắk Lắk</v>
          </cell>
          <cell r="Q6594" t="str">
            <v/>
          </cell>
          <cell r="R6594" t="str">
            <v>Việt Nam</v>
          </cell>
          <cell r="S6594" t="str">
            <v>0868286172</v>
          </cell>
          <cell r="T6594" t="str">
            <v/>
          </cell>
          <cell r="U6594" t="str">
            <v/>
          </cell>
          <cell r="V6594" t="str">
            <v>dangtkieuoanh@dtu.edu.vn</v>
          </cell>
          <cell r="W6594" t="str">
            <v>_x000D_
 - Tốt nghiệp theo quyết định 5335/QĐ-ĐHDT ngày 31/12/2022</v>
          </cell>
          <cell r="X6594" t="str">
            <v>Đặng Thị Kiều Oanh</v>
          </cell>
          <cell r="Y6594" t="str">
            <v>K-24 - Quản Trị Khách Sạn &amp; Nhà Hàng (Đại Học)</v>
          </cell>
        </row>
        <row r="6595">
          <cell r="C6595" t="str">
            <v>24217100002</v>
          </cell>
          <cell r="D6595" t="str">
            <v>Nguyễn</v>
          </cell>
          <cell r="E6595" t="str">
            <v>Văn</v>
          </cell>
          <cell r="F6595" t="str">
            <v>Pháp</v>
          </cell>
          <cell r="G6595">
            <v>36822</v>
          </cell>
          <cell r="H6595" t="str">
            <v>215518447</v>
          </cell>
          <cell r="I6595" t="str">
            <v>Nam</v>
          </cell>
          <cell r="J6595" t="str">
            <v>Bình Định</v>
          </cell>
          <cell r="K6595" t="str">
            <v>Đã Học Xong</v>
          </cell>
          <cell r="L6595" t="str">
            <v>K24DLK14</v>
          </cell>
          <cell r="M6595" t="str">
            <v>Vĩnh Phụng 1</v>
          </cell>
          <cell r="N6595" t="str">
            <v>Hoài Xuân</v>
          </cell>
          <cell r="O6595" t="str">
            <v>Hoài Nhơn</v>
          </cell>
          <cell r="P6595" t="str">
            <v>Bình Định</v>
          </cell>
          <cell r="Q6595" t="str">
            <v/>
          </cell>
          <cell r="R6595" t="str">
            <v>Việt Nam</v>
          </cell>
          <cell r="S6595" t="str">
            <v/>
          </cell>
          <cell r="T6595" t="str">
            <v/>
          </cell>
          <cell r="U6595" t="str">
            <v/>
          </cell>
          <cell r="V6595" t="str">
            <v>nguyenvanphap2@dtu.edu.vn</v>
          </cell>
          <cell r="W6595" t="str">
            <v>_x000D_
 - Tốt nghiệp theo quyết định 2252/QĐ-ĐHDT ngày 04/07/2022</v>
          </cell>
          <cell r="X6595" t="str">
            <v>Nguyễn Văn Pháp</v>
          </cell>
          <cell r="Y6595" t="str">
            <v>K-24 - Quản Trị Khách Sạn &amp; Nhà Hàng (Đại Học)</v>
          </cell>
        </row>
        <row r="6596">
          <cell r="C6596" t="str">
            <v>24217104941</v>
          </cell>
          <cell r="D6596" t="str">
            <v>Lương</v>
          </cell>
          <cell r="E6596" t="str">
            <v>Vĩnh</v>
          </cell>
          <cell r="F6596" t="str">
            <v>Phát</v>
          </cell>
          <cell r="G6596">
            <v>36809</v>
          </cell>
          <cell r="H6596" t="str">
            <v>026045088</v>
          </cell>
          <cell r="I6596" t="str">
            <v>Nam</v>
          </cell>
          <cell r="J6596" t="str">
            <v>Đà Nẵng</v>
          </cell>
          <cell r="K6596" t="str">
            <v>Đã Học Xong</v>
          </cell>
          <cell r="L6596" t="str">
            <v>K24DLK13</v>
          </cell>
          <cell r="M6596" t="str">
            <v>Tổ 38</v>
          </cell>
          <cell r="N6596" t="str">
            <v>Hòa An</v>
          </cell>
          <cell r="O6596" t="str">
            <v>Cẩm Lệ</v>
          </cell>
          <cell r="P6596" t="str">
            <v>Đà Nẵng</v>
          </cell>
          <cell r="Q6596" t="str">
            <v/>
          </cell>
          <cell r="R6596" t="str">
            <v>Việt Nam</v>
          </cell>
          <cell r="S6596" t="str">
            <v>0902490435</v>
          </cell>
          <cell r="T6596" t="str">
            <v/>
          </cell>
          <cell r="U6596" t="str">
            <v/>
          </cell>
          <cell r="V6596" t="str">
            <v>luongvinhphat@dtu.edu.vn</v>
          </cell>
          <cell r="W6596" t="str">
            <v>_x000D_
 - Tốt nghiệp theo quyết định 2252/QĐ-ĐHDT ngày 04/07/2022</v>
          </cell>
          <cell r="X6596" t="str">
            <v>Lương Vĩnh Phát</v>
          </cell>
          <cell r="Y6596" t="str">
            <v>K-24 - Quản Trị Khách Sạn &amp; Nhà Hàng (Đại Học)</v>
          </cell>
        </row>
        <row r="6597">
          <cell r="C6597" t="str">
            <v>24217106894</v>
          </cell>
          <cell r="D6597" t="str">
            <v>Đặng</v>
          </cell>
          <cell r="E6597" t="str">
            <v>Đăng</v>
          </cell>
          <cell r="F6597" t="str">
            <v>Phong</v>
          </cell>
          <cell r="G6597">
            <v>36741</v>
          </cell>
          <cell r="H6597" t="str">
            <v>206411694</v>
          </cell>
          <cell r="I6597" t="str">
            <v>Nam</v>
          </cell>
          <cell r="J6597" t="str">
            <v>Đắk Lắk</v>
          </cell>
          <cell r="K6597" t="str">
            <v>Đã Học Xong</v>
          </cell>
          <cell r="L6597" t="str">
            <v>K24DLK16</v>
          </cell>
          <cell r="M6597" t="str">
            <v>tổ 52</v>
          </cell>
          <cell r="N6597" t="str">
            <v>Thanh Hà</v>
          </cell>
          <cell r="O6597" t="str">
            <v>Hội An</v>
          </cell>
          <cell r="P6597" t="str">
            <v>Quảng Nam</v>
          </cell>
          <cell r="Q6597" t="str">
            <v/>
          </cell>
          <cell r="R6597" t="str">
            <v>Việt Nam</v>
          </cell>
          <cell r="S6597" t="str">
            <v>0764733081</v>
          </cell>
          <cell r="T6597" t="str">
            <v/>
          </cell>
          <cell r="U6597" t="str">
            <v/>
          </cell>
          <cell r="V6597" t="str">
            <v>dangdangphong@dtu.edu.vn</v>
          </cell>
          <cell r="W6597" t="str">
            <v>_x000D_
 - Tốt nghiệp theo quyết định 5335/QĐ-ĐHDT ngày 31/12/2022</v>
          </cell>
          <cell r="X6597" t="str">
            <v>Đặng Đăng Phong</v>
          </cell>
          <cell r="Y6597" t="str">
            <v>K-24 - Quản Trị Khách Sạn &amp; Nhà Hàng (Đại Học)</v>
          </cell>
        </row>
        <row r="6598">
          <cell r="C6598" t="str">
            <v>24217212379</v>
          </cell>
          <cell r="D6598" t="str">
            <v>Nguyễn</v>
          </cell>
          <cell r="E6598" t="str">
            <v>Hoàng</v>
          </cell>
          <cell r="F6598" t="str">
            <v>Phúc</v>
          </cell>
          <cell r="G6598">
            <v>36830</v>
          </cell>
          <cell r="H6598" t="str">
            <v>201782639</v>
          </cell>
          <cell r="I6598" t="str">
            <v>Nam</v>
          </cell>
          <cell r="J6598" t="str">
            <v>Đà Nẵng</v>
          </cell>
          <cell r="K6598" t="str">
            <v>Đã Học Xong</v>
          </cell>
          <cell r="L6598" t="str">
            <v>K24DLK1</v>
          </cell>
          <cell r="M6598" t="str">
            <v>59</v>
          </cell>
          <cell r="N6598" t="str">
            <v>Khuê Mỹ</v>
          </cell>
          <cell r="O6598" t="str">
            <v>Ngũ Hành Sơn</v>
          </cell>
          <cell r="P6598" t="str">
            <v>Đà Nẵng</v>
          </cell>
          <cell r="Q6598" t="str">
            <v/>
          </cell>
          <cell r="R6598" t="str">
            <v>Việt Nam</v>
          </cell>
          <cell r="S6598" t="str">
            <v>0968788573</v>
          </cell>
          <cell r="T6598" t="str">
            <v/>
          </cell>
          <cell r="U6598" t="str">
            <v/>
          </cell>
          <cell r="V6598" t="str">
            <v>nguyenhoangphuc17@dtu.edu.vn</v>
          </cell>
          <cell r="W6598" t="str">
            <v>_x000D_
 - Tốt nghiệp theo quyết định 2252/QĐ-ĐHDT ngày 04/07/2022</v>
          </cell>
          <cell r="X6598" t="str">
            <v>Nguyễn Hoàng Phúc</v>
          </cell>
          <cell r="Y6598" t="str">
            <v>K-24 - Quản Trị Khách Sạn &amp; Nhà Hàng (Đại Học)</v>
          </cell>
        </row>
        <row r="6599">
          <cell r="C6599" t="str">
            <v>24207106700</v>
          </cell>
          <cell r="D6599" t="str">
            <v>Phan</v>
          </cell>
          <cell r="E6599" t="str">
            <v>Thị Minh</v>
          </cell>
          <cell r="F6599" t="str">
            <v>Phúc</v>
          </cell>
          <cell r="G6599">
            <v>36744</v>
          </cell>
          <cell r="H6599" t="str">
            <v>206288995</v>
          </cell>
          <cell r="I6599" t="str">
            <v>Nữ</v>
          </cell>
          <cell r="J6599" t="str">
            <v>Quảng Nam</v>
          </cell>
          <cell r="K6599" t="str">
            <v>Đã Học Xong</v>
          </cell>
          <cell r="L6599" t="str">
            <v>K24DLK14</v>
          </cell>
          <cell r="M6599" t="str">
            <v>Trần Cao Vân</v>
          </cell>
          <cell r="N6599" t="str">
            <v>Cẩm Phô</v>
          </cell>
          <cell r="O6599" t="str">
            <v>Hội An</v>
          </cell>
          <cell r="P6599" t="str">
            <v>Quảng Nam</v>
          </cell>
          <cell r="Q6599" t="str">
            <v/>
          </cell>
          <cell r="R6599" t="str">
            <v>Việt Nam</v>
          </cell>
          <cell r="S6599" t="str">
            <v>0704065691</v>
          </cell>
          <cell r="T6599" t="str">
            <v/>
          </cell>
          <cell r="U6599" t="str">
            <v/>
          </cell>
          <cell r="V6599" t="str">
            <v>phantminhphuc1@dtu.edu.vn</v>
          </cell>
          <cell r="W6599" t="str">
            <v>_x000D_
 - Tốt nghiệp theo quyết định 2252/QĐ-ĐHDT ngày 04/07/2022</v>
          </cell>
          <cell r="X6599" t="str">
            <v>Phan Thị Minh Phúc</v>
          </cell>
          <cell r="Y6599" t="str">
            <v>K-24 - Quản Trị Khách Sạn &amp; Nhà Hàng (Đại Học)</v>
          </cell>
        </row>
        <row r="6600">
          <cell r="C6600" t="str">
            <v>24207105806</v>
          </cell>
          <cell r="D6600" t="str">
            <v>Ngô</v>
          </cell>
          <cell r="E6600" t="str">
            <v>Phạm Kim</v>
          </cell>
          <cell r="F6600" t="str">
            <v>Phụng</v>
          </cell>
          <cell r="G6600">
            <v>36831</v>
          </cell>
          <cell r="H6600" t="str">
            <v>201786954</v>
          </cell>
          <cell r="I6600" t="str">
            <v>Nữ</v>
          </cell>
          <cell r="J6600" t="str">
            <v>Hồ Chí Minh</v>
          </cell>
          <cell r="K6600" t="str">
            <v>Đã Học Xong</v>
          </cell>
          <cell r="L6600" t="str">
            <v>K24DLK19</v>
          </cell>
          <cell r="M6600" t="str">
            <v>tổ 7D</v>
          </cell>
          <cell r="N6600" t="str">
            <v>Hòa Thọ Tây</v>
          </cell>
          <cell r="O6600" t="str">
            <v>Cẩm Lệ</v>
          </cell>
          <cell r="P6600" t="str">
            <v>Đà Nẵng</v>
          </cell>
          <cell r="Q6600" t="str">
            <v/>
          </cell>
          <cell r="R6600" t="str">
            <v>Việt Nam</v>
          </cell>
          <cell r="S6600" t="str">
            <v/>
          </cell>
          <cell r="T6600" t="str">
            <v/>
          </cell>
          <cell r="U6600" t="str">
            <v/>
          </cell>
          <cell r="V6600" t="str">
            <v>ngopkimphung@dtu.edu.vn</v>
          </cell>
          <cell r="W6600" t="str">
            <v>_x000D_
 - Tốt nghiệp theo quyết định 2252/QĐ-ĐHDT ngày 04/07/2022</v>
          </cell>
          <cell r="X6600" t="str">
            <v>Ngô Phạm Kim Phụng</v>
          </cell>
          <cell r="Y6600" t="str">
            <v>K-24 - Quản Trị Khách Sạn &amp; Nhà Hàng (Đại Học)</v>
          </cell>
        </row>
        <row r="6601">
          <cell r="C6601" t="str">
            <v>24207212325</v>
          </cell>
          <cell r="D6601" t="str">
            <v>Nguyễn</v>
          </cell>
          <cell r="E6601" t="str">
            <v>Phan Anh</v>
          </cell>
          <cell r="F6601" t="str">
            <v>Phụng</v>
          </cell>
          <cell r="G6601">
            <v>36655</v>
          </cell>
          <cell r="H6601" t="str">
            <v>201777825</v>
          </cell>
          <cell r="I6601" t="str">
            <v>Nữ</v>
          </cell>
          <cell r="J6601" t="str">
            <v>Đà Nẵng</v>
          </cell>
          <cell r="K6601" t="str">
            <v>Đã Học Xong</v>
          </cell>
          <cell r="L6601" t="str">
            <v>K24DLK4</v>
          </cell>
          <cell r="M6601" t="str">
            <v>tổ 30</v>
          </cell>
          <cell r="N6601" t="str">
            <v>Bình Hiên</v>
          </cell>
          <cell r="O6601" t="str">
            <v>Hải Châu</v>
          </cell>
          <cell r="P6601" t="str">
            <v>Đà Nẵng</v>
          </cell>
          <cell r="Q6601" t="str">
            <v/>
          </cell>
          <cell r="R6601" t="str">
            <v>Việt Nam</v>
          </cell>
          <cell r="S6601" t="str">
            <v>0702461576</v>
          </cell>
          <cell r="T6601" t="str">
            <v/>
          </cell>
          <cell r="U6601" t="str">
            <v/>
          </cell>
          <cell r="V6601" t="str">
            <v>nguyenpanhphung@dtu.edu.vn</v>
          </cell>
          <cell r="W6601" t="str">
            <v>_x000D_
 - Tốt nghiệp theo quyết định 2252/QĐ-ĐHDT ngày 04/07/2022</v>
          </cell>
          <cell r="X6601" t="str">
            <v>Nguyễn Phan Anh Phụng</v>
          </cell>
          <cell r="Y6601" t="str">
            <v>K-24 - Quản Trị Khách Sạn &amp; Nhà Hàng (Đại Học)</v>
          </cell>
        </row>
        <row r="6602">
          <cell r="C6602" t="str">
            <v>24207106315</v>
          </cell>
          <cell r="D6602" t="str">
            <v>Lê</v>
          </cell>
          <cell r="E6602" t="str">
            <v>Thị Kim</v>
          </cell>
          <cell r="F6602" t="str">
            <v>Phụng</v>
          </cell>
          <cell r="G6602">
            <v>36786</v>
          </cell>
          <cell r="H6602" t="str">
            <v>201850075</v>
          </cell>
          <cell r="I6602" t="str">
            <v>Nữ</v>
          </cell>
          <cell r="J6602" t="str">
            <v>Đà Nẵng</v>
          </cell>
          <cell r="K6602" t="str">
            <v>Đã Học Xong</v>
          </cell>
          <cell r="L6602" t="str">
            <v>K24DLK2</v>
          </cell>
          <cell r="M6602" t="str">
            <v>136 Trần Đại Nghĩa</v>
          </cell>
          <cell r="N6602" t="str">
            <v>Hoà Hải</v>
          </cell>
          <cell r="O6602" t="str">
            <v>Ngũ Hành Sơn</v>
          </cell>
          <cell r="P6602" t="str">
            <v>Đà Nẵng</v>
          </cell>
          <cell r="Q6602" t="str">
            <v/>
          </cell>
          <cell r="R6602" t="str">
            <v>Việt Nam</v>
          </cell>
          <cell r="S6602" t="str">
            <v>0766570718</v>
          </cell>
          <cell r="T6602" t="str">
            <v/>
          </cell>
          <cell r="U6602" t="str">
            <v/>
          </cell>
          <cell r="V6602" t="str">
            <v>letkimphung1@dtu.edu.vn</v>
          </cell>
          <cell r="W6602" t="str">
            <v>_x000D_
 - Tốt nghiệp theo quyết định 2252/QĐ-ĐHDT ngày 04/07/2022</v>
          </cell>
          <cell r="X6602" t="str">
            <v>Lê Thị Kim Phụng</v>
          </cell>
          <cell r="Y6602" t="str">
            <v>K-24 - Quản Trị Khách Sạn &amp; Nhà Hàng (Đại Học)</v>
          </cell>
        </row>
        <row r="6603">
          <cell r="C6603" t="str">
            <v>24217116008</v>
          </cell>
          <cell r="D6603" t="str">
            <v>Phan</v>
          </cell>
          <cell r="E6603" t="str">
            <v>Lê Thiên</v>
          </cell>
          <cell r="F6603" t="str">
            <v>Phước</v>
          </cell>
          <cell r="G6603">
            <v>36701</v>
          </cell>
          <cell r="H6603" t="str">
            <v>191911514</v>
          </cell>
          <cell r="I6603" t="str">
            <v>Nam</v>
          </cell>
          <cell r="J6603" t="str">
            <v>Thừa Thiên Huế</v>
          </cell>
          <cell r="K6603" t="str">
            <v>Đã Học Xong</v>
          </cell>
          <cell r="L6603" t="str">
            <v>K24DLK7</v>
          </cell>
          <cell r="M6603" t="str">
            <v>102/3 Trần Nguyên Đán</v>
          </cell>
          <cell r="N6603" t="str">
            <v>Thuận Hòa</v>
          </cell>
          <cell r="O6603" t="str">
            <v>Huế</v>
          </cell>
          <cell r="P6603" t="str">
            <v>Thừa Thiên Huế</v>
          </cell>
          <cell r="Q6603" t="str">
            <v/>
          </cell>
          <cell r="R6603" t="str">
            <v>Việt Nam</v>
          </cell>
          <cell r="S6603" t="str">
            <v>0703235160</v>
          </cell>
          <cell r="T6603" t="str">
            <v/>
          </cell>
          <cell r="U6603" t="str">
            <v/>
          </cell>
          <cell r="V6603" t="str">
            <v>phanlthienphuoc@dtu.edu.vn</v>
          </cell>
          <cell r="W6603" t="str">
            <v>_x000D_
 - Tốt nghiệp theo quyết định 2252/QĐ-ĐHDT ngày 04/07/2022</v>
          </cell>
          <cell r="X6603" t="str">
            <v>Phan Lê Thiên Phước</v>
          </cell>
          <cell r="Y6603" t="str">
            <v>K-24 - Quản Trị Khách Sạn &amp; Nhà Hàng (Đại Học)</v>
          </cell>
        </row>
        <row r="6604">
          <cell r="C6604" t="str">
            <v>24217106341</v>
          </cell>
          <cell r="D6604" t="str">
            <v>Ngô</v>
          </cell>
          <cell r="E6604" t="str">
            <v>Văn</v>
          </cell>
          <cell r="F6604" t="str">
            <v>Phước</v>
          </cell>
          <cell r="G6604">
            <v>36652</v>
          </cell>
          <cell r="H6604" t="str">
            <v>201810292</v>
          </cell>
          <cell r="I6604" t="str">
            <v>Nam</v>
          </cell>
          <cell r="J6604" t="str">
            <v>Đà Nẵng</v>
          </cell>
          <cell r="K6604" t="str">
            <v>Đã Học Xong</v>
          </cell>
          <cell r="L6604" t="str">
            <v>K24DLK5</v>
          </cell>
          <cell r="M6604" t="str">
            <v>phong nam</v>
          </cell>
          <cell r="N6604" t="str">
            <v>Hòa Châu</v>
          </cell>
          <cell r="O6604" t="str">
            <v>Hòa Vang</v>
          </cell>
          <cell r="P6604" t="str">
            <v>Đà Nẵng</v>
          </cell>
          <cell r="Q6604" t="str">
            <v/>
          </cell>
          <cell r="R6604" t="str">
            <v>Việt Nam</v>
          </cell>
          <cell r="S6604" t="str">
            <v>0903906756</v>
          </cell>
          <cell r="T6604" t="str">
            <v/>
          </cell>
          <cell r="U6604" t="str">
            <v/>
          </cell>
          <cell r="V6604" t="str">
            <v>ngovanphuoc@dtu.edu.vn</v>
          </cell>
          <cell r="W6604" t="str">
            <v>_x000D_
 - Tốt nghiệp theo quyết định 2252/QĐ-ĐHDT ngày 04/07/2022</v>
          </cell>
          <cell r="X6604" t="str">
            <v>Ngô Văn Phước</v>
          </cell>
          <cell r="Y6604" t="str">
            <v>K-24 - Quản Trị Khách Sạn &amp; Nhà Hàng (Đại Học)</v>
          </cell>
        </row>
        <row r="6605">
          <cell r="C6605" t="str">
            <v>24217104210</v>
          </cell>
          <cell r="D6605" t="str">
            <v>Trần</v>
          </cell>
          <cell r="E6605" t="str">
            <v>Văn</v>
          </cell>
          <cell r="F6605" t="str">
            <v>Phước</v>
          </cell>
          <cell r="G6605">
            <v>36645</v>
          </cell>
          <cell r="H6605" t="str">
            <v>201795928</v>
          </cell>
          <cell r="I6605" t="str">
            <v>Nam</v>
          </cell>
          <cell r="J6605" t="str">
            <v>Đà Nẵng</v>
          </cell>
          <cell r="K6605" t="str">
            <v>Đã Học Xong</v>
          </cell>
          <cell r="L6605" t="str">
            <v>K24DLK22</v>
          </cell>
          <cell r="M6605" t="str">
            <v>Điện Biên Phủ</v>
          </cell>
          <cell r="N6605" t="str">
            <v>Chính Gián</v>
          </cell>
          <cell r="O6605" t="str">
            <v>Thanh Khê</v>
          </cell>
          <cell r="P6605" t="str">
            <v>Đà Nẵng</v>
          </cell>
          <cell r="Q6605" t="str">
            <v/>
          </cell>
          <cell r="R6605" t="str">
            <v>Việt Nam</v>
          </cell>
          <cell r="S6605" t="str">
            <v>0935440506</v>
          </cell>
          <cell r="T6605" t="str">
            <v/>
          </cell>
          <cell r="U6605" t="str">
            <v/>
          </cell>
          <cell r="V6605" t="str">
            <v>tranvanphuoc6@dtu.edu.vn</v>
          </cell>
          <cell r="W6605" t="str">
            <v>_x000D_
 - Tốt nghiệp theo quyết định 2252/QĐ-ĐHDT ngày 04/07/2022</v>
          </cell>
          <cell r="X6605" t="str">
            <v>Trần Văn Phước</v>
          </cell>
          <cell r="Y6605" t="str">
            <v>K-24 - Quản Trị Khách Sạn &amp; Nhà Hàng (Đại Học)</v>
          </cell>
        </row>
        <row r="6606">
          <cell r="C6606" t="str">
            <v>24203415223</v>
          </cell>
          <cell r="D6606" t="str">
            <v>Trương</v>
          </cell>
          <cell r="E6606" t="str">
            <v>Ngọc</v>
          </cell>
          <cell r="F6606" t="str">
            <v>Phương</v>
          </cell>
          <cell r="G6606">
            <v>36779</v>
          </cell>
          <cell r="H6606" t="str">
            <v>206289745</v>
          </cell>
          <cell r="I6606" t="str">
            <v>Nữ</v>
          </cell>
          <cell r="J6606" t="str">
            <v>Quảng Nam</v>
          </cell>
          <cell r="K6606" t="str">
            <v>Đã Học Xong</v>
          </cell>
          <cell r="L6606" t="str">
            <v>K24DLK9</v>
          </cell>
          <cell r="M6606" t="str">
            <v xml:space="preserve"> tổ 3 </v>
          </cell>
          <cell r="N6606" t="str">
            <v>Cẩm Phô</v>
          </cell>
          <cell r="O6606" t="str">
            <v>Hội An</v>
          </cell>
          <cell r="P6606" t="str">
            <v>Quảng Nam</v>
          </cell>
          <cell r="Q6606" t="str">
            <v/>
          </cell>
          <cell r="R6606" t="str">
            <v>Việt Nam</v>
          </cell>
          <cell r="S6606" t="str">
            <v>0764050064</v>
          </cell>
          <cell r="T6606" t="str">
            <v/>
          </cell>
          <cell r="U6606" t="str">
            <v/>
          </cell>
          <cell r="V6606" t="str">
            <v>truongngocphuong@dtu.edu.vn</v>
          </cell>
          <cell r="W6606" t="str">
            <v>_x000D_
 - Tốt nghiệp theo quyết định 2252/QĐ-ĐHDT ngày 04/07/2022</v>
          </cell>
          <cell r="X6606" t="str">
            <v>Trương Ngọc Phương</v>
          </cell>
          <cell r="Y6606" t="str">
            <v>K-24 - Quản Trị Khách Sạn &amp; Nhà Hàng (Đại Học)</v>
          </cell>
        </row>
        <row r="6607">
          <cell r="C6607" t="str">
            <v>24207102212</v>
          </cell>
          <cell r="D6607" t="str">
            <v>Lê</v>
          </cell>
          <cell r="E6607" t="str">
            <v>Thị</v>
          </cell>
          <cell r="F6607" t="str">
            <v>Phương</v>
          </cell>
          <cell r="G6607">
            <v>36534</v>
          </cell>
          <cell r="H6607" t="str">
            <v>241772520</v>
          </cell>
          <cell r="I6607" t="str">
            <v>Nữ</v>
          </cell>
          <cell r="J6607" t="str">
            <v>Đắk Lắk</v>
          </cell>
          <cell r="K6607" t="str">
            <v>Đã Học Xong</v>
          </cell>
          <cell r="L6607" t="str">
            <v>K24DLK14</v>
          </cell>
          <cell r="M6607" t="str">
            <v>Thôn 7</v>
          </cell>
          <cell r="N6607" t="str">
            <v>Ea Hu</v>
          </cell>
          <cell r="O6607" t="str">
            <v>Cư Kuin</v>
          </cell>
          <cell r="P6607" t="str">
            <v>Đắk Lắk</v>
          </cell>
          <cell r="Q6607" t="str">
            <v/>
          </cell>
          <cell r="R6607" t="str">
            <v>Việt Nam</v>
          </cell>
          <cell r="S6607" t="str">
            <v>0388347470</v>
          </cell>
          <cell r="T6607" t="str">
            <v/>
          </cell>
          <cell r="U6607" t="str">
            <v/>
          </cell>
          <cell r="V6607" t="str">
            <v>lethiphuong10@dtu.edu.vn</v>
          </cell>
          <cell r="W6607" t="str">
            <v>_x000D_
 - Tốt nghiệp theo quyết định 5335/QĐ-ĐHDT ngày 31/12/2022</v>
          </cell>
          <cell r="X6607" t="str">
            <v>Lê Thị Phương</v>
          </cell>
          <cell r="Y6607" t="str">
            <v>K-24 - Quản Trị Khách Sạn &amp; Nhà Hàng (Đại Học)</v>
          </cell>
        </row>
        <row r="6608">
          <cell r="C6608" t="str">
            <v>24207106564</v>
          </cell>
          <cell r="D6608" t="str">
            <v>Nguyễn</v>
          </cell>
          <cell r="E6608" t="str">
            <v>Thị Minh</v>
          </cell>
          <cell r="F6608" t="str">
            <v>Phương</v>
          </cell>
          <cell r="G6608">
            <v>36618</v>
          </cell>
          <cell r="H6608" t="str">
            <v>201776287</v>
          </cell>
          <cell r="I6608" t="str">
            <v>Nữ</v>
          </cell>
          <cell r="J6608" t="str">
            <v>Đà Nẵng</v>
          </cell>
          <cell r="K6608" t="str">
            <v>Đã Học Xong</v>
          </cell>
          <cell r="L6608" t="str">
            <v>K24DLK5</v>
          </cell>
          <cell r="M6608" t="str">
            <v>6</v>
          </cell>
          <cell r="N6608" t="str">
            <v>Thanh Khê Tây</v>
          </cell>
          <cell r="O6608" t="str">
            <v>Thanh Khê</v>
          </cell>
          <cell r="P6608" t="str">
            <v>Đà Nẵng</v>
          </cell>
          <cell r="Q6608" t="str">
            <v/>
          </cell>
          <cell r="R6608" t="str">
            <v>Việt Nam</v>
          </cell>
          <cell r="S6608" t="str">
            <v>0899862201</v>
          </cell>
          <cell r="T6608" t="str">
            <v/>
          </cell>
          <cell r="U6608" t="str">
            <v/>
          </cell>
          <cell r="V6608" t="str">
            <v>nguyentminhphuong11@dtu.edu.vn</v>
          </cell>
          <cell r="W6608" t="str">
            <v>_x000D_
 - Tốt nghiệp theo quyết định 2252/QĐ-ĐHDT ngày 04/07/2022</v>
          </cell>
          <cell r="X6608" t="str">
            <v>Nguyễn Thị Minh Phương</v>
          </cell>
          <cell r="Y6608" t="str">
            <v>K-24 - Quản Trị Khách Sạn &amp; Nhà Hàng (Đại Học)</v>
          </cell>
        </row>
        <row r="6609">
          <cell r="C6609" t="str">
            <v>24207212504</v>
          </cell>
          <cell r="D6609" t="str">
            <v>Nguyễn</v>
          </cell>
          <cell r="E6609" t="str">
            <v>Thị Như</v>
          </cell>
          <cell r="F6609" t="str">
            <v>Phương</v>
          </cell>
          <cell r="G6609">
            <v>36630</v>
          </cell>
          <cell r="H6609" t="str">
            <v>044300001521</v>
          </cell>
          <cell r="I6609" t="str">
            <v>Nữ</v>
          </cell>
          <cell r="J6609" t="str">
            <v>Quảng Bình</v>
          </cell>
          <cell r="K6609" t="str">
            <v>Đã Học Xong</v>
          </cell>
          <cell r="L6609" t="str">
            <v>K24DLK2</v>
          </cell>
          <cell r="M6609" t="str">
            <v>28</v>
          </cell>
          <cell r="N6609" t="str">
            <v>Nam Dương</v>
          </cell>
          <cell r="O6609" t="str">
            <v>Hải Châu</v>
          </cell>
          <cell r="P6609" t="str">
            <v>Đà Nẵng</v>
          </cell>
          <cell r="Q6609" t="str">
            <v/>
          </cell>
          <cell r="R6609" t="str">
            <v>Việt Nam</v>
          </cell>
          <cell r="S6609" t="str">
            <v>0856139368</v>
          </cell>
          <cell r="T6609" t="str">
            <v/>
          </cell>
          <cell r="U6609" t="str">
            <v/>
          </cell>
          <cell r="V6609" t="str">
            <v>nguyentnhuphuong@dtu.edu.vn</v>
          </cell>
          <cell r="W6609" t="str">
            <v>Thay đổi nơi sinh: Đà Nẵng -&gt; Quảng Bình (Trí gửi)_x000D_
 - Tốt nghiệp theo quyết định 2252/QĐ-ĐHDT ngày 04/07/2022</v>
          </cell>
          <cell r="X6609" t="str">
            <v>Nguyễn Thị Như Phương</v>
          </cell>
          <cell r="Y6609" t="str">
            <v>K-24 - Quản Trị Khách Sạn &amp; Nhà Hàng (Đại Học)</v>
          </cell>
        </row>
        <row r="6610">
          <cell r="C6610" t="str">
            <v>24207100924</v>
          </cell>
          <cell r="D6610" t="str">
            <v>Nguyễn</v>
          </cell>
          <cell r="E6610" t="str">
            <v>Thị Thanh</v>
          </cell>
          <cell r="F6610" t="str">
            <v>Phương</v>
          </cell>
          <cell r="G6610">
            <v>36848</v>
          </cell>
          <cell r="H6610" t="str">
            <v>197404150</v>
          </cell>
          <cell r="I6610" t="str">
            <v>Nữ</v>
          </cell>
          <cell r="J6610" t="str">
            <v>Quảng Trị</v>
          </cell>
          <cell r="K6610" t="str">
            <v>Đã Học Xong</v>
          </cell>
          <cell r="L6610" t="str">
            <v>K24DLK13</v>
          </cell>
          <cell r="M6610" t="str">
            <v>thôn Đạo Đầu</v>
          </cell>
          <cell r="N6610" t="str">
            <v>Triệu Trung</v>
          </cell>
          <cell r="O6610" t="str">
            <v>Triệu Phong</v>
          </cell>
          <cell r="P6610" t="str">
            <v>Quảng Trị</v>
          </cell>
          <cell r="Q6610" t="str">
            <v/>
          </cell>
          <cell r="R6610" t="str">
            <v>Việt Nam</v>
          </cell>
          <cell r="S6610" t="str">
            <v>0966494868</v>
          </cell>
          <cell r="T6610" t="str">
            <v/>
          </cell>
          <cell r="U6610" t="str">
            <v/>
          </cell>
          <cell r="V6610" t="str">
            <v>nguyentthanhphuong10@dtu.edu.vn</v>
          </cell>
          <cell r="W6610" t="str">
            <v>_x000D_
 - Tốt nghiệp theo quyết định 2252/QĐ-ĐHDT ngày 04/07/2022</v>
          </cell>
          <cell r="X6610" t="str">
            <v>Nguyễn Thị Thanh Phương</v>
          </cell>
          <cell r="Y6610" t="str">
            <v>K-24 - Quản Trị Khách Sạn &amp; Nhà Hàng (Đại Học)</v>
          </cell>
        </row>
        <row r="6611">
          <cell r="C6611" t="str">
            <v>24207116461</v>
          </cell>
          <cell r="D6611" t="str">
            <v>Lê</v>
          </cell>
          <cell r="E6611" t="str">
            <v>Thị Thu</v>
          </cell>
          <cell r="F6611" t="str">
            <v>Phương</v>
          </cell>
          <cell r="G6611">
            <v>36761</v>
          </cell>
          <cell r="H6611" t="str">
            <v>192134302</v>
          </cell>
          <cell r="I6611" t="str">
            <v>Nữ</v>
          </cell>
          <cell r="J6611" t="str">
            <v>Thừa Thiên Huế</v>
          </cell>
          <cell r="K6611" t="str">
            <v>Đã Học Xong</v>
          </cell>
          <cell r="L6611" t="str">
            <v>K24DLK20</v>
          </cell>
          <cell r="M6611" t="str">
            <v>Thuận Hóa</v>
          </cell>
          <cell r="N6611" t="str">
            <v>Lộc Bổn</v>
          </cell>
          <cell r="O6611" t="str">
            <v>Phú Lộc</v>
          </cell>
          <cell r="P6611" t="str">
            <v>Thừa Thiên Huế</v>
          </cell>
          <cell r="Q6611" t="str">
            <v/>
          </cell>
          <cell r="R6611" t="str">
            <v>Việt Nam</v>
          </cell>
          <cell r="S6611" t="str">
            <v>0368670015</v>
          </cell>
          <cell r="T6611" t="str">
            <v/>
          </cell>
          <cell r="U6611" t="str">
            <v/>
          </cell>
          <cell r="V6611" t="str">
            <v>letthuphuong6@dtu.edu.vn</v>
          </cell>
          <cell r="W6611" t="str">
            <v>_x000D_
 - Tốt nghiệp theo quyết định 4140/QĐ-ĐHDT ngày 08/10/2022</v>
          </cell>
          <cell r="X6611" t="str">
            <v>Lê Thị Thu Phương</v>
          </cell>
          <cell r="Y6611" t="str">
            <v>K-24 - Quản Trị Khách Sạn &amp; Nhà Hàng (Đại Học)</v>
          </cell>
        </row>
        <row r="6612">
          <cell r="C6612" t="str">
            <v>24207105472</v>
          </cell>
          <cell r="D6612" t="str">
            <v>Nguyễn</v>
          </cell>
          <cell r="E6612" t="str">
            <v>Thị Thu</v>
          </cell>
          <cell r="F6612" t="str">
            <v>Phương</v>
          </cell>
          <cell r="G6612">
            <v>36528</v>
          </cell>
          <cell r="H6612" t="str">
            <v>206299027</v>
          </cell>
          <cell r="I6612" t="str">
            <v>Nữ</v>
          </cell>
          <cell r="J6612" t="str">
            <v>Quảng Nam</v>
          </cell>
          <cell r="K6612" t="str">
            <v>Đã Học Xong</v>
          </cell>
          <cell r="L6612" t="str">
            <v>K24DLK18</v>
          </cell>
          <cell r="M6612" t="str">
            <v>thôn Phong Nhị</v>
          </cell>
          <cell r="N6612" t="str">
            <v>Điện An</v>
          </cell>
          <cell r="O6612" t="str">
            <v>Điện Bàn</v>
          </cell>
          <cell r="P6612" t="str">
            <v>Quảng Nam</v>
          </cell>
          <cell r="Q6612" t="str">
            <v/>
          </cell>
          <cell r="R6612" t="str">
            <v>Việt Nam</v>
          </cell>
          <cell r="S6612" t="str">
            <v>0772494889</v>
          </cell>
          <cell r="T6612" t="str">
            <v/>
          </cell>
          <cell r="U6612" t="str">
            <v/>
          </cell>
          <cell r="V6612" t="str">
            <v>nguyentthuphuong17@dtu.edu.vn</v>
          </cell>
          <cell r="W6612" t="str">
            <v>_x000D_
 - Tốt nghiệp theo quyết định 2252/QĐ-ĐHDT ngày 04/07/2022</v>
          </cell>
          <cell r="X6612" t="str">
            <v>Nguyễn Thị Thu Phương</v>
          </cell>
          <cell r="Y6612" t="str">
            <v>K-24 - Quản Trị Khách Sạn &amp; Nhà Hàng (Đại Học)</v>
          </cell>
        </row>
        <row r="6613">
          <cell r="C6613" t="str">
            <v>24207103507</v>
          </cell>
          <cell r="D6613" t="str">
            <v>Nguyễn</v>
          </cell>
          <cell r="E6613" t="str">
            <v>Thị Thu</v>
          </cell>
          <cell r="F6613" t="str">
            <v>Phương</v>
          </cell>
          <cell r="G6613">
            <v>36616</v>
          </cell>
          <cell r="H6613" t="str">
            <v>206303396</v>
          </cell>
          <cell r="I6613" t="str">
            <v>Nữ</v>
          </cell>
          <cell r="J6613" t="str">
            <v>Quảng Nam</v>
          </cell>
          <cell r="K6613" t="str">
            <v>Đã Học Xong</v>
          </cell>
          <cell r="L6613" t="str">
            <v>K24DLK19</v>
          </cell>
          <cell r="M6613" t="str">
            <v>Phong Thứ 1</v>
          </cell>
          <cell r="N6613" t="str">
            <v>Điện Thọ</v>
          </cell>
          <cell r="O6613" t="str">
            <v>Điện Bàn</v>
          </cell>
          <cell r="P6613" t="str">
            <v>Quảng Nam</v>
          </cell>
          <cell r="Q6613" t="str">
            <v/>
          </cell>
          <cell r="R6613" t="str">
            <v>Việt Nam</v>
          </cell>
          <cell r="S6613" t="str">
            <v>0707721901</v>
          </cell>
          <cell r="T6613" t="str">
            <v/>
          </cell>
          <cell r="U6613" t="str">
            <v/>
          </cell>
          <cell r="V6613" t="str">
            <v>nguyentthuphuong18@dtu.edu.vn</v>
          </cell>
          <cell r="W6613" t="str">
            <v>_x000D_
 - Tốt nghiệp theo quyết định 2252/QĐ-ĐHDT ngày 04/07/2022</v>
          </cell>
          <cell r="X6613" t="str">
            <v>Nguyễn Thị Thu Phương</v>
          </cell>
          <cell r="Y6613" t="str">
            <v>K-24 - Quản Trị Khách Sạn &amp; Nhà Hàng (Đại Học)</v>
          </cell>
        </row>
        <row r="6614">
          <cell r="C6614" t="str">
            <v>24207105999</v>
          </cell>
          <cell r="D6614" t="str">
            <v>Phạm</v>
          </cell>
          <cell r="E6614" t="str">
            <v>Thị Thu</v>
          </cell>
          <cell r="F6614" t="str">
            <v>Phương</v>
          </cell>
          <cell r="G6614">
            <v>36731</v>
          </cell>
          <cell r="H6614" t="str">
            <v>215495443</v>
          </cell>
          <cell r="I6614" t="str">
            <v>Nữ</v>
          </cell>
          <cell r="J6614" t="str">
            <v>Bình Định</v>
          </cell>
          <cell r="K6614" t="str">
            <v>Đã Đăng Ký (chưa học xong)</v>
          </cell>
          <cell r="L6614" t="str">
            <v>K24DLK20</v>
          </cell>
          <cell r="M6614" t="str">
            <v>Tăng Long 1</v>
          </cell>
          <cell r="N6614" t="str">
            <v>Tam Quan Nam</v>
          </cell>
          <cell r="O6614" t="str">
            <v>Hoài Nhơn</v>
          </cell>
          <cell r="P6614" t="str">
            <v>Bình Định</v>
          </cell>
          <cell r="Q6614" t="str">
            <v/>
          </cell>
          <cell r="R6614" t="str">
            <v>Việt Nam</v>
          </cell>
          <cell r="S6614" t="str">
            <v>0399928243</v>
          </cell>
          <cell r="T6614" t="str">
            <v/>
          </cell>
          <cell r="U6614" t="str">
            <v/>
          </cell>
          <cell r="V6614" t="str">
            <v>phamtthuphuong3@dtu.edu.vn</v>
          </cell>
          <cell r="W6614" t="str">
            <v/>
          </cell>
          <cell r="X6614" t="str">
            <v>Phạm Thị Thu Phương</v>
          </cell>
          <cell r="Y6614" t="str">
            <v>K-24 - Quản Trị Khách Sạn &amp; Nhà Hàng (Đại Học)</v>
          </cell>
        </row>
        <row r="6615">
          <cell r="C6615" t="str">
            <v>24207116827</v>
          </cell>
          <cell r="D6615" t="str">
            <v>Nguyễn</v>
          </cell>
          <cell r="E6615" t="str">
            <v>Thị</v>
          </cell>
          <cell r="F6615" t="str">
            <v>Phượng</v>
          </cell>
          <cell r="G6615">
            <v>36748</v>
          </cell>
          <cell r="H6615" t="str">
            <v>241869973</v>
          </cell>
          <cell r="I6615" t="str">
            <v>Nữ</v>
          </cell>
          <cell r="J6615" t="str">
            <v>Đắk Lắk</v>
          </cell>
          <cell r="K6615" t="str">
            <v>Đã Học Xong</v>
          </cell>
          <cell r="L6615" t="str">
            <v>K24DLK20</v>
          </cell>
          <cell r="M6615" t="str">
            <v>6A</v>
          </cell>
          <cell r="N6615" t="str">
            <v>Cư Mốt</v>
          </cell>
          <cell r="O6615" t="str">
            <v>Ea H'leo</v>
          </cell>
          <cell r="P6615" t="str">
            <v>Đắk Lắk</v>
          </cell>
          <cell r="Q6615" t="str">
            <v/>
          </cell>
          <cell r="R6615" t="str">
            <v>Việt Nam</v>
          </cell>
          <cell r="S6615" t="str">
            <v>0972635677</v>
          </cell>
          <cell r="T6615" t="str">
            <v/>
          </cell>
          <cell r="U6615" t="str">
            <v/>
          </cell>
          <cell r="V6615" t="str">
            <v>nguyenthiphuong31@dtu.edu.vn</v>
          </cell>
          <cell r="W6615" t="str">
            <v>_x000D_
 - Tốt nghiệp theo quyết định 5335/QĐ-ĐHDT ngày 31/12/2022</v>
          </cell>
          <cell r="X6615" t="str">
            <v>Nguyễn Thị Phượng</v>
          </cell>
          <cell r="Y6615" t="str">
            <v>K-24 - Quản Trị Khách Sạn &amp; Nhà Hàng (Đại Học)</v>
          </cell>
        </row>
        <row r="6616">
          <cell r="C6616" t="str">
            <v>24207116046</v>
          </cell>
          <cell r="D6616" t="str">
            <v>Lê</v>
          </cell>
          <cell r="E6616" t="str">
            <v>Thị Lam</v>
          </cell>
          <cell r="F6616" t="str">
            <v>Phượng</v>
          </cell>
          <cell r="G6616">
            <v>36779</v>
          </cell>
          <cell r="H6616" t="str">
            <v>206249305</v>
          </cell>
          <cell r="I6616" t="str">
            <v>Nữ</v>
          </cell>
          <cell r="J6616" t="str">
            <v>Quảng Nam</v>
          </cell>
          <cell r="K6616" t="str">
            <v>Đã Học Xong</v>
          </cell>
          <cell r="L6616" t="str">
            <v>K24DLK17</v>
          </cell>
          <cell r="M6616" t="str">
            <v>Thôn 1</v>
          </cell>
          <cell r="N6616" t="str">
            <v>Tiên Lập</v>
          </cell>
          <cell r="O6616" t="str">
            <v>Tiên Phước</v>
          </cell>
          <cell r="P6616" t="str">
            <v>Quảng Nam</v>
          </cell>
          <cell r="Q6616" t="str">
            <v/>
          </cell>
          <cell r="R6616" t="str">
            <v>Việt Nam</v>
          </cell>
          <cell r="S6616" t="str">
            <v>0385508966</v>
          </cell>
          <cell r="T6616" t="str">
            <v/>
          </cell>
          <cell r="U6616" t="str">
            <v/>
          </cell>
          <cell r="V6616" t="str">
            <v>letlamphuong1@dtu.edu.vn</v>
          </cell>
          <cell r="W6616" t="str">
            <v>_x000D_
 - Tốt nghiệp theo quyết định 2252/QĐ-ĐHDT ngày 04/07/2022</v>
          </cell>
          <cell r="X6616" t="str">
            <v>Lê Thị Lam Phượng</v>
          </cell>
          <cell r="Y6616" t="str">
            <v>K-24 - Quản Trị Khách Sạn &amp; Nhà Hàng (Đại Học)</v>
          </cell>
        </row>
        <row r="6617">
          <cell r="C6617" t="str">
            <v>24217101930</v>
          </cell>
          <cell r="D6617" t="str">
            <v>Phan</v>
          </cell>
          <cell r="E6617" t="str">
            <v>Anh</v>
          </cell>
          <cell r="F6617" t="str">
            <v>Quân</v>
          </cell>
          <cell r="G6617">
            <v>36775</v>
          </cell>
          <cell r="H6617" t="str">
            <v>201777608</v>
          </cell>
          <cell r="I6617" t="str">
            <v>Nam</v>
          </cell>
          <cell r="J6617" t="str">
            <v>Đà Nẵng</v>
          </cell>
          <cell r="K6617" t="str">
            <v>Đã Học Xong</v>
          </cell>
          <cell r="L6617" t="str">
            <v>K24DLK7</v>
          </cell>
          <cell r="M6617" t="str">
            <v>60 Nguyễn Đôn Tiết - Hải Sơn</v>
          </cell>
          <cell r="N6617" t="str">
            <v>Thanh Bình</v>
          </cell>
          <cell r="O6617" t="str">
            <v>Hải Châu</v>
          </cell>
          <cell r="P6617" t="str">
            <v>Đà Nẵng</v>
          </cell>
          <cell r="Q6617" t="str">
            <v/>
          </cell>
          <cell r="R6617" t="str">
            <v>Việt Nam</v>
          </cell>
          <cell r="S6617" t="str">
            <v>0778958214</v>
          </cell>
          <cell r="T6617" t="str">
            <v/>
          </cell>
          <cell r="U6617" t="str">
            <v/>
          </cell>
          <cell r="V6617" t="str">
            <v>phananhquan@dtu.edu.vn</v>
          </cell>
          <cell r="W6617" t="str">
            <v>_x000D_
 - Tốt nghiệp theo quyết định 2566/QĐ-ĐHDT ngày 30/06/2023_x000D_
Tốt nghiệp theo QĐ số 2566/QĐ-ĐHDT Ngày 30/06/2023</v>
          </cell>
          <cell r="X6617" t="str">
            <v>Phan Anh Quân</v>
          </cell>
          <cell r="Y6617" t="str">
            <v>K-24 - Quản Trị Khách Sạn &amp; Nhà Hàng (Đại Học)</v>
          </cell>
        </row>
        <row r="6618">
          <cell r="C6618" t="str">
            <v>24217104913</v>
          </cell>
          <cell r="D6618" t="str">
            <v>Nguyễn</v>
          </cell>
          <cell r="E6618" t="str">
            <v>Bá Anh</v>
          </cell>
          <cell r="F6618" t="str">
            <v>Quân</v>
          </cell>
          <cell r="G6618">
            <v>36651</v>
          </cell>
          <cell r="H6618" t="str">
            <v>206224767</v>
          </cell>
          <cell r="I6618" t="str">
            <v>Nam</v>
          </cell>
          <cell r="J6618" t="str">
            <v>Quảng Nam</v>
          </cell>
          <cell r="K6618" t="str">
            <v>Đã Học Xong</v>
          </cell>
          <cell r="L6618" t="str">
            <v>K24DLK13</v>
          </cell>
          <cell r="M6618" t="str">
            <v>thôn Đinh Nghĩa</v>
          </cell>
          <cell r="N6618" t="str">
            <v>Tam Nghĩa</v>
          </cell>
          <cell r="O6618" t="str">
            <v>Núi Thành</v>
          </cell>
          <cell r="P6618" t="str">
            <v>Quảng Nam</v>
          </cell>
          <cell r="Q6618" t="str">
            <v/>
          </cell>
          <cell r="R6618" t="str">
            <v>Việt Nam</v>
          </cell>
          <cell r="S6618" t="str">
            <v>0702542515</v>
          </cell>
          <cell r="T6618" t="str">
            <v/>
          </cell>
          <cell r="U6618" t="str">
            <v/>
          </cell>
          <cell r="V6618" t="str">
            <v>nguyenbanhquan@dtu.edu.vn</v>
          </cell>
          <cell r="W6618" t="str">
            <v>_x000D_
 - Tốt nghiệp theo quyết định 2566/QĐ-ĐHDT ngày 30/06/2023_x000D_
Tốt nghiệp theo QĐ số 2566/QĐ-ĐHDT Ngày 30/06/2023</v>
          </cell>
          <cell r="X6618" t="str">
            <v>Nguyễn Bá Anh Quân</v>
          </cell>
          <cell r="Y6618" t="str">
            <v>K-24 - Quản Trị Khách Sạn &amp; Nhà Hàng (Đại Học)</v>
          </cell>
        </row>
        <row r="6619">
          <cell r="C6619" t="str">
            <v>24217105215</v>
          </cell>
          <cell r="D6619" t="str">
            <v>Quách</v>
          </cell>
          <cell r="E6619" t="str">
            <v>Ngọc Anh</v>
          </cell>
          <cell r="F6619" t="str">
            <v>Quân</v>
          </cell>
          <cell r="G6619">
            <v>36866</v>
          </cell>
          <cell r="H6619" t="str">
            <v>197385991</v>
          </cell>
          <cell r="I6619" t="str">
            <v>Nam</v>
          </cell>
          <cell r="J6619" t="str">
            <v>Quảng Trị</v>
          </cell>
          <cell r="K6619" t="str">
            <v>Đã Đăng Ký (chưa học xong)</v>
          </cell>
          <cell r="L6619" t="str">
            <v>K24DLK10</v>
          </cell>
          <cell r="M6619" t="str">
            <v>Trương Hán Siêu</v>
          </cell>
          <cell r="N6619" t="str">
            <v>Phường 1</v>
          </cell>
          <cell r="O6619" t="str">
            <v>Đông Hà</v>
          </cell>
          <cell r="P6619" t="str">
            <v>Quảng Trị</v>
          </cell>
          <cell r="Q6619" t="str">
            <v/>
          </cell>
          <cell r="R6619" t="str">
            <v>Việt Nam</v>
          </cell>
          <cell r="S6619" t="str">
            <v>0943445725</v>
          </cell>
          <cell r="T6619" t="str">
            <v/>
          </cell>
          <cell r="U6619" t="str">
            <v/>
          </cell>
          <cell r="V6619" t="str">
            <v>quachnanhquan@dtu.edu.vn</v>
          </cell>
          <cell r="W6619" t="str">
            <v>_x000D_
Tạm Dừng học do Chưa hoàn tất Học phí HK2-2022-9183_x000D_
Hoàn Tất HP HK 2 - 2022-2023</v>
          </cell>
          <cell r="X6619" t="str">
            <v>Quách Ngọc Anh Quân</v>
          </cell>
          <cell r="Y6619" t="str">
            <v>K-24 - Quản Trị Khách Sạn &amp; Nhà Hàng (Đại Học)</v>
          </cell>
        </row>
        <row r="6620">
          <cell r="C6620" t="str">
            <v>24217208467</v>
          </cell>
          <cell r="D6620" t="str">
            <v>Phan</v>
          </cell>
          <cell r="E6620" t="str">
            <v>Tấn</v>
          </cell>
          <cell r="F6620" t="str">
            <v>Quân</v>
          </cell>
          <cell r="G6620">
            <v>36830</v>
          </cell>
          <cell r="H6620" t="str">
            <v>206336989</v>
          </cell>
          <cell r="I6620" t="str">
            <v>Nam</v>
          </cell>
          <cell r="J6620" t="str">
            <v>Quảng Nam</v>
          </cell>
          <cell r="K6620" t="str">
            <v>Đã Học Xong</v>
          </cell>
          <cell r="L6620" t="str">
            <v>K24DLK9</v>
          </cell>
          <cell r="M6620" t="str">
            <v>Dưỡng Mông Đông</v>
          </cell>
          <cell r="N6620" t="str">
            <v>Quế Xuân 1</v>
          </cell>
          <cell r="O6620" t="str">
            <v>Quế Sơn</v>
          </cell>
          <cell r="P6620" t="str">
            <v>Quảng Nam</v>
          </cell>
          <cell r="Q6620" t="str">
            <v/>
          </cell>
          <cell r="R6620" t="str">
            <v>Việt Nam</v>
          </cell>
          <cell r="S6620" t="str">
            <v>0382609252</v>
          </cell>
          <cell r="T6620" t="str">
            <v/>
          </cell>
          <cell r="U6620" t="str">
            <v/>
          </cell>
          <cell r="V6620" t="str">
            <v>phantanquan1@dtu.edu.vn</v>
          </cell>
          <cell r="W6620" t="str">
            <v>_x000D_
 - Tốt nghiệp theo quyết định 2252/QĐ-ĐHDT ngày 04/07/2022</v>
          </cell>
          <cell r="X6620" t="str">
            <v>Phan Tấn Quân</v>
          </cell>
          <cell r="Y6620" t="str">
            <v>K-24 - Quản Trị Khách Sạn &amp; Nhà Hàng (Đại Học)</v>
          </cell>
        </row>
        <row r="6621">
          <cell r="C6621" t="str">
            <v>24217105066</v>
          </cell>
          <cell r="D6621" t="str">
            <v>Nguyễn</v>
          </cell>
          <cell r="E6621" t="str">
            <v>Tiến Anh</v>
          </cell>
          <cell r="F6621" t="str">
            <v>Quân</v>
          </cell>
          <cell r="G6621">
            <v>36883</v>
          </cell>
          <cell r="H6621" t="str">
            <v>201839007</v>
          </cell>
          <cell r="I6621" t="str">
            <v>Nam</v>
          </cell>
          <cell r="J6621" t="str">
            <v>Đà Nẵng</v>
          </cell>
          <cell r="K6621" t="str">
            <v>Đã Học Xong</v>
          </cell>
          <cell r="L6621" t="str">
            <v>K24DLK19</v>
          </cell>
          <cell r="M6621" t="str">
            <v>Đường Ông Ích Khiêm</v>
          </cell>
          <cell r="N6621" t="str">
            <v>Thanh Bình</v>
          </cell>
          <cell r="O6621" t="str">
            <v>Hải Châu</v>
          </cell>
          <cell r="P6621" t="str">
            <v>Đà Nẵng</v>
          </cell>
          <cell r="Q6621" t="str">
            <v/>
          </cell>
          <cell r="R6621" t="str">
            <v>Việt Nam</v>
          </cell>
          <cell r="S6621" t="str">
            <v>0707241501</v>
          </cell>
          <cell r="T6621" t="str">
            <v/>
          </cell>
          <cell r="U6621" t="str">
            <v/>
          </cell>
          <cell r="V6621" t="str">
            <v>nguyentanhquan@dtu.edu.vn</v>
          </cell>
          <cell r="W6621" t="str">
            <v>_x000D_
Tạm Dừng học do Chưa hoàn tất Học phí HK2-2022-8990_x000D_
Hoàn Tất HP HK 2 - 2022-2023_x000D_
Hoàn Tất HP HK 2 - 2022-2023_x000D_
Hoàn Tất HP HK 2 - 2022-2023_x000D_
Tốt nghiệp theo Quyết định số 5856/QĐ-ĐHDT ngày 30/12/2023</v>
          </cell>
          <cell r="X6621" t="str">
            <v>Nguyễn Tiến Anh Quân</v>
          </cell>
          <cell r="Y6621" t="str">
            <v>K-24 - Quản Trị Khách Sạn &amp; Nhà Hàng (Đại Học)</v>
          </cell>
        </row>
        <row r="6622">
          <cell r="C6622" t="str">
            <v>24217108592</v>
          </cell>
          <cell r="D6622" t="str">
            <v>Nguyễn</v>
          </cell>
          <cell r="E6622" t="str">
            <v>Trần Hồng</v>
          </cell>
          <cell r="F6622" t="str">
            <v>Quân</v>
          </cell>
          <cell r="G6622">
            <v>36713</v>
          </cell>
          <cell r="H6622" t="str">
            <v>201800901</v>
          </cell>
          <cell r="I6622" t="str">
            <v>Nam</v>
          </cell>
          <cell r="J6622" t="str">
            <v>Đà Nẵng</v>
          </cell>
          <cell r="K6622" t="str">
            <v>Đã Học Xong</v>
          </cell>
          <cell r="L6622" t="str">
            <v>K24DLK1</v>
          </cell>
          <cell r="M6622" t="str">
            <v>hoàng văn thái</v>
          </cell>
          <cell r="N6622" t="str">
            <v>Hòa Khánh Nam</v>
          </cell>
          <cell r="O6622" t="str">
            <v>Liên Chiểu</v>
          </cell>
          <cell r="P6622" t="str">
            <v>Đà Nẵng</v>
          </cell>
          <cell r="Q6622" t="str">
            <v/>
          </cell>
          <cell r="R6622" t="str">
            <v>Việt Nam</v>
          </cell>
          <cell r="S6622" t="str">
            <v>0905765796</v>
          </cell>
          <cell r="T6622" t="str">
            <v/>
          </cell>
          <cell r="U6622" t="str">
            <v/>
          </cell>
          <cell r="V6622" t="str">
            <v>nguyenthongquan2@dtu.edu.vn</v>
          </cell>
          <cell r="W6622" t="str">
            <v>_x000D_
 - Tốt nghiệp theo quyết định 2252/QĐ-ĐHDT ngày 04/07/2022</v>
          </cell>
          <cell r="X6622" t="str">
            <v>Nguyễn Trần Hồng Quân</v>
          </cell>
          <cell r="Y6622" t="str">
            <v>K-24 - Quản Trị Khách Sạn &amp; Nhà Hàng (Đại Học)</v>
          </cell>
        </row>
        <row r="6623">
          <cell r="C6623" t="str">
            <v>24217100388</v>
          </cell>
          <cell r="D6623" t="str">
            <v>Nguyễn</v>
          </cell>
          <cell r="E6623" t="str">
            <v>Thuận</v>
          </cell>
          <cell r="F6623" t="str">
            <v>Quang</v>
          </cell>
          <cell r="G6623">
            <v>36821</v>
          </cell>
          <cell r="H6623" t="str">
            <v>026200001244</v>
          </cell>
          <cell r="I6623" t="str">
            <v>Nam</v>
          </cell>
          <cell r="J6623" t="str">
            <v>Vĩnh Phúc</v>
          </cell>
          <cell r="K6623" t="str">
            <v>Đã Học Xong</v>
          </cell>
          <cell r="L6623" t="str">
            <v>K24DLK19</v>
          </cell>
          <cell r="M6623" t="str">
            <v>Hoàng Hoa Thám</v>
          </cell>
          <cell r="N6623" t="str">
            <v>Ngọc Thanh</v>
          </cell>
          <cell r="O6623" t="str">
            <v>Phúc Yên</v>
          </cell>
          <cell r="P6623" t="str">
            <v>Vĩnh Phúc</v>
          </cell>
          <cell r="Q6623" t="str">
            <v/>
          </cell>
          <cell r="R6623" t="str">
            <v>Việt Nam</v>
          </cell>
          <cell r="S6623" t="str">
            <v>0836336382</v>
          </cell>
          <cell r="T6623" t="str">
            <v/>
          </cell>
          <cell r="U6623" t="str">
            <v/>
          </cell>
          <cell r="V6623" t="str">
            <v>nguyenthuanquang@dtu.edu.vn</v>
          </cell>
          <cell r="W6623" t="str">
            <v>_x000D_
 - Tốt nghiệp theo quyết định 2252/QĐ-ĐHDT ngày 04/07/2022</v>
          </cell>
          <cell r="X6623" t="str">
            <v>Nguyễn Thuận Quang</v>
          </cell>
          <cell r="Y6623" t="str">
            <v>K-24 - Quản Trị Khách Sạn &amp; Nhà Hàng (Đại Học)</v>
          </cell>
        </row>
        <row r="6624">
          <cell r="C6624" t="str">
            <v>24217104897</v>
          </cell>
          <cell r="D6624" t="str">
            <v>Nguyễn</v>
          </cell>
          <cell r="E6624" t="str">
            <v>Anh</v>
          </cell>
          <cell r="F6624" t="str">
            <v>Quốc</v>
          </cell>
          <cell r="G6624">
            <v>36672</v>
          </cell>
          <cell r="H6624" t="str">
            <v>201806246</v>
          </cell>
          <cell r="I6624" t="str">
            <v>Nam</v>
          </cell>
          <cell r="J6624" t="str">
            <v>Đà Nẵng</v>
          </cell>
          <cell r="K6624" t="str">
            <v>Đã Học Xong</v>
          </cell>
          <cell r="L6624" t="str">
            <v>K24DLK21</v>
          </cell>
          <cell r="M6624" t="str">
            <v>Lương Thế Vinh</v>
          </cell>
          <cell r="N6624" t="str">
            <v>An Hải Đông</v>
          </cell>
          <cell r="O6624" t="str">
            <v>Sơn Trà</v>
          </cell>
          <cell r="P6624" t="str">
            <v>Đà Nẵng</v>
          </cell>
          <cell r="Q6624" t="str">
            <v/>
          </cell>
          <cell r="R6624" t="str">
            <v>Việt Nam</v>
          </cell>
          <cell r="S6624" t="str">
            <v>0705237506</v>
          </cell>
          <cell r="T6624" t="str">
            <v/>
          </cell>
          <cell r="U6624" t="str">
            <v/>
          </cell>
          <cell r="V6624" t="str">
            <v>nguyenanhquoc5@dtu.edu.vn</v>
          </cell>
          <cell r="W6624" t="str">
            <v>_x000D_
 - Tốt nghiệp theo quyết định 2252/QĐ-ĐHDT ngày 04/07/2022</v>
          </cell>
          <cell r="X6624" t="str">
            <v>Nguyễn Anh Quốc</v>
          </cell>
          <cell r="Y6624" t="str">
            <v>K-24 - Quản Trị Khách Sạn &amp; Nhà Hàng (Đại Học)</v>
          </cell>
        </row>
        <row r="6625">
          <cell r="C6625" t="str">
            <v>2321711611</v>
          </cell>
          <cell r="D6625" t="str">
            <v>Trần</v>
          </cell>
          <cell r="E6625" t="str">
            <v>Hữu Hoàng</v>
          </cell>
          <cell r="F6625" t="str">
            <v>Quốc</v>
          </cell>
          <cell r="G6625">
            <v>36389</v>
          </cell>
          <cell r="H6625" t="str">
            <v>206227131</v>
          </cell>
          <cell r="I6625" t="str">
            <v>Nam</v>
          </cell>
          <cell r="J6625" t="str">
            <v>Quảng Nam</v>
          </cell>
          <cell r="K6625" t="str">
            <v>Đã Học Xong</v>
          </cell>
          <cell r="L6625" t="str">
            <v/>
          </cell>
          <cell r="M6625" t="str">
            <v>Sâm Linh Đông</v>
          </cell>
          <cell r="N6625" t="str">
            <v>Tam Quang</v>
          </cell>
          <cell r="O6625" t="str">
            <v>Núi Thành</v>
          </cell>
          <cell r="P6625" t="str">
            <v>Quảng Nam</v>
          </cell>
          <cell r="Q6625" t="str">
            <v/>
          </cell>
          <cell r="R6625" t="str">
            <v>Việt Nam</v>
          </cell>
          <cell r="S6625" t="str">
            <v>0337898031</v>
          </cell>
          <cell r="T6625" t="str">
            <v/>
          </cell>
          <cell r="U6625" t="str">
            <v/>
          </cell>
          <cell r="V6625" t="str">
            <v>tranhhoangquoc@dtu.edu.vn</v>
          </cell>
          <cell r="W6625" t="str">
            <v>- Học lại vào K24DLK từ HK2 năm học 2018-2019 theo QĐ 922 ngày 8/3/2019_x000D_
 - Tốt nghiệp theo quyết định 6774/QĐ-ĐHDT ngày 31/12/2021</v>
          </cell>
          <cell r="X6625" t="str">
            <v>Trần Hữu Hoàng Quốc</v>
          </cell>
          <cell r="Y6625" t="str">
            <v>K-24 - Quản Trị Khách Sạn &amp; Nhà Hàng (Đại Học)</v>
          </cell>
        </row>
        <row r="6626">
          <cell r="C6626" t="str">
            <v>24217105848</v>
          </cell>
          <cell r="D6626" t="str">
            <v>Nguyễn</v>
          </cell>
          <cell r="E6626" t="str">
            <v>Đình Cao</v>
          </cell>
          <cell r="F6626" t="str">
            <v>Quý</v>
          </cell>
          <cell r="G6626">
            <v>36651</v>
          </cell>
          <cell r="H6626" t="str">
            <v>201795524</v>
          </cell>
          <cell r="I6626" t="str">
            <v>Nam</v>
          </cell>
          <cell r="J6626" t="str">
            <v>Quảng Nam</v>
          </cell>
          <cell r="K6626" t="str">
            <v>Đã Đăng Ký (chưa học xong)</v>
          </cell>
          <cell r="L6626" t="str">
            <v>K24DLK11</v>
          </cell>
          <cell r="M6626" t="str">
            <v>Hoàng Văn Thái</v>
          </cell>
          <cell r="N6626" t="str">
            <v>Hòa Khánh Nam</v>
          </cell>
          <cell r="O6626" t="str">
            <v>Liên Chiểu</v>
          </cell>
          <cell r="P6626" t="str">
            <v>Đà Nẵng</v>
          </cell>
          <cell r="Q6626" t="str">
            <v/>
          </cell>
          <cell r="R6626" t="str">
            <v>Việt Nam</v>
          </cell>
          <cell r="S6626" t="str">
            <v>0349080505</v>
          </cell>
          <cell r="T6626" t="str">
            <v/>
          </cell>
          <cell r="U6626" t="str">
            <v/>
          </cell>
          <cell r="V6626" t="str">
            <v>nguyendcaoquy@dtu.edu.vn</v>
          </cell>
          <cell r="W6626" t="str">
            <v/>
          </cell>
          <cell r="X6626" t="str">
            <v>Nguyễn Đình Cao Quý</v>
          </cell>
          <cell r="Y6626" t="str">
            <v>K-24 - Quản Trị Khách Sạn &amp; Nhà Hàng (Đại Học)</v>
          </cell>
        </row>
        <row r="6627">
          <cell r="C6627" t="str">
            <v>24207105834</v>
          </cell>
          <cell r="D6627" t="str">
            <v>Huỳnh</v>
          </cell>
          <cell r="E6627" t="str">
            <v>Thị Trương</v>
          </cell>
          <cell r="F6627" t="str">
            <v>Quý</v>
          </cell>
          <cell r="G6627">
            <v>36745</v>
          </cell>
          <cell r="H6627" t="str">
            <v>206321085</v>
          </cell>
          <cell r="I6627" t="str">
            <v>Nữ</v>
          </cell>
          <cell r="J6627" t="str">
            <v>Quảng Nam</v>
          </cell>
          <cell r="K6627" t="str">
            <v>Đã Học Xong</v>
          </cell>
          <cell r="L6627" t="str">
            <v>K24DLK17</v>
          </cell>
          <cell r="M6627" t="str">
            <v>tổ 1</v>
          </cell>
          <cell r="N6627" t="str">
            <v>An Phú</v>
          </cell>
          <cell r="O6627" t="str">
            <v>Tam Kỳ</v>
          </cell>
          <cell r="P6627" t="str">
            <v>Quảng Nam</v>
          </cell>
          <cell r="Q6627" t="str">
            <v/>
          </cell>
          <cell r="R6627" t="str">
            <v>Việt Nam</v>
          </cell>
          <cell r="S6627" t="str">
            <v>0707130087</v>
          </cell>
          <cell r="T6627" t="str">
            <v/>
          </cell>
          <cell r="U6627" t="str">
            <v/>
          </cell>
          <cell r="V6627" t="str">
            <v>huynhttruongquy@dtu.edu.vn</v>
          </cell>
          <cell r="W6627" t="str">
            <v>_x000D_
 - Tốt nghiệp theo quyết định 2252/QĐ-ĐHDT ngày 04/07/2022</v>
          </cell>
          <cell r="X6627" t="str">
            <v>Huỳnh Thị Trương Quý</v>
          </cell>
          <cell r="Y6627" t="str">
            <v>K-24 - Quản Trị Khách Sạn &amp; Nhà Hàng (Đại Học)</v>
          </cell>
        </row>
        <row r="6628">
          <cell r="C6628" t="str">
            <v>24207116638</v>
          </cell>
          <cell r="D6628" t="str">
            <v>Võ</v>
          </cell>
          <cell r="E6628" t="str">
            <v>Huỳnh Thảo</v>
          </cell>
          <cell r="F6628" t="str">
            <v>Quyên</v>
          </cell>
          <cell r="G6628">
            <v>36598</v>
          </cell>
          <cell r="H6628" t="str">
            <v>201807873</v>
          </cell>
          <cell r="I6628" t="str">
            <v>Nữ</v>
          </cell>
          <cell r="J6628" t="str">
            <v>Đà Nẵng</v>
          </cell>
          <cell r="K6628" t="str">
            <v>Đã Học Xong</v>
          </cell>
          <cell r="L6628" t="str">
            <v>K24DLK7</v>
          </cell>
          <cell r="M6628" t="str">
            <v>44 Trần Đức Thông</v>
          </cell>
          <cell r="N6628" t="str">
            <v>Phước Mỹ</v>
          </cell>
          <cell r="O6628" t="str">
            <v>Sơn Trà</v>
          </cell>
          <cell r="P6628" t="str">
            <v>Đà Nẵng</v>
          </cell>
          <cell r="Q6628" t="str">
            <v/>
          </cell>
          <cell r="R6628" t="str">
            <v>Việt Nam</v>
          </cell>
          <cell r="S6628" t="str">
            <v>0705941058</v>
          </cell>
          <cell r="T6628" t="str">
            <v/>
          </cell>
          <cell r="U6628" t="str">
            <v/>
          </cell>
          <cell r="V6628" t="str">
            <v>vohthaoquyen@dtu.edu.vn</v>
          </cell>
          <cell r="W6628" t="str">
            <v>_x000D_
 - Tốt nghiệp theo quyết định 2252/QĐ-ĐHDT ngày 04/07/2022</v>
          </cell>
          <cell r="X6628" t="str">
            <v>Võ Huỳnh Thảo Quyên</v>
          </cell>
          <cell r="Y6628" t="str">
            <v>K-24 - Quản Trị Khách Sạn &amp; Nhà Hàng (Đại Học)</v>
          </cell>
        </row>
        <row r="6629">
          <cell r="C6629" t="str">
            <v>2320714461</v>
          </cell>
          <cell r="D6629" t="str">
            <v>Lê</v>
          </cell>
          <cell r="E6629" t="str">
            <v>Nguyễn Thị Tố</v>
          </cell>
          <cell r="F6629" t="str">
            <v>Quyên</v>
          </cell>
          <cell r="G6629">
            <v>36524</v>
          </cell>
          <cell r="H6629" t="str">
            <v>201732705</v>
          </cell>
          <cell r="I6629" t="str">
            <v>Nữ</v>
          </cell>
          <cell r="J6629" t="str">
            <v>Đà Nẵng</v>
          </cell>
          <cell r="K6629" t="str">
            <v>Đã Đăng Ký (chưa học xong)</v>
          </cell>
          <cell r="L6629" t="str">
            <v>K24DLK16</v>
          </cell>
          <cell r="M6629" t="str">
            <v>Tổ 2, thôn Nhơn Thọ 2, xã Hòa Phướ</v>
          </cell>
          <cell r="N6629" t="str">
            <v>Tổ 2, thôn Nhơn Thọ 2, xã Hòa Phước</v>
          </cell>
          <cell r="O6629" t="str">
            <v>Hoà Vang</v>
          </cell>
          <cell r="P6629" t="str">
            <v>Đà Nẵng</v>
          </cell>
          <cell r="Q6629" t="str">
            <v/>
          </cell>
          <cell r="R6629" t="str">
            <v>Việt Nam</v>
          </cell>
          <cell r="S6629" t="str">
            <v>0776656972</v>
          </cell>
          <cell r="T6629" t="str">
            <v/>
          </cell>
          <cell r="U6629" t="str">
            <v/>
          </cell>
          <cell r="V6629" t="str">
            <v>lenttoquyen@dtu.edu.vn</v>
          </cell>
          <cell r="W6629" t="str">
            <v>- Bảo lưu kết quả học tập từ HK2 năm học 2018-2019 theo QĐ: 528/QĐ-ĐHDT-ĐT ngày 29/01/2019_x000D_
- Học lại vào K24DLK từ HK Hè năm học 2018-2019 theo QĐ: 1628/QĐ-ĐHDT-ĐT ngày 09/05/2019_x000D_
 - Thôi học theo xử lý kết quả học tập năm học 2021-2022: Quyết định số: 3380/QĐ-ĐHDT ngày 31/08/2022_x000D_
- SV được nhập học lại vào K24DLK diện khóa cũ trả nợ để hoàn thành chương trình đào tạo từ HK1 Năm học 2022-2023 theo QĐ số 4099/QĐ-ĐHDT-ĐT ngày 04/10/2022_x000D_
Tạm Dừng học do Chưa hoàn tất Học phí HK2-2022-8865_x000D_
Hoàn Tất Học Phí HK2-2022-2023</v>
          </cell>
          <cell r="X6629" t="str">
            <v>Lê Nguyễn Thị Tố Quyên</v>
          </cell>
          <cell r="Y6629" t="str">
            <v>K-24 - Quản Trị Khách Sạn &amp; Nhà Hàng (Đại Học)</v>
          </cell>
        </row>
        <row r="6630">
          <cell r="C6630" t="str">
            <v>24207115772</v>
          </cell>
          <cell r="D6630" t="str">
            <v>Cao</v>
          </cell>
          <cell r="E6630" t="str">
            <v>Phan Tố</v>
          </cell>
          <cell r="F6630" t="str">
            <v>Quyên</v>
          </cell>
          <cell r="G6630">
            <v>36715</v>
          </cell>
          <cell r="H6630" t="str">
            <v>221475168</v>
          </cell>
          <cell r="I6630" t="str">
            <v>Nữ</v>
          </cell>
          <cell r="J6630" t="str">
            <v>Phú Yên</v>
          </cell>
          <cell r="K6630" t="str">
            <v>Đã Học Xong</v>
          </cell>
          <cell r="L6630" t="str">
            <v>K24DLK6</v>
          </cell>
          <cell r="M6630" t="str">
            <v>Phú Xuân B</v>
          </cell>
          <cell r="N6630" t="str">
            <v>Xuân Phước</v>
          </cell>
          <cell r="O6630" t="str">
            <v>Đồng Xuân</v>
          </cell>
          <cell r="P6630" t="str">
            <v>Phú Yên</v>
          </cell>
          <cell r="Q6630" t="str">
            <v/>
          </cell>
          <cell r="R6630" t="str">
            <v>Việt Nam</v>
          </cell>
          <cell r="S6630" t="str">
            <v>0366260954</v>
          </cell>
          <cell r="T6630" t="str">
            <v/>
          </cell>
          <cell r="U6630" t="str">
            <v/>
          </cell>
          <cell r="V6630" t="str">
            <v>caoptoquyen@dtu.edu.vn</v>
          </cell>
          <cell r="W6630" t="str">
            <v>_x000D_
 - Tốt nghiệp theo quyết định 2252/QĐ-ĐHDT ngày 04/07/2022</v>
          </cell>
          <cell r="X6630" t="str">
            <v>Cao Phan Tố Quyên</v>
          </cell>
          <cell r="Y6630" t="str">
            <v>K-24 - Quản Trị Khách Sạn &amp; Nhà Hàng (Đại Học)</v>
          </cell>
        </row>
        <row r="6631">
          <cell r="C6631" t="str">
            <v>24207103932</v>
          </cell>
          <cell r="D6631" t="str">
            <v>Lưu</v>
          </cell>
          <cell r="E6631" t="str">
            <v>Thị</v>
          </cell>
          <cell r="F6631" t="str">
            <v>Quyên</v>
          </cell>
          <cell r="G6631">
            <v>36750</v>
          </cell>
          <cell r="H6631" t="str">
            <v>231218143</v>
          </cell>
          <cell r="I6631" t="str">
            <v>Nữ</v>
          </cell>
          <cell r="J6631" t="str">
            <v>Gia Lai</v>
          </cell>
          <cell r="K6631" t="str">
            <v>Đã Học Xong</v>
          </cell>
          <cell r="L6631" t="str">
            <v>K24DLK15</v>
          </cell>
          <cell r="M6631" t="str">
            <v>đoàn kết</v>
          </cell>
          <cell r="N6631" t="str">
            <v>Bờ Ngoong</v>
          </cell>
          <cell r="O6631" t="str">
            <v>Chư Sê</v>
          </cell>
          <cell r="P6631" t="str">
            <v>Gia Lai</v>
          </cell>
          <cell r="Q6631" t="str">
            <v/>
          </cell>
          <cell r="R6631" t="str">
            <v>Việt Nam</v>
          </cell>
          <cell r="S6631" t="str">
            <v>0374881344</v>
          </cell>
          <cell r="T6631" t="str">
            <v/>
          </cell>
          <cell r="U6631" t="str">
            <v/>
          </cell>
          <cell r="V6631" t="str">
            <v>luuthiquyen@dtu.edu.vn</v>
          </cell>
          <cell r="W6631" t="str">
            <v>_x000D_
 - Tốt nghiệp theo quyết định 2252/QĐ-ĐHDT ngày 04/07/2022</v>
          </cell>
          <cell r="X6631" t="str">
            <v>Lưu Thị Quyên</v>
          </cell>
          <cell r="Y6631" t="str">
            <v>K-24 - Quản Trị Khách Sạn &amp; Nhà Hàng (Đại Học)</v>
          </cell>
        </row>
        <row r="6632">
          <cell r="C6632" t="str">
            <v>24207106404</v>
          </cell>
          <cell r="D6632" t="str">
            <v>Phạm</v>
          </cell>
          <cell r="E6632" t="str">
            <v>Thị Hồng</v>
          </cell>
          <cell r="F6632" t="str">
            <v>Quyên</v>
          </cell>
          <cell r="G6632">
            <v>36590</v>
          </cell>
          <cell r="H6632" t="str">
            <v>206246850</v>
          </cell>
          <cell r="I6632" t="str">
            <v>Nữ</v>
          </cell>
          <cell r="J6632" t="str">
            <v>Quảng Nam</v>
          </cell>
          <cell r="K6632" t="str">
            <v>Đã Học Xong</v>
          </cell>
          <cell r="L6632" t="str">
            <v>K24DLK2</v>
          </cell>
          <cell r="M6632" t="str">
            <v>Tiên Trang</v>
          </cell>
          <cell r="N6632" t="str">
            <v>Tiên Hà</v>
          </cell>
          <cell r="O6632" t="str">
            <v>Tiên Phước</v>
          </cell>
          <cell r="P6632" t="str">
            <v>Quảng Nam</v>
          </cell>
          <cell r="Q6632" t="str">
            <v/>
          </cell>
          <cell r="R6632" t="str">
            <v>Việt Nam</v>
          </cell>
          <cell r="S6632" t="str">
            <v>0346000530</v>
          </cell>
          <cell r="T6632" t="str">
            <v/>
          </cell>
          <cell r="U6632" t="str">
            <v/>
          </cell>
          <cell r="V6632" t="str">
            <v>phamthongquyen@dtu.edu.vn</v>
          </cell>
          <cell r="W6632" t="str">
            <v>- Chuyển ngành vào K24DLK từ HK2 năm học 2018-2019 theo QĐ: 272/QĐ-ĐHDT-ĐT ngày 17/01/2019_x000D_
 - Tốt nghiệp theo quyết định 4140/QĐ-ĐHDT ngày 08/10/2022</v>
          </cell>
          <cell r="X6632" t="str">
            <v>Phạm Thị Hồng Quyên</v>
          </cell>
          <cell r="Y6632" t="str">
            <v>K-24 - Quản Trị Khách Sạn &amp; Nhà Hàng (Đại Học)</v>
          </cell>
        </row>
        <row r="6633">
          <cell r="C6633" t="str">
            <v>24203712736</v>
          </cell>
          <cell r="D6633" t="str">
            <v>Hoàng</v>
          </cell>
          <cell r="E6633" t="str">
            <v>Thị Thu</v>
          </cell>
          <cell r="F6633" t="str">
            <v>Quyên</v>
          </cell>
          <cell r="G6633">
            <v>36775</v>
          </cell>
          <cell r="H6633" t="str">
            <v>201806628</v>
          </cell>
          <cell r="I6633" t="str">
            <v>Nữ</v>
          </cell>
          <cell r="J6633" t="str">
            <v>Đà Nẵng</v>
          </cell>
          <cell r="K6633" t="str">
            <v>Đã Đăng Ký (chưa học xong)</v>
          </cell>
          <cell r="L6633" t="str">
            <v>K24DLK4</v>
          </cell>
          <cell r="M6633" t="str">
            <v>Phòng 716 nhà D khu chung cư nại hiên đông C2</v>
          </cell>
          <cell r="N6633" t="str">
            <v>Nại Hiên Đông</v>
          </cell>
          <cell r="O6633" t="str">
            <v>Sơn Trà</v>
          </cell>
          <cell r="P6633" t="str">
            <v>Đà Nẵng</v>
          </cell>
          <cell r="Q6633" t="str">
            <v/>
          </cell>
          <cell r="R6633" t="str">
            <v>Việt Nam</v>
          </cell>
          <cell r="S6633" t="str">
            <v>0934861491</v>
          </cell>
          <cell r="T6633" t="str">
            <v/>
          </cell>
          <cell r="U6633" t="str">
            <v/>
          </cell>
          <cell r="V6633" t="str">
            <v>hoangtthuquyen@dtu.edu.vn</v>
          </cell>
          <cell r="W6633" t="str">
            <v/>
          </cell>
          <cell r="X6633" t="str">
            <v>Hoàng Thị Thu Quyên</v>
          </cell>
          <cell r="Y6633" t="str">
            <v>K-24 - Quản Trị Khách Sạn &amp; Nhà Hàng (Đại Học)</v>
          </cell>
        </row>
        <row r="6634">
          <cell r="C6634" t="str">
            <v>2120713616</v>
          </cell>
          <cell r="D6634" t="str">
            <v>Lê</v>
          </cell>
          <cell r="E6634" t="str">
            <v>Thị Tố</v>
          </cell>
          <cell r="F6634" t="str">
            <v>Quyên</v>
          </cell>
          <cell r="G6634">
            <v>35719</v>
          </cell>
          <cell r="H6634" t="str">
            <v>241509726</v>
          </cell>
          <cell r="I6634" t="str">
            <v>Nữ</v>
          </cell>
          <cell r="J6634" t="str">
            <v>DakLak</v>
          </cell>
          <cell r="K6634" t="str">
            <v>Đã Học Xong</v>
          </cell>
          <cell r="L6634" t="str">
            <v>K24DLK21</v>
          </cell>
          <cell r="M6634" t="str">
            <v>9</v>
          </cell>
          <cell r="N6634" t="str">
            <v>Eobar</v>
          </cell>
          <cell r="O6634" t="str">
            <v>Buôn Đôn</v>
          </cell>
          <cell r="P6634" t="str">
            <v>DakLak</v>
          </cell>
          <cell r="Q6634" t="str">
            <v/>
          </cell>
          <cell r="R6634" t="str">
            <v>Việt Nam</v>
          </cell>
          <cell r="S6634" t="str">
            <v>0344821822</v>
          </cell>
          <cell r="T6634" t="str">
            <v/>
          </cell>
          <cell r="U6634" t="str">
            <v/>
          </cell>
          <cell r="V6634" t="str">
            <v>lettoquyen@dtu.edu.vn</v>
          </cell>
          <cell r="W6634" t="str">
            <v>407_x000D_
- Học lại vào K23DLK từ HK1 năm học 2019-2020 theo QĐ:2834/QĐ-ĐHDT-ĐT ngày 07/08/2019_x000D_
-  Học lại vào K24DLK từ HK hè năm học 2019-2020; Quyết định số:1822/QĐ-ĐHDT-ĐT ngày 11/06/2020_x000D_
 - Học lại vào K24DLK từ HK2 năm học 2020-2021; Quyết định số: 840/QĐ-ĐHDT ngày 18/02/2021_x000D_
 - Tốt nghiệp theo quyết định 4140/QĐ-ĐHDT ngày 08/10/2022</v>
          </cell>
          <cell r="X6634" t="str">
            <v>Lê Thị Tố Quyên</v>
          </cell>
          <cell r="Y6634" t="str">
            <v>K-24 - Quản Trị Khách Sạn &amp; Nhà Hàng (Đại Học)</v>
          </cell>
        </row>
        <row r="6635">
          <cell r="C6635" t="str">
            <v>24207212742</v>
          </cell>
          <cell r="D6635" t="str">
            <v>Lê</v>
          </cell>
          <cell r="E6635" t="str">
            <v>Thuý</v>
          </cell>
          <cell r="F6635" t="str">
            <v>Quyên</v>
          </cell>
          <cell r="G6635">
            <v>36856</v>
          </cell>
          <cell r="H6635" t="str">
            <v>201835778</v>
          </cell>
          <cell r="I6635" t="str">
            <v>Nữ</v>
          </cell>
          <cell r="J6635" t="str">
            <v>Đà Nẵng</v>
          </cell>
          <cell r="K6635" t="str">
            <v>Đã Học Xong</v>
          </cell>
          <cell r="L6635" t="str">
            <v>K24DLK1</v>
          </cell>
          <cell r="M6635" t="str">
            <v>29 Mân Quang</v>
          </cell>
          <cell r="N6635" t="str">
            <v>Thọ Quang</v>
          </cell>
          <cell r="O6635" t="str">
            <v>Sơn Trà</v>
          </cell>
          <cell r="P6635" t="str">
            <v>Đà Nẵng</v>
          </cell>
          <cell r="Q6635" t="str">
            <v/>
          </cell>
          <cell r="R6635" t="str">
            <v>Việt Nam</v>
          </cell>
          <cell r="S6635" t="str">
            <v>0942471541</v>
          </cell>
          <cell r="T6635" t="str">
            <v/>
          </cell>
          <cell r="U6635" t="str">
            <v/>
          </cell>
          <cell r="V6635" t="str">
            <v>lethuyquyen1@dtu.edu.vn</v>
          </cell>
          <cell r="W6635" t="str">
            <v>_x000D_
 - Tốt nghiệp theo quyết định 5335/QĐ-ĐHDT ngày 31/12/2022</v>
          </cell>
          <cell r="X6635" t="str">
            <v>Lê Thuý Quyên</v>
          </cell>
          <cell r="Y6635" t="str">
            <v>K-24 - Quản Trị Khách Sạn &amp; Nhà Hàng (Đại Học)</v>
          </cell>
        </row>
        <row r="6636">
          <cell r="C6636" t="str">
            <v>24207215127</v>
          </cell>
          <cell r="D6636" t="str">
            <v>Nguyễn</v>
          </cell>
          <cell r="E6636" t="str">
            <v>Diệu</v>
          </cell>
          <cell r="F6636" t="str">
            <v>Quỳnh</v>
          </cell>
          <cell r="G6636">
            <v>36537</v>
          </cell>
          <cell r="H6636" t="str">
            <v>201775842</v>
          </cell>
          <cell r="I6636" t="str">
            <v>Nữ</v>
          </cell>
          <cell r="J6636" t="str">
            <v>Đà Nẵng</v>
          </cell>
          <cell r="K6636" t="str">
            <v>Đã Học Xong</v>
          </cell>
          <cell r="L6636" t="str">
            <v>K24DLK10</v>
          </cell>
          <cell r="M6636" t="str">
            <v>Trần Thái Tông. Tổ 3</v>
          </cell>
          <cell r="N6636" t="str">
            <v>An Khê</v>
          </cell>
          <cell r="O6636" t="str">
            <v>Thanh Khê</v>
          </cell>
          <cell r="P6636" t="str">
            <v>Đà Nẵng</v>
          </cell>
          <cell r="Q6636" t="str">
            <v/>
          </cell>
          <cell r="R6636" t="str">
            <v>Việt Nam</v>
          </cell>
          <cell r="S6636" t="str">
            <v>0964291459</v>
          </cell>
          <cell r="T6636" t="str">
            <v/>
          </cell>
          <cell r="U6636" t="str">
            <v/>
          </cell>
          <cell r="V6636" t="str">
            <v>nguyendieuquynh1@dtu.edu.vn</v>
          </cell>
          <cell r="W6636" t="str">
            <v>_x000D_
 - Tốt nghiệp theo quyết định 2252/QĐ-ĐHDT ngày 04/07/2022</v>
          </cell>
          <cell r="X6636" t="str">
            <v>Nguyễn Diệu Quỳnh</v>
          </cell>
          <cell r="Y6636" t="str">
            <v>K-24 - Quản Trị Khách Sạn &amp; Nhà Hàng (Đại Học)</v>
          </cell>
        </row>
        <row r="6637">
          <cell r="C6637" t="str">
            <v>24207116305</v>
          </cell>
          <cell r="D6637" t="str">
            <v>Đoàn</v>
          </cell>
          <cell r="E6637" t="str">
            <v>Mai Phương</v>
          </cell>
          <cell r="F6637" t="str">
            <v>Quỳnh</v>
          </cell>
          <cell r="G6637">
            <v>36758</v>
          </cell>
          <cell r="H6637" t="str">
            <v>206244101</v>
          </cell>
          <cell r="I6637" t="str">
            <v>Nữ</v>
          </cell>
          <cell r="J6637" t="str">
            <v>Quảng Nam</v>
          </cell>
          <cell r="K6637" t="str">
            <v>Đã Học Xong</v>
          </cell>
          <cell r="L6637" t="str">
            <v>K24DLK8</v>
          </cell>
          <cell r="M6637" t="str">
            <v>Thôn 4</v>
          </cell>
          <cell r="N6637" t="str">
            <v>Tiên Hiệp</v>
          </cell>
          <cell r="O6637" t="str">
            <v>Tiên Phước</v>
          </cell>
          <cell r="P6637" t="str">
            <v>Quảng Nam</v>
          </cell>
          <cell r="Q6637" t="str">
            <v/>
          </cell>
          <cell r="R6637" t="str">
            <v>Việt Nam</v>
          </cell>
          <cell r="S6637" t="str">
            <v>0374706911</v>
          </cell>
          <cell r="T6637" t="str">
            <v/>
          </cell>
          <cell r="U6637" t="str">
            <v/>
          </cell>
          <cell r="V6637" t="str">
            <v>doanmphuongquynh@dtu.edu.vn</v>
          </cell>
          <cell r="W6637" t="str">
            <v>_x000D_
 - Tốt nghiệp theo quyết định 5335/QĐ-ĐHDT ngày 31/12/2022</v>
          </cell>
          <cell r="X6637" t="str">
            <v>Đoàn Mai Phương Quỳnh</v>
          </cell>
          <cell r="Y6637" t="str">
            <v>K-24 - Quản Trị Khách Sạn &amp; Nhà Hàng (Đại Học)</v>
          </cell>
        </row>
        <row r="6638">
          <cell r="C6638" t="str">
            <v>24207104101</v>
          </cell>
          <cell r="D6638" t="str">
            <v>Phan</v>
          </cell>
          <cell r="E6638" t="str">
            <v>Như</v>
          </cell>
          <cell r="F6638" t="str">
            <v>Quỳnh</v>
          </cell>
          <cell r="G6638">
            <v>36688</v>
          </cell>
          <cell r="H6638" t="str">
            <v>201824639</v>
          </cell>
          <cell r="I6638" t="str">
            <v>Nữ</v>
          </cell>
          <cell r="J6638" t="str">
            <v>Đà Nẵng</v>
          </cell>
          <cell r="K6638" t="str">
            <v>Đã Học Xong</v>
          </cell>
          <cell r="L6638" t="str">
            <v>K24DLK22</v>
          </cell>
          <cell r="M6638" t="str">
            <v>khu A chung cư Hòa Minh</v>
          </cell>
          <cell r="N6638" t="str">
            <v>Hòa Minh</v>
          </cell>
          <cell r="O6638" t="str">
            <v>Liên Chiểu</v>
          </cell>
          <cell r="P6638" t="str">
            <v>Đà Nẵng</v>
          </cell>
          <cell r="Q6638" t="str">
            <v/>
          </cell>
          <cell r="R6638" t="str">
            <v>Việt Nam</v>
          </cell>
          <cell r="S6638" t="str">
            <v>0783570144</v>
          </cell>
          <cell r="T6638" t="str">
            <v/>
          </cell>
          <cell r="U6638" t="str">
            <v/>
          </cell>
          <cell r="V6638" t="str">
            <v>phannhuquynh1@dtu.edu.vn</v>
          </cell>
          <cell r="W6638" t="str">
            <v>_x000D_
 - Tốt nghiệp theo quyết định 2252/QĐ-ĐHDT ngày 04/07/2022</v>
          </cell>
          <cell r="X6638" t="str">
            <v>Phan Như Quỳnh</v>
          </cell>
          <cell r="Y6638" t="str">
            <v>K-24 - Quản Trị Khách Sạn &amp; Nhà Hàng (Đại Học)</v>
          </cell>
        </row>
        <row r="6639">
          <cell r="C6639" t="str">
            <v>24207212667</v>
          </cell>
          <cell r="D6639" t="str">
            <v>Nguyễn</v>
          </cell>
          <cell r="E6639" t="str">
            <v>Phan Vy</v>
          </cell>
          <cell r="F6639" t="str">
            <v>Quỳnh</v>
          </cell>
          <cell r="G6639">
            <v>36533</v>
          </cell>
          <cell r="H6639" t="str">
            <v>212435593</v>
          </cell>
          <cell r="I6639" t="str">
            <v>Nữ</v>
          </cell>
          <cell r="J6639" t="str">
            <v>Quảng Ngãi</v>
          </cell>
          <cell r="K6639" t="str">
            <v>Đã Học Xong</v>
          </cell>
          <cell r="L6639" t="str">
            <v>K24DLK5</v>
          </cell>
          <cell r="M6639" t="str">
            <v>La Hà 2</v>
          </cell>
          <cell r="N6639" t="str">
            <v>Nghĩa Thương</v>
          </cell>
          <cell r="O6639" t="str">
            <v>Tư Nghĩa</v>
          </cell>
          <cell r="P6639" t="str">
            <v>Quảng Ngãi</v>
          </cell>
          <cell r="Q6639" t="str">
            <v/>
          </cell>
          <cell r="R6639" t="str">
            <v>Việt Nam</v>
          </cell>
          <cell r="S6639" t="str">
            <v>0378262394</v>
          </cell>
          <cell r="T6639" t="str">
            <v/>
          </cell>
          <cell r="U6639" t="str">
            <v/>
          </cell>
          <cell r="V6639" t="str">
            <v>nguyenpvyquynh@dtu.edu.vn</v>
          </cell>
          <cell r="W6639" t="str">
            <v>_x000D_
 - Tốt nghiệp theo quyết định 2252/QĐ-ĐHDT ngày 04/07/2022</v>
          </cell>
          <cell r="X6639" t="str">
            <v>Nguyễn Phan Vy Quỳnh</v>
          </cell>
          <cell r="Y6639" t="str">
            <v>K-24 - Quản Trị Khách Sạn &amp; Nhà Hàng (Đại Học)</v>
          </cell>
        </row>
        <row r="6640">
          <cell r="C6640" t="str">
            <v>24205207602</v>
          </cell>
          <cell r="D6640" t="str">
            <v>Nguyễn</v>
          </cell>
          <cell r="E6640" t="str">
            <v>Thị</v>
          </cell>
          <cell r="F6640" t="str">
            <v>Quỳnh</v>
          </cell>
          <cell r="G6640">
            <v>36831</v>
          </cell>
          <cell r="H6640" t="str">
            <v>231314873</v>
          </cell>
          <cell r="I6640" t="str">
            <v>Nữ</v>
          </cell>
          <cell r="J6640" t="str">
            <v>Ninh Bình</v>
          </cell>
          <cell r="K6640" t="str">
            <v>Đã Học Xong</v>
          </cell>
          <cell r="L6640" t="str">
            <v>K24DLK11</v>
          </cell>
          <cell r="M6640" t="str">
            <v>21 lê văn tám tổ dân phố 7</v>
          </cell>
          <cell r="N6640" t="str">
            <v>Phú Túc</v>
          </cell>
          <cell r="O6640" t="str">
            <v>Krông Pa</v>
          </cell>
          <cell r="P6640" t="str">
            <v>Gia Lai</v>
          </cell>
          <cell r="Q6640" t="str">
            <v/>
          </cell>
          <cell r="R6640" t="str">
            <v>Việt Nam</v>
          </cell>
          <cell r="S6640" t="str">
            <v>0395144995</v>
          </cell>
          <cell r="T6640" t="str">
            <v/>
          </cell>
          <cell r="U6640" t="str">
            <v/>
          </cell>
          <cell r="V6640" t="str">
            <v>nguyenthiquynh4@dtu.edu.vn</v>
          </cell>
          <cell r="W6640" t="str">
            <v>- Chuyển ngành vào K24DLK từ HK2 năm học 2018-2019 theo QĐ: 274/QĐ-ĐHDT-ĐT ngày 17/01/2019_x000D_
 - Tốt nghiệp theo quyết định 2252/QĐ-ĐHDT ngày 04/07/2022</v>
          </cell>
          <cell r="X6640" t="str">
            <v>Nguyễn Thị Quỳnh</v>
          </cell>
          <cell r="Y6640" t="str">
            <v>K-24 - Quản Trị Khách Sạn &amp; Nhà Hàng (Đại Học)</v>
          </cell>
        </row>
        <row r="6641">
          <cell r="C6641" t="str">
            <v>24207104701</v>
          </cell>
          <cell r="D6641" t="str">
            <v>Trương</v>
          </cell>
          <cell r="E6641" t="str">
            <v>Thị</v>
          </cell>
          <cell r="F6641" t="str">
            <v>Quỳnh</v>
          </cell>
          <cell r="G6641">
            <v>36841</v>
          </cell>
          <cell r="H6641" t="str">
            <v>038300008324</v>
          </cell>
          <cell r="I6641" t="str">
            <v>Nữ</v>
          </cell>
          <cell r="J6641" t="str">
            <v>Thanh Hóa</v>
          </cell>
          <cell r="K6641" t="str">
            <v>Đã Học Xong</v>
          </cell>
          <cell r="L6641" t="str">
            <v>K24DLK10</v>
          </cell>
          <cell r="M6641" t="str">
            <v xml:space="preserve"> Tổ 5</v>
          </cell>
          <cell r="N6641" t="str">
            <v>Quảng Thái</v>
          </cell>
          <cell r="O6641" t="str">
            <v>Quảng Xương</v>
          </cell>
          <cell r="P6641" t="str">
            <v>Thanh Hóa</v>
          </cell>
          <cell r="Q6641" t="str">
            <v/>
          </cell>
          <cell r="R6641" t="str">
            <v>Việt Nam</v>
          </cell>
          <cell r="S6641" t="str">
            <v/>
          </cell>
          <cell r="T6641" t="str">
            <v/>
          </cell>
          <cell r="U6641" t="str">
            <v/>
          </cell>
          <cell r="V6641" t="str">
            <v>truongthiquynh1@dtu.edu.vn</v>
          </cell>
          <cell r="W6641" t="str">
            <v>_x000D_
 - Tốt nghiệp theo quyết định 5335/QĐ-ĐHDT ngày 31/12/2022</v>
          </cell>
          <cell r="X6641" t="str">
            <v>Trương Thị Quỳnh</v>
          </cell>
          <cell r="Y6641" t="str">
            <v>K-24 - Quản Trị Khách Sạn &amp; Nhà Hàng (Đại Học)</v>
          </cell>
        </row>
        <row r="6642">
          <cell r="C6642" t="str">
            <v>24207105072</v>
          </cell>
          <cell r="D6642" t="str">
            <v>Nguyễn</v>
          </cell>
          <cell r="E6642" t="str">
            <v>Thị Đan</v>
          </cell>
          <cell r="F6642" t="str">
            <v>Quỳnh</v>
          </cell>
          <cell r="G6642">
            <v>36827</v>
          </cell>
          <cell r="H6642" t="str">
            <v>201817640</v>
          </cell>
          <cell r="I6642" t="str">
            <v>Nữ</v>
          </cell>
          <cell r="J6642" t="str">
            <v>Đà Nẵng</v>
          </cell>
          <cell r="K6642" t="str">
            <v>Đã Học Xong</v>
          </cell>
          <cell r="L6642" t="str">
            <v>K24DLK2</v>
          </cell>
          <cell r="M6642" t="str">
            <v>tổ 48</v>
          </cell>
          <cell r="N6642" t="str">
            <v>Thạc Gián</v>
          </cell>
          <cell r="O6642" t="str">
            <v>Thanh Khê</v>
          </cell>
          <cell r="P6642" t="str">
            <v>Đà Nẵng</v>
          </cell>
          <cell r="Q6642" t="str">
            <v/>
          </cell>
          <cell r="R6642" t="str">
            <v>Việt Nam</v>
          </cell>
          <cell r="S6642" t="str">
            <v>0905046254</v>
          </cell>
          <cell r="T6642" t="str">
            <v/>
          </cell>
          <cell r="U6642" t="str">
            <v/>
          </cell>
          <cell r="V6642" t="str">
            <v>nguyentdanquynh@dtu.edu.vn</v>
          </cell>
          <cell r="W6642" t="str">
            <v>_x000D_
 - Tốt nghiệp theo quyết định 2252/QĐ-ĐHDT ngày 04/07/2022</v>
          </cell>
          <cell r="X6642" t="str">
            <v>Nguyễn Thị Đan Quỳnh</v>
          </cell>
          <cell r="Y6642" t="str">
            <v>K-24 - Quản Trị Khách Sạn &amp; Nhà Hàng (Đại Học)</v>
          </cell>
        </row>
        <row r="6643">
          <cell r="C6643" t="str">
            <v>24207100420</v>
          </cell>
          <cell r="D6643" t="str">
            <v>Lê</v>
          </cell>
          <cell r="E6643" t="str">
            <v>Thị Như</v>
          </cell>
          <cell r="F6643" t="str">
            <v>Quỳnh</v>
          </cell>
          <cell r="G6643">
            <v>36611</v>
          </cell>
          <cell r="H6643" t="str">
            <v>221511141</v>
          </cell>
          <cell r="I6643" t="str">
            <v>Nữ</v>
          </cell>
          <cell r="J6643" t="str">
            <v>Phú Yên</v>
          </cell>
          <cell r="K6643" t="str">
            <v>Đã Học Xong</v>
          </cell>
          <cell r="L6643" t="str">
            <v>K24DLK1</v>
          </cell>
          <cell r="M6643" t="str">
            <v>12/3 Chu Mạnh Chinh</v>
          </cell>
          <cell r="N6643" t="str">
            <v>Phường 1</v>
          </cell>
          <cell r="O6643" t="str">
            <v>Tuy Hoà</v>
          </cell>
          <cell r="P6643" t="str">
            <v>Phú Yên</v>
          </cell>
          <cell r="Q6643" t="str">
            <v/>
          </cell>
          <cell r="R6643" t="str">
            <v>Việt Nam</v>
          </cell>
          <cell r="S6643" t="str">
            <v>0769404141</v>
          </cell>
          <cell r="T6643" t="str">
            <v/>
          </cell>
          <cell r="U6643" t="str">
            <v/>
          </cell>
          <cell r="V6643" t="str">
            <v>letnhuquynh13@dtu.edu.vn</v>
          </cell>
          <cell r="W6643" t="str">
            <v>_x000D_
 - Tốt nghiệp theo quyết định 2252/QĐ-ĐHDT ngày 04/07/2022</v>
          </cell>
          <cell r="X6643" t="str">
            <v>Lê Thị Như Quỳnh</v>
          </cell>
          <cell r="Y6643" t="str">
            <v>K-24 - Quản Trị Khách Sạn &amp; Nhà Hàng (Đại Học)</v>
          </cell>
        </row>
        <row r="6644">
          <cell r="C6644" t="str">
            <v>24207104370</v>
          </cell>
          <cell r="D6644" t="str">
            <v>Nguyễn</v>
          </cell>
          <cell r="E6644" t="str">
            <v>Thị Như</v>
          </cell>
          <cell r="F6644" t="str">
            <v>Quỳnh</v>
          </cell>
          <cell r="G6644">
            <v>36770</v>
          </cell>
          <cell r="H6644" t="str">
            <v>20631062</v>
          </cell>
          <cell r="I6644" t="str">
            <v>Nữ</v>
          </cell>
          <cell r="J6644" t="str">
            <v>Quảng Nam</v>
          </cell>
          <cell r="K6644" t="str">
            <v>Đã Học Xong</v>
          </cell>
          <cell r="L6644" t="str">
            <v>K24DLK7</v>
          </cell>
          <cell r="M6644" t="str">
            <v>tổ 5</v>
          </cell>
          <cell r="N6644" t="str">
            <v>Hòa Hương</v>
          </cell>
          <cell r="O6644" t="str">
            <v>Tam Kỳ</v>
          </cell>
          <cell r="P6644" t="str">
            <v>Quảng Nam</v>
          </cell>
          <cell r="Q6644" t="str">
            <v/>
          </cell>
          <cell r="R6644" t="str">
            <v>Việt Nam</v>
          </cell>
          <cell r="S6644" t="str">
            <v>0347703193</v>
          </cell>
          <cell r="T6644" t="str">
            <v/>
          </cell>
          <cell r="U6644" t="str">
            <v/>
          </cell>
          <cell r="V6644" t="str">
            <v>nguyentnhuquynh46@dtu.edu.vn</v>
          </cell>
          <cell r="W6644" t="str">
            <v>_x000D_
 - Tốt nghiệp theo quyết định 2252/QĐ-ĐHDT ngày 04/07/2022</v>
          </cell>
          <cell r="X6644" t="str">
            <v>Nguyễn Thị Như Quỳnh</v>
          </cell>
          <cell r="Y6644" t="str">
            <v>K-24 - Quản Trị Khách Sạn &amp; Nhà Hàng (Đại Học)</v>
          </cell>
        </row>
        <row r="6645">
          <cell r="C6645" t="str">
            <v>24207115359</v>
          </cell>
          <cell r="D6645" t="str">
            <v>Trương</v>
          </cell>
          <cell r="E6645" t="str">
            <v>Thị Như</v>
          </cell>
          <cell r="F6645" t="str">
            <v>Quỳnh</v>
          </cell>
          <cell r="G6645">
            <v>36815</v>
          </cell>
          <cell r="H6645" t="str">
            <v>201833617</v>
          </cell>
          <cell r="I6645" t="str">
            <v>Nữ</v>
          </cell>
          <cell r="J6645" t="str">
            <v>Đà Nẵng</v>
          </cell>
          <cell r="K6645" t="str">
            <v>Đã Học Xong</v>
          </cell>
          <cell r="L6645" t="str">
            <v>K24DLK2</v>
          </cell>
          <cell r="M6645" t="str">
            <v>Dương Sơn</v>
          </cell>
          <cell r="N6645" t="str">
            <v>Hòa Châu</v>
          </cell>
          <cell r="O6645" t="str">
            <v>Hòa Vang</v>
          </cell>
          <cell r="P6645" t="str">
            <v>Đà Nẵng</v>
          </cell>
          <cell r="Q6645" t="str">
            <v/>
          </cell>
          <cell r="R6645" t="str">
            <v>Việt Nam</v>
          </cell>
          <cell r="S6645" t="str">
            <v>0905418857</v>
          </cell>
          <cell r="T6645" t="str">
            <v/>
          </cell>
          <cell r="U6645" t="str">
            <v/>
          </cell>
          <cell r="V6645" t="str">
            <v>truongtnhuquynh3@dtu.edu.vn</v>
          </cell>
          <cell r="W6645" t="str">
            <v>_x000D_
 - Tốt nghiệp theo quyết định 2252/QĐ-ĐHDT ngày 04/07/2022</v>
          </cell>
          <cell r="X6645" t="str">
            <v>Trương Thị Như Quỳnh</v>
          </cell>
          <cell r="Y6645" t="str">
            <v>K-24 - Quản Trị Khách Sạn &amp; Nhà Hàng (Đại Học)</v>
          </cell>
        </row>
        <row r="6646">
          <cell r="C6646" t="str">
            <v>24207200561</v>
          </cell>
          <cell r="D6646" t="str">
            <v>Phạm</v>
          </cell>
          <cell r="E6646" t="str">
            <v>Thị Thúy</v>
          </cell>
          <cell r="F6646" t="str">
            <v>Quỳnh</v>
          </cell>
          <cell r="G6646">
            <v>36572</v>
          </cell>
          <cell r="H6646" t="str">
            <v>231228742</v>
          </cell>
          <cell r="I6646" t="str">
            <v>Nữ</v>
          </cell>
          <cell r="J6646" t="str">
            <v>Gia Lai</v>
          </cell>
          <cell r="K6646" t="str">
            <v>Đã Học Xong</v>
          </cell>
          <cell r="L6646" t="str">
            <v>K24DLK7</v>
          </cell>
          <cell r="M6646" t="str">
            <v>Thôn 4</v>
          </cell>
          <cell r="N6646" t="str">
            <v>Thăng Hưng</v>
          </cell>
          <cell r="O6646" t="str">
            <v>Chư Prông</v>
          </cell>
          <cell r="P6646" t="str">
            <v>Gia Lai</v>
          </cell>
          <cell r="Q6646" t="str">
            <v/>
          </cell>
          <cell r="R6646" t="str">
            <v>Việt Nam</v>
          </cell>
          <cell r="S6646" t="str">
            <v>0383054324</v>
          </cell>
          <cell r="T6646" t="str">
            <v/>
          </cell>
          <cell r="U6646" t="str">
            <v/>
          </cell>
          <cell r="V6646" t="str">
            <v>phamtthuyquynh@dtu.edu.vn</v>
          </cell>
          <cell r="W6646" t="str">
            <v>_x000D_
 - Tốt nghiệp theo quyết định 5335/QĐ-ĐHDT ngày 31/12/2022</v>
          </cell>
          <cell r="X6646" t="str">
            <v>Phạm Thị Thúy Quỳnh</v>
          </cell>
          <cell r="Y6646" t="str">
            <v>K-24 - Quản Trị Khách Sạn &amp; Nhà Hàng (Đại Học)</v>
          </cell>
        </row>
        <row r="6647">
          <cell r="C6647" t="str">
            <v>24202704718</v>
          </cell>
          <cell r="D6647" t="str">
            <v>Nguyễn</v>
          </cell>
          <cell r="E6647" t="str">
            <v>Thị Xuân</v>
          </cell>
          <cell r="F6647" t="str">
            <v>Quỳnh</v>
          </cell>
          <cell r="G6647">
            <v>36536</v>
          </cell>
          <cell r="H6647" t="str">
            <v>201817684</v>
          </cell>
          <cell r="I6647" t="str">
            <v>Nữ</v>
          </cell>
          <cell r="J6647" t="str">
            <v>Đà Nẵng</v>
          </cell>
          <cell r="K6647" t="str">
            <v>Đã Học Xong</v>
          </cell>
          <cell r="L6647" t="str">
            <v>K24DLK21</v>
          </cell>
          <cell r="M6647" t="str">
            <v>tổ 49</v>
          </cell>
          <cell r="N6647" t="str">
            <v>Thanh Khê Tây</v>
          </cell>
          <cell r="O6647" t="str">
            <v>Thanh Khê</v>
          </cell>
          <cell r="P6647" t="str">
            <v>Đà Nẵng</v>
          </cell>
          <cell r="Q6647" t="str">
            <v/>
          </cell>
          <cell r="R6647" t="str">
            <v>Việt Nam</v>
          </cell>
          <cell r="S6647" t="str">
            <v>0789153245</v>
          </cell>
          <cell r="T6647" t="str">
            <v/>
          </cell>
          <cell r="U6647" t="str">
            <v/>
          </cell>
          <cell r="V6647" t="str">
            <v>nguyentxuanquynh4@dtu.edu.vn</v>
          </cell>
          <cell r="W6647" t="str">
            <v>_x000D_
 - Tốt nghiệp theo quyết định 5335/QĐ-ĐHDT ngày 31/12/2022</v>
          </cell>
          <cell r="X6647" t="str">
            <v>Nguyễn Thị Xuân Quỳnh</v>
          </cell>
          <cell r="Y6647" t="str">
            <v>K-24 - Quản Trị Khách Sạn &amp; Nhà Hàng (Đại Học)</v>
          </cell>
        </row>
        <row r="6648">
          <cell r="C6648" t="str">
            <v>24207100674</v>
          </cell>
          <cell r="D6648" t="str">
            <v>Trần</v>
          </cell>
          <cell r="E6648" t="str">
            <v>Kim</v>
          </cell>
          <cell r="F6648" t="str">
            <v>Sang</v>
          </cell>
          <cell r="G6648">
            <v>36790</v>
          </cell>
          <cell r="H6648" t="str">
            <v>187855289</v>
          </cell>
          <cell r="I6648" t="str">
            <v>Nữ</v>
          </cell>
          <cell r="J6648" t="str">
            <v>Nghệ An</v>
          </cell>
          <cell r="K6648" t="str">
            <v>Đã Học Xong</v>
          </cell>
          <cell r="L6648" t="str">
            <v>K24DLK16</v>
          </cell>
          <cell r="M6648" t="str">
            <v>Đông Hồng</v>
          </cell>
          <cell r="N6648" t="str">
            <v>Đông Hiếu</v>
          </cell>
          <cell r="O6648" t="str">
            <v>Thái Hoà</v>
          </cell>
          <cell r="P6648" t="str">
            <v>Nghệ An</v>
          </cell>
          <cell r="Q6648" t="str">
            <v/>
          </cell>
          <cell r="R6648" t="str">
            <v>Việt Nam</v>
          </cell>
          <cell r="S6648" t="str">
            <v>0963737206</v>
          </cell>
          <cell r="T6648" t="str">
            <v/>
          </cell>
          <cell r="U6648" t="str">
            <v/>
          </cell>
          <cell r="V6648" t="str">
            <v>trankimsang@dtu.edu.vn</v>
          </cell>
          <cell r="W6648" t="str">
            <v>_x000D_
 - Tốt nghiệp theo quyết định 5335/QĐ-ĐHDT ngày 31/12/2022</v>
          </cell>
          <cell r="X6648" t="str">
            <v>Trần Kim Sang</v>
          </cell>
          <cell r="Y6648" t="str">
            <v>K-24 - Quản Trị Khách Sạn &amp; Nhà Hàng (Đại Học)</v>
          </cell>
        </row>
        <row r="6649">
          <cell r="C6649" t="str">
            <v>24207116205</v>
          </cell>
          <cell r="D6649" t="str">
            <v>Hoàng</v>
          </cell>
          <cell r="E6649" t="str">
            <v>Thị Minh</v>
          </cell>
          <cell r="F6649" t="str">
            <v>Sang</v>
          </cell>
          <cell r="G6649">
            <v>36762</v>
          </cell>
          <cell r="H6649" t="str">
            <v>206243037</v>
          </cell>
          <cell r="I6649" t="str">
            <v>Nữ</v>
          </cell>
          <cell r="J6649" t="str">
            <v>Quảng Nam</v>
          </cell>
          <cell r="K6649" t="str">
            <v>Đã Đăng Ký (chưa học xong)</v>
          </cell>
          <cell r="L6649" t="str">
            <v>K24DLK13</v>
          </cell>
          <cell r="M6649" t="str">
            <v>1</v>
          </cell>
          <cell r="N6649" t="str">
            <v>Tiên Cảnh</v>
          </cell>
          <cell r="O6649" t="str">
            <v>Tiên Phước</v>
          </cell>
          <cell r="P6649" t="str">
            <v>Quảng Nam</v>
          </cell>
          <cell r="Q6649" t="str">
            <v/>
          </cell>
          <cell r="R6649" t="str">
            <v>Việt Nam</v>
          </cell>
          <cell r="S6649" t="str">
            <v>0339496701</v>
          </cell>
          <cell r="T6649" t="str">
            <v/>
          </cell>
          <cell r="U6649" t="str">
            <v/>
          </cell>
          <cell r="V6649" t="str">
            <v>hoangtminhsang@dtu.edu.vn</v>
          </cell>
          <cell r="W6649" t="str">
            <v/>
          </cell>
          <cell r="X6649" t="str">
            <v>Hoàng Thị Minh Sang</v>
          </cell>
          <cell r="Y6649" t="str">
            <v>K-24 - Quản Trị Khách Sạn &amp; Nhà Hàng (Đại Học)</v>
          </cell>
        </row>
        <row r="6650">
          <cell r="C6650" t="str">
            <v>24207107308</v>
          </cell>
          <cell r="D6650" t="str">
            <v>Phạm</v>
          </cell>
          <cell r="E6650" t="str">
            <v>Thị Thu</v>
          </cell>
          <cell r="F6650" t="str">
            <v>Sen</v>
          </cell>
          <cell r="G6650">
            <v>36757</v>
          </cell>
          <cell r="H6650" t="str">
            <v>201841253</v>
          </cell>
          <cell r="I6650" t="str">
            <v>Nữ</v>
          </cell>
          <cell r="J6650" t="str">
            <v>Đà Nẵng</v>
          </cell>
          <cell r="K6650" t="str">
            <v>Đã Học Xong</v>
          </cell>
          <cell r="L6650" t="str">
            <v>K24DLK7</v>
          </cell>
          <cell r="M6650" t="str">
            <v>26</v>
          </cell>
          <cell r="N6650" t="str">
            <v>Hòa Xuân</v>
          </cell>
          <cell r="O6650" t="str">
            <v>Cẩm Lệ</v>
          </cell>
          <cell r="P6650" t="str">
            <v>Đà Nẵng</v>
          </cell>
          <cell r="Q6650" t="str">
            <v/>
          </cell>
          <cell r="R6650" t="str">
            <v>Việt Nam</v>
          </cell>
          <cell r="S6650" t="str">
            <v>0846825883</v>
          </cell>
          <cell r="T6650" t="str">
            <v/>
          </cell>
          <cell r="U6650" t="str">
            <v/>
          </cell>
          <cell r="V6650" t="str">
            <v>phamtthusen@dtu.edu.vn</v>
          </cell>
          <cell r="W6650" t="str">
            <v>_x000D_
 - Tốt nghiệp theo quyết định 2252/QĐ-ĐHDT ngày 04/07/2022</v>
          </cell>
          <cell r="X6650" t="str">
            <v>Phạm Thị Thu Sen</v>
          </cell>
          <cell r="Y6650" t="str">
            <v>K-24 - Quản Trị Khách Sạn &amp; Nhà Hàng (Đại Học)</v>
          </cell>
        </row>
        <row r="6651">
          <cell r="C6651" t="str">
            <v>24207105974</v>
          </cell>
          <cell r="D6651" t="str">
            <v>Bùi</v>
          </cell>
          <cell r="E6651" t="str">
            <v>Thị</v>
          </cell>
          <cell r="F6651" t="str">
            <v>Sinh</v>
          </cell>
          <cell r="G6651">
            <v>36555</v>
          </cell>
          <cell r="H6651" t="str">
            <v>206267447</v>
          </cell>
          <cell r="I6651" t="str">
            <v>Nữ</v>
          </cell>
          <cell r="J6651" t="str">
            <v>Quảng Nam</v>
          </cell>
          <cell r="K6651" t="str">
            <v>Đã Học Xong</v>
          </cell>
          <cell r="L6651" t="str">
            <v>K24DLK17</v>
          </cell>
          <cell r="M6651" t="str">
            <v>Đình An</v>
          </cell>
          <cell r="N6651" t="str">
            <v>Nam Phước</v>
          </cell>
          <cell r="O6651" t="str">
            <v>Duy Xuyên</v>
          </cell>
          <cell r="P6651" t="str">
            <v>Quảng Nam</v>
          </cell>
          <cell r="Q6651" t="str">
            <v/>
          </cell>
          <cell r="R6651" t="str">
            <v>Việt Nam</v>
          </cell>
          <cell r="S6651" t="str">
            <v>0386592707</v>
          </cell>
          <cell r="T6651" t="str">
            <v/>
          </cell>
          <cell r="U6651" t="str">
            <v/>
          </cell>
          <cell r="V6651" t="str">
            <v>buithisinh@dtu.edu.vn</v>
          </cell>
          <cell r="W6651" t="str">
            <v>_x000D_
 - Tốt nghiệp theo quyết định 2252/QĐ-ĐHDT ngày 04/07/2022</v>
          </cell>
          <cell r="X6651" t="str">
            <v>Bùi Thị Sinh</v>
          </cell>
          <cell r="Y6651" t="str">
            <v>K-24 - Quản Trị Khách Sạn &amp; Nhà Hàng (Đại Học)</v>
          </cell>
        </row>
        <row r="6652">
          <cell r="C6652" t="str">
            <v>24207116386</v>
          </cell>
          <cell r="D6652" t="str">
            <v>Võ</v>
          </cell>
          <cell r="E6652" t="str">
            <v>Tuyết</v>
          </cell>
          <cell r="F6652" t="str">
            <v>Sinh</v>
          </cell>
          <cell r="G6652">
            <v>36783</v>
          </cell>
          <cell r="H6652" t="str">
            <v>206212606</v>
          </cell>
          <cell r="I6652" t="str">
            <v>Nữ</v>
          </cell>
          <cell r="J6652" t="str">
            <v>Quảng Nam</v>
          </cell>
          <cell r="K6652" t="str">
            <v>Đã Học Xong</v>
          </cell>
          <cell r="L6652" t="str">
            <v>K24DLK1</v>
          </cell>
          <cell r="M6652" t="str">
            <v>tổ 14</v>
          </cell>
          <cell r="N6652" t="str">
            <v>Bình Tú</v>
          </cell>
          <cell r="O6652" t="str">
            <v>Thăng Bình</v>
          </cell>
          <cell r="P6652" t="str">
            <v>Quảng Nam</v>
          </cell>
          <cell r="Q6652" t="str">
            <v/>
          </cell>
          <cell r="R6652" t="str">
            <v>Việt Nam</v>
          </cell>
          <cell r="S6652" t="str">
            <v>0898200405</v>
          </cell>
          <cell r="T6652" t="str">
            <v/>
          </cell>
          <cell r="U6652" t="str">
            <v/>
          </cell>
          <cell r="V6652" t="str">
            <v>votuyetsinh@dtu.edu.vn</v>
          </cell>
          <cell r="W6652" t="str">
            <v>_x000D_
 - Tốt nghiệp theo quyết định 2252/QĐ-ĐHDT ngày 04/07/2022</v>
          </cell>
          <cell r="X6652" t="str">
            <v>Võ Tuyết Sinh</v>
          </cell>
          <cell r="Y6652" t="str">
            <v>K-24 - Quản Trị Khách Sạn &amp; Nhà Hàng (Đại Học)</v>
          </cell>
        </row>
        <row r="6653">
          <cell r="C6653" t="str">
            <v>24217107681</v>
          </cell>
          <cell r="D6653" t="str">
            <v>Huỳnh</v>
          </cell>
          <cell r="E6653" t="str">
            <v>Đức Phước</v>
          </cell>
          <cell r="F6653" t="str">
            <v>Sơn</v>
          </cell>
          <cell r="G6653">
            <v>36820</v>
          </cell>
          <cell r="H6653" t="str">
            <v>206305493</v>
          </cell>
          <cell r="I6653" t="str">
            <v>Nam</v>
          </cell>
          <cell r="J6653" t="str">
            <v>Quảng Nam</v>
          </cell>
          <cell r="K6653" t="str">
            <v>Đã Học Xong</v>
          </cell>
          <cell r="L6653" t="str">
            <v>K24DLK21</v>
          </cell>
          <cell r="M6653" t="str">
            <v>Ngân Câu</v>
          </cell>
          <cell r="N6653" t="str">
            <v>Điện Ngọc</v>
          </cell>
          <cell r="O6653" t="str">
            <v>Điện Bàn</v>
          </cell>
          <cell r="P6653" t="str">
            <v>Quảng Nam</v>
          </cell>
          <cell r="Q6653" t="str">
            <v/>
          </cell>
          <cell r="R6653" t="str">
            <v>Việt Nam</v>
          </cell>
          <cell r="S6653" t="str">
            <v>0705296104</v>
          </cell>
          <cell r="T6653" t="str">
            <v/>
          </cell>
          <cell r="U6653" t="str">
            <v/>
          </cell>
          <cell r="V6653" t="str">
            <v>huynhdphuocson@dtu.edu.vn</v>
          </cell>
          <cell r="W6653" t="str">
            <v>_x000D_
 - Tốt nghiệp theo quyết định 5335/QĐ-ĐHDT ngày 31/12/2022</v>
          </cell>
          <cell r="X6653" t="str">
            <v>Huỳnh Đức Phước Sơn</v>
          </cell>
          <cell r="Y6653" t="str">
            <v>K-24 - Quản Trị Khách Sạn &amp; Nhà Hàng (Đại Học)</v>
          </cell>
        </row>
        <row r="6654">
          <cell r="C6654" t="str">
            <v>24207101421</v>
          </cell>
          <cell r="D6654" t="str">
            <v>Nguyễn</v>
          </cell>
          <cell r="E6654" t="str">
            <v>Thị Thanh</v>
          </cell>
          <cell r="F6654" t="str">
            <v>Sương</v>
          </cell>
          <cell r="G6654">
            <v>36781</v>
          </cell>
          <cell r="H6654" t="str">
            <v>221497582</v>
          </cell>
          <cell r="I6654" t="str">
            <v>Nữ</v>
          </cell>
          <cell r="J6654" t="str">
            <v>Phú Yên</v>
          </cell>
          <cell r="K6654" t="str">
            <v>Đã Học Xong</v>
          </cell>
          <cell r="L6654" t="str">
            <v>K24DLK15</v>
          </cell>
          <cell r="M6654" t="str">
            <v>Thôn Hiên Sơn</v>
          </cell>
          <cell r="N6654" t="str">
            <v>Sông Hinh</v>
          </cell>
          <cell r="O6654" t="str">
            <v>Sông Hinh</v>
          </cell>
          <cell r="P6654" t="str">
            <v>Phú Yên</v>
          </cell>
          <cell r="Q6654" t="str">
            <v/>
          </cell>
          <cell r="R6654" t="str">
            <v>Việt Nam</v>
          </cell>
          <cell r="S6654" t="str">
            <v>0335365908</v>
          </cell>
          <cell r="T6654" t="str">
            <v/>
          </cell>
          <cell r="U6654" t="str">
            <v/>
          </cell>
          <cell r="V6654" t="str">
            <v>nguyentthanhsuong@dtu.edu.vn</v>
          </cell>
          <cell r="W6654" t="str">
            <v>_x000D_
 - Tốt nghiệp theo quyết định 2566/QĐ-ĐHDT ngày 30/06/2023_x000D_
Tốt nghiệp theo QĐ số 2566/QĐ-ĐHDT Ngày 30/06/2023</v>
          </cell>
          <cell r="X6654" t="str">
            <v>Nguyễn Thị Thanh Sương</v>
          </cell>
          <cell r="Y6654" t="str">
            <v>K-24 - Quản Trị Khách Sạn &amp; Nhà Hàng (Đại Học)</v>
          </cell>
        </row>
        <row r="6655">
          <cell r="C6655" t="str">
            <v>24207104881</v>
          </cell>
          <cell r="D6655" t="str">
            <v>Đỗ</v>
          </cell>
          <cell r="E6655" t="str">
            <v>Thị Thu</v>
          </cell>
          <cell r="F6655" t="str">
            <v>Sương</v>
          </cell>
          <cell r="G6655">
            <v>36651</v>
          </cell>
          <cell r="H6655" t="str">
            <v>201780952</v>
          </cell>
          <cell r="I6655" t="str">
            <v>Nữ</v>
          </cell>
          <cell r="J6655" t="str">
            <v>Đà Nẵng</v>
          </cell>
          <cell r="K6655" t="str">
            <v>Đã Học Xong</v>
          </cell>
          <cell r="L6655" t="str">
            <v>K24DLK13</v>
          </cell>
          <cell r="M6655" t="str">
            <v>35 Xô Viết Nghệ Tĩnh</v>
          </cell>
          <cell r="N6655" t="str">
            <v>Hòa Cường Bắc</v>
          </cell>
          <cell r="O6655" t="str">
            <v>Hải Châu</v>
          </cell>
          <cell r="P6655" t="str">
            <v>Đà Nẵng</v>
          </cell>
          <cell r="Q6655" t="str">
            <v/>
          </cell>
          <cell r="R6655" t="str">
            <v>Việt Nam</v>
          </cell>
          <cell r="S6655" t="str">
            <v>0702034925</v>
          </cell>
          <cell r="T6655" t="str">
            <v/>
          </cell>
          <cell r="U6655" t="str">
            <v/>
          </cell>
          <cell r="V6655" t="str">
            <v>dotthusuong@dtu.edu.vn</v>
          </cell>
          <cell r="W6655" t="str">
            <v>_x000D_
 - Tốt nghiệp theo quyết định 5335/QĐ-ĐHDT ngày 31/12/2022</v>
          </cell>
          <cell r="X6655" t="str">
            <v>Đỗ Thị Thu Sương</v>
          </cell>
          <cell r="Y6655" t="str">
            <v>K-24 - Quản Trị Khách Sạn &amp; Nhà Hàng (Đại Học)</v>
          </cell>
        </row>
        <row r="6656">
          <cell r="C6656" t="str">
            <v>24207107554</v>
          </cell>
          <cell r="D6656" t="str">
            <v>Lê</v>
          </cell>
          <cell r="E6656" t="str">
            <v>Thị Thu</v>
          </cell>
          <cell r="F6656" t="str">
            <v>Sương</v>
          </cell>
          <cell r="G6656">
            <v>36527</v>
          </cell>
          <cell r="H6656" t="str">
            <v>206394597</v>
          </cell>
          <cell r="I6656" t="str">
            <v>Nữ</v>
          </cell>
          <cell r="J6656" t="str">
            <v>Quảng Nam</v>
          </cell>
          <cell r="K6656" t="str">
            <v>Đã Đăng Ký (chưa học xong)</v>
          </cell>
          <cell r="L6656" t="str">
            <v>K24DLK13</v>
          </cell>
          <cell r="M6656" t="str">
            <v>la thọ 3</v>
          </cell>
          <cell r="N6656" t="str">
            <v>Điện Hòa</v>
          </cell>
          <cell r="O6656" t="str">
            <v>Điện Bàn</v>
          </cell>
          <cell r="P6656" t="str">
            <v>Quảng Nam</v>
          </cell>
          <cell r="Q6656" t="str">
            <v/>
          </cell>
          <cell r="R6656" t="str">
            <v>Việt Nam</v>
          </cell>
          <cell r="S6656" t="str">
            <v>0934937320</v>
          </cell>
          <cell r="T6656" t="str">
            <v/>
          </cell>
          <cell r="U6656" t="str">
            <v/>
          </cell>
          <cell r="V6656" t="str">
            <v>letthusuong4@dtu.edu.vn</v>
          </cell>
          <cell r="W6656" t="str">
            <v/>
          </cell>
          <cell r="X6656" t="str">
            <v>Lê Thị Thu Sương</v>
          </cell>
          <cell r="Y6656" t="str">
            <v>K-24 - Quản Trị Khách Sạn &amp; Nhà Hàng (Đại Học)</v>
          </cell>
        </row>
        <row r="6657">
          <cell r="C6657" t="str">
            <v>24207116147</v>
          </cell>
          <cell r="D6657" t="str">
            <v>Nguyễn</v>
          </cell>
          <cell r="E6657" t="str">
            <v>Thị Thu</v>
          </cell>
          <cell r="F6657" t="str">
            <v>Sương</v>
          </cell>
          <cell r="G6657">
            <v>36683</v>
          </cell>
          <cell r="H6657" t="str">
            <v>206365977</v>
          </cell>
          <cell r="I6657" t="str">
            <v>Nữ</v>
          </cell>
          <cell r="J6657" t="str">
            <v>Quảng Nam</v>
          </cell>
          <cell r="K6657" t="str">
            <v>Đã Học Xong</v>
          </cell>
          <cell r="L6657" t="str">
            <v>K24DLK8</v>
          </cell>
          <cell r="M6657" t="str">
            <v>Đồng Thành A</v>
          </cell>
          <cell r="N6657" t="str">
            <v>Quế Châu</v>
          </cell>
          <cell r="O6657" t="str">
            <v>Quế Sơn</v>
          </cell>
          <cell r="P6657" t="str">
            <v>Quảng Nam</v>
          </cell>
          <cell r="Q6657" t="str">
            <v/>
          </cell>
          <cell r="R6657" t="str">
            <v>Việt Nam</v>
          </cell>
          <cell r="S6657" t="str">
            <v>0364740981</v>
          </cell>
          <cell r="T6657" t="str">
            <v/>
          </cell>
          <cell r="U6657" t="str">
            <v/>
          </cell>
          <cell r="V6657" t="str">
            <v>nguyentthusuong13@dtu.edu.vn</v>
          </cell>
          <cell r="W6657" t="str">
            <v>_x000D_
 - Tốt nghiệp theo quyết định 2252/QĐ-ĐHDT ngày 04/07/2022</v>
          </cell>
          <cell r="X6657" t="str">
            <v>Nguyễn Thị Thu Sương</v>
          </cell>
          <cell r="Y6657" t="str">
            <v>K-24 - Quản Trị Khách Sạn &amp; Nhà Hàng (Đại Học)</v>
          </cell>
        </row>
        <row r="6658">
          <cell r="C6658" t="str">
            <v>24207115565</v>
          </cell>
          <cell r="D6658" t="str">
            <v>Lê</v>
          </cell>
          <cell r="E6658" t="str">
            <v>Thị Tuyết</v>
          </cell>
          <cell r="F6658" t="str">
            <v>Sương</v>
          </cell>
          <cell r="G6658">
            <v>36630</v>
          </cell>
          <cell r="H6658" t="str">
            <v>206323195</v>
          </cell>
          <cell r="I6658" t="str">
            <v>Nữ</v>
          </cell>
          <cell r="J6658" t="str">
            <v>Quảng Nam</v>
          </cell>
          <cell r="K6658" t="str">
            <v>Đã Học Xong</v>
          </cell>
          <cell r="L6658" t="str">
            <v>K24DLK15</v>
          </cell>
          <cell r="M6658" t="str">
            <v>Phú Phong</v>
          </cell>
          <cell r="N6658" t="str">
            <v>An Phú</v>
          </cell>
          <cell r="O6658" t="str">
            <v>Tam Kỳ</v>
          </cell>
          <cell r="P6658" t="str">
            <v>Quảng Nam</v>
          </cell>
          <cell r="Q6658" t="str">
            <v/>
          </cell>
          <cell r="R6658" t="str">
            <v>Việt Nam</v>
          </cell>
          <cell r="S6658" t="str">
            <v>0364369058</v>
          </cell>
          <cell r="T6658" t="str">
            <v/>
          </cell>
          <cell r="U6658" t="str">
            <v/>
          </cell>
          <cell r="V6658" t="str">
            <v>lettuyetsuong4@dtu.edu.vn</v>
          </cell>
          <cell r="W6658" t="str">
            <v>_x000D_
 - Tốt nghiệp theo quyết định 2252/QĐ-ĐHDT ngày 04/07/2022</v>
          </cell>
          <cell r="X6658" t="str">
            <v>Lê Thị Tuyết Sương</v>
          </cell>
          <cell r="Y6658" t="str">
            <v>K-24 - Quản Trị Khách Sạn &amp; Nhà Hàng (Đại Học)</v>
          </cell>
        </row>
        <row r="6659">
          <cell r="C6659" t="str">
            <v>24217103618</v>
          </cell>
          <cell r="D6659" t="str">
            <v>Phan</v>
          </cell>
          <cell r="E6659" t="str">
            <v>Xuân</v>
          </cell>
          <cell r="F6659" t="str">
            <v>Sỹ</v>
          </cell>
          <cell r="G6659">
            <v>36546</v>
          </cell>
          <cell r="H6659" t="str">
            <v>206308003</v>
          </cell>
          <cell r="I6659" t="str">
            <v>Nam</v>
          </cell>
          <cell r="J6659" t="str">
            <v>Quảng Nam</v>
          </cell>
          <cell r="K6659" t="str">
            <v>Đã Học Xong</v>
          </cell>
          <cell r="L6659" t="str">
            <v>K24DLK9</v>
          </cell>
          <cell r="M6659" t="str">
            <v>thôn Thanh Chiêm 1</v>
          </cell>
          <cell r="N6659" t="str">
            <v>Điện Phương</v>
          </cell>
          <cell r="O6659" t="str">
            <v>Điện Bàn</v>
          </cell>
          <cell r="P6659" t="str">
            <v>Quảng Nam</v>
          </cell>
          <cell r="Q6659" t="str">
            <v/>
          </cell>
          <cell r="R6659" t="str">
            <v>Việt Nam</v>
          </cell>
          <cell r="S6659" t="str">
            <v>0777985079</v>
          </cell>
          <cell r="T6659" t="str">
            <v/>
          </cell>
          <cell r="U6659" t="str">
            <v/>
          </cell>
          <cell r="V6659" t="str">
            <v>phanxuansy@dtu.edu.vn</v>
          </cell>
          <cell r="W6659" t="str">
            <v>_x000D_
Tốt nghiệp theo QĐ số 1374/QĐ-ĐHDT ngày 11/04/2023</v>
          </cell>
          <cell r="X6659" t="str">
            <v>Phan Xuân Sỹ</v>
          </cell>
          <cell r="Y6659" t="str">
            <v>K-24 - Quản Trị Khách Sạn &amp; Nhà Hàng (Đại Học)</v>
          </cell>
        </row>
        <row r="6660">
          <cell r="C6660" t="str">
            <v>24217101180</v>
          </cell>
          <cell r="D6660" t="str">
            <v>Ngô</v>
          </cell>
          <cell r="E6660" t="str">
            <v>Tấn</v>
          </cell>
          <cell r="F6660" t="str">
            <v>Tài</v>
          </cell>
          <cell r="G6660">
            <v>36704</v>
          </cell>
          <cell r="H6660" t="str">
            <v>206318864</v>
          </cell>
          <cell r="I6660" t="str">
            <v>Nam</v>
          </cell>
          <cell r="J6660" t="str">
            <v>Quảng Nam</v>
          </cell>
          <cell r="K6660" t="str">
            <v>Đã Học Xong</v>
          </cell>
          <cell r="L6660" t="str">
            <v>K24DLK12</v>
          </cell>
          <cell r="M6660" t="str">
            <v>TDP 2</v>
          </cell>
          <cell r="N6660" t="str">
            <v>An Xuân</v>
          </cell>
          <cell r="O6660" t="str">
            <v>Tam Kỳ</v>
          </cell>
          <cell r="P6660" t="str">
            <v>Quảng Nam</v>
          </cell>
          <cell r="Q6660" t="str">
            <v/>
          </cell>
          <cell r="R6660" t="str">
            <v>Việt Nam</v>
          </cell>
          <cell r="S6660" t="str">
            <v>0935732467</v>
          </cell>
          <cell r="T6660" t="str">
            <v/>
          </cell>
          <cell r="U6660" t="str">
            <v/>
          </cell>
          <cell r="V6660" t="str">
            <v>ngotantai@dtu.edu.vn</v>
          </cell>
          <cell r="W6660" t="str">
            <v>_x000D_
 - Tốt nghiệp theo quyết định 5335/QĐ-ĐHDT ngày 31/12/2022</v>
          </cell>
          <cell r="X6660" t="str">
            <v>Ngô Tấn Tài</v>
          </cell>
          <cell r="Y6660" t="str">
            <v>K-24 - Quản Trị Khách Sạn &amp; Nhà Hàng (Đại Học)</v>
          </cell>
        </row>
        <row r="6661">
          <cell r="C6661" t="str">
            <v>2221718131</v>
          </cell>
          <cell r="D6661" t="str">
            <v>Trần</v>
          </cell>
          <cell r="E6661" t="str">
            <v>Thanh Thanh</v>
          </cell>
          <cell r="F6661" t="str">
            <v>Tâm</v>
          </cell>
          <cell r="G6661">
            <v>35805</v>
          </cell>
          <cell r="H6661" t="str">
            <v>201786060</v>
          </cell>
          <cell r="I6661" t="str">
            <v>Nam</v>
          </cell>
          <cell r="J6661" t="str">
            <v>Đà Nẵng</v>
          </cell>
          <cell r="K6661" t="str">
            <v>Đã Học Xong</v>
          </cell>
          <cell r="L6661" t="str">
            <v>K24DLK10</v>
          </cell>
          <cell r="M6661" t="str">
            <v>34 Hòa An 15</v>
          </cell>
          <cell r="N6661" t="str">
            <v>Hòa An</v>
          </cell>
          <cell r="O6661" t="str">
            <v>Cẩm Lệ</v>
          </cell>
          <cell r="P6661" t="str">
            <v>Đà Nẵng</v>
          </cell>
          <cell r="Q6661" t="str">
            <v/>
          </cell>
          <cell r="R6661" t="str">
            <v>Việt Nam</v>
          </cell>
          <cell r="S6661" t="str">
            <v>0924488844</v>
          </cell>
          <cell r="T6661" t="str">
            <v/>
          </cell>
          <cell r="U6661" t="str">
            <v/>
          </cell>
          <cell r="V6661" t="str">
            <v>trantthanhtam12@dtu.edu.vn</v>
          </cell>
          <cell r="W6661" t="str">
            <v>407_x000D_
 - Xử lý kết quả học tập, buộc thôi học theo Quyết định: 2803/QĐ-ĐHDT-ĐT ngày 06/08/2019_x000D_
_x000D_
 - Học lại vào K24DLK từ HK1 năm học 2019-2020 theo Quyết định: 3773/QĐ-ĐHDT-ĐT ngày 28/09/2019_x000D_
Hoàn Tất Học Phí HK2-2022-2023_x000D_
Tốt nghiệp theo Quyết định số 4390/QĐ-ĐHDT ngày 27/09/2023</v>
          </cell>
          <cell r="X6661" t="str">
            <v>Trần Thanh Thanh Tâm</v>
          </cell>
          <cell r="Y6661" t="str">
            <v>K-24 - Quản Trị Khách Sạn &amp; Nhà Hàng (Đại Học)</v>
          </cell>
        </row>
        <row r="6662">
          <cell r="C6662" t="str">
            <v>24207106373</v>
          </cell>
          <cell r="D6662" t="str">
            <v>Huỳnh</v>
          </cell>
          <cell r="E6662" t="str">
            <v>Thị Thanh</v>
          </cell>
          <cell r="F6662" t="str">
            <v>Tâm</v>
          </cell>
          <cell r="G6662">
            <v>36775</v>
          </cell>
          <cell r="H6662" t="str">
            <v>206323645</v>
          </cell>
          <cell r="I6662" t="str">
            <v>Nữ</v>
          </cell>
          <cell r="J6662" t="str">
            <v>Quảng Nam</v>
          </cell>
          <cell r="K6662" t="str">
            <v>Đã Học Xong</v>
          </cell>
          <cell r="L6662" t="str">
            <v>K24DLK1</v>
          </cell>
          <cell r="M6662" t="str">
            <v>2</v>
          </cell>
          <cell r="N6662" t="str">
            <v>An Mỹ</v>
          </cell>
          <cell r="O6662" t="str">
            <v>Tam Kỳ</v>
          </cell>
          <cell r="P6662" t="str">
            <v>Quảng Nam</v>
          </cell>
          <cell r="Q6662" t="str">
            <v/>
          </cell>
          <cell r="R6662" t="str">
            <v>Việt Nam</v>
          </cell>
          <cell r="S6662" t="str">
            <v>0929703776</v>
          </cell>
          <cell r="T6662" t="str">
            <v/>
          </cell>
          <cell r="U6662" t="str">
            <v/>
          </cell>
          <cell r="V6662" t="str">
            <v>huynhtthanhtam3@dtu.edu.vn</v>
          </cell>
          <cell r="W6662" t="str">
            <v>_x000D_
 - Tốt nghiệp theo quyết định 2252/QĐ-ĐHDT ngày 04/07/2022</v>
          </cell>
          <cell r="X6662" t="str">
            <v>Huỳnh Thị Thanh Tâm</v>
          </cell>
          <cell r="Y6662" t="str">
            <v>K-24 - Quản Trị Khách Sạn &amp; Nhà Hàng (Đại Học)</v>
          </cell>
        </row>
        <row r="6663">
          <cell r="C6663" t="str">
            <v>24207106224</v>
          </cell>
          <cell r="D6663" t="str">
            <v>Phạm</v>
          </cell>
          <cell r="E6663" t="str">
            <v>Thị Thanh</v>
          </cell>
          <cell r="F6663" t="str">
            <v>Tâm</v>
          </cell>
          <cell r="G6663">
            <v>36691</v>
          </cell>
          <cell r="H6663" t="str">
            <v>201807862</v>
          </cell>
          <cell r="I6663" t="str">
            <v>Nữ</v>
          </cell>
          <cell r="J6663" t="str">
            <v>Đà Nẵng</v>
          </cell>
          <cell r="K6663" t="str">
            <v>Đã Học Xong</v>
          </cell>
          <cell r="L6663" t="str">
            <v>K24DLK10</v>
          </cell>
          <cell r="M6663" t="str">
            <v>15</v>
          </cell>
          <cell r="N6663" t="str">
            <v>Mân Thái</v>
          </cell>
          <cell r="O6663" t="str">
            <v>Sơn Trà</v>
          </cell>
          <cell r="P6663" t="str">
            <v>Đà Nẵng</v>
          </cell>
          <cell r="Q6663" t="str">
            <v/>
          </cell>
          <cell r="R6663" t="str">
            <v>Việt Nam</v>
          </cell>
          <cell r="S6663" t="str">
            <v>0934909324</v>
          </cell>
          <cell r="T6663" t="str">
            <v/>
          </cell>
          <cell r="U6663" t="str">
            <v/>
          </cell>
          <cell r="V6663" t="str">
            <v>phamtthanhtam11@dtu.edu.vn</v>
          </cell>
          <cell r="W6663" t="str">
            <v>_x000D_
 - Tốt nghiệp theo quyết định 2252/QĐ-ĐHDT ngày 04/07/2022</v>
          </cell>
          <cell r="X6663" t="str">
            <v>Phạm Thị Thanh Tâm</v>
          </cell>
          <cell r="Y6663" t="str">
            <v>K-24 - Quản Trị Khách Sạn &amp; Nhà Hàng (Đại Học)</v>
          </cell>
        </row>
        <row r="6664">
          <cell r="C6664" t="str">
            <v>24207102376</v>
          </cell>
          <cell r="D6664" t="str">
            <v>Trần</v>
          </cell>
          <cell r="E6664" t="str">
            <v>Thị Thúy</v>
          </cell>
          <cell r="F6664" t="str">
            <v>Tâm</v>
          </cell>
          <cell r="G6664">
            <v>36823</v>
          </cell>
          <cell r="H6664" t="str">
            <v>206210781</v>
          </cell>
          <cell r="I6664" t="str">
            <v>Nữ</v>
          </cell>
          <cell r="J6664" t="str">
            <v>Quảng Nam</v>
          </cell>
          <cell r="K6664" t="str">
            <v>Đã Học Xong</v>
          </cell>
          <cell r="L6664" t="str">
            <v>K24DLK8</v>
          </cell>
          <cell r="M6664" t="str">
            <v>tổ 8</v>
          </cell>
          <cell r="N6664" t="str">
            <v>Bình Triều</v>
          </cell>
          <cell r="O6664" t="str">
            <v>Thăng Bình</v>
          </cell>
          <cell r="P6664" t="str">
            <v>Quảng Nam</v>
          </cell>
          <cell r="Q6664" t="str">
            <v/>
          </cell>
          <cell r="R6664" t="str">
            <v>Việt Nam</v>
          </cell>
          <cell r="S6664" t="str">
            <v/>
          </cell>
          <cell r="T6664" t="str">
            <v/>
          </cell>
          <cell r="U6664" t="str">
            <v/>
          </cell>
          <cell r="V6664" t="str">
            <v>trantthuytam@dtu.edu.vn</v>
          </cell>
          <cell r="W6664" t="str">
            <v>_x000D_
 - Tốt nghiệp theo quyết định 2252/QĐ-ĐHDT ngày 04/07/2022</v>
          </cell>
          <cell r="X6664" t="str">
            <v>Trần Thị Thúy Tâm</v>
          </cell>
          <cell r="Y6664" t="str">
            <v>K-24 - Quản Trị Khách Sạn &amp; Nhà Hàng (Đại Học)</v>
          </cell>
        </row>
        <row r="6665">
          <cell r="C6665" t="str">
            <v>24217104261</v>
          </cell>
          <cell r="D6665" t="str">
            <v>Võ</v>
          </cell>
          <cell r="E6665" t="str">
            <v>Viết</v>
          </cell>
          <cell r="F6665" t="str">
            <v>Tâm</v>
          </cell>
          <cell r="G6665">
            <v>35289</v>
          </cell>
          <cell r="H6665" t="str">
            <v>197345116</v>
          </cell>
          <cell r="I6665" t="str">
            <v>Nam</v>
          </cell>
          <cell r="J6665" t="str">
            <v>Quảng Trị</v>
          </cell>
          <cell r="K6665" t="str">
            <v>Đã Đăng Ký (chưa học xong)</v>
          </cell>
          <cell r="L6665" t="str">
            <v>K24DLK19</v>
          </cell>
          <cell r="M6665" t="str">
            <v>Lý Thường Kiệt</v>
          </cell>
          <cell r="N6665" t="str">
            <v>Phường 5</v>
          </cell>
          <cell r="O6665" t="str">
            <v>Đông Hà</v>
          </cell>
          <cell r="P6665" t="str">
            <v>Quảng Trị</v>
          </cell>
          <cell r="Q6665" t="str">
            <v/>
          </cell>
          <cell r="R6665" t="str">
            <v>Việt Nam</v>
          </cell>
          <cell r="S6665" t="str">
            <v>0382364723</v>
          </cell>
          <cell r="T6665" t="str">
            <v/>
          </cell>
          <cell r="U6665" t="str">
            <v/>
          </cell>
          <cell r="V6665" t="str">
            <v>voviettam@dtu.edu.vn</v>
          </cell>
          <cell r="W6665" t="str">
            <v/>
          </cell>
          <cell r="X6665" t="str">
            <v>Võ Viết Tâm</v>
          </cell>
          <cell r="Y6665" t="str">
            <v>K-24 - Quản Trị Khách Sạn &amp; Nhà Hàng (Đại Học)</v>
          </cell>
        </row>
        <row r="6666">
          <cell r="C6666" t="str">
            <v>24207107261</v>
          </cell>
          <cell r="D6666" t="str">
            <v>Hồ</v>
          </cell>
          <cell r="E6666" t="str">
            <v>Xuân</v>
          </cell>
          <cell r="F6666" t="str">
            <v>Tâm</v>
          </cell>
          <cell r="G6666">
            <v>36572</v>
          </cell>
          <cell r="H6666" t="str">
            <v>201804349</v>
          </cell>
          <cell r="I6666" t="str">
            <v>Nữ</v>
          </cell>
          <cell r="J6666" t="str">
            <v>Đà Nẵng</v>
          </cell>
          <cell r="K6666" t="str">
            <v>Đã Học Xong</v>
          </cell>
          <cell r="L6666" t="str">
            <v>K24DLK7</v>
          </cell>
          <cell r="M6666" t="str">
            <v>K26/5 Nguyễn Văn Huyên</v>
          </cell>
          <cell r="N6666" t="str">
            <v>Khuê Trung</v>
          </cell>
          <cell r="O6666" t="str">
            <v>Cẩm Lệ</v>
          </cell>
          <cell r="P6666" t="str">
            <v>Đà Nẵng</v>
          </cell>
          <cell r="Q6666" t="str">
            <v/>
          </cell>
          <cell r="R6666" t="str">
            <v>Việt Nam</v>
          </cell>
          <cell r="S6666" t="str">
            <v>0905770718</v>
          </cell>
          <cell r="T6666" t="str">
            <v/>
          </cell>
          <cell r="U6666" t="str">
            <v/>
          </cell>
          <cell r="V6666" t="str">
            <v>hoxuantam1@dtu.edu.vn</v>
          </cell>
          <cell r="W6666" t="str">
            <v>_x000D_
Được công nhận tốt nghiệp Kèm theo QĐ: 2793 /QĐ-ĐHDT ngày 01 /08/2022</v>
          </cell>
          <cell r="X6666" t="str">
            <v>Hồ Xuân Tâm</v>
          </cell>
          <cell r="Y6666" t="str">
            <v>K-24 - Quản Trị Khách Sạn &amp; Nhà Hàng (Đại Học)</v>
          </cell>
        </row>
        <row r="6667">
          <cell r="C6667" t="str">
            <v>24217106212</v>
          </cell>
          <cell r="D6667" t="str">
            <v>Huỳnh</v>
          </cell>
          <cell r="E6667" t="str">
            <v>Duy</v>
          </cell>
          <cell r="F6667" t="str">
            <v>Tân</v>
          </cell>
          <cell r="G6667">
            <v>36542</v>
          </cell>
          <cell r="H6667" t="str">
            <v>201801350</v>
          </cell>
          <cell r="I6667" t="str">
            <v>Nam</v>
          </cell>
          <cell r="J6667" t="str">
            <v>Đà Nẵng</v>
          </cell>
          <cell r="K6667" t="str">
            <v>Đã Học Xong</v>
          </cell>
          <cell r="L6667" t="str">
            <v>K24DLK6</v>
          </cell>
          <cell r="M6667" t="str">
            <v>tổ 50</v>
          </cell>
          <cell r="N6667" t="str">
            <v>Hòa Hiệp Nam</v>
          </cell>
          <cell r="O6667" t="str">
            <v>Liên Chiểu</v>
          </cell>
          <cell r="P6667" t="str">
            <v>Đà Nẵng</v>
          </cell>
          <cell r="Q6667" t="str">
            <v/>
          </cell>
          <cell r="R6667" t="str">
            <v>Việt Nam</v>
          </cell>
          <cell r="S6667" t="str">
            <v>0795799547</v>
          </cell>
          <cell r="T6667" t="str">
            <v/>
          </cell>
          <cell r="U6667" t="str">
            <v/>
          </cell>
          <cell r="V6667" t="str">
            <v>huynhduytan@dtu.edu.vn</v>
          </cell>
          <cell r="W6667" t="str">
            <v>_x000D_
 - Tốt nghiệp theo quyết định 5335/QĐ-ĐHDT ngày 31/12/2022</v>
          </cell>
          <cell r="X6667" t="str">
            <v>Huỳnh Duy Tân</v>
          </cell>
          <cell r="Y6667" t="str">
            <v>K-24 - Quản Trị Khách Sạn &amp; Nhà Hàng (Đại Học)</v>
          </cell>
        </row>
        <row r="6668">
          <cell r="C6668" t="str">
            <v>24217103835</v>
          </cell>
          <cell r="D6668" t="str">
            <v>Nguyễn</v>
          </cell>
          <cell r="E6668" t="str">
            <v>Kim</v>
          </cell>
          <cell r="F6668" t="str">
            <v>Tân</v>
          </cell>
          <cell r="G6668">
            <v>36545</v>
          </cell>
          <cell r="H6668" t="str">
            <v>206289774</v>
          </cell>
          <cell r="I6668" t="str">
            <v>Nam</v>
          </cell>
          <cell r="J6668" t="str">
            <v>Quảng Nam</v>
          </cell>
          <cell r="K6668" t="str">
            <v>Đã Học Xong</v>
          </cell>
          <cell r="L6668" t="str">
            <v>K24DLK19</v>
          </cell>
          <cell r="M6668" t="str">
            <v>thôn Trà Quế</v>
          </cell>
          <cell r="N6668" t="str">
            <v>Cẩm Hà</v>
          </cell>
          <cell r="O6668" t="str">
            <v>Hội An</v>
          </cell>
          <cell r="P6668" t="str">
            <v>Quảng Nam</v>
          </cell>
          <cell r="Q6668" t="str">
            <v/>
          </cell>
          <cell r="R6668" t="str">
            <v>Việt Nam</v>
          </cell>
          <cell r="S6668" t="str">
            <v>0869236046</v>
          </cell>
          <cell r="T6668" t="str">
            <v/>
          </cell>
          <cell r="U6668" t="str">
            <v/>
          </cell>
          <cell r="V6668" t="str">
            <v>nguyenkimtan@dtu.edu.vn</v>
          </cell>
          <cell r="W6668" t="str">
            <v>_x000D_
 - Tốt nghiệp theo quyết định 2252/QĐ-ĐHDT ngày 04/07/2022</v>
          </cell>
          <cell r="X6668" t="str">
            <v>Nguyễn Kim Tân</v>
          </cell>
          <cell r="Y6668" t="str">
            <v>K-24 - Quản Trị Khách Sạn &amp; Nhà Hàng (Đại Học)</v>
          </cell>
        </row>
        <row r="6669">
          <cell r="C6669" t="str">
            <v>24217115896</v>
          </cell>
          <cell r="D6669" t="str">
            <v>Trần</v>
          </cell>
          <cell r="E6669" t="str">
            <v>Lương Nhật</v>
          </cell>
          <cell r="F6669" t="str">
            <v>Tân</v>
          </cell>
          <cell r="G6669">
            <v>36840</v>
          </cell>
          <cell r="H6669" t="str">
            <v>194625497</v>
          </cell>
          <cell r="I6669" t="str">
            <v>Nam</v>
          </cell>
          <cell r="J6669" t="str">
            <v>Quảng Bình</v>
          </cell>
          <cell r="K6669" t="str">
            <v>Đã Học Xong</v>
          </cell>
          <cell r="L6669" t="str">
            <v>K24DLK18</v>
          </cell>
          <cell r="M6669" t="str">
            <v>TK3</v>
          </cell>
          <cell r="N6669" t="str">
            <v>Đồng Lê</v>
          </cell>
          <cell r="O6669" t="str">
            <v>Tuyên Hóa</v>
          </cell>
          <cell r="P6669" t="str">
            <v>Quảng Bình</v>
          </cell>
          <cell r="Q6669" t="str">
            <v/>
          </cell>
          <cell r="R6669" t="str">
            <v>Việt Nam</v>
          </cell>
          <cell r="S6669" t="str">
            <v>0945780132</v>
          </cell>
          <cell r="T6669" t="str">
            <v/>
          </cell>
          <cell r="U6669" t="str">
            <v/>
          </cell>
          <cell r="V6669" t="str">
            <v>tranlnhattan@dtu.edu.vn</v>
          </cell>
          <cell r="W6669" t="str">
            <v>_x000D_
Tốt nghiệp theo QĐ số 1374/QĐ-ĐHDT ngày 11/04/2023</v>
          </cell>
          <cell r="X6669" t="str">
            <v>Trần Lương Nhật Tân</v>
          </cell>
          <cell r="Y6669" t="str">
            <v>K-24 - Quản Trị Khách Sạn &amp; Nhà Hàng (Đại Học)</v>
          </cell>
        </row>
        <row r="6670">
          <cell r="C6670" t="str">
            <v>24217102127</v>
          </cell>
          <cell r="D6670" t="str">
            <v>Đinh</v>
          </cell>
          <cell r="E6670" t="str">
            <v>Mạnh</v>
          </cell>
          <cell r="F6670" t="str">
            <v>Tân</v>
          </cell>
          <cell r="G6670">
            <v>36871</v>
          </cell>
          <cell r="H6670" t="str">
            <v>184361040</v>
          </cell>
          <cell r="I6670" t="str">
            <v>Nam</v>
          </cell>
          <cell r="J6670" t="str">
            <v>Hà Tĩnh</v>
          </cell>
          <cell r="K6670" t="str">
            <v>Đã Học Xong</v>
          </cell>
          <cell r="L6670" t="str">
            <v>K24DLK7</v>
          </cell>
          <cell r="M6670" t="str">
            <v>Đường 26/3. Tổ 5</v>
          </cell>
          <cell r="N6670" t="str">
            <v>Đại Nài</v>
          </cell>
          <cell r="O6670" t="str">
            <v>Hà Tĩnh</v>
          </cell>
          <cell r="P6670" t="str">
            <v>Hà Tĩnh</v>
          </cell>
          <cell r="Q6670" t="str">
            <v/>
          </cell>
          <cell r="R6670" t="str">
            <v>Việt Nam</v>
          </cell>
          <cell r="S6670" t="str">
            <v>0942873990</v>
          </cell>
          <cell r="T6670" t="str">
            <v/>
          </cell>
          <cell r="U6670" t="str">
            <v/>
          </cell>
          <cell r="V6670" t="str">
            <v>dinhmanhtan@dtu.edu.vn</v>
          </cell>
          <cell r="W6670" t="str">
            <v>_x000D_
 - Tốt nghiệp theo quyết định 2252/QĐ-ĐHDT ngày 04/07/2022</v>
          </cell>
          <cell r="X6670" t="str">
            <v>Đinh Mạnh Tân</v>
          </cell>
          <cell r="Y6670" t="str">
            <v>K-24 - Quản Trị Khách Sạn &amp; Nhà Hàng (Đại Học)</v>
          </cell>
        </row>
        <row r="6671">
          <cell r="C6671" t="str">
            <v>24217103792</v>
          </cell>
          <cell r="D6671" t="str">
            <v>Trần</v>
          </cell>
          <cell r="E6671" t="str">
            <v>Nhật</v>
          </cell>
          <cell r="F6671" t="str">
            <v>Tân</v>
          </cell>
          <cell r="G6671">
            <v>36817</v>
          </cell>
          <cell r="H6671" t="str">
            <v>221503938</v>
          </cell>
          <cell r="I6671" t="str">
            <v>Nam</v>
          </cell>
          <cell r="J6671" t="str">
            <v>Phú Yên</v>
          </cell>
          <cell r="K6671" t="str">
            <v>Đã Đăng Ký (chưa học xong)</v>
          </cell>
          <cell r="L6671" t="str">
            <v>K24DLK12</v>
          </cell>
          <cell r="M6671" t="str">
            <v>Hội Tín</v>
          </cell>
          <cell r="N6671" t="str">
            <v>An Thạch</v>
          </cell>
          <cell r="O6671" t="str">
            <v>Tuy An</v>
          </cell>
          <cell r="P6671" t="str">
            <v>Phú Yên</v>
          </cell>
          <cell r="Q6671" t="str">
            <v/>
          </cell>
          <cell r="R6671" t="str">
            <v>Việt Nam</v>
          </cell>
          <cell r="S6671" t="str">
            <v>0857601353</v>
          </cell>
          <cell r="T6671" t="str">
            <v/>
          </cell>
          <cell r="U6671" t="str">
            <v/>
          </cell>
          <cell r="V6671" t="str">
            <v>trannhattan2@dtu.edu.vn</v>
          </cell>
          <cell r="W6671" t="str">
            <v/>
          </cell>
          <cell r="X6671" t="str">
            <v>Trần Nhật Tân</v>
          </cell>
          <cell r="Y6671" t="str">
            <v>K-24 - Quản Trị Khách Sạn &amp; Nhà Hàng (Đại Học)</v>
          </cell>
        </row>
        <row r="6672">
          <cell r="C6672" t="str">
            <v>24217216385</v>
          </cell>
          <cell r="D6672" t="str">
            <v>Hà</v>
          </cell>
          <cell r="E6672" t="str">
            <v>Văn Minh</v>
          </cell>
          <cell r="F6672" t="str">
            <v>Tân</v>
          </cell>
          <cell r="G6672">
            <v>36860</v>
          </cell>
          <cell r="H6672" t="str">
            <v>2017758875</v>
          </cell>
          <cell r="I6672" t="str">
            <v>Nam</v>
          </cell>
          <cell r="J6672" t="str">
            <v>Đà Nẵng</v>
          </cell>
          <cell r="K6672" t="str">
            <v>Đã Học Xong</v>
          </cell>
          <cell r="L6672" t="str">
            <v>K24DLK20</v>
          </cell>
          <cell r="M6672" t="str">
            <v>43</v>
          </cell>
          <cell r="N6672" t="str">
            <v>An Khê</v>
          </cell>
          <cell r="O6672" t="str">
            <v>Thanh Khê</v>
          </cell>
          <cell r="P6672" t="str">
            <v>Đà Nẵng</v>
          </cell>
          <cell r="Q6672" t="str">
            <v/>
          </cell>
          <cell r="R6672" t="str">
            <v>Việt Nam</v>
          </cell>
          <cell r="S6672" t="str">
            <v>0973475413</v>
          </cell>
          <cell r="T6672" t="str">
            <v/>
          </cell>
          <cell r="U6672" t="str">
            <v/>
          </cell>
          <cell r="V6672" t="str">
            <v>havminhtan@dtu.edu.vn</v>
          </cell>
          <cell r="W6672" t="str">
            <v>_x000D_
Tốt nghiệp theo QĐ số 1374/QĐ-ĐHDT ngày 11/04/2023</v>
          </cell>
          <cell r="X6672" t="str">
            <v>Hà Văn Minh Tân</v>
          </cell>
          <cell r="Y6672" t="str">
            <v>K-24 - Quản Trị Khách Sạn &amp; Nhà Hàng (Đại Học)</v>
          </cell>
        </row>
        <row r="6673">
          <cell r="C6673" t="str">
            <v>24217105162</v>
          </cell>
          <cell r="D6673" t="str">
            <v>Võ</v>
          </cell>
          <cell r="E6673" t="str">
            <v>Ngọc</v>
          </cell>
          <cell r="F6673" t="str">
            <v>Tấn</v>
          </cell>
          <cell r="G6673">
            <v>36775</v>
          </cell>
          <cell r="H6673" t="str">
            <v>201779057</v>
          </cell>
          <cell r="I6673" t="str">
            <v>Nam</v>
          </cell>
          <cell r="J6673" t="str">
            <v>Đà Nẵng</v>
          </cell>
          <cell r="K6673" t="str">
            <v>Đã Học Xong</v>
          </cell>
          <cell r="L6673" t="str">
            <v>K24DLK9</v>
          </cell>
          <cell r="M6673" t="str">
            <v>tổ 6</v>
          </cell>
          <cell r="N6673" t="str">
            <v>Nam Dương</v>
          </cell>
          <cell r="O6673" t="str">
            <v>Hải Châu</v>
          </cell>
          <cell r="P6673" t="str">
            <v>Đà Nẵng</v>
          </cell>
          <cell r="Q6673" t="str">
            <v/>
          </cell>
          <cell r="R6673" t="str">
            <v>Việt Nam</v>
          </cell>
          <cell r="S6673" t="str">
            <v>0708079924</v>
          </cell>
          <cell r="T6673" t="str">
            <v/>
          </cell>
          <cell r="U6673" t="str">
            <v/>
          </cell>
          <cell r="V6673" t="str">
            <v>vongoctan1@dtu.edu.vn</v>
          </cell>
          <cell r="W6673" t="str">
            <v>_x000D_
 - Tốt nghiệp theo quyết định 4140/QĐ-ĐHDT ngày 08/10/2022</v>
          </cell>
          <cell r="X6673" t="str">
            <v>Võ Ngọc Tấn</v>
          </cell>
          <cell r="Y6673" t="str">
            <v>K-24 - Quản Trị Khách Sạn &amp; Nhà Hàng (Đại Học)</v>
          </cell>
        </row>
        <row r="6674">
          <cell r="C6674" t="str">
            <v>24217116631</v>
          </cell>
          <cell r="D6674" t="str">
            <v>Nguyễn</v>
          </cell>
          <cell r="E6674" t="str">
            <v>Chiếm</v>
          </cell>
          <cell r="F6674" t="str">
            <v>Thạch</v>
          </cell>
          <cell r="G6674">
            <v>36526</v>
          </cell>
          <cell r="H6674" t="str">
            <v>206213653</v>
          </cell>
          <cell r="I6674" t="str">
            <v>Nam</v>
          </cell>
          <cell r="J6674" t="str">
            <v>Quảng Nam</v>
          </cell>
          <cell r="K6674" t="str">
            <v>Đã Học Xong</v>
          </cell>
          <cell r="L6674" t="str">
            <v>K24DLK5</v>
          </cell>
          <cell r="M6674" t="str">
            <v>Thôn Hiền Lương</v>
          </cell>
          <cell r="N6674" t="str">
            <v>Bình Giang</v>
          </cell>
          <cell r="O6674" t="str">
            <v>Thăng Bình</v>
          </cell>
          <cell r="P6674" t="str">
            <v>Quảng Nam</v>
          </cell>
          <cell r="Q6674" t="str">
            <v/>
          </cell>
          <cell r="R6674" t="str">
            <v>Việt Nam</v>
          </cell>
          <cell r="S6674" t="str">
            <v>0762537321</v>
          </cell>
          <cell r="T6674" t="str">
            <v/>
          </cell>
          <cell r="U6674" t="str">
            <v/>
          </cell>
          <cell r="V6674" t="str">
            <v>nguyenchiemthach@dtu.edu.vn</v>
          </cell>
          <cell r="W6674" t="str">
            <v>_x000D_
Tốt nghiệp theo QĐ số 1374/QĐ-ĐHDT ngày 11/04/2023</v>
          </cell>
          <cell r="X6674" t="str">
            <v>Nguyễn Chiếm Thạch</v>
          </cell>
          <cell r="Y6674" t="str">
            <v>K-24 - Quản Trị Khách Sạn &amp; Nhà Hàng (Đại Học)</v>
          </cell>
        </row>
        <row r="6675">
          <cell r="C6675" t="str">
            <v>24217104385</v>
          </cell>
          <cell r="D6675" t="str">
            <v>Phạm</v>
          </cell>
          <cell r="E6675" t="str">
            <v>Công</v>
          </cell>
          <cell r="F6675" t="str">
            <v>Thạch</v>
          </cell>
          <cell r="G6675">
            <v>36835</v>
          </cell>
          <cell r="H6675" t="str">
            <v>201780479</v>
          </cell>
          <cell r="I6675" t="str">
            <v>Nam</v>
          </cell>
          <cell r="J6675" t="str">
            <v>Đà Nẵng</v>
          </cell>
          <cell r="K6675" t="str">
            <v>Đã Học Xong</v>
          </cell>
          <cell r="L6675" t="str">
            <v>K24DLK13</v>
          </cell>
          <cell r="M6675" t="str">
            <v>64 Lưu Qúy Kỳ</v>
          </cell>
          <cell r="N6675" t="str">
            <v>Hòa Cường Bắc</v>
          </cell>
          <cell r="O6675" t="str">
            <v>Hải Châu</v>
          </cell>
          <cell r="P6675" t="str">
            <v>Đà Nẵng</v>
          </cell>
          <cell r="Q6675" t="str">
            <v/>
          </cell>
          <cell r="R6675" t="str">
            <v>Việt Nam</v>
          </cell>
          <cell r="S6675" t="str">
            <v>0905112402</v>
          </cell>
          <cell r="T6675" t="str">
            <v/>
          </cell>
          <cell r="U6675" t="str">
            <v/>
          </cell>
          <cell r="V6675" t="str">
            <v>phamcongthach@dtu.edu.vn</v>
          </cell>
          <cell r="W6675" t="str">
            <v>_x000D_
 - Tốt nghiệp theo quyết định 2566/QĐ-ĐHDT ngày 30/06/2023_x000D_
Tốt nghiệp theo QĐ số 2566/QĐ-ĐHDT Ngày 30/06/2023</v>
          </cell>
          <cell r="X6675" t="str">
            <v>Phạm Công Thạch</v>
          </cell>
          <cell r="Y6675" t="str">
            <v>K-24 - Quản Trị Khách Sạn &amp; Nhà Hàng (Đại Học)</v>
          </cell>
        </row>
        <row r="6676">
          <cell r="C6676" t="str">
            <v>24207213083</v>
          </cell>
          <cell r="D6676" t="str">
            <v>Lê</v>
          </cell>
          <cell r="E6676" t="str">
            <v>Thị Quý</v>
          </cell>
          <cell r="F6676" t="str">
            <v>Thạch</v>
          </cell>
          <cell r="G6676">
            <v>36748</v>
          </cell>
          <cell r="H6676" t="str">
            <v>206316063</v>
          </cell>
          <cell r="I6676" t="str">
            <v>Nữ</v>
          </cell>
          <cell r="J6676" t="str">
            <v>Quảng Nam</v>
          </cell>
          <cell r="K6676" t="str">
            <v>Đã Học Xong</v>
          </cell>
          <cell r="L6676" t="str">
            <v>K24DLK2</v>
          </cell>
          <cell r="M6676" t="str">
            <v>315 phan châu trinh</v>
          </cell>
          <cell r="N6676" t="str">
            <v>Phước Hòa</v>
          </cell>
          <cell r="O6676" t="str">
            <v>Tam Kỳ</v>
          </cell>
          <cell r="P6676" t="str">
            <v>Quảng Nam</v>
          </cell>
          <cell r="Q6676" t="str">
            <v/>
          </cell>
          <cell r="R6676" t="str">
            <v>Việt Nam</v>
          </cell>
          <cell r="S6676" t="str">
            <v>0386576206</v>
          </cell>
          <cell r="T6676" t="str">
            <v/>
          </cell>
          <cell r="U6676" t="str">
            <v/>
          </cell>
          <cell r="V6676" t="str">
            <v>letquythach@dtu.edu.vn</v>
          </cell>
          <cell r="W6676" t="str">
            <v>_x000D_
 - Tốt nghiệp theo quyết định 2252/QĐ-ĐHDT ngày 04/07/2022</v>
          </cell>
          <cell r="X6676" t="str">
            <v>Lê Thị Quý Thạch</v>
          </cell>
          <cell r="Y6676" t="str">
            <v>K-24 - Quản Trị Khách Sạn &amp; Nhà Hàng (Đại Học)</v>
          </cell>
        </row>
        <row r="6677">
          <cell r="C6677" t="str">
            <v>24217106707</v>
          </cell>
          <cell r="D6677" t="str">
            <v>Huỳnh</v>
          </cell>
          <cell r="E6677" t="str">
            <v>Cao</v>
          </cell>
          <cell r="F6677" t="str">
            <v>Thái</v>
          </cell>
          <cell r="G6677">
            <v>36828</v>
          </cell>
          <cell r="H6677" t="str">
            <v>206411039</v>
          </cell>
          <cell r="I6677" t="str">
            <v>Nam</v>
          </cell>
          <cell r="J6677" t="str">
            <v>Quảng Nam</v>
          </cell>
          <cell r="K6677" t="str">
            <v>Đã Học Xong</v>
          </cell>
          <cell r="L6677" t="str">
            <v>K24DLK15</v>
          </cell>
          <cell r="M6677" t="str">
            <v>46 Nguyễn Phúc Tần</v>
          </cell>
          <cell r="N6677" t="str">
            <v>Minh An</v>
          </cell>
          <cell r="O6677" t="str">
            <v>Hội An</v>
          </cell>
          <cell r="P6677" t="str">
            <v>Quảng Nam</v>
          </cell>
          <cell r="Q6677" t="str">
            <v/>
          </cell>
          <cell r="R6677" t="str">
            <v>Việt Nam</v>
          </cell>
          <cell r="S6677" t="str">
            <v>0905499300</v>
          </cell>
          <cell r="T6677" t="str">
            <v/>
          </cell>
          <cell r="U6677" t="str">
            <v/>
          </cell>
          <cell r="V6677" t="str">
            <v>huynhcaothai@dtu.edu.vn</v>
          </cell>
          <cell r="W6677" t="str">
            <v>_x000D_
 - Tốt nghiệp theo quyết định 5335/QĐ-ĐHDT ngày 31/12/2022</v>
          </cell>
          <cell r="X6677" t="str">
            <v>Huỳnh Cao Thái</v>
          </cell>
          <cell r="Y6677" t="str">
            <v>K-24 - Quản Trị Khách Sạn &amp; Nhà Hàng (Đại Học)</v>
          </cell>
        </row>
        <row r="6678">
          <cell r="C6678" t="str">
            <v>24217106742</v>
          </cell>
          <cell r="D6678" t="str">
            <v>Võ</v>
          </cell>
          <cell r="E6678" t="str">
            <v>Văn</v>
          </cell>
          <cell r="F6678" t="str">
            <v>Thái</v>
          </cell>
          <cell r="G6678">
            <v>36759</v>
          </cell>
          <cell r="H6678" t="str">
            <v>206946656</v>
          </cell>
          <cell r="I6678" t="str">
            <v>Nam</v>
          </cell>
          <cell r="J6678" t="str">
            <v>Quảng Nam</v>
          </cell>
          <cell r="K6678" t="str">
            <v>Đã Học Xong</v>
          </cell>
          <cell r="L6678" t="str">
            <v>K24DLK19</v>
          </cell>
          <cell r="M6678" t="str">
            <v>Nhi Dinh 1</v>
          </cell>
          <cell r="N6678" t="str">
            <v>Điện Phước</v>
          </cell>
          <cell r="O6678" t="str">
            <v>Điện Bàn</v>
          </cell>
          <cell r="P6678" t="str">
            <v>Quảng Nam</v>
          </cell>
          <cell r="Q6678" t="str">
            <v/>
          </cell>
          <cell r="R6678" t="str">
            <v>Việt Nam</v>
          </cell>
          <cell r="S6678" t="str">
            <v>0775593465</v>
          </cell>
          <cell r="T6678" t="str">
            <v/>
          </cell>
          <cell r="U6678" t="str">
            <v/>
          </cell>
          <cell r="V6678" t="str">
            <v>vovanthai1@dtu.edu.vn</v>
          </cell>
          <cell r="W6678" t="str">
            <v>_x000D_
 - Tốt nghiệp theo quyết định 2252/QĐ-ĐHDT ngày 04/07/2022</v>
          </cell>
          <cell r="X6678" t="str">
            <v>Võ Văn Thái</v>
          </cell>
          <cell r="Y6678" t="str">
            <v>K-24 - Quản Trị Khách Sạn &amp; Nhà Hàng (Đại Học)</v>
          </cell>
        </row>
        <row r="6679">
          <cell r="C6679" t="str">
            <v>24207213142</v>
          </cell>
          <cell r="D6679" t="str">
            <v>Võ</v>
          </cell>
          <cell r="E6679" t="str">
            <v>Thị</v>
          </cell>
          <cell r="F6679" t="str">
            <v>Thấm</v>
          </cell>
          <cell r="G6679">
            <v>36546</v>
          </cell>
          <cell r="H6679" t="str">
            <v>215519002</v>
          </cell>
          <cell r="I6679" t="str">
            <v>Nữ</v>
          </cell>
          <cell r="J6679" t="str">
            <v>Bình Định</v>
          </cell>
          <cell r="K6679" t="str">
            <v>Đã Học Xong</v>
          </cell>
          <cell r="L6679" t="str">
            <v>K24DLK3</v>
          </cell>
          <cell r="M6679" t="str">
            <v>Ca công</v>
          </cell>
          <cell r="N6679" t="str">
            <v>Hoài Hương</v>
          </cell>
          <cell r="O6679" t="str">
            <v>Hoài Nhơn</v>
          </cell>
          <cell r="P6679" t="str">
            <v>Bình Định</v>
          </cell>
          <cell r="Q6679" t="str">
            <v/>
          </cell>
          <cell r="R6679" t="str">
            <v>Việt Nam</v>
          </cell>
          <cell r="S6679" t="str">
            <v>0981283915</v>
          </cell>
          <cell r="T6679" t="str">
            <v/>
          </cell>
          <cell r="U6679" t="str">
            <v/>
          </cell>
          <cell r="V6679" t="str">
            <v>vothitham@dtu.edu.vn</v>
          </cell>
          <cell r="W6679" t="str">
            <v>_x000D_
 - Tốt nghiệp theo quyết định 2566/QĐ-ĐHDT ngày 30/06/2023_x000D_
Tốt nghiệp theo QĐ số 2566/QĐ-ĐHDT Ngày 30/06/2023</v>
          </cell>
          <cell r="X6679" t="str">
            <v>Võ Thị Thấm</v>
          </cell>
          <cell r="Y6679" t="str">
            <v>K-24 - Quản Trị Khách Sạn &amp; Nhà Hàng (Đại Học)</v>
          </cell>
        </row>
        <row r="6680">
          <cell r="C6680" t="str">
            <v>24207105754</v>
          </cell>
          <cell r="D6680" t="str">
            <v>Hoàng</v>
          </cell>
          <cell r="E6680" t="str">
            <v>Thị Hồng</v>
          </cell>
          <cell r="F6680" t="str">
            <v>Thắm</v>
          </cell>
          <cell r="G6680">
            <v>36806</v>
          </cell>
          <cell r="H6680" t="str">
            <v>206336991</v>
          </cell>
          <cell r="I6680" t="str">
            <v>Nữ</v>
          </cell>
          <cell r="J6680" t="str">
            <v>Quảng Nam</v>
          </cell>
          <cell r="K6680" t="str">
            <v>Đã Học Xong</v>
          </cell>
          <cell r="L6680" t="str">
            <v>K24DLK17</v>
          </cell>
          <cell r="M6680" t="str">
            <v>An Phước</v>
          </cell>
          <cell r="N6680" t="str">
            <v>Bình An</v>
          </cell>
          <cell r="O6680" t="str">
            <v>Thăng Bình</v>
          </cell>
          <cell r="P6680" t="str">
            <v>Quảng Nam</v>
          </cell>
          <cell r="Q6680" t="str">
            <v/>
          </cell>
          <cell r="R6680" t="str">
            <v>Việt Nam</v>
          </cell>
          <cell r="S6680" t="str">
            <v>0368279904</v>
          </cell>
          <cell r="T6680" t="str">
            <v/>
          </cell>
          <cell r="U6680" t="str">
            <v/>
          </cell>
          <cell r="V6680" t="str">
            <v>hoangthongtham@dtu.edu.vn</v>
          </cell>
          <cell r="W6680" t="str">
            <v>_x000D_
 - Tốt nghiệp theo quyết định 2252/QĐ-ĐHDT ngày 04/07/2022</v>
          </cell>
          <cell r="X6680" t="str">
            <v>Hoàng Thị Hồng Thắm</v>
          </cell>
          <cell r="Y6680" t="str">
            <v>K-24 - Quản Trị Khách Sạn &amp; Nhà Hàng (Đại Học)</v>
          </cell>
        </row>
        <row r="6681">
          <cell r="C6681" t="str">
            <v>24217104555</v>
          </cell>
          <cell r="D6681" t="str">
            <v>Nguyễn</v>
          </cell>
          <cell r="E6681" t="str">
            <v>Chiến</v>
          </cell>
          <cell r="F6681" t="str">
            <v>Thắng</v>
          </cell>
          <cell r="G6681">
            <v>36539</v>
          </cell>
          <cell r="H6681" t="str">
            <v>212585256</v>
          </cell>
          <cell r="I6681" t="str">
            <v>Nam</v>
          </cell>
          <cell r="J6681" t="str">
            <v>Quảng Ngãi</v>
          </cell>
          <cell r="K6681" t="str">
            <v>Đã Học Xong</v>
          </cell>
          <cell r="L6681" t="str">
            <v>K24DLK19</v>
          </cell>
          <cell r="M6681" t="str">
            <v>Tổ 5</v>
          </cell>
          <cell r="N6681" t="str">
            <v>Nguyễn Nghiêm</v>
          </cell>
          <cell r="O6681" t="str">
            <v>Quảng Ngãi</v>
          </cell>
          <cell r="P6681" t="str">
            <v>Quảng Ngãi</v>
          </cell>
          <cell r="Q6681" t="str">
            <v/>
          </cell>
          <cell r="R6681" t="str">
            <v>Việt Nam</v>
          </cell>
          <cell r="S6681" t="str">
            <v>0794638362</v>
          </cell>
          <cell r="T6681" t="str">
            <v/>
          </cell>
          <cell r="U6681" t="str">
            <v/>
          </cell>
          <cell r="V6681" t="str">
            <v>nguyenchienthang7@dtu.edu.vn</v>
          </cell>
          <cell r="W6681" t="str">
            <v>_x000D_
 - Tốt nghiệp theo quyết định 2566/QĐ-ĐHDT ngày 30/06/2023_x000D_
Tốt nghiệp theo QĐ số 2566/QĐ-ĐHDT Ngày 30/06/2023</v>
          </cell>
          <cell r="X6681" t="str">
            <v>Nguyễn Chiến Thắng</v>
          </cell>
          <cell r="Y6681" t="str">
            <v>K-24 - Quản Trị Khách Sạn &amp; Nhà Hàng (Đại Học)</v>
          </cell>
        </row>
        <row r="6682">
          <cell r="C6682" t="str">
            <v>24217116185</v>
          </cell>
          <cell r="D6682" t="str">
            <v>Nguyễn</v>
          </cell>
          <cell r="E6682" t="str">
            <v>Đăng</v>
          </cell>
          <cell r="F6682" t="str">
            <v>Thắng</v>
          </cell>
          <cell r="G6682">
            <v>36338</v>
          </cell>
          <cell r="H6682" t="str">
            <v>045193483</v>
          </cell>
          <cell r="I6682" t="str">
            <v>Nam</v>
          </cell>
          <cell r="J6682" t="str">
            <v>Lai Châu</v>
          </cell>
          <cell r="K6682" t="str">
            <v>Đã Đăng Ký (chưa học xong)</v>
          </cell>
          <cell r="L6682" t="str">
            <v>K24DLK5</v>
          </cell>
          <cell r="M6682" t="str">
            <v>0</v>
          </cell>
          <cell r="N6682" t="str">
            <v>Mường Cang</v>
          </cell>
          <cell r="O6682" t="str">
            <v>Than Uyên</v>
          </cell>
          <cell r="P6682" t="str">
            <v>Lai Châu</v>
          </cell>
          <cell r="Q6682" t="str">
            <v/>
          </cell>
          <cell r="R6682" t="str">
            <v>Việt Nam</v>
          </cell>
          <cell r="S6682" t="str">
            <v>0392177345</v>
          </cell>
          <cell r="T6682" t="str">
            <v/>
          </cell>
          <cell r="U6682" t="str">
            <v/>
          </cell>
          <cell r="V6682" t="str">
            <v>nguyendangthang@dtu.edu.vn</v>
          </cell>
          <cell r="W6682" t="str">
            <v/>
          </cell>
          <cell r="X6682" t="str">
            <v>Nguyễn Đăng Thắng</v>
          </cell>
          <cell r="Y6682" t="str">
            <v>K-24 - Quản Trị Khách Sạn &amp; Nhà Hàng (Đại Học)</v>
          </cell>
        </row>
        <row r="6683">
          <cell r="C6683" t="str">
            <v>24207100830</v>
          </cell>
          <cell r="D6683" t="str">
            <v>Võ</v>
          </cell>
          <cell r="E6683" t="str">
            <v>Ngọc Tâm</v>
          </cell>
          <cell r="F6683" t="str">
            <v>Thanh</v>
          </cell>
          <cell r="G6683">
            <v>36656</v>
          </cell>
          <cell r="H6683" t="str">
            <v>221500068</v>
          </cell>
          <cell r="I6683" t="str">
            <v>Nữ</v>
          </cell>
          <cell r="J6683" t="str">
            <v>Phú Yên</v>
          </cell>
          <cell r="K6683" t="str">
            <v>Đã Học Xong</v>
          </cell>
          <cell r="L6683" t="str">
            <v>K24DLK13</v>
          </cell>
          <cell r="M6683" t="str">
            <v>Thôn Cẩm Tú</v>
          </cell>
          <cell r="N6683" t="str">
            <v>Hòa Kiến</v>
          </cell>
          <cell r="O6683" t="str">
            <v>Tuy Hoà</v>
          </cell>
          <cell r="P6683" t="str">
            <v>Phú Yên</v>
          </cell>
          <cell r="Q6683" t="str">
            <v/>
          </cell>
          <cell r="R6683" t="str">
            <v>Việt Nam</v>
          </cell>
          <cell r="S6683" t="str">
            <v>0348957872</v>
          </cell>
          <cell r="T6683" t="str">
            <v/>
          </cell>
          <cell r="U6683" t="str">
            <v/>
          </cell>
          <cell r="V6683" t="str">
            <v>vontamthanh@dtu.edu.vn</v>
          </cell>
          <cell r="W6683" t="str">
            <v>_x000D_
 - Tốt nghiệp theo quyết định 5335/QĐ-ĐHDT ngày 31/12/2022</v>
          </cell>
          <cell r="X6683" t="str">
            <v>Võ Ngọc Tâm Thanh</v>
          </cell>
          <cell r="Y6683" t="str">
            <v>K-24 - Quản Trị Khách Sạn &amp; Nhà Hàng (Đại Học)</v>
          </cell>
        </row>
        <row r="6684">
          <cell r="C6684" t="str">
            <v>24207102576</v>
          </cell>
          <cell r="D6684" t="str">
            <v>Nguyễn</v>
          </cell>
          <cell r="E6684" t="str">
            <v>Thị</v>
          </cell>
          <cell r="F6684" t="str">
            <v>Thanh</v>
          </cell>
          <cell r="G6684">
            <v>36694</v>
          </cell>
          <cell r="H6684" t="str">
            <v>206307749</v>
          </cell>
          <cell r="I6684" t="str">
            <v>Nữ</v>
          </cell>
          <cell r="J6684" t="str">
            <v>Quảng Nam</v>
          </cell>
          <cell r="K6684" t="str">
            <v>Đã Học Xong</v>
          </cell>
          <cell r="L6684" t="str">
            <v>K24DLK20</v>
          </cell>
          <cell r="M6684" t="str">
            <v>Tổ 2A</v>
          </cell>
          <cell r="N6684" t="str">
            <v>Điện Nam Bắc</v>
          </cell>
          <cell r="O6684" t="str">
            <v>Điện Bàn</v>
          </cell>
          <cell r="P6684" t="str">
            <v>Quảng Nam</v>
          </cell>
          <cell r="Q6684" t="str">
            <v/>
          </cell>
          <cell r="R6684" t="str">
            <v>Việt Nam</v>
          </cell>
          <cell r="S6684" t="str">
            <v>0935084163</v>
          </cell>
          <cell r="T6684" t="str">
            <v/>
          </cell>
          <cell r="U6684" t="str">
            <v/>
          </cell>
          <cell r="V6684" t="str">
            <v>nguyenthithanh16@dtu.edu.vn</v>
          </cell>
          <cell r="W6684" t="str">
            <v>_x000D_
 - Tốt nghiệp theo quyết định 2252/QĐ-ĐHDT ngày 04/07/2022</v>
          </cell>
          <cell r="X6684" t="str">
            <v>Nguyễn Thị Thanh</v>
          </cell>
          <cell r="Y6684" t="str">
            <v>K-24 - Quản Trị Khách Sạn &amp; Nhà Hàng (Đại Học)</v>
          </cell>
        </row>
        <row r="6685">
          <cell r="C6685" t="str">
            <v>24207104379</v>
          </cell>
          <cell r="D6685" t="str">
            <v>Phạm</v>
          </cell>
          <cell r="E6685" t="str">
            <v>Thị Hoài</v>
          </cell>
          <cell r="F6685" t="str">
            <v>Thanh</v>
          </cell>
          <cell r="G6685">
            <v>36698</v>
          </cell>
          <cell r="H6685" t="str">
            <v>201796681</v>
          </cell>
          <cell r="I6685" t="str">
            <v>Nữ</v>
          </cell>
          <cell r="J6685" t="str">
            <v>Đà Nẵng</v>
          </cell>
          <cell r="K6685" t="str">
            <v>Đã Học Xong</v>
          </cell>
          <cell r="L6685" t="str">
            <v>K24DLK22</v>
          </cell>
          <cell r="M6685" t="str">
            <v>Phạm Nhữ Tăng</v>
          </cell>
          <cell r="N6685" t="str">
            <v>Hòa Khê</v>
          </cell>
          <cell r="O6685" t="str">
            <v>Thanh Khê</v>
          </cell>
          <cell r="P6685" t="str">
            <v>Đà Nẵng</v>
          </cell>
          <cell r="Q6685" t="str">
            <v/>
          </cell>
          <cell r="R6685" t="str">
            <v>Việt Nam</v>
          </cell>
          <cell r="S6685" t="str">
            <v>0932546466</v>
          </cell>
          <cell r="T6685" t="str">
            <v/>
          </cell>
          <cell r="U6685" t="str">
            <v/>
          </cell>
          <cell r="V6685" t="str">
            <v>phamthoaithanh@dtu.edu.vn</v>
          </cell>
          <cell r="W6685" t="str">
            <v>_x000D_
 - Tốt nghiệp theo quyết định 4140/QĐ-ĐHDT ngày 08/10/2022</v>
          </cell>
          <cell r="X6685" t="str">
            <v>Phạm Thị Hoài Thanh</v>
          </cell>
          <cell r="Y6685" t="str">
            <v>K-24 - Quản Trị Khách Sạn &amp; Nhà Hàng (Đại Học)</v>
          </cell>
        </row>
        <row r="6686">
          <cell r="C6686" t="str">
            <v>24207115424</v>
          </cell>
          <cell r="D6686" t="str">
            <v>Nguyễn</v>
          </cell>
          <cell r="E6686" t="str">
            <v>Thị Phương</v>
          </cell>
          <cell r="F6686" t="str">
            <v>Thanh</v>
          </cell>
          <cell r="G6686">
            <v>36759</v>
          </cell>
          <cell r="H6686" t="str">
            <v>206412887</v>
          </cell>
          <cell r="I6686" t="str">
            <v>Nữ</v>
          </cell>
          <cell r="J6686" t="str">
            <v>Quảng Nam</v>
          </cell>
          <cell r="K6686" t="str">
            <v>Đã Học Xong</v>
          </cell>
          <cell r="L6686" t="str">
            <v>K24DLK8</v>
          </cell>
          <cell r="M6686" t="str">
            <v>Phan Châu Trinh</v>
          </cell>
          <cell r="N6686" t="str">
            <v>Minh An</v>
          </cell>
          <cell r="O6686" t="str">
            <v>Hội An</v>
          </cell>
          <cell r="P6686" t="str">
            <v>Quảng Nam</v>
          </cell>
          <cell r="Q6686" t="str">
            <v/>
          </cell>
          <cell r="R6686" t="str">
            <v>Việt Nam</v>
          </cell>
          <cell r="S6686" t="str">
            <v>0767352108</v>
          </cell>
          <cell r="T6686" t="str">
            <v/>
          </cell>
          <cell r="U6686" t="str">
            <v/>
          </cell>
          <cell r="V6686" t="str">
            <v>nguyentphuongthanh7@dtu.edu.vn</v>
          </cell>
          <cell r="W6686" t="str">
            <v>_x000D_
 - Tốt nghiệp theo quyết định 2252/QĐ-ĐHDT ngày 04/07/2022</v>
          </cell>
          <cell r="X6686" t="str">
            <v>Nguyễn Thị Phương Thanh</v>
          </cell>
          <cell r="Y6686" t="str">
            <v>K-24 - Quản Trị Khách Sạn &amp; Nhà Hàng (Đại Học)</v>
          </cell>
        </row>
        <row r="6687">
          <cell r="C6687" t="str">
            <v>24207116066</v>
          </cell>
          <cell r="D6687" t="str">
            <v>Hoàng</v>
          </cell>
          <cell r="E6687" t="str">
            <v>Thu</v>
          </cell>
          <cell r="F6687" t="str">
            <v>Thanh</v>
          </cell>
          <cell r="G6687">
            <v>36834</v>
          </cell>
          <cell r="H6687" t="str">
            <v>201807899</v>
          </cell>
          <cell r="I6687" t="str">
            <v>Nữ</v>
          </cell>
          <cell r="J6687" t="str">
            <v>Đà Nẵng</v>
          </cell>
          <cell r="K6687" t="str">
            <v>Đã Học Xong</v>
          </cell>
          <cell r="L6687" t="str">
            <v>K24DLK10</v>
          </cell>
          <cell r="M6687" t="str">
            <v>tổ 29</v>
          </cell>
          <cell r="N6687" t="str">
            <v>Phước Mỹ</v>
          </cell>
          <cell r="O6687" t="str">
            <v>Sơn Trà</v>
          </cell>
          <cell r="P6687" t="str">
            <v>Đà Nẵng</v>
          </cell>
          <cell r="Q6687" t="str">
            <v/>
          </cell>
          <cell r="R6687" t="str">
            <v>Việt Nam</v>
          </cell>
          <cell r="S6687" t="str">
            <v>0901996927</v>
          </cell>
          <cell r="T6687" t="str">
            <v/>
          </cell>
          <cell r="U6687" t="str">
            <v/>
          </cell>
          <cell r="V6687" t="str">
            <v>hoangthuthanh@dtu.edu.vn</v>
          </cell>
          <cell r="W6687" t="str">
            <v>_x000D_
 - Tốt nghiệp theo quyết định 2252/QĐ-ĐHDT ngày 04/07/2022</v>
          </cell>
          <cell r="X6687" t="str">
            <v>Hoàng Thu Thanh</v>
          </cell>
          <cell r="Y6687" t="str">
            <v>K-24 - Quản Trị Khách Sạn &amp; Nhà Hàng (Đại Học)</v>
          </cell>
        </row>
        <row r="6688">
          <cell r="C6688" t="str">
            <v>24217115229</v>
          </cell>
          <cell r="D6688" t="str">
            <v>Đặng</v>
          </cell>
          <cell r="E6688" t="str">
            <v>Chí</v>
          </cell>
          <cell r="F6688" t="str">
            <v>Thành</v>
          </cell>
          <cell r="G6688">
            <v>36553</v>
          </cell>
          <cell r="H6688" t="str">
            <v>233294079</v>
          </cell>
          <cell r="I6688" t="str">
            <v>Nam</v>
          </cell>
          <cell r="J6688" t="str">
            <v>Kon Tum</v>
          </cell>
          <cell r="K6688" t="str">
            <v>Đã Học Xong</v>
          </cell>
          <cell r="L6688" t="str">
            <v>K24DLK21</v>
          </cell>
          <cell r="M6688" t="str">
            <v>tổ 2</v>
          </cell>
          <cell r="N6688" t="str">
            <v>Đắk Rve</v>
          </cell>
          <cell r="O6688" t="str">
            <v>Kon Rẫy</v>
          </cell>
          <cell r="P6688" t="str">
            <v>Kon Tum</v>
          </cell>
          <cell r="Q6688" t="str">
            <v/>
          </cell>
          <cell r="R6688" t="str">
            <v>Việt Nam</v>
          </cell>
          <cell r="S6688" t="str">
            <v>0966887562</v>
          </cell>
          <cell r="T6688" t="str">
            <v/>
          </cell>
          <cell r="U6688" t="str">
            <v/>
          </cell>
          <cell r="V6688" t="str">
            <v>dangchithanh@dtu.edu.vn</v>
          </cell>
          <cell r="W6688" t="str">
            <v>_x000D_
 - Tốt nghiệp theo quyết định 5335/QĐ-ĐHDT ngày 31/12/2022</v>
          </cell>
          <cell r="X6688" t="str">
            <v>Đặng Chí Thành</v>
          </cell>
          <cell r="Y6688" t="str">
            <v>K-24 - Quản Trị Khách Sạn &amp; Nhà Hàng (Đại Học)</v>
          </cell>
        </row>
        <row r="6689">
          <cell r="C6689" t="str">
            <v>24217215840</v>
          </cell>
          <cell r="D6689" t="str">
            <v>Nguyễn</v>
          </cell>
          <cell r="E6689" t="str">
            <v>Kiến</v>
          </cell>
          <cell r="F6689" t="str">
            <v>Thành</v>
          </cell>
          <cell r="G6689">
            <v>36596</v>
          </cell>
          <cell r="H6689" t="str">
            <v>225934106</v>
          </cell>
          <cell r="I6689" t="str">
            <v>Nam</v>
          </cell>
          <cell r="J6689" t="str">
            <v>Khánh Hòa</v>
          </cell>
          <cell r="K6689" t="str">
            <v>Đã Học Xong</v>
          </cell>
          <cell r="L6689" t="str">
            <v>K24DLK18</v>
          </cell>
          <cell r="M6689" t="str">
            <v>20 2 tháng 4</v>
          </cell>
          <cell r="N6689" t="str">
            <v>Vĩnh Phước</v>
          </cell>
          <cell r="O6689" t="str">
            <v>Nha Trang</v>
          </cell>
          <cell r="P6689" t="str">
            <v>Khánh Hòa</v>
          </cell>
          <cell r="Q6689" t="str">
            <v/>
          </cell>
          <cell r="R6689" t="str">
            <v>Việt Nam</v>
          </cell>
          <cell r="S6689" t="str">
            <v xml:space="preserve">0935786994/ </v>
          </cell>
          <cell r="T6689" t="str">
            <v/>
          </cell>
          <cell r="U6689" t="str">
            <v>kienthanh1103@gmail.com</v>
          </cell>
          <cell r="V6689" t="str">
            <v>nguyenkienthanh@dtu.edu.vn</v>
          </cell>
          <cell r="W6689" t="str">
            <v>_x000D_
 - Tốt nghiệp theo quyết định 5335/QĐ-ĐHDT ngày 31/12/2022</v>
          </cell>
          <cell r="X6689" t="str">
            <v>Nguyễn Kiến Thành</v>
          </cell>
          <cell r="Y6689" t="str">
            <v>K-24 - Quản Trị Khách Sạn &amp; Nhà Hàng (Đại Học)</v>
          </cell>
        </row>
        <row r="6690">
          <cell r="C6690" t="str">
            <v>24207108045</v>
          </cell>
          <cell r="D6690" t="str">
            <v>Trần</v>
          </cell>
          <cell r="E6690" t="str">
            <v>Thị Thanh</v>
          </cell>
          <cell r="F6690" t="str">
            <v>Thao</v>
          </cell>
          <cell r="G6690">
            <v>36655</v>
          </cell>
          <cell r="H6690" t="str">
            <v>212814086</v>
          </cell>
          <cell r="I6690" t="str">
            <v>Nữ</v>
          </cell>
          <cell r="J6690" t="str">
            <v>Quảng Ngãi</v>
          </cell>
          <cell r="K6690" t="str">
            <v>Đã Học Xong</v>
          </cell>
          <cell r="L6690" t="str">
            <v>K24DLK12</v>
          </cell>
          <cell r="M6690" t="str">
            <v>tổ 4</v>
          </cell>
          <cell r="N6690" t="str">
            <v>Đức Chánh</v>
          </cell>
          <cell r="O6690" t="str">
            <v>Mộ Đức</v>
          </cell>
          <cell r="P6690" t="str">
            <v>Quảng Ngãi</v>
          </cell>
          <cell r="Q6690" t="str">
            <v/>
          </cell>
          <cell r="R6690" t="str">
            <v>Việt Nam</v>
          </cell>
          <cell r="S6690" t="str">
            <v>0961547737</v>
          </cell>
          <cell r="T6690" t="str">
            <v/>
          </cell>
          <cell r="U6690" t="str">
            <v/>
          </cell>
          <cell r="V6690" t="str">
            <v>trantthanhthao18@dtu.edu.vn</v>
          </cell>
          <cell r="W6690" t="str">
            <v>_x000D_
 - Tốt nghiệp theo quyết định 2252/QĐ-ĐHDT ngày 04/07/2022</v>
          </cell>
          <cell r="X6690" t="str">
            <v>Trần Thị Thanh Thao</v>
          </cell>
          <cell r="Y6690" t="str">
            <v>K-24 - Quản Trị Khách Sạn &amp; Nhà Hàng (Đại Học)</v>
          </cell>
        </row>
        <row r="6691">
          <cell r="C6691" t="str">
            <v>24217103622</v>
          </cell>
          <cell r="D6691" t="str">
            <v>Phạm</v>
          </cell>
          <cell r="E6691" t="str">
            <v>Đắc</v>
          </cell>
          <cell r="F6691" t="str">
            <v>Thảo</v>
          </cell>
          <cell r="G6691">
            <v>36850</v>
          </cell>
          <cell r="H6691" t="str">
            <v>206321838</v>
          </cell>
          <cell r="I6691" t="str">
            <v>Nam</v>
          </cell>
          <cell r="J6691" t="str">
            <v>Quảng Nam</v>
          </cell>
          <cell r="K6691" t="str">
            <v>Đã Học Xong</v>
          </cell>
          <cell r="L6691" t="str">
            <v>K24DLK7</v>
          </cell>
          <cell r="M6691" t="str">
            <v>Phan Bá kiến</v>
          </cell>
          <cell r="N6691" t="str">
            <v>Hòa Hương</v>
          </cell>
          <cell r="O6691" t="str">
            <v>Tam Kỳ</v>
          </cell>
          <cell r="P6691" t="str">
            <v>Quảng Nam</v>
          </cell>
          <cell r="Q6691" t="str">
            <v/>
          </cell>
          <cell r="R6691" t="str">
            <v>Việt Nam</v>
          </cell>
          <cell r="S6691" t="str">
            <v/>
          </cell>
          <cell r="T6691" t="str">
            <v/>
          </cell>
          <cell r="U6691" t="str">
            <v/>
          </cell>
          <cell r="V6691" t="str">
            <v>phamdacthao@dtu.edu.vn</v>
          </cell>
          <cell r="W6691" t="str">
            <v>_x000D_
 - Tốt nghiệp theo quyết định 2252/QĐ-ĐHDT ngày 04/07/2022</v>
          </cell>
          <cell r="X6691" t="str">
            <v>Phạm Đắc Thảo</v>
          </cell>
          <cell r="Y6691" t="str">
            <v>K-24 - Quản Trị Khách Sạn &amp; Nhà Hàng (Đại Học)</v>
          </cell>
        </row>
        <row r="6692">
          <cell r="C6692" t="str">
            <v>24207108464</v>
          </cell>
          <cell r="D6692" t="str">
            <v>Lương</v>
          </cell>
          <cell r="E6692" t="str">
            <v>Diệp Quỳnh</v>
          </cell>
          <cell r="F6692" t="str">
            <v>Thảo</v>
          </cell>
          <cell r="G6692">
            <v>36818</v>
          </cell>
          <cell r="H6692" t="str">
            <v>201848073</v>
          </cell>
          <cell r="I6692" t="str">
            <v>Nữ</v>
          </cell>
          <cell r="J6692" t="str">
            <v>Đà Nẵng</v>
          </cell>
          <cell r="K6692" t="str">
            <v>Đã Học Xong</v>
          </cell>
          <cell r="L6692" t="str">
            <v>K24DLK10</v>
          </cell>
          <cell r="M6692" t="str">
            <v>Kiệt 160/2 lê tấn trun g</v>
          </cell>
          <cell r="N6692" t="str">
            <v>Thọ Quang</v>
          </cell>
          <cell r="O6692" t="str">
            <v>Sơn Trà</v>
          </cell>
          <cell r="P6692" t="str">
            <v>Đà Nẵng</v>
          </cell>
          <cell r="Q6692" t="str">
            <v/>
          </cell>
          <cell r="R6692" t="str">
            <v>Việt Nam</v>
          </cell>
          <cell r="S6692" t="str">
            <v>01216618880</v>
          </cell>
          <cell r="T6692" t="str">
            <v/>
          </cell>
          <cell r="U6692" t="str">
            <v>quynhthao19102000@gmail.com</v>
          </cell>
          <cell r="V6692" t="str">
            <v>luongdquynhthao@dtu.edu.vn</v>
          </cell>
          <cell r="W6692" t="str">
            <v>_x000D_
Tốt nghiệp theo QĐ số 1374/QĐ-ĐHDT ngày 11/04/2023</v>
          </cell>
          <cell r="X6692" t="str">
            <v>Lương Diệp Quỳnh Thảo</v>
          </cell>
          <cell r="Y6692" t="str">
            <v>K-24 - Quản Trị Khách Sạn &amp; Nhà Hàng (Đại Học)</v>
          </cell>
        </row>
        <row r="6693">
          <cell r="C6693" t="str">
            <v>24207213345</v>
          </cell>
          <cell r="D6693" t="str">
            <v>Võ</v>
          </cell>
          <cell r="E6693" t="str">
            <v>Phương</v>
          </cell>
          <cell r="F6693" t="str">
            <v>Thảo</v>
          </cell>
          <cell r="G6693">
            <v>36885</v>
          </cell>
          <cell r="H6693" t="str">
            <v>201815606</v>
          </cell>
          <cell r="I6693" t="str">
            <v>Nữ</v>
          </cell>
          <cell r="J6693" t="str">
            <v>Đà Nẵng</v>
          </cell>
          <cell r="K6693" t="str">
            <v>Đã Học Xong</v>
          </cell>
          <cell r="L6693" t="str">
            <v>K24DLK1</v>
          </cell>
          <cell r="M6693" t="str">
            <v>24</v>
          </cell>
          <cell r="N6693" t="str">
            <v>Thanh Bình</v>
          </cell>
          <cell r="O6693" t="str">
            <v>Hải Châu</v>
          </cell>
          <cell r="P6693" t="str">
            <v>Đà Nẵng</v>
          </cell>
          <cell r="Q6693" t="str">
            <v/>
          </cell>
          <cell r="R6693" t="str">
            <v>Việt Nam</v>
          </cell>
          <cell r="S6693" t="str">
            <v>0767223482</v>
          </cell>
          <cell r="T6693" t="str">
            <v/>
          </cell>
          <cell r="U6693" t="str">
            <v/>
          </cell>
          <cell r="V6693" t="str">
            <v>vophuongthao2@dtu.edu.vn</v>
          </cell>
          <cell r="W6693" t="str">
            <v>_x000D_
 - Tốt nghiệp theo quyết định 2252/QĐ-ĐHDT ngày 04/07/2022</v>
          </cell>
          <cell r="X6693" t="str">
            <v>Võ Phương Thảo</v>
          </cell>
          <cell r="Y6693" t="str">
            <v>K-24 - Quản Trị Khách Sạn &amp; Nhà Hàng (Đại Học)</v>
          </cell>
        </row>
        <row r="6694">
          <cell r="C6694" t="str">
            <v>24207107568</v>
          </cell>
          <cell r="D6694" t="str">
            <v>Nguyễn</v>
          </cell>
          <cell r="E6694" t="str">
            <v>Thị</v>
          </cell>
          <cell r="F6694" t="str">
            <v>Thảo</v>
          </cell>
          <cell r="G6694">
            <v>36627</v>
          </cell>
          <cell r="H6694" t="str">
            <v>285870041</v>
          </cell>
          <cell r="I6694" t="str">
            <v>Nữ</v>
          </cell>
          <cell r="J6694" t="str">
            <v>Hải Dương</v>
          </cell>
          <cell r="K6694" t="str">
            <v>Đã Học Xong</v>
          </cell>
          <cell r="L6694" t="str">
            <v>K24DLK18</v>
          </cell>
          <cell r="M6694" t="str">
            <v>tổ 23</v>
          </cell>
          <cell r="N6694" t="str">
            <v>Tân Tiến</v>
          </cell>
          <cell r="O6694" t="str">
            <v>Đồng Phú</v>
          </cell>
          <cell r="P6694" t="str">
            <v>Bình Phước</v>
          </cell>
          <cell r="Q6694" t="str">
            <v/>
          </cell>
          <cell r="R6694" t="str">
            <v>Việt Nam</v>
          </cell>
          <cell r="S6694" t="str">
            <v>0354722830</v>
          </cell>
          <cell r="T6694" t="str">
            <v/>
          </cell>
          <cell r="U6694" t="str">
            <v/>
          </cell>
          <cell r="V6694" t="str">
            <v>nguyenthithao34@dtu.edu.vn</v>
          </cell>
          <cell r="W6694" t="str">
            <v>_x000D_
 - Tốt nghiệp theo quyết định 5335/QĐ-ĐHDT ngày 31/12/2022</v>
          </cell>
          <cell r="X6694" t="str">
            <v>Nguyễn Thị Thảo</v>
          </cell>
          <cell r="Y6694" t="str">
            <v>K-24 - Quản Trị Khách Sạn &amp; Nhà Hàng (Đại Học)</v>
          </cell>
        </row>
        <row r="6695">
          <cell r="C6695" t="str">
            <v>24207105415</v>
          </cell>
          <cell r="D6695" t="str">
            <v>Nguyễn</v>
          </cell>
          <cell r="E6695" t="str">
            <v>Thị</v>
          </cell>
          <cell r="F6695" t="str">
            <v>Thảo</v>
          </cell>
          <cell r="G6695">
            <v>36800</v>
          </cell>
          <cell r="H6695" t="str">
            <v>225933864</v>
          </cell>
          <cell r="I6695" t="str">
            <v>Nữ</v>
          </cell>
          <cell r="J6695" t="str">
            <v>Khánh Hòa</v>
          </cell>
          <cell r="K6695" t="str">
            <v>Đã Đăng Ký (chưa học xong)</v>
          </cell>
          <cell r="L6695" t="str">
            <v>K24DLK19</v>
          </cell>
          <cell r="M6695" t="str">
            <v>Nguyễn Tất Thành, Phước Lợi 2</v>
          </cell>
          <cell r="N6695" t="str">
            <v>Phước Đồng</v>
          </cell>
          <cell r="O6695" t="str">
            <v>Nha Trang</v>
          </cell>
          <cell r="P6695" t="str">
            <v>Khánh Hòa</v>
          </cell>
          <cell r="Q6695" t="str">
            <v/>
          </cell>
          <cell r="R6695" t="str">
            <v>Việt Nam</v>
          </cell>
          <cell r="S6695" t="str">
            <v>0985914823</v>
          </cell>
          <cell r="T6695" t="str">
            <v/>
          </cell>
          <cell r="U6695" t="str">
            <v/>
          </cell>
          <cell r="V6695" t="str">
            <v>nguyenthithao33@dtu.edu.vn</v>
          </cell>
          <cell r="W6695" t="str">
            <v>_x000D_
Hoàn Tất HP HK 2 - 2022-2023</v>
          </cell>
          <cell r="X6695" t="str">
            <v>Nguyễn Thị Thảo</v>
          </cell>
          <cell r="Y6695" t="str">
            <v>K-24 - Quản Trị Khách Sạn &amp; Nhà Hàng (Đại Học)</v>
          </cell>
        </row>
        <row r="6696">
          <cell r="C6696" t="str">
            <v>24207100717</v>
          </cell>
          <cell r="D6696" t="str">
            <v>Nguyễn</v>
          </cell>
          <cell r="E6696" t="str">
            <v>Thị Mai</v>
          </cell>
          <cell r="F6696" t="str">
            <v>Thảo</v>
          </cell>
          <cell r="G6696">
            <v>36875</v>
          </cell>
          <cell r="H6696" t="str">
            <v>187844867</v>
          </cell>
          <cell r="I6696" t="str">
            <v>Nữ</v>
          </cell>
          <cell r="J6696" t="str">
            <v>Nghệ An</v>
          </cell>
          <cell r="K6696" t="str">
            <v>Đã Học Xong</v>
          </cell>
          <cell r="L6696" t="str">
            <v>K24DLK1</v>
          </cell>
          <cell r="M6696" t="str">
            <v>Số 7, ngách 14, ngõ 42, đường Trần Bình Trọng</v>
          </cell>
          <cell r="N6696" t="str">
            <v>Đông Vĩnh</v>
          </cell>
          <cell r="O6696" t="str">
            <v>Vinh</v>
          </cell>
          <cell r="P6696" t="str">
            <v>Nghệ An</v>
          </cell>
          <cell r="Q6696" t="str">
            <v/>
          </cell>
          <cell r="R6696" t="str">
            <v>Việt Nam</v>
          </cell>
          <cell r="S6696" t="str">
            <v>0966158394</v>
          </cell>
          <cell r="T6696" t="str">
            <v/>
          </cell>
          <cell r="U6696" t="str">
            <v/>
          </cell>
          <cell r="V6696" t="str">
            <v>nguyentmaithao@dtu.edu.vn</v>
          </cell>
          <cell r="W6696" t="str">
            <v>_x000D_
 - Tốt nghiệp theo quyết định 2252/QĐ-ĐHDT ngày 04/07/2022</v>
          </cell>
          <cell r="X6696" t="str">
            <v>Nguyễn Thị Mai Thảo</v>
          </cell>
          <cell r="Y6696" t="str">
            <v>K-24 - Quản Trị Khách Sạn &amp; Nhà Hàng (Đại Học)</v>
          </cell>
        </row>
        <row r="6697">
          <cell r="C6697" t="str">
            <v>24207115930</v>
          </cell>
          <cell r="D6697" t="str">
            <v>Nguyễn</v>
          </cell>
          <cell r="E6697" t="str">
            <v>Thị Mai</v>
          </cell>
          <cell r="F6697" t="str">
            <v>Thảo</v>
          </cell>
          <cell r="G6697">
            <v>36555</v>
          </cell>
          <cell r="H6697" t="str">
            <v>197394734</v>
          </cell>
          <cell r="I6697" t="str">
            <v>Nữ</v>
          </cell>
          <cell r="J6697" t="str">
            <v>Quảng Trị</v>
          </cell>
          <cell r="K6697" t="str">
            <v>Đã Học Xong</v>
          </cell>
          <cell r="L6697" t="str">
            <v>K24DLK7</v>
          </cell>
          <cell r="M6697" t="str">
            <v>Thôn Chấp Đông</v>
          </cell>
          <cell r="N6697" t="str">
            <v>Vĩnh Chấp</v>
          </cell>
          <cell r="O6697" t="str">
            <v>Vĩnh Linh</v>
          </cell>
          <cell r="P6697" t="str">
            <v>Quảng Trị</v>
          </cell>
          <cell r="Q6697" t="str">
            <v/>
          </cell>
          <cell r="R6697" t="str">
            <v>Việt Nam</v>
          </cell>
          <cell r="S6697" t="str">
            <v>0352762275</v>
          </cell>
          <cell r="T6697" t="str">
            <v/>
          </cell>
          <cell r="U6697" t="str">
            <v/>
          </cell>
          <cell r="V6697" t="str">
            <v>nguyentmaithao1@dtu.edu.vn</v>
          </cell>
          <cell r="W6697" t="str">
            <v>_x000D_
 - Tốt nghiệp theo quyết định 5335/QĐ-ĐHDT ngày 31/12/2022</v>
          </cell>
          <cell r="X6697" t="str">
            <v>Nguyễn Thị Mai Thảo</v>
          </cell>
          <cell r="Y6697" t="str">
            <v>K-24 - Quản Trị Khách Sạn &amp; Nhà Hàng (Đại Học)</v>
          </cell>
        </row>
        <row r="6698">
          <cell r="C6698" t="str">
            <v>24207213273</v>
          </cell>
          <cell r="D6698" t="str">
            <v>Nguyễn</v>
          </cell>
          <cell r="E6698" t="str">
            <v>Thị Như</v>
          </cell>
          <cell r="F6698" t="str">
            <v>Thảo</v>
          </cell>
          <cell r="G6698">
            <v>36774</v>
          </cell>
          <cell r="H6698" t="str">
            <v>201797943</v>
          </cell>
          <cell r="I6698" t="str">
            <v>Nữ</v>
          </cell>
          <cell r="J6698" t="str">
            <v>Đà Nẵng</v>
          </cell>
          <cell r="K6698" t="str">
            <v>Đã Học Xong</v>
          </cell>
          <cell r="L6698" t="str">
            <v>K24DLK4</v>
          </cell>
          <cell r="M6698" t="str">
            <v>tổ 26</v>
          </cell>
          <cell r="N6698" t="str">
            <v>Thanh Khê Tây</v>
          </cell>
          <cell r="O6698" t="str">
            <v>Thanh Khê</v>
          </cell>
          <cell r="P6698" t="str">
            <v>Đà Nẵng</v>
          </cell>
          <cell r="Q6698" t="str">
            <v/>
          </cell>
          <cell r="R6698" t="str">
            <v>Việt Nam</v>
          </cell>
          <cell r="S6698" t="str">
            <v>0783334393</v>
          </cell>
          <cell r="T6698" t="str">
            <v/>
          </cell>
          <cell r="U6698" t="str">
            <v/>
          </cell>
          <cell r="V6698" t="str">
            <v>nguyentnhuthao3@dtu.edu.vn</v>
          </cell>
          <cell r="W6698" t="str">
            <v>_x000D_
 - Tốt nghiệp theo quyết định 2252/QĐ-ĐHDT ngày 04/07/2022</v>
          </cell>
          <cell r="X6698" t="str">
            <v>Nguyễn Thị Như Thảo</v>
          </cell>
          <cell r="Y6698" t="str">
            <v>K-24 - Quản Trị Khách Sạn &amp; Nhà Hàng (Đại Học)</v>
          </cell>
        </row>
        <row r="6699">
          <cell r="C6699" t="str">
            <v>24207104465</v>
          </cell>
          <cell r="D6699" t="str">
            <v>Lê</v>
          </cell>
          <cell r="E6699" t="str">
            <v>Thị Phương</v>
          </cell>
          <cell r="F6699" t="str">
            <v>Thảo</v>
          </cell>
          <cell r="G6699">
            <v>36760</v>
          </cell>
          <cell r="H6699" t="str">
            <v>201811193</v>
          </cell>
          <cell r="I6699" t="str">
            <v>Nữ</v>
          </cell>
          <cell r="J6699" t="str">
            <v>Đà Nẵng</v>
          </cell>
          <cell r="K6699" t="str">
            <v>Đã Học Xong</v>
          </cell>
          <cell r="L6699" t="str">
            <v>K24DLK12</v>
          </cell>
          <cell r="M6699" t="str">
            <v>Tổ 1</v>
          </cell>
          <cell r="N6699" t="str">
            <v>Hòa Châu</v>
          </cell>
          <cell r="O6699" t="str">
            <v>Hòa Vang</v>
          </cell>
          <cell r="P6699" t="str">
            <v>Đà Nẵng</v>
          </cell>
          <cell r="Q6699" t="str">
            <v/>
          </cell>
          <cell r="R6699" t="str">
            <v>Việt Nam</v>
          </cell>
          <cell r="S6699" t="str">
            <v>0762053878</v>
          </cell>
          <cell r="T6699" t="str">
            <v/>
          </cell>
          <cell r="U6699" t="str">
            <v/>
          </cell>
          <cell r="V6699" t="str">
            <v>letphuongthao29@dtu.edu.vn</v>
          </cell>
          <cell r="W6699" t="str">
            <v>_x000D_
 - Tốt nghiệp theo quyết định 5335/QĐ-ĐHDT ngày 31/12/2022</v>
          </cell>
          <cell r="X6699" t="str">
            <v>Lê Thị Phương Thảo</v>
          </cell>
          <cell r="Y6699" t="str">
            <v>K-24 - Quản Trị Khách Sạn &amp; Nhà Hàng (Đại Học)</v>
          </cell>
        </row>
        <row r="6700">
          <cell r="C6700" t="str">
            <v>24202600202</v>
          </cell>
          <cell r="D6700" t="str">
            <v>Trần</v>
          </cell>
          <cell r="E6700" t="str">
            <v>Thị Phương</v>
          </cell>
          <cell r="F6700" t="str">
            <v>Thảo</v>
          </cell>
          <cell r="G6700">
            <v>36756</v>
          </cell>
          <cell r="H6700" t="str">
            <v>231199677</v>
          </cell>
          <cell r="I6700" t="str">
            <v>Nữ</v>
          </cell>
          <cell r="J6700" t="str">
            <v>Gia Lai</v>
          </cell>
          <cell r="K6700" t="str">
            <v>Đã Học Xong</v>
          </cell>
          <cell r="L6700" t="str">
            <v>K24DLK16</v>
          </cell>
          <cell r="M6700" t="str">
            <v>Tổ 8</v>
          </cell>
          <cell r="N6700" t="str">
            <v>Hoa Lư</v>
          </cell>
          <cell r="O6700" t="str">
            <v>Pleiku</v>
          </cell>
          <cell r="P6700" t="str">
            <v>Gia Lai</v>
          </cell>
          <cell r="Q6700" t="str">
            <v/>
          </cell>
          <cell r="R6700" t="str">
            <v>Việt Nam</v>
          </cell>
          <cell r="S6700" t="str">
            <v>0868710452</v>
          </cell>
          <cell r="T6700" t="str">
            <v/>
          </cell>
          <cell r="U6700" t="str">
            <v/>
          </cell>
          <cell r="V6700" t="str">
            <v>trantphuongthao32@dtu.edu.vn</v>
          </cell>
          <cell r="W6700" t="str">
            <v>_x000D_
Tốt nghiệp theo Quyết định số 5856/QĐ-ĐHDT ngày 30/12/2023</v>
          </cell>
          <cell r="X6700" t="str">
            <v>Trần Thị Phương Thảo</v>
          </cell>
          <cell r="Y6700" t="str">
            <v>K-24 - Quản Trị Khách Sạn &amp; Nhà Hàng (Đại Học)</v>
          </cell>
        </row>
        <row r="6701">
          <cell r="C6701" t="str">
            <v>24207200559</v>
          </cell>
          <cell r="D6701" t="str">
            <v>Ngô</v>
          </cell>
          <cell r="E6701" t="str">
            <v>Thị Thanh</v>
          </cell>
          <cell r="F6701" t="str">
            <v>Thảo</v>
          </cell>
          <cell r="G6701">
            <v>36597</v>
          </cell>
          <cell r="H6701" t="str">
            <v>245417846</v>
          </cell>
          <cell r="I6701" t="str">
            <v>Nữ</v>
          </cell>
          <cell r="J6701" t="str">
            <v>Đắk Nông</v>
          </cell>
          <cell r="K6701" t="str">
            <v>Đã Đăng Ký (chưa học xong)</v>
          </cell>
          <cell r="L6701" t="str">
            <v>K24DLK15</v>
          </cell>
          <cell r="M6701" t="str">
            <v>Nam nghĩa</v>
          </cell>
          <cell r="N6701" t="str">
            <v>Nam Đà</v>
          </cell>
          <cell r="O6701" t="str">
            <v>Krông Nô</v>
          </cell>
          <cell r="P6701" t="str">
            <v>Đắk Nông</v>
          </cell>
          <cell r="Q6701" t="str">
            <v/>
          </cell>
          <cell r="R6701" t="str">
            <v>Việt Nam</v>
          </cell>
          <cell r="S6701" t="str">
            <v>0949760540</v>
          </cell>
          <cell r="T6701" t="str">
            <v/>
          </cell>
          <cell r="U6701" t="str">
            <v/>
          </cell>
          <cell r="V6701" t="str">
            <v>ngotthanhthao2@dtu.edu.vn</v>
          </cell>
          <cell r="W6701" t="str">
            <v/>
          </cell>
          <cell r="X6701" t="str">
            <v>Ngô Thị Thanh Thảo</v>
          </cell>
          <cell r="Y6701" t="str">
            <v>K-24 - Quản Trị Khách Sạn &amp; Nhà Hàng (Đại Học)</v>
          </cell>
        </row>
        <row r="6702">
          <cell r="C6702" t="str">
            <v>24207213216</v>
          </cell>
          <cell r="D6702" t="str">
            <v>Đặng</v>
          </cell>
          <cell r="E6702" t="str">
            <v>Thị Thu</v>
          </cell>
          <cell r="F6702" t="str">
            <v>Thảo</v>
          </cell>
          <cell r="G6702">
            <v>36696</v>
          </cell>
          <cell r="H6702" t="str">
            <v>206214861</v>
          </cell>
          <cell r="I6702" t="str">
            <v>Nữ</v>
          </cell>
          <cell r="J6702" t="str">
            <v>Quảng Nam</v>
          </cell>
          <cell r="K6702" t="str">
            <v>Đã Học Xong</v>
          </cell>
          <cell r="L6702" t="str">
            <v>K24DLK2</v>
          </cell>
          <cell r="M6702" t="str">
            <v>Bình Tân</v>
          </cell>
          <cell r="N6702" t="str">
            <v>Bình Minh</v>
          </cell>
          <cell r="O6702" t="str">
            <v>Thăng Bình</v>
          </cell>
          <cell r="P6702" t="str">
            <v>Quảng Nam</v>
          </cell>
          <cell r="Q6702" t="str">
            <v/>
          </cell>
          <cell r="R6702" t="str">
            <v>Việt Nam</v>
          </cell>
          <cell r="S6702" t="str">
            <v>0919641096</v>
          </cell>
          <cell r="T6702" t="str">
            <v/>
          </cell>
          <cell r="U6702" t="str">
            <v/>
          </cell>
          <cell r="V6702" t="str">
            <v>dangtthuthao7@dtu.edu.vn</v>
          </cell>
          <cell r="W6702" t="str">
            <v>_x000D_
 - Tốt nghiệp theo quyết định 2252/QĐ-ĐHDT ngày 04/07/2022</v>
          </cell>
          <cell r="X6702" t="str">
            <v>Đặng Thị Thu Thảo</v>
          </cell>
          <cell r="Y6702" t="str">
            <v>K-24 - Quản Trị Khách Sạn &amp; Nhà Hàng (Đại Học)</v>
          </cell>
        </row>
        <row r="6703">
          <cell r="C6703" t="str">
            <v>24207104702</v>
          </cell>
          <cell r="D6703" t="str">
            <v>Dương</v>
          </cell>
          <cell r="E6703" t="str">
            <v>Thị Thu</v>
          </cell>
          <cell r="F6703" t="str">
            <v>Thảo</v>
          </cell>
          <cell r="G6703">
            <v>36546</v>
          </cell>
          <cell r="H6703" t="str">
            <v>225691240</v>
          </cell>
          <cell r="I6703" t="str">
            <v>Nữ</v>
          </cell>
          <cell r="J6703" t="str">
            <v>Khánh Hòa</v>
          </cell>
          <cell r="K6703" t="str">
            <v>Đã Học Xong</v>
          </cell>
          <cell r="L6703" t="str">
            <v>K24DLK13</v>
          </cell>
          <cell r="M6703" t="str">
            <v>Phước Lâm</v>
          </cell>
          <cell r="N6703" t="str">
            <v>Ninh Xuân</v>
          </cell>
          <cell r="O6703" t="str">
            <v>Ninh Hòa</v>
          </cell>
          <cell r="P6703" t="str">
            <v>Khánh Hòa</v>
          </cell>
          <cell r="Q6703" t="str">
            <v/>
          </cell>
          <cell r="R6703" t="str">
            <v>Việt Nam</v>
          </cell>
          <cell r="S6703" t="str">
            <v>0703250297</v>
          </cell>
          <cell r="T6703" t="str">
            <v/>
          </cell>
          <cell r="U6703" t="str">
            <v/>
          </cell>
          <cell r="V6703" t="str">
            <v>duongtthuthao4@dtu.edu.vn</v>
          </cell>
          <cell r="W6703" t="str">
            <v>_x000D_
 - Tốt nghiệp theo quyết định 2252/QĐ-ĐHDT ngày 04/07/2022</v>
          </cell>
          <cell r="X6703" t="str">
            <v>Dương Thị Thu Thảo</v>
          </cell>
          <cell r="Y6703" t="str">
            <v>K-24 - Quản Trị Khách Sạn &amp; Nhà Hàng (Đại Học)</v>
          </cell>
        </row>
        <row r="6704">
          <cell r="C6704" t="str">
            <v>24207107156</v>
          </cell>
          <cell r="D6704" t="str">
            <v>Nguyễn</v>
          </cell>
          <cell r="E6704" t="str">
            <v>Thị Thu</v>
          </cell>
          <cell r="F6704" t="str">
            <v>Thảo</v>
          </cell>
          <cell r="G6704">
            <v>36727</v>
          </cell>
          <cell r="H6704" t="str">
            <v>192131322</v>
          </cell>
          <cell r="I6704" t="str">
            <v>Nữ</v>
          </cell>
          <cell r="J6704" t="str">
            <v>Thừa Thiên Huế</v>
          </cell>
          <cell r="K6704" t="str">
            <v>Đã Học Xong</v>
          </cell>
          <cell r="L6704" t="str">
            <v>K24DLK7</v>
          </cell>
          <cell r="M6704" t="str">
            <v>Thôn Phú Cường</v>
          </cell>
          <cell r="N6704" t="str">
            <v>Lộc Thủy</v>
          </cell>
          <cell r="O6704" t="str">
            <v>Phú Lộc</v>
          </cell>
          <cell r="P6704" t="str">
            <v>Thừa Thiên Huế</v>
          </cell>
          <cell r="Q6704" t="str">
            <v/>
          </cell>
          <cell r="R6704" t="str">
            <v>Việt Nam</v>
          </cell>
          <cell r="S6704" t="str">
            <v>0586241652</v>
          </cell>
          <cell r="T6704" t="str">
            <v/>
          </cell>
          <cell r="U6704" t="str">
            <v/>
          </cell>
          <cell r="V6704" t="str">
            <v>nguyentthuthao61@dtu.edu.vn</v>
          </cell>
          <cell r="W6704" t="str">
            <v>_x000D_
 - Tốt nghiệp theo quyết định 2252/QĐ-ĐHDT ngày 04/07/2022</v>
          </cell>
          <cell r="X6704" t="str">
            <v>Nguyễn Thị Thu Thảo</v>
          </cell>
          <cell r="Y6704" t="str">
            <v>K-24 - Quản Trị Khách Sạn &amp; Nhà Hàng (Đại Học)</v>
          </cell>
        </row>
        <row r="6705">
          <cell r="C6705" t="str">
            <v>24207213335</v>
          </cell>
          <cell r="D6705" t="str">
            <v>Trần</v>
          </cell>
          <cell r="E6705" t="str">
            <v>Thị Thu</v>
          </cell>
          <cell r="F6705" t="str">
            <v>Thảo</v>
          </cell>
          <cell r="G6705">
            <v>36724</v>
          </cell>
          <cell r="H6705" t="str">
            <v>201851002</v>
          </cell>
          <cell r="I6705" t="str">
            <v>Nữ</v>
          </cell>
          <cell r="J6705" t="str">
            <v>Đà Nẵng</v>
          </cell>
          <cell r="K6705" t="str">
            <v>Đã Học Xong</v>
          </cell>
          <cell r="L6705" t="str">
            <v>K24DLK1</v>
          </cell>
          <cell r="M6705" t="str">
            <v>131 Triệu Nữ Vương</v>
          </cell>
          <cell r="N6705" t="str">
            <v>Hải Châu II</v>
          </cell>
          <cell r="O6705" t="str">
            <v>Hải Châu</v>
          </cell>
          <cell r="P6705" t="str">
            <v>Đà Nẵng</v>
          </cell>
          <cell r="Q6705" t="str">
            <v/>
          </cell>
          <cell r="R6705" t="str">
            <v>Việt Nam</v>
          </cell>
          <cell r="S6705" t="str">
            <v>0776172648</v>
          </cell>
          <cell r="T6705" t="str">
            <v/>
          </cell>
          <cell r="U6705" t="str">
            <v/>
          </cell>
          <cell r="V6705" t="str">
            <v>trantthuthao27@dtu.edu.vn</v>
          </cell>
          <cell r="W6705" t="str">
            <v>_x000D_
 - Tốt nghiệp theo quyết định 2252/QĐ-ĐHDT ngày 04/07/2022</v>
          </cell>
          <cell r="X6705" t="str">
            <v>Trần Thị Thu Thảo</v>
          </cell>
          <cell r="Y6705" t="str">
            <v>K-24 - Quản Trị Khách Sạn &amp; Nhà Hàng (Đại Học)</v>
          </cell>
        </row>
        <row r="6706">
          <cell r="C6706" t="str">
            <v>24207213337</v>
          </cell>
          <cell r="D6706" t="str">
            <v>Trần</v>
          </cell>
          <cell r="E6706" t="str">
            <v>Thị Thu</v>
          </cell>
          <cell r="F6706" t="str">
            <v>Thảo</v>
          </cell>
          <cell r="G6706">
            <v>36655</v>
          </cell>
          <cell r="H6706" t="str">
            <v>231274444</v>
          </cell>
          <cell r="I6706" t="str">
            <v>Nữ</v>
          </cell>
          <cell r="J6706" t="str">
            <v>Gia Lai</v>
          </cell>
          <cell r="K6706" t="str">
            <v>Đã Học Xong</v>
          </cell>
          <cell r="L6706" t="str">
            <v>K24DLK1</v>
          </cell>
          <cell r="M6706" t="str">
            <v>41 Lê Qúy Đôn, tổ 2</v>
          </cell>
          <cell r="N6706" t="str">
            <v>Đăk Đoa</v>
          </cell>
          <cell r="O6706" t="str">
            <v>Đăk Đoa</v>
          </cell>
          <cell r="P6706" t="str">
            <v>Gia Lai</v>
          </cell>
          <cell r="Q6706" t="str">
            <v/>
          </cell>
          <cell r="R6706" t="str">
            <v>Việt Nam</v>
          </cell>
          <cell r="S6706" t="str">
            <v>0979507301</v>
          </cell>
          <cell r="T6706" t="str">
            <v/>
          </cell>
          <cell r="U6706" t="str">
            <v/>
          </cell>
          <cell r="V6706" t="str">
            <v>trantthuthao28@dtu.edu.vn</v>
          </cell>
          <cell r="W6706" t="str">
            <v>- Chuyển ngành vào K24DLK từ HK2 năm học 2018-2019 theo QĐ: 273/QĐ-ĐHDT-ĐT ngày 17/01/2019_x000D_
 - Tốt nghiệp theo quyết định 2252/QĐ-ĐHDT ngày 04/07/2022</v>
          </cell>
          <cell r="X6706" t="str">
            <v>Trần Thị Thu Thảo</v>
          </cell>
          <cell r="Y6706" t="str">
            <v>K-24 - Quản Trị Khách Sạn &amp; Nhà Hàng (Đại Học)</v>
          </cell>
        </row>
        <row r="6707">
          <cell r="C6707" t="str">
            <v>24206615856</v>
          </cell>
          <cell r="D6707" t="str">
            <v>Nguyễn</v>
          </cell>
          <cell r="E6707" t="str">
            <v>Trần Phương</v>
          </cell>
          <cell r="F6707" t="str">
            <v>Thảo</v>
          </cell>
          <cell r="G6707">
            <v>36729</v>
          </cell>
          <cell r="H6707" t="str">
            <v>206206604</v>
          </cell>
          <cell r="I6707" t="str">
            <v>Nữ</v>
          </cell>
          <cell r="J6707" t="str">
            <v>Quảng Nam</v>
          </cell>
          <cell r="K6707" t="str">
            <v>Đã Học Xong</v>
          </cell>
          <cell r="L6707" t="str">
            <v>K24DLK17</v>
          </cell>
          <cell r="M6707" t="str">
            <v>Phước An II</v>
          </cell>
          <cell r="N6707" t="str">
            <v>Bình Hải</v>
          </cell>
          <cell r="O6707" t="str">
            <v>Thăng Bình</v>
          </cell>
          <cell r="P6707" t="str">
            <v>Quảng Nam</v>
          </cell>
          <cell r="Q6707" t="str">
            <v/>
          </cell>
          <cell r="R6707" t="str">
            <v>Việt Nam</v>
          </cell>
          <cell r="S6707" t="str">
            <v>0382019775</v>
          </cell>
          <cell r="T6707" t="str">
            <v/>
          </cell>
          <cell r="U6707" t="str">
            <v/>
          </cell>
          <cell r="V6707" t="str">
            <v>nguyentphuongthao58@dtu.edu.vn</v>
          </cell>
          <cell r="W6707" t="str">
            <v>_x000D_
 - Tốt nghiệp theo quyết định 2252/QĐ-ĐHDT ngày 04/07/2022</v>
          </cell>
          <cell r="X6707" t="str">
            <v>Nguyễn Trần Phương Thảo</v>
          </cell>
          <cell r="Y6707" t="str">
            <v>K-24 - Quản Trị Khách Sạn &amp; Nhà Hàng (Đại Học)</v>
          </cell>
        </row>
        <row r="6708">
          <cell r="C6708" t="str">
            <v>24207213087</v>
          </cell>
          <cell r="D6708" t="str">
            <v>Đỗ</v>
          </cell>
          <cell r="E6708" t="str">
            <v>Nguyễn Uyên</v>
          </cell>
          <cell r="F6708" t="str">
            <v>Thi</v>
          </cell>
          <cell r="G6708">
            <v>36725</v>
          </cell>
          <cell r="H6708" t="str">
            <v>201777718</v>
          </cell>
          <cell r="I6708" t="str">
            <v>Nữ</v>
          </cell>
          <cell r="J6708" t="str">
            <v>Đà Nẵng</v>
          </cell>
          <cell r="K6708" t="str">
            <v>Đã Học Xong</v>
          </cell>
          <cell r="L6708" t="str">
            <v>K24DLK4</v>
          </cell>
          <cell r="M6708" t="str">
            <v>78</v>
          </cell>
          <cell r="N6708" t="str">
            <v>Hòa Thuận Tây</v>
          </cell>
          <cell r="O6708" t="str">
            <v>Hải Châu</v>
          </cell>
          <cell r="P6708" t="str">
            <v>Đà Nẵng</v>
          </cell>
          <cell r="Q6708" t="str">
            <v/>
          </cell>
          <cell r="R6708" t="str">
            <v>Việt Nam</v>
          </cell>
          <cell r="S6708" t="str">
            <v>0902166212</v>
          </cell>
          <cell r="T6708" t="str">
            <v/>
          </cell>
          <cell r="U6708" t="str">
            <v/>
          </cell>
          <cell r="V6708" t="str">
            <v>donuyenthi@dtu.edu.vn</v>
          </cell>
          <cell r="W6708" t="str">
            <v>_x000D_
 - Tốt nghiệp theo quyết định 4140/QĐ-ĐHDT ngày 08/10/2022</v>
          </cell>
          <cell r="X6708" t="str">
            <v>Đỗ Nguyễn Uyên Thi</v>
          </cell>
          <cell r="Y6708" t="str">
            <v>K-24 - Quản Trị Khách Sạn &amp; Nhà Hàng (Đại Học)</v>
          </cell>
        </row>
        <row r="6709">
          <cell r="C6709" t="str">
            <v>24202205646</v>
          </cell>
          <cell r="D6709" t="str">
            <v>Nguyễn</v>
          </cell>
          <cell r="E6709" t="str">
            <v>Thị Lệ</v>
          </cell>
          <cell r="F6709" t="str">
            <v>Thi</v>
          </cell>
          <cell r="G6709">
            <v>36763</v>
          </cell>
          <cell r="H6709" t="str">
            <v>206206418</v>
          </cell>
          <cell r="I6709" t="str">
            <v>Nữ</v>
          </cell>
          <cell r="J6709" t="str">
            <v>Quảng Nam</v>
          </cell>
          <cell r="K6709" t="str">
            <v>Đã Học Xong</v>
          </cell>
          <cell r="L6709" t="str">
            <v>K24DLK16</v>
          </cell>
          <cell r="M6709" t="str">
            <v>thôn Kỳ Tân</v>
          </cell>
          <cell r="N6709" t="str">
            <v>Bình Hải</v>
          </cell>
          <cell r="O6709" t="str">
            <v>Thăng Bình</v>
          </cell>
          <cell r="P6709" t="str">
            <v>Quảng Nam</v>
          </cell>
          <cell r="Q6709" t="str">
            <v/>
          </cell>
          <cell r="R6709" t="str">
            <v>Việt Nam</v>
          </cell>
          <cell r="S6709" t="str">
            <v>0374296210</v>
          </cell>
          <cell r="T6709" t="str">
            <v/>
          </cell>
          <cell r="U6709" t="str">
            <v/>
          </cell>
          <cell r="V6709" t="str">
            <v>nguyentlethi1@dtu.edu.vn</v>
          </cell>
          <cell r="W6709" t="str">
            <v>_x000D_
 - Tốt nghiệp theo quyết định 4140/QĐ-ĐHDT ngày 08/10/2022</v>
          </cell>
          <cell r="X6709" t="str">
            <v>Nguyễn Thị Lệ Thi</v>
          </cell>
          <cell r="Y6709" t="str">
            <v>K-24 - Quản Trị Khách Sạn &amp; Nhà Hàng (Đại Học)</v>
          </cell>
        </row>
        <row r="6710">
          <cell r="C6710" t="str">
            <v>23217110921</v>
          </cell>
          <cell r="D6710" t="str">
            <v>Bùi</v>
          </cell>
          <cell r="E6710" t="str">
            <v/>
          </cell>
          <cell r="F6710" t="str">
            <v>Thiện</v>
          </cell>
          <cell r="G6710">
            <v>36420</v>
          </cell>
          <cell r="H6710" t="str">
            <v>215459757</v>
          </cell>
          <cell r="I6710" t="str">
            <v>Nam</v>
          </cell>
          <cell r="J6710" t="str">
            <v>Bình Định</v>
          </cell>
          <cell r="K6710" t="str">
            <v>Đã Học Xong</v>
          </cell>
          <cell r="L6710" t="str">
            <v>K24DLK6</v>
          </cell>
          <cell r="M6710" t="str">
            <v>Mai Xuân Thương</v>
          </cell>
          <cell r="N6710" t="str">
            <v>Diêu Trì</v>
          </cell>
          <cell r="O6710" t="str">
            <v>Tuy Phước</v>
          </cell>
          <cell r="P6710" t="str">
            <v>Bình Định</v>
          </cell>
          <cell r="Q6710" t="str">
            <v/>
          </cell>
          <cell r="R6710" t="str">
            <v>Việt Nam</v>
          </cell>
          <cell r="S6710" t="str">
            <v>0968849443</v>
          </cell>
          <cell r="T6710" t="str">
            <v/>
          </cell>
          <cell r="U6710" t="str">
            <v/>
          </cell>
          <cell r="V6710" t="str">
            <v>buithien2@dtu.edu.vn</v>
          </cell>
          <cell r="W6710" t="str">
            <v>- Học lại vào K24DLK từ HK Hè năm học 2019-2020 theo QĐ: 2591/QĐ-ĐHDT-ĐT ngày 17/07/2020_x000D_
 - Tốt nghiệp theo quyết định 4140/QĐ-ĐHDT ngày 08/10/2022</v>
          </cell>
          <cell r="X6710" t="str">
            <v>Bùi  Thiện</v>
          </cell>
          <cell r="Y6710" t="str">
            <v>K-24 - Quản Trị Khách Sạn &amp; Nhà Hàng (Đại Học)</v>
          </cell>
        </row>
        <row r="6711">
          <cell r="C6711" t="str">
            <v>24217116337</v>
          </cell>
          <cell r="D6711" t="str">
            <v>Ông</v>
          </cell>
          <cell r="E6711" t="str">
            <v>Đức</v>
          </cell>
          <cell r="F6711" t="str">
            <v>Thiện</v>
          </cell>
          <cell r="G6711">
            <v>36588</v>
          </cell>
          <cell r="H6711" t="str">
            <v>201791123</v>
          </cell>
          <cell r="I6711" t="str">
            <v>Nam</v>
          </cell>
          <cell r="J6711" t="str">
            <v>Đà Nẵng</v>
          </cell>
          <cell r="K6711" t="str">
            <v>Đã Học Xong</v>
          </cell>
          <cell r="L6711" t="str">
            <v>K24DLK19</v>
          </cell>
          <cell r="M6711" t="str">
            <v>3</v>
          </cell>
          <cell r="N6711" t="str">
            <v>Hòa Châu</v>
          </cell>
          <cell r="O6711" t="str">
            <v>Hòa Vang</v>
          </cell>
          <cell r="P6711" t="str">
            <v>Đà Nẵng</v>
          </cell>
          <cell r="Q6711" t="str">
            <v/>
          </cell>
          <cell r="R6711" t="str">
            <v>Việt Nam</v>
          </cell>
          <cell r="S6711" t="str">
            <v>0708355795</v>
          </cell>
          <cell r="T6711" t="str">
            <v/>
          </cell>
          <cell r="U6711" t="str">
            <v/>
          </cell>
          <cell r="V6711" t="str">
            <v>ongducthien@dtu.edu.vn</v>
          </cell>
          <cell r="W6711" t="str">
            <v>_x000D_
 - Tốt nghiệp theo quyết định 5335/QĐ-ĐHDT ngày 31/12/2022</v>
          </cell>
          <cell r="X6711" t="str">
            <v>Ông Đức Thiện</v>
          </cell>
          <cell r="Y6711" t="str">
            <v>K-24 - Quản Trị Khách Sạn &amp; Nhà Hàng (Đại Học)</v>
          </cell>
        </row>
        <row r="6712">
          <cell r="C6712" t="str">
            <v>24217104100</v>
          </cell>
          <cell r="D6712" t="str">
            <v>Nguyễn</v>
          </cell>
          <cell r="E6712" t="str">
            <v>Cao Minh</v>
          </cell>
          <cell r="F6712" t="str">
            <v>Thịnh</v>
          </cell>
          <cell r="G6712">
            <v>36682</v>
          </cell>
          <cell r="H6712" t="str">
            <v>241754796</v>
          </cell>
          <cell r="I6712" t="str">
            <v>Nam</v>
          </cell>
          <cell r="J6712" t="str">
            <v>Đắk Lắk</v>
          </cell>
          <cell r="K6712" t="str">
            <v>Đã Học Xong</v>
          </cell>
          <cell r="L6712" t="str">
            <v>K24DLK1</v>
          </cell>
          <cell r="M6712" t="str">
            <v>36</v>
          </cell>
          <cell r="N6712" t="str">
            <v>Tân Lập</v>
          </cell>
          <cell r="O6712" t="str">
            <v>Buôn Ma Thuột</v>
          </cell>
          <cell r="P6712" t="str">
            <v>Đắk Lắk</v>
          </cell>
          <cell r="Q6712" t="str">
            <v/>
          </cell>
          <cell r="R6712" t="str">
            <v>Việt Nam</v>
          </cell>
          <cell r="S6712" t="str">
            <v/>
          </cell>
          <cell r="T6712" t="str">
            <v/>
          </cell>
          <cell r="U6712" t="str">
            <v/>
          </cell>
          <cell r="V6712" t="str">
            <v>nguyencminhthinh@dtu.edu.vn</v>
          </cell>
          <cell r="W6712" t="str">
            <v>- Chuyển ngành vào K24DLK từ HK2 năm học 2018-2019 theo QĐ: 312/QĐ-ĐHDT-ĐT ngày 17/01/2019_x000D_
 - Tốt nghiệp theo quyết định 4140/QĐ-ĐHDT ngày 08/10/2022</v>
          </cell>
          <cell r="X6712" t="str">
            <v>Nguyễn Cao Minh Thịnh</v>
          </cell>
          <cell r="Y6712" t="str">
            <v>K-24 - Quản Trị Khách Sạn &amp; Nhà Hàng (Đại Học)</v>
          </cell>
        </row>
        <row r="6713">
          <cell r="C6713" t="str">
            <v>24217213185</v>
          </cell>
          <cell r="D6713" t="str">
            <v>Đoàn</v>
          </cell>
          <cell r="E6713" t="str">
            <v>Công</v>
          </cell>
          <cell r="F6713" t="str">
            <v>Thịnh</v>
          </cell>
          <cell r="G6713">
            <v>36849</v>
          </cell>
          <cell r="H6713" t="str">
            <v>206275665</v>
          </cell>
          <cell r="I6713" t="str">
            <v>Nam</v>
          </cell>
          <cell r="J6713" t="str">
            <v>Quảng Nam</v>
          </cell>
          <cell r="K6713" t="str">
            <v>Đã Học Xong</v>
          </cell>
          <cell r="L6713" t="str">
            <v>K24DLK2</v>
          </cell>
          <cell r="M6713" t="str">
            <v>Đông Yên</v>
          </cell>
          <cell r="N6713" t="str">
            <v>Duy Trinh</v>
          </cell>
          <cell r="O6713" t="str">
            <v>Duy Xuyên</v>
          </cell>
          <cell r="P6713" t="str">
            <v>Quảng Nam</v>
          </cell>
          <cell r="Q6713" t="str">
            <v/>
          </cell>
          <cell r="R6713" t="str">
            <v>Việt Nam</v>
          </cell>
          <cell r="S6713" t="str">
            <v>0702333647</v>
          </cell>
          <cell r="T6713" t="str">
            <v/>
          </cell>
          <cell r="U6713" t="str">
            <v/>
          </cell>
          <cell r="V6713" t="str">
            <v>doancongthinh@dtu.edu.vn</v>
          </cell>
          <cell r="W6713" t="str">
            <v>_x000D_
 - Tốt nghiệp theo quyết định 2252/QĐ-ĐHDT ngày 04/07/2022</v>
          </cell>
          <cell r="X6713" t="str">
            <v>Đoàn Công Thịnh</v>
          </cell>
          <cell r="Y6713" t="str">
            <v>K-24 - Quản Trị Khách Sạn &amp; Nhà Hàng (Đại Học)</v>
          </cell>
        </row>
        <row r="6714">
          <cell r="C6714" t="str">
            <v>24207106047</v>
          </cell>
          <cell r="D6714" t="str">
            <v>Phạm</v>
          </cell>
          <cell r="E6714" t="str">
            <v>Minh</v>
          </cell>
          <cell r="F6714" t="str">
            <v>Thịnh</v>
          </cell>
          <cell r="G6714">
            <v>36673</v>
          </cell>
          <cell r="H6714" t="str">
            <v>241907309</v>
          </cell>
          <cell r="I6714" t="str">
            <v>Nữ</v>
          </cell>
          <cell r="J6714" t="str">
            <v>Đắk Lắk</v>
          </cell>
          <cell r="K6714" t="str">
            <v>Đã Học Xong</v>
          </cell>
          <cell r="L6714" t="str">
            <v>K24DLK18</v>
          </cell>
          <cell r="M6714" t="str">
            <v>Tổ 5</v>
          </cell>
          <cell r="N6714" t="str">
            <v>Thắng Lợi</v>
          </cell>
          <cell r="O6714" t="str">
            <v>Buôn Ma Thuột</v>
          </cell>
          <cell r="P6714" t="str">
            <v>Đắk Lắk</v>
          </cell>
          <cell r="Q6714" t="str">
            <v/>
          </cell>
          <cell r="R6714" t="str">
            <v>Việt Nam</v>
          </cell>
          <cell r="S6714" t="str">
            <v>0969468292</v>
          </cell>
          <cell r="T6714" t="str">
            <v/>
          </cell>
          <cell r="U6714" t="str">
            <v/>
          </cell>
          <cell r="V6714" t="str">
            <v>phamminhthinh@dtu.edu.vn</v>
          </cell>
          <cell r="W6714" t="str">
            <v>_x000D_
 - Tốt nghiệp theo quyết định 5335/QĐ-ĐHDT ngày 31/12/2022</v>
          </cell>
          <cell r="X6714" t="str">
            <v>Phạm Minh Thịnh</v>
          </cell>
          <cell r="Y6714" t="str">
            <v>K-24 - Quản Trị Khách Sạn &amp; Nhà Hàng (Đại Học)</v>
          </cell>
        </row>
        <row r="6715">
          <cell r="C6715" t="str">
            <v>24217212969</v>
          </cell>
          <cell r="D6715" t="str">
            <v>Nguyễn</v>
          </cell>
          <cell r="E6715" t="str">
            <v>Phú</v>
          </cell>
          <cell r="F6715" t="str">
            <v>Thọ</v>
          </cell>
          <cell r="G6715">
            <v>36788</v>
          </cell>
          <cell r="H6715" t="str">
            <v>201845593</v>
          </cell>
          <cell r="I6715" t="str">
            <v>Nam</v>
          </cell>
          <cell r="J6715" t="str">
            <v>Đà Nẵng</v>
          </cell>
          <cell r="K6715" t="str">
            <v>Đã Đăng Ký (chưa học xong)</v>
          </cell>
          <cell r="L6715" t="str">
            <v>K24DLK5</v>
          </cell>
          <cell r="M6715" t="str">
            <v>Nguyễn Duy CHinh</v>
          </cell>
          <cell r="N6715" t="str">
            <v>Hoà Hải</v>
          </cell>
          <cell r="O6715" t="str">
            <v>Ngũ Hành Sơn</v>
          </cell>
          <cell r="P6715" t="str">
            <v>Đà Nẵng</v>
          </cell>
          <cell r="Q6715" t="str">
            <v/>
          </cell>
          <cell r="R6715" t="str">
            <v>Việt Nam</v>
          </cell>
          <cell r="S6715" t="str">
            <v>0905986997</v>
          </cell>
          <cell r="T6715" t="str">
            <v/>
          </cell>
          <cell r="U6715" t="str">
            <v/>
          </cell>
          <cell r="V6715" t="str">
            <v>nguyenphutho@dtu.edu.vn</v>
          </cell>
          <cell r="W6715" t="str">
            <v/>
          </cell>
          <cell r="X6715" t="str">
            <v>Nguyễn Phú Thọ</v>
          </cell>
          <cell r="Y6715" t="str">
            <v>K-24 - Quản Trị Khách Sạn &amp; Nhà Hàng (Đại Học)</v>
          </cell>
        </row>
        <row r="6716">
          <cell r="C6716" t="str">
            <v>24207200533</v>
          </cell>
          <cell r="D6716" t="str">
            <v>Đỗ</v>
          </cell>
          <cell r="E6716" t="str">
            <v>Thị Kim</v>
          </cell>
          <cell r="F6716" t="str">
            <v>Thoa</v>
          </cell>
          <cell r="G6716">
            <v>36727</v>
          </cell>
          <cell r="H6716" t="str">
            <v>233309310</v>
          </cell>
          <cell r="I6716" t="str">
            <v>Nữ</v>
          </cell>
          <cell r="J6716" t="str">
            <v>Kon Tum</v>
          </cell>
          <cell r="K6716" t="str">
            <v>Đã Đăng Ký (chưa học xong)</v>
          </cell>
          <cell r="L6716" t="str">
            <v>K24DLK16</v>
          </cell>
          <cell r="M6716" t="str">
            <v>Măng Tôn, Bờ Y</v>
          </cell>
          <cell r="N6716" t="str">
            <v>Plei Kần</v>
          </cell>
          <cell r="O6716" t="str">
            <v>Ngọc Hồi</v>
          </cell>
          <cell r="P6716" t="str">
            <v>Kon Tum</v>
          </cell>
          <cell r="Q6716" t="str">
            <v/>
          </cell>
          <cell r="R6716" t="str">
            <v>Việt Nam</v>
          </cell>
          <cell r="S6716" t="str">
            <v>0339106202</v>
          </cell>
          <cell r="T6716" t="str">
            <v/>
          </cell>
          <cell r="U6716" t="str">
            <v/>
          </cell>
          <cell r="V6716" t="str">
            <v>dotkimthoa1@dtu.edu.vn</v>
          </cell>
          <cell r="W6716" t="str">
            <v/>
          </cell>
          <cell r="X6716" t="str">
            <v>Đỗ Thị Kim Thoa</v>
          </cell>
          <cell r="Y6716" t="str">
            <v>K-24 - Quản Trị Khách Sạn &amp; Nhà Hàng (Đại Học)</v>
          </cell>
        </row>
        <row r="6717">
          <cell r="C6717" t="str">
            <v>24207100519</v>
          </cell>
          <cell r="D6717" t="str">
            <v>Nguyễn</v>
          </cell>
          <cell r="E6717" t="str">
            <v>Thị Ngọc</v>
          </cell>
          <cell r="F6717" t="str">
            <v>Thoa</v>
          </cell>
          <cell r="G6717">
            <v>36706</v>
          </cell>
          <cell r="H6717" t="str">
            <v>215492622</v>
          </cell>
          <cell r="I6717" t="str">
            <v>Nữ</v>
          </cell>
          <cell r="J6717" t="str">
            <v>Bình Định</v>
          </cell>
          <cell r="K6717" t="str">
            <v>Đã Học Xong</v>
          </cell>
          <cell r="L6717" t="str">
            <v>K24DLK14</v>
          </cell>
          <cell r="M6717" t="str">
            <v>Đào Tấn</v>
          </cell>
          <cell r="N6717" t="str">
            <v>Tuy Phước</v>
          </cell>
          <cell r="O6717" t="str">
            <v>Tuy Phước</v>
          </cell>
          <cell r="P6717" t="str">
            <v>Bình Định</v>
          </cell>
          <cell r="Q6717" t="str">
            <v/>
          </cell>
          <cell r="R6717" t="str">
            <v>Việt Nam</v>
          </cell>
          <cell r="S6717" t="str">
            <v>0961095817</v>
          </cell>
          <cell r="T6717" t="str">
            <v/>
          </cell>
          <cell r="U6717" t="str">
            <v/>
          </cell>
          <cell r="V6717" t="str">
            <v>nguyentngocthoa2@dtu.edu.vn</v>
          </cell>
          <cell r="W6717" t="str">
            <v>_x000D_
 - Tốt nghiệp theo quyết định 2252/QĐ-ĐHDT ngày 04/07/2022</v>
          </cell>
          <cell r="X6717" t="str">
            <v>Nguyễn Thị Ngọc Thoa</v>
          </cell>
          <cell r="Y6717" t="str">
            <v>K-24 - Quản Trị Khách Sạn &amp; Nhà Hàng (Đại Học)</v>
          </cell>
        </row>
        <row r="6718">
          <cell r="C6718" t="str">
            <v>24217101493</v>
          </cell>
          <cell r="D6718" t="str">
            <v>Trương</v>
          </cell>
          <cell r="E6718" t="str">
            <v>Văn</v>
          </cell>
          <cell r="F6718" t="str">
            <v>Thoại</v>
          </cell>
          <cell r="G6718">
            <v>36595</v>
          </cell>
          <cell r="H6718" t="str">
            <v>296229639</v>
          </cell>
          <cell r="I6718" t="str">
            <v>Nam</v>
          </cell>
          <cell r="J6718" t="str">
            <v>Quảng Nam</v>
          </cell>
          <cell r="K6718" t="str">
            <v>Đã Học Xong</v>
          </cell>
          <cell r="L6718" t="str">
            <v>K24DLK9</v>
          </cell>
          <cell r="M6718" t="str">
            <v>An Đông</v>
          </cell>
          <cell r="N6718" t="str">
            <v>Tam Xuân II</v>
          </cell>
          <cell r="O6718" t="str">
            <v>Núi Thành</v>
          </cell>
          <cell r="P6718" t="str">
            <v>Quảng Nam</v>
          </cell>
          <cell r="Q6718" t="str">
            <v/>
          </cell>
          <cell r="R6718" t="str">
            <v>Việt Nam</v>
          </cell>
          <cell r="S6718" t="str">
            <v>0974526707</v>
          </cell>
          <cell r="T6718" t="str">
            <v/>
          </cell>
          <cell r="U6718" t="str">
            <v/>
          </cell>
          <cell r="V6718" t="str">
            <v>truongvanthoai@dtu.edu.vn</v>
          </cell>
          <cell r="W6718" t="str">
            <v>_x000D_
Tốt nghiệp theo QĐ số 1374/QĐ-ĐHDT ngày 11/04/2023</v>
          </cell>
          <cell r="X6718" t="str">
            <v>Trương Văn Thoại</v>
          </cell>
          <cell r="Y6718" t="str">
            <v>K-24 - Quản Trị Khách Sạn &amp; Nhà Hàng (Đại Học)</v>
          </cell>
        </row>
        <row r="6719">
          <cell r="C6719" t="str">
            <v>24207105554</v>
          </cell>
          <cell r="D6719" t="str">
            <v>Võ</v>
          </cell>
          <cell r="E6719" t="str">
            <v>Lê Hoài</v>
          </cell>
          <cell r="F6719" t="str">
            <v>Thu</v>
          </cell>
          <cell r="G6719">
            <v>36793</v>
          </cell>
          <cell r="H6719" t="str">
            <v>201818797</v>
          </cell>
          <cell r="I6719" t="str">
            <v>Nữ</v>
          </cell>
          <cell r="J6719" t="str">
            <v>Đà Nẵng</v>
          </cell>
          <cell r="K6719" t="str">
            <v>Đã Học Xong</v>
          </cell>
          <cell r="L6719" t="str">
            <v>K24DLK21</v>
          </cell>
          <cell r="M6719" t="str">
            <v>72 Huỳnh Ngọc Huệ</v>
          </cell>
          <cell r="N6719" t="str">
            <v>An Khê</v>
          </cell>
          <cell r="O6719" t="str">
            <v>Thanh Khê</v>
          </cell>
          <cell r="P6719" t="str">
            <v>Đà Nẵng</v>
          </cell>
          <cell r="Q6719" t="str">
            <v/>
          </cell>
          <cell r="R6719" t="str">
            <v>Việt Nam</v>
          </cell>
          <cell r="S6719" t="str">
            <v>0898578634</v>
          </cell>
          <cell r="T6719" t="str">
            <v/>
          </cell>
          <cell r="U6719" t="str">
            <v/>
          </cell>
          <cell r="V6719" t="str">
            <v>volhoaithu1@dtu.edu.vn</v>
          </cell>
          <cell r="W6719" t="str">
            <v>_x000D_
 - Tốt nghiệp theo quyết định 5335/QĐ-ĐHDT ngày 31/12/2022</v>
          </cell>
          <cell r="X6719" t="str">
            <v>Võ Lê Hoài Thu</v>
          </cell>
          <cell r="Y6719" t="str">
            <v>K-24 - Quản Trị Khách Sạn &amp; Nhà Hàng (Đại Học)</v>
          </cell>
        </row>
        <row r="6720">
          <cell r="C6720" t="str">
            <v>24207104118</v>
          </cell>
          <cell r="D6720" t="str">
            <v>Trần</v>
          </cell>
          <cell r="E6720" t="str">
            <v>Thị Hoài</v>
          </cell>
          <cell r="F6720" t="str">
            <v>Thu</v>
          </cell>
          <cell r="G6720">
            <v>36851</v>
          </cell>
          <cell r="H6720" t="str">
            <v>201840458</v>
          </cell>
          <cell r="I6720" t="str">
            <v>Nữ</v>
          </cell>
          <cell r="J6720" t="str">
            <v>Đà Nẵng</v>
          </cell>
          <cell r="K6720" t="str">
            <v>Đã Học Xong</v>
          </cell>
          <cell r="L6720" t="str">
            <v>K24DLK15</v>
          </cell>
          <cell r="M6720" t="str">
            <v>Đỗ Thúc Tịnh</v>
          </cell>
          <cell r="N6720" t="str">
            <v>Khuê Trung</v>
          </cell>
          <cell r="O6720" t="str">
            <v>Cẩm Lệ</v>
          </cell>
          <cell r="P6720" t="str">
            <v>Đà Nẵng</v>
          </cell>
          <cell r="Q6720" t="str">
            <v/>
          </cell>
          <cell r="R6720" t="str">
            <v>Việt Nam</v>
          </cell>
          <cell r="S6720" t="str">
            <v>0705958239</v>
          </cell>
          <cell r="T6720" t="str">
            <v/>
          </cell>
          <cell r="U6720" t="str">
            <v/>
          </cell>
          <cell r="V6720" t="str">
            <v>tranthoaithu13@dtu.edu.vn</v>
          </cell>
          <cell r="W6720" t="str">
            <v>_x000D_
 - Tốt nghiệp theo quyết định 4140/QĐ-ĐHDT ngày 08/10/2022</v>
          </cell>
          <cell r="X6720" t="str">
            <v>Trần Thị Hoài Thu</v>
          </cell>
          <cell r="Y6720" t="str">
            <v>K-24 - Quản Trị Khách Sạn &amp; Nhà Hàng (Đại Học)</v>
          </cell>
        </row>
        <row r="6721">
          <cell r="C6721" t="str">
            <v>24207106505</v>
          </cell>
          <cell r="D6721" t="str">
            <v>Y</v>
          </cell>
          <cell r="E6721" t="str">
            <v/>
          </cell>
          <cell r="F6721" t="str">
            <v>Thư</v>
          </cell>
          <cell r="G6721">
            <v>36658</v>
          </cell>
          <cell r="H6721" t="str">
            <v>233281599</v>
          </cell>
          <cell r="I6721" t="str">
            <v>Nữ</v>
          </cell>
          <cell r="J6721" t="str">
            <v>Kon Tum</v>
          </cell>
          <cell r="K6721" t="str">
            <v>Đã Học Xong</v>
          </cell>
          <cell r="L6721" t="str">
            <v>K24DLK1</v>
          </cell>
          <cell r="M6721" t="str">
            <v>Peng Blong</v>
          </cell>
          <cell r="N6721" t="str">
            <v>Đắk Long</v>
          </cell>
          <cell r="O6721" t="str">
            <v>Đắk Glei</v>
          </cell>
          <cell r="P6721" t="str">
            <v>Kon Tum</v>
          </cell>
          <cell r="Q6721" t="str">
            <v/>
          </cell>
          <cell r="R6721" t="str">
            <v>Việt Nam</v>
          </cell>
          <cell r="S6721" t="str">
            <v>0364211751</v>
          </cell>
          <cell r="T6721" t="str">
            <v/>
          </cell>
          <cell r="U6721" t="str">
            <v/>
          </cell>
          <cell r="V6721" t="str">
            <v>ythu@dtu.edu.vn</v>
          </cell>
          <cell r="W6721" t="str">
            <v>_x000D_
 - Tốt nghiệp theo quyết định 2252/QĐ-ĐHDT ngày 04/07/2022</v>
          </cell>
          <cell r="X6721" t="str">
            <v>Y  Thư</v>
          </cell>
          <cell r="Y6721" t="str">
            <v>K-24 - Quản Trị Khách Sạn &amp; Nhà Hàng (Đại Học)</v>
          </cell>
        </row>
        <row r="6722">
          <cell r="C6722" t="str">
            <v>24207101320</v>
          </cell>
          <cell r="D6722" t="str">
            <v>Huỳnh</v>
          </cell>
          <cell r="E6722" t="str">
            <v>Anh</v>
          </cell>
          <cell r="F6722" t="str">
            <v>Thư</v>
          </cell>
          <cell r="G6722">
            <v>36530</v>
          </cell>
          <cell r="H6722" t="str">
            <v>206338736</v>
          </cell>
          <cell r="I6722" t="str">
            <v>Nữ</v>
          </cell>
          <cell r="J6722" t="str">
            <v>Quảng Nam</v>
          </cell>
          <cell r="K6722" t="str">
            <v>Đã Học Xong</v>
          </cell>
          <cell r="L6722" t="str">
            <v>K24DLK19</v>
          </cell>
          <cell r="M6722" t="str">
            <v>Tổ 4</v>
          </cell>
          <cell r="N6722" t="str">
            <v>Tam Đàn</v>
          </cell>
          <cell r="O6722" t="str">
            <v>Phú Ninh</v>
          </cell>
          <cell r="P6722" t="str">
            <v>Quảng Nam</v>
          </cell>
          <cell r="Q6722" t="str">
            <v/>
          </cell>
          <cell r="R6722" t="str">
            <v>Việt Nam</v>
          </cell>
          <cell r="S6722" t="str">
            <v>0384264595</v>
          </cell>
          <cell r="T6722" t="str">
            <v/>
          </cell>
          <cell r="U6722" t="str">
            <v/>
          </cell>
          <cell r="V6722" t="str">
            <v>huynhanhthu3@dtu.edu.vn</v>
          </cell>
          <cell r="W6722" t="str">
            <v>_x000D_
 - Tốt nghiệp theo quyết định 2566/QĐ-ĐHDT ngày 30/06/2023_x000D_
Tốt nghiệp theo QĐ số 2566/QĐ-ĐHDT Ngày 30/06/2023</v>
          </cell>
          <cell r="X6722" t="str">
            <v>Huỳnh Anh Thư</v>
          </cell>
          <cell r="Y6722" t="str">
            <v>K-24 - Quản Trị Khách Sạn &amp; Nhà Hàng (Đại Học)</v>
          </cell>
        </row>
        <row r="6723">
          <cell r="C6723" t="str">
            <v>24207100444</v>
          </cell>
          <cell r="D6723" t="str">
            <v>Ngô</v>
          </cell>
          <cell r="E6723" t="str">
            <v>Hữu Minh</v>
          </cell>
          <cell r="F6723" t="str">
            <v>Thư</v>
          </cell>
          <cell r="G6723">
            <v>36664</v>
          </cell>
          <cell r="H6723" t="str">
            <v>241815753</v>
          </cell>
          <cell r="I6723" t="str">
            <v>Nữ</v>
          </cell>
          <cell r="J6723" t="str">
            <v>Đắk Lắk</v>
          </cell>
          <cell r="K6723" t="str">
            <v>Đã Học Xong</v>
          </cell>
          <cell r="L6723" t="str">
            <v>K24DLK6</v>
          </cell>
          <cell r="M6723" t="str">
            <v>thôn 1</v>
          </cell>
          <cell r="N6723" t="str">
            <v>Liên Sơn</v>
          </cell>
          <cell r="O6723" t="str">
            <v>Lắk</v>
          </cell>
          <cell r="P6723" t="str">
            <v>Đắk Lắk</v>
          </cell>
          <cell r="Q6723" t="str">
            <v/>
          </cell>
          <cell r="R6723" t="str">
            <v>Việt Nam</v>
          </cell>
          <cell r="S6723" t="str">
            <v>0394121884</v>
          </cell>
          <cell r="T6723" t="str">
            <v/>
          </cell>
          <cell r="U6723" t="str">
            <v/>
          </cell>
          <cell r="V6723" t="str">
            <v>ngohminhthu@dtu.edu.vn</v>
          </cell>
          <cell r="W6723" t="str">
            <v>_x000D_
Tốt nghiệp theo QĐ số 1374/QĐ-ĐHDT ngày 11/04/2023</v>
          </cell>
          <cell r="X6723" t="str">
            <v>Ngô Hữu Minh Thư</v>
          </cell>
          <cell r="Y6723" t="str">
            <v>K-24 - Quản Trị Khách Sạn &amp; Nhà Hàng (Đại Học)</v>
          </cell>
        </row>
        <row r="6724">
          <cell r="C6724" t="str">
            <v>24207104990</v>
          </cell>
          <cell r="D6724" t="str">
            <v>Đồng</v>
          </cell>
          <cell r="E6724" t="str">
            <v>Thị Anh</v>
          </cell>
          <cell r="F6724" t="str">
            <v>Thư</v>
          </cell>
          <cell r="G6724">
            <v>36626</v>
          </cell>
          <cell r="H6724" t="str">
            <v>201846521</v>
          </cell>
          <cell r="I6724" t="str">
            <v>Nữ</v>
          </cell>
          <cell r="J6724" t="str">
            <v>Đà Nẵng</v>
          </cell>
          <cell r="K6724" t="str">
            <v>Đã Học Xong</v>
          </cell>
          <cell r="L6724" t="str">
            <v>K24DLK8</v>
          </cell>
          <cell r="M6724" t="str">
            <v>Thôn Phú Hòa 1</v>
          </cell>
          <cell r="N6724" t="str">
            <v>Hòa Nhơn</v>
          </cell>
          <cell r="O6724" t="str">
            <v>Hòa Vang</v>
          </cell>
          <cell r="P6724" t="str">
            <v>Đà Nẵng</v>
          </cell>
          <cell r="Q6724" t="str">
            <v/>
          </cell>
          <cell r="R6724" t="str">
            <v>Việt Nam</v>
          </cell>
          <cell r="S6724" t="str">
            <v>0935647201</v>
          </cell>
          <cell r="T6724" t="str">
            <v/>
          </cell>
          <cell r="U6724" t="str">
            <v/>
          </cell>
          <cell r="V6724" t="str">
            <v>dongtanhthu@dtu.edu.vn</v>
          </cell>
          <cell r="W6724" t="str">
            <v>_x000D_
 - Tốt nghiệp theo quyết định 4140/QĐ-ĐHDT ngày 08/10/2022</v>
          </cell>
          <cell r="X6724" t="str">
            <v>Đồng Thị Anh Thư</v>
          </cell>
          <cell r="Y6724" t="str">
            <v>K-24 - Quản Trị Khách Sạn &amp; Nhà Hàng (Đại Học)</v>
          </cell>
        </row>
        <row r="6725">
          <cell r="C6725" t="str">
            <v>2320713985</v>
          </cell>
          <cell r="D6725" t="str">
            <v>Trần</v>
          </cell>
          <cell r="E6725" t="str">
            <v>Thị Anh</v>
          </cell>
          <cell r="F6725" t="str">
            <v>Thư</v>
          </cell>
          <cell r="G6725">
            <v>36434</v>
          </cell>
          <cell r="H6725" t="str">
            <v>201775580</v>
          </cell>
          <cell r="I6725" t="str">
            <v>Nữ</v>
          </cell>
          <cell r="J6725" t="str">
            <v>Đà Nẵng</v>
          </cell>
          <cell r="K6725" t="str">
            <v>Đã Học Xong</v>
          </cell>
          <cell r="L6725" t="str">
            <v>K24DLK20</v>
          </cell>
          <cell r="M6725" t="str">
            <v>TỔ 136, K67/5B HÀ HUY TẬP,</v>
          </cell>
          <cell r="N6725" t="str">
            <v>Chính Gián</v>
          </cell>
          <cell r="O6725" t="str">
            <v>Thanh Khê</v>
          </cell>
          <cell r="P6725" t="str">
            <v>Đà Nẵng</v>
          </cell>
          <cell r="Q6725" t="str">
            <v/>
          </cell>
          <cell r="R6725" t="str">
            <v>Việt Nam</v>
          </cell>
          <cell r="S6725" t="str">
            <v>0765934153</v>
          </cell>
          <cell r="T6725" t="str">
            <v/>
          </cell>
          <cell r="U6725" t="str">
            <v/>
          </cell>
          <cell r="V6725" t="str">
            <v>trantanhthu10@dtu.edu.vn</v>
          </cell>
          <cell r="W6725" t="str">
            <v>- Học lại vào K24DLK từ HK2 năm học 2019-2020  theo Quyết định: 5043/QĐ-ĐHDT-ĐT ngày 26/12/2019_x000D_
 - Tốt nghiệp theo quyết định 5335/QĐ-ĐHDT ngày 31/12/2022</v>
          </cell>
          <cell r="X6725" t="str">
            <v>Trần Thị Anh Thư</v>
          </cell>
          <cell r="Y6725" t="str">
            <v>K-24 - Quản Trị Khách Sạn &amp; Nhà Hàng (Đại Học)</v>
          </cell>
        </row>
        <row r="6726">
          <cell r="C6726" t="str">
            <v>24207105555</v>
          </cell>
          <cell r="D6726" t="str">
            <v>Nguyễn</v>
          </cell>
          <cell r="E6726" t="str">
            <v>Thị Kim</v>
          </cell>
          <cell r="F6726" t="str">
            <v>Thư</v>
          </cell>
          <cell r="G6726">
            <v>36717</v>
          </cell>
          <cell r="H6726" t="str">
            <v>201818012</v>
          </cell>
          <cell r="I6726" t="str">
            <v>Nữ</v>
          </cell>
          <cell r="J6726" t="str">
            <v>Đà Nẵng</v>
          </cell>
          <cell r="K6726" t="str">
            <v>Đã Đăng Ký (chưa học xong)</v>
          </cell>
          <cell r="L6726" t="str">
            <v>K24DLK14</v>
          </cell>
          <cell r="M6726" t="str">
            <v>507 KCC Hòa Hiệp Nam</v>
          </cell>
          <cell r="N6726" t="str">
            <v>Hòa Hiệp Nam</v>
          </cell>
          <cell r="O6726" t="str">
            <v>Liên Chiểu</v>
          </cell>
          <cell r="P6726" t="str">
            <v>Đà Nẵng</v>
          </cell>
          <cell r="Q6726" t="str">
            <v/>
          </cell>
          <cell r="R6726" t="str">
            <v>Việt Nam</v>
          </cell>
          <cell r="S6726" t="str">
            <v>0792330172</v>
          </cell>
          <cell r="T6726" t="str">
            <v/>
          </cell>
          <cell r="U6726" t="str">
            <v/>
          </cell>
          <cell r="V6726" t="str">
            <v>nguyentkimthu6@dtu.edu.vn</v>
          </cell>
          <cell r="W6726" t="str">
            <v/>
          </cell>
          <cell r="X6726" t="str">
            <v>Nguyễn Thị Kim Thư</v>
          </cell>
          <cell r="Y6726" t="str">
            <v>K-24 - Quản Trị Khách Sạn &amp; Nhà Hàng (Đại Học)</v>
          </cell>
        </row>
        <row r="6727">
          <cell r="C6727" t="str">
            <v>24207213529</v>
          </cell>
          <cell r="D6727" t="str">
            <v>Lê</v>
          </cell>
          <cell r="E6727" t="str">
            <v>Thị Minh</v>
          </cell>
          <cell r="F6727" t="str">
            <v>Thư</v>
          </cell>
          <cell r="G6727">
            <v>36530</v>
          </cell>
          <cell r="H6727" t="str">
            <v>206270744</v>
          </cell>
          <cell r="I6727" t="str">
            <v>Nữ</v>
          </cell>
          <cell r="J6727" t="str">
            <v>Quảng Nam</v>
          </cell>
          <cell r="K6727" t="str">
            <v>Đã Học Xong</v>
          </cell>
          <cell r="L6727" t="str">
            <v>K24DLK3</v>
          </cell>
          <cell r="M6727" t="str">
            <v>Tổ 8</v>
          </cell>
          <cell r="N6727" t="str">
            <v>Duy Trung</v>
          </cell>
          <cell r="O6727" t="str">
            <v>Duy Xuyên</v>
          </cell>
          <cell r="P6727" t="str">
            <v>Quảng Nam</v>
          </cell>
          <cell r="Q6727" t="str">
            <v/>
          </cell>
          <cell r="R6727" t="str">
            <v>Việt Nam</v>
          </cell>
          <cell r="S6727" t="str">
            <v>0353046179</v>
          </cell>
          <cell r="T6727" t="str">
            <v/>
          </cell>
          <cell r="U6727" t="str">
            <v/>
          </cell>
          <cell r="V6727" t="str">
            <v>letminhthu4@dtu.edu.vn</v>
          </cell>
          <cell r="W6727" t="str">
            <v>_x000D_
 - Tốt nghiệp theo quyết định 4140/QĐ-ĐHDT ngày 08/10/2022</v>
          </cell>
          <cell r="X6727" t="str">
            <v>Lê Thị Minh Thư</v>
          </cell>
          <cell r="Y6727" t="str">
            <v>K-24 - Quản Trị Khách Sạn &amp; Nhà Hàng (Đại Học)</v>
          </cell>
        </row>
        <row r="6728">
          <cell r="C6728" t="str">
            <v>24207103526</v>
          </cell>
          <cell r="D6728" t="str">
            <v>Huỳnh</v>
          </cell>
          <cell r="E6728" t="str">
            <v>Thị Thanh</v>
          </cell>
          <cell r="F6728" t="str">
            <v>Thư</v>
          </cell>
          <cell r="G6728">
            <v>36774</v>
          </cell>
          <cell r="H6728" t="str">
            <v>215492614</v>
          </cell>
          <cell r="I6728" t="str">
            <v>Nữ</v>
          </cell>
          <cell r="J6728" t="str">
            <v>Bình Định</v>
          </cell>
          <cell r="K6728" t="str">
            <v>Đã Học Xong</v>
          </cell>
          <cell r="L6728" t="str">
            <v>K24DLK16</v>
          </cell>
          <cell r="M6728" t="str">
            <v>Thôn Công Chánh</v>
          </cell>
          <cell r="N6728" t="str">
            <v>Tuy Phước</v>
          </cell>
          <cell r="O6728" t="str">
            <v>Tuy Phước</v>
          </cell>
          <cell r="P6728" t="str">
            <v>Bình Định</v>
          </cell>
          <cell r="Q6728" t="str">
            <v/>
          </cell>
          <cell r="R6728" t="str">
            <v>Việt Nam</v>
          </cell>
          <cell r="S6728" t="str">
            <v>0364409954</v>
          </cell>
          <cell r="T6728" t="str">
            <v/>
          </cell>
          <cell r="U6728" t="str">
            <v/>
          </cell>
          <cell r="V6728" t="str">
            <v>huynhtthanhthu5@dtu.edu.vn</v>
          </cell>
          <cell r="W6728" t="str">
            <v>_x000D_
 - Tốt nghiệp theo quyết định 4140/QĐ-ĐHDT ngày 08/10/2022</v>
          </cell>
          <cell r="X6728" t="str">
            <v>Huỳnh Thị Thanh Thư</v>
          </cell>
          <cell r="Y6728" t="str">
            <v>K-24 - Quản Trị Khách Sạn &amp; Nhà Hàng (Đại Học)</v>
          </cell>
        </row>
        <row r="6729">
          <cell r="C6729" t="str">
            <v>24207104525</v>
          </cell>
          <cell r="D6729" t="str">
            <v>Nguyễn</v>
          </cell>
          <cell r="E6729" t="str">
            <v>Trần Dạ</v>
          </cell>
          <cell r="F6729" t="str">
            <v>Thư</v>
          </cell>
          <cell r="G6729">
            <v>36830</v>
          </cell>
          <cell r="H6729" t="str">
            <v>201803970</v>
          </cell>
          <cell r="I6729" t="str">
            <v>Nữ</v>
          </cell>
          <cell r="J6729" t="str">
            <v>Đà Nẵng</v>
          </cell>
          <cell r="K6729" t="str">
            <v>Đã Học Xong</v>
          </cell>
          <cell r="L6729" t="str">
            <v>K24DLK8</v>
          </cell>
          <cell r="M6729" t="str">
            <v>tổ 48</v>
          </cell>
          <cell r="N6729" t="str">
            <v>Mỹ An</v>
          </cell>
          <cell r="O6729" t="str">
            <v>Ngũ Hành Sơn</v>
          </cell>
          <cell r="P6729" t="str">
            <v>Đà Nẵng</v>
          </cell>
          <cell r="Q6729" t="str">
            <v/>
          </cell>
          <cell r="R6729" t="str">
            <v>Việt Nam</v>
          </cell>
          <cell r="S6729" t="str">
            <v>0788031207</v>
          </cell>
          <cell r="T6729" t="str">
            <v/>
          </cell>
          <cell r="U6729" t="str">
            <v/>
          </cell>
          <cell r="V6729" t="str">
            <v>nguyentdathu@dtu.edu.vn</v>
          </cell>
          <cell r="W6729" t="str">
            <v>_x000D_
 - Tốt nghiệp theo quyết định 2252/QĐ-ĐHDT ngày 04/07/2022</v>
          </cell>
          <cell r="X6729" t="str">
            <v>Nguyễn Trần Dạ Thư</v>
          </cell>
          <cell r="Y6729" t="str">
            <v>K-24 - Quản Trị Khách Sạn &amp; Nhà Hàng (Đại Học)</v>
          </cell>
        </row>
        <row r="6730">
          <cell r="C6730" t="str">
            <v>24207100045</v>
          </cell>
          <cell r="D6730" t="str">
            <v>Trần</v>
          </cell>
          <cell r="E6730" t="str">
            <v>Thị</v>
          </cell>
          <cell r="F6730" t="str">
            <v>Thuận</v>
          </cell>
          <cell r="G6730">
            <v>35538</v>
          </cell>
          <cell r="H6730" t="str">
            <v>Nữ</v>
          </cell>
          <cell r="I6730" t="str">
            <v>201759891</v>
          </cell>
          <cell r="J6730" t="str">
            <v>Đà Nẵng</v>
          </cell>
          <cell r="K6730" t="str">
            <v>Đã Học Xong</v>
          </cell>
          <cell r="L6730" t="str">
            <v>K24DLK19</v>
          </cell>
          <cell r="M6730" t="str">
            <v xml:space="preserve">K60/47 </v>
          </cell>
          <cell r="N6730" t="str">
            <v>Bình Hiên</v>
          </cell>
          <cell r="O6730" t="str">
            <v>Hải Châu</v>
          </cell>
          <cell r="P6730" t="str">
            <v>Đà Nẵng</v>
          </cell>
          <cell r="Q6730" t="str">
            <v/>
          </cell>
          <cell r="R6730" t="str">
            <v>Việt Nam</v>
          </cell>
          <cell r="S6730" t="str">
            <v>0905573369</v>
          </cell>
          <cell r="T6730" t="str">
            <v/>
          </cell>
          <cell r="U6730" t="str">
            <v/>
          </cell>
          <cell r="V6730" t="str">
            <v>tranthithuan3@dtu.edu.vn</v>
          </cell>
          <cell r="W6730" t="str">
            <v>_x000D_
 - Tốt nghiệp theo quyết định 2252/QĐ-ĐHDT ngày 04/07/2022</v>
          </cell>
          <cell r="X6730" t="str">
            <v>Trần Thị Thuận</v>
          </cell>
          <cell r="Y6730" t="str">
            <v>K-24 - Quản Trị Khách Sạn &amp; Nhà Hàng (Đại Học)</v>
          </cell>
        </row>
        <row r="6731">
          <cell r="C6731" t="str">
            <v>24207105040</v>
          </cell>
          <cell r="D6731" t="str">
            <v>Nguyễn</v>
          </cell>
          <cell r="E6731" t="str">
            <v>Hoài</v>
          </cell>
          <cell r="F6731" t="str">
            <v>Thương</v>
          </cell>
          <cell r="G6731">
            <v>36807</v>
          </cell>
          <cell r="H6731" t="str">
            <v>197404723</v>
          </cell>
          <cell r="I6731" t="str">
            <v>Nữ</v>
          </cell>
          <cell r="J6731" t="str">
            <v>Quảng Trị</v>
          </cell>
          <cell r="K6731" t="str">
            <v>Đã Học Xong</v>
          </cell>
          <cell r="L6731" t="str">
            <v>K24DLK11</v>
          </cell>
          <cell r="M6731" t="str">
            <v>Tiểu Khu 3</v>
          </cell>
          <cell r="N6731" t="str">
            <v>Thị Trấn Ái Tử</v>
          </cell>
          <cell r="O6731" t="str">
            <v>Triệu Phong</v>
          </cell>
          <cell r="P6731" t="str">
            <v>Quảng Trị</v>
          </cell>
          <cell r="Q6731" t="str">
            <v/>
          </cell>
          <cell r="R6731" t="str">
            <v>Việt Nam</v>
          </cell>
          <cell r="S6731" t="str">
            <v>0886086900</v>
          </cell>
          <cell r="T6731" t="str">
            <v/>
          </cell>
          <cell r="U6731" t="str">
            <v>pegaitynguyen88@gmail.com</v>
          </cell>
          <cell r="V6731" t="str">
            <v>nguyenhoaithuong10@dtu.edu.vn</v>
          </cell>
          <cell r="W6731" t="str">
            <v>_x000D_
 - Tốt nghiệp theo quyết định 5335/QĐ-ĐHDT ngày 31/12/2022</v>
          </cell>
          <cell r="X6731" t="str">
            <v>Nguyễn Hoài Thương</v>
          </cell>
          <cell r="Y6731" t="str">
            <v>K-24 - Quản Trị Khách Sạn &amp; Nhà Hàng (Đại Học)</v>
          </cell>
        </row>
        <row r="6732">
          <cell r="C6732" t="str">
            <v>24207116642</v>
          </cell>
          <cell r="D6732" t="str">
            <v>Phạm</v>
          </cell>
          <cell r="E6732" t="str">
            <v>Thị Hoài</v>
          </cell>
          <cell r="F6732" t="str">
            <v>Thương</v>
          </cell>
          <cell r="G6732">
            <v>36756</v>
          </cell>
          <cell r="H6732" t="str">
            <v>201772911</v>
          </cell>
          <cell r="I6732" t="str">
            <v>Nữ</v>
          </cell>
          <cell r="J6732" t="str">
            <v>Đà Nẵng</v>
          </cell>
          <cell r="K6732" t="str">
            <v>Đã Học Xong</v>
          </cell>
          <cell r="L6732" t="str">
            <v>K24DLK22</v>
          </cell>
          <cell r="M6732" t="str">
            <v>tổ 4c</v>
          </cell>
          <cell r="N6732" t="str">
            <v>Thọ Quang</v>
          </cell>
          <cell r="O6732" t="str">
            <v>Sơn Trà</v>
          </cell>
          <cell r="P6732" t="str">
            <v>Đà Nẵng</v>
          </cell>
          <cell r="Q6732" t="str">
            <v/>
          </cell>
          <cell r="R6732" t="str">
            <v>Việt Nam</v>
          </cell>
          <cell r="S6732" t="str">
            <v>0905685867</v>
          </cell>
          <cell r="T6732" t="str">
            <v/>
          </cell>
          <cell r="U6732" t="str">
            <v>thuongnham.188@gmail.com</v>
          </cell>
          <cell r="V6732" t="str">
            <v>phamthoaithuong5@dtu.edu.vn</v>
          </cell>
          <cell r="W6732" t="str">
            <v>_x000D_
Hoàn Tất HP HK 2 - 2022-2023_x000D_
Hoàn Tất HP HK 2 - 2022-2023_x000D_
Hoàn Tất HP HK 2 - 2022-2023_x000D_
Tốt nghiệp theo Quyết định số 4390/QĐ-ĐHDT ngày 27/09/2023</v>
          </cell>
          <cell r="X6732" t="str">
            <v>Phạm Thị Hoài Thương</v>
          </cell>
          <cell r="Y6732" t="str">
            <v>K-24 - Quản Trị Khách Sạn &amp; Nhà Hàng (Đại Học)</v>
          </cell>
        </row>
        <row r="6733">
          <cell r="C6733" t="str">
            <v>24207107316</v>
          </cell>
          <cell r="D6733" t="str">
            <v>Phan</v>
          </cell>
          <cell r="E6733" t="str">
            <v>Thị Kim</v>
          </cell>
          <cell r="F6733" t="str">
            <v>Thương</v>
          </cell>
          <cell r="G6733">
            <v>36729</v>
          </cell>
          <cell r="H6733" t="str">
            <v>206342798</v>
          </cell>
          <cell r="I6733" t="str">
            <v>Nữ</v>
          </cell>
          <cell r="J6733" t="str">
            <v>Quảng Nam</v>
          </cell>
          <cell r="K6733" t="str">
            <v>Đã Học Xong</v>
          </cell>
          <cell r="L6733" t="str">
            <v>K24DLK6</v>
          </cell>
          <cell r="M6733" t="str">
            <v>8/33 Nguyễn Văn Linh</v>
          </cell>
          <cell r="N6733" t="str">
            <v>Trà My</v>
          </cell>
          <cell r="O6733" t="str">
            <v>Bắc Trà My</v>
          </cell>
          <cell r="P6733" t="str">
            <v>Quảng Nam</v>
          </cell>
          <cell r="Q6733" t="str">
            <v/>
          </cell>
          <cell r="R6733" t="str">
            <v>Việt Nam</v>
          </cell>
          <cell r="S6733" t="str">
            <v>0868640501</v>
          </cell>
          <cell r="T6733" t="str">
            <v/>
          </cell>
          <cell r="U6733" t="str">
            <v/>
          </cell>
          <cell r="V6733" t="str">
            <v>phantkimthuong1@dtu.edu.vn</v>
          </cell>
          <cell r="W6733" t="str">
            <v>_x000D_
Tốt nghiệp theo QĐ số 1374/QĐ-ĐHDT ngày 11/04/2023</v>
          </cell>
          <cell r="X6733" t="str">
            <v>Phan Thị Kim Thương</v>
          </cell>
          <cell r="Y6733" t="str">
            <v>K-24 - Quản Trị Khách Sạn &amp; Nhà Hàng (Đại Học)</v>
          </cell>
        </row>
        <row r="6734">
          <cell r="C6734" t="str">
            <v>24207116410</v>
          </cell>
          <cell r="D6734" t="str">
            <v>Nguyễn</v>
          </cell>
          <cell r="E6734" t="str">
            <v>Huỳnh Diễm</v>
          </cell>
          <cell r="F6734" t="str">
            <v>Thúy</v>
          </cell>
          <cell r="G6734">
            <v>36823</v>
          </cell>
          <cell r="H6734" t="str">
            <v>206289627</v>
          </cell>
          <cell r="I6734" t="str">
            <v>Nữ</v>
          </cell>
          <cell r="J6734" t="str">
            <v>Quảng Nam</v>
          </cell>
          <cell r="K6734" t="str">
            <v>Đã Học Xong</v>
          </cell>
          <cell r="L6734" t="str">
            <v>K24DLK10</v>
          </cell>
          <cell r="M6734" t="str">
            <v>tổ 3</v>
          </cell>
          <cell r="N6734" t="str">
            <v>Cẩm An</v>
          </cell>
          <cell r="O6734" t="str">
            <v>Hội An</v>
          </cell>
          <cell r="P6734" t="str">
            <v>Quảng Nam</v>
          </cell>
          <cell r="Q6734" t="str">
            <v/>
          </cell>
          <cell r="R6734" t="str">
            <v>Việt Nam</v>
          </cell>
          <cell r="S6734" t="str">
            <v>0859809344</v>
          </cell>
          <cell r="T6734" t="str">
            <v/>
          </cell>
          <cell r="U6734" t="str">
            <v/>
          </cell>
          <cell r="V6734" t="str">
            <v>nguyenhdiemthuy@dtu.edu.vn</v>
          </cell>
          <cell r="W6734" t="str">
            <v>_x000D_
 - Tốt nghiệp theo quyết định 4140/QĐ-ĐHDT ngày 08/10/2022</v>
          </cell>
          <cell r="X6734" t="str">
            <v>Nguyễn Huỳnh Diễm Thúy</v>
          </cell>
          <cell r="Y6734" t="str">
            <v>K-24 - Quản Trị Khách Sạn &amp; Nhà Hàng (Đại Học)</v>
          </cell>
        </row>
        <row r="6735">
          <cell r="C6735" t="str">
            <v>24207108392</v>
          </cell>
          <cell r="D6735" t="str">
            <v>Phạm</v>
          </cell>
          <cell r="E6735" t="str">
            <v>Thị</v>
          </cell>
          <cell r="F6735" t="str">
            <v>Thúy</v>
          </cell>
          <cell r="G6735">
            <v>36866</v>
          </cell>
          <cell r="H6735" t="str">
            <v>231346639</v>
          </cell>
          <cell r="I6735" t="str">
            <v>Nữ</v>
          </cell>
          <cell r="J6735" t="str">
            <v>Gia Lai</v>
          </cell>
          <cell r="K6735" t="str">
            <v>Đã Học Xong</v>
          </cell>
          <cell r="L6735" t="str">
            <v>K24DLK3</v>
          </cell>
          <cell r="M6735" t="str">
            <v>0</v>
          </cell>
          <cell r="N6735" t="str">
            <v>Đăk Đoa</v>
          </cell>
          <cell r="O6735" t="str">
            <v>Đăk Đoa</v>
          </cell>
          <cell r="P6735" t="str">
            <v>Gia Lai</v>
          </cell>
          <cell r="Q6735" t="str">
            <v/>
          </cell>
          <cell r="R6735" t="str">
            <v>Việt Nam</v>
          </cell>
          <cell r="S6735" t="str">
            <v>0354435861</v>
          </cell>
          <cell r="T6735" t="str">
            <v/>
          </cell>
          <cell r="U6735" t="str">
            <v/>
          </cell>
          <cell r="V6735" t="str">
            <v>phamthithuy11@dtu.edu.vn</v>
          </cell>
          <cell r="W6735" t="str">
            <v>_x000D_
 - Tốt nghiệp theo quyết định 2252/QĐ-ĐHDT ngày 04/07/2022</v>
          </cell>
          <cell r="X6735" t="str">
            <v>Phạm Thị Thúy</v>
          </cell>
          <cell r="Y6735" t="str">
            <v>K-24 - Quản Trị Khách Sạn &amp; Nhà Hàng (Đại Học)</v>
          </cell>
        </row>
        <row r="6736">
          <cell r="C6736" t="str">
            <v>24207215705</v>
          </cell>
          <cell r="D6736" t="str">
            <v>Nguyễn</v>
          </cell>
          <cell r="E6736" t="str">
            <v>Thị Phương</v>
          </cell>
          <cell r="F6736" t="str">
            <v>Thúy</v>
          </cell>
          <cell r="G6736">
            <v>36758</v>
          </cell>
          <cell r="H6736" t="str">
            <v>184407351</v>
          </cell>
          <cell r="I6736" t="str">
            <v>Nữ</v>
          </cell>
          <cell r="J6736" t="str">
            <v>Hà Tĩnh</v>
          </cell>
          <cell r="K6736" t="str">
            <v>Đã Học Xong</v>
          </cell>
          <cell r="L6736" t="str">
            <v>K24DLK3</v>
          </cell>
          <cell r="M6736" t="str">
            <v>Thuận Tiến</v>
          </cell>
          <cell r="N6736" t="str">
            <v>Đức Thuận</v>
          </cell>
          <cell r="O6736" t="str">
            <v>Hồng Lĩnh</v>
          </cell>
          <cell r="P6736" t="str">
            <v>Hà Tĩnh</v>
          </cell>
          <cell r="Q6736" t="str">
            <v/>
          </cell>
          <cell r="R6736" t="str">
            <v>Việt Nam</v>
          </cell>
          <cell r="S6736" t="str">
            <v>0332726434</v>
          </cell>
          <cell r="T6736" t="str">
            <v/>
          </cell>
          <cell r="U6736" t="str">
            <v/>
          </cell>
          <cell r="V6736" t="str">
            <v>nguyentphuongthuy9@dtu.edu.vn</v>
          </cell>
          <cell r="W6736" t="str">
            <v>_x000D_
 - Tốt nghiệp theo quyết định 2566/QĐ-ĐHDT ngày 30/06/2023_x000D_
Tốt nghiệp theo QĐ số 2566/QĐ-ĐHDT Ngày 30/06/2023</v>
          </cell>
          <cell r="X6736" t="str">
            <v>Nguyễn Thị Phương Thúy</v>
          </cell>
          <cell r="Y6736" t="str">
            <v>K-24 - Quản Trị Khách Sạn &amp; Nhà Hàng (Đại Học)</v>
          </cell>
        </row>
        <row r="6737">
          <cell r="C6737" t="str">
            <v>24207107222</v>
          </cell>
          <cell r="D6737" t="str">
            <v>Trần</v>
          </cell>
          <cell r="E6737" t="str">
            <v>Thị Thanh</v>
          </cell>
          <cell r="F6737" t="str">
            <v>Thúy</v>
          </cell>
          <cell r="G6737">
            <v>36864</v>
          </cell>
          <cell r="H6737" t="str">
            <v>241744979</v>
          </cell>
          <cell r="I6737" t="str">
            <v>Nữ</v>
          </cell>
          <cell r="J6737" t="str">
            <v>Đắk Lắk</v>
          </cell>
          <cell r="K6737" t="str">
            <v>Đã Học Xong</v>
          </cell>
          <cell r="L6737" t="str">
            <v>K24DLK17</v>
          </cell>
          <cell r="M6737" t="str">
            <v>464/10 Giải Phóng</v>
          </cell>
          <cell r="N6737" t="str">
            <v>Băng A Drênh</v>
          </cell>
          <cell r="O6737" t="str">
            <v>Krông A Na</v>
          </cell>
          <cell r="P6737" t="str">
            <v>Đắk Lắk</v>
          </cell>
          <cell r="Q6737" t="str">
            <v/>
          </cell>
          <cell r="R6737" t="str">
            <v>Việt Nam</v>
          </cell>
          <cell r="S6737" t="str">
            <v>0348879794</v>
          </cell>
          <cell r="T6737" t="str">
            <v/>
          </cell>
          <cell r="U6737" t="str">
            <v/>
          </cell>
          <cell r="V6737" t="str">
            <v>trantthanhthuy21@dtu.edu.vn</v>
          </cell>
          <cell r="W6737" t="str">
            <v>_x000D_
 - Tốt nghiệp theo quyết định 4140/QĐ-ĐHDT ngày 08/10/2022</v>
          </cell>
          <cell r="X6737" t="str">
            <v>Trần Thị Thanh Thúy</v>
          </cell>
          <cell r="Y6737" t="str">
            <v>K-24 - Quản Trị Khách Sạn &amp; Nhà Hàng (Đại Học)</v>
          </cell>
        </row>
        <row r="6738">
          <cell r="C6738" t="str">
            <v>24207104500</v>
          </cell>
          <cell r="D6738" t="str">
            <v>Cao</v>
          </cell>
          <cell r="E6738" t="str">
            <v>Trần Lệ</v>
          </cell>
          <cell r="F6738" t="str">
            <v>Thúy</v>
          </cell>
          <cell r="G6738">
            <v>36565</v>
          </cell>
          <cell r="H6738" t="str">
            <v>215519109</v>
          </cell>
          <cell r="I6738" t="str">
            <v>Nữ</v>
          </cell>
          <cell r="J6738" t="str">
            <v>Bình Định</v>
          </cell>
          <cell r="K6738" t="str">
            <v>Đã Học Xong</v>
          </cell>
          <cell r="L6738" t="str">
            <v>K24DLK20</v>
          </cell>
          <cell r="M6738" t="str">
            <v>Khối 5</v>
          </cell>
          <cell r="N6738" t="str">
            <v>Tam Quan Bắc</v>
          </cell>
          <cell r="O6738" t="str">
            <v>Hoài Nhơn</v>
          </cell>
          <cell r="P6738" t="str">
            <v>Bình Định</v>
          </cell>
          <cell r="Q6738" t="str">
            <v/>
          </cell>
          <cell r="R6738" t="str">
            <v>Việt Nam</v>
          </cell>
          <cell r="S6738" t="str">
            <v>0967606349</v>
          </cell>
          <cell r="T6738" t="str">
            <v/>
          </cell>
          <cell r="U6738" t="str">
            <v/>
          </cell>
          <cell r="V6738" t="str">
            <v>caotlethuy@dtu.edu.vn</v>
          </cell>
          <cell r="W6738" t="str">
            <v>_x000D_
 - Tốt nghiệp theo quyết định 2252/QĐ-ĐHDT ngày 04/07/2022</v>
          </cell>
          <cell r="X6738" t="str">
            <v>Cao Trần Lệ Thúy</v>
          </cell>
          <cell r="Y6738" t="str">
            <v>K-24 - Quản Trị Khách Sạn &amp; Nhà Hàng (Đại Học)</v>
          </cell>
        </row>
        <row r="6739">
          <cell r="C6739" t="str">
            <v>24207105699</v>
          </cell>
          <cell r="D6739" t="str">
            <v>Trương</v>
          </cell>
          <cell r="E6739" t="str">
            <v>Thị Ngọc</v>
          </cell>
          <cell r="F6739" t="str">
            <v>Thùy</v>
          </cell>
          <cell r="G6739">
            <v>36628</v>
          </cell>
          <cell r="H6739" t="str">
            <v>044300002404</v>
          </cell>
          <cell r="I6739" t="str">
            <v>Nữ</v>
          </cell>
          <cell r="J6739" t="str">
            <v>Quảng Bình</v>
          </cell>
          <cell r="K6739" t="str">
            <v>Đã Học Xong</v>
          </cell>
          <cell r="L6739" t="str">
            <v>K24DLK14</v>
          </cell>
          <cell r="M6739" t="str">
            <v>Thôn Phú Hòa</v>
          </cell>
          <cell r="N6739" t="str">
            <v>Phú Thủy</v>
          </cell>
          <cell r="O6739" t="str">
            <v>Lệ Thủy</v>
          </cell>
          <cell r="P6739" t="str">
            <v>Quảng Bình</v>
          </cell>
          <cell r="Q6739" t="str">
            <v/>
          </cell>
          <cell r="R6739" t="str">
            <v>Việt Nam</v>
          </cell>
          <cell r="S6739" t="str">
            <v>0905508437</v>
          </cell>
          <cell r="T6739" t="str">
            <v/>
          </cell>
          <cell r="U6739" t="str">
            <v/>
          </cell>
          <cell r="V6739" t="str">
            <v>truongtngocthuy@dtu.edu.vn</v>
          </cell>
          <cell r="W6739" t="str">
            <v>_x000D_
 - Tốt nghiệp theo quyết định 2252/QĐ-ĐHDT ngày 04/07/2022</v>
          </cell>
          <cell r="X6739" t="str">
            <v>Trương Thị Ngọc Thùy</v>
          </cell>
          <cell r="Y6739" t="str">
            <v>K-24 - Quản Trị Khách Sạn &amp; Nhà Hàng (Đại Học)</v>
          </cell>
        </row>
        <row r="6740">
          <cell r="C6740" t="str">
            <v>24207115559</v>
          </cell>
          <cell r="D6740" t="str">
            <v>Hồ</v>
          </cell>
          <cell r="E6740" t="str">
            <v>Thanh</v>
          </cell>
          <cell r="F6740" t="str">
            <v>Thủy</v>
          </cell>
          <cell r="G6740">
            <v>36687</v>
          </cell>
          <cell r="H6740" t="str">
            <v>201818907</v>
          </cell>
          <cell r="I6740" t="str">
            <v>Nữ</v>
          </cell>
          <cell r="J6740" t="str">
            <v>Đà Nẵng</v>
          </cell>
          <cell r="K6740" t="str">
            <v>Đã Đăng Ký (chưa học xong)</v>
          </cell>
          <cell r="L6740" t="str">
            <v>K24DLK12</v>
          </cell>
          <cell r="M6740" t="str">
            <v>51</v>
          </cell>
          <cell r="N6740" t="str">
            <v>An Khê</v>
          </cell>
          <cell r="O6740" t="str">
            <v>Thanh Khê</v>
          </cell>
          <cell r="P6740" t="str">
            <v>Đà Nẵng</v>
          </cell>
          <cell r="Q6740" t="str">
            <v/>
          </cell>
          <cell r="R6740" t="str">
            <v>Việt Nam</v>
          </cell>
          <cell r="S6740" t="str">
            <v>0935388592</v>
          </cell>
          <cell r="T6740" t="str">
            <v/>
          </cell>
          <cell r="U6740" t="str">
            <v/>
          </cell>
          <cell r="V6740" t="str">
            <v>hothanhthuy@dtu.edu.vn</v>
          </cell>
          <cell r="W6740" t="str">
            <v/>
          </cell>
          <cell r="X6740" t="str">
            <v>Hồ Thanh Thủy</v>
          </cell>
          <cell r="Y6740" t="str">
            <v>K-24 - Quản Trị Khách Sạn &amp; Nhà Hàng (Đại Học)</v>
          </cell>
        </row>
        <row r="6741">
          <cell r="C6741" t="str">
            <v>24207115551</v>
          </cell>
          <cell r="D6741" t="str">
            <v>Lê</v>
          </cell>
          <cell r="E6741" t="str">
            <v>Thị Bách</v>
          </cell>
          <cell r="F6741" t="str">
            <v>Thủy</v>
          </cell>
          <cell r="G6741">
            <v>36550</v>
          </cell>
          <cell r="H6741" t="str">
            <v>206367294</v>
          </cell>
          <cell r="I6741" t="str">
            <v>Nữ</v>
          </cell>
          <cell r="J6741" t="str">
            <v>Quảng Nam</v>
          </cell>
          <cell r="K6741" t="str">
            <v>Đã Đăng Ký (chưa học xong)</v>
          </cell>
          <cell r="L6741" t="str">
            <v>K24DLK18</v>
          </cell>
          <cell r="M6741" t="str">
            <v>Nông Nghệ Nam</v>
          </cell>
          <cell r="N6741" t="str">
            <v>Quế Phú</v>
          </cell>
          <cell r="O6741" t="str">
            <v>Quế Sơn</v>
          </cell>
          <cell r="P6741" t="str">
            <v>Quảng Nam</v>
          </cell>
          <cell r="Q6741" t="str">
            <v/>
          </cell>
          <cell r="R6741" t="str">
            <v>Việt Nam</v>
          </cell>
          <cell r="S6741" t="str">
            <v>0383865757</v>
          </cell>
          <cell r="T6741" t="str">
            <v/>
          </cell>
          <cell r="U6741" t="str">
            <v/>
          </cell>
          <cell r="V6741" t="str">
            <v>letbachthuy@dtu.edu.vn</v>
          </cell>
          <cell r="W6741" t="str">
            <v>_x000D_
Hoàn Tất HP HK 2 - 2022-2023</v>
          </cell>
          <cell r="X6741" t="str">
            <v>Lê Thị Bách Thủy</v>
          </cell>
          <cell r="Y6741" t="str">
            <v>K-24 - Quản Trị Khách Sạn &amp; Nhà Hàng (Đại Học)</v>
          </cell>
        </row>
        <row r="6742">
          <cell r="C6742" t="str">
            <v>24207103892</v>
          </cell>
          <cell r="D6742" t="str">
            <v>Lê</v>
          </cell>
          <cell r="E6742" t="str">
            <v>Thị Hồng</v>
          </cell>
          <cell r="F6742" t="str">
            <v>Thủy</v>
          </cell>
          <cell r="G6742">
            <v>36805</v>
          </cell>
          <cell r="H6742" t="str">
            <v>215580077</v>
          </cell>
          <cell r="I6742" t="str">
            <v>Nữ</v>
          </cell>
          <cell r="J6742" t="str">
            <v>Bình Định</v>
          </cell>
          <cell r="K6742" t="str">
            <v>Đã Học Xong</v>
          </cell>
          <cell r="L6742" t="str">
            <v>K24DLK10</v>
          </cell>
          <cell r="M6742" t="str">
            <v>Chánh Hội</v>
          </cell>
          <cell r="N6742" t="str">
            <v>Mỹ Cát</v>
          </cell>
          <cell r="O6742" t="str">
            <v>Phù Mỹ</v>
          </cell>
          <cell r="P6742" t="str">
            <v>Bình Định</v>
          </cell>
          <cell r="Q6742" t="str">
            <v/>
          </cell>
          <cell r="R6742" t="str">
            <v>Việt Nam</v>
          </cell>
          <cell r="S6742" t="str">
            <v>0327597248</v>
          </cell>
          <cell r="T6742" t="str">
            <v/>
          </cell>
          <cell r="U6742" t="str">
            <v/>
          </cell>
          <cell r="V6742" t="str">
            <v>lethongthuy1@dtu.edu.vn</v>
          </cell>
          <cell r="W6742" t="str">
            <v>- Học lại vào K24DLK từ HK2 năm học 2019-2020 theo Quyết định: 5077/QĐ-ĐHDT-ĐT ngày 27/12/2019_x000D_
 - Tốt nghiệp theo quyết định 5335/QĐ-ĐHDT ngày 31/12/2022</v>
          </cell>
          <cell r="X6742" t="str">
            <v>Lê Thị Hồng Thủy</v>
          </cell>
          <cell r="Y6742" t="str">
            <v>K-24 - Quản Trị Khách Sạn &amp; Nhà Hàng (Đại Học)</v>
          </cell>
        </row>
        <row r="6743">
          <cell r="C6743" t="str">
            <v>2320719895</v>
          </cell>
          <cell r="D6743" t="str">
            <v>Lê</v>
          </cell>
          <cell r="E6743" t="str">
            <v>Thị Thanh</v>
          </cell>
          <cell r="F6743" t="str">
            <v>Thủy</v>
          </cell>
          <cell r="G6743">
            <v>36260</v>
          </cell>
          <cell r="H6743" t="str">
            <v>215480610</v>
          </cell>
          <cell r="I6743" t="str">
            <v>Nữ</v>
          </cell>
          <cell r="J6743" t="str">
            <v>Bình Định</v>
          </cell>
          <cell r="K6743" t="str">
            <v>Đã Học Xong</v>
          </cell>
          <cell r="L6743" t="str">
            <v>K24DLK20</v>
          </cell>
          <cell r="M6743" t="str">
            <v>96/4 Nguyễn Chánh</v>
          </cell>
          <cell r="N6743" t="str">
            <v>Thị Nại</v>
          </cell>
          <cell r="O6743" t="str">
            <v>Qui Nhơn</v>
          </cell>
          <cell r="P6743" t="str">
            <v>Bình Định</v>
          </cell>
          <cell r="Q6743" t="str">
            <v/>
          </cell>
          <cell r="R6743" t="str">
            <v>Việt Nam</v>
          </cell>
          <cell r="S6743" t="str">
            <v/>
          </cell>
          <cell r="T6743" t="str">
            <v/>
          </cell>
          <cell r="U6743" t="str">
            <v/>
          </cell>
          <cell r="V6743" t="str">
            <v>letthanhthuy12@dtu.edu.vn</v>
          </cell>
          <cell r="W6743" t="str">
            <v>- Chuyển ngành vào K23DLK từ HK2 năm học 2017-2018 theo QĐ: 40/QĐ-ĐHDT-ĐT ngày 05/01/2018_x000D_
- Nhập học vào K24DLK từ Học kỳ 1 năm học 2020-2021 theo QĐ 3870/QĐ-ĐHDT-ĐT ngày 8/10/2020_x000D_
 - Tốt nghiệp theo quyết định 5335/QĐ-ĐHDT ngày 31/12/2022</v>
          </cell>
          <cell r="X6743" t="str">
            <v>Lê Thị Thanh Thủy</v>
          </cell>
          <cell r="Y6743" t="str">
            <v>K-24 - Quản Trị Khách Sạn &amp; Nhà Hàng (Đại Học)</v>
          </cell>
        </row>
        <row r="6744">
          <cell r="C6744" t="str">
            <v>24207116587</v>
          </cell>
          <cell r="D6744" t="str">
            <v>Nguyễn</v>
          </cell>
          <cell r="E6744" t="str">
            <v>Thị Thanh</v>
          </cell>
          <cell r="F6744" t="str">
            <v>Thủy</v>
          </cell>
          <cell r="G6744">
            <v>36239</v>
          </cell>
          <cell r="H6744" t="str">
            <v>197440698</v>
          </cell>
          <cell r="I6744" t="str">
            <v>Nữ</v>
          </cell>
          <cell r="J6744" t="str">
            <v>Quảng Trị</v>
          </cell>
          <cell r="K6744" t="str">
            <v>Đã Đăng Ký (chưa học xong)</v>
          </cell>
          <cell r="L6744" t="str">
            <v>K24DLK17</v>
          </cell>
          <cell r="M6744" t="str">
            <v>0</v>
          </cell>
          <cell r="N6744" t="str">
            <v>Hải Lệ</v>
          </cell>
          <cell r="O6744" t="str">
            <v>Quảng Trị</v>
          </cell>
          <cell r="P6744" t="str">
            <v>Quảng Trị</v>
          </cell>
          <cell r="Q6744" t="str">
            <v/>
          </cell>
          <cell r="R6744" t="str">
            <v>Việt Nam</v>
          </cell>
          <cell r="S6744" t="str">
            <v>0328862676</v>
          </cell>
          <cell r="T6744" t="str">
            <v/>
          </cell>
          <cell r="U6744" t="str">
            <v/>
          </cell>
          <cell r="V6744" t="str">
            <v>nguyentthanhthuy45@dtu.edu.vn</v>
          </cell>
          <cell r="W6744" t="str">
            <v/>
          </cell>
          <cell r="X6744" t="str">
            <v>Nguyễn Thị Thanh Thủy</v>
          </cell>
          <cell r="Y6744" t="str">
            <v>K-24 - Quản Trị Khách Sạn &amp; Nhà Hàng (Đại Học)</v>
          </cell>
        </row>
        <row r="6745">
          <cell r="C6745" t="str">
            <v>24207100374</v>
          </cell>
          <cell r="D6745" t="str">
            <v>Nguyễn</v>
          </cell>
          <cell r="E6745" t="str">
            <v>Thị Thu</v>
          </cell>
          <cell r="F6745" t="str">
            <v>Thủy</v>
          </cell>
          <cell r="G6745">
            <v>36881</v>
          </cell>
          <cell r="H6745" t="str">
            <v>206124769</v>
          </cell>
          <cell r="I6745" t="str">
            <v>Nữ</v>
          </cell>
          <cell r="J6745" t="str">
            <v>Quảng Nam</v>
          </cell>
          <cell r="K6745" t="str">
            <v>Đã Học Xong</v>
          </cell>
          <cell r="L6745" t="str">
            <v>K24DLK9</v>
          </cell>
          <cell r="M6745" t="str">
            <v>An Nam</v>
          </cell>
          <cell r="N6745" t="str">
            <v>Tân An</v>
          </cell>
          <cell r="O6745" t="str">
            <v>Hiệp Đức</v>
          </cell>
          <cell r="P6745" t="str">
            <v>Quảng Nam</v>
          </cell>
          <cell r="Q6745" t="str">
            <v/>
          </cell>
          <cell r="R6745" t="str">
            <v>Việt Nam</v>
          </cell>
          <cell r="S6745" t="str">
            <v>0393778261</v>
          </cell>
          <cell r="T6745" t="str">
            <v/>
          </cell>
          <cell r="U6745" t="str">
            <v/>
          </cell>
          <cell r="V6745" t="str">
            <v>nguyentthuthuy41@dtu.edu.vn</v>
          </cell>
          <cell r="W6745" t="str">
            <v>_x000D_
 - Tốt nghiệp theo quyết định 2252/QĐ-ĐHDT ngày 04/07/2022</v>
          </cell>
          <cell r="X6745" t="str">
            <v>Nguyễn Thị Thu Thủy</v>
          </cell>
          <cell r="Y6745" t="str">
            <v>K-24 - Quản Trị Khách Sạn &amp; Nhà Hàng (Đại Học)</v>
          </cell>
        </row>
        <row r="6746">
          <cell r="C6746" t="str">
            <v>24207107915</v>
          </cell>
          <cell r="D6746" t="str">
            <v>Thái</v>
          </cell>
          <cell r="E6746" t="str">
            <v>Thị Thu</v>
          </cell>
          <cell r="F6746" t="str">
            <v>Thủy</v>
          </cell>
          <cell r="G6746">
            <v>36605</v>
          </cell>
          <cell r="H6746" t="str">
            <v>206390796</v>
          </cell>
          <cell r="I6746" t="str">
            <v>Nữ</v>
          </cell>
          <cell r="J6746" t="str">
            <v>Quảng Nam</v>
          </cell>
          <cell r="K6746" t="str">
            <v>Đã Đăng Ký (chưa học xong)</v>
          </cell>
          <cell r="L6746" t="str">
            <v>K24DLK14</v>
          </cell>
          <cell r="M6746" t="str">
            <v>La Hòa</v>
          </cell>
          <cell r="N6746" t="str">
            <v>Điện Phước</v>
          </cell>
          <cell r="O6746" t="str">
            <v>Điện Bàn</v>
          </cell>
          <cell r="P6746" t="str">
            <v>Quảng Nam</v>
          </cell>
          <cell r="Q6746" t="str">
            <v/>
          </cell>
          <cell r="R6746" t="str">
            <v>Việt Nam</v>
          </cell>
          <cell r="S6746" t="str">
            <v>0767450058</v>
          </cell>
          <cell r="T6746" t="str">
            <v/>
          </cell>
          <cell r="U6746" t="str">
            <v/>
          </cell>
          <cell r="V6746" t="str">
            <v>thaitthuthuy@dtu.edu.vn</v>
          </cell>
          <cell r="W6746" t="str">
            <v/>
          </cell>
          <cell r="X6746" t="str">
            <v>Thái Thị Thu Thủy</v>
          </cell>
          <cell r="Y6746" t="str">
            <v>K-24 - Quản Trị Khách Sạn &amp; Nhà Hàng (Đại Học)</v>
          </cell>
        </row>
        <row r="6747">
          <cell r="C6747" t="str">
            <v>24205213613</v>
          </cell>
          <cell r="D6747" t="str">
            <v>Nguyễn</v>
          </cell>
          <cell r="E6747" t="str">
            <v>Ngọc Anh</v>
          </cell>
          <cell r="F6747" t="str">
            <v>Thy</v>
          </cell>
          <cell r="G6747">
            <v>36578</v>
          </cell>
          <cell r="H6747" t="str">
            <v>201795397</v>
          </cell>
          <cell r="I6747" t="str">
            <v>Nữ</v>
          </cell>
          <cell r="J6747" t="str">
            <v>Đà Nẵng</v>
          </cell>
          <cell r="K6747" t="str">
            <v>Đã Học Xong</v>
          </cell>
          <cell r="L6747" t="str">
            <v>K24DLK4</v>
          </cell>
          <cell r="M6747" t="str">
            <v>17</v>
          </cell>
          <cell r="N6747" t="str">
            <v>Thạc Gián</v>
          </cell>
          <cell r="O6747" t="str">
            <v>Thanh Khê</v>
          </cell>
          <cell r="P6747" t="str">
            <v>Đà Nẵng</v>
          </cell>
          <cell r="Q6747" t="str">
            <v/>
          </cell>
          <cell r="R6747" t="str">
            <v>Việt Nam</v>
          </cell>
          <cell r="S6747" t="str">
            <v>0905820402</v>
          </cell>
          <cell r="T6747" t="str">
            <v/>
          </cell>
          <cell r="U6747" t="str">
            <v/>
          </cell>
          <cell r="V6747" t="str">
            <v>nguyennanhthy@dtu.edu.vn</v>
          </cell>
          <cell r="W6747" t="str">
            <v>_x000D_
 - Tốt nghiệp theo quyết định 5335/QĐ-ĐHDT ngày 31/12/2022</v>
          </cell>
          <cell r="X6747" t="str">
            <v>Nguyễn Ngọc Anh Thy</v>
          </cell>
          <cell r="Y6747" t="str">
            <v>K-24 - Quản Trị Khách Sạn &amp; Nhà Hàng (Đại Học)</v>
          </cell>
        </row>
        <row r="6748">
          <cell r="C6748" t="str">
            <v>24207213658</v>
          </cell>
          <cell r="D6748" t="str">
            <v>Võ</v>
          </cell>
          <cell r="E6748" t="str">
            <v>Béc</v>
          </cell>
          <cell r="F6748" t="str">
            <v>Ti</v>
          </cell>
          <cell r="G6748">
            <v>36837</v>
          </cell>
          <cell r="H6748" t="str">
            <v>206243916</v>
          </cell>
          <cell r="I6748" t="str">
            <v>Nữ</v>
          </cell>
          <cell r="J6748" t="str">
            <v>Quảng Nam</v>
          </cell>
          <cell r="K6748" t="str">
            <v>Đã Học Xong</v>
          </cell>
          <cell r="L6748" t="str">
            <v>K24DLK3</v>
          </cell>
          <cell r="M6748" t="str">
            <v>thôn 1</v>
          </cell>
          <cell r="N6748" t="str">
            <v>Tiên Lãnh</v>
          </cell>
          <cell r="O6748" t="str">
            <v>Tiên Phước</v>
          </cell>
          <cell r="P6748" t="str">
            <v>Quảng Nam</v>
          </cell>
          <cell r="Q6748" t="str">
            <v/>
          </cell>
          <cell r="R6748" t="str">
            <v>Việt Nam</v>
          </cell>
          <cell r="S6748" t="str">
            <v>0358729032</v>
          </cell>
          <cell r="T6748" t="str">
            <v/>
          </cell>
          <cell r="U6748" t="str">
            <v/>
          </cell>
          <cell r="V6748" t="str">
            <v>vobecti@dtu.edu.vn</v>
          </cell>
          <cell r="W6748" t="str">
            <v>_x000D_
 - Tốt nghiệp theo quyết định 2252/QĐ-ĐHDT ngày 04/07/2022</v>
          </cell>
          <cell r="X6748" t="str">
            <v>Võ Béc Ti</v>
          </cell>
          <cell r="Y6748" t="str">
            <v>K-24 - Quản Trị Khách Sạn &amp; Nhà Hàng (Đại Học)</v>
          </cell>
        </row>
        <row r="6749">
          <cell r="C6749" t="str">
            <v>24207108085</v>
          </cell>
          <cell r="D6749" t="str">
            <v>Tôn</v>
          </cell>
          <cell r="E6749" t="str">
            <v>Nữ Thái</v>
          </cell>
          <cell r="F6749" t="str">
            <v>Tiên</v>
          </cell>
          <cell r="G6749">
            <v>36878</v>
          </cell>
          <cell r="H6749" t="str">
            <v>201838005</v>
          </cell>
          <cell r="I6749" t="str">
            <v>Nữ</v>
          </cell>
          <cell r="J6749" t="str">
            <v>Đà Nẵng</v>
          </cell>
          <cell r="K6749" t="str">
            <v>Đã Đăng Ký (chưa học xong)</v>
          </cell>
          <cell r="L6749" t="str">
            <v>K24DLK5</v>
          </cell>
          <cell r="M6749" t="str">
            <v>ông ích khiêm</v>
          </cell>
          <cell r="N6749" t="str">
            <v>Hải Châu II</v>
          </cell>
          <cell r="O6749" t="str">
            <v>Hải Châu</v>
          </cell>
          <cell r="P6749" t="str">
            <v>Đà Nẵng</v>
          </cell>
          <cell r="Q6749" t="str">
            <v/>
          </cell>
          <cell r="R6749" t="str">
            <v>Việt Nam</v>
          </cell>
          <cell r="S6749" t="str">
            <v>0765373310</v>
          </cell>
          <cell r="T6749" t="str">
            <v/>
          </cell>
          <cell r="U6749" t="str">
            <v/>
          </cell>
          <cell r="V6749" t="str">
            <v>tonnthaitien@dtu.edu.vn</v>
          </cell>
          <cell r="W6749" t="str">
            <v>_x000D_
Tạm Dừng học do Chưa hoàn tất Học phí HK2-2022-8981_x000D_
Hoàn Tất HP HK 2 - 2022-2023_x000D_
Hoàn Tất HP HK 2 - 2022-2023_x000D_
Tạm đóng tài khoản do chưa hoàn tất Học phí Học kỳ Hè Năm học 2022-2023_x000D_
Tạm đóng tài khoản do chưa hoàn tất Học phí Học kỳ Hè Năm học 2022-2023</v>
          </cell>
          <cell r="X6749" t="str">
            <v>Tôn Nữ Thái Tiên</v>
          </cell>
          <cell r="Y6749" t="str">
            <v>K-24 - Quản Trị Khách Sạn &amp; Nhà Hàng (Đại Học)</v>
          </cell>
        </row>
        <row r="6750">
          <cell r="C6750" t="str">
            <v>24207101984</v>
          </cell>
          <cell r="D6750" t="str">
            <v>Huỳnh</v>
          </cell>
          <cell r="E6750" t="str">
            <v>Thị Cẩm</v>
          </cell>
          <cell r="F6750" t="str">
            <v>Tiên</v>
          </cell>
          <cell r="G6750">
            <v>36763</v>
          </cell>
          <cell r="H6750" t="str">
            <v>212435217</v>
          </cell>
          <cell r="I6750" t="str">
            <v>Nữ</v>
          </cell>
          <cell r="J6750" t="str">
            <v>Quảng Ngãi</v>
          </cell>
          <cell r="K6750" t="str">
            <v>Đã Học Xong</v>
          </cell>
          <cell r="L6750" t="str">
            <v>K24DLK17</v>
          </cell>
          <cell r="M6750" t="str">
            <v>Hòa Bình</v>
          </cell>
          <cell r="N6750" t="str">
            <v>Nghĩa Hòa</v>
          </cell>
          <cell r="O6750" t="str">
            <v>Tư Nghĩa</v>
          </cell>
          <cell r="P6750" t="str">
            <v>Quảng Ngãi</v>
          </cell>
          <cell r="Q6750" t="str">
            <v/>
          </cell>
          <cell r="R6750" t="str">
            <v>Việt Nam</v>
          </cell>
          <cell r="S6750" t="str">
            <v>0388739475</v>
          </cell>
          <cell r="T6750" t="str">
            <v/>
          </cell>
          <cell r="U6750" t="str">
            <v/>
          </cell>
          <cell r="V6750" t="str">
            <v>huynhtcamtien1@dtu.edu.vn</v>
          </cell>
          <cell r="W6750" t="str">
            <v>- Chuyển ngành vào K24DLK từ HK2 năm học 2018-2019 theo QĐ: 302/QĐ-ĐHDT-ĐT ngày 17/01/2019_x000D_
 - Tốt nghiệp theo quyết định 2252/QĐ-ĐHDT ngày 04/07/2022</v>
          </cell>
          <cell r="X6750" t="str">
            <v>Huỳnh Thị Cẩm Tiên</v>
          </cell>
          <cell r="Y6750" t="str">
            <v>K-24 - Quản Trị Khách Sạn &amp; Nhà Hàng (Đại Học)</v>
          </cell>
        </row>
        <row r="6751">
          <cell r="C6751" t="str">
            <v>24217208148</v>
          </cell>
          <cell r="D6751" t="str">
            <v>Lương</v>
          </cell>
          <cell r="E6751" t="str">
            <v>Thị Thủy</v>
          </cell>
          <cell r="F6751" t="str">
            <v>Tiên</v>
          </cell>
          <cell r="G6751">
            <v>36884</v>
          </cell>
          <cell r="H6751" t="str">
            <v>201788584</v>
          </cell>
          <cell r="I6751" t="str">
            <v>Nam</v>
          </cell>
          <cell r="J6751" t="str">
            <v>Đà Nẵng</v>
          </cell>
          <cell r="K6751" t="str">
            <v>Đã Học Xong</v>
          </cell>
          <cell r="L6751" t="str">
            <v>K24DLK4</v>
          </cell>
          <cell r="M6751" t="str">
            <v>tổ 11</v>
          </cell>
          <cell r="N6751" t="str">
            <v>Tam Thuận</v>
          </cell>
          <cell r="O6751" t="str">
            <v>Thanh Khê</v>
          </cell>
          <cell r="P6751" t="str">
            <v>Đà Nẵng</v>
          </cell>
          <cell r="Q6751" t="str">
            <v/>
          </cell>
          <cell r="R6751" t="str">
            <v>Việt Nam</v>
          </cell>
          <cell r="S6751" t="str">
            <v>0931932494</v>
          </cell>
          <cell r="T6751" t="str">
            <v/>
          </cell>
          <cell r="U6751" t="str">
            <v/>
          </cell>
          <cell r="V6751" t="str">
            <v>luongtthuytien2@dtu.edu.vn</v>
          </cell>
          <cell r="W6751" t="str">
            <v>- Học lại vào K24DLK từ HK1 năm học 2020-2021 theo QĐ: 2909/QĐ-ĐHDT-ĐT ngày 14/08/2020_x000D_
 - Tốt nghiệp theo quyết định 2252/QĐ-ĐHDT ngày 04/07/2022</v>
          </cell>
          <cell r="X6751" t="str">
            <v>Lương Thị Thủy Tiên</v>
          </cell>
          <cell r="Y6751" t="str">
            <v>K-24 - Quản Trị Khách Sạn &amp; Nhà Hàng (Đại Học)</v>
          </cell>
        </row>
        <row r="6752">
          <cell r="C6752" t="str">
            <v>24202404972</v>
          </cell>
          <cell r="D6752" t="str">
            <v>Nguyễn</v>
          </cell>
          <cell r="E6752" t="str">
            <v>Thị Thủy</v>
          </cell>
          <cell r="F6752" t="str">
            <v>Tiên</v>
          </cell>
          <cell r="G6752">
            <v>36839</v>
          </cell>
          <cell r="H6752" t="str">
            <v>201840699</v>
          </cell>
          <cell r="I6752" t="str">
            <v>Nữ</v>
          </cell>
          <cell r="J6752" t="str">
            <v>Đà Nẵng</v>
          </cell>
          <cell r="K6752" t="str">
            <v>Đã Học Xong</v>
          </cell>
          <cell r="L6752" t="str">
            <v>K24DLK10</v>
          </cell>
          <cell r="M6752" t="str">
            <v>Tổ 40</v>
          </cell>
          <cell r="N6752" t="str">
            <v>Hòa Xuân</v>
          </cell>
          <cell r="O6752" t="str">
            <v>Cẩm Lệ</v>
          </cell>
          <cell r="P6752" t="str">
            <v>Đà Nẵng</v>
          </cell>
          <cell r="Q6752" t="str">
            <v/>
          </cell>
          <cell r="R6752" t="str">
            <v>Việt Nam</v>
          </cell>
          <cell r="S6752" t="str">
            <v>0776514706</v>
          </cell>
          <cell r="T6752" t="str">
            <v/>
          </cell>
          <cell r="U6752" t="str">
            <v/>
          </cell>
          <cell r="V6752" t="str">
            <v>nguyentthuytien27@dtu.edu.vn</v>
          </cell>
          <cell r="W6752" t="str">
            <v>_x000D_
Tốt nghiệp theo QĐ số 1374/QĐ-ĐHDT ngày 11/04/2023</v>
          </cell>
          <cell r="X6752" t="str">
            <v>Nguyễn Thị Thủy Tiên</v>
          </cell>
          <cell r="Y6752" t="str">
            <v>K-24 - Quản Trị Khách Sạn &amp; Nhà Hàng (Đại Học)</v>
          </cell>
        </row>
        <row r="6753">
          <cell r="C6753" t="str">
            <v>24204304458</v>
          </cell>
          <cell r="D6753" t="str">
            <v>Phan</v>
          </cell>
          <cell r="E6753" t="str">
            <v>Công</v>
          </cell>
          <cell r="F6753" t="str">
            <v>Tiến</v>
          </cell>
          <cell r="G6753">
            <v>36602</v>
          </cell>
          <cell r="H6753" t="str">
            <v>206303338</v>
          </cell>
          <cell r="I6753" t="str">
            <v>Nam</v>
          </cell>
          <cell r="J6753" t="str">
            <v>Quảng Nam</v>
          </cell>
          <cell r="K6753" t="str">
            <v>Đã Học Xong</v>
          </cell>
          <cell r="L6753" t="str">
            <v>K24DLK14</v>
          </cell>
          <cell r="M6753" t="str">
            <v>Phong thử 1</v>
          </cell>
          <cell r="N6753" t="str">
            <v>Điện Thọ</v>
          </cell>
          <cell r="O6753" t="str">
            <v>Điện Bàn</v>
          </cell>
          <cell r="P6753" t="str">
            <v>Quảng Nam</v>
          </cell>
          <cell r="Q6753" t="str">
            <v/>
          </cell>
          <cell r="R6753" t="str">
            <v>Việt Nam</v>
          </cell>
          <cell r="S6753" t="str">
            <v>0778743821</v>
          </cell>
          <cell r="T6753" t="str">
            <v/>
          </cell>
          <cell r="U6753" t="str">
            <v/>
          </cell>
          <cell r="V6753" t="str">
            <v>phancongtien@dtu.edu.vn</v>
          </cell>
          <cell r="W6753" t="str">
            <v>_x000D_
 - Tốt nghiệp theo quyết định 2252/QĐ-ĐHDT ngày 04/07/2022</v>
          </cell>
          <cell r="X6753" t="str">
            <v>Phan Công Tiến</v>
          </cell>
          <cell r="Y6753" t="str">
            <v>K-24 - Quản Trị Khách Sạn &amp; Nhà Hàng (Đại Học)</v>
          </cell>
        </row>
        <row r="6754">
          <cell r="C6754" t="str">
            <v>24217116887</v>
          </cell>
          <cell r="D6754" t="str">
            <v>Nguyễn</v>
          </cell>
          <cell r="E6754" t="str">
            <v>Hoàng</v>
          </cell>
          <cell r="F6754" t="str">
            <v>Tiến</v>
          </cell>
          <cell r="G6754">
            <v>36728</v>
          </cell>
          <cell r="H6754" t="str">
            <v>206412280</v>
          </cell>
          <cell r="I6754" t="str">
            <v>Nam</v>
          </cell>
          <cell r="J6754" t="str">
            <v>Quảng Nam</v>
          </cell>
          <cell r="K6754" t="str">
            <v>Đã Học Xong</v>
          </cell>
          <cell r="L6754" t="str">
            <v>K24DLK14</v>
          </cell>
          <cell r="M6754" t="str">
            <v>245 Điện Biên Phủ - Tổ 45 A</v>
          </cell>
          <cell r="N6754" t="str">
            <v>Thanh Hà</v>
          </cell>
          <cell r="O6754" t="str">
            <v>Hội An</v>
          </cell>
          <cell r="P6754" t="str">
            <v>Quảng Nam</v>
          </cell>
          <cell r="Q6754" t="str">
            <v/>
          </cell>
          <cell r="R6754" t="str">
            <v>Việt Nam</v>
          </cell>
          <cell r="S6754" t="str">
            <v>0708141639</v>
          </cell>
          <cell r="T6754" t="str">
            <v/>
          </cell>
          <cell r="U6754" t="str">
            <v/>
          </cell>
          <cell r="V6754" t="str">
            <v>nguyenhoangtien2@dtu.edu.vn</v>
          </cell>
          <cell r="W6754" t="str">
            <v>_x000D_
 - Tốt nghiệp theo quyết định 2252/QĐ-ĐHDT ngày 04/07/2022</v>
          </cell>
          <cell r="X6754" t="str">
            <v>Nguyễn Hoàng Tiến</v>
          </cell>
          <cell r="Y6754" t="str">
            <v>K-24 - Quản Trị Khách Sạn &amp; Nhà Hàng (Đại Học)</v>
          </cell>
        </row>
        <row r="6755">
          <cell r="C6755" t="str">
            <v>24217200599</v>
          </cell>
          <cell r="D6755" t="str">
            <v>Nguyễn</v>
          </cell>
          <cell r="E6755" t="str">
            <v>Tấn</v>
          </cell>
          <cell r="F6755" t="str">
            <v>Tiến</v>
          </cell>
          <cell r="G6755">
            <v>36747</v>
          </cell>
          <cell r="H6755" t="str">
            <v>241902395</v>
          </cell>
          <cell r="I6755" t="str">
            <v>Nam</v>
          </cell>
          <cell r="J6755" t="str">
            <v>Đắk Lắk</v>
          </cell>
          <cell r="K6755" t="str">
            <v>Đã Học Xong</v>
          </cell>
          <cell r="L6755" t="str">
            <v>K24DLK13</v>
          </cell>
          <cell r="M6755" t="str">
            <v>số nhà 89, thôn 1</v>
          </cell>
          <cell r="N6755" t="str">
            <v>Cư M'Lan</v>
          </cell>
          <cell r="O6755" t="str">
            <v>Ea Súp</v>
          </cell>
          <cell r="P6755" t="str">
            <v>Đắk Lắk</v>
          </cell>
          <cell r="Q6755" t="str">
            <v/>
          </cell>
          <cell r="R6755" t="str">
            <v>Việt Nam</v>
          </cell>
          <cell r="S6755" t="str">
            <v>0855922559</v>
          </cell>
          <cell r="T6755" t="str">
            <v/>
          </cell>
          <cell r="U6755" t="str">
            <v/>
          </cell>
          <cell r="V6755" t="str">
            <v>nguyentantien@dtu.edu.vn</v>
          </cell>
          <cell r="W6755" t="str">
            <v>_x000D_
 - Tốt nghiệp theo quyết định 2252/QĐ-ĐHDT ngày 04/07/2022</v>
          </cell>
          <cell r="X6755" t="str">
            <v>Nguyễn Tấn Tiến</v>
          </cell>
          <cell r="Y6755" t="str">
            <v>K-24 - Quản Trị Khách Sạn &amp; Nhà Hàng (Đại Học)</v>
          </cell>
        </row>
        <row r="6756">
          <cell r="C6756" t="str">
            <v>24217213744</v>
          </cell>
          <cell r="D6756" t="str">
            <v>Ca</v>
          </cell>
          <cell r="E6756" t="str">
            <v>Lê Nhân</v>
          </cell>
          <cell r="F6756" t="str">
            <v>Tín</v>
          </cell>
          <cell r="G6756">
            <v>36536</v>
          </cell>
          <cell r="H6756" t="str">
            <v>215443793</v>
          </cell>
          <cell r="I6756" t="str">
            <v>Nam</v>
          </cell>
          <cell r="J6756" t="str">
            <v>Bình Định</v>
          </cell>
          <cell r="K6756" t="str">
            <v>Đã Học Xong</v>
          </cell>
          <cell r="L6756" t="str">
            <v>K24DLK3</v>
          </cell>
          <cell r="M6756" t="str">
            <v>Tân Quang</v>
          </cell>
          <cell r="N6756" t="str">
            <v>Canh Hiển</v>
          </cell>
          <cell r="O6756" t="str">
            <v>Vân Canh</v>
          </cell>
          <cell r="P6756" t="str">
            <v>Bình Định</v>
          </cell>
          <cell r="Q6756" t="str">
            <v/>
          </cell>
          <cell r="R6756" t="str">
            <v>Việt Nam</v>
          </cell>
          <cell r="S6756" t="str">
            <v>0942194457</v>
          </cell>
          <cell r="T6756" t="str">
            <v/>
          </cell>
          <cell r="U6756" t="str">
            <v/>
          </cell>
          <cell r="V6756" t="str">
            <v>calnhantin@dtu.edu.vn</v>
          </cell>
          <cell r="W6756" t="str">
            <v>_x000D_
 - Tốt nghiệp theo quyết định 2252/QĐ-ĐHDT ngày 04/07/2022</v>
          </cell>
          <cell r="X6756" t="str">
            <v>Ca Lê Nhân Tín</v>
          </cell>
          <cell r="Y6756" t="str">
            <v>K-24 - Quản Trị Khách Sạn &amp; Nhà Hàng (Đại Học)</v>
          </cell>
        </row>
        <row r="6757">
          <cell r="C6757" t="str">
            <v>24217213751</v>
          </cell>
          <cell r="D6757" t="str">
            <v>Lê</v>
          </cell>
          <cell r="E6757" t="str">
            <v>Ngọc</v>
          </cell>
          <cell r="F6757" t="str">
            <v>Tín</v>
          </cell>
          <cell r="G6757">
            <v>36798</v>
          </cell>
          <cell r="H6757" t="str">
            <v>231218025</v>
          </cell>
          <cell r="I6757" t="str">
            <v>Nam</v>
          </cell>
          <cell r="J6757" t="str">
            <v>Gia Lai</v>
          </cell>
          <cell r="K6757" t="str">
            <v>Đã Học Xong</v>
          </cell>
          <cell r="L6757" t="str">
            <v>K24DLK15</v>
          </cell>
          <cell r="M6757" t="str">
            <v>0</v>
          </cell>
          <cell r="N6757" t="str">
            <v>Bờ Ngoong</v>
          </cell>
          <cell r="O6757" t="str">
            <v>Chư Sê</v>
          </cell>
          <cell r="P6757" t="str">
            <v>Gia Lai</v>
          </cell>
          <cell r="Q6757" t="str">
            <v/>
          </cell>
          <cell r="R6757" t="str">
            <v>Việt Nam</v>
          </cell>
          <cell r="S6757" t="str">
            <v>0364546818</v>
          </cell>
          <cell r="T6757" t="str">
            <v/>
          </cell>
          <cell r="U6757" t="str">
            <v/>
          </cell>
          <cell r="V6757" t="str">
            <v>lengoctin1@dtu.edu.vn</v>
          </cell>
          <cell r="W6757" t="str">
            <v>_x000D_
 - Tốt nghiệp theo quyết định 4140/QĐ-ĐHDT ngày 08/10/2022</v>
          </cell>
          <cell r="X6757" t="str">
            <v>Lê Ngọc Tín</v>
          </cell>
          <cell r="Y6757" t="str">
            <v>K-24 - Quản Trị Khách Sạn &amp; Nhà Hàng (Đại Học)</v>
          </cell>
        </row>
        <row r="6758">
          <cell r="C6758" t="str">
            <v>24217103725</v>
          </cell>
          <cell r="D6758" t="str">
            <v>Võ</v>
          </cell>
          <cell r="E6758" t="str">
            <v>Thanh</v>
          </cell>
          <cell r="F6758" t="str">
            <v>Tín</v>
          </cell>
          <cell r="G6758">
            <v>36867</v>
          </cell>
          <cell r="H6758" t="str">
            <v>206274213</v>
          </cell>
          <cell r="I6758" t="str">
            <v>Nam</v>
          </cell>
          <cell r="J6758" t="str">
            <v>Quảng Nam</v>
          </cell>
          <cell r="K6758" t="str">
            <v>Đã Học Xong</v>
          </cell>
          <cell r="L6758" t="str">
            <v>K24DLK3</v>
          </cell>
          <cell r="M6758" t="str">
            <v>Tây Sơn Tây</v>
          </cell>
          <cell r="N6758" t="str">
            <v>Duy Hải</v>
          </cell>
          <cell r="O6758" t="str">
            <v>Duy Xuyên</v>
          </cell>
          <cell r="P6758" t="str">
            <v>Quảng Nam</v>
          </cell>
          <cell r="Q6758" t="str">
            <v/>
          </cell>
          <cell r="R6758" t="str">
            <v>Việt Nam</v>
          </cell>
          <cell r="S6758" t="str">
            <v>0855618018</v>
          </cell>
          <cell r="T6758" t="str">
            <v/>
          </cell>
          <cell r="U6758" t="str">
            <v/>
          </cell>
          <cell r="V6758" t="str">
            <v>vothanhtin1@dtu.edu.vn</v>
          </cell>
          <cell r="W6758" t="str">
            <v>_x000D_
 - Tốt nghiệp theo quyết định 5335/QĐ-ĐHDT ngày 31/12/2022</v>
          </cell>
          <cell r="X6758" t="str">
            <v>Võ Thanh Tín</v>
          </cell>
          <cell r="Y6758" t="str">
            <v>K-24 - Quản Trị Khách Sạn &amp; Nhà Hàng (Đại Học)</v>
          </cell>
        </row>
        <row r="6759">
          <cell r="C6759" t="str">
            <v>24217116412</v>
          </cell>
          <cell r="D6759" t="str">
            <v>Lê</v>
          </cell>
          <cell r="E6759" t="str">
            <v>Đức</v>
          </cell>
          <cell r="F6759" t="str">
            <v>Tính</v>
          </cell>
          <cell r="G6759">
            <v>35435</v>
          </cell>
          <cell r="H6759" t="str">
            <v>201785327</v>
          </cell>
          <cell r="I6759" t="str">
            <v>Nam</v>
          </cell>
          <cell r="J6759" t="str">
            <v>Đà Nẵng</v>
          </cell>
          <cell r="K6759" t="str">
            <v>Đã Học Xong</v>
          </cell>
          <cell r="L6759" t="str">
            <v>K24DLK9</v>
          </cell>
          <cell r="M6759" t="str">
            <v>88 Dương Bá Cung</v>
          </cell>
          <cell r="N6759" t="str">
            <v>Hòa Xuân</v>
          </cell>
          <cell r="O6759" t="str">
            <v>Cẩm Lệ</v>
          </cell>
          <cell r="P6759" t="str">
            <v>Đà Nẵng</v>
          </cell>
          <cell r="Q6759" t="str">
            <v/>
          </cell>
          <cell r="R6759" t="str">
            <v>Việt Nam</v>
          </cell>
          <cell r="S6759" t="str">
            <v>0934969329</v>
          </cell>
          <cell r="T6759" t="str">
            <v/>
          </cell>
          <cell r="U6759" t="str">
            <v/>
          </cell>
          <cell r="V6759" t="str">
            <v>leductinh@dtu.edu.vn</v>
          </cell>
          <cell r="W6759" t="str">
            <v>_x000D_
 - Tốt nghiệp theo quyết định 2566/QĐ-ĐHDT ngày 30/06/2023_x000D_
Tốt nghiệp theo QĐ số 2566/QĐ-ĐHDT Ngày 30/06/2023</v>
          </cell>
          <cell r="X6759" t="str">
            <v>Lê Đức Tính</v>
          </cell>
          <cell r="Y6759" t="str">
            <v>K-24 - Quản Trị Khách Sạn &amp; Nhà Hàng (Đại Học)</v>
          </cell>
        </row>
        <row r="6760">
          <cell r="C6760" t="str">
            <v>24217108113</v>
          </cell>
          <cell r="D6760" t="str">
            <v>Võ</v>
          </cell>
          <cell r="E6760" t="str">
            <v>Vô</v>
          </cell>
          <cell r="F6760" t="str">
            <v>Tình</v>
          </cell>
          <cell r="G6760">
            <v>36882</v>
          </cell>
          <cell r="H6760" t="str">
            <v>231302056</v>
          </cell>
          <cell r="I6760" t="str">
            <v>Nam</v>
          </cell>
          <cell r="J6760" t="str">
            <v>Gia Lai</v>
          </cell>
          <cell r="K6760" t="str">
            <v>Đã Học Xong</v>
          </cell>
          <cell r="L6760" t="str">
            <v>K24DLK20</v>
          </cell>
          <cell r="M6760" t="str">
            <v>40A</v>
          </cell>
          <cell r="N6760" t="str">
            <v>Hòa Thọ Đông</v>
          </cell>
          <cell r="O6760" t="str">
            <v>Cẩm Lệ</v>
          </cell>
          <cell r="P6760" t="str">
            <v>Đà Nẵng</v>
          </cell>
          <cell r="Q6760" t="str">
            <v/>
          </cell>
          <cell r="R6760" t="str">
            <v>Việt Nam</v>
          </cell>
          <cell r="S6760" t="str">
            <v>0387602182</v>
          </cell>
          <cell r="T6760" t="str">
            <v/>
          </cell>
          <cell r="U6760" t="str">
            <v/>
          </cell>
          <cell r="V6760" t="str">
            <v>vovotinh@dtu.edu.vn</v>
          </cell>
          <cell r="W6760" t="str">
            <v>_x000D_
 - Tốt nghiệp theo quyết định 4140/QĐ-ĐHDT ngày 08/10/2022</v>
          </cell>
          <cell r="X6760" t="str">
            <v>Võ Vô Tình</v>
          </cell>
          <cell r="Y6760" t="str">
            <v>K-24 - Quản Trị Khách Sạn &amp; Nhà Hàng (Đại Học)</v>
          </cell>
        </row>
        <row r="6761">
          <cell r="C6761" t="str">
            <v>24207116662</v>
          </cell>
          <cell r="D6761" t="str">
            <v>Huỳnh</v>
          </cell>
          <cell r="E6761" t="str">
            <v>Thị</v>
          </cell>
          <cell r="F6761" t="str">
            <v>Trà</v>
          </cell>
          <cell r="G6761">
            <v>36221</v>
          </cell>
          <cell r="H6761" t="str">
            <v>212487155</v>
          </cell>
          <cell r="I6761" t="str">
            <v>Nữ</v>
          </cell>
          <cell r="J6761" t="str">
            <v>Quảng Ngãi</v>
          </cell>
          <cell r="K6761" t="str">
            <v>Đã Học Xong</v>
          </cell>
          <cell r="L6761" t="str">
            <v>K24DLK20</v>
          </cell>
          <cell r="M6761" t="str">
            <v>Thôn Thọ Nam</v>
          </cell>
          <cell r="N6761" t="str">
            <v>Tịnh Thọ</v>
          </cell>
          <cell r="O6761" t="str">
            <v>Sơn Tịnh</v>
          </cell>
          <cell r="P6761" t="str">
            <v>Quảng Ngãi</v>
          </cell>
          <cell r="Q6761" t="str">
            <v/>
          </cell>
          <cell r="R6761" t="str">
            <v>Việt Nam</v>
          </cell>
          <cell r="S6761" t="str">
            <v>0376084273</v>
          </cell>
          <cell r="T6761" t="str">
            <v/>
          </cell>
          <cell r="U6761" t="str">
            <v/>
          </cell>
          <cell r="V6761" t="str">
            <v>huynhthitra2@dtu.edu.vn</v>
          </cell>
          <cell r="W6761" t="str">
            <v>_x000D_
 - Tốt nghiệp theo quyết định 2252/QĐ-ĐHDT ngày 04/07/2022</v>
          </cell>
          <cell r="X6761" t="str">
            <v>Huỳnh Thị Trà</v>
          </cell>
          <cell r="Y6761" t="str">
            <v>K-24 - Quản Trị Khách Sạn &amp; Nhà Hàng (Đại Học)</v>
          </cell>
        </row>
        <row r="6762">
          <cell r="C6762" t="str">
            <v>24203206726</v>
          </cell>
          <cell r="D6762" t="str">
            <v>Nguyễn</v>
          </cell>
          <cell r="E6762" t="str">
            <v>Hoàng</v>
          </cell>
          <cell r="F6762" t="str">
            <v>Trâm</v>
          </cell>
          <cell r="G6762">
            <v>36833</v>
          </cell>
          <cell r="H6762" t="str">
            <v>206412191</v>
          </cell>
          <cell r="I6762" t="str">
            <v>Nữ</v>
          </cell>
          <cell r="J6762" t="str">
            <v>Quảng Nam</v>
          </cell>
          <cell r="K6762" t="str">
            <v>Đã Học Xong</v>
          </cell>
          <cell r="L6762" t="str">
            <v>K24DLK19</v>
          </cell>
          <cell r="M6762" t="str">
            <v xml:space="preserve">Lý Thái Tổ </v>
          </cell>
          <cell r="N6762" t="str">
            <v>Cẩm Châu</v>
          </cell>
          <cell r="O6762" t="str">
            <v>Hội An</v>
          </cell>
          <cell r="P6762" t="str">
            <v>Quảng Nam</v>
          </cell>
          <cell r="Q6762" t="str">
            <v/>
          </cell>
          <cell r="R6762" t="str">
            <v>Việt Nam</v>
          </cell>
          <cell r="S6762" t="str">
            <v>0905012054</v>
          </cell>
          <cell r="T6762" t="str">
            <v/>
          </cell>
          <cell r="U6762" t="str">
            <v/>
          </cell>
          <cell r="V6762" t="str">
            <v>nguyenhoangtram@dtu.edu.vn</v>
          </cell>
          <cell r="W6762" t="str">
            <v>_x000D_
 - Tốt nghiệp theo quyết định 2252/QĐ-ĐHDT ngày 04/07/2022</v>
          </cell>
          <cell r="X6762" t="str">
            <v>Nguyễn Hoàng Trâm</v>
          </cell>
          <cell r="Y6762" t="str">
            <v>K-24 - Quản Trị Khách Sạn &amp; Nhà Hàng (Đại Học)</v>
          </cell>
        </row>
        <row r="6763">
          <cell r="C6763" t="str">
            <v>24207100383</v>
          </cell>
          <cell r="D6763" t="str">
            <v>Đào</v>
          </cell>
          <cell r="E6763" t="str">
            <v>Lê Bích</v>
          </cell>
          <cell r="F6763" t="str">
            <v>Trâm</v>
          </cell>
          <cell r="G6763">
            <v>36721</v>
          </cell>
          <cell r="H6763" t="str">
            <v>231208072</v>
          </cell>
          <cell r="I6763" t="str">
            <v>Nữ</v>
          </cell>
          <cell r="J6763" t="str">
            <v>Gia Lai</v>
          </cell>
          <cell r="K6763" t="str">
            <v>Đã Học Xong</v>
          </cell>
          <cell r="L6763" t="str">
            <v>K24DLK16</v>
          </cell>
          <cell r="M6763" t="str">
            <v>94 Phù Đổng</v>
          </cell>
          <cell r="N6763" t="str">
            <v/>
          </cell>
          <cell r="O6763" t="str">
            <v>Pleiku</v>
          </cell>
          <cell r="P6763" t="str">
            <v>Gia Lai</v>
          </cell>
          <cell r="Q6763" t="str">
            <v/>
          </cell>
          <cell r="R6763" t="str">
            <v>Việt Nam</v>
          </cell>
          <cell r="S6763" t="str">
            <v>0968640455</v>
          </cell>
          <cell r="T6763" t="str">
            <v/>
          </cell>
          <cell r="U6763" t="str">
            <v/>
          </cell>
          <cell r="V6763" t="str">
            <v>daolbichtram@dtu.edu.vn</v>
          </cell>
          <cell r="W6763" t="str">
            <v>_x000D_
 - Tốt nghiệp theo quyết định 2252/QĐ-ĐHDT ngày 04/07/2022</v>
          </cell>
          <cell r="X6763" t="str">
            <v>Đào Lê Bích Trâm</v>
          </cell>
          <cell r="Y6763" t="str">
            <v>K-24 - Quản Trị Khách Sạn &amp; Nhà Hàng (Đại Học)</v>
          </cell>
        </row>
        <row r="6764">
          <cell r="C6764" t="str">
            <v>24207102453</v>
          </cell>
          <cell r="D6764" t="str">
            <v>Trần</v>
          </cell>
          <cell r="E6764" t="str">
            <v>Thị Aí</v>
          </cell>
          <cell r="F6764" t="str">
            <v>Trâm</v>
          </cell>
          <cell r="G6764">
            <v>36882</v>
          </cell>
          <cell r="H6764" t="str">
            <v>206214569</v>
          </cell>
          <cell r="I6764" t="str">
            <v>Nữ</v>
          </cell>
          <cell r="J6764" t="str">
            <v>Quảng Nam</v>
          </cell>
          <cell r="K6764" t="str">
            <v>Đã Học Xong</v>
          </cell>
          <cell r="L6764" t="str">
            <v>K24DLK13</v>
          </cell>
          <cell r="M6764" t="str">
            <v>Bình Tịnh</v>
          </cell>
          <cell r="N6764" t="str">
            <v>Bình Minh</v>
          </cell>
          <cell r="O6764" t="str">
            <v>Thăng Bình</v>
          </cell>
          <cell r="P6764" t="str">
            <v>Quảng Nam</v>
          </cell>
          <cell r="Q6764" t="str">
            <v/>
          </cell>
          <cell r="R6764" t="str">
            <v>Việt Nam</v>
          </cell>
          <cell r="S6764" t="str">
            <v>0378021323</v>
          </cell>
          <cell r="T6764" t="str">
            <v/>
          </cell>
          <cell r="U6764" t="str">
            <v/>
          </cell>
          <cell r="V6764" t="str">
            <v>trantaitram@dtu.edu.vn</v>
          </cell>
          <cell r="W6764" t="str">
            <v>_x000D_
 - Tốt nghiệp theo quyết định 5335/QĐ-ĐHDT ngày 31/12/2022</v>
          </cell>
          <cell r="X6764" t="str">
            <v>Trần Thị Aí Trâm</v>
          </cell>
          <cell r="Y6764" t="str">
            <v>K-24 - Quản Trị Khách Sạn &amp; Nhà Hàng (Đại Học)</v>
          </cell>
        </row>
        <row r="6765">
          <cell r="C6765" t="str">
            <v>24207103697</v>
          </cell>
          <cell r="D6765" t="str">
            <v>Nguyễn</v>
          </cell>
          <cell r="E6765" t="str">
            <v>Thị Bích</v>
          </cell>
          <cell r="F6765" t="str">
            <v>Trâm</v>
          </cell>
          <cell r="G6765">
            <v>36736</v>
          </cell>
          <cell r="H6765" t="str">
            <v>201795631</v>
          </cell>
          <cell r="I6765" t="str">
            <v>Nữ</v>
          </cell>
          <cell r="J6765" t="str">
            <v>Đà Nẵng</v>
          </cell>
          <cell r="K6765" t="str">
            <v>Đã Học Xong</v>
          </cell>
          <cell r="L6765" t="str">
            <v>K24DLK5</v>
          </cell>
          <cell r="M6765" t="str">
            <v>tổ 19</v>
          </cell>
          <cell r="N6765" t="str">
            <v>An Khê</v>
          </cell>
          <cell r="O6765" t="str">
            <v>Thanh Khê</v>
          </cell>
          <cell r="P6765" t="str">
            <v>Đà Nẵng</v>
          </cell>
          <cell r="Q6765" t="str">
            <v/>
          </cell>
          <cell r="R6765" t="str">
            <v>Việt Nam</v>
          </cell>
          <cell r="S6765" t="str">
            <v>0931977724</v>
          </cell>
          <cell r="T6765" t="str">
            <v/>
          </cell>
          <cell r="U6765" t="str">
            <v/>
          </cell>
          <cell r="V6765" t="str">
            <v>nguyentbichtram26@dtu.edu.vn</v>
          </cell>
          <cell r="W6765" t="str">
            <v>_x000D_
 - Tốt nghiệp theo quyết định 5335/QĐ-ĐHDT ngày 31/12/2022</v>
          </cell>
          <cell r="X6765" t="str">
            <v>Nguyễn Thị Bích Trâm</v>
          </cell>
          <cell r="Y6765" t="str">
            <v>K-24 - Quản Trị Khách Sạn &amp; Nhà Hàng (Đại Học)</v>
          </cell>
        </row>
        <row r="6766">
          <cell r="C6766" t="str">
            <v>24207105210</v>
          </cell>
          <cell r="D6766" t="str">
            <v>Nguyễn</v>
          </cell>
          <cell r="E6766" t="str">
            <v>Thị Bích</v>
          </cell>
          <cell r="F6766" t="str">
            <v>Trâm</v>
          </cell>
          <cell r="G6766">
            <v>36650</v>
          </cell>
          <cell r="H6766" t="str">
            <v>206303899</v>
          </cell>
          <cell r="I6766" t="str">
            <v>Nữ</v>
          </cell>
          <cell r="J6766" t="str">
            <v>Quảng Nam</v>
          </cell>
          <cell r="K6766" t="str">
            <v>Đã Học Xong</v>
          </cell>
          <cell r="L6766" t="str">
            <v>K24DLK15</v>
          </cell>
          <cell r="M6766" t="str">
            <v>Triêm Đông I</v>
          </cell>
          <cell r="N6766" t="str">
            <v>Điện Phương</v>
          </cell>
          <cell r="O6766" t="str">
            <v>Điện Bàn</v>
          </cell>
          <cell r="P6766" t="str">
            <v>Quảng Nam</v>
          </cell>
          <cell r="Q6766" t="str">
            <v/>
          </cell>
          <cell r="R6766" t="str">
            <v>Việt Nam</v>
          </cell>
          <cell r="S6766" t="str">
            <v>0703991453</v>
          </cell>
          <cell r="T6766" t="str">
            <v/>
          </cell>
          <cell r="U6766" t="str">
            <v/>
          </cell>
          <cell r="V6766" t="str">
            <v>nguyentbichtram24@dtu.edu.vn</v>
          </cell>
          <cell r="W6766" t="str">
            <v>_x000D_
 - Tốt nghiệp theo quyết định 5335/QĐ-ĐHDT ngày 31/12/2022</v>
          </cell>
          <cell r="X6766" t="str">
            <v>Nguyễn Thị Bích Trâm</v>
          </cell>
          <cell r="Y6766" t="str">
            <v>K-24 - Quản Trị Khách Sạn &amp; Nhà Hàng (Đại Học)</v>
          </cell>
        </row>
        <row r="6767">
          <cell r="C6767" t="str">
            <v>24207116164</v>
          </cell>
          <cell r="D6767" t="str">
            <v>Nguyễn</v>
          </cell>
          <cell r="E6767" t="str">
            <v>Thị Bích</v>
          </cell>
          <cell r="F6767" t="str">
            <v>Trâm</v>
          </cell>
          <cell r="G6767">
            <v>36668</v>
          </cell>
          <cell r="H6767" t="str">
            <v>201810321</v>
          </cell>
          <cell r="I6767" t="str">
            <v>Nữ</v>
          </cell>
          <cell r="J6767" t="str">
            <v>Đà Nẵng</v>
          </cell>
          <cell r="K6767" t="str">
            <v>Đã Học Xong</v>
          </cell>
          <cell r="L6767" t="str">
            <v>K24DLK18</v>
          </cell>
          <cell r="M6767" t="str">
            <v>Lệ Sơn Bắc</v>
          </cell>
          <cell r="N6767" t="str">
            <v>Hòa Tiến</v>
          </cell>
          <cell r="O6767" t="str">
            <v>Hòa Vang</v>
          </cell>
          <cell r="P6767" t="str">
            <v>Đà Nẵng</v>
          </cell>
          <cell r="Q6767" t="str">
            <v/>
          </cell>
          <cell r="R6767" t="str">
            <v>Việt Nam</v>
          </cell>
          <cell r="S6767" t="str">
            <v>0339956848</v>
          </cell>
          <cell r="T6767" t="str">
            <v/>
          </cell>
          <cell r="U6767" t="str">
            <v/>
          </cell>
          <cell r="V6767" t="str">
            <v>nguyentbichtram25@dtu.edu.vn</v>
          </cell>
          <cell r="W6767" t="str">
            <v>_x000D_
Hoàn Tất Học Phí HK2-2022-2023_x000D_
Tốt nghiệp theo Quyết định số 5856/QĐ-ĐHDT ngày 30/12/2023</v>
          </cell>
          <cell r="X6767" t="str">
            <v>Nguyễn Thị Bích Trâm</v>
          </cell>
          <cell r="Y6767" t="str">
            <v>K-24 - Quản Trị Khách Sạn &amp; Nhà Hàng (Đại Học)</v>
          </cell>
        </row>
        <row r="6768">
          <cell r="C6768" t="str">
            <v>24207214009</v>
          </cell>
          <cell r="D6768" t="str">
            <v>Lê</v>
          </cell>
          <cell r="E6768" t="str">
            <v>Thị Ngọc</v>
          </cell>
          <cell r="F6768" t="str">
            <v>Trâm</v>
          </cell>
          <cell r="G6768">
            <v>36588</v>
          </cell>
          <cell r="H6768" t="str">
            <v>197416472</v>
          </cell>
          <cell r="I6768" t="str">
            <v>Nữ</v>
          </cell>
          <cell r="J6768" t="str">
            <v>Quảng Trị</v>
          </cell>
          <cell r="K6768" t="str">
            <v>Đã Học Xong</v>
          </cell>
          <cell r="L6768" t="str">
            <v>K24DLK2</v>
          </cell>
          <cell r="M6768" t="str">
            <v>Quy Thiện</v>
          </cell>
          <cell r="N6768" t="str">
            <v>Hải Quy</v>
          </cell>
          <cell r="O6768" t="str">
            <v>Hải Lăng</v>
          </cell>
          <cell r="P6768" t="str">
            <v>Quảng Trị</v>
          </cell>
          <cell r="Q6768" t="str">
            <v/>
          </cell>
          <cell r="R6768" t="str">
            <v>Việt Nam</v>
          </cell>
          <cell r="S6768" t="str">
            <v>0833545438</v>
          </cell>
          <cell r="T6768" t="str">
            <v/>
          </cell>
          <cell r="U6768" t="str">
            <v/>
          </cell>
          <cell r="V6768" t="str">
            <v>letngoctram6@dtu.edu.vn</v>
          </cell>
          <cell r="W6768" t="str">
            <v>_x000D_
 - Tốt nghiệp theo quyết định 5335/QĐ-ĐHDT ngày 31/12/2022</v>
          </cell>
          <cell r="X6768" t="str">
            <v>Lê Thị Ngọc Trâm</v>
          </cell>
          <cell r="Y6768" t="str">
            <v>K-24 - Quản Trị Khách Sạn &amp; Nhà Hàng (Đại Học)</v>
          </cell>
        </row>
        <row r="6769">
          <cell r="C6769" t="str">
            <v>24207105370</v>
          </cell>
          <cell r="D6769" t="str">
            <v>Ngô</v>
          </cell>
          <cell r="E6769" t="str">
            <v>Thị Ngọc</v>
          </cell>
          <cell r="F6769" t="str">
            <v>Trâm</v>
          </cell>
          <cell r="G6769">
            <v>36680</v>
          </cell>
          <cell r="H6769" t="str">
            <v>201840275</v>
          </cell>
          <cell r="I6769" t="str">
            <v>Nữ</v>
          </cell>
          <cell r="J6769" t="str">
            <v>Đà Nẵng</v>
          </cell>
          <cell r="K6769" t="str">
            <v>Đã Học Xong</v>
          </cell>
          <cell r="L6769" t="str">
            <v>K24DLK22</v>
          </cell>
          <cell r="M6769" t="str">
            <v>tổ 33</v>
          </cell>
          <cell r="N6769" t="str">
            <v>Hòa Thọ Tây</v>
          </cell>
          <cell r="O6769" t="str">
            <v>Cẩm Lệ</v>
          </cell>
          <cell r="P6769" t="str">
            <v>Đà Nẵng</v>
          </cell>
          <cell r="Q6769" t="str">
            <v/>
          </cell>
          <cell r="R6769" t="str">
            <v>Việt Nam</v>
          </cell>
          <cell r="S6769" t="str">
            <v>0705154416</v>
          </cell>
          <cell r="T6769" t="str">
            <v/>
          </cell>
          <cell r="U6769" t="str">
            <v/>
          </cell>
          <cell r="V6769" t="str">
            <v>ngotngoctram2@dtu.edu.vn</v>
          </cell>
          <cell r="W6769" t="str">
            <v>_x000D_
 - Tốt nghiệp theo quyết định 5335/QĐ-ĐHDT ngày 31/12/2022</v>
          </cell>
          <cell r="X6769" t="str">
            <v>Ngô Thị Ngọc Trâm</v>
          </cell>
          <cell r="Y6769" t="str">
            <v>K-24 - Quản Trị Khách Sạn &amp; Nhà Hàng (Đại Học)</v>
          </cell>
        </row>
        <row r="6770">
          <cell r="C6770" t="str">
            <v>24207115542</v>
          </cell>
          <cell r="D6770" t="str">
            <v>Hồ</v>
          </cell>
          <cell r="E6770" t="str">
            <v>Thị Phương</v>
          </cell>
          <cell r="F6770" t="str">
            <v>Trâm</v>
          </cell>
          <cell r="G6770">
            <v>36649</v>
          </cell>
          <cell r="H6770" t="str">
            <v>201848558</v>
          </cell>
          <cell r="I6770" t="str">
            <v>Nữ</v>
          </cell>
          <cell r="J6770" t="str">
            <v>Đà Nẵng</v>
          </cell>
          <cell r="K6770" t="str">
            <v>Đã Đăng Ký (chưa học xong)</v>
          </cell>
          <cell r="L6770" t="str">
            <v>K24DLK8</v>
          </cell>
          <cell r="M6770" t="str">
            <v>Tổ 20</v>
          </cell>
          <cell r="N6770" t="str">
            <v>Thọ Quang</v>
          </cell>
          <cell r="O6770" t="str">
            <v>Sơn Trà</v>
          </cell>
          <cell r="P6770" t="str">
            <v>Đà Nẵng</v>
          </cell>
          <cell r="Q6770" t="str">
            <v/>
          </cell>
          <cell r="R6770" t="str">
            <v>Việt Nam</v>
          </cell>
          <cell r="S6770" t="str">
            <v>0799469411</v>
          </cell>
          <cell r="T6770" t="str">
            <v/>
          </cell>
          <cell r="U6770" t="str">
            <v/>
          </cell>
          <cell r="V6770" t="str">
            <v>hotphuongtram@dtu.edu.vn</v>
          </cell>
          <cell r="W6770" t="str">
            <v/>
          </cell>
          <cell r="X6770" t="str">
            <v>Hồ Thị Phương Trâm</v>
          </cell>
          <cell r="Y6770" t="str">
            <v>K-24 - Quản Trị Khách Sạn &amp; Nhà Hàng (Đại Học)</v>
          </cell>
        </row>
        <row r="6771">
          <cell r="C6771" t="str">
            <v>24207206699</v>
          </cell>
          <cell r="D6771" t="str">
            <v>Huỳnh</v>
          </cell>
          <cell r="E6771" t="str">
            <v>Thị Thu</v>
          </cell>
          <cell r="F6771" t="str">
            <v>Trâm</v>
          </cell>
          <cell r="G6771">
            <v>36788</v>
          </cell>
          <cell r="H6771" t="str">
            <v>206412240</v>
          </cell>
          <cell r="I6771" t="str">
            <v>Nữ</v>
          </cell>
          <cell r="J6771" t="str">
            <v>Quảng Nam</v>
          </cell>
          <cell r="K6771" t="str">
            <v>Đã Học Xong</v>
          </cell>
          <cell r="L6771" t="str">
            <v>K24DLK14</v>
          </cell>
          <cell r="M6771" t="str">
            <v>48/2 Hùng Vương</v>
          </cell>
          <cell r="N6771" t="str">
            <v>Cẩm Phô</v>
          </cell>
          <cell r="O6771" t="str">
            <v>Hội An</v>
          </cell>
          <cell r="P6771" t="str">
            <v>Quảng Nam</v>
          </cell>
          <cell r="Q6771" t="str">
            <v/>
          </cell>
          <cell r="R6771" t="str">
            <v>Việt Nam</v>
          </cell>
          <cell r="S6771" t="str">
            <v>0935642548</v>
          </cell>
          <cell r="T6771" t="str">
            <v/>
          </cell>
          <cell r="U6771" t="str">
            <v/>
          </cell>
          <cell r="V6771" t="str">
            <v>huynhtthutram1@dtu.edu.vn</v>
          </cell>
          <cell r="W6771" t="str">
            <v>_x000D_
 - Tốt nghiệp theo quyết định 4140/QĐ-ĐHDT ngày 08/10/2022</v>
          </cell>
          <cell r="X6771" t="str">
            <v>Huỳnh Thị Thu Trâm</v>
          </cell>
          <cell r="Y6771" t="str">
            <v>K-24 - Quản Trị Khách Sạn &amp; Nhà Hàng (Đại Học)</v>
          </cell>
        </row>
        <row r="6772">
          <cell r="C6772" t="str">
            <v>24207116781</v>
          </cell>
          <cell r="D6772" t="str">
            <v>Huỳnh</v>
          </cell>
          <cell r="E6772" t="str">
            <v>Thị Thuỳ</v>
          </cell>
          <cell r="F6772" t="str">
            <v>Trâm</v>
          </cell>
          <cell r="G6772">
            <v>36645</v>
          </cell>
          <cell r="H6772" t="str">
            <v>201818543</v>
          </cell>
          <cell r="I6772" t="str">
            <v>Nữ</v>
          </cell>
          <cell r="J6772" t="str">
            <v>Đà Nẵng</v>
          </cell>
          <cell r="K6772" t="str">
            <v>Đã Học Xong</v>
          </cell>
          <cell r="L6772" t="str">
            <v>K24DLK17</v>
          </cell>
          <cell r="M6772" t="str">
            <v>390/43 Lê Duẩn</v>
          </cell>
          <cell r="N6772" t="str">
            <v>Tân Chính</v>
          </cell>
          <cell r="O6772" t="str">
            <v>Thanh Khê</v>
          </cell>
          <cell r="P6772" t="str">
            <v>Đà Nẵng</v>
          </cell>
          <cell r="Q6772" t="str">
            <v/>
          </cell>
          <cell r="R6772" t="str">
            <v>Việt Nam</v>
          </cell>
          <cell r="S6772" t="str">
            <v>0935996258</v>
          </cell>
          <cell r="T6772" t="str">
            <v/>
          </cell>
          <cell r="U6772" t="str">
            <v/>
          </cell>
          <cell r="V6772" t="str">
            <v>huynhtthuytram4@dtu.edu.vn</v>
          </cell>
          <cell r="W6772" t="str">
            <v>_x000D_
 - Tốt nghiệp theo quyết định 5335/QĐ-ĐHDT ngày 31/12/2022</v>
          </cell>
          <cell r="X6772" t="str">
            <v>Huỳnh Thị Thuỳ Trâm</v>
          </cell>
          <cell r="Y6772" t="str">
            <v>K-24 - Quản Trị Khách Sạn &amp; Nhà Hàng (Đại Học)</v>
          </cell>
        </row>
        <row r="6773">
          <cell r="C6773" t="str">
            <v>24207214006</v>
          </cell>
          <cell r="D6773" t="str">
            <v>Huỳnh</v>
          </cell>
          <cell r="E6773" t="str">
            <v>Thị Vy</v>
          </cell>
          <cell r="F6773" t="str">
            <v>Trâm</v>
          </cell>
          <cell r="G6773">
            <v>36675</v>
          </cell>
          <cell r="H6773" t="str">
            <v>201833608</v>
          </cell>
          <cell r="I6773" t="str">
            <v>Nữ</v>
          </cell>
          <cell r="J6773" t="str">
            <v>Quảng Nam</v>
          </cell>
          <cell r="K6773" t="str">
            <v>Đã Học Xong</v>
          </cell>
          <cell r="L6773" t="str">
            <v>K24DLK4</v>
          </cell>
          <cell r="M6773" t="str">
            <v>Phú Sơn Nam</v>
          </cell>
          <cell r="N6773" t="str">
            <v>Hòa Khương</v>
          </cell>
          <cell r="O6773" t="str">
            <v>Hòa Vang</v>
          </cell>
          <cell r="P6773" t="str">
            <v>Đà Nẵng</v>
          </cell>
          <cell r="Q6773" t="str">
            <v/>
          </cell>
          <cell r="R6773" t="str">
            <v>Việt Nam</v>
          </cell>
          <cell r="S6773" t="str">
            <v>0374385912</v>
          </cell>
          <cell r="T6773" t="str">
            <v/>
          </cell>
          <cell r="U6773" t="str">
            <v/>
          </cell>
          <cell r="V6773" t="str">
            <v>huynhtvytram@dtu.edu.vn</v>
          </cell>
          <cell r="W6773" t="str">
            <v>_x000D_
 - Tốt nghiệp theo quyết định 2252/QĐ-ĐHDT ngày 04/07/2022</v>
          </cell>
          <cell r="X6773" t="str">
            <v>Huỳnh Thị Vy Trâm</v>
          </cell>
          <cell r="Y6773" t="str">
            <v>K-24 - Quản Trị Khách Sạn &amp; Nhà Hàng (Đại Học)</v>
          </cell>
        </row>
        <row r="6774">
          <cell r="C6774" t="str">
            <v>24207106532</v>
          </cell>
          <cell r="D6774" t="str">
            <v>Nguyễn</v>
          </cell>
          <cell r="E6774" t="str">
            <v>Hữu Ngọc</v>
          </cell>
          <cell r="F6774" t="str">
            <v>Trân</v>
          </cell>
          <cell r="G6774">
            <v>36786</v>
          </cell>
          <cell r="H6774" t="str">
            <v>206284589</v>
          </cell>
          <cell r="I6774" t="str">
            <v>Nữ</v>
          </cell>
          <cell r="J6774" t="str">
            <v>Quảng Nam</v>
          </cell>
          <cell r="K6774" t="str">
            <v>Đã Học Xong</v>
          </cell>
          <cell r="L6774" t="str">
            <v>K24DLK4</v>
          </cell>
          <cell r="M6774" t="str">
            <v>Tổ 4</v>
          </cell>
          <cell r="N6774" t="str">
            <v>Tân An</v>
          </cell>
          <cell r="O6774" t="str">
            <v>Hội An</v>
          </cell>
          <cell r="P6774" t="str">
            <v>Quảng Nam</v>
          </cell>
          <cell r="Q6774" t="str">
            <v/>
          </cell>
          <cell r="R6774" t="str">
            <v>Việt Nam</v>
          </cell>
          <cell r="S6774" t="str">
            <v>0358963146</v>
          </cell>
          <cell r="T6774" t="str">
            <v/>
          </cell>
          <cell r="U6774" t="str">
            <v/>
          </cell>
          <cell r="V6774" t="str">
            <v>nguyenhngoctran@dtu.edu.vn</v>
          </cell>
          <cell r="W6774" t="str">
            <v>_x000D_
 - Tốt nghiệp theo quyết định 5335/QĐ-ĐHDT ngày 31/12/2022</v>
          </cell>
          <cell r="X6774" t="str">
            <v>Nguyễn Hữu Ngọc Trân</v>
          </cell>
          <cell r="Y6774" t="str">
            <v>K-24 - Quản Trị Khách Sạn &amp; Nhà Hàng (Đại Học)</v>
          </cell>
        </row>
        <row r="6775">
          <cell r="C6775" t="str">
            <v>24207101712</v>
          </cell>
          <cell r="D6775" t="str">
            <v>Phạm</v>
          </cell>
          <cell r="E6775" t="str">
            <v>Ngọc Bảo</v>
          </cell>
          <cell r="F6775" t="str">
            <v>Trân</v>
          </cell>
          <cell r="G6775">
            <v>36819</v>
          </cell>
          <cell r="H6775" t="str">
            <v>221478789</v>
          </cell>
          <cell r="I6775" t="str">
            <v>Nữ</v>
          </cell>
          <cell r="J6775" t="str">
            <v>Phú Yên</v>
          </cell>
          <cell r="K6775" t="str">
            <v>Đã Học Xong</v>
          </cell>
          <cell r="L6775" t="str">
            <v>K24DLK10</v>
          </cell>
          <cell r="M6775" t="str">
            <v>nguyễn Văn linh</v>
          </cell>
          <cell r="N6775" t="str">
            <v>Phú Lâm</v>
          </cell>
          <cell r="O6775" t="str">
            <v>Tuy Hoà</v>
          </cell>
          <cell r="P6775" t="str">
            <v>Phú Yên</v>
          </cell>
          <cell r="Q6775" t="str">
            <v/>
          </cell>
          <cell r="R6775" t="str">
            <v>Việt Nam</v>
          </cell>
          <cell r="S6775" t="str">
            <v>0358519376</v>
          </cell>
          <cell r="T6775" t="str">
            <v/>
          </cell>
          <cell r="U6775" t="str">
            <v/>
          </cell>
          <cell r="V6775" t="str">
            <v>phamnbaotran@dtu.edu.vn</v>
          </cell>
          <cell r="W6775" t="str">
            <v>_x000D_
 - Tốt nghiệp theo quyết định 5335/QĐ-ĐHDT ngày 31/12/2022</v>
          </cell>
          <cell r="X6775" t="str">
            <v>Phạm Ngọc Bảo Trân</v>
          </cell>
          <cell r="Y6775" t="str">
            <v>K-24 - Quản Trị Khách Sạn &amp; Nhà Hàng (Đại Học)</v>
          </cell>
        </row>
        <row r="6776">
          <cell r="C6776" t="str">
            <v>24207106314</v>
          </cell>
          <cell r="D6776" t="str">
            <v>Trần</v>
          </cell>
          <cell r="E6776" t="str">
            <v>Thái Bảo</v>
          </cell>
          <cell r="F6776" t="str">
            <v>Trân</v>
          </cell>
          <cell r="G6776">
            <v>36622</v>
          </cell>
          <cell r="H6776" t="str">
            <v>201826587</v>
          </cell>
          <cell r="I6776" t="str">
            <v>Nữ</v>
          </cell>
          <cell r="J6776" t="str">
            <v>Đà Nẵng</v>
          </cell>
          <cell r="K6776" t="str">
            <v>Đã Học Xong</v>
          </cell>
          <cell r="L6776" t="str">
            <v>K24DLK5</v>
          </cell>
          <cell r="M6776" t="str">
            <v>Khuê Mỹ</v>
          </cell>
          <cell r="N6776" t="str">
            <v>Khuê Mỹ</v>
          </cell>
          <cell r="O6776" t="str">
            <v>Ngũ Hành Sơn</v>
          </cell>
          <cell r="P6776" t="str">
            <v>Đà Nẵng</v>
          </cell>
          <cell r="Q6776" t="str">
            <v/>
          </cell>
          <cell r="R6776" t="str">
            <v>Việt Nam</v>
          </cell>
          <cell r="S6776" t="str">
            <v>0935040260</v>
          </cell>
          <cell r="T6776" t="str">
            <v/>
          </cell>
          <cell r="U6776" t="str">
            <v/>
          </cell>
          <cell r="V6776" t="str">
            <v>trantbaotran2@dtu.edu.vn</v>
          </cell>
          <cell r="W6776" t="str">
            <v>_x000D_
 - Tốt nghiệp theo quyết định 2252/QĐ-ĐHDT ngày 04/07/2022</v>
          </cell>
          <cell r="X6776" t="str">
            <v>Trần Thái Bảo Trân</v>
          </cell>
          <cell r="Y6776" t="str">
            <v>K-24 - Quản Trị Khách Sạn &amp; Nhà Hàng (Đại Học)</v>
          </cell>
        </row>
        <row r="6777">
          <cell r="C6777" t="str">
            <v>24207102334</v>
          </cell>
          <cell r="D6777" t="str">
            <v>Nguyễn</v>
          </cell>
          <cell r="E6777" t="str">
            <v>Tố</v>
          </cell>
          <cell r="F6777" t="str">
            <v>Trân</v>
          </cell>
          <cell r="G6777">
            <v>36787</v>
          </cell>
          <cell r="H6777" t="str">
            <v>201788660</v>
          </cell>
          <cell r="I6777" t="str">
            <v>Nữ</v>
          </cell>
          <cell r="J6777" t="str">
            <v>Đà Nẵng</v>
          </cell>
          <cell r="K6777" t="str">
            <v>Đã Học Xong</v>
          </cell>
          <cell r="L6777" t="str">
            <v>K24DLK9</v>
          </cell>
          <cell r="M6777" t="str">
            <v>k77/18 Lê Độ</v>
          </cell>
          <cell r="N6777" t="str">
            <v>Chính Gián</v>
          </cell>
          <cell r="O6777" t="str">
            <v>Thanh Khê</v>
          </cell>
          <cell r="P6777" t="str">
            <v>Đà Nẵng</v>
          </cell>
          <cell r="Q6777" t="str">
            <v/>
          </cell>
          <cell r="R6777" t="str">
            <v>Việt Nam</v>
          </cell>
          <cell r="S6777" t="str">
            <v>0911294367</v>
          </cell>
          <cell r="T6777" t="str">
            <v/>
          </cell>
          <cell r="U6777" t="str">
            <v/>
          </cell>
          <cell r="V6777" t="str">
            <v>nguyentotran@dtu.edu.vn</v>
          </cell>
          <cell r="W6777" t="str">
            <v>_x000D_
 - Tốt nghiệp theo quyết định 2252/QĐ-ĐHDT ngày 04/07/2022</v>
          </cell>
          <cell r="X6777" t="str">
            <v>Nguyễn Tố Trân</v>
          </cell>
          <cell r="Y6777" t="str">
            <v>K-24 - Quản Trị Khách Sạn &amp; Nhà Hàng (Đại Học)</v>
          </cell>
        </row>
        <row r="6778">
          <cell r="C6778" t="str">
            <v>24207204887</v>
          </cell>
          <cell r="D6778" t="str">
            <v>Trần</v>
          </cell>
          <cell r="E6778" t="str">
            <v>Công Thanh</v>
          </cell>
          <cell r="F6778" t="str">
            <v>Trang</v>
          </cell>
          <cell r="G6778">
            <v>36594</v>
          </cell>
          <cell r="H6778" t="str">
            <v>201796110</v>
          </cell>
          <cell r="I6778" t="str">
            <v>Nữ</v>
          </cell>
          <cell r="J6778" t="str">
            <v>Đà Nẵng</v>
          </cell>
          <cell r="K6778" t="str">
            <v>Đã Học Xong</v>
          </cell>
          <cell r="L6778" t="str">
            <v>K24DLK13</v>
          </cell>
          <cell r="M6778" t="str">
            <v>118 Lê Thạch</v>
          </cell>
          <cell r="N6778" t="str">
            <v>Hòa An</v>
          </cell>
          <cell r="O6778" t="str">
            <v>Cẩm Lệ</v>
          </cell>
          <cell r="P6778" t="str">
            <v>Đà Nẵng</v>
          </cell>
          <cell r="Q6778" t="str">
            <v/>
          </cell>
          <cell r="R6778" t="str">
            <v>Việt Nam</v>
          </cell>
          <cell r="S6778" t="str">
            <v>0708315375</v>
          </cell>
          <cell r="T6778" t="str">
            <v/>
          </cell>
          <cell r="U6778" t="str">
            <v/>
          </cell>
          <cell r="V6778" t="str">
            <v>trancthanhtrang@dtu.edu.vn</v>
          </cell>
          <cell r="W6778" t="str">
            <v>_x000D_
 - Tốt nghiệp theo quyết định 2252/QĐ-ĐHDT ngày 04/07/2022</v>
          </cell>
          <cell r="X6778" t="str">
            <v>Trần Công Thanh Trang</v>
          </cell>
          <cell r="Y6778" t="str">
            <v>K-24 - Quản Trị Khách Sạn &amp; Nhà Hàng (Đại Học)</v>
          </cell>
        </row>
        <row r="6779">
          <cell r="C6779" t="str">
            <v>24207101245</v>
          </cell>
          <cell r="D6779" t="str">
            <v>Vũ</v>
          </cell>
          <cell r="E6779" t="str">
            <v>Ngọc Hà</v>
          </cell>
          <cell r="F6779" t="str">
            <v>Trang</v>
          </cell>
          <cell r="G6779">
            <v>36860</v>
          </cell>
          <cell r="H6779" t="str">
            <v>201796386</v>
          </cell>
          <cell r="I6779" t="str">
            <v>Nữ</v>
          </cell>
          <cell r="J6779" t="str">
            <v>Đà Nẵng</v>
          </cell>
          <cell r="K6779" t="str">
            <v>Đã Học Xong</v>
          </cell>
          <cell r="L6779" t="str">
            <v>K24DLK7</v>
          </cell>
          <cell r="M6779" t="str">
            <v>357 Huỳnh Ngọc Huệ - Tổ 68</v>
          </cell>
          <cell r="N6779" t="str">
            <v>Hòa Khê</v>
          </cell>
          <cell r="O6779" t="str">
            <v>Thanh Khê</v>
          </cell>
          <cell r="P6779" t="str">
            <v>Đà Nẵng</v>
          </cell>
          <cell r="Q6779" t="str">
            <v/>
          </cell>
          <cell r="R6779" t="str">
            <v>Việt Nam</v>
          </cell>
          <cell r="S6779" t="str">
            <v>0777739529</v>
          </cell>
          <cell r="T6779" t="str">
            <v/>
          </cell>
          <cell r="U6779" t="str">
            <v/>
          </cell>
          <cell r="V6779" t="str">
            <v>vunhatrang@dtu.edu.vn</v>
          </cell>
          <cell r="W6779" t="str">
            <v>_x000D_
Tốt nghiệp theo QĐ số 1374/QĐ-ĐHDT ngày 11/04/2023</v>
          </cell>
          <cell r="X6779" t="str">
            <v>Vũ Ngọc Hà Trang</v>
          </cell>
          <cell r="Y6779" t="str">
            <v>K-24 - Quản Trị Khách Sạn &amp; Nhà Hàng (Đại Học)</v>
          </cell>
        </row>
        <row r="6780">
          <cell r="C6780" t="str">
            <v>24207100907</v>
          </cell>
          <cell r="D6780" t="str">
            <v>Lê</v>
          </cell>
          <cell r="E6780" t="str">
            <v>Nguyễn Minh</v>
          </cell>
          <cell r="F6780" t="str">
            <v>Trang</v>
          </cell>
          <cell r="G6780">
            <v>36554</v>
          </cell>
          <cell r="H6780" t="str">
            <v>191910989</v>
          </cell>
          <cell r="I6780" t="str">
            <v>Nữ</v>
          </cell>
          <cell r="J6780" t="str">
            <v>Thừa Thiên Huế</v>
          </cell>
          <cell r="K6780" t="str">
            <v>Đã Đăng Ký (chưa học xong)</v>
          </cell>
          <cell r="L6780" t="str">
            <v>K24DLK13</v>
          </cell>
          <cell r="M6780" t="str">
            <v>38 Nguyễn Phúc Lan</v>
          </cell>
          <cell r="N6780" t="str">
            <v>Kim Long</v>
          </cell>
          <cell r="O6780" t="str">
            <v>Huế</v>
          </cell>
          <cell r="P6780" t="str">
            <v>Thừa Thiên Huế</v>
          </cell>
          <cell r="Q6780" t="str">
            <v/>
          </cell>
          <cell r="R6780" t="str">
            <v>Việt Nam</v>
          </cell>
          <cell r="S6780" t="str">
            <v>0762516656</v>
          </cell>
          <cell r="T6780" t="str">
            <v/>
          </cell>
          <cell r="U6780" t="str">
            <v/>
          </cell>
          <cell r="V6780" t="str">
            <v>lenminhtrang1@dtu.edu.vn</v>
          </cell>
          <cell r="W6780" t="str">
            <v/>
          </cell>
          <cell r="X6780" t="str">
            <v>Lê Nguyễn Minh Trang</v>
          </cell>
          <cell r="Y6780" t="str">
            <v>K-24 - Quản Trị Khách Sạn &amp; Nhà Hàng (Đại Học)</v>
          </cell>
        </row>
        <row r="6781">
          <cell r="C6781" t="str">
            <v>24207213871</v>
          </cell>
          <cell r="D6781" t="str">
            <v>Hoàng</v>
          </cell>
          <cell r="E6781" t="str">
            <v>Nữ Thuỳ</v>
          </cell>
          <cell r="F6781" t="str">
            <v>Trang</v>
          </cell>
          <cell r="G6781">
            <v>36538</v>
          </cell>
          <cell r="H6781" t="str">
            <v>192131418</v>
          </cell>
          <cell r="I6781" t="str">
            <v>Nữ</v>
          </cell>
          <cell r="J6781" t="str">
            <v>Đà Nẵng</v>
          </cell>
          <cell r="K6781" t="str">
            <v>Đã Học Xong</v>
          </cell>
          <cell r="L6781" t="str">
            <v>K24DLK3</v>
          </cell>
          <cell r="M6781" t="str">
            <v>TDP Loan Lý</v>
          </cell>
          <cell r="N6781" t="str">
            <v>Lăng Cô</v>
          </cell>
          <cell r="O6781" t="str">
            <v>Phú Lộc</v>
          </cell>
          <cell r="P6781" t="str">
            <v>Thừa Thiên Huế</v>
          </cell>
          <cell r="Q6781" t="str">
            <v/>
          </cell>
          <cell r="R6781" t="str">
            <v>Việt Nam</v>
          </cell>
          <cell r="S6781" t="str">
            <v>01208130373</v>
          </cell>
          <cell r="T6781" t="str">
            <v/>
          </cell>
          <cell r="U6781" t="str">
            <v/>
          </cell>
          <cell r="V6781" t="str">
            <v>hoangnthuytrang@dtu.edu.vn</v>
          </cell>
          <cell r="W6781" t="str">
            <v>_x000D_
Tốt nghiệp theo QĐ số 1374/QĐ-ĐHDT ngày 11/04/2023</v>
          </cell>
          <cell r="X6781" t="str">
            <v>Hoàng Nữ Thuỳ Trang</v>
          </cell>
          <cell r="Y6781" t="str">
            <v>K-24 - Quản Trị Khách Sạn &amp; Nhà Hàng (Đại Học)</v>
          </cell>
        </row>
        <row r="6782">
          <cell r="C6782" t="str">
            <v>24207101418</v>
          </cell>
          <cell r="D6782" t="str">
            <v>Lê</v>
          </cell>
          <cell r="E6782" t="str">
            <v>Nữ Thùy</v>
          </cell>
          <cell r="F6782" t="str">
            <v>Trang</v>
          </cell>
          <cell r="G6782">
            <v>36560</v>
          </cell>
          <cell r="H6782" t="str">
            <v>194628513</v>
          </cell>
          <cell r="I6782" t="str">
            <v>Nữ</v>
          </cell>
          <cell r="J6782" t="str">
            <v>Quảng Bình</v>
          </cell>
          <cell r="K6782" t="str">
            <v>Đã Học Xong</v>
          </cell>
          <cell r="L6782" t="str">
            <v>K24DLK6</v>
          </cell>
          <cell r="M6782" t="str">
            <v>Đường Phan Đăng Lưu</v>
          </cell>
          <cell r="N6782" t="str">
            <v>Đồng Sơn</v>
          </cell>
          <cell r="O6782" t="str">
            <v>Đồng Hới</v>
          </cell>
          <cell r="P6782" t="str">
            <v>Quảng Bình</v>
          </cell>
          <cell r="Q6782" t="str">
            <v/>
          </cell>
          <cell r="R6782" t="str">
            <v>Việt Nam</v>
          </cell>
          <cell r="S6782" t="str">
            <v>0329239437</v>
          </cell>
          <cell r="T6782" t="str">
            <v/>
          </cell>
          <cell r="U6782" t="str">
            <v/>
          </cell>
          <cell r="V6782" t="str">
            <v>lenthuytrang1@dtu.edu.vn</v>
          </cell>
          <cell r="W6782" t="str">
            <v>_x000D_
 - Tốt nghiệp theo quyết định 4140/QĐ-ĐHDT ngày 08/10/2022</v>
          </cell>
          <cell r="X6782" t="str">
            <v>Lê Nữ Thùy Trang</v>
          </cell>
          <cell r="Y6782" t="str">
            <v>K-24 - Quản Trị Khách Sạn &amp; Nhà Hàng (Đại Học)</v>
          </cell>
        </row>
        <row r="6783">
          <cell r="C6783" t="str">
            <v>24207107109</v>
          </cell>
          <cell r="D6783" t="str">
            <v>Hồ</v>
          </cell>
          <cell r="E6783" t="str">
            <v>Thanh</v>
          </cell>
          <cell r="F6783" t="str">
            <v>Trang</v>
          </cell>
          <cell r="G6783">
            <v>36699</v>
          </cell>
          <cell r="H6783" t="str">
            <v>201805144</v>
          </cell>
          <cell r="I6783" t="str">
            <v>Nữ</v>
          </cell>
          <cell r="J6783" t="str">
            <v>Đà Nẵng</v>
          </cell>
          <cell r="K6783" t="str">
            <v>Đã Học Xong</v>
          </cell>
          <cell r="L6783" t="str">
            <v>K24DLK5</v>
          </cell>
          <cell r="M6783" t="str">
            <v>Tổ 47</v>
          </cell>
          <cell r="N6783" t="str">
            <v>Hòa Xuân</v>
          </cell>
          <cell r="O6783" t="str">
            <v>Cẩm Lệ</v>
          </cell>
          <cell r="P6783" t="str">
            <v>Đà Nẵng</v>
          </cell>
          <cell r="Q6783" t="str">
            <v/>
          </cell>
          <cell r="R6783" t="str">
            <v>Việt Nam</v>
          </cell>
          <cell r="S6783" t="str">
            <v>0762738143</v>
          </cell>
          <cell r="T6783" t="str">
            <v/>
          </cell>
          <cell r="U6783" t="str">
            <v/>
          </cell>
          <cell r="V6783" t="str">
            <v>hothanhtrang@dtu.edu.vn</v>
          </cell>
          <cell r="W6783" t="str">
            <v>_x000D_
 - Tốt nghiệp theo quyết định 4140/QĐ-ĐHDT ngày 08/10/2022</v>
          </cell>
          <cell r="X6783" t="str">
            <v>Hồ Thanh Trang</v>
          </cell>
          <cell r="Y6783" t="str">
            <v>K-24 - Quản Trị Khách Sạn &amp; Nhà Hàng (Đại Học)</v>
          </cell>
        </row>
        <row r="6784">
          <cell r="C6784" t="str">
            <v>24207101666</v>
          </cell>
          <cell r="D6784" t="str">
            <v>Trần</v>
          </cell>
          <cell r="E6784" t="str">
            <v>Thị</v>
          </cell>
          <cell r="F6784" t="str">
            <v>Trang</v>
          </cell>
          <cell r="G6784">
            <v>36774</v>
          </cell>
          <cell r="H6784" t="str">
            <v>215518968</v>
          </cell>
          <cell r="I6784" t="str">
            <v>Nữ</v>
          </cell>
          <cell r="J6784" t="str">
            <v>Bình Định</v>
          </cell>
          <cell r="K6784" t="str">
            <v>Đã Học Xong</v>
          </cell>
          <cell r="L6784" t="str">
            <v>K24DLK15</v>
          </cell>
          <cell r="M6784" t="str">
            <v>Thôn Thiện Đức Bắc</v>
          </cell>
          <cell r="N6784" t="str">
            <v>Hoài Hương</v>
          </cell>
          <cell r="O6784" t="str">
            <v>Hoài Nhơn</v>
          </cell>
          <cell r="P6784" t="str">
            <v>Bình Định</v>
          </cell>
          <cell r="Q6784" t="str">
            <v/>
          </cell>
          <cell r="R6784" t="str">
            <v>Việt Nam</v>
          </cell>
          <cell r="S6784" t="str">
            <v>0377175654</v>
          </cell>
          <cell r="T6784" t="str">
            <v/>
          </cell>
          <cell r="U6784" t="str">
            <v/>
          </cell>
          <cell r="V6784" t="str">
            <v>tranthitrang13@dtu.edu.vn</v>
          </cell>
          <cell r="W6784" t="str">
            <v>_x000D_
 - Tốt nghiệp theo quyết định 2566/QĐ-ĐHDT ngày 30/06/2023_x000D_
Tốt nghiệp theo QĐ số 2566/QĐ-ĐHDT Ngày 30/06/2023</v>
          </cell>
          <cell r="X6784" t="str">
            <v>Trần Thị Trang</v>
          </cell>
          <cell r="Y6784" t="str">
            <v>K-24 - Quản Trị Khách Sạn &amp; Nhà Hàng (Đại Học)</v>
          </cell>
        </row>
        <row r="6785">
          <cell r="C6785" t="str">
            <v>24207108092</v>
          </cell>
          <cell r="D6785" t="str">
            <v>Huỳnh</v>
          </cell>
          <cell r="E6785" t="str">
            <v>Thị Hiền</v>
          </cell>
          <cell r="F6785" t="str">
            <v>Trang</v>
          </cell>
          <cell r="G6785">
            <v>36628</v>
          </cell>
          <cell r="H6785" t="str">
            <v>206247666</v>
          </cell>
          <cell r="I6785" t="str">
            <v>Nữ</v>
          </cell>
          <cell r="J6785" t="str">
            <v>Quảng Nam</v>
          </cell>
          <cell r="K6785" t="str">
            <v>Đã Học Xong</v>
          </cell>
          <cell r="L6785" t="str">
            <v>K24DLK17</v>
          </cell>
          <cell r="M6785" t="str">
            <v>phái Tây</v>
          </cell>
          <cell r="N6785" t="str">
            <v>Tiên Kỳ</v>
          </cell>
          <cell r="O6785" t="str">
            <v>Tiên Phước</v>
          </cell>
          <cell r="P6785" t="str">
            <v>Quảng Nam</v>
          </cell>
          <cell r="Q6785" t="str">
            <v/>
          </cell>
          <cell r="R6785" t="str">
            <v>Việt Nam</v>
          </cell>
          <cell r="S6785" t="str">
            <v>0963506149</v>
          </cell>
          <cell r="T6785" t="str">
            <v/>
          </cell>
          <cell r="U6785" t="str">
            <v/>
          </cell>
          <cell r="V6785" t="str">
            <v>huynhthientrang@dtu.edu.vn</v>
          </cell>
          <cell r="W6785" t="str">
            <v>_x000D_
 - Tốt nghiệp theo quyết định 5335/QĐ-ĐHDT ngày 31/12/2022</v>
          </cell>
          <cell r="X6785" t="str">
            <v>Huỳnh Thị Hiền Trang</v>
          </cell>
          <cell r="Y6785" t="str">
            <v>K-24 - Quản Trị Khách Sạn &amp; Nhà Hàng (Đại Học)</v>
          </cell>
        </row>
        <row r="6786">
          <cell r="C6786" t="str">
            <v>24207104107</v>
          </cell>
          <cell r="D6786" t="str">
            <v>Đào</v>
          </cell>
          <cell r="E6786" t="str">
            <v>Thị Huyền</v>
          </cell>
          <cell r="F6786" t="str">
            <v>Trang</v>
          </cell>
          <cell r="G6786">
            <v>36681</v>
          </cell>
          <cell r="H6786" t="str">
            <v>201828272</v>
          </cell>
          <cell r="I6786" t="str">
            <v>Nữ</v>
          </cell>
          <cell r="J6786" t="str">
            <v>Đà Nẵng</v>
          </cell>
          <cell r="K6786" t="str">
            <v>Đã Học Xong</v>
          </cell>
          <cell r="L6786" t="str">
            <v>K24DLK8</v>
          </cell>
          <cell r="M6786" t="str">
            <v>51</v>
          </cell>
          <cell r="N6786" t="str">
            <v>Hòa Cường Bắc</v>
          </cell>
          <cell r="O6786" t="str">
            <v>Hải Châu</v>
          </cell>
          <cell r="P6786" t="str">
            <v>Đà Nẵng</v>
          </cell>
          <cell r="Q6786" t="str">
            <v/>
          </cell>
          <cell r="R6786" t="str">
            <v>Việt Nam</v>
          </cell>
          <cell r="S6786" t="str">
            <v>0924317266</v>
          </cell>
          <cell r="T6786" t="str">
            <v/>
          </cell>
          <cell r="U6786" t="str">
            <v/>
          </cell>
          <cell r="V6786" t="str">
            <v>daothuyentrang3@dtu.edu.vn</v>
          </cell>
          <cell r="W6786" t="str">
            <v>_x000D_
 - Tốt nghiệp theo quyết định 2252/QĐ-ĐHDT ngày 04/07/2022</v>
          </cell>
          <cell r="X6786" t="str">
            <v>Đào Thị Huyền Trang</v>
          </cell>
          <cell r="Y6786" t="str">
            <v>K-24 - Quản Trị Khách Sạn &amp; Nhà Hàng (Đại Học)</v>
          </cell>
        </row>
        <row r="6787">
          <cell r="C6787" t="str">
            <v>24207116558</v>
          </cell>
          <cell r="D6787" t="str">
            <v>Dương</v>
          </cell>
          <cell r="E6787" t="str">
            <v>Thị Huyền</v>
          </cell>
          <cell r="F6787" t="str">
            <v>Trang</v>
          </cell>
          <cell r="G6787">
            <v>36442</v>
          </cell>
          <cell r="H6787" t="str">
            <v>044199001557</v>
          </cell>
          <cell r="I6787" t="str">
            <v>Nữ</v>
          </cell>
          <cell r="J6787" t="str">
            <v>Quảng Bình</v>
          </cell>
          <cell r="K6787" t="str">
            <v>Đã Học Xong</v>
          </cell>
          <cell r="L6787" t="str">
            <v>K24DLK18</v>
          </cell>
          <cell r="M6787" t="str">
            <v>Thôn Cù Lạc 1</v>
          </cell>
          <cell r="N6787" t="str">
            <v>Sơn Trạch</v>
          </cell>
          <cell r="O6787" t="str">
            <v>Bố Trạch</v>
          </cell>
          <cell r="P6787" t="str">
            <v>Quảng Bình</v>
          </cell>
          <cell r="Q6787" t="str">
            <v/>
          </cell>
          <cell r="R6787" t="str">
            <v>Việt Nam</v>
          </cell>
          <cell r="S6787" t="str">
            <v>0817851831</v>
          </cell>
          <cell r="T6787" t="str">
            <v/>
          </cell>
          <cell r="U6787" t="str">
            <v/>
          </cell>
          <cell r="V6787" t="str">
            <v>duongthuyentrang1@dtu.edu.vn</v>
          </cell>
          <cell r="W6787" t="str">
            <v>_x000D_
 - Tốt nghiệp theo quyết định 5335/QĐ-ĐHDT ngày 31/12/2022</v>
          </cell>
          <cell r="X6787" t="str">
            <v>Dương Thị Huyền Trang</v>
          </cell>
          <cell r="Y6787" t="str">
            <v>K-24 - Quản Trị Khách Sạn &amp; Nhà Hàng (Đại Học)</v>
          </cell>
        </row>
        <row r="6788">
          <cell r="C6788" t="str">
            <v>24207104679</v>
          </cell>
          <cell r="D6788" t="str">
            <v>Phan</v>
          </cell>
          <cell r="E6788" t="str">
            <v>Thị Huyền</v>
          </cell>
          <cell r="F6788" t="str">
            <v>Trang</v>
          </cell>
          <cell r="G6788">
            <v>36713</v>
          </cell>
          <cell r="H6788" t="str">
            <v>233325871</v>
          </cell>
          <cell r="I6788" t="str">
            <v>Nữ</v>
          </cell>
          <cell r="J6788" t="str">
            <v>Kon Tum</v>
          </cell>
          <cell r="K6788" t="str">
            <v>Đã Học Xong</v>
          </cell>
          <cell r="L6788" t="str">
            <v>K24DLK3</v>
          </cell>
          <cell r="M6788" t="str">
            <v>Tổ 5</v>
          </cell>
          <cell r="N6788" t="str">
            <v>Trường Chinh</v>
          </cell>
          <cell r="O6788" t="str">
            <v>Kon Tum</v>
          </cell>
          <cell r="P6788" t="str">
            <v>Kon Tum</v>
          </cell>
          <cell r="Q6788" t="str">
            <v/>
          </cell>
          <cell r="R6788" t="str">
            <v>Việt Nam</v>
          </cell>
          <cell r="S6788" t="str">
            <v>0383385293</v>
          </cell>
          <cell r="T6788" t="str">
            <v/>
          </cell>
          <cell r="U6788" t="str">
            <v/>
          </cell>
          <cell r="V6788" t="str">
            <v>phanthuyentrang6@dtu.edu.vn</v>
          </cell>
          <cell r="W6788" t="str">
            <v>_x000D_
 - Tốt nghiệp theo quyết định 2252/QĐ-ĐHDT ngày 04/07/2022</v>
          </cell>
          <cell r="X6788" t="str">
            <v>Phan Thị Huyền Trang</v>
          </cell>
          <cell r="Y6788" t="str">
            <v>K-24 - Quản Trị Khách Sạn &amp; Nhà Hàng (Đại Học)</v>
          </cell>
        </row>
        <row r="6789">
          <cell r="C6789" t="str">
            <v>24203415406</v>
          </cell>
          <cell r="D6789" t="str">
            <v>Lê</v>
          </cell>
          <cell r="E6789" t="str">
            <v>Thị Minh</v>
          </cell>
          <cell r="F6789" t="str">
            <v>Trang</v>
          </cell>
          <cell r="G6789">
            <v>36824</v>
          </cell>
          <cell r="H6789" t="str">
            <v>201777902</v>
          </cell>
          <cell r="I6789" t="str">
            <v>Nữ</v>
          </cell>
          <cell r="J6789" t="str">
            <v>Đà Nẵng</v>
          </cell>
          <cell r="K6789" t="str">
            <v>Đã Học Xong</v>
          </cell>
          <cell r="L6789" t="str">
            <v>K24DLK1</v>
          </cell>
          <cell r="M6789" t="str">
            <v>H35/56</v>
          </cell>
          <cell r="N6789" t="str">
            <v>Bình Hiên</v>
          </cell>
          <cell r="O6789" t="str">
            <v>Hải Châu</v>
          </cell>
          <cell r="P6789" t="str">
            <v>Đà Nẵng</v>
          </cell>
          <cell r="Q6789" t="str">
            <v/>
          </cell>
          <cell r="R6789" t="str">
            <v>Việt Nam</v>
          </cell>
          <cell r="S6789" t="str">
            <v>0775546691</v>
          </cell>
          <cell r="T6789" t="str">
            <v/>
          </cell>
          <cell r="U6789" t="str">
            <v/>
          </cell>
          <cell r="V6789" t="str">
            <v>letminhtrang7@dtu.edu.vn</v>
          </cell>
          <cell r="W6789" t="str">
            <v>_x000D_
 - Tốt nghiệp theo quyết định 2252/QĐ-ĐHDT ngày 04/07/2022</v>
          </cell>
          <cell r="X6789" t="str">
            <v>Lê Thị Minh Trang</v>
          </cell>
          <cell r="Y6789" t="str">
            <v>K-24 - Quản Trị Khách Sạn &amp; Nhà Hàng (Đại Học)</v>
          </cell>
        </row>
        <row r="6790">
          <cell r="C6790" t="str">
            <v>24207101823</v>
          </cell>
          <cell r="D6790" t="str">
            <v>Nguyễn</v>
          </cell>
          <cell r="E6790" t="str">
            <v>Thị Quỳnh</v>
          </cell>
          <cell r="F6790" t="str">
            <v>Trang</v>
          </cell>
          <cell r="G6790">
            <v>36846</v>
          </cell>
          <cell r="H6790" t="str">
            <v>044300001558</v>
          </cell>
          <cell r="I6790" t="str">
            <v>Nữ</v>
          </cell>
          <cell r="J6790" t="str">
            <v>Quảng Bình</v>
          </cell>
          <cell r="K6790" t="str">
            <v>Đã Đăng Ký (chưa học xong)</v>
          </cell>
          <cell r="L6790" t="str">
            <v>K24DLK8</v>
          </cell>
          <cell r="M6790" t="str">
            <v>Đông Thành</v>
          </cell>
          <cell r="N6790" t="str">
            <v>Liên Thủy</v>
          </cell>
          <cell r="O6790" t="str">
            <v>Lệ Thủy</v>
          </cell>
          <cell r="P6790" t="str">
            <v>Quảng Bình</v>
          </cell>
          <cell r="Q6790" t="str">
            <v/>
          </cell>
          <cell r="R6790" t="str">
            <v>Việt Nam</v>
          </cell>
          <cell r="S6790" t="str">
            <v>0365406945</v>
          </cell>
          <cell r="T6790" t="str">
            <v/>
          </cell>
          <cell r="U6790" t="str">
            <v/>
          </cell>
          <cell r="V6790" t="str">
            <v>nguyentquynhtrang12@dtu.edu.vn</v>
          </cell>
          <cell r="W6790" t="str">
            <v/>
          </cell>
          <cell r="X6790" t="str">
            <v>Nguyễn Thị Quỳnh Trang</v>
          </cell>
          <cell r="Y6790" t="str">
            <v>K-24 - Quản Trị Khách Sạn &amp; Nhà Hàng (Đại Học)</v>
          </cell>
        </row>
        <row r="6791">
          <cell r="C6791" t="str">
            <v>24207102586</v>
          </cell>
          <cell r="D6791" t="str">
            <v>Đào</v>
          </cell>
          <cell r="E6791" t="str">
            <v>Thị Thu</v>
          </cell>
          <cell r="F6791" t="str">
            <v>Trang</v>
          </cell>
          <cell r="G6791">
            <v>36878</v>
          </cell>
          <cell r="H6791" t="str">
            <v>215506525</v>
          </cell>
          <cell r="I6791" t="str">
            <v>Nữ</v>
          </cell>
          <cell r="J6791" t="str">
            <v>Bình Định</v>
          </cell>
          <cell r="K6791" t="str">
            <v>Đã Học Xong</v>
          </cell>
          <cell r="L6791" t="str">
            <v>K24DLK10</v>
          </cell>
          <cell r="M6791" t="str">
            <v>Tổ 10</v>
          </cell>
          <cell r="N6791" t="str">
            <v>Bùi Thị Xuân</v>
          </cell>
          <cell r="O6791" t="str">
            <v>Qui Nhơn</v>
          </cell>
          <cell r="P6791" t="str">
            <v>Bình Định</v>
          </cell>
          <cell r="Q6791" t="str">
            <v/>
          </cell>
          <cell r="R6791" t="str">
            <v>Việt Nam</v>
          </cell>
          <cell r="S6791" t="str">
            <v/>
          </cell>
          <cell r="T6791" t="str">
            <v/>
          </cell>
          <cell r="U6791" t="str">
            <v/>
          </cell>
          <cell r="V6791" t="str">
            <v>daotthutrang@dtu.edu.vn</v>
          </cell>
          <cell r="W6791" t="str">
            <v>_x000D_
 - Tốt nghiệp theo quyết định 4140/QĐ-ĐHDT ngày 08/10/2022</v>
          </cell>
          <cell r="X6791" t="str">
            <v>Đào Thị Thu Trang</v>
          </cell>
          <cell r="Y6791" t="str">
            <v>K-24 - Quản Trị Khách Sạn &amp; Nhà Hàng (Đại Học)</v>
          </cell>
        </row>
        <row r="6792">
          <cell r="C6792" t="str">
            <v>24207216458</v>
          </cell>
          <cell r="D6792" t="str">
            <v>Nguyễn</v>
          </cell>
          <cell r="E6792" t="str">
            <v>Thị Thu</v>
          </cell>
          <cell r="F6792" t="str">
            <v>Trang</v>
          </cell>
          <cell r="G6792">
            <v>36636</v>
          </cell>
          <cell r="H6792" t="str">
            <v>036300002632</v>
          </cell>
          <cell r="I6792" t="str">
            <v>Nữ</v>
          </cell>
          <cell r="J6792" t="str">
            <v>Nam Định</v>
          </cell>
          <cell r="K6792" t="str">
            <v>Đã Học Xong</v>
          </cell>
          <cell r="L6792" t="str">
            <v>K24DLK9</v>
          </cell>
          <cell r="M6792" t="str">
            <v>48 Vi Xuyên</v>
          </cell>
          <cell r="N6792" t="str">
            <v>Vị Xuyên</v>
          </cell>
          <cell r="O6792" t="str">
            <v>Nam Định</v>
          </cell>
          <cell r="P6792" t="str">
            <v>Nam Định</v>
          </cell>
          <cell r="Q6792" t="str">
            <v/>
          </cell>
          <cell r="R6792" t="str">
            <v>Việt Nam</v>
          </cell>
          <cell r="S6792" t="str">
            <v>0912007907</v>
          </cell>
          <cell r="T6792" t="str">
            <v/>
          </cell>
          <cell r="U6792" t="str">
            <v/>
          </cell>
          <cell r="V6792" t="str">
            <v>nguyentthutrang26@dtu.edu.vn</v>
          </cell>
          <cell r="W6792" t="str">
            <v>_x000D_
 - Tốt nghiệp theo quyết định 4140/QĐ-ĐHDT ngày 08/10/2022</v>
          </cell>
          <cell r="X6792" t="str">
            <v>Nguyễn Thị Thu Trang</v>
          </cell>
          <cell r="Y6792" t="str">
            <v>K-24 - Quản Trị Khách Sạn &amp; Nhà Hàng (Đại Học)</v>
          </cell>
        </row>
        <row r="6793">
          <cell r="C6793" t="str">
            <v>24207103550</v>
          </cell>
          <cell r="D6793" t="str">
            <v>Nguyễn</v>
          </cell>
          <cell r="E6793" t="str">
            <v>Thiện Minh</v>
          </cell>
          <cell r="F6793" t="str">
            <v>Trang</v>
          </cell>
          <cell r="G6793">
            <v>36429</v>
          </cell>
          <cell r="H6793" t="str">
            <v>201814958</v>
          </cell>
          <cell r="I6793" t="str">
            <v>Nữ</v>
          </cell>
          <cell r="J6793" t="str">
            <v>Đà Nẵng</v>
          </cell>
          <cell r="K6793" t="str">
            <v>Đã Đăng Ký (chưa học xong)</v>
          </cell>
          <cell r="L6793" t="str">
            <v>K24DLK16</v>
          </cell>
          <cell r="M6793" t="str">
            <v>K266H35/26 Hoàng Diệu</v>
          </cell>
          <cell r="N6793" t="str">
            <v>Bình Hiên</v>
          </cell>
          <cell r="O6793" t="str">
            <v>Hải Châu</v>
          </cell>
          <cell r="P6793" t="str">
            <v>Đà Nẵng</v>
          </cell>
          <cell r="Q6793" t="str">
            <v/>
          </cell>
          <cell r="R6793" t="str">
            <v>Việt Nam</v>
          </cell>
          <cell r="S6793" t="str">
            <v>0777524069</v>
          </cell>
          <cell r="T6793" t="str">
            <v/>
          </cell>
          <cell r="U6793" t="str">
            <v/>
          </cell>
          <cell r="V6793" t="str">
            <v>nguyentminhtrang10@dtu.edu.vn</v>
          </cell>
          <cell r="W6793" t="str">
            <v/>
          </cell>
          <cell r="X6793" t="str">
            <v>Nguyễn Thiện Minh Trang</v>
          </cell>
          <cell r="Y6793" t="str">
            <v>K-24 - Quản Trị Khách Sạn &amp; Nhà Hàng (Đại Học)</v>
          </cell>
        </row>
        <row r="6794">
          <cell r="C6794" t="str">
            <v>24207100696</v>
          </cell>
          <cell r="D6794" t="str">
            <v>Huỳnh</v>
          </cell>
          <cell r="E6794" t="str">
            <v>Thu</v>
          </cell>
          <cell r="F6794" t="str">
            <v>Trang</v>
          </cell>
          <cell r="G6794">
            <v>36610</v>
          </cell>
          <cell r="H6794" t="str">
            <v>215493766</v>
          </cell>
          <cell r="I6794" t="str">
            <v>Nữ</v>
          </cell>
          <cell r="J6794" t="str">
            <v>Bình Định</v>
          </cell>
          <cell r="K6794" t="str">
            <v>Đã Học Xong</v>
          </cell>
          <cell r="L6794" t="str">
            <v>K24DLK7</v>
          </cell>
          <cell r="M6794" t="str">
            <v>Vinh Quang I</v>
          </cell>
          <cell r="N6794" t="str">
            <v>Phước Sơn</v>
          </cell>
          <cell r="O6794" t="str">
            <v>Tuy Phước</v>
          </cell>
          <cell r="P6794" t="str">
            <v>Bình Định</v>
          </cell>
          <cell r="Q6794" t="str">
            <v/>
          </cell>
          <cell r="R6794" t="str">
            <v>Việt Nam</v>
          </cell>
          <cell r="S6794" t="str">
            <v>0336686609</v>
          </cell>
          <cell r="T6794" t="str">
            <v/>
          </cell>
          <cell r="U6794" t="str">
            <v/>
          </cell>
          <cell r="V6794" t="str">
            <v>huynhthutrang@dtu.edu.vn</v>
          </cell>
          <cell r="W6794" t="str">
            <v>_x000D_
 - Tốt nghiệp theo quyết định 2252/QĐ-ĐHDT ngày 04/07/2022</v>
          </cell>
          <cell r="X6794" t="str">
            <v>Huỳnh Thu Trang</v>
          </cell>
          <cell r="Y6794" t="str">
            <v>K-24 - Quản Trị Khách Sạn &amp; Nhà Hàng (Đại Học)</v>
          </cell>
        </row>
        <row r="6795">
          <cell r="C6795" t="str">
            <v>24207213902</v>
          </cell>
          <cell r="D6795" t="str">
            <v>Ngô</v>
          </cell>
          <cell r="E6795" t="str">
            <v>Thu</v>
          </cell>
          <cell r="F6795" t="str">
            <v>Trang</v>
          </cell>
          <cell r="G6795">
            <v>36789</v>
          </cell>
          <cell r="H6795" t="str">
            <v>038300011929</v>
          </cell>
          <cell r="I6795" t="str">
            <v>Nữ</v>
          </cell>
          <cell r="J6795" t="str">
            <v>Thanh Hóa</v>
          </cell>
          <cell r="K6795" t="str">
            <v>Đã Học Xong</v>
          </cell>
          <cell r="L6795" t="str">
            <v>K24DLK5</v>
          </cell>
          <cell r="M6795" t="str">
            <v>Đô Trang</v>
          </cell>
          <cell r="N6795" t="str">
            <v>Dân Lực</v>
          </cell>
          <cell r="O6795" t="str">
            <v>Triệu Sơn</v>
          </cell>
          <cell r="P6795" t="str">
            <v>Thanh Hóa</v>
          </cell>
          <cell r="Q6795" t="str">
            <v/>
          </cell>
          <cell r="R6795" t="str">
            <v>Việt Nam</v>
          </cell>
          <cell r="S6795" t="str">
            <v>0337110661</v>
          </cell>
          <cell r="T6795" t="str">
            <v/>
          </cell>
          <cell r="U6795" t="str">
            <v/>
          </cell>
          <cell r="V6795" t="str">
            <v>ngothutrang@dtu.edu.vn</v>
          </cell>
          <cell r="W6795" t="str">
            <v>_x000D_
 - Tốt nghiệp theo quyết định 5335/QĐ-ĐHDT ngày 31/12/2022</v>
          </cell>
          <cell r="X6795" t="str">
            <v>Ngô Thu Trang</v>
          </cell>
          <cell r="Y6795" t="str">
            <v>K-24 - Quản Trị Khách Sạn &amp; Nhà Hàng (Đại Học)</v>
          </cell>
        </row>
        <row r="6796">
          <cell r="C6796" t="str">
            <v>24217106856</v>
          </cell>
          <cell r="D6796" t="str">
            <v>Nguyễn</v>
          </cell>
          <cell r="E6796" t="str">
            <v>Đình</v>
          </cell>
          <cell r="F6796" t="str">
            <v>Trí</v>
          </cell>
          <cell r="G6796">
            <v>36722</v>
          </cell>
          <cell r="H6796" t="str">
            <v>201820264</v>
          </cell>
          <cell r="I6796" t="str">
            <v>Nam</v>
          </cell>
          <cell r="J6796" t="str">
            <v>Đà Nẵng</v>
          </cell>
          <cell r="K6796" t="str">
            <v>Đã Đăng Ký (chưa học xong)</v>
          </cell>
          <cell r="L6796" t="str">
            <v>K24DLK8</v>
          </cell>
          <cell r="M6796" t="str">
            <v>tổ 48</v>
          </cell>
          <cell r="N6796" t="str">
            <v>Khuê Trung</v>
          </cell>
          <cell r="O6796" t="str">
            <v>Cẩm Lệ</v>
          </cell>
          <cell r="P6796" t="str">
            <v>Đà Nẵng</v>
          </cell>
          <cell r="Q6796" t="str">
            <v/>
          </cell>
          <cell r="R6796" t="str">
            <v>Việt Nam</v>
          </cell>
          <cell r="S6796" t="str">
            <v>0363209201</v>
          </cell>
          <cell r="T6796" t="str">
            <v/>
          </cell>
          <cell r="U6796" t="str">
            <v/>
          </cell>
          <cell r="V6796" t="str">
            <v>nguyendinhtri1@dtu.edu.vn</v>
          </cell>
          <cell r="W6796" t="str">
            <v/>
          </cell>
          <cell r="X6796" t="str">
            <v>Nguyễn Đình Trí</v>
          </cell>
          <cell r="Y6796" t="str">
            <v>K-24 - Quản Trị Khách Sạn &amp; Nhà Hàng (Đại Học)</v>
          </cell>
        </row>
        <row r="6797">
          <cell r="C6797" t="str">
            <v>24217214099</v>
          </cell>
          <cell r="D6797" t="str">
            <v>Tạ</v>
          </cell>
          <cell r="E6797" t="str">
            <v>Đức</v>
          </cell>
          <cell r="F6797" t="str">
            <v>Trí</v>
          </cell>
          <cell r="G6797">
            <v>36353</v>
          </cell>
          <cell r="H6797" t="str">
            <v>201757770</v>
          </cell>
          <cell r="I6797" t="str">
            <v>Nam</v>
          </cell>
          <cell r="J6797" t="str">
            <v>Đà Nẵng</v>
          </cell>
          <cell r="K6797" t="str">
            <v>Đã Đăng Ký (chưa học xong)</v>
          </cell>
          <cell r="L6797" t="str">
            <v>K24DLK5</v>
          </cell>
          <cell r="M6797" t="str">
            <v>K331/3</v>
          </cell>
          <cell r="N6797" t="str">
            <v>Bình Thuận</v>
          </cell>
          <cell r="O6797" t="str">
            <v>Hải Châu</v>
          </cell>
          <cell r="P6797" t="str">
            <v>Đà Nẵng</v>
          </cell>
          <cell r="Q6797" t="str">
            <v/>
          </cell>
          <cell r="R6797" t="str">
            <v>Việt Nam</v>
          </cell>
          <cell r="S6797" t="str">
            <v>0773202165</v>
          </cell>
          <cell r="T6797" t="str">
            <v/>
          </cell>
          <cell r="U6797" t="str">
            <v/>
          </cell>
          <cell r="V6797" t="str">
            <v>taductri@dtu.edu.vn</v>
          </cell>
          <cell r="W6797" t="str">
            <v/>
          </cell>
          <cell r="X6797" t="str">
            <v>Tạ Đức Trí</v>
          </cell>
          <cell r="Y6797" t="str">
            <v>K-24 - Quản Trị Khách Sạn &amp; Nhà Hàng (Đại Học)</v>
          </cell>
        </row>
        <row r="6798">
          <cell r="C6798" t="str">
            <v>24207115598</v>
          </cell>
          <cell r="D6798" t="str">
            <v>Nguyễn</v>
          </cell>
          <cell r="E6798" t="str">
            <v>Duy</v>
          </cell>
          <cell r="F6798" t="str">
            <v>Trí</v>
          </cell>
          <cell r="G6798">
            <v>36589</v>
          </cell>
          <cell r="H6798" t="str">
            <v>201818230</v>
          </cell>
          <cell r="I6798" t="str">
            <v>Nữ</v>
          </cell>
          <cell r="J6798" t="str">
            <v>Đà Nẵng</v>
          </cell>
          <cell r="K6798" t="str">
            <v>Đã Học Xong</v>
          </cell>
          <cell r="L6798" t="str">
            <v>K24DLK3</v>
          </cell>
          <cell r="M6798" t="str">
            <v>hoàng diệu</v>
          </cell>
          <cell r="N6798" t="str">
            <v>Hòa Minh</v>
          </cell>
          <cell r="O6798" t="str">
            <v>Liên Chiểu</v>
          </cell>
          <cell r="P6798" t="str">
            <v>Đà Nẵng</v>
          </cell>
          <cell r="Q6798" t="str">
            <v/>
          </cell>
          <cell r="R6798" t="str">
            <v>Việt Nam</v>
          </cell>
          <cell r="S6798" t="str">
            <v>0773338044</v>
          </cell>
          <cell r="T6798" t="str">
            <v/>
          </cell>
          <cell r="U6798" t="str">
            <v/>
          </cell>
          <cell r="V6798" t="str">
            <v>nguyenduytri1@dtu.edu.vn</v>
          </cell>
          <cell r="W6798" t="str">
            <v>_x000D_
Tốt nghiệp theo Quyết định số 5856/QĐ-ĐHDT ngày 30/12/2023</v>
          </cell>
          <cell r="X6798" t="str">
            <v>Nguyễn Duy Trí</v>
          </cell>
          <cell r="Y6798" t="str">
            <v>K-24 - Quản Trị Khách Sạn &amp; Nhà Hàng (Đại Học)</v>
          </cell>
        </row>
        <row r="6799">
          <cell r="C6799" t="str">
            <v>24217106213</v>
          </cell>
          <cell r="D6799" t="str">
            <v>Phan</v>
          </cell>
          <cell r="E6799" t="str">
            <v>Lê</v>
          </cell>
          <cell r="F6799" t="str">
            <v>Trí</v>
          </cell>
          <cell r="G6799">
            <v>36757</v>
          </cell>
          <cell r="H6799" t="str">
            <v>201799976</v>
          </cell>
          <cell r="I6799" t="str">
            <v>Nam</v>
          </cell>
          <cell r="J6799" t="str">
            <v>Đà Nẵng</v>
          </cell>
          <cell r="K6799" t="str">
            <v>Đã Đăng Ký (chưa học xong)</v>
          </cell>
          <cell r="L6799" t="str">
            <v>K24DLK9</v>
          </cell>
          <cell r="M6799" t="str">
            <v>tổ 77</v>
          </cell>
          <cell r="N6799" t="str">
            <v>Hòa Hiệp Nam</v>
          </cell>
          <cell r="O6799" t="str">
            <v>Liên Chiểu</v>
          </cell>
          <cell r="P6799" t="str">
            <v>Đà Nẵng</v>
          </cell>
          <cell r="Q6799" t="str">
            <v/>
          </cell>
          <cell r="R6799" t="str">
            <v>Việt Nam</v>
          </cell>
          <cell r="S6799" t="str">
            <v>0906415598</v>
          </cell>
          <cell r="T6799" t="str">
            <v/>
          </cell>
          <cell r="U6799" t="str">
            <v/>
          </cell>
          <cell r="V6799" t="str">
            <v>phanletri@dtu.edu.vn</v>
          </cell>
          <cell r="W6799" t="str">
            <v/>
          </cell>
          <cell r="X6799" t="str">
            <v>Phan Lê Trí</v>
          </cell>
          <cell r="Y6799" t="str">
            <v>K-24 - Quản Trị Khách Sạn &amp; Nhà Hàng (Đại Học)</v>
          </cell>
        </row>
        <row r="6800">
          <cell r="C6800" t="str">
            <v>24217102254</v>
          </cell>
          <cell r="D6800" t="str">
            <v>Lê</v>
          </cell>
          <cell r="E6800" t="str">
            <v>Viết</v>
          </cell>
          <cell r="F6800" t="str">
            <v>Trí</v>
          </cell>
          <cell r="G6800">
            <v>36811</v>
          </cell>
          <cell r="H6800" t="str">
            <v>206393403</v>
          </cell>
          <cell r="I6800" t="str">
            <v>Nam</v>
          </cell>
          <cell r="J6800" t="str">
            <v>Đà Nẵng</v>
          </cell>
          <cell r="K6800" t="str">
            <v>Đã Học Xong</v>
          </cell>
          <cell r="L6800" t="str">
            <v>K24DLK15</v>
          </cell>
          <cell r="M6800" t="str">
            <v>Khối 6</v>
          </cell>
          <cell r="N6800" t="str">
            <v>Vĩnh Điện</v>
          </cell>
          <cell r="O6800" t="str">
            <v>Điện Bàn</v>
          </cell>
          <cell r="P6800" t="str">
            <v>Quảng Nam</v>
          </cell>
          <cell r="Q6800" t="str">
            <v/>
          </cell>
          <cell r="R6800" t="str">
            <v>Việt Nam</v>
          </cell>
          <cell r="S6800" t="str">
            <v>0935473512</v>
          </cell>
          <cell r="T6800" t="str">
            <v/>
          </cell>
          <cell r="U6800" t="str">
            <v/>
          </cell>
          <cell r="V6800" t="str">
            <v>leviettri1@dtu.edu.vn</v>
          </cell>
          <cell r="W6800" t="str">
            <v>_x000D_
 - Tốt nghiệp theo quyết định 5335/QĐ-ĐHDT ngày 31/12/2022</v>
          </cell>
          <cell r="X6800" t="str">
            <v>Lê Viết Trí</v>
          </cell>
          <cell r="Y6800" t="str">
            <v>K-24 - Quản Trị Khách Sạn &amp; Nhà Hàng (Đại Học)</v>
          </cell>
        </row>
        <row r="6801">
          <cell r="C6801" t="str">
            <v>24207103825</v>
          </cell>
          <cell r="D6801" t="str">
            <v>Nguyễn</v>
          </cell>
          <cell r="E6801" t="str">
            <v>Thị</v>
          </cell>
          <cell r="F6801" t="str">
            <v>Trinh</v>
          </cell>
          <cell r="G6801">
            <v>36884</v>
          </cell>
          <cell r="H6801" t="str">
            <v>206308624</v>
          </cell>
          <cell r="I6801" t="str">
            <v>Nữ</v>
          </cell>
          <cell r="J6801" t="str">
            <v>Quảng Nam</v>
          </cell>
          <cell r="K6801" t="str">
            <v>Đã Học Xong</v>
          </cell>
          <cell r="L6801" t="str">
            <v>K24DLK15</v>
          </cell>
          <cell r="M6801" t="str">
            <v>Khối 7B</v>
          </cell>
          <cell r="N6801" t="str">
            <v>Điện Nam Đông</v>
          </cell>
          <cell r="O6801" t="str">
            <v>Điện Bàn</v>
          </cell>
          <cell r="P6801" t="str">
            <v>Quảng Nam</v>
          </cell>
          <cell r="Q6801" t="str">
            <v/>
          </cell>
          <cell r="R6801" t="str">
            <v>Việt Nam</v>
          </cell>
          <cell r="S6801" t="str">
            <v>0905670942</v>
          </cell>
          <cell r="T6801" t="str">
            <v/>
          </cell>
          <cell r="U6801" t="str">
            <v/>
          </cell>
          <cell r="V6801" t="str">
            <v>nguyenthitrinh13@dtu.edu.vn</v>
          </cell>
          <cell r="W6801" t="str">
            <v>_x000D_
 - Tốt nghiệp theo quyết định 2252/QĐ-ĐHDT ngày 04/07/2022</v>
          </cell>
          <cell r="X6801" t="str">
            <v>Nguyễn Thị Trinh</v>
          </cell>
          <cell r="Y6801" t="str">
            <v>K-24 - Quản Trị Khách Sạn &amp; Nhà Hàng (Đại Học)</v>
          </cell>
        </row>
        <row r="6802">
          <cell r="C6802" t="str">
            <v>24207115215</v>
          </cell>
          <cell r="D6802" t="str">
            <v>Nguyễn</v>
          </cell>
          <cell r="E6802" t="str">
            <v>Thị Diễm</v>
          </cell>
          <cell r="F6802" t="str">
            <v>Trinh</v>
          </cell>
          <cell r="G6802">
            <v>36547</v>
          </cell>
          <cell r="H6802" t="str">
            <v>206273810</v>
          </cell>
          <cell r="I6802" t="str">
            <v>Nữ</v>
          </cell>
          <cell r="J6802" t="str">
            <v>Quảng Nam</v>
          </cell>
          <cell r="K6802" t="str">
            <v>Đã Học Xong</v>
          </cell>
          <cell r="L6802" t="str">
            <v>K24DLK10</v>
          </cell>
          <cell r="M6802" t="str">
            <v>Tây Sơn Đông</v>
          </cell>
          <cell r="N6802" t="str">
            <v>Duy Hải</v>
          </cell>
          <cell r="O6802" t="str">
            <v>Duy Xuyên</v>
          </cell>
          <cell r="P6802" t="str">
            <v>Quảng Nam</v>
          </cell>
          <cell r="Q6802" t="str">
            <v/>
          </cell>
          <cell r="R6802" t="str">
            <v>Việt Nam</v>
          </cell>
          <cell r="S6802" t="str">
            <v>0377945577</v>
          </cell>
          <cell r="T6802" t="str">
            <v/>
          </cell>
          <cell r="U6802" t="str">
            <v/>
          </cell>
          <cell r="V6802" t="str">
            <v>nguyentdiemtrinh1@dtu.edu.vn</v>
          </cell>
          <cell r="W6802" t="str">
            <v>_x000D_
 - Tốt nghiệp theo quyết định 4140/QĐ-ĐHDT ngày 08/10/2022</v>
          </cell>
          <cell r="X6802" t="str">
            <v>Nguyễn Thị Diễm Trinh</v>
          </cell>
          <cell r="Y6802" t="str">
            <v>K-24 - Quản Trị Khách Sạn &amp; Nhà Hàng (Đại Học)</v>
          </cell>
        </row>
        <row r="6803">
          <cell r="C6803" t="str">
            <v>24207214142</v>
          </cell>
          <cell r="D6803" t="str">
            <v>Nguyễn</v>
          </cell>
          <cell r="E6803" t="str">
            <v>Thị Hồng</v>
          </cell>
          <cell r="F6803" t="str">
            <v>Trinh</v>
          </cell>
          <cell r="G6803">
            <v>36804</v>
          </cell>
          <cell r="H6803" t="str">
            <v>241877082</v>
          </cell>
          <cell r="I6803" t="str">
            <v>Nữ</v>
          </cell>
          <cell r="J6803" t="str">
            <v>Đắk Lắk</v>
          </cell>
          <cell r="K6803" t="str">
            <v>Đã Học Xong</v>
          </cell>
          <cell r="L6803" t="str">
            <v>K24DLK2</v>
          </cell>
          <cell r="M6803" t="str">
            <v>TDp 5</v>
          </cell>
          <cell r="N6803" t="str">
            <v>Krông Năng</v>
          </cell>
          <cell r="O6803" t="str">
            <v>Krông Năng</v>
          </cell>
          <cell r="P6803" t="str">
            <v>Đắk Lắk</v>
          </cell>
          <cell r="Q6803" t="str">
            <v/>
          </cell>
          <cell r="R6803" t="str">
            <v>Việt Nam</v>
          </cell>
          <cell r="S6803" t="str">
            <v>0964741853</v>
          </cell>
          <cell r="T6803" t="str">
            <v/>
          </cell>
          <cell r="U6803" t="str">
            <v/>
          </cell>
          <cell r="V6803" t="str">
            <v>nguyenthongtrinh@dtu.edu.vn</v>
          </cell>
          <cell r="W6803" t="str">
            <v>_x000D_
 - Tốt nghiệp theo quyết định 5335/QĐ-ĐHDT ngày 31/12/2022</v>
          </cell>
          <cell r="X6803" t="str">
            <v>Nguyễn Thị Hồng Trinh</v>
          </cell>
          <cell r="Y6803" t="str">
            <v>K-24 - Quản Trị Khách Sạn &amp; Nhà Hàng (Đại Học)</v>
          </cell>
        </row>
        <row r="6804">
          <cell r="C6804" t="str">
            <v>24207116628</v>
          </cell>
          <cell r="D6804" t="str">
            <v>Nguyễn</v>
          </cell>
          <cell r="E6804" t="str">
            <v>Thị Kiều</v>
          </cell>
          <cell r="F6804" t="str">
            <v>Trinh</v>
          </cell>
          <cell r="G6804">
            <v>36630</v>
          </cell>
          <cell r="H6804" t="str">
            <v>206299648</v>
          </cell>
          <cell r="I6804" t="str">
            <v>Nữ</v>
          </cell>
          <cell r="J6804" t="str">
            <v>Quảng Nam</v>
          </cell>
          <cell r="K6804" t="str">
            <v>Đã Học Xong</v>
          </cell>
          <cell r="L6804" t="str">
            <v>K24DLK8</v>
          </cell>
          <cell r="M6804" t="str">
            <v>Thôn Thi Phương</v>
          </cell>
          <cell r="N6804" t="str">
            <v>Điện Phong</v>
          </cell>
          <cell r="O6804" t="str">
            <v>Điện Bàn</v>
          </cell>
          <cell r="P6804" t="str">
            <v>Quảng Nam</v>
          </cell>
          <cell r="Q6804" t="str">
            <v/>
          </cell>
          <cell r="R6804" t="str">
            <v>Việt Nam</v>
          </cell>
          <cell r="S6804" t="str">
            <v>0934176309</v>
          </cell>
          <cell r="T6804" t="str">
            <v/>
          </cell>
          <cell r="U6804" t="str">
            <v/>
          </cell>
          <cell r="V6804" t="str">
            <v>nguyentkieutrinh15@dtu.edu.vn</v>
          </cell>
          <cell r="W6804" t="str">
            <v>_x000D_
 - Tốt nghiệp theo quyết định 5335/QĐ-ĐHDT ngày 31/12/2022</v>
          </cell>
          <cell r="X6804" t="str">
            <v>Nguyễn Thị Kiều Trinh</v>
          </cell>
          <cell r="Y6804" t="str">
            <v>K-24 - Quản Trị Khách Sạn &amp; Nhà Hàng (Đại Học)</v>
          </cell>
        </row>
        <row r="6805">
          <cell r="C6805" t="str">
            <v>24207116131</v>
          </cell>
          <cell r="D6805" t="str">
            <v>Nguyễn</v>
          </cell>
          <cell r="E6805" t="str">
            <v>Thị Kiều</v>
          </cell>
          <cell r="F6805" t="str">
            <v>Trinh</v>
          </cell>
          <cell r="G6805">
            <v>36658</v>
          </cell>
          <cell r="H6805" t="str">
            <v>201821638</v>
          </cell>
          <cell r="I6805" t="str">
            <v>Nữ</v>
          </cell>
          <cell r="J6805" t="str">
            <v>Đà Nẵng</v>
          </cell>
          <cell r="K6805" t="str">
            <v>Đã Học Xong</v>
          </cell>
          <cell r="L6805" t="str">
            <v>K24DLK7</v>
          </cell>
          <cell r="M6805" t="str">
            <v>Tổ 26</v>
          </cell>
          <cell r="N6805" t="str">
            <v>Hòa Phát</v>
          </cell>
          <cell r="O6805" t="str">
            <v>Cẩm Lệ</v>
          </cell>
          <cell r="P6805" t="str">
            <v>Đà Nẵng</v>
          </cell>
          <cell r="Q6805" t="str">
            <v/>
          </cell>
          <cell r="R6805" t="str">
            <v>Việt Nam</v>
          </cell>
          <cell r="S6805" t="str">
            <v>0935057124</v>
          </cell>
          <cell r="T6805" t="str">
            <v/>
          </cell>
          <cell r="U6805" t="str">
            <v/>
          </cell>
          <cell r="V6805" t="str">
            <v>nguyentkieutrinh14@dtu.edu.vn</v>
          </cell>
          <cell r="W6805" t="str">
            <v>_x000D_
 - Tốt nghiệp theo quyết định 2252/QĐ-ĐHDT ngày 04/07/2022</v>
          </cell>
          <cell r="X6805" t="str">
            <v>Nguyễn Thị Kiều Trinh</v>
          </cell>
          <cell r="Y6805" t="str">
            <v>K-24 - Quản Trị Khách Sạn &amp; Nhà Hàng (Đại Học)</v>
          </cell>
        </row>
        <row r="6806">
          <cell r="C6806" t="str">
            <v>24207106024</v>
          </cell>
          <cell r="D6806" t="str">
            <v>Trương</v>
          </cell>
          <cell r="E6806" t="str">
            <v>Thị Kiều</v>
          </cell>
          <cell r="F6806" t="str">
            <v>Trinh</v>
          </cell>
          <cell r="G6806">
            <v>36691</v>
          </cell>
          <cell r="H6806" t="str">
            <v>197406637</v>
          </cell>
          <cell r="I6806" t="str">
            <v>Nữ</v>
          </cell>
          <cell r="J6806" t="str">
            <v>Quảng Trị</v>
          </cell>
          <cell r="K6806" t="str">
            <v>Đã Học Xong</v>
          </cell>
          <cell r="L6806" t="str">
            <v>K24DLK7</v>
          </cell>
          <cell r="M6806" t="str">
            <v>Trung yên</v>
          </cell>
          <cell r="N6806" t="str">
            <v>Triệu Độ</v>
          </cell>
          <cell r="O6806" t="str">
            <v>Triệu Phong</v>
          </cell>
          <cell r="P6806" t="str">
            <v>Quảng Trị</v>
          </cell>
          <cell r="Q6806" t="str">
            <v/>
          </cell>
          <cell r="R6806" t="str">
            <v>Việt Nam</v>
          </cell>
          <cell r="S6806" t="str">
            <v>0944314006</v>
          </cell>
          <cell r="T6806" t="str">
            <v/>
          </cell>
          <cell r="U6806" t="str">
            <v/>
          </cell>
          <cell r="V6806" t="str">
            <v>truongtkieutrinh@dtu.edu.vn</v>
          </cell>
          <cell r="W6806" t="str">
            <v>_x000D_
 - Tốt nghiệp theo quyết định 4140/QĐ-ĐHDT ngày 08/10/2022</v>
          </cell>
          <cell r="X6806" t="str">
            <v>Trương Thị Kiều Trinh</v>
          </cell>
          <cell r="Y6806" t="str">
            <v>K-24 - Quản Trị Khách Sạn &amp; Nhà Hàng (Đại Học)</v>
          </cell>
        </row>
        <row r="6807">
          <cell r="C6807" t="str">
            <v>24207116166</v>
          </cell>
          <cell r="D6807" t="str">
            <v>Lê</v>
          </cell>
          <cell r="E6807" t="str">
            <v>Thị Lan</v>
          </cell>
          <cell r="F6807" t="str">
            <v>Trinh</v>
          </cell>
          <cell r="G6807">
            <v>36746</v>
          </cell>
          <cell r="H6807" t="str">
            <v>206396452</v>
          </cell>
          <cell r="I6807" t="str">
            <v>Nữ</v>
          </cell>
          <cell r="J6807" t="str">
            <v>Quảng Nam</v>
          </cell>
          <cell r="K6807" t="str">
            <v>Đã Đăng Ký (chưa học xong)</v>
          </cell>
          <cell r="L6807" t="str">
            <v>K24DLK4</v>
          </cell>
          <cell r="M6807" t="str">
            <v>Thanh Quýt 4</v>
          </cell>
          <cell r="N6807" t="str">
            <v>Điện Thắng Trung</v>
          </cell>
          <cell r="O6807" t="str">
            <v>Điện Bàn</v>
          </cell>
          <cell r="P6807" t="str">
            <v>Quảng Nam</v>
          </cell>
          <cell r="Q6807" t="str">
            <v/>
          </cell>
          <cell r="R6807" t="str">
            <v>Việt Nam</v>
          </cell>
          <cell r="S6807" t="str">
            <v>0702378305</v>
          </cell>
          <cell r="T6807" t="str">
            <v/>
          </cell>
          <cell r="U6807" t="str">
            <v/>
          </cell>
          <cell r="V6807" t="str">
            <v>letlantrinh@dtu.edu.vn</v>
          </cell>
          <cell r="W6807" t="str">
            <v/>
          </cell>
          <cell r="X6807" t="str">
            <v>Lê Thị Lan Trinh</v>
          </cell>
          <cell r="Y6807" t="str">
            <v>K-24 - Quản Trị Khách Sạn &amp; Nhà Hàng (Đại Học)</v>
          </cell>
        </row>
        <row r="6808">
          <cell r="C6808" t="str">
            <v>24207115386</v>
          </cell>
          <cell r="D6808" t="str">
            <v>Trần</v>
          </cell>
          <cell r="E6808" t="str">
            <v>Thị Nhật</v>
          </cell>
          <cell r="F6808" t="str">
            <v>Trinh</v>
          </cell>
          <cell r="G6808">
            <v>36509</v>
          </cell>
          <cell r="H6808" t="str">
            <v>192179973</v>
          </cell>
          <cell r="I6808" t="str">
            <v>Nữ</v>
          </cell>
          <cell r="J6808" t="str">
            <v>Thừa Thiên Huế</v>
          </cell>
          <cell r="K6808" t="str">
            <v>Đã Đăng Ký (chưa học xong)</v>
          </cell>
          <cell r="L6808" t="str">
            <v>K24DLK21</v>
          </cell>
          <cell r="M6808" t="str">
            <v>Hòa Thành</v>
          </cell>
          <cell r="N6808" t="str">
            <v>Bình Thành</v>
          </cell>
          <cell r="O6808" t="str">
            <v>Hương Trà</v>
          </cell>
          <cell r="P6808" t="str">
            <v>Thừa Thiên Huế</v>
          </cell>
          <cell r="Q6808" t="str">
            <v/>
          </cell>
          <cell r="R6808" t="str">
            <v>Việt Nam</v>
          </cell>
          <cell r="S6808" t="str">
            <v>0707977592</v>
          </cell>
          <cell r="T6808" t="str">
            <v/>
          </cell>
          <cell r="U6808" t="str">
            <v/>
          </cell>
          <cell r="V6808" t="str">
            <v>trantnhattrinh@dtu.edu.vn</v>
          </cell>
          <cell r="W6808" t="str">
            <v>_x000D_
Đã hoàn tất HP HK2 2022-2174_x000D_
HOÀN TẤT HP Học Kỳ II - Năm Học 2022-2023 Qua NH VTB 21.03.23_x000D_
Hoàn Tất Học Phí HK2-2022-2023</v>
          </cell>
          <cell r="X6808" t="str">
            <v>Trần Thị Nhật Trinh</v>
          </cell>
          <cell r="Y6808" t="str">
            <v>K-24 - Quản Trị Khách Sạn &amp; Nhà Hàng (Đại Học)</v>
          </cell>
        </row>
        <row r="6809">
          <cell r="C6809" t="str">
            <v>24207107172</v>
          </cell>
          <cell r="D6809" t="str">
            <v>Nguyễn</v>
          </cell>
          <cell r="E6809" t="str">
            <v>Thị Thảo</v>
          </cell>
          <cell r="F6809" t="str">
            <v>Trinh</v>
          </cell>
          <cell r="G6809">
            <v>36608</v>
          </cell>
          <cell r="H6809" t="str">
            <v>201795813</v>
          </cell>
          <cell r="I6809" t="str">
            <v>Nữ</v>
          </cell>
          <cell r="J6809" t="str">
            <v>Đà Nẵng</v>
          </cell>
          <cell r="K6809" t="str">
            <v>Đã Học Xong</v>
          </cell>
          <cell r="L6809" t="str">
            <v>K24DLK12</v>
          </cell>
          <cell r="M6809" t="str">
            <v>Nguyễn Thanh Năm</v>
          </cell>
          <cell r="N6809" t="str">
            <v>An Khê</v>
          </cell>
          <cell r="O6809" t="str">
            <v>Thanh Khê</v>
          </cell>
          <cell r="P6809" t="str">
            <v>Đà Nẵng</v>
          </cell>
          <cell r="Q6809" t="str">
            <v/>
          </cell>
          <cell r="R6809" t="str">
            <v>Việt Nam</v>
          </cell>
          <cell r="S6809" t="str">
            <v>0774448257</v>
          </cell>
          <cell r="T6809" t="str">
            <v/>
          </cell>
          <cell r="U6809" t="str">
            <v/>
          </cell>
          <cell r="V6809" t="str">
            <v>nguyentthaotrinh@dtu.edu.vn</v>
          </cell>
          <cell r="W6809" t="str">
            <v>_x000D_
 - Tốt nghiệp theo quyết định 2566/QĐ-ĐHDT ngày 30/06/2023_x000D_
Tốt nghiệp theo QĐ số 2566/QĐ-ĐHDT Ngày 30/06/2023</v>
          </cell>
          <cell r="X6809" t="str">
            <v>Nguyễn Thị Thảo Trinh</v>
          </cell>
          <cell r="Y6809" t="str">
            <v>K-24 - Quản Trị Khách Sạn &amp; Nhà Hàng (Đại Học)</v>
          </cell>
        </row>
        <row r="6810">
          <cell r="C6810" t="str">
            <v>24207104360</v>
          </cell>
          <cell r="D6810" t="str">
            <v>Phạm</v>
          </cell>
          <cell r="E6810" t="str">
            <v>Thị Việt</v>
          </cell>
          <cell r="F6810" t="str">
            <v>Trinh</v>
          </cell>
          <cell r="G6810">
            <v>36628</v>
          </cell>
          <cell r="H6810" t="str">
            <v>206307796</v>
          </cell>
          <cell r="I6810" t="str">
            <v>Nữ</v>
          </cell>
          <cell r="J6810" t="str">
            <v>Quảng Nam</v>
          </cell>
          <cell r="K6810" t="str">
            <v>Đã Học Xong</v>
          </cell>
          <cell r="L6810" t="str">
            <v>K24DLK14</v>
          </cell>
          <cell r="M6810" t="str">
            <v>thôn Thanh Chiêm 1</v>
          </cell>
          <cell r="N6810" t="str">
            <v>Điện Phương</v>
          </cell>
          <cell r="O6810" t="str">
            <v>Điện Bàn</v>
          </cell>
          <cell r="P6810" t="str">
            <v>Quảng Nam</v>
          </cell>
          <cell r="Q6810" t="str">
            <v/>
          </cell>
          <cell r="R6810" t="str">
            <v>Việt Nam</v>
          </cell>
          <cell r="S6810" t="str">
            <v>0705402832</v>
          </cell>
          <cell r="T6810" t="str">
            <v/>
          </cell>
          <cell r="U6810" t="str">
            <v/>
          </cell>
          <cell r="V6810" t="str">
            <v>phamtviettrinh2@dtu.edu.vn</v>
          </cell>
          <cell r="W6810" t="str">
            <v>- Tốt nghiệp theo quyết định 4140/QĐ-ĐHDT ngày 08/10/2022</v>
          </cell>
          <cell r="X6810" t="str">
            <v>Phạm Thị Việt Trinh</v>
          </cell>
          <cell r="Y6810" t="str">
            <v>K-24 - Quản Trị Khách Sạn &amp; Nhà Hàng (Đại Học)</v>
          </cell>
        </row>
        <row r="6811">
          <cell r="C6811" t="str">
            <v>24207214130</v>
          </cell>
          <cell r="D6811" t="str">
            <v>Lê</v>
          </cell>
          <cell r="E6811" t="str">
            <v>Thiện</v>
          </cell>
          <cell r="F6811" t="str">
            <v>Trinh</v>
          </cell>
          <cell r="G6811">
            <v>36593</v>
          </cell>
          <cell r="H6811" t="str">
            <v>212882567</v>
          </cell>
          <cell r="I6811" t="str">
            <v>Nữ</v>
          </cell>
          <cell r="J6811" t="str">
            <v>Quảng Ngãi</v>
          </cell>
          <cell r="K6811" t="str">
            <v>Đã Học Xong</v>
          </cell>
          <cell r="L6811" t="str">
            <v>K24DLK5</v>
          </cell>
          <cell r="M6811" t="str">
            <v>Phan Đình Phùng</v>
          </cell>
          <cell r="N6811" t="str">
            <v>Trần Hưng Đạo</v>
          </cell>
          <cell r="O6811" t="str">
            <v>Quảng Ngãi</v>
          </cell>
          <cell r="P6811" t="str">
            <v>Quảng Ngãi</v>
          </cell>
          <cell r="Q6811" t="str">
            <v/>
          </cell>
          <cell r="R6811" t="str">
            <v>Việt Nam</v>
          </cell>
          <cell r="S6811" t="str">
            <v>0395962110</v>
          </cell>
          <cell r="T6811" t="str">
            <v/>
          </cell>
          <cell r="U6811" t="str">
            <v/>
          </cell>
          <cell r="V6811" t="str">
            <v>lethientrinh1@dtu.edu.vn</v>
          </cell>
          <cell r="W6811" t="str">
            <v>_x000D_
Tốt nghiệp theo Quyết định số 4390/QĐ-ĐHDT ngày 27/09/2023</v>
          </cell>
          <cell r="X6811" t="str">
            <v>Lê Thiện Trinh</v>
          </cell>
          <cell r="Y6811" t="str">
            <v>K-24 - Quản Trị Khách Sạn &amp; Nhà Hàng (Đại Học)</v>
          </cell>
        </row>
        <row r="6812">
          <cell r="C6812" t="str">
            <v>24207102881</v>
          </cell>
          <cell r="D6812" t="str">
            <v>Bùi</v>
          </cell>
          <cell r="E6812" t="str">
            <v>Thục</v>
          </cell>
          <cell r="F6812" t="str">
            <v>Trinh</v>
          </cell>
          <cell r="G6812">
            <v>36560</v>
          </cell>
          <cell r="H6812" t="str">
            <v>201791658</v>
          </cell>
          <cell r="I6812" t="str">
            <v>Nữ</v>
          </cell>
          <cell r="J6812" t="str">
            <v>Đà Nẵng</v>
          </cell>
          <cell r="K6812" t="str">
            <v>Đã Học Xong</v>
          </cell>
          <cell r="L6812" t="str">
            <v>K24DLK9</v>
          </cell>
          <cell r="M6812" t="str">
            <v>Huỳnh Thúc Kháng</v>
          </cell>
          <cell r="N6812" t="str">
            <v>Nam Dương</v>
          </cell>
          <cell r="O6812" t="str">
            <v>Hải Châu</v>
          </cell>
          <cell r="P6812" t="str">
            <v>Đà Nẵng</v>
          </cell>
          <cell r="Q6812" t="str">
            <v/>
          </cell>
          <cell r="R6812" t="str">
            <v>Việt Nam</v>
          </cell>
          <cell r="S6812" t="str">
            <v>0935147483</v>
          </cell>
          <cell r="T6812" t="str">
            <v/>
          </cell>
          <cell r="U6812" t="str">
            <v/>
          </cell>
          <cell r="V6812" t="str">
            <v>buithuctrinh@dtu.edu.vn</v>
          </cell>
          <cell r="W6812" t="str">
            <v>_x000D_
 - Tốt nghiệp theo quyết định 2252/QĐ-ĐHDT ngày 04/07/2022</v>
          </cell>
          <cell r="X6812" t="str">
            <v>Bùi Thục Trinh</v>
          </cell>
          <cell r="Y6812" t="str">
            <v>K-24 - Quản Trị Khách Sạn &amp; Nhà Hàng (Đại Học)</v>
          </cell>
        </row>
        <row r="6813">
          <cell r="C6813" t="str">
            <v>24217106285</v>
          </cell>
          <cell r="D6813" t="str">
            <v>Nguyễn</v>
          </cell>
          <cell r="E6813" t="str">
            <v>Đình</v>
          </cell>
          <cell r="F6813" t="str">
            <v>Trọng</v>
          </cell>
          <cell r="G6813">
            <v>36743</v>
          </cell>
          <cell r="H6813" t="str">
            <v>201782758</v>
          </cell>
          <cell r="I6813" t="str">
            <v>Nam</v>
          </cell>
          <cell r="J6813" t="str">
            <v>Đà Nẵng</v>
          </cell>
          <cell r="K6813" t="str">
            <v>Đã Đăng Ký (chưa học xong)</v>
          </cell>
          <cell r="L6813" t="str">
            <v>K24DLK3</v>
          </cell>
          <cell r="M6813" t="str">
            <v>Tổ 20</v>
          </cell>
          <cell r="N6813" t="str">
            <v>Mỹ An</v>
          </cell>
          <cell r="O6813" t="str">
            <v>Ngũ Hành Sơn</v>
          </cell>
          <cell r="P6813" t="str">
            <v>Đà Nẵng</v>
          </cell>
          <cell r="Q6813" t="str">
            <v/>
          </cell>
          <cell r="R6813" t="str">
            <v>Việt Nam</v>
          </cell>
          <cell r="S6813" t="str">
            <v>0779248545</v>
          </cell>
          <cell r="T6813" t="str">
            <v/>
          </cell>
          <cell r="U6813" t="str">
            <v/>
          </cell>
          <cell r="V6813" t="str">
            <v>nguyendinhtrong1@dtu.edu.vn</v>
          </cell>
          <cell r="W6813" t="str">
            <v/>
          </cell>
          <cell r="X6813" t="str">
            <v>Nguyễn Đình Trọng</v>
          </cell>
          <cell r="Y6813" t="str">
            <v>K-24 - Quản Trị Khách Sạn &amp; Nhà Hàng (Đại Học)</v>
          </cell>
        </row>
        <row r="6814">
          <cell r="C6814" t="str">
            <v>24207214221</v>
          </cell>
          <cell r="D6814" t="str">
            <v>Phạm</v>
          </cell>
          <cell r="E6814" t="str">
            <v>Ánh</v>
          </cell>
          <cell r="F6814" t="str">
            <v>Trúc</v>
          </cell>
          <cell r="G6814">
            <v>36347</v>
          </cell>
          <cell r="H6814" t="str">
            <v>241709440</v>
          </cell>
          <cell r="I6814" t="str">
            <v>Nữ</v>
          </cell>
          <cell r="J6814" t="str">
            <v>Đắk Lắk</v>
          </cell>
          <cell r="K6814" t="str">
            <v>Đã Học Xong</v>
          </cell>
          <cell r="L6814" t="str">
            <v>K24DLK3</v>
          </cell>
          <cell r="M6814" t="str">
            <v>Tổ 4, TDP8</v>
          </cell>
          <cell r="N6814" t="str">
            <v>Krông Năng</v>
          </cell>
          <cell r="O6814" t="str">
            <v>Krông Năng</v>
          </cell>
          <cell r="P6814" t="str">
            <v>Đắk Lắk</v>
          </cell>
          <cell r="Q6814" t="str">
            <v/>
          </cell>
          <cell r="R6814" t="str">
            <v>Việt Nam</v>
          </cell>
          <cell r="S6814" t="str">
            <v>1673135731</v>
          </cell>
          <cell r="T6814" t="str">
            <v/>
          </cell>
          <cell r="U6814" t="str">
            <v>phamanhtruc89@gmail.com</v>
          </cell>
          <cell r="V6814" t="str">
            <v>phamanhtruc@dtu.edu.vn</v>
          </cell>
          <cell r="W6814" t="str">
            <v>_x000D_
 - Tốt nghiệp theo quyết định 5335/QĐ-ĐHDT ngày 31/12/2022</v>
          </cell>
          <cell r="X6814" t="str">
            <v>Phạm Ánh Trúc</v>
          </cell>
          <cell r="Y6814" t="str">
            <v>K-24 - Quản Trị Khách Sạn &amp; Nhà Hàng (Đại Học)</v>
          </cell>
        </row>
        <row r="6815">
          <cell r="C6815" t="str">
            <v>24207116177</v>
          </cell>
          <cell r="D6815" t="str">
            <v>Nguyễn</v>
          </cell>
          <cell r="E6815" t="str">
            <v>Thị Kim</v>
          </cell>
          <cell r="F6815" t="str">
            <v>Trúc</v>
          </cell>
          <cell r="G6815">
            <v>36692</v>
          </cell>
          <cell r="H6815" t="str">
            <v>206349913</v>
          </cell>
          <cell r="I6815" t="str">
            <v>Nữ</v>
          </cell>
          <cell r="J6815" t="str">
            <v>Quảng Nam</v>
          </cell>
          <cell r="K6815" t="str">
            <v>Đã Học Xong</v>
          </cell>
          <cell r="L6815" t="str">
            <v>K24DLK7</v>
          </cell>
          <cell r="M6815" t="str">
            <v>6</v>
          </cell>
          <cell r="N6815" t="str">
            <v>Tam Lộc</v>
          </cell>
          <cell r="O6815" t="str">
            <v>Phú Ninh</v>
          </cell>
          <cell r="P6815" t="str">
            <v>Quảng Nam</v>
          </cell>
          <cell r="Q6815" t="str">
            <v/>
          </cell>
          <cell r="R6815" t="str">
            <v>Việt Nam</v>
          </cell>
          <cell r="S6815" t="str">
            <v>0982348402</v>
          </cell>
          <cell r="T6815" t="str">
            <v/>
          </cell>
          <cell r="U6815" t="str">
            <v/>
          </cell>
          <cell r="V6815" t="str">
            <v>nguyentkimtruc1@dtu.edu.vn</v>
          </cell>
          <cell r="W6815" t="str">
            <v>_x000D_
 - Tốt nghiệp theo quyết định 2252/QĐ-ĐHDT ngày 04/07/2022</v>
          </cell>
          <cell r="X6815" t="str">
            <v>Nguyễn Thị Kim Trúc</v>
          </cell>
          <cell r="Y6815" t="str">
            <v>K-24 - Quản Trị Khách Sạn &amp; Nhà Hàng (Đại Học)</v>
          </cell>
        </row>
        <row r="6816">
          <cell r="C6816" t="str">
            <v>24207102397</v>
          </cell>
          <cell r="D6816" t="str">
            <v>Phạm</v>
          </cell>
          <cell r="E6816" t="str">
            <v>Thị Mỹ</v>
          </cell>
          <cell r="F6816" t="str">
            <v>Trúc</v>
          </cell>
          <cell r="G6816">
            <v>36786</v>
          </cell>
          <cell r="H6816" t="str">
            <v>206229382</v>
          </cell>
          <cell r="I6816" t="str">
            <v>Nữ</v>
          </cell>
          <cell r="J6816" t="str">
            <v>Quảng Nam</v>
          </cell>
          <cell r="K6816" t="str">
            <v>Đã Đăng Ký (chưa học xong)</v>
          </cell>
          <cell r="L6816" t="str">
            <v>K24DLK11</v>
          </cell>
          <cell r="M6816" t="str">
            <v>Tổ 6</v>
          </cell>
          <cell r="N6816" t="str">
            <v>Hoà Thuận</v>
          </cell>
          <cell r="O6816" t="str">
            <v>Tam Kỳ</v>
          </cell>
          <cell r="P6816" t="str">
            <v>Quảng Nam</v>
          </cell>
          <cell r="Q6816" t="str">
            <v/>
          </cell>
          <cell r="R6816" t="str">
            <v>Việt Nam</v>
          </cell>
          <cell r="S6816" t="str">
            <v>0384484008</v>
          </cell>
          <cell r="T6816" t="str">
            <v/>
          </cell>
          <cell r="U6816" t="str">
            <v/>
          </cell>
          <cell r="V6816" t="str">
            <v>phamtmytruc@dtu.edu.vn</v>
          </cell>
          <cell r="W6816" t="str">
            <v/>
          </cell>
          <cell r="X6816" t="str">
            <v>Phạm Thị Mỹ Trúc</v>
          </cell>
          <cell r="Y6816" t="str">
            <v>K-24 - Quản Trị Khách Sạn &amp; Nhà Hàng (Đại Học)</v>
          </cell>
        </row>
        <row r="6817">
          <cell r="C6817" t="str">
            <v>24217106795</v>
          </cell>
          <cell r="D6817" t="str">
            <v>Trần</v>
          </cell>
          <cell r="E6817" t="str">
            <v>Đình</v>
          </cell>
          <cell r="F6817" t="str">
            <v>Trung</v>
          </cell>
          <cell r="G6817">
            <v>36874</v>
          </cell>
          <cell r="H6817" t="str">
            <v>201810042</v>
          </cell>
          <cell r="I6817" t="str">
            <v>Nam</v>
          </cell>
          <cell r="J6817" t="str">
            <v>Đà Nẵng</v>
          </cell>
          <cell r="K6817" t="str">
            <v>Đã Học Xong</v>
          </cell>
          <cell r="L6817" t="str">
            <v>K24DLK16</v>
          </cell>
          <cell r="M6817" t="str">
            <v>thôn Phước Hậu</v>
          </cell>
          <cell r="N6817" t="str">
            <v>Hòa Nhơn</v>
          </cell>
          <cell r="O6817" t="str">
            <v>Hòa Vang</v>
          </cell>
          <cell r="P6817" t="str">
            <v>Đà Nẵng</v>
          </cell>
          <cell r="Q6817" t="str">
            <v/>
          </cell>
          <cell r="R6817" t="str">
            <v>Việt Nam</v>
          </cell>
          <cell r="S6817" t="str">
            <v>0784345205</v>
          </cell>
          <cell r="T6817" t="str">
            <v/>
          </cell>
          <cell r="U6817" t="str">
            <v/>
          </cell>
          <cell r="V6817" t="str">
            <v>trandinhtrung2@dtu.edu.vn</v>
          </cell>
          <cell r="W6817" t="str">
            <v>_x000D_
 - Tốt nghiệp theo quyết định 4140/QĐ-ĐHDT ngày 08/10/2022</v>
          </cell>
          <cell r="X6817" t="str">
            <v>Trần Đình Trung</v>
          </cell>
          <cell r="Y6817" t="str">
            <v>K-24 - Quản Trị Khách Sạn &amp; Nhà Hàng (Đại Học)</v>
          </cell>
        </row>
        <row r="6818">
          <cell r="C6818" t="str">
            <v>24207107511</v>
          </cell>
          <cell r="D6818" t="str">
            <v>Đinh</v>
          </cell>
          <cell r="E6818" t="str">
            <v>Thị</v>
          </cell>
          <cell r="F6818" t="str">
            <v>Trung</v>
          </cell>
          <cell r="G6818">
            <v>36876</v>
          </cell>
          <cell r="H6818" t="str">
            <v>201793662</v>
          </cell>
          <cell r="I6818" t="str">
            <v>Nữ</v>
          </cell>
          <cell r="J6818" t="str">
            <v>Đà Nẵng</v>
          </cell>
          <cell r="K6818" t="str">
            <v>Đã Học Xong</v>
          </cell>
          <cell r="L6818" t="str">
            <v>K24DLK20</v>
          </cell>
          <cell r="M6818" t="str">
            <v>Qúa Giáng 2</v>
          </cell>
          <cell r="N6818" t="str">
            <v>Hòa Phước</v>
          </cell>
          <cell r="O6818" t="str">
            <v>Hòa Vang</v>
          </cell>
          <cell r="P6818" t="str">
            <v>Đà Nẵng</v>
          </cell>
          <cell r="Q6818" t="str">
            <v/>
          </cell>
          <cell r="R6818" t="str">
            <v>Việt Nam</v>
          </cell>
          <cell r="S6818" t="str">
            <v>0708800572</v>
          </cell>
          <cell r="T6818" t="str">
            <v/>
          </cell>
          <cell r="U6818" t="str">
            <v/>
          </cell>
          <cell r="V6818" t="str">
            <v>dinhthitrung@dtu.edu.vn</v>
          </cell>
          <cell r="W6818" t="str">
            <v>_x000D_
 - Tốt nghiệp theo quyết định 5335/QĐ-ĐHDT ngày 31/12/2022</v>
          </cell>
          <cell r="X6818" t="str">
            <v>Đinh Thị Trung</v>
          </cell>
          <cell r="Y6818" t="str">
            <v>K-24 - Quản Trị Khách Sạn &amp; Nhà Hàng (Đại Học)</v>
          </cell>
        </row>
        <row r="6819">
          <cell r="C6819" t="str">
            <v>24212100092</v>
          </cell>
          <cell r="D6819" t="str">
            <v>Trần</v>
          </cell>
          <cell r="E6819" t="str">
            <v>Phúc</v>
          </cell>
          <cell r="F6819" t="str">
            <v>Trường</v>
          </cell>
          <cell r="G6819">
            <v>36396</v>
          </cell>
          <cell r="H6819" t="str">
            <v>206263580</v>
          </cell>
          <cell r="I6819" t="str">
            <v>Nam</v>
          </cell>
          <cell r="J6819" t="str">
            <v>Quảng Nam</v>
          </cell>
          <cell r="K6819" t="str">
            <v>Đã Học Xong</v>
          </cell>
          <cell r="L6819" t="str">
            <v>K24DLK22</v>
          </cell>
          <cell r="M6819" t="str">
            <v>Thôn 37 Trà Đông</v>
          </cell>
          <cell r="N6819" t="str">
            <v>Duy Vinh</v>
          </cell>
          <cell r="O6819" t="str">
            <v>Duy Xuyên</v>
          </cell>
          <cell r="P6819" t="str">
            <v>Quảng Nam</v>
          </cell>
          <cell r="Q6819" t="str">
            <v/>
          </cell>
          <cell r="R6819" t="str">
            <v>Việt Nam</v>
          </cell>
          <cell r="S6819" t="str">
            <v>0898191556</v>
          </cell>
          <cell r="T6819" t="str">
            <v/>
          </cell>
          <cell r="U6819" t="str">
            <v/>
          </cell>
          <cell r="V6819" t="str">
            <v>tranphuctruong@dtu.edu.vn</v>
          </cell>
          <cell r="W6819" t="str">
            <v>_x000D_
 - Tốt nghiệp theo quyết định 5335/QĐ-ĐHDT ngày 31/12/2022</v>
          </cell>
          <cell r="X6819" t="str">
            <v>Trần Phúc Trường</v>
          </cell>
          <cell r="Y6819" t="str">
            <v>K-24 - Quản Trị Khách Sạn &amp; Nhà Hàng (Đại Học)</v>
          </cell>
        </row>
        <row r="6820">
          <cell r="C6820" t="str">
            <v>24217214277</v>
          </cell>
          <cell r="D6820" t="str">
            <v>Nguyễn</v>
          </cell>
          <cell r="E6820" t="str">
            <v>Quang</v>
          </cell>
          <cell r="F6820" t="str">
            <v>Trường</v>
          </cell>
          <cell r="G6820">
            <v>36568</v>
          </cell>
          <cell r="H6820" t="str">
            <v>215518068</v>
          </cell>
          <cell r="I6820" t="str">
            <v>Nam</v>
          </cell>
          <cell r="J6820" t="str">
            <v>Bình Định</v>
          </cell>
          <cell r="K6820" t="str">
            <v>Đã Học Xong</v>
          </cell>
          <cell r="L6820" t="str">
            <v>K24DLK3</v>
          </cell>
          <cell r="M6820" t="str">
            <v>Tân Thạnh II</v>
          </cell>
          <cell r="N6820" t="str">
            <v>Hoài Hảo</v>
          </cell>
          <cell r="O6820" t="str">
            <v>Hoài Nhơn</v>
          </cell>
          <cell r="P6820" t="str">
            <v>Bình Định</v>
          </cell>
          <cell r="Q6820" t="str">
            <v/>
          </cell>
          <cell r="R6820" t="str">
            <v>Việt Nam</v>
          </cell>
          <cell r="S6820" t="str">
            <v>0376208593</v>
          </cell>
          <cell r="T6820" t="str">
            <v/>
          </cell>
          <cell r="U6820" t="str">
            <v/>
          </cell>
          <cell r="V6820" t="str">
            <v>nguyenquangtruong3@dtu.edu.vn</v>
          </cell>
          <cell r="W6820" t="str">
            <v>_x000D_
 - Tốt nghiệp theo quyết định 5335/QĐ-ĐHDT ngày 31/12/2022</v>
          </cell>
          <cell r="X6820" t="str">
            <v>Nguyễn Quang Trường</v>
          </cell>
          <cell r="Y6820" t="str">
            <v>K-24 - Quản Trị Khách Sạn &amp; Nhà Hàng (Đại Học)</v>
          </cell>
        </row>
        <row r="6821">
          <cell r="C6821" t="str">
            <v>2321716914</v>
          </cell>
          <cell r="D6821" t="str">
            <v>Tô</v>
          </cell>
          <cell r="E6821" t="str">
            <v>Anh</v>
          </cell>
          <cell r="F6821" t="str">
            <v>Tú</v>
          </cell>
          <cell r="G6821">
            <v>36206</v>
          </cell>
          <cell r="H6821" t="str">
            <v>221490098</v>
          </cell>
          <cell r="I6821" t="str">
            <v>Nam</v>
          </cell>
          <cell r="J6821" t="str">
            <v>Phú Yên</v>
          </cell>
          <cell r="K6821" t="str">
            <v>Đã Học Xong</v>
          </cell>
          <cell r="L6821" t="str">
            <v/>
          </cell>
          <cell r="M6821" t="str">
            <v>50 Phạm Văn Đồng</v>
          </cell>
          <cell r="N6821" t="str">
            <v>Xuân Yên</v>
          </cell>
          <cell r="O6821" t="str">
            <v>Sông Cầu</v>
          </cell>
          <cell r="P6821" t="str">
            <v>Phú Yên</v>
          </cell>
          <cell r="Q6821" t="str">
            <v/>
          </cell>
          <cell r="R6821" t="str">
            <v>Việt Nam</v>
          </cell>
          <cell r="S6821" t="str">
            <v/>
          </cell>
          <cell r="T6821" t="str">
            <v/>
          </cell>
          <cell r="U6821" t="str">
            <v/>
          </cell>
          <cell r="V6821" t="str">
            <v>toanhtu@dtu.edu.vn</v>
          </cell>
          <cell r="W6821" t="str">
            <v>- Chuyển ngành vào K23DLK từ HK2 năm học 2017-2018 theo QĐ: 196/QĐ-ĐHDT-ĐT ngày 13/01/2018_x000D_
- Bảo lưu kết quả học tập từ HK 2 năm học 2019-2020 theo QĐ: 1765/QĐ-ĐHDT-ĐT ngày 10/06/2020_x000D_
- Học lại vào K24DLK từ HK 1 năm học 2020-2021 theo QĐ: 2822/QĐ-ĐHDT-ĐT ngày 07/08/2020_x000D_
 - Tốt nghiệp theo quyết định 6774/QĐ-ĐHDT ngày 31/12/2021</v>
          </cell>
          <cell r="X6821" t="str">
            <v>Tô Anh Tú</v>
          </cell>
          <cell r="Y6821" t="str">
            <v>K-24 - Quản Trị Khách Sạn &amp; Nhà Hàng (Đại Học)</v>
          </cell>
        </row>
        <row r="6822">
          <cell r="C6822" t="str">
            <v>24207115949</v>
          </cell>
          <cell r="D6822" t="str">
            <v>Trần</v>
          </cell>
          <cell r="E6822" t="str">
            <v>Ngọc</v>
          </cell>
          <cell r="F6822" t="str">
            <v>Tú</v>
          </cell>
          <cell r="G6822">
            <v>36875</v>
          </cell>
          <cell r="H6822" t="str">
            <v>241880414</v>
          </cell>
          <cell r="I6822" t="str">
            <v>Nữ</v>
          </cell>
          <cell r="J6822" t="str">
            <v>Đắk Lắk</v>
          </cell>
          <cell r="K6822" t="str">
            <v>Đã Học Xong</v>
          </cell>
          <cell r="L6822" t="str">
            <v>K24DLK9</v>
          </cell>
          <cell r="M6822" t="str">
            <v>tiến Phát</v>
          </cell>
          <cell r="N6822" t="str">
            <v>Quảng Tiến</v>
          </cell>
          <cell r="O6822" t="str">
            <v>Cư M'gar</v>
          </cell>
          <cell r="P6822" t="str">
            <v>Đắk Lắk</v>
          </cell>
          <cell r="Q6822" t="str">
            <v/>
          </cell>
          <cell r="R6822" t="str">
            <v>Việt Nam</v>
          </cell>
          <cell r="S6822" t="str">
            <v>0835457357</v>
          </cell>
          <cell r="T6822" t="str">
            <v/>
          </cell>
          <cell r="U6822" t="str">
            <v/>
          </cell>
          <cell r="V6822" t="str">
            <v>tranngoctu2@dtu.edu.vn</v>
          </cell>
          <cell r="W6822" t="str">
            <v>_x000D_
 - Tốt nghiệp theo quyết định 4140/QĐ-ĐHDT ngày 08/10/2022</v>
          </cell>
          <cell r="X6822" t="str">
            <v>Trần Ngọc Tú</v>
          </cell>
          <cell r="Y6822" t="str">
            <v>K-24 - Quản Trị Khách Sạn &amp; Nhà Hàng (Đại Học)</v>
          </cell>
        </row>
        <row r="6823">
          <cell r="C6823" t="str">
            <v>24207115963</v>
          </cell>
          <cell r="D6823" t="str">
            <v>Lê</v>
          </cell>
          <cell r="E6823" t="str">
            <v>Nguyễn Anh</v>
          </cell>
          <cell r="F6823" t="str">
            <v>Tú</v>
          </cell>
          <cell r="G6823">
            <v>36614</v>
          </cell>
          <cell r="H6823" t="str">
            <v>206412428</v>
          </cell>
          <cell r="I6823" t="str">
            <v>Nữ</v>
          </cell>
          <cell r="J6823" t="str">
            <v>Quảng Nam</v>
          </cell>
          <cell r="K6823" t="str">
            <v>Đã Học Xong</v>
          </cell>
          <cell r="L6823" t="str">
            <v>K24DLK1</v>
          </cell>
          <cell r="M6823" t="str">
            <v>59 Trương Minh Hùng/ tổ 1</v>
          </cell>
          <cell r="N6823" t="str">
            <v>Cửa Đại</v>
          </cell>
          <cell r="O6823" t="str">
            <v>Hội An</v>
          </cell>
          <cell r="P6823" t="str">
            <v>Quảng Nam</v>
          </cell>
          <cell r="Q6823" t="str">
            <v/>
          </cell>
          <cell r="R6823" t="str">
            <v>Việt Nam</v>
          </cell>
          <cell r="S6823" t="str">
            <v>0702562596</v>
          </cell>
          <cell r="T6823" t="str">
            <v/>
          </cell>
          <cell r="U6823" t="str">
            <v/>
          </cell>
          <cell r="V6823" t="str">
            <v>lenanhtu@dtu.edu.vn</v>
          </cell>
          <cell r="W6823" t="str">
            <v>_x000D_
 - Tốt nghiệp theo quyết định 2252/QĐ-ĐHDT ngày 04/07/2022</v>
          </cell>
          <cell r="X6823" t="str">
            <v>Lê Nguyễn Anh Tú</v>
          </cell>
          <cell r="Y6823" t="str">
            <v>K-24 - Quản Trị Khách Sạn &amp; Nhà Hàng (Đại Học)</v>
          </cell>
        </row>
        <row r="6824">
          <cell r="C6824" t="str">
            <v>24207214320</v>
          </cell>
          <cell r="D6824" t="str">
            <v>Võ</v>
          </cell>
          <cell r="E6824" t="str">
            <v>Thị Cẩm</v>
          </cell>
          <cell r="F6824" t="str">
            <v>Tú</v>
          </cell>
          <cell r="G6824">
            <v>36569</v>
          </cell>
          <cell r="H6824" t="str">
            <v>201820945</v>
          </cell>
          <cell r="I6824" t="str">
            <v>Nữ</v>
          </cell>
          <cell r="J6824" t="str">
            <v>Đà Nẵng</v>
          </cell>
          <cell r="K6824" t="str">
            <v>Đã Học Xong</v>
          </cell>
          <cell r="L6824" t="str">
            <v>K24DLK1</v>
          </cell>
          <cell r="M6824" t="str">
            <v>K41/5 Tôn Đản</v>
          </cell>
          <cell r="N6824" t="str">
            <v>Hòa An</v>
          </cell>
          <cell r="O6824" t="str">
            <v>Cẩm Lệ</v>
          </cell>
          <cell r="P6824" t="str">
            <v>Đà Nẵng</v>
          </cell>
          <cell r="Q6824" t="str">
            <v/>
          </cell>
          <cell r="R6824" t="str">
            <v>Việt Nam</v>
          </cell>
          <cell r="S6824" t="str">
            <v>0764124630</v>
          </cell>
          <cell r="T6824" t="str">
            <v/>
          </cell>
          <cell r="U6824" t="str">
            <v/>
          </cell>
          <cell r="V6824" t="str">
            <v>votcamtu2@dtu.edu.vn</v>
          </cell>
          <cell r="W6824" t="str">
            <v>_x000D_
 - Tốt nghiệp theo quyết định 2252/QĐ-ĐHDT ngày 04/07/2022</v>
          </cell>
          <cell r="X6824" t="str">
            <v>Võ Thị Cẩm Tú</v>
          </cell>
          <cell r="Y6824" t="str">
            <v>K-24 - Quản Trị Khách Sạn &amp; Nhà Hàng (Đại Học)</v>
          </cell>
        </row>
        <row r="6825">
          <cell r="C6825" t="str">
            <v>24217102049</v>
          </cell>
          <cell r="D6825" t="str">
            <v>Hồ</v>
          </cell>
          <cell r="E6825" t="str">
            <v>Anh</v>
          </cell>
          <cell r="F6825" t="str">
            <v>Tuấn</v>
          </cell>
          <cell r="G6825">
            <v>36527</v>
          </cell>
          <cell r="H6825" t="str">
            <v>206267477</v>
          </cell>
          <cell r="I6825" t="str">
            <v>Nam</v>
          </cell>
          <cell r="J6825" t="str">
            <v>Quảng Nam</v>
          </cell>
          <cell r="K6825" t="str">
            <v>Đã Học Xong</v>
          </cell>
          <cell r="L6825" t="str">
            <v>K24DLK16</v>
          </cell>
          <cell r="M6825" t="str">
            <v>Lang Châu nam</v>
          </cell>
          <cell r="N6825" t="str">
            <v>Duy Phước</v>
          </cell>
          <cell r="O6825" t="str">
            <v>Duy Xuyên</v>
          </cell>
          <cell r="P6825" t="str">
            <v>Quảng Nam</v>
          </cell>
          <cell r="Q6825" t="str">
            <v/>
          </cell>
          <cell r="R6825" t="str">
            <v>Việt Nam</v>
          </cell>
          <cell r="S6825" t="str">
            <v>0905487307</v>
          </cell>
          <cell r="T6825" t="str">
            <v/>
          </cell>
          <cell r="U6825" t="str">
            <v/>
          </cell>
          <cell r="V6825" t="str">
            <v>hoanhtuan@dtu.edu.vn</v>
          </cell>
          <cell r="W6825" t="str">
            <v>_x000D_
 - Tốt nghiệp theo quyết định 4140/QĐ-ĐHDT ngày 08/10/2022</v>
          </cell>
          <cell r="X6825" t="str">
            <v>Hồ Anh Tuấn</v>
          </cell>
          <cell r="Y6825" t="str">
            <v>K-24 - Quản Trị Khách Sạn &amp; Nhà Hàng (Đại Học)</v>
          </cell>
        </row>
        <row r="6826">
          <cell r="C6826" t="str">
            <v>24207100066</v>
          </cell>
          <cell r="D6826" t="str">
            <v>Phạm</v>
          </cell>
          <cell r="E6826" t="str">
            <v>Ngọc</v>
          </cell>
          <cell r="F6826" t="str">
            <v>Tuấn</v>
          </cell>
          <cell r="G6826">
            <v>35635</v>
          </cell>
          <cell r="H6826" t="str">
            <v>2017</v>
          </cell>
          <cell r="I6826" t="str">
            <v>Nam</v>
          </cell>
          <cell r="J6826" t="str">
            <v>Hà Tĩnh</v>
          </cell>
          <cell r="K6826" t="str">
            <v>Đã Đăng Ký (chưa học xong)</v>
          </cell>
          <cell r="L6826" t="str">
            <v>K24DLK22</v>
          </cell>
          <cell r="M6826" t="str">
            <v>Lý Tử Trấn</v>
          </cell>
          <cell r="N6826" t="str">
            <v>Thọ Quang</v>
          </cell>
          <cell r="O6826" t="str">
            <v>Sơn Trà</v>
          </cell>
          <cell r="P6826" t="str">
            <v>Đà Nẵng</v>
          </cell>
          <cell r="Q6826" t="str">
            <v/>
          </cell>
          <cell r="R6826" t="str">
            <v>Việt Nam</v>
          </cell>
          <cell r="S6826" t="str">
            <v>0788013323</v>
          </cell>
          <cell r="T6826" t="str">
            <v/>
          </cell>
          <cell r="U6826" t="str">
            <v/>
          </cell>
          <cell r="V6826" t="str">
            <v>phamngoctuan2@dtu.edu.vn</v>
          </cell>
          <cell r="W6826" t="str">
            <v/>
          </cell>
          <cell r="X6826" t="str">
            <v>Phạm Ngọc Tuấn</v>
          </cell>
          <cell r="Y6826" t="str">
            <v>K-24 - Quản Trị Khách Sạn &amp; Nhà Hàng (Đại Học)</v>
          </cell>
        </row>
        <row r="6827">
          <cell r="C6827" t="str">
            <v>24217116379</v>
          </cell>
          <cell r="D6827" t="str">
            <v>Lê</v>
          </cell>
          <cell r="E6827" t="str">
            <v>Quốc</v>
          </cell>
          <cell r="F6827" t="str">
            <v>Tuấn</v>
          </cell>
          <cell r="G6827">
            <v>36784</v>
          </cell>
          <cell r="H6827" t="str">
            <v>201838804</v>
          </cell>
          <cell r="I6827" t="str">
            <v>Nam</v>
          </cell>
          <cell r="J6827" t="str">
            <v>Đà Nẵng</v>
          </cell>
          <cell r="K6827" t="str">
            <v>Đã Học Xong</v>
          </cell>
          <cell r="L6827" t="str">
            <v>K24DLK1</v>
          </cell>
          <cell r="M6827" t="str">
            <v>18 Vũ Trọng phụng</v>
          </cell>
          <cell r="N6827" t="str">
            <v>Hòa Cường Bắc</v>
          </cell>
          <cell r="O6827" t="str">
            <v>Hải Châu</v>
          </cell>
          <cell r="P6827" t="str">
            <v>Đà Nẵng</v>
          </cell>
          <cell r="Q6827" t="str">
            <v/>
          </cell>
          <cell r="R6827" t="str">
            <v>Việt Nam</v>
          </cell>
          <cell r="S6827" t="str">
            <v>0935638863</v>
          </cell>
          <cell r="T6827" t="str">
            <v/>
          </cell>
          <cell r="U6827" t="str">
            <v/>
          </cell>
          <cell r="V6827" t="str">
            <v>lequoctuan2@dtu.edu.vn</v>
          </cell>
          <cell r="W6827" t="str">
            <v>_x000D_
 - Tốt nghiệp theo quyết định 5335/QĐ-ĐHDT ngày 31/12/2022</v>
          </cell>
          <cell r="X6827" t="str">
            <v>Lê Quốc Tuấn</v>
          </cell>
          <cell r="Y6827" t="str">
            <v>K-24 - Quản Trị Khách Sạn &amp; Nhà Hàng (Đại Học)</v>
          </cell>
        </row>
        <row r="6828">
          <cell r="C6828" t="str">
            <v>24217116579</v>
          </cell>
          <cell r="D6828" t="str">
            <v>Lê</v>
          </cell>
          <cell r="E6828" t="str">
            <v>Thanh</v>
          </cell>
          <cell r="F6828" t="str">
            <v>Tuấn</v>
          </cell>
          <cell r="G6828">
            <v>36790</v>
          </cell>
          <cell r="H6828" t="str">
            <v>174847598</v>
          </cell>
          <cell r="I6828" t="str">
            <v>Nam</v>
          </cell>
          <cell r="J6828" t="str">
            <v>Thanh Hóa</v>
          </cell>
          <cell r="K6828" t="str">
            <v>Đã Đăng Ký (chưa học xong)</v>
          </cell>
          <cell r="L6828" t="str">
            <v>K24DLK16</v>
          </cell>
          <cell r="M6828" t="str">
            <v>Quyết Thắng</v>
          </cell>
          <cell r="N6828" t="str">
            <v>Thành Vinh</v>
          </cell>
          <cell r="O6828" t="str">
            <v>Thạch Thành</v>
          </cell>
          <cell r="P6828" t="str">
            <v>Thanh Hóa</v>
          </cell>
          <cell r="Q6828" t="str">
            <v/>
          </cell>
          <cell r="R6828" t="str">
            <v>Việt Nam</v>
          </cell>
          <cell r="S6828" t="str">
            <v>0392408456</v>
          </cell>
          <cell r="T6828" t="str">
            <v/>
          </cell>
          <cell r="U6828" t="str">
            <v/>
          </cell>
          <cell r="V6828" t="str">
            <v>lethanhtuan5@dtu.edu.vn</v>
          </cell>
          <cell r="W6828" t="str">
            <v/>
          </cell>
          <cell r="X6828" t="str">
            <v>Lê Thanh Tuấn</v>
          </cell>
          <cell r="Y6828" t="str">
            <v>K-24 - Quản Trị Khách Sạn &amp; Nhà Hàng (Đại Học)</v>
          </cell>
        </row>
        <row r="6829">
          <cell r="C6829" t="str">
            <v>24217100054</v>
          </cell>
          <cell r="D6829" t="str">
            <v>Nguyễn</v>
          </cell>
          <cell r="E6829" t="str">
            <v>Thanh</v>
          </cell>
          <cell r="F6829" t="str">
            <v>Tuấn</v>
          </cell>
          <cell r="G6829">
            <v>35431</v>
          </cell>
          <cell r="H6829" t="str">
            <v>206265336</v>
          </cell>
          <cell r="I6829" t="str">
            <v>Nam</v>
          </cell>
          <cell r="J6829" t="str">
            <v>Quảng Nam</v>
          </cell>
          <cell r="K6829" t="str">
            <v>Đã Học Xong</v>
          </cell>
          <cell r="L6829" t="str">
            <v/>
          </cell>
          <cell r="M6829" t="str">
            <v>Thôn Sơn Viên</v>
          </cell>
          <cell r="N6829" t="str">
            <v>Duy Nghĩa</v>
          </cell>
          <cell r="O6829" t="str">
            <v>Duy Xuyên</v>
          </cell>
          <cell r="P6829" t="str">
            <v>Quảng Nam</v>
          </cell>
          <cell r="Q6829" t="str">
            <v/>
          </cell>
          <cell r="R6829" t="str">
            <v>Việt Nam</v>
          </cell>
          <cell r="S6829" t="str">
            <v>0935088622</v>
          </cell>
          <cell r="T6829" t="str">
            <v/>
          </cell>
          <cell r="U6829" t="str">
            <v/>
          </cell>
          <cell r="V6829" t="str">
            <v>nguyenthanhtuan18@dtu.edu.vn</v>
          </cell>
          <cell r="W6829" t="str">
            <v>_x000D_
 - Tốt nghiệp theo quyết định 6774/QĐ-ĐHDT ngày 31/12/2021</v>
          </cell>
          <cell r="X6829" t="str">
            <v>Nguyễn Thanh Tuấn</v>
          </cell>
          <cell r="Y6829" t="str">
            <v>K-24 - Quản Trị Khách Sạn &amp; Nhà Hàng (Đại Học)</v>
          </cell>
        </row>
        <row r="6830">
          <cell r="C6830" t="str">
            <v>24217103980</v>
          </cell>
          <cell r="D6830" t="str">
            <v>Huỳnh</v>
          </cell>
          <cell r="E6830" t="str">
            <v>Văn</v>
          </cell>
          <cell r="F6830" t="str">
            <v>Tùng</v>
          </cell>
          <cell r="G6830">
            <v>36710</v>
          </cell>
          <cell r="H6830" t="str">
            <v>201848096</v>
          </cell>
          <cell r="I6830" t="str">
            <v>Nam</v>
          </cell>
          <cell r="J6830" t="str">
            <v>Đà Nẵng</v>
          </cell>
          <cell r="K6830" t="str">
            <v>Đã Học Xong</v>
          </cell>
          <cell r="L6830" t="str">
            <v>K24DLK15</v>
          </cell>
          <cell r="M6830" t="str">
            <v>Tân Thái 9</v>
          </cell>
          <cell r="N6830" t="str">
            <v>Mân Thái</v>
          </cell>
          <cell r="O6830" t="str">
            <v>Sơn Trà</v>
          </cell>
          <cell r="P6830" t="str">
            <v>Đà Nẵng</v>
          </cell>
          <cell r="Q6830" t="str">
            <v/>
          </cell>
          <cell r="R6830" t="str">
            <v>Việt Nam</v>
          </cell>
          <cell r="S6830" t="str">
            <v>0935423848</v>
          </cell>
          <cell r="T6830" t="str">
            <v/>
          </cell>
          <cell r="U6830" t="str">
            <v/>
          </cell>
          <cell r="V6830" t="str">
            <v>huynhvantung1@dtu.edu.vn</v>
          </cell>
          <cell r="W6830" t="str">
            <v>_x000D_
 - Tốt nghiệp theo quyết định 2252/QĐ-ĐHDT ngày 04/07/2022</v>
          </cell>
          <cell r="X6830" t="str">
            <v>Huỳnh Văn Tùng</v>
          </cell>
          <cell r="Y6830" t="str">
            <v>K-24 - Quản Trị Khách Sạn &amp; Nhà Hàng (Đại Học)</v>
          </cell>
        </row>
        <row r="6831">
          <cell r="C6831" t="str">
            <v>24217201116</v>
          </cell>
          <cell r="D6831" t="str">
            <v>Nguyễn</v>
          </cell>
          <cell r="E6831" t="str">
            <v>Văn</v>
          </cell>
          <cell r="F6831" t="str">
            <v>Tùng</v>
          </cell>
          <cell r="G6831">
            <v>36817</v>
          </cell>
          <cell r="H6831" t="str">
            <v>031200013450</v>
          </cell>
          <cell r="I6831" t="str">
            <v>Nam</v>
          </cell>
          <cell r="J6831" t="str">
            <v>Thanh Hóa</v>
          </cell>
          <cell r="K6831" t="str">
            <v>Đã Học Xong</v>
          </cell>
          <cell r="L6831" t="str">
            <v>K24DLK17</v>
          </cell>
          <cell r="M6831" t="str">
            <v>Đình Cường</v>
          </cell>
          <cell r="N6831" t="str">
            <v>Quảng Tâm</v>
          </cell>
          <cell r="O6831" t="str">
            <v>Thanh Hóa</v>
          </cell>
          <cell r="P6831" t="str">
            <v>Thanh Hóa</v>
          </cell>
          <cell r="Q6831" t="str">
            <v/>
          </cell>
          <cell r="R6831" t="str">
            <v>Việt Nam</v>
          </cell>
          <cell r="S6831" t="str">
            <v>0705426096</v>
          </cell>
          <cell r="T6831" t="str">
            <v/>
          </cell>
          <cell r="U6831" t="str">
            <v/>
          </cell>
          <cell r="V6831" t="str">
            <v>nguyenvantung7@dtu.edu.vn</v>
          </cell>
          <cell r="W6831" t="str">
            <v>_x000D_
 - Tốt nghiệp theo quyết định 2252/QĐ-ĐHDT ngày 04/07/2022</v>
          </cell>
          <cell r="X6831" t="str">
            <v>Nguyễn Văn Tùng</v>
          </cell>
          <cell r="Y6831" t="str">
            <v>K-24 - Quản Trị Khách Sạn &amp; Nhà Hàng (Đại Học)</v>
          </cell>
        </row>
        <row r="6832">
          <cell r="C6832" t="str">
            <v>24217214453</v>
          </cell>
          <cell r="D6832" t="str">
            <v>Tạ</v>
          </cell>
          <cell r="E6832" t="str">
            <v>Nhật</v>
          </cell>
          <cell r="F6832" t="str">
            <v>Tường</v>
          </cell>
          <cell r="G6832">
            <v>36571</v>
          </cell>
          <cell r="H6832" t="str">
            <v>212486772</v>
          </cell>
          <cell r="I6832" t="str">
            <v>Nam</v>
          </cell>
          <cell r="J6832" t="str">
            <v>Quảng Ngãi</v>
          </cell>
          <cell r="K6832" t="str">
            <v>Đã Học Xong</v>
          </cell>
          <cell r="L6832" t="str">
            <v>K24DLK5</v>
          </cell>
          <cell r="M6832" t="str">
            <v>An Hoa</v>
          </cell>
          <cell r="N6832" t="str">
            <v>Tịnh Giang</v>
          </cell>
          <cell r="O6832" t="str">
            <v>Sơn Tịnh</v>
          </cell>
          <cell r="P6832" t="str">
            <v>Quảng Ngãi</v>
          </cell>
          <cell r="Q6832" t="str">
            <v/>
          </cell>
          <cell r="R6832" t="str">
            <v>Việt Nam</v>
          </cell>
          <cell r="S6832" t="str">
            <v>0334331503</v>
          </cell>
          <cell r="T6832" t="str">
            <v/>
          </cell>
          <cell r="U6832" t="str">
            <v/>
          </cell>
          <cell r="V6832" t="str">
            <v>tanhattuong@dtu.edu.vn</v>
          </cell>
          <cell r="W6832" t="str">
            <v>_x000D_
 - Tốt nghiệp theo quyết định 5335/QĐ-ĐHDT ngày 31/12/2022</v>
          </cell>
          <cell r="X6832" t="str">
            <v>Tạ Nhật Tường</v>
          </cell>
          <cell r="Y6832" t="str">
            <v>K-24 - Quản Trị Khách Sạn &amp; Nhà Hàng (Đại Học)</v>
          </cell>
        </row>
        <row r="6833">
          <cell r="C6833" t="str">
            <v>24207108433</v>
          </cell>
          <cell r="D6833" t="str">
            <v>Nguyễn</v>
          </cell>
          <cell r="E6833" t="str">
            <v>Thị Lan</v>
          </cell>
          <cell r="F6833" t="str">
            <v>Tường</v>
          </cell>
          <cell r="G6833">
            <v>36764</v>
          </cell>
          <cell r="H6833" t="str">
            <v>221492396</v>
          </cell>
          <cell r="I6833" t="str">
            <v>Nữ</v>
          </cell>
          <cell r="J6833" t="str">
            <v>Phú Yên</v>
          </cell>
          <cell r="K6833" t="str">
            <v>Đã Đăng Ký (chưa học xong)</v>
          </cell>
          <cell r="L6833" t="str">
            <v>K24DLK20</v>
          </cell>
          <cell r="M6833" t="str">
            <v>khu phố 2</v>
          </cell>
          <cell r="N6833" t="str">
            <v>Hoà Vinh</v>
          </cell>
          <cell r="O6833" t="str">
            <v>Đông Hòa</v>
          </cell>
          <cell r="P6833" t="str">
            <v>Phú Yên</v>
          </cell>
          <cell r="Q6833" t="str">
            <v/>
          </cell>
          <cell r="R6833" t="str">
            <v>Việt Nam</v>
          </cell>
          <cell r="S6833" t="str">
            <v>0345968067</v>
          </cell>
          <cell r="T6833" t="str">
            <v/>
          </cell>
          <cell r="U6833" t="str">
            <v/>
          </cell>
          <cell r="V6833" t="str">
            <v>nguyentlantuong@dtu.edu.vn</v>
          </cell>
          <cell r="W6833" t="str">
            <v/>
          </cell>
          <cell r="X6833" t="str">
            <v>Nguyễn Thị Lan Tường</v>
          </cell>
          <cell r="Y6833" t="str">
            <v>K-24 - Quản Trị Khách Sạn &amp; Nhà Hàng (Đại Học)</v>
          </cell>
        </row>
        <row r="6834">
          <cell r="C6834" t="str">
            <v>24217108396</v>
          </cell>
          <cell r="D6834" t="str">
            <v>Bùi</v>
          </cell>
          <cell r="E6834" t="str">
            <v>Trịnh Minh</v>
          </cell>
          <cell r="F6834" t="str">
            <v>Tường</v>
          </cell>
          <cell r="G6834">
            <v>36886</v>
          </cell>
          <cell r="H6834" t="str">
            <v>245384637</v>
          </cell>
          <cell r="I6834" t="str">
            <v>Nam</v>
          </cell>
          <cell r="J6834" t="str">
            <v>Đắk Nông</v>
          </cell>
          <cell r="K6834" t="str">
            <v>Đã Học Xong</v>
          </cell>
          <cell r="L6834" t="str">
            <v>K24DLK8</v>
          </cell>
          <cell r="M6834" t="str">
            <v>Tổ 2</v>
          </cell>
          <cell r="N6834" t="str">
            <v>Nghĩa Phú</v>
          </cell>
          <cell r="O6834" t="str">
            <v>Gia Nghĩa</v>
          </cell>
          <cell r="P6834" t="str">
            <v>Đắk Nông</v>
          </cell>
          <cell r="Q6834" t="str">
            <v/>
          </cell>
          <cell r="R6834" t="str">
            <v>Việt Nam</v>
          </cell>
          <cell r="S6834" t="str">
            <v>0374682557</v>
          </cell>
          <cell r="T6834" t="str">
            <v/>
          </cell>
          <cell r="U6834" t="str">
            <v/>
          </cell>
          <cell r="V6834" t="str">
            <v>buitminhtuong@dtu.edu.vn</v>
          </cell>
          <cell r="W6834" t="str">
            <v>_x000D_
 - Tốt nghiệp theo quyết định 2566/QĐ-ĐHDT ngày 30/06/2023_x000D_
Tốt nghiệp theo QĐ số 2566/QĐ-ĐHDT Ngày 30/06/2023</v>
          </cell>
          <cell r="X6834" t="str">
            <v>Bùi Trịnh Minh Tường</v>
          </cell>
          <cell r="Y6834" t="str">
            <v>K-24 - Quản Trị Khách Sạn &amp; Nhà Hàng (Đại Học)</v>
          </cell>
        </row>
        <row r="6835">
          <cell r="C6835" t="str">
            <v>24207108544</v>
          </cell>
          <cell r="D6835" t="str">
            <v>Lê</v>
          </cell>
          <cell r="E6835" t="str">
            <v>Hoàng Kim</v>
          </cell>
          <cell r="F6835" t="str">
            <v>Tuyến</v>
          </cell>
          <cell r="G6835">
            <v>36885</v>
          </cell>
          <cell r="H6835" t="str">
            <v>201805346</v>
          </cell>
          <cell r="I6835" t="str">
            <v>Nữ</v>
          </cell>
          <cell r="J6835" t="str">
            <v>Đà Nẵng</v>
          </cell>
          <cell r="K6835" t="str">
            <v>Đã Học Xong</v>
          </cell>
          <cell r="L6835" t="str">
            <v>K24DLK1</v>
          </cell>
          <cell r="M6835" t="str">
            <v>tổ 25</v>
          </cell>
          <cell r="N6835" t="str">
            <v>Hòa Thọ Đông</v>
          </cell>
          <cell r="O6835" t="str">
            <v>Cẩm Lệ</v>
          </cell>
          <cell r="P6835" t="str">
            <v>Đà Nẵng</v>
          </cell>
          <cell r="Q6835" t="str">
            <v/>
          </cell>
          <cell r="R6835" t="str">
            <v>Việt Nam</v>
          </cell>
          <cell r="S6835" t="str">
            <v>0976528232</v>
          </cell>
          <cell r="T6835" t="str">
            <v/>
          </cell>
          <cell r="U6835" t="str">
            <v/>
          </cell>
          <cell r="V6835" t="str">
            <v>lehkimtuyen@dtu.edu.vn</v>
          </cell>
          <cell r="W6835" t="str">
            <v>_x000D_
 - Tốt nghiệp theo quyết định 2252/QĐ-ĐHDT ngày 04/07/2022</v>
          </cell>
          <cell r="X6835" t="str">
            <v>Lê Hoàng Kim Tuyến</v>
          </cell>
          <cell r="Y6835" t="str">
            <v>K-24 - Quản Trị Khách Sạn &amp; Nhà Hàng (Đại Học)</v>
          </cell>
        </row>
        <row r="6836">
          <cell r="C6836" t="str">
            <v>24217116423</v>
          </cell>
          <cell r="D6836" t="str">
            <v>Vũ</v>
          </cell>
          <cell r="E6836" t="str">
            <v>Công</v>
          </cell>
          <cell r="F6836" t="str">
            <v>Tuyền</v>
          </cell>
          <cell r="G6836">
            <v>36746</v>
          </cell>
          <cell r="H6836" t="str">
            <v>201838951</v>
          </cell>
          <cell r="I6836" t="str">
            <v>Nam</v>
          </cell>
          <cell r="J6836" t="str">
            <v>Đà Nẵng</v>
          </cell>
          <cell r="K6836" t="str">
            <v>Đã Đăng Ký (chưa học xong)</v>
          </cell>
          <cell r="L6836" t="str">
            <v>K24DLK5</v>
          </cell>
          <cell r="M6836" t="str">
            <v>k211/29 đống đa</v>
          </cell>
          <cell r="N6836" t="str">
            <v>Thạch Thang</v>
          </cell>
          <cell r="O6836" t="str">
            <v>Hải Châu</v>
          </cell>
          <cell r="P6836" t="str">
            <v>Đà Nẵng</v>
          </cell>
          <cell r="Q6836" t="str">
            <v/>
          </cell>
          <cell r="R6836" t="str">
            <v>Việt Nam</v>
          </cell>
          <cell r="S6836" t="str">
            <v>0706181669</v>
          </cell>
          <cell r="T6836" t="str">
            <v/>
          </cell>
          <cell r="U6836" t="str">
            <v/>
          </cell>
          <cell r="V6836" t="str">
            <v>vucongtuyen@dtu.edu.vn</v>
          </cell>
          <cell r="W6836" t="str">
            <v/>
          </cell>
          <cell r="X6836" t="str">
            <v>Vũ Công Tuyền</v>
          </cell>
          <cell r="Y6836" t="str">
            <v>K-24 - Quản Trị Khách Sạn &amp; Nhà Hàng (Đại Học)</v>
          </cell>
        </row>
        <row r="6837">
          <cell r="C6837" t="str">
            <v>24207214422</v>
          </cell>
          <cell r="D6837" t="str">
            <v>Trần</v>
          </cell>
          <cell r="E6837" t="str">
            <v>Hoàng Thanh</v>
          </cell>
          <cell r="F6837" t="str">
            <v>Tuyền</v>
          </cell>
          <cell r="G6837">
            <v>36837</v>
          </cell>
          <cell r="H6837" t="str">
            <v>221496249</v>
          </cell>
          <cell r="I6837" t="str">
            <v>Nữ</v>
          </cell>
          <cell r="J6837" t="str">
            <v>Phú Yên</v>
          </cell>
          <cell r="K6837" t="str">
            <v>Đã Học Xong</v>
          </cell>
          <cell r="L6837" t="str">
            <v>K24DLK3</v>
          </cell>
          <cell r="M6837" t="str">
            <v>thôn Chí Đức</v>
          </cell>
          <cell r="N6837" t="str">
            <v>Chí Thạnh</v>
          </cell>
          <cell r="O6837" t="str">
            <v>Tuy An</v>
          </cell>
          <cell r="P6837" t="str">
            <v>Phú Yên</v>
          </cell>
          <cell r="Q6837" t="str">
            <v/>
          </cell>
          <cell r="R6837" t="str">
            <v>Việt Nam</v>
          </cell>
          <cell r="S6837" t="str">
            <v>0931958544</v>
          </cell>
          <cell r="T6837" t="str">
            <v/>
          </cell>
          <cell r="U6837" t="str">
            <v/>
          </cell>
          <cell r="V6837" t="str">
            <v>tranhthanhtuyen@dtu.edu.vn</v>
          </cell>
          <cell r="W6837" t="str">
            <v>_x000D_
 - Tốt nghiệp theo quyết định 2252/QĐ-ĐHDT ngày 04/07/2022</v>
          </cell>
          <cell r="X6837" t="str">
            <v>Trần Hoàng Thanh Tuyền</v>
          </cell>
          <cell r="Y6837" t="str">
            <v>K-24 - Quản Trị Khách Sạn &amp; Nhà Hàng (Đại Học)</v>
          </cell>
        </row>
        <row r="6838">
          <cell r="C6838" t="str">
            <v>24203505530</v>
          </cell>
          <cell r="D6838" t="str">
            <v>Trương</v>
          </cell>
          <cell r="E6838" t="str">
            <v>Thị Ánh</v>
          </cell>
          <cell r="F6838" t="str">
            <v>Tuyết</v>
          </cell>
          <cell r="G6838">
            <v>36804</v>
          </cell>
          <cell r="H6838" t="str">
            <v>206412233</v>
          </cell>
          <cell r="I6838" t="str">
            <v>Nữ</v>
          </cell>
          <cell r="J6838" t="str">
            <v>Quảng Nam</v>
          </cell>
          <cell r="K6838" t="str">
            <v>Đã Học Xong</v>
          </cell>
          <cell r="L6838" t="str">
            <v>K24DLK8</v>
          </cell>
          <cell r="M6838" t="str">
            <v>451</v>
          </cell>
          <cell r="N6838" t="str">
            <v>Tân An</v>
          </cell>
          <cell r="O6838" t="str">
            <v>Hội An</v>
          </cell>
          <cell r="P6838" t="str">
            <v>Quảng Nam</v>
          </cell>
          <cell r="Q6838" t="str">
            <v/>
          </cell>
          <cell r="R6838" t="str">
            <v>Việt Nam</v>
          </cell>
          <cell r="S6838" t="str">
            <v>0793967686</v>
          </cell>
          <cell r="T6838" t="str">
            <v/>
          </cell>
          <cell r="U6838" t="str">
            <v/>
          </cell>
          <cell r="V6838" t="str">
            <v>truongtanhtuyet1@dtu.edu.vn</v>
          </cell>
          <cell r="W6838" t="str">
            <v>- Chuyển ngành vào K24DLK từ HK1 năm học 2019-2020 theo QĐ: 2689/QĐ-ĐHDT-ĐT ngày 01/08/2019_x000D_
 - Tốt nghiệp theo quyết định 2252/QĐ-ĐHDT ngày 04/07/2022</v>
          </cell>
          <cell r="X6838" t="str">
            <v>Trương Thị Ánh Tuyết</v>
          </cell>
          <cell r="Y6838" t="str">
            <v>K-24 - Quản Trị Khách Sạn &amp; Nhà Hàng (Đại Học)</v>
          </cell>
        </row>
        <row r="6839">
          <cell r="C6839" t="str">
            <v>24207103588</v>
          </cell>
          <cell r="D6839" t="str">
            <v>Võ</v>
          </cell>
          <cell r="E6839" t="str">
            <v>Thị Ánh</v>
          </cell>
          <cell r="F6839" t="str">
            <v>Tuyết</v>
          </cell>
          <cell r="G6839">
            <v>36569</v>
          </cell>
          <cell r="H6839" t="str">
            <v>206170323</v>
          </cell>
          <cell r="I6839" t="str">
            <v>Nữ</v>
          </cell>
          <cell r="J6839" t="str">
            <v>Quảng Nam</v>
          </cell>
          <cell r="K6839" t="str">
            <v>Đã Học Xong</v>
          </cell>
          <cell r="L6839" t="str">
            <v>K24DLK9</v>
          </cell>
          <cell r="M6839" t="str">
            <v>Mỹ Phước</v>
          </cell>
          <cell r="N6839" t="str">
            <v>Duy Phước</v>
          </cell>
          <cell r="O6839" t="str">
            <v>Duy Xuyên</v>
          </cell>
          <cell r="P6839" t="str">
            <v>Quảng Nam</v>
          </cell>
          <cell r="Q6839" t="str">
            <v/>
          </cell>
          <cell r="R6839" t="str">
            <v>Việt Nam</v>
          </cell>
          <cell r="S6839" t="str">
            <v>0837061078</v>
          </cell>
          <cell r="T6839" t="str">
            <v/>
          </cell>
          <cell r="U6839" t="str">
            <v/>
          </cell>
          <cell r="V6839" t="str">
            <v>votanhtuyet3@dtu.edu.vn</v>
          </cell>
          <cell r="W6839" t="str">
            <v>_x000D_
 - Tốt nghiệp theo quyết định 5335/QĐ-ĐHDT ngày 31/12/2022</v>
          </cell>
          <cell r="X6839" t="str">
            <v>Võ Thị Ánh Tuyết</v>
          </cell>
          <cell r="Y6839" t="str">
            <v>K-24 - Quản Trị Khách Sạn &amp; Nhà Hàng (Đại Học)</v>
          </cell>
        </row>
        <row r="6840">
          <cell r="C6840" t="str">
            <v>24207104596</v>
          </cell>
          <cell r="D6840" t="str">
            <v>Trần</v>
          </cell>
          <cell r="E6840" t="str">
            <v>Thị Bích</v>
          </cell>
          <cell r="F6840" t="str">
            <v>Ty</v>
          </cell>
          <cell r="G6840">
            <v>36723</v>
          </cell>
          <cell r="H6840" t="str">
            <v>201811446</v>
          </cell>
          <cell r="I6840" t="str">
            <v>Nữ</v>
          </cell>
          <cell r="J6840" t="str">
            <v>Đà Nẵng</v>
          </cell>
          <cell r="K6840" t="str">
            <v>Đã Đăng Ký (chưa học xong)</v>
          </cell>
          <cell r="L6840" t="str">
            <v>K24DLK21</v>
          </cell>
          <cell r="M6840" t="str">
            <v>Đại La</v>
          </cell>
          <cell r="N6840" t="str">
            <v>Hòa Sơn</v>
          </cell>
          <cell r="O6840" t="str">
            <v>Hòa Vang</v>
          </cell>
          <cell r="P6840" t="str">
            <v>Đà Nẵng</v>
          </cell>
          <cell r="Q6840" t="str">
            <v/>
          </cell>
          <cell r="R6840" t="str">
            <v>Việt Nam</v>
          </cell>
          <cell r="S6840" t="str">
            <v>0772283741</v>
          </cell>
          <cell r="T6840" t="str">
            <v/>
          </cell>
          <cell r="U6840" t="str">
            <v/>
          </cell>
          <cell r="V6840" t="str">
            <v>trantbichty@dtu.edu.vn</v>
          </cell>
          <cell r="W6840" t="str">
            <v/>
          </cell>
          <cell r="X6840" t="str">
            <v>Trần Thị Bích Ty</v>
          </cell>
          <cell r="Y6840" t="str">
            <v>K-24 - Quản Trị Khách Sạn &amp; Nhà Hàng (Đại Học)</v>
          </cell>
        </row>
        <row r="6841">
          <cell r="C6841" t="str">
            <v>2320714499</v>
          </cell>
          <cell r="D6841" t="str">
            <v>Trần</v>
          </cell>
          <cell r="E6841" t="str">
            <v>Bảo Phương</v>
          </cell>
          <cell r="F6841" t="str">
            <v>Uyên</v>
          </cell>
          <cell r="G6841">
            <v>36413</v>
          </cell>
          <cell r="H6841" t="str">
            <v>481174008384</v>
          </cell>
          <cell r="I6841" t="str">
            <v>Nữ</v>
          </cell>
          <cell r="J6841" t="str">
            <v>Đà Nẵng</v>
          </cell>
          <cell r="K6841" t="str">
            <v>Đã Học Xong</v>
          </cell>
          <cell r="L6841" t="str">
            <v>K24DLK15</v>
          </cell>
          <cell r="M6841" t="str">
            <v>178 Đinh Nhật Tân</v>
          </cell>
          <cell r="N6841" t="str">
            <v>Hòa An</v>
          </cell>
          <cell r="O6841" t="str">
            <v>Cẩm Lệ</v>
          </cell>
          <cell r="P6841" t="str">
            <v>Đà Nẵng</v>
          </cell>
          <cell r="Q6841" t="str">
            <v/>
          </cell>
          <cell r="R6841" t="str">
            <v>Việt Nam</v>
          </cell>
          <cell r="S6841" t="str">
            <v>1219072011</v>
          </cell>
          <cell r="T6841" t="str">
            <v/>
          </cell>
          <cell r="U6841" t="str">
            <v/>
          </cell>
          <cell r="V6841" t="str">
            <v>tranbphuonguyen@dtu.edu.vn</v>
          </cell>
          <cell r="W6841" t="str">
            <v>- Học vào K24DLK từ HK1 năm học 2021-2022 theo QĐ: 2873/QĐ-ĐHDT-ĐT ngày 12/08/2021_x000D_
 - Tốt nghiệp theo quyết định 2566/QĐ-ĐHDT ngày 30/06/2023_x000D_
Tốt nghiệp theo QĐ số 2566/QĐ-ĐHDT Ngày 30/06/2023</v>
          </cell>
          <cell r="X6841" t="str">
            <v>Trần Bảo Phương Uyên</v>
          </cell>
          <cell r="Y6841" t="str">
            <v>K-24 - Quản Trị Khách Sạn &amp; Nhà Hàng (Đại Học)</v>
          </cell>
        </row>
        <row r="6842">
          <cell r="C6842" t="str">
            <v>24207214546</v>
          </cell>
          <cell r="D6842" t="str">
            <v>Võ</v>
          </cell>
          <cell r="E6842" t="str">
            <v>Như Lâm</v>
          </cell>
          <cell r="F6842" t="str">
            <v>Uyên</v>
          </cell>
          <cell r="G6842">
            <v>36803</v>
          </cell>
          <cell r="H6842" t="str">
            <v>201780714</v>
          </cell>
          <cell r="I6842" t="str">
            <v>Nữ</v>
          </cell>
          <cell r="J6842" t="str">
            <v>Quảng Nam</v>
          </cell>
          <cell r="K6842" t="str">
            <v>Đã Học Xong</v>
          </cell>
          <cell r="L6842" t="str">
            <v>K24DLK1</v>
          </cell>
          <cell r="M6842" t="str">
            <v>14</v>
          </cell>
          <cell r="N6842" t="str">
            <v>Hòa Thuận Đông</v>
          </cell>
          <cell r="O6842" t="str">
            <v>Hải Châu</v>
          </cell>
          <cell r="P6842" t="str">
            <v>Đà Nẵng</v>
          </cell>
          <cell r="Q6842" t="str">
            <v/>
          </cell>
          <cell r="R6842" t="str">
            <v>Việt Nam</v>
          </cell>
          <cell r="S6842" t="str">
            <v>0905473537</v>
          </cell>
          <cell r="T6842" t="str">
            <v/>
          </cell>
          <cell r="U6842" t="str">
            <v/>
          </cell>
          <cell r="V6842" t="str">
            <v>vonlamuyen@dtu.edu.vn</v>
          </cell>
          <cell r="W6842" t="str">
            <v>_x000D_
 - Tốt nghiệp theo quyết định 2252/QĐ-ĐHDT ngày 04/07/2022</v>
          </cell>
          <cell r="X6842" t="str">
            <v>Võ Như Lâm Uyên</v>
          </cell>
          <cell r="Y6842" t="str">
            <v>K-24 - Quản Trị Khách Sạn &amp; Nhà Hàng (Đại Học)</v>
          </cell>
        </row>
        <row r="6843">
          <cell r="C6843" t="str">
            <v>24207207351</v>
          </cell>
          <cell r="D6843" t="str">
            <v>Võ</v>
          </cell>
          <cell r="E6843" t="str">
            <v>Phan Thu</v>
          </cell>
          <cell r="F6843" t="str">
            <v>Uyên</v>
          </cell>
          <cell r="G6843">
            <v>36640</v>
          </cell>
          <cell r="H6843" t="str">
            <v>201775881</v>
          </cell>
          <cell r="I6843" t="str">
            <v>Nữ</v>
          </cell>
          <cell r="J6843" t="str">
            <v>Đà Nẵng</v>
          </cell>
          <cell r="K6843" t="str">
            <v>Đã Đăng Ký (chưa học xong)</v>
          </cell>
          <cell r="L6843" t="str">
            <v>K24DLK16</v>
          </cell>
          <cell r="M6843" t="str">
            <v>số 101. Khu E, Ngọc Hồi</v>
          </cell>
          <cell r="N6843" t="str">
            <v>Hòa Minh</v>
          </cell>
          <cell r="O6843" t="str">
            <v>Liên Chiểu</v>
          </cell>
          <cell r="P6843" t="str">
            <v>Đà Nẵng</v>
          </cell>
          <cell r="Q6843" t="str">
            <v/>
          </cell>
          <cell r="R6843" t="str">
            <v>Việt Nam</v>
          </cell>
          <cell r="S6843" t="str">
            <v>0773364425</v>
          </cell>
          <cell r="T6843" t="str">
            <v/>
          </cell>
          <cell r="U6843" t="str">
            <v/>
          </cell>
          <cell r="V6843" t="str">
            <v>vopthuuyen@dtu.edu.vn</v>
          </cell>
          <cell r="W6843" t="str">
            <v/>
          </cell>
          <cell r="X6843" t="str">
            <v>Võ Phan Thu Uyên</v>
          </cell>
          <cell r="Y6843" t="str">
            <v>K-24 - Quản Trị Khách Sạn &amp; Nhà Hàng (Đại Học)</v>
          </cell>
        </row>
        <row r="6844">
          <cell r="C6844" t="str">
            <v>24207208579</v>
          </cell>
          <cell r="D6844" t="str">
            <v>Phạm</v>
          </cell>
          <cell r="E6844" t="str">
            <v>Thị Mỹ</v>
          </cell>
          <cell r="F6844" t="str">
            <v>Uyên</v>
          </cell>
          <cell r="G6844">
            <v>36875</v>
          </cell>
          <cell r="H6844" t="str">
            <v>201826497</v>
          </cell>
          <cell r="I6844" t="str">
            <v>Nữ</v>
          </cell>
          <cell r="J6844" t="str">
            <v>Đà Nẵng</v>
          </cell>
          <cell r="K6844" t="str">
            <v>Đã Học Xong</v>
          </cell>
          <cell r="L6844" t="str">
            <v>K24DLK4</v>
          </cell>
          <cell r="M6844" t="str">
            <v>Bá Tùng 1</v>
          </cell>
          <cell r="N6844" t="str">
            <v>Hòa Phát</v>
          </cell>
          <cell r="O6844" t="str">
            <v>Cẩm Lệ</v>
          </cell>
          <cell r="P6844" t="str">
            <v>Đà Nẵng</v>
          </cell>
          <cell r="Q6844" t="str">
            <v/>
          </cell>
          <cell r="R6844" t="str">
            <v>Việt Nam</v>
          </cell>
          <cell r="S6844" t="str">
            <v>0336423841</v>
          </cell>
          <cell r="T6844" t="str">
            <v/>
          </cell>
          <cell r="U6844" t="str">
            <v/>
          </cell>
          <cell r="V6844" t="str">
            <v>phamtmyuyen@dtu.edu.vn</v>
          </cell>
          <cell r="W6844" t="str">
            <v>_x000D_
 - Tốt nghiệp theo quyết định 2252/QĐ-ĐHDT ngày 04/07/2022</v>
          </cell>
          <cell r="X6844" t="str">
            <v>Phạm Thị Mỹ Uyên</v>
          </cell>
          <cell r="Y6844" t="str">
            <v>K-24 - Quản Trị Khách Sạn &amp; Nhà Hàng (Đại Học)</v>
          </cell>
        </row>
        <row r="6845">
          <cell r="C6845" t="str">
            <v>24207103987</v>
          </cell>
          <cell r="D6845" t="str">
            <v>Nguyễn</v>
          </cell>
          <cell r="E6845" t="str">
            <v>Thị Nhã</v>
          </cell>
          <cell r="F6845" t="str">
            <v>Uyên</v>
          </cell>
          <cell r="G6845">
            <v>36804</v>
          </cell>
          <cell r="H6845" t="str">
            <v>201817355</v>
          </cell>
          <cell r="I6845" t="str">
            <v>Nữ</v>
          </cell>
          <cell r="J6845" t="str">
            <v>Đà Nẵng</v>
          </cell>
          <cell r="K6845" t="str">
            <v>Đã Học Xong</v>
          </cell>
          <cell r="L6845" t="str">
            <v>K24DLK20</v>
          </cell>
          <cell r="M6845" t="str">
            <v xml:space="preserve"> Phần Lăng 9</v>
          </cell>
          <cell r="N6845" t="str">
            <v>Hòa Khê</v>
          </cell>
          <cell r="O6845" t="str">
            <v>Thanh Khê</v>
          </cell>
          <cell r="P6845" t="str">
            <v>Đà Nẵng</v>
          </cell>
          <cell r="Q6845" t="str">
            <v/>
          </cell>
          <cell r="R6845" t="str">
            <v>Việt Nam</v>
          </cell>
          <cell r="S6845" t="str">
            <v>0763880993</v>
          </cell>
          <cell r="T6845" t="str">
            <v/>
          </cell>
          <cell r="U6845" t="str">
            <v/>
          </cell>
          <cell r="V6845" t="str">
            <v>nguyentnhauyen1@dtu.edu.vn</v>
          </cell>
          <cell r="W6845" t="str">
            <v>_x000D_
Tốt nghiệp theo Quyết định số 4390/QĐ-ĐHDT ngày 27/09/2023</v>
          </cell>
          <cell r="X6845" t="str">
            <v>Nguyễn Thị Nhã Uyên</v>
          </cell>
          <cell r="Y6845" t="str">
            <v>K-24 - Quản Trị Khách Sạn &amp; Nhà Hàng (Đại Học)</v>
          </cell>
        </row>
        <row r="6846">
          <cell r="C6846" t="str">
            <v>24207106926</v>
          </cell>
          <cell r="D6846" t="str">
            <v>Trần</v>
          </cell>
          <cell r="E6846" t="str">
            <v>Thị Phương</v>
          </cell>
          <cell r="F6846" t="str">
            <v>Uyên</v>
          </cell>
          <cell r="G6846">
            <v>36830</v>
          </cell>
          <cell r="H6846" t="str">
            <v>201780085</v>
          </cell>
          <cell r="I6846" t="str">
            <v>Nữ</v>
          </cell>
          <cell r="J6846" t="str">
            <v>Đà Nẵng</v>
          </cell>
          <cell r="K6846" t="str">
            <v>Đã Học Xong</v>
          </cell>
          <cell r="L6846" t="str">
            <v>K24DLK6</v>
          </cell>
          <cell r="M6846" t="str">
            <v>Tiểu La</v>
          </cell>
          <cell r="N6846" t="str">
            <v>Hòa Cường Bắc</v>
          </cell>
          <cell r="O6846" t="str">
            <v>Hải Châu</v>
          </cell>
          <cell r="P6846" t="str">
            <v>Đà Nẵng</v>
          </cell>
          <cell r="Q6846" t="str">
            <v/>
          </cell>
          <cell r="R6846" t="str">
            <v>Việt Nam</v>
          </cell>
          <cell r="S6846" t="str">
            <v>0799344926</v>
          </cell>
          <cell r="T6846" t="str">
            <v/>
          </cell>
          <cell r="U6846" t="str">
            <v/>
          </cell>
          <cell r="V6846" t="str">
            <v>trantphuonguyen1@dtu.edu.vn</v>
          </cell>
          <cell r="W6846" t="str">
            <v>_x000D_
 - Tốt nghiệp theo quyết định 2252/QĐ-ĐHDT ngày 04/07/2022</v>
          </cell>
          <cell r="X6846" t="str">
            <v>Trần Thị Phương Uyên</v>
          </cell>
          <cell r="Y6846" t="str">
            <v>K-24 - Quản Trị Khách Sạn &amp; Nhà Hàng (Đại Học)</v>
          </cell>
        </row>
        <row r="6847">
          <cell r="C6847" t="str">
            <v>24207107777</v>
          </cell>
          <cell r="D6847" t="str">
            <v>Trần</v>
          </cell>
          <cell r="E6847" t="str">
            <v>Thị Thảo</v>
          </cell>
          <cell r="F6847" t="str">
            <v>Uyên</v>
          </cell>
          <cell r="G6847">
            <v>36640</v>
          </cell>
          <cell r="H6847" t="str">
            <v>201796479</v>
          </cell>
          <cell r="I6847" t="str">
            <v>Nữ</v>
          </cell>
          <cell r="J6847" t="str">
            <v>Đà Nẵng</v>
          </cell>
          <cell r="K6847" t="str">
            <v>Đã Học Xong</v>
          </cell>
          <cell r="L6847" t="str">
            <v>K24DLK1</v>
          </cell>
          <cell r="M6847" t="str">
            <v>65</v>
          </cell>
          <cell r="N6847" t="str">
            <v>Thanh Khê Đông</v>
          </cell>
          <cell r="O6847" t="str">
            <v>Thanh Khê</v>
          </cell>
          <cell r="P6847" t="str">
            <v>Đà Nẵng</v>
          </cell>
          <cell r="Q6847" t="str">
            <v/>
          </cell>
          <cell r="R6847" t="str">
            <v>Việt Nam</v>
          </cell>
          <cell r="S6847" t="str">
            <v>0789473299</v>
          </cell>
          <cell r="T6847" t="str">
            <v/>
          </cell>
          <cell r="U6847" t="str">
            <v/>
          </cell>
          <cell r="V6847" t="str">
            <v>trantthaouyen@dtu.edu.vn</v>
          </cell>
          <cell r="W6847" t="str">
            <v>_x000D_
 - Tốt nghiệp theo quyết định 2252/QĐ-ĐHDT ngày 04/07/2022</v>
          </cell>
          <cell r="X6847" t="str">
            <v>Trần Thị Thảo Uyên</v>
          </cell>
          <cell r="Y6847" t="str">
            <v>K-24 - Quản Trị Khách Sạn &amp; Nhà Hàng (Đại Học)</v>
          </cell>
        </row>
        <row r="6848">
          <cell r="C6848" t="str">
            <v>24207107209</v>
          </cell>
          <cell r="D6848" t="str">
            <v>Nguyễn</v>
          </cell>
          <cell r="E6848" t="str">
            <v>Thị Thu</v>
          </cell>
          <cell r="F6848" t="str">
            <v>Uyên</v>
          </cell>
          <cell r="G6848">
            <v>36685</v>
          </cell>
          <cell r="H6848" t="str">
            <v>231357381</v>
          </cell>
          <cell r="I6848" t="str">
            <v>Nữ</v>
          </cell>
          <cell r="J6848" t="str">
            <v>Gia Lai</v>
          </cell>
          <cell r="K6848" t="str">
            <v>Đã Học Xong</v>
          </cell>
          <cell r="L6848" t="str">
            <v>K24DLK16</v>
          </cell>
          <cell r="M6848" t="str">
            <v>Thôn Chư Bồ 1</v>
          </cell>
          <cell r="N6848" t="str">
            <v>Ia Kla</v>
          </cell>
          <cell r="O6848" t="str">
            <v>Đức Cơ</v>
          </cell>
          <cell r="P6848" t="str">
            <v>Gia Lai</v>
          </cell>
          <cell r="Q6848" t="str">
            <v/>
          </cell>
          <cell r="R6848" t="str">
            <v>Việt Nam</v>
          </cell>
          <cell r="S6848" t="str">
            <v>0987202965</v>
          </cell>
          <cell r="T6848" t="str">
            <v/>
          </cell>
          <cell r="U6848" t="str">
            <v/>
          </cell>
          <cell r="V6848" t="str">
            <v>nguyentthuuyen10@dtu.edu.vn</v>
          </cell>
          <cell r="W6848" t="str">
            <v>_x000D_
 - Tốt nghiệp theo quyết định 2252/QĐ-ĐHDT ngày 04/07/2022</v>
          </cell>
          <cell r="X6848" t="str">
            <v>Nguyễn Thị Thu Uyên</v>
          </cell>
          <cell r="Y6848" t="str">
            <v>K-24 - Quản Trị Khách Sạn &amp; Nhà Hàng (Đại Học)</v>
          </cell>
        </row>
        <row r="6849">
          <cell r="C6849" t="str">
            <v>24207116863</v>
          </cell>
          <cell r="D6849" t="str">
            <v>Nguyễn</v>
          </cell>
          <cell r="E6849" t="str">
            <v>Thị Tố</v>
          </cell>
          <cell r="F6849" t="str">
            <v>Uyên</v>
          </cell>
          <cell r="G6849">
            <v>36284</v>
          </cell>
          <cell r="H6849" t="str">
            <v>201810319</v>
          </cell>
          <cell r="I6849" t="str">
            <v>Nữ</v>
          </cell>
          <cell r="J6849" t="str">
            <v>Đà Nẵng</v>
          </cell>
          <cell r="K6849" t="str">
            <v>Đã Học Xong</v>
          </cell>
          <cell r="L6849" t="str">
            <v>K24DLK22</v>
          </cell>
          <cell r="M6849" t="str">
            <v>Thôn An Tân</v>
          </cell>
          <cell r="N6849" t="str">
            <v>Hòa Phong</v>
          </cell>
          <cell r="O6849" t="str">
            <v>Hòa Vang</v>
          </cell>
          <cell r="P6849" t="str">
            <v>Đà Nẵng</v>
          </cell>
          <cell r="Q6849" t="str">
            <v/>
          </cell>
          <cell r="R6849" t="str">
            <v>Việt Nam</v>
          </cell>
          <cell r="S6849" t="str">
            <v>0784128070</v>
          </cell>
          <cell r="T6849" t="str">
            <v/>
          </cell>
          <cell r="U6849" t="str">
            <v/>
          </cell>
          <cell r="V6849" t="str">
            <v>nguyenttouyen4@dtu.edu.vn</v>
          </cell>
          <cell r="W6849" t="str">
            <v>_x000D_
 - Tốt nghiệp theo quyết định 5335/QĐ-ĐHDT ngày 31/12/2022</v>
          </cell>
          <cell r="X6849" t="str">
            <v>Nguyễn Thị Tố Uyên</v>
          </cell>
          <cell r="Y6849" t="str">
            <v>K-24 - Quản Trị Khách Sạn &amp; Nhà Hàng (Đại Học)</v>
          </cell>
        </row>
        <row r="6850">
          <cell r="C6850" t="str">
            <v>24207115236</v>
          </cell>
          <cell r="D6850" t="str">
            <v>Phạm</v>
          </cell>
          <cell r="E6850" t="str">
            <v>Thị Tố</v>
          </cell>
          <cell r="F6850" t="str">
            <v>Uyên</v>
          </cell>
          <cell r="G6850">
            <v>36626</v>
          </cell>
          <cell r="H6850" t="str">
            <v>206349730</v>
          </cell>
          <cell r="I6850" t="str">
            <v>Nữ</v>
          </cell>
          <cell r="J6850" t="str">
            <v>Quảng Nam</v>
          </cell>
          <cell r="K6850" t="str">
            <v>Đã Học Xong</v>
          </cell>
          <cell r="L6850" t="str">
            <v>K24DLK18</v>
          </cell>
          <cell r="M6850" t="str">
            <v>thôn 4</v>
          </cell>
          <cell r="N6850" t="str">
            <v>Tam Thành</v>
          </cell>
          <cell r="O6850" t="str">
            <v>Phú Ninh</v>
          </cell>
          <cell r="P6850" t="str">
            <v>Quảng Nam</v>
          </cell>
          <cell r="Q6850" t="str">
            <v/>
          </cell>
          <cell r="R6850" t="str">
            <v>Việt Nam</v>
          </cell>
          <cell r="S6850" t="str">
            <v>0337796604</v>
          </cell>
          <cell r="T6850" t="str">
            <v/>
          </cell>
          <cell r="U6850" t="str">
            <v/>
          </cell>
          <cell r="V6850" t="str">
            <v>phamttouyen@dtu.edu.vn</v>
          </cell>
          <cell r="W6850" t="str">
            <v>_x000D_
 - Tốt nghiệp theo quyết định 5335/QĐ-ĐHDT ngày 31/12/2022</v>
          </cell>
          <cell r="X6850" t="str">
            <v>Phạm Thị Tố Uyên</v>
          </cell>
          <cell r="Y6850" t="str">
            <v>K-24 - Quản Trị Khách Sạn &amp; Nhà Hàng (Đại Học)</v>
          </cell>
        </row>
        <row r="6851">
          <cell r="C6851" t="str">
            <v>24207115401</v>
          </cell>
          <cell r="D6851" t="str">
            <v>Trần</v>
          </cell>
          <cell r="E6851" t="str">
            <v>Thị Tú</v>
          </cell>
          <cell r="F6851" t="str">
            <v>Uyên</v>
          </cell>
          <cell r="G6851">
            <v>36755</v>
          </cell>
          <cell r="H6851" t="str">
            <v>201796025</v>
          </cell>
          <cell r="I6851" t="str">
            <v>Nữ</v>
          </cell>
          <cell r="J6851" t="str">
            <v>Đà Nẵng</v>
          </cell>
          <cell r="K6851" t="str">
            <v>Đã Học Xong</v>
          </cell>
          <cell r="L6851" t="str">
            <v>K24DLK2</v>
          </cell>
          <cell r="M6851" t="str">
            <v>2</v>
          </cell>
          <cell r="N6851" t="str">
            <v>Tân Chính</v>
          </cell>
          <cell r="O6851" t="str">
            <v>Thanh Khê</v>
          </cell>
          <cell r="P6851" t="str">
            <v>Đà Nẵng</v>
          </cell>
          <cell r="Q6851" t="str">
            <v/>
          </cell>
          <cell r="R6851" t="str">
            <v>Việt Nam</v>
          </cell>
          <cell r="S6851" t="str">
            <v>0935516059</v>
          </cell>
          <cell r="T6851" t="str">
            <v/>
          </cell>
          <cell r="U6851" t="str">
            <v/>
          </cell>
          <cell r="V6851" t="str">
            <v>tranttuuyen4@dtu.edu.vn</v>
          </cell>
          <cell r="W6851" t="str">
            <v>_x000D_
 - Tốt nghiệp theo quyết định 2252/QĐ-ĐHDT ngày 04/07/2022</v>
          </cell>
          <cell r="X6851" t="str">
            <v>Trần Thị Tú Uyên</v>
          </cell>
          <cell r="Y6851" t="str">
            <v>K-24 - Quản Trị Khách Sạn &amp; Nhà Hàng (Đại Học)</v>
          </cell>
        </row>
        <row r="6852">
          <cell r="C6852" t="str">
            <v>24202100700</v>
          </cell>
          <cell r="D6852" t="str">
            <v>Võ</v>
          </cell>
          <cell r="E6852" t="str">
            <v>Thị Tú Tú</v>
          </cell>
          <cell r="F6852" t="str">
            <v>Uyên</v>
          </cell>
          <cell r="G6852">
            <v>36822</v>
          </cell>
          <cell r="H6852" t="str">
            <v>231301144</v>
          </cell>
          <cell r="I6852" t="str">
            <v>Nữ</v>
          </cell>
          <cell r="J6852" t="str">
            <v>Gia Lai</v>
          </cell>
          <cell r="K6852" t="str">
            <v>Đã Học Xong</v>
          </cell>
          <cell r="L6852" t="str">
            <v>K24DLK19</v>
          </cell>
          <cell r="M6852" t="str">
            <v>57/12 Nguyễn Viết Xuân. Tổ 8</v>
          </cell>
          <cell r="N6852" t="str">
            <v>Hội Phú</v>
          </cell>
          <cell r="O6852" t="str">
            <v>Pleiku</v>
          </cell>
          <cell r="P6852" t="str">
            <v>Gia Lai</v>
          </cell>
          <cell r="Q6852" t="str">
            <v/>
          </cell>
          <cell r="R6852" t="str">
            <v>Việt Nam</v>
          </cell>
          <cell r="S6852" t="str">
            <v>0343008165</v>
          </cell>
          <cell r="T6852" t="str">
            <v/>
          </cell>
          <cell r="U6852" t="str">
            <v/>
          </cell>
          <cell r="V6852" t="str">
            <v>votttuuyen@dtu.edu.vn</v>
          </cell>
          <cell r="W6852" t="str">
            <v>_x000D_
 - Tốt nghiệp theo quyết định 2252/QĐ-ĐHDT ngày 04/07/2022</v>
          </cell>
          <cell r="X6852" t="str">
            <v>Võ Thị Tú Tú Uyên</v>
          </cell>
          <cell r="Y6852" t="str">
            <v>K-24 - Quản Trị Khách Sạn &amp; Nhà Hàng (Đại Học)</v>
          </cell>
        </row>
        <row r="6853">
          <cell r="C6853" t="str">
            <v>24207100405</v>
          </cell>
          <cell r="D6853" t="str">
            <v>Lê</v>
          </cell>
          <cell r="E6853" t="str">
            <v>Thanh</v>
          </cell>
          <cell r="F6853" t="str">
            <v>Vân</v>
          </cell>
          <cell r="G6853">
            <v>36873</v>
          </cell>
          <cell r="H6853" t="str">
            <v>231300652</v>
          </cell>
          <cell r="I6853" t="str">
            <v>Nữ</v>
          </cell>
          <cell r="J6853" t="str">
            <v>Gia Lai</v>
          </cell>
          <cell r="K6853" t="str">
            <v>Đã Học Xong</v>
          </cell>
          <cell r="L6853" t="str">
            <v>K24DLK15</v>
          </cell>
          <cell r="M6853" t="str">
            <v>07 Ung Văn Khiêm</v>
          </cell>
          <cell r="N6853" t="str">
            <v/>
          </cell>
          <cell r="O6853" t="str">
            <v>Pleiku</v>
          </cell>
          <cell r="P6853" t="str">
            <v>Gia Lai</v>
          </cell>
          <cell r="Q6853" t="str">
            <v/>
          </cell>
          <cell r="R6853" t="str">
            <v>Việt Nam</v>
          </cell>
          <cell r="S6853" t="str">
            <v>0372028681</v>
          </cell>
          <cell r="T6853" t="str">
            <v/>
          </cell>
          <cell r="U6853" t="str">
            <v/>
          </cell>
          <cell r="V6853" t="str">
            <v>lethanhvan@dtu.edu.vn</v>
          </cell>
          <cell r="W6853" t="str">
            <v>_x000D_
 - Tốt nghiệp theo quyết định 2252/QĐ-ĐHDT ngày 04/07/2022</v>
          </cell>
          <cell r="X6853" t="str">
            <v>Lê Thanh Vân</v>
          </cell>
          <cell r="Y6853" t="str">
            <v>K-24 - Quản Trị Khách Sạn &amp; Nhà Hàng (Đại Học)</v>
          </cell>
        </row>
        <row r="6854">
          <cell r="C6854" t="str">
            <v>24207108397</v>
          </cell>
          <cell r="D6854" t="str">
            <v>Lê</v>
          </cell>
          <cell r="E6854" t="str">
            <v>Thị Ánh</v>
          </cell>
          <cell r="F6854" t="str">
            <v>Vân</v>
          </cell>
          <cell r="G6854">
            <v>36672</v>
          </cell>
          <cell r="H6854" t="str">
            <v>201784876</v>
          </cell>
          <cell r="I6854" t="str">
            <v>Nữ</v>
          </cell>
          <cell r="J6854" t="str">
            <v>Đà Nẵng</v>
          </cell>
          <cell r="K6854" t="str">
            <v>Đã Học Xong</v>
          </cell>
          <cell r="L6854" t="str">
            <v>K24DLK8</v>
          </cell>
          <cell r="M6854" t="str">
            <v>tổ 61</v>
          </cell>
          <cell r="N6854" t="str">
            <v>Hòa Khánh Nam</v>
          </cell>
          <cell r="O6854" t="str">
            <v>Liên Chiểu</v>
          </cell>
          <cell r="P6854" t="str">
            <v>Đà Nẵng</v>
          </cell>
          <cell r="Q6854" t="str">
            <v/>
          </cell>
          <cell r="R6854" t="str">
            <v>Việt Nam</v>
          </cell>
          <cell r="S6854" t="str">
            <v>0794553751</v>
          </cell>
          <cell r="T6854" t="str">
            <v/>
          </cell>
          <cell r="U6854" t="str">
            <v/>
          </cell>
          <cell r="V6854" t="str">
            <v>letanhvan@dtu.edu.vn</v>
          </cell>
          <cell r="W6854" t="str">
            <v>_x000D_
 - Tốt nghiệp theo quyết định 2252/QĐ-ĐHDT ngày 04/07/2022</v>
          </cell>
          <cell r="X6854" t="str">
            <v>Lê Thị Ánh Vân</v>
          </cell>
          <cell r="Y6854" t="str">
            <v>K-24 - Quản Trị Khách Sạn &amp; Nhà Hàng (Đại Học)</v>
          </cell>
        </row>
        <row r="6855">
          <cell r="C6855" t="str">
            <v>24207107375</v>
          </cell>
          <cell r="D6855" t="str">
            <v>Nguyễn</v>
          </cell>
          <cell r="E6855" t="str">
            <v>Thị Bích</v>
          </cell>
          <cell r="F6855" t="str">
            <v>Vân</v>
          </cell>
          <cell r="G6855">
            <v>36766</v>
          </cell>
          <cell r="H6855" t="str">
            <v>241852183</v>
          </cell>
          <cell r="I6855" t="str">
            <v>Nữ</v>
          </cell>
          <cell r="J6855" t="str">
            <v>Đắk Lắk</v>
          </cell>
          <cell r="K6855" t="str">
            <v>Đã Học Xong</v>
          </cell>
          <cell r="L6855" t="str">
            <v>K24DLK4</v>
          </cell>
          <cell r="M6855" t="str">
            <v>Phước Hòa 3</v>
          </cell>
          <cell r="N6855" t="str">
            <v>Ea Kuăng</v>
          </cell>
          <cell r="O6855" t="str">
            <v>Krông Pắc</v>
          </cell>
          <cell r="P6855" t="str">
            <v>Đắk Lắk</v>
          </cell>
          <cell r="Q6855" t="str">
            <v/>
          </cell>
          <cell r="R6855" t="str">
            <v>Việt Nam</v>
          </cell>
          <cell r="S6855" t="str">
            <v>0396292483</v>
          </cell>
          <cell r="T6855" t="str">
            <v/>
          </cell>
          <cell r="U6855" t="str">
            <v/>
          </cell>
          <cell r="V6855" t="str">
            <v>nguyentbichvan2@dtu.edu.vn</v>
          </cell>
          <cell r="W6855" t="str">
            <v>_x000D_
 - Tốt nghiệp theo quyết định 5335/QĐ-ĐHDT ngày 31/12/2022</v>
          </cell>
          <cell r="X6855" t="str">
            <v>Nguyễn Thị Bích Vân</v>
          </cell>
          <cell r="Y6855" t="str">
            <v>K-24 - Quản Trị Khách Sạn &amp; Nhà Hàng (Đại Học)</v>
          </cell>
        </row>
        <row r="6856">
          <cell r="C6856" t="str">
            <v>24207107856</v>
          </cell>
          <cell r="D6856" t="str">
            <v>Bùi</v>
          </cell>
          <cell r="E6856" t="str">
            <v>Thị Hoàng</v>
          </cell>
          <cell r="F6856" t="str">
            <v>Vân</v>
          </cell>
          <cell r="G6856">
            <v>36526</v>
          </cell>
          <cell r="H6856" t="str">
            <v>197415946</v>
          </cell>
          <cell r="I6856" t="str">
            <v>Nữ</v>
          </cell>
          <cell r="J6856" t="str">
            <v>Quảng Trị</v>
          </cell>
          <cell r="K6856" t="str">
            <v>Đã Học Xong</v>
          </cell>
          <cell r="L6856" t="str">
            <v>K24DLK21</v>
          </cell>
          <cell r="M6856" t="str">
            <v>Câu Nhi</v>
          </cell>
          <cell r="N6856" t="str">
            <v>Hải Tân</v>
          </cell>
          <cell r="O6856" t="str">
            <v>Hải Lăng</v>
          </cell>
          <cell r="P6856" t="str">
            <v>Quảng Trị</v>
          </cell>
          <cell r="Q6856" t="str">
            <v/>
          </cell>
          <cell r="R6856" t="str">
            <v>Việt Nam</v>
          </cell>
          <cell r="S6856" t="str">
            <v>0974282251</v>
          </cell>
          <cell r="T6856" t="str">
            <v/>
          </cell>
          <cell r="U6856" t="str">
            <v/>
          </cell>
          <cell r="V6856" t="str">
            <v>buithoangvan@dtu.edu.vn</v>
          </cell>
          <cell r="W6856" t="str">
            <v>_x000D_
 - Tốt nghiệp theo quyết định 4140/QĐ-ĐHDT ngày 08/10/2022</v>
          </cell>
          <cell r="X6856" t="str">
            <v>Bùi Thị Hoàng Vân</v>
          </cell>
          <cell r="Y6856" t="str">
            <v>K-24 - Quản Trị Khách Sạn &amp; Nhà Hàng (Đại Học)</v>
          </cell>
        </row>
        <row r="6857">
          <cell r="C6857" t="str">
            <v>24207102128</v>
          </cell>
          <cell r="D6857" t="str">
            <v>Nguyễn</v>
          </cell>
          <cell r="E6857" t="str">
            <v>Thị Thanh</v>
          </cell>
          <cell r="F6857" t="str">
            <v>Vân</v>
          </cell>
          <cell r="G6857">
            <v>36621</v>
          </cell>
          <cell r="H6857" t="str">
            <v>241740489</v>
          </cell>
          <cell r="I6857" t="str">
            <v>Nữ</v>
          </cell>
          <cell r="J6857" t="str">
            <v>Đắk Lắk</v>
          </cell>
          <cell r="K6857" t="str">
            <v>Đã Học Xong</v>
          </cell>
          <cell r="L6857" t="str">
            <v>K24DLK14</v>
          </cell>
          <cell r="M6857" t="str">
            <v>Đội 2. Thôn 10/3</v>
          </cell>
          <cell r="N6857" t="str">
            <v>Ea Bông</v>
          </cell>
          <cell r="O6857" t="str">
            <v>Krông A Na</v>
          </cell>
          <cell r="P6857" t="str">
            <v>Đắk Lắk</v>
          </cell>
          <cell r="Q6857" t="str">
            <v/>
          </cell>
          <cell r="R6857" t="str">
            <v>Việt Nam</v>
          </cell>
          <cell r="S6857" t="str">
            <v>0359594048</v>
          </cell>
          <cell r="T6857" t="str">
            <v/>
          </cell>
          <cell r="U6857" t="str">
            <v/>
          </cell>
          <cell r="V6857" t="str">
            <v>nguyentthanhvan15@dtu.edu.vn</v>
          </cell>
          <cell r="W6857" t="str">
            <v>_x000D_
 - Tốt nghiệp theo quyết định 2566/QĐ-ĐHDT ngày 30/06/2023_x000D_
Tốt nghiệp theo QĐ số 2566/QĐ-ĐHDT Ngày 30/06/2023</v>
          </cell>
          <cell r="X6857" t="str">
            <v>Nguyễn Thị Thanh Vân</v>
          </cell>
          <cell r="Y6857" t="str">
            <v>K-24 - Quản Trị Khách Sạn &amp; Nhà Hàng (Đại Học)</v>
          </cell>
        </row>
        <row r="6858">
          <cell r="C6858" t="str">
            <v>24207105354</v>
          </cell>
          <cell r="D6858" t="str">
            <v>Phạm</v>
          </cell>
          <cell r="E6858" t="str">
            <v>Thị Thùy</v>
          </cell>
          <cell r="F6858" t="str">
            <v>Vân</v>
          </cell>
          <cell r="G6858">
            <v>36567</v>
          </cell>
          <cell r="H6858" t="str">
            <v>201818889</v>
          </cell>
          <cell r="I6858" t="str">
            <v>Nữ</v>
          </cell>
          <cell r="J6858" t="str">
            <v>Đà Nẵng</v>
          </cell>
          <cell r="K6858" t="str">
            <v>Đã Học Xong</v>
          </cell>
          <cell r="L6858" t="str">
            <v>K24DLK13</v>
          </cell>
          <cell r="M6858" t="str">
            <v>tổ 47</v>
          </cell>
          <cell r="N6858" t="str">
            <v>Hòa Khê</v>
          </cell>
          <cell r="O6858" t="str">
            <v>Thanh Khê</v>
          </cell>
          <cell r="P6858" t="str">
            <v>Đà Nẵng</v>
          </cell>
          <cell r="Q6858" t="str">
            <v/>
          </cell>
          <cell r="R6858" t="str">
            <v>Việt Nam</v>
          </cell>
          <cell r="S6858" t="str">
            <v>0358711198</v>
          </cell>
          <cell r="T6858" t="str">
            <v/>
          </cell>
          <cell r="U6858" t="str">
            <v/>
          </cell>
          <cell r="V6858" t="str">
            <v>phamtthuyvan1@dtu.edu.vn</v>
          </cell>
          <cell r="W6858" t="str">
            <v>_x000D_
 - Tốt nghiệp theo quyết định 5335/QĐ-ĐHDT ngày 31/12/2022</v>
          </cell>
          <cell r="X6858" t="str">
            <v>Phạm Thị Thùy Vân</v>
          </cell>
          <cell r="Y6858" t="str">
            <v>K-24 - Quản Trị Khách Sạn &amp; Nhà Hàng (Đại Học)</v>
          </cell>
        </row>
        <row r="6859">
          <cell r="C6859" t="str">
            <v>24207116795</v>
          </cell>
          <cell r="D6859" t="str">
            <v>Trương</v>
          </cell>
          <cell r="E6859" t="str">
            <v>Tú</v>
          </cell>
          <cell r="F6859" t="str">
            <v>Vân</v>
          </cell>
          <cell r="G6859">
            <v>36637</v>
          </cell>
          <cell r="H6859" t="str">
            <v>201779198</v>
          </cell>
          <cell r="I6859" t="str">
            <v>Nữ</v>
          </cell>
          <cell r="J6859" t="str">
            <v>Đà Nẵng</v>
          </cell>
          <cell r="K6859" t="str">
            <v>Đã Học Xong</v>
          </cell>
          <cell r="L6859" t="str">
            <v>K24DLK22</v>
          </cell>
          <cell r="M6859" t="str">
            <v>42/3 Trần Quốc Toản</v>
          </cell>
          <cell r="N6859" t="str">
            <v>Hải Châu  I</v>
          </cell>
          <cell r="O6859" t="str">
            <v>Hải Châu</v>
          </cell>
          <cell r="P6859" t="str">
            <v>Đà Nẵng</v>
          </cell>
          <cell r="Q6859" t="str">
            <v/>
          </cell>
          <cell r="R6859" t="str">
            <v>Việt Nam</v>
          </cell>
          <cell r="S6859" t="str">
            <v>0901998521</v>
          </cell>
          <cell r="T6859" t="str">
            <v/>
          </cell>
          <cell r="U6859" t="str">
            <v/>
          </cell>
          <cell r="V6859" t="str">
            <v>truongtuvan@dtu.edu.vn</v>
          </cell>
          <cell r="W6859" t="str">
            <v>_x000D_
 - Tốt nghiệp theo quyết định 2252/QĐ-ĐHDT ngày 04/07/2022</v>
          </cell>
          <cell r="X6859" t="str">
            <v>Trương Tú Vân</v>
          </cell>
          <cell r="Y6859" t="str">
            <v>K-24 - Quản Trị Khách Sạn &amp; Nhà Hàng (Đại Học)</v>
          </cell>
        </row>
        <row r="6860">
          <cell r="C6860" t="str">
            <v>24217116699</v>
          </cell>
          <cell r="D6860" t="str">
            <v>Trần</v>
          </cell>
          <cell r="E6860" t="str">
            <v>Hùng</v>
          </cell>
          <cell r="F6860" t="str">
            <v>Văn</v>
          </cell>
          <cell r="G6860">
            <v>36827</v>
          </cell>
          <cell r="H6860" t="str">
            <v>201832214</v>
          </cell>
          <cell r="I6860" t="str">
            <v>Nam</v>
          </cell>
          <cell r="J6860" t="str">
            <v>Đà Nẵng</v>
          </cell>
          <cell r="K6860" t="str">
            <v>Đã Học Xong</v>
          </cell>
          <cell r="L6860" t="str">
            <v>K24DLK6</v>
          </cell>
          <cell r="M6860" t="str">
            <v>Phong Nam</v>
          </cell>
          <cell r="N6860" t="str">
            <v>Hòa Châu</v>
          </cell>
          <cell r="O6860" t="str">
            <v>Hòa Vang</v>
          </cell>
          <cell r="P6860" t="str">
            <v>Đà Nẵng</v>
          </cell>
          <cell r="Q6860" t="str">
            <v/>
          </cell>
          <cell r="R6860" t="str">
            <v>Việt Nam</v>
          </cell>
          <cell r="S6860" t="str">
            <v>0356769259</v>
          </cell>
          <cell r="T6860" t="str">
            <v/>
          </cell>
          <cell r="U6860" t="str">
            <v/>
          </cell>
          <cell r="V6860" t="str">
            <v>tranhungvan@dtu.edu.vn</v>
          </cell>
          <cell r="W6860" t="str">
            <v>_x000D_
 - Tốt nghiệp theo quyết định 2252/QĐ-ĐHDT ngày 04/07/2022</v>
          </cell>
          <cell r="X6860" t="str">
            <v>Trần Hùng Văn</v>
          </cell>
          <cell r="Y6860" t="str">
            <v>K-24 - Quản Trị Khách Sạn &amp; Nhà Hàng (Đại Học)</v>
          </cell>
        </row>
        <row r="6861">
          <cell r="C6861" t="str">
            <v>24217214574</v>
          </cell>
          <cell r="D6861" t="str">
            <v>Đỗ</v>
          </cell>
          <cell r="E6861" t="str">
            <v>Khải</v>
          </cell>
          <cell r="F6861" t="str">
            <v>Văn</v>
          </cell>
          <cell r="G6861">
            <v>36641</v>
          </cell>
          <cell r="H6861" t="str">
            <v>201757778</v>
          </cell>
          <cell r="I6861" t="str">
            <v>Nam</v>
          </cell>
          <cell r="J6861" t="str">
            <v>Đà Nẵng</v>
          </cell>
          <cell r="K6861" t="str">
            <v>Đã Học Xong</v>
          </cell>
          <cell r="L6861" t="str">
            <v>K24DLK1</v>
          </cell>
          <cell r="M6861" t="str">
            <v>Trần Phú</v>
          </cell>
          <cell r="N6861" t="str">
            <v>Hải Châu  I</v>
          </cell>
          <cell r="O6861" t="str">
            <v>Hải Châu</v>
          </cell>
          <cell r="P6861" t="str">
            <v>Đà Nẵng</v>
          </cell>
          <cell r="Q6861" t="str">
            <v/>
          </cell>
          <cell r="R6861" t="str">
            <v>Việt Nam</v>
          </cell>
          <cell r="S6861" t="str">
            <v>0934936195</v>
          </cell>
          <cell r="T6861" t="str">
            <v/>
          </cell>
          <cell r="U6861" t="str">
            <v/>
          </cell>
          <cell r="V6861" t="str">
            <v>dokhaivan@dtu.edu.vn</v>
          </cell>
          <cell r="W6861" t="str">
            <v>_x000D_
 - Tốt nghiệp theo quyết định 2252/QĐ-ĐHDT ngày 04/07/2022</v>
          </cell>
          <cell r="X6861" t="str">
            <v>Đỗ Khải Văn</v>
          </cell>
          <cell r="Y6861" t="str">
            <v>K-24 - Quản Trị Khách Sạn &amp; Nhà Hàng (Đại Học)</v>
          </cell>
        </row>
        <row r="6862">
          <cell r="C6862" t="str">
            <v>24203106874</v>
          </cell>
          <cell r="D6862" t="str">
            <v>Lê</v>
          </cell>
          <cell r="E6862" t="str">
            <v>Khánh</v>
          </cell>
          <cell r="F6862" t="str">
            <v>Vi</v>
          </cell>
          <cell r="G6862">
            <v>36754</v>
          </cell>
          <cell r="H6862" t="str">
            <v>206303084</v>
          </cell>
          <cell r="I6862" t="str">
            <v>Nữ</v>
          </cell>
          <cell r="J6862" t="str">
            <v>Quảng Nam</v>
          </cell>
          <cell r="K6862" t="str">
            <v>Đã Học Xong</v>
          </cell>
          <cell r="L6862" t="str">
            <v>K24DLK9</v>
          </cell>
          <cell r="M6862" t="str">
            <v>Hòa Nam</v>
          </cell>
          <cell r="N6862" t="str">
            <v>Điện Hồng</v>
          </cell>
          <cell r="O6862" t="str">
            <v>Điện Bàn</v>
          </cell>
          <cell r="P6862" t="str">
            <v>Quảng Nam</v>
          </cell>
          <cell r="Q6862" t="str">
            <v/>
          </cell>
          <cell r="R6862" t="str">
            <v>Việt Nam</v>
          </cell>
          <cell r="S6862" t="str">
            <v>0935234020</v>
          </cell>
          <cell r="T6862" t="str">
            <v/>
          </cell>
          <cell r="U6862" t="str">
            <v/>
          </cell>
          <cell r="V6862" t="str">
            <v>lekhanhvi@dtu.edu.vn</v>
          </cell>
          <cell r="W6862" t="str">
            <v>_x000D_
 - Tốt nghiệp theo quyết định 2252/QĐ-ĐHDT ngày 04/07/2022</v>
          </cell>
          <cell r="X6862" t="str">
            <v>Lê Khánh Vi</v>
          </cell>
          <cell r="Y6862" t="str">
            <v>K-24 - Quản Trị Khách Sạn &amp; Nhà Hàng (Đại Học)</v>
          </cell>
        </row>
        <row r="6863">
          <cell r="C6863" t="str">
            <v>24207102910</v>
          </cell>
          <cell r="D6863" t="str">
            <v>La</v>
          </cell>
          <cell r="E6863" t="str">
            <v>Thị</v>
          </cell>
          <cell r="F6863" t="str">
            <v>Vi</v>
          </cell>
          <cell r="G6863">
            <v>36752</v>
          </cell>
          <cell r="H6863" t="str">
            <v>215518337</v>
          </cell>
          <cell r="I6863" t="str">
            <v>Nữ</v>
          </cell>
          <cell r="J6863" t="str">
            <v>Bình Định</v>
          </cell>
          <cell r="K6863" t="str">
            <v>Đã Học Xong</v>
          </cell>
          <cell r="L6863" t="str">
            <v>K24DLK13</v>
          </cell>
          <cell r="M6863" t="str">
            <v>Tân Thành 2</v>
          </cell>
          <cell r="N6863" t="str">
            <v>Tam Quan Bắc</v>
          </cell>
          <cell r="O6863" t="str">
            <v>Hoài Nhơn</v>
          </cell>
          <cell r="P6863" t="str">
            <v>Bình Định</v>
          </cell>
          <cell r="Q6863" t="str">
            <v/>
          </cell>
          <cell r="R6863" t="str">
            <v>Việt Nam</v>
          </cell>
          <cell r="S6863" t="str">
            <v>0373703504</v>
          </cell>
          <cell r="T6863" t="str">
            <v/>
          </cell>
          <cell r="U6863" t="str">
            <v/>
          </cell>
          <cell r="V6863" t="str">
            <v>lathivi@dtu.edu.vn</v>
          </cell>
          <cell r="W6863" t="str">
            <v>_x000D_
 - Tốt nghiệp theo quyết định 5335/QĐ-ĐHDT ngày 31/12/2022</v>
          </cell>
          <cell r="X6863" t="str">
            <v>La Thị Vi</v>
          </cell>
          <cell r="Y6863" t="str">
            <v>K-24 - Quản Trị Khách Sạn &amp; Nhà Hàng (Đại Học)</v>
          </cell>
        </row>
        <row r="6864">
          <cell r="C6864" t="str">
            <v>24207214641</v>
          </cell>
          <cell r="D6864" t="str">
            <v>Hồ</v>
          </cell>
          <cell r="E6864" t="str">
            <v>Thị Hiển</v>
          </cell>
          <cell r="F6864" t="str">
            <v>Vi</v>
          </cell>
          <cell r="G6864">
            <v>36829</v>
          </cell>
          <cell r="H6864" t="str">
            <v>206350859</v>
          </cell>
          <cell r="I6864" t="str">
            <v>Nữ</v>
          </cell>
          <cell r="J6864" t="str">
            <v>Quảng Nam</v>
          </cell>
          <cell r="K6864" t="str">
            <v>Đã Học Xong</v>
          </cell>
          <cell r="L6864" t="str">
            <v>K24DLK2</v>
          </cell>
          <cell r="M6864" t="str">
            <v>Đàn Trung</v>
          </cell>
          <cell r="N6864" t="str">
            <v>Tam Đàn</v>
          </cell>
          <cell r="O6864" t="str">
            <v>Phú Ninh</v>
          </cell>
          <cell r="P6864" t="str">
            <v>Quảng Nam</v>
          </cell>
          <cell r="Q6864" t="str">
            <v/>
          </cell>
          <cell r="R6864" t="str">
            <v>Việt Nam</v>
          </cell>
          <cell r="S6864" t="str">
            <v>0377150717</v>
          </cell>
          <cell r="T6864" t="str">
            <v/>
          </cell>
          <cell r="U6864" t="str">
            <v/>
          </cell>
          <cell r="V6864" t="str">
            <v>hothienvi@dtu.edu.vn</v>
          </cell>
          <cell r="W6864" t="str">
            <v>_x000D_
 - Tốt nghiệp theo quyết định 2252/QĐ-ĐHDT ngày 04/07/2022</v>
          </cell>
          <cell r="X6864" t="str">
            <v>Hồ Thị Hiển Vi</v>
          </cell>
          <cell r="Y6864" t="str">
            <v>K-24 - Quản Trị Khách Sạn &amp; Nhà Hàng (Đại Học)</v>
          </cell>
        </row>
        <row r="6865">
          <cell r="C6865" t="str">
            <v>24207116720</v>
          </cell>
          <cell r="D6865" t="str">
            <v>Trần</v>
          </cell>
          <cell r="E6865" t="str">
            <v>Thị Na</v>
          </cell>
          <cell r="F6865" t="str">
            <v>Vi</v>
          </cell>
          <cell r="G6865">
            <v>36804</v>
          </cell>
          <cell r="H6865" t="str">
            <v>206206419</v>
          </cell>
          <cell r="I6865" t="str">
            <v>Nữ</v>
          </cell>
          <cell r="J6865" t="str">
            <v>Quảng Nam</v>
          </cell>
          <cell r="K6865" t="str">
            <v>Đã Học Xong</v>
          </cell>
          <cell r="L6865" t="str">
            <v>K24DLK11</v>
          </cell>
          <cell r="M6865" t="str">
            <v>An Thuyên</v>
          </cell>
          <cell r="N6865" t="str">
            <v>Bình Hải</v>
          </cell>
          <cell r="O6865" t="str">
            <v>Thăng Bình</v>
          </cell>
          <cell r="P6865" t="str">
            <v>Quảng Nam</v>
          </cell>
          <cell r="Q6865" t="str">
            <v/>
          </cell>
          <cell r="R6865" t="str">
            <v>Việt Nam</v>
          </cell>
          <cell r="S6865" t="str">
            <v>0334671028</v>
          </cell>
          <cell r="T6865" t="str">
            <v/>
          </cell>
          <cell r="U6865" t="str">
            <v/>
          </cell>
          <cell r="V6865" t="str">
            <v>trantnavi@dtu.edu.vn</v>
          </cell>
          <cell r="W6865" t="str">
            <v>_x000D_
 - Tốt nghiệp theo quyết định 5335/QĐ-ĐHDT ngày 31/12/2022</v>
          </cell>
          <cell r="X6865" t="str">
            <v>Trần Thị Na Vi</v>
          </cell>
          <cell r="Y6865" t="str">
            <v>K-24 - Quản Trị Khách Sạn &amp; Nhà Hàng (Đại Học)</v>
          </cell>
        </row>
        <row r="6866">
          <cell r="C6866" t="str">
            <v>24207106064</v>
          </cell>
          <cell r="D6866" t="str">
            <v>Nguyễn</v>
          </cell>
          <cell r="E6866" t="str">
            <v>Thị Phương</v>
          </cell>
          <cell r="F6866" t="str">
            <v>Vi</v>
          </cell>
          <cell r="G6866">
            <v>36752</v>
          </cell>
          <cell r="H6866" t="str">
            <v>201806552</v>
          </cell>
          <cell r="I6866" t="str">
            <v>Nữ</v>
          </cell>
          <cell r="J6866" t="str">
            <v>Đà Nẵng</v>
          </cell>
          <cell r="K6866" t="str">
            <v>Đã Học Xong</v>
          </cell>
          <cell r="L6866" t="str">
            <v>K24DLK8</v>
          </cell>
          <cell r="M6866" t="str">
            <v>21</v>
          </cell>
          <cell r="N6866" t="str">
            <v>Nại Hiên Đông</v>
          </cell>
          <cell r="O6866" t="str">
            <v>Sơn Trà</v>
          </cell>
          <cell r="P6866" t="str">
            <v>Đà Nẵng</v>
          </cell>
          <cell r="Q6866" t="str">
            <v/>
          </cell>
          <cell r="R6866" t="str">
            <v>Việt Nam</v>
          </cell>
          <cell r="S6866" t="str">
            <v>0905488217</v>
          </cell>
          <cell r="T6866" t="str">
            <v/>
          </cell>
          <cell r="U6866" t="str">
            <v/>
          </cell>
          <cell r="V6866" t="str">
            <v>nguyentphuongvi2@dtu.edu.vn</v>
          </cell>
          <cell r="W6866" t="str">
            <v>_x000D_
 - Tốt nghiệp theo quyết định 2252/QĐ-ĐHDT ngày 04/07/2022</v>
          </cell>
          <cell r="X6866" t="str">
            <v>Nguyễn Thị Phương Vi</v>
          </cell>
          <cell r="Y6866" t="str">
            <v>K-24 - Quản Trị Khách Sạn &amp; Nhà Hàng (Đại Học)</v>
          </cell>
        </row>
        <row r="6867">
          <cell r="C6867" t="str">
            <v>24207106444</v>
          </cell>
          <cell r="D6867" t="str">
            <v>Hoàng</v>
          </cell>
          <cell r="E6867" t="str">
            <v>Thị Thảo</v>
          </cell>
          <cell r="F6867" t="str">
            <v>Vi</v>
          </cell>
          <cell r="G6867">
            <v>36847</v>
          </cell>
          <cell r="H6867" t="str">
            <v>206349751</v>
          </cell>
          <cell r="I6867" t="str">
            <v>Nữ</v>
          </cell>
          <cell r="J6867" t="str">
            <v>Quảng Nam</v>
          </cell>
          <cell r="K6867" t="str">
            <v>Đã Đăng Ký (chưa học xong)</v>
          </cell>
          <cell r="L6867" t="str">
            <v>K24DLK4</v>
          </cell>
          <cell r="M6867" t="str">
            <v>Đội 11 - Thôn 8</v>
          </cell>
          <cell r="N6867" t="str">
            <v>Tam Thành</v>
          </cell>
          <cell r="O6867" t="str">
            <v>Phú Ninh</v>
          </cell>
          <cell r="P6867" t="str">
            <v>Quảng Nam</v>
          </cell>
          <cell r="Q6867" t="str">
            <v/>
          </cell>
          <cell r="R6867" t="str">
            <v>Việt Nam</v>
          </cell>
          <cell r="S6867" t="str">
            <v>0763524767</v>
          </cell>
          <cell r="T6867" t="str">
            <v/>
          </cell>
          <cell r="U6867" t="str">
            <v/>
          </cell>
          <cell r="V6867" t="str">
            <v>hoangtthaovi1@dtu.edu.vn</v>
          </cell>
          <cell r="W6867" t="str">
            <v/>
          </cell>
          <cell r="X6867" t="str">
            <v>Hoàng Thị Thảo Vi</v>
          </cell>
          <cell r="Y6867" t="str">
            <v>K-24 - Quản Trị Khách Sạn &amp; Nhà Hàng (Đại Học)</v>
          </cell>
        </row>
        <row r="6868">
          <cell r="C6868" t="str">
            <v>24207107090</v>
          </cell>
          <cell r="D6868" t="str">
            <v>Nguyễn</v>
          </cell>
          <cell r="E6868" t="str">
            <v>Thị Tường</v>
          </cell>
          <cell r="F6868" t="str">
            <v>Vi</v>
          </cell>
          <cell r="G6868">
            <v>36644</v>
          </cell>
          <cell r="H6868" t="str">
            <v>206303036</v>
          </cell>
          <cell r="I6868" t="str">
            <v>Nữ</v>
          </cell>
          <cell r="J6868" t="str">
            <v>Quảng Nam</v>
          </cell>
          <cell r="K6868" t="str">
            <v>Đã Học Xong</v>
          </cell>
          <cell r="L6868" t="str">
            <v>K24DLK3</v>
          </cell>
          <cell r="M6868" t="str">
            <v>Cẩm Văn Tây</v>
          </cell>
          <cell r="N6868" t="str">
            <v>Điện Hồng</v>
          </cell>
          <cell r="O6868" t="str">
            <v>Điện Bàn</v>
          </cell>
          <cell r="P6868" t="str">
            <v>Quảng Nam</v>
          </cell>
          <cell r="Q6868" t="str">
            <v/>
          </cell>
          <cell r="R6868" t="str">
            <v>Việt Nam</v>
          </cell>
          <cell r="S6868" t="str">
            <v>0777028167</v>
          </cell>
          <cell r="T6868" t="str">
            <v/>
          </cell>
          <cell r="U6868" t="str">
            <v/>
          </cell>
          <cell r="V6868" t="str">
            <v>nguyenttuongvi28@dtu.edu.vn</v>
          </cell>
          <cell r="W6868" t="str">
            <v>_x000D_
 - Tốt nghiệp theo quyết định 2252/QĐ-ĐHDT ngày 04/07/2022</v>
          </cell>
          <cell r="X6868" t="str">
            <v>Nguyễn Thị Tường Vi</v>
          </cell>
          <cell r="Y6868" t="str">
            <v>K-24 - Quản Trị Khách Sạn &amp; Nhà Hàng (Đại Học)</v>
          </cell>
        </row>
        <row r="6869">
          <cell r="C6869" t="str">
            <v>24207103701</v>
          </cell>
          <cell r="D6869" t="str">
            <v>Nguyễn</v>
          </cell>
          <cell r="E6869" t="str">
            <v>Thị Tường</v>
          </cell>
          <cell r="F6869" t="str">
            <v>Vi</v>
          </cell>
          <cell r="G6869">
            <v>36769</v>
          </cell>
          <cell r="H6869" t="str">
            <v>206288697</v>
          </cell>
          <cell r="I6869" t="str">
            <v>Nữ</v>
          </cell>
          <cell r="J6869" t="str">
            <v>Quảng Nam</v>
          </cell>
          <cell r="K6869" t="str">
            <v>Đã Học Xong</v>
          </cell>
          <cell r="L6869" t="str">
            <v>K24DLK3</v>
          </cell>
          <cell r="M6869" t="str">
            <v>Vong Nhi</v>
          </cell>
          <cell r="N6869" t="str">
            <v>Cẩm Thanh</v>
          </cell>
          <cell r="O6869" t="str">
            <v>Hội An</v>
          </cell>
          <cell r="P6869" t="str">
            <v>Quảng Nam</v>
          </cell>
          <cell r="Q6869" t="str">
            <v/>
          </cell>
          <cell r="R6869" t="str">
            <v>Việt Nam</v>
          </cell>
          <cell r="S6869" t="str">
            <v>0857937871</v>
          </cell>
          <cell r="T6869" t="str">
            <v/>
          </cell>
          <cell r="U6869" t="str">
            <v/>
          </cell>
          <cell r="V6869" t="str">
            <v>nguyenttuongvi29@dtu.edu.vn</v>
          </cell>
          <cell r="W6869" t="str">
            <v>_x000D_
 - Tốt nghiệp theo quyết định 4140/QĐ-ĐHDT ngày 08/10/2022</v>
          </cell>
          <cell r="X6869" t="str">
            <v>Nguyễn Thị Tường Vi</v>
          </cell>
          <cell r="Y6869" t="str">
            <v>K-24 - Quản Trị Khách Sạn &amp; Nhà Hàng (Đại Học)</v>
          </cell>
        </row>
        <row r="6870">
          <cell r="C6870" t="str">
            <v>24207116441</v>
          </cell>
          <cell r="D6870" t="str">
            <v>Nguyễn</v>
          </cell>
          <cell r="E6870" t="str">
            <v>Thị Tường</v>
          </cell>
          <cell r="F6870" t="str">
            <v>Vi</v>
          </cell>
          <cell r="G6870">
            <v>36773</v>
          </cell>
          <cell r="H6870" t="str">
            <v>201832790</v>
          </cell>
          <cell r="I6870" t="str">
            <v>Nữ</v>
          </cell>
          <cell r="J6870" t="str">
            <v>Đà Nẵng</v>
          </cell>
          <cell r="K6870" t="str">
            <v>Đã Đăng Ký (chưa học xong)</v>
          </cell>
          <cell r="L6870" t="str">
            <v>K24DLK19</v>
          </cell>
          <cell r="M6870" t="str">
            <v>Thôn Quan Nam 2</v>
          </cell>
          <cell r="N6870" t="str">
            <v>Hòa Liên</v>
          </cell>
          <cell r="O6870" t="str">
            <v>Hòa Vang</v>
          </cell>
          <cell r="P6870" t="str">
            <v>Đà Nẵng</v>
          </cell>
          <cell r="Q6870" t="str">
            <v/>
          </cell>
          <cell r="R6870" t="str">
            <v>Việt Nam</v>
          </cell>
          <cell r="S6870" t="str">
            <v>0902214913</v>
          </cell>
          <cell r="T6870" t="str">
            <v/>
          </cell>
          <cell r="U6870" t="str">
            <v/>
          </cell>
          <cell r="V6870" t="str">
            <v>nguyenttuongvi28@dtu.edu.vn</v>
          </cell>
          <cell r="W6870" t="str">
            <v/>
          </cell>
          <cell r="X6870" t="str">
            <v>Nguyễn Thị Tường Vi</v>
          </cell>
          <cell r="Y6870" t="str">
            <v>K-24 - Quản Trị Khách Sạn &amp; Nhà Hàng (Đại Học)</v>
          </cell>
        </row>
        <row r="6871">
          <cell r="C6871" t="str">
            <v>24207106728</v>
          </cell>
          <cell r="D6871" t="str">
            <v>Trần</v>
          </cell>
          <cell r="E6871" t="str">
            <v>Thị Tường</v>
          </cell>
          <cell r="F6871" t="str">
            <v>Vi</v>
          </cell>
          <cell r="G6871">
            <v>36581</v>
          </cell>
          <cell r="H6871" t="str">
            <v>206289549</v>
          </cell>
          <cell r="I6871" t="str">
            <v>Nữ</v>
          </cell>
          <cell r="J6871" t="str">
            <v>Quảng Nam</v>
          </cell>
          <cell r="K6871" t="str">
            <v>Đã Học Xong</v>
          </cell>
          <cell r="L6871" t="str">
            <v>K24DLK6</v>
          </cell>
          <cell r="M6871" t="str">
            <v>Nguyễn Hoàng</v>
          </cell>
          <cell r="N6871" t="str">
            <v>Minh An</v>
          </cell>
          <cell r="O6871" t="str">
            <v>Hội An</v>
          </cell>
          <cell r="P6871" t="str">
            <v>Quảng Nam</v>
          </cell>
          <cell r="Q6871" t="str">
            <v/>
          </cell>
          <cell r="R6871" t="str">
            <v>Việt Nam</v>
          </cell>
          <cell r="S6871" t="str">
            <v>0764952145</v>
          </cell>
          <cell r="T6871" t="str">
            <v/>
          </cell>
          <cell r="U6871" t="str">
            <v/>
          </cell>
          <cell r="V6871" t="str">
            <v>tranttuongvi8@dtu.edu.vn</v>
          </cell>
          <cell r="W6871" t="str">
            <v>_x000D_
 - Tốt nghiệp theo quyết định 2252/QĐ-ĐHDT ngày 04/07/2022</v>
          </cell>
          <cell r="X6871" t="str">
            <v>Trần Thị Tường Vi</v>
          </cell>
          <cell r="Y6871" t="str">
            <v>K-24 - Quản Trị Khách Sạn &amp; Nhà Hàng (Đại Học)</v>
          </cell>
        </row>
        <row r="6872">
          <cell r="C6872" t="str">
            <v>24207115613</v>
          </cell>
          <cell r="D6872" t="str">
            <v>Đỗ</v>
          </cell>
          <cell r="E6872" t="str">
            <v>Thị Tuyết</v>
          </cell>
          <cell r="F6872" t="str">
            <v>Vi</v>
          </cell>
          <cell r="G6872">
            <v>36620</v>
          </cell>
          <cell r="H6872" t="str">
            <v>206222686</v>
          </cell>
          <cell r="I6872" t="str">
            <v>Nữ</v>
          </cell>
          <cell r="J6872" t="str">
            <v>Quảng Nam</v>
          </cell>
          <cell r="K6872" t="str">
            <v>Đã Học Xong</v>
          </cell>
          <cell r="L6872" t="str">
            <v>K24DLK4</v>
          </cell>
          <cell r="M6872" t="str">
            <v>Trung Toàn</v>
          </cell>
          <cell r="N6872" t="str">
            <v>Tam Quang</v>
          </cell>
          <cell r="O6872" t="str">
            <v>Núi Thành</v>
          </cell>
          <cell r="P6872" t="str">
            <v>Quảng Nam</v>
          </cell>
          <cell r="Q6872" t="str">
            <v/>
          </cell>
          <cell r="R6872" t="str">
            <v>Việt Nam</v>
          </cell>
          <cell r="S6872" t="str">
            <v>0347347669</v>
          </cell>
          <cell r="T6872" t="str">
            <v/>
          </cell>
          <cell r="U6872" t="str">
            <v/>
          </cell>
          <cell r="V6872" t="str">
            <v>dottuyetvi@dtu.edu.vn</v>
          </cell>
          <cell r="W6872" t="str">
            <v>_x000D_
 - Tốt nghiệp theo quyết định 5335/QĐ-ĐHDT ngày 31/12/2022</v>
          </cell>
          <cell r="X6872" t="str">
            <v>Đỗ Thị Tuyết Vi</v>
          </cell>
          <cell r="Y6872" t="str">
            <v>K-24 - Quản Trị Khách Sạn &amp; Nhà Hàng (Đại Học)</v>
          </cell>
        </row>
        <row r="6873">
          <cell r="C6873" t="str">
            <v>24207116367</v>
          </cell>
          <cell r="D6873" t="str">
            <v>Lê</v>
          </cell>
          <cell r="E6873" t="str">
            <v>Tường</v>
          </cell>
          <cell r="F6873" t="str">
            <v>Vi</v>
          </cell>
          <cell r="G6873">
            <v>36726</v>
          </cell>
          <cell r="H6873" t="str">
            <v>201780392</v>
          </cell>
          <cell r="I6873" t="str">
            <v>Nữ</v>
          </cell>
          <cell r="J6873" t="str">
            <v>Đà Nẵng</v>
          </cell>
          <cell r="K6873" t="str">
            <v>Đã Học Xong</v>
          </cell>
          <cell r="L6873" t="str">
            <v>K24DLK1</v>
          </cell>
          <cell r="M6873" t="str">
            <v>102</v>
          </cell>
          <cell r="N6873" t="str">
            <v>An Khê</v>
          </cell>
          <cell r="O6873" t="str">
            <v>Thanh Khê</v>
          </cell>
          <cell r="P6873" t="str">
            <v>Đà Nẵng</v>
          </cell>
          <cell r="Q6873" t="str">
            <v/>
          </cell>
          <cell r="R6873" t="str">
            <v>Việt Nam</v>
          </cell>
          <cell r="S6873" t="str">
            <v>0788535034</v>
          </cell>
          <cell r="T6873" t="str">
            <v/>
          </cell>
          <cell r="U6873" t="str">
            <v/>
          </cell>
          <cell r="V6873" t="str">
            <v>letuongvi2@dtu.edu.vn</v>
          </cell>
          <cell r="W6873" t="str">
            <v>_x000D_
 - Tốt nghiệp theo quyết định 2252/QĐ-ĐHDT ngày 04/07/2022</v>
          </cell>
          <cell r="X6873" t="str">
            <v>Lê Tường Vi</v>
          </cell>
          <cell r="Y6873" t="str">
            <v>K-24 - Quản Trị Khách Sạn &amp; Nhà Hàng (Đại Học)</v>
          </cell>
        </row>
        <row r="6874">
          <cell r="C6874" t="str">
            <v>24207116119</v>
          </cell>
          <cell r="D6874" t="str">
            <v>Nguyễn</v>
          </cell>
          <cell r="E6874" t="str">
            <v>Yến</v>
          </cell>
          <cell r="F6874" t="str">
            <v>Vi</v>
          </cell>
          <cell r="G6874">
            <v>36459</v>
          </cell>
          <cell r="H6874" t="str">
            <v>241863111</v>
          </cell>
          <cell r="I6874" t="str">
            <v>Nữ</v>
          </cell>
          <cell r="J6874" t="str">
            <v>Đắk Lắk</v>
          </cell>
          <cell r="K6874" t="str">
            <v>Đã Học Xong</v>
          </cell>
          <cell r="L6874" t="str">
            <v>K24DLK12</v>
          </cell>
          <cell r="M6874" t="str">
            <v>50 Bùi Thị Xuân</v>
          </cell>
          <cell r="N6874" t="str">
            <v>Tự An</v>
          </cell>
          <cell r="O6874" t="str">
            <v>Buôn Ma Thuột</v>
          </cell>
          <cell r="P6874" t="str">
            <v>Đắk Lắk</v>
          </cell>
          <cell r="Q6874" t="str">
            <v/>
          </cell>
          <cell r="R6874" t="str">
            <v>Việt Nam</v>
          </cell>
          <cell r="S6874" t="str">
            <v>0706208767</v>
          </cell>
          <cell r="T6874" t="str">
            <v/>
          </cell>
          <cell r="U6874" t="str">
            <v/>
          </cell>
          <cell r="V6874" t="str">
            <v>nguyenyenvi@dtu.edu.vn</v>
          </cell>
          <cell r="W6874" t="str">
            <v>_x000D_
 - Tốt nghiệp theo quyết định 2252/QĐ-ĐHDT ngày 04/07/2022</v>
          </cell>
          <cell r="X6874" t="str">
            <v>Nguyễn Yến Vi</v>
          </cell>
          <cell r="Y6874" t="str">
            <v>K-24 - Quản Trị Khách Sạn &amp; Nhà Hàng (Đại Học)</v>
          </cell>
        </row>
        <row r="6875">
          <cell r="C6875" t="str">
            <v>24217101278</v>
          </cell>
          <cell r="D6875" t="str">
            <v>Đỗ</v>
          </cell>
          <cell r="E6875" t="str">
            <v>Long</v>
          </cell>
          <cell r="F6875" t="str">
            <v>Vĩ</v>
          </cell>
          <cell r="G6875">
            <v>36650</v>
          </cell>
          <cell r="H6875" t="str">
            <v>212839620</v>
          </cell>
          <cell r="I6875" t="str">
            <v>Nam</v>
          </cell>
          <cell r="J6875" t="str">
            <v>Quảng Ngãi</v>
          </cell>
          <cell r="K6875" t="str">
            <v>Đã Học Xong</v>
          </cell>
          <cell r="L6875" t="str">
            <v>K24DLK13</v>
          </cell>
          <cell r="M6875" t="str">
            <v>Long Mỹ</v>
          </cell>
          <cell r="N6875" t="str">
            <v>Bình Long</v>
          </cell>
          <cell r="O6875" t="str">
            <v>Bình Sơn</v>
          </cell>
          <cell r="P6875" t="str">
            <v>Quảng Ngãi</v>
          </cell>
          <cell r="Q6875" t="str">
            <v/>
          </cell>
          <cell r="R6875" t="str">
            <v>Việt Nam</v>
          </cell>
          <cell r="S6875" t="str">
            <v>0383765019</v>
          </cell>
          <cell r="T6875" t="str">
            <v/>
          </cell>
          <cell r="U6875" t="str">
            <v/>
          </cell>
          <cell r="V6875" t="str">
            <v>dolongvi@dtu.edu.vn</v>
          </cell>
          <cell r="W6875" t="str">
            <v>_x000D_
 - Tốt nghiệp theo quyết định 5335/QĐ-ĐHDT ngày 31/12/2022</v>
          </cell>
          <cell r="X6875" t="str">
            <v>Đỗ Long Vĩ</v>
          </cell>
          <cell r="Y6875" t="str">
            <v>K-24 - Quản Trị Khách Sạn &amp; Nhà Hàng (Đại Học)</v>
          </cell>
        </row>
        <row r="6876">
          <cell r="C6876" t="str">
            <v>24217214711</v>
          </cell>
          <cell r="D6876" t="str">
            <v>Nguyễn</v>
          </cell>
          <cell r="E6876" t="str">
            <v>Tấn</v>
          </cell>
          <cell r="F6876" t="str">
            <v>Viên</v>
          </cell>
          <cell r="G6876">
            <v>36558</v>
          </cell>
          <cell r="H6876" t="str">
            <v>206412167</v>
          </cell>
          <cell r="I6876" t="str">
            <v>Nam</v>
          </cell>
          <cell r="J6876" t="str">
            <v>Quảng Nam</v>
          </cell>
          <cell r="K6876" t="str">
            <v>Đã Học Xong</v>
          </cell>
          <cell r="L6876" t="str">
            <v>K24DLK4</v>
          </cell>
          <cell r="M6876" t="str">
            <v>18/16 Trần Cao Vân</v>
          </cell>
          <cell r="N6876" t="str">
            <v>Cẩm Phô</v>
          </cell>
          <cell r="O6876" t="str">
            <v>Hội An</v>
          </cell>
          <cell r="P6876" t="str">
            <v>Quảng Nam</v>
          </cell>
          <cell r="Q6876" t="str">
            <v/>
          </cell>
          <cell r="R6876" t="str">
            <v>Việt Nam</v>
          </cell>
          <cell r="S6876" t="str">
            <v>0935620964</v>
          </cell>
          <cell r="T6876" t="str">
            <v/>
          </cell>
          <cell r="U6876" t="str">
            <v/>
          </cell>
          <cell r="V6876" t="str">
            <v>nguyentanvien@dtu.edu.vn</v>
          </cell>
          <cell r="W6876" t="str">
            <v>_x000D_
 - Tốt nghiệp theo quyết định 5335/QĐ-ĐHDT ngày 31/12/2022</v>
          </cell>
          <cell r="X6876" t="str">
            <v>Nguyễn Tấn Viên</v>
          </cell>
          <cell r="Y6876" t="str">
            <v>K-24 - Quản Trị Khách Sạn &amp; Nhà Hàng (Đại Học)</v>
          </cell>
        </row>
        <row r="6877">
          <cell r="C6877" t="str">
            <v>24212105121</v>
          </cell>
          <cell r="D6877" t="str">
            <v>Trần</v>
          </cell>
          <cell r="E6877" t="str">
            <v>Định</v>
          </cell>
          <cell r="F6877" t="str">
            <v>Việt</v>
          </cell>
          <cell r="G6877">
            <v>36306</v>
          </cell>
          <cell r="H6877" t="str">
            <v>201804849</v>
          </cell>
          <cell r="I6877" t="str">
            <v>Nam</v>
          </cell>
          <cell r="J6877" t="str">
            <v>Đà Nẵng</v>
          </cell>
          <cell r="K6877" t="str">
            <v>Đã Học Xong</v>
          </cell>
          <cell r="L6877" t="str">
            <v>K24DLK21</v>
          </cell>
          <cell r="M6877" t="str">
            <v>83</v>
          </cell>
          <cell r="N6877" t="str">
            <v>Khuê Trung</v>
          </cell>
          <cell r="O6877" t="str">
            <v>Cẩm Lệ</v>
          </cell>
          <cell r="P6877" t="str">
            <v>Đà Nẵng</v>
          </cell>
          <cell r="Q6877" t="str">
            <v/>
          </cell>
          <cell r="R6877" t="str">
            <v>Việt Nam</v>
          </cell>
          <cell r="S6877" t="str">
            <v>0793321462</v>
          </cell>
          <cell r="T6877" t="str">
            <v/>
          </cell>
          <cell r="U6877" t="str">
            <v/>
          </cell>
          <cell r="V6877" t="str">
            <v>trandinhviet@dtu.edu.vn</v>
          </cell>
          <cell r="W6877" t="str">
            <v>_x000D_
 - Tốt nghiệp theo quyết định 5335/QĐ-ĐHDT ngày 31/12/2022</v>
          </cell>
          <cell r="X6877" t="str">
            <v>Trần Định Việt</v>
          </cell>
          <cell r="Y6877" t="str">
            <v>K-24 - Quản Trị Khách Sạn &amp; Nhà Hàng (Đại Học)</v>
          </cell>
        </row>
        <row r="6878">
          <cell r="C6878" t="str">
            <v>24217214741</v>
          </cell>
          <cell r="D6878" t="str">
            <v>Lê</v>
          </cell>
          <cell r="E6878" t="str">
            <v>Hoàng Anh</v>
          </cell>
          <cell r="F6878" t="str">
            <v>Việt</v>
          </cell>
          <cell r="G6878">
            <v>36874</v>
          </cell>
          <cell r="H6878" t="str">
            <v>206393155</v>
          </cell>
          <cell r="I6878" t="str">
            <v>Nam</v>
          </cell>
          <cell r="J6878" t="str">
            <v>Quảng Nam</v>
          </cell>
          <cell r="K6878" t="str">
            <v>Đã Học Xong</v>
          </cell>
          <cell r="L6878" t="str">
            <v>K24DLK5</v>
          </cell>
          <cell r="M6878" t="str">
            <v>2A</v>
          </cell>
          <cell r="N6878" t="str">
            <v>Điện Nam Bắc</v>
          </cell>
          <cell r="O6878" t="str">
            <v>Điện Bàn</v>
          </cell>
          <cell r="P6878" t="str">
            <v>Quảng Nam</v>
          </cell>
          <cell r="Q6878" t="str">
            <v/>
          </cell>
          <cell r="R6878" t="str">
            <v>Việt Nam</v>
          </cell>
          <cell r="S6878" t="str">
            <v>0772795278</v>
          </cell>
          <cell r="T6878" t="str">
            <v/>
          </cell>
          <cell r="U6878" t="str">
            <v/>
          </cell>
          <cell r="V6878" t="str">
            <v>lehanhviet@dtu.edu.vn</v>
          </cell>
          <cell r="W6878" t="str">
            <v>_x000D_
Tốt nghiệp theo QĐ số 1374/QĐ-ĐHDT ngày 11/04/2023</v>
          </cell>
          <cell r="X6878" t="str">
            <v>Lê Hoàng Anh Việt</v>
          </cell>
          <cell r="Y6878" t="str">
            <v>K-24 - Quản Trị Khách Sạn &amp; Nhà Hàng (Đại Học)</v>
          </cell>
        </row>
        <row r="6879">
          <cell r="C6879" t="str">
            <v>24217104392</v>
          </cell>
          <cell r="D6879" t="str">
            <v>Võ</v>
          </cell>
          <cell r="E6879" t="str">
            <v>Quốc</v>
          </cell>
          <cell r="F6879" t="str">
            <v>Việt</v>
          </cell>
          <cell r="G6879">
            <v>36540</v>
          </cell>
          <cell r="H6879" t="str">
            <v>201801282</v>
          </cell>
          <cell r="I6879" t="str">
            <v>Nam</v>
          </cell>
          <cell r="J6879" t="str">
            <v>Đà Nẵng</v>
          </cell>
          <cell r="K6879" t="str">
            <v>Đã Đăng Ký (chưa học xong)</v>
          </cell>
          <cell r="L6879" t="str">
            <v>K24DLK12</v>
          </cell>
          <cell r="M6879" t="str">
            <v>Đầm Rong</v>
          </cell>
          <cell r="N6879" t="str">
            <v>Thanh Bình</v>
          </cell>
          <cell r="O6879" t="str">
            <v>Hải Châu</v>
          </cell>
          <cell r="P6879" t="str">
            <v>Đà Nẵng</v>
          </cell>
          <cell r="Q6879" t="str">
            <v/>
          </cell>
          <cell r="R6879" t="str">
            <v>Việt Nam</v>
          </cell>
          <cell r="S6879" t="str">
            <v>0765700294</v>
          </cell>
          <cell r="T6879" t="str">
            <v/>
          </cell>
          <cell r="U6879" t="str">
            <v/>
          </cell>
          <cell r="V6879" t="str">
            <v>voquocviet@dtu.edu.vn</v>
          </cell>
          <cell r="W6879" t="str">
            <v>_x000D_
Hoàn Tất HP HK 2 - 2022-2023</v>
          </cell>
          <cell r="X6879" t="str">
            <v>Võ Quốc Việt</v>
          </cell>
          <cell r="Y6879" t="str">
            <v>K-24 - Quản Trị Khách Sạn &amp; Nhà Hàng (Đại Học)</v>
          </cell>
        </row>
        <row r="6880">
          <cell r="C6880" t="str">
            <v>24217106771</v>
          </cell>
          <cell r="D6880" t="str">
            <v>Trần</v>
          </cell>
          <cell r="E6880" t="str">
            <v>Tấn</v>
          </cell>
          <cell r="F6880" t="str">
            <v>Vĩnh</v>
          </cell>
          <cell r="G6880">
            <v>36775</v>
          </cell>
          <cell r="H6880" t="str">
            <v>206309146</v>
          </cell>
          <cell r="I6880" t="str">
            <v>Nam</v>
          </cell>
          <cell r="J6880" t="str">
            <v>Đà Nẵng</v>
          </cell>
          <cell r="K6880" t="str">
            <v>Đã Đăng Ký (chưa học xong)</v>
          </cell>
          <cell r="L6880" t="str">
            <v>K24DLK21</v>
          </cell>
          <cell r="M6880" t="str">
            <v>Cẩm Sa</v>
          </cell>
          <cell r="N6880" t="str">
            <v>Điện Nam Bắc</v>
          </cell>
          <cell r="O6880" t="str">
            <v>Điện Bàn</v>
          </cell>
          <cell r="P6880" t="str">
            <v>Quảng Nam</v>
          </cell>
          <cell r="Q6880" t="str">
            <v/>
          </cell>
          <cell r="R6880" t="str">
            <v>Việt Nam</v>
          </cell>
          <cell r="S6880" t="str">
            <v>0703514638</v>
          </cell>
          <cell r="T6880" t="str">
            <v/>
          </cell>
          <cell r="U6880" t="str">
            <v/>
          </cell>
          <cell r="V6880" t="str">
            <v>trantanvinh@dtu.edu.vn</v>
          </cell>
          <cell r="W6880" t="str">
            <v/>
          </cell>
          <cell r="X6880" t="str">
            <v>Trần Tấn Vĩnh</v>
          </cell>
          <cell r="Y6880" t="str">
            <v>K-24 - Quản Trị Khách Sạn &amp; Nhà Hàng (Đại Học)</v>
          </cell>
        </row>
        <row r="6881">
          <cell r="C6881" t="str">
            <v>24217101207</v>
          </cell>
          <cell r="D6881" t="str">
            <v>Phạm</v>
          </cell>
          <cell r="E6881" t="str">
            <v/>
          </cell>
          <cell r="F6881" t="str">
            <v>Vũ</v>
          </cell>
          <cell r="G6881">
            <v>36674</v>
          </cell>
          <cell r="H6881" t="str">
            <v>212862961</v>
          </cell>
          <cell r="I6881" t="str">
            <v>Nam</v>
          </cell>
          <cell r="J6881" t="str">
            <v>Quảng Ngãi</v>
          </cell>
          <cell r="K6881" t="str">
            <v>Đã Học Xong</v>
          </cell>
          <cell r="L6881" t="str">
            <v>K24DLK7</v>
          </cell>
          <cell r="M6881" t="str">
            <v>Xóm 2</v>
          </cell>
          <cell r="N6881" t="str">
            <v>Bình Thới</v>
          </cell>
          <cell r="O6881" t="str">
            <v>Bình Sơn</v>
          </cell>
          <cell r="P6881" t="str">
            <v>Quảng Ngãi</v>
          </cell>
          <cell r="Q6881" t="str">
            <v/>
          </cell>
          <cell r="R6881" t="str">
            <v>Việt Nam</v>
          </cell>
          <cell r="S6881" t="str">
            <v>0766766862</v>
          </cell>
          <cell r="T6881" t="str">
            <v/>
          </cell>
          <cell r="U6881" t="str">
            <v/>
          </cell>
          <cell r="V6881" t="str">
            <v>phamvu2@dtu.edu.vn</v>
          </cell>
          <cell r="W6881" t="str">
            <v>_x000D_
 - Tốt nghiệp theo quyết định 2252/QĐ-ĐHDT ngày 04/07/2022</v>
          </cell>
          <cell r="X6881" t="str">
            <v>Phạm  Vũ</v>
          </cell>
          <cell r="Y6881" t="str">
            <v>K-24 - Quản Trị Khách Sạn &amp; Nhà Hàng (Đại Học)</v>
          </cell>
        </row>
        <row r="6882">
          <cell r="C6882" t="str">
            <v>24211205687</v>
          </cell>
          <cell r="D6882" t="str">
            <v>Nguyễn</v>
          </cell>
          <cell r="E6882" t="str">
            <v>Anh</v>
          </cell>
          <cell r="F6882" t="str">
            <v>Vũ</v>
          </cell>
          <cell r="G6882">
            <v>36703</v>
          </cell>
          <cell r="H6882" t="str">
            <v>201801978</v>
          </cell>
          <cell r="I6882" t="str">
            <v>Nam</v>
          </cell>
          <cell r="J6882" t="str">
            <v>Đà Nẵng</v>
          </cell>
          <cell r="K6882" t="str">
            <v>Đã Học Xong</v>
          </cell>
          <cell r="L6882" t="str">
            <v>K24DLK6</v>
          </cell>
          <cell r="M6882" t="str">
            <v>tổ 32</v>
          </cell>
          <cell r="N6882" t="str">
            <v>Hòa Khánh Bắc</v>
          </cell>
          <cell r="O6882" t="str">
            <v>Liên Chiểu</v>
          </cell>
          <cell r="P6882" t="str">
            <v>Đà Nẵng</v>
          </cell>
          <cell r="Q6882" t="str">
            <v/>
          </cell>
          <cell r="R6882" t="str">
            <v>Việt Nam</v>
          </cell>
          <cell r="S6882" t="str">
            <v>0705275840</v>
          </cell>
          <cell r="T6882" t="str">
            <v/>
          </cell>
          <cell r="U6882" t="str">
            <v/>
          </cell>
          <cell r="V6882" t="str">
            <v>nguyenanhvu6@dtu.edu.vn</v>
          </cell>
          <cell r="W6882" t="str">
            <v>_x000D_
 - Tốt nghiệp theo quyết định 2252/QĐ-ĐHDT ngày 04/07/2022</v>
          </cell>
          <cell r="X6882" t="str">
            <v>Nguyễn Anh Vũ</v>
          </cell>
          <cell r="Y6882" t="str">
            <v>K-24 - Quản Trị Khách Sạn &amp; Nhà Hàng (Đại Học)</v>
          </cell>
        </row>
        <row r="6883">
          <cell r="C6883" t="str">
            <v>24217115053</v>
          </cell>
          <cell r="D6883" t="str">
            <v>Nguyễn</v>
          </cell>
          <cell r="E6883" t="str">
            <v>Ngô Hoàng</v>
          </cell>
          <cell r="F6883" t="str">
            <v>Vũ</v>
          </cell>
          <cell r="G6883">
            <v>36696</v>
          </cell>
          <cell r="H6883" t="str">
            <v>201796632</v>
          </cell>
          <cell r="I6883" t="str">
            <v>Nam</v>
          </cell>
          <cell r="J6883" t="str">
            <v>Đà Nẵng</v>
          </cell>
          <cell r="K6883" t="str">
            <v>Đã Học Xong</v>
          </cell>
          <cell r="L6883" t="str">
            <v>K24DLK19</v>
          </cell>
          <cell r="M6883" t="str">
            <v>Trần Cao Vân</v>
          </cell>
          <cell r="N6883" t="str">
            <v>Thanh Khê Đông</v>
          </cell>
          <cell r="O6883" t="str">
            <v>Thanh Khê</v>
          </cell>
          <cell r="P6883" t="str">
            <v>Đà Nẵng</v>
          </cell>
          <cell r="Q6883" t="str">
            <v/>
          </cell>
          <cell r="R6883" t="str">
            <v>Việt Nam</v>
          </cell>
          <cell r="S6883" t="str">
            <v>0901985188</v>
          </cell>
          <cell r="T6883" t="str">
            <v/>
          </cell>
          <cell r="U6883" t="str">
            <v/>
          </cell>
          <cell r="V6883" t="str">
            <v>nguyennhoangvu@dtu.edu.vn</v>
          </cell>
          <cell r="W6883" t="str">
            <v>_x000D_
 - Tốt nghiệp theo quyết định 2252/QĐ-ĐHDT ngày 04/07/2022</v>
          </cell>
          <cell r="X6883" t="str">
            <v>Nguyễn Ngô Hoàng Vũ</v>
          </cell>
          <cell r="Y6883" t="str">
            <v>K-24 - Quản Trị Khách Sạn &amp; Nhà Hàng (Đại Học)</v>
          </cell>
        </row>
        <row r="6884">
          <cell r="C6884" t="str">
            <v>2321124126</v>
          </cell>
          <cell r="D6884" t="str">
            <v>Nguyễn</v>
          </cell>
          <cell r="E6884" t="str">
            <v>Văn Anh</v>
          </cell>
          <cell r="F6884" t="str">
            <v>Vũ</v>
          </cell>
          <cell r="G6884">
            <v>36380</v>
          </cell>
          <cell r="H6884" t="str">
            <v>201784929</v>
          </cell>
          <cell r="I6884" t="str">
            <v>Nam</v>
          </cell>
          <cell r="J6884" t="str">
            <v>Quảng Nam</v>
          </cell>
          <cell r="K6884" t="str">
            <v>Đã Học Xong</v>
          </cell>
          <cell r="L6884" t="str">
            <v>K24DLK19</v>
          </cell>
          <cell r="M6884" t="str">
            <v>H4/4 Kiệt 74 Ngô Thị Nhậm</v>
          </cell>
          <cell r="N6884" t="str">
            <v>Hòa Minh</v>
          </cell>
          <cell r="O6884" t="str">
            <v>Liên Chiểu</v>
          </cell>
          <cell r="P6884" t="str">
            <v>Đà Nẵng</v>
          </cell>
          <cell r="Q6884" t="str">
            <v/>
          </cell>
          <cell r="R6884" t="str">
            <v>Việt Nam</v>
          </cell>
          <cell r="S6884" t="str">
            <v>0787085269</v>
          </cell>
          <cell r="T6884" t="str">
            <v/>
          </cell>
          <cell r="U6884" t="str">
            <v/>
          </cell>
          <cell r="V6884" t="str">
            <v>nguyenvanhvu1@dtu.edu.vn</v>
          </cell>
          <cell r="W6884" t="str">
            <v>- Chuyển ngành vào K24DLK từ HK2 năm học 2018-2019 theo QĐ: 376/QĐ-ĐHDT-ĐT ngày 17/01/2019_x000D_
 - Tốt nghiệp theo quyết định 2566/QĐ-ĐHDT ngày 30/06/2023_x000D_
Tốt nghiệp theo QĐ số 2566/QĐ-ĐHDT Ngày 30/06/2023</v>
          </cell>
          <cell r="X6884" t="str">
            <v>Nguyễn Văn Anh Vũ</v>
          </cell>
          <cell r="Y6884" t="str">
            <v>K-24 - Quản Trị Khách Sạn &amp; Nhà Hàng (Đại Học)</v>
          </cell>
        </row>
        <row r="6885">
          <cell r="C6885" t="str">
            <v>24207207591</v>
          </cell>
          <cell r="D6885" t="str">
            <v>Phạm</v>
          </cell>
          <cell r="E6885" t="str">
            <v>Khánh</v>
          </cell>
          <cell r="F6885" t="str">
            <v>Vy</v>
          </cell>
          <cell r="G6885">
            <v>36863</v>
          </cell>
          <cell r="H6885" t="str">
            <v>206303037</v>
          </cell>
          <cell r="I6885" t="str">
            <v>Nữ</v>
          </cell>
          <cell r="J6885" t="str">
            <v>Quảng Nam</v>
          </cell>
          <cell r="K6885" t="str">
            <v>Đã Học Xong</v>
          </cell>
          <cell r="L6885" t="str">
            <v>K24DLK9</v>
          </cell>
          <cell r="M6885" t="str">
            <v>Thôn cẩm Vân tây</v>
          </cell>
          <cell r="N6885" t="str">
            <v>Điện Hồng</v>
          </cell>
          <cell r="O6885" t="str">
            <v>Điện Bàn</v>
          </cell>
          <cell r="P6885" t="str">
            <v>Quảng Nam</v>
          </cell>
          <cell r="Q6885" t="str">
            <v/>
          </cell>
          <cell r="R6885" t="str">
            <v>Việt Nam</v>
          </cell>
          <cell r="S6885" t="str">
            <v>0832534547</v>
          </cell>
          <cell r="T6885" t="str">
            <v/>
          </cell>
          <cell r="U6885" t="str">
            <v/>
          </cell>
          <cell r="V6885" t="str">
            <v>phamkhanhvy2@dtu.edu.vn</v>
          </cell>
          <cell r="W6885" t="str">
            <v>_x000D_
 - Tốt nghiệp theo quyết định 2252/QĐ-ĐHDT ngày 04/07/2022</v>
          </cell>
          <cell r="X6885" t="str">
            <v>Phạm Khánh Vy</v>
          </cell>
          <cell r="Y6885" t="str">
            <v>K-24 - Quản Trị Khách Sạn &amp; Nhà Hàng (Đại Học)</v>
          </cell>
        </row>
        <row r="6886">
          <cell r="C6886" t="str">
            <v>24207105466</v>
          </cell>
          <cell r="D6886" t="str">
            <v>Lê</v>
          </cell>
          <cell r="E6886" t="str">
            <v>Thảo</v>
          </cell>
          <cell r="F6886" t="str">
            <v>Vy</v>
          </cell>
          <cell r="G6886">
            <v>36651</v>
          </cell>
          <cell r="H6886" t="str">
            <v>206308102</v>
          </cell>
          <cell r="I6886" t="str">
            <v>Nữ</v>
          </cell>
          <cell r="J6886" t="str">
            <v>Quảng Nam</v>
          </cell>
          <cell r="K6886" t="str">
            <v>Đã Học Xong</v>
          </cell>
          <cell r="L6886" t="str">
            <v>K24DLK19</v>
          </cell>
          <cell r="M6886" t="str">
            <v>Câu nhị Đông</v>
          </cell>
          <cell r="N6886" t="str">
            <v>Điện An</v>
          </cell>
          <cell r="O6886" t="str">
            <v>Điện Bàn</v>
          </cell>
          <cell r="P6886" t="str">
            <v>Quảng Nam</v>
          </cell>
          <cell r="Q6886" t="str">
            <v/>
          </cell>
          <cell r="R6886" t="str">
            <v>Việt Nam</v>
          </cell>
          <cell r="S6886" t="str">
            <v>0777539948</v>
          </cell>
          <cell r="T6886" t="str">
            <v/>
          </cell>
          <cell r="U6886" t="str">
            <v/>
          </cell>
          <cell r="V6886" t="str">
            <v>lethaovy2@dtu.edu.vn</v>
          </cell>
          <cell r="W6886" t="str">
            <v>_x000D_
 - Tốt nghiệp theo quyết định 2252/QĐ-ĐHDT ngày 04/07/2022</v>
          </cell>
          <cell r="X6886" t="str">
            <v>Lê Thảo Vy</v>
          </cell>
          <cell r="Y6886" t="str">
            <v>K-24 - Quản Trị Khách Sạn &amp; Nhà Hàng (Đại Học)</v>
          </cell>
        </row>
        <row r="6887">
          <cell r="C6887" t="str">
            <v>24202102516</v>
          </cell>
          <cell r="D6887" t="str">
            <v>Trịnh</v>
          </cell>
          <cell r="E6887" t="str">
            <v>Thị Cẩm</v>
          </cell>
          <cell r="F6887" t="str">
            <v>Vy</v>
          </cell>
          <cell r="G6887">
            <v>36725</v>
          </cell>
          <cell r="H6887" t="str">
            <v>206214039</v>
          </cell>
          <cell r="I6887" t="str">
            <v>Nữ</v>
          </cell>
          <cell r="J6887" t="str">
            <v>Quảng Nam</v>
          </cell>
          <cell r="K6887" t="str">
            <v>Đã Đăng Ký (chưa học xong)</v>
          </cell>
          <cell r="L6887" t="str">
            <v>K24DLK12</v>
          </cell>
          <cell r="M6887" t="str">
            <v>Quý Thanh</v>
          </cell>
          <cell r="N6887" t="str">
            <v>Bình Quý</v>
          </cell>
          <cell r="O6887" t="str">
            <v>Thăng Bình</v>
          </cell>
          <cell r="P6887" t="str">
            <v>Quảng Nam</v>
          </cell>
          <cell r="Q6887" t="str">
            <v/>
          </cell>
          <cell r="R6887" t="str">
            <v>Việt Nam</v>
          </cell>
          <cell r="S6887" t="str">
            <v>0911571877</v>
          </cell>
          <cell r="T6887" t="str">
            <v/>
          </cell>
          <cell r="U6887" t="str">
            <v/>
          </cell>
          <cell r="V6887" t="str">
            <v>trinhtcamvy@dtu.edu.vn</v>
          </cell>
          <cell r="W6887" t="str">
            <v/>
          </cell>
          <cell r="X6887" t="str">
            <v>Trịnh Thị Cẩm Vy</v>
          </cell>
          <cell r="Y6887" t="str">
            <v>K-24 - Quản Trị Khách Sạn &amp; Nhà Hàng (Đại Học)</v>
          </cell>
        </row>
        <row r="6888">
          <cell r="C6888" t="str">
            <v>2320724584</v>
          </cell>
          <cell r="D6888" t="str">
            <v>Lê</v>
          </cell>
          <cell r="E6888" t="str">
            <v>Thị Hà</v>
          </cell>
          <cell r="F6888" t="str">
            <v>Vy</v>
          </cell>
          <cell r="G6888">
            <v>36482</v>
          </cell>
          <cell r="H6888" t="str">
            <v>197413860</v>
          </cell>
          <cell r="I6888" t="str">
            <v>Nữ</v>
          </cell>
          <cell r="J6888" t="str">
            <v>Quảng Trị</v>
          </cell>
          <cell r="K6888" t="str">
            <v>Đã Đăng Ký (chưa học xong)</v>
          </cell>
          <cell r="L6888" t="str">
            <v>K24DLK21</v>
          </cell>
          <cell r="M6888" t="str">
            <v>Xóm 4, Thương Xá, Hải Thượng</v>
          </cell>
          <cell r="N6888" t="str">
            <v>Xóm 4, Thương Xá, Hải Thượng</v>
          </cell>
          <cell r="O6888" t="str">
            <v>Hải Lăng</v>
          </cell>
          <cell r="P6888" t="str">
            <v>Quảng Trị</v>
          </cell>
          <cell r="Q6888" t="str">
            <v/>
          </cell>
          <cell r="R6888" t="str">
            <v>Việt Nam</v>
          </cell>
          <cell r="S6888" t="str">
            <v>0826258408</v>
          </cell>
          <cell r="T6888" t="str">
            <v/>
          </cell>
          <cell r="U6888" t="str">
            <v/>
          </cell>
          <cell r="V6888" t="str">
            <v>lethavy@dtu.edu.vn</v>
          </cell>
          <cell r="W6888" t="str">
            <v>- Học lại vào K24DLK từ HK2 năm học 2019-2020 theo Quyết định: 5076/QĐ-ĐHDT-ĐT ngày 27/12/2019</v>
          </cell>
          <cell r="X6888" t="str">
            <v>Lê Thị Hà Vy</v>
          </cell>
          <cell r="Y6888" t="str">
            <v>K-24 - Quản Trị Khách Sạn &amp; Nhà Hàng (Đại Học)</v>
          </cell>
        </row>
        <row r="6889">
          <cell r="C6889" t="str">
            <v>24207102382</v>
          </cell>
          <cell r="D6889" t="str">
            <v>Nguyễn</v>
          </cell>
          <cell r="E6889" t="str">
            <v>Thị Mỹ</v>
          </cell>
          <cell r="F6889" t="str">
            <v>Vy</v>
          </cell>
          <cell r="G6889">
            <v>36774</v>
          </cell>
          <cell r="H6889" t="str">
            <v>201835439</v>
          </cell>
          <cell r="I6889" t="str">
            <v>Nữ</v>
          </cell>
          <cell r="J6889" t="str">
            <v>Đà Nẵng</v>
          </cell>
          <cell r="K6889" t="str">
            <v>Đã Học Xong</v>
          </cell>
          <cell r="L6889" t="str">
            <v>K24DLK13</v>
          </cell>
          <cell r="M6889" t="str">
            <v>Nguyễn Phan Vinh</v>
          </cell>
          <cell r="N6889" t="str">
            <v>Thọ Quang</v>
          </cell>
          <cell r="O6889" t="str">
            <v>Sơn Trà</v>
          </cell>
          <cell r="P6889" t="str">
            <v>Đà Nẵng</v>
          </cell>
          <cell r="Q6889" t="str">
            <v/>
          </cell>
          <cell r="R6889" t="str">
            <v>Việt Nam</v>
          </cell>
          <cell r="S6889" t="str">
            <v>0935584470</v>
          </cell>
          <cell r="T6889" t="str">
            <v/>
          </cell>
          <cell r="U6889" t="str">
            <v/>
          </cell>
          <cell r="V6889" t="str">
            <v>nguyentmyvy@dtu.edu.vn</v>
          </cell>
          <cell r="W6889" t="str">
            <v>_x000D_
 - Tốt nghiệp theo quyết định 2252/QĐ-ĐHDT ngày 04/07/2022</v>
          </cell>
          <cell r="X6889" t="str">
            <v>Nguyễn Thị Mỹ Vy</v>
          </cell>
          <cell r="Y6889" t="str">
            <v>K-24 - Quản Trị Khách Sạn &amp; Nhà Hàng (Đại Học)</v>
          </cell>
        </row>
        <row r="6890">
          <cell r="C6890" t="str">
            <v>24207116037</v>
          </cell>
          <cell r="D6890" t="str">
            <v>Nguyễn</v>
          </cell>
          <cell r="E6890" t="str">
            <v>Thị Thùy</v>
          </cell>
          <cell r="F6890" t="str">
            <v>Vy</v>
          </cell>
          <cell r="G6890">
            <v>36851</v>
          </cell>
          <cell r="H6890" t="str">
            <v>201838838</v>
          </cell>
          <cell r="I6890" t="str">
            <v>Nữ</v>
          </cell>
          <cell r="J6890" t="str">
            <v>Đà Nẵng</v>
          </cell>
          <cell r="K6890" t="str">
            <v>Đã Học Xong</v>
          </cell>
          <cell r="L6890" t="str">
            <v>K24DLK17</v>
          </cell>
          <cell r="M6890" t="str">
            <v>46</v>
          </cell>
          <cell r="N6890" t="str">
            <v>Thanh Bình</v>
          </cell>
          <cell r="O6890" t="str">
            <v>Hải Châu</v>
          </cell>
          <cell r="P6890" t="str">
            <v>Đà Nẵng</v>
          </cell>
          <cell r="Q6890" t="str">
            <v/>
          </cell>
          <cell r="R6890" t="str">
            <v>Việt Nam</v>
          </cell>
          <cell r="S6890" t="str">
            <v>0935491369</v>
          </cell>
          <cell r="T6890" t="str">
            <v/>
          </cell>
          <cell r="U6890" t="str">
            <v/>
          </cell>
          <cell r="V6890" t="str">
            <v>nguyentthuyvy7@dtu.edu.vn</v>
          </cell>
          <cell r="W6890" t="str">
            <v>- Chuyển ngành vào K24DLK từ HK2 năm học 2018-2019 theo QĐ: 306/QĐ-ĐHDT-ĐT ngày 17/01/2019_x000D_
Tốt nghiệp theo QĐ số 1374/QĐ-ĐHDT ngày 11/04/2023</v>
          </cell>
          <cell r="X6890" t="str">
            <v>Nguyễn Thị Thùy Vy</v>
          </cell>
          <cell r="Y6890" t="str">
            <v>K-24 - Quản Trị Khách Sạn &amp; Nhà Hàng (Đại Học)</v>
          </cell>
        </row>
        <row r="6891">
          <cell r="C6891" t="str">
            <v>24207115323</v>
          </cell>
          <cell r="D6891" t="str">
            <v>Võ</v>
          </cell>
          <cell r="E6891" t="str">
            <v>Thị Trường</v>
          </cell>
          <cell r="F6891" t="str">
            <v>Vy</v>
          </cell>
          <cell r="G6891">
            <v>36598</v>
          </cell>
          <cell r="H6891" t="str">
            <v>206213145</v>
          </cell>
          <cell r="I6891" t="str">
            <v>Nữ</v>
          </cell>
          <cell r="J6891" t="str">
            <v>Quảng Nam</v>
          </cell>
          <cell r="K6891" t="str">
            <v>Đã Học Xong</v>
          </cell>
          <cell r="L6891" t="str">
            <v>K24DLK9</v>
          </cell>
          <cell r="M6891" t="str">
            <v>tổ 18</v>
          </cell>
          <cell r="N6891" t="str">
            <v>Bình Tú</v>
          </cell>
          <cell r="O6891" t="str">
            <v>Thăng Bình</v>
          </cell>
          <cell r="P6891" t="str">
            <v>Quảng Nam</v>
          </cell>
          <cell r="Q6891" t="str">
            <v/>
          </cell>
          <cell r="R6891" t="str">
            <v>Việt Nam</v>
          </cell>
          <cell r="S6891" t="str">
            <v>0901987433</v>
          </cell>
          <cell r="T6891" t="str">
            <v/>
          </cell>
          <cell r="U6891" t="str">
            <v/>
          </cell>
          <cell r="V6891" t="str">
            <v>vottruongvy@dtu.edu.vn</v>
          </cell>
          <cell r="W6891" t="str">
            <v>_x000D_
 - Tốt nghiệp theo quyết định 2252/QĐ-ĐHDT ngày 04/07/2022</v>
          </cell>
          <cell r="X6891" t="str">
            <v>Võ Thị Trường Vy</v>
          </cell>
          <cell r="Y6891" t="str">
            <v>K-24 - Quản Trị Khách Sạn &amp; Nhà Hàng (Đại Học)</v>
          </cell>
        </row>
        <row r="6892">
          <cell r="C6892" t="str">
            <v>24207104978</v>
          </cell>
          <cell r="D6892" t="str">
            <v>Huỳnh</v>
          </cell>
          <cell r="E6892" t="str">
            <v>Thị Tường</v>
          </cell>
          <cell r="F6892" t="str">
            <v>Vy</v>
          </cell>
          <cell r="G6892">
            <v>36564</v>
          </cell>
          <cell r="H6892" t="str">
            <v>206318548</v>
          </cell>
          <cell r="I6892" t="str">
            <v>Nữ</v>
          </cell>
          <cell r="J6892" t="str">
            <v>Quảng Nam</v>
          </cell>
          <cell r="K6892" t="str">
            <v>Đã Học Xong</v>
          </cell>
          <cell r="L6892" t="str">
            <v>K24DLK14</v>
          </cell>
          <cell r="M6892" t="str">
            <v>Tổ 4</v>
          </cell>
          <cell r="N6892" t="str">
            <v>An Sơn</v>
          </cell>
          <cell r="O6892" t="str">
            <v>Tam Kỳ</v>
          </cell>
          <cell r="P6892" t="str">
            <v>Quảng Nam</v>
          </cell>
          <cell r="Q6892" t="str">
            <v/>
          </cell>
          <cell r="R6892" t="str">
            <v>Việt Nam</v>
          </cell>
          <cell r="S6892" t="str">
            <v>0708254775</v>
          </cell>
          <cell r="T6892" t="str">
            <v/>
          </cell>
          <cell r="U6892" t="str">
            <v/>
          </cell>
          <cell r="V6892" t="str">
            <v>huynhttuongvy2@dtu.edu.vn</v>
          </cell>
          <cell r="W6892" t="str">
            <v>_x000D_
 - Tốt nghiệp theo quyết định 5335/QĐ-ĐHDT ngày 31/12/2022</v>
          </cell>
          <cell r="X6892" t="str">
            <v>Huỳnh Thị Tường Vy</v>
          </cell>
          <cell r="Y6892" t="str">
            <v>K-24 - Quản Trị Khách Sạn &amp; Nhà Hàng (Đại Học)</v>
          </cell>
        </row>
        <row r="6893">
          <cell r="C6893" t="str">
            <v>24207102749</v>
          </cell>
          <cell r="D6893" t="str">
            <v>Lê</v>
          </cell>
          <cell r="E6893" t="str">
            <v>Thị Tường</v>
          </cell>
          <cell r="F6893" t="str">
            <v>Vy</v>
          </cell>
          <cell r="G6893">
            <v>36584</v>
          </cell>
          <cell r="H6893" t="str">
            <v>201799167</v>
          </cell>
          <cell r="I6893" t="str">
            <v>Nữ</v>
          </cell>
          <cell r="J6893" t="str">
            <v>Đà Nẵng</v>
          </cell>
          <cell r="K6893" t="str">
            <v>Đã Học Xong</v>
          </cell>
          <cell r="L6893" t="str">
            <v>K24DLK10</v>
          </cell>
          <cell r="M6893" t="str">
            <v>37 Nguyễn Thúy</v>
          </cell>
          <cell r="N6893" t="str">
            <v>Hòa Minh</v>
          </cell>
          <cell r="O6893" t="str">
            <v>Liên Chiểu</v>
          </cell>
          <cell r="P6893" t="str">
            <v>Đà Nẵng</v>
          </cell>
          <cell r="Q6893" t="str">
            <v/>
          </cell>
          <cell r="R6893" t="str">
            <v>Việt Nam</v>
          </cell>
          <cell r="S6893" t="str">
            <v>0375596263</v>
          </cell>
          <cell r="T6893" t="str">
            <v/>
          </cell>
          <cell r="U6893" t="str">
            <v/>
          </cell>
          <cell r="V6893" t="str">
            <v>lettuongvy10@dtu.edu.vn</v>
          </cell>
          <cell r="W6893" t="str">
            <v>_x000D_
 - Tốt nghiệp theo quyết định 5335/QĐ-ĐHDT ngày 31/12/2022</v>
          </cell>
          <cell r="X6893" t="str">
            <v>Lê Thị Tường Vy</v>
          </cell>
          <cell r="Y6893" t="str">
            <v>K-24 - Quản Trị Khách Sạn &amp; Nhà Hàng (Đại Học)</v>
          </cell>
        </row>
        <row r="6894">
          <cell r="C6894" t="str">
            <v>24207105367</v>
          </cell>
          <cell r="D6894" t="str">
            <v>Ngô</v>
          </cell>
          <cell r="E6894" t="str">
            <v>Thị Tường</v>
          </cell>
          <cell r="F6894" t="str">
            <v>Vy</v>
          </cell>
          <cell r="G6894">
            <v>36657</v>
          </cell>
          <cell r="H6894" t="str">
            <v>206213777</v>
          </cell>
          <cell r="I6894" t="str">
            <v>Nữ</v>
          </cell>
          <cell r="J6894" t="str">
            <v>Quảng Nam</v>
          </cell>
          <cell r="K6894" t="str">
            <v>Đã Đăng Ký (chưa học xong)</v>
          </cell>
          <cell r="L6894" t="str">
            <v>K24DLK19</v>
          </cell>
          <cell r="M6894" t="str">
            <v>An Dưỡng</v>
          </cell>
          <cell r="N6894" t="str">
            <v>Bình An</v>
          </cell>
          <cell r="O6894" t="str">
            <v>Thăng Bình</v>
          </cell>
          <cell r="P6894" t="str">
            <v>Quảng Nam</v>
          </cell>
          <cell r="Q6894" t="str">
            <v/>
          </cell>
          <cell r="R6894" t="str">
            <v>Việt Nam</v>
          </cell>
          <cell r="S6894" t="str">
            <v>0332128456</v>
          </cell>
          <cell r="T6894" t="str">
            <v/>
          </cell>
          <cell r="U6894" t="str">
            <v/>
          </cell>
          <cell r="V6894" t="str">
            <v>ngottuongvy4@dtu.edu.vn</v>
          </cell>
          <cell r="W6894" t="str">
            <v/>
          </cell>
          <cell r="X6894" t="str">
            <v>Ngô Thị Tường Vy</v>
          </cell>
          <cell r="Y6894" t="str">
            <v>K-24 - Quản Trị Khách Sạn &amp; Nhà Hàng (Đại Học)</v>
          </cell>
        </row>
        <row r="6895">
          <cell r="C6895" t="str">
            <v>24207107297</v>
          </cell>
          <cell r="D6895" t="str">
            <v>Nguyễn</v>
          </cell>
          <cell r="E6895" t="str">
            <v>Thị Tường</v>
          </cell>
          <cell r="F6895" t="str">
            <v>Vy</v>
          </cell>
          <cell r="G6895">
            <v>36605</v>
          </cell>
          <cell r="H6895" t="str">
            <v>206338142</v>
          </cell>
          <cell r="I6895" t="str">
            <v>Nữ</v>
          </cell>
          <cell r="J6895" t="str">
            <v>Quảng Nam</v>
          </cell>
          <cell r="K6895" t="str">
            <v>Đã Học Xong</v>
          </cell>
          <cell r="L6895" t="str">
            <v>K24DLK20</v>
          </cell>
          <cell r="M6895" t="str">
            <v>Diêm Trà</v>
          </cell>
          <cell r="N6895" t="str">
            <v>Tam Tiến</v>
          </cell>
          <cell r="O6895" t="str">
            <v>Núi Thành</v>
          </cell>
          <cell r="P6895" t="str">
            <v>Quảng Nam</v>
          </cell>
          <cell r="Q6895" t="str">
            <v/>
          </cell>
          <cell r="R6895" t="str">
            <v>Việt Nam</v>
          </cell>
          <cell r="S6895" t="str">
            <v>0385992631</v>
          </cell>
          <cell r="T6895" t="str">
            <v/>
          </cell>
          <cell r="U6895" t="str">
            <v/>
          </cell>
          <cell r="V6895" t="str">
            <v>nguyenttuongvy26@dtu.edu.vn</v>
          </cell>
          <cell r="W6895" t="str">
            <v>_x000D_
 - Tốt nghiệp theo quyết định 2566/QĐ-ĐHDT ngày 30/06/2023_x000D_
Tốt nghiệp theo QĐ số 2566/QĐ-ĐHDT Ngày 30/06/2023</v>
          </cell>
          <cell r="X6895" t="str">
            <v>Nguyễn Thị Tường Vy</v>
          </cell>
          <cell r="Y6895" t="str">
            <v>K-24 - Quản Trị Khách Sạn &amp; Nhà Hàng (Đại Học)</v>
          </cell>
        </row>
        <row r="6896">
          <cell r="C6896" t="str">
            <v>24207103746</v>
          </cell>
          <cell r="D6896" t="str">
            <v>Trần</v>
          </cell>
          <cell r="E6896" t="str">
            <v>Thị Tường</v>
          </cell>
          <cell r="F6896" t="str">
            <v>Vy</v>
          </cell>
          <cell r="G6896">
            <v>36743</v>
          </cell>
          <cell r="H6896" t="str">
            <v>206210069</v>
          </cell>
          <cell r="I6896" t="str">
            <v>Nữ</v>
          </cell>
          <cell r="J6896" t="str">
            <v>Quảng Nam</v>
          </cell>
          <cell r="K6896" t="str">
            <v>Đã Học Xong</v>
          </cell>
          <cell r="L6896" t="str">
            <v>K24DLK5</v>
          </cell>
          <cell r="M6896" t="str">
            <v>Thôn An Thành II</v>
          </cell>
          <cell r="N6896" t="str">
            <v>Bình An</v>
          </cell>
          <cell r="O6896" t="str">
            <v>Thăng Bình</v>
          </cell>
          <cell r="P6896" t="str">
            <v>Quảng Nam</v>
          </cell>
          <cell r="Q6896" t="str">
            <v/>
          </cell>
          <cell r="R6896" t="str">
            <v>Việt Nam</v>
          </cell>
          <cell r="S6896" t="str">
            <v/>
          </cell>
          <cell r="T6896" t="str">
            <v/>
          </cell>
          <cell r="U6896" t="str">
            <v/>
          </cell>
          <cell r="V6896" t="str">
            <v>tranttuongvy5@dtu.edu.vn</v>
          </cell>
          <cell r="W6896" t="str">
            <v>_x000D_
 - Tốt nghiệp theo quyết định 2252/QĐ-ĐHDT ngày 04/07/2022</v>
          </cell>
          <cell r="X6896" t="str">
            <v>Trần Thị Tường Vy</v>
          </cell>
          <cell r="Y6896" t="str">
            <v>K-24 - Quản Trị Khách Sạn &amp; Nhà Hàng (Đại Học)</v>
          </cell>
        </row>
        <row r="6897">
          <cell r="C6897" t="str">
            <v>24207214804</v>
          </cell>
          <cell r="D6897" t="str">
            <v>Cao</v>
          </cell>
          <cell r="E6897" t="str">
            <v>Thị Yến</v>
          </cell>
          <cell r="F6897" t="str">
            <v>Vy</v>
          </cell>
          <cell r="G6897">
            <v>36779</v>
          </cell>
          <cell r="H6897" t="str">
            <v>215495998</v>
          </cell>
          <cell r="I6897" t="str">
            <v>Nữ</v>
          </cell>
          <cell r="J6897" t="str">
            <v>Bình Định</v>
          </cell>
          <cell r="K6897" t="str">
            <v>Đã Học Xong</v>
          </cell>
          <cell r="L6897" t="str">
            <v>K24DLK9</v>
          </cell>
          <cell r="M6897" t="str">
            <v>Hội Phú</v>
          </cell>
          <cell r="N6897" t="str">
            <v>Hoài Hảo</v>
          </cell>
          <cell r="O6897" t="str">
            <v>Hoài Nhơn</v>
          </cell>
          <cell r="P6897" t="str">
            <v>Bình Định</v>
          </cell>
          <cell r="Q6897" t="str">
            <v/>
          </cell>
          <cell r="R6897" t="str">
            <v>Việt Nam</v>
          </cell>
          <cell r="S6897" t="str">
            <v>0969808166</v>
          </cell>
          <cell r="T6897" t="str">
            <v/>
          </cell>
          <cell r="U6897" t="str">
            <v/>
          </cell>
          <cell r="V6897" t="str">
            <v>caotyenvy@dtu.edu.vn</v>
          </cell>
          <cell r="W6897" t="str">
            <v>_x000D_
 - Tốt nghiệp theo quyết định 2252/QĐ-ĐHDT ngày 04/07/2022</v>
          </cell>
          <cell r="X6897" t="str">
            <v>Cao Thị Yến Vy</v>
          </cell>
          <cell r="Y6897" t="str">
            <v>K-24 - Quản Trị Khách Sạn &amp; Nhà Hàng (Đại Học)</v>
          </cell>
        </row>
        <row r="6898">
          <cell r="C6898" t="str">
            <v>24207104911</v>
          </cell>
          <cell r="D6898" t="str">
            <v>Trần</v>
          </cell>
          <cell r="E6898" t="str">
            <v>Thị Yến</v>
          </cell>
          <cell r="F6898" t="str">
            <v>Vy</v>
          </cell>
          <cell r="G6898">
            <v>36740</v>
          </cell>
          <cell r="H6898" t="str">
            <v>206224766</v>
          </cell>
          <cell r="I6898" t="str">
            <v>Nữ</v>
          </cell>
          <cell r="J6898" t="str">
            <v>Quảng Nam</v>
          </cell>
          <cell r="K6898" t="str">
            <v>Đã Học Xong</v>
          </cell>
          <cell r="L6898" t="str">
            <v>K24DLK13</v>
          </cell>
          <cell r="M6898" t="str">
            <v>Phan Bá phiến. tổ 15</v>
          </cell>
          <cell r="N6898" t="str">
            <v>Núi Thành</v>
          </cell>
          <cell r="O6898" t="str">
            <v>Núi Thành</v>
          </cell>
          <cell r="P6898" t="str">
            <v>Quảng Nam</v>
          </cell>
          <cell r="Q6898" t="str">
            <v/>
          </cell>
          <cell r="R6898" t="str">
            <v>Việt Nam</v>
          </cell>
          <cell r="S6898" t="str">
            <v>0868007297</v>
          </cell>
          <cell r="T6898" t="str">
            <v/>
          </cell>
          <cell r="U6898" t="str">
            <v/>
          </cell>
          <cell r="V6898" t="str">
            <v>trantyenvy2@dtu.edu.vn</v>
          </cell>
          <cell r="W6898" t="str">
            <v>_x000D_
 - Tốt nghiệp theo quyết định 2566/QĐ-ĐHDT ngày 30/06/2023_x000D_
Tốt nghiệp theo QĐ số 2566/QĐ-ĐHDT Ngày 30/06/2023</v>
          </cell>
          <cell r="X6898" t="str">
            <v>Trần Thị Yến Vy</v>
          </cell>
          <cell r="Y6898" t="str">
            <v>K-24 - Quản Trị Khách Sạn &amp; Nhà Hàng (Đại Học)</v>
          </cell>
        </row>
        <row r="6899">
          <cell r="C6899" t="str">
            <v>24207107365</v>
          </cell>
          <cell r="D6899" t="str">
            <v>Đặng</v>
          </cell>
          <cell r="E6899" t="str">
            <v>Thúy</v>
          </cell>
          <cell r="F6899" t="str">
            <v>Vy</v>
          </cell>
          <cell r="G6899">
            <v>36781</v>
          </cell>
          <cell r="H6899" t="str">
            <v>212486788</v>
          </cell>
          <cell r="I6899" t="str">
            <v>Nữ</v>
          </cell>
          <cell r="J6899" t="str">
            <v>Quảng Ngãi</v>
          </cell>
          <cell r="K6899" t="str">
            <v>Đã Học Xong</v>
          </cell>
          <cell r="L6899" t="str">
            <v>K24DLK4</v>
          </cell>
          <cell r="M6899" t="str">
            <v>An Kim</v>
          </cell>
          <cell r="N6899" t="str">
            <v>Tịnh Giang</v>
          </cell>
          <cell r="O6899" t="str">
            <v>Sơn Tịnh</v>
          </cell>
          <cell r="P6899" t="str">
            <v>Quảng Ngãi</v>
          </cell>
          <cell r="Q6899" t="str">
            <v/>
          </cell>
          <cell r="R6899" t="str">
            <v>Việt Nam</v>
          </cell>
          <cell r="S6899" t="str">
            <v>0948742267</v>
          </cell>
          <cell r="T6899" t="str">
            <v/>
          </cell>
          <cell r="U6899" t="str">
            <v/>
          </cell>
          <cell r="V6899" t="str">
            <v>dangthuyvy@dtu.edu.vn</v>
          </cell>
          <cell r="W6899" t="str">
            <v>_x000D_
Tốt nghiệp theo Quyết định số 5856/QĐ-ĐHDT ngày 30/12/2023</v>
          </cell>
          <cell r="X6899" t="str">
            <v>Đặng Thúy Vy</v>
          </cell>
          <cell r="Y6899" t="str">
            <v>K-24 - Quản Trị Khách Sạn &amp; Nhà Hàng (Đại Học)</v>
          </cell>
        </row>
        <row r="6900">
          <cell r="C6900" t="str">
            <v>24203415207</v>
          </cell>
          <cell r="D6900" t="str">
            <v>Võ</v>
          </cell>
          <cell r="E6900" t="str">
            <v>Trần Khánh</v>
          </cell>
          <cell r="F6900" t="str">
            <v>Vy</v>
          </cell>
          <cell r="G6900">
            <v>36861</v>
          </cell>
          <cell r="H6900" t="str">
            <v>201817081</v>
          </cell>
          <cell r="I6900" t="str">
            <v>Nữ</v>
          </cell>
          <cell r="J6900" t="str">
            <v>Đà Nẵng</v>
          </cell>
          <cell r="K6900" t="str">
            <v>Đã Học Xong</v>
          </cell>
          <cell r="L6900" t="str">
            <v>K24DLK6</v>
          </cell>
          <cell r="M6900" t="str">
            <v>k548/14 Trần Cao Vân</v>
          </cell>
          <cell r="N6900" t="str">
            <v>Xuân Hà</v>
          </cell>
          <cell r="O6900" t="str">
            <v>Thanh Khê</v>
          </cell>
          <cell r="P6900" t="str">
            <v>Đà Nẵng</v>
          </cell>
          <cell r="Q6900" t="str">
            <v/>
          </cell>
          <cell r="R6900" t="str">
            <v>Việt Nam</v>
          </cell>
          <cell r="S6900" t="str">
            <v>0935360329</v>
          </cell>
          <cell r="T6900" t="str">
            <v/>
          </cell>
          <cell r="U6900" t="str">
            <v/>
          </cell>
          <cell r="V6900" t="str">
            <v>votkhanhvy1@dtu.edu.vn</v>
          </cell>
          <cell r="W6900" t="str">
            <v>_x000D_
 - Tốt nghiệp theo quyết định 4140/QĐ-ĐHDT ngày 08/10/2022</v>
          </cell>
          <cell r="X6900" t="str">
            <v>Võ Trần Khánh Vy</v>
          </cell>
          <cell r="Y6900" t="str">
            <v>K-24 - Quản Trị Khách Sạn &amp; Nhà Hàng (Đại Học)</v>
          </cell>
        </row>
        <row r="6901">
          <cell r="C6901" t="str">
            <v>24207116039</v>
          </cell>
          <cell r="D6901" t="str">
            <v>Hoàng</v>
          </cell>
          <cell r="E6901" t="str">
            <v>Yến</v>
          </cell>
          <cell r="F6901" t="str">
            <v>Vy</v>
          </cell>
          <cell r="G6901">
            <v>36737</v>
          </cell>
          <cell r="H6901" t="str">
            <v>191967850</v>
          </cell>
          <cell r="I6901" t="str">
            <v>Nữ</v>
          </cell>
          <cell r="J6901" t="str">
            <v>Thừa Thiên Huế</v>
          </cell>
          <cell r="K6901" t="str">
            <v>Đã Học Xong</v>
          </cell>
          <cell r="L6901" t="str">
            <v>K24DLK6</v>
          </cell>
          <cell r="M6901" t="str">
            <v>Tổ 1</v>
          </cell>
          <cell r="N6901" t="str">
            <v>Điền Hải</v>
          </cell>
          <cell r="O6901" t="str">
            <v>Phong Điền</v>
          </cell>
          <cell r="P6901" t="str">
            <v>Thừa Thiên Huế</v>
          </cell>
          <cell r="Q6901" t="str">
            <v/>
          </cell>
          <cell r="R6901" t="str">
            <v>Việt Nam</v>
          </cell>
          <cell r="S6901" t="str">
            <v>0906504508</v>
          </cell>
          <cell r="T6901" t="str">
            <v/>
          </cell>
          <cell r="U6901" t="str">
            <v/>
          </cell>
          <cell r="V6901" t="str">
            <v>hoangyenvy@dtu.edu.vn</v>
          </cell>
          <cell r="W6901" t="str">
            <v>_x000D_
 - Tốt nghiệp theo quyết định 2252/QĐ-ĐHDT ngày 04/07/2022</v>
          </cell>
          <cell r="X6901" t="str">
            <v>Hoàng Yến Vy</v>
          </cell>
          <cell r="Y6901" t="str">
            <v>K-24 - Quản Trị Khách Sạn &amp; Nhà Hàng (Đại Học)</v>
          </cell>
        </row>
        <row r="6902">
          <cell r="C6902" t="str">
            <v>24207206467</v>
          </cell>
          <cell r="D6902" t="str">
            <v>Nguyễn</v>
          </cell>
          <cell r="E6902" t="str">
            <v>Hồng</v>
          </cell>
          <cell r="F6902" t="str">
            <v>Vỹ</v>
          </cell>
          <cell r="G6902">
            <v>36876</v>
          </cell>
          <cell r="H6902" t="str">
            <v>201784887</v>
          </cell>
          <cell r="I6902" t="str">
            <v>Nữ</v>
          </cell>
          <cell r="J6902" t="str">
            <v>Đà Nẵng</v>
          </cell>
          <cell r="K6902" t="str">
            <v>Đã Học Xong</v>
          </cell>
          <cell r="L6902" t="str">
            <v>K24DLK1</v>
          </cell>
          <cell r="M6902" t="str">
            <v>k74 H04/04 Ngô Thì Nhậm, tổ 63</v>
          </cell>
          <cell r="N6902" t="str">
            <v>Hòa Minh</v>
          </cell>
          <cell r="O6902" t="str">
            <v>Liên Chiểu</v>
          </cell>
          <cell r="P6902" t="str">
            <v>Đà Nẵng</v>
          </cell>
          <cell r="Q6902" t="str">
            <v/>
          </cell>
          <cell r="R6902" t="str">
            <v>Việt Nam</v>
          </cell>
          <cell r="S6902" t="str">
            <v>0772107885</v>
          </cell>
          <cell r="T6902" t="str">
            <v/>
          </cell>
          <cell r="U6902" t="str">
            <v/>
          </cell>
          <cell r="V6902" t="str">
            <v>nguyenhongvy@dtu.edu.vn</v>
          </cell>
          <cell r="W6902" t="str">
            <v>_x000D_
 - Tốt nghiệp theo quyết định 2252/QĐ-ĐHDT ngày 04/07/2022</v>
          </cell>
          <cell r="X6902" t="str">
            <v>Nguyễn Hồng Vỹ</v>
          </cell>
          <cell r="Y6902" t="str">
            <v>K-24 - Quản Trị Khách Sạn &amp; Nhà Hàng (Đại Học)</v>
          </cell>
        </row>
        <row r="6903">
          <cell r="C6903" t="str">
            <v>24217115044</v>
          </cell>
          <cell r="D6903" t="str">
            <v>Nguyễn</v>
          </cell>
          <cell r="E6903" t="str">
            <v>Tấn</v>
          </cell>
          <cell r="F6903" t="str">
            <v>Vỹ</v>
          </cell>
          <cell r="G6903">
            <v>36829</v>
          </cell>
          <cell r="H6903" t="str">
            <v>206365929</v>
          </cell>
          <cell r="I6903" t="str">
            <v>Nam</v>
          </cell>
          <cell r="J6903" t="str">
            <v>Quảng Nam</v>
          </cell>
          <cell r="K6903" t="str">
            <v>Đã Đăng Ký (chưa học xong)</v>
          </cell>
          <cell r="L6903" t="str">
            <v>K24DLK4</v>
          </cell>
          <cell r="M6903" t="str">
            <v>Xuân lư</v>
          </cell>
          <cell r="N6903" t="str">
            <v>Quế Cường</v>
          </cell>
          <cell r="O6903" t="str">
            <v>Quế Sơn</v>
          </cell>
          <cell r="P6903" t="str">
            <v>Quảng Nam</v>
          </cell>
          <cell r="Q6903" t="str">
            <v/>
          </cell>
          <cell r="R6903" t="str">
            <v>Việt Nam</v>
          </cell>
          <cell r="S6903" t="str">
            <v>0931900612</v>
          </cell>
          <cell r="T6903" t="str">
            <v/>
          </cell>
          <cell r="U6903" t="str">
            <v/>
          </cell>
          <cell r="V6903" t="str">
            <v>nguyentanvy@dtu.edu.vn</v>
          </cell>
          <cell r="W6903" t="str">
            <v/>
          </cell>
          <cell r="X6903" t="str">
            <v>Nguyễn Tấn Vỹ</v>
          </cell>
          <cell r="Y6903" t="str">
            <v>K-24 - Quản Trị Khách Sạn &amp; Nhà Hàng (Đại Học)</v>
          </cell>
        </row>
        <row r="6904">
          <cell r="C6904" t="str">
            <v>24217115212</v>
          </cell>
          <cell r="D6904" t="str">
            <v>Nguyễn</v>
          </cell>
          <cell r="E6904" t="str">
            <v>Duy</v>
          </cell>
          <cell r="F6904" t="str">
            <v>Xinh</v>
          </cell>
          <cell r="G6904">
            <v>36811</v>
          </cell>
          <cell r="H6904" t="str">
            <v>206412829</v>
          </cell>
          <cell r="I6904" t="str">
            <v>Nam</v>
          </cell>
          <cell r="J6904" t="str">
            <v>Quảng Nam</v>
          </cell>
          <cell r="K6904" t="str">
            <v>Đã Học Xong</v>
          </cell>
          <cell r="L6904" t="str">
            <v>K24DLK14</v>
          </cell>
          <cell r="M6904" t="str">
            <v>Thôn bến tré</v>
          </cell>
          <cell r="N6904" t="str">
            <v>Cẩm Hà</v>
          </cell>
          <cell r="O6904" t="str">
            <v>Hội An</v>
          </cell>
          <cell r="P6904" t="str">
            <v>Quảng Nam</v>
          </cell>
          <cell r="Q6904" t="str">
            <v/>
          </cell>
          <cell r="R6904" t="str">
            <v>Việt Nam</v>
          </cell>
          <cell r="S6904" t="str">
            <v>0792144597</v>
          </cell>
          <cell r="T6904" t="str">
            <v/>
          </cell>
          <cell r="U6904" t="str">
            <v/>
          </cell>
          <cell r="V6904" t="str">
            <v>nguyenduyxinh@dtu.edu.vn</v>
          </cell>
          <cell r="W6904" t="str">
            <v>_x000D_
 - Tốt nghiệp theo quyết định 2252/QĐ-ĐHDT ngày 04/07/2022</v>
          </cell>
          <cell r="X6904" t="str">
            <v>Nguyễn Duy Xinh</v>
          </cell>
          <cell r="Y6904" t="str">
            <v>K-24 - Quản Trị Khách Sạn &amp; Nhà Hàng (Đại Học)</v>
          </cell>
        </row>
        <row r="6905">
          <cell r="C6905" t="str">
            <v>24207100686</v>
          </cell>
          <cell r="D6905" t="str">
            <v>Trần</v>
          </cell>
          <cell r="E6905" t="str">
            <v>Như Anh</v>
          </cell>
          <cell r="F6905" t="str">
            <v>Xuân</v>
          </cell>
          <cell r="G6905">
            <v>36819</v>
          </cell>
          <cell r="H6905" t="str">
            <v>206238185</v>
          </cell>
          <cell r="I6905" t="str">
            <v>Nữ</v>
          </cell>
          <cell r="J6905" t="str">
            <v>Quảng Nam</v>
          </cell>
          <cell r="K6905" t="str">
            <v>Đã Học Xong</v>
          </cell>
          <cell r="L6905" t="str">
            <v>K24DLK6</v>
          </cell>
          <cell r="M6905" t="str">
            <v>Nam cát</v>
          </cell>
          <cell r="N6905" t="str">
            <v>Tam Anh Nam</v>
          </cell>
          <cell r="O6905" t="str">
            <v>Núi Thành</v>
          </cell>
          <cell r="P6905" t="str">
            <v>Quảng Nam</v>
          </cell>
          <cell r="Q6905" t="str">
            <v/>
          </cell>
          <cell r="R6905" t="str">
            <v>Việt Nam</v>
          </cell>
          <cell r="S6905" t="str">
            <v>0832805391</v>
          </cell>
          <cell r="T6905" t="str">
            <v/>
          </cell>
          <cell r="U6905" t="str">
            <v/>
          </cell>
          <cell r="V6905" t="str">
            <v>trannanhxuan@dtu.edu.vn</v>
          </cell>
          <cell r="W6905" t="str">
            <v>_x000D_
Tốt nghiệp theo Quyết định số 4390/QĐ-ĐHDT ngày 27/09/2023</v>
          </cell>
          <cell r="X6905" t="str">
            <v>Trần Như Anh Xuân</v>
          </cell>
          <cell r="Y6905" t="str">
            <v>K-24 - Quản Trị Khách Sạn &amp; Nhà Hàng (Đại Học)</v>
          </cell>
        </row>
        <row r="6906">
          <cell r="C6906" t="str">
            <v>24207101461</v>
          </cell>
          <cell r="D6906" t="str">
            <v>Đỗ</v>
          </cell>
          <cell r="E6906" t="str">
            <v>Thị Kim</v>
          </cell>
          <cell r="F6906" t="str">
            <v>Xuân</v>
          </cell>
          <cell r="G6906">
            <v>36867</v>
          </cell>
          <cell r="H6906" t="str">
            <v>241733378</v>
          </cell>
          <cell r="I6906" t="str">
            <v>Nữ</v>
          </cell>
          <cell r="J6906" t="str">
            <v>Đắk Lắk</v>
          </cell>
          <cell r="K6906" t="str">
            <v>Đã Học Xong</v>
          </cell>
          <cell r="L6906" t="str">
            <v>K24DLK21</v>
          </cell>
          <cell r="M6906" t="str">
            <v>TDP 8</v>
          </cell>
          <cell r="N6906" t="str">
            <v>Krông Năng</v>
          </cell>
          <cell r="O6906" t="str">
            <v>Krông Năng</v>
          </cell>
          <cell r="P6906" t="str">
            <v>Đắk Lắk</v>
          </cell>
          <cell r="Q6906" t="str">
            <v/>
          </cell>
          <cell r="R6906" t="str">
            <v>Việt Nam</v>
          </cell>
          <cell r="S6906" t="str">
            <v>0359068244</v>
          </cell>
          <cell r="T6906" t="str">
            <v/>
          </cell>
          <cell r="U6906" t="str">
            <v/>
          </cell>
          <cell r="V6906" t="str">
            <v>dotkimxuan@dtu.edu.vn</v>
          </cell>
          <cell r="W6906" t="str">
            <v>_x000D_
 - Tốt nghiệp theo quyết định 4140/QĐ-ĐHDT ngày 08/10/2022</v>
          </cell>
          <cell r="X6906" t="str">
            <v>Đỗ Thị Kim Xuân</v>
          </cell>
          <cell r="Y6906" t="str">
            <v>K-24 - Quản Trị Khách Sạn &amp; Nhà Hàng (Đại Học)</v>
          </cell>
        </row>
        <row r="6907">
          <cell r="C6907" t="str">
            <v>24203405957</v>
          </cell>
          <cell r="D6907" t="str">
            <v>Văn</v>
          </cell>
          <cell r="E6907" t="str">
            <v>Thị Thanh</v>
          </cell>
          <cell r="F6907" t="str">
            <v>Xuân</v>
          </cell>
          <cell r="G6907">
            <v>36586</v>
          </cell>
          <cell r="H6907" t="str">
            <v>206267510</v>
          </cell>
          <cell r="I6907" t="str">
            <v>Nữ</v>
          </cell>
          <cell r="J6907" t="str">
            <v>Quảng Nam</v>
          </cell>
          <cell r="K6907" t="str">
            <v>Đã Học Xong</v>
          </cell>
          <cell r="L6907" t="str">
            <v>K24DLK15</v>
          </cell>
          <cell r="M6907" t="str">
            <v>Tổ 3</v>
          </cell>
          <cell r="N6907" t="str">
            <v>Nam Phước</v>
          </cell>
          <cell r="O6907" t="str">
            <v>Duy Xuyên</v>
          </cell>
          <cell r="P6907" t="str">
            <v>Quảng Nam</v>
          </cell>
          <cell r="Q6907" t="str">
            <v/>
          </cell>
          <cell r="R6907" t="str">
            <v>Việt Nam</v>
          </cell>
          <cell r="S6907" t="str">
            <v>0905586346</v>
          </cell>
          <cell r="T6907" t="str">
            <v/>
          </cell>
          <cell r="U6907" t="str">
            <v/>
          </cell>
          <cell r="V6907" t="str">
            <v>vantthanhxuan@dtu.edu.vn</v>
          </cell>
          <cell r="W6907" t="str">
            <v>_x000D_
 - Tốt nghiệp theo quyết định 5335/QĐ-ĐHDT ngày 31/12/2022</v>
          </cell>
          <cell r="X6907" t="str">
            <v>Văn Thị Thanh Xuân</v>
          </cell>
          <cell r="Y6907" t="str">
            <v>K-24 - Quản Trị Khách Sạn &amp; Nhà Hàng (Đại Học)</v>
          </cell>
        </row>
        <row r="6908">
          <cell r="C6908" t="str">
            <v>24207105873</v>
          </cell>
          <cell r="D6908" t="str">
            <v>Nguyễn</v>
          </cell>
          <cell r="E6908" t="str">
            <v>Thị</v>
          </cell>
          <cell r="F6908" t="str">
            <v>Ý</v>
          </cell>
          <cell r="G6908">
            <v>36709</v>
          </cell>
          <cell r="H6908" t="str">
            <v>206378153</v>
          </cell>
          <cell r="I6908" t="str">
            <v>Nữ</v>
          </cell>
          <cell r="J6908" t="str">
            <v>Quảng Nam</v>
          </cell>
          <cell r="K6908" t="str">
            <v>Đã Học Xong</v>
          </cell>
          <cell r="L6908" t="str">
            <v>K24DLK20</v>
          </cell>
          <cell r="M6908" t="str">
            <v>thôn 8</v>
          </cell>
          <cell r="N6908" t="str">
            <v>Đại Cường</v>
          </cell>
          <cell r="O6908" t="str">
            <v>Đại Lộc</v>
          </cell>
          <cell r="P6908" t="str">
            <v>Quảng Nam</v>
          </cell>
          <cell r="Q6908" t="str">
            <v/>
          </cell>
          <cell r="R6908" t="str">
            <v>Việt Nam</v>
          </cell>
          <cell r="S6908" t="str">
            <v>0377528982</v>
          </cell>
          <cell r="T6908" t="str">
            <v/>
          </cell>
          <cell r="U6908" t="str">
            <v/>
          </cell>
          <cell r="V6908" t="str">
            <v>nguyenthiy12@dtu.edu.vn</v>
          </cell>
          <cell r="W6908" t="str">
            <v>_x000D_
 - Tốt nghiệp theo quyết định 2252/QĐ-ĐHDT ngày 04/07/2022</v>
          </cell>
          <cell r="X6908" t="str">
            <v>Nguyễn Thị Ý</v>
          </cell>
          <cell r="Y6908" t="str">
            <v>K-24 - Quản Trị Khách Sạn &amp; Nhà Hàng (Đại Học)</v>
          </cell>
        </row>
        <row r="6909">
          <cell r="C6909" t="str">
            <v>24207100973</v>
          </cell>
          <cell r="D6909" t="str">
            <v>Nguyễn</v>
          </cell>
          <cell r="E6909" t="str">
            <v>Thị Như</v>
          </cell>
          <cell r="F6909" t="str">
            <v>Ý</v>
          </cell>
          <cell r="G6909">
            <v>36568</v>
          </cell>
          <cell r="H6909" t="str">
            <v>231269364</v>
          </cell>
          <cell r="I6909" t="str">
            <v>Nữ</v>
          </cell>
          <cell r="J6909" t="str">
            <v>Gia Lai</v>
          </cell>
          <cell r="K6909" t="str">
            <v>Đã Đăng Ký (chưa học xong)</v>
          </cell>
          <cell r="L6909" t="str">
            <v>K24DLK6</v>
          </cell>
          <cell r="M6909" t="str">
            <v>24/5/9 Nguyễn Văn Trỗi. Tổ 8</v>
          </cell>
          <cell r="N6909" t="str">
            <v>Hội Thương</v>
          </cell>
          <cell r="O6909" t="str">
            <v>Pleiku</v>
          </cell>
          <cell r="P6909" t="str">
            <v>Gia Lai</v>
          </cell>
          <cell r="Q6909" t="str">
            <v/>
          </cell>
          <cell r="R6909" t="str">
            <v>Việt Nam</v>
          </cell>
          <cell r="S6909" t="str">
            <v>0346174126</v>
          </cell>
          <cell r="T6909" t="str">
            <v/>
          </cell>
          <cell r="U6909" t="str">
            <v/>
          </cell>
          <cell r="V6909" t="str">
            <v>nguyentnhuy18@dtu.edu.vn</v>
          </cell>
          <cell r="W6909" t="str">
            <v/>
          </cell>
          <cell r="X6909" t="str">
            <v>Nguyễn Thị Như Ý</v>
          </cell>
          <cell r="Y6909" t="str">
            <v>K-24 - Quản Trị Khách Sạn &amp; Nhà Hàng (Đại Học)</v>
          </cell>
        </row>
        <row r="6910">
          <cell r="C6910" t="str">
            <v>24207104041</v>
          </cell>
          <cell r="D6910" t="str">
            <v>Phạm</v>
          </cell>
          <cell r="E6910" t="str">
            <v>Thị Như</v>
          </cell>
          <cell r="F6910" t="str">
            <v>Ý</v>
          </cell>
          <cell r="G6910">
            <v>36861</v>
          </cell>
          <cell r="H6910" t="str">
            <v>241787110</v>
          </cell>
          <cell r="I6910" t="str">
            <v>Nữ</v>
          </cell>
          <cell r="J6910" t="str">
            <v>Đắk Lắk</v>
          </cell>
          <cell r="K6910" t="str">
            <v>Đã Học Xong</v>
          </cell>
          <cell r="L6910" t="str">
            <v>K24DLK15</v>
          </cell>
          <cell r="M6910" t="str">
            <v>Thắng Lợi</v>
          </cell>
          <cell r="N6910" t="str">
            <v>Ea Súp</v>
          </cell>
          <cell r="O6910" t="str">
            <v>Ea Súp</v>
          </cell>
          <cell r="P6910" t="str">
            <v>Đắk Lắk</v>
          </cell>
          <cell r="Q6910" t="str">
            <v/>
          </cell>
          <cell r="R6910" t="str">
            <v>Việt Nam</v>
          </cell>
          <cell r="S6910" t="str">
            <v>0346522067</v>
          </cell>
          <cell r="T6910" t="str">
            <v/>
          </cell>
          <cell r="U6910" t="str">
            <v/>
          </cell>
          <cell r="V6910" t="str">
            <v>phamtnhuy@dtu.edu.vn</v>
          </cell>
          <cell r="W6910" t="str">
            <v>_x000D_
 - Tốt nghiệp theo quyết định 2252/QĐ-ĐHDT ngày 04/07/2022</v>
          </cell>
          <cell r="X6910" t="str">
            <v>Phạm Thị Như Ý</v>
          </cell>
          <cell r="Y6910" t="str">
            <v>K-24 - Quản Trị Khách Sạn &amp; Nhà Hàng (Đại Học)</v>
          </cell>
        </row>
        <row r="6911">
          <cell r="C6911" t="str">
            <v>24207115434</v>
          </cell>
          <cell r="D6911" t="str">
            <v>Từ</v>
          </cell>
          <cell r="E6911" t="str">
            <v>Thị Như</v>
          </cell>
          <cell r="F6911" t="str">
            <v>Ý</v>
          </cell>
          <cell r="G6911">
            <v>36630</v>
          </cell>
          <cell r="H6911" t="str">
            <v>206390570</v>
          </cell>
          <cell r="I6911" t="str">
            <v>Nữ</v>
          </cell>
          <cell r="J6911" t="str">
            <v>Quảng Nam</v>
          </cell>
          <cell r="K6911" t="str">
            <v>Đã Học Xong</v>
          </cell>
          <cell r="L6911" t="str">
            <v>K24DLK17</v>
          </cell>
          <cell r="M6911" t="str">
            <v>Nhị Dinh 1</v>
          </cell>
          <cell r="N6911" t="str">
            <v>Điện Phước</v>
          </cell>
          <cell r="O6911" t="str">
            <v>Điện Bàn</v>
          </cell>
          <cell r="P6911" t="str">
            <v>Quảng Nam</v>
          </cell>
          <cell r="Q6911" t="str">
            <v/>
          </cell>
          <cell r="R6911" t="str">
            <v>Việt Nam</v>
          </cell>
          <cell r="S6911" t="str">
            <v>0766114651</v>
          </cell>
          <cell r="T6911" t="str">
            <v/>
          </cell>
          <cell r="U6911" t="str">
            <v/>
          </cell>
          <cell r="V6911" t="str">
            <v>tutnhuy@dtu.edu.vn</v>
          </cell>
          <cell r="W6911" t="str">
            <v>_x000D_
 - Tốt nghiệp theo quyết định 2252/QĐ-ĐHDT ngày 04/07/2022</v>
          </cell>
          <cell r="X6911" t="str">
            <v>Từ Thị Như Ý</v>
          </cell>
          <cell r="Y6911" t="str">
            <v>K-24 - Quản Trị Khách Sạn &amp; Nhà Hàng (Đại Học)</v>
          </cell>
        </row>
        <row r="6912">
          <cell r="C6912" t="str">
            <v>24207105843</v>
          </cell>
          <cell r="D6912" t="str">
            <v>Trình</v>
          </cell>
          <cell r="E6912" t="str">
            <v>Thị Mỹ</v>
          </cell>
          <cell r="F6912" t="str">
            <v>Yên</v>
          </cell>
          <cell r="G6912">
            <v>36581</v>
          </cell>
          <cell r="H6912" t="str">
            <v>206314146</v>
          </cell>
          <cell r="I6912" t="str">
            <v>Nữ</v>
          </cell>
          <cell r="J6912" t="str">
            <v>Quảng Nam</v>
          </cell>
          <cell r="K6912" t="str">
            <v>Đã Học Xong</v>
          </cell>
          <cell r="L6912" t="str">
            <v>K24DLK18</v>
          </cell>
          <cell r="M6912" t="str">
            <v>Kim Thành</v>
          </cell>
          <cell r="N6912" t="str">
            <v>Tam Thăng</v>
          </cell>
          <cell r="O6912" t="str">
            <v>Tam Kỳ</v>
          </cell>
          <cell r="P6912" t="str">
            <v>Quảng Nam</v>
          </cell>
          <cell r="Q6912" t="str">
            <v/>
          </cell>
          <cell r="R6912" t="str">
            <v>Việt Nam</v>
          </cell>
          <cell r="S6912" t="str">
            <v>0859181041</v>
          </cell>
          <cell r="T6912" t="str">
            <v/>
          </cell>
          <cell r="U6912" t="str">
            <v/>
          </cell>
          <cell r="V6912" t="str">
            <v>trinhtmyyen@dtu.edu.vn</v>
          </cell>
          <cell r="W6912" t="str">
            <v>_x000D_
 - Tốt nghiệp theo quyết định 2252/QĐ-ĐHDT ngày 04/07/2022</v>
          </cell>
          <cell r="X6912" t="str">
            <v>Trình Thị Mỹ Yên</v>
          </cell>
          <cell r="Y6912" t="str">
            <v>K-24 - Quản Trị Khách Sạn &amp; Nhà Hàng (Đại Học)</v>
          </cell>
        </row>
        <row r="6913">
          <cell r="C6913" t="str">
            <v>24207103512</v>
          </cell>
          <cell r="D6913" t="str">
            <v>Nguyễn</v>
          </cell>
          <cell r="E6913" t="str">
            <v>Hải</v>
          </cell>
          <cell r="F6913" t="str">
            <v>Yến</v>
          </cell>
          <cell r="G6913">
            <v>36559</v>
          </cell>
          <cell r="H6913" t="str">
            <v>174546837</v>
          </cell>
          <cell r="I6913" t="str">
            <v>Nữ</v>
          </cell>
          <cell r="J6913" t="str">
            <v>Thanh Hóa</v>
          </cell>
          <cell r="K6913" t="str">
            <v>Đã Học Xong</v>
          </cell>
          <cell r="L6913" t="str">
            <v>K24DLK18</v>
          </cell>
          <cell r="M6913" t="str">
            <v>Nguyễn Thành Hãn</v>
          </cell>
          <cell r="N6913" t="str">
            <v>Hòa Thuận Tây</v>
          </cell>
          <cell r="O6913" t="str">
            <v>Hải Châu</v>
          </cell>
          <cell r="P6913" t="str">
            <v>Đà Nẵng</v>
          </cell>
          <cell r="Q6913" t="str">
            <v/>
          </cell>
          <cell r="R6913" t="str">
            <v>Việt Nam</v>
          </cell>
          <cell r="S6913" t="str">
            <v>0898224676</v>
          </cell>
          <cell r="T6913" t="str">
            <v/>
          </cell>
          <cell r="U6913" t="str">
            <v/>
          </cell>
          <cell r="V6913" t="str">
            <v>nguyenhaiyen2@dtu.edu.vn</v>
          </cell>
          <cell r="W6913" t="str">
            <v>_x000D_
 - Tốt nghiệp theo quyết định 5335/QĐ-ĐHDT ngày 31/12/2022</v>
          </cell>
          <cell r="X6913" t="str">
            <v>Nguyễn Hải Yến</v>
          </cell>
          <cell r="Y6913" t="str">
            <v>K-24 - Quản Trị Khách Sạn &amp; Nhà Hàng (Đại Học)</v>
          </cell>
        </row>
        <row r="6914">
          <cell r="C6914" t="str">
            <v>24207105632</v>
          </cell>
          <cell r="D6914" t="str">
            <v>Lê</v>
          </cell>
          <cell r="E6914" t="str">
            <v>Hồng</v>
          </cell>
          <cell r="F6914" t="str">
            <v>Yến</v>
          </cell>
          <cell r="G6914">
            <v>36725</v>
          </cell>
          <cell r="H6914" t="str">
            <v>206308038</v>
          </cell>
          <cell r="I6914" t="str">
            <v>Nữ</v>
          </cell>
          <cell r="J6914" t="str">
            <v>Quảng Nam</v>
          </cell>
          <cell r="K6914" t="str">
            <v>Đã Học Xong</v>
          </cell>
          <cell r="L6914" t="str">
            <v>K24DLK11</v>
          </cell>
          <cell r="M6914" t="str">
            <v>Viêm tây 2</v>
          </cell>
          <cell r="N6914" t="str">
            <v>Điện Thắng Bắc</v>
          </cell>
          <cell r="O6914" t="str">
            <v>Điện Bàn</v>
          </cell>
          <cell r="P6914" t="str">
            <v>Quảng Nam</v>
          </cell>
          <cell r="Q6914" t="str">
            <v/>
          </cell>
          <cell r="R6914" t="str">
            <v>Việt Nam</v>
          </cell>
          <cell r="S6914" t="str">
            <v>0762794786</v>
          </cell>
          <cell r="T6914" t="str">
            <v/>
          </cell>
          <cell r="U6914" t="str">
            <v/>
          </cell>
          <cell r="V6914" t="str">
            <v>lehongyen@dtu.edu.vn</v>
          </cell>
          <cell r="W6914" t="str">
            <v>_x000D_
 - Tốt nghiệp theo quyết định 2252/QĐ-ĐHDT ngày 04/07/2022</v>
          </cell>
          <cell r="X6914" t="str">
            <v>Lê Hồng Yến</v>
          </cell>
          <cell r="Y6914" t="str">
            <v>K-24 - Quản Trị Khách Sạn &amp; Nhà Hàng (Đại Học)</v>
          </cell>
        </row>
        <row r="6915">
          <cell r="C6915" t="str">
            <v>24207202559</v>
          </cell>
          <cell r="D6915" t="str">
            <v>Hồ</v>
          </cell>
          <cell r="E6915" t="str">
            <v>Thị Hải</v>
          </cell>
          <cell r="F6915" t="str">
            <v>Yến</v>
          </cell>
          <cell r="G6915">
            <v>36849</v>
          </cell>
          <cell r="H6915" t="str">
            <v>206337584</v>
          </cell>
          <cell r="I6915" t="str">
            <v>Nữ</v>
          </cell>
          <cell r="J6915" t="str">
            <v>Quảng Nam</v>
          </cell>
          <cell r="K6915" t="str">
            <v>Đã Học Xong</v>
          </cell>
          <cell r="L6915" t="str">
            <v>K24DLK17</v>
          </cell>
          <cell r="M6915" t="str">
            <v>Bích Trung</v>
          </cell>
          <cell r="N6915" t="str">
            <v>Tam Xuân I</v>
          </cell>
          <cell r="O6915" t="str">
            <v>Núi Thành</v>
          </cell>
          <cell r="P6915" t="str">
            <v>Quảng Nam</v>
          </cell>
          <cell r="Q6915" t="str">
            <v/>
          </cell>
          <cell r="R6915" t="str">
            <v>Việt Nam</v>
          </cell>
          <cell r="S6915" t="str">
            <v>0368490782</v>
          </cell>
          <cell r="T6915" t="str">
            <v/>
          </cell>
          <cell r="U6915" t="str">
            <v/>
          </cell>
          <cell r="V6915" t="str">
            <v>hothaiyen4@dtu.edu.vn</v>
          </cell>
          <cell r="W6915" t="str">
            <v>_x000D_
 - Tốt nghiệp theo quyết định 4140/QĐ-ĐHDT ngày 08/10/2022</v>
          </cell>
          <cell r="X6915" t="str">
            <v>Hồ Thị Hải Yến</v>
          </cell>
          <cell r="Y6915" t="str">
            <v>K-24 - Quản Trị Khách Sạn &amp; Nhà Hàng (Đại Học)</v>
          </cell>
        </row>
        <row r="6916">
          <cell r="C6916" t="str">
            <v>24207103977</v>
          </cell>
          <cell r="D6916" t="str">
            <v>Nguyễn</v>
          </cell>
          <cell r="E6916" t="str">
            <v>Thị Kim</v>
          </cell>
          <cell r="F6916" t="str">
            <v>Yến</v>
          </cell>
          <cell r="G6916">
            <v>36557</v>
          </cell>
          <cell r="H6916" t="str">
            <v>206299501</v>
          </cell>
          <cell r="I6916" t="str">
            <v>Nữ</v>
          </cell>
          <cell r="J6916" t="str">
            <v>Quảng Nam</v>
          </cell>
          <cell r="K6916" t="str">
            <v>Đã Học Xong</v>
          </cell>
          <cell r="L6916" t="str">
            <v>K24DLK7</v>
          </cell>
          <cell r="M6916" t="str">
            <v>Bồng Lai</v>
          </cell>
          <cell r="N6916" t="str">
            <v>Điện Minh</v>
          </cell>
          <cell r="O6916" t="str">
            <v>Điện Bàn</v>
          </cell>
          <cell r="P6916" t="str">
            <v>Quảng Nam</v>
          </cell>
          <cell r="Q6916" t="str">
            <v/>
          </cell>
          <cell r="R6916" t="str">
            <v>Việt Nam</v>
          </cell>
          <cell r="S6916" t="str">
            <v>0763835891</v>
          </cell>
          <cell r="T6916" t="str">
            <v/>
          </cell>
          <cell r="U6916" t="str">
            <v/>
          </cell>
          <cell r="V6916" t="str">
            <v>nguyentkimyen16@dtu.edu.vn</v>
          </cell>
          <cell r="W6916" t="str">
            <v>_x000D_
 - Tốt nghiệp theo quyết định 4140/QĐ-ĐHDT ngày 08/10/2022</v>
          </cell>
          <cell r="X6916" t="str">
            <v>Nguyễn Thị Kim Yến</v>
          </cell>
          <cell r="Y6916" t="str">
            <v>K-24 - Quản Trị Khách Sạn &amp; Nhà Hàng (Đại Học)</v>
          </cell>
        </row>
        <row r="6917">
          <cell r="X6917" t="str">
            <v xml:space="preserve">  </v>
          </cell>
          <cell r="Y6917" t="str">
            <v xml:space="preserve">Chương Trình: K-24 - Văn Hóa Du Lịch (Đại Học) </v>
          </cell>
        </row>
        <row r="6918">
          <cell r="C6918" t="str">
            <v>24203104937</v>
          </cell>
          <cell r="D6918" t="str">
            <v>Nguyễn</v>
          </cell>
          <cell r="E6918" t="str">
            <v>Thị Kiều</v>
          </cell>
          <cell r="F6918" t="str">
            <v>Loan</v>
          </cell>
          <cell r="G6918">
            <v>36540</v>
          </cell>
          <cell r="H6918" t="str">
            <v>231284219</v>
          </cell>
          <cell r="I6918" t="str">
            <v>Nữ</v>
          </cell>
          <cell r="J6918" t="str">
            <v>Gia Lai</v>
          </cell>
          <cell r="K6918" t="str">
            <v>Đã Học Xong</v>
          </cell>
          <cell r="L6918" t="str">
            <v>K24VHD-HP</v>
          </cell>
          <cell r="M6918" t="str">
            <v>Thôn Phú Mỹ</v>
          </cell>
          <cell r="N6918" t="str">
            <v>Ia Băng</v>
          </cell>
          <cell r="O6918" t="str">
            <v>Chư Prông</v>
          </cell>
          <cell r="P6918" t="str">
            <v>Gia Lai</v>
          </cell>
          <cell r="Q6918" t="str">
            <v/>
          </cell>
          <cell r="R6918" t="str">
            <v>Việt Nam</v>
          </cell>
          <cell r="S6918" t="str">
            <v>0988770467</v>
          </cell>
          <cell r="T6918" t="str">
            <v/>
          </cell>
          <cell r="U6918" t="str">
            <v>loan15177@gmail.com</v>
          </cell>
          <cell r="V6918" t="str">
            <v>nguyentkieuloan2@dtu.edu.vn</v>
          </cell>
          <cell r="W6918" t="str">
            <v>- Học lại vào K24VHD từ HK2 năm học 2019-2020 theo Quyết định: 122/QĐ-ĐHDT-ĐT ngày 11/01/2020_x000D_
 - Tốt nghiệp theo quyết định 5335/QĐ-ĐHDT ngày 31/12/2022</v>
          </cell>
          <cell r="X6918" t="str">
            <v>Nguyễn Thị Kiều Loan</v>
          </cell>
          <cell r="Y6918" t="str">
            <v>K-24 - Văn Hóa Du Lịch (Đại Học)</v>
          </cell>
        </row>
        <row r="6919">
          <cell r="C6919" t="str">
            <v>23203411406</v>
          </cell>
          <cell r="D6919" t="str">
            <v>Văn</v>
          </cell>
          <cell r="E6919" t="str">
            <v>Thị Tố</v>
          </cell>
          <cell r="F6919" t="str">
            <v>Nga</v>
          </cell>
          <cell r="G6919">
            <v>36361</v>
          </cell>
          <cell r="H6919" t="str">
            <v>206269559</v>
          </cell>
          <cell r="I6919" t="str">
            <v>Nữ</v>
          </cell>
          <cell r="J6919" t="str">
            <v>Quảng Nam</v>
          </cell>
          <cell r="K6919" t="str">
            <v>Đã Học Xong</v>
          </cell>
          <cell r="L6919" t="str">
            <v>K24HPVHD</v>
          </cell>
          <cell r="M6919" t="str">
            <v>Tổ 1, Khối Phố Đình An, Nam Phước, Duy Xuyên, Quảng Nam</v>
          </cell>
          <cell r="N6919" t="str">
            <v>thị trấn Nam Phước</v>
          </cell>
          <cell r="O6919" t="str">
            <v>Duy Xuyên</v>
          </cell>
          <cell r="P6919" t="str">
            <v>Quảng Nam</v>
          </cell>
          <cell r="Q6919" t="str">
            <v/>
          </cell>
          <cell r="R6919" t="str">
            <v>Việt Nam</v>
          </cell>
          <cell r="S6919" t="str">
            <v>0787523113</v>
          </cell>
          <cell r="T6919" t="str">
            <v/>
          </cell>
          <cell r="U6919" t="str">
            <v/>
          </cell>
          <cell r="V6919" t="str">
            <v>vanttonga@dtu.edu.vn</v>
          </cell>
          <cell r="W6919" t="str">
            <v>- Xử lý kết quả học tập, buộc thôi học theo Quyết định: 2803/QĐ-ĐHDT-ĐT ngày 06/08/2019_x000D_
- Nhập học lại vào khóa K24VHD từ HK1 2019-2020 theo QĐ: 3437/QĐ-ĐHDT-ĐT  ngày 05/9/2019_x000D_
 - Tốt nghiệp theo quyết định 2252/QĐ-ĐHDT ngày 04/07/2022</v>
          </cell>
          <cell r="X6919" t="str">
            <v>Văn Thị Tố Nga</v>
          </cell>
          <cell r="Y6919" t="str">
            <v>K-24 - Văn Hóa Du Lịch (Đại Học)</v>
          </cell>
        </row>
        <row r="6920">
          <cell r="C6920" t="str">
            <v>2320345487</v>
          </cell>
          <cell r="D6920" t="str">
            <v>Mai</v>
          </cell>
          <cell r="E6920" t="str">
            <v>Thị Hồng</v>
          </cell>
          <cell r="F6920" t="str">
            <v>Nhi</v>
          </cell>
          <cell r="G6920">
            <v>36195</v>
          </cell>
          <cell r="H6920" t="str">
            <v>212841123</v>
          </cell>
          <cell r="I6920" t="str">
            <v>Nữ</v>
          </cell>
          <cell r="J6920" t="str">
            <v>Quảng Ngãi</v>
          </cell>
          <cell r="K6920" t="str">
            <v>Đã Học Xong</v>
          </cell>
          <cell r="L6920" t="str">
            <v>K24HPVHD</v>
          </cell>
          <cell r="M6920" t="str">
            <v>Hội AN 2</v>
          </cell>
          <cell r="N6920" t="str">
            <v>Phổ An</v>
          </cell>
          <cell r="O6920" t="str">
            <v>Đức Phổ</v>
          </cell>
          <cell r="P6920" t="str">
            <v>Quảng Ngãi</v>
          </cell>
          <cell r="Q6920" t="str">
            <v/>
          </cell>
          <cell r="R6920" t="str">
            <v>Việt Nam</v>
          </cell>
          <cell r="S6920" t="str">
            <v>0344028840</v>
          </cell>
          <cell r="T6920" t="str">
            <v/>
          </cell>
          <cell r="U6920" t="str">
            <v/>
          </cell>
          <cell r="V6920" t="str">
            <v>maithongnhi@dtu.edu.vn</v>
          </cell>
          <cell r="W6920" t="str">
            <v>- Bảo lưu kết quả học tập theo QĐ: 3515/QĐ-ĐHDT-ĐT ngày 07/09/2019_x000D_
- Học lại vào K24VHD từ HK2 năm học 2019-2020  theo Quyết định: 5027/QĐ-ĐHDT-ĐT ngày 26/12/2019_x000D_
 - Tốt nghiệp theo quyết định 2252/QĐ-ĐHDT ngày 04/07/2022</v>
          </cell>
          <cell r="X6920" t="str">
            <v>Mai Thị Hồng Nhi</v>
          </cell>
          <cell r="Y6920" t="str">
            <v>K-24 - Văn Hóa Du Lịch (Đại Học)</v>
          </cell>
        </row>
        <row r="6921">
          <cell r="C6921" t="str">
            <v>24203105901</v>
          </cell>
          <cell r="D6921" t="str">
            <v>Phan</v>
          </cell>
          <cell r="E6921" t="str">
            <v>Thị Như</v>
          </cell>
          <cell r="F6921" t="str">
            <v>Ý</v>
          </cell>
          <cell r="G6921">
            <v>36819</v>
          </cell>
          <cell r="H6921" t="str">
            <v>212847051</v>
          </cell>
          <cell r="I6921" t="str">
            <v>Nữ</v>
          </cell>
          <cell r="J6921" t="str">
            <v>Bình Định</v>
          </cell>
          <cell r="K6921" t="str">
            <v>Đã Học Xong</v>
          </cell>
          <cell r="L6921" t="str">
            <v>K24HPVHD</v>
          </cell>
          <cell r="M6921" t="str">
            <v>XÓM 1 LA VÂNPHA</v>
          </cell>
          <cell r="N6921" t="str">
            <v>Phổ Thạnh</v>
          </cell>
          <cell r="O6921" t="str">
            <v>Đức Phổ</v>
          </cell>
          <cell r="P6921" t="str">
            <v>Quảng Ngãi</v>
          </cell>
          <cell r="Q6921" t="str">
            <v/>
          </cell>
          <cell r="R6921" t="str">
            <v>Việt Nam</v>
          </cell>
          <cell r="S6921" t="str">
            <v>0379806293</v>
          </cell>
          <cell r="T6921" t="str">
            <v/>
          </cell>
          <cell r="U6921" t="str">
            <v/>
          </cell>
          <cell r="V6921" t="str">
            <v>phantnhuy5@dtu.edu.vn</v>
          </cell>
          <cell r="W6921" t="str">
            <v>- Học lại vào K24VHD từ HK2 năm học 2019-2020 theo Quyết định: 5080/QĐ-ĐHDT-ĐT ngày 27/12/2019_x000D_
 - Tốt nghiệp theo quyết định 5335/QĐ-ĐHDT ngày 31/12/2022</v>
          </cell>
          <cell r="X6921" t="str">
            <v>Phan Thị Như Ý</v>
          </cell>
          <cell r="Y6921" t="str">
            <v>K-24 - Văn Hóa Du Lịch (Đại Học)</v>
          </cell>
        </row>
        <row r="6922">
          <cell r="X6922" t="str">
            <v xml:space="preserve">  </v>
          </cell>
          <cell r="Y6922" t="str">
            <v xml:space="preserve">Chương Trình: K-24 - Văn Hóa Du Lịch Việt Nam (Đại học - HP) </v>
          </cell>
        </row>
        <row r="6923">
          <cell r="C6923" t="str">
            <v>24203415592</v>
          </cell>
          <cell r="D6923" t="str">
            <v>Nguyễn</v>
          </cell>
          <cell r="E6923" t="str">
            <v>Thị Lan</v>
          </cell>
          <cell r="F6923" t="str">
            <v>Anh</v>
          </cell>
          <cell r="G6923">
            <v>36699</v>
          </cell>
          <cell r="H6923" t="str">
            <v>201820548</v>
          </cell>
          <cell r="I6923" t="str">
            <v>Nữ</v>
          </cell>
          <cell r="J6923" t="str">
            <v>Đà Nẵng</v>
          </cell>
          <cell r="K6923" t="str">
            <v>Đã Học Xong</v>
          </cell>
          <cell r="L6923" t="str">
            <v>K24HPVHD</v>
          </cell>
          <cell r="M6923" t="str">
            <v>v</v>
          </cell>
          <cell r="N6923" t="str">
            <v>Khuê Trung</v>
          </cell>
          <cell r="O6923" t="str">
            <v>Cẩm Lệ</v>
          </cell>
          <cell r="P6923" t="str">
            <v>Đà Nẵng</v>
          </cell>
          <cell r="Q6923" t="str">
            <v/>
          </cell>
          <cell r="R6923" t="str">
            <v>Việt Nam</v>
          </cell>
          <cell r="S6923" t="str">
            <v>0905156284</v>
          </cell>
          <cell r="T6923" t="str">
            <v/>
          </cell>
          <cell r="U6923" t="str">
            <v/>
          </cell>
          <cell r="V6923" t="str">
            <v>nguyentlananh23@dtu.edu.vn</v>
          </cell>
          <cell r="W6923" t="str">
            <v>_x000D_
 - Tốt nghiệp theo quyết định 2252/QĐ-ĐHDT ngày 04/07/2022</v>
          </cell>
          <cell r="X6923" t="str">
            <v>Nguyễn Thị Lan Anh</v>
          </cell>
          <cell r="Y6923" t="str">
            <v>K-24 - Văn Hóa Du Lịch Việt Nam (Đại học - HP)</v>
          </cell>
        </row>
        <row r="6924">
          <cell r="C6924" t="str">
            <v>24203408797</v>
          </cell>
          <cell r="D6924" t="str">
            <v>Lương</v>
          </cell>
          <cell r="E6924" t="str">
            <v>Thị Ngọc</v>
          </cell>
          <cell r="F6924" t="str">
            <v>Ánh</v>
          </cell>
          <cell r="G6924">
            <v>36579</v>
          </cell>
          <cell r="H6924" t="str">
            <v>231358124</v>
          </cell>
          <cell r="I6924" t="str">
            <v>Nữ</v>
          </cell>
          <cell r="J6924" t="str">
            <v>Gia Lai</v>
          </cell>
          <cell r="K6924" t="str">
            <v>Đã Đăng Ký (chưa học xong)</v>
          </cell>
          <cell r="L6924" t="str">
            <v>K24HPVHD</v>
          </cell>
          <cell r="M6924" t="str">
            <v>Đội 4, công ty 74</v>
          </cell>
          <cell r="N6924" t="str">
            <v>Ia Kla</v>
          </cell>
          <cell r="O6924" t="str">
            <v>Đức Cơ</v>
          </cell>
          <cell r="P6924" t="str">
            <v>Gia Lai</v>
          </cell>
          <cell r="Q6924" t="str">
            <v/>
          </cell>
          <cell r="R6924" t="str">
            <v>Việt Nam</v>
          </cell>
          <cell r="S6924" t="str">
            <v>0355519252</v>
          </cell>
          <cell r="T6924" t="str">
            <v/>
          </cell>
          <cell r="U6924" t="str">
            <v/>
          </cell>
          <cell r="V6924" t="str">
            <v>luongtngocanh2@dtu.edu.vn</v>
          </cell>
          <cell r="W6924" t="str">
            <v/>
          </cell>
          <cell r="X6924" t="str">
            <v>Lương Thị Ngọc Ánh</v>
          </cell>
          <cell r="Y6924" t="str">
            <v>K-24 - Văn Hóa Du Lịch Việt Nam (Đại học - HP)</v>
          </cell>
        </row>
        <row r="6925">
          <cell r="C6925" t="str">
            <v>24203406734</v>
          </cell>
          <cell r="D6925" t="str">
            <v>Lê</v>
          </cell>
          <cell r="E6925" t="str">
            <v>Thị Tiểu</v>
          </cell>
          <cell r="F6925" t="str">
            <v>Cẩm</v>
          </cell>
          <cell r="G6925">
            <v>36766</v>
          </cell>
          <cell r="H6925" t="str">
            <v>184375776</v>
          </cell>
          <cell r="I6925" t="str">
            <v>Nữ</v>
          </cell>
          <cell r="J6925" t="str">
            <v>Hà Tĩnh</v>
          </cell>
          <cell r="K6925" t="str">
            <v>Đã Học Xong</v>
          </cell>
          <cell r="L6925" t="str">
            <v>K24HPVHD</v>
          </cell>
          <cell r="M6925" t="str">
            <v>thôn vĩnh giang</v>
          </cell>
          <cell r="N6925" t="str">
            <v>Hương Vĩnh</v>
          </cell>
          <cell r="O6925" t="str">
            <v>Hương Khê</v>
          </cell>
          <cell r="P6925" t="str">
            <v>Hà Tĩnh</v>
          </cell>
          <cell r="Q6925" t="str">
            <v/>
          </cell>
          <cell r="R6925" t="str">
            <v>Việt Nam</v>
          </cell>
          <cell r="S6925" t="str">
            <v>0961464916</v>
          </cell>
          <cell r="T6925" t="str">
            <v/>
          </cell>
          <cell r="U6925" t="str">
            <v/>
          </cell>
          <cell r="V6925" t="str">
            <v>lettieucam@dtu.edu.vn</v>
          </cell>
          <cell r="W6925" t="str">
            <v>_x000D_
 - Tốt nghiệp theo quyết định 2252/QĐ-ĐHDT ngày 04/07/2022</v>
          </cell>
          <cell r="X6925" t="str">
            <v>Lê Thị Tiểu Cẩm</v>
          </cell>
          <cell r="Y6925" t="str">
            <v>K-24 - Văn Hóa Du Lịch Việt Nam (Đại học - HP)</v>
          </cell>
        </row>
        <row r="6926">
          <cell r="C6926" t="str">
            <v>24203415013</v>
          </cell>
          <cell r="D6926" t="str">
            <v>Huỳnh</v>
          </cell>
          <cell r="E6926" t="str">
            <v>Thị</v>
          </cell>
          <cell r="F6926" t="str">
            <v>Diệu</v>
          </cell>
          <cell r="G6926">
            <v>36655</v>
          </cell>
          <cell r="H6926" t="str">
            <v>206318561</v>
          </cell>
          <cell r="I6926" t="str">
            <v>Nữ</v>
          </cell>
          <cell r="J6926" t="str">
            <v>Quảng Nam</v>
          </cell>
          <cell r="K6926" t="str">
            <v>Đã Học Xong</v>
          </cell>
          <cell r="L6926" t="str">
            <v>K24HPVHD</v>
          </cell>
          <cell r="M6926" t="str">
            <v>5</v>
          </cell>
          <cell r="N6926" t="str">
            <v>Hòa Hương</v>
          </cell>
          <cell r="O6926" t="str">
            <v>Tam Kỳ</v>
          </cell>
          <cell r="P6926" t="str">
            <v>Quảng Nam</v>
          </cell>
          <cell r="Q6926" t="str">
            <v/>
          </cell>
          <cell r="R6926" t="str">
            <v>Việt Nam</v>
          </cell>
          <cell r="S6926" t="str">
            <v>0385249346</v>
          </cell>
          <cell r="T6926" t="str">
            <v/>
          </cell>
          <cell r="U6926" t="str">
            <v/>
          </cell>
          <cell r="V6926" t="str">
            <v>huynhthidieu@dtu.edu.vn</v>
          </cell>
          <cell r="W6926" t="str">
            <v>_x000D_
 - Tốt nghiệp theo quyết định 2252/QĐ-ĐHDT ngày 04/07/2022</v>
          </cell>
          <cell r="X6926" t="str">
            <v>Huỳnh Thị Diệu</v>
          </cell>
          <cell r="Y6926" t="str">
            <v>K-24 - Văn Hóa Du Lịch Việt Nam (Đại học - HP)</v>
          </cell>
        </row>
        <row r="6927">
          <cell r="C6927" t="str">
            <v>24213402483</v>
          </cell>
          <cell r="D6927" t="str">
            <v>Nguyễn</v>
          </cell>
          <cell r="E6927" t="str">
            <v>Đức</v>
          </cell>
          <cell r="F6927" t="str">
            <v>Hào</v>
          </cell>
          <cell r="G6927">
            <v>36845</v>
          </cell>
          <cell r="H6927" t="str">
            <v>215587059</v>
          </cell>
          <cell r="I6927" t="str">
            <v>Nam</v>
          </cell>
          <cell r="J6927" t="str">
            <v>Bình Định</v>
          </cell>
          <cell r="K6927" t="str">
            <v>Đã Học Xong</v>
          </cell>
          <cell r="L6927" t="str">
            <v>K24HPVHD</v>
          </cell>
          <cell r="M6927" t="str">
            <v>04/2 Trần Hưng Đạo</v>
          </cell>
          <cell r="N6927" t="str">
            <v>Hải Cảng</v>
          </cell>
          <cell r="O6927" t="str">
            <v>Qui Nhơn</v>
          </cell>
          <cell r="P6927" t="str">
            <v>Bình Định</v>
          </cell>
          <cell r="Q6927" t="str">
            <v/>
          </cell>
          <cell r="R6927" t="str">
            <v>Việt Nam</v>
          </cell>
          <cell r="S6927" t="str">
            <v>0704671319</v>
          </cell>
          <cell r="T6927" t="str">
            <v/>
          </cell>
          <cell r="U6927" t="str">
            <v/>
          </cell>
          <cell r="V6927" t="str">
            <v>nguyenduchao@dtu.edu.vn</v>
          </cell>
          <cell r="W6927" t="str">
            <v>_x000D_
Tốt nghiệp theo Quyết định số 5856/QĐ-ĐHDT ngày 30/12/2023</v>
          </cell>
          <cell r="X6927" t="str">
            <v>Nguyễn Đức Hào</v>
          </cell>
          <cell r="Y6927" t="str">
            <v>K-24 - Văn Hóa Du Lịch Việt Nam (Đại học - HP)</v>
          </cell>
        </row>
        <row r="6928">
          <cell r="C6928" t="str">
            <v>24213404302</v>
          </cell>
          <cell r="D6928" t="str">
            <v>Lê</v>
          </cell>
          <cell r="E6928" t="str">
            <v>Quốc</v>
          </cell>
          <cell r="F6928" t="str">
            <v>Hoài</v>
          </cell>
          <cell r="G6928">
            <v>36755</v>
          </cell>
          <cell r="H6928" t="str">
            <v>215484561</v>
          </cell>
          <cell r="I6928" t="str">
            <v>Nam</v>
          </cell>
          <cell r="J6928" t="str">
            <v>Bình Định</v>
          </cell>
          <cell r="K6928" t="str">
            <v>Đã Học Xong</v>
          </cell>
          <cell r="L6928" t="str">
            <v>K24HPVHD</v>
          </cell>
          <cell r="M6928" t="str">
            <v>Kim Châu</v>
          </cell>
          <cell r="N6928" t="str">
            <v>Bình Định</v>
          </cell>
          <cell r="O6928" t="str">
            <v>An Nhơn</v>
          </cell>
          <cell r="P6928" t="str">
            <v>Bình Định</v>
          </cell>
          <cell r="Q6928" t="str">
            <v/>
          </cell>
          <cell r="R6928" t="str">
            <v>Việt Nam</v>
          </cell>
          <cell r="S6928" t="str">
            <v>0935390906</v>
          </cell>
          <cell r="T6928" t="str">
            <v/>
          </cell>
          <cell r="U6928" t="str">
            <v/>
          </cell>
          <cell r="V6928" t="str">
            <v>lequochoai@dtu.edu.vn</v>
          </cell>
          <cell r="W6928" t="str">
            <v>_x000D_
 - Tốt nghiệp theo quyết định 4140/QĐ-ĐHDT ngày 08/10/2022</v>
          </cell>
          <cell r="X6928" t="str">
            <v>Lê Quốc Hoài</v>
          </cell>
          <cell r="Y6928" t="str">
            <v>K-24 - Văn Hóa Du Lịch Việt Nam (Đại học - HP)</v>
          </cell>
        </row>
        <row r="6929">
          <cell r="C6929" t="str">
            <v>24213405618</v>
          </cell>
          <cell r="D6929" t="str">
            <v>Nhân</v>
          </cell>
          <cell r="E6929" t="str">
            <v>Đức Anh</v>
          </cell>
          <cell r="F6929" t="str">
            <v>Khoa</v>
          </cell>
          <cell r="G6929">
            <v>36699</v>
          </cell>
          <cell r="H6929" t="str">
            <v>201838832</v>
          </cell>
          <cell r="I6929" t="str">
            <v>Nam</v>
          </cell>
          <cell r="J6929" t="str">
            <v>Đà Nẵng</v>
          </cell>
          <cell r="K6929" t="str">
            <v>Đã Học Xong</v>
          </cell>
          <cell r="L6929" t="str">
            <v>K24HPVHD</v>
          </cell>
          <cell r="M6929" t="str">
            <v>110 Ông Ích Khiêm</v>
          </cell>
          <cell r="N6929" t="str">
            <v>Hải Châu II</v>
          </cell>
          <cell r="O6929" t="str">
            <v>Hải Châu</v>
          </cell>
          <cell r="P6929" t="str">
            <v>Đà Nẵng</v>
          </cell>
          <cell r="Q6929" t="str">
            <v/>
          </cell>
          <cell r="R6929" t="str">
            <v>Việt Nam</v>
          </cell>
          <cell r="S6929" t="str">
            <v>0905075013</v>
          </cell>
          <cell r="T6929" t="str">
            <v/>
          </cell>
          <cell r="U6929" t="str">
            <v/>
          </cell>
          <cell r="V6929" t="str">
            <v>nhandanhkhoa@dtu.edu.vn</v>
          </cell>
          <cell r="W6929" t="str">
            <v>_x000D_
 - Tốt nghiệp theo quyết định 4140/QĐ-ĐHDT ngày 08/10/2022</v>
          </cell>
          <cell r="X6929" t="str">
            <v>Nhân Đức Anh Khoa</v>
          </cell>
          <cell r="Y6929" t="str">
            <v>K-24 - Văn Hóa Du Lịch Việt Nam (Đại học - HP)</v>
          </cell>
        </row>
        <row r="6930">
          <cell r="C6930" t="str">
            <v>24203415008</v>
          </cell>
          <cell r="D6930" t="str">
            <v>Nguyễn</v>
          </cell>
          <cell r="E6930" t="str">
            <v>Thị Mỹ</v>
          </cell>
          <cell r="F6930" t="str">
            <v>Linh</v>
          </cell>
          <cell r="G6930">
            <v>36647</v>
          </cell>
          <cell r="H6930" t="str">
            <v>231302467</v>
          </cell>
          <cell r="I6930" t="str">
            <v>Nữ</v>
          </cell>
          <cell r="J6930" t="str">
            <v>Gia Lai</v>
          </cell>
          <cell r="K6930" t="str">
            <v>Đã Học Xong</v>
          </cell>
          <cell r="L6930" t="str">
            <v>K24HPVHD</v>
          </cell>
          <cell r="M6930" t="str">
            <v>Hẻm 100 Phùng Khắc Khoan</v>
          </cell>
          <cell r="N6930" t="str">
            <v>Yên Đỗ</v>
          </cell>
          <cell r="O6930" t="str">
            <v>Pleiku</v>
          </cell>
          <cell r="P6930" t="str">
            <v>Gia Lai</v>
          </cell>
          <cell r="Q6930" t="str">
            <v/>
          </cell>
          <cell r="R6930" t="str">
            <v>Việt Nam</v>
          </cell>
          <cell r="S6930" t="str">
            <v>0905281024</v>
          </cell>
          <cell r="T6930" t="str">
            <v/>
          </cell>
          <cell r="U6930" t="str">
            <v/>
          </cell>
          <cell r="V6930" t="str">
            <v>nguyentmylinh36@dtu.edu.vn</v>
          </cell>
          <cell r="W6930" t="str">
            <v>_x000D_
 - Tốt nghiệp theo quyết định 2252/QĐ-ĐHDT ngày 04/07/2022</v>
          </cell>
          <cell r="X6930" t="str">
            <v>Nguyễn Thị Mỹ Linh</v>
          </cell>
          <cell r="Y6930" t="str">
            <v>K-24 - Văn Hóa Du Lịch Việt Nam (Đại học - HP)</v>
          </cell>
        </row>
        <row r="6931">
          <cell r="C6931" t="str">
            <v>24203400467</v>
          </cell>
          <cell r="D6931" t="str">
            <v>Trần</v>
          </cell>
          <cell r="E6931" t="str">
            <v>Thị Mỹ</v>
          </cell>
          <cell r="F6931" t="str">
            <v>Linh</v>
          </cell>
          <cell r="G6931">
            <v>36685</v>
          </cell>
          <cell r="H6931" t="str">
            <v>241755260</v>
          </cell>
          <cell r="I6931" t="str">
            <v>Nữ</v>
          </cell>
          <cell r="J6931" t="str">
            <v>Đắk Lắk</v>
          </cell>
          <cell r="K6931" t="str">
            <v>Đã Học Xong</v>
          </cell>
          <cell r="L6931" t="str">
            <v>K24HPVHD</v>
          </cell>
          <cell r="M6931" t="str">
            <v>Thôn 1</v>
          </cell>
          <cell r="N6931" t="str">
            <v>Hòa Phong</v>
          </cell>
          <cell r="O6931" t="str">
            <v>Krông Bông</v>
          </cell>
          <cell r="P6931" t="str">
            <v>Đắk Lắk</v>
          </cell>
          <cell r="Q6931" t="str">
            <v/>
          </cell>
          <cell r="R6931" t="str">
            <v>Việt Nam</v>
          </cell>
          <cell r="S6931" t="str">
            <v>0353895977</v>
          </cell>
          <cell r="T6931" t="str">
            <v/>
          </cell>
          <cell r="U6931" t="str">
            <v/>
          </cell>
          <cell r="V6931" t="str">
            <v>trantmylinh19@dtu.edu.vn</v>
          </cell>
          <cell r="W6931" t="str">
            <v>_x000D_
 - Tốt nghiệp theo quyết định 2252/QĐ-ĐHDT ngày 04/07/2022</v>
          </cell>
          <cell r="X6931" t="str">
            <v>Trần Thị Mỹ Linh</v>
          </cell>
          <cell r="Y6931" t="str">
            <v>K-24 - Văn Hóa Du Lịch Việt Nam (Đại học - HP)</v>
          </cell>
        </row>
        <row r="6932">
          <cell r="C6932" t="str">
            <v>24213416452</v>
          </cell>
          <cell r="D6932" t="str">
            <v>Lâm</v>
          </cell>
          <cell r="E6932" t="str">
            <v>Thanh</v>
          </cell>
          <cell r="F6932" t="str">
            <v>Minh</v>
          </cell>
          <cell r="G6932">
            <v>36702</v>
          </cell>
          <cell r="H6932" t="str">
            <v>206395351</v>
          </cell>
          <cell r="I6932" t="str">
            <v>Nam</v>
          </cell>
          <cell r="J6932" t="str">
            <v>Quảng Nam</v>
          </cell>
          <cell r="K6932" t="str">
            <v>Đã Học Xong</v>
          </cell>
          <cell r="L6932" t="str">
            <v>K24HPVHD</v>
          </cell>
          <cell r="M6932" t="str">
            <v>Cẩm Sa</v>
          </cell>
          <cell r="N6932" t="str">
            <v>Điện Nam Bắc</v>
          </cell>
          <cell r="O6932" t="str">
            <v>Điện Bàn</v>
          </cell>
          <cell r="P6932" t="str">
            <v>Quảng Nam</v>
          </cell>
          <cell r="Q6932" t="str">
            <v/>
          </cell>
          <cell r="R6932" t="str">
            <v>Việt Nam</v>
          </cell>
          <cell r="S6932" t="str">
            <v>0764170314</v>
          </cell>
          <cell r="T6932" t="str">
            <v/>
          </cell>
          <cell r="U6932" t="str">
            <v/>
          </cell>
          <cell r="V6932" t="str">
            <v>lamthanhminh@dtu.edu.vn</v>
          </cell>
          <cell r="W6932" t="str">
            <v>_x000D_
 - Tốt nghiệp theo quyết định 2566/QĐ-ĐHDT ngày 30/06/2023_x000D_
Tốt nghiệp theo QĐ số 2566/QĐ-ĐHDT Ngày 30/06/2023</v>
          </cell>
          <cell r="X6932" t="str">
            <v>Lâm Thanh Minh</v>
          </cell>
          <cell r="Y6932" t="str">
            <v>K-24 - Văn Hóa Du Lịch Việt Nam (Đại học - HP)</v>
          </cell>
        </row>
        <row r="6933">
          <cell r="C6933" t="str">
            <v>24203406881</v>
          </cell>
          <cell r="D6933" t="str">
            <v>Nguyễn</v>
          </cell>
          <cell r="E6933" t="str">
            <v>Thị Kim</v>
          </cell>
          <cell r="F6933" t="str">
            <v>Ngọc</v>
          </cell>
          <cell r="G6933">
            <v>36541</v>
          </cell>
          <cell r="H6933" t="str">
            <v>201772136</v>
          </cell>
          <cell r="I6933" t="str">
            <v>Nữ</v>
          </cell>
          <cell r="J6933" t="str">
            <v>Quảng Nam</v>
          </cell>
          <cell r="K6933" t="str">
            <v>Đã Học Xong</v>
          </cell>
          <cell r="L6933" t="str">
            <v>K24HPVHD</v>
          </cell>
          <cell r="M6933" t="str">
            <v>tổ 89</v>
          </cell>
          <cell r="N6933" t="str">
            <v>An Hải Bắc</v>
          </cell>
          <cell r="O6933" t="str">
            <v>Sơn Trà</v>
          </cell>
          <cell r="P6933" t="str">
            <v>Đà Nẵng</v>
          </cell>
          <cell r="Q6933" t="str">
            <v/>
          </cell>
          <cell r="R6933" t="str">
            <v>Việt Nam</v>
          </cell>
          <cell r="S6933" t="str">
            <v>0905744131</v>
          </cell>
          <cell r="T6933" t="str">
            <v/>
          </cell>
          <cell r="U6933" t="str">
            <v/>
          </cell>
          <cell r="V6933" t="str">
            <v>nguyentkimngoc5@dtu.edu.vn</v>
          </cell>
          <cell r="W6933" t="str">
            <v>Sửa nơi sinh: Đà Nẵng =&gt; Quảng Nam_x000D_
 - Tốt nghiệp theo quyết định 2252/QĐ-ĐHDT ngày 04/07/2022</v>
          </cell>
          <cell r="X6933" t="str">
            <v>Nguyễn Thị Kim Ngọc</v>
          </cell>
          <cell r="Y6933" t="str">
            <v>K-24 - Văn Hóa Du Lịch Việt Nam (Đại học - HP)</v>
          </cell>
        </row>
        <row r="6934">
          <cell r="C6934" t="str">
            <v>24203205829</v>
          </cell>
          <cell r="D6934" t="str">
            <v>Nguyễn</v>
          </cell>
          <cell r="E6934" t="str">
            <v>Thị Kim</v>
          </cell>
          <cell r="F6934" t="str">
            <v>Ngọc</v>
          </cell>
          <cell r="G6934">
            <v>36877</v>
          </cell>
          <cell r="H6934" t="str">
            <v>206338374</v>
          </cell>
          <cell r="I6934" t="str">
            <v>Nữ</v>
          </cell>
          <cell r="J6934" t="str">
            <v>Quảng Nam</v>
          </cell>
          <cell r="K6934" t="str">
            <v>Đã Học Xong</v>
          </cell>
          <cell r="L6934" t="str">
            <v>K24HPVHD</v>
          </cell>
          <cell r="M6934" t="str">
            <v>Đội 5 Thôn An Mỹ 1</v>
          </cell>
          <cell r="N6934" t="str">
            <v>Tam An</v>
          </cell>
          <cell r="O6934" t="str">
            <v>Phú Ninh</v>
          </cell>
          <cell r="P6934" t="str">
            <v>Quảng Nam</v>
          </cell>
          <cell r="Q6934" t="str">
            <v/>
          </cell>
          <cell r="R6934" t="str">
            <v>Việt Nam</v>
          </cell>
          <cell r="S6934" t="str">
            <v>0945378301</v>
          </cell>
          <cell r="T6934" t="str">
            <v/>
          </cell>
          <cell r="U6934" t="str">
            <v/>
          </cell>
          <cell r="V6934" t="str">
            <v>nguyentkimngoc4@dtu.edu.vn</v>
          </cell>
          <cell r="W6934" t="str">
            <v>_x000D_
 - Tốt nghiệp theo quyết định 5335/QĐ-ĐHDT ngày 31/12/2022</v>
          </cell>
          <cell r="X6934" t="str">
            <v>Nguyễn Thị Kim Ngọc</v>
          </cell>
          <cell r="Y6934" t="str">
            <v>K-24 - Văn Hóa Du Lịch Việt Nam (Đại học - HP)</v>
          </cell>
        </row>
        <row r="6935">
          <cell r="C6935" t="str">
            <v>24203415040</v>
          </cell>
          <cell r="D6935" t="str">
            <v>Phan</v>
          </cell>
          <cell r="E6935" t="str">
            <v>Thị Mỹ</v>
          </cell>
          <cell r="F6935" t="str">
            <v>Nhật</v>
          </cell>
          <cell r="G6935">
            <v>36721</v>
          </cell>
          <cell r="H6935" t="str">
            <v>206318540</v>
          </cell>
          <cell r="I6935" t="str">
            <v>Nữ</v>
          </cell>
          <cell r="J6935" t="str">
            <v>Quảng Nam</v>
          </cell>
          <cell r="K6935" t="str">
            <v>Đã Học Xong</v>
          </cell>
          <cell r="L6935" t="str">
            <v>K24HPVHD</v>
          </cell>
          <cell r="M6935" t="str">
            <v>Nam Quảng Nam</v>
          </cell>
          <cell r="N6935" t="str">
            <v>Hòa Hương</v>
          </cell>
          <cell r="O6935" t="str">
            <v>Tam Kỳ</v>
          </cell>
          <cell r="P6935" t="str">
            <v>Quảng Nam</v>
          </cell>
          <cell r="Q6935" t="str">
            <v/>
          </cell>
          <cell r="R6935" t="str">
            <v>Việt Nam</v>
          </cell>
          <cell r="S6935" t="str">
            <v>0389605014</v>
          </cell>
          <cell r="T6935" t="str">
            <v/>
          </cell>
          <cell r="U6935" t="str">
            <v/>
          </cell>
          <cell r="V6935" t="str">
            <v>phantmynhat@dtu.edu.vn</v>
          </cell>
          <cell r="W6935" t="str">
            <v>_x000D_
 - Tốt nghiệp theo quyết định 2252/QĐ-ĐHDT ngày 04/07/2022</v>
          </cell>
          <cell r="X6935" t="str">
            <v>Phan Thị Mỹ Nhật</v>
          </cell>
          <cell r="Y6935" t="str">
            <v>K-24 - Văn Hóa Du Lịch Việt Nam (Đại học - HP)</v>
          </cell>
        </row>
        <row r="6936">
          <cell r="C6936" t="str">
            <v>24203205447</v>
          </cell>
          <cell r="D6936" t="str">
            <v>Phạm</v>
          </cell>
          <cell r="E6936" t="str">
            <v>Thị Phương</v>
          </cell>
          <cell r="F6936" t="str">
            <v>Nhung</v>
          </cell>
          <cell r="G6936">
            <v>36542</v>
          </cell>
          <cell r="H6936" t="str">
            <v>194646138</v>
          </cell>
          <cell r="I6936" t="str">
            <v>Nữ</v>
          </cell>
          <cell r="J6936" t="str">
            <v>Quảng Bình</v>
          </cell>
          <cell r="K6936" t="str">
            <v>Đã Đăng Ký (chưa học xong)</v>
          </cell>
          <cell r="L6936" t="str">
            <v>K24HPVHD</v>
          </cell>
          <cell r="M6936" t="str">
            <v>Thôn Phú Lộc 1</v>
          </cell>
          <cell r="N6936" t="str">
            <v>Quảng Phú</v>
          </cell>
          <cell r="O6936" t="str">
            <v>Quảng Trạch</v>
          </cell>
          <cell r="P6936" t="str">
            <v>Quảng Bình</v>
          </cell>
          <cell r="Q6936" t="str">
            <v/>
          </cell>
          <cell r="R6936" t="str">
            <v>Việt Nam</v>
          </cell>
          <cell r="S6936" t="str">
            <v>0973637851</v>
          </cell>
          <cell r="T6936" t="str">
            <v/>
          </cell>
          <cell r="U6936" t="str">
            <v/>
          </cell>
          <cell r="V6936" t="str">
            <v>phamtphuongnhung@dtu.edu.vn</v>
          </cell>
          <cell r="W6936" t="str">
            <v/>
          </cell>
          <cell r="X6936" t="str">
            <v>Phạm Thị Phương Nhung</v>
          </cell>
          <cell r="Y6936" t="str">
            <v>K-24 - Văn Hóa Du Lịch Việt Nam (Đại học - HP)</v>
          </cell>
        </row>
        <row r="6937">
          <cell r="C6937" t="str">
            <v>24203406492</v>
          </cell>
          <cell r="D6937" t="str">
            <v>Lê</v>
          </cell>
          <cell r="E6937" t="str">
            <v>Thị Như</v>
          </cell>
          <cell r="F6937" t="str">
            <v>Phương</v>
          </cell>
          <cell r="G6937">
            <v>36703</v>
          </cell>
          <cell r="H6937" t="str">
            <v>201827053</v>
          </cell>
          <cell r="I6937" t="str">
            <v>Nữ</v>
          </cell>
          <cell r="J6937" t="str">
            <v>Đà Nẵng</v>
          </cell>
          <cell r="K6937" t="str">
            <v>Đã Học Xong</v>
          </cell>
          <cell r="L6937" t="str">
            <v>K24HPVHD</v>
          </cell>
          <cell r="M6937" t="str">
            <v>tổ 62 - 66 Ngô Thì Nhậm</v>
          </cell>
          <cell r="N6937" t="str">
            <v>Hòa Minh</v>
          </cell>
          <cell r="O6937" t="str">
            <v>Liên Chiểu</v>
          </cell>
          <cell r="P6937" t="str">
            <v>Đà Nẵng</v>
          </cell>
          <cell r="Q6937" t="str">
            <v/>
          </cell>
          <cell r="R6937" t="str">
            <v>Việt Nam</v>
          </cell>
          <cell r="S6937" t="str">
            <v>0793584058</v>
          </cell>
          <cell r="T6937" t="str">
            <v/>
          </cell>
          <cell r="U6937" t="str">
            <v/>
          </cell>
          <cell r="V6937" t="str">
            <v>letnhuphuong3@dtu.edu.vn</v>
          </cell>
          <cell r="W6937" t="str">
            <v>Sửa nơi sinh: Quảng Nam =&gt; Đà Nẵng_x000D_
 - Tốt nghiệp theo quyết định 2252/QĐ-ĐHDT ngày 04/07/2022</v>
          </cell>
          <cell r="X6937" t="str">
            <v>Lê Thị Như Phương</v>
          </cell>
          <cell r="Y6937" t="str">
            <v>K-24 - Văn Hóa Du Lịch Việt Nam (Đại học - HP)</v>
          </cell>
        </row>
        <row r="6938">
          <cell r="C6938" t="str">
            <v>24217212933</v>
          </cell>
          <cell r="D6938" t="str">
            <v>Trần</v>
          </cell>
          <cell r="E6938" t="str">
            <v>Bảo</v>
          </cell>
          <cell r="F6938" t="str">
            <v>Tâm</v>
          </cell>
          <cell r="G6938">
            <v>36526</v>
          </cell>
          <cell r="H6938" t="str">
            <v>206236806</v>
          </cell>
          <cell r="I6938" t="str">
            <v>Nam</v>
          </cell>
          <cell r="J6938" t="str">
            <v>Bình Định</v>
          </cell>
          <cell r="K6938" t="str">
            <v>Đã Học Xong</v>
          </cell>
          <cell r="L6938" t="str">
            <v>K24HPVHD</v>
          </cell>
          <cell r="M6938" t="str">
            <v>An Thiên</v>
          </cell>
          <cell r="N6938" t="str">
            <v>Tam Nghĩa</v>
          </cell>
          <cell r="O6938" t="str">
            <v>Núi Thành</v>
          </cell>
          <cell r="P6938" t="str">
            <v>Quảng Nam</v>
          </cell>
          <cell r="Q6938" t="str">
            <v/>
          </cell>
          <cell r="R6938" t="str">
            <v>Việt Nam</v>
          </cell>
          <cell r="S6938" t="str">
            <v>0704572137</v>
          </cell>
          <cell r="T6938" t="str">
            <v/>
          </cell>
          <cell r="U6938" t="str">
            <v/>
          </cell>
          <cell r="V6938" t="str">
            <v>tranbaotam1@dtu.edu.vn</v>
          </cell>
          <cell r="W6938" t="str">
            <v>Sửa nơi sinh Quảng Nam =&gt; Bình Định_x000D_
 - Tốt nghiệp theo quyết định 2252/QĐ-ĐHDT ngày 04/07/2022</v>
          </cell>
          <cell r="X6938" t="str">
            <v>Trần Bảo Tâm</v>
          </cell>
          <cell r="Y6938" t="str">
            <v>K-24 - Văn Hóa Du Lịch Việt Nam (Đại học - HP)</v>
          </cell>
        </row>
        <row r="6939">
          <cell r="C6939" t="str">
            <v>24208602367</v>
          </cell>
          <cell r="D6939" t="str">
            <v>Mai</v>
          </cell>
          <cell r="E6939" t="str">
            <v>Thái</v>
          </cell>
          <cell r="F6939" t="str">
            <v>Thành</v>
          </cell>
          <cell r="G6939">
            <v>36740</v>
          </cell>
          <cell r="H6939" t="str">
            <v>197362999</v>
          </cell>
          <cell r="I6939" t="str">
            <v>Nữ</v>
          </cell>
          <cell r="J6939" t="str">
            <v>Quảng Trị</v>
          </cell>
          <cell r="K6939" t="str">
            <v>Đã Học Xong</v>
          </cell>
          <cell r="L6939" t="str">
            <v>K24HPVHD</v>
          </cell>
          <cell r="M6939" t="str">
            <v>112 đường 2/4</v>
          </cell>
          <cell r="N6939" t="str">
            <v>Cam Lộ</v>
          </cell>
          <cell r="O6939" t="str">
            <v>Cam Lộ</v>
          </cell>
          <cell r="P6939" t="str">
            <v>Quảng Trị</v>
          </cell>
          <cell r="Q6939" t="str">
            <v/>
          </cell>
          <cell r="R6939" t="str">
            <v>Việt Nam</v>
          </cell>
          <cell r="S6939" t="str">
            <v>0917260341</v>
          </cell>
          <cell r="T6939" t="str">
            <v/>
          </cell>
          <cell r="U6939" t="str">
            <v/>
          </cell>
          <cell r="V6939" t="str">
            <v>maithaithanh@dtu.edu.vn</v>
          </cell>
          <cell r="W6939" t="str">
            <v>_x000D_
 - Tốt nghiệp theo quyết định 2252/QĐ-ĐHDT ngày 04/07/2022</v>
          </cell>
          <cell r="X6939" t="str">
            <v>Mai Thái Thành</v>
          </cell>
          <cell r="Y6939" t="str">
            <v>K-24 - Văn Hóa Du Lịch Việt Nam (Đại học - HP)</v>
          </cell>
        </row>
        <row r="6940">
          <cell r="C6940" t="str">
            <v>24203406295</v>
          </cell>
          <cell r="D6940" t="str">
            <v>Nguyễn</v>
          </cell>
          <cell r="E6940" t="str">
            <v>Thị Lai</v>
          </cell>
          <cell r="F6940" t="str">
            <v>Thảo</v>
          </cell>
          <cell r="G6940">
            <v>36762</v>
          </cell>
          <cell r="H6940" t="str">
            <v>201827055</v>
          </cell>
          <cell r="I6940" t="str">
            <v>Nữ</v>
          </cell>
          <cell r="J6940" t="str">
            <v>Gia Lai</v>
          </cell>
          <cell r="K6940" t="str">
            <v>Đã Học Xong</v>
          </cell>
          <cell r="L6940" t="str">
            <v>K24HPVHD</v>
          </cell>
          <cell r="M6940" t="str">
            <v>K24/33 Ngô Sĩ Liên</v>
          </cell>
          <cell r="N6940" t="str">
            <v>Hòa Khánh Bắc</v>
          </cell>
          <cell r="O6940" t="str">
            <v>Liên Chiểu</v>
          </cell>
          <cell r="P6940" t="str">
            <v>Đà Nẵng</v>
          </cell>
          <cell r="Q6940" t="str">
            <v/>
          </cell>
          <cell r="R6940" t="str">
            <v>Việt Nam</v>
          </cell>
          <cell r="S6940" t="str">
            <v>0795188164</v>
          </cell>
          <cell r="T6940" t="str">
            <v/>
          </cell>
          <cell r="U6940" t="str">
            <v/>
          </cell>
          <cell r="V6940" t="str">
            <v>nguyentlaithao@dtu.edu.vn</v>
          </cell>
          <cell r="W6940" t="str">
            <v>_x000D_
 - Tốt nghiệp theo quyết định 4140/QĐ-ĐHDT ngày 08/10/2022</v>
          </cell>
          <cell r="X6940" t="str">
            <v>Nguyễn Thị Lai Thảo</v>
          </cell>
          <cell r="Y6940" t="str">
            <v>K-24 - Văn Hóa Du Lịch Việt Nam (Đại học - HP)</v>
          </cell>
        </row>
        <row r="6941">
          <cell r="C6941" t="str">
            <v>24213407970</v>
          </cell>
          <cell r="D6941" t="str">
            <v>Lê</v>
          </cell>
          <cell r="E6941" t="str">
            <v>Ngọc</v>
          </cell>
          <cell r="F6941" t="str">
            <v>Tín</v>
          </cell>
          <cell r="G6941">
            <v>36707</v>
          </cell>
          <cell r="H6941" t="str">
            <v>201804176</v>
          </cell>
          <cell r="I6941" t="str">
            <v>Nam</v>
          </cell>
          <cell r="J6941" t="str">
            <v>Đà Nẵng</v>
          </cell>
          <cell r="K6941" t="str">
            <v>Đã Đăng Ký (chưa học xong)</v>
          </cell>
          <cell r="L6941" t="str">
            <v>K24HPVHD</v>
          </cell>
          <cell r="M6941" t="str">
            <v>80 Binh Thai</v>
          </cell>
          <cell r="N6941" t="str">
            <v>Hòa Thọ Đông</v>
          </cell>
          <cell r="O6941" t="str">
            <v>Cẩm Lệ</v>
          </cell>
          <cell r="P6941" t="str">
            <v>Đà Nẵng</v>
          </cell>
          <cell r="Q6941" t="str">
            <v/>
          </cell>
          <cell r="R6941" t="str">
            <v>Việt Nam</v>
          </cell>
          <cell r="S6941" t="str">
            <v>0935134832</v>
          </cell>
          <cell r="T6941" t="str">
            <v/>
          </cell>
          <cell r="U6941" t="str">
            <v/>
          </cell>
          <cell r="V6941" t="str">
            <v>lengoctin@dtu.edu.vn</v>
          </cell>
          <cell r="W6941" t="str">
            <v>Tạm Dừng học do Chưa hoàn tất Học phí HK2-2022-9111_x000D_
Hoàn Tất HP HK 2 - 2022-2023</v>
          </cell>
          <cell r="X6941" t="str">
            <v>Lê Ngọc Tín</v>
          </cell>
          <cell r="Y6941" t="str">
            <v>K-24 - Văn Hóa Du Lịch Việt Nam (Đại học - HP)</v>
          </cell>
        </row>
        <row r="6942">
          <cell r="C6942" t="str">
            <v>24213303815</v>
          </cell>
          <cell r="D6942" t="str">
            <v>Huỳnh</v>
          </cell>
          <cell r="E6942" t="str">
            <v>Văn</v>
          </cell>
          <cell r="F6942" t="str">
            <v>Tuấn</v>
          </cell>
          <cell r="G6942">
            <v>36572</v>
          </cell>
          <cell r="H6942" t="str">
            <v>206412823</v>
          </cell>
          <cell r="I6942" t="str">
            <v>Nam</v>
          </cell>
          <cell r="J6942" t="str">
            <v>Quảng Nam</v>
          </cell>
          <cell r="K6942" t="str">
            <v>Đã Học Xong</v>
          </cell>
          <cell r="L6942" t="str">
            <v>K24HPVHD</v>
          </cell>
          <cell r="M6942" t="str">
            <v>20A thôn Phước Thắng</v>
          </cell>
          <cell r="N6942" t="str">
            <v>Cẩm Kim</v>
          </cell>
          <cell r="O6942" t="str">
            <v>Hội An</v>
          </cell>
          <cell r="P6942" t="str">
            <v>Quảng Nam</v>
          </cell>
          <cell r="Q6942" t="str">
            <v/>
          </cell>
          <cell r="R6942" t="str">
            <v>Việt Nam</v>
          </cell>
          <cell r="S6942" t="str">
            <v>0799062054</v>
          </cell>
          <cell r="T6942" t="str">
            <v/>
          </cell>
          <cell r="U6942" t="str">
            <v/>
          </cell>
          <cell r="V6942" t="str">
            <v>huynhvantuan2@dtu.edu.vn</v>
          </cell>
          <cell r="W6942" t="str">
            <v>_x000D_
 - Tốt nghiệp theo quyết định 2252/QĐ-ĐHDT ngày 04/07/2022</v>
          </cell>
          <cell r="X6942" t="str">
            <v>Huỳnh Văn Tuấn</v>
          </cell>
          <cell r="Y6942" t="str">
            <v>K-24 - Văn Hóa Du Lịch Việt Nam (Đại học - HP)</v>
          </cell>
        </row>
        <row r="6943">
          <cell r="C6943" t="str">
            <v>24207204759</v>
          </cell>
          <cell r="D6943" t="str">
            <v>Đào</v>
          </cell>
          <cell r="E6943" t="str">
            <v>Thị</v>
          </cell>
          <cell r="F6943" t="str">
            <v>Tuyền</v>
          </cell>
          <cell r="G6943">
            <v>36526</v>
          </cell>
          <cell r="H6943" t="str">
            <v>206318589</v>
          </cell>
          <cell r="I6943" t="str">
            <v>Nữ</v>
          </cell>
          <cell r="J6943" t="str">
            <v>Quảng Nam</v>
          </cell>
          <cell r="K6943" t="str">
            <v>Đã Học Xong</v>
          </cell>
          <cell r="L6943" t="str">
            <v>K24HPVHD</v>
          </cell>
          <cell r="M6943" t="str">
            <v>tổ 5</v>
          </cell>
          <cell r="N6943" t="str">
            <v>Hòa Hương</v>
          </cell>
          <cell r="O6943" t="str">
            <v>Tam Kỳ</v>
          </cell>
          <cell r="P6943" t="str">
            <v>Quảng Nam</v>
          </cell>
          <cell r="Q6943" t="str">
            <v/>
          </cell>
          <cell r="R6943" t="str">
            <v>Việt Nam</v>
          </cell>
          <cell r="S6943" t="str">
            <v>0392431396</v>
          </cell>
          <cell r="T6943" t="str">
            <v/>
          </cell>
          <cell r="U6943" t="str">
            <v/>
          </cell>
          <cell r="V6943" t="str">
            <v>daothituyen@dtu.edu.vn</v>
          </cell>
          <cell r="W6943" t="str">
            <v>_x000D_
 - Tốt nghiệp theo quyết định 2252/QĐ-ĐHDT ngày 04/07/2022</v>
          </cell>
          <cell r="X6943" t="str">
            <v>Đào Thị Tuyền</v>
          </cell>
          <cell r="Y6943" t="str">
            <v>K-24 - Văn Hóa Du Lịch Việt Nam (Đại học - HP)</v>
          </cell>
        </row>
        <row r="6944">
          <cell r="C6944" t="str">
            <v>24203415205</v>
          </cell>
          <cell r="D6944" t="str">
            <v>Trần</v>
          </cell>
          <cell r="E6944" t="str">
            <v>Thị Thanh</v>
          </cell>
          <cell r="F6944" t="str">
            <v>Tuyền</v>
          </cell>
          <cell r="G6944">
            <v>36818</v>
          </cell>
          <cell r="H6944" t="str">
            <v>206309925</v>
          </cell>
          <cell r="I6944" t="str">
            <v>Nữ</v>
          </cell>
          <cell r="J6944" t="str">
            <v>Quảng Nam</v>
          </cell>
          <cell r="K6944" t="str">
            <v>Đã Học Xong</v>
          </cell>
          <cell r="L6944" t="str">
            <v>K24HPVHD</v>
          </cell>
          <cell r="M6944" t="str">
            <v>Nhị Dinh 1</v>
          </cell>
          <cell r="N6944" t="str">
            <v>Điện Phước</v>
          </cell>
          <cell r="O6944" t="str">
            <v>Điện Bàn</v>
          </cell>
          <cell r="P6944" t="str">
            <v>Quảng Nam</v>
          </cell>
          <cell r="Q6944" t="str">
            <v/>
          </cell>
          <cell r="R6944" t="str">
            <v>Việt Nam</v>
          </cell>
          <cell r="S6944" t="str">
            <v>0704678617</v>
          </cell>
          <cell r="T6944" t="str">
            <v/>
          </cell>
          <cell r="U6944" t="str">
            <v/>
          </cell>
          <cell r="V6944" t="str">
            <v>trantthanhtuyen8@dtu.edu.vn</v>
          </cell>
          <cell r="W6944" t="str">
            <v>_x000D_
 - Tốt nghiệp theo quyết định 2252/QĐ-ĐHDT ngày 04/07/2022</v>
          </cell>
          <cell r="X6944" t="str">
            <v>Trần Thị Thanh Tuyền</v>
          </cell>
          <cell r="Y6944" t="str">
            <v>K-24 - Văn Hóa Du Lịch Việt Nam (Đại học - HP)</v>
          </cell>
        </row>
        <row r="6945">
          <cell r="C6945" t="str">
            <v>24207200822</v>
          </cell>
          <cell r="D6945" t="str">
            <v>Nguyễn</v>
          </cell>
          <cell r="E6945" t="str">
            <v>Thị Tường</v>
          </cell>
          <cell r="F6945" t="str">
            <v>Vy</v>
          </cell>
          <cell r="G6945">
            <v>36761</v>
          </cell>
          <cell r="H6945" t="str">
            <v>212818819</v>
          </cell>
          <cell r="I6945" t="str">
            <v>Nữ</v>
          </cell>
          <cell r="J6945" t="str">
            <v>Quảng Ngãi</v>
          </cell>
          <cell r="K6945" t="str">
            <v>Đã Học Xong</v>
          </cell>
          <cell r="L6945" t="str">
            <v>K24HPVHD</v>
          </cell>
          <cell r="M6945" t="str">
            <v>Tú Sơn</v>
          </cell>
          <cell r="N6945" t="str">
            <v>Đức Lân</v>
          </cell>
          <cell r="O6945" t="str">
            <v>Mộ Đức</v>
          </cell>
          <cell r="P6945" t="str">
            <v>Quảng Ngãi</v>
          </cell>
          <cell r="Q6945" t="str">
            <v/>
          </cell>
          <cell r="R6945" t="str">
            <v>Việt Nam</v>
          </cell>
          <cell r="S6945" t="str">
            <v>0935195020</v>
          </cell>
          <cell r="T6945" t="str">
            <v/>
          </cell>
          <cell r="U6945" t="str">
            <v/>
          </cell>
          <cell r="V6945" t="str">
            <v>nguyenttuongvy27@dtu.edu.vn</v>
          </cell>
          <cell r="W6945" t="str">
            <v>_x000D_
 - Tốt nghiệp theo quyết định 5335/QĐ-ĐHDT ngày 31/12/2022</v>
          </cell>
          <cell r="X6945" t="str">
            <v>Nguyễn Thị Tường Vy</v>
          </cell>
          <cell r="Y6945" t="str">
            <v>K-24 - Văn Hóa Du Lịch Việt Nam (Đại học - HP)</v>
          </cell>
        </row>
        <row r="6946">
          <cell r="X6946" t="str">
            <v xml:space="preserve">  </v>
          </cell>
          <cell r="Y6946" t="str">
            <v xml:space="preserve">Chương Trình: K-23 - Du Lịch (Cao Đẳng) </v>
          </cell>
        </row>
        <row r="6947">
          <cell r="C6947" t="str">
            <v>23107111201</v>
          </cell>
          <cell r="D6947" t="str">
            <v>Nguyễn</v>
          </cell>
          <cell r="E6947" t="str">
            <v>Thị Bích</v>
          </cell>
          <cell r="F6947" t="str">
            <v>Hoa</v>
          </cell>
          <cell r="G6947">
            <v>36092</v>
          </cell>
          <cell r="H6947" t="str">
            <v>206217799</v>
          </cell>
          <cell r="I6947" t="str">
            <v>Nữ</v>
          </cell>
          <cell r="J6947" t="str">
            <v>Quảng Nam</v>
          </cell>
          <cell r="K6947" t="str">
            <v>Đã Học Xong</v>
          </cell>
          <cell r="L6947" t="str">
            <v/>
          </cell>
          <cell r="M6947" t="str">
            <v>57</v>
          </cell>
          <cell r="N6947" t="str">
            <v>Phan Bội Châu</v>
          </cell>
          <cell r="O6947" t="str">
            <v>Hội An</v>
          </cell>
          <cell r="P6947" t="str">
            <v>Quảng Nam</v>
          </cell>
          <cell r="Q6947" t="str">
            <v/>
          </cell>
          <cell r="R6947" t="str">
            <v>Việt Nam</v>
          </cell>
          <cell r="S6947" t="str">
            <v>0905961098</v>
          </cell>
          <cell r="T6947" t="str">
            <v/>
          </cell>
          <cell r="U6947" t="str">
            <v/>
          </cell>
          <cell r="V6947" t="str">
            <v>nguyentbichhoa1@dtu.edu.vn</v>
          </cell>
          <cell r="W6947" t="str">
            <v>C68(PSU)-&gt;C68_x000D_
- Học lại vào K23DCD từ HK1 năm học 2019-2020 theo QĐ:2816/QĐ-ĐHDT-ĐT ngày 07/08/2019_x000D_
 - Tốt nghiệp theo quyết định 6774/QĐ-ĐHDT ngày 31/12/2021</v>
          </cell>
          <cell r="X6947" t="str">
            <v>Nguyễn Thị Bích Hoa</v>
          </cell>
          <cell r="Y6947" t="str">
            <v>K-23 - Du Lịch (Cao Đẳng)</v>
          </cell>
        </row>
        <row r="6948">
          <cell r="C6948" t="str">
            <v>23107112556</v>
          </cell>
          <cell r="D6948" t="str">
            <v>Quang</v>
          </cell>
          <cell r="E6948" t="str">
            <v>Thị</v>
          </cell>
          <cell r="F6948" t="str">
            <v>Hương</v>
          </cell>
          <cell r="G6948">
            <v>36125</v>
          </cell>
          <cell r="H6948" t="str">
            <v>145875006</v>
          </cell>
          <cell r="I6948" t="str">
            <v>Nữ</v>
          </cell>
          <cell r="J6948" t="str">
            <v>Hưng Yên</v>
          </cell>
          <cell r="K6948" t="str">
            <v>Đã Học Xong</v>
          </cell>
          <cell r="L6948" t="str">
            <v/>
          </cell>
          <cell r="M6948" t="str">
            <v>Xóm 1 , Thôn Bối Khê</v>
          </cell>
          <cell r="N6948" t="str">
            <v>Liên Khê</v>
          </cell>
          <cell r="O6948" t="str">
            <v>Khoái Châu</v>
          </cell>
          <cell r="P6948" t="str">
            <v>Hưng Yên</v>
          </cell>
          <cell r="Q6948" t="str">
            <v/>
          </cell>
          <cell r="R6948" t="str">
            <v>Việt Nam</v>
          </cell>
          <cell r="S6948" t="str">
            <v>0375246098</v>
          </cell>
          <cell r="T6948" t="str">
            <v/>
          </cell>
          <cell r="U6948" t="str">
            <v/>
          </cell>
          <cell r="V6948" t="str">
            <v>quangthihuong@dtu.edu.vn</v>
          </cell>
          <cell r="W6948" t="str">
            <v>_x000D_
 - Tốt nghiệp theo quyết định 4778/QĐ-ĐHDT ngày 15/11/2021</v>
          </cell>
          <cell r="X6948" t="str">
            <v>Quang Thị Hương</v>
          </cell>
          <cell r="Y6948" t="str">
            <v>K-23 - Du Lịch (Cao Đẳng)</v>
          </cell>
        </row>
        <row r="6949">
          <cell r="C6949" t="str">
            <v>23116111605</v>
          </cell>
          <cell r="D6949" t="str">
            <v>Đoàn</v>
          </cell>
          <cell r="E6949" t="str">
            <v>Công</v>
          </cell>
          <cell r="F6949" t="str">
            <v>Nam</v>
          </cell>
          <cell r="G6949">
            <v>36409</v>
          </cell>
          <cell r="H6949" t="str">
            <v>206201295</v>
          </cell>
          <cell r="I6949" t="str">
            <v>Nam</v>
          </cell>
          <cell r="J6949" t="str">
            <v>Quảng Nam</v>
          </cell>
          <cell r="K6949" t="str">
            <v>Đã Học Xong</v>
          </cell>
          <cell r="L6949" t="str">
            <v/>
          </cell>
          <cell r="M6949" t="str">
            <v>10/2</v>
          </cell>
          <cell r="N6949" t="str">
            <v>Bình Triều</v>
          </cell>
          <cell r="O6949" t="str">
            <v>Thăng Bình</v>
          </cell>
          <cell r="P6949" t="str">
            <v>Quảng Nam</v>
          </cell>
          <cell r="Q6949" t="str">
            <v/>
          </cell>
          <cell r="R6949" t="str">
            <v>Việt Nam</v>
          </cell>
          <cell r="S6949" t="str">
            <v>0779588188</v>
          </cell>
          <cell r="T6949" t="str">
            <v/>
          </cell>
          <cell r="U6949" t="str">
            <v/>
          </cell>
          <cell r="V6949" t="str">
            <v>doancongnam@dtu.edu.vn</v>
          </cell>
          <cell r="W6949" t="str">
            <v>C65-&gt;C68_x000D_
 - Xử lý kết quả học tập, buộc thôi học theo Quyết định: 2803/QĐ-ĐHDT-ĐT ngày 06/08/2019_x000D_
- Học lại vào K23DCD từ HK1 năm học 2019-2020 theo QĐ:3167/QĐ-ĐHDT-ĐT ngày 23/08/2019_x000D_
Tạm Dừng học do Chưa hoàn tất Học phí HK2-2022-9331_x000D_
- SV dfdax hoàn thành học phí HK2_x000D_
Hoàn Tất Học Phí HK2-2022-2023_x000D_
Sinh viên học quá thời hạn quy định_x000D_
Sinh viên làm đơn gia hạn đào tạo 27/09/2023_x000D_
Tốt nghiệp theo QĐ số 245/QĐ-ĐHDT ngày 12 tháng 01 năm 2024</v>
          </cell>
          <cell r="X6949" t="str">
            <v>Đoàn Công Nam</v>
          </cell>
          <cell r="Y6949" t="str">
            <v>K-23 - Du Lịch (Cao Đẳng)</v>
          </cell>
        </row>
        <row r="6950">
          <cell r="C6950" t="str">
            <v>23117112475</v>
          </cell>
          <cell r="D6950" t="str">
            <v>Vũ</v>
          </cell>
          <cell r="E6950" t="str">
            <v>Văn</v>
          </cell>
          <cell r="F6950" t="str">
            <v>Nghĩa</v>
          </cell>
          <cell r="G6950">
            <v>35797</v>
          </cell>
          <cell r="H6950" t="str">
            <v>164633614</v>
          </cell>
          <cell r="I6950" t="str">
            <v>Nam</v>
          </cell>
          <cell r="J6950" t="str">
            <v>Ninh Bình</v>
          </cell>
          <cell r="K6950" t="str">
            <v>Đã Học Xong</v>
          </cell>
          <cell r="L6950" t="str">
            <v/>
          </cell>
          <cell r="M6950" t="str">
            <v>0</v>
          </cell>
          <cell r="N6950" t="str">
            <v>Gia Lập</v>
          </cell>
          <cell r="O6950" t="str">
            <v>Gia Viễn</v>
          </cell>
          <cell r="P6950" t="str">
            <v>Ninh Bình</v>
          </cell>
          <cell r="Q6950" t="str">
            <v/>
          </cell>
          <cell r="R6950" t="str">
            <v>Việt Nam</v>
          </cell>
          <cell r="S6950" t="str">
            <v>0963646546</v>
          </cell>
          <cell r="T6950" t="str">
            <v/>
          </cell>
          <cell r="U6950" t="str">
            <v/>
          </cell>
          <cell r="V6950" t="str">
            <v>vuvannghia@dtu.edu.vn</v>
          </cell>
          <cell r="W6950" t="str">
            <v>_x000D_
 - Tốt nghiệp theo quyết định 5345/QĐ-ĐHDT ngày 31/12/2020</v>
          </cell>
          <cell r="X6950" t="str">
            <v>Vũ Văn Nghĩa</v>
          </cell>
          <cell r="Y6950" t="str">
            <v>K-23 - Du Lịch (Cao Đẳng)</v>
          </cell>
        </row>
        <row r="6951">
          <cell r="C6951" t="str">
            <v>2210714721</v>
          </cell>
          <cell r="D6951" t="str">
            <v>Nguyễn</v>
          </cell>
          <cell r="E6951" t="str">
            <v>Đặng Khánh</v>
          </cell>
          <cell r="F6951" t="str">
            <v>Nhi</v>
          </cell>
          <cell r="G6951">
            <v>36106</v>
          </cell>
          <cell r="H6951" t="str">
            <v>201779524</v>
          </cell>
          <cell r="I6951" t="str">
            <v>Nữ</v>
          </cell>
          <cell r="J6951" t="str">
            <v>Đà Nẵng</v>
          </cell>
          <cell r="K6951" t="str">
            <v>Đã Học Xong</v>
          </cell>
          <cell r="L6951" t="str">
            <v/>
          </cell>
          <cell r="M6951" t="str">
            <v>K368/12 Hoàng Diệu, tổ 32</v>
          </cell>
          <cell r="N6951" t="str">
            <v>Bình Thuận</v>
          </cell>
          <cell r="O6951" t="str">
            <v>Hải Châu</v>
          </cell>
          <cell r="P6951" t="str">
            <v>Đà Nẵng</v>
          </cell>
          <cell r="Q6951" t="str">
            <v/>
          </cell>
          <cell r="R6951" t="str">
            <v>Việt Nam</v>
          </cell>
          <cell r="S6951" t="str">
            <v>0932443170</v>
          </cell>
          <cell r="T6951" t="str">
            <v/>
          </cell>
          <cell r="U6951" t="str">
            <v/>
          </cell>
          <cell r="V6951" t="str">
            <v>nguyendkhanhnhi@dtu.edu.vn</v>
          </cell>
          <cell r="W6951" t="str">
            <v>C68=&gt;C68(PSU)=&gt;C68 (Trả bớt HP)_x000D_
- Nhập học lại vào K23DCD theo QĐ 1012  ngày 22/03/2018 bắt đầu từ HK 2/2017-2018._x000D_
 - Tốt nghiệp theo quyết định 1614/QĐ-ĐHDT ngày 02/06/2020</v>
          </cell>
          <cell r="X6951" t="str">
            <v>Nguyễn Đặng Khánh Nhi</v>
          </cell>
          <cell r="Y6951" t="str">
            <v>K-23 - Du Lịch (Cao Đẳng)</v>
          </cell>
        </row>
        <row r="6952">
          <cell r="C6952" t="str">
            <v>2311715473</v>
          </cell>
          <cell r="D6952" t="str">
            <v>Đặng</v>
          </cell>
          <cell r="E6952" t="str">
            <v>Trường</v>
          </cell>
          <cell r="F6952" t="str">
            <v>Quảng</v>
          </cell>
          <cell r="G6952">
            <v>36161</v>
          </cell>
          <cell r="H6952" t="str">
            <v>206106718</v>
          </cell>
          <cell r="I6952" t="str">
            <v>Nam</v>
          </cell>
          <cell r="J6952" t="str">
            <v>Quảng Nam</v>
          </cell>
          <cell r="K6952" t="str">
            <v>Đã Học Xong</v>
          </cell>
          <cell r="L6952" t="str">
            <v/>
          </cell>
          <cell r="M6952" t="str">
            <v>Thôn Kế Xuyên II</v>
          </cell>
          <cell r="N6952" t="str">
            <v>Bình Trung</v>
          </cell>
          <cell r="O6952" t="str">
            <v>Thăng Bình</v>
          </cell>
          <cell r="P6952" t="str">
            <v>Quảng Nam</v>
          </cell>
          <cell r="Q6952" t="str">
            <v/>
          </cell>
          <cell r="R6952" t="str">
            <v>Việt Nam</v>
          </cell>
          <cell r="S6952" t="str">
            <v>0979342823</v>
          </cell>
          <cell r="T6952" t="str">
            <v/>
          </cell>
          <cell r="U6952" t="str">
            <v/>
          </cell>
          <cell r="V6952" t="str">
            <v>dangtruongquang@dtu.edu.vn</v>
          </cell>
          <cell r="W6952" t="str">
            <v>_x000D_
 - Tốt nghiệp theo quyết định 5345/QĐ-ĐHDT ngày 31/12/2020</v>
          </cell>
          <cell r="X6952" t="str">
            <v>Đặng Trường Quảng</v>
          </cell>
          <cell r="Y6952" t="str">
            <v>K-23 - Du Lịch (Cao Đẳng)</v>
          </cell>
        </row>
        <row r="6953">
          <cell r="C6953" t="str">
            <v>23107111959</v>
          </cell>
          <cell r="D6953" t="str">
            <v>Nguyễn</v>
          </cell>
          <cell r="E6953" t="str">
            <v>Thị Thu</v>
          </cell>
          <cell r="F6953" t="str">
            <v>Uyên</v>
          </cell>
          <cell r="G6953">
            <v>35857</v>
          </cell>
          <cell r="H6953" t="str">
            <v>201795118</v>
          </cell>
          <cell r="I6953" t="str">
            <v>Nữ</v>
          </cell>
          <cell r="J6953" t="str">
            <v>Đà Nẵng</v>
          </cell>
          <cell r="K6953" t="str">
            <v>Đã Học Xong</v>
          </cell>
          <cell r="L6953" t="str">
            <v/>
          </cell>
          <cell r="M6953" t="str">
            <v>246/52 Nguyễn Phước Nguyên</v>
          </cell>
          <cell r="N6953" t="str">
            <v>An Khê</v>
          </cell>
          <cell r="O6953" t="str">
            <v>Thanh Khê</v>
          </cell>
          <cell r="P6953" t="str">
            <v>Đà Nẵng</v>
          </cell>
          <cell r="Q6953" t="str">
            <v/>
          </cell>
          <cell r="R6953" t="str">
            <v>Việt Nam</v>
          </cell>
          <cell r="S6953" t="str">
            <v>0905905940</v>
          </cell>
          <cell r="T6953" t="str">
            <v/>
          </cell>
          <cell r="U6953" t="str">
            <v/>
          </cell>
          <cell r="V6953" t="str">
            <v>nguyentthuuyen5@dtu.edu.vn</v>
          </cell>
          <cell r="W6953" t="str">
            <v>_x000D_
 - Tốt nghiệp theo quyết định 6774/QĐ-ĐHDT ngày 31/12/2021</v>
          </cell>
          <cell r="X6953" t="str">
            <v>Nguyễn Thị Thu Uyên</v>
          </cell>
          <cell r="Y6953" t="str">
            <v>K-23 - Du Lịch (Cao Đẳng)</v>
          </cell>
        </row>
        <row r="6954">
          <cell r="X6954" t="str">
            <v xml:space="preserve">  </v>
          </cell>
          <cell r="Y6954" t="str">
            <v xml:space="preserve">Chương Trình: K-23 - Quản Trị Du Lịch &amp; Khách Sạn Chuẩn PSU (Đại Học) </v>
          </cell>
        </row>
        <row r="6955">
          <cell r="C6955" t="str">
            <v>2320714366</v>
          </cell>
          <cell r="D6955" t="str">
            <v>Phan</v>
          </cell>
          <cell r="E6955" t="str">
            <v>Thị Thùy</v>
          </cell>
          <cell r="F6955" t="str">
            <v>An</v>
          </cell>
          <cell r="G6955">
            <v>36203</v>
          </cell>
          <cell r="H6955" t="str">
            <v>201820855</v>
          </cell>
          <cell r="I6955" t="str">
            <v>Nữ</v>
          </cell>
          <cell r="J6955" t="str">
            <v>Đà Nẵng</v>
          </cell>
          <cell r="K6955" t="str">
            <v>Đã Học Xong</v>
          </cell>
          <cell r="L6955" t="str">
            <v/>
          </cell>
          <cell r="M6955" t="str">
            <v>612 Trường Chinh</v>
          </cell>
          <cell r="N6955" t="str">
            <v>Hòa Phát</v>
          </cell>
          <cell r="O6955" t="str">
            <v>Cẩm Lệ</v>
          </cell>
          <cell r="P6955" t="str">
            <v>Đà Nẵng</v>
          </cell>
          <cell r="Q6955" t="str">
            <v/>
          </cell>
          <cell r="R6955" t="str">
            <v>Việt Nam</v>
          </cell>
          <cell r="S6955" t="str">
            <v>0793984991</v>
          </cell>
          <cell r="T6955" t="str">
            <v/>
          </cell>
          <cell r="U6955" t="str">
            <v/>
          </cell>
          <cell r="V6955" t="str">
            <v>phantthuyan2@dtu.edu.vn</v>
          </cell>
          <cell r="W6955" t="str">
            <v>_x000D_
 - Tốt nghiệp theo quyết định 2844/QĐ-ĐHDT ngày 11/08/2021</v>
          </cell>
          <cell r="X6955" t="str">
            <v>Phan Thị Thùy An</v>
          </cell>
          <cell r="Y6955" t="str">
            <v>K-23 - Quản Trị Du Lịch &amp; Khách Sạn Chuẩn PSU (Đại Học)</v>
          </cell>
        </row>
        <row r="6956">
          <cell r="C6956" t="str">
            <v>23207112075</v>
          </cell>
          <cell r="D6956" t="str">
            <v>Nguyễn</v>
          </cell>
          <cell r="E6956" t="str">
            <v>Ngọc Lan</v>
          </cell>
          <cell r="F6956" t="str">
            <v>Anh</v>
          </cell>
          <cell r="G6956">
            <v>36253</v>
          </cell>
          <cell r="H6956" t="str">
            <v>201757812</v>
          </cell>
          <cell r="I6956" t="str">
            <v>Nữ</v>
          </cell>
          <cell r="J6956" t="str">
            <v>Đà Nẵng</v>
          </cell>
          <cell r="K6956" t="str">
            <v>Đã Đăng Ký (chưa học xong)</v>
          </cell>
          <cell r="L6956" t="str">
            <v/>
          </cell>
          <cell r="M6956" t="str">
            <v>112</v>
          </cell>
          <cell r="N6956" t="str">
            <v>An Hải Bắc</v>
          </cell>
          <cell r="O6956" t="str">
            <v>Sơn Trà</v>
          </cell>
          <cell r="P6956" t="str">
            <v>Đà Nẵng</v>
          </cell>
          <cell r="Q6956" t="str">
            <v/>
          </cell>
          <cell r="R6956" t="str">
            <v>Việt Nam</v>
          </cell>
          <cell r="S6956" t="str">
            <v>0905837835</v>
          </cell>
          <cell r="T6956" t="str">
            <v/>
          </cell>
          <cell r="U6956" t="str">
            <v/>
          </cell>
          <cell r="V6956" t="str">
            <v>nguyennlananh2@dtu.edu.vn</v>
          </cell>
          <cell r="W6956" t="str">
            <v>- Bảo lưu kết quả học tập từ HK2 năm học 2019-2020 theo QĐ: 1798/QĐ-ĐHDT-ĐT ngày 10/06/2020_x000D_
- Học vào K24PSU-DLK từ HK2 năm học 2020-2021 theo QĐ: 340/QĐ-ĐHDT-ĐT ngày 18/01/2021_x000D_
Hoàn Tất HP HK 2 - 2022-2447</v>
          </cell>
          <cell r="X6956" t="str">
            <v>Nguyễn Ngọc Lan Anh</v>
          </cell>
          <cell r="Y6956" t="str">
            <v>K-23 - Quản Trị Du Lịch &amp; Khách Sạn Chuẩn PSU (Đại Học)</v>
          </cell>
        </row>
        <row r="6957">
          <cell r="C6957" t="str">
            <v>2320712495</v>
          </cell>
          <cell r="D6957" t="str">
            <v>Dương</v>
          </cell>
          <cell r="E6957" t="str">
            <v>Ngọc Tố</v>
          </cell>
          <cell r="F6957" t="str">
            <v>Anh</v>
          </cell>
          <cell r="G6957">
            <v>36397</v>
          </cell>
          <cell r="H6957" t="str">
            <v>201776875</v>
          </cell>
          <cell r="I6957" t="str">
            <v>Nữ</v>
          </cell>
          <cell r="J6957" t="str">
            <v>Đà Nẵng</v>
          </cell>
          <cell r="K6957" t="str">
            <v>Đã Học Xong</v>
          </cell>
          <cell r="L6957" t="str">
            <v/>
          </cell>
          <cell r="M6957" t="str">
            <v>K123/H97/08 Cù Chính Lan</v>
          </cell>
          <cell r="N6957" t="str">
            <v>Hòa Khê</v>
          </cell>
          <cell r="O6957" t="str">
            <v>Thanh Khê</v>
          </cell>
          <cell r="P6957" t="str">
            <v>Đà Nẵng</v>
          </cell>
          <cell r="Q6957" t="str">
            <v/>
          </cell>
          <cell r="R6957" t="str">
            <v>Việt Nam</v>
          </cell>
          <cell r="S6957" t="str">
            <v>0702107204</v>
          </cell>
          <cell r="T6957" t="str">
            <v/>
          </cell>
          <cell r="U6957" t="str">
            <v/>
          </cell>
          <cell r="V6957" t="str">
            <v>duongntoanh@dtu.edu.vn</v>
          </cell>
          <cell r="W6957" t="str">
            <v>_x000D_
 - Tốt nghiệp theo quyết định 2844/QĐ-ĐHDT ngày 11/08/2021</v>
          </cell>
          <cell r="X6957" t="str">
            <v>Dương Ngọc Tố Anh</v>
          </cell>
          <cell r="Y6957" t="str">
            <v>K-23 - Quản Trị Du Lịch &amp; Khách Sạn Chuẩn PSU (Đại Học)</v>
          </cell>
        </row>
        <row r="6958">
          <cell r="C6958" t="str">
            <v>23207112481</v>
          </cell>
          <cell r="D6958" t="str">
            <v>Phan</v>
          </cell>
          <cell r="E6958" t="str">
            <v>Nguyễn Hoàng</v>
          </cell>
          <cell r="F6958" t="str">
            <v>Anh</v>
          </cell>
          <cell r="G6958">
            <v>36194</v>
          </cell>
          <cell r="H6958" t="str">
            <v>206148947</v>
          </cell>
          <cell r="I6958" t="str">
            <v>Nữ</v>
          </cell>
          <cell r="J6958" t="str">
            <v>Quảng Nam</v>
          </cell>
          <cell r="K6958" t="str">
            <v>Đã Học Xong</v>
          </cell>
          <cell r="L6958" t="str">
            <v/>
          </cell>
          <cell r="M6958" t="str">
            <v>Đông Lãnh</v>
          </cell>
          <cell r="N6958" t="str">
            <v>Điện Trung</v>
          </cell>
          <cell r="O6958" t="str">
            <v>Điện Bàn</v>
          </cell>
          <cell r="P6958" t="str">
            <v>Quảng Nam</v>
          </cell>
          <cell r="Q6958" t="str">
            <v/>
          </cell>
          <cell r="R6958" t="str">
            <v>Việt Nam</v>
          </cell>
          <cell r="S6958" t="str">
            <v>0702198159</v>
          </cell>
          <cell r="T6958" t="str">
            <v/>
          </cell>
          <cell r="U6958" t="str">
            <v/>
          </cell>
          <cell r="V6958" t="str">
            <v>phannhoanganh@dtu.edu.vn</v>
          </cell>
          <cell r="W6958" t="str">
            <v>_x000D_
 - Tốt nghiệp theo quyết định 2844/QĐ-ĐHDT ngày 11/08/2021</v>
          </cell>
          <cell r="X6958" t="str">
            <v>Phan Nguyễn Hoàng Anh</v>
          </cell>
          <cell r="Y6958" t="str">
            <v>K-23 - Quản Trị Du Lịch &amp; Khách Sạn Chuẩn PSU (Đại Học)</v>
          </cell>
        </row>
        <row r="6959">
          <cell r="C6959" t="str">
            <v>2321716972</v>
          </cell>
          <cell r="D6959" t="str">
            <v>Lê</v>
          </cell>
          <cell r="E6959" t="str">
            <v>Phước Nhật</v>
          </cell>
          <cell r="F6959" t="str">
            <v>Anh</v>
          </cell>
          <cell r="G6959">
            <v>36298</v>
          </cell>
          <cell r="H6959" t="str">
            <v>201780494</v>
          </cell>
          <cell r="I6959" t="str">
            <v>Nam</v>
          </cell>
          <cell r="J6959" t="str">
            <v>Đà Nẵng</v>
          </cell>
          <cell r="K6959" t="str">
            <v>Đã Đăng Ký (chưa học xong)</v>
          </cell>
          <cell r="L6959" t="str">
            <v>K23PSUDLK 5</v>
          </cell>
          <cell r="M6959" t="str">
            <v>Số 04 Tố Hữu/Tổ 30, P Hòa Cường Nam</v>
          </cell>
          <cell r="N6959" t="str">
            <v>Số 04 Tố Hữu/Tổ 30, P Hòa Cường Nam</v>
          </cell>
          <cell r="O6959" t="str">
            <v>Hải Châu</v>
          </cell>
          <cell r="P6959" t="str">
            <v>Đà Nẵng</v>
          </cell>
          <cell r="Q6959" t="str">
            <v/>
          </cell>
          <cell r="R6959" t="str">
            <v>Việt Nam</v>
          </cell>
          <cell r="S6959" t="str">
            <v>0905946125</v>
          </cell>
          <cell r="T6959" t="str">
            <v/>
          </cell>
          <cell r="U6959" t="str">
            <v/>
          </cell>
          <cell r="V6959" t="str">
            <v>lepnhatanh@dtu.edu.vn</v>
          </cell>
          <cell r="W6959" t="str">
            <v/>
          </cell>
          <cell r="X6959" t="str">
            <v>Lê Phước Nhật Anh</v>
          </cell>
          <cell r="Y6959" t="str">
            <v>K-23 - Quản Trị Du Lịch &amp; Khách Sạn Chuẩn PSU (Đại Học)</v>
          </cell>
        </row>
        <row r="6960">
          <cell r="C6960" t="str">
            <v>2321716469</v>
          </cell>
          <cell r="D6960" t="str">
            <v>Nguyễn</v>
          </cell>
          <cell r="E6960" t="str">
            <v>Quang Quốc</v>
          </cell>
          <cell r="F6960" t="str">
            <v>Anh</v>
          </cell>
          <cell r="G6960">
            <v>36457</v>
          </cell>
          <cell r="H6960" t="str">
            <v>206288036</v>
          </cell>
          <cell r="I6960" t="str">
            <v>Nam</v>
          </cell>
          <cell r="J6960" t="str">
            <v>Quảng Nam</v>
          </cell>
          <cell r="K6960" t="str">
            <v>Đã Học Xong</v>
          </cell>
          <cell r="L6960" t="str">
            <v/>
          </cell>
          <cell r="M6960" t="str">
            <v>Nguyễn Quang Quốc Anh, 247 Nguyễn Duy Hiệu, Hội An, Quảng Nam</v>
          </cell>
          <cell r="N6960" t="str">
            <v>Sơn Phong</v>
          </cell>
          <cell r="O6960" t="str">
            <v>Hội An</v>
          </cell>
          <cell r="P6960" t="str">
            <v>Quảng Nam</v>
          </cell>
          <cell r="Q6960" t="str">
            <v/>
          </cell>
          <cell r="R6960" t="str">
            <v>Việt Nam</v>
          </cell>
          <cell r="S6960" t="str">
            <v>0705088720</v>
          </cell>
          <cell r="T6960" t="str">
            <v/>
          </cell>
          <cell r="U6960" t="str">
            <v/>
          </cell>
          <cell r="V6960" t="str">
            <v>nguyenqquocanh@dtu.edu.vn</v>
          </cell>
          <cell r="W6960" t="str">
            <v>_x000D_
 - Tốt nghiệp theo quyết định 6774/QĐ-ĐHDT ngày 31/12/2021</v>
          </cell>
          <cell r="X6960" t="str">
            <v>Nguyễn Quang Quốc Anh</v>
          </cell>
          <cell r="Y6960" t="str">
            <v>K-23 - Quản Trị Du Lịch &amp; Khách Sạn Chuẩn PSU (Đại Học)</v>
          </cell>
        </row>
        <row r="6961">
          <cell r="C6961" t="str">
            <v>2321714777</v>
          </cell>
          <cell r="D6961" t="str">
            <v>Nguyễn</v>
          </cell>
          <cell r="E6961" t="str">
            <v>Quốc</v>
          </cell>
          <cell r="F6961" t="str">
            <v>Anh</v>
          </cell>
          <cell r="G6961">
            <v>36230</v>
          </cell>
          <cell r="H6961" t="str">
            <v>201777746</v>
          </cell>
          <cell r="I6961" t="str">
            <v>Nam</v>
          </cell>
          <cell r="J6961" t="str">
            <v>Đà Nẵng</v>
          </cell>
          <cell r="K6961" t="str">
            <v>Đã Đăng Ký (chưa học xong)</v>
          </cell>
          <cell r="L6961" t="str">
            <v>K23PSUDLK 15</v>
          </cell>
          <cell r="M6961" t="str">
            <v>K266 H34/8 HOÀNG DIỆU</v>
          </cell>
          <cell r="N6961" t="str">
            <v>K266 H34/8 HOÀNG DIỆU</v>
          </cell>
          <cell r="O6961" t="str">
            <v>Hải Châu</v>
          </cell>
          <cell r="P6961" t="str">
            <v>Đà Nẵng</v>
          </cell>
          <cell r="Q6961" t="str">
            <v/>
          </cell>
          <cell r="R6961" t="str">
            <v>Việt Nam</v>
          </cell>
          <cell r="S6961" t="str">
            <v>0708498852</v>
          </cell>
          <cell r="T6961" t="str">
            <v/>
          </cell>
          <cell r="U6961" t="str">
            <v/>
          </cell>
          <cell r="V6961" t="str">
            <v>nguyenquocanh3@dtu.edu.vn</v>
          </cell>
          <cell r="W6961" t="str">
            <v/>
          </cell>
          <cell r="X6961" t="str">
            <v>Nguyễn Quốc Anh</v>
          </cell>
          <cell r="Y6961" t="str">
            <v>K-23 - Quản Trị Du Lịch &amp; Khách Sạn Chuẩn PSU (Đại Học)</v>
          </cell>
        </row>
        <row r="6962">
          <cell r="C6962" t="str">
            <v>2320216150</v>
          </cell>
          <cell r="D6962" t="str">
            <v>Huỳnh</v>
          </cell>
          <cell r="E6962" t="str">
            <v>Thị Cao</v>
          </cell>
          <cell r="F6962" t="str">
            <v>Anh</v>
          </cell>
          <cell r="G6962">
            <v>36200</v>
          </cell>
          <cell r="H6962" t="str">
            <v>201736580</v>
          </cell>
          <cell r="I6962" t="str">
            <v>Nữ</v>
          </cell>
          <cell r="J6962" t="str">
            <v>Đà Nẵng</v>
          </cell>
          <cell r="K6962" t="str">
            <v>Đã Học Xong</v>
          </cell>
          <cell r="L6962" t="str">
            <v/>
          </cell>
          <cell r="M6962" t="str">
            <v>Huỳnh Thị Cao Anh, 144 Nguyễn Duy Trinh</v>
          </cell>
          <cell r="N6962" t="str">
            <v>Hòa Hải</v>
          </cell>
          <cell r="O6962" t="str">
            <v>Ngũ Hành Sơn</v>
          </cell>
          <cell r="P6962" t="str">
            <v>Đà Nẵng</v>
          </cell>
          <cell r="Q6962" t="str">
            <v/>
          </cell>
          <cell r="R6962" t="str">
            <v>Việt Nam</v>
          </cell>
          <cell r="S6962" t="str">
            <v>0935574889</v>
          </cell>
          <cell r="T6962" t="str">
            <v/>
          </cell>
          <cell r="U6962" t="str">
            <v/>
          </cell>
          <cell r="V6962" t="str">
            <v>huynhtcaoanh@dtu.edu.vn</v>
          </cell>
          <cell r="W6962" t="str">
            <v>_x000D_
 - Tốt nghiệp theo quyết định 2252/QĐ-ĐHDT ngày 04/07/2022</v>
          </cell>
          <cell r="X6962" t="str">
            <v>Huỳnh Thị Cao Anh</v>
          </cell>
          <cell r="Y6962" t="str">
            <v>K-23 - Quản Trị Du Lịch &amp; Khách Sạn Chuẩn PSU (Đại Học)</v>
          </cell>
        </row>
        <row r="6963">
          <cell r="C6963" t="str">
            <v>23207110346</v>
          </cell>
          <cell r="D6963" t="str">
            <v>Hồ</v>
          </cell>
          <cell r="E6963" t="str">
            <v>Thị Lan</v>
          </cell>
          <cell r="F6963" t="str">
            <v>Anh</v>
          </cell>
          <cell r="G6963">
            <v>36331</v>
          </cell>
          <cell r="H6963" t="str">
            <v>201772409</v>
          </cell>
          <cell r="I6963" t="str">
            <v>Nữ</v>
          </cell>
          <cell r="J6963" t="str">
            <v>Đà Nẵng</v>
          </cell>
          <cell r="K6963" t="str">
            <v>Đã Học Xong</v>
          </cell>
          <cell r="L6963" t="str">
            <v/>
          </cell>
          <cell r="M6963" t="str">
            <v>K04/36 Bình an</v>
          </cell>
          <cell r="N6963" t="str">
            <v>Thọ Quang</v>
          </cell>
          <cell r="O6963" t="str">
            <v>Sơn Trà</v>
          </cell>
          <cell r="P6963" t="str">
            <v>Đà Nẵng</v>
          </cell>
          <cell r="Q6963" t="str">
            <v/>
          </cell>
          <cell r="R6963" t="str">
            <v>Việt Nam</v>
          </cell>
          <cell r="S6963" t="str">
            <v>0706215716</v>
          </cell>
          <cell r="T6963" t="str">
            <v/>
          </cell>
          <cell r="U6963" t="str">
            <v/>
          </cell>
          <cell r="V6963" t="str">
            <v>hotlananh@dtu.edu.vn</v>
          </cell>
          <cell r="W6963" t="str">
            <v>_x000D_
 - Tốt nghiệp theo quyết định 2844/QĐ-ĐHDT ngày 11/08/2021</v>
          </cell>
          <cell r="X6963" t="str">
            <v>Hồ Thị Lan Anh</v>
          </cell>
          <cell r="Y6963" t="str">
            <v>K-23 - Quản Trị Du Lịch &amp; Khách Sạn Chuẩn PSU (Đại Học)</v>
          </cell>
        </row>
        <row r="6964">
          <cell r="C6964" t="str">
            <v>2320710489</v>
          </cell>
          <cell r="D6964" t="str">
            <v>Ngô</v>
          </cell>
          <cell r="E6964" t="str">
            <v>Thị Lan</v>
          </cell>
          <cell r="F6964" t="str">
            <v>Anh</v>
          </cell>
          <cell r="G6964">
            <v>36392</v>
          </cell>
          <cell r="H6964" t="str">
            <v>212585048</v>
          </cell>
          <cell r="I6964" t="str">
            <v>Nữ</v>
          </cell>
          <cell r="J6964" t="str">
            <v>Quảng Ngãi</v>
          </cell>
          <cell r="K6964" t="str">
            <v>Đã Học Xong</v>
          </cell>
          <cell r="L6964" t="str">
            <v/>
          </cell>
          <cell r="M6964" t="str">
            <v>Tổ 22</v>
          </cell>
          <cell r="N6964" t="str">
            <v>Quảng Phú</v>
          </cell>
          <cell r="O6964" t="str">
            <v>Quảng Ngãi</v>
          </cell>
          <cell r="P6964" t="str">
            <v>Quảng Ngãi</v>
          </cell>
          <cell r="Q6964" t="str">
            <v/>
          </cell>
          <cell r="R6964" t="str">
            <v>Việt Nam</v>
          </cell>
          <cell r="S6964" t="str">
            <v>0342910772</v>
          </cell>
          <cell r="T6964" t="str">
            <v/>
          </cell>
          <cell r="U6964" t="str">
            <v/>
          </cell>
          <cell r="V6964" t="str">
            <v>ngotlananh@dtu.edu.vn</v>
          </cell>
          <cell r="W6964" t="str">
            <v>_x000D_
 - Tốt nghiệp theo quyết định 2844/QĐ-ĐHDT ngày 11/08/2021</v>
          </cell>
          <cell r="X6964" t="str">
            <v>Ngô Thị Lan Anh</v>
          </cell>
          <cell r="Y6964" t="str">
            <v>K-23 - Quản Trị Du Lịch &amp; Khách Sạn Chuẩn PSU (Đại Học)</v>
          </cell>
        </row>
        <row r="6965">
          <cell r="C6965" t="str">
            <v>2320715198</v>
          </cell>
          <cell r="D6965" t="str">
            <v>Trần</v>
          </cell>
          <cell r="E6965" t="str">
            <v>Thị Thu</v>
          </cell>
          <cell r="F6965" t="str">
            <v>Anh</v>
          </cell>
          <cell r="G6965">
            <v>36507</v>
          </cell>
          <cell r="H6965" t="str">
            <v>241843333</v>
          </cell>
          <cell r="I6965" t="str">
            <v>Nữ</v>
          </cell>
          <cell r="J6965" t="str">
            <v>DakLak</v>
          </cell>
          <cell r="K6965" t="str">
            <v>Đã Học Xong</v>
          </cell>
          <cell r="L6965" t="str">
            <v/>
          </cell>
          <cell r="M6965" t="str">
            <v>132Xô Viết Nghệ Tĩnh</v>
          </cell>
          <cell r="N6965" t="str">
            <v>132Xô Viết Nghệ Tĩnh</v>
          </cell>
          <cell r="O6965" t="str">
            <v>Cư M'gar</v>
          </cell>
          <cell r="P6965" t="str">
            <v>DakLak</v>
          </cell>
          <cell r="Q6965" t="str">
            <v/>
          </cell>
          <cell r="R6965" t="str">
            <v>Việt Nam</v>
          </cell>
          <cell r="S6965" t="str">
            <v>0382092559</v>
          </cell>
          <cell r="T6965" t="str">
            <v/>
          </cell>
          <cell r="U6965" t="str">
            <v/>
          </cell>
          <cell r="V6965" t="str">
            <v>trantthuanh@dtu.edu.vn</v>
          </cell>
          <cell r="W6965" t="str">
            <v>_x000D_
 - Tốt nghiệp theo quyết định 6774/QĐ-ĐHDT ngày 31/12/2021</v>
          </cell>
          <cell r="X6965" t="str">
            <v>Trần Thị Thu Anh</v>
          </cell>
          <cell r="Y6965" t="str">
            <v>K-23 - Quản Trị Du Lịch &amp; Khách Sạn Chuẩn PSU (Đại Học)</v>
          </cell>
        </row>
        <row r="6966">
          <cell r="C6966" t="str">
            <v>23207112038</v>
          </cell>
          <cell r="D6966" t="str">
            <v>Nguyễn</v>
          </cell>
          <cell r="E6966" t="str">
            <v>Thị Trâm</v>
          </cell>
          <cell r="F6966" t="str">
            <v>Anh</v>
          </cell>
          <cell r="G6966">
            <v>36413</v>
          </cell>
          <cell r="H6966" t="str">
            <v>187707759</v>
          </cell>
          <cell r="I6966" t="str">
            <v>Nữ</v>
          </cell>
          <cell r="J6966" t="str">
            <v>Nghệ An</v>
          </cell>
          <cell r="K6966" t="str">
            <v>Đã Học Xong</v>
          </cell>
          <cell r="L6966" t="str">
            <v/>
          </cell>
          <cell r="M6966" t="str">
            <v>Số nhà 01</v>
          </cell>
          <cell r="N6966" t="str">
            <v>Khối Ba Hà</v>
          </cell>
          <cell r="O6966" t="str">
            <v>Nam Đàn</v>
          </cell>
          <cell r="P6966" t="str">
            <v>Nghệ An</v>
          </cell>
          <cell r="Q6966" t="str">
            <v/>
          </cell>
          <cell r="R6966" t="str">
            <v>Việt Nam</v>
          </cell>
          <cell r="S6966" t="str">
            <v>0819510999</v>
          </cell>
          <cell r="T6966" t="str">
            <v/>
          </cell>
          <cell r="U6966" t="str">
            <v/>
          </cell>
          <cell r="V6966" t="str">
            <v>nguyenttramanh8@dtu.edu.vn</v>
          </cell>
          <cell r="W6966" t="str">
            <v>_x000D_
 - Tốt nghiệp theo quyết định 6774/QĐ-ĐHDT ngày 31/12/2021</v>
          </cell>
          <cell r="X6966" t="str">
            <v>Nguyễn Thị Trâm Anh</v>
          </cell>
          <cell r="Y6966" t="str">
            <v>K-23 - Quản Trị Du Lịch &amp; Khách Sạn Chuẩn PSU (Đại Học)</v>
          </cell>
        </row>
        <row r="6967">
          <cell r="C6967" t="str">
            <v>2320711691</v>
          </cell>
          <cell r="D6967" t="str">
            <v>Phan</v>
          </cell>
          <cell r="E6967" t="str">
            <v>Thị Trâm</v>
          </cell>
          <cell r="F6967" t="str">
            <v>Anh</v>
          </cell>
          <cell r="G6967">
            <v>36374</v>
          </cell>
          <cell r="H6967" t="str">
            <v>201755856</v>
          </cell>
          <cell r="I6967" t="str">
            <v>Nữ</v>
          </cell>
          <cell r="J6967" t="str">
            <v>Đà Nẵng</v>
          </cell>
          <cell r="K6967" t="str">
            <v>Đã Học Xong</v>
          </cell>
          <cell r="L6967" t="str">
            <v/>
          </cell>
          <cell r="M6967" t="str">
            <v>292 Nguyễn Văn Linh</v>
          </cell>
          <cell r="N6967" t="str">
            <v>Thanh bình</v>
          </cell>
          <cell r="O6967" t="str">
            <v>Thanh Khê</v>
          </cell>
          <cell r="P6967" t="str">
            <v>Đà Nẵng</v>
          </cell>
          <cell r="Q6967" t="str">
            <v/>
          </cell>
          <cell r="R6967" t="str">
            <v>Việt Nam</v>
          </cell>
          <cell r="S6967" t="str">
            <v>0932536652</v>
          </cell>
          <cell r="T6967" t="str">
            <v/>
          </cell>
          <cell r="U6967" t="str">
            <v/>
          </cell>
          <cell r="V6967" t="str">
            <v>phanttramanh2@dtu.edu.vn</v>
          </cell>
          <cell r="W6967" t="str">
            <v>407-&gt;407(PSU)_x000D_
 - Tốt nghiệp theo quyết định 6774/QĐ-ĐHDT ngày 31/12/2021</v>
          </cell>
          <cell r="X6967" t="str">
            <v>Phan Thị Trâm Anh</v>
          </cell>
          <cell r="Y6967" t="str">
            <v>K-23 - Quản Trị Du Lịch &amp; Khách Sạn Chuẩn PSU (Đại Học)</v>
          </cell>
        </row>
        <row r="6968">
          <cell r="C6968" t="str">
            <v>23207111646</v>
          </cell>
          <cell r="D6968" t="str">
            <v>Hồ</v>
          </cell>
          <cell r="E6968" t="str">
            <v>Thị Vân</v>
          </cell>
          <cell r="F6968" t="str">
            <v>Anh</v>
          </cell>
          <cell r="G6968">
            <v>36396</v>
          </cell>
          <cell r="H6968" t="str">
            <v>038199008393</v>
          </cell>
          <cell r="I6968" t="str">
            <v>Nữ</v>
          </cell>
          <cell r="J6968" t="str">
            <v>Thanh Hóa</v>
          </cell>
          <cell r="K6968" t="str">
            <v>Đã Học Xong</v>
          </cell>
          <cell r="L6968" t="str">
            <v/>
          </cell>
          <cell r="M6968" t="str">
            <v>Xóm 7</v>
          </cell>
          <cell r="N6968" t="str">
            <v>Xuân Lam</v>
          </cell>
          <cell r="O6968" t="str">
            <v>Thọ Xuân</v>
          </cell>
          <cell r="P6968" t="str">
            <v>Thanh Hóa</v>
          </cell>
          <cell r="Q6968" t="str">
            <v/>
          </cell>
          <cell r="R6968" t="str">
            <v>Việt Nam</v>
          </cell>
          <cell r="S6968" t="str">
            <v>0942661378</v>
          </cell>
          <cell r="T6968" t="str">
            <v/>
          </cell>
          <cell r="U6968" t="str">
            <v/>
          </cell>
          <cell r="V6968" t="str">
            <v>hotvananh1@dtu.edu.vn</v>
          </cell>
          <cell r="W6968" t="str">
            <v>_x000D_
 - Tốt nghiệp theo quyết định 2844/QĐ-ĐHDT ngày 11/08/2021</v>
          </cell>
          <cell r="X6968" t="str">
            <v>Hồ Thị Vân Anh</v>
          </cell>
          <cell r="Y6968" t="str">
            <v>K-23 - Quản Trị Du Lịch &amp; Khách Sạn Chuẩn PSU (Đại Học)</v>
          </cell>
        </row>
        <row r="6969">
          <cell r="C6969" t="str">
            <v>2320713272</v>
          </cell>
          <cell r="D6969" t="str">
            <v>Bùi</v>
          </cell>
          <cell r="E6969" t="str">
            <v>Trịnh Lan</v>
          </cell>
          <cell r="F6969" t="str">
            <v>Anh</v>
          </cell>
          <cell r="G6969">
            <v>36484</v>
          </cell>
          <cell r="H6969" t="str">
            <v>215519995</v>
          </cell>
          <cell r="I6969" t="str">
            <v>Nữ</v>
          </cell>
          <cell r="J6969" t="str">
            <v>Đà Nẵng</v>
          </cell>
          <cell r="K6969" t="str">
            <v>Đã Học Xong</v>
          </cell>
          <cell r="L6969" t="str">
            <v/>
          </cell>
          <cell r="M6969" t="str">
            <v>K115/12 Nguyễn Đình Trứ</v>
          </cell>
          <cell r="N6969" t="str">
            <v>Hòa An</v>
          </cell>
          <cell r="O6969" t="str">
            <v>Cẩm Lệ</v>
          </cell>
          <cell r="P6969" t="str">
            <v>Đà Nẵng</v>
          </cell>
          <cell r="Q6969" t="str">
            <v/>
          </cell>
          <cell r="R6969" t="str">
            <v>Việt Nam</v>
          </cell>
          <cell r="S6969" t="str">
            <v>0334854744</v>
          </cell>
          <cell r="T6969" t="str">
            <v/>
          </cell>
          <cell r="U6969" t="str">
            <v/>
          </cell>
          <cell r="V6969" t="str">
            <v>buitlananh1@dtu.edu.vn</v>
          </cell>
          <cell r="W6969" t="str">
            <v>_x000D_
 - Tốt nghiệp theo quyết định 2844/QĐ-ĐHDT ngày 11/08/2021</v>
          </cell>
          <cell r="X6969" t="str">
            <v>Bùi Trịnh Lan Anh</v>
          </cell>
          <cell r="Y6969" t="str">
            <v>K-23 - Quản Trị Du Lịch &amp; Khách Sạn Chuẩn PSU (Đại Học)</v>
          </cell>
        </row>
        <row r="6970">
          <cell r="C6970" t="str">
            <v>2321714509</v>
          </cell>
          <cell r="D6970" t="str">
            <v>Phạm</v>
          </cell>
          <cell r="E6970" t="str">
            <v>Tuấn</v>
          </cell>
          <cell r="F6970" t="str">
            <v>Anh</v>
          </cell>
          <cell r="G6970">
            <v>36392</v>
          </cell>
          <cell r="H6970" t="str">
            <v>201780414</v>
          </cell>
          <cell r="I6970" t="str">
            <v>Nam</v>
          </cell>
          <cell r="J6970" t="str">
            <v>Đà Nẵng</v>
          </cell>
          <cell r="K6970" t="str">
            <v>Đã Học Xong</v>
          </cell>
          <cell r="L6970" t="str">
            <v/>
          </cell>
          <cell r="M6970" t="str">
            <v>K266/69 Hoàng Diệu</v>
          </cell>
          <cell r="N6970" t="str">
            <v>Bình Hiên</v>
          </cell>
          <cell r="O6970" t="str">
            <v>Hải Châu</v>
          </cell>
          <cell r="P6970" t="str">
            <v>Đà Nẵng</v>
          </cell>
          <cell r="Q6970" t="str">
            <v/>
          </cell>
          <cell r="R6970" t="str">
            <v>Việt Nam</v>
          </cell>
          <cell r="S6970" t="str">
            <v>0906544074</v>
          </cell>
          <cell r="T6970" t="str">
            <v/>
          </cell>
          <cell r="U6970" t="str">
            <v/>
          </cell>
          <cell r="V6970" t="str">
            <v>phamtuananh4@dtu.edu.vn</v>
          </cell>
          <cell r="W6970" t="str">
            <v>_x000D_
 - Tốt nghiệp theo quyết định 6774/QĐ-ĐHDT ngày 31/12/2021</v>
          </cell>
          <cell r="X6970" t="str">
            <v>Phạm Tuấn Anh</v>
          </cell>
          <cell r="Y6970" t="str">
            <v>K-23 - Quản Trị Du Lịch &amp; Khách Sạn Chuẩn PSU (Đại Học)</v>
          </cell>
        </row>
        <row r="6971">
          <cell r="C6971" t="str">
            <v>2321714001</v>
          </cell>
          <cell r="D6971" t="str">
            <v>Nguyễn</v>
          </cell>
          <cell r="E6971" t="str">
            <v>Xuân</v>
          </cell>
          <cell r="F6971" t="str">
            <v>Anh</v>
          </cell>
          <cell r="G6971">
            <v>36353</v>
          </cell>
          <cell r="H6971" t="str">
            <v>201795998</v>
          </cell>
          <cell r="I6971" t="str">
            <v>Nam</v>
          </cell>
          <cell r="J6971" t="str">
            <v>Đà Nẵng</v>
          </cell>
          <cell r="K6971" t="str">
            <v>Đã Học Xong</v>
          </cell>
          <cell r="L6971" t="str">
            <v/>
          </cell>
          <cell r="M6971" t="str">
            <v>19 TRẦN THÁI TÔNG,</v>
          </cell>
          <cell r="N6971" t="str">
            <v>An Khê</v>
          </cell>
          <cell r="O6971" t="str">
            <v>Thanh Khê</v>
          </cell>
          <cell r="P6971" t="str">
            <v>Đà Nẵng</v>
          </cell>
          <cell r="Q6971" t="str">
            <v/>
          </cell>
          <cell r="R6971" t="str">
            <v>Việt Nam</v>
          </cell>
          <cell r="S6971" t="str">
            <v>0702074810</v>
          </cell>
          <cell r="T6971" t="str">
            <v/>
          </cell>
          <cell r="U6971" t="str">
            <v/>
          </cell>
          <cell r="V6971" t="str">
            <v>nguyenxuananh1@dtu.edu.vn</v>
          </cell>
          <cell r="W6971" t="str">
            <v>_x000D_
 - Tốt nghiệp theo quyết định 6774/QĐ-ĐHDT ngày 31/12/2021</v>
          </cell>
          <cell r="X6971" t="str">
            <v>Nguyễn Xuân Anh</v>
          </cell>
          <cell r="Y6971" t="str">
            <v>K-23 - Quản Trị Du Lịch &amp; Khách Sạn Chuẩn PSU (Đại Học)</v>
          </cell>
        </row>
        <row r="6972">
          <cell r="C6972" t="str">
            <v>2320714371</v>
          </cell>
          <cell r="D6972" t="str">
            <v>Huỳnh</v>
          </cell>
          <cell r="E6972" t="str">
            <v>Lưu Ngọc</v>
          </cell>
          <cell r="F6972" t="str">
            <v>Ánh</v>
          </cell>
          <cell r="G6972">
            <v>36441</v>
          </cell>
          <cell r="H6972" t="str">
            <v>206301863</v>
          </cell>
          <cell r="I6972" t="str">
            <v>Nữ</v>
          </cell>
          <cell r="J6972" t="str">
            <v>Quảng Nam</v>
          </cell>
          <cell r="K6972" t="str">
            <v>Đã Học Xong</v>
          </cell>
          <cell r="L6972" t="str">
            <v/>
          </cell>
          <cell r="M6972" t="str">
            <v>Tổ 3, thôn Phong Thử 2</v>
          </cell>
          <cell r="N6972" t="str">
            <v>Điện Thọ</v>
          </cell>
          <cell r="O6972" t="str">
            <v>Điện Bàn</v>
          </cell>
          <cell r="P6972" t="str">
            <v>Quảng Nam</v>
          </cell>
          <cell r="Q6972" t="str">
            <v/>
          </cell>
          <cell r="R6972" t="str">
            <v>Việt Nam</v>
          </cell>
          <cell r="S6972" t="str">
            <v>0776376617</v>
          </cell>
          <cell r="T6972" t="str">
            <v/>
          </cell>
          <cell r="U6972" t="str">
            <v/>
          </cell>
          <cell r="V6972" t="str">
            <v>huynhlngocanh@dtu.edu.vn</v>
          </cell>
          <cell r="W6972" t="str">
            <v>_x000D_
 - Tốt nghiệp theo quyết định 2844/QĐ-ĐHDT ngày 11/08/2021</v>
          </cell>
          <cell r="X6972" t="str">
            <v>Huỳnh Lưu Ngọc Ánh</v>
          </cell>
          <cell r="Y6972" t="str">
            <v>K-23 - Quản Trị Du Lịch &amp; Khách Sạn Chuẩn PSU (Đại Học)</v>
          </cell>
        </row>
        <row r="6973">
          <cell r="C6973" t="str">
            <v>2320716494</v>
          </cell>
          <cell r="D6973" t="str">
            <v>Nguyễn</v>
          </cell>
          <cell r="E6973" t="str">
            <v>Ngọc</v>
          </cell>
          <cell r="F6973" t="str">
            <v>Ánh</v>
          </cell>
          <cell r="G6973">
            <v>36469</v>
          </cell>
          <cell r="H6973" t="str">
            <v>201746180</v>
          </cell>
          <cell r="I6973" t="str">
            <v>Nữ</v>
          </cell>
          <cell r="J6973" t="str">
            <v>Đà Nẵng</v>
          </cell>
          <cell r="K6973" t="str">
            <v>Đã Học Xong</v>
          </cell>
          <cell r="L6973" t="str">
            <v/>
          </cell>
          <cell r="M6973" t="str">
            <v xml:space="preserve">207 A </v>
          </cell>
          <cell r="N6973" t="str">
            <v>Hòa Minh</v>
          </cell>
          <cell r="O6973" t="str">
            <v>Liên Chiểu</v>
          </cell>
          <cell r="P6973" t="str">
            <v>Đà Nẵng</v>
          </cell>
          <cell r="Q6973" t="str">
            <v/>
          </cell>
          <cell r="R6973" t="str">
            <v>Việt Nam</v>
          </cell>
          <cell r="S6973" t="str">
            <v>0707761077</v>
          </cell>
          <cell r="T6973" t="str">
            <v/>
          </cell>
          <cell r="U6973" t="str">
            <v/>
          </cell>
          <cell r="V6973" t="str">
            <v>nguyenngocanh10@dtu.edu.vn</v>
          </cell>
          <cell r="W6973" t="str">
            <v>_x000D_
 - Tốt nghiệp theo quyết định 2844/QĐ-ĐHDT ngày 11/08/2021</v>
          </cell>
          <cell r="X6973" t="str">
            <v>Nguyễn Ngọc Ánh</v>
          </cell>
          <cell r="Y6973" t="str">
            <v>K-23 - Quản Trị Du Lịch &amp; Khách Sạn Chuẩn PSU (Đại Học)</v>
          </cell>
        </row>
        <row r="6974">
          <cell r="C6974" t="str">
            <v>23207112130</v>
          </cell>
          <cell r="D6974" t="str">
            <v>Nguyễn</v>
          </cell>
          <cell r="E6974" t="str">
            <v>Thị Kim</v>
          </cell>
          <cell r="F6974" t="str">
            <v>Ánh</v>
          </cell>
          <cell r="G6974">
            <v>36219</v>
          </cell>
          <cell r="H6974" t="str">
            <v>197370201</v>
          </cell>
          <cell r="I6974" t="str">
            <v>Nữ</v>
          </cell>
          <cell r="J6974" t="str">
            <v>Quảng Trị</v>
          </cell>
          <cell r="K6974" t="str">
            <v>Đã Học Xong</v>
          </cell>
          <cell r="L6974" t="str">
            <v/>
          </cell>
          <cell r="M6974" t="str">
            <v>Mộc Đức</v>
          </cell>
          <cell r="N6974" t="str">
            <v>Cam Hiếu</v>
          </cell>
          <cell r="O6974" t="str">
            <v>Cam Lộ</v>
          </cell>
          <cell r="P6974" t="str">
            <v>Quảng Trị</v>
          </cell>
          <cell r="Q6974" t="str">
            <v/>
          </cell>
          <cell r="R6974" t="str">
            <v>Việt Nam</v>
          </cell>
          <cell r="S6974" t="str">
            <v>0336619723</v>
          </cell>
          <cell r="T6974" t="str">
            <v/>
          </cell>
          <cell r="U6974" t="str">
            <v/>
          </cell>
          <cell r="V6974" t="str">
            <v>nguyentkimanh14@dtu.edu.vn</v>
          </cell>
          <cell r="W6974" t="str">
            <v>_x000D_
 - Tốt nghiệp theo quyết định 6774/QĐ-ĐHDT ngày 31/12/2021</v>
          </cell>
          <cell r="X6974" t="str">
            <v>Nguyễn Thị Kim Ánh</v>
          </cell>
          <cell r="Y6974" t="str">
            <v>K-23 - Quản Trị Du Lịch &amp; Khách Sạn Chuẩn PSU (Đại Học)</v>
          </cell>
        </row>
        <row r="6975">
          <cell r="C6975" t="str">
            <v>2320722325</v>
          </cell>
          <cell r="D6975" t="str">
            <v>Mai</v>
          </cell>
          <cell r="E6975" t="str">
            <v>Thị Ngọc</v>
          </cell>
          <cell r="F6975" t="str">
            <v>Ánh</v>
          </cell>
          <cell r="G6975">
            <v>35983</v>
          </cell>
          <cell r="H6975" t="str">
            <v>201772950</v>
          </cell>
          <cell r="I6975" t="str">
            <v>Nữ</v>
          </cell>
          <cell r="J6975" t="str">
            <v>Đà Nẵng</v>
          </cell>
          <cell r="K6975" t="str">
            <v>Đã Học Xong</v>
          </cell>
          <cell r="L6975" t="str">
            <v/>
          </cell>
          <cell r="M6975" t="str">
            <v>18 Tân Phú 1</v>
          </cell>
          <cell r="N6975" t="str">
            <v>Mân Thái</v>
          </cell>
          <cell r="O6975" t="str">
            <v>Sơn Trà</v>
          </cell>
          <cell r="P6975" t="str">
            <v>Đà Nẵng</v>
          </cell>
          <cell r="Q6975" t="str">
            <v/>
          </cell>
          <cell r="R6975" t="str">
            <v>Việt Nam</v>
          </cell>
          <cell r="S6975" t="str">
            <v>0364220808</v>
          </cell>
          <cell r="T6975" t="str">
            <v/>
          </cell>
          <cell r="U6975" t="str">
            <v/>
          </cell>
          <cell r="V6975" t="str">
            <v>maitngocanh1@dtu.edu.vn</v>
          </cell>
          <cell r="W6975" t="str">
            <v>_x000D_
 - Tốt nghiệp theo quyết định 6774/QĐ-ĐHDT ngày 31/12/2021</v>
          </cell>
          <cell r="X6975" t="str">
            <v>Mai Thị Ngọc Ánh</v>
          </cell>
          <cell r="Y6975" t="str">
            <v>K-23 - Quản Trị Du Lịch &amp; Khách Sạn Chuẩn PSU (Đại Học)</v>
          </cell>
        </row>
        <row r="6976">
          <cell r="C6976" t="str">
            <v>2320716597</v>
          </cell>
          <cell r="D6976" t="str">
            <v>Nguyễn</v>
          </cell>
          <cell r="E6976" t="str">
            <v>Thị Ngọc</v>
          </cell>
          <cell r="F6976" t="str">
            <v>Ánh</v>
          </cell>
          <cell r="G6976">
            <v>36351</v>
          </cell>
          <cell r="H6976" t="str">
            <v>192102380</v>
          </cell>
          <cell r="I6976" t="str">
            <v>Nữ</v>
          </cell>
          <cell r="J6976" t="str">
            <v>TT Huế</v>
          </cell>
          <cell r="K6976" t="str">
            <v>Đã Học Xong</v>
          </cell>
          <cell r="L6976" t="str">
            <v/>
          </cell>
          <cell r="M6976" t="str">
            <v>37A Nguyễn Đình Xướng</v>
          </cell>
          <cell r="N6976" t="str">
            <v>Phú Bài</v>
          </cell>
          <cell r="O6976" t="str">
            <v>Hương Thủy</v>
          </cell>
          <cell r="P6976" t="str">
            <v>TT Huế</v>
          </cell>
          <cell r="Q6976" t="str">
            <v/>
          </cell>
          <cell r="R6976" t="str">
            <v>Việt Nam</v>
          </cell>
          <cell r="S6976" t="str">
            <v>0332457971</v>
          </cell>
          <cell r="T6976" t="str">
            <v/>
          </cell>
          <cell r="U6976" t="str">
            <v/>
          </cell>
          <cell r="V6976" t="str">
            <v>nguyentngocanh31@dtu.edu.vn</v>
          </cell>
          <cell r="W6976" t="str">
            <v>_x000D_
 - Tốt nghiệp theo quyết định 6774/QĐ-ĐHDT ngày 31/12/2021</v>
          </cell>
          <cell r="X6976" t="str">
            <v>Nguyễn Thị Ngọc Ánh</v>
          </cell>
          <cell r="Y6976" t="str">
            <v>K-23 - Quản Trị Du Lịch &amp; Khách Sạn Chuẩn PSU (Đại Học)</v>
          </cell>
        </row>
        <row r="6977">
          <cell r="C6977" t="str">
            <v>2320713132</v>
          </cell>
          <cell r="D6977" t="str">
            <v>Trần</v>
          </cell>
          <cell r="E6977" t="str">
            <v>Thị Phương</v>
          </cell>
          <cell r="F6977" t="str">
            <v>Ánh</v>
          </cell>
          <cell r="G6977">
            <v>36171</v>
          </cell>
          <cell r="H6977" t="str">
            <v>201808907</v>
          </cell>
          <cell r="I6977" t="str">
            <v>Nữ</v>
          </cell>
          <cell r="J6977" t="str">
            <v>Đà Nẵng</v>
          </cell>
          <cell r="K6977" t="str">
            <v>Đã Học Xong</v>
          </cell>
          <cell r="L6977" t="str">
            <v/>
          </cell>
          <cell r="M6977" t="str">
            <v>03 Thủ Khoa Huân</v>
          </cell>
          <cell r="N6977" t="str">
            <v>An Hải Đông</v>
          </cell>
          <cell r="O6977" t="str">
            <v>Sơn Trà</v>
          </cell>
          <cell r="P6977" t="str">
            <v>Đà Nẵng</v>
          </cell>
          <cell r="Q6977" t="str">
            <v/>
          </cell>
          <cell r="R6977" t="str">
            <v>Việt Nam</v>
          </cell>
          <cell r="S6977" t="str">
            <v>0705417264</v>
          </cell>
          <cell r="T6977" t="str">
            <v/>
          </cell>
          <cell r="U6977" t="str">
            <v/>
          </cell>
          <cell r="V6977" t="str">
            <v>trantphuonganh2@dtu.edu.vn</v>
          </cell>
          <cell r="W6977" t="str">
            <v>_x000D_
 - Tốt nghiệp theo quyết định 6774/QĐ-ĐHDT ngày 31/12/2021</v>
          </cell>
          <cell r="X6977" t="str">
            <v>Trần Thị Phương Ánh</v>
          </cell>
          <cell r="Y6977" t="str">
            <v>K-23 - Quản Trị Du Lịch &amp; Khách Sạn Chuẩn PSU (Đại Học)</v>
          </cell>
        </row>
        <row r="6978">
          <cell r="C6978" t="str">
            <v>23217111586</v>
          </cell>
          <cell r="D6978" t="str">
            <v>Nguyễn</v>
          </cell>
          <cell r="E6978" t="str">
            <v>Lương</v>
          </cell>
          <cell r="F6978" t="str">
            <v>Bằng</v>
          </cell>
          <cell r="G6978">
            <v>36406</v>
          </cell>
          <cell r="H6978" t="str">
            <v>201776852</v>
          </cell>
          <cell r="I6978" t="str">
            <v>Nam</v>
          </cell>
          <cell r="J6978" t="str">
            <v>Đà Nẵng</v>
          </cell>
          <cell r="K6978" t="str">
            <v>Đã Học Xong</v>
          </cell>
          <cell r="L6978" t="str">
            <v/>
          </cell>
          <cell r="M6978" t="str">
            <v>183/2 Trần Thái Tông</v>
          </cell>
          <cell r="N6978" t="str">
            <v>An Khê</v>
          </cell>
          <cell r="O6978" t="str">
            <v>Thanh Khê</v>
          </cell>
          <cell r="P6978" t="str">
            <v>Đà Nẵng</v>
          </cell>
          <cell r="Q6978" t="str">
            <v/>
          </cell>
          <cell r="R6978" t="str">
            <v>Việt Nam</v>
          </cell>
          <cell r="S6978" t="str">
            <v>0398528978</v>
          </cell>
          <cell r="T6978" t="str">
            <v/>
          </cell>
          <cell r="U6978" t="str">
            <v/>
          </cell>
          <cell r="V6978" t="str">
            <v>nguyenluongbang@dtu.edu.vn</v>
          </cell>
          <cell r="W6978" t="str">
            <v>_x000D_
 - Tốt nghiệp theo quyết định 2844/QĐ-ĐHDT ngày 11/08/2021</v>
          </cell>
          <cell r="X6978" t="str">
            <v>Nguyễn Lương Bằng</v>
          </cell>
          <cell r="Y6978" t="str">
            <v>K-23 - Quản Trị Du Lịch &amp; Khách Sạn Chuẩn PSU (Đại Học)</v>
          </cell>
        </row>
        <row r="6979">
          <cell r="C6979" t="str">
            <v>2321122467</v>
          </cell>
          <cell r="D6979" t="str">
            <v>Nguyễn</v>
          </cell>
          <cell r="E6979" t="str">
            <v>Hữu Phước</v>
          </cell>
          <cell r="F6979" t="str">
            <v>Bảo</v>
          </cell>
          <cell r="G6979">
            <v>36075</v>
          </cell>
          <cell r="H6979" t="str">
            <v>206286062</v>
          </cell>
          <cell r="I6979" t="str">
            <v>Nam</v>
          </cell>
          <cell r="J6979" t="str">
            <v>Quảng Nam</v>
          </cell>
          <cell r="K6979" t="str">
            <v>Đã Học Xong</v>
          </cell>
          <cell r="L6979" t="str">
            <v/>
          </cell>
          <cell r="M6979" t="str">
            <v>112 NGuyễn Thái Học</v>
          </cell>
          <cell r="N6979" t="str">
            <v>Minh An</v>
          </cell>
          <cell r="O6979" t="str">
            <v>Hội An</v>
          </cell>
          <cell r="P6979" t="str">
            <v>Quảng Nam</v>
          </cell>
          <cell r="Q6979" t="str">
            <v/>
          </cell>
          <cell r="R6979" t="str">
            <v>Việt Nam</v>
          </cell>
          <cell r="S6979" t="str">
            <v>0796844498</v>
          </cell>
          <cell r="T6979" t="str">
            <v/>
          </cell>
          <cell r="U6979" t="str">
            <v/>
          </cell>
          <cell r="V6979" t="str">
            <v>nguyenhphuocbao1@dtu.edu.vn</v>
          </cell>
          <cell r="W6979" t="str">
            <v>- Chuyển ngành sang K23PSU-DLK từ HK2 năm học 2018-2019 theo QĐ: 347/QĐ-ĐHDT-ĐT ngày 17/01/2019_x000D_
 - Tốt nghiệp theo quyết định 2252/QĐ-ĐHDT ngày 04/07/2022</v>
          </cell>
          <cell r="X6979" t="str">
            <v>Nguyễn Hữu Phước Bảo</v>
          </cell>
          <cell r="Y6979" t="str">
            <v>K-23 - Quản Trị Du Lịch &amp; Khách Sạn Chuẩn PSU (Đại Học)</v>
          </cell>
        </row>
        <row r="6980">
          <cell r="C6980" t="str">
            <v>2320717240</v>
          </cell>
          <cell r="D6980" t="str">
            <v>Huỳnh</v>
          </cell>
          <cell r="E6980" t="str">
            <v>Lê Bích</v>
          </cell>
          <cell r="F6980" t="str">
            <v>Bảo</v>
          </cell>
          <cell r="G6980">
            <v>36438</v>
          </cell>
          <cell r="H6980" t="str">
            <v>201780964</v>
          </cell>
          <cell r="I6980" t="str">
            <v>Nữ</v>
          </cell>
          <cell r="J6980" t="str">
            <v>Đà Nẵng</v>
          </cell>
          <cell r="K6980" t="str">
            <v>Đã Học Xong</v>
          </cell>
          <cell r="L6980" t="str">
            <v/>
          </cell>
          <cell r="M6980" t="str">
            <v xml:space="preserve"> K96/26 Hải Hồ</v>
          </cell>
          <cell r="N6980" t="str">
            <v>phường Thanh Bình</v>
          </cell>
          <cell r="O6980" t="str">
            <v>Hải Châu</v>
          </cell>
          <cell r="P6980" t="str">
            <v>Đà Nẵng</v>
          </cell>
          <cell r="Q6980" t="str">
            <v/>
          </cell>
          <cell r="R6980" t="str">
            <v>Việt Nam</v>
          </cell>
          <cell r="S6980" t="str">
            <v>0795709228</v>
          </cell>
          <cell r="T6980" t="str">
            <v/>
          </cell>
          <cell r="U6980" t="str">
            <v/>
          </cell>
          <cell r="V6980" t="str">
            <v>huynhlbichbao@dtu.edu.vn</v>
          </cell>
          <cell r="W6980" t="str">
            <v>_x000D_
 - Tốt nghiệp theo quyết định 2844/QĐ-ĐHDT ngày 11/08/2021</v>
          </cell>
          <cell r="X6980" t="str">
            <v>Huỳnh Lê Bích Bảo</v>
          </cell>
          <cell r="Y6980" t="str">
            <v>K-23 - Quản Trị Du Lịch &amp; Khách Sạn Chuẩn PSU (Đại Học)</v>
          </cell>
        </row>
        <row r="6981">
          <cell r="C6981" t="str">
            <v>2321716928</v>
          </cell>
          <cell r="D6981" t="str">
            <v>Trần</v>
          </cell>
          <cell r="E6981" t="str">
            <v>Phước Duy</v>
          </cell>
          <cell r="F6981" t="str">
            <v>Bảo</v>
          </cell>
          <cell r="G6981">
            <v>36459</v>
          </cell>
          <cell r="H6981" t="str">
            <v>201764103</v>
          </cell>
          <cell r="I6981" t="str">
            <v>Nam</v>
          </cell>
          <cell r="J6981" t="str">
            <v>Đà Nẵng</v>
          </cell>
          <cell r="K6981" t="str">
            <v>Đã Học Xong</v>
          </cell>
          <cell r="L6981" t="str">
            <v/>
          </cell>
          <cell r="M6981" t="str">
            <v>K32 Tô Hiệu</v>
          </cell>
          <cell r="N6981" t="str">
            <v>Hòa Minh</v>
          </cell>
          <cell r="O6981" t="str">
            <v>Liên Chiểu</v>
          </cell>
          <cell r="P6981" t="str">
            <v>Đà Nẵng</v>
          </cell>
          <cell r="Q6981" t="str">
            <v/>
          </cell>
          <cell r="R6981" t="str">
            <v>Việt Nam</v>
          </cell>
          <cell r="S6981" t="str">
            <v>0905293294</v>
          </cell>
          <cell r="T6981" t="str">
            <v/>
          </cell>
          <cell r="U6981" t="str">
            <v/>
          </cell>
          <cell r="V6981" t="str">
            <v>tranpduybao@dtu.edu.vn</v>
          </cell>
          <cell r="W6981" t="str">
            <v>_x000D_
 - Tốt nghiệp theo quyết định 2844/QĐ-ĐHDT ngày 11/08/2021</v>
          </cell>
          <cell r="X6981" t="str">
            <v>Trần Phước Duy Bảo</v>
          </cell>
          <cell r="Y6981" t="str">
            <v>K-23 - Quản Trị Du Lịch &amp; Khách Sạn Chuẩn PSU (Đại Học)</v>
          </cell>
        </row>
        <row r="6982">
          <cell r="C6982" t="str">
            <v>2320723740</v>
          </cell>
          <cell r="D6982" t="str">
            <v>Phạm</v>
          </cell>
          <cell r="E6982" t="str">
            <v>Thị Ngọc</v>
          </cell>
          <cell r="F6982" t="str">
            <v>Bích</v>
          </cell>
          <cell r="G6982">
            <v>36476</v>
          </cell>
          <cell r="H6982" t="str">
            <v>201805865</v>
          </cell>
          <cell r="I6982" t="str">
            <v>Nữ</v>
          </cell>
          <cell r="J6982" t="str">
            <v>Đà Nẵng</v>
          </cell>
          <cell r="K6982" t="str">
            <v>Đã Học Xong</v>
          </cell>
          <cell r="L6982" t="str">
            <v/>
          </cell>
          <cell r="M6982" t="str">
            <v>51 Mai Anh Tuấn</v>
          </cell>
          <cell r="N6982" t="str">
            <v>Hòa Xuân</v>
          </cell>
          <cell r="O6982" t="str">
            <v>Cẩm Lệ</v>
          </cell>
          <cell r="P6982" t="str">
            <v>Đà Nẵng</v>
          </cell>
          <cell r="Q6982" t="str">
            <v/>
          </cell>
          <cell r="R6982" t="str">
            <v>Việt Nam</v>
          </cell>
          <cell r="S6982" t="str">
            <v>0782240302</v>
          </cell>
          <cell r="T6982" t="str">
            <v/>
          </cell>
          <cell r="U6982" t="str">
            <v/>
          </cell>
          <cell r="V6982" t="str">
            <v>phamtngocbich4@dtu.edu.vn</v>
          </cell>
          <cell r="W6982" t="str">
            <v>_x000D_
 - Tốt nghiệp theo quyết định 2844/QĐ-ĐHDT ngày 11/08/2021</v>
          </cell>
          <cell r="X6982" t="str">
            <v>Phạm Thị Ngọc Bích</v>
          </cell>
          <cell r="Y6982" t="str">
            <v>K-23 - Quản Trị Du Lịch &amp; Khách Sạn Chuẩn PSU (Đại Học)</v>
          </cell>
        </row>
        <row r="6983">
          <cell r="C6983" t="str">
            <v>2321713608</v>
          </cell>
          <cell r="D6983" t="str">
            <v>Võ</v>
          </cell>
          <cell r="E6983" t="str">
            <v>Hoàng</v>
          </cell>
          <cell r="F6983" t="str">
            <v>Bửu</v>
          </cell>
          <cell r="G6983">
            <v>35900</v>
          </cell>
          <cell r="H6983" t="str">
            <v>206286083</v>
          </cell>
          <cell r="I6983" t="str">
            <v>Nam</v>
          </cell>
          <cell r="J6983" t="str">
            <v>Quảng Nam</v>
          </cell>
          <cell r="K6983" t="str">
            <v>Đã Học Xong</v>
          </cell>
          <cell r="L6983" t="str">
            <v/>
          </cell>
          <cell r="M6983" t="str">
            <v>Tổ 12a, Tôn Trung Hà</v>
          </cell>
          <cell r="N6983" t="str">
            <v>Cẩm Kim</v>
          </cell>
          <cell r="O6983" t="str">
            <v>Hội An</v>
          </cell>
          <cell r="P6983" t="str">
            <v>Quảng Nam</v>
          </cell>
          <cell r="Q6983" t="str">
            <v/>
          </cell>
          <cell r="R6983" t="str">
            <v>Việt Nam</v>
          </cell>
          <cell r="S6983" t="str">
            <v>0704082917</v>
          </cell>
          <cell r="T6983" t="str">
            <v/>
          </cell>
          <cell r="U6983" t="str">
            <v/>
          </cell>
          <cell r="V6983" t="str">
            <v>vohoangbuu1@dtu.edu.vn</v>
          </cell>
          <cell r="W6983" t="str">
            <v>_x000D_
 - Tốt nghiệp theo quyết định 2252/QĐ-ĐHDT ngày 04/07/2022</v>
          </cell>
          <cell r="X6983" t="str">
            <v>Võ Hoàng Bửu</v>
          </cell>
          <cell r="Y6983" t="str">
            <v>K-23 - Quản Trị Du Lịch &amp; Khách Sạn Chuẩn PSU (Đại Học)</v>
          </cell>
        </row>
        <row r="6984">
          <cell r="C6984" t="str">
            <v>2320712496</v>
          </cell>
          <cell r="D6984" t="str">
            <v>Trịnh</v>
          </cell>
          <cell r="E6984" t="str">
            <v>Dương Bảo</v>
          </cell>
          <cell r="F6984" t="str">
            <v>Châu</v>
          </cell>
          <cell r="G6984">
            <v>36067</v>
          </cell>
          <cell r="H6984" t="str">
            <v>206216070</v>
          </cell>
          <cell r="I6984" t="str">
            <v>Nữ</v>
          </cell>
          <cell r="J6984" t="str">
            <v>Quảng Nam</v>
          </cell>
          <cell r="K6984" t="str">
            <v>Đã Học Xong</v>
          </cell>
          <cell r="L6984" t="str">
            <v/>
          </cell>
          <cell r="M6984" t="str">
            <v>259 Võ Nguyên Giáp</v>
          </cell>
          <cell r="N6984" t="str">
            <v>Trà My</v>
          </cell>
          <cell r="O6984" t="str">
            <v>Bắc Trà My</v>
          </cell>
          <cell r="P6984" t="str">
            <v>Quảng Nam</v>
          </cell>
          <cell r="Q6984" t="str">
            <v/>
          </cell>
          <cell r="R6984" t="str">
            <v>Việt Nam</v>
          </cell>
          <cell r="S6984" t="str">
            <v>0376299494</v>
          </cell>
          <cell r="T6984" t="str">
            <v/>
          </cell>
          <cell r="U6984" t="str">
            <v/>
          </cell>
          <cell r="V6984" t="str">
            <v>trinhdbaochau@dtu.edu.vn</v>
          </cell>
          <cell r="W6984" t="str">
            <v>_x000D_
 - Tốt nghiệp theo quyết định 2844/QĐ-ĐHDT ngày 11/08/2021</v>
          </cell>
          <cell r="X6984" t="str">
            <v>Trịnh Dương Bảo Châu</v>
          </cell>
          <cell r="Y6984" t="str">
            <v>K-23 - Quản Trị Du Lịch &amp; Khách Sạn Chuẩn PSU (Đại Học)</v>
          </cell>
        </row>
        <row r="6985">
          <cell r="C6985" t="str">
            <v>2320713540</v>
          </cell>
          <cell r="D6985" t="str">
            <v>Lâm</v>
          </cell>
          <cell r="E6985" t="str">
            <v>Thị Thanh</v>
          </cell>
          <cell r="F6985" t="str">
            <v>Châu</v>
          </cell>
          <cell r="G6985">
            <v>36166</v>
          </cell>
          <cell r="H6985" t="str">
            <v>201759319</v>
          </cell>
          <cell r="I6985" t="str">
            <v>Nữ</v>
          </cell>
          <cell r="J6985" t="str">
            <v>Đà Nẵng</v>
          </cell>
          <cell r="K6985" t="str">
            <v>Đã Học Xong</v>
          </cell>
          <cell r="L6985" t="str">
            <v/>
          </cell>
          <cell r="M6985" t="str">
            <v>K121/26 Nguyễn Chí Thanh</v>
          </cell>
          <cell r="N6985" t="str">
            <v>Hải Châu 1</v>
          </cell>
          <cell r="O6985" t="str">
            <v>Hải Châu</v>
          </cell>
          <cell r="P6985" t="str">
            <v>Đà Nẵng</v>
          </cell>
          <cell r="Q6985" t="str">
            <v/>
          </cell>
          <cell r="R6985" t="str">
            <v>Việt Nam</v>
          </cell>
          <cell r="S6985" t="str">
            <v>0932531267</v>
          </cell>
          <cell r="T6985" t="str">
            <v/>
          </cell>
          <cell r="U6985" t="str">
            <v/>
          </cell>
          <cell r="V6985" t="str">
            <v>lamtthanhchau@dtu.edu.vn</v>
          </cell>
          <cell r="W6985" t="str">
            <v>_x000D_
 - Tốt nghiệp theo quyết định 6774/QĐ-ĐHDT ngày 31/12/2021</v>
          </cell>
          <cell r="X6985" t="str">
            <v>Lâm Thị Thanh Châu</v>
          </cell>
          <cell r="Y6985" t="str">
            <v>K-23 - Quản Trị Du Lịch &amp; Khách Sạn Chuẩn PSU (Đại Học)</v>
          </cell>
        </row>
        <row r="6986">
          <cell r="C6986" t="str">
            <v>2320716319</v>
          </cell>
          <cell r="D6986" t="str">
            <v>Nguyễn</v>
          </cell>
          <cell r="E6986" t="str">
            <v>Quỳnh</v>
          </cell>
          <cell r="F6986" t="str">
            <v>Chi</v>
          </cell>
          <cell r="G6986">
            <v>36318</v>
          </cell>
          <cell r="H6986" t="str">
            <v>113687761</v>
          </cell>
          <cell r="I6986" t="str">
            <v>Nữ</v>
          </cell>
          <cell r="J6986" t="str">
            <v>Hòa Bình</v>
          </cell>
          <cell r="K6986" t="str">
            <v>Đã Đăng Ký (chưa học xong)</v>
          </cell>
          <cell r="L6986" t="str">
            <v>K23PSUDLK 5</v>
          </cell>
          <cell r="M6986" t="str">
            <v>Số nhà 11, dãy A7, tổ 12</v>
          </cell>
          <cell r="N6986" t="str">
            <v>Tân Thịnh</v>
          </cell>
          <cell r="O6986" t="str">
            <v>Hoà Bình</v>
          </cell>
          <cell r="P6986" t="str">
            <v>Hòa Bình</v>
          </cell>
          <cell r="Q6986" t="str">
            <v/>
          </cell>
          <cell r="R6986" t="str">
            <v>Việt Nam</v>
          </cell>
          <cell r="S6986" t="str">
            <v>0977173972</v>
          </cell>
          <cell r="T6986" t="str">
            <v/>
          </cell>
          <cell r="U6986" t="str">
            <v/>
          </cell>
          <cell r="V6986" t="str">
            <v>nguyenquynhchi4@dtu.edu.vn</v>
          </cell>
          <cell r="W6986" t="str">
            <v/>
          </cell>
          <cell r="X6986" t="str">
            <v>Nguyễn Quỳnh Chi</v>
          </cell>
          <cell r="Y6986" t="str">
            <v>K-23 - Quản Trị Du Lịch &amp; Khách Sạn Chuẩn PSU (Đại Học)</v>
          </cell>
        </row>
        <row r="6987">
          <cell r="C6987" t="str">
            <v>2320710871</v>
          </cell>
          <cell r="D6987" t="str">
            <v>Đào</v>
          </cell>
          <cell r="E6987" t="str">
            <v>Thị Kim</v>
          </cell>
          <cell r="F6987" t="str">
            <v>Chi</v>
          </cell>
          <cell r="G6987">
            <v>36172</v>
          </cell>
          <cell r="H6987" t="str">
            <v>212617716</v>
          </cell>
          <cell r="I6987" t="str">
            <v>Nữ</v>
          </cell>
          <cell r="J6987" t="str">
            <v>Quảng Ngãi</v>
          </cell>
          <cell r="K6987" t="str">
            <v>Đã Học Xong</v>
          </cell>
          <cell r="L6987" t="str">
            <v/>
          </cell>
          <cell r="M6987" t="str">
            <v>KHU DÂN CƯ SỐ 8, THÔN TÂY</v>
          </cell>
          <cell r="N6987" t="str">
            <v>An Vĩnh</v>
          </cell>
          <cell r="O6987" t="str">
            <v>Lý Sơn</v>
          </cell>
          <cell r="P6987" t="str">
            <v>Quảng Ngãi</v>
          </cell>
          <cell r="Q6987" t="str">
            <v/>
          </cell>
          <cell r="R6987" t="str">
            <v>Việt Nam</v>
          </cell>
          <cell r="S6987" t="str">
            <v>0392115254</v>
          </cell>
          <cell r="T6987" t="str">
            <v/>
          </cell>
          <cell r="U6987" t="str">
            <v/>
          </cell>
          <cell r="V6987" t="str">
            <v>daotkimchi1@dtu.edu.vn</v>
          </cell>
          <cell r="W6987" t="str">
            <v>_x000D_
 - Tốt nghiệp theo quyết định 4778/QĐ-ĐHDT ngày 15/11/2021</v>
          </cell>
          <cell r="X6987" t="str">
            <v>Đào Thị Kim Chi</v>
          </cell>
          <cell r="Y6987" t="str">
            <v>K-23 - Quản Trị Du Lịch &amp; Khách Sạn Chuẩn PSU (Đại Học)</v>
          </cell>
        </row>
        <row r="6988">
          <cell r="C6988" t="str">
            <v>2321714002</v>
          </cell>
          <cell r="D6988" t="str">
            <v>Đàm</v>
          </cell>
          <cell r="E6988" t="str">
            <v>Mạnh</v>
          </cell>
          <cell r="F6988" t="str">
            <v>Cương</v>
          </cell>
          <cell r="G6988">
            <v>36442</v>
          </cell>
          <cell r="H6988" t="str">
            <v>201797151</v>
          </cell>
          <cell r="I6988" t="str">
            <v>Nam</v>
          </cell>
          <cell r="J6988" t="str">
            <v>Đà Nẵng</v>
          </cell>
          <cell r="K6988" t="str">
            <v>Đã Học Xong</v>
          </cell>
          <cell r="L6988" t="str">
            <v/>
          </cell>
          <cell r="M6988" t="str">
            <v>K05/64 LÊ TRỌNG TẤN, AN KHÊ, THANH KHÊ, ĐÀ NẴNG</v>
          </cell>
          <cell r="N6988" t="str">
            <v>An Khê</v>
          </cell>
          <cell r="O6988" t="str">
            <v>Thanh Khê</v>
          </cell>
          <cell r="P6988" t="str">
            <v>Đà Nẵng</v>
          </cell>
          <cell r="Q6988" t="str">
            <v/>
          </cell>
          <cell r="R6988" t="str">
            <v>Việt Nam</v>
          </cell>
          <cell r="S6988" t="str">
            <v>0905266013</v>
          </cell>
          <cell r="T6988" t="str">
            <v/>
          </cell>
          <cell r="U6988" t="str">
            <v/>
          </cell>
          <cell r="V6988" t="str">
            <v>dammanhcuong@dtu.edu.vn</v>
          </cell>
          <cell r="W6988" t="str">
            <v>_x000D_
 - Tốt nghiệp theo quyết định 2844/QĐ-ĐHDT ngày 11/08/2021</v>
          </cell>
          <cell r="X6988" t="str">
            <v>Đàm Mạnh Cương</v>
          </cell>
          <cell r="Y6988" t="str">
            <v>K-23 - Quản Trị Du Lịch &amp; Khách Sạn Chuẩn PSU (Đại Học)</v>
          </cell>
        </row>
        <row r="6989">
          <cell r="C6989" t="str">
            <v>2221714178</v>
          </cell>
          <cell r="D6989" t="str">
            <v>Nguyễn</v>
          </cell>
          <cell r="E6989" t="str">
            <v>Quảng</v>
          </cell>
          <cell r="F6989" t="str">
            <v>Đại</v>
          </cell>
          <cell r="G6989">
            <v>36032</v>
          </cell>
          <cell r="H6989" t="str">
            <v>201776966</v>
          </cell>
          <cell r="I6989" t="str">
            <v>Nam</v>
          </cell>
          <cell r="J6989" t="str">
            <v>Đà Nẵng</v>
          </cell>
          <cell r="K6989" t="str">
            <v>Đã Học Xong</v>
          </cell>
          <cell r="L6989" t="str">
            <v/>
          </cell>
          <cell r="M6989" t="str">
            <v>K183/39 Trần Thái Tông</v>
          </cell>
          <cell r="N6989" t="str">
            <v>An Khê</v>
          </cell>
          <cell r="O6989" t="str">
            <v>Thanh Khê</v>
          </cell>
          <cell r="P6989" t="str">
            <v>Đà Nẵng</v>
          </cell>
          <cell r="Q6989" t="str">
            <v/>
          </cell>
          <cell r="R6989" t="str">
            <v>Việt Nam</v>
          </cell>
          <cell r="S6989" t="str">
            <v>0935572178</v>
          </cell>
          <cell r="T6989" t="str">
            <v/>
          </cell>
          <cell r="U6989" t="str">
            <v/>
          </cell>
          <cell r="V6989" t="str">
            <v>nguyenquangdai@dtu.edu.vn</v>
          </cell>
          <cell r="W6989" t="str">
            <v>407(PSU)_x000D_
- Bảo lưu kết quả học tập từ HK1 năm học 2018-2019 theo QĐ: 5115/QĐ-ĐHDT-ĐT ngày 24/09/2018_x000D_
- Học lại vào K23PSU-DLK từ HK1 năm học 2019-2020 theo QĐ: 2658/QĐ-ĐHDT-ĐT ngày 01/08/2019_x000D_
 - Tốt nghiệp theo quyết định 2252/QĐ-ĐHDT ngày 04/07/2022</v>
          </cell>
          <cell r="X6989" t="str">
            <v>Nguyễn Quảng Đại</v>
          </cell>
          <cell r="Y6989" t="str">
            <v>K-23 - Quản Trị Du Lịch &amp; Khách Sạn Chuẩn PSU (Đại Học)</v>
          </cell>
        </row>
        <row r="6990">
          <cell r="C6990" t="str">
            <v>23207111014</v>
          </cell>
          <cell r="D6990" t="str">
            <v>Phạm</v>
          </cell>
          <cell r="E6990" t="str">
            <v>Nguyên</v>
          </cell>
          <cell r="F6990" t="str">
            <v>Đan</v>
          </cell>
          <cell r="G6990">
            <v>36510</v>
          </cell>
          <cell r="H6990" t="str">
            <v>206363038</v>
          </cell>
          <cell r="I6990" t="str">
            <v>Nữ</v>
          </cell>
          <cell r="J6990" t="str">
            <v>Quảng Nam</v>
          </cell>
          <cell r="K6990" t="str">
            <v>Đã Học Xong</v>
          </cell>
          <cell r="L6990" t="str">
            <v/>
          </cell>
          <cell r="M6990" t="str">
            <v>147 HÙng Vương, Thuận An</v>
          </cell>
          <cell r="N6990" t="str">
            <v>Đông Phú</v>
          </cell>
          <cell r="O6990" t="str">
            <v>Quế Sơn</v>
          </cell>
          <cell r="P6990" t="str">
            <v>Quảng Nam</v>
          </cell>
          <cell r="Q6990" t="str">
            <v/>
          </cell>
          <cell r="R6990" t="str">
            <v>Việt Nam</v>
          </cell>
          <cell r="S6990" t="str">
            <v>0905900056</v>
          </cell>
          <cell r="T6990" t="str">
            <v/>
          </cell>
          <cell r="U6990" t="str">
            <v/>
          </cell>
          <cell r="V6990" t="str">
            <v>phamnguyendan@dtu.edu.vn</v>
          </cell>
          <cell r="W6990" t="str">
            <v>_x000D_
 - Tốt nghiệp theo quyết định 2844/QĐ-ĐHDT ngày 11/08/2021</v>
          </cell>
          <cell r="X6990" t="str">
            <v>Phạm Nguyên Đan</v>
          </cell>
          <cell r="Y6990" t="str">
            <v>K-23 - Quản Trị Du Lịch &amp; Khách Sạn Chuẩn PSU (Đại Học)</v>
          </cell>
        </row>
        <row r="6991">
          <cell r="C6991" t="str">
            <v>23207110127</v>
          </cell>
          <cell r="D6991" t="str">
            <v>Đặng</v>
          </cell>
          <cell r="E6991" t="str">
            <v>Thị Thảo</v>
          </cell>
          <cell r="F6991" t="str">
            <v>Đan</v>
          </cell>
          <cell r="G6991">
            <v>36445</v>
          </cell>
          <cell r="H6991" t="str">
            <v>201771126</v>
          </cell>
          <cell r="I6991" t="str">
            <v>Nữ</v>
          </cell>
          <cell r="J6991" t="str">
            <v>Đà Nẵng</v>
          </cell>
          <cell r="K6991" t="str">
            <v>Đã Học Xong</v>
          </cell>
          <cell r="L6991" t="str">
            <v/>
          </cell>
          <cell r="M6991" t="str">
            <v>1b</v>
          </cell>
          <cell r="N6991" t="str">
            <v>Thọ Quang</v>
          </cell>
          <cell r="O6991" t="str">
            <v>Sơn Trà</v>
          </cell>
          <cell r="P6991" t="str">
            <v>Đà Nẵng</v>
          </cell>
          <cell r="Q6991" t="str">
            <v/>
          </cell>
          <cell r="R6991" t="str">
            <v>Việt Nam</v>
          </cell>
          <cell r="S6991" t="str">
            <v>0976053393</v>
          </cell>
          <cell r="T6991" t="str">
            <v/>
          </cell>
          <cell r="U6991" t="str">
            <v/>
          </cell>
          <cell r="V6991" t="str">
            <v>dangtthaodan@dtu.edu.vn</v>
          </cell>
          <cell r="W6991" t="str">
            <v>_x000D_
 - Tốt nghiệp theo quyết định 2252/QĐ-ĐHDT ngày 04/07/2022</v>
          </cell>
          <cell r="X6991" t="str">
            <v>Đặng Thị Thảo Đan</v>
          </cell>
          <cell r="Y6991" t="str">
            <v>K-23 - Quản Trị Du Lịch &amp; Khách Sạn Chuẩn PSU (Đại Học)</v>
          </cell>
        </row>
        <row r="6992">
          <cell r="C6992" t="str">
            <v>2320714761</v>
          </cell>
          <cell r="D6992" t="str">
            <v>Đỗ</v>
          </cell>
          <cell r="E6992" t="str">
            <v>Lê Anh</v>
          </cell>
          <cell r="F6992" t="str">
            <v>Đào</v>
          </cell>
          <cell r="G6992">
            <v>36289</v>
          </cell>
          <cell r="H6992" t="str">
            <v>201796565</v>
          </cell>
          <cell r="I6992" t="str">
            <v>Nữ</v>
          </cell>
          <cell r="J6992" t="str">
            <v>Đà Nẵng</v>
          </cell>
          <cell r="K6992" t="str">
            <v>Đã Học Xong</v>
          </cell>
          <cell r="L6992" t="str">
            <v/>
          </cell>
          <cell r="M6992" t="str">
            <v>K74/44 TRẦ CAO VÂN</v>
          </cell>
          <cell r="N6992" t="str">
            <v>Tam Thuân</v>
          </cell>
          <cell r="O6992" t="str">
            <v>Thanh Khê</v>
          </cell>
          <cell r="P6992" t="str">
            <v>Đà Nẵng</v>
          </cell>
          <cell r="Q6992" t="str">
            <v/>
          </cell>
          <cell r="R6992" t="str">
            <v>Việt Nam</v>
          </cell>
          <cell r="S6992" t="str">
            <v>0799427678</v>
          </cell>
          <cell r="T6992" t="str">
            <v/>
          </cell>
          <cell r="U6992" t="str">
            <v/>
          </cell>
          <cell r="V6992" t="str">
            <v>dolanhdao@dtu.edu.vn</v>
          </cell>
          <cell r="W6992" t="str">
            <v>_x000D_
 - Tốt nghiệp theo quyết định 2844/QĐ-ĐHDT ngày 11/08/2021</v>
          </cell>
          <cell r="X6992" t="str">
            <v>Đỗ Lê Anh Đào</v>
          </cell>
          <cell r="Y6992" t="str">
            <v>K-23 - Quản Trị Du Lịch &amp; Khách Sạn Chuẩn PSU (Đại Học)</v>
          </cell>
        </row>
        <row r="6993">
          <cell r="C6993" t="str">
            <v>23203110310</v>
          </cell>
          <cell r="D6993" t="str">
            <v>Nguyễn</v>
          </cell>
          <cell r="E6993" t="str">
            <v>Thị Anh</v>
          </cell>
          <cell r="F6993" t="str">
            <v>Đào</v>
          </cell>
          <cell r="G6993">
            <v>36425</v>
          </cell>
          <cell r="H6993" t="str">
            <v>201795424</v>
          </cell>
          <cell r="I6993" t="str">
            <v>Nữ</v>
          </cell>
          <cell r="J6993" t="str">
            <v>Đà Nẵng</v>
          </cell>
          <cell r="K6993" t="str">
            <v>Đã Học Xong</v>
          </cell>
          <cell r="L6993" t="str">
            <v/>
          </cell>
          <cell r="M6993" t="str">
            <v>24 Hòa Mỹ 2</v>
          </cell>
          <cell r="N6993" t="str">
            <v>Hòa Minh</v>
          </cell>
          <cell r="O6993" t="str">
            <v>Liên Chiểu</v>
          </cell>
          <cell r="P6993" t="str">
            <v>Đà Nẵng</v>
          </cell>
          <cell r="Q6993" t="str">
            <v/>
          </cell>
          <cell r="R6993" t="str">
            <v>Việt Nam</v>
          </cell>
          <cell r="S6993" t="str">
            <v>0905072519</v>
          </cell>
          <cell r="T6993" t="str">
            <v/>
          </cell>
          <cell r="U6993" t="str">
            <v/>
          </cell>
          <cell r="V6993" t="str">
            <v>nguyentanhdao7@dtu.edu.vn</v>
          </cell>
          <cell r="W6993" t="str">
            <v>_x000D_
 - Tốt nghiệp theo quyết định 2844/QĐ-ĐHDT ngày 11/08/2021</v>
          </cell>
          <cell r="X6993" t="str">
            <v>Nguyễn Thị Anh Đào</v>
          </cell>
          <cell r="Y6993" t="str">
            <v>K-23 - Quản Trị Du Lịch &amp; Khách Sạn Chuẩn PSU (Đại Học)</v>
          </cell>
        </row>
        <row r="6994">
          <cell r="C6994" t="str">
            <v>2320716706</v>
          </cell>
          <cell r="D6994" t="str">
            <v>Nguyễn</v>
          </cell>
          <cell r="E6994" t="str">
            <v>Thị Kim</v>
          </cell>
          <cell r="F6994" t="str">
            <v>Đào</v>
          </cell>
          <cell r="G6994">
            <v>36520</v>
          </cell>
          <cell r="H6994" t="str">
            <v>201797486</v>
          </cell>
          <cell r="I6994" t="str">
            <v>Nữ</v>
          </cell>
          <cell r="J6994" t="str">
            <v>Đà Nẵng</v>
          </cell>
          <cell r="K6994" t="str">
            <v>Đã Học Xong</v>
          </cell>
          <cell r="L6994" t="str">
            <v/>
          </cell>
          <cell r="M6994" t="str">
            <v>K458/24 Ông Ích Khiêm</v>
          </cell>
          <cell r="N6994" t="str">
            <v>Vĩnh Trung</v>
          </cell>
          <cell r="O6994" t="str">
            <v>Thanh Khê</v>
          </cell>
          <cell r="P6994" t="str">
            <v>Đà Nẵng</v>
          </cell>
          <cell r="Q6994" t="str">
            <v/>
          </cell>
          <cell r="R6994" t="str">
            <v>Việt Nam</v>
          </cell>
          <cell r="S6994" t="str">
            <v>0932534434</v>
          </cell>
          <cell r="T6994" t="str">
            <v/>
          </cell>
          <cell r="U6994" t="str">
            <v/>
          </cell>
          <cell r="V6994" t="str">
            <v>nguyentkimdao1@dtu.edu.vn</v>
          </cell>
          <cell r="W6994" t="str">
            <v>_x000D_
 - Tốt nghiệp theo quyết định 2844/QĐ-ĐHDT ngày 11/08/2021</v>
          </cell>
          <cell r="X6994" t="str">
            <v>Nguyễn Thị Kim Đào</v>
          </cell>
          <cell r="Y6994" t="str">
            <v>K-23 - Quản Trị Du Lịch &amp; Khách Sạn Chuẩn PSU (Đại Học)</v>
          </cell>
        </row>
        <row r="6995">
          <cell r="C6995" t="str">
            <v>23217112155</v>
          </cell>
          <cell r="D6995" t="str">
            <v>Huỳnh</v>
          </cell>
          <cell r="E6995" t="str">
            <v>Văn</v>
          </cell>
          <cell r="F6995" t="str">
            <v>Đạt</v>
          </cell>
          <cell r="G6995">
            <v>36462</v>
          </cell>
          <cell r="H6995" t="str">
            <v>221484660</v>
          </cell>
          <cell r="I6995" t="str">
            <v>Nam</v>
          </cell>
          <cell r="J6995" t="str">
            <v>Phú Yên</v>
          </cell>
          <cell r="K6995" t="str">
            <v>Đã Học Xong</v>
          </cell>
          <cell r="L6995" t="str">
            <v/>
          </cell>
          <cell r="M6995" t="str">
            <v>Phú Mỹ</v>
          </cell>
          <cell r="N6995" t="str">
            <v>An Dân</v>
          </cell>
          <cell r="O6995" t="str">
            <v>Tuy An</v>
          </cell>
          <cell r="P6995" t="str">
            <v>Phú Yên</v>
          </cell>
          <cell r="Q6995" t="str">
            <v/>
          </cell>
          <cell r="R6995" t="str">
            <v>Việt Nam</v>
          </cell>
          <cell r="S6995" t="str">
            <v/>
          </cell>
          <cell r="T6995" t="str">
            <v/>
          </cell>
          <cell r="U6995" t="str">
            <v/>
          </cell>
          <cell r="V6995" t="str">
            <v>huynhvandat@dtu.edu.vn</v>
          </cell>
          <cell r="W6995" t="str">
            <v>_x000D_
 - Tốt nghiệp theo quyết định 6774/QĐ-ĐHDT ngày 31/12/2021</v>
          </cell>
          <cell r="X6995" t="str">
            <v>Huỳnh Văn Đạt</v>
          </cell>
          <cell r="Y6995" t="str">
            <v>K-23 - Quản Trị Du Lịch &amp; Khách Sạn Chuẩn PSU (Đại Học)</v>
          </cell>
        </row>
        <row r="6996">
          <cell r="C6996" t="str">
            <v>23217111981</v>
          </cell>
          <cell r="D6996" t="str">
            <v>Nguyễn</v>
          </cell>
          <cell r="E6996" t="str">
            <v>Văn Thành</v>
          </cell>
          <cell r="F6996" t="str">
            <v>Đạt</v>
          </cell>
          <cell r="G6996">
            <v>36164</v>
          </cell>
          <cell r="H6996" t="str">
            <v>201814398</v>
          </cell>
          <cell r="I6996" t="str">
            <v>Nam</v>
          </cell>
          <cell r="J6996" t="str">
            <v>Đà Nẵng</v>
          </cell>
          <cell r="K6996" t="str">
            <v>Đã Học Xong</v>
          </cell>
          <cell r="L6996" t="str">
            <v/>
          </cell>
          <cell r="M6996" t="str">
            <v>15</v>
          </cell>
          <cell r="N6996" t="str">
            <v>Trưng Nữ Vương</v>
          </cell>
          <cell r="O6996" t="str">
            <v>Hải Châu</v>
          </cell>
          <cell r="P6996" t="str">
            <v>Đà Nẵng</v>
          </cell>
          <cell r="Q6996" t="str">
            <v/>
          </cell>
          <cell r="R6996" t="str">
            <v>Việt Nam</v>
          </cell>
          <cell r="S6996" t="str">
            <v>0905123231</v>
          </cell>
          <cell r="T6996" t="str">
            <v/>
          </cell>
          <cell r="U6996" t="str">
            <v/>
          </cell>
          <cell r="V6996" t="str">
            <v>nguyenvthanhdat2@dtu.edu.vn</v>
          </cell>
          <cell r="W6996" t="str">
            <v>_x000D_
 - Tốt nghiệp theo quyết định 2844/QĐ-ĐHDT ngày 11/08/2021</v>
          </cell>
          <cell r="X6996" t="str">
            <v>Nguyễn Văn Thành Đạt</v>
          </cell>
          <cell r="Y6996" t="str">
            <v>K-23 - Quản Trị Du Lịch &amp; Khách Sạn Chuẩn PSU (Đại Học)</v>
          </cell>
        </row>
        <row r="6997">
          <cell r="C6997" t="str">
            <v>23207110953</v>
          </cell>
          <cell r="D6997" t="str">
            <v>Bùi</v>
          </cell>
          <cell r="E6997" t="str">
            <v>Phương</v>
          </cell>
          <cell r="F6997" t="str">
            <v>Diễm</v>
          </cell>
          <cell r="G6997">
            <v>36427</v>
          </cell>
          <cell r="H6997" t="str">
            <v>212580937</v>
          </cell>
          <cell r="I6997" t="str">
            <v>Nữ</v>
          </cell>
          <cell r="J6997" t="str">
            <v>Quảng Ngãi</v>
          </cell>
          <cell r="K6997" t="str">
            <v>Đã Học Xong</v>
          </cell>
          <cell r="L6997" t="str">
            <v/>
          </cell>
          <cell r="M6997" t="str">
            <v>581/71/7 QUANG TRUNG</v>
          </cell>
          <cell r="N6997" t="str">
            <v>Trần Hưng Đạo</v>
          </cell>
          <cell r="O6997" t="str">
            <v>Quảng Ngãi</v>
          </cell>
          <cell r="P6997" t="str">
            <v>Quảng Ngãi</v>
          </cell>
          <cell r="Q6997" t="str">
            <v/>
          </cell>
          <cell r="R6997" t="str">
            <v>Việt Nam</v>
          </cell>
          <cell r="S6997" t="str">
            <v>0796675536</v>
          </cell>
          <cell r="T6997" t="str">
            <v/>
          </cell>
          <cell r="U6997" t="str">
            <v/>
          </cell>
          <cell r="V6997" t="str">
            <v>buiphuongdiem@dtu.edu.vn</v>
          </cell>
          <cell r="W6997" t="str">
            <v>_x000D_
 - Tốt nghiệp theo quyết định 4778/QĐ-ĐHDT ngày 15/11/2021</v>
          </cell>
          <cell r="X6997" t="str">
            <v>Bùi Phương Diễm</v>
          </cell>
          <cell r="Y6997" t="str">
            <v>K-23 - Quản Trị Du Lịch &amp; Khách Sạn Chuẩn PSU (Đại Học)</v>
          </cell>
        </row>
        <row r="6998">
          <cell r="C6998" t="str">
            <v>23207112129</v>
          </cell>
          <cell r="D6998" t="str">
            <v>Lê</v>
          </cell>
          <cell r="E6998" t="str">
            <v>Thị</v>
          </cell>
          <cell r="F6998" t="str">
            <v>Diễm</v>
          </cell>
          <cell r="G6998">
            <v>36237</v>
          </cell>
          <cell r="H6998" t="str">
            <v>206203002</v>
          </cell>
          <cell r="I6998" t="str">
            <v>Nữ</v>
          </cell>
          <cell r="J6998" t="str">
            <v>Quảng Nam</v>
          </cell>
          <cell r="K6998" t="str">
            <v>Đã Học Xong</v>
          </cell>
          <cell r="L6998" t="str">
            <v/>
          </cell>
          <cell r="M6998" t="str">
            <v>Thôn 1</v>
          </cell>
          <cell r="N6998" t="str">
            <v>Bình Dương</v>
          </cell>
          <cell r="O6998" t="str">
            <v>Thăng Bình</v>
          </cell>
          <cell r="P6998" t="str">
            <v>Quảng Nam</v>
          </cell>
          <cell r="Q6998" t="str">
            <v/>
          </cell>
          <cell r="R6998" t="str">
            <v>Việt Nam</v>
          </cell>
          <cell r="S6998" t="str">
            <v>0337046260</v>
          </cell>
          <cell r="T6998" t="str">
            <v/>
          </cell>
          <cell r="U6998" t="str">
            <v/>
          </cell>
          <cell r="V6998" t="str">
            <v>lethidiem4@dtu.edu.vn</v>
          </cell>
          <cell r="W6998" t="str">
            <v>_x000D_
 - Tốt nghiệp theo quyết định 2844/QĐ-ĐHDT ngày 11/08/2021</v>
          </cell>
          <cell r="X6998" t="str">
            <v>Lê Thị Diễm</v>
          </cell>
          <cell r="Y6998" t="str">
            <v>K-23 - Quản Trị Du Lịch &amp; Khách Sạn Chuẩn PSU (Đại Học)</v>
          </cell>
        </row>
        <row r="6999">
          <cell r="C6999" t="str">
            <v>2320712848</v>
          </cell>
          <cell r="D6999" t="str">
            <v>Đỗ</v>
          </cell>
          <cell r="E6999" t="str">
            <v>Thị Phương</v>
          </cell>
          <cell r="F6999" t="str">
            <v>Diễm</v>
          </cell>
          <cell r="G6999">
            <v>36338</v>
          </cell>
          <cell r="H6999" t="str">
            <v>221474750</v>
          </cell>
          <cell r="I6999" t="str">
            <v>Nữ</v>
          </cell>
          <cell r="J6999" t="str">
            <v>Phú Yên</v>
          </cell>
          <cell r="K6999" t="str">
            <v>Đã Học Xong</v>
          </cell>
          <cell r="L6999" t="str">
            <v/>
          </cell>
          <cell r="M6999" t="str">
            <v xml:space="preserve">Khu phố Phước Hậu 1 </v>
          </cell>
          <cell r="N6999" t="str">
            <v>9</v>
          </cell>
          <cell r="O6999" t="str">
            <v>Tuy Hòa</v>
          </cell>
          <cell r="P6999" t="str">
            <v>Phú Yên</v>
          </cell>
          <cell r="Q6999" t="str">
            <v/>
          </cell>
          <cell r="R6999" t="str">
            <v>Việt Nam</v>
          </cell>
          <cell r="S6999" t="str">
            <v>0706110254</v>
          </cell>
          <cell r="T6999" t="str">
            <v/>
          </cell>
          <cell r="U6999" t="str">
            <v/>
          </cell>
          <cell r="V6999" t="str">
            <v>dotphuongdiem@dtu.edu.vn</v>
          </cell>
          <cell r="W6999" t="str">
            <v>_x000D_
 - Tốt nghiệp theo quyết định 2844/QĐ-ĐHDT ngày 11/08/2021</v>
          </cell>
          <cell r="X6999" t="str">
            <v>Đỗ Thị Phương Diễm</v>
          </cell>
          <cell r="Y6999" t="str">
            <v>K-23 - Quản Trị Du Lịch &amp; Khách Sạn Chuẩn PSU (Đại Học)</v>
          </cell>
        </row>
        <row r="7000">
          <cell r="C7000" t="str">
            <v>23207111035</v>
          </cell>
          <cell r="D7000" t="str">
            <v>Phạm</v>
          </cell>
          <cell r="E7000" t="str">
            <v>Lê Ngọc</v>
          </cell>
          <cell r="F7000" t="str">
            <v>Diệp</v>
          </cell>
          <cell r="G7000">
            <v>36398</v>
          </cell>
          <cell r="H7000" t="str">
            <v>201784360</v>
          </cell>
          <cell r="I7000" t="str">
            <v>Nữ</v>
          </cell>
          <cell r="J7000" t="str">
            <v>Đà Nẵng</v>
          </cell>
          <cell r="K7000" t="str">
            <v>Đã Học Xong</v>
          </cell>
          <cell r="L7000" t="str">
            <v/>
          </cell>
          <cell r="M7000" t="str">
            <v>40A</v>
          </cell>
          <cell r="N7000" t="str">
            <v>Hòa Khánh Bắc</v>
          </cell>
          <cell r="O7000" t="str">
            <v>Liên Chiểu</v>
          </cell>
          <cell r="P7000" t="str">
            <v>Đà Nẵng</v>
          </cell>
          <cell r="Q7000" t="str">
            <v/>
          </cell>
          <cell r="R7000" t="str">
            <v>Việt Nam</v>
          </cell>
          <cell r="S7000" t="str">
            <v>0905635486</v>
          </cell>
          <cell r="T7000" t="str">
            <v/>
          </cell>
          <cell r="U7000" t="str">
            <v/>
          </cell>
          <cell r="V7000" t="str">
            <v>phamlngocdiep@dtu.edu.vn</v>
          </cell>
          <cell r="W7000" t="str">
            <v>407(PSU)_x000D_
 - Tốt nghiệp theo quyết định 6774/QĐ-ĐHDT ngày 31/12/2021</v>
          </cell>
          <cell r="X7000" t="str">
            <v>Phạm Lê Ngọc Diệp</v>
          </cell>
          <cell r="Y7000" t="str">
            <v>K-23 - Quản Trị Du Lịch &amp; Khách Sạn Chuẩn PSU (Đại Học)</v>
          </cell>
        </row>
        <row r="7001">
          <cell r="C7001" t="str">
            <v>23207110188</v>
          </cell>
          <cell r="D7001" t="str">
            <v>Trương</v>
          </cell>
          <cell r="E7001" t="str">
            <v>Thị Ngọc</v>
          </cell>
          <cell r="F7001" t="str">
            <v>Điệp</v>
          </cell>
          <cell r="G7001">
            <v>36413</v>
          </cell>
          <cell r="H7001" t="str">
            <v>201803743</v>
          </cell>
          <cell r="I7001" t="str">
            <v>Nữ</v>
          </cell>
          <cell r="J7001" t="str">
            <v>Đà Nẵng</v>
          </cell>
          <cell r="K7001" t="str">
            <v>Đã Học Xong</v>
          </cell>
          <cell r="L7001" t="str">
            <v/>
          </cell>
          <cell r="M7001" t="str">
            <v>123 NGŨ HÀNH SƠN</v>
          </cell>
          <cell r="N7001" t="str">
            <v>Mỹ An</v>
          </cell>
          <cell r="O7001" t="str">
            <v>Ngũ Hành Sơn</v>
          </cell>
          <cell r="P7001" t="str">
            <v>Đà Nẵng</v>
          </cell>
          <cell r="Q7001" t="str">
            <v/>
          </cell>
          <cell r="R7001" t="str">
            <v>Việt Nam</v>
          </cell>
          <cell r="S7001" t="str">
            <v>0778827992</v>
          </cell>
          <cell r="T7001" t="str">
            <v/>
          </cell>
          <cell r="U7001" t="str">
            <v/>
          </cell>
          <cell r="V7001" t="str">
            <v>truongtngocdiep@dtu.edu.vn</v>
          </cell>
          <cell r="W7001" t="str">
            <v>Diệp --&gt; Điệp (18/12/2017)_x000D_
 - Tốt nghiệp theo quyết định 4778/QĐ-ĐHDT ngày 15/11/2021</v>
          </cell>
          <cell r="X7001" t="str">
            <v>Trương Thị Ngọc Điệp</v>
          </cell>
          <cell r="Y7001" t="str">
            <v>K-23 - Quản Trị Du Lịch &amp; Khách Sạn Chuẩn PSU (Đại Học)</v>
          </cell>
        </row>
        <row r="7002">
          <cell r="C7002" t="str">
            <v>2320714510</v>
          </cell>
          <cell r="D7002" t="str">
            <v>Nguyễn</v>
          </cell>
          <cell r="E7002" t="str">
            <v>Thị Thanh</v>
          </cell>
          <cell r="F7002" t="str">
            <v>Diệu</v>
          </cell>
          <cell r="G7002">
            <v>36521</v>
          </cell>
          <cell r="H7002" t="str">
            <v>201776971</v>
          </cell>
          <cell r="I7002" t="str">
            <v>Nữ</v>
          </cell>
          <cell r="J7002" t="str">
            <v>Đà Nẵng</v>
          </cell>
          <cell r="K7002" t="str">
            <v>Đã Học Xong</v>
          </cell>
          <cell r="L7002" t="str">
            <v/>
          </cell>
          <cell r="M7002" t="str">
            <v xml:space="preserve">K282/17 Lê Duẫn, </v>
          </cell>
          <cell r="N7002" t="str">
            <v>Tân Chính</v>
          </cell>
          <cell r="O7002" t="str">
            <v>Thanh Khê</v>
          </cell>
          <cell r="P7002" t="str">
            <v>Đà Nẵng</v>
          </cell>
          <cell r="Q7002" t="str">
            <v/>
          </cell>
          <cell r="R7002" t="str">
            <v>Việt Nam</v>
          </cell>
          <cell r="S7002" t="str">
            <v>0777914421</v>
          </cell>
          <cell r="T7002" t="str">
            <v/>
          </cell>
          <cell r="U7002" t="str">
            <v/>
          </cell>
          <cell r="V7002" t="str">
            <v>nguyentthanhdieu1@dtu.edu.vn</v>
          </cell>
          <cell r="W7002" t="str">
            <v>_x000D_
Tốt nghiệp theo QĐ số 1374/QĐ-ĐHDT ngày 11/04/2023</v>
          </cell>
          <cell r="X7002" t="str">
            <v>Nguyễn Thị Thanh Diệu</v>
          </cell>
          <cell r="Y7002" t="str">
            <v>K-23 - Quản Trị Du Lịch &amp; Khách Sạn Chuẩn PSU (Đại Học)</v>
          </cell>
        </row>
        <row r="7003">
          <cell r="C7003" t="str">
            <v>2320224758</v>
          </cell>
          <cell r="D7003" t="str">
            <v>Nguyễn</v>
          </cell>
          <cell r="E7003" t="str">
            <v>Thị Xuân</v>
          </cell>
          <cell r="F7003" t="str">
            <v>Diệu</v>
          </cell>
          <cell r="G7003">
            <v>36375</v>
          </cell>
          <cell r="H7003" t="str">
            <v>206184991</v>
          </cell>
          <cell r="I7003" t="str">
            <v>Nữ</v>
          </cell>
          <cell r="J7003" t="str">
            <v>Quảng Nam</v>
          </cell>
          <cell r="K7003" t="str">
            <v>Đã Học Xong</v>
          </cell>
          <cell r="L7003" t="str">
            <v/>
          </cell>
          <cell r="M7003" t="str">
            <v>Thôn Phú Đông</v>
          </cell>
          <cell r="N7003" t="str">
            <v>Đại Hiệp</v>
          </cell>
          <cell r="O7003" t="str">
            <v>Đại Lộc</v>
          </cell>
          <cell r="P7003" t="str">
            <v>Quảng Nam</v>
          </cell>
          <cell r="Q7003" t="str">
            <v/>
          </cell>
          <cell r="R7003" t="str">
            <v>Việt Nam</v>
          </cell>
          <cell r="S7003" t="str">
            <v>0934802438</v>
          </cell>
          <cell r="T7003" t="str">
            <v/>
          </cell>
          <cell r="U7003" t="str">
            <v/>
          </cell>
          <cell r="V7003" t="str">
            <v>nguyentxuandieu3@dtu.edu.vn</v>
          </cell>
          <cell r="W7003" t="str">
            <v>_x000D_
 - Tốt nghiệp theo quyết định 2844/QĐ-ĐHDT ngày 11/08/2021</v>
          </cell>
          <cell r="X7003" t="str">
            <v>Nguyễn Thị Xuân Diệu</v>
          </cell>
          <cell r="Y7003" t="str">
            <v>K-23 - Quản Trị Du Lịch &amp; Khách Sạn Chuẩn PSU (Đại Học)</v>
          </cell>
        </row>
        <row r="7004">
          <cell r="C7004" t="str">
            <v>2320713133</v>
          </cell>
          <cell r="D7004" t="str">
            <v>Nguyễn</v>
          </cell>
          <cell r="E7004" t="str">
            <v>Hồ Hạ</v>
          </cell>
          <cell r="F7004" t="str">
            <v>Đoan</v>
          </cell>
          <cell r="G7004">
            <v>36365</v>
          </cell>
          <cell r="H7004" t="str">
            <v>206286128</v>
          </cell>
          <cell r="I7004" t="str">
            <v>Nữ</v>
          </cell>
          <cell r="J7004" t="str">
            <v>Quảng Nam</v>
          </cell>
          <cell r="K7004" t="str">
            <v>Đã Học Xong</v>
          </cell>
          <cell r="L7004" t="str">
            <v/>
          </cell>
          <cell r="M7004" t="str">
            <v>nhà ông Nguyễn Đình Tùng, tổ 11, thôn Trung Hà, xã Cẩm Kim</v>
          </cell>
          <cell r="N7004" t="str">
            <v>nhà ông Nguyễn Đình Tùng, tổ 11, thôn Trung Hà, xã Cẩm Kim</v>
          </cell>
          <cell r="O7004" t="str">
            <v>Hội An</v>
          </cell>
          <cell r="P7004" t="str">
            <v>Quảng Nam</v>
          </cell>
          <cell r="Q7004" t="str">
            <v/>
          </cell>
          <cell r="R7004" t="str">
            <v>Việt Nam</v>
          </cell>
          <cell r="S7004" t="str">
            <v>0794562866</v>
          </cell>
          <cell r="T7004" t="str">
            <v/>
          </cell>
          <cell r="U7004" t="str">
            <v/>
          </cell>
          <cell r="V7004" t="str">
            <v>nguyenhhadoan@dtu.edu.vn</v>
          </cell>
          <cell r="W7004" t="str">
            <v>_x000D_
 - Tốt nghiệp theo quyết định 2844/QĐ-ĐHDT ngày 11/08/2021</v>
          </cell>
          <cell r="X7004" t="str">
            <v>Nguyễn Hồ Hạ Đoan</v>
          </cell>
          <cell r="Y7004" t="str">
            <v>K-23 - Quản Trị Du Lịch &amp; Khách Sạn Chuẩn PSU (Đại Học)</v>
          </cell>
        </row>
        <row r="7005">
          <cell r="C7005" t="str">
            <v>2321715008</v>
          </cell>
          <cell r="D7005" t="str">
            <v>Lê</v>
          </cell>
          <cell r="E7005" t="str">
            <v>Minh</v>
          </cell>
          <cell r="F7005" t="str">
            <v>Đức</v>
          </cell>
          <cell r="G7005">
            <v>36324</v>
          </cell>
          <cell r="H7005" t="str">
            <v>201736894</v>
          </cell>
          <cell r="I7005" t="str">
            <v>Nam</v>
          </cell>
          <cell r="J7005" t="str">
            <v>Đà Nẵng</v>
          </cell>
          <cell r="K7005" t="str">
            <v>Đã Học Xong</v>
          </cell>
          <cell r="L7005" t="str">
            <v/>
          </cell>
          <cell r="M7005" t="str">
            <v>Tổ 30</v>
          </cell>
          <cell r="N7005" t="str">
            <v>Khuê Mỹ</v>
          </cell>
          <cell r="O7005" t="str">
            <v>Ngũ Hành Sơn</v>
          </cell>
          <cell r="P7005" t="str">
            <v>Đà Nẵng</v>
          </cell>
          <cell r="Q7005" t="str">
            <v/>
          </cell>
          <cell r="R7005" t="str">
            <v>Việt Nam</v>
          </cell>
          <cell r="S7005" t="str">
            <v>0793695984</v>
          </cell>
          <cell r="T7005" t="str">
            <v/>
          </cell>
          <cell r="U7005" t="str">
            <v/>
          </cell>
          <cell r="V7005" t="str">
            <v>leminhduc4@dtu.edu.vn</v>
          </cell>
          <cell r="W7005" t="str">
            <v>_x000D_
 - Tốt nghiệp theo quyết định 2252/QĐ-ĐHDT ngày 04/07/2022</v>
          </cell>
          <cell r="X7005" t="str">
            <v>Lê Minh Đức</v>
          </cell>
          <cell r="Y7005" t="str">
            <v>K-23 - Quản Trị Du Lịch &amp; Khách Sạn Chuẩn PSU (Đại Học)</v>
          </cell>
        </row>
        <row r="7006">
          <cell r="C7006" t="str">
            <v>2320711613</v>
          </cell>
          <cell r="D7006" t="str">
            <v>Lê</v>
          </cell>
          <cell r="E7006" t="str">
            <v>Lương Uyên</v>
          </cell>
          <cell r="F7006" t="str">
            <v>Dung</v>
          </cell>
          <cell r="G7006">
            <v>36388</v>
          </cell>
          <cell r="H7006" t="str">
            <v>201786575</v>
          </cell>
          <cell r="I7006" t="str">
            <v>Nữ</v>
          </cell>
          <cell r="J7006" t="str">
            <v>Đà Nẵng</v>
          </cell>
          <cell r="K7006" t="str">
            <v>Đã Đăng Ký (chưa học xong)</v>
          </cell>
          <cell r="L7006" t="str">
            <v>K23PSUDLK 5</v>
          </cell>
          <cell r="M7006" t="str">
            <v>K304/5 ĐƯỜNG TÔN ĐẢN</v>
          </cell>
          <cell r="N7006" t="str">
            <v>Hòa An</v>
          </cell>
          <cell r="O7006" t="str">
            <v>Cẩm Lệ</v>
          </cell>
          <cell r="P7006" t="str">
            <v>Đà Nẵng</v>
          </cell>
          <cell r="Q7006" t="str">
            <v/>
          </cell>
          <cell r="R7006" t="str">
            <v>Việt Nam</v>
          </cell>
          <cell r="S7006" t="str">
            <v>0769767913</v>
          </cell>
          <cell r="T7006" t="str">
            <v/>
          </cell>
          <cell r="U7006" t="str">
            <v/>
          </cell>
          <cell r="V7006" t="str">
            <v>leluyendung@dtu.edu.vn</v>
          </cell>
          <cell r="W7006" t="str">
            <v/>
          </cell>
          <cell r="X7006" t="str">
            <v>Lê Lương Uyên Dung</v>
          </cell>
          <cell r="Y7006" t="str">
            <v>K-23 - Quản Trị Du Lịch &amp; Khách Sạn Chuẩn PSU (Đại Học)</v>
          </cell>
        </row>
        <row r="7007">
          <cell r="C7007" t="str">
            <v>2320714693</v>
          </cell>
          <cell r="D7007" t="str">
            <v>Lê</v>
          </cell>
          <cell r="E7007" t="str">
            <v>Mỹ</v>
          </cell>
          <cell r="F7007" t="str">
            <v>Dung</v>
          </cell>
          <cell r="G7007">
            <v>36366</v>
          </cell>
          <cell r="H7007" t="str">
            <v>206190913</v>
          </cell>
          <cell r="I7007" t="str">
            <v>Nữ</v>
          </cell>
          <cell r="J7007" t="str">
            <v>Quảng Nam</v>
          </cell>
          <cell r="K7007" t="str">
            <v>Đã Học Xong</v>
          </cell>
          <cell r="L7007" t="str">
            <v/>
          </cell>
          <cell r="M7007" t="str">
            <v xml:space="preserve"> THÔN GIAO THỦY - XÃ ĐẠI HÒA</v>
          </cell>
          <cell r="N7007" t="str">
            <v xml:space="preserve"> THÔN GIAO THỦY - XÃ ĐẠI HÒA</v>
          </cell>
          <cell r="O7007" t="str">
            <v>Đại Lộc</v>
          </cell>
          <cell r="P7007" t="str">
            <v>Quảng Nam</v>
          </cell>
          <cell r="Q7007" t="str">
            <v/>
          </cell>
          <cell r="R7007" t="str">
            <v>Việt Nam</v>
          </cell>
          <cell r="S7007" t="str">
            <v>0935165719</v>
          </cell>
          <cell r="T7007" t="str">
            <v/>
          </cell>
          <cell r="U7007" t="str">
            <v/>
          </cell>
          <cell r="V7007" t="str">
            <v>lemydung1@dtu.edu.vn</v>
          </cell>
          <cell r="W7007" t="str">
            <v>_x000D_
 - Tốt nghiệp theo quyết định 2844/QĐ-ĐHDT ngày 11/08/2021</v>
          </cell>
          <cell r="X7007" t="str">
            <v>Lê Mỹ Dung</v>
          </cell>
          <cell r="Y7007" t="str">
            <v>K-23 - Quản Trị Du Lịch &amp; Khách Sạn Chuẩn PSU (Đại Học)</v>
          </cell>
        </row>
        <row r="7008">
          <cell r="C7008" t="str">
            <v>2321714511</v>
          </cell>
          <cell r="D7008" t="str">
            <v>Ngô</v>
          </cell>
          <cell r="E7008" t="str">
            <v>Tiến</v>
          </cell>
          <cell r="F7008" t="str">
            <v>Dũng</v>
          </cell>
          <cell r="G7008">
            <v>36501</v>
          </cell>
          <cell r="H7008" t="str">
            <v>201806346</v>
          </cell>
          <cell r="I7008" t="str">
            <v>Nam</v>
          </cell>
          <cell r="J7008" t="str">
            <v>Đà Nẵng</v>
          </cell>
          <cell r="K7008" t="str">
            <v>Đã Học Xong</v>
          </cell>
          <cell r="L7008" t="str">
            <v/>
          </cell>
          <cell r="M7008" t="str">
            <v>82 Đinh Công Trứ</v>
          </cell>
          <cell r="N7008" t="str">
            <v>82 Đinh Công Trứ</v>
          </cell>
          <cell r="O7008" t="str">
            <v>Sơn Trà</v>
          </cell>
          <cell r="P7008" t="str">
            <v>Đà Nẵng</v>
          </cell>
          <cell r="Q7008" t="str">
            <v/>
          </cell>
          <cell r="R7008" t="str">
            <v>Việt Nam</v>
          </cell>
          <cell r="S7008" t="str">
            <v>0395396070</v>
          </cell>
          <cell r="T7008" t="str">
            <v/>
          </cell>
          <cell r="U7008" t="str">
            <v/>
          </cell>
          <cell r="V7008" t="str">
            <v>ngotiendung@dtu.edu.vn</v>
          </cell>
          <cell r="W7008" t="str">
            <v>_x000D_
 - Tốt nghiệp theo quyết định 4140/QĐ-ĐHDT ngày 08/10/2022</v>
          </cell>
          <cell r="X7008" t="str">
            <v>Ngô Tiến Dũng</v>
          </cell>
          <cell r="Y7008" t="str">
            <v>K-23 - Quản Trị Du Lịch &amp; Khách Sạn Chuẩn PSU (Đại Học)</v>
          </cell>
        </row>
        <row r="7009">
          <cell r="C7009" t="str">
            <v>23207110954</v>
          </cell>
          <cell r="D7009" t="str">
            <v>Đặng</v>
          </cell>
          <cell r="E7009" t="str">
            <v>Thị Thùy</v>
          </cell>
          <cell r="F7009" t="str">
            <v>Dương</v>
          </cell>
          <cell r="G7009">
            <v>36405</v>
          </cell>
          <cell r="H7009" t="str">
            <v>201812437</v>
          </cell>
          <cell r="I7009" t="str">
            <v>Nữ</v>
          </cell>
          <cell r="J7009" t="str">
            <v>Đà Nẵng</v>
          </cell>
          <cell r="K7009" t="str">
            <v>Đã Học Xong</v>
          </cell>
          <cell r="L7009" t="str">
            <v/>
          </cell>
          <cell r="M7009" t="str">
            <v>k38/88 Lê hữu trác</v>
          </cell>
          <cell r="N7009" t="str">
            <v>An Hải Đông</v>
          </cell>
          <cell r="O7009" t="str">
            <v>Sơn Trà</v>
          </cell>
          <cell r="P7009" t="str">
            <v>Đà Nẵng</v>
          </cell>
          <cell r="Q7009" t="str">
            <v/>
          </cell>
          <cell r="R7009" t="str">
            <v>Việt Nam</v>
          </cell>
          <cell r="S7009" t="str">
            <v>0797016796</v>
          </cell>
          <cell r="T7009" t="str">
            <v/>
          </cell>
          <cell r="U7009" t="str">
            <v/>
          </cell>
          <cell r="V7009" t="str">
            <v>dangtthuyduong1@dtu.edu.vn</v>
          </cell>
          <cell r="W7009" t="str">
            <v>_x000D_
 - Tốt nghiệp theo quyết định 2844/QĐ-ĐHDT ngày 11/08/2021</v>
          </cell>
          <cell r="X7009" t="str">
            <v>Đặng Thị Thùy Dương</v>
          </cell>
          <cell r="Y7009" t="str">
            <v>K-23 - Quản Trị Du Lịch &amp; Khách Sạn Chuẩn PSU (Đại Học)</v>
          </cell>
        </row>
        <row r="7010">
          <cell r="C7010" t="str">
            <v>2320716918</v>
          </cell>
          <cell r="D7010" t="str">
            <v>Nguyễn</v>
          </cell>
          <cell r="E7010" t="str">
            <v>Thị Thùy</v>
          </cell>
          <cell r="F7010" t="str">
            <v>Dương</v>
          </cell>
          <cell r="G7010">
            <v>36288</v>
          </cell>
          <cell r="H7010" t="str">
            <v>212585432</v>
          </cell>
          <cell r="I7010" t="str">
            <v>Nữ</v>
          </cell>
          <cell r="J7010" t="str">
            <v>Quảng Ngãi</v>
          </cell>
          <cell r="K7010" t="str">
            <v>Đã Học Xong</v>
          </cell>
          <cell r="L7010" t="str">
            <v/>
          </cell>
          <cell r="M7010" t="str">
            <v>14/3 lê khiết</v>
          </cell>
          <cell r="N7010" t="str">
            <v>Quý Nghiêm</v>
          </cell>
          <cell r="O7010" t="str">
            <v>TP. Quảng Ngãi</v>
          </cell>
          <cell r="P7010" t="str">
            <v>Quảng Ngãi</v>
          </cell>
          <cell r="Q7010" t="str">
            <v/>
          </cell>
          <cell r="R7010" t="str">
            <v>Việt Nam</v>
          </cell>
          <cell r="S7010" t="str">
            <v>0905753072</v>
          </cell>
          <cell r="T7010" t="str">
            <v/>
          </cell>
          <cell r="U7010" t="str">
            <v/>
          </cell>
          <cell r="V7010" t="str">
            <v>nguyentthuyduong21@dtu.edu.vn</v>
          </cell>
          <cell r="W7010" t="str">
            <v>_x000D_
 - Tốt nghiệp theo quyết định 2844/QĐ-ĐHDT ngày 11/08/2021</v>
          </cell>
          <cell r="X7010" t="str">
            <v>Nguyễn Thị Thùy Dương</v>
          </cell>
          <cell r="Y7010" t="str">
            <v>K-23 - Quản Trị Du Lịch &amp; Khách Sạn Chuẩn PSU (Đại Học)</v>
          </cell>
        </row>
        <row r="7011">
          <cell r="C7011" t="str">
            <v>2320716484</v>
          </cell>
          <cell r="D7011" t="str">
            <v>Vũ</v>
          </cell>
          <cell r="E7011" t="str">
            <v>Hạnh</v>
          </cell>
          <cell r="F7011" t="str">
            <v>Duyên</v>
          </cell>
          <cell r="G7011">
            <v>36492</v>
          </cell>
          <cell r="H7011" t="str">
            <v>241806672</v>
          </cell>
          <cell r="I7011" t="str">
            <v>Nữ</v>
          </cell>
          <cell r="J7011" t="str">
            <v>DakLak</v>
          </cell>
          <cell r="K7011" t="str">
            <v>Đã Học Xong</v>
          </cell>
          <cell r="L7011" t="str">
            <v/>
          </cell>
          <cell r="M7011" t="str">
            <v>SN 73 Thôn 12</v>
          </cell>
          <cell r="N7011" t="str">
            <v>Hòa Phú</v>
          </cell>
          <cell r="O7011" t="str">
            <v>Buôn Ma Thuột</v>
          </cell>
          <cell r="P7011" t="str">
            <v>DakLak</v>
          </cell>
          <cell r="Q7011" t="str">
            <v/>
          </cell>
          <cell r="R7011" t="str">
            <v>Việt Nam</v>
          </cell>
          <cell r="S7011" t="str">
            <v>0393752221</v>
          </cell>
          <cell r="T7011" t="str">
            <v/>
          </cell>
          <cell r="U7011" t="str">
            <v/>
          </cell>
          <cell r="V7011" t="str">
            <v>vuhanhduyen@dtu.edu.vn</v>
          </cell>
          <cell r="W7011" t="str">
            <v>_x000D_
 - Tốt nghiệp theo quyết định 6774/QĐ-ĐHDT ngày 31/12/2021</v>
          </cell>
          <cell r="X7011" t="str">
            <v>Vũ Hạnh Duyên</v>
          </cell>
          <cell r="Y7011" t="str">
            <v>K-23 - Quản Trị Du Lịch &amp; Khách Sạn Chuẩn PSU (Đại Học)</v>
          </cell>
        </row>
        <row r="7012">
          <cell r="C7012" t="str">
            <v>23207110051</v>
          </cell>
          <cell r="D7012" t="str">
            <v>Nguyễn</v>
          </cell>
          <cell r="E7012" t="str">
            <v>Thân Kỳ</v>
          </cell>
          <cell r="F7012" t="str">
            <v>Duyên</v>
          </cell>
          <cell r="G7012">
            <v>36380</v>
          </cell>
          <cell r="H7012" t="str">
            <v>201776482</v>
          </cell>
          <cell r="I7012" t="str">
            <v>Nữ</v>
          </cell>
          <cell r="J7012" t="str">
            <v>Đà Nẵng</v>
          </cell>
          <cell r="K7012" t="str">
            <v>Đã Học Xong</v>
          </cell>
          <cell r="L7012" t="str">
            <v/>
          </cell>
          <cell r="M7012" t="str">
            <v>32/07 Phạm Như Tăng</v>
          </cell>
          <cell r="N7012" t="str">
            <v>32/07 Phạm Như Tăng</v>
          </cell>
          <cell r="O7012" t="str">
            <v>Thanh Khê</v>
          </cell>
          <cell r="P7012" t="str">
            <v>Đà Nẵng</v>
          </cell>
          <cell r="Q7012" t="str">
            <v/>
          </cell>
          <cell r="R7012" t="str">
            <v>Việt Nam</v>
          </cell>
          <cell r="S7012" t="str">
            <v>0774560069</v>
          </cell>
          <cell r="T7012" t="str">
            <v/>
          </cell>
          <cell r="U7012" t="str">
            <v/>
          </cell>
          <cell r="V7012" t="str">
            <v>nguyentkyduyen2@dtu.edu.vn</v>
          </cell>
          <cell r="W7012" t="str">
            <v>_x000D_
 - Tốt nghiệp theo quyết định 6774/QĐ-ĐHDT ngày 31/12/2021</v>
          </cell>
          <cell r="X7012" t="str">
            <v>Nguyễn Thân Kỳ Duyên</v>
          </cell>
          <cell r="Y7012" t="str">
            <v>K-23 - Quản Trị Du Lịch &amp; Khách Sạn Chuẩn PSU (Đại Học)</v>
          </cell>
        </row>
        <row r="7013">
          <cell r="C7013" t="str">
            <v>2320715027</v>
          </cell>
          <cell r="D7013" t="str">
            <v>Trương</v>
          </cell>
          <cell r="E7013" t="str">
            <v>Thị Ái</v>
          </cell>
          <cell r="F7013" t="str">
            <v>Duyên</v>
          </cell>
          <cell r="G7013">
            <v>36406</v>
          </cell>
          <cell r="H7013" t="str">
            <v>212586841</v>
          </cell>
          <cell r="I7013" t="str">
            <v>Nữ</v>
          </cell>
          <cell r="J7013" t="str">
            <v>Quảng Ngãi</v>
          </cell>
          <cell r="K7013" t="str">
            <v>Đã Học Xong</v>
          </cell>
          <cell r="L7013" t="str">
            <v/>
          </cell>
          <cell r="M7013" t="str">
            <v>207/73/2 LÊ LỢI,</v>
          </cell>
          <cell r="N7013" t="str">
            <v>207/73/2 LÊ LỢI,</v>
          </cell>
          <cell r="O7013" t="str">
            <v>Quảng Ngãi</v>
          </cell>
          <cell r="P7013" t="str">
            <v>Quảng Ngãi</v>
          </cell>
          <cell r="Q7013" t="str">
            <v/>
          </cell>
          <cell r="R7013" t="str">
            <v>Việt Nam</v>
          </cell>
          <cell r="S7013" t="str">
            <v>0832426950</v>
          </cell>
          <cell r="T7013" t="str">
            <v/>
          </cell>
          <cell r="U7013" t="str">
            <v/>
          </cell>
          <cell r="V7013" t="str">
            <v>truongtaiduyen@dtu.edu.vn</v>
          </cell>
          <cell r="W7013" t="str">
            <v>_x000D_
 - Tốt nghiệp theo quyết định 2844/QĐ-ĐHDT ngày 11/08/2021</v>
          </cell>
          <cell r="X7013" t="str">
            <v>Trương Thị Ái Duyên</v>
          </cell>
          <cell r="Y7013" t="str">
            <v>K-23 - Quản Trị Du Lịch &amp; Khách Sạn Chuẩn PSU (Đại Học)</v>
          </cell>
        </row>
        <row r="7014">
          <cell r="C7014" t="str">
            <v>2320714386</v>
          </cell>
          <cell r="D7014" t="str">
            <v>Hồ</v>
          </cell>
          <cell r="E7014" t="str">
            <v>Thị Kim</v>
          </cell>
          <cell r="F7014" t="str">
            <v>Duyên</v>
          </cell>
          <cell r="G7014">
            <v>36352</v>
          </cell>
          <cell r="H7014" t="str">
            <v>201822031</v>
          </cell>
          <cell r="I7014" t="str">
            <v>Nữ</v>
          </cell>
          <cell r="J7014" t="str">
            <v>Đà Nẵng</v>
          </cell>
          <cell r="K7014" t="str">
            <v>Đã Học Xong</v>
          </cell>
          <cell r="L7014" t="str">
            <v/>
          </cell>
          <cell r="M7014" t="str">
            <v>K442/23 Hoàng Diệu, Hải Châu, Đà Nẵng</v>
          </cell>
          <cell r="N7014" t="str">
            <v>Hòa Thọ Tây</v>
          </cell>
          <cell r="O7014" t="str">
            <v>Cẩm Lệ</v>
          </cell>
          <cell r="P7014" t="str">
            <v>Đà Nẵng</v>
          </cell>
          <cell r="Q7014" t="str">
            <v/>
          </cell>
          <cell r="R7014" t="str">
            <v>Việt Nam</v>
          </cell>
          <cell r="S7014" t="str">
            <v>0799009908</v>
          </cell>
          <cell r="T7014" t="str">
            <v/>
          </cell>
          <cell r="U7014" t="str">
            <v/>
          </cell>
          <cell r="V7014" t="str">
            <v>hotkimduyen2@dtu.edu.vn</v>
          </cell>
          <cell r="W7014" t="str">
            <v>_x000D_
 - Tốt nghiệp theo quyết định 2252/QĐ-ĐHDT ngày 04/07/2022</v>
          </cell>
          <cell r="X7014" t="str">
            <v>Hồ Thị Kim Duyên</v>
          </cell>
          <cell r="Y7014" t="str">
            <v>K-23 - Quản Trị Du Lịch &amp; Khách Sạn Chuẩn PSU (Đại Học)</v>
          </cell>
        </row>
        <row r="7015">
          <cell r="C7015" t="str">
            <v>2320713727</v>
          </cell>
          <cell r="D7015" t="str">
            <v>Nguyễn</v>
          </cell>
          <cell r="E7015" t="str">
            <v>Thị Mỹ</v>
          </cell>
          <cell r="F7015" t="str">
            <v>Duyên</v>
          </cell>
          <cell r="G7015">
            <v>36354</v>
          </cell>
          <cell r="H7015" t="str">
            <v>206203744</v>
          </cell>
          <cell r="I7015" t="str">
            <v>Nữ</v>
          </cell>
          <cell r="J7015" t="str">
            <v>Quảng Nam</v>
          </cell>
          <cell r="K7015" t="str">
            <v>Đã Học Xong</v>
          </cell>
          <cell r="L7015" t="str">
            <v/>
          </cell>
          <cell r="M7015" t="str">
            <v>TỔ 3, NGŨ XÃ, BÌNH CHÁN</v>
          </cell>
          <cell r="N7015" t="str">
            <v>TỔ 3, NGŨ XÃ, BÌNH CHÁN</v>
          </cell>
          <cell r="O7015" t="str">
            <v>Thăng Bình</v>
          </cell>
          <cell r="P7015" t="str">
            <v>Quảng Nam</v>
          </cell>
          <cell r="Q7015" t="str">
            <v/>
          </cell>
          <cell r="R7015" t="str">
            <v>Việt Nam</v>
          </cell>
          <cell r="S7015" t="str">
            <v>0905089625</v>
          </cell>
          <cell r="T7015" t="str">
            <v/>
          </cell>
          <cell r="U7015" t="str">
            <v/>
          </cell>
          <cell r="V7015" t="str">
            <v>nguyentmyduyen32@dtu.edu.vn</v>
          </cell>
          <cell r="W7015" t="str">
            <v>- Tốt nghiệp theo quyết định 2252/QĐ-ĐHDT ngày 04/07/2022</v>
          </cell>
          <cell r="X7015" t="str">
            <v>Nguyễn Thị Mỹ Duyên</v>
          </cell>
          <cell r="Y7015" t="str">
            <v>K-23 - Quản Trị Du Lịch &amp; Khách Sạn Chuẩn PSU (Đại Học)</v>
          </cell>
        </row>
        <row r="7016">
          <cell r="C7016" t="str">
            <v>2320716546</v>
          </cell>
          <cell r="D7016" t="str">
            <v>Phan</v>
          </cell>
          <cell r="E7016" t="str">
            <v>Thị Mỹ</v>
          </cell>
          <cell r="F7016" t="str">
            <v>Duyên</v>
          </cell>
          <cell r="G7016">
            <v>36373</v>
          </cell>
          <cell r="H7016" t="str">
            <v>206241703</v>
          </cell>
          <cell r="I7016" t="str">
            <v>Nữ</v>
          </cell>
          <cell r="J7016" t="str">
            <v>Quảng Nam</v>
          </cell>
          <cell r="K7016" t="str">
            <v>Đã Học Xong</v>
          </cell>
          <cell r="L7016" t="str">
            <v/>
          </cell>
          <cell r="M7016" t="str">
            <v xml:space="preserve">24 Lê Quang Sung KP 4 Phường An Mỹ TP </v>
          </cell>
          <cell r="N7016" t="str">
            <v xml:space="preserve">24 Lê Quang Sung KP 4 Phường An Mỹ TP </v>
          </cell>
          <cell r="O7016" t="str">
            <v>Tam Kỳ</v>
          </cell>
          <cell r="P7016" t="str">
            <v>Quảng Nam</v>
          </cell>
          <cell r="Q7016" t="str">
            <v/>
          </cell>
          <cell r="R7016" t="str">
            <v>Việt Nam</v>
          </cell>
          <cell r="S7016" t="str">
            <v>0962927426</v>
          </cell>
          <cell r="T7016" t="str">
            <v/>
          </cell>
          <cell r="U7016" t="str">
            <v/>
          </cell>
          <cell r="V7016" t="str">
            <v>phantmyduyen5@dtu.edu.vn</v>
          </cell>
          <cell r="W7016" t="str">
            <v>_x000D_
 - Tốt nghiệp theo quyết định 6774/QĐ-ĐHDT ngày 31/12/2021</v>
          </cell>
          <cell r="X7016" t="str">
            <v>Phan Thị Mỹ Duyên</v>
          </cell>
          <cell r="Y7016" t="str">
            <v>K-23 - Quản Trị Du Lịch &amp; Khách Sạn Chuẩn PSU (Đại Học)</v>
          </cell>
        </row>
        <row r="7017">
          <cell r="C7017" t="str">
            <v>2320710476</v>
          </cell>
          <cell r="D7017" t="str">
            <v>Phùng</v>
          </cell>
          <cell r="E7017" t="str">
            <v>Thị Mỹ</v>
          </cell>
          <cell r="F7017" t="str">
            <v>Duyên</v>
          </cell>
          <cell r="G7017">
            <v>36449</v>
          </cell>
          <cell r="H7017" t="str">
            <v>201810229</v>
          </cell>
          <cell r="I7017" t="str">
            <v>Nữ</v>
          </cell>
          <cell r="J7017" t="str">
            <v>Đà Nẵng</v>
          </cell>
          <cell r="K7017" t="str">
            <v>Đã Học Xong</v>
          </cell>
          <cell r="L7017" t="str">
            <v/>
          </cell>
          <cell r="M7017" t="str">
            <v>Tây An</v>
          </cell>
          <cell r="N7017" t="str">
            <v>Hòa Châu</v>
          </cell>
          <cell r="O7017" t="str">
            <v>Hoà Vang</v>
          </cell>
          <cell r="P7017" t="str">
            <v>Đà Nẵng</v>
          </cell>
          <cell r="Q7017" t="str">
            <v/>
          </cell>
          <cell r="R7017" t="str">
            <v>Việt Nam</v>
          </cell>
          <cell r="S7017" t="str">
            <v>0795089692</v>
          </cell>
          <cell r="T7017" t="str">
            <v/>
          </cell>
          <cell r="U7017" t="str">
            <v/>
          </cell>
          <cell r="V7017" t="str">
            <v>phungtmyduyen@dtu.edu.vn</v>
          </cell>
          <cell r="W7017" t="str">
            <v>_x000D_
 - Tốt nghiệp theo quyết định 6774/QĐ-ĐHDT ngày 31/12/2021</v>
          </cell>
          <cell r="X7017" t="str">
            <v>Phùng Thị Mỹ Duyên</v>
          </cell>
          <cell r="Y7017" t="str">
            <v>K-23 - Quản Trị Du Lịch &amp; Khách Sạn Chuẩn PSU (Đại Học)</v>
          </cell>
        </row>
        <row r="7018">
          <cell r="C7018" t="str">
            <v>2320864619</v>
          </cell>
          <cell r="D7018" t="str">
            <v>Nguyễn</v>
          </cell>
          <cell r="E7018" t="str">
            <v>Hoàng Lam</v>
          </cell>
          <cell r="F7018" t="str">
            <v>Giang</v>
          </cell>
          <cell r="G7018">
            <v>36197</v>
          </cell>
          <cell r="H7018" t="str">
            <v>201784573</v>
          </cell>
          <cell r="I7018" t="str">
            <v>Nữ</v>
          </cell>
          <cell r="J7018" t="str">
            <v>Đà Nẵng</v>
          </cell>
          <cell r="K7018" t="str">
            <v>Đã Học Xong</v>
          </cell>
          <cell r="L7018" t="str">
            <v/>
          </cell>
          <cell r="M7018" t="str">
            <v>Tổ 146, Hòa Khánh Nam</v>
          </cell>
          <cell r="N7018" t="str">
            <v>Tổ 146, Hòa Khánh Nam</v>
          </cell>
          <cell r="O7018" t="str">
            <v>Liên Chiểu</v>
          </cell>
          <cell r="P7018" t="str">
            <v>Đà Nẵng</v>
          </cell>
          <cell r="Q7018" t="str">
            <v/>
          </cell>
          <cell r="R7018" t="str">
            <v>Việt Nam</v>
          </cell>
          <cell r="S7018" t="str">
            <v>0772141220</v>
          </cell>
          <cell r="T7018" t="str">
            <v/>
          </cell>
          <cell r="U7018" t="str">
            <v/>
          </cell>
          <cell r="V7018" t="str">
            <v>nguyenhlamgiang@dtu.edu.vn</v>
          </cell>
          <cell r="W7018" t="str">
            <v>_x000D_
 - Tốt nghiệp theo quyết định 2844/QĐ-ĐHDT ngày 11/08/2021</v>
          </cell>
          <cell r="X7018" t="str">
            <v>Nguyễn Hoàng Lam Giang</v>
          </cell>
          <cell r="Y7018" t="str">
            <v>K-23 - Quản Trị Du Lịch &amp; Khách Sạn Chuẩn PSU (Đại Học)</v>
          </cell>
        </row>
        <row r="7019">
          <cell r="C7019" t="str">
            <v>2320713728</v>
          </cell>
          <cell r="D7019" t="str">
            <v>Dương</v>
          </cell>
          <cell r="E7019" t="str">
            <v>Hương</v>
          </cell>
          <cell r="F7019" t="str">
            <v>Giang</v>
          </cell>
          <cell r="G7019">
            <v>36433</v>
          </cell>
          <cell r="H7019" t="str">
            <v>206299496</v>
          </cell>
          <cell r="I7019" t="str">
            <v>Nữ</v>
          </cell>
          <cell r="J7019" t="str">
            <v>Quảng Nam</v>
          </cell>
          <cell r="K7019" t="str">
            <v>Đã Học Xong</v>
          </cell>
          <cell r="L7019" t="str">
            <v/>
          </cell>
          <cell r="M7019" t="str">
            <v>ÔNG DƯƠNG VIẾT VŨ, KHỐ PHỐ NGỌC TỨ</v>
          </cell>
          <cell r="N7019" t="str">
            <v>Điện An</v>
          </cell>
          <cell r="O7019" t="str">
            <v>Điện Bàn</v>
          </cell>
          <cell r="P7019" t="str">
            <v>Quảng Nam</v>
          </cell>
          <cell r="Q7019" t="str">
            <v/>
          </cell>
          <cell r="R7019" t="str">
            <v>Việt Nam</v>
          </cell>
          <cell r="S7019" t="str">
            <v>0906047914</v>
          </cell>
          <cell r="T7019" t="str">
            <v/>
          </cell>
          <cell r="U7019" t="str">
            <v/>
          </cell>
          <cell r="V7019" t="str">
            <v>duonghuonggiang2@dtu.edu.vn</v>
          </cell>
          <cell r="W7019" t="str">
            <v>_x000D_
 - Tốt nghiệp theo quyết định 6774/QĐ-ĐHDT ngày 31/12/2021</v>
          </cell>
          <cell r="X7019" t="str">
            <v>Dương Hương Giang</v>
          </cell>
          <cell r="Y7019" t="str">
            <v>K-23 - Quản Trị Du Lịch &amp; Khách Sạn Chuẩn PSU (Đại Học)</v>
          </cell>
        </row>
        <row r="7020">
          <cell r="C7020" t="str">
            <v>2320350544</v>
          </cell>
          <cell r="D7020" t="str">
            <v>Nguyễn</v>
          </cell>
          <cell r="E7020" t="str">
            <v>Hương</v>
          </cell>
          <cell r="F7020" t="str">
            <v>Giang</v>
          </cell>
          <cell r="G7020">
            <v>36408</v>
          </cell>
          <cell r="H7020" t="str">
            <v>36199002236</v>
          </cell>
          <cell r="I7020" t="str">
            <v>Nữ</v>
          </cell>
          <cell r="J7020" t="str">
            <v>Đà Nẵng</v>
          </cell>
          <cell r="K7020" t="str">
            <v>Đã Học Xong</v>
          </cell>
          <cell r="L7020" t="str">
            <v/>
          </cell>
          <cell r="M7020" t="str">
            <v>32A</v>
          </cell>
          <cell r="N7020" t="str">
            <v>Hòa Khánh Bắc</v>
          </cell>
          <cell r="O7020" t="str">
            <v>Liên Chiểu</v>
          </cell>
          <cell r="P7020" t="str">
            <v>Đà Nẵng</v>
          </cell>
          <cell r="Q7020" t="str">
            <v/>
          </cell>
          <cell r="R7020" t="str">
            <v>Việt Nam</v>
          </cell>
          <cell r="S7020" t="str">
            <v>0764051885</v>
          </cell>
          <cell r="T7020" t="str">
            <v/>
          </cell>
          <cell r="U7020" t="str">
            <v/>
          </cell>
          <cell r="V7020" t="str">
            <v>nguyenhuonggiang1@dtu.edu.vn</v>
          </cell>
          <cell r="W7020" t="str">
            <v>_x000D_
 - Tốt nghiệp theo quyết định 6774/QĐ-ĐHDT ngày 31/12/2021</v>
          </cell>
          <cell r="X7020" t="str">
            <v>Nguyễn Hương Giang</v>
          </cell>
          <cell r="Y7020" t="str">
            <v>K-23 - Quản Trị Du Lịch &amp; Khách Sạn Chuẩn PSU (Đại Học)</v>
          </cell>
        </row>
        <row r="7021">
          <cell r="C7021" t="str">
            <v>2320717350</v>
          </cell>
          <cell r="D7021" t="str">
            <v>Hồ</v>
          </cell>
          <cell r="E7021" t="str">
            <v>Kiều</v>
          </cell>
          <cell r="F7021" t="str">
            <v>Giang</v>
          </cell>
          <cell r="G7021">
            <v>36300</v>
          </cell>
          <cell r="H7021" t="str">
            <v>201798233</v>
          </cell>
          <cell r="I7021" t="str">
            <v>Nữ</v>
          </cell>
          <cell r="J7021" t="str">
            <v>Đà Nẵng</v>
          </cell>
          <cell r="K7021" t="str">
            <v>Đã Học Xong</v>
          </cell>
          <cell r="L7021" t="str">
            <v/>
          </cell>
          <cell r="M7021" t="str">
            <v>tổ 273</v>
          </cell>
          <cell r="N7021" t="str">
            <v>Hòa Minh</v>
          </cell>
          <cell r="O7021" t="str">
            <v>Liên Chiểu</v>
          </cell>
          <cell r="P7021" t="str">
            <v>Đà Nẵng</v>
          </cell>
          <cell r="Q7021" t="str">
            <v/>
          </cell>
          <cell r="R7021" t="str">
            <v>Việt Nam</v>
          </cell>
          <cell r="S7021" t="str">
            <v>0773574834</v>
          </cell>
          <cell r="T7021" t="str">
            <v/>
          </cell>
          <cell r="U7021" t="str">
            <v/>
          </cell>
          <cell r="V7021" t="str">
            <v>hokieugiang@dtu.edu.vn</v>
          </cell>
          <cell r="W7021" t="str">
            <v>_x000D_
 - Tốt nghiệp theo quyết định 2844/QĐ-ĐHDT ngày 11/08/2021</v>
          </cell>
          <cell r="X7021" t="str">
            <v>Hồ Kiều Giang</v>
          </cell>
          <cell r="Y7021" t="str">
            <v>K-23 - Quản Trị Du Lịch &amp; Khách Sạn Chuẩn PSU (Đại Học)</v>
          </cell>
        </row>
        <row r="7022">
          <cell r="C7022" t="str">
            <v>2320713090</v>
          </cell>
          <cell r="D7022" t="str">
            <v>Thái</v>
          </cell>
          <cell r="E7022" t="str">
            <v>Ngọc Hà</v>
          </cell>
          <cell r="F7022" t="str">
            <v>Giang</v>
          </cell>
          <cell r="G7022">
            <v>36292</v>
          </cell>
          <cell r="H7022" t="str">
            <v>201762323</v>
          </cell>
          <cell r="I7022" t="str">
            <v>Nữ</v>
          </cell>
          <cell r="J7022" t="str">
            <v>Đà Nẵng</v>
          </cell>
          <cell r="K7022" t="str">
            <v>Đã Học Xong</v>
          </cell>
          <cell r="L7022" t="str">
            <v/>
          </cell>
          <cell r="M7022" t="str">
            <v>119 Trần Văn Ơn, Hòa An</v>
          </cell>
          <cell r="N7022" t="str">
            <v>Khuê Trung</v>
          </cell>
          <cell r="O7022" t="str">
            <v>Cẩm Lệ</v>
          </cell>
          <cell r="P7022" t="str">
            <v>Đà Nẵng</v>
          </cell>
          <cell r="Q7022" t="str">
            <v/>
          </cell>
          <cell r="R7022" t="str">
            <v>Việt Nam</v>
          </cell>
          <cell r="S7022" t="str">
            <v>0762051012</v>
          </cell>
          <cell r="T7022" t="str">
            <v/>
          </cell>
          <cell r="U7022" t="str">
            <v/>
          </cell>
          <cell r="V7022" t="str">
            <v>thainhagiang@dtu.edu.vn</v>
          </cell>
          <cell r="W7022" t="str">
            <v>_x000D_
 - Tốt nghiệp theo quyết định 2844/QĐ-ĐHDT ngày 11/08/2021</v>
          </cell>
          <cell r="X7022" t="str">
            <v>Thái Ngọc Hà Giang</v>
          </cell>
          <cell r="Y7022" t="str">
            <v>K-23 - Quản Trị Du Lịch &amp; Khách Sạn Chuẩn PSU (Đại Học)</v>
          </cell>
        </row>
        <row r="7023">
          <cell r="C7023" t="str">
            <v>2320716518</v>
          </cell>
          <cell r="D7023" t="str">
            <v>Phạm</v>
          </cell>
          <cell r="E7023" t="str">
            <v>Thanh</v>
          </cell>
          <cell r="F7023" t="str">
            <v>Giang</v>
          </cell>
          <cell r="G7023">
            <v>36218</v>
          </cell>
          <cell r="H7023" t="str">
            <v>201751055</v>
          </cell>
          <cell r="I7023" t="str">
            <v>Nữ</v>
          </cell>
          <cell r="J7023" t="str">
            <v>Đà Nẵng</v>
          </cell>
          <cell r="K7023" t="str">
            <v>Đã Học Xong</v>
          </cell>
          <cell r="L7023" t="str">
            <v/>
          </cell>
          <cell r="M7023" t="str">
            <v xml:space="preserve"> K82/11 Núi Thành</v>
          </cell>
          <cell r="N7023" t="str">
            <v>Hòa Thuận Đông</v>
          </cell>
          <cell r="O7023" t="str">
            <v>Hải Châu</v>
          </cell>
          <cell r="P7023" t="str">
            <v>Đà Nẵng</v>
          </cell>
          <cell r="Q7023" t="str">
            <v/>
          </cell>
          <cell r="R7023" t="str">
            <v>Việt Nam</v>
          </cell>
          <cell r="S7023" t="str">
            <v>0788566598</v>
          </cell>
          <cell r="T7023" t="str">
            <v/>
          </cell>
          <cell r="U7023" t="str">
            <v/>
          </cell>
          <cell r="V7023" t="str">
            <v>phamthanhgiang1@dtu.edu.vn</v>
          </cell>
          <cell r="W7023" t="str">
            <v>_x000D_
 - Tốt nghiệp theo quyết định 2844/QĐ-ĐHDT ngày 11/08/2021</v>
          </cell>
          <cell r="X7023" t="str">
            <v>Phạm Thanh Giang</v>
          </cell>
          <cell r="Y7023" t="str">
            <v>K-23 - Quản Trị Du Lịch &amp; Khách Sạn Chuẩn PSU (Đại Học)</v>
          </cell>
        </row>
        <row r="7024">
          <cell r="C7024" t="str">
            <v>23207110958</v>
          </cell>
          <cell r="D7024" t="str">
            <v>NGUYỄN</v>
          </cell>
          <cell r="E7024" t="str">
            <v>THỊ BÍCH</v>
          </cell>
          <cell r="F7024" t="str">
            <v>GIANG</v>
          </cell>
          <cell r="G7024">
            <v>36428</v>
          </cell>
          <cell r="H7024" t="str">
            <v>201755859</v>
          </cell>
          <cell r="I7024" t="str">
            <v>Nữ</v>
          </cell>
          <cell r="J7024" t="str">
            <v>Đà Nẵng</v>
          </cell>
          <cell r="K7024" t="str">
            <v>Đã Học Xong</v>
          </cell>
          <cell r="L7024" t="str">
            <v/>
          </cell>
          <cell r="M7024" t="str">
            <v>69 MAI LÃO BẠNG</v>
          </cell>
          <cell r="N7024" t="str">
            <v>69 MAI LÃO BẠNG</v>
          </cell>
          <cell r="O7024" t="str">
            <v>Hải Châu</v>
          </cell>
          <cell r="P7024" t="str">
            <v>Đà Nẵng</v>
          </cell>
          <cell r="Q7024" t="str">
            <v/>
          </cell>
          <cell r="R7024" t="str">
            <v>Việt Nam</v>
          </cell>
          <cell r="S7024" t="str">
            <v>0905634083</v>
          </cell>
          <cell r="T7024" t="str">
            <v/>
          </cell>
          <cell r="U7024" t="str">
            <v/>
          </cell>
          <cell r="V7024" t="str">
            <v>nguyentbichgiang1@dtu.edu.vn</v>
          </cell>
          <cell r="W7024" t="str">
            <v>_x000D_
 - Tốt nghiệp theo quyết định 2844/QĐ-ĐHDT ngày 11/08/2021</v>
          </cell>
          <cell r="X7024" t="str">
            <v>NGUYỄN THỊ BÍCH GIANG</v>
          </cell>
          <cell r="Y7024" t="str">
            <v>K-23 - Quản Trị Du Lịch &amp; Khách Sạn Chuẩn PSU (Đại Học)</v>
          </cell>
        </row>
        <row r="7025">
          <cell r="C7025" t="str">
            <v>23207110385</v>
          </cell>
          <cell r="D7025" t="str">
            <v>Nguyễn</v>
          </cell>
          <cell r="E7025" t="str">
            <v>Thị Hiền</v>
          </cell>
          <cell r="F7025" t="str">
            <v>Giang</v>
          </cell>
          <cell r="G7025">
            <v>36337</v>
          </cell>
          <cell r="H7025" t="str">
            <v>201776858</v>
          </cell>
          <cell r="I7025" t="str">
            <v>Nữ</v>
          </cell>
          <cell r="J7025" t="str">
            <v>Quảng Nam</v>
          </cell>
          <cell r="K7025" t="str">
            <v>Đã Học Xong</v>
          </cell>
          <cell r="L7025" t="str">
            <v/>
          </cell>
          <cell r="M7025" t="str">
            <v>70 Phan Phu Tiên</v>
          </cell>
          <cell r="N7025" t="str">
            <v>Thanh Khê tây</v>
          </cell>
          <cell r="O7025" t="str">
            <v>Thanh Khê</v>
          </cell>
          <cell r="P7025" t="str">
            <v>Đà Nẵng</v>
          </cell>
          <cell r="Q7025" t="str">
            <v/>
          </cell>
          <cell r="R7025" t="str">
            <v>Việt Nam</v>
          </cell>
          <cell r="S7025" t="str">
            <v>0935816834/0905761830</v>
          </cell>
          <cell r="T7025" t="str">
            <v/>
          </cell>
          <cell r="U7025" t="str">
            <v/>
          </cell>
          <cell r="V7025" t="str">
            <v>nguyenthiengiang@dtu.edu.vn</v>
          </cell>
          <cell r="W7025" t="str">
            <v>_x000D_
 - Tốt nghiệp theo quyết định 2844/QĐ-ĐHDT ngày 11/08/2021</v>
          </cell>
          <cell r="X7025" t="str">
            <v>Nguyễn Thị Hiền Giang</v>
          </cell>
          <cell r="Y7025" t="str">
            <v>K-23 - Quản Trị Du Lịch &amp; Khách Sạn Chuẩn PSU (Đại Học)</v>
          </cell>
        </row>
        <row r="7026">
          <cell r="C7026" t="str">
            <v>2320713550</v>
          </cell>
          <cell r="D7026" t="str">
            <v>Bùi</v>
          </cell>
          <cell r="E7026" t="str">
            <v>Thị Trường</v>
          </cell>
          <cell r="F7026" t="str">
            <v>Giang</v>
          </cell>
          <cell r="G7026">
            <v>36211</v>
          </cell>
          <cell r="H7026" t="str">
            <v>206246613</v>
          </cell>
          <cell r="I7026" t="str">
            <v>Nữ</v>
          </cell>
          <cell r="J7026" t="str">
            <v>Quảng Nam</v>
          </cell>
          <cell r="K7026" t="str">
            <v>Đã Học Xong</v>
          </cell>
          <cell r="L7026" t="str">
            <v/>
          </cell>
          <cell r="M7026" t="str">
            <v>135 Tôn Đức Thắng</v>
          </cell>
          <cell r="N7026" t="str">
            <v>Tiên Kì</v>
          </cell>
          <cell r="O7026" t="str">
            <v>Tiên Phước</v>
          </cell>
          <cell r="P7026" t="str">
            <v>Quảng Nam</v>
          </cell>
          <cell r="Q7026" t="str">
            <v/>
          </cell>
          <cell r="R7026" t="str">
            <v>Việt Nam</v>
          </cell>
          <cell r="S7026" t="str">
            <v>0385944301</v>
          </cell>
          <cell r="T7026" t="str">
            <v/>
          </cell>
          <cell r="U7026" t="str">
            <v/>
          </cell>
          <cell r="V7026" t="str">
            <v>buittruonggiang@dtu.edu.vn</v>
          </cell>
          <cell r="W7026" t="str">
            <v>_x000D_
 - Tốt nghiệp theo quyết định 2844/QĐ-ĐHDT ngày 11/08/2021</v>
          </cell>
          <cell r="X7026" t="str">
            <v>Bùi Thị Trường Giang</v>
          </cell>
          <cell r="Y7026" t="str">
            <v>K-23 - Quản Trị Du Lịch &amp; Khách Sạn Chuẩn PSU (Đại Học)</v>
          </cell>
        </row>
        <row r="7027">
          <cell r="C7027" t="str">
            <v>2320716474</v>
          </cell>
          <cell r="D7027" t="str">
            <v>Nguyễn</v>
          </cell>
          <cell r="E7027" t="str">
            <v>Thu</v>
          </cell>
          <cell r="F7027" t="str">
            <v>Giang</v>
          </cell>
          <cell r="G7027">
            <v>36255</v>
          </cell>
          <cell r="H7027" t="str">
            <v>233313655</v>
          </cell>
          <cell r="I7027" t="str">
            <v>Nữ</v>
          </cell>
          <cell r="J7027" t="str">
            <v>Kon Tum</v>
          </cell>
          <cell r="K7027" t="str">
            <v>Đã Học Xong</v>
          </cell>
          <cell r="L7027" t="str">
            <v/>
          </cell>
          <cell r="M7027" t="str">
            <v>14 Hà Huy Tập</v>
          </cell>
          <cell r="N7027" t="str">
            <v>Quang Trung</v>
          </cell>
          <cell r="O7027" t="str">
            <v>Kon Tum</v>
          </cell>
          <cell r="P7027" t="str">
            <v>Kon Tum</v>
          </cell>
          <cell r="Q7027" t="str">
            <v/>
          </cell>
          <cell r="R7027" t="str">
            <v>Việt Nam</v>
          </cell>
          <cell r="S7027" t="str">
            <v>0367775569</v>
          </cell>
          <cell r="T7027" t="str">
            <v/>
          </cell>
          <cell r="U7027" t="str">
            <v/>
          </cell>
          <cell r="V7027" t="str">
            <v>nguyenthugiang@dtu.edu.vn</v>
          </cell>
          <cell r="W7027" t="str">
            <v>_x000D_
 - Tốt nghiệp theo quyết định 6774/QĐ-ĐHDT ngày 31/12/2021</v>
          </cell>
          <cell r="X7027" t="str">
            <v>Nguyễn Thu Giang</v>
          </cell>
          <cell r="Y7027" t="str">
            <v>K-23 - Quản Trị Du Lịch &amp; Khách Sạn Chuẩn PSU (Đại Học)</v>
          </cell>
        </row>
        <row r="7028">
          <cell r="C7028" t="str">
            <v>2220718235</v>
          </cell>
          <cell r="D7028" t="str">
            <v>Đinh</v>
          </cell>
          <cell r="E7028" t="str">
            <v>Trần Hạ</v>
          </cell>
          <cell r="F7028" t="str">
            <v>Giang</v>
          </cell>
          <cell r="G7028">
            <v>36093</v>
          </cell>
          <cell r="H7028" t="str">
            <v>206131943</v>
          </cell>
          <cell r="I7028" t="str">
            <v>Nữ</v>
          </cell>
          <cell r="J7028" t="str">
            <v>Quảng Nam</v>
          </cell>
          <cell r="K7028" t="str">
            <v>Đã Học Xong</v>
          </cell>
          <cell r="L7028" t="str">
            <v/>
          </cell>
          <cell r="M7028" t="str">
            <v>Tổ 5 khối tân 2</v>
          </cell>
          <cell r="N7028" t="str">
            <v>Điện Dương</v>
          </cell>
          <cell r="O7028" t="str">
            <v>Điện Bàn</v>
          </cell>
          <cell r="P7028" t="str">
            <v>Quảng Nam</v>
          </cell>
          <cell r="Q7028" t="str">
            <v/>
          </cell>
          <cell r="R7028" t="str">
            <v>Việt Nam</v>
          </cell>
          <cell r="S7028" t="str">
            <v>0909024277</v>
          </cell>
          <cell r="T7028" t="str">
            <v/>
          </cell>
          <cell r="U7028" t="str">
            <v/>
          </cell>
          <cell r="V7028" t="str">
            <v>dinhthagiang@dtu.edu.vn</v>
          </cell>
          <cell r="W7028" t="str">
            <v>407--&gt;407PSU_x000D_
- Bảo lưu KQHT từ HK2 năm học 2016-2017 theo QĐ: 996\QĐ-ĐHDT-ĐT ngày 07/04/2017_x000D_
- Học lại vào K23PSU-DLK từ HK1 năm học 2018-2019 theo QĐ: 4104/QĐ-ĐHDT-ĐT ngày 06/08/2018_x000D_
 - Tốt nghiệp theo quyết định 6774/QĐ-ĐHDT ngày 31/12/2021</v>
          </cell>
          <cell r="X7028" t="str">
            <v>Đinh Trần Hạ Giang</v>
          </cell>
          <cell r="Y7028" t="str">
            <v>K-23 - Quản Trị Du Lịch &amp; Khách Sạn Chuẩn PSU (Đại Học)</v>
          </cell>
        </row>
        <row r="7029">
          <cell r="C7029" t="str">
            <v>23207112138</v>
          </cell>
          <cell r="D7029" t="str">
            <v>Trương</v>
          </cell>
          <cell r="E7029" t="str">
            <v>Ngân</v>
          </cell>
          <cell r="F7029" t="str">
            <v>Hà</v>
          </cell>
          <cell r="G7029">
            <v>36234</v>
          </cell>
          <cell r="H7029" t="str">
            <v>194599995</v>
          </cell>
          <cell r="I7029" t="str">
            <v>Nữ</v>
          </cell>
          <cell r="J7029" t="str">
            <v>Quảng Bình</v>
          </cell>
          <cell r="K7029" t="str">
            <v>Đã Học Xong</v>
          </cell>
          <cell r="L7029" t="str">
            <v/>
          </cell>
          <cell r="M7029" t="str">
            <v>Ngõ 92 Đường Nguyễn Văn Cừ</v>
          </cell>
          <cell r="N7029" t="str">
            <v>Nam Lý</v>
          </cell>
          <cell r="O7029" t="str">
            <v>Đồng Hới</v>
          </cell>
          <cell r="P7029" t="str">
            <v>Quảng Bình</v>
          </cell>
          <cell r="Q7029" t="str">
            <v/>
          </cell>
          <cell r="R7029" t="str">
            <v>Việt Nam</v>
          </cell>
          <cell r="S7029" t="str">
            <v>0912966156</v>
          </cell>
          <cell r="T7029" t="str">
            <v/>
          </cell>
          <cell r="U7029" t="str">
            <v/>
          </cell>
          <cell r="V7029" t="str">
            <v>truongnganha@dtu.edu.vn</v>
          </cell>
          <cell r="W7029" t="str">
            <v>_x000D_
 - Tốt nghiệp theo quyết định 2252/QĐ-ĐHDT ngày 04/07/2022</v>
          </cell>
          <cell r="X7029" t="str">
            <v>Trương Ngân Hà</v>
          </cell>
          <cell r="Y7029" t="str">
            <v>K-23 - Quản Trị Du Lịch &amp; Khách Sạn Chuẩn PSU (Đại Học)</v>
          </cell>
        </row>
        <row r="7030">
          <cell r="C7030" t="str">
            <v>2320716598</v>
          </cell>
          <cell r="D7030" t="str">
            <v>Trần</v>
          </cell>
          <cell r="E7030" t="str">
            <v>Thị Khánh</v>
          </cell>
          <cell r="F7030" t="str">
            <v>Hà</v>
          </cell>
          <cell r="G7030">
            <v>36184</v>
          </cell>
          <cell r="H7030" t="str">
            <v>241829673</v>
          </cell>
          <cell r="I7030" t="str">
            <v>Nữ</v>
          </cell>
          <cell r="J7030" t="str">
            <v>DakLak</v>
          </cell>
          <cell r="K7030" t="str">
            <v>Đã Học Xong</v>
          </cell>
          <cell r="L7030" t="str">
            <v/>
          </cell>
          <cell r="M7030" t="str">
            <v>Tổ 35 - khối 4 - đường Thủ Khoa Huân</v>
          </cell>
          <cell r="N7030" t="str">
            <v>phường Thành Nhất</v>
          </cell>
          <cell r="O7030" t="str">
            <v>Buôn Ma Thuột</v>
          </cell>
          <cell r="P7030" t="str">
            <v>DakLak</v>
          </cell>
          <cell r="Q7030" t="str">
            <v/>
          </cell>
          <cell r="R7030" t="str">
            <v>Việt Nam</v>
          </cell>
          <cell r="S7030" t="str">
            <v>0344897737</v>
          </cell>
          <cell r="T7030" t="str">
            <v/>
          </cell>
          <cell r="U7030" t="str">
            <v/>
          </cell>
          <cell r="V7030" t="str">
            <v>trantkhanhha@dtu.edu.vn</v>
          </cell>
          <cell r="W7030" t="str">
            <v>_x000D_
 - Tốt nghiệp theo quyết định 2844/QĐ-ĐHDT ngày 11/08/2021</v>
          </cell>
          <cell r="X7030" t="str">
            <v>Trần Thị Khánh Hà</v>
          </cell>
          <cell r="Y7030" t="str">
            <v>K-23 - Quản Trị Du Lịch &amp; Khách Sạn Chuẩn PSU (Đại Học)</v>
          </cell>
        </row>
        <row r="7031">
          <cell r="C7031" t="str">
            <v>23207111237</v>
          </cell>
          <cell r="D7031" t="str">
            <v>Huỳnh</v>
          </cell>
          <cell r="E7031" t="str">
            <v>Thị Phương</v>
          </cell>
          <cell r="F7031" t="str">
            <v>Hà</v>
          </cell>
          <cell r="G7031">
            <v>36475</v>
          </cell>
          <cell r="H7031" t="str">
            <v>201777802</v>
          </cell>
          <cell r="I7031" t="str">
            <v>Nữ</v>
          </cell>
          <cell r="J7031" t="str">
            <v>Đà Nẵng</v>
          </cell>
          <cell r="K7031" t="str">
            <v>Đã Học Xong</v>
          </cell>
          <cell r="L7031" t="str">
            <v/>
          </cell>
          <cell r="M7031" t="str">
            <v>K257/4G Phan Châu Trinh</v>
          </cell>
          <cell r="N7031" t="str">
            <v>Phước Ninh</v>
          </cell>
          <cell r="O7031" t="str">
            <v>Hải Châu</v>
          </cell>
          <cell r="P7031" t="str">
            <v>Đà Nẵng</v>
          </cell>
          <cell r="Q7031" t="str">
            <v/>
          </cell>
          <cell r="R7031" t="str">
            <v>Việt Nam</v>
          </cell>
          <cell r="S7031" t="str">
            <v>0783435969</v>
          </cell>
          <cell r="T7031" t="str">
            <v/>
          </cell>
          <cell r="U7031" t="str">
            <v/>
          </cell>
          <cell r="V7031" t="str">
            <v>huynhtphuongha2@dtu.edu.vn</v>
          </cell>
          <cell r="W7031" t="str">
            <v>407(PSU)_x000D_
 - Tốt nghiệp theo quyết định 2844/QĐ-ĐHDT ngày 11/08/2021</v>
          </cell>
          <cell r="X7031" t="str">
            <v>Huỳnh Thị Phương Hà</v>
          </cell>
          <cell r="Y7031" t="str">
            <v>K-23 - Quản Trị Du Lịch &amp; Khách Sạn Chuẩn PSU (Đại Học)</v>
          </cell>
        </row>
        <row r="7032">
          <cell r="C7032" t="str">
            <v>2320713315</v>
          </cell>
          <cell r="D7032" t="str">
            <v>Nguyễn</v>
          </cell>
          <cell r="E7032" t="str">
            <v>Thị Thanh</v>
          </cell>
          <cell r="F7032" t="str">
            <v>Hà</v>
          </cell>
          <cell r="G7032">
            <v>36449</v>
          </cell>
          <cell r="H7032" t="str">
            <v>201746685</v>
          </cell>
          <cell r="I7032" t="str">
            <v>Nữ</v>
          </cell>
          <cell r="J7032" t="str">
            <v>Đà Nẵng</v>
          </cell>
          <cell r="K7032" t="str">
            <v>Đã Học Xong</v>
          </cell>
          <cell r="L7032" t="str">
            <v/>
          </cell>
          <cell r="M7032" t="str">
            <v>K01B/17 Lê Trọng Tấn</v>
          </cell>
          <cell r="N7032" t="str">
            <v>An Khê</v>
          </cell>
          <cell r="O7032" t="str">
            <v>Thanh Khê</v>
          </cell>
          <cell r="P7032" t="str">
            <v>Đà Nẵng</v>
          </cell>
          <cell r="Q7032" t="str">
            <v/>
          </cell>
          <cell r="R7032" t="str">
            <v>Việt Nam</v>
          </cell>
          <cell r="S7032" t="str">
            <v>0934700671</v>
          </cell>
          <cell r="T7032" t="str">
            <v/>
          </cell>
          <cell r="U7032" t="str">
            <v/>
          </cell>
          <cell r="V7032" t="str">
            <v>nguyentthanhha11@dtu.edu.vn</v>
          </cell>
          <cell r="W7032" t="str">
            <v>_x000D_
 - Tốt nghiệp theo quyết định 6774/QĐ-ĐHDT ngày 31/12/2021</v>
          </cell>
          <cell r="X7032" t="str">
            <v>Nguyễn Thị Thanh Hà</v>
          </cell>
          <cell r="Y7032" t="str">
            <v>K-23 - Quản Trị Du Lịch &amp; Khách Sạn Chuẩn PSU (Đại Học)</v>
          </cell>
        </row>
        <row r="7033">
          <cell r="C7033" t="str">
            <v>2320716860</v>
          </cell>
          <cell r="D7033" t="str">
            <v>Phạm</v>
          </cell>
          <cell r="E7033" t="str">
            <v>Thị Thu</v>
          </cell>
          <cell r="F7033" t="str">
            <v>Hà</v>
          </cell>
          <cell r="G7033">
            <v>36500</v>
          </cell>
          <cell r="H7033" t="str">
            <v>212585953</v>
          </cell>
          <cell r="I7033" t="str">
            <v>Nữ</v>
          </cell>
          <cell r="J7033" t="str">
            <v>Quảng Ngãi</v>
          </cell>
          <cell r="K7033" t="str">
            <v>Đã Học Xong</v>
          </cell>
          <cell r="L7033" t="str">
            <v/>
          </cell>
          <cell r="M7033" t="str">
            <v>Thôn Long Bàn</v>
          </cell>
          <cell r="N7033" t="str">
            <v>Xã Tịnh An</v>
          </cell>
          <cell r="O7033" t="str">
            <v>Quảng Ngãi</v>
          </cell>
          <cell r="P7033" t="str">
            <v>Quảng Ngãi</v>
          </cell>
          <cell r="Q7033" t="str">
            <v/>
          </cell>
          <cell r="R7033" t="str">
            <v>Việt Nam</v>
          </cell>
          <cell r="S7033" t="str">
            <v>0961547265</v>
          </cell>
          <cell r="T7033" t="str">
            <v/>
          </cell>
          <cell r="U7033" t="str">
            <v/>
          </cell>
          <cell r="V7033" t="str">
            <v>phamtthuha13@dtu.edu.vn</v>
          </cell>
          <cell r="W7033" t="str">
            <v>_x000D_
 - Tốt nghiệp theo quyết định 2844/QĐ-ĐHDT ngày 11/08/2021</v>
          </cell>
          <cell r="X7033" t="str">
            <v>Phạm Thị Thu Hà</v>
          </cell>
          <cell r="Y7033" t="str">
            <v>K-23 - Quản Trị Du Lịch &amp; Khách Sạn Chuẩn PSU (Đại Học)</v>
          </cell>
        </row>
        <row r="7034">
          <cell r="C7034" t="str">
            <v>23207111743</v>
          </cell>
          <cell r="D7034" t="str">
            <v>Hoàng</v>
          </cell>
          <cell r="E7034" t="str">
            <v>Thu</v>
          </cell>
          <cell r="F7034" t="str">
            <v>Hà</v>
          </cell>
          <cell r="G7034">
            <v>36355</v>
          </cell>
          <cell r="H7034" t="str">
            <v>201806300</v>
          </cell>
          <cell r="I7034" t="str">
            <v>Nữ</v>
          </cell>
          <cell r="J7034" t="str">
            <v>Đà Nẵng</v>
          </cell>
          <cell r="K7034" t="str">
            <v>Đã Học Xong</v>
          </cell>
          <cell r="L7034" t="str">
            <v/>
          </cell>
          <cell r="M7034" t="str">
            <v>85 Phạm Cự Lượng</v>
          </cell>
          <cell r="N7034" t="str">
            <v>An Hải Đông</v>
          </cell>
          <cell r="O7034" t="str">
            <v>Sơn Trà</v>
          </cell>
          <cell r="P7034" t="str">
            <v>Đà Nẵng</v>
          </cell>
          <cell r="Q7034" t="str">
            <v/>
          </cell>
          <cell r="R7034" t="str">
            <v>Việt Nam</v>
          </cell>
          <cell r="S7034" t="str">
            <v>0702724234</v>
          </cell>
          <cell r="T7034" t="str">
            <v/>
          </cell>
          <cell r="U7034" t="str">
            <v/>
          </cell>
          <cell r="V7034" t="str">
            <v>hoangthuha@dtu.edu.vn</v>
          </cell>
          <cell r="W7034" t="str">
            <v>_x000D_
 - Tốt nghiệp theo quyết định 2844/QĐ-ĐHDT ngày 11/08/2021</v>
          </cell>
          <cell r="X7034" t="str">
            <v>Hoàng Thu Hà</v>
          </cell>
          <cell r="Y7034" t="str">
            <v>K-23 - Quản Trị Du Lịch &amp; Khách Sạn Chuẩn PSU (Đại Học)</v>
          </cell>
        </row>
        <row r="7035">
          <cell r="C7035" t="str">
            <v>2320714389</v>
          </cell>
          <cell r="D7035" t="str">
            <v>Đoàn</v>
          </cell>
          <cell r="E7035" t="str">
            <v>Việt</v>
          </cell>
          <cell r="F7035" t="str">
            <v>Hà</v>
          </cell>
          <cell r="G7035">
            <v>36271</v>
          </cell>
          <cell r="H7035" t="str">
            <v>206292200</v>
          </cell>
          <cell r="I7035" t="str">
            <v>Nữ</v>
          </cell>
          <cell r="J7035" t="str">
            <v>Quảng Nam</v>
          </cell>
          <cell r="K7035" t="str">
            <v>Đã Học Xong</v>
          </cell>
          <cell r="L7035" t="str">
            <v/>
          </cell>
          <cell r="M7035" t="str">
            <v>Thôn Giáo Ái Bắc</v>
          </cell>
          <cell r="N7035" t="str">
            <v>Điện Hồng</v>
          </cell>
          <cell r="O7035" t="str">
            <v>Điện Bàn</v>
          </cell>
          <cell r="P7035" t="str">
            <v>Quảng Nam</v>
          </cell>
          <cell r="Q7035" t="str">
            <v/>
          </cell>
          <cell r="R7035" t="str">
            <v>Việt Nam</v>
          </cell>
          <cell r="S7035" t="str">
            <v>0796268435</v>
          </cell>
          <cell r="T7035" t="str">
            <v/>
          </cell>
          <cell r="U7035" t="str">
            <v/>
          </cell>
          <cell r="V7035" t="str">
            <v>doanvietha@dtu.edu.vn</v>
          </cell>
          <cell r="W7035" t="str">
            <v>_x000D_
 - Tốt nghiệp theo quyết định 2844/QĐ-ĐHDT ngày 11/08/2021</v>
          </cell>
          <cell r="X7035" t="str">
            <v>Đoàn Việt Hà</v>
          </cell>
          <cell r="Y7035" t="str">
            <v>K-23 - Quản Trị Du Lịch &amp; Khách Sạn Chuẩn PSU (Đại Học)</v>
          </cell>
        </row>
        <row r="7036">
          <cell r="C7036" t="str">
            <v>2320715018</v>
          </cell>
          <cell r="D7036" t="str">
            <v>Nguyễn</v>
          </cell>
          <cell r="E7036" t="str">
            <v>Thị Ngân</v>
          </cell>
          <cell r="F7036" t="str">
            <v>Hạ</v>
          </cell>
          <cell r="G7036">
            <v>36334</v>
          </cell>
          <cell r="H7036" t="str">
            <v>206268647</v>
          </cell>
          <cell r="I7036" t="str">
            <v>Nữ</v>
          </cell>
          <cell r="J7036" t="str">
            <v>Quảng Nam</v>
          </cell>
          <cell r="K7036" t="str">
            <v>Đã Học Xong</v>
          </cell>
          <cell r="L7036" t="str">
            <v/>
          </cell>
          <cell r="M7036" t="str">
            <v>Thôn Mỹ Phước</v>
          </cell>
          <cell r="N7036" t="str">
            <v>Duy Phước</v>
          </cell>
          <cell r="O7036" t="str">
            <v>Duy Xuyên</v>
          </cell>
          <cell r="P7036" t="str">
            <v>Quảng Nam</v>
          </cell>
          <cell r="Q7036" t="str">
            <v/>
          </cell>
          <cell r="R7036" t="str">
            <v>Việt Nam</v>
          </cell>
          <cell r="S7036" t="str">
            <v>0354619149</v>
          </cell>
          <cell r="T7036" t="str">
            <v/>
          </cell>
          <cell r="U7036" t="str">
            <v/>
          </cell>
          <cell r="V7036" t="str">
            <v>nguyentnganha3@dtu.edu.vn</v>
          </cell>
          <cell r="W7036" t="str">
            <v>_x000D_
 - Tốt nghiệp theo quyết định 2844/QĐ-ĐHDT ngày 11/08/2021</v>
          </cell>
          <cell r="X7036" t="str">
            <v>Nguyễn Thị Ngân Hạ</v>
          </cell>
          <cell r="Y7036" t="str">
            <v>K-23 - Quản Trị Du Lịch &amp; Khách Sạn Chuẩn PSU (Đại Học)</v>
          </cell>
        </row>
        <row r="7037">
          <cell r="C7037" t="str">
            <v>2320711393</v>
          </cell>
          <cell r="D7037" t="str">
            <v>Lê</v>
          </cell>
          <cell r="E7037" t="str">
            <v>Thị Vỹ</v>
          </cell>
          <cell r="F7037" t="str">
            <v>Hạ</v>
          </cell>
          <cell r="G7037">
            <v>36382</v>
          </cell>
          <cell r="H7037" t="str">
            <v>201796483</v>
          </cell>
          <cell r="I7037" t="str">
            <v>Nữ</v>
          </cell>
          <cell r="J7037" t="str">
            <v>Đà Nẵng</v>
          </cell>
          <cell r="K7037" t="str">
            <v>Đã Học Xong</v>
          </cell>
          <cell r="L7037" t="str">
            <v/>
          </cell>
          <cell r="M7037" t="str">
            <v>60 TỐNG DUY TÂN, PHƯỜNG HÒA MINH</v>
          </cell>
          <cell r="N7037" t="str">
            <v>60 TỐNG DUY TÂN, PHƯỜNG HÒA MINH</v>
          </cell>
          <cell r="O7037" t="str">
            <v>Liên Chiểu</v>
          </cell>
          <cell r="P7037" t="str">
            <v>Đà Nẵng</v>
          </cell>
          <cell r="Q7037" t="str">
            <v/>
          </cell>
          <cell r="R7037" t="str">
            <v>Việt Nam</v>
          </cell>
          <cell r="S7037" t="str">
            <v>0788446182</v>
          </cell>
          <cell r="T7037" t="str">
            <v/>
          </cell>
          <cell r="U7037" t="str">
            <v/>
          </cell>
          <cell r="V7037" t="str">
            <v>letvyha@dtu.edu.vn</v>
          </cell>
          <cell r="W7037" t="str">
            <v>_x000D_
 - Tốt nghiệp theo quyết định 2844/QĐ-ĐHDT ngày 11/08/2021</v>
          </cell>
          <cell r="X7037" t="str">
            <v>Lê Thị Vỹ Hạ</v>
          </cell>
          <cell r="Y7037" t="str">
            <v>K-23 - Quản Trị Du Lịch &amp; Khách Sạn Chuẩn PSU (Đại Học)</v>
          </cell>
        </row>
        <row r="7038">
          <cell r="C7038" t="str">
            <v>2321711280</v>
          </cell>
          <cell r="D7038" t="str">
            <v>Nguyễn</v>
          </cell>
          <cell r="E7038" t="str">
            <v>Trung</v>
          </cell>
          <cell r="F7038" t="str">
            <v>Hải</v>
          </cell>
          <cell r="G7038">
            <v>36284</v>
          </cell>
          <cell r="H7038" t="str">
            <v>201777751</v>
          </cell>
          <cell r="I7038" t="str">
            <v>Nam</v>
          </cell>
          <cell r="J7038" t="str">
            <v>Đà Nẵng</v>
          </cell>
          <cell r="K7038" t="str">
            <v>Đã Đăng Ký (chưa học xong)</v>
          </cell>
          <cell r="L7038" t="str">
            <v>K23PSUDLK 9</v>
          </cell>
          <cell r="M7038" t="str">
            <v>39 Trần Xuân Phái</v>
          </cell>
          <cell r="N7038" t="str">
            <v>Thuận Phước</v>
          </cell>
          <cell r="O7038" t="str">
            <v>Hải Châu</v>
          </cell>
          <cell r="P7038" t="str">
            <v>Đà Nẵng</v>
          </cell>
          <cell r="Q7038" t="str">
            <v/>
          </cell>
          <cell r="R7038" t="str">
            <v>Việt Nam</v>
          </cell>
          <cell r="S7038" t="str">
            <v>0914048364</v>
          </cell>
          <cell r="T7038" t="str">
            <v/>
          </cell>
          <cell r="U7038" t="str">
            <v/>
          </cell>
          <cell r="V7038" t="str">
            <v>nguyentrunghai@dtu.edu.vn</v>
          </cell>
          <cell r="W7038" t="str">
            <v/>
          </cell>
          <cell r="X7038" t="str">
            <v>Nguyễn Trung Hải</v>
          </cell>
          <cell r="Y7038" t="str">
            <v>K-23 - Quản Trị Du Lịch &amp; Khách Sạn Chuẩn PSU (Đại Học)</v>
          </cell>
        </row>
        <row r="7039">
          <cell r="C7039" t="str">
            <v>2321724551</v>
          </cell>
          <cell r="D7039" t="str">
            <v>Nguyễn</v>
          </cell>
          <cell r="E7039" t="str">
            <v>Trường</v>
          </cell>
          <cell r="F7039" t="str">
            <v>Hải</v>
          </cell>
          <cell r="G7039">
            <v>36434</v>
          </cell>
          <cell r="H7039" t="str">
            <v>206296816</v>
          </cell>
          <cell r="I7039" t="str">
            <v>Nam</v>
          </cell>
          <cell r="J7039" t="str">
            <v>Quảng Nam</v>
          </cell>
          <cell r="K7039" t="str">
            <v>Đã Học Xong</v>
          </cell>
          <cell r="L7039" t="str">
            <v/>
          </cell>
          <cell r="M7039" t="str">
            <v>0</v>
          </cell>
          <cell r="N7039" t="str">
            <v>Điện Dương</v>
          </cell>
          <cell r="O7039" t="str">
            <v>Điện Bàn</v>
          </cell>
          <cell r="P7039" t="str">
            <v>Quảng Nam</v>
          </cell>
          <cell r="Q7039" t="str">
            <v/>
          </cell>
          <cell r="R7039" t="str">
            <v>Việt Nam</v>
          </cell>
          <cell r="S7039" t="str">
            <v>0905546771</v>
          </cell>
          <cell r="T7039" t="str">
            <v/>
          </cell>
          <cell r="U7039" t="str">
            <v/>
          </cell>
          <cell r="V7039" t="str">
            <v>nguyentruonghai@dtu.edu.vn</v>
          </cell>
          <cell r="W7039" t="str">
            <v>_x000D_
 - Tốt nghiệp theo quyết định 2844/QĐ-ĐHDT ngày 11/08/2021</v>
          </cell>
          <cell r="X7039" t="str">
            <v>Nguyễn Trường Hải</v>
          </cell>
          <cell r="Y7039" t="str">
            <v>K-23 - Quản Trị Du Lịch &amp; Khách Sạn Chuẩn PSU (Đại Học)</v>
          </cell>
        </row>
        <row r="7040">
          <cell r="C7040" t="str">
            <v>2320712851</v>
          </cell>
          <cell r="D7040" t="str">
            <v>Huỳnh</v>
          </cell>
          <cell r="E7040" t="str">
            <v>Bảo</v>
          </cell>
          <cell r="F7040" t="str">
            <v>Hân</v>
          </cell>
          <cell r="G7040">
            <v>36318</v>
          </cell>
          <cell r="H7040" t="str">
            <v>212453264</v>
          </cell>
          <cell r="I7040" t="str">
            <v>Nữ</v>
          </cell>
          <cell r="J7040" t="str">
            <v>Quảng Ngãi</v>
          </cell>
          <cell r="K7040" t="str">
            <v>Đã Học Xong</v>
          </cell>
          <cell r="L7040" t="str">
            <v/>
          </cell>
          <cell r="M7040" t="str">
            <v>thôn II</v>
          </cell>
          <cell r="N7040" t="str">
            <v>Trà Xuân</v>
          </cell>
          <cell r="O7040" t="str">
            <v>Trà Bồng</v>
          </cell>
          <cell r="P7040" t="str">
            <v>Quảng Ngãi</v>
          </cell>
          <cell r="Q7040" t="str">
            <v/>
          </cell>
          <cell r="R7040" t="str">
            <v>Việt Nam</v>
          </cell>
          <cell r="S7040" t="str">
            <v>0963461542</v>
          </cell>
          <cell r="T7040" t="str">
            <v/>
          </cell>
          <cell r="U7040" t="str">
            <v/>
          </cell>
          <cell r="V7040" t="str">
            <v>huynhbaohan@dtu.edu.vn</v>
          </cell>
          <cell r="W7040" t="str">
            <v>_x000D_
 - Tốt nghiệp theo quyết định 2844/QĐ-ĐHDT ngày 11/08/2021</v>
          </cell>
          <cell r="X7040" t="str">
            <v>Huỳnh Bảo Hân</v>
          </cell>
          <cell r="Y7040" t="str">
            <v>K-23 - Quản Trị Du Lịch &amp; Khách Sạn Chuẩn PSU (Đại Học)</v>
          </cell>
        </row>
        <row r="7041">
          <cell r="C7041" t="str">
            <v>2320714391</v>
          </cell>
          <cell r="D7041" t="str">
            <v>Trương</v>
          </cell>
          <cell r="E7041" t="str">
            <v>Gia</v>
          </cell>
          <cell r="F7041" t="str">
            <v>Hân</v>
          </cell>
          <cell r="G7041">
            <v>36203</v>
          </cell>
          <cell r="H7041" t="str">
            <v>215464526</v>
          </cell>
          <cell r="I7041" t="str">
            <v>Nữ</v>
          </cell>
          <cell r="J7041" t="str">
            <v>Bình Định</v>
          </cell>
          <cell r="K7041" t="str">
            <v>Đã Học Xong</v>
          </cell>
          <cell r="L7041" t="str">
            <v/>
          </cell>
          <cell r="M7041" t="str">
            <v>Thông Ca Công Nam</v>
          </cell>
          <cell r="N7041" t="str">
            <v>Hoài Hương</v>
          </cell>
          <cell r="O7041" t="str">
            <v>Hoài Nhơn</v>
          </cell>
          <cell r="P7041" t="str">
            <v>Bình Định</v>
          </cell>
          <cell r="Q7041" t="str">
            <v/>
          </cell>
          <cell r="R7041" t="str">
            <v>Việt Nam</v>
          </cell>
          <cell r="S7041" t="str">
            <v>0368633659</v>
          </cell>
          <cell r="T7041" t="str">
            <v/>
          </cell>
          <cell r="U7041" t="str">
            <v/>
          </cell>
          <cell r="V7041" t="str">
            <v>truonggiahan1@dtu.edu.vn</v>
          </cell>
          <cell r="W7041" t="str">
            <v>_x000D_
 - Tốt nghiệp theo quyết định 2844/QĐ-ĐHDT ngày 11/08/2021</v>
          </cell>
          <cell r="X7041" t="str">
            <v>Trương Gia Hân</v>
          </cell>
          <cell r="Y7041" t="str">
            <v>K-23 - Quản Trị Du Lịch &amp; Khách Sạn Chuẩn PSU (Đại Học)</v>
          </cell>
        </row>
        <row r="7042">
          <cell r="C7042" t="str">
            <v>2320716996</v>
          </cell>
          <cell r="D7042" t="str">
            <v>Vũ</v>
          </cell>
          <cell r="E7042" t="str">
            <v>Gia</v>
          </cell>
          <cell r="F7042" t="str">
            <v>Hân</v>
          </cell>
          <cell r="G7042">
            <v>35591</v>
          </cell>
          <cell r="H7042" t="str">
            <v>201770050</v>
          </cell>
          <cell r="I7042" t="str">
            <v>Nữ</v>
          </cell>
          <cell r="J7042" t="str">
            <v>Đà Nẵng</v>
          </cell>
          <cell r="K7042" t="str">
            <v>Đã Học Xong</v>
          </cell>
          <cell r="L7042" t="str">
            <v/>
          </cell>
          <cell r="M7042" t="str">
            <v>K102/19 Nguyễn Duy Hiệu</v>
          </cell>
          <cell r="N7042" t="str">
            <v>An Hải Đông</v>
          </cell>
          <cell r="O7042" t="str">
            <v>Sơn Trà</v>
          </cell>
          <cell r="P7042" t="str">
            <v>Đà Nẵng</v>
          </cell>
          <cell r="Q7042" t="str">
            <v/>
          </cell>
          <cell r="R7042" t="str">
            <v>Việt Nam</v>
          </cell>
          <cell r="S7042" t="str">
            <v>0763800254</v>
          </cell>
          <cell r="T7042" t="str">
            <v/>
          </cell>
          <cell r="U7042" t="str">
            <v/>
          </cell>
          <cell r="V7042" t="str">
            <v>vugiahan@dtu.edu.vn</v>
          </cell>
          <cell r="W7042" t="str">
            <v>_x000D_
 - Tốt nghiệp theo quyết định 6774/QĐ-ĐHDT ngày 31/12/2021</v>
          </cell>
          <cell r="X7042" t="str">
            <v>Vũ Gia Hân</v>
          </cell>
          <cell r="Y7042" t="str">
            <v>K-23 - Quản Trị Du Lịch &amp; Khách Sạn Chuẩn PSU (Đại Học)</v>
          </cell>
        </row>
        <row r="7043">
          <cell r="C7043" t="str">
            <v>2320712852</v>
          </cell>
          <cell r="D7043" t="str">
            <v>Trần</v>
          </cell>
          <cell r="E7043" t="str">
            <v>Ngọc Bảo</v>
          </cell>
          <cell r="F7043" t="str">
            <v>Hân</v>
          </cell>
          <cell r="G7043">
            <v>36179</v>
          </cell>
          <cell r="H7043" t="str">
            <v>231269566</v>
          </cell>
          <cell r="I7043" t="str">
            <v>Nữ</v>
          </cell>
          <cell r="J7043" t="str">
            <v>Gia Lai</v>
          </cell>
          <cell r="K7043" t="str">
            <v>Đã Học Xong</v>
          </cell>
          <cell r="L7043" t="str">
            <v/>
          </cell>
          <cell r="M7043" t="str">
            <v>Hẻm 184/33 Phạm Văn Đồng, Tổ 11, Phường Thống Nhất</v>
          </cell>
          <cell r="N7043" t="str">
            <v>Hẻm 184/33 Phạm Văn Đồng, Tổ 11, Phường Thống Nhất</v>
          </cell>
          <cell r="O7043" t="str">
            <v>Pleiku</v>
          </cell>
          <cell r="P7043" t="str">
            <v>Gia Lai</v>
          </cell>
          <cell r="Q7043" t="str">
            <v/>
          </cell>
          <cell r="R7043" t="str">
            <v>Việt Nam</v>
          </cell>
          <cell r="S7043" t="str">
            <v>0329988000</v>
          </cell>
          <cell r="T7043" t="str">
            <v/>
          </cell>
          <cell r="U7043" t="str">
            <v/>
          </cell>
          <cell r="V7043" t="str">
            <v>trannbaohan@dtu.edu.vn</v>
          </cell>
          <cell r="W7043" t="str">
            <v>_x000D_
 - Tốt nghiệp theo quyết định 2252/QĐ-ĐHDT ngày 04/07/2022</v>
          </cell>
          <cell r="X7043" t="str">
            <v>Trần Ngọc Bảo Hân</v>
          </cell>
          <cell r="Y7043" t="str">
            <v>K-23 - Quản Trị Du Lịch &amp; Khách Sạn Chuẩn PSU (Đại Học)</v>
          </cell>
        </row>
        <row r="7044">
          <cell r="C7044" t="str">
            <v>2320710730</v>
          </cell>
          <cell r="D7044" t="str">
            <v>Trần</v>
          </cell>
          <cell r="E7044" t="str">
            <v>Thị Ngọc</v>
          </cell>
          <cell r="F7044" t="str">
            <v>Hân</v>
          </cell>
          <cell r="G7044">
            <v>36515</v>
          </cell>
          <cell r="H7044" t="str">
            <v>206296284</v>
          </cell>
          <cell r="I7044" t="str">
            <v>Nữ</v>
          </cell>
          <cell r="J7044" t="str">
            <v>Quảng Nam</v>
          </cell>
          <cell r="K7044" t="str">
            <v>Đã Học Xong</v>
          </cell>
          <cell r="L7044" t="str">
            <v/>
          </cell>
          <cell r="M7044" t="str">
            <v>Thôn Phong Thử 1</v>
          </cell>
          <cell r="N7044" t="str">
            <v>điện thọ</v>
          </cell>
          <cell r="O7044" t="str">
            <v>Điện Bàn</v>
          </cell>
          <cell r="P7044" t="str">
            <v>Quảng Nam</v>
          </cell>
          <cell r="Q7044" t="str">
            <v/>
          </cell>
          <cell r="R7044" t="str">
            <v>Việt Nam</v>
          </cell>
          <cell r="S7044" t="str">
            <v>0905235569</v>
          </cell>
          <cell r="T7044" t="str">
            <v/>
          </cell>
          <cell r="U7044" t="str">
            <v/>
          </cell>
          <cell r="V7044" t="str">
            <v>trantngochan1@dtu.edu.vn</v>
          </cell>
          <cell r="W7044" t="str">
            <v>_x000D_
 - Tốt nghiệp theo quyết định 4778/QĐ-ĐHDT ngày 15/11/2021</v>
          </cell>
          <cell r="X7044" t="str">
            <v>Trần Thị Ngọc Hân</v>
          </cell>
          <cell r="Y7044" t="str">
            <v>K-23 - Quản Trị Du Lịch &amp; Khách Sạn Chuẩn PSU (Đại Học)</v>
          </cell>
        </row>
        <row r="7045">
          <cell r="C7045" t="str">
            <v>2320720355</v>
          </cell>
          <cell r="D7045" t="str">
            <v>Phạm</v>
          </cell>
          <cell r="E7045" t="str">
            <v>Nguyễn Thúy</v>
          </cell>
          <cell r="F7045" t="str">
            <v>Hằng</v>
          </cell>
          <cell r="G7045">
            <v>36264</v>
          </cell>
          <cell r="H7045" t="str">
            <v>201804167</v>
          </cell>
          <cell r="I7045" t="str">
            <v>Nữ</v>
          </cell>
          <cell r="J7045" t="str">
            <v>Đà Nẵng</v>
          </cell>
          <cell r="K7045" t="str">
            <v>Đã Học Xong</v>
          </cell>
          <cell r="L7045" t="str">
            <v/>
          </cell>
          <cell r="M7045" t="str">
            <v>93 Hà Tông Quyền</v>
          </cell>
          <cell r="N7045" t="str">
            <v>Khuê Trung</v>
          </cell>
          <cell r="O7045" t="str">
            <v>Cẩm Lệ</v>
          </cell>
          <cell r="P7045" t="str">
            <v>Đà Nẵng</v>
          </cell>
          <cell r="Q7045" t="str">
            <v/>
          </cell>
          <cell r="R7045" t="str">
            <v>Việt Nam</v>
          </cell>
          <cell r="S7045" t="str">
            <v>0934778994</v>
          </cell>
          <cell r="T7045" t="str">
            <v/>
          </cell>
          <cell r="U7045" t="str">
            <v/>
          </cell>
          <cell r="V7045" t="str">
            <v>phamnthuyhang1@dtu.edu.vn</v>
          </cell>
          <cell r="W7045" t="str">
            <v>_x000D_
 - Tốt nghiệp theo quyết định 2844/QĐ-ĐHDT ngày 11/08/2021</v>
          </cell>
          <cell r="X7045" t="str">
            <v>Phạm Nguyễn Thúy Hằng</v>
          </cell>
          <cell r="Y7045" t="str">
            <v>K-23 - Quản Trị Du Lịch &amp; Khách Sạn Chuẩn PSU (Đại Học)</v>
          </cell>
        </row>
        <row r="7046">
          <cell r="C7046" t="str">
            <v>2320710555</v>
          </cell>
          <cell r="D7046" t="str">
            <v>Nguyễn</v>
          </cell>
          <cell r="E7046" t="str">
            <v>Nhật</v>
          </cell>
          <cell r="F7046" t="str">
            <v>Hằng</v>
          </cell>
          <cell r="G7046">
            <v>36391</v>
          </cell>
          <cell r="H7046" t="str">
            <v>201782681</v>
          </cell>
          <cell r="I7046" t="str">
            <v>Nữ</v>
          </cell>
          <cell r="J7046" t="str">
            <v>Đà Nẵng</v>
          </cell>
          <cell r="K7046" t="str">
            <v>Đã Học Xong</v>
          </cell>
          <cell r="L7046" t="str">
            <v/>
          </cell>
          <cell r="M7046" t="str">
            <v>57 Lê Văn Hưu, Mỹ An,</v>
          </cell>
          <cell r="N7046" t="str">
            <v>57 Lê Văn Hưu, Mỹ An,</v>
          </cell>
          <cell r="O7046" t="str">
            <v>Ngũ Hành Sơn</v>
          </cell>
          <cell r="P7046" t="str">
            <v>Đà Nẵng</v>
          </cell>
          <cell r="Q7046" t="str">
            <v/>
          </cell>
          <cell r="R7046" t="str">
            <v>Việt Nam</v>
          </cell>
          <cell r="S7046" t="str">
            <v>0905895028</v>
          </cell>
          <cell r="T7046" t="str">
            <v/>
          </cell>
          <cell r="U7046" t="str">
            <v/>
          </cell>
          <cell r="V7046" t="str">
            <v>nguyennhathang@dtu.edu.vn</v>
          </cell>
          <cell r="W7046" t="str">
            <v>_x000D_
 - Tốt nghiệp theo quyết định 2844/QĐ-ĐHDT ngày 11/08/2021</v>
          </cell>
          <cell r="X7046" t="str">
            <v>Nguyễn Nhật Hằng</v>
          </cell>
          <cell r="Y7046" t="str">
            <v>K-23 - Quản Trị Du Lịch &amp; Khách Sạn Chuẩn PSU (Đại Học)</v>
          </cell>
        </row>
        <row r="7047">
          <cell r="C7047" t="str">
            <v>2320716665</v>
          </cell>
          <cell r="D7047" t="str">
            <v>Zơ</v>
          </cell>
          <cell r="E7047" t="str">
            <v>Râm Nguyễn Minh</v>
          </cell>
          <cell r="F7047" t="str">
            <v>Hằng</v>
          </cell>
          <cell r="G7047">
            <v>36185</v>
          </cell>
          <cell r="H7047" t="str">
            <v>206341950</v>
          </cell>
          <cell r="I7047" t="str">
            <v>Nữ</v>
          </cell>
          <cell r="J7047" t="str">
            <v>Quảng Nam</v>
          </cell>
          <cell r="K7047" t="str">
            <v>Đã Đăng Ký (chưa học xong)</v>
          </cell>
          <cell r="L7047" t="str">
            <v>K23PSUDLK 7</v>
          </cell>
          <cell r="M7047" t="str">
            <v>35 Hùng Vương</v>
          </cell>
          <cell r="N7047" t="str">
            <v>Trà My</v>
          </cell>
          <cell r="O7047" t="str">
            <v>Bắc Trà My</v>
          </cell>
          <cell r="P7047" t="str">
            <v>Quảng Nam</v>
          </cell>
          <cell r="Q7047" t="str">
            <v/>
          </cell>
          <cell r="R7047" t="str">
            <v>Việt Nam</v>
          </cell>
          <cell r="S7047" t="str">
            <v>0378177407</v>
          </cell>
          <cell r="T7047" t="str">
            <v/>
          </cell>
          <cell r="U7047" t="str">
            <v/>
          </cell>
          <cell r="V7047" t="str">
            <v>zornminhhang@dtu.edu.vn</v>
          </cell>
          <cell r="W7047" t="str">
            <v/>
          </cell>
          <cell r="X7047" t="str">
            <v>Zơ Râm Nguyễn Minh Hằng</v>
          </cell>
          <cell r="Y7047" t="str">
            <v>K-23 - Quản Trị Du Lịch &amp; Khách Sạn Chuẩn PSU (Đại Học)</v>
          </cell>
        </row>
        <row r="7048">
          <cell r="C7048" t="str">
            <v>23207111962</v>
          </cell>
          <cell r="D7048" t="str">
            <v>Nguyễn</v>
          </cell>
          <cell r="E7048" t="str">
            <v>Thị</v>
          </cell>
          <cell r="F7048" t="str">
            <v>Hằng</v>
          </cell>
          <cell r="G7048">
            <v>35522</v>
          </cell>
          <cell r="H7048" t="str">
            <v>201740829</v>
          </cell>
          <cell r="I7048" t="str">
            <v>Nữ</v>
          </cell>
          <cell r="J7048" t="str">
            <v>Đà Nẵng</v>
          </cell>
          <cell r="K7048" t="str">
            <v>Đã Học Xong</v>
          </cell>
          <cell r="L7048" t="str">
            <v/>
          </cell>
          <cell r="M7048" t="str">
            <v>0</v>
          </cell>
          <cell r="N7048" t="str">
            <v>Mân Thái</v>
          </cell>
          <cell r="O7048" t="str">
            <v>Sơn Trà</v>
          </cell>
          <cell r="P7048" t="str">
            <v>Đà Nẵng</v>
          </cell>
          <cell r="Q7048" t="str">
            <v/>
          </cell>
          <cell r="R7048" t="str">
            <v>Việt Nam</v>
          </cell>
          <cell r="S7048" t="str">
            <v>0772109920</v>
          </cell>
          <cell r="T7048" t="str">
            <v/>
          </cell>
          <cell r="U7048" t="str">
            <v/>
          </cell>
          <cell r="V7048" t="str">
            <v>nguyenthihang29@dtu.edu.vn</v>
          </cell>
          <cell r="W7048" t="str">
            <v>_x000D_
 - Tốt nghiệp theo quyết định 2844/QĐ-ĐHDT ngày 11/08/2021</v>
          </cell>
          <cell r="X7048" t="str">
            <v>Nguyễn Thị Hằng</v>
          </cell>
          <cell r="Y7048" t="str">
            <v>K-23 - Quản Trị Du Lịch &amp; Khách Sạn Chuẩn PSU (Đại Học)</v>
          </cell>
        </row>
        <row r="7049">
          <cell r="C7049" t="str">
            <v>23207111436</v>
          </cell>
          <cell r="D7049" t="str">
            <v>Đoàn</v>
          </cell>
          <cell r="E7049" t="str">
            <v>Thị Lệ</v>
          </cell>
          <cell r="F7049" t="str">
            <v>Hằng</v>
          </cell>
          <cell r="G7049">
            <v>36162</v>
          </cell>
          <cell r="H7049" t="str">
            <v>212453249</v>
          </cell>
          <cell r="I7049" t="str">
            <v>Nữ</v>
          </cell>
          <cell r="J7049" t="str">
            <v>Quảng Ngãi</v>
          </cell>
          <cell r="K7049" t="str">
            <v>Đã Học Xong</v>
          </cell>
          <cell r="L7049" t="str">
            <v/>
          </cell>
          <cell r="M7049" t="str">
            <v>Khu dân cư 2 Tổ dân phố 1</v>
          </cell>
          <cell r="N7049" t="str">
            <v>Trà Sơn</v>
          </cell>
          <cell r="O7049" t="str">
            <v>Trà Bồng</v>
          </cell>
          <cell r="P7049" t="str">
            <v>Quảng Ngãi</v>
          </cell>
          <cell r="Q7049" t="str">
            <v/>
          </cell>
          <cell r="R7049" t="str">
            <v>Việt Nam</v>
          </cell>
          <cell r="S7049" t="str">
            <v>0968127705</v>
          </cell>
          <cell r="T7049" t="str">
            <v/>
          </cell>
          <cell r="U7049" t="str">
            <v/>
          </cell>
          <cell r="V7049" t="str">
            <v>doantlehang@dtu.edu.vn</v>
          </cell>
          <cell r="W7049" t="str">
            <v>_x000D_
 - Tốt nghiệp theo quyết định 2844/QĐ-ĐHDT ngày 11/08/2021</v>
          </cell>
          <cell r="X7049" t="str">
            <v>Đoàn Thị Lệ Hằng</v>
          </cell>
          <cell r="Y7049" t="str">
            <v>K-23 - Quản Trị Du Lịch &amp; Khách Sạn Chuẩn PSU (Đại Học)</v>
          </cell>
        </row>
        <row r="7050">
          <cell r="C7050" t="str">
            <v>2320719700</v>
          </cell>
          <cell r="D7050" t="str">
            <v>Nguyễn</v>
          </cell>
          <cell r="E7050" t="str">
            <v>Thị Thái</v>
          </cell>
          <cell r="F7050" t="str">
            <v>Hằng</v>
          </cell>
          <cell r="G7050">
            <v>36284</v>
          </cell>
          <cell r="H7050" t="str">
            <v>211772070</v>
          </cell>
          <cell r="I7050" t="str">
            <v>Nữ</v>
          </cell>
          <cell r="J7050" t="str">
            <v>Đà Nẵng</v>
          </cell>
          <cell r="K7050" t="str">
            <v>Đã Học Xong</v>
          </cell>
          <cell r="L7050" t="str">
            <v/>
          </cell>
          <cell r="M7050" t="str">
            <v>k34/5 Hoàng Sĩ Khải</v>
          </cell>
          <cell r="N7050" t="str">
            <v>An Hải Bắc</v>
          </cell>
          <cell r="O7050" t="str">
            <v>Sơn Trà</v>
          </cell>
          <cell r="P7050" t="str">
            <v>Đà Nẵng</v>
          </cell>
          <cell r="Q7050" t="str">
            <v/>
          </cell>
          <cell r="R7050" t="str">
            <v>Việt Nam</v>
          </cell>
          <cell r="S7050" t="str">
            <v>0782147844</v>
          </cell>
          <cell r="T7050" t="str">
            <v/>
          </cell>
          <cell r="U7050" t="str">
            <v/>
          </cell>
          <cell r="V7050" t="str">
            <v>nguyentthaihang2@dtu.edu.vn</v>
          </cell>
          <cell r="W7050" t="str">
            <v>_x000D_
 - Tốt nghiệp theo quyết định 2844/QĐ-ĐHDT ngày 11/08/2021</v>
          </cell>
          <cell r="X7050" t="str">
            <v>Nguyễn Thị Thái Hằng</v>
          </cell>
          <cell r="Y7050" t="str">
            <v>K-23 - Quản Trị Du Lịch &amp; Khách Sạn Chuẩn PSU (Đại Học)</v>
          </cell>
        </row>
        <row r="7051">
          <cell r="C7051" t="str">
            <v>23207110180</v>
          </cell>
          <cell r="D7051" t="str">
            <v>Nguyễn</v>
          </cell>
          <cell r="E7051" t="str">
            <v>Thị Thanh</v>
          </cell>
          <cell r="F7051" t="str">
            <v>Hằng</v>
          </cell>
          <cell r="G7051">
            <v>36466</v>
          </cell>
          <cell r="H7051" t="str">
            <v>206304091</v>
          </cell>
          <cell r="I7051" t="str">
            <v>Nữ</v>
          </cell>
          <cell r="J7051" t="str">
            <v>Quảng Nam</v>
          </cell>
          <cell r="K7051" t="str">
            <v>Đã Học Xong</v>
          </cell>
          <cell r="L7051" t="str">
            <v/>
          </cell>
          <cell r="M7051" t="str">
            <v>Triêm Đông 2</v>
          </cell>
          <cell r="N7051" t="str">
            <v>Điện Phương</v>
          </cell>
          <cell r="O7051" t="str">
            <v>Điện Bàn</v>
          </cell>
          <cell r="P7051" t="str">
            <v>Quảng Nam</v>
          </cell>
          <cell r="Q7051" t="str">
            <v/>
          </cell>
          <cell r="R7051" t="str">
            <v>Việt Nam</v>
          </cell>
          <cell r="S7051" t="str">
            <v>0799918380</v>
          </cell>
          <cell r="T7051" t="str">
            <v/>
          </cell>
          <cell r="U7051" t="str">
            <v/>
          </cell>
          <cell r="V7051" t="str">
            <v>nguyentthanhhang10@dtu.edu.vn</v>
          </cell>
          <cell r="W7051" t="str">
            <v>_x000D_
 - Tốt nghiệp theo quyết định 2844/QĐ-ĐHDT ngày 11/08/2021</v>
          </cell>
          <cell r="X7051" t="str">
            <v>Nguyễn Thị Thanh Hằng</v>
          </cell>
          <cell r="Y7051" t="str">
            <v>K-23 - Quản Trị Du Lịch &amp; Khách Sạn Chuẩn PSU (Đại Học)</v>
          </cell>
        </row>
        <row r="7052">
          <cell r="C7052" t="str">
            <v>23207110088</v>
          </cell>
          <cell r="D7052" t="str">
            <v>Nguyễn</v>
          </cell>
          <cell r="E7052" t="str">
            <v>Thị Thanh</v>
          </cell>
          <cell r="F7052" t="str">
            <v>Hằng</v>
          </cell>
          <cell r="G7052">
            <v>36432</v>
          </cell>
          <cell r="H7052" t="str">
            <v>206335739</v>
          </cell>
          <cell r="I7052" t="str">
            <v>Nữ</v>
          </cell>
          <cell r="J7052" t="str">
            <v>Quảng Nam</v>
          </cell>
          <cell r="K7052" t="str">
            <v>Đã Học Xong</v>
          </cell>
          <cell r="L7052" t="str">
            <v/>
          </cell>
          <cell r="M7052" t="str">
            <v>Thôn Tân Bình Trung, Tạm Tiến</v>
          </cell>
          <cell r="N7052" t="str">
            <v>Thôn Tân Bình Trung, Tạm Tiến</v>
          </cell>
          <cell r="O7052" t="str">
            <v>Núi Thành</v>
          </cell>
          <cell r="P7052" t="str">
            <v>Quảng Nam</v>
          </cell>
          <cell r="Q7052" t="str">
            <v/>
          </cell>
          <cell r="R7052" t="str">
            <v>Việt Nam</v>
          </cell>
          <cell r="S7052" t="str">
            <v>0386002490</v>
          </cell>
          <cell r="T7052" t="str">
            <v/>
          </cell>
          <cell r="U7052" t="str">
            <v/>
          </cell>
          <cell r="V7052" t="str">
            <v>nguyentthanhhang11@dtu.edu.vn</v>
          </cell>
          <cell r="W7052" t="str">
            <v>_x000D_
 - Tốt nghiệp theo quyết định 6774/QĐ-ĐHDT ngày 31/12/2021</v>
          </cell>
          <cell r="X7052" t="str">
            <v>Nguyễn Thị Thanh Hằng</v>
          </cell>
          <cell r="Y7052" t="str">
            <v>K-23 - Quản Trị Du Lịch &amp; Khách Sạn Chuẩn PSU (Đại Học)</v>
          </cell>
        </row>
        <row r="7053">
          <cell r="C7053" t="str">
            <v>2320715068</v>
          </cell>
          <cell r="D7053" t="str">
            <v>Nguyễn</v>
          </cell>
          <cell r="E7053" t="str">
            <v>Thị Thúy</v>
          </cell>
          <cell r="F7053" t="str">
            <v>Hằng</v>
          </cell>
          <cell r="G7053">
            <v>36221</v>
          </cell>
          <cell r="H7053" t="str">
            <v>206266571</v>
          </cell>
          <cell r="I7053" t="str">
            <v>Nữ</v>
          </cell>
          <cell r="J7053" t="str">
            <v>Quảng Nam</v>
          </cell>
          <cell r="K7053" t="str">
            <v>Đã Học Xong</v>
          </cell>
          <cell r="L7053" t="str">
            <v/>
          </cell>
          <cell r="M7053" t="str">
            <v>Duy Phước</v>
          </cell>
          <cell r="N7053" t="str">
            <v>Duy Phước</v>
          </cell>
          <cell r="O7053" t="str">
            <v>Duy Xuyên</v>
          </cell>
          <cell r="P7053" t="str">
            <v>Quảng Nam</v>
          </cell>
          <cell r="Q7053" t="str">
            <v/>
          </cell>
          <cell r="R7053" t="str">
            <v>Việt Nam</v>
          </cell>
          <cell r="S7053" t="str">
            <v>0787516969</v>
          </cell>
          <cell r="T7053" t="str">
            <v/>
          </cell>
          <cell r="U7053" t="str">
            <v/>
          </cell>
          <cell r="V7053" t="str">
            <v>nguyentthuyhang17@dtu.edu.vn</v>
          </cell>
          <cell r="W7053" t="str">
            <v>_x000D_
 - Tốt nghiệp theo quyết định 2844/QĐ-ĐHDT ngày 11/08/2021</v>
          </cell>
          <cell r="X7053" t="str">
            <v>Nguyễn Thị Thúy Hằng</v>
          </cell>
          <cell r="Y7053" t="str">
            <v>K-23 - Quản Trị Du Lịch &amp; Khách Sạn Chuẩn PSU (Đại Học)</v>
          </cell>
        </row>
        <row r="7054">
          <cell r="C7054" t="str">
            <v>2320713617</v>
          </cell>
          <cell r="D7054" t="str">
            <v>Đỗ</v>
          </cell>
          <cell r="E7054" t="str">
            <v>Kiều</v>
          </cell>
          <cell r="F7054" t="str">
            <v>Hạnh</v>
          </cell>
          <cell r="G7054">
            <v>36286</v>
          </cell>
          <cell r="H7054" t="str">
            <v>206334512</v>
          </cell>
          <cell r="I7054" t="str">
            <v>Nữ</v>
          </cell>
          <cell r="J7054" t="str">
            <v>Quảng Nam</v>
          </cell>
          <cell r="K7054" t="str">
            <v>Đã Học Xong</v>
          </cell>
          <cell r="L7054" t="str">
            <v/>
          </cell>
          <cell r="M7054" t="str">
            <v>Thôn 4, Duy Nghĩa</v>
          </cell>
          <cell r="N7054" t="str">
            <v>Thôn 4, Duy Nghĩa</v>
          </cell>
          <cell r="O7054" t="str">
            <v>Duy Xuyên</v>
          </cell>
          <cell r="P7054" t="str">
            <v>Quảng Nam</v>
          </cell>
          <cell r="Q7054" t="str">
            <v/>
          </cell>
          <cell r="R7054" t="str">
            <v>Việt Nam</v>
          </cell>
          <cell r="S7054" t="str">
            <v>0823281394</v>
          </cell>
          <cell r="T7054" t="str">
            <v/>
          </cell>
          <cell r="U7054" t="str">
            <v/>
          </cell>
          <cell r="V7054" t="str">
            <v>dokieuhanh@dtu.edu.vn</v>
          </cell>
          <cell r="W7054" t="str">
            <v>_x000D_
 - Tốt nghiệp theo quyết định 2844/QĐ-ĐHDT ngày 11/08/2021</v>
          </cell>
          <cell r="X7054" t="str">
            <v>Đỗ Kiều Hạnh</v>
          </cell>
          <cell r="Y7054" t="str">
            <v>K-23 - Quản Trị Du Lịch &amp; Khách Sạn Chuẩn PSU (Đại Học)</v>
          </cell>
        </row>
        <row r="7055">
          <cell r="C7055" t="str">
            <v>2320721744</v>
          </cell>
          <cell r="D7055" t="str">
            <v>Trần</v>
          </cell>
          <cell r="E7055" t="str">
            <v>Thị Hồng</v>
          </cell>
          <cell r="F7055" t="str">
            <v>Hạnh</v>
          </cell>
          <cell r="G7055">
            <v>36354</v>
          </cell>
          <cell r="H7055" t="str">
            <v>201835042</v>
          </cell>
          <cell r="I7055" t="str">
            <v>Nữ</v>
          </cell>
          <cell r="J7055" t="str">
            <v>Đà Nẵng</v>
          </cell>
          <cell r="K7055" t="str">
            <v>Đã Học Xong</v>
          </cell>
          <cell r="L7055" t="str">
            <v/>
          </cell>
          <cell r="M7055" t="str">
            <v>K94/06 Lê Hữu Trác,</v>
          </cell>
          <cell r="N7055" t="str">
            <v>An hải Đông</v>
          </cell>
          <cell r="O7055" t="str">
            <v>Sơn Trà</v>
          </cell>
          <cell r="P7055" t="str">
            <v>Đà Nẵng</v>
          </cell>
          <cell r="Q7055" t="str">
            <v/>
          </cell>
          <cell r="R7055" t="str">
            <v>Việt Nam</v>
          </cell>
          <cell r="S7055" t="str">
            <v>0905538029</v>
          </cell>
          <cell r="T7055" t="str">
            <v/>
          </cell>
          <cell r="U7055" t="str">
            <v/>
          </cell>
          <cell r="V7055" t="str">
            <v>tranthonghanh5@dtu.edu.vn</v>
          </cell>
          <cell r="W7055" t="str">
            <v>_x000D_
 - Tốt nghiệp theo quyết định 6774/QĐ-ĐHDT ngày 31/12/2021</v>
          </cell>
          <cell r="X7055" t="str">
            <v>Trần Thị Hồng Hạnh</v>
          </cell>
          <cell r="Y7055" t="str">
            <v>K-23 - Quản Trị Du Lịch &amp; Khách Sạn Chuẩn PSU (Đại Học)</v>
          </cell>
        </row>
        <row r="7056">
          <cell r="C7056" t="str">
            <v>2320711812</v>
          </cell>
          <cell r="D7056" t="str">
            <v>Trần</v>
          </cell>
          <cell r="E7056" t="str">
            <v>Uyên Thục</v>
          </cell>
          <cell r="F7056" t="str">
            <v>Hảo</v>
          </cell>
          <cell r="G7056">
            <v>36366</v>
          </cell>
          <cell r="H7056" t="str">
            <v>201796458</v>
          </cell>
          <cell r="I7056" t="str">
            <v>Nữ</v>
          </cell>
          <cell r="J7056" t="str">
            <v>Đà Nẵng</v>
          </cell>
          <cell r="K7056" t="str">
            <v>Đã Học Xong</v>
          </cell>
          <cell r="L7056" t="str">
            <v/>
          </cell>
          <cell r="M7056" t="str">
            <v>126/2 Trần cao Vân</v>
          </cell>
          <cell r="N7056" t="str">
            <v>Tam Thuận</v>
          </cell>
          <cell r="O7056" t="str">
            <v>Thanh Khê</v>
          </cell>
          <cell r="P7056" t="str">
            <v>Đà Nẵng</v>
          </cell>
          <cell r="Q7056" t="str">
            <v/>
          </cell>
          <cell r="R7056" t="str">
            <v>Việt Nam</v>
          </cell>
          <cell r="S7056" t="str">
            <v>0774182012</v>
          </cell>
          <cell r="T7056" t="str">
            <v/>
          </cell>
          <cell r="U7056" t="str">
            <v/>
          </cell>
          <cell r="V7056" t="str">
            <v>tranuthuchao@dtu.edu.vn</v>
          </cell>
          <cell r="W7056" t="str">
            <v>_x000D_
 - Tốt nghiệp theo quyết định 2844/QĐ-ĐHDT ngày 11/08/2021</v>
          </cell>
          <cell r="X7056" t="str">
            <v>Trần Uyên Thục Hảo</v>
          </cell>
          <cell r="Y7056" t="str">
            <v>K-23 - Quản Trị Du Lịch &amp; Khách Sạn Chuẩn PSU (Đại Học)</v>
          </cell>
        </row>
        <row r="7057">
          <cell r="C7057" t="str">
            <v>23207110929</v>
          </cell>
          <cell r="D7057" t="str">
            <v>Đỗ</v>
          </cell>
          <cell r="E7057" t="str">
            <v>Thị Phước</v>
          </cell>
          <cell r="F7057" t="str">
            <v>Hậu</v>
          </cell>
          <cell r="G7057">
            <v>36416</v>
          </cell>
          <cell r="H7057" t="str">
            <v>206283266</v>
          </cell>
          <cell r="I7057" t="str">
            <v>Nữ</v>
          </cell>
          <cell r="J7057" t="str">
            <v>Đà Nẵng</v>
          </cell>
          <cell r="K7057" t="str">
            <v>Đã Học Xong</v>
          </cell>
          <cell r="L7057" t="str">
            <v/>
          </cell>
          <cell r="M7057" t="str">
            <v>140 LÝ THÁI TỔ, TỔ 7, KHỐI TRƯỜNG LỆ</v>
          </cell>
          <cell r="N7057" t="str">
            <v xml:space="preserve">cẨM cHÂU </v>
          </cell>
          <cell r="O7057" t="str">
            <v>Hội An</v>
          </cell>
          <cell r="P7057" t="str">
            <v>Quảng Nam</v>
          </cell>
          <cell r="Q7057" t="str">
            <v/>
          </cell>
          <cell r="R7057" t="str">
            <v>Việt Nam</v>
          </cell>
          <cell r="S7057" t="str">
            <v>0905256261</v>
          </cell>
          <cell r="T7057" t="str">
            <v/>
          </cell>
          <cell r="U7057" t="str">
            <v/>
          </cell>
          <cell r="V7057" t="str">
            <v>dotphuochau@dtu.edu.vn</v>
          </cell>
          <cell r="W7057" t="str">
            <v>_x000D_
 - Tốt nghiệp theo quyết định 6774/QĐ-ĐHDT ngày 31/12/2021</v>
          </cell>
          <cell r="X7057" t="str">
            <v>Đỗ Thị Phước Hậu</v>
          </cell>
          <cell r="Y7057" t="str">
            <v>K-23 - Quản Trị Du Lịch &amp; Khách Sạn Chuẩn PSU (Đại Học)</v>
          </cell>
        </row>
        <row r="7058">
          <cell r="C7058" t="str">
            <v>2320714765</v>
          </cell>
          <cell r="D7058" t="str">
            <v>Nguyễn</v>
          </cell>
          <cell r="E7058" t="str">
            <v>Thị Diệu</v>
          </cell>
          <cell r="F7058" t="str">
            <v>Hiền</v>
          </cell>
          <cell r="G7058">
            <v>36469</v>
          </cell>
          <cell r="H7058" t="str">
            <v>201800891</v>
          </cell>
          <cell r="I7058" t="str">
            <v>Nữ</v>
          </cell>
          <cell r="J7058" t="str">
            <v>Đà Nẵng</v>
          </cell>
          <cell r="K7058" t="str">
            <v>Đã Học Xong</v>
          </cell>
          <cell r="L7058" t="str">
            <v/>
          </cell>
          <cell r="M7058" t="str">
            <v>74 TÔ HIỆU, PHƯỜNG HÒA MINH</v>
          </cell>
          <cell r="N7058" t="str">
            <v>74 TÔ HIỆU, PHƯỜNG HÒA MINH</v>
          </cell>
          <cell r="O7058" t="str">
            <v>Liên Chiểu</v>
          </cell>
          <cell r="P7058" t="str">
            <v>Đà Nẵng</v>
          </cell>
          <cell r="Q7058" t="str">
            <v/>
          </cell>
          <cell r="R7058" t="str">
            <v>Việt Nam</v>
          </cell>
          <cell r="S7058" t="str">
            <v>0793975327</v>
          </cell>
          <cell r="T7058" t="str">
            <v/>
          </cell>
          <cell r="U7058" t="str">
            <v/>
          </cell>
          <cell r="V7058" t="str">
            <v>nguyentdieuhien8@dtu.edu.vn</v>
          </cell>
          <cell r="W7058" t="str">
            <v>_x000D_
 - Tốt nghiệp theo quyết định 6774/QĐ-ĐHDT ngày 31/12/2021</v>
          </cell>
          <cell r="X7058" t="str">
            <v>Nguyễn Thị Diệu Hiền</v>
          </cell>
          <cell r="Y7058" t="str">
            <v>K-23 - Quản Trị Du Lịch &amp; Khách Sạn Chuẩn PSU (Đại Học)</v>
          </cell>
        </row>
        <row r="7059">
          <cell r="C7059" t="str">
            <v>2320714932</v>
          </cell>
          <cell r="D7059" t="str">
            <v>Hồ</v>
          </cell>
          <cell r="E7059" t="str">
            <v>Thị Phước</v>
          </cell>
          <cell r="F7059" t="str">
            <v>Hiền</v>
          </cell>
          <cell r="G7059">
            <v>36246</v>
          </cell>
          <cell r="H7059" t="str">
            <v>233275744</v>
          </cell>
          <cell r="I7059" t="str">
            <v>Nữ</v>
          </cell>
          <cell r="J7059" t="str">
            <v>Kon Tum</v>
          </cell>
          <cell r="K7059" t="str">
            <v>Đã Học Xong</v>
          </cell>
          <cell r="L7059" t="str">
            <v/>
          </cell>
          <cell r="M7059" t="str">
            <v>158 Thi Sách, Tổ 3</v>
          </cell>
          <cell r="N7059" t="str">
            <v>Thắng Lợi</v>
          </cell>
          <cell r="O7059" t="str">
            <v>Kon Tum</v>
          </cell>
          <cell r="P7059" t="str">
            <v>Kon Tum</v>
          </cell>
          <cell r="Q7059" t="str">
            <v/>
          </cell>
          <cell r="R7059" t="str">
            <v>Việt Nam</v>
          </cell>
          <cell r="S7059" t="str">
            <v>0932450385</v>
          </cell>
          <cell r="T7059" t="str">
            <v/>
          </cell>
          <cell r="U7059" t="str">
            <v/>
          </cell>
          <cell r="V7059" t="str">
            <v>hotphuochien@dtu.edu.vn</v>
          </cell>
          <cell r="W7059" t="str">
            <v>_x000D_
 - Tốt nghiệp theo quyết định 2844/QĐ-ĐHDT ngày 11/08/2021</v>
          </cell>
          <cell r="X7059" t="str">
            <v>Hồ Thị Phước Hiền</v>
          </cell>
          <cell r="Y7059" t="str">
            <v>K-23 - Quản Trị Du Lịch &amp; Khách Sạn Chuẩn PSU (Đại Học)</v>
          </cell>
        </row>
        <row r="7060">
          <cell r="C7060" t="str">
            <v>2320515044</v>
          </cell>
          <cell r="D7060" t="str">
            <v>Nguyễn</v>
          </cell>
          <cell r="E7060" t="str">
            <v>Thị Thuý</v>
          </cell>
          <cell r="F7060" t="str">
            <v>Hiền</v>
          </cell>
          <cell r="G7060">
            <v>36465</v>
          </cell>
          <cell r="H7060" t="str">
            <v>044199000423</v>
          </cell>
          <cell r="I7060" t="str">
            <v>Nữ</v>
          </cell>
          <cell r="J7060" t="str">
            <v>Quảng Bình</v>
          </cell>
          <cell r="K7060" t="str">
            <v>Đã Học Xong</v>
          </cell>
          <cell r="L7060" t="str">
            <v/>
          </cell>
          <cell r="M7060" t="str">
            <v>TDP Minh Lợi, Phường Thọ Quang, TX Ba Đồn, Quảng Bình</v>
          </cell>
          <cell r="N7060" t="str">
            <v>Quảng Thọ</v>
          </cell>
          <cell r="O7060" t="str">
            <v>Ba Đồn</v>
          </cell>
          <cell r="P7060" t="str">
            <v>Quảng Bình</v>
          </cell>
          <cell r="Q7060" t="str">
            <v/>
          </cell>
          <cell r="R7060" t="str">
            <v>Việt Nam</v>
          </cell>
          <cell r="S7060" t="str">
            <v>0919004298</v>
          </cell>
          <cell r="T7060" t="str">
            <v/>
          </cell>
          <cell r="U7060" t="str">
            <v/>
          </cell>
          <cell r="V7060" t="str">
            <v>nguyentthuyhien8@dtu.edu.vn</v>
          </cell>
          <cell r="W7060" t="str">
            <v>_x000D_
 - Tốt nghiệp theo quyết định 2844/QĐ-ĐHDT ngày 11/08/2021</v>
          </cell>
          <cell r="X7060" t="str">
            <v>Nguyễn Thị Thuý Hiền</v>
          </cell>
          <cell r="Y7060" t="str">
            <v>K-23 - Quản Trị Du Lịch &amp; Khách Sạn Chuẩn PSU (Đại Học)</v>
          </cell>
        </row>
        <row r="7061">
          <cell r="C7061" t="str">
            <v>2320714400</v>
          </cell>
          <cell r="D7061" t="str">
            <v>Trần</v>
          </cell>
          <cell r="E7061" t="str">
            <v>Thu</v>
          </cell>
          <cell r="F7061" t="str">
            <v>Hiền</v>
          </cell>
          <cell r="G7061">
            <v>36349</v>
          </cell>
          <cell r="H7061" t="str">
            <v>206296281</v>
          </cell>
          <cell r="I7061" t="str">
            <v>Nữ</v>
          </cell>
          <cell r="J7061" t="str">
            <v>Quảng Nam</v>
          </cell>
          <cell r="K7061" t="str">
            <v>Đã Học Xong</v>
          </cell>
          <cell r="L7061" t="str">
            <v/>
          </cell>
          <cell r="M7061" t="str">
            <v>Phong Thử 1</v>
          </cell>
          <cell r="N7061" t="str">
            <v>Điện Thọ</v>
          </cell>
          <cell r="O7061" t="str">
            <v>Điện Bàn</v>
          </cell>
          <cell r="P7061" t="str">
            <v>Quảng Nam</v>
          </cell>
          <cell r="Q7061" t="str">
            <v/>
          </cell>
          <cell r="R7061" t="str">
            <v>Việt Nam</v>
          </cell>
          <cell r="S7061" t="str">
            <v>0796067544</v>
          </cell>
          <cell r="T7061" t="str">
            <v/>
          </cell>
          <cell r="U7061" t="str">
            <v/>
          </cell>
          <cell r="V7061" t="str">
            <v>tranthuhien6@dtu.edu.vn</v>
          </cell>
          <cell r="W7061" t="str">
            <v>_x000D_
 - Tốt nghiệp theo quyết định 2844/QĐ-ĐHDT ngày 11/08/2021</v>
          </cell>
          <cell r="X7061" t="str">
            <v>Trần Thu Hiền</v>
          </cell>
          <cell r="Y7061" t="str">
            <v>K-23 - Quản Trị Du Lịch &amp; Khách Sạn Chuẩn PSU (Đại Học)</v>
          </cell>
        </row>
        <row r="7062">
          <cell r="C7062" t="str">
            <v>2121614368</v>
          </cell>
          <cell r="D7062" t="str">
            <v>Lê</v>
          </cell>
          <cell r="E7062" t="str">
            <v>Thế Gia</v>
          </cell>
          <cell r="F7062" t="str">
            <v>Hiển</v>
          </cell>
          <cell r="G7062">
            <v>35704</v>
          </cell>
          <cell r="H7062" t="str">
            <v>201753368</v>
          </cell>
          <cell r="I7062" t="str">
            <v>Nam</v>
          </cell>
          <cell r="J7062" t="str">
            <v>Đà Nẵng</v>
          </cell>
          <cell r="K7062" t="str">
            <v>Đang Học Lại</v>
          </cell>
          <cell r="L7062" t="str">
            <v>K23PSUDLK 16</v>
          </cell>
          <cell r="M7062" t="str">
            <v>118 Khúc Hạo</v>
          </cell>
          <cell r="N7062" t="str">
            <v>Nại Hiên Đông</v>
          </cell>
          <cell r="O7062" t="str">
            <v>Sơn Trà</v>
          </cell>
          <cell r="P7062" t="str">
            <v>Đà Nẵng</v>
          </cell>
          <cell r="Q7062" t="str">
            <v/>
          </cell>
          <cell r="R7062" t="str">
            <v>Việt Nam</v>
          </cell>
          <cell r="S7062" t="str">
            <v>0935900228</v>
          </cell>
          <cell r="T7062" t="str">
            <v/>
          </cell>
          <cell r="U7062" t="str">
            <v/>
          </cell>
          <cell r="V7062" t="str">
            <v>letgiahien@dtu.edu.vn</v>
          </cell>
          <cell r="W7062" t="str">
            <v>105-&gt;407(PSU)_x000D_
- Chuyển khóa từ K21PSU-DLK -&gt; K22PSU-DLK1 từ HK 1 năm học 2017-2018 theo QĐ: 1939/QĐ-ĐHDT-ĐT ngày 04/07/2017. CVHT: Võ Đức Hiếu_x000D_
- Học lại vào K23PSU-DLK từ HK Hè năm 2019-2020 theo QĐ: 2559/QĐ-ĐHDT-ĐT ngày 14/07/2020</v>
          </cell>
          <cell r="X7062" t="str">
            <v>Lê Thế Gia Hiển</v>
          </cell>
          <cell r="Y7062" t="str">
            <v>K-23 - Quản Trị Du Lịch &amp; Khách Sạn Chuẩn PSU (Đại Học)</v>
          </cell>
        </row>
        <row r="7063">
          <cell r="C7063" t="str">
            <v>2321216226</v>
          </cell>
          <cell r="D7063" t="str">
            <v>Phan</v>
          </cell>
          <cell r="E7063" t="str">
            <v>Đặng Minh</v>
          </cell>
          <cell r="F7063" t="str">
            <v>Hiếu</v>
          </cell>
          <cell r="G7063">
            <v>36518</v>
          </cell>
          <cell r="H7063" t="str">
            <v>201776864</v>
          </cell>
          <cell r="I7063" t="str">
            <v>Nam</v>
          </cell>
          <cell r="J7063" t="str">
            <v>Đà Nẵng</v>
          </cell>
          <cell r="K7063" t="str">
            <v>Đã Học Xong</v>
          </cell>
          <cell r="L7063" t="str">
            <v/>
          </cell>
          <cell r="M7063" t="str">
            <v>15 Nhơn Hòa 2</v>
          </cell>
          <cell r="N7063" t="str">
            <v>Hòa An</v>
          </cell>
          <cell r="O7063" t="str">
            <v>Cẩm Lệ</v>
          </cell>
          <cell r="P7063" t="str">
            <v>Đà Nẵng</v>
          </cell>
          <cell r="Q7063" t="str">
            <v/>
          </cell>
          <cell r="R7063" t="str">
            <v>Việt Nam</v>
          </cell>
          <cell r="S7063" t="str">
            <v>0918226195</v>
          </cell>
          <cell r="T7063" t="str">
            <v/>
          </cell>
          <cell r="U7063" t="str">
            <v/>
          </cell>
          <cell r="V7063" t="str">
            <v>phandminhhieu@dtu.edu.vn</v>
          </cell>
          <cell r="W7063" t="str">
            <v>_x000D_
 - Tốt nghiệp theo quyết định 2844/QĐ-ĐHDT ngày 11/08/2021</v>
          </cell>
          <cell r="X7063" t="str">
            <v>Phan Đặng Minh Hiếu</v>
          </cell>
          <cell r="Y7063" t="str">
            <v>K-23 - Quản Trị Du Lịch &amp; Khách Sạn Chuẩn PSU (Đại Học)</v>
          </cell>
        </row>
        <row r="7064">
          <cell r="C7064" t="str">
            <v>2320716709</v>
          </cell>
          <cell r="D7064" t="str">
            <v>Lê</v>
          </cell>
          <cell r="E7064" t="str">
            <v>Thị Ngọc</v>
          </cell>
          <cell r="F7064" t="str">
            <v>Hiếu</v>
          </cell>
          <cell r="G7064">
            <v>36505</v>
          </cell>
          <cell r="H7064" t="str">
            <v>206286123</v>
          </cell>
          <cell r="I7064" t="str">
            <v>Nữ</v>
          </cell>
          <cell r="J7064" t="str">
            <v>Quảng Nam</v>
          </cell>
          <cell r="K7064" t="str">
            <v>Đã Học Xong</v>
          </cell>
          <cell r="L7064" t="str">
            <v/>
          </cell>
          <cell r="M7064" t="str">
            <v>Tổ 9, Khối An Bàng</v>
          </cell>
          <cell r="N7064" t="str">
            <v>Cẩm An</v>
          </cell>
          <cell r="O7064" t="str">
            <v>Hội An</v>
          </cell>
          <cell r="P7064" t="str">
            <v>Quảng Nam</v>
          </cell>
          <cell r="Q7064" t="str">
            <v/>
          </cell>
          <cell r="R7064" t="str">
            <v>Việt Nam</v>
          </cell>
          <cell r="S7064" t="str">
            <v>0786441798</v>
          </cell>
          <cell r="T7064" t="str">
            <v/>
          </cell>
          <cell r="U7064" t="str">
            <v/>
          </cell>
          <cell r="V7064" t="str">
            <v>letngochieu1@dtu.edu.vn</v>
          </cell>
          <cell r="W7064" t="str">
            <v>_x000D_
 - Tốt nghiệp theo quyết định 2844/QĐ-ĐHDT ngày 11/08/2021</v>
          </cell>
          <cell r="X7064" t="str">
            <v>Lê Thị Ngọc Hiếu</v>
          </cell>
          <cell r="Y7064" t="str">
            <v>K-23 - Quản Trị Du Lịch &amp; Khách Sạn Chuẩn PSU (Đại Học)</v>
          </cell>
        </row>
        <row r="7065">
          <cell r="C7065" t="str">
            <v>2320717079</v>
          </cell>
          <cell r="D7065" t="str">
            <v>Nguyễn</v>
          </cell>
          <cell r="E7065" t="str">
            <v>Vũ Phúc</v>
          </cell>
          <cell r="F7065" t="str">
            <v>Hiếu</v>
          </cell>
          <cell r="G7065">
            <v>36287</v>
          </cell>
          <cell r="H7065" t="str">
            <v>212580389</v>
          </cell>
          <cell r="I7065" t="str">
            <v>Nữ</v>
          </cell>
          <cell r="J7065" t="str">
            <v>Quảng Ngãi</v>
          </cell>
          <cell r="K7065" t="str">
            <v>Đã Học Xong</v>
          </cell>
          <cell r="L7065" t="str">
            <v/>
          </cell>
          <cell r="M7065" t="str">
            <v xml:space="preserve"> Hẻm 247 Hùng Vương</v>
          </cell>
          <cell r="N7065" t="str">
            <v>Trần Phú</v>
          </cell>
          <cell r="O7065" t="str">
            <v>TP. Quảng Ngãi</v>
          </cell>
          <cell r="P7065" t="str">
            <v>Quảng Ngãi</v>
          </cell>
          <cell r="Q7065" t="str">
            <v/>
          </cell>
          <cell r="R7065" t="str">
            <v>Việt Nam</v>
          </cell>
          <cell r="S7065" t="str">
            <v>0978068042</v>
          </cell>
          <cell r="T7065" t="str">
            <v/>
          </cell>
          <cell r="U7065" t="str">
            <v/>
          </cell>
          <cell r="V7065" t="str">
            <v>nguyenvphuchieu@dtu.edu.vn</v>
          </cell>
          <cell r="W7065" t="str">
            <v>_x000D_
 - Tốt nghiệp theo quyết định 2844/QĐ-ĐHDT ngày 11/08/2021</v>
          </cell>
          <cell r="X7065" t="str">
            <v>Nguyễn Vũ Phúc Hiếu</v>
          </cell>
          <cell r="Y7065" t="str">
            <v>K-23 - Quản Trị Du Lịch &amp; Khách Sạn Chuẩn PSU (Đại Học)</v>
          </cell>
        </row>
        <row r="7066">
          <cell r="C7066" t="str">
            <v>2320721735</v>
          </cell>
          <cell r="D7066" t="str">
            <v>Dương</v>
          </cell>
          <cell r="E7066" t="str">
            <v>Thị Thúy</v>
          </cell>
          <cell r="F7066" t="str">
            <v>Hoa</v>
          </cell>
          <cell r="G7066">
            <v>36503</v>
          </cell>
          <cell r="H7066" t="str">
            <v>201800830</v>
          </cell>
          <cell r="I7066" t="str">
            <v>Nữ</v>
          </cell>
          <cell r="J7066" t="str">
            <v>Đà Nẵng</v>
          </cell>
          <cell r="K7066" t="str">
            <v>Đã Học Xong</v>
          </cell>
          <cell r="L7066" t="str">
            <v/>
          </cell>
          <cell r="M7066" t="str">
            <v>144/34 Nguyễn Lương Bằng</v>
          </cell>
          <cell r="N7066" t="str">
            <v>Hòa Khánh Bắc</v>
          </cell>
          <cell r="O7066" t="str">
            <v>Liên Chiểu</v>
          </cell>
          <cell r="P7066" t="str">
            <v>Đà Nẵng</v>
          </cell>
          <cell r="Q7066" t="str">
            <v/>
          </cell>
          <cell r="R7066" t="str">
            <v>Việt Nam</v>
          </cell>
          <cell r="S7066" t="str">
            <v>0901909436</v>
          </cell>
          <cell r="T7066" t="str">
            <v/>
          </cell>
          <cell r="U7066" t="str">
            <v/>
          </cell>
          <cell r="V7066" t="str">
            <v>duongtthuyhoa@dtu.edu.vn</v>
          </cell>
          <cell r="W7066" t="str">
            <v>_x000D_
 - Tốt nghiệp theo quyết định 4778/QĐ-ĐHDT ngày 15/11/2021</v>
          </cell>
          <cell r="X7066" t="str">
            <v>Dương Thị Thúy Hoa</v>
          </cell>
          <cell r="Y7066" t="str">
            <v>K-23 - Quản Trị Du Lịch &amp; Khách Sạn Chuẩn PSU (Đại Học)</v>
          </cell>
        </row>
        <row r="7067">
          <cell r="C7067" t="str">
            <v>2321716956</v>
          </cell>
          <cell r="D7067" t="str">
            <v>Phạm</v>
          </cell>
          <cell r="E7067" t="str">
            <v/>
          </cell>
          <cell r="F7067" t="str">
            <v>Hoà</v>
          </cell>
          <cell r="G7067">
            <v>36225</v>
          </cell>
          <cell r="H7067" t="str">
            <v>201771936</v>
          </cell>
          <cell r="I7067" t="str">
            <v>Nam</v>
          </cell>
          <cell r="J7067" t="str">
            <v>Đà Nẵng</v>
          </cell>
          <cell r="K7067" t="str">
            <v>Đã Học Xong</v>
          </cell>
          <cell r="L7067" t="str">
            <v/>
          </cell>
          <cell r="M7067" t="str">
            <v>139 Nguyễn Công Trứ</v>
          </cell>
          <cell r="N7067" t="str">
            <v>Phước Mỹ</v>
          </cell>
          <cell r="O7067" t="str">
            <v>Sơn Trà</v>
          </cell>
          <cell r="P7067" t="str">
            <v>Đà Nẵng</v>
          </cell>
          <cell r="Q7067" t="str">
            <v/>
          </cell>
          <cell r="R7067" t="str">
            <v>Việt Nam</v>
          </cell>
          <cell r="S7067" t="str">
            <v>0933895709</v>
          </cell>
          <cell r="T7067" t="str">
            <v/>
          </cell>
          <cell r="U7067" t="str">
            <v/>
          </cell>
          <cell r="V7067" t="str">
            <v>phamhoa3@dtu.edu.vn</v>
          </cell>
          <cell r="W7067" t="str">
            <v>_x000D_
 - Tốt nghiệp theo quyết định 6774/QĐ-ĐHDT ngày 31/12/2021</v>
          </cell>
          <cell r="X7067" t="str">
            <v>Phạm  Hoà</v>
          </cell>
          <cell r="Y7067" t="str">
            <v>K-23 - Quản Trị Du Lịch &amp; Khách Sạn Chuẩn PSU (Đại Học)</v>
          </cell>
        </row>
        <row r="7068">
          <cell r="C7068" t="str">
            <v>23207110125</v>
          </cell>
          <cell r="D7068" t="str">
            <v>Nguyễn</v>
          </cell>
          <cell r="E7068" t="str">
            <v>Thị Như</v>
          </cell>
          <cell r="F7068" t="str">
            <v>Hoà</v>
          </cell>
          <cell r="G7068">
            <v>36215</v>
          </cell>
          <cell r="H7068" t="str">
            <v>212847808</v>
          </cell>
          <cell r="I7068" t="str">
            <v>Nữ</v>
          </cell>
          <cell r="J7068" t="str">
            <v>Quảng Ngãi</v>
          </cell>
          <cell r="K7068" t="str">
            <v>Đã Học Xong</v>
          </cell>
          <cell r="L7068" t="str">
            <v/>
          </cell>
          <cell r="M7068" t="str">
            <v>77 Lê Đại Hành</v>
          </cell>
          <cell r="N7068" t="str">
            <v>77 Lê Đại Hành</v>
          </cell>
          <cell r="O7068" t="str">
            <v>Quảng Ngãi</v>
          </cell>
          <cell r="P7068" t="str">
            <v>Quảng Ngãi</v>
          </cell>
          <cell r="Q7068" t="str">
            <v/>
          </cell>
          <cell r="R7068" t="str">
            <v>Việt Nam</v>
          </cell>
          <cell r="S7068" t="str">
            <v>0969331438</v>
          </cell>
          <cell r="T7068" t="str">
            <v/>
          </cell>
          <cell r="U7068" t="str">
            <v/>
          </cell>
          <cell r="V7068" t="str">
            <v>nguyentnhuhoa2@dtu.edu.vn</v>
          </cell>
          <cell r="W7068" t="str">
            <v>_x000D_
 - Tốt nghiệp theo quyết định 2844/QĐ-ĐHDT ngày 11/08/2021</v>
          </cell>
          <cell r="X7068" t="str">
            <v>Nguyễn Thị Như Hoà</v>
          </cell>
          <cell r="Y7068" t="str">
            <v>K-23 - Quản Trị Du Lịch &amp; Khách Sạn Chuẩn PSU (Đại Học)</v>
          </cell>
        </row>
        <row r="7069">
          <cell r="C7069" t="str">
            <v>2320216195</v>
          </cell>
          <cell r="D7069" t="str">
            <v>Cao</v>
          </cell>
          <cell r="E7069" t="str">
            <v>Thị</v>
          </cell>
          <cell r="F7069" t="str">
            <v>Hoài</v>
          </cell>
          <cell r="G7069">
            <v>36281</v>
          </cell>
          <cell r="H7069" t="str">
            <v>184360559</v>
          </cell>
          <cell r="I7069" t="str">
            <v>Nữ</v>
          </cell>
          <cell r="J7069" t="str">
            <v>Hà Tĩnh</v>
          </cell>
          <cell r="K7069" t="str">
            <v>Đã Học Xong</v>
          </cell>
          <cell r="L7069" t="str">
            <v/>
          </cell>
          <cell r="M7069" t="str">
            <v>số nhà 15, ngõ 177, đường Quang Trung</v>
          </cell>
          <cell r="N7069" t="str">
            <v>Nam Hồng</v>
          </cell>
          <cell r="O7069" t="str">
            <v>Hồng Lĩnh</v>
          </cell>
          <cell r="P7069" t="str">
            <v>Hà Tĩnh</v>
          </cell>
          <cell r="Q7069" t="str">
            <v/>
          </cell>
          <cell r="R7069" t="str">
            <v>Việt Nam</v>
          </cell>
          <cell r="S7069" t="str">
            <v>0394421405</v>
          </cell>
          <cell r="T7069" t="str">
            <v/>
          </cell>
          <cell r="U7069" t="str">
            <v/>
          </cell>
          <cell r="V7069" t="str">
            <v>caothihoai@dtu.edu.vn</v>
          </cell>
          <cell r="W7069" t="str">
            <v>_x000D_
 - Tốt nghiệp theo quyết định 2844/QĐ-ĐHDT ngày 11/08/2021</v>
          </cell>
          <cell r="X7069" t="str">
            <v>Cao Thị Hoài</v>
          </cell>
          <cell r="Y7069" t="str">
            <v>K-23 - Quản Trị Du Lịch &amp; Khách Sạn Chuẩn PSU (Đại Học)</v>
          </cell>
        </row>
        <row r="7070">
          <cell r="C7070" t="str">
            <v>2320717142</v>
          </cell>
          <cell r="D7070" t="str">
            <v>Nguyễn</v>
          </cell>
          <cell r="E7070" t="str">
            <v>Thị Kim</v>
          </cell>
          <cell r="F7070" t="str">
            <v>Huệ</v>
          </cell>
          <cell r="G7070">
            <v>36433</v>
          </cell>
          <cell r="H7070" t="str">
            <v>201772403</v>
          </cell>
          <cell r="I7070" t="str">
            <v>Nữ</v>
          </cell>
          <cell r="J7070" t="str">
            <v>Đà Nẵng</v>
          </cell>
          <cell r="K7070" t="str">
            <v>Đã Học Xong</v>
          </cell>
          <cell r="L7070" t="str">
            <v/>
          </cell>
          <cell r="M7070" t="str">
            <v>248 Nguyễn Công Trứ</v>
          </cell>
          <cell r="N7070" t="str">
            <v>An Hải Đông</v>
          </cell>
          <cell r="O7070" t="str">
            <v>Sơn Trà</v>
          </cell>
          <cell r="P7070" t="str">
            <v>Đà Nẵng</v>
          </cell>
          <cell r="Q7070" t="str">
            <v/>
          </cell>
          <cell r="R7070" t="str">
            <v>Việt Nam</v>
          </cell>
          <cell r="S7070" t="str">
            <v>0782097266</v>
          </cell>
          <cell r="T7070" t="str">
            <v/>
          </cell>
          <cell r="U7070" t="str">
            <v/>
          </cell>
          <cell r="V7070" t="str">
            <v>nguyentkimhue7@dtu.edu.vn</v>
          </cell>
          <cell r="W7070" t="str">
            <v>_x000D_
 - Tốt nghiệp theo quyết định 2844/QĐ-ĐHDT ngày 11/08/2021</v>
          </cell>
          <cell r="X7070" t="str">
            <v>Nguyễn Thị Kim Huệ</v>
          </cell>
          <cell r="Y7070" t="str">
            <v>K-23 - Quản Trị Du Lịch &amp; Khách Sạn Chuẩn PSU (Đại Học)</v>
          </cell>
        </row>
        <row r="7071">
          <cell r="C7071" t="str">
            <v>2321216047</v>
          </cell>
          <cell r="D7071" t="str">
            <v>Võ</v>
          </cell>
          <cell r="E7071" t="str">
            <v>Đức</v>
          </cell>
          <cell r="F7071" t="str">
            <v>Hùng</v>
          </cell>
          <cell r="G7071">
            <v>36362</v>
          </cell>
          <cell r="H7071" t="str">
            <v>194630065</v>
          </cell>
          <cell r="I7071" t="str">
            <v>Nam</v>
          </cell>
          <cell r="J7071" t="str">
            <v>Quảng Bình</v>
          </cell>
          <cell r="K7071" t="str">
            <v>Đã Học Xong</v>
          </cell>
          <cell r="L7071" t="str">
            <v/>
          </cell>
          <cell r="M7071" t="str">
            <v>Xuân Tiến</v>
          </cell>
          <cell r="N7071" t="str">
            <v>Sơn Trạch</v>
          </cell>
          <cell r="O7071" t="str">
            <v>Bố Trạch</v>
          </cell>
          <cell r="P7071" t="str">
            <v>Quảng Bình</v>
          </cell>
          <cell r="Q7071" t="str">
            <v/>
          </cell>
          <cell r="R7071" t="str">
            <v>Việt Nam</v>
          </cell>
          <cell r="S7071" t="str">
            <v>0773351112</v>
          </cell>
          <cell r="T7071" t="str">
            <v/>
          </cell>
          <cell r="U7071" t="str">
            <v/>
          </cell>
          <cell r="V7071" t="str">
            <v>voduchung1@dtu.edu.vn</v>
          </cell>
          <cell r="W7071" t="str">
            <v>_x000D_
 - Tốt nghiệp theo quyết định 6774/QĐ-ĐHDT ngày 31/12/2021</v>
          </cell>
          <cell r="X7071" t="str">
            <v>Võ Đức Hùng</v>
          </cell>
          <cell r="Y7071" t="str">
            <v>K-23 - Quản Trị Du Lịch &amp; Khách Sạn Chuẩn PSU (Đại Học)</v>
          </cell>
        </row>
        <row r="7072">
          <cell r="C7072" t="str">
            <v>2321715421</v>
          </cell>
          <cell r="D7072" t="str">
            <v>Nguyễn</v>
          </cell>
          <cell r="E7072" t="str">
            <v>Văn</v>
          </cell>
          <cell r="F7072" t="str">
            <v>Hùng</v>
          </cell>
          <cell r="G7072">
            <v>36201</v>
          </cell>
          <cell r="H7072" t="str">
            <v>212430033</v>
          </cell>
          <cell r="I7072" t="str">
            <v>Nam</v>
          </cell>
          <cell r="J7072" t="str">
            <v>Quảng Ngãi</v>
          </cell>
          <cell r="K7072" t="str">
            <v>Đã Học Xong</v>
          </cell>
          <cell r="L7072" t="str">
            <v/>
          </cell>
          <cell r="M7072" t="str">
            <v>78 Bùi Thị Xuân, phường Nghĩa Lộ</v>
          </cell>
          <cell r="N7072" t="str">
            <v>Chánh Lộ</v>
          </cell>
          <cell r="O7072" t="str">
            <v>Quảng Ngãi</v>
          </cell>
          <cell r="P7072" t="str">
            <v>Quảng Ngãi</v>
          </cell>
          <cell r="Q7072" t="str">
            <v/>
          </cell>
          <cell r="R7072" t="str">
            <v>Việt Nam</v>
          </cell>
          <cell r="S7072" t="str">
            <v>0356206443</v>
          </cell>
          <cell r="T7072" t="str">
            <v/>
          </cell>
          <cell r="U7072" t="str">
            <v/>
          </cell>
          <cell r="V7072" t="str">
            <v>nguyenvanhung22@dtu.edu.vn</v>
          </cell>
          <cell r="W7072" t="str">
            <v>_x000D_
 - Tốt nghiệp theo quyết định 2844/QĐ-ĐHDT ngày 11/08/2021</v>
          </cell>
          <cell r="X7072" t="str">
            <v>Nguyễn Văn Hùng</v>
          </cell>
          <cell r="Y7072" t="str">
            <v>K-23 - Quản Trị Du Lịch &amp; Khách Sạn Chuẩn PSU (Đại Học)</v>
          </cell>
        </row>
        <row r="7073">
          <cell r="C7073" t="str">
            <v>23217111233</v>
          </cell>
          <cell r="D7073" t="str">
            <v>Nguyễn</v>
          </cell>
          <cell r="E7073" t="str">
            <v>Việt</v>
          </cell>
          <cell r="F7073" t="str">
            <v>Hùng</v>
          </cell>
          <cell r="G7073">
            <v>36405</v>
          </cell>
          <cell r="H7073" t="str">
            <v>231223773</v>
          </cell>
          <cell r="I7073" t="str">
            <v>Nam</v>
          </cell>
          <cell r="J7073" t="str">
            <v>Gia Lai</v>
          </cell>
          <cell r="K7073" t="str">
            <v>Đã Học Xong</v>
          </cell>
          <cell r="L7073" t="str">
            <v/>
          </cell>
          <cell r="M7073" t="str">
            <v>Thôn Cầu Vàng</v>
          </cell>
          <cell r="N7073" t="str">
            <v>K'Dang</v>
          </cell>
          <cell r="O7073" t="str">
            <v>Đak Đoa</v>
          </cell>
          <cell r="P7073" t="str">
            <v>Gia Lai</v>
          </cell>
          <cell r="Q7073" t="str">
            <v/>
          </cell>
          <cell r="R7073" t="str">
            <v>Việt Nam</v>
          </cell>
          <cell r="S7073" t="str">
            <v>0332894299</v>
          </cell>
          <cell r="T7073" t="str">
            <v/>
          </cell>
          <cell r="U7073" t="str">
            <v/>
          </cell>
          <cell r="V7073" t="str">
            <v>nguyenviethung9@dtu.edu.vn</v>
          </cell>
          <cell r="W7073" t="str">
            <v>_x000D_
 - Tốt nghiệp theo quyết định 2844/QĐ-ĐHDT ngày 11/08/2021</v>
          </cell>
          <cell r="X7073" t="str">
            <v>Nguyễn Việt Hùng</v>
          </cell>
          <cell r="Y7073" t="str">
            <v>K-23 - Quản Trị Du Lịch &amp; Khách Sạn Chuẩn PSU (Đại Học)</v>
          </cell>
        </row>
        <row r="7074">
          <cell r="C7074" t="str">
            <v>2321722331</v>
          </cell>
          <cell r="D7074" t="str">
            <v>Đỗ</v>
          </cell>
          <cell r="E7074" t="str">
            <v>Ngọc</v>
          </cell>
          <cell r="F7074" t="str">
            <v>Hưng</v>
          </cell>
          <cell r="G7074">
            <v>36421</v>
          </cell>
          <cell r="H7074" t="str">
            <v>206296525</v>
          </cell>
          <cell r="I7074" t="str">
            <v>Nam</v>
          </cell>
          <cell r="J7074" t="str">
            <v>Quảng Nam</v>
          </cell>
          <cell r="K7074" t="str">
            <v>Đã Học Xong</v>
          </cell>
          <cell r="L7074" t="str">
            <v/>
          </cell>
          <cell r="M7074" t="str">
            <v>Khối 7B</v>
          </cell>
          <cell r="N7074" t="str">
            <v>Phường Điện Nam Đông</v>
          </cell>
          <cell r="O7074" t="str">
            <v>Điện Bàn</v>
          </cell>
          <cell r="P7074" t="str">
            <v>Quảng Nam</v>
          </cell>
          <cell r="Q7074" t="str">
            <v/>
          </cell>
          <cell r="R7074" t="str">
            <v>Việt Nam</v>
          </cell>
          <cell r="S7074" t="str">
            <v>0767575250</v>
          </cell>
          <cell r="T7074" t="str">
            <v/>
          </cell>
          <cell r="U7074" t="str">
            <v/>
          </cell>
          <cell r="V7074" t="str">
            <v>dongochung2@dtu.edu.vn</v>
          </cell>
          <cell r="W7074" t="str">
            <v>_x000D_
 - Tốt nghiệp theo quyết định 2844/QĐ-ĐHDT ngày 11/08/2021</v>
          </cell>
          <cell r="X7074" t="str">
            <v>Đỗ Ngọc Hưng</v>
          </cell>
          <cell r="Y7074" t="str">
            <v>K-23 - Quản Trị Du Lịch &amp; Khách Sạn Chuẩn PSU (Đại Học)</v>
          </cell>
        </row>
        <row r="7075">
          <cell r="C7075" t="str">
            <v>2321711337</v>
          </cell>
          <cell r="D7075" t="str">
            <v>Tạ</v>
          </cell>
          <cell r="E7075" t="str">
            <v>Quang</v>
          </cell>
          <cell r="F7075" t="str">
            <v>Hưng</v>
          </cell>
          <cell r="G7075">
            <v>36486</v>
          </cell>
          <cell r="H7075" t="str">
            <v>201759076</v>
          </cell>
          <cell r="I7075" t="str">
            <v>Nam</v>
          </cell>
          <cell r="J7075" t="str">
            <v>Đà Nẵng</v>
          </cell>
          <cell r="K7075" t="str">
            <v>Đã Học Xong</v>
          </cell>
          <cell r="L7075" t="str">
            <v/>
          </cell>
          <cell r="M7075" t="str">
            <v>K498/5 Nguyễn Tri Phương</v>
          </cell>
          <cell r="N7075" t="str">
            <v>K498/5 Nguyễn Tri Phương</v>
          </cell>
          <cell r="O7075" t="str">
            <v>Hải Châu</v>
          </cell>
          <cell r="P7075" t="str">
            <v>Đà Nẵng</v>
          </cell>
          <cell r="Q7075" t="str">
            <v/>
          </cell>
          <cell r="R7075" t="str">
            <v>Việt Nam</v>
          </cell>
          <cell r="S7075" t="str">
            <v>0979953404</v>
          </cell>
          <cell r="T7075" t="str">
            <v/>
          </cell>
          <cell r="U7075" t="str">
            <v/>
          </cell>
          <cell r="V7075" t="str">
            <v>taquanghung@dtu.edu.vn</v>
          </cell>
          <cell r="W7075" t="str">
            <v>_x000D_
 - Tốt nghiệp theo quyết định 2844/QĐ-ĐHDT ngày 11/08/2021</v>
          </cell>
          <cell r="X7075" t="str">
            <v>Tạ Quang Hưng</v>
          </cell>
          <cell r="Y7075" t="str">
            <v>K-23 - Quản Trị Du Lịch &amp; Khách Sạn Chuẩn PSU (Đại Học)</v>
          </cell>
        </row>
        <row r="7076">
          <cell r="C7076" t="str">
            <v>2321711608</v>
          </cell>
          <cell r="D7076" t="str">
            <v>Nguyễn</v>
          </cell>
          <cell r="E7076" t="str">
            <v>Tất</v>
          </cell>
          <cell r="F7076" t="str">
            <v>Hưng</v>
          </cell>
          <cell r="G7076">
            <v>36421</v>
          </cell>
          <cell r="H7076" t="str">
            <v>201805555</v>
          </cell>
          <cell r="I7076" t="str">
            <v>Nam</v>
          </cell>
          <cell r="J7076" t="str">
            <v>Đà Nẵng</v>
          </cell>
          <cell r="K7076" t="str">
            <v>Đã Học Xong</v>
          </cell>
          <cell r="L7076" t="str">
            <v/>
          </cell>
          <cell r="M7076" t="str">
            <v>41 Tôn Thất Hiệp</v>
          </cell>
          <cell r="N7076" t="str">
            <v>Mỹ An</v>
          </cell>
          <cell r="O7076" t="str">
            <v>Ngũ Hành Sơn</v>
          </cell>
          <cell r="P7076" t="str">
            <v>Đà Nẵng</v>
          </cell>
          <cell r="Q7076" t="str">
            <v/>
          </cell>
          <cell r="R7076" t="str">
            <v>Việt Nam</v>
          </cell>
          <cell r="S7076" t="str">
            <v>0905439036</v>
          </cell>
          <cell r="T7076" t="str">
            <v/>
          </cell>
          <cell r="U7076" t="str">
            <v/>
          </cell>
          <cell r="V7076" t="str">
            <v>nguyentathung@dtu.edu.vn</v>
          </cell>
          <cell r="W7076" t="str">
            <v>_x000D_
 - Tốt nghiệp theo quyết định 2844/QĐ-ĐHDT ngày 11/08/2021</v>
          </cell>
          <cell r="X7076" t="str">
            <v>Nguyễn Tất Hưng</v>
          </cell>
          <cell r="Y7076" t="str">
            <v>K-23 - Quản Trị Du Lịch &amp; Khách Sạn Chuẩn PSU (Đại Học)</v>
          </cell>
        </row>
        <row r="7077">
          <cell r="C7077" t="str">
            <v>23217110182</v>
          </cell>
          <cell r="D7077" t="str">
            <v>Nguyễn</v>
          </cell>
          <cell r="E7077" t="str">
            <v>Văn</v>
          </cell>
          <cell r="F7077" t="str">
            <v>Hưng</v>
          </cell>
          <cell r="G7077">
            <v>36286</v>
          </cell>
          <cell r="H7077" t="str">
            <v>201788717</v>
          </cell>
          <cell r="I7077" t="str">
            <v>Nam</v>
          </cell>
          <cell r="J7077" t="str">
            <v>Đà Nẵng</v>
          </cell>
          <cell r="K7077" t="str">
            <v>Đã Học Xong</v>
          </cell>
          <cell r="L7077" t="str">
            <v/>
          </cell>
          <cell r="M7077" t="str">
            <v>tổ 44 28 Tiên sơn 16</v>
          </cell>
          <cell r="N7077" t="str">
            <v>Hòa Cường Nam</v>
          </cell>
          <cell r="O7077" t="str">
            <v>Hải Châu</v>
          </cell>
          <cell r="P7077" t="str">
            <v>Đà Nẵng</v>
          </cell>
          <cell r="Q7077" t="str">
            <v/>
          </cell>
          <cell r="R7077" t="str">
            <v>Việt Nam</v>
          </cell>
          <cell r="S7077" t="str">
            <v>0708122886</v>
          </cell>
          <cell r="T7077" t="str">
            <v/>
          </cell>
          <cell r="U7077" t="str">
            <v/>
          </cell>
          <cell r="V7077" t="str">
            <v>nguyenvanhung24@dtu.edu.vn</v>
          </cell>
          <cell r="W7077" t="str">
            <v>_x000D_
Được công nhận tốt nghiệp Kèm theo QĐ: 2793 /QĐ-ĐHDT ngày 01 /08/2022</v>
          </cell>
          <cell r="X7077" t="str">
            <v>Nguyễn Văn Hưng</v>
          </cell>
          <cell r="Y7077" t="str">
            <v>K-23 - Quản Trị Du Lịch &amp; Khách Sạn Chuẩn PSU (Đại Học)</v>
          </cell>
        </row>
        <row r="7078">
          <cell r="C7078" t="str">
            <v>23207110026</v>
          </cell>
          <cell r="D7078" t="str">
            <v>Nguyễn</v>
          </cell>
          <cell r="E7078" t="str">
            <v>Thị</v>
          </cell>
          <cell r="F7078" t="str">
            <v>Hương</v>
          </cell>
          <cell r="G7078">
            <v>36184</v>
          </cell>
          <cell r="H7078" t="str">
            <v>241812944</v>
          </cell>
          <cell r="I7078" t="str">
            <v>Nữ</v>
          </cell>
          <cell r="J7078" t="str">
            <v>DakLak</v>
          </cell>
          <cell r="K7078" t="str">
            <v>Đã Học Xong</v>
          </cell>
          <cell r="L7078" t="str">
            <v/>
          </cell>
          <cell r="M7078" t="str">
            <v>Bắc Trung</v>
          </cell>
          <cell r="N7078" t="str">
            <v>Ea Tân</v>
          </cell>
          <cell r="O7078" t="str">
            <v>Krông Năng</v>
          </cell>
          <cell r="P7078" t="str">
            <v>DakLak</v>
          </cell>
          <cell r="Q7078" t="str">
            <v/>
          </cell>
          <cell r="R7078" t="str">
            <v>Việt Nam</v>
          </cell>
          <cell r="S7078" t="str">
            <v>0942902024</v>
          </cell>
          <cell r="T7078" t="str">
            <v/>
          </cell>
          <cell r="U7078" t="str">
            <v/>
          </cell>
          <cell r="V7078" t="str">
            <v>nguyenthihuong25@dtu.edu.vn</v>
          </cell>
          <cell r="W7078" t="str">
            <v>_x000D_
 - Tốt nghiệp theo quyết định 2844/QĐ-ĐHDT ngày 11/08/2021</v>
          </cell>
          <cell r="X7078" t="str">
            <v>Nguyễn Thị Hương</v>
          </cell>
          <cell r="Y7078" t="str">
            <v>K-23 - Quản Trị Du Lịch &amp; Khách Sạn Chuẩn PSU (Đại Học)</v>
          </cell>
        </row>
        <row r="7079">
          <cell r="C7079" t="str">
            <v>2320710472</v>
          </cell>
          <cell r="D7079" t="str">
            <v>Phạm</v>
          </cell>
          <cell r="E7079" t="str">
            <v>Thị Diễm</v>
          </cell>
          <cell r="F7079" t="str">
            <v>Hương</v>
          </cell>
          <cell r="G7079">
            <v>36414</v>
          </cell>
          <cell r="H7079" t="str">
            <v>201799685</v>
          </cell>
          <cell r="I7079" t="str">
            <v>Nữ</v>
          </cell>
          <cell r="J7079" t="str">
            <v>Đà Nẵng</v>
          </cell>
          <cell r="K7079" t="str">
            <v>Đã Học Xong</v>
          </cell>
          <cell r="L7079" t="str">
            <v/>
          </cell>
          <cell r="M7079" t="str">
            <v>Tổ 138 khu tái định cư Hòa Hiệp 4</v>
          </cell>
          <cell r="N7079" t="str">
            <v>Hòa Hiệp Nam</v>
          </cell>
          <cell r="O7079" t="str">
            <v>Liên Chiểu</v>
          </cell>
          <cell r="P7079" t="str">
            <v>Đà Nẵng</v>
          </cell>
          <cell r="Q7079" t="str">
            <v/>
          </cell>
          <cell r="R7079" t="str">
            <v>Việt Nam</v>
          </cell>
          <cell r="S7079" t="str">
            <v>0774248854</v>
          </cell>
          <cell r="T7079" t="str">
            <v/>
          </cell>
          <cell r="U7079" t="str">
            <v/>
          </cell>
          <cell r="V7079" t="str">
            <v>phamtdiemhuong2@dtu.edu.vn</v>
          </cell>
          <cell r="W7079" t="str">
            <v>_x000D_
 - Tốt nghiệp theo quyết định 2844/QĐ-ĐHDT ngày 11/08/2021</v>
          </cell>
          <cell r="X7079" t="str">
            <v>Phạm Thị Diễm Hương</v>
          </cell>
          <cell r="Y7079" t="str">
            <v>K-23 - Quản Trị Du Lịch &amp; Khách Sạn Chuẩn PSU (Đại Học)</v>
          </cell>
        </row>
        <row r="7080">
          <cell r="C7080" t="str">
            <v>23207112099</v>
          </cell>
          <cell r="D7080" t="str">
            <v>Trần</v>
          </cell>
          <cell r="E7080" t="str">
            <v>Thị Liên</v>
          </cell>
          <cell r="F7080" t="str">
            <v>Hương</v>
          </cell>
          <cell r="G7080">
            <v>35161</v>
          </cell>
          <cell r="H7080" t="str">
            <v>201689952</v>
          </cell>
          <cell r="I7080" t="str">
            <v>Nữ</v>
          </cell>
          <cell r="J7080" t="str">
            <v>Đà Nẵng</v>
          </cell>
          <cell r="K7080" t="str">
            <v>Đã Học Xong</v>
          </cell>
          <cell r="L7080" t="str">
            <v/>
          </cell>
          <cell r="M7080" t="str">
            <v>K325/28 HÙNG VƯƠNG</v>
          </cell>
          <cell r="N7080" t="str">
            <v>Vĩnh Trung</v>
          </cell>
          <cell r="O7080" t="str">
            <v>Thanh Khê</v>
          </cell>
          <cell r="P7080" t="str">
            <v>Đà Nẵng</v>
          </cell>
          <cell r="Q7080" t="str">
            <v/>
          </cell>
          <cell r="R7080" t="str">
            <v>Việt Nam</v>
          </cell>
          <cell r="S7080" t="str">
            <v>0905123149</v>
          </cell>
          <cell r="T7080" t="str">
            <v/>
          </cell>
          <cell r="U7080" t="str">
            <v/>
          </cell>
          <cell r="V7080" t="str">
            <v>trantlienhuong@dtu.edu.vn</v>
          </cell>
          <cell r="W7080" t="str">
            <v>_x000D_
 - Tốt nghiệp theo quyết định 6774/QĐ-ĐHDT ngày 31/12/2021</v>
          </cell>
          <cell r="X7080" t="str">
            <v>Trần Thị Liên Hương</v>
          </cell>
          <cell r="Y7080" t="str">
            <v>K-23 - Quản Trị Du Lịch &amp; Khách Sạn Chuẩn PSU (Đại Học)</v>
          </cell>
        </row>
        <row r="7081">
          <cell r="C7081" t="str">
            <v>2320713958</v>
          </cell>
          <cell r="D7081" t="str">
            <v>Nguyễn</v>
          </cell>
          <cell r="E7081" t="str">
            <v>Thị Quỳnh</v>
          </cell>
          <cell r="F7081" t="str">
            <v>Hương</v>
          </cell>
          <cell r="G7081">
            <v>36486</v>
          </cell>
          <cell r="H7081" t="str">
            <v>206335588</v>
          </cell>
          <cell r="I7081" t="str">
            <v>Nữ</v>
          </cell>
          <cell r="J7081" t="str">
            <v>Quảng Nam</v>
          </cell>
          <cell r="K7081" t="str">
            <v>Đã Học Xong</v>
          </cell>
          <cell r="L7081" t="str">
            <v/>
          </cell>
          <cell r="M7081" t="str">
            <v>Nông Sơn I</v>
          </cell>
          <cell r="N7081" t="str">
            <v>Điện Phước</v>
          </cell>
          <cell r="O7081" t="str">
            <v>Điện Bàn</v>
          </cell>
          <cell r="P7081" t="str">
            <v>Quảng Nam</v>
          </cell>
          <cell r="Q7081" t="str">
            <v/>
          </cell>
          <cell r="R7081" t="str">
            <v>Việt Nam</v>
          </cell>
          <cell r="S7081" t="str">
            <v>0796837804</v>
          </cell>
          <cell r="T7081" t="str">
            <v/>
          </cell>
          <cell r="U7081" t="str">
            <v/>
          </cell>
          <cell r="V7081" t="str">
            <v>nguyentquynhhuong6@dtu.edu.vn</v>
          </cell>
          <cell r="W7081" t="str">
            <v>_x000D_
 - Tốt nghiệp theo quyết định 2844/QĐ-ĐHDT ngày 11/08/2021</v>
          </cell>
          <cell r="X7081" t="str">
            <v>Nguyễn Thị Quỳnh Hương</v>
          </cell>
          <cell r="Y7081" t="str">
            <v>K-23 - Quản Trị Du Lịch &amp; Khách Sạn Chuẩn PSU (Đại Học)</v>
          </cell>
        </row>
        <row r="7082">
          <cell r="C7082" t="str">
            <v>2320711251</v>
          </cell>
          <cell r="D7082" t="str">
            <v>Đinh</v>
          </cell>
          <cell r="E7082" t="str">
            <v>Thị Thanh</v>
          </cell>
          <cell r="F7082" t="str">
            <v>Hương</v>
          </cell>
          <cell r="G7082">
            <v>36189</v>
          </cell>
          <cell r="H7082" t="str">
            <v>206306614</v>
          </cell>
          <cell r="I7082" t="str">
            <v>Nữ</v>
          </cell>
          <cell r="J7082" t="str">
            <v>Quảng Nam</v>
          </cell>
          <cell r="K7082" t="str">
            <v>Đã Học Xong</v>
          </cell>
          <cell r="L7082" t="str">
            <v/>
          </cell>
          <cell r="M7082" t="str">
            <v>Câu Nhi Đông</v>
          </cell>
          <cell r="N7082" t="str">
            <v>Điện An</v>
          </cell>
          <cell r="O7082" t="str">
            <v>Điện Bàn</v>
          </cell>
          <cell r="P7082" t="str">
            <v>Quảng Nam</v>
          </cell>
          <cell r="Q7082" t="str">
            <v/>
          </cell>
          <cell r="R7082" t="str">
            <v>Việt Nam</v>
          </cell>
          <cell r="S7082" t="str">
            <v>0774835520</v>
          </cell>
          <cell r="T7082" t="str">
            <v/>
          </cell>
          <cell r="U7082" t="str">
            <v/>
          </cell>
          <cell r="V7082" t="str">
            <v>dinhtthanhhuong1@dtu.edu.vn</v>
          </cell>
          <cell r="W7082" t="str">
            <v>_x000D_
 - Tốt nghiệp theo quyết định 2844/QĐ-ĐHDT ngày 11/08/2021</v>
          </cell>
          <cell r="X7082" t="str">
            <v>Đinh Thị Thanh Hương</v>
          </cell>
          <cell r="Y7082" t="str">
            <v>K-23 - Quản Trị Du Lịch &amp; Khách Sạn Chuẩn PSU (Đại Học)</v>
          </cell>
        </row>
        <row r="7083">
          <cell r="C7083" t="str">
            <v>23217111666</v>
          </cell>
          <cell r="D7083" t="str">
            <v>Phạm</v>
          </cell>
          <cell r="E7083" t="str">
            <v>Văn</v>
          </cell>
          <cell r="F7083" t="str">
            <v>Hưởng</v>
          </cell>
          <cell r="G7083">
            <v>36466</v>
          </cell>
          <cell r="H7083" t="str">
            <v>206202675</v>
          </cell>
          <cell r="I7083" t="str">
            <v>Nam</v>
          </cell>
          <cell r="J7083" t="str">
            <v>Quảng Nam</v>
          </cell>
          <cell r="K7083" t="str">
            <v>Đã Học Xong</v>
          </cell>
          <cell r="L7083" t="str">
            <v/>
          </cell>
          <cell r="M7083" t="str">
            <v>3</v>
          </cell>
          <cell r="N7083" t="str">
            <v>Bình Dương</v>
          </cell>
          <cell r="O7083" t="str">
            <v>Thăng Bình</v>
          </cell>
          <cell r="P7083" t="str">
            <v>Quảng Nam</v>
          </cell>
          <cell r="Q7083" t="str">
            <v/>
          </cell>
          <cell r="R7083" t="str">
            <v>Việt Nam</v>
          </cell>
          <cell r="S7083" t="str">
            <v>0799469125</v>
          </cell>
          <cell r="T7083" t="str">
            <v/>
          </cell>
          <cell r="U7083" t="str">
            <v/>
          </cell>
          <cell r="V7083" t="str">
            <v>phamvanhuong2@dtu.edu.vn</v>
          </cell>
          <cell r="W7083" t="str">
            <v>407--&gt;407 psu_x000D_
 - Tốt nghiệp theo quyết định 2844/QĐ-ĐHDT ngày 11/08/2021</v>
          </cell>
          <cell r="X7083" t="str">
            <v>Phạm Văn Hưởng</v>
          </cell>
          <cell r="Y7083" t="str">
            <v>K-23 - Quản Trị Du Lịch &amp; Khách Sạn Chuẩn PSU (Đại Học)</v>
          </cell>
        </row>
        <row r="7084">
          <cell r="C7084" t="str">
            <v>2321714003</v>
          </cell>
          <cell r="D7084" t="str">
            <v>Đỗ</v>
          </cell>
          <cell r="E7084" t="str">
            <v>Anh</v>
          </cell>
          <cell r="F7084" t="str">
            <v>Huy</v>
          </cell>
          <cell r="G7084">
            <v>36353</v>
          </cell>
          <cell r="H7084" t="str">
            <v>201759199</v>
          </cell>
          <cell r="I7084" t="str">
            <v>Nam</v>
          </cell>
          <cell r="J7084" t="str">
            <v>Đà Nẵng</v>
          </cell>
          <cell r="K7084" t="str">
            <v>Đã Học Xong</v>
          </cell>
          <cell r="L7084" t="str">
            <v/>
          </cell>
          <cell r="M7084" t="str">
            <v>24D THANH HẢI</v>
          </cell>
          <cell r="N7084" t="str">
            <v>Hòa Thuận Tây</v>
          </cell>
          <cell r="O7084" t="str">
            <v>Hải Châu</v>
          </cell>
          <cell r="P7084" t="str">
            <v>Đà Nẵng</v>
          </cell>
          <cell r="Q7084" t="str">
            <v/>
          </cell>
          <cell r="R7084" t="str">
            <v>Việt Nam</v>
          </cell>
          <cell r="S7084" t="str">
            <v>0935322811</v>
          </cell>
          <cell r="T7084" t="str">
            <v/>
          </cell>
          <cell r="U7084" t="str">
            <v/>
          </cell>
          <cell r="V7084" t="str">
            <v>doanhhuy@dtu.edu.vn</v>
          </cell>
          <cell r="W7084" t="str">
            <v>_x000D_
 - Tốt nghiệp theo quyết định 6774/QĐ-ĐHDT ngày 31/12/2021</v>
          </cell>
          <cell r="X7084" t="str">
            <v>Đỗ Anh Huy</v>
          </cell>
          <cell r="Y7084" t="str">
            <v>K-23 - Quản Trị Du Lịch &amp; Khách Sạn Chuẩn PSU (Đại Học)</v>
          </cell>
        </row>
        <row r="7085">
          <cell r="C7085" t="str">
            <v>2321714871</v>
          </cell>
          <cell r="D7085" t="str">
            <v>Mai</v>
          </cell>
          <cell r="E7085" t="str">
            <v>Anh</v>
          </cell>
          <cell r="F7085" t="str">
            <v>Huy</v>
          </cell>
          <cell r="G7085">
            <v>36517</v>
          </cell>
          <cell r="H7085" t="str">
            <v>201773216</v>
          </cell>
          <cell r="I7085" t="str">
            <v>Nam</v>
          </cell>
          <cell r="J7085" t="str">
            <v>Đà Nẵng</v>
          </cell>
          <cell r="K7085" t="str">
            <v>Đã Học Xong</v>
          </cell>
          <cell r="L7085" t="str">
            <v/>
          </cell>
          <cell r="M7085" t="str">
            <v>286 Ông Ích Khiêm</v>
          </cell>
          <cell r="N7085" t="str">
            <v>An Khê</v>
          </cell>
          <cell r="O7085" t="str">
            <v>Thanh Khê</v>
          </cell>
          <cell r="P7085" t="str">
            <v>Đà Nẵng</v>
          </cell>
          <cell r="Q7085" t="str">
            <v/>
          </cell>
          <cell r="R7085" t="str">
            <v>Việt Nam</v>
          </cell>
          <cell r="S7085" t="str">
            <v>0901913425</v>
          </cell>
          <cell r="T7085" t="str">
            <v/>
          </cell>
          <cell r="U7085" t="str">
            <v/>
          </cell>
          <cell r="V7085" t="str">
            <v>maianhhuy@dtu.edu.vn</v>
          </cell>
          <cell r="W7085" t="str">
            <v>_x000D_
 - Tốt nghiệp theo quyết định 4140/QĐ-ĐHDT ngày 08/10/2022</v>
          </cell>
          <cell r="X7085" t="str">
            <v>Mai Anh Huy</v>
          </cell>
          <cell r="Y7085" t="str">
            <v>K-23 - Quản Trị Du Lịch &amp; Khách Sạn Chuẩn PSU (Đại Học)</v>
          </cell>
        </row>
        <row r="7086">
          <cell r="C7086" t="str">
            <v>2321712499</v>
          </cell>
          <cell r="D7086" t="str">
            <v>Nguyễn</v>
          </cell>
          <cell r="E7086" t="str">
            <v>Anh</v>
          </cell>
          <cell r="F7086" t="str">
            <v>Huy</v>
          </cell>
          <cell r="G7086">
            <v>35304</v>
          </cell>
          <cell r="H7086" t="str">
            <v>201734791</v>
          </cell>
          <cell r="I7086" t="str">
            <v>Nam</v>
          </cell>
          <cell r="J7086" t="str">
            <v>Đà Nẵng</v>
          </cell>
          <cell r="K7086" t="str">
            <v>Đã Học Xong</v>
          </cell>
          <cell r="L7086" t="str">
            <v/>
          </cell>
          <cell r="M7086" t="str">
            <v>29 Lê Tế Xuyên</v>
          </cell>
          <cell r="N7086" t="str">
            <v>Khuê trung</v>
          </cell>
          <cell r="O7086" t="str">
            <v>Cẩm Lệ</v>
          </cell>
          <cell r="P7086" t="str">
            <v>Đà Nẵng</v>
          </cell>
          <cell r="Q7086" t="str">
            <v/>
          </cell>
          <cell r="R7086" t="str">
            <v>Việt Nam</v>
          </cell>
          <cell r="S7086" t="str">
            <v>0765984729</v>
          </cell>
          <cell r="T7086" t="str">
            <v/>
          </cell>
          <cell r="U7086" t="str">
            <v/>
          </cell>
          <cell r="V7086" t="str">
            <v>nguyenanhhuy3@dtu.edu.vn</v>
          </cell>
          <cell r="W7086" t="str">
            <v>_x000D_
 - Tốt nghiệp theo quyết định 4778/QĐ-ĐHDT ngày 15/11/2021</v>
          </cell>
          <cell r="X7086" t="str">
            <v>Nguyễn Anh Huy</v>
          </cell>
          <cell r="Y7086" t="str">
            <v>K-23 - Quản Trị Du Lịch &amp; Khách Sạn Chuẩn PSU (Đại Học)</v>
          </cell>
        </row>
        <row r="7087">
          <cell r="C7087" t="str">
            <v>2321711260</v>
          </cell>
          <cell r="D7087" t="str">
            <v>Nguyễn</v>
          </cell>
          <cell r="E7087" t="str">
            <v>Cảnh Hoàng</v>
          </cell>
          <cell r="F7087" t="str">
            <v>Huy</v>
          </cell>
          <cell r="G7087">
            <v>36289</v>
          </cell>
          <cell r="H7087" t="str">
            <v>206286709</v>
          </cell>
          <cell r="I7087" t="str">
            <v>Nam</v>
          </cell>
          <cell r="J7087" t="str">
            <v>Quảng Nam</v>
          </cell>
          <cell r="K7087" t="str">
            <v>Đã Học Xong</v>
          </cell>
          <cell r="L7087" t="str">
            <v/>
          </cell>
          <cell r="M7087" t="str">
            <v>SỐ 84 NGÔ QUYỀNđ</v>
          </cell>
          <cell r="N7087" t="str">
            <v>Minh An</v>
          </cell>
          <cell r="O7087" t="str">
            <v>Hội An</v>
          </cell>
          <cell r="P7087" t="str">
            <v>Quảng Nam</v>
          </cell>
          <cell r="Q7087" t="str">
            <v/>
          </cell>
          <cell r="R7087" t="str">
            <v>Việt Nam</v>
          </cell>
          <cell r="S7087" t="str">
            <v>0905639074</v>
          </cell>
          <cell r="T7087" t="str">
            <v/>
          </cell>
          <cell r="U7087" t="str">
            <v/>
          </cell>
          <cell r="V7087" t="str">
            <v>nguyenchoanghuy@dtu.edu.vn</v>
          </cell>
          <cell r="W7087" t="str">
            <v>_x000D_
 - Tốt nghiệp theo quyết định 2844/QĐ-ĐHDT ngày 11/08/2021</v>
          </cell>
          <cell r="X7087" t="str">
            <v>Nguyễn Cảnh Hoàng Huy</v>
          </cell>
          <cell r="Y7087" t="str">
            <v>K-23 - Quản Trị Du Lịch &amp; Khách Sạn Chuẩn PSU (Đại Học)</v>
          </cell>
        </row>
        <row r="7088">
          <cell r="C7088" t="str">
            <v>2321712859</v>
          </cell>
          <cell r="D7088" t="str">
            <v>Lý</v>
          </cell>
          <cell r="E7088" t="str">
            <v>Đăng</v>
          </cell>
          <cell r="F7088" t="str">
            <v>Huy</v>
          </cell>
          <cell r="G7088">
            <v>36381</v>
          </cell>
          <cell r="H7088" t="str">
            <v>061085935</v>
          </cell>
          <cell r="I7088" t="str">
            <v>Nam</v>
          </cell>
          <cell r="J7088" t="str">
            <v>Yên Bái</v>
          </cell>
          <cell r="K7088" t="str">
            <v>Đã Học Xong</v>
          </cell>
          <cell r="L7088" t="str">
            <v/>
          </cell>
          <cell r="M7088" t="str">
            <v>0</v>
          </cell>
          <cell r="N7088" t="str">
            <v>Tân Lĩnh</v>
          </cell>
          <cell r="O7088" t="str">
            <v>Lục Yên</v>
          </cell>
          <cell r="P7088" t="str">
            <v>Yên Bái</v>
          </cell>
          <cell r="Q7088" t="str">
            <v/>
          </cell>
          <cell r="R7088" t="str">
            <v>Việt Nam</v>
          </cell>
          <cell r="S7088" t="str">
            <v>0349196112</v>
          </cell>
          <cell r="T7088" t="str">
            <v/>
          </cell>
          <cell r="U7088" t="str">
            <v/>
          </cell>
          <cell r="V7088" t="str">
            <v>lydanghuy@dtu.edu.vn</v>
          </cell>
          <cell r="W7088" t="str">
            <v>_x000D_
 - Tốt nghiệp theo quyết định 6774/QĐ-ĐHDT ngày 31/12/2021</v>
          </cell>
          <cell r="X7088" t="str">
            <v>Lý Đăng Huy</v>
          </cell>
          <cell r="Y7088" t="str">
            <v>K-23 - Quản Trị Du Lịch &amp; Khách Sạn Chuẩn PSU (Đại Học)</v>
          </cell>
        </row>
        <row r="7089">
          <cell r="C7089" t="str">
            <v>2321714767</v>
          </cell>
          <cell r="D7089" t="str">
            <v>Trần</v>
          </cell>
          <cell r="E7089" t="str">
            <v>Hữu</v>
          </cell>
          <cell r="F7089" t="str">
            <v>Huy</v>
          </cell>
          <cell r="G7089">
            <v>36258</v>
          </cell>
          <cell r="H7089" t="str">
            <v>206284709</v>
          </cell>
          <cell r="I7089" t="str">
            <v>Nam</v>
          </cell>
          <cell r="J7089" t="str">
            <v>Quảng Nam</v>
          </cell>
          <cell r="K7089" t="str">
            <v>Đã Đăng Ký (chưa học xong)</v>
          </cell>
          <cell r="L7089" t="str">
            <v>K23PSUDLK 2</v>
          </cell>
          <cell r="M7089" t="str">
            <v>320 LÝ THƯỜNG KIỆT</v>
          </cell>
          <cell r="N7089" t="str">
            <v>tân an</v>
          </cell>
          <cell r="O7089" t="str">
            <v>Hội An</v>
          </cell>
          <cell r="P7089" t="str">
            <v>Quảng Nam</v>
          </cell>
          <cell r="Q7089" t="str">
            <v/>
          </cell>
          <cell r="R7089" t="str">
            <v>Việt Nam</v>
          </cell>
          <cell r="S7089" t="str">
            <v>0778561250</v>
          </cell>
          <cell r="T7089" t="str">
            <v/>
          </cell>
          <cell r="U7089" t="str">
            <v/>
          </cell>
          <cell r="V7089" t="str">
            <v>tranhuuhuy@dtu.edu.vn</v>
          </cell>
          <cell r="W7089" t="str">
            <v/>
          </cell>
          <cell r="X7089" t="str">
            <v>Trần Hữu Huy</v>
          </cell>
          <cell r="Y7089" t="str">
            <v>K-23 - Quản Trị Du Lịch &amp; Khách Sạn Chuẩn PSU (Đại Học)</v>
          </cell>
        </row>
        <row r="7090">
          <cell r="C7090" t="str">
            <v>2321714515</v>
          </cell>
          <cell r="D7090" t="str">
            <v>Nguyễn</v>
          </cell>
          <cell r="E7090" t="str">
            <v>Ngọc Gia</v>
          </cell>
          <cell r="F7090" t="str">
            <v>Huy</v>
          </cell>
          <cell r="G7090">
            <v>36253</v>
          </cell>
          <cell r="H7090" t="str">
            <v>201806824</v>
          </cell>
          <cell r="I7090" t="str">
            <v>Nam</v>
          </cell>
          <cell r="J7090" t="str">
            <v>Đà Nẵng</v>
          </cell>
          <cell r="K7090" t="str">
            <v>Đã Đăng Ký (chưa học xong)</v>
          </cell>
          <cell r="L7090" t="str">
            <v>K23PSUDLK 7</v>
          </cell>
          <cell r="M7090" t="str">
            <v>19 Trương Định, Mân Thái</v>
          </cell>
          <cell r="N7090" t="str">
            <v>19 Trương Định, Mân Thái</v>
          </cell>
          <cell r="O7090" t="str">
            <v>Sơn Trà</v>
          </cell>
          <cell r="P7090" t="str">
            <v>Đà Nẵng</v>
          </cell>
          <cell r="Q7090" t="str">
            <v/>
          </cell>
          <cell r="R7090" t="str">
            <v>Việt Nam</v>
          </cell>
          <cell r="S7090" t="str">
            <v>0905956697</v>
          </cell>
          <cell r="T7090" t="str">
            <v/>
          </cell>
          <cell r="U7090" t="str">
            <v/>
          </cell>
          <cell r="V7090" t="str">
            <v>nguyenngiahuy@dtu.edu.vn</v>
          </cell>
          <cell r="W7090" t="str">
            <v/>
          </cell>
          <cell r="X7090" t="str">
            <v>Nguyễn Ngọc Gia Huy</v>
          </cell>
          <cell r="Y7090" t="str">
            <v>K-23 - Quản Trị Du Lịch &amp; Khách Sạn Chuẩn PSU (Đại Học)</v>
          </cell>
        </row>
        <row r="7091">
          <cell r="C7091" t="str">
            <v>2321715472</v>
          </cell>
          <cell r="D7091" t="str">
            <v>Lê</v>
          </cell>
          <cell r="E7091" t="str">
            <v>Ngọc Hoàng</v>
          </cell>
          <cell r="F7091" t="str">
            <v>Huy</v>
          </cell>
          <cell r="G7091">
            <v>36305</v>
          </cell>
          <cell r="H7091" t="str">
            <v>206228700</v>
          </cell>
          <cell r="I7091" t="str">
            <v>Nam</v>
          </cell>
          <cell r="J7091" t="str">
            <v>Quảng Nam</v>
          </cell>
          <cell r="K7091" t="str">
            <v>Đã Học Xong</v>
          </cell>
          <cell r="L7091" t="str">
            <v/>
          </cell>
          <cell r="M7091" t="str">
            <v>Thôn Thuận An</v>
          </cell>
          <cell r="N7091" t="str">
            <v>Tam Anh Bắc</v>
          </cell>
          <cell r="O7091" t="str">
            <v>Núi Thành</v>
          </cell>
          <cell r="P7091" t="str">
            <v>Quảng Nam</v>
          </cell>
          <cell r="Q7091" t="str">
            <v/>
          </cell>
          <cell r="R7091" t="str">
            <v>Việt Nam</v>
          </cell>
          <cell r="S7091" t="str">
            <v>0386578845</v>
          </cell>
          <cell r="T7091" t="str">
            <v/>
          </cell>
          <cell r="U7091" t="str">
            <v/>
          </cell>
          <cell r="V7091" t="str">
            <v>lenhoanghuy@dtu.edu.vn</v>
          </cell>
          <cell r="W7091" t="str">
            <v>_x000D_
 - Tốt nghiệp theo quyết định 2844/QĐ-ĐHDT ngày 11/08/2021</v>
          </cell>
          <cell r="X7091" t="str">
            <v>Lê Ngọc Hoàng Huy</v>
          </cell>
          <cell r="Y7091" t="str">
            <v>K-23 - Quản Trị Du Lịch &amp; Khách Sạn Chuẩn PSU (Đại Học)</v>
          </cell>
        </row>
        <row r="7092">
          <cell r="C7092" t="str">
            <v>2321864955</v>
          </cell>
          <cell r="D7092" t="str">
            <v>Trương</v>
          </cell>
          <cell r="E7092" t="str">
            <v>Nguyễn Gia</v>
          </cell>
          <cell r="F7092" t="str">
            <v>Huy</v>
          </cell>
          <cell r="G7092">
            <v>36503</v>
          </cell>
          <cell r="H7092" t="str">
            <v>201759444</v>
          </cell>
          <cell r="I7092" t="str">
            <v>Nam</v>
          </cell>
          <cell r="J7092" t="str">
            <v>Đà Nẵng</v>
          </cell>
          <cell r="K7092" t="str">
            <v>Đã Học Xong</v>
          </cell>
          <cell r="L7092" t="str">
            <v/>
          </cell>
          <cell r="M7092" t="str">
            <v>Tổ 145 - 51 Huỳnh Mẫn Đạt</v>
          </cell>
          <cell r="N7092" t="str">
            <v>Hòa Cường Bắc</v>
          </cell>
          <cell r="O7092" t="str">
            <v>Hải Châu</v>
          </cell>
          <cell r="P7092" t="str">
            <v>Đà Nẵng</v>
          </cell>
          <cell r="Q7092" t="str">
            <v/>
          </cell>
          <cell r="R7092" t="str">
            <v>Việt Nam</v>
          </cell>
          <cell r="S7092" t="str">
            <v>0766807242</v>
          </cell>
          <cell r="T7092" t="str">
            <v/>
          </cell>
          <cell r="U7092" t="str">
            <v/>
          </cell>
          <cell r="V7092" t="str">
            <v>truongngiahuy@dtu.edu.vn</v>
          </cell>
          <cell r="W7092" t="str">
            <v>_x000D_
 - Tốt nghiệp theo quyết định 2844/QĐ-ĐHDT ngày 11/08/2021</v>
          </cell>
          <cell r="X7092" t="str">
            <v>Trương Nguyễn Gia Huy</v>
          </cell>
          <cell r="Y7092" t="str">
            <v>K-23 - Quản Trị Du Lịch &amp; Khách Sạn Chuẩn PSU (Đại Học)</v>
          </cell>
        </row>
        <row r="7093">
          <cell r="C7093" t="str">
            <v>23217111343</v>
          </cell>
          <cell r="D7093" t="str">
            <v>Trần</v>
          </cell>
          <cell r="E7093" t="str">
            <v>Thanh</v>
          </cell>
          <cell r="F7093" t="str">
            <v>Huy</v>
          </cell>
          <cell r="G7093">
            <v>36142</v>
          </cell>
          <cell r="H7093" t="str">
            <v>201800552</v>
          </cell>
          <cell r="I7093" t="str">
            <v>Nam</v>
          </cell>
          <cell r="J7093" t="str">
            <v>Đà Nẵng</v>
          </cell>
          <cell r="K7093" t="str">
            <v>Đã Học Xong</v>
          </cell>
          <cell r="L7093" t="str">
            <v/>
          </cell>
          <cell r="M7093" t="str">
            <v>85</v>
          </cell>
          <cell r="N7093" t="str">
            <v>Hòa Khánh Nam</v>
          </cell>
          <cell r="O7093" t="str">
            <v>Liên Chiểu</v>
          </cell>
          <cell r="P7093" t="str">
            <v>Đà Nẵng</v>
          </cell>
          <cell r="Q7093" t="str">
            <v/>
          </cell>
          <cell r="R7093" t="str">
            <v>Việt Nam</v>
          </cell>
          <cell r="S7093" t="str">
            <v>0905742236</v>
          </cell>
          <cell r="T7093" t="str">
            <v/>
          </cell>
          <cell r="U7093" t="str">
            <v/>
          </cell>
          <cell r="V7093" t="str">
            <v>tranthanhhuy3@dtu.edu.vn</v>
          </cell>
          <cell r="W7093" t="str">
            <v>_x000D_
 - Tốt nghiệp theo quyết định 6774/QĐ-ĐHDT ngày 31/12/2021</v>
          </cell>
          <cell r="X7093" t="str">
            <v>Trần Thanh Huy</v>
          </cell>
          <cell r="Y7093" t="str">
            <v>K-23 - Quản Trị Du Lịch &amp; Khách Sạn Chuẩn PSU (Đại Học)</v>
          </cell>
        </row>
        <row r="7094">
          <cell r="C7094" t="str">
            <v>2321723744</v>
          </cell>
          <cell r="D7094" t="str">
            <v>Lê</v>
          </cell>
          <cell r="E7094" t="str">
            <v>Văn</v>
          </cell>
          <cell r="F7094" t="str">
            <v>Huy</v>
          </cell>
          <cell r="G7094">
            <v>35959</v>
          </cell>
          <cell r="H7094" t="str">
            <v>206283018</v>
          </cell>
          <cell r="I7094" t="str">
            <v>Nam</v>
          </cell>
          <cell r="J7094" t="str">
            <v>Quảng Nam</v>
          </cell>
          <cell r="K7094" t="str">
            <v>Đã Đăng Ký (chưa học xong)</v>
          </cell>
          <cell r="L7094" t="str">
            <v>K23PSUDLK 11</v>
          </cell>
          <cell r="M7094" t="str">
            <v>TỔ 6-KHỐI TRƯỜNG LỆ - PHƯỜNG CẨM CHÂU</v>
          </cell>
          <cell r="N7094" t="str">
            <v>TỔ 6-KHỐI TRƯỜNG LỆ - PHƯỜNG CẨM CHÂU</v>
          </cell>
          <cell r="O7094" t="str">
            <v>Hội An</v>
          </cell>
          <cell r="P7094" t="str">
            <v>Quảng Nam</v>
          </cell>
          <cell r="Q7094" t="str">
            <v/>
          </cell>
          <cell r="R7094" t="str">
            <v>Việt Nam</v>
          </cell>
          <cell r="S7094" t="str">
            <v>0905183439</v>
          </cell>
          <cell r="T7094" t="str">
            <v/>
          </cell>
          <cell r="U7094" t="str">
            <v/>
          </cell>
          <cell r="V7094" t="str">
            <v>levanhuy6@dtu.edu.vn</v>
          </cell>
          <cell r="W7094" t="str">
            <v/>
          </cell>
          <cell r="X7094" t="str">
            <v>Lê Văn Huy</v>
          </cell>
          <cell r="Y7094" t="str">
            <v>K-23 - Quản Trị Du Lịch &amp; Khách Sạn Chuẩn PSU (Đại Học)</v>
          </cell>
        </row>
        <row r="7095">
          <cell r="C7095" t="str">
            <v>2221729068</v>
          </cell>
          <cell r="D7095" t="str">
            <v>Nguyễn</v>
          </cell>
          <cell r="E7095" t="str">
            <v>Văn</v>
          </cell>
          <cell r="F7095" t="str">
            <v>Huy</v>
          </cell>
          <cell r="G7095">
            <v>36101</v>
          </cell>
          <cell r="H7095" t="str">
            <v>201736818</v>
          </cell>
          <cell r="I7095" t="str">
            <v>Nam</v>
          </cell>
          <cell r="J7095" t="str">
            <v>Đà Nẵng</v>
          </cell>
          <cell r="K7095" t="str">
            <v>Đã Học Xong</v>
          </cell>
          <cell r="L7095" t="str">
            <v/>
          </cell>
          <cell r="M7095" t="str">
            <v>60 an Thượng 21, tổ 128</v>
          </cell>
          <cell r="N7095" t="str">
            <v>Mỹ An</v>
          </cell>
          <cell r="O7095" t="str">
            <v>Ngũ Hành Sơn</v>
          </cell>
          <cell r="P7095" t="str">
            <v>Đà Nẵng</v>
          </cell>
          <cell r="Q7095" t="str">
            <v/>
          </cell>
          <cell r="R7095" t="str">
            <v>Việt Nam</v>
          </cell>
          <cell r="S7095" t="str">
            <v>0764828169</v>
          </cell>
          <cell r="T7095" t="str">
            <v/>
          </cell>
          <cell r="U7095" t="str">
            <v/>
          </cell>
          <cell r="V7095" t="str">
            <v>nguyenvanhuy13@dtu.edu.vn</v>
          </cell>
          <cell r="W7095" t="str">
            <v>408=&gt;407(PSU)_x000D_
-Bảo lưu KQHT từ HK1 năm học 2018-2019; Quyết định số: 5381/QĐ-ĐHDT ngày 03/10/2018_x000D_
- Học lại K23PSU-DLK từ HK2 năm học 2018-2019 theo QĐ số 225/QĐ-ĐHDT-ĐT ngày 16/01/2019_x000D_
 - Tốt nghiệp theo quyết định 2252/QĐ-ĐHDT ngày 04/07/2022</v>
          </cell>
          <cell r="X7095" t="str">
            <v>Nguyễn Văn Huy</v>
          </cell>
          <cell r="Y7095" t="str">
            <v>K-23 - Quản Trị Du Lịch &amp; Khách Sạn Chuẩn PSU (Đại Học)</v>
          </cell>
        </row>
        <row r="7096">
          <cell r="C7096" t="str">
            <v>2321716833</v>
          </cell>
          <cell r="D7096" t="str">
            <v>Trần</v>
          </cell>
          <cell r="E7096" t="str">
            <v>Văn</v>
          </cell>
          <cell r="F7096" t="str">
            <v>Huy</v>
          </cell>
          <cell r="G7096">
            <v>36495</v>
          </cell>
          <cell r="H7096" t="str">
            <v>036099003960</v>
          </cell>
          <cell r="I7096" t="str">
            <v>Nam</v>
          </cell>
          <cell r="J7096" t="str">
            <v>Nam Định</v>
          </cell>
          <cell r="K7096" t="str">
            <v>Đã Học Xong</v>
          </cell>
          <cell r="L7096" t="str">
            <v/>
          </cell>
          <cell r="M7096" t="str">
            <v>Thôn Gia Hòa</v>
          </cell>
          <cell r="N7096" t="str">
            <v>Lộc An</v>
          </cell>
          <cell r="O7096" t="str">
            <v>Nam Định</v>
          </cell>
          <cell r="P7096" t="str">
            <v>Nam Định</v>
          </cell>
          <cell r="Q7096" t="str">
            <v/>
          </cell>
          <cell r="R7096" t="str">
            <v>Việt Nam</v>
          </cell>
          <cell r="S7096" t="str">
            <v>0944881690</v>
          </cell>
          <cell r="T7096" t="str">
            <v/>
          </cell>
          <cell r="U7096" t="str">
            <v/>
          </cell>
          <cell r="V7096" t="str">
            <v>tranvanhuy2@dtu.edu.vn</v>
          </cell>
          <cell r="W7096" t="str">
            <v>_x000D_
 - Tốt nghiệp theo quyết định 6774/QĐ-ĐHDT ngày 31/12/2021</v>
          </cell>
          <cell r="X7096" t="str">
            <v>Trần Văn Huy</v>
          </cell>
          <cell r="Y7096" t="str">
            <v>K-23 - Quản Trị Du Lịch &amp; Khách Sạn Chuẩn PSU (Đại Học)</v>
          </cell>
        </row>
        <row r="7097">
          <cell r="C7097" t="str">
            <v>23207111770</v>
          </cell>
          <cell r="D7097" t="str">
            <v>Đinh</v>
          </cell>
          <cell r="E7097" t="str">
            <v>Thị</v>
          </cell>
          <cell r="F7097" t="str">
            <v>Huyền</v>
          </cell>
          <cell r="G7097">
            <v>36272</v>
          </cell>
          <cell r="H7097" t="str">
            <v>184317776</v>
          </cell>
          <cell r="I7097" t="str">
            <v>Nữ</v>
          </cell>
          <cell r="J7097" t="str">
            <v>Hà Tĩnh</v>
          </cell>
          <cell r="K7097" t="str">
            <v>Đã Học Xong</v>
          </cell>
          <cell r="L7097" t="str">
            <v/>
          </cell>
          <cell r="M7097" t="str">
            <v>Trung Đại Lâm</v>
          </cell>
          <cell r="N7097" t="str">
            <v>Đức Lâm</v>
          </cell>
          <cell r="O7097" t="str">
            <v>Đức Thọ</v>
          </cell>
          <cell r="P7097" t="str">
            <v>Hà Tĩnh</v>
          </cell>
          <cell r="Q7097" t="str">
            <v/>
          </cell>
          <cell r="R7097" t="str">
            <v>Việt Nam</v>
          </cell>
          <cell r="S7097" t="str">
            <v>0856819818</v>
          </cell>
          <cell r="T7097" t="str">
            <v/>
          </cell>
          <cell r="U7097" t="str">
            <v/>
          </cell>
          <cell r="V7097" t="str">
            <v>dinhthihuyen1@dtu.edu.vn</v>
          </cell>
          <cell r="W7097" t="str">
            <v>_x000D_
 - Tốt nghiệp theo quyết định 2844/QĐ-ĐHDT ngày 11/08/2021</v>
          </cell>
          <cell r="X7097" t="str">
            <v>Đinh Thị Huyền</v>
          </cell>
          <cell r="Y7097" t="str">
            <v>K-23 - Quản Trị Du Lịch &amp; Khách Sạn Chuẩn PSU (Đại Học)</v>
          </cell>
        </row>
        <row r="7098">
          <cell r="C7098" t="str">
            <v>2320716907</v>
          </cell>
          <cell r="D7098" t="str">
            <v>Phạm</v>
          </cell>
          <cell r="E7098" t="str">
            <v>Thị Minh</v>
          </cell>
          <cell r="F7098" t="str">
            <v>Huyền</v>
          </cell>
          <cell r="G7098">
            <v>36495</v>
          </cell>
          <cell r="H7098" t="str">
            <v>206308351</v>
          </cell>
          <cell r="I7098" t="str">
            <v>Nữ</v>
          </cell>
          <cell r="J7098" t="str">
            <v>Quảng Nam</v>
          </cell>
          <cell r="K7098" t="str">
            <v>Đã Học Xong</v>
          </cell>
          <cell r="L7098" t="str">
            <v/>
          </cell>
          <cell r="M7098" t="str">
            <v>o</v>
          </cell>
          <cell r="N7098" t="str">
            <v>Điện Nam Đông</v>
          </cell>
          <cell r="O7098" t="str">
            <v>Điện Bàn</v>
          </cell>
          <cell r="P7098" t="str">
            <v>Quảng Nam</v>
          </cell>
          <cell r="Q7098" t="str">
            <v/>
          </cell>
          <cell r="R7098" t="str">
            <v>Việt Nam</v>
          </cell>
          <cell r="S7098" t="str">
            <v>0793990210</v>
          </cell>
          <cell r="T7098" t="str">
            <v/>
          </cell>
          <cell r="U7098" t="str">
            <v/>
          </cell>
          <cell r="V7098" t="str">
            <v>phamtminhhuyen@dtu.edu.vn</v>
          </cell>
          <cell r="W7098" t="str">
            <v>_x000D_
 - Tốt nghiệp theo quyết định 2844/QĐ-ĐHDT ngày 11/08/2021</v>
          </cell>
          <cell r="X7098" t="str">
            <v>Phạm Thị Minh Huyền</v>
          </cell>
          <cell r="Y7098" t="str">
            <v>K-23 - Quản Trị Du Lịch &amp; Khách Sạn Chuẩn PSU (Đại Học)</v>
          </cell>
        </row>
        <row r="7099">
          <cell r="C7099" t="str">
            <v>2321719830</v>
          </cell>
          <cell r="D7099" t="str">
            <v>Trần</v>
          </cell>
          <cell r="E7099" t="str">
            <v>Võ Khánh</v>
          </cell>
          <cell r="F7099" t="str">
            <v>Huyền</v>
          </cell>
          <cell r="G7099">
            <v>36346</v>
          </cell>
          <cell r="H7099" t="str">
            <v>201788531</v>
          </cell>
          <cell r="I7099" t="str">
            <v>Nam</v>
          </cell>
          <cell r="J7099" t="str">
            <v>Đà Nẵng</v>
          </cell>
          <cell r="K7099" t="str">
            <v>Đã Đăng Ký (chưa học xong)</v>
          </cell>
          <cell r="L7099" t="str">
            <v>K23PSUDLK 5</v>
          </cell>
          <cell r="M7099" t="str">
            <v>K137/2 Kỳ Đồng</v>
          </cell>
          <cell r="N7099" t="str">
            <v>Thanh Khê Đông</v>
          </cell>
          <cell r="O7099" t="str">
            <v>Thanh Khê</v>
          </cell>
          <cell r="P7099" t="str">
            <v>Đà Nẵng</v>
          </cell>
          <cell r="Q7099" t="str">
            <v/>
          </cell>
          <cell r="R7099" t="str">
            <v>Việt Nam</v>
          </cell>
          <cell r="S7099" t="str">
            <v>0935202642</v>
          </cell>
          <cell r="T7099" t="str">
            <v/>
          </cell>
          <cell r="U7099" t="str">
            <v/>
          </cell>
          <cell r="V7099" t="str">
            <v>tranvkhanhhuyen@dtu.edu.vn</v>
          </cell>
          <cell r="W7099" t="str">
            <v/>
          </cell>
          <cell r="X7099" t="str">
            <v>Trần Võ Khánh Huyền</v>
          </cell>
          <cell r="Y7099" t="str">
            <v>K-23 - Quản Trị Du Lịch &amp; Khách Sạn Chuẩn PSU (Đại Học)</v>
          </cell>
        </row>
        <row r="7100">
          <cell r="C7100" t="str">
            <v>23207111912</v>
          </cell>
          <cell r="D7100" t="str">
            <v>Nguyễn</v>
          </cell>
          <cell r="E7100" t="str">
            <v>Thị Như</v>
          </cell>
          <cell r="F7100" t="str">
            <v>Huỳnh</v>
          </cell>
          <cell r="G7100">
            <v>36232</v>
          </cell>
          <cell r="H7100" t="str">
            <v>201786749</v>
          </cell>
          <cell r="I7100" t="str">
            <v>Nữ</v>
          </cell>
          <cell r="J7100" t="str">
            <v>Đà Nẵng</v>
          </cell>
          <cell r="K7100" t="str">
            <v>Đã Học Xong</v>
          </cell>
          <cell r="L7100" t="str">
            <v/>
          </cell>
          <cell r="M7100" t="str">
            <v>82 Lâm Nhỉ</v>
          </cell>
          <cell r="N7100" t="str">
            <v>Hòa An</v>
          </cell>
          <cell r="O7100" t="str">
            <v>Cẩm Lệ</v>
          </cell>
          <cell r="P7100" t="str">
            <v>Đà Nẵng</v>
          </cell>
          <cell r="Q7100" t="str">
            <v/>
          </cell>
          <cell r="R7100" t="str">
            <v>Việt Nam</v>
          </cell>
          <cell r="S7100" t="str">
            <v>0905074111</v>
          </cell>
          <cell r="T7100" t="str">
            <v/>
          </cell>
          <cell r="U7100" t="str">
            <v/>
          </cell>
          <cell r="V7100" t="str">
            <v>nguyentnhuhuynh1@dtu.edu.vn</v>
          </cell>
          <cell r="W7100" t="str">
            <v>_x000D_
 - Tốt nghiệp theo quyết định 2844/QĐ-ĐHDT ngày 11/08/2021</v>
          </cell>
          <cell r="X7100" t="str">
            <v>Nguyễn Thị Như Huỳnh</v>
          </cell>
          <cell r="Y7100" t="str">
            <v>K-23 - Quản Trị Du Lịch &amp; Khách Sạn Chuẩn PSU (Đại Học)</v>
          </cell>
        </row>
        <row r="7101">
          <cell r="C7101" t="str">
            <v>2321717358</v>
          </cell>
          <cell r="D7101" t="str">
            <v>Tạ</v>
          </cell>
          <cell r="E7101" t="str">
            <v>Nam</v>
          </cell>
          <cell r="F7101" t="str">
            <v>Kha</v>
          </cell>
          <cell r="G7101">
            <v>36398</v>
          </cell>
          <cell r="H7101" t="str">
            <v>206296242</v>
          </cell>
          <cell r="I7101" t="str">
            <v>Nam</v>
          </cell>
          <cell r="J7101" t="str">
            <v>Quảng Nam</v>
          </cell>
          <cell r="K7101" t="str">
            <v>Đã Học Xong</v>
          </cell>
          <cell r="L7101" t="str">
            <v/>
          </cell>
          <cell r="M7101" t="str">
            <v>153 Trần Nhân Tông</v>
          </cell>
          <cell r="N7101" t="str">
            <v>Vĩnh Điện</v>
          </cell>
          <cell r="O7101" t="str">
            <v>Điện Bàn</v>
          </cell>
          <cell r="P7101" t="str">
            <v>Quảng Nam</v>
          </cell>
          <cell r="Q7101" t="str">
            <v/>
          </cell>
          <cell r="R7101" t="str">
            <v>Việt Nam</v>
          </cell>
          <cell r="S7101" t="str">
            <v>0782805901</v>
          </cell>
          <cell r="T7101" t="str">
            <v/>
          </cell>
          <cell r="U7101" t="str">
            <v/>
          </cell>
          <cell r="V7101" t="str">
            <v>tanamkha@dtu.edu.vn</v>
          </cell>
          <cell r="W7101" t="str">
            <v>_x000D_
 - Tốt nghiệp theo quyết định 2844/QĐ-ĐHDT ngày 11/08/2021</v>
          </cell>
          <cell r="X7101" t="str">
            <v>Tạ Nam Kha</v>
          </cell>
          <cell r="Y7101" t="str">
            <v>K-23 - Quản Trị Du Lịch &amp; Khách Sạn Chuẩn PSU (Đại Học)</v>
          </cell>
        </row>
        <row r="7102">
          <cell r="C7102" t="str">
            <v>23217212095</v>
          </cell>
          <cell r="D7102" t="str">
            <v>Nguyễn</v>
          </cell>
          <cell r="E7102" t="str">
            <v>Thế</v>
          </cell>
          <cell r="F7102" t="str">
            <v>Khang</v>
          </cell>
          <cell r="G7102">
            <v>36506</v>
          </cell>
          <cell r="H7102" t="str">
            <v>192132535</v>
          </cell>
          <cell r="I7102" t="str">
            <v>Nam</v>
          </cell>
          <cell r="J7102" t="str">
            <v>TT Huế</v>
          </cell>
          <cell r="K7102" t="str">
            <v>Đã Học Xong</v>
          </cell>
          <cell r="L7102" t="str">
            <v/>
          </cell>
          <cell r="M7102" t="str">
            <v>73 An Cư Đông</v>
          </cell>
          <cell r="N7102" t="str">
            <v>Lăng Cô</v>
          </cell>
          <cell r="O7102" t="str">
            <v>Phú Lộc</v>
          </cell>
          <cell r="P7102" t="str">
            <v>TT Huế</v>
          </cell>
          <cell r="Q7102" t="str">
            <v/>
          </cell>
          <cell r="R7102" t="str">
            <v>Việt Nam</v>
          </cell>
          <cell r="S7102" t="str">
            <v>0782115840</v>
          </cell>
          <cell r="T7102" t="str">
            <v/>
          </cell>
          <cell r="U7102" t="str">
            <v/>
          </cell>
          <cell r="V7102" t="str">
            <v>nguyenthekhang@dtu.edu.vn</v>
          </cell>
          <cell r="W7102" t="str">
            <v>_x000D_
 - Tốt nghiệp theo quyết định 6774/QĐ-ĐHDT ngày 31/12/2021</v>
          </cell>
          <cell r="X7102" t="str">
            <v>Nguyễn Thế Khang</v>
          </cell>
          <cell r="Y7102" t="str">
            <v>K-23 - Quản Trị Du Lịch &amp; Khách Sạn Chuẩn PSU (Đại Học)</v>
          </cell>
        </row>
        <row r="7103">
          <cell r="C7103" t="str">
            <v>23207110539</v>
          </cell>
          <cell r="D7103" t="str">
            <v>Trần</v>
          </cell>
          <cell r="E7103" t="str">
            <v>Lê</v>
          </cell>
          <cell r="F7103" t="str">
            <v>Khanh</v>
          </cell>
          <cell r="G7103">
            <v>36263</v>
          </cell>
          <cell r="H7103" t="str">
            <v>201772226</v>
          </cell>
          <cell r="I7103" t="str">
            <v>Nữ</v>
          </cell>
          <cell r="J7103" t="str">
            <v>Đà Nẵng</v>
          </cell>
          <cell r="K7103" t="str">
            <v>Đã Học Xong</v>
          </cell>
          <cell r="L7103" t="str">
            <v/>
          </cell>
          <cell r="M7103" t="str">
            <v>51 Nguyễn Trung Trực</v>
          </cell>
          <cell r="N7103" t="str">
            <v>Thọ Quang</v>
          </cell>
          <cell r="O7103" t="str">
            <v>Sơn Trà</v>
          </cell>
          <cell r="P7103" t="str">
            <v>Đà Nẵng</v>
          </cell>
          <cell r="Q7103" t="str">
            <v/>
          </cell>
          <cell r="R7103" t="str">
            <v>Việt Nam</v>
          </cell>
          <cell r="S7103" t="str">
            <v>0918928738</v>
          </cell>
          <cell r="T7103" t="str">
            <v/>
          </cell>
          <cell r="U7103" t="str">
            <v/>
          </cell>
          <cell r="V7103" t="str">
            <v>tranlekhanh@dtu.edu.vn</v>
          </cell>
          <cell r="W7103" t="str">
            <v>_x000D_
 - Tốt nghiệp theo quyết định 2844/QĐ-ĐHDT ngày 11/08/2021</v>
          </cell>
          <cell r="X7103" t="str">
            <v>Trần Lê Khanh</v>
          </cell>
          <cell r="Y7103" t="str">
            <v>K-23 - Quản Trị Du Lịch &amp; Khách Sạn Chuẩn PSU (Đại Học)</v>
          </cell>
        </row>
        <row r="7104">
          <cell r="C7104" t="str">
            <v>23202110089</v>
          </cell>
          <cell r="D7104" t="str">
            <v>Hoàng</v>
          </cell>
          <cell r="E7104" t="str">
            <v>Ngọc</v>
          </cell>
          <cell r="F7104" t="str">
            <v>Khánh</v>
          </cell>
          <cell r="G7104">
            <v>36405</v>
          </cell>
          <cell r="H7104" t="str">
            <v>201806685</v>
          </cell>
          <cell r="I7104" t="str">
            <v>Nữ</v>
          </cell>
          <cell r="J7104" t="str">
            <v>Đà Nẵng</v>
          </cell>
          <cell r="K7104" t="str">
            <v>Đã Học Xong</v>
          </cell>
          <cell r="L7104" t="str">
            <v/>
          </cell>
          <cell r="M7104" t="str">
            <v>54 Nguyễn Công Trứ, tổ 2</v>
          </cell>
          <cell r="N7104" t="str">
            <v>An Hải Tây</v>
          </cell>
          <cell r="O7104" t="str">
            <v>Sơn Trà</v>
          </cell>
          <cell r="P7104" t="str">
            <v>Đà Nẵng</v>
          </cell>
          <cell r="Q7104" t="str">
            <v/>
          </cell>
          <cell r="R7104" t="str">
            <v>Việt Nam</v>
          </cell>
          <cell r="S7104" t="str">
            <v>0935160758</v>
          </cell>
          <cell r="T7104" t="str">
            <v/>
          </cell>
          <cell r="U7104" t="str">
            <v/>
          </cell>
          <cell r="V7104" t="str">
            <v>hoangngockhanh@dtu.edu.vn</v>
          </cell>
          <cell r="W7104" t="str">
            <v>_x000D_
 - Tốt nghiệp theo quyết định 6774/QĐ-ĐHDT ngày 31/12/2021</v>
          </cell>
          <cell r="X7104" t="str">
            <v>Hoàng Ngọc Khánh</v>
          </cell>
          <cell r="Y7104" t="str">
            <v>K-23 - Quản Trị Du Lịch &amp; Khách Sạn Chuẩn PSU (Đại Học)</v>
          </cell>
        </row>
        <row r="7105">
          <cell r="C7105" t="str">
            <v>2321711258</v>
          </cell>
          <cell r="D7105" t="str">
            <v>Nguyễn</v>
          </cell>
          <cell r="E7105" t="str">
            <v>Đăng</v>
          </cell>
          <cell r="F7105" t="str">
            <v>Khoa</v>
          </cell>
          <cell r="G7105">
            <v>36514</v>
          </cell>
          <cell r="H7105" t="str">
            <v>201772358</v>
          </cell>
          <cell r="I7105" t="str">
            <v>Nam</v>
          </cell>
          <cell r="J7105" t="str">
            <v>Đà Nẵng</v>
          </cell>
          <cell r="K7105" t="str">
            <v>Đã Học Xong</v>
          </cell>
          <cell r="L7105" t="str">
            <v/>
          </cell>
          <cell r="M7105" t="str">
            <v>14 NGUYỄN HIỀN</v>
          </cell>
          <cell r="N7105" t="str">
            <v>Nại Hiên Đông</v>
          </cell>
          <cell r="O7105" t="str">
            <v>Sơn Trà</v>
          </cell>
          <cell r="P7105" t="str">
            <v>Đà Nẵng</v>
          </cell>
          <cell r="Q7105" t="str">
            <v/>
          </cell>
          <cell r="R7105" t="str">
            <v>Việt Nam</v>
          </cell>
          <cell r="S7105" t="str">
            <v>0783218937</v>
          </cell>
          <cell r="T7105" t="str">
            <v/>
          </cell>
          <cell r="U7105" t="str">
            <v/>
          </cell>
          <cell r="V7105" t="str">
            <v>nguyendangkhoa9@dtu.edu.vn</v>
          </cell>
          <cell r="W7105" t="str">
            <v>_x000D_
 - Tốt nghiệp theo quyết định 2844/QĐ-ĐHDT ngày 11/08/2021</v>
          </cell>
          <cell r="X7105" t="str">
            <v>Nguyễn Đăng Khoa</v>
          </cell>
          <cell r="Y7105" t="str">
            <v>K-23 - Quản Trị Du Lịch &amp; Khách Sạn Chuẩn PSU (Đại Học)</v>
          </cell>
        </row>
        <row r="7106">
          <cell r="C7106" t="str">
            <v>23217111928</v>
          </cell>
          <cell r="D7106" t="str">
            <v>Lê</v>
          </cell>
          <cell r="E7106" t="str">
            <v>Anh</v>
          </cell>
          <cell r="F7106" t="str">
            <v>Khôi</v>
          </cell>
          <cell r="G7106">
            <v>36287</v>
          </cell>
          <cell r="H7106" t="str">
            <v>201815106</v>
          </cell>
          <cell r="I7106" t="str">
            <v>Nam</v>
          </cell>
          <cell r="J7106" t="str">
            <v>Đà Nẵng</v>
          </cell>
          <cell r="K7106" t="str">
            <v>Đã Học Xong</v>
          </cell>
          <cell r="L7106" t="str">
            <v/>
          </cell>
          <cell r="M7106" t="str">
            <v>K482/65 Hoàng Diệu</v>
          </cell>
          <cell r="N7106" t="str">
            <v>Bình Thuận</v>
          </cell>
          <cell r="O7106" t="str">
            <v>Hải Châu</v>
          </cell>
          <cell r="P7106" t="str">
            <v>Đà Nẵng</v>
          </cell>
          <cell r="Q7106" t="str">
            <v/>
          </cell>
          <cell r="R7106" t="str">
            <v>Việt Nam</v>
          </cell>
          <cell r="S7106" t="str">
            <v>0982114178</v>
          </cell>
          <cell r="T7106" t="str">
            <v/>
          </cell>
          <cell r="U7106" t="str">
            <v/>
          </cell>
          <cell r="V7106" t="str">
            <v>leanhkhoi@dtu.edu.vn</v>
          </cell>
          <cell r="W7106" t="str">
            <v>407(PSU)_x000D_
 - Tốt nghiệp theo quyết định 2844/QĐ-ĐHDT ngày 11/08/2021</v>
          </cell>
          <cell r="X7106" t="str">
            <v>Lê Anh Khôi</v>
          </cell>
          <cell r="Y7106" t="str">
            <v>K-23 - Quản Trị Du Lịch &amp; Khách Sạn Chuẩn PSU (Đại Học)</v>
          </cell>
        </row>
        <row r="7107">
          <cell r="C7107" t="str">
            <v>23207111463</v>
          </cell>
          <cell r="D7107" t="str">
            <v>Lê</v>
          </cell>
          <cell r="E7107" t="str">
            <v>Thị Nguyệt</v>
          </cell>
          <cell r="F7107" t="str">
            <v>Khuê</v>
          </cell>
          <cell r="G7107">
            <v>36381</v>
          </cell>
          <cell r="H7107" t="str">
            <v>215455608</v>
          </cell>
          <cell r="I7107" t="str">
            <v>Nữ</v>
          </cell>
          <cell r="J7107" t="str">
            <v>Bình Định</v>
          </cell>
          <cell r="K7107" t="str">
            <v>Đã Học Xong</v>
          </cell>
          <cell r="L7107" t="str">
            <v/>
          </cell>
          <cell r="M7107" t="str">
            <v>không</v>
          </cell>
          <cell r="N7107" t="str">
            <v>Bình Định.</v>
          </cell>
          <cell r="O7107" t="str">
            <v>An Nhơn</v>
          </cell>
          <cell r="P7107" t="str">
            <v>Bình Định</v>
          </cell>
          <cell r="Q7107" t="str">
            <v/>
          </cell>
          <cell r="R7107" t="str">
            <v>Việt Nam</v>
          </cell>
          <cell r="S7107" t="str">
            <v>0344703689</v>
          </cell>
          <cell r="T7107" t="str">
            <v/>
          </cell>
          <cell r="U7107" t="str">
            <v/>
          </cell>
          <cell r="V7107" t="str">
            <v>letnguyetkhue@dtu.edu.vn</v>
          </cell>
          <cell r="W7107" t="str">
            <v>407--&gt;407 psu_x000D_
 - Tốt nghiệp theo quyết định 2844/QĐ-ĐHDT ngày 11/08/2021</v>
          </cell>
          <cell r="X7107" t="str">
            <v>Lê Thị Nguyệt Khuê</v>
          </cell>
          <cell r="Y7107" t="str">
            <v>K-23 - Quản Trị Du Lịch &amp; Khách Sạn Chuẩn PSU (Đại Học)</v>
          </cell>
        </row>
        <row r="7108">
          <cell r="C7108" t="str">
            <v>2321713561</v>
          </cell>
          <cell r="D7108" t="str">
            <v>Nguyễn</v>
          </cell>
          <cell r="E7108" t="str">
            <v>Dương Trung</v>
          </cell>
          <cell r="F7108" t="str">
            <v>Kiên</v>
          </cell>
          <cell r="G7108">
            <v>36262</v>
          </cell>
          <cell r="H7108" t="str">
            <v>206318673</v>
          </cell>
          <cell r="I7108" t="str">
            <v>Nam</v>
          </cell>
          <cell r="J7108" t="str">
            <v>Quảng Nam</v>
          </cell>
          <cell r="K7108" t="str">
            <v>Đã Học Xong</v>
          </cell>
          <cell r="L7108" t="str">
            <v/>
          </cell>
          <cell r="M7108" t="str">
            <v>Tổ 6, Khối phố Hương Sơn</v>
          </cell>
          <cell r="N7108" t="str">
            <v>Hòa Hương</v>
          </cell>
          <cell r="O7108" t="str">
            <v>Tam Kỳ</v>
          </cell>
          <cell r="P7108" t="str">
            <v>Quảng Nam</v>
          </cell>
          <cell r="Q7108" t="str">
            <v/>
          </cell>
          <cell r="R7108" t="str">
            <v>Việt Nam</v>
          </cell>
          <cell r="S7108" t="str">
            <v>0777648604</v>
          </cell>
          <cell r="T7108" t="str">
            <v/>
          </cell>
          <cell r="U7108" t="str">
            <v/>
          </cell>
          <cell r="V7108" t="str">
            <v>nguyendtrungkien@dtu.edu.vn</v>
          </cell>
          <cell r="W7108" t="str">
            <v>_x000D_
 - Tốt nghiệp theo quyết định 2844/QĐ-ĐHDT ngày 11/08/2021</v>
          </cell>
          <cell r="X7108" t="str">
            <v>Nguyễn Dương Trung Kiên</v>
          </cell>
          <cell r="Y7108" t="str">
            <v>K-23 - Quản Trị Du Lịch &amp; Khách Sạn Chuẩn PSU (Đại Học)</v>
          </cell>
        </row>
        <row r="7109">
          <cell r="C7109" t="str">
            <v>2321310866</v>
          </cell>
          <cell r="D7109" t="str">
            <v>Cao</v>
          </cell>
          <cell r="E7109" t="str">
            <v>Lê Trường</v>
          </cell>
          <cell r="F7109" t="str">
            <v>Kiên</v>
          </cell>
          <cell r="G7109">
            <v>36109</v>
          </cell>
          <cell r="H7109" t="str">
            <v>206238720</v>
          </cell>
          <cell r="I7109" t="str">
            <v>Nam</v>
          </cell>
          <cell r="J7109" t="str">
            <v>Quảng Nam</v>
          </cell>
          <cell r="K7109" t="str">
            <v>Đã Học Xong</v>
          </cell>
          <cell r="L7109" t="str">
            <v/>
          </cell>
          <cell r="M7109" t="str">
            <v>KHỐI 3 - THỊ TRẤN NÚI THÀN</v>
          </cell>
          <cell r="N7109" t="str">
            <v>KHỐI 3 - THỊ TRẤN NÚI THÀN</v>
          </cell>
          <cell r="O7109" t="str">
            <v>Núi Thành</v>
          </cell>
          <cell r="P7109" t="str">
            <v>Quảng Nam</v>
          </cell>
          <cell r="Q7109" t="str">
            <v/>
          </cell>
          <cell r="R7109" t="str">
            <v>Việt Nam</v>
          </cell>
          <cell r="S7109" t="str">
            <v>0376953305</v>
          </cell>
          <cell r="T7109" t="str">
            <v/>
          </cell>
          <cell r="U7109" t="str">
            <v/>
          </cell>
          <cell r="V7109" t="str">
            <v>caoltruongkien@dtu.edu.vn</v>
          </cell>
          <cell r="W7109" t="str">
            <v>_x000D_
 - Tốt nghiệp theo quyết định 4778/QĐ-ĐHDT ngày 15/11/2021</v>
          </cell>
          <cell r="X7109" t="str">
            <v>Cao Lê Trường Kiên</v>
          </cell>
          <cell r="Y7109" t="str">
            <v>K-23 - Quản Trị Du Lịch &amp; Khách Sạn Chuẩn PSU (Đại Học)</v>
          </cell>
        </row>
        <row r="7110">
          <cell r="C7110" t="str">
            <v>2320711998</v>
          </cell>
          <cell r="D7110" t="str">
            <v>Nguyễn</v>
          </cell>
          <cell r="E7110" t="str">
            <v>Lê Trúc</v>
          </cell>
          <cell r="F7110" t="str">
            <v>Kiều</v>
          </cell>
          <cell r="G7110">
            <v>36321</v>
          </cell>
          <cell r="H7110" t="str">
            <v>225688953</v>
          </cell>
          <cell r="I7110" t="str">
            <v>Nữ</v>
          </cell>
          <cell r="J7110" t="str">
            <v>Khánh Hòa</v>
          </cell>
          <cell r="K7110" t="str">
            <v>Đã Học Xong</v>
          </cell>
          <cell r="L7110" t="str">
            <v/>
          </cell>
          <cell r="M7110" t="str">
            <v>Phú Thọ 3</v>
          </cell>
          <cell r="N7110" t="str">
            <v>Ninh Diêm</v>
          </cell>
          <cell r="O7110" t="str">
            <v>Ninh Hòa</v>
          </cell>
          <cell r="P7110" t="str">
            <v>Khánh Hòa</v>
          </cell>
          <cell r="Q7110" t="str">
            <v/>
          </cell>
          <cell r="R7110" t="str">
            <v>Việt Nam</v>
          </cell>
          <cell r="S7110" t="str">
            <v>0585034274</v>
          </cell>
          <cell r="T7110" t="str">
            <v/>
          </cell>
          <cell r="U7110" t="str">
            <v/>
          </cell>
          <cell r="V7110" t="str">
            <v>nguyenltruckieu@dtu.edu.vn</v>
          </cell>
          <cell r="W7110" t="str">
            <v>- Chuyển ngành vào K23DLK từ HK2 năm học 2017-2018 theo QĐ: 54/QĐ-ĐHDT-ĐT ngày 05/01/2018_x000D_
- Học lại vào K23PSU-DLK từ HK2 năm học 2017-2018 theo QĐ: 246/QĐ-ĐHDT-Đt ngày 17/01/2018_x000D_
 - Tốt nghiệp theo quyết định 2844/QĐ-ĐHDT ngày 11/08/2021</v>
          </cell>
          <cell r="X7110" t="str">
            <v>Nguyễn Lê Trúc Kiều</v>
          </cell>
          <cell r="Y7110" t="str">
            <v>K-23 - Quản Trị Du Lịch &amp; Khách Sạn Chuẩn PSU (Đại Học)</v>
          </cell>
        </row>
        <row r="7111">
          <cell r="C7111" t="str">
            <v>2320719891</v>
          </cell>
          <cell r="D7111" t="str">
            <v>Nguyễn</v>
          </cell>
          <cell r="E7111" t="str">
            <v>Thúy</v>
          </cell>
          <cell r="F7111" t="str">
            <v>Kiều</v>
          </cell>
          <cell r="G7111">
            <v>36485</v>
          </cell>
          <cell r="H7111" t="str">
            <v>215478700</v>
          </cell>
          <cell r="I7111" t="str">
            <v>Nữ</v>
          </cell>
          <cell r="J7111" t="str">
            <v>Bình Định</v>
          </cell>
          <cell r="K7111" t="str">
            <v>Đã Học Xong</v>
          </cell>
          <cell r="L7111" t="str">
            <v/>
          </cell>
          <cell r="M7111" t="str">
            <v>Xóm 3, Thôn Thủ Thiện thương</v>
          </cell>
          <cell r="N7111" t="str">
            <v>Xóm 3, Thôn Thủ Thiện thương</v>
          </cell>
          <cell r="O7111" t="str">
            <v>Tây Sơn</v>
          </cell>
          <cell r="P7111" t="str">
            <v>Bình Định</v>
          </cell>
          <cell r="Q7111" t="str">
            <v/>
          </cell>
          <cell r="R7111" t="str">
            <v>Việt Nam</v>
          </cell>
          <cell r="S7111" t="str">
            <v>0372266222</v>
          </cell>
          <cell r="T7111" t="str">
            <v/>
          </cell>
          <cell r="U7111" t="str">
            <v/>
          </cell>
          <cell r="V7111" t="str">
            <v>nguyenthuykieu@dtu.edu.vn</v>
          </cell>
          <cell r="W7111" t="str">
            <v>_x000D_
 - Tốt nghiệp theo quyết định 6774/QĐ-ĐHDT ngày 31/12/2021</v>
          </cell>
          <cell r="X7111" t="str">
            <v>Nguyễn Thúy Kiều</v>
          </cell>
          <cell r="Y7111" t="str">
            <v>K-23 - Quản Trị Du Lịch &amp; Khách Sạn Chuẩn PSU (Đại Học)</v>
          </cell>
        </row>
        <row r="7112">
          <cell r="C7112" t="str">
            <v>2320714418</v>
          </cell>
          <cell r="D7112" t="str">
            <v>Lê</v>
          </cell>
          <cell r="E7112" t="str">
            <v>Thị Mỹ</v>
          </cell>
          <cell r="F7112" t="str">
            <v>Lai</v>
          </cell>
          <cell r="G7112">
            <v>36188</v>
          </cell>
          <cell r="H7112" t="str">
            <v>201772024</v>
          </cell>
          <cell r="I7112" t="str">
            <v>Nữ</v>
          </cell>
          <cell r="J7112" t="str">
            <v>Đà Nẵng</v>
          </cell>
          <cell r="K7112" t="str">
            <v>Đã Học Xong</v>
          </cell>
          <cell r="L7112" t="str">
            <v/>
          </cell>
          <cell r="M7112" t="str">
            <v>Lô 21 Chu Huy Mân</v>
          </cell>
          <cell r="N7112" t="str">
            <v>Nại Hiên Đông</v>
          </cell>
          <cell r="O7112" t="str">
            <v>Sơn Trà</v>
          </cell>
          <cell r="P7112" t="str">
            <v>Đà Nẵng</v>
          </cell>
          <cell r="Q7112" t="str">
            <v/>
          </cell>
          <cell r="R7112" t="str">
            <v>Việt Nam</v>
          </cell>
          <cell r="S7112" t="str">
            <v>0935463833</v>
          </cell>
          <cell r="T7112" t="str">
            <v/>
          </cell>
          <cell r="U7112" t="str">
            <v/>
          </cell>
          <cell r="V7112" t="str">
            <v>letmylai@dtu.edu.vn</v>
          </cell>
          <cell r="W7112" t="str">
            <v>_x000D_
 - Tốt nghiệp theo quyết định 2844/QĐ-ĐHDT ngày 11/08/2021</v>
          </cell>
          <cell r="X7112" t="str">
            <v>Lê Thị Mỹ Lai</v>
          </cell>
          <cell r="Y7112" t="str">
            <v>K-23 - Quản Trị Du Lịch &amp; Khách Sạn Chuẩn PSU (Đại Học)</v>
          </cell>
        </row>
        <row r="7113">
          <cell r="C7113" t="str">
            <v>2321711999</v>
          </cell>
          <cell r="D7113" t="str">
            <v>Lê</v>
          </cell>
          <cell r="E7113" t="str">
            <v>Nguyễn Hùng</v>
          </cell>
          <cell r="F7113" t="str">
            <v>Lâm</v>
          </cell>
          <cell r="G7113">
            <v>35819</v>
          </cell>
          <cell r="H7113" t="str">
            <v>206315559</v>
          </cell>
          <cell r="I7113" t="str">
            <v>Nam</v>
          </cell>
          <cell r="J7113" t="str">
            <v>Quảng Nam</v>
          </cell>
          <cell r="K7113" t="str">
            <v>Đã Học Xong</v>
          </cell>
          <cell r="L7113" t="str">
            <v/>
          </cell>
          <cell r="M7113" t="str">
            <v>Khối phố 4</v>
          </cell>
          <cell r="N7113" t="str">
            <v>An Xuân</v>
          </cell>
          <cell r="O7113" t="str">
            <v>Tam Kỳ</v>
          </cell>
          <cell r="P7113" t="str">
            <v>Quảng Nam</v>
          </cell>
          <cell r="Q7113" t="str">
            <v/>
          </cell>
          <cell r="R7113" t="str">
            <v>Việt Nam</v>
          </cell>
          <cell r="S7113" t="str">
            <v>0968192212</v>
          </cell>
          <cell r="T7113" t="str">
            <v/>
          </cell>
          <cell r="U7113" t="str">
            <v/>
          </cell>
          <cell r="V7113" t="str">
            <v>lenhunglam@dtu.edu.vn</v>
          </cell>
          <cell r="W7113" t="str">
            <v>_x000D_
 - Tốt nghiệp theo quyết định 4140/QĐ-ĐHDT ngày 08/10/2022</v>
          </cell>
          <cell r="X7113" t="str">
            <v>Lê Nguyễn Hùng Lâm</v>
          </cell>
          <cell r="Y7113" t="str">
            <v>K-23 - Quản Trị Du Lịch &amp; Khách Sạn Chuẩn PSU (Đại Học)</v>
          </cell>
        </row>
        <row r="7114">
          <cell r="C7114" t="str">
            <v>2321325035</v>
          </cell>
          <cell r="D7114" t="str">
            <v>Lưu</v>
          </cell>
          <cell r="E7114" t="str">
            <v>Thanh</v>
          </cell>
          <cell r="F7114" t="str">
            <v>Lâm</v>
          </cell>
          <cell r="G7114">
            <v>36455</v>
          </cell>
          <cell r="H7114" t="str">
            <v>201786483</v>
          </cell>
          <cell r="I7114" t="str">
            <v>Nam</v>
          </cell>
          <cell r="J7114" t="str">
            <v>Đà Nẵng</v>
          </cell>
          <cell r="K7114" t="str">
            <v>Đã Đăng Ký (chưa học xong)</v>
          </cell>
          <cell r="L7114" t="str">
            <v>K23PSUDLK 1</v>
          </cell>
          <cell r="M7114" t="str">
            <v>71K/24 TÔN ĐẢN</v>
          </cell>
          <cell r="N7114" t="str">
            <v>Hòa An</v>
          </cell>
          <cell r="O7114" t="str">
            <v>Cẩm Lệ</v>
          </cell>
          <cell r="P7114" t="str">
            <v>Đà Nẵng</v>
          </cell>
          <cell r="Q7114" t="str">
            <v/>
          </cell>
          <cell r="R7114" t="str">
            <v>Việt Nam</v>
          </cell>
          <cell r="S7114" t="str">
            <v>0888005156</v>
          </cell>
          <cell r="T7114" t="str">
            <v/>
          </cell>
          <cell r="U7114" t="str">
            <v/>
          </cell>
          <cell r="V7114" t="str">
            <v>luuthanhlam@dtu.edu.vn</v>
          </cell>
          <cell r="W7114" t="str">
            <v/>
          </cell>
          <cell r="X7114" t="str">
            <v>Lưu Thanh Lâm</v>
          </cell>
          <cell r="Y7114" t="str">
            <v>K-23 - Quản Trị Du Lịch &amp; Khách Sạn Chuẩn PSU (Đại Học)</v>
          </cell>
        </row>
        <row r="7115">
          <cell r="C7115" t="str">
            <v>2320714004</v>
          </cell>
          <cell r="D7115" t="str">
            <v>Trần</v>
          </cell>
          <cell r="E7115" t="str">
            <v>Thị Xuân</v>
          </cell>
          <cell r="F7115" t="str">
            <v>Lan</v>
          </cell>
          <cell r="G7115">
            <v>36517</v>
          </cell>
          <cell r="H7115" t="str">
            <v>201796627</v>
          </cell>
          <cell r="I7115" t="str">
            <v>Nữ</v>
          </cell>
          <cell r="J7115" t="str">
            <v>Đà Nẵng</v>
          </cell>
          <cell r="K7115" t="str">
            <v>Đã Học Xong</v>
          </cell>
          <cell r="L7115" t="str">
            <v/>
          </cell>
          <cell r="M7115" t="str">
            <v>K368.H06/06 TRẦN CAO VÂN</v>
          </cell>
          <cell r="N7115" t="str">
            <v>Thanh hà</v>
          </cell>
          <cell r="O7115" t="str">
            <v>Thanh Khê</v>
          </cell>
          <cell r="P7115" t="str">
            <v>Đà Nẵng</v>
          </cell>
          <cell r="Q7115" t="str">
            <v/>
          </cell>
          <cell r="R7115" t="str">
            <v>Việt Nam</v>
          </cell>
          <cell r="S7115" t="str">
            <v>0775001325</v>
          </cell>
          <cell r="T7115" t="str">
            <v/>
          </cell>
          <cell r="U7115" t="str">
            <v/>
          </cell>
          <cell r="V7115" t="str">
            <v>trantxuanlan@dtu.edu.vn</v>
          </cell>
          <cell r="W7115" t="str">
            <v>_x000D_
 - Tốt nghiệp theo quyết định 6774/QĐ-ĐHDT ngày 31/12/2021</v>
          </cell>
          <cell r="X7115" t="str">
            <v>Trần Thị Xuân Lan</v>
          </cell>
          <cell r="Y7115" t="str">
            <v>K-23 - Quản Trị Du Lịch &amp; Khách Sạn Chuẩn PSU (Đại Học)</v>
          </cell>
        </row>
        <row r="7116">
          <cell r="C7116" t="str">
            <v>2320717080</v>
          </cell>
          <cell r="D7116" t="str">
            <v>Phạm</v>
          </cell>
          <cell r="E7116" t="str">
            <v>Thị Mỹ</v>
          </cell>
          <cell r="F7116" t="str">
            <v>Lành</v>
          </cell>
          <cell r="G7116">
            <v>36219</v>
          </cell>
          <cell r="H7116" t="str">
            <v>241826392</v>
          </cell>
          <cell r="I7116" t="str">
            <v>Nữ</v>
          </cell>
          <cell r="J7116" t="str">
            <v>DakLak</v>
          </cell>
          <cell r="K7116" t="str">
            <v>Đã Đăng Ký (chưa học xong)</v>
          </cell>
          <cell r="L7116" t="str">
            <v>K23PSUDLK 3</v>
          </cell>
          <cell r="M7116" t="str">
            <v>26B Thôn 8</v>
          </cell>
          <cell r="N7116" t="str">
            <v>Hòa Thuận</v>
          </cell>
          <cell r="O7116" t="str">
            <v>Buôn Ma Thuột</v>
          </cell>
          <cell r="P7116" t="str">
            <v>DakLak</v>
          </cell>
          <cell r="Q7116" t="str">
            <v/>
          </cell>
          <cell r="R7116" t="str">
            <v>Việt Nam</v>
          </cell>
          <cell r="S7116" t="str">
            <v>0968365407</v>
          </cell>
          <cell r="T7116" t="str">
            <v/>
          </cell>
          <cell r="U7116" t="str">
            <v/>
          </cell>
          <cell r="V7116" t="str">
            <v>phamtmylanh@dtu.edu.vn</v>
          </cell>
          <cell r="W7116" t="str">
            <v/>
          </cell>
          <cell r="X7116" t="str">
            <v>Phạm Thị Mỹ Lành</v>
          </cell>
          <cell r="Y7116" t="str">
            <v>K-23 - Quản Trị Du Lịch &amp; Khách Sạn Chuẩn PSU (Đại Học)</v>
          </cell>
        </row>
        <row r="7117">
          <cell r="C7117" t="str">
            <v>2320710748</v>
          </cell>
          <cell r="D7117" t="str">
            <v>Đỗ</v>
          </cell>
          <cell r="E7117" t="str">
            <v>Thị</v>
          </cell>
          <cell r="F7117" t="str">
            <v>Lệ</v>
          </cell>
          <cell r="G7117">
            <v>36439</v>
          </cell>
          <cell r="H7117" t="str">
            <v>241694015</v>
          </cell>
          <cell r="I7117" t="str">
            <v>Nữ</v>
          </cell>
          <cell r="J7117" t="str">
            <v>DakLak</v>
          </cell>
          <cell r="K7117" t="str">
            <v>Đã Học Xong</v>
          </cell>
          <cell r="L7117" t="str">
            <v/>
          </cell>
          <cell r="M7117" t="str">
            <v>Đạt Hiếu 6, Phường Đạt Hiếu</v>
          </cell>
          <cell r="N7117" t="str">
            <v>Đạt Hiếu 6, Phường Đạt Hiếu</v>
          </cell>
          <cell r="O7117" t="str">
            <v>Buôn Hồ</v>
          </cell>
          <cell r="P7117" t="str">
            <v>DakLak</v>
          </cell>
          <cell r="Q7117" t="str">
            <v/>
          </cell>
          <cell r="R7117" t="str">
            <v>Việt Nam</v>
          </cell>
          <cell r="S7117" t="str">
            <v>0356849607</v>
          </cell>
          <cell r="T7117" t="str">
            <v/>
          </cell>
          <cell r="U7117" t="str">
            <v/>
          </cell>
          <cell r="V7117" t="str">
            <v>dothile@dtu.edu.vn</v>
          </cell>
          <cell r="W7117" t="str">
            <v>_x000D_
 - Tốt nghiệp theo quyết định 6774/QĐ-ĐHDT ngày 31/12/2021</v>
          </cell>
          <cell r="X7117" t="str">
            <v>Đỗ Thị Lệ</v>
          </cell>
          <cell r="Y7117" t="str">
            <v>K-23 - Quản Trị Du Lịch &amp; Khách Sạn Chuẩn PSU (Đại Học)</v>
          </cell>
        </row>
        <row r="7118">
          <cell r="C7118" t="str">
            <v>2320714419</v>
          </cell>
          <cell r="D7118" t="str">
            <v>Trương</v>
          </cell>
          <cell r="E7118" t="str">
            <v>Thị</v>
          </cell>
          <cell r="F7118" t="str">
            <v>Lệ</v>
          </cell>
          <cell r="G7118">
            <v>36235</v>
          </cell>
          <cell r="H7118" t="str">
            <v>201807386</v>
          </cell>
          <cell r="I7118" t="str">
            <v>Nữ</v>
          </cell>
          <cell r="J7118" t="str">
            <v>Đà Nẵng</v>
          </cell>
          <cell r="K7118" t="str">
            <v>Đã Học Xong</v>
          </cell>
          <cell r="L7118" t="str">
            <v/>
          </cell>
          <cell r="M7118" t="str">
            <v>57 Ngô Trí Hòadd</v>
          </cell>
          <cell r="N7118" t="str">
            <v>Nại Hiên Đông</v>
          </cell>
          <cell r="O7118" t="str">
            <v>Sơn Trà</v>
          </cell>
          <cell r="P7118" t="str">
            <v>Đà Nẵng</v>
          </cell>
          <cell r="Q7118" t="str">
            <v/>
          </cell>
          <cell r="R7118" t="str">
            <v>Việt Nam</v>
          </cell>
          <cell r="S7118" t="str">
            <v>0935325442</v>
          </cell>
          <cell r="T7118" t="str">
            <v/>
          </cell>
          <cell r="U7118" t="str">
            <v/>
          </cell>
          <cell r="V7118" t="str">
            <v>truongthile@dtu.edu.vn</v>
          </cell>
          <cell r="W7118" t="str">
            <v>_x000D_
 - Tốt nghiệp theo quyết định 2844/QĐ-ĐHDT ngày 11/08/2021</v>
          </cell>
          <cell r="X7118" t="str">
            <v>Trương Thị Lệ</v>
          </cell>
          <cell r="Y7118" t="str">
            <v>K-23 - Quản Trị Du Lịch &amp; Khách Sạn Chuẩn PSU (Đại Học)</v>
          </cell>
        </row>
        <row r="7119">
          <cell r="C7119" t="str">
            <v>2320716957</v>
          </cell>
          <cell r="D7119" t="str">
            <v>Phan</v>
          </cell>
          <cell r="E7119" t="str">
            <v>Thị Thanh</v>
          </cell>
          <cell r="F7119" t="str">
            <v>Liêm</v>
          </cell>
          <cell r="G7119">
            <v>36251</v>
          </cell>
          <cell r="H7119" t="str">
            <v>215477865</v>
          </cell>
          <cell r="I7119" t="str">
            <v>Nữ</v>
          </cell>
          <cell r="J7119" t="str">
            <v>Bình Định</v>
          </cell>
          <cell r="K7119" t="str">
            <v>Đã Học Xong</v>
          </cell>
          <cell r="L7119" t="str">
            <v/>
          </cell>
          <cell r="M7119" t="str">
            <v>Tổ 6</v>
          </cell>
          <cell r="N7119" t="str">
            <v>nhơn phú</v>
          </cell>
          <cell r="O7119" t="str">
            <v>Qui Nhơn</v>
          </cell>
          <cell r="P7119" t="str">
            <v>Bình Định</v>
          </cell>
          <cell r="Q7119" t="str">
            <v/>
          </cell>
          <cell r="R7119" t="str">
            <v>Việt Nam</v>
          </cell>
          <cell r="S7119" t="str">
            <v>0339584942</v>
          </cell>
          <cell r="T7119" t="str">
            <v/>
          </cell>
          <cell r="U7119" t="str">
            <v/>
          </cell>
          <cell r="V7119" t="str">
            <v>phantthanhliem@dtu.edu.vn</v>
          </cell>
          <cell r="W7119" t="str">
            <v>- Chuyển ngành vào K23PSU-DLK từ HK2 năm học 2017-2018 theo QĐ: 63/QĐ-ĐHDT-ĐT ngày 05/01/2018_x000D_
 - Tốt nghiệp theo quyết định 2844/QĐ-ĐHDT ngày 11/08/2021</v>
          </cell>
          <cell r="X7119" t="str">
            <v>Phan Thị Thanh Liêm</v>
          </cell>
          <cell r="Y7119" t="str">
            <v>K-23 - Quản Trị Du Lịch &amp; Khách Sạn Chuẩn PSU (Đại Học)</v>
          </cell>
        </row>
        <row r="7120">
          <cell r="C7120" t="str">
            <v>2320713134</v>
          </cell>
          <cell r="D7120" t="str">
            <v>Tống</v>
          </cell>
          <cell r="E7120" t="str">
            <v>Khánh</v>
          </cell>
          <cell r="F7120" t="str">
            <v>Linh</v>
          </cell>
          <cell r="G7120">
            <v>36356</v>
          </cell>
          <cell r="H7120" t="str">
            <v>206333232</v>
          </cell>
          <cell r="I7120" t="str">
            <v>Nữ</v>
          </cell>
          <cell r="J7120" t="str">
            <v>Quảng Nam</v>
          </cell>
          <cell r="K7120" t="str">
            <v>Đã Học Xong</v>
          </cell>
          <cell r="L7120" t="str">
            <v/>
          </cell>
          <cell r="M7120" t="str">
            <v>Khối 8B, Phường Điện Trung Nam</v>
          </cell>
          <cell r="N7120" t="str">
            <v>Khối 8B, Phường Điện Trung Nam</v>
          </cell>
          <cell r="O7120" t="str">
            <v>Điện Bàn</v>
          </cell>
          <cell r="P7120" t="str">
            <v>Quảng Nam</v>
          </cell>
          <cell r="Q7120" t="str">
            <v/>
          </cell>
          <cell r="R7120" t="str">
            <v>Việt Nam</v>
          </cell>
          <cell r="S7120" t="str">
            <v>0764516517</v>
          </cell>
          <cell r="T7120" t="str">
            <v/>
          </cell>
          <cell r="U7120" t="str">
            <v/>
          </cell>
          <cell r="V7120" t="str">
            <v>tongkhanhlinh1@dtu.edu.vn</v>
          </cell>
          <cell r="W7120" t="str">
            <v>_x000D_
 - Tốt nghiệp theo quyết định 6774/QĐ-ĐHDT ngày 31/12/2021</v>
          </cell>
          <cell r="X7120" t="str">
            <v>Tống Khánh Linh</v>
          </cell>
          <cell r="Y7120" t="str">
            <v>K-23 - Quản Trị Du Lịch &amp; Khách Sạn Chuẩn PSU (Đại Học)</v>
          </cell>
        </row>
        <row r="7121">
          <cell r="C7121" t="str">
            <v>2320716414</v>
          </cell>
          <cell r="D7121" t="str">
            <v>Huỳnh</v>
          </cell>
          <cell r="E7121" t="str">
            <v>Nhật</v>
          </cell>
          <cell r="F7121" t="str">
            <v>Linh</v>
          </cell>
          <cell r="G7121">
            <v>36171</v>
          </cell>
          <cell r="H7121" t="str">
            <v>206268413</v>
          </cell>
          <cell r="I7121" t="str">
            <v>Nữ</v>
          </cell>
          <cell r="J7121" t="str">
            <v>Quảng Nam</v>
          </cell>
          <cell r="K7121" t="str">
            <v>Đã Đăng Ký (chưa học xong)</v>
          </cell>
          <cell r="L7121" t="str">
            <v>K23PSUDLK 3</v>
          </cell>
          <cell r="M7121" t="str">
            <v>Thôn Cao lâu Tây</v>
          </cell>
          <cell r="N7121" t="str">
            <v>Duy Phước</v>
          </cell>
          <cell r="O7121" t="str">
            <v>Duy Xuyên</v>
          </cell>
          <cell r="P7121" t="str">
            <v>Quảng Nam</v>
          </cell>
          <cell r="Q7121" t="str">
            <v/>
          </cell>
          <cell r="R7121" t="str">
            <v>Việt Nam</v>
          </cell>
          <cell r="S7121" t="str">
            <v>0774591951</v>
          </cell>
          <cell r="T7121" t="str">
            <v/>
          </cell>
          <cell r="U7121" t="str">
            <v/>
          </cell>
          <cell r="V7121" t="str">
            <v>huynhnhatlinh@dtu.edu.vn</v>
          </cell>
          <cell r="W7121" t="str">
            <v/>
          </cell>
          <cell r="X7121" t="str">
            <v>Huỳnh Nhật Linh</v>
          </cell>
          <cell r="Y7121" t="str">
            <v>K-23 - Quản Trị Du Lịch &amp; Khách Sạn Chuẩn PSU (Đại Học)</v>
          </cell>
        </row>
        <row r="7122">
          <cell r="C7122" t="str">
            <v>2320713564</v>
          </cell>
          <cell r="D7122" t="str">
            <v>Trần</v>
          </cell>
          <cell r="E7122" t="str">
            <v>Thị</v>
          </cell>
          <cell r="F7122" t="str">
            <v>Linh</v>
          </cell>
          <cell r="G7122">
            <v>36298</v>
          </cell>
          <cell r="H7122" t="str">
            <v>241843268</v>
          </cell>
          <cell r="I7122" t="str">
            <v>Nữ</v>
          </cell>
          <cell r="J7122" t="str">
            <v>Bình Định</v>
          </cell>
          <cell r="K7122" t="str">
            <v>Đã Học Xong</v>
          </cell>
          <cell r="L7122" t="str">
            <v/>
          </cell>
          <cell r="M7122" t="str">
            <v>Thôn 3, Xã EaMnang</v>
          </cell>
          <cell r="N7122" t="str">
            <v>Thôn 3, Xã EaMnang</v>
          </cell>
          <cell r="O7122" t="str">
            <v>Cư M'gar</v>
          </cell>
          <cell r="P7122" t="str">
            <v>DakLak</v>
          </cell>
          <cell r="Q7122" t="str">
            <v/>
          </cell>
          <cell r="R7122" t="str">
            <v>Việt Nam</v>
          </cell>
          <cell r="S7122" t="str">
            <v>0353710073</v>
          </cell>
          <cell r="T7122" t="str">
            <v/>
          </cell>
          <cell r="U7122" t="str">
            <v/>
          </cell>
          <cell r="V7122" t="str">
            <v>tranthilinh3@dtu.edu.vn</v>
          </cell>
          <cell r="W7122" t="str">
            <v>_x000D_
 - Tốt nghiệp theo quyết định 6774/QĐ-ĐHDT ngày 31/12/2021</v>
          </cell>
          <cell r="X7122" t="str">
            <v>Trần Thị Linh</v>
          </cell>
          <cell r="Y7122" t="str">
            <v>K-23 - Quản Trị Du Lịch &amp; Khách Sạn Chuẩn PSU (Đại Học)</v>
          </cell>
        </row>
        <row r="7123">
          <cell r="C7123" t="str">
            <v>2320713284</v>
          </cell>
          <cell r="D7123" t="str">
            <v>Phan</v>
          </cell>
          <cell r="E7123" t="str">
            <v>Thị Cẩm</v>
          </cell>
          <cell r="F7123" t="str">
            <v>Linh</v>
          </cell>
          <cell r="G7123">
            <v>36217</v>
          </cell>
          <cell r="H7123" t="str">
            <v>206202762</v>
          </cell>
          <cell r="I7123" t="str">
            <v>Nữ</v>
          </cell>
          <cell r="J7123" t="str">
            <v>Quảng Nam</v>
          </cell>
          <cell r="K7123" t="str">
            <v>Đã Học Xong</v>
          </cell>
          <cell r="L7123" t="str">
            <v/>
          </cell>
          <cell r="M7123" t="str">
            <v>Tổ 4 Thôn 5</v>
          </cell>
          <cell r="N7123" t="str">
            <v>Bình Dương</v>
          </cell>
          <cell r="O7123" t="str">
            <v>Thăng Bình</v>
          </cell>
          <cell r="P7123" t="str">
            <v>Quảng Nam</v>
          </cell>
          <cell r="Q7123" t="str">
            <v/>
          </cell>
          <cell r="R7123" t="str">
            <v>Việt Nam</v>
          </cell>
          <cell r="S7123" t="str">
            <v>0364539384</v>
          </cell>
          <cell r="T7123" t="str">
            <v/>
          </cell>
          <cell r="U7123" t="str">
            <v/>
          </cell>
          <cell r="V7123" t="str">
            <v>phantcamlinh@dtu.edu.vn</v>
          </cell>
          <cell r="W7123" t="str">
            <v>_x000D_
 - Tốt nghiệp theo quyết định 2844/QĐ-ĐHDT ngày 11/08/2021</v>
          </cell>
          <cell r="X7123" t="str">
            <v>Phan Thị Cẩm Linh</v>
          </cell>
          <cell r="Y7123" t="str">
            <v>K-23 - Quản Trị Du Lịch &amp; Khách Sạn Chuẩn PSU (Đại Học)</v>
          </cell>
        </row>
        <row r="7124">
          <cell r="C7124" t="str">
            <v>23207212458</v>
          </cell>
          <cell r="D7124" t="str">
            <v>Nguyễn</v>
          </cell>
          <cell r="E7124" t="str">
            <v>Thị Hà</v>
          </cell>
          <cell r="F7124" t="str">
            <v>Linh</v>
          </cell>
          <cell r="G7124">
            <v>36419</v>
          </cell>
          <cell r="H7124" t="str">
            <v>206335689</v>
          </cell>
          <cell r="I7124" t="str">
            <v>Nữ</v>
          </cell>
          <cell r="J7124" t="str">
            <v>Quảng Nam</v>
          </cell>
          <cell r="K7124" t="str">
            <v>Đã Học Xong</v>
          </cell>
          <cell r="L7124" t="str">
            <v/>
          </cell>
          <cell r="M7124" t="str">
            <v>740 Phan Châu Trinh</v>
          </cell>
          <cell r="N7124" t="str">
            <v>An Sơn</v>
          </cell>
          <cell r="O7124" t="str">
            <v>Tam Kỳ</v>
          </cell>
          <cell r="P7124" t="str">
            <v>Quảng Nam</v>
          </cell>
          <cell r="Q7124" t="str">
            <v/>
          </cell>
          <cell r="R7124" t="str">
            <v>Việt Nam</v>
          </cell>
          <cell r="S7124" t="str">
            <v>0772723114</v>
          </cell>
          <cell r="T7124" t="str">
            <v/>
          </cell>
          <cell r="U7124" t="str">
            <v/>
          </cell>
          <cell r="V7124" t="str">
            <v>nguyenthalinh2@dtu.edu.vn</v>
          </cell>
          <cell r="W7124" t="str">
            <v>_x000D_
 - Tốt nghiệp theo quyết định 4140/QĐ-ĐHDT ngày 08/10/2022</v>
          </cell>
          <cell r="X7124" t="str">
            <v>Nguyễn Thị Hà Linh</v>
          </cell>
          <cell r="Y7124" t="str">
            <v>K-23 - Quản Trị Du Lịch &amp; Khách Sạn Chuẩn PSU (Đại Học)</v>
          </cell>
        </row>
        <row r="7125">
          <cell r="C7125" t="str">
            <v>2320714518</v>
          </cell>
          <cell r="D7125" t="str">
            <v>Lê</v>
          </cell>
          <cell r="E7125" t="str">
            <v>Thị Thùy</v>
          </cell>
          <cell r="F7125" t="str">
            <v>Linh</v>
          </cell>
          <cell r="G7125">
            <v>36373</v>
          </cell>
          <cell r="H7125" t="str">
            <v>187586281</v>
          </cell>
          <cell r="I7125" t="str">
            <v>Nữ</v>
          </cell>
          <cell r="J7125" t="str">
            <v>Nghệ An</v>
          </cell>
          <cell r="K7125" t="str">
            <v>Đã Học Xong</v>
          </cell>
          <cell r="L7125" t="str">
            <v/>
          </cell>
          <cell r="M7125" t="str">
            <v>Xóm 7A</v>
          </cell>
          <cell r="N7125" t="str">
            <v>Nghĩa Thuận</v>
          </cell>
          <cell r="O7125" t="str">
            <v>Thái Hòa</v>
          </cell>
          <cell r="P7125" t="str">
            <v>Nghệ An</v>
          </cell>
          <cell r="Q7125" t="str">
            <v/>
          </cell>
          <cell r="R7125" t="str">
            <v>Việt Nam</v>
          </cell>
          <cell r="S7125" t="str">
            <v>0975835022</v>
          </cell>
          <cell r="T7125" t="str">
            <v/>
          </cell>
          <cell r="U7125" t="str">
            <v/>
          </cell>
          <cell r="V7125" t="str">
            <v>letthuylinh15@dtu.edu.vn</v>
          </cell>
          <cell r="W7125" t="str">
            <v>_x000D_
 - Tốt nghiệp theo quyết định 4778/QĐ-ĐHDT ngày 15/11/2021</v>
          </cell>
          <cell r="X7125" t="str">
            <v>Lê Thị Thùy Linh</v>
          </cell>
          <cell r="Y7125" t="str">
            <v>K-23 - Quản Trị Du Lịch &amp; Khách Sạn Chuẩn PSU (Đại Học)</v>
          </cell>
        </row>
        <row r="7126">
          <cell r="C7126" t="str">
            <v>2320711386</v>
          </cell>
          <cell r="D7126" t="str">
            <v>Nguyễn</v>
          </cell>
          <cell r="E7126" t="str">
            <v>Thị Thùy</v>
          </cell>
          <cell r="F7126" t="str">
            <v>Linh</v>
          </cell>
          <cell r="G7126">
            <v>36379</v>
          </cell>
          <cell r="H7126" t="str">
            <v>206263492</v>
          </cell>
          <cell r="I7126" t="str">
            <v>Nữ</v>
          </cell>
          <cell r="J7126" t="str">
            <v>Quảng Nam</v>
          </cell>
          <cell r="K7126" t="str">
            <v>Đã Học Xong</v>
          </cell>
          <cell r="L7126" t="str">
            <v/>
          </cell>
          <cell r="M7126" t="str">
            <v>KP LONG XUYÊN 3, TT NAM PHƯỚC</v>
          </cell>
          <cell r="N7126" t="str">
            <v>KP LONG XUYÊN 3, TT NAM PHƯỚC</v>
          </cell>
          <cell r="O7126" t="str">
            <v>Duy Xuyên</v>
          </cell>
          <cell r="P7126" t="str">
            <v>Quảng Nam</v>
          </cell>
          <cell r="Q7126" t="str">
            <v/>
          </cell>
          <cell r="R7126" t="str">
            <v>Việt Nam</v>
          </cell>
          <cell r="S7126" t="str">
            <v>0354129396</v>
          </cell>
          <cell r="T7126" t="str">
            <v/>
          </cell>
          <cell r="U7126" t="str">
            <v/>
          </cell>
          <cell r="V7126" t="str">
            <v>nguyentthuylinh44@dtu.edu.vn</v>
          </cell>
          <cell r="W7126" t="str">
            <v>_x000D_
 - Tốt nghiệp theo quyết định 2844/QĐ-ĐHDT ngày 11/08/2021</v>
          </cell>
          <cell r="X7126" t="str">
            <v>Nguyễn Thị Thùy Linh</v>
          </cell>
          <cell r="Y7126" t="str">
            <v>K-23 - Quản Trị Du Lịch &amp; Khách Sạn Chuẩn PSU (Đại Học)</v>
          </cell>
        </row>
        <row r="7127">
          <cell r="C7127" t="str">
            <v>2320711362</v>
          </cell>
          <cell r="D7127" t="str">
            <v>Trần</v>
          </cell>
          <cell r="E7127" t="str">
            <v>Thị Thùy</v>
          </cell>
          <cell r="F7127" t="str">
            <v>Linh</v>
          </cell>
          <cell r="G7127">
            <v>36466</v>
          </cell>
          <cell r="H7127" t="str">
            <v>231168212</v>
          </cell>
          <cell r="I7127" t="str">
            <v>Nữ</v>
          </cell>
          <cell r="J7127" t="str">
            <v>Gia Lai</v>
          </cell>
          <cell r="K7127" t="str">
            <v>Đã Học Xong</v>
          </cell>
          <cell r="L7127" t="str">
            <v/>
          </cell>
          <cell r="M7127" t="str">
            <v>Thôn Lập Thành</v>
          </cell>
          <cell r="N7127" t="str">
            <v>Iayoh</v>
          </cell>
          <cell r="O7127" t="str">
            <v>Gia Lai</v>
          </cell>
          <cell r="P7127" t="str">
            <v>Gia Lai</v>
          </cell>
          <cell r="Q7127" t="str">
            <v/>
          </cell>
          <cell r="R7127" t="str">
            <v>Việt Nam</v>
          </cell>
          <cell r="S7127" t="str">
            <v>0343889858</v>
          </cell>
          <cell r="T7127" t="str">
            <v/>
          </cell>
          <cell r="U7127" t="str">
            <v/>
          </cell>
          <cell r="V7127" t="str">
            <v>trantthuylinh7@dtu.edu.vn</v>
          </cell>
          <cell r="W7127" t="str">
            <v>_x000D_
 - Tốt nghiệp theo quyết định 6774/QĐ-ĐHDT ngày 31/12/2021</v>
          </cell>
          <cell r="X7127" t="str">
            <v>Trần Thị Thùy Linh</v>
          </cell>
          <cell r="Y7127" t="str">
            <v>K-23 - Quản Trị Du Lịch &amp; Khách Sạn Chuẩn PSU (Đại Học)</v>
          </cell>
        </row>
        <row r="7128">
          <cell r="C7128" t="str">
            <v>23207110406</v>
          </cell>
          <cell r="D7128" t="str">
            <v>Trần</v>
          </cell>
          <cell r="E7128" t="str">
            <v>Tuyết</v>
          </cell>
          <cell r="F7128" t="str">
            <v>Linh</v>
          </cell>
          <cell r="G7128">
            <v>36239</v>
          </cell>
          <cell r="H7128" t="str">
            <v>201798973</v>
          </cell>
          <cell r="I7128" t="str">
            <v>Nữ</v>
          </cell>
          <cell r="J7128" t="str">
            <v>Đà Nẵng</v>
          </cell>
          <cell r="K7128" t="str">
            <v>Đã Học Xong</v>
          </cell>
          <cell r="L7128" t="str">
            <v/>
          </cell>
          <cell r="M7128" t="str">
            <v>06 NGUYỄN NHƯ HẠNH,</v>
          </cell>
          <cell r="N7128" t="str">
            <v>Hòa Minh</v>
          </cell>
          <cell r="O7128" t="str">
            <v>Liên Chiểu</v>
          </cell>
          <cell r="P7128" t="str">
            <v>Đà Nẵng</v>
          </cell>
          <cell r="Q7128" t="str">
            <v/>
          </cell>
          <cell r="R7128" t="str">
            <v>Việt Nam</v>
          </cell>
          <cell r="S7128" t="str">
            <v>0934271152</v>
          </cell>
          <cell r="T7128" t="str">
            <v/>
          </cell>
          <cell r="U7128" t="str">
            <v/>
          </cell>
          <cell r="V7128" t="str">
            <v>trantuyetlinh@dtu.edu.vn</v>
          </cell>
          <cell r="W7128" t="str">
            <v>_x000D_
 - Tốt nghiệp theo quyết định 2844/QĐ-ĐHDT ngày 11/08/2021</v>
          </cell>
          <cell r="X7128" t="str">
            <v>Trần Tuyết Linh</v>
          </cell>
          <cell r="Y7128" t="str">
            <v>K-23 - Quản Trị Du Lịch &amp; Khách Sạn Chuẩn PSU (Đại Học)</v>
          </cell>
        </row>
        <row r="7129">
          <cell r="C7129" t="str">
            <v>2320529323</v>
          </cell>
          <cell r="D7129" t="str">
            <v>Nguyễn</v>
          </cell>
          <cell r="E7129" t="str">
            <v>Vũ Thuỳ</v>
          </cell>
          <cell r="F7129" t="str">
            <v>Linh</v>
          </cell>
          <cell r="G7129">
            <v>36217</v>
          </cell>
          <cell r="H7129" t="str">
            <v>201783851</v>
          </cell>
          <cell r="I7129" t="str">
            <v>Nữ</v>
          </cell>
          <cell r="J7129" t="str">
            <v>Đà Nẵng</v>
          </cell>
          <cell r="K7129" t="str">
            <v>Đã Học Xong</v>
          </cell>
          <cell r="L7129" t="str">
            <v/>
          </cell>
          <cell r="M7129" t="str">
            <v>Tổ 9</v>
          </cell>
          <cell r="N7129" t="str">
            <v>Hòa Khánh Nam</v>
          </cell>
          <cell r="O7129" t="str">
            <v>Liên Chiểu</v>
          </cell>
          <cell r="P7129" t="str">
            <v>Đà Nẵng</v>
          </cell>
          <cell r="Q7129" t="str">
            <v/>
          </cell>
          <cell r="R7129" t="str">
            <v>Việt Nam</v>
          </cell>
          <cell r="S7129" t="str">
            <v>0908426299</v>
          </cell>
          <cell r="T7129" t="str">
            <v/>
          </cell>
          <cell r="U7129" t="str">
            <v/>
          </cell>
          <cell r="V7129" t="str">
            <v>nguyenvthuylinh1@dtu.edu.vn</v>
          </cell>
          <cell r="W7129" t="str">
            <v>_x000D_
 - Tốt nghiệp theo quyết định 2844/QĐ-ĐHDT ngày 11/08/2021</v>
          </cell>
          <cell r="X7129" t="str">
            <v>Nguyễn Vũ Thuỳ Linh</v>
          </cell>
          <cell r="Y7129" t="str">
            <v>K-23 - Quản Trị Du Lịch &amp; Khách Sạn Chuẩn PSU (Đại Học)</v>
          </cell>
        </row>
        <row r="7130">
          <cell r="C7130" t="str">
            <v>23217112366</v>
          </cell>
          <cell r="D7130" t="str">
            <v>Đặng</v>
          </cell>
          <cell r="E7130" t="str">
            <v>Phước</v>
          </cell>
          <cell r="F7130" t="str">
            <v>Lộc</v>
          </cell>
          <cell r="G7130">
            <v>36476</v>
          </cell>
          <cell r="H7130" t="str">
            <v>201797141</v>
          </cell>
          <cell r="I7130" t="str">
            <v>Nam</v>
          </cell>
          <cell r="J7130" t="str">
            <v>Đà Nẵng</v>
          </cell>
          <cell r="K7130" t="str">
            <v>Đã Đăng Ký (chưa học xong)</v>
          </cell>
          <cell r="L7130" t="str">
            <v>K23PSUDLK 10</v>
          </cell>
          <cell r="M7130" t="str">
            <v>21 Nguyễn Đăng</v>
          </cell>
          <cell r="N7130" t="str">
            <v>An Khê</v>
          </cell>
          <cell r="O7130" t="str">
            <v>Thanh Khê</v>
          </cell>
          <cell r="P7130" t="str">
            <v>Đà Nẵng</v>
          </cell>
          <cell r="Q7130" t="str">
            <v/>
          </cell>
          <cell r="R7130" t="str">
            <v>Việt Nam</v>
          </cell>
          <cell r="S7130" t="str">
            <v>0763833324</v>
          </cell>
          <cell r="T7130" t="str">
            <v/>
          </cell>
          <cell r="U7130" t="str">
            <v/>
          </cell>
          <cell r="V7130" t="str">
            <v>dangphuocloc@dtu.edu.vn</v>
          </cell>
          <cell r="W7130" t="str">
            <v/>
          </cell>
          <cell r="X7130" t="str">
            <v>Đặng Phước Lộc</v>
          </cell>
          <cell r="Y7130" t="str">
            <v>K-23 - Quản Trị Du Lịch &amp; Khách Sạn Chuẩn PSU (Đại Học)</v>
          </cell>
        </row>
        <row r="7131">
          <cell r="C7131" t="str">
            <v>2321713571</v>
          </cell>
          <cell r="D7131" t="str">
            <v>Nguyễn</v>
          </cell>
          <cell r="E7131" t="str">
            <v>Văn</v>
          </cell>
          <cell r="F7131" t="str">
            <v>Lộc</v>
          </cell>
          <cell r="G7131">
            <v>36201</v>
          </cell>
          <cell r="H7131" t="str">
            <v>201799733</v>
          </cell>
          <cell r="I7131" t="str">
            <v>Nam</v>
          </cell>
          <cell r="J7131" t="str">
            <v>Đà Nẵng</v>
          </cell>
          <cell r="K7131" t="str">
            <v>Đã Học Xong</v>
          </cell>
          <cell r="L7131" t="str">
            <v/>
          </cell>
          <cell r="M7131" t="str">
            <v xml:space="preserve">244 Nguyễn Lương Bằng, </v>
          </cell>
          <cell r="N7131" t="str">
            <v>Hòa Khánh Bắc</v>
          </cell>
          <cell r="O7131" t="str">
            <v>Liên Chiểu</v>
          </cell>
          <cell r="P7131" t="str">
            <v>Đà Nẵng</v>
          </cell>
          <cell r="Q7131" t="str">
            <v/>
          </cell>
          <cell r="R7131" t="str">
            <v>Việt Nam</v>
          </cell>
          <cell r="S7131" t="str">
            <v>0774831620</v>
          </cell>
          <cell r="T7131" t="str">
            <v/>
          </cell>
          <cell r="U7131" t="str">
            <v/>
          </cell>
          <cell r="V7131" t="str">
            <v>nguyenvanloc7@dtu.edu.vn</v>
          </cell>
          <cell r="W7131" t="str">
            <v>_x000D_
 - Tốt nghiệp theo quyết định 2844/QĐ-ĐHDT ngày 11/08/2021</v>
          </cell>
          <cell r="X7131" t="str">
            <v>Nguyễn Văn Lộc</v>
          </cell>
          <cell r="Y7131" t="str">
            <v>K-23 - Quản Trị Du Lịch &amp; Khách Sạn Chuẩn PSU (Đại Học)</v>
          </cell>
        </row>
        <row r="7132">
          <cell r="C7132" t="str">
            <v>2321716422</v>
          </cell>
          <cell r="D7132" t="str">
            <v>Phạm</v>
          </cell>
          <cell r="E7132" t="str">
            <v>Quang</v>
          </cell>
          <cell r="F7132" t="str">
            <v>Lợi</v>
          </cell>
          <cell r="G7132">
            <v>36365</v>
          </cell>
          <cell r="H7132" t="str">
            <v>206263201</v>
          </cell>
          <cell r="I7132" t="str">
            <v>Nam</v>
          </cell>
          <cell r="J7132" t="str">
            <v>Quảng Nam</v>
          </cell>
          <cell r="K7132" t="str">
            <v>Đã Học Xong</v>
          </cell>
          <cell r="L7132" t="str">
            <v/>
          </cell>
          <cell r="M7132" t="str">
            <v>An Lương</v>
          </cell>
          <cell r="N7132" t="str">
            <v>Duy Hải</v>
          </cell>
          <cell r="O7132" t="str">
            <v>Duy Xuyên</v>
          </cell>
          <cell r="P7132" t="str">
            <v>Quảng Nam</v>
          </cell>
          <cell r="Q7132" t="str">
            <v/>
          </cell>
          <cell r="R7132" t="str">
            <v>Việt Nam</v>
          </cell>
          <cell r="S7132" t="str">
            <v>0702092697</v>
          </cell>
          <cell r="T7132" t="str">
            <v/>
          </cell>
          <cell r="U7132" t="str">
            <v/>
          </cell>
          <cell r="V7132" t="str">
            <v>phamquangloi@dtu.edu.vn</v>
          </cell>
          <cell r="W7132" t="str">
            <v>_x000D_
 - Tốt nghiệp theo quyết định 4778/QĐ-ĐHDT ngày 15/11/2021</v>
          </cell>
          <cell r="X7132" t="str">
            <v>Phạm Quang Lợi</v>
          </cell>
          <cell r="Y7132" t="str">
            <v>K-23 - Quản Trị Du Lịch &amp; Khách Sạn Chuẩn PSU (Đại Học)</v>
          </cell>
        </row>
        <row r="7133">
          <cell r="C7133" t="str">
            <v>2321714935</v>
          </cell>
          <cell r="D7133" t="str">
            <v>Lê</v>
          </cell>
          <cell r="E7133" t="str">
            <v>Hồng</v>
          </cell>
          <cell r="F7133" t="str">
            <v>Long</v>
          </cell>
          <cell r="G7133">
            <v>36252</v>
          </cell>
          <cell r="H7133" t="str">
            <v>206289567</v>
          </cell>
          <cell r="I7133" t="str">
            <v>Nam</v>
          </cell>
          <cell r="J7133" t="str">
            <v>Quảng Nam</v>
          </cell>
          <cell r="K7133" t="str">
            <v>Đã Học Xong</v>
          </cell>
          <cell r="L7133" t="str">
            <v/>
          </cell>
          <cell r="M7133" t="str">
            <v>1/7 Phan Bội Châu</v>
          </cell>
          <cell r="N7133" t="str">
            <v>Sơn Phong</v>
          </cell>
          <cell r="O7133" t="str">
            <v>Hội An</v>
          </cell>
          <cell r="P7133" t="str">
            <v>Quảng Nam</v>
          </cell>
          <cell r="Q7133" t="str">
            <v/>
          </cell>
          <cell r="R7133" t="str">
            <v>Việt Nam</v>
          </cell>
          <cell r="S7133" t="str">
            <v>0935188061</v>
          </cell>
          <cell r="T7133" t="str">
            <v/>
          </cell>
          <cell r="U7133" t="str">
            <v/>
          </cell>
          <cell r="V7133" t="str">
            <v>lehonglong@dtu.edu.vn</v>
          </cell>
          <cell r="W7133" t="str">
            <v>_x000D_
 - Tốt nghiệp theo quyết định 6774/QĐ-ĐHDT ngày 31/12/2021</v>
          </cell>
          <cell r="X7133" t="str">
            <v>Lê Hồng Long</v>
          </cell>
          <cell r="Y7133" t="str">
            <v>K-23 - Quản Trị Du Lịch &amp; Khách Sạn Chuẩn PSU (Đại Học)</v>
          </cell>
        </row>
        <row r="7134">
          <cell r="C7134" t="str">
            <v>2321712266</v>
          </cell>
          <cell r="D7134" t="str">
            <v>Vũ</v>
          </cell>
          <cell r="E7134" t="str">
            <v>Tấn</v>
          </cell>
          <cell r="F7134" t="str">
            <v>Long</v>
          </cell>
          <cell r="G7134">
            <v>36344</v>
          </cell>
          <cell r="H7134" t="str">
            <v>206288914</v>
          </cell>
          <cell r="I7134" t="str">
            <v>Nam</v>
          </cell>
          <cell r="J7134" t="str">
            <v>Quảng Nam</v>
          </cell>
          <cell r="K7134" t="str">
            <v>Đã Học Xong</v>
          </cell>
          <cell r="L7134" t="str">
            <v/>
          </cell>
          <cell r="M7134" t="str">
            <v>Tổ 35, Khối phố Đồng Hiệp</v>
          </cell>
          <cell r="N7134" t="str">
            <v>Minh An</v>
          </cell>
          <cell r="O7134" t="str">
            <v>Hội An</v>
          </cell>
          <cell r="P7134" t="str">
            <v>Quảng Nam</v>
          </cell>
          <cell r="Q7134" t="str">
            <v/>
          </cell>
          <cell r="R7134" t="str">
            <v>Việt Nam</v>
          </cell>
          <cell r="S7134" t="str">
            <v>0969297436</v>
          </cell>
          <cell r="T7134" t="str">
            <v/>
          </cell>
          <cell r="U7134" t="str">
            <v/>
          </cell>
          <cell r="V7134" t="str">
            <v>vutanlong@dtu.edu.vn</v>
          </cell>
          <cell r="W7134" t="str">
            <v>_x000D_
 - Tốt nghiệp theo quyết định 2844/QĐ-ĐHDT ngày 11/08/2021</v>
          </cell>
          <cell r="X7134" t="str">
            <v>Vũ Tấn Long</v>
          </cell>
          <cell r="Y7134" t="str">
            <v>K-23 - Quản Trị Du Lịch &amp; Khách Sạn Chuẩn PSU (Đại Học)</v>
          </cell>
        </row>
        <row r="7135">
          <cell r="C7135" t="str">
            <v>2321714519</v>
          </cell>
          <cell r="D7135" t="str">
            <v>Tôn</v>
          </cell>
          <cell r="E7135" t="str">
            <v>Thất Huỳnh</v>
          </cell>
          <cell r="F7135" t="str">
            <v>Long</v>
          </cell>
          <cell r="G7135">
            <v>36248</v>
          </cell>
          <cell r="H7135" t="str">
            <v>201773530</v>
          </cell>
          <cell r="I7135" t="str">
            <v>Nam</v>
          </cell>
          <cell r="J7135" t="str">
            <v>Đà Nẵng</v>
          </cell>
          <cell r="K7135" t="str">
            <v>Đã Học Xong</v>
          </cell>
          <cell r="L7135" t="str">
            <v/>
          </cell>
          <cell r="M7135" t="str">
            <v>tổ 32, Kiệt 131, H07/16 Lý Thái Tổ, Thanh Khê, Đà Nẵng</v>
          </cell>
          <cell r="N7135" t="str">
            <v>Thạc Gián</v>
          </cell>
          <cell r="O7135" t="str">
            <v>Thanh Khê</v>
          </cell>
          <cell r="P7135" t="str">
            <v>Đà Nẵng</v>
          </cell>
          <cell r="Q7135" t="str">
            <v/>
          </cell>
          <cell r="R7135" t="str">
            <v>Việt Nam</v>
          </cell>
          <cell r="S7135" t="str">
            <v>0935450057</v>
          </cell>
          <cell r="T7135" t="str">
            <v/>
          </cell>
          <cell r="U7135" t="str">
            <v/>
          </cell>
          <cell r="V7135" t="str">
            <v>tonthuynhlong@dtu.edu.vn</v>
          </cell>
          <cell r="W7135" t="str">
            <v>_x000D_
 - Tốt nghiệp theo quyết định 5335/QĐ-ĐHDT ngày 31/12/2022</v>
          </cell>
          <cell r="X7135" t="str">
            <v>Tôn Thất Huỳnh Long</v>
          </cell>
          <cell r="Y7135" t="str">
            <v>K-23 - Quản Trị Du Lịch &amp; Khách Sạn Chuẩn PSU (Đại Học)</v>
          </cell>
        </row>
        <row r="7136">
          <cell r="C7136" t="str">
            <v>2321714520</v>
          </cell>
          <cell r="D7136" t="str">
            <v>Ngô</v>
          </cell>
          <cell r="E7136" t="str">
            <v>Lê Thanh</v>
          </cell>
          <cell r="F7136" t="str">
            <v>Luân</v>
          </cell>
          <cell r="G7136">
            <v>36056</v>
          </cell>
          <cell r="H7136" t="str">
            <v>201772015</v>
          </cell>
          <cell r="I7136" t="str">
            <v>Nam</v>
          </cell>
          <cell r="J7136" t="str">
            <v>Đà Nẵng</v>
          </cell>
          <cell r="K7136" t="str">
            <v>Đã Học Xong</v>
          </cell>
          <cell r="L7136" t="str">
            <v/>
          </cell>
          <cell r="M7136" t="str">
            <v>K1082/1 Ngô Quyền</v>
          </cell>
          <cell r="N7136" t="str">
            <v>An Hải Tây</v>
          </cell>
          <cell r="O7136" t="str">
            <v>Sơn Trà</v>
          </cell>
          <cell r="P7136" t="str">
            <v>Đà Nẵng</v>
          </cell>
          <cell r="Q7136" t="str">
            <v/>
          </cell>
          <cell r="R7136" t="str">
            <v>Việt Nam</v>
          </cell>
          <cell r="S7136" t="str">
            <v>0932594502</v>
          </cell>
          <cell r="T7136" t="str">
            <v/>
          </cell>
          <cell r="U7136" t="str">
            <v/>
          </cell>
          <cell r="V7136" t="str">
            <v>ngolthanhluan@dtu.edu.vn</v>
          </cell>
          <cell r="W7136" t="str">
            <v>_x000D_
 - Tốt nghiệp theo quyết định 6774/QĐ-ĐHDT ngày 31/12/2021</v>
          </cell>
          <cell r="X7136" t="str">
            <v>Ngô Lê Thanh Luân</v>
          </cell>
          <cell r="Y7136" t="str">
            <v>K-23 - Quản Trị Du Lịch &amp; Khách Sạn Chuẩn PSU (Đại Học)</v>
          </cell>
        </row>
        <row r="7137">
          <cell r="C7137" t="str">
            <v>23217110023</v>
          </cell>
          <cell r="D7137" t="str">
            <v>Tưởng</v>
          </cell>
          <cell r="E7137" t="str">
            <v>Tiến</v>
          </cell>
          <cell r="F7137" t="str">
            <v>Lực</v>
          </cell>
          <cell r="G7137">
            <v>36394</v>
          </cell>
          <cell r="H7137" t="str">
            <v>201777403</v>
          </cell>
          <cell r="I7137" t="str">
            <v>Nam</v>
          </cell>
          <cell r="J7137" t="str">
            <v>Đà Nẵng</v>
          </cell>
          <cell r="K7137" t="str">
            <v>Đã Học Xong</v>
          </cell>
          <cell r="L7137" t="str">
            <v/>
          </cell>
          <cell r="M7137" t="str">
            <v>Tổ 31</v>
          </cell>
          <cell r="N7137" t="str">
            <v>Khuê Mỹ</v>
          </cell>
          <cell r="O7137" t="str">
            <v>Ngũ Hành Sơn</v>
          </cell>
          <cell r="P7137" t="str">
            <v>Đà Nẵng</v>
          </cell>
          <cell r="Q7137" t="str">
            <v/>
          </cell>
          <cell r="R7137" t="str">
            <v>Việt Nam</v>
          </cell>
          <cell r="S7137" t="str">
            <v>01296104667</v>
          </cell>
          <cell r="T7137" t="str">
            <v/>
          </cell>
          <cell r="U7137" t="str">
            <v/>
          </cell>
          <cell r="V7137" t="str">
            <v>tuongtienluc@dtu.edu.vn</v>
          </cell>
          <cell r="W7137" t="str">
            <v>_x000D_
Hoàn Tất HP HK 2 - 2022-2023_x000D_
Tốt nghiệp theo Quyết định số 4390/QĐ-ĐHDT ngày 27/09/2023</v>
          </cell>
          <cell r="X7137" t="str">
            <v>Tưởng Tiến Lực</v>
          </cell>
          <cell r="Y7137" t="str">
            <v>K-23 - Quản Trị Du Lịch &amp; Khách Sạn Chuẩn PSU (Đại Học)</v>
          </cell>
        </row>
        <row r="7138">
          <cell r="C7138" t="str">
            <v>2320717276</v>
          </cell>
          <cell r="D7138" t="str">
            <v>Nguyễn</v>
          </cell>
          <cell r="E7138" t="str">
            <v>Ngọc</v>
          </cell>
          <cell r="F7138" t="str">
            <v>Luyến</v>
          </cell>
          <cell r="G7138">
            <v>36161</v>
          </cell>
          <cell r="H7138" t="str">
            <v>225688387</v>
          </cell>
          <cell r="I7138" t="str">
            <v>Nữ</v>
          </cell>
          <cell r="J7138" t="str">
            <v>Khánh Hòa</v>
          </cell>
          <cell r="K7138" t="str">
            <v>Đã Học Xong</v>
          </cell>
          <cell r="L7138" t="str">
            <v/>
          </cell>
          <cell r="M7138" t="str">
            <v>Đại Tập</v>
          </cell>
          <cell r="N7138" t="str">
            <v>Ninh Thân</v>
          </cell>
          <cell r="O7138" t="str">
            <v>Ninh Hòa</v>
          </cell>
          <cell r="P7138" t="str">
            <v>Khánh Hòa</v>
          </cell>
          <cell r="Q7138" t="str">
            <v/>
          </cell>
          <cell r="R7138" t="str">
            <v>Việt Nam</v>
          </cell>
          <cell r="S7138" t="str">
            <v>0935801760</v>
          </cell>
          <cell r="T7138" t="str">
            <v/>
          </cell>
          <cell r="U7138" t="str">
            <v/>
          </cell>
          <cell r="V7138" t="str">
            <v>nguyenngocluyen@dtu.edu.vn</v>
          </cell>
          <cell r="W7138" t="str">
            <v>_x000D_
 - Tốt nghiệp theo quyết định 2844/QĐ-ĐHDT ngày 11/08/2021</v>
          </cell>
          <cell r="X7138" t="str">
            <v>Nguyễn Ngọc Luyến</v>
          </cell>
          <cell r="Y7138" t="str">
            <v>K-23 - Quản Trị Du Lịch &amp; Khách Sạn Chuẩn PSU (Đại Học)</v>
          </cell>
        </row>
        <row r="7139">
          <cell r="C7139" t="str">
            <v>2320717132</v>
          </cell>
          <cell r="D7139" t="str">
            <v>Nguyễn</v>
          </cell>
          <cell r="E7139" t="str">
            <v>Kim Hồng</v>
          </cell>
          <cell r="F7139" t="str">
            <v>Ly</v>
          </cell>
          <cell r="G7139">
            <v>36304</v>
          </cell>
          <cell r="H7139" t="str">
            <v>201759253</v>
          </cell>
          <cell r="I7139" t="str">
            <v>Nữ</v>
          </cell>
          <cell r="J7139" t="str">
            <v>Đà Nẵng</v>
          </cell>
          <cell r="K7139" t="str">
            <v>Đã Học Xong</v>
          </cell>
          <cell r="L7139" t="str">
            <v/>
          </cell>
          <cell r="M7139" t="str">
            <v>33/49 Ông Ích Khiêm,</v>
          </cell>
          <cell r="N7139" t="str">
            <v>Thanh Bình</v>
          </cell>
          <cell r="O7139" t="str">
            <v>Hải Châu</v>
          </cell>
          <cell r="P7139" t="str">
            <v>Đà Nẵng</v>
          </cell>
          <cell r="Q7139" t="str">
            <v/>
          </cell>
          <cell r="R7139" t="str">
            <v>Việt Nam</v>
          </cell>
          <cell r="S7139" t="str">
            <v>0905309164</v>
          </cell>
          <cell r="T7139" t="str">
            <v/>
          </cell>
          <cell r="U7139" t="str">
            <v/>
          </cell>
          <cell r="V7139" t="str">
            <v>nguyenkhongly@dtu.edu.vn</v>
          </cell>
          <cell r="W7139" t="str">
            <v>_x000D_
 - Tốt nghiệp theo quyết định 2844/QĐ-ĐHDT ngày 11/08/2021</v>
          </cell>
          <cell r="X7139" t="str">
            <v>Nguyễn Kim Hồng Ly</v>
          </cell>
          <cell r="Y7139" t="str">
            <v>K-23 - Quản Trị Du Lịch &amp; Khách Sạn Chuẩn PSU (Đại Học)</v>
          </cell>
        </row>
        <row r="7140">
          <cell r="C7140" t="str">
            <v>2320712644</v>
          </cell>
          <cell r="D7140" t="str">
            <v>Phạm</v>
          </cell>
          <cell r="E7140" t="str">
            <v>Thị Thúy</v>
          </cell>
          <cell r="F7140" t="str">
            <v>Ly</v>
          </cell>
          <cell r="G7140">
            <v>36265</v>
          </cell>
          <cell r="H7140" t="str">
            <v>201736819</v>
          </cell>
          <cell r="I7140" t="str">
            <v>Nữ</v>
          </cell>
          <cell r="J7140" t="str">
            <v>Đà Nẵng</v>
          </cell>
          <cell r="K7140" t="str">
            <v>Đã Học Xong</v>
          </cell>
          <cell r="L7140" t="str">
            <v/>
          </cell>
          <cell r="M7140" t="str">
            <v>Tổ 95, Phường Hòa Quý</v>
          </cell>
          <cell r="N7140" t="str">
            <v>Tổ 95, Phường Hòa Quý</v>
          </cell>
          <cell r="O7140" t="str">
            <v>Ngũ Hành Sơn</v>
          </cell>
          <cell r="P7140" t="str">
            <v>Đà Nẵng</v>
          </cell>
          <cell r="Q7140" t="str">
            <v/>
          </cell>
          <cell r="R7140" t="str">
            <v>Việt Nam</v>
          </cell>
          <cell r="S7140" t="str">
            <v>0768618556</v>
          </cell>
          <cell r="T7140" t="str">
            <v/>
          </cell>
          <cell r="U7140" t="str">
            <v/>
          </cell>
          <cell r="V7140" t="str">
            <v>phamtthuyly@dtu.edu.vn</v>
          </cell>
          <cell r="W7140" t="str">
            <v>_x000D_
 - Tốt nghiệp theo quyết định 2844/QĐ-ĐHDT ngày 11/08/2021</v>
          </cell>
          <cell r="X7140" t="str">
            <v>Phạm Thị Thúy Ly</v>
          </cell>
          <cell r="Y7140" t="str">
            <v>K-23 - Quản Trị Du Lịch &amp; Khách Sạn Chuẩn PSU (Đại Học)</v>
          </cell>
        </row>
        <row r="7141">
          <cell r="C7141" t="str">
            <v>2320717017</v>
          </cell>
          <cell r="D7141" t="str">
            <v>Nguyễn</v>
          </cell>
          <cell r="E7141" t="str">
            <v>Trần Trúc</v>
          </cell>
          <cell r="F7141" t="str">
            <v>Ly</v>
          </cell>
          <cell r="G7141">
            <v>36411</v>
          </cell>
          <cell r="H7141" t="str">
            <v>221480455</v>
          </cell>
          <cell r="I7141" t="str">
            <v>Nữ</v>
          </cell>
          <cell r="J7141" t="str">
            <v>Phú Yên</v>
          </cell>
          <cell r="K7141" t="str">
            <v>Đã Học Xong</v>
          </cell>
          <cell r="L7141" t="str">
            <v/>
          </cell>
          <cell r="M7141" t="str">
            <v>Phú Hiệp 2</v>
          </cell>
          <cell r="N7141" t="str">
            <v>Hòa Hiệp Trung</v>
          </cell>
          <cell r="O7141" t="str">
            <v>Đông Hòa</v>
          </cell>
          <cell r="P7141" t="str">
            <v>Phú Yên</v>
          </cell>
          <cell r="Q7141" t="str">
            <v/>
          </cell>
          <cell r="R7141" t="str">
            <v>Việt Nam</v>
          </cell>
          <cell r="S7141" t="str">
            <v>0983997372</v>
          </cell>
          <cell r="T7141" t="str">
            <v/>
          </cell>
          <cell r="U7141" t="str">
            <v/>
          </cell>
          <cell r="V7141" t="str">
            <v>nguyenttrucly2@dtu.edu.vn</v>
          </cell>
          <cell r="W7141" t="str">
            <v>_x000D_
 - Tốt nghiệp theo quyết định 2844/QĐ-ĐHDT ngày 11/08/2021</v>
          </cell>
          <cell r="X7141" t="str">
            <v>Nguyễn Trần Trúc Ly</v>
          </cell>
          <cell r="Y7141" t="str">
            <v>K-23 - Quản Trị Du Lịch &amp; Khách Sạn Chuẩn PSU (Đại Học)</v>
          </cell>
        </row>
        <row r="7142">
          <cell r="C7142" t="str">
            <v>2320717151</v>
          </cell>
          <cell r="D7142" t="str">
            <v>Võ</v>
          </cell>
          <cell r="E7142" t="str">
            <v>Thị Kim</v>
          </cell>
          <cell r="F7142" t="str">
            <v>Mai</v>
          </cell>
          <cell r="G7142">
            <v>36208</v>
          </cell>
          <cell r="H7142" t="str">
            <v>201796425</v>
          </cell>
          <cell r="I7142" t="str">
            <v>Nữ</v>
          </cell>
          <cell r="J7142" t="str">
            <v>Đà Nẵng</v>
          </cell>
          <cell r="K7142" t="str">
            <v>Đã Học Xong</v>
          </cell>
          <cell r="L7142" t="str">
            <v/>
          </cell>
          <cell r="M7142" t="str">
            <v>k59/4 Trần Xuân Lê</v>
          </cell>
          <cell r="N7142" t="str">
            <v>Hòa Khê</v>
          </cell>
          <cell r="O7142" t="str">
            <v>Thanh Khê</v>
          </cell>
          <cell r="P7142" t="str">
            <v>Đà Nẵng</v>
          </cell>
          <cell r="Q7142" t="str">
            <v/>
          </cell>
          <cell r="R7142" t="str">
            <v>Việt Nam</v>
          </cell>
          <cell r="S7142" t="str">
            <v>0382424331</v>
          </cell>
          <cell r="T7142" t="str">
            <v/>
          </cell>
          <cell r="U7142" t="str">
            <v/>
          </cell>
          <cell r="V7142" t="str">
            <v>votkimmai@dtu.edu.vn</v>
          </cell>
          <cell r="W7142" t="str">
            <v>_x000D_
 - Tốt nghiệp theo quyết định 4140/QĐ-ĐHDT ngày 08/10/2022</v>
          </cell>
          <cell r="X7142" t="str">
            <v>Võ Thị Kim Mai</v>
          </cell>
          <cell r="Y7142" t="str">
            <v>K-23 - Quản Trị Du Lịch &amp; Khách Sạn Chuẩn PSU (Đại Học)</v>
          </cell>
        </row>
        <row r="7143">
          <cell r="C7143" t="str">
            <v>2320211369</v>
          </cell>
          <cell r="D7143" t="str">
            <v>Ngô</v>
          </cell>
          <cell r="E7143" t="str">
            <v>Thị</v>
          </cell>
          <cell r="F7143" t="str">
            <v>Mến</v>
          </cell>
          <cell r="G7143">
            <v>36506</v>
          </cell>
          <cell r="H7143" t="str">
            <v>212453938</v>
          </cell>
          <cell r="I7143" t="str">
            <v>Nữ</v>
          </cell>
          <cell r="J7143" t="str">
            <v>Quảng Ngãi</v>
          </cell>
          <cell r="K7143" t="str">
            <v>Đã Học Xong</v>
          </cell>
          <cell r="L7143" t="str">
            <v/>
          </cell>
          <cell r="M7143" t="str">
            <v>BÌNH TÂN</v>
          </cell>
          <cell r="N7143" t="str">
            <v>Trà Bình</v>
          </cell>
          <cell r="O7143" t="str">
            <v>Trà Bồng</v>
          </cell>
          <cell r="P7143" t="str">
            <v>Quảng Ngãi</v>
          </cell>
          <cell r="Q7143" t="str">
            <v/>
          </cell>
          <cell r="R7143" t="str">
            <v>Việt Nam</v>
          </cell>
          <cell r="S7143" t="str">
            <v>0984136023</v>
          </cell>
          <cell r="T7143" t="str">
            <v/>
          </cell>
          <cell r="U7143" t="str">
            <v/>
          </cell>
          <cell r="V7143" t="str">
            <v>ngothimen2@dtu.edu.vn</v>
          </cell>
          <cell r="W7143" t="str">
            <v>_x000D_
 - Tốt nghiệp theo quyết định 2844/QĐ-ĐHDT ngày 11/08/2021</v>
          </cell>
          <cell r="X7143" t="str">
            <v>Ngô Thị Mến</v>
          </cell>
          <cell r="Y7143" t="str">
            <v>K-23 - Quản Trị Du Lịch &amp; Khách Sạn Chuẩn PSU (Đại Học)</v>
          </cell>
        </row>
        <row r="7144">
          <cell r="C7144" t="str">
            <v>23217111118</v>
          </cell>
          <cell r="D7144" t="str">
            <v>Nguyễn</v>
          </cell>
          <cell r="E7144" t="str">
            <v/>
          </cell>
          <cell r="F7144" t="str">
            <v>Minh</v>
          </cell>
          <cell r="G7144">
            <v>36407</v>
          </cell>
          <cell r="H7144" t="str">
            <v>201821040</v>
          </cell>
          <cell r="I7144" t="str">
            <v>Nam</v>
          </cell>
          <cell r="J7144" t="str">
            <v>Đà Nẵng</v>
          </cell>
          <cell r="K7144" t="str">
            <v>Đã Học Xong</v>
          </cell>
          <cell r="L7144" t="str">
            <v/>
          </cell>
          <cell r="M7144" t="str">
            <v>548 Tôn Đản</v>
          </cell>
          <cell r="N7144" t="str">
            <v>Hòa Phát</v>
          </cell>
          <cell r="O7144" t="str">
            <v>Cẩm Lệ</v>
          </cell>
          <cell r="P7144" t="str">
            <v>Đà Nẵng</v>
          </cell>
          <cell r="Q7144" t="str">
            <v/>
          </cell>
          <cell r="R7144" t="str">
            <v>Việt Nam</v>
          </cell>
          <cell r="S7144" t="str">
            <v>0707935534</v>
          </cell>
          <cell r="T7144" t="str">
            <v/>
          </cell>
          <cell r="U7144" t="str">
            <v/>
          </cell>
          <cell r="V7144" t="str">
            <v>nguyenminh18@dtu.edu.vn</v>
          </cell>
          <cell r="W7144" t="str">
            <v>_x000D_
 - Tốt nghiệp theo quyết định 4778/QĐ-ĐHDT ngày 15/11/2021</v>
          </cell>
          <cell r="X7144" t="str">
            <v>Nguyễn  Minh</v>
          </cell>
          <cell r="Y7144" t="str">
            <v>K-23 - Quản Trị Du Lịch &amp; Khách Sạn Chuẩn PSU (Đại Học)</v>
          </cell>
        </row>
        <row r="7145">
          <cell r="C7145" t="str">
            <v>2321716491</v>
          </cell>
          <cell r="D7145" t="str">
            <v>Đinh</v>
          </cell>
          <cell r="E7145" t="str">
            <v>Hoàng</v>
          </cell>
          <cell r="F7145" t="str">
            <v>Minh</v>
          </cell>
          <cell r="G7145">
            <v>36206</v>
          </cell>
          <cell r="H7145" t="str">
            <v>201736587</v>
          </cell>
          <cell r="I7145" t="str">
            <v>Nam</v>
          </cell>
          <cell r="J7145" t="str">
            <v>Đà Nẵng</v>
          </cell>
          <cell r="K7145" t="str">
            <v>Đã Học Xong</v>
          </cell>
          <cell r="L7145" t="str">
            <v/>
          </cell>
          <cell r="M7145" t="str">
            <v>43 Nguyễn Đình Chiểu</v>
          </cell>
          <cell r="N7145" t="str">
            <v>Khuê Mỹ</v>
          </cell>
          <cell r="O7145" t="str">
            <v>Ngũ Hành Sơn</v>
          </cell>
          <cell r="P7145" t="str">
            <v>Đà Nẵng</v>
          </cell>
          <cell r="Q7145" t="str">
            <v/>
          </cell>
          <cell r="R7145" t="str">
            <v>Việt Nam</v>
          </cell>
          <cell r="S7145" t="str">
            <v>0935595082</v>
          </cell>
          <cell r="T7145" t="str">
            <v/>
          </cell>
          <cell r="U7145" t="str">
            <v/>
          </cell>
          <cell r="V7145" t="str">
            <v>dinhhoangminh1@dtu.edu.vn</v>
          </cell>
          <cell r="W7145" t="str">
            <v>_x000D_
 - Tốt nghiệp theo quyết định 2252/QĐ-ĐHDT ngày 04/07/2022</v>
          </cell>
          <cell r="X7145" t="str">
            <v>Đinh Hoàng Minh</v>
          </cell>
          <cell r="Y7145" t="str">
            <v>K-23 - Quản Trị Du Lịch &amp; Khách Sạn Chuẩn PSU (Đại Học)</v>
          </cell>
        </row>
        <row r="7146">
          <cell r="C7146" t="str">
            <v>2320716714</v>
          </cell>
          <cell r="D7146" t="str">
            <v>Ngô</v>
          </cell>
          <cell r="E7146" t="str">
            <v>Thị Ngọc</v>
          </cell>
          <cell r="F7146" t="str">
            <v>Minh</v>
          </cell>
          <cell r="G7146">
            <v>36468</v>
          </cell>
          <cell r="H7146" t="str">
            <v>201797921</v>
          </cell>
          <cell r="I7146" t="str">
            <v>Nữ</v>
          </cell>
          <cell r="J7146" t="str">
            <v>Đà Nẵng</v>
          </cell>
          <cell r="K7146" t="str">
            <v>Đã Học Xong</v>
          </cell>
          <cell r="L7146" t="str">
            <v/>
          </cell>
          <cell r="M7146" t="str">
            <v>H19/5 K52 Phan Thanh, Tổ 44, Khối Trung Bình An, p. Thạc Gián</v>
          </cell>
          <cell r="N7146" t="str">
            <v>H19/5 K52 Phan Thanh, Tổ 44, Khối Trung Bình An, p. Thạc Gián</v>
          </cell>
          <cell r="O7146" t="str">
            <v>Thanh Khê</v>
          </cell>
          <cell r="P7146" t="str">
            <v>Đà Nẵng</v>
          </cell>
          <cell r="Q7146" t="str">
            <v/>
          </cell>
          <cell r="R7146" t="str">
            <v>Việt Nam</v>
          </cell>
          <cell r="S7146" t="str">
            <v>0762668820</v>
          </cell>
          <cell r="T7146" t="str">
            <v/>
          </cell>
          <cell r="U7146" t="str">
            <v/>
          </cell>
          <cell r="V7146" t="str">
            <v>ngotngocminh@dtu.edu.vn</v>
          </cell>
          <cell r="W7146" t="str">
            <v>_x000D_
 - Tốt nghiệp theo quyết định 4778/QĐ-ĐHDT ngày 15/11/2021</v>
          </cell>
          <cell r="X7146" t="str">
            <v>Ngô Thị Ngọc Minh</v>
          </cell>
          <cell r="Y7146" t="str">
            <v>K-23 - Quản Trị Du Lịch &amp; Khách Sạn Chuẩn PSU (Đại Học)</v>
          </cell>
        </row>
        <row r="7147">
          <cell r="C7147" t="str">
            <v>23217110652</v>
          </cell>
          <cell r="D7147" t="str">
            <v>Nguyễn</v>
          </cell>
          <cell r="E7147" t="str">
            <v>Văn</v>
          </cell>
          <cell r="F7147" t="str">
            <v>Minh</v>
          </cell>
          <cell r="G7147">
            <v>36483</v>
          </cell>
          <cell r="H7147" t="str">
            <v>197380327</v>
          </cell>
          <cell r="I7147" t="str">
            <v>Nam</v>
          </cell>
          <cell r="J7147" t="str">
            <v>Quảng Trị</v>
          </cell>
          <cell r="K7147" t="str">
            <v>Đã Học Xong</v>
          </cell>
          <cell r="L7147" t="str">
            <v/>
          </cell>
          <cell r="M7147" t="str">
            <v>560 Lê Duẩn</v>
          </cell>
          <cell r="N7147" t="str">
            <v>Đông Lương</v>
          </cell>
          <cell r="O7147" t="str">
            <v>Dong Ha</v>
          </cell>
          <cell r="P7147" t="str">
            <v>Quảng Trị</v>
          </cell>
          <cell r="Q7147" t="str">
            <v/>
          </cell>
          <cell r="R7147" t="str">
            <v>Việt Nam</v>
          </cell>
          <cell r="S7147" t="str">
            <v>0848246567</v>
          </cell>
          <cell r="T7147" t="str">
            <v/>
          </cell>
          <cell r="U7147" t="str">
            <v/>
          </cell>
          <cell r="V7147" t="str">
            <v>nguyenvanminh11@dtu.edu.vn</v>
          </cell>
          <cell r="W7147" t="str">
            <v>_x000D_
 - Tốt nghiệp theo quyết định 2844/QĐ-ĐHDT ngày 11/08/2021</v>
          </cell>
          <cell r="X7147" t="str">
            <v>Nguyễn Văn Minh</v>
          </cell>
          <cell r="Y7147" t="str">
            <v>K-23 - Quản Trị Du Lịch &amp; Khách Sạn Chuẩn PSU (Đại Học)</v>
          </cell>
        </row>
        <row r="7148">
          <cell r="C7148" t="str">
            <v>2321714522</v>
          </cell>
          <cell r="D7148" t="str">
            <v>Phạm</v>
          </cell>
          <cell r="E7148" t="str">
            <v>Văn</v>
          </cell>
          <cell r="F7148" t="str">
            <v>Minh</v>
          </cell>
          <cell r="G7148">
            <v>36452</v>
          </cell>
          <cell r="H7148" t="str">
            <v>201786981</v>
          </cell>
          <cell r="I7148" t="str">
            <v>Nam</v>
          </cell>
          <cell r="J7148" t="str">
            <v>Đà Nẵng</v>
          </cell>
          <cell r="K7148" t="str">
            <v>Đã Học Xong</v>
          </cell>
          <cell r="L7148" t="str">
            <v/>
          </cell>
          <cell r="M7148" t="str">
            <v>Tổ 38 402/9 đường Trường Chinh</v>
          </cell>
          <cell r="N7148" t="str">
            <v>Hòa An</v>
          </cell>
          <cell r="O7148" t="str">
            <v>Cẩm Lệ</v>
          </cell>
          <cell r="P7148" t="str">
            <v>Đà Nẵng</v>
          </cell>
          <cell r="Q7148" t="str">
            <v/>
          </cell>
          <cell r="R7148" t="str">
            <v>Việt Nam</v>
          </cell>
          <cell r="S7148" t="str">
            <v>0935122263</v>
          </cell>
          <cell r="T7148" t="str">
            <v/>
          </cell>
          <cell r="U7148" t="str">
            <v/>
          </cell>
          <cell r="V7148" t="str">
            <v>phamvanminh@dtu.edu.vn</v>
          </cell>
          <cell r="W7148" t="str">
            <v>_x000D_
 - Tốt nghiệp theo quyết định 2844/QĐ-ĐHDT ngày 11/08/2021</v>
          </cell>
          <cell r="X7148" t="str">
            <v>Phạm Văn Minh</v>
          </cell>
          <cell r="Y7148" t="str">
            <v>K-23 - Quản Trị Du Lịch &amp; Khách Sạn Chuẩn PSU (Đại Học)</v>
          </cell>
        </row>
        <row r="7149">
          <cell r="C7149" t="str">
            <v>2320719904</v>
          </cell>
          <cell r="D7149" t="str">
            <v>Nguyễn</v>
          </cell>
          <cell r="E7149" t="str">
            <v>Nhật</v>
          </cell>
          <cell r="F7149" t="str">
            <v>My</v>
          </cell>
          <cell r="G7149">
            <v>36481</v>
          </cell>
          <cell r="H7149" t="str">
            <v>201797357</v>
          </cell>
          <cell r="I7149" t="str">
            <v>Nữ</v>
          </cell>
          <cell r="J7149" t="str">
            <v>Đà Nẵng</v>
          </cell>
          <cell r="K7149" t="str">
            <v>Đã Học Xong</v>
          </cell>
          <cell r="L7149" t="str">
            <v/>
          </cell>
          <cell r="M7149" t="str">
            <v>K297/21 Trường Chinh</v>
          </cell>
          <cell r="N7149" t="str">
            <v>An Khê</v>
          </cell>
          <cell r="O7149" t="str">
            <v>Thanh Khê</v>
          </cell>
          <cell r="P7149" t="str">
            <v>Đà Nẵng</v>
          </cell>
          <cell r="Q7149" t="str">
            <v/>
          </cell>
          <cell r="R7149" t="str">
            <v>Việt Nam</v>
          </cell>
          <cell r="S7149" t="str">
            <v>0797781176</v>
          </cell>
          <cell r="T7149" t="str">
            <v/>
          </cell>
          <cell r="U7149" t="str">
            <v/>
          </cell>
          <cell r="V7149" t="str">
            <v>nguyennhatmy@dtu.edu.vn</v>
          </cell>
          <cell r="W7149" t="str">
            <v>_x000D_
 - Tốt nghiệp theo quyết định 5335/QĐ-ĐHDT ngày 31/12/2022</v>
          </cell>
          <cell r="X7149" t="str">
            <v>Nguyễn Nhật My</v>
          </cell>
          <cell r="Y7149" t="str">
            <v>K-23 - Quản Trị Du Lịch &amp; Khách Sạn Chuẩn PSU (Đại Học)</v>
          </cell>
        </row>
        <row r="7150">
          <cell r="C7150" t="str">
            <v>2320341348</v>
          </cell>
          <cell r="D7150" t="str">
            <v>Tôn</v>
          </cell>
          <cell r="E7150" t="str">
            <v>Nữ Thảo</v>
          </cell>
          <cell r="F7150" t="str">
            <v>My</v>
          </cell>
          <cell r="G7150">
            <v>36279</v>
          </cell>
          <cell r="H7150" t="str">
            <v>201759041</v>
          </cell>
          <cell r="I7150" t="str">
            <v>Nữ</v>
          </cell>
          <cell r="J7150" t="str">
            <v>Đà Nẵng</v>
          </cell>
          <cell r="K7150" t="str">
            <v>Đã Học Xong</v>
          </cell>
          <cell r="L7150" t="str">
            <v/>
          </cell>
          <cell r="M7150" t="str">
            <v xml:space="preserve">21 Nguyễn Thị Minh Khai, </v>
          </cell>
          <cell r="N7150" t="str">
            <v>Thạch Thang</v>
          </cell>
          <cell r="O7150" t="str">
            <v>Hải Châu</v>
          </cell>
          <cell r="P7150" t="str">
            <v>Đà Nẵng</v>
          </cell>
          <cell r="Q7150" t="str">
            <v/>
          </cell>
          <cell r="R7150" t="str">
            <v>Việt Nam</v>
          </cell>
          <cell r="S7150" t="str">
            <v>0905154129</v>
          </cell>
          <cell r="T7150" t="str">
            <v/>
          </cell>
          <cell r="U7150" t="str">
            <v/>
          </cell>
          <cell r="V7150" t="str">
            <v>tonnthaomy@dtu.edu.vn</v>
          </cell>
          <cell r="W7150" t="str">
            <v>_x000D_
 - Tốt nghiệp theo quyết định 4140/QĐ-ĐHDT ngày 08/10/2022</v>
          </cell>
          <cell r="X7150" t="str">
            <v>Tôn Nữ Thảo My</v>
          </cell>
          <cell r="Y7150" t="str">
            <v>K-23 - Quản Trị Du Lịch &amp; Khách Sạn Chuẩn PSU (Đại Học)</v>
          </cell>
        </row>
        <row r="7151">
          <cell r="C7151" t="str">
            <v>2320714429</v>
          </cell>
          <cell r="D7151" t="str">
            <v>Dương</v>
          </cell>
          <cell r="E7151" t="str">
            <v>Thị Trà</v>
          </cell>
          <cell r="F7151" t="str">
            <v>My</v>
          </cell>
          <cell r="G7151">
            <v>36263</v>
          </cell>
          <cell r="H7151" t="str">
            <v>206148614</v>
          </cell>
          <cell r="I7151" t="str">
            <v>Nữ</v>
          </cell>
          <cell r="J7151" t="str">
            <v>Quảng Nam</v>
          </cell>
          <cell r="K7151" t="str">
            <v>Đã Học Xong</v>
          </cell>
          <cell r="L7151" t="str">
            <v/>
          </cell>
          <cell r="M7151" t="str">
            <v>Uất Lũy</v>
          </cell>
          <cell r="N7151" t="str">
            <v>Điện Minh</v>
          </cell>
          <cell r="O7151" t="str">
            <v>Điện Bàn</v>
          </cell>
          <cell r="P7151" t="str">
            <v>Quảng Nam</v>
          </cell>
          <cell r="Q7151" t="str">
            <v/>
          </cell>
          <cell r="R7151" t="str">
            <v>Việt Nam</v>
          </cell>
          <cell r="S7151" t="str">
            <v>0776315008</v>
          </cell>
          <cell r="T7151" t="str">
            <v/>
          </cell>
          <cell r="U7151" t="str">
            <v/>
          </cell>
          <cell r="V7151" t="str">
            <v>duongttramy@dtu.edu.vn</v>
          </cell>
          <cell r="W7151" t="str">
            <v>_x000D_
 - Tốt nghiệp theo quyết định 4778/QĐ-ĐHDT ngày 15/11/2021</v>
          </cell>
          <cell r="X7151" t="str">
            <v>Dương Thị Trà My</v>
          </cell>
          <cell r="Y7151" t="str">
            <v>K-23 - Quản Trị Du Lịch &amp; Khách Sạn Chuẩn PSU (Đại Học)</v>
          </cell>
        </row>
        <row r="7152">
          <cell r="C7152" t="str">
            <v>23207111019</v>
          </cell>
          <cell r="D7152" t="str">
            <v>Trần</v>
          </cell>
          <cell r="E7152" t="str">
            <v>Thị</v>
          </cell>
          <cell r="F7152" t="str">
            <v>Na</v>
          </cell>
          <cell r="G7152">
            <v>36463</v>
          </cell>
          <cell r="H7152" t="str">
            <v>201786202</v>
          </cell>
          <cell r="I7152" t="str">
            <v>Nữ</v>
          </cell>
          <cell r="J7152" t="str">
            <v>Đà Nẵng</v>
          </cell>
          <cell r="K7152" t="str">
            <v>Đã Học Xong</v>
          </cell>
          <cell r="L7152" t="str">
            <v/>
          </cell>
          <cell r="M7152" t="str">
            <v xml:space="preserve">SỐ 40, CỔ MÔN LAN </v>
          </cell>
          <cell r="N7152" t="str">
            <v>PHƯỜNG HÒA XUÂN</v>
          </cell>
          <cell r="O7152" t="str">
            <v>Cẩm Lệ</v>
          </cell>
          <cell r="P7152" t="str">
            <v>Đà Nẵng</v>
          </cell>
          <cell r="Q7152" t="str">
            <v/>
          </cell>
          <cell r="R7152" t="str">
            <v>Việt Nam</v>
          </cell>
          <cell r="S7152" t="str">
            <v/>
          </cell>
          <cell r="T7152" t="str">
            <v/>
          </cell>
          <cell r="U7152" t="str">
            <v/>
          </cell>
          <cell r="V7152" t="str">
            <v>tranthina3@dtu.edu.vn</v>
          </cell>
          <cell r="W7152" t="str">
            <v>_x000D_
 - Tốt nghiệp theo quyết định 6774/QĐ-ĐHDT ngày 31/12/2021</v>
          </cell>
          <cell r="X7152" t="str">
            <v>Trần Thị Na</v>
          </cell>
          <cell r="Y7152" t="str">
            <v>K-23 - Quản Trị Du Lịch &amp; Khách Sạn Chuẩn PSU (Đại Học)</v>
          </cell>
        </row>
        <row r="7153">
          <cell r="C7153" t="str">
            <v>2321216174</v>
          </cell>
          <cell r="D7153" t="str">
            <v>Lê</v>
          </cell>
          <cell r="E7153" t="str">
            <v>Xuân Nhật</v>
          </cell>
          <cell r="F7153" t="str">
            <v>Nam</v>
          </cell>
          <cell r="G7153">
            <v>36300</v>
          </cell>
          <cell r="H7153" t="str">
            <v>201806231</v>
          </cell>
          <cell r="I7153" t="str">
            <v>Nam</v>
          </cell>
          <cell r="J7153" t="str">
            <v>Đà Nẵng</v>
          </cell>
          <cell r="K7153" t="str">
            <v>Đã Học Xong</v>
          </cell>
          <cell r="L7153" t="str">
            <v/>
          </cell>
          <cell r="M7153" t="str">
            <v xml:space="preserve">K105/15 Ngô Quyền, </v>
          </cell>
          <cell r="N7153" t="str">
            <v>Thọ Quang</v>
          </cell>
          <cell r="O7153" t="str">
            <v>Sơn Trà</v>
          </cell>
          <cell r="P7153" t="str">
            <v>Đà Nẵng</v>
          </cell>
          <cell r="Q7153" t="str">
            <v/>
          </cell>
          <cell r="R7153" t="str">
            <v>Việt Nam</v>
          </cell>
          <cell r="S7153" t="str">
            <v>0764086833</v>
          </cell>
          <cell r="T7153" t="str">
            <v/>
          </cell>
          <cell r="U7153" t="str">
            <v/>
          </cell>
          <cell r="V7153" t="str">
            <v>lexnhatnam@dtu.edu.vn</v>
          </cell>
          <cell r="W7153" t="str">
            <v>_x000D_
 - Tốt nghiệp theo quyết định 6774/QĐ-ĐHDT ngày 31/12/2021</v>
          </cell>
          <cell r="X7153" t="str">
            <v>Lê Xuân Nhật Nam</v>
          </cell>
          <cell r="Y7153" t="str">
            <v>K-23 - Quản Trị Du Lịch &amp; Khách Sạn Chuẩn PSU (Đại Học)</v>
          </cell>
        </row>
        <row r="7154">
          <cell r="C7154" t="str">
            <v>2320716740</v>
          </cell>
          <cell r="D7154" t="str">
            <v>Trần</v>
          </cell>
          <cell r="E7154" t="str">
            <v>Phạm Thúy</v>
          </cell>
          <cell r="F7154" t="str">
            <v>Nga</v>
          </cell>
          <cell r="G7154">
            <v>36423</v>
          </cell>
          <cell r="H7154" t="str">
            <v>231233242</v>
          </cell>
          <cell r="I7154" t="str">
            <v>Nữ</v>
          </cell>
          <cell r="J7154" t="str">
            <v>Gia Lai</v>
          </cell>
          <cell r="K7154" t="str">
            <v>Đã Học Xong</v>
          </cell>
          <cell r="L7154" t="str">
            <v/>
          </cell>
          <cell r="M7154" t="str">
            <v>Số 4</v>
          </cell>
          <cell r="N7154" t="str">
            <v>Phú Thiện</v>
          </cell>
          <cell r="O7154" t="str">
            <v>Phú Thiện</v>
          </cell>
          <cell r="P7154" t="str">
            <v>Gia Lai</v>
          </cell>
          <cell r="Q7154" t="str">
            <v/>
          </cell>
          <cell r="R7154" t="str">
            <v>Việt Nam</v>
          </cell>
          <cell r="S7154" t="str">
            <v>0901926341</v>
          </cell>
          <cell r="T7154" t="str">
            <v/>
          </cell>
          <cell r="U7154" t="str">
            <v/>
          </cell>
          <cell r="V7154" t="str">
            <v>tranpthuynga@dtu.edu.vn</v>
          </cell>
          <cell r="W7154" t="str">
            <v>_x000D_
 - Tốt nghiệp theo quyết định 2844/QĐ-ĐHDT ngày 11/08/2021</v>
          </cell>
          <cell r="X7154" t="str">
            <v>Trần Phạm Thúy Nga</v>
          </cell>
          <cell r="Y7154" t="str">
            <v>K-23 - Quản Trị Du Lịch &amp; Khách Sạn Chuẩn PSU (Đại Học)</v>
          </cell>
        </row>
        <row r="7155">
          <cell r="C7155" t="str">
            <v>2220727338</v>
          </cell>
          <cell r="D7155" t="str">
            <v>Đinh</v>
          </cell>
          <cell r="E7155" t="str">
            <v>Thị</v>
          </cell>
          <cell r="F7155" t="str">
            <v>Nga</v>
          </cell>
          <cell r="G7155">
            <v>36047</v>
          </cell>
          <cell r="H7155" t="str">
            <v>201792147</v>
          </cell>
          <cell r="I7155" t="str">
            <v>Nữ</v>
          </cell>
          <cell r="J7155" t="str">
            <v>Đà Nẵng</v>
          </cell>
          <cell r="K7155" t="str">
            <v>Đã Học Xong</v>
          </cell>
          <cell r="L7155" t="str">
            <v/>
          </cell>
          <cell r="M7155" t="str">
            <v>Lệ Sơn Bắc</v>
          </cell>
          <cell r="N7155" t="str">
            <v>Hòa Tiến</v>
          </cell>
          <cell r="O7155" t="str">
            <v>Hoà Vang</v>
          </cell>
          <cell r="P7155" t="str">
            <v>Đà Nẵng</v>
          </cell>
          <cell r="Q7155" t="str">
            <v/>
          </cell>
          <cell r="R7155" t="str">
            <v>Việt Nam</v>
          </cell>
          <cell r="S7155" t="str">
            <v>0777980185</v>
          </cell>
          <cell r="T7155" t="str">
            <v/>
          </cell>
          <cell r="U7155" t="str">
            <v/>
          </cell>
          <cell r="V7155" t="str">
            <v>dinhthinga1@dtu.edu.vn</v>
          </cell>
          <cell r="W7155" t="str">
            <v>408=407PSU_x000D_
- Bảo lưu kết quả học tập từ HK2 năm học 2018-2019 theo QĐ: 432/QĐ-ĐHDT-ĐT ngày 22/01/2019_x000D_
- Học lại vào K23PSU-DLK từ học kỳ 1 năm học 2019-2020 theo QĐ: 2582/QĐ-ĐHDT-ĐT ngày 31/07/2019_x000D_
 - Tốt nghiệp theo quyết định 2844/QĐ-ĐHDT ngày 11/08/2021</v>
          </cell>
          <cell r="X7155" t="str">
            <v>Đinh Thị Nga</v>
          </cell>
          <cell r="Y7155" t="str">
            <v>K-23 - Quản Trị Du Lịch &amp; Khách Sạn Chuẩn PSU (Đại Học)</v>
          </cell>
        </row>
        <row r="7156">
          <cell r="C7156" t="str">
            <v>23202111916</v>
          </cell>
          <cell r="D7156" t="str">
            <v>Trần</v>
          </cell>
          <cell r="E7156" t="str">
            <v>Thị Hồng</v>
          </cell>
          <cell r="F7156" t="str">
            <v>Nga</v>
          </cell>
          <cell r="G7156">
            <v>36320</v>
          </cell>
          <cell r="H7156" t="str">
            <v>187730677</v>
          </cell>
          <cell r="I7156" t="str">
            <v>Nữ</v>
          </cell>
          <cell r="J7156" t="str">
            <v>Nghệ An</v>
          </cell>
          <cell r="K7156" t="str">
            <v>Đã Học Xong</v>
          </cell>
          <cell r="L7156" t="str">
            <v/>
          </cell>
          <cell r="M7156" t="str">
            <v>Khối 4</v>
          </cell>
          <cell r="N7156" t="str">
            <v>Đô Lương</v>
          </cell>
          <cell r="O7156" t="str">
            <v>Đô Lương</v>
          </cell>
          <cell r="P7156" t="str">
            <v>Nghệ An</v>
          </cell>
          <cell r="Q7156" t="str">
            <v/>
          </cell>
          <cell r="R7156" t="str">
            <v>Việt Nam</v>
          </cell>
          <cell r="S7156" t="str">
            <v>0934545999</v>
          </cell>
          <cell r="T7156" t="str">
            <v/>
          </cell>
          <cell r="U7156" t="str">
            <v/>
          </cell>
          <cell r="V7156" t="str">
            <v>tranthongnga2@dtu.edu.vn</v>
          </cell>
          <cell r="W7156" t="str">
            <v>_x000D_
 - Tốt nghiệp theo quyết định 2844/QĐ-ĐHDT ngày 11/08/2021</v>
          </cell>
          <cell r="X7156" t="str">
            <v>Trần Thị Hồng Nga</v>
          </cell>
          <cell r="Y7156" t="str">
            <v>K-23 - Quản Trị Du Lịch &amp; Khách Sạn Chuẩn PSU (Đại Học)</v>
          </cell>
        </row>
        <row r="7157">
          <cell r="C7157" t="str">
            <v>2320715218</v>
          </cell>
          <cell r="D7157" t="str">
            <v>Phạm</v>
          </cell>
          <cell r="E7157" t="str">
            <v>Nhật</v>
          </cell>
          <cell r="F7157" t="str">
            <v>Ngân</v>
          </cell>
          <cell r="G7157">
            <v>36409</v>
          </cell>
          <cell r="H7157" t="str">
            <v>215479141</v>
          </cell>
          <cell r="I7157" t="str">
            <v>Nữ</v>
          </cell>
          <cell r="J7157" t="str">
            <v>Bình Định</v>
          </cell>
          <cell r="K7157" t="str">
            <v>Đã Học Xong</v>
          </cell>
          <cell r="L7157" t="str">
            <v/>
          </cell>
          <cell r="M7157" t="str">
            <v>22E Tố Hữu, Tổ 46, KV9</v>
          </cell>
          <cell r="N7157" t="str">
            <v xml:space="preserve"> Phường Đống Đa</v>
          </cell>
          <cell r="O7157" t="str">
            <v>Qui Nhơn</v>
          </cell>
          <cell r="P7157" t="str">
            <v>Bình Định</v>
          </cell>
          <cell r="Q7157" t="str">
            <v/>
          </cell>
          <cell r="R7157" t="str">
            <v>Việt Nam</v>
          </cell>
          <cell r="S7157" t="str">
            <v>0788582099</v>
          </cell>
          <cell r="T7157" t="str">
            <v/>
          </cell>
          <cell r="U7157" t="str">
            <v/>
          </cell>
          <cell r="V7157" t="str">
            <v>phamnhatngan@dtu.edu.vn</v>
          </cell>
          <cell r="W7157" t="str">
            <v>_x000D_
 - Tốt nghiệp theo quyết định 6774/QĐ-ĐHDT ngày 31/12/2021</v>
          </cell>
          <cell r="X7157" t="str">
            <v>Phạm Nhật Ngân</v>
          </cell>
          <cell r="Y7157" t="str">
            <v>K-23 - Quản Trị Du Lịch &amp; Khách Sạn Chuẩn PSU (Đại Học)</v>
          </cell>
        </row>
        <row r="7158">
          <cell r="C7158" t="str">
            <v>2320716718</v>
          </cell>
          <cell r="D7158" t="str">
            <v>Lê</v>
          </cell>
          <cell r="E7158" t="str">
            <v>Thị Hồng</v>
          </cell>
          <cell r="F7158" t="str">
            <v>Ngân</v>
          </cell>
          <cell r="G7158">
            <v>36463</v>
          </cell>
          <cell r="H7158" t="str">
            <v>215448404</v>
          </cell>
          <cell r="I7158" t="str">
            <v>Nữ</v>
          </cell>
          <cell r="J7158" t="str">
            <v>Bình Định</v>
          </cell>
          <cell r="K7158" t="str">
            <v>Đã Học Xong</v>
          </cell>
          <cell r="L7158" t="str">
            <v/>
          </cell>
          <cell r="M7158" t="str">
            <v>55/72 Ngô Mây</v>
          </cell>
          <cell r="N7158" t="str">
            <v>Nguyễn Văn Cừ</v>
          </cell>
          <cell r="O7158" t="str">
            <v>Qui Nhơn</v>
          </cell>
          <cell r="P7158" t="str">
            <v>Bình Định</v>
          </cell>
          <cell r="Q7158" t="str">
            <v/>
          </cell>
          <cell r="R7158" t="str">
            <v>Việt Nam</v>
          </cell>
          <cell r="S7158" t="str">
            <v>0708130099</v>
          </cell>
          <cell r="T7158" t="str">
            <v/>
          </cell>
          <cell r="U7158" t="str">
            <v/>
          </cell>
          <cell r="V7158" t="str">
            <v>lethongngan2@dtu.edu.vn</v>
          </cell>
          <cell r="W7158" t="str">
            <v>_x000D_
 - Tốt nghiệp theo quyết định 2844/QĐ-ĐHDT ngày 11/08/2021</v>
          </cell>
          <cell r="X7158" t="str">
            <v>Lê Thị Hồng Ngân</v>
          </cell>
          <cell r="Y7158" t="str">
            <v>K-23 - Quản Trị Du Lịch &amp; Khách Sạn Chuẩn PSU (Đại Học)</v>
          </cell>
        </row>
        <row r="7159">
          <cell r="C7159" t="str">
            <v>2320716934</v>
          </cell>
          <cell r="D7159" t="str">
            <v>Huỳnh</v>
          </cell>
          <cell r="E7159" t="str">
            <v>Thị Kim</v>
          </cell>
          <cell r="F7159" t="str">
            <v>Ngân</v>
          </cell>
          <cell r="G7159">
            <v>36498</v>
          </cell>
          <cell r="H7159" t="str">
            <v>215476840</v>
          </cell>
          <cell r="I7159" t="str">
            <v>Nữ</v>
          </cell>
          <cell r="J7159" t="str">
            <v>Bình Định</v>
          </cell>
          <cell r="K7159" t="str">
            <v>Đã Học Xong</v>
          </cell>
          <cell r="L7159" t="str">
            <v/>
          </cell>
          <cell r="M7159" t="str">
            <v>0</v>
          </cell>
          <cell r="N7159" t="str">
            <v>Tam Quan Bắc</v>
          </cell>
          <cell r="O7159" t="str">
            <v>Hoài Nhơn</v>
          </cell>
          <cell r="P7159" t="str">
            <v>Bình Định</v>
          </cell>
          <cell r="Q7159" t="str">
            <v/>
          </cell>
          <cell r="R7159" t="str">
            <v>Việt Nam</v>
          </cell>
          <cell r="S7159" t="str">
            <v>0969884203</v>
          </cell>
          <cell r="T7159" t="str">
            <v/>
          </cell>
          <cell r="U7159" t="str">
            <v/>
          </cell>
          <cell r="V7159" t="str">
            <v>huynhtkimngan2@dtu.edu.vn</v>
          </cell>
          <cell r="W7159" t="str">
            <v>_x000D_
 - Tốt nghiệp theo quyết định 6774/QĐ-ĐHDT ngày 31/12/2021</v>
          </cell>
          <cell r="X7159" t="str">
            <v>Huỳnh Thị Kim Ngân</v>
          </cell>
          <cell r="Y7159" t="str">
            <v>K-23 - Quản Trị Du Lịch &amp; Khách Sạn Chuẩn PSU (Đại Học)</v>
          </cell>
        </row>
        <row r="7160">
          <cell r="C7160" t="str">
            <v>2320710449</v>
          </cell>
          <cell r="D7160" t="str">
            <v>Văn</v>
          </cell>
          <cell r="E7160" t="str">
            <v>Thị Kim</v>
          </cell>
          <cell r="F7160" t="str">
            <v>Ngân</v>
          </cell>
          <cell r="G7160">
            <v>36190</v>
          </cell>
          <cell r="H7160" t="str">
            <v>231161092</v>
          </cell>
          <cell r="I7160" t="str">
            <v>Nữ</v>
          </cell>
          <cell r="J7160" t="str">
            <v>Gia Lai</v>
          </cell>
          <cell r="K7160" t="str">
            <v>Đã Học Xong</v>
          </cell>
          <cell r="L7160" t="str">
            <v/>
          </cell>
          <cell r="M7160" t="str">
            <v>70 Đỗ Trạc</v>
          </cell>
          <cell r="N7160" t="str">
            <v>An Phú</v>
          </cell>
          <cell r="O7160" t="str">
            <v>An Khê</v>
          </cell>
          <cell r="P7160" t="str">
            <v>Gia Lai</v>
          </cell>
          <cell r="Q7160" t="str">
            <v/>
          </cell>
          <cell r="R7160" t="str">
            <v>Việt Nam</v>
          </cell>
          <cell r="S7160" t="str">
            <v>0388944989</v>
          </cell>
          <cell r="T7160" t="str">
            <v/>
          </cell>
          <cell r="U7160" t="str">
            <v/>
          </cell>
          <cell r="V7160" t="str">
            <v>vantkimngan@dtu.edu.vn</v>
          </cell>
          <cell r="W7160" t="str">
            <v>_x000D_
 - Tốt nghiệp theo quyết định 2844/QĐ-ĐHDT ngày 11/08/2021</v>
          </cell>
          <cell r="X7160" t="str">
            <v>Văn Thị Kim Ngân</v>
          </cell>
          <cell r="Y7160" t="str">
            <v>K-23 - Quản Trị Du Lịch &amp; Khách Sạn Chuẩn PSU (Đại Học)</v>
          </cell>
        </row>
        <row r="7161">
          <cell r="C7161" t="str">
            <v>2320715426</v>
          </cell>
          <cell r="D7161" t="str">
            <v>Huỳnh</v>
          </cell>
          <cell r="E7161" t="str">
            <v>Thị Thanh</v>
          </cell>
          <cell r="F7161" t="str">
            <v>Ngân</v>
          </cell>
          <cell r="G7161">
            <v>36231</v>
          </cell>
          <cell r="H7161" t="str">
            <v>20107810188</v>
          </cell>
          <cell r="I7161" t="str">
            <v>Nữ</v>
          </cell>
          <cell r="J7161" t="str">
            <v>Đà Nẵng</v>
          </cell>
          <cell r="K7161" t="str">
            <v>Đã Học Xong</v>
          </cell>
          <cell r="L7161" t="str">
            <v/>
          </cell>
          <cell r="M7161" t="str">
            <v>K83 H20/06A Huỳnh Ngọc Huệ</v>
          </cell>
          <cell r="N7161" t="str">
            <v>Hòa Khê</v>
          </cell>
          <cell r="O7161" t="str">
            <v>Thanh Khê</v>
          </cell>
          <cell r="P7161" t="str">
            <v>Đà Nẵng</v>
          </cell>
          <cell r="Q7161" t="str">
            <v/>
          </cell>
          <cell r="R7161" t="str">
            <v>Việt Nam</v>
          </cell>
          <cell r="S7161" t="str">
            <v>0707810188</v>
          </cell>
          <cell r="T7161" t="str">
            <v/>
          </cell>
          <cell r="U7161" t="str">
            <v/>
          </cell>
          <cell r="V7161" t="str">
            <v>huynhtthanhngan@dtu.edu.vn</v>
          </cell>
          <cell r="W7161" t="str">
            <v>_x000D_
 - Tốt nghiệp theo quyết định 2844/QĐ-ĐHDT ngày 11/08/2021</v>
          </cell>
          <cell r="X7161" t="str">
            <v>Huỳnh Thị Thanh Ngân</v>
          </cell>
          <cell r="Y7161" t="str">
            <v>K-23 - Quản Trị Du Lịch &amp; Khách Sạn Chuẩn PSU (Đại Học)</v>
          </cell>
        </row>
        <row r="7162">
          <cell r="C7162" t="str">
            <v>2320512089</v>
          </cell>
          <cell r="D7162" t="str">
            <v>Trương</v>
          </cell>
          <cell r="E7162" t="str">
            <v>Thị Thúy</v>
          </cell>
          <cell r="F7162" t="str">
            <v>Ngân</v>
          </cell>
          <cell r="G7162">
            <v>36248</v>
          </cell>
          <cell r="H7162" t="str">
            <v>199001862</v>
          </cell>
          <cell r="I7162" t="str">
            <v>Nữ</v>
          </cell>
          <cell r="J7162" t="str">
            <v>Quảng Bình</v>
          </cell>
          <cell r="K7162" t="str">
            <v>Đã Học Xong</v>
          </cell>
          <cell r="L7162" t="str">
            <v/>
          </cell>
          <cell r="M7162" t="str">
            <v>Xóm 2 thôn Vĩnh Phú</v>
          </cell>
          <cell r="N7162" t="str">
            <v>Quảng Hòa</v>
          </cell>
          <cell r="O7162" t="str">
            <v>Ba Đồn</v>
          </cell>
          <cell r="P7162" t="str">
            <v>Quảng Bình</v>
          </cell>
          <cell r="Q7162" t="str">
            <v/>
          </cell>
          <cell r="R7162" t="str">
            <v>Việt Nam</v>
          </cell>
          <cell r="S7162" t="str">
            <v>0705484655</v>
          </cell>
          <cell r="T7162" t="str">
            <v/>
          </cell>
          <cell r="U7162" t="str">
            <v/>
          </cell>
          <cell r="V7162" t="str">
            <v>truongtthuyngan@dtu.edu.vn</v>
          </cell>
          <cell r="W7162" t="str">
            <v>_x000D_
 - Tốt nghiệp theo quyết định 2844/QĐ-ĐHDT ngày 11/08/2021</v>
          </cell>
          <cell r="X7162" t="str">
            <v>Trương Thị Thúy Ngân</v>
          </cell>
          <cell r="Y7162" t="str">
            <v>K-23 - Quản Trị Du Lịch &amp; Khách Sạn Chuẩn PSU (Đại Học)</v>
          </cell>
        </row>
        <row r="7163">
          <cell r="C7163" t="str">
            <v>2320716625</v>
          </cell>
          <cell r="D7163" t="str">
            <v>Phan</v>
          </cell>
          <cell r="E7163" t="str">
            <v>Nguyễn Bảo</v>
          </cell>
          <cell r="F7163" t="str">
            <v>Nghi</v>
          </cell>
          <cell r="G7163">
            <v>36372</v>
          </cell>
          <cell r="H7163" t="str">
            <v>201780432</v>
          </cell>
          <cell r="I7163" t="str">
            <v>Nữ</v>
          </cell>
          <cell r="J7163" t="str">
            <v>Đà Nẵng</v>
          </cell>
          <cell r="K7163" t="str">
            <v>Đã Học Xong</v>
          </cell>
          <cell r="L7163" t="str">
            <v/>
          </cell>
          <cell r="M7163" t="str">
            <v>47 ỷ Lan Nguyên Phi</v>
          </cell>
          <cell r="N7163" t="str">
            <v>Hòa Thiện</v>
          </cell>
          <cell r="O7163" t="str">
            <v>Hải Châu</v>
          </cell>
          <cell r="P7163" t="str">
            <v>Đà Nẵng</v>
          </cell>
          <cell r="Q7163" t="str">
            <v/>
          </cell>
          <cell r="R7163" t="str">
            <v>Việt Nam</v>
          </cell>
          <cell r="S7163" t="str">
            <v>0905036668</v>
          </cell>
          <cell r="T7163" t="str">
            <v/>
          </cell>
          <cell r="U7163" t="str">
            <v/>
          </cell>
          <cell r="V7163" t="str">
            <v>phannbaonghi@dtu.edu.vn</v>
          </cell>
          <cell r="W7163" t="str">
            <v>_x000D_
 - Tốt nghiệp theo quyết định 2844/QĐ-ĐHDT ngày 11/08/2021</v>
          </cell>
          <cell r="X7163" t="str">
            <v>Phan Nguyễn Bảo Nghi</v>
          </cell>
          <cell r="Y7163" t="str">
            <v>K-23 - Quản Trị Du Lịch &amp; Khách Sạn Chuẩn PSU (Đại Học)</v>
          </cell>
        </row>
        <row r="7164">
          <cell r="C7164" t="str">
            <v>2221716882</v>
          </cell>
          <cell r="D7164" t="str">
            <v>Võ</v>
          </cell>
          <cell r="E7164" t="str">
            <v>Minh</v>
          </cell>
          <cell r="F7164" t="str">
            <v>Nghĩa</v>
          </cell>
          <cell r="G7164">
            <v>36014</v>
          </cell>
          <cell r="H7164" t="str">
            <v>241795281</v>
          </cell>
          <cell r="I7164" t="str">
            <v>Nam</v>
          </cell>
          <cell r="J7164" t="str">
            <v>DakLak</v>
          </cell>
          <cell r="K7164" t="str">
            <v>Đã Học Xong</v>
          </cell>
          <cell r="L7164" t="str">
            <v/>
          </cell>
          <cell r="M7164" t="str">
            <v>61/2 Võ Thị Sáu</v>
          </cell>
          <cell r="N7164" t="str">
            <v>Tân Lập</v>
          </cell>
          <cell r="O7164" t="str">
            <v>Buôn Ma Thuột</v>
          </cell>
          <cell r="P7164" t="str">
            <v>DakLak</v>
          </cell>
          <cell r="Q7164" t="str">
            <v/>
          </cell>
          <cell r="R7164" t="str">
            <v>Việt Nam</v>
          </cell>
          <cell r="S7164" t="str">
            <v/>
          </cell>
          <cell r="T7164" t="str">
            <v/>
          </cell>
          <cell r="U7164" t="str">
            <v/>
          </cell>
          <cell r="V7164" t="str">
            <v>vominhnghia@dtu.edu.vn</v>
          </cell>
          <cell r="W7164" t="str">
            <v>407--&gt;407(PSU)_x000D_
- Bảo lưu KQHT từ HK1 năm học 2018-2019 theo QĐ: 4834/QĐ-ĐHDT-ĐT ngày 13/09/2018_x000D_
- Học lại vào K23PSU-DLK từ HK2 năm học 2018-2019 theo QĐ: 805/QĐ-ĐHDT-ĐT ngày 28/02/2019_x000D_
 - Tốt nghiệp theo quyết định 2252/QĐ-ĐHDT ngày 04/07/2022</v>
          </cell>
          <cell r="X7164" t="str">
            <v>Võ Minh Nghĩa</v>
          </cell>
          <cell r="Y7164" t="str">
            <v>K-23 - Quản Trị Du Lịch &amp; Khách Sạn Chuẩn PSU (Đại Học)</v>
          </cell>
        </row>
        <row r="7165">
          <cell r="C7165" t="str">
            <v>2320714524</v>
          </cell>
          <cell r="D7165" t="str">
            <v>Lê</v>
          </cell>
          <cell r="E7165" t="str">
            <v>Hồng</v>
          </cell>
          <cell r="F7165" t="str">
            <v>Ngọc</v>
          </cell>
          <cell r="G7165">
            <v>36213</v>
          </cell>
          <cell r="H7165" t="str">
            <v>201811794</v>
          </cell>
          <cell r="I7165" t="str">
            <v>Nữ</v>
          </cell>
          <cell r="J7165" t="str">
            <v>Đà Nẵng</v>
          </cell>
          <cell r="K7165" t="str">
            <v>Đã Học Xong</v>
          </cell>
          <cell r="L7165" t="str">
            <v/>
          </cell>
          <cell r="M7165" t="str">
            <v>Tổ 5, Thôn Đông Hòa</v>
          </cell>
          <cell r="N7165" t="str">
            <v>Hòa Châu</v>
          </cell>
          <cell r="O7165" t="str">
            <v>Hoà Vang</v>
          </cell>
          <cell r="P7165" t="str">
            <v>Đà Nẵng</v>
          </cell>
          <cell r="Q7165" t="str">
            <v/>
          </cell>
          <cell r="R7165" t="str">
            <v>Việt Nam</v>
          </cell>
          <cell r="S7165" t="str">
            <v>0905593005</v>
          </cell>
          <cell r="T7165" t="str">
            <v/>
          </cell>
          <cell r="U7165" t="str">
            <v/>
          </cell>
          <cell r="V7165" t="str">
            <v>lehongngoc3@dtu.edu.vn</v>
          </cell>
          <cell r="W7165" t="str">
            <v>_x000D_
 - Tốt nghiệp theo quyết định 6774/QĐ-ĐHDT ngày 31/12/2021</v>
          </cell>
          <cell r="X7165" t="str">
            <v>Lê Hồng Ngọc</v>
          </cell>
          <cell r="Y7165" t="str">
            <v>K-23 - Quản Trị Du Lịch &amp; Khách Sạn Chuẩn PSU (Đại Học)</v>
          </cell>
        </row>
        <row r="7166">
          <cell r="C7166" t="str">
            <v>2320714778</v>
          </cell>
          <cell r="D7166" t="str">
            <v>Trần</v>
          </cell>
          <cell r="E7166" t="str">
            <v>Hồng</v>
          </cell>
          <cell r="F7166" t="str">
            <v>Ngọc</v>
          </cell>
          <cell r="G7166">
            <v>36481</v>
          </cell>
          <cell r="H7166" t="str">
            <v>201779479</v>
          </cell>
          <cell r="I7166" t="str">
            <v>Nữ</v>
          </cell>
          <cell r="J7166" t="str">
            <v>Đà Nẵng</v>
          </cell>
          <cell r="K7166" t="str">
            <v>Đã Học Xong</v>
          </cell>
          <cell r="L7166" t="str">
            <v/>
          </cell>
          <cell r="M7166" t="str">
            <v>114 THANH THỦY</v>
          </cell>
          <cell r="N7166" t="str">
            <v>114 THANH THỦY</v>
          </cell>
          <cell r="O7166" t="str">
            <v>Hải Châu</v>
          </cell>
          <cell r="P7166" t="str">
            <v>Đà Nẵng</v>
          </cell>
          <cell r="Q7166" t="str">
            <v/>
          </cell>
          <cell r="R7166" t="str">
            <v>Việt Nam</v>
          </cell>
          <cell r="S7166" t="str">
            <v>0787071936</v>
          </cell>
          <cell r="T7166" t="str">
            <v/>
          </cell>
          <cell r="U7166" t="str">
            <v/>
          </cell>
          <cell r="V7166" t="str">
            <v>tranhongngoc@dtu.edu.vn</v>
          </cell>
          <cell r="W7166" t="str">
            <v>_x000D_
 - Tốt nghiệp theo quyết định 4778/QĐ-ĐHDT ngày 15/11/2021</v>
          </cell>
          <cell r="X7166" t="str">
            <v>Trần Hồng Ngọc</v>
          </cell>
          <cell r="Y7166" t="str">
            <v>K-23 - Quản Trị Du Lịch &amp; Khách Sạn Chuẩn PSU (Đại Học)</v>
          </cell>
        </row>
        <row r="7167">
          <cell r="C7167" t="str">
            <v>2321712898</v>
          </cell>
          <cell r="D7167" t="str">
            <v>Hoàng</v>
          </cell>
          <cell r="E7167" t="str">
            <v>Kim</v>
          </cell>
          <cell r="F7167" t="str">
            <v>Ngọc</v>
          </cell>
          <cell r="G7167">
            <v>36330</v>
          </cell>
          <cell r="H7167" t="str">
            <v>201788732</v>
          </cell>
          <cell r="I7167" t="str">
            <v>Nam</v>
          </cell>
          <cell r="J7167" t="str">
            <v>Đà Nẵng</v>
          </cell>
          <cell r="K7167" t="str">
            <v>Đã Học Xong</v>
          </cell>
          <cell r="L7167" t="str">
            <v/>
          </cell>
          <cell r="M7167" t="str">
            <v>55 Nguyễn Văn Linh</v>
          </cell>
          <cell r="N7167" t="str">
            <v>55 Nguyễn Văn Linh</v>
          </cell>
          <cell r="O7167" t="str">
            <v>Hải Châu</v>
          </cell>
          <cell r="P7167" t="str">
            <v>Đà Nẵng</v>
          </cell>
          <cell r="Q7167" t="str">
            <v/>
          </cell>
          <cell r="R7167" t="str">
            <v>Việt Nam</v>
          </cell>
          <cell r="S7167" t="str">
            <v>0763008850</v>
          </cell>
          <cell r="T7167" t="str">
            <v/>
          </cell>
          <cell r="U7167" t="str">
            <v/>
          </cell>
          <cell r="V7167" t="str">
            <v>hoangkimngoc@dtu.edu.vn</v>
          </cell>
          <cell r="W7167" t="str">
            <v>_x000D_
 - Tốt nghiệp theo quyết định 6774/QĐ-ĐHDT ngày 31/12/2021</v>
          </cell>
          <cell r="X7167" t="str">
            <v>Hoàng Kim Ngọc</v>
          </cell>
          <cell r="Y7167" t="str">
            <v>K-23 - Quản Trị Du Lịch &amp; Khách Sạn Chuẩn PSU (Đại Học)</v>
          </cell>
        </row>
        <row r="7168">
          <cell r="C7168" t="str">
            <v>2320712646</v>
          </cell>
          <cell r="D7168" t="str">
            <v>Chu</v>
          </cell>
          <cell r="E7168" t="str">
            <v>Thị</v>
          </cell>
          <cell r="F7168" t="str">
            <v>Ngọc</v>
          </cell>
          <cell r="G7168">
            <v>36319</v>
          </cell>
          <cell r="H7168" t="str">
            <v>241733693</v>
          </cell>
          <cell r="I7168" t="str">
            <v>Nữ</v>
          </cell>
          <cell r="J7168" t="str">
            <v>DakLak</v>
          </cell>
          <cell r="K7168" t="str">
            <v>Đã Học Xong</v>
          </cell>
          <cell r="L7168" t="str">
            <v/>
          </cell>
          <cell r="M7168" t="str">
            <v>191 Bắc trung</v>
          </cell>
          <cell r="N7168" t="str">
            <v>EaTan</v>
          </cell>
          <cell r="O7168" t="str">
            <v>Krông Năng</v>
          </cell>
          <cell r="P7168" t="str">
            <v>DakLak</v>
          </cell>
          <cell r="Q7168" t="str">
            <v/>
          </cell>
          <cell r="R7168" t="str">
            <v>Việt Nam</v>
          </cell>
          <cell r="S7168" t="str">
            <v>0328957994</v>
          </cell>
          <cell r="T7168" t="str">
            <v/>
          </cell>
          <cell r="U7168" t="str">
            <v/>
          </cell>
          <cell r="V7168" t="str">
            <v>chuthingoc@dtu.edu.vn</v>
          </cell>
          <cell r="W7168" t="str">
            <v>_x000D_
 - Tốt nghiệp theo quyết định 2844/QĐ-ĐHDT ngày 11/08/2021</v>
          </cell>
          <cell r="X7168" t="str">
            <v>Chu Thị Ngọc</v>
          </cell>
          <cell r="Y7168" t="str">
            <v>K-23 - Quản Trị Du Lịch &amp; Khách Sạn Chuẩn PSU (Đại Học)</v>
          </cell>
        </row>
        <row r="7169">
          <cell r="C7169" t="str">
            <v>2320714006</v>
          </cell>
          <cell r="D7169" t="str">
            <v>Trần</v>
          </cell>
          <cell r="E7169" t="str">
            <v>Thị Thu</v>
          </cell>
          <cell r="F7169" t="str">
            <v>Ngọc</v>
          </cell>
          <cell r="G7169">
            <v>36517</v>
          </cell>
          <cell r="H7169" t="str">
            <v>201776956</v>
          </cell>
          <cell r="I7169" t="str">
            <v>Nữ</v>
          </cell>
          <cell r="J7169" t="str">
            <v>Đà Nẵng</v>
          </cell>
          <cell r="K7169" t="str">
            <v>Đã Học Xong</v>
          </cell>
          <cell r="L7169" t="str">
            <v/>
          </cell>
          <cell r="M7169" t="str">
            <v>H77/1 K113 HOÀNG VĂN THÁI, HÒA KHÁNH NAM</v>
          </cell>
          <cell r="N7169" t="str">
            <v>H77/1 K113 HOÀNG VĂN THÁI, HÒA KHÁNH NAM</v>
          </cell>
          <cell r="O7169" t="str">
            <v>Liên Chiểu</v>
          </cell>
          <cell r="P7169" t="str">
            <v>Đà Nẵng</v>
          </cell>
          <cell r="Q7169" t="str">
            <v/>
          </cell>
          <cell r="R7169" t="str">
            <v>Việt Nam</v>
          </cell>
          <cell r="S7169" t="str">
            <v>0705195036</v>
          </cell>
          <cell r="T7169" t="str">
            <v/>
          </cell>
          <cell r="U7169" t="str">
            <v/>
          </cell>
          <cell r="V7169" t="str">
            <v>trantthungoc@dtu.edu.vn</v>
          </cell>
          <cell r="W7169" t="str">
            <v>_x000D_
 - Tốt nghiệp theo quyết định 2844/QĐ-ĐHDT ngày 11/08/2021</v>
          </cell>
          <cell r="X7169" t="str">
            <v>Trần Thị Thu Ngọc</v>
          </cell>
          <cell r="Y7169" t="str">
            <v>K-23 - Quản Trị Du Lịch &amp; Khách Sạn Chuẩn PSU (Đại Học)</v>
          </cell>
        </row>
        <row r="7170">
          <cell r="C7170" t="str">
            <v>2320715485</v>
          </cell>
          <cell r="D7170" t="str">
            <v>Lê</v>
          </cell>
          <cell r="E7170" t="str">
            <v>Trần Bảo</v>
          </cell>
          <cell r="F7170" t="str">
            <v>Ngọc</v>
          </cell>
          <cell r="G7170">
            <v>36509</v>
          </cell>
          <cell r="H7170" t="str">
            <v>201771700</v>
          </cell>
          <cell r="I7170" t="str">
            <v>Nữ</v>
          </cell>
          <cell r="J7170" t="str">
            <v>Đà Nẵng</v>
          </cell>
          <cell r="K7170" t="str">
            <v>Đã Học Xong</v>
          </cell>
          <cell r="L7170" t="str">
            <v/>
          </cell>
          <cell r="M7170" t="str">
            <v>87 An Hải 17</v>
          </cell>
          <cell r="N7170" t="str">
            <v>An Hải Bắc</v>
          </cell>
          <cell r="O7170" t="str">
            <v>Sơn Trà</v>
          </cell>
          <cell r="P7170" t="str">
            <v>Đà Nẵng</v>
          </cell>
          <cell r="Q7170" t="str">
            <v/>
          </cell>
          <cell r="R7170" t="str">
            <v>Việt Nam</v>
          </cell>
          <cell r="S7170" t="str">
            <v>0905927344</v>
          </cell>
          <cell r="T7170" t="str">
            <v/>
          </cell>
          <cell r="U7170" t="str">
            <v/>
          </cell>
          <cell r="V7170" t="str">
            <v>letbaongoc2@dtu.edu.vn</v>
          </cell>
          <cell r="W7170" t="str">
            <v>_x000D_
 - Tốt nghiệp theo quyết định 4778/QĐ-ĐHDT ngày 15/11/2021</v>
          </cell>
          <cell r="X7170" t="str">
            <v>Lê Trần Bảo Ngọc</v>
          </cell>
          <cell r="Y7170" t="str">
            <v>K-23 - Quản Trị Du Lịch &amp; Khách Sạn Chuẩn PSU (Đại Học)</v>
          </cell>
        </row>
        <row r="7171">
          <cell r="C7171" t="str">
            <v>2321714437</v>
          </cell>
          <cell r="D7171" t="str">
            <v>Nguyễn</v>
          </cell>
          <cell r="E7171" t="str">
            <v>Anh</v>
          </cell>
          <cell r="F7171" t="str">
            <v>Nguyên</v>
          </cell>
          <cell r="G7171">
            <v>36466</v>
          </cell>
          <cell r="H7171" t="str">
            <v>206190920</v>
          </cell>
          <cell r="I7171" t="str">
            <v>Nam</v>
          </cell>
          <cell r="J7171" t="str">
            <v>Quảng Nam</v>
          </cell>
          <cell r="K7171" t="str">
            <v>Đã Học Xong</v>
          </cell>
          <cell r="L7171" t="str">
            <v/>
          </cell>
          <cell r="M7171" t="str">
            <v>Giao Thủy</v>
          </cell>
          <cell r="N7171" t="str">
            <v>Đại Hòa</v>
          </cell>
          <cell r="O7171" t="str">
            <v>Đại Lộc</v>
          </cell>
          <cell r="P7171" t="str">
            <v>Quảng Nam</v>
          </cell>
          <cell r="Q7171" t="str">
            <v/>
          </cell>
          <cell r="R7171" t="str">
            <v>Việt Nam</v>
          </cell>
          <cell r="S7171" t="str">
            <v>0356548304</v>
          </cell>
          <cell r="T7171" t="str">
            <v/>
          </cell>
          <cell r="U7171" t="str">
            <v/>
          </cell>
          <cell r="V7171" t="str">
            <v>nguyenanhnguyen2@dtu.edu.vn</v>
          </cell>
          <cell r="W7171" t="str">
            <v>_x000D_
 - Tốt nghiệp theo quyết định 2844/QĐ-ĐHDT ngày 11/08/2021</v>
          </cell>
          <cell r="X7171" t="str">
            <v>Nguyễn Anh Nguyên</v>
          </cell>
          <cell r="Y7171" t="str">
            <v>K-23 - Quản Trị Du Lịch &amp; Khách Sạn Chuẩn PSU (Đại Học)</v>
          </cell>
        </row>
        <row r="7172">
          <cell r="C7172" t="str">
            <v>2320716890</v>
          </cell>
          <cell r="D7172" t="str">
            <v>Huỳnh</v>
          </cell>
          <cell r="E7172" t="str">
            <v>Ngọc Khánh</v>
          </cell>
          <cell r="F7172" t="str">
            <v>Nguyên</v>
          </cell>
          <cell r="G7172">
            <v>36161</v>
          </cell>
          <cell r="H7172" t="str">
            <v>201759371</v>
          </cell>
          <cell r="I7172" t="str">
            <v>Nữ</v>
          </cell>
          <cell r="J7172" t="str">
            <v>Đà Nẵng</v>
          </cell>
          <cell r="K7172" t="str">
            <v>Đã Học Xong</v>
          </cell>
          <cell r="L7172" t="str">
            <v/>
          </cell>
          <cell r="M7172" t="str">
            <v>k459/34 Trưng Nữ Vương</v>
          </cell>
          <cell r="N7172" t="str">
            <v>Hòa Thuận Tây</v>
          </cell>
          <cell r="O7172" t="str">
            <v>Hải Châu</v>
          </cell>
          <cell r="P7172" t="str">
            <v>Đà Nẵng</v>
          </cell>
          <cell r="Q7172" t="str">
            <v/>
          </cell>
          <cell r="R7172" t="str">
            <v>Việt Nam</v>
          </cell>
          <cell r="S7172" t="str">
            <v>0905942973</v>
          </cell>
          <cell r="T7172" t="str">
            <v/>
          </cell>
          <cell r="U7172" t="str">
            <v/>
          </cell>
          <cell r="V7172" t="str">
            <v>huynhnkhanhnguyen@dtu.edu.vn</v>
          </cell>
          <cell r="W7172" t="str">
            <v>_x000D_
 - Tốt nghiệp theo quyết định 2252/QĐ-ĐHDT ngày 04/07/2022</v>
          </cell>
          <cell r="X7172" t="str">
            <v>Huỳnh Ngọc Khánh Nguyên</v>
          </cell>
          <cell r="Y7172" t="str">
            <v>K-23 - Quản Trị Du Lịch &amp; Khách Sạn Chuẩn PSU (Đại Học)</v>
          </cell>
        </row>
        <row r="7173">
          <cell r="C7173" t="str">
            <v>2320315287</v>
          </cell>
          <cell r="D7173" t="str">
            <v>Lê</v>
          </cell>
          <cell r="E7173" t="str">
            <v>Thị Bích</v>
          </cell>
          <cell r="F7173" t="str">
            <v>Nguyên</v>
          </cell>
          <cell r="G7173">
            <v>36172</v>
          </cell>
          <cell r="H7173" t="str">
            <v>201784227</v>
          </cell>
          <cell r="I7173" t="str">
            <v>Nữ</v>
          </cell>
          <cell r="J7173" t="str">
            <v>Đà Nẵng</v>
          </cell>
          <cell r="K7173" t="str">
            <v>Đã Học Xong</v>
          </cell>
          <cell r="L7173" t="str">
            <v/>
          </cell>
          <cell r="M7173" t="str">
            <v>K10H3/02 Đoàn Phú Tứ</v>
          </cell>
          <cell r="N7173" t="str">
            <v>K10H3/02 Đoàn Phú Tứ</v>
          </cell>
          <cell r="O7173" t="str">
            <v>Liên Chiểu</v>
          </cell>
          <cell r="P7173" t="str">
            <v>Đà Nẵng</v>
          </cell>
          <cell r="Q7173" t="str">
            <v/>
          </cell>
          <cell r="R7173" t="str">
            <v>Việt Nam</v>
          </cell>
          <cell r="S7173" t="str">
            <v>0702086983</v>
          </cell>
          <cell r="T7173" t="str">
            <v/>
          </cell>
          <cell r="U7173" t="str">
            <v/>
          </cell>
          <cell r="V7173" t="str">
            <v>letbichnguyen@dtu.edu.vn</v>
          </cell>
          <cell r="W7173" t="str">
            <v>_x000D_
 - Tốt nghiệp theo quyết định 2844/QĐ-ĐHDT ngày 11/08/2021</v>
          </cell>
          <cell r="X7173" t="str">
            <v>Lê Thị Bích Nguyên</v>
          </cell>
          <cell r="Y7173" t="str">
            <v>K-23 - Quản Trị Du Lịch &amp; Khách Sạn Chuẩn PSU (Đại Học)</v>
          </cell>
        </row>
        <row r="7174">
          <cell r="C7174" t="str">
            <v>2320714872</v>
          </cell>
          <cell r="D7174" t="str">
            <v>Lê</v>
          </cell>
          <cell r="E7174" t="str">
            <v>Trần Thảo</v>
          </cell>
          <cell r="F7174" t="str">
            <v>Nguyên</v>
          </cell>
          <cell r="G7174">
            <v>36414</v>
          </cell>
          <cell r="H7174" t="str">
            <v>201787100</v>
          </cell>
          <cell r="I7174" t="str">
            <v>Nữ</v>
          </cell>
          <cell r="J7174" t="str">
            <v>Đà Nẵng</v>
          </cell>
          <cell r="K7174" t="str">
            <v>Đã Học Xong</v>
          </cell>
          <cell r="L7174" t="str">
            <v/>
          </cell>
          <cell r="M7174" t="str">
            <v>153 Thái Thị Bôi</v>
          </cell>
          <cell r="N7174" t="str">
            <v>Chính Gián</v>
          </cell>
          <cell r="O7174" t="str">
            <v>Thanh Khê</v>
          </cell>
          <cell r="P7174" t="str">
            <v>Đà Nẵng</v>
          </cell>
          <cell r="Q7174" t="str">
            <v/>
          </cell>
          <cell r="R7174" t="str">
            <v>Việt Nam</v>
          </cell>
          <cell r="S7174" t="str">
            <v>0773486005</v>
          </cell>
          <cell r="T7174" t="str">
            <v/>
          </cell>
          <cell r="U7174" t="str">
            <v/>
          </cell>
          <cell r="V7174" t="str">
            <v>letthaonguyen3@dtu.edu.vn</v>
          </cell>
          <cell r="W7174" t="str">
            <v>_x000D_
 - Tốt nghiệp theo quyết định 4778/QĐ-ĐHDT ngày 15/11/2021</v>
          </cell>
          <cell r="X7174" t="str">
            <v>Lê Trần Thảo Nguyên</v>
          </cell>
          <cell r="Y7174" t="str">
            <v>K-23 - Quản Trị Du Lịch &amp; Khách Sạn Chuẩn PSU (Đại Học)</v>
          </cell>
        </row>
        <row r="7175">
          <cell r="C7175" t="str">
            <v>2320710539</v>
          </cell>
          <cell r="D7175" t="str">
            <v>Nguyễn</v>
          </cell>
          <cell r="E7175" t="str">
            <v>Thị Tâm</v>
          </cell>
          <cell r="F7175" t="str">
            <v>Nguyện</v>
          </cell>
          <cell r="G7175">
            <v>36343</v>
          </cell>
          <cell r="H7175" t="str">
            <v>201759042</v>
          </cell>
          <cell r="I7175" t="str">
            <v>Nữ</v>
          </cell>
          <cell r="J7175" t="str">
            <v>Đà Nẵng</v>
          </cell>
          <cell r="K7175" t="str">
            <v>Đã Học Xong</v>
          </cell>
          <cell r="L7175" t="str">
            <v/>
          </cell>
          <cell r="M7175" t="str">
            <v>25 Tiểu La, Hoà Cường Bắc</v>
          </cell>
          <cell r="N7175" t="str">
            <v>25 Tiểu La, Hoà Cường Bắc</v>
          </cell>
          <cell r="O7175" t="str">
            <v>Hải Châu</v>
          </cell>
          <cell r="P7175" t="str">
            <v>Đà Nẵng</v>
          </cell>
          <cell r="Q7175" t="str">
            <v/>
          </cell>
          <cell r="R7175" t="str">
            <v>Việt Nam</v>
          </cell>
          <cell r="S7175" t="str">
            <v>0906494537</v>
          </cell>
          <cell r="T7175" t="str">
            <v/>
          </cell>
          <cell r="U7175" t="str">
            <v/>
          </cell>
          <cell r="V7175" t="str">
            <v>nguyenttamnguyen@dtu.edu.vn</v>
          </cell>
          <cell r="W7175" t="str">
            <v>_x000D_
 - Tốt nghiệp theo quyết định 2844/QĐ-ĐHDT ngày 11/08/2021</v>
          </cell>
          <cell r="X7175" t="str">
            <v>Nguyễn Thị Tâm Nguyện</v>
          </cell>
          <cell r="Y7175" t="str">
            <v>K-23 - Quản Trị Du Lịch &amp; Khách Sạn Chuẩn PSU (Đại Học)</v>
          </cell>
        </row>
        <row r="7176">
          <cell r="C7176" t="str">
            <v>23207110971</v>
          </cell>
          <cell r="D7176" t="str">
            <v>Mai</v>
          </cell>
          <cell r="E7176" t="str">
            <v>Thị Ánh</v>
          </cell>
          <cell r="F7176" t="str">
            <v>Nguyệt</v>
          </cell>
          <cell r="G7176">
            <v>36368</v>
          </cell>
          <cell r="H7176" t="str">
            <v>206296115</v>
          </cell>
          <cell r="I7176" t="str">
            <v>Nữ</v>
          </cell>
          <cell r="J7176" t="str">
            <v>Quảng Nam</v>
          </cell>
          <cell r="K7176" t="str">
            <v>Đã Học Xong</v>
          </cell>
          <cell r="L7176" t="str">
            <v/>
          </cell>
          <cell r="M7176" t="str">
            <v>Nhị Dinh 1</v>
          </cell>
          <cell r="N7176" t="str">
            <v>Điện Phước</v>
          </cell>
          <cell r="O7176" t="str">
            <v>Điện Bàn</v>
          </cell>
          <cell r="P7176" t="str">
            <v>Quảng Nam</v>
          </cell>
          <cell r="Q7176" t="str">
            <v/>
          </cell>
          <cell r="R7176" t="str">
            <v>Việt Nam</v>
          </cell>
          <cell r="S7176" t="str">
            <v>0794237629</v>
          </cell>
          <cell r="T7176" t="str">
            <v/>
          </cell>
          <cell r="U7176" t="str">
            <v/>
          </cell>
          <cell r="V7176" t="str">
            <v>maitanhnguyet1@dtu.edu.vn</v>
          </cell>
          <cell r="W7176" t="str">
            <v>_x000D_
 - Tốt nghiệp theo quyết định 2844/QĐ-ĐHDT ngày 11/08/2021</v>
          </cell>
          <cell r="X7176" t="str">
            <v>Mai Thị Ánh Nguyệt</v>
          </cell>
          <cell r="Y7176" t="str">
            <v>K-23 - Quản Trị Du Lịch &amp; Khách Sạn Chuẩn PSU (Đại Học)</v>
          </cell>
        </row>
        <row r="7177">
          <cell r="C7177" t="str">
            <v>2320714873</v>
          </cell>
          <cell r="D7177" t="str">
            <v>Đỗ</v>
          </cell>
          <cell r="E7177" t="str">
            <v>Thị Minh</v>
          </cell>
          <cell r="F7177" t="str">
            <v>Nguyệt</v>
          </cell>
          <cell r="G7177">
            <v>36226</v>
          </cell>
          <cell r="H7177" t="str">
            <v>201796693</v>
          </cell>
          <cell r="I7177" t="str">
            <v>Nữ</v>
          </cell>
          <cell r="J7177" t="str">
            <v>Đà Nẵng</v>
          </cell>
          <cell r="K7177" t="str">
            <v>Đã Học Xong</v>
          </cell>
          <cell r="L7177" t="str">
            <v/>
          </cell>
          <cell r="M7177" t="str">
            <v>k272/16 Trần Cao Vân</v>
          </cell>
          <cell r="N7177" t="str">
            <v>Tam Thuận</v>
          </cell>
          <cell r="O7177" t="str">
            <v>Thanh Khê</v>
          </cell>
          <cell r="P7177" t="str">
            <v>Đà Nẵng</v>
          </cell>
          <cell r="Q7177" t="str">
            <v/>
          </cell>
          <cell r="R7177" t="str">
            <v>Việt Nam</v>
          </cell>
          <cell r="S7177" t="str">
            <v>0776732524</v>
          </cell>
          <cell r="T7177" t="str">
            <v/>
          </cell>
          <cell r="U7177" t="str">
            <v/>
          </cell>
          <cell r="V7177" t="str">
            <v>dotminhnguyet@dtu.edu.vn</v>
          </cell>
          <cell r="W7177" t="str">
            <v>_x000D_
 - Tốt nghiệp theo quyết định 6774/QĐ-ĐHDT ngày 31/12/2021</v>
          </cell>
          <cell r="X7177" t="str">
            <v>Đỗ Thị Minh Nguyệt</v>
          </cell>
          <cell r="Y7177" t="str">
            <v>K-23 - Quản Trị Du Lịch &amp; Khách Sạn Chuẩn PSU (Đại Học)</v>
          </cell>
        </row>
        <row r="7178">
          <cell r="C7178" t="str">
            <v>2320711824</v>
          </cell>
          <cell r="D7178" t="str">
            <v>Bùi</v>
          </cell>
          <cell r="E7178" t="str">
            <v>Võ Kim</v>
          </cell>
          <cell r="F7178" t="str">
            <v>Nguyệt</v>
          </cell>
          <cell r="G7178">
            <v>36208</v>
          </cell>
          <cell r="H7178" t="str">
            <v>201806290</v>
          </cell>
          <cell r="I7178" t="str">
            <v>Nữ</v>
          </cell>
          <cell r="J7178" t="str">
            <v>Quảng Nam</v>
          </cell>
          <cell r="K7178" t="str">
            <v>Đã Học Xong</v>
          </cell>
          <cell r="L7178" t="str">
            <v/>
          </cell>
          <cell r="M7178" t="str">
            <v>203 Nguyễn Văn Thoại</v>
          </cell>
          <cell r="N7178" t="str">
            <v>An Hải Đông</v>
          </cell>
          <cell r="O7178" t="str">
            <v>Sơn Trà</v>
          </cell>
          <cell r="P7178" t="str">
            <v>Đà Nẵng</v>
          </cell>
          <cell r="Q7178" t="str">
            <v/>
          </cell>
          <cell r="R7178" t="str">
            <v>Việt Nam</v>
          </cell>
          <cell r="S7178" t="str">
            <v>0935013952</v>
          </cell>
          <cell r="T7178" t="str">
            <v/>
          </cell>
          <cell r="U7178" t="str">
            <v/>
          </cell>
          <cell r="V7178" t="str">
            <v>buivkimnguyet@dtu.edu.vn</v>
          </cell>
          <cell r="W7178" t="str">
            <v>_x000D_
 - Tốt nghiệp theo quyết định 2252/QĐ-ĐHDT ngày 04/07/2022</v>
          </cell>
          <cell r="X7178" t="str">
            <v>Bùi Võ Kim Nguyệt</v>
          </cell>
          <cell r="Y7178" t="str">
            <v>K-23 - Quản Trị Du Lịch &amp; Khách Sạn Chuẩn PSU (Đại Học)</v>
          </cell>
        </row>
        <row r="7179">
          <cell r="C7179" t="str">
            <v>2320714874</v>
          </cell>
          <cell r="D7179" t="str">
            <v>Trần</v>
          </cell>
          <cell r="E7179" t="str">
            <v>Thị Thanh</v>
          </cell>
          <cell r="F7179" t="str">
            <v>Nhàn</v>
          </cell>
          <cell r="G7179">
            <v>36441</v>
          </cell>
          <cell r="H7179" t="str">
            <v>201757391</v>
          </cell>
          <cell r="I7179" t="str">
            <v>Nữ</v>
          </cell>
          <cell r="J7179" t="str">
            <v>Đà Nẵng</v>
          </cell>
          <cell r="K7179" t="str">
            <v>Đã Học Xong</v>
          </cell>
          <cell r="L7179" t="str">
            <v/>
          </cell>
          <cell r="M7179" t="str">
            <v>42 Man Thiện</v>
          </cell>
          <cell r="N7179" t="str">
            <v>Hòa Thuận Tây</v>
          </cell>
          <cell r="O7179" t="str">
            <v>Hải Châu</v>
          </cell>
          <cell r="P7179" t="str">
            <v>Đà Nẵng</v>
          </cell>
          <cell r="Q7179" t="str">
            <v/>
          </cell>
          <cell r="R7179" t="str">
            <v>Việt Nam</v>
          </cell>
          <cell r="S7179" t="str">
            <v>0905438589</v>
          </cell>
          <cell r="T7179" t="str">
            <v/>
          </cell>
          <cell r="U7179" t="str">
            <v/>
          </cell>
          <cell r="V7179" t="str">
            <v>trantthanhnhan3@dtu.edu.vn</v>
          </cell>
          <cell r="W7179" t="str">
            <v>_x000D_
 - Tốt nghiệp theo quyết định 4778/QĐ-ĐHDT ngày 15/11/2021</v>
          </cell>
          <cell r="X7179" t="str">
            <v>Trần Thị Thanh Nhàn</v>
          </cell>
          <cell r="Y7179" t="str">
            <v>K-23 - Quản Trị Du Lịch &amp; Khách Sạn Chuẩn PSU (Đại Học)</v>
          </cell>
        </row>
        <row r="7180">
          <cell r="C7180" t="str">
            <v>2320351834</v>
          </cell>
          <cell r="D7180" t="str">
            <v>Lý</v>
          </cell>
          <cell r="E7180" t="str">
            <v>Thị Thu</v>
          </cell>
          <cell r="F7180" t="str">
            <v>Nhàn</v>
          </cell>
          <cell r="G7180">
            <v>36186</v>
          </cell>
          <cell r="H7180" t="str">
            <v>206283204</v>
          </cell>
          <cell r="I7180" t="str">
            <v>Nữ</v>
          </cell>
          <cell r="J7180" t="str">
            <v>Quảng Nam</v>
          </cell>
          <cell r="K7180" t="str">
            <v>Đã Học Xong</v>
          </cell>
          <cell r="L7180" t="str">
            <v/>
          </cell>
          <cell r="M7180" t="str">
            <v>44 Đào Duy Từ</v>
          </cell>
          <cell r="N7180" t="str">
            <v>Cẩm Phô</v>
          </cell>
          <cell r="O7180" t="str">
            <v>Hội An</v>
          </cell>
          <cell r="P7180" t="str">
            <v>Quảng Nam</v>
          </cell>
          <cell r="Q7180" t="str">
            <v/>
          </cell>
          <cell r="R7180" t="str">
            <v>Việt Nam</v>
          </cell>
          <cell r="S7180" t="str">
            <v>0962039158</v>
          </cell>
          <cell r="T7180" t="str">
            <v/>
          </cell>
          <cell r="U7180" t="str">
            <v/>
          </cell>
          <cell r="V7180" t="str">
            <v>lytthunhan@dtu.edu.vn</v>
          </cell>
          <cell r="W7180" t="str">
            <v>_x000D_
 - Tốt nghiệp theo quyết định 2844/QĐ-ĐHDT ngày 11/08/2021</v>
          </cell>
          <cell r="X7180" t="str">
            <v>Lý Thị Thu Nhàn</v>
          </cell>
          <cell r="Y7180" t="str">
            <v>K-23 - Quản Trị Du Lịch &amp; Khách Sạn Chuẩn PSU (Đại Học)</v>
          </cell>
        </row>
        <row r="7181">
          <cell r="C7181" t="str">
            <v>2320710531</v>
          </cell>
          <cell r="D7181" t="str">
            <v>Trần</v>
          </cell>
          <cell r="E7181" t="str">
            <v>Công Hoàng</v>
          </cell>
          <cell r="F7181" t="str">
            <v>Nhân</v>
          </cell>
          <cell r="G7181">
            <v>36191</v>
          </cell>
          <cell r="H7181" t="str">
            <v>206296317</v>
          </cell>
          <cell r="I7181" t="str">
            <v>Nữ</v>
          </cell>
          <cell r="J7181" t="str">
            <v>Quảng Nam</v>
          </cell>
          <cell r="K7181" t="str">
            <v>Đã Học Xong</v>
          </cell>
          <cell r="L7181" t="str">
            <v/>
          </cell>
          <cell r="M7181" t="str">
            <v>Thôn Phong Thử 2</v>
          </cell>
          <cell r="N7181" t="str">
            <v>Điện Thọ</v>
          </cell>
          <cell r="O7181" t="str">
            <v>Điện Bàn</v>
          </cell>
          <cell r="P7181" t="str">
            <v>Quảng Nam</v>
          </cell>
          <cell r="Q7181" t="str">
            <v/>
          </cell>
          <cell r="R7181" t="str">
            <v>Việt Nam</v>
          </cell>
          <cell r="S7181" t="str">
            <v>0979553197</v>
          </cell>
          <cell r="T7181" t="str">
            <v/>
          </cell>
          <cell r="U7181" t="str">
            <v/>
          </cell>
          <cell r="V7181" t="str">
            <v>tranchoangnhan@dtu.edu.vn</v>
          </cell>
          <cell r="W7181" t="str">
            <v>409(PSU)-&gt;407(PSU)_x000D_
 - Tốt nghiệp theo quyết định 2844/QĐ-ĐHDT ngày 11/08/2021</v>
          </cell>
          <cell r="X7181" t="str">
            <v>Trần Công Hoàng Nhân</v>
          </cell>
          <cell r="Y7181" t="str">
            <v>K-23 - Quản Trị Du Lịch &amp; Khách Sạn Chuẩn PSU (Đại Học)</v>
          </cell>
        </row>
        <row r="7182">
          <cell r="C7182" t="str">
            <v>2221714172</v>
          </cell>
          <cell r="D7182" t="str">
            <v>Hồ</v>
          </cell>
          <cell r="E7182" t="str">
            <v>Nguyễn Quang</v>
          </cell>
          <cell r="F7182" t="str">
            <v>Nhân</v>
          </cell>
          <cell r="G7182">
            <v>36112</v>
          </cell>
          <cell r="H7182" t="str">
            <v>201752931</v>
          </cell>
          <cell r="I7182" t="str">
            <v>Nam</v>
          </cell>
          <cell r="J7182" t="str">
            <v>Đà Nẵng</v>
          </cell>
          <cell r="K7182" t="str">
            <v>Đã Học Xong</v>
          </cell>
          <cell r="L7182" t="str">
            <v/>
          </cell>
          <cell r="M7182" t="str">
            <v>K123/H96/22 Cù Chính Lan</v>
          </cell>
          <cell r="N7182" t="str">
            <v>Hoà Khê</v>
          </cell>
          <cell r="O7182" t="str">
            <v>Thanh Khê</v>
          </cell>
          <cell r="P7182" t="str">
            <v>Đà Nẵng</v>
          </cell>
          <cell r="Q7182" t="str">
            <v/>
          </cell>
          <cell r="R7182" t="str">
            <v>Việt Nam</v>
          </cell>
          <cell r="S7182" t="str">
            <v>0906555709</v>
          </cell>
          <cell r="T7182" t="str">
            <v/>
          </cell>
          <cell r="U7182" t="str">
            <v/>
          </cell>
          <cell r="V7182" t="str">
            <v>honquangnhan@dtu.edu.vn</v>
          </cell>
          <cell r="W7182" t="str">
            <v>407=&gt;407(PSU)_x000D_
- Bảo lưu kết quả học tập từ HK2 năm học 2018-2019 theo QĐ: 523/QĐ-ĐHDT-ĐT ngày 29/01/2019_x000D_
- Học lại vào K23PSU-DLK từ HK1 năm học 2019-2020 theo QĐ: 2652/QĐ-ĐHDT-ĐT ngày 01/08/2019_x000D_
 - Tốt nghiệp theo quyết định 2844/QĐ-ĐHDT ngày 11/08/2021</v>
          </cell>
          <cell r="X7182" t="str">
            <v>Hồ Nguyễn Quang Nhân</v>
          </cell>
          <cell r="Y7182" t="str">
            <v>K-23 - Quản Trị Du Lịch &amp; Khách Sạn Chuẩn PSU (Đại Học)</v>
          </cell>
        </row>
        <row r="7183">
          <cell r="C7183" t="str">
            <v>2321329605</v>
          </cell>
          <cell r="D7183" t="str">
            <v>Nguyễn</v>
          </cell>
          <cell r="E7183" t="str">
            <v>Quốc</v>
          </cell>
          <cell r="F7183" t="str">
            <v>Nhân</v>
          </cell>
          <cell r="G7183">
            <v>36437</v>
          </cell>
          <cell r="H7183" t="str">
            <v>201799724</v>
          </cell>
          <cell r="I7183" t="str">
            <v>Nam</v>
          </cell>
          <cell r="J7183" t="str">
            <v>Đà Nẵng</v>
          </cell>
          <cell r="K7183" t="str">
            <v>Đã Học Xong</v>
          </cell>
          <cell r="L7183" t="str">
            <v/>
          </cell>
          <cell r="M7183" t="str">
            <v>K97/37 NGUYỄN LƯƠNG BẰNG</v>
          </cell>
          <cell r="N7183" t="str">
            <v>Hòa Khánh Bắc</v>
          </cell>
          <cell r="O7183" t="str">
            <v>Liên Chiểu</v>
          </cell>
          <cell r="P7183" t="str">
            <v>Đà Nẵng</v>
          </cell>
          <cell r="Q7183" t="str">
            <v/>
          </cell>
          <cell r="R7183" t="str">
            <v>Việt Nam</v>
          </cell>
          <cell r="S7183" t="str">
            <v>0787070067</v>
          </cell>
          <cell r="T7183" t="str">
            <v/>
          </cell>
          <cell r="U7183" t="str">
            <v/>
          </cell>
          <cell r="V7183" t="str">
            <v>nguyenquocnhan@dtu.edu.vn</v>
          </cell>
          <cell r="W7183" t="str">
            <v>_x000D_
 - Tốt nghiệp theo quyết định 4778/QĐ-ĐHDT ngày 15/11/2021</v>
          </cell>
          <cell r="X7183" t="str">
            <v>Nguyễn Quốc Nhân</v>
          </cell>
          <cell r="Y7183" t="str">
            <v>K-23 - Quản Trị Du Lịch &amp; Khách Sạn Chuẩn PSU (Đại Học)</v>
          </cell>
        </row>
        <row r="7184">
          <cell r="C7184" t="str">
            <v>23217111965</v>
          </cell>
          <cell r="D7184" t="str">
            <v>Kim</v>
          </cell>
          <cell r="E7184" t="str">
            <v>Thành</v>
          </cell>
          <cell r="F7184" t="str">
            <v>Nhân</v>
          </cell>
          <cell r="G7184">
            <v>36286</v>
          </cell>
          <cell r="H7184" t="str">
            <v>201796866</v>
          </cell>
          <cell r="I7184" t="str">
            <v>Nam</v>
          </cell>
          <cell r="J7184" t="str">
            <v>Đà Nẵng</v>
          </cell>
          <cell r="K7184" t="str">
            <v>Đã Học Xong</v>
          </cell>
          <cell r="L7184" t="str">
            <v/>
          </cell>
          <cell r="M7184" t="str">
            <v>34 Đồng Trí 6</v>
          </cell>
          <cell r="N7184" t="str">
            <v>Hòa Khánh Nam</v>
          </cell>
          <cell r="O7184" t="str">
            <v>Liên Chiểu</v>
          </cell>
          <cell r="P7184" t="str">
            <v>Đà Nẵng</v>
          </cell>
          <cell r="Q7184" t="str">
            <v/>
          </cell>
          <cell r="R7184" t="str">
            <v>Việt Nam</v>
          </cell>
          <cell r="S7184" t="str">
            <v>0905858926</v>
          </cell>
          <cell r="T7184" t="str">
            <v/>
          </cell>
          <cell r="U7184" t="str">
            <v/>
          </cell>
          <cell r="V7184" t="str">
            <v>kimthanhnhan@dtu.edu.vn</v>
          </cell>
          <cell r="W7184" t="str">
            <v>_x000D_
 - Tốt nghiệp theo quyết định 6774/QĐ-ĐHDT ngày 31/12/2021</v>
          </cell>
          <cell r="X7184" t="str">
            <v>Kim Thành Nhân</v>
          </cell>
          <cell r="Y7184" t="str">
            <v>K-23 - Quản Trị Du Lịch &amp; Khách Sạn Chuẩn PSU (Đại Học)</v>
          </cell>
        </row>
        <row r="7185">
          <cell r="C7185" t="str">
            <v>23217110399</v>
          </cell>
          <cell r="D7185" t="str">
            <v>Nguyễn</v>
          </cell>
          <cell r="E7185" t="str">
            <v>Trường</v>
          </cell>
          <cell r="F7185" t="str">
            <v>Nhân</v>
          </cell>
          <cell r="G7185">
            <v>36180</v>
          </cell>
          <cell r="H7185" t="str">
            <v>206362860</v>
          </cell>
          <cell r="I7185" t="str">
            <v>Nam</v>
          </cell>
          <cell r="J7185" t="str">
            <v>Quảng Nam</v>
          </cell>
          <cell r="K7185" t="str">
            <v>Đã Học Xong</v>
          </cell>
          <cell r="L7185" t="str">
            <v/>
          </cell>
          <cell r="M7185" t="str">
            <v>THÔN PHONG PHÚ</v>
          </cell>
          <cell r="N7185" t="str">
            <v>quế Thuận</v>
          </cell>
          <cell r="O7185" t="str">
            <v>Quế Sơn</v>
          </cell>
          <cell r="P7185" t="str">
            <v>Quảng Nam</v>
          </cell>
          <cell r="Q7185" t="str">
            <v/>
          </cell>
          <cell r="R7185" t="str">
            <v>Việt Nam</v>
          </cell>
          <cell r="S7185" t="str">
            <v>0902636163</v>
          </cell>
          <cell r="T7185" t="str">
            <v/>
          </cell>
          <cell r="U7185" t="str">
            <v/>
          </cell>
          <cell r="V7185" t="str">
            <v>nguyentruongnhan@dtu.edu.vn</v>
          </cell>
          <cell r="W7185" t="str">
            <v>_x000D_
 - Tốt nghiệp theo quyết định 6774/QĐ-ĐHDT ngày 31/12/2021</v>
          </cell>
          <cell r="X7185" t="str">
            <v>Nguyễn Trường Nhân</v>
          </cell>
          <cell r="Y7185" t="str">
            <v>K-23 - Quản Trị Du Lịch &amp; Khách Sạn Chuẩn PSU (Đại Học)</v>
          </cell>
        </row>
        <row r="7186">
          <cell r="C7186" t="str">
            <v>2320723633</v>
          </cell>
          <cell r="D7186" t="str">
            <v>Nguyễn</v>
          </cell>
          <cell r="E7186" t="str">
            <v>Thị</v>
          </cell>
          <cell r="F7186" t="str">
            <v>Nhẫn</v>
          </cell>
          <cell r="G7186">
            <v>36438</v>
          </cell>
          <cell r="H7186" t="str">
            <v>206221801</v>
          </cell>
          <cell r="I7186" t="str">
            <v>Nữ</v>
          </cell>
          <cell r="J7186" t="str">
            <v>Quảng Nam</v>
          </cell>
          <cell r="K7186" t="str">
            <v>Đã Học Xong</v>
          </cell>
          <cell r="L7186" t="str">
            <v/>
          </cell>
          <cell r="M7186" t="str">
            <v>Thôn Bình Phú</v>
          </cell>
          <cell r="N7186" t="str">
            <v>Tam Tiến</v>
          </cell>
          <cell r="O7186" t="str">
            <v>Núi Thành</v>
          </cell>
          <cell r="P7186" t="str">
            <v>Quảng Nam</v>
          </cell>
          <cell r="Q7186" t="str">
            <v/>
          </cell>
          <cell r="R7186" t="str">
            <v>Việt Nam</v>
          </cell>
          <cell r="S7186" t="str">
            <v>0971472099</v>
          </cell>
          <cell r="T7186" t="str">
            <v/>
          </cell>
          <cell r="U7186" t="str">
            <v/>
          </cell>
          <cell r="V7186" t="str">
            <v>nguyenthinhan9@dtu.edu.vn</v>
          </cell>
          <cell r="W7186" t="str">
            <v>_x000D_
 - Tốt nghiệp theo quyết định 2844/QĐ-ĐHDT ngày 11/08/2021</v>
          </cell>
          <cell r="X7186" t="str">
            <v>Nguyễn Thị Nhẫn</v>
          </cell>
          <cell r="Y7186" t="str">
            <v>K-23 - Quản Trị Du Lịch &amp; Khách Sạn Chuẩn PSU (Đại Học)</v>
          </cell>
        </row>
        <row r="7187">
          <cell r="C7187" t="str">
            <v>2321123374</v>
          </cell>
          <cell r="D7187" t="str">
            <v>Võ</v>
          </cell>
          <cell r="E7187" t="str">
            <v>Huỳnh Ngọc</v>
          </cell>
          <cell r="F7187" t="str">
            <v>Nhất</v>
          </cell>
          <cell r="G7187">
            <v>36229</v>
          </cell>
          <cell r="H7187" t="str">
            <v>201772443</v>
          </cell>
          <cell r="I7187" t="str">
            <v>Nam</v>
          </cell>
          <cell r="J7187" t="str">
            <v>Đà Nẵng</v>
          </cell>
          <cell r="K7187" t="str">
            <v>Đã Học Xong</v>
          </cell>
          <cell r="L7187" t="str">
            <v/>
          </cell>
          <cell r="M7187" t="str">
            <v>33 Phạm Quang Ảnh</v>
          </cell>
          <cell r="N7187" t="str">
            <v>An Hải Đông</v>
          </cell>
          <cell r="O7187" t="str">
            <v>Sơn Trà</v>
          </cell>
          <cell r="P7187" t="str">
            <v>Đà Nẵng</v>
          </cell>
          <cell r="Q7187" t="str">
            <v/>
          </cell>
          <cell r="R7187" t="str">
            <v>Việt Nam</v>
          </cell>
          <cell r="S7187" t="str">
            <v>0703110160</v>
          </cell>
          <cell r="T7187" t="str">
            <v/>
          </cell>
          <cell r="U7187" t="str">
            <v/>
          </cell>
          <cell r="V7187" t="str">
            <v>vohngocnhat@dtu.edu.vn</v>
          </cell>
          <cell r="W7187" t="str">
            <v>_x000D_
 - Tốt nghiệp theo quyết định 2844/QĐ-ĐHDT ngày 11/08/2021</v>
          </cell>
          <cell r="X7187" t="str">
            <v>Võ Huỳnh Ngọc Nhất</v>
          </cell>
          <cell r="Y7187" t="str">
            <v>K-23 - Quản Trị Du Lịch &amp; Khách Sạn Chuẩn PSU (Đại Học)</v>
          </cell>
        </row>
        <row r="7188">
          <cell r="C7188" t="str">
            <v>2320716959</v>
          </cell>
          <cell r="D7188" t="str">
            <v>Nguyễn</v>
          </cell>
          <cell r="E7188" t="str">
            <v>Lê Uyên</v>
          </cell>
          <cell r="F7188" t="str">
            <v>Nhi</v>
          </cell>
          <cell r="G7188">
            <v>36473</v>
          </cell>
          <cell r="H7188" t="str">
            <v>197381589</v>
          </cell>
          <cell r="I7188" t="str">
            <v>Nữ</v>
          </cell>
          <cell r="J7188" t="str">
            <v>Quảng Trị</v>
          </cell>
          <cell r="K7188" t="str">
            <v>Đã Học Xong</v>
          </cell>
          <cell r="L7188" t="str">
            <v/>
          </cell>
          <cell r="M7188" t="str">
            <v>21 Nguyễn trung trực - Phường 3</v>
          </cell>
          <cell r="N7188" t="str">
            <v>21 Nguyễn trung trực - Phường 3</v>
          </cell>
          <cell r="O7188" t="str">
            <v>Đông Hà</v>
          </cell>
          <cell r="P7188" t="str">
            <v>Quảng Trị</v>
          </cell>
          <cell r="Q7188" t="str">
            <v/>
          </cell>
          <cell r="R7188" t="str">
            <v>Việt Nam</v>
          </cell>
          <cell r="S7188" t="str">
            <v>0901990049</v>
          </cell>
          <cell r="T7188" t="str">
            <v/>
          </cell>
          <cell r="U7188" t="str">
            <v/>
          </cell>
          <cell r="V7188" t="str">
            <v>nguyenluyennhi@dtu.edu.vn</v>
          </cell>
          <cell r="W7188" t="str">
            <v>_x000D_
 - Tốt nghiệp theo quyết định 2844/QĐ-ĐHDT ngày 11/08/2021</v>
          </cell>
          <cell r="X7188" t="str">
            <v>Nguyễn Lê Uyên Nhi</v>
          </cell>
          <cell r="Y7188" t="str">
            <v>K-23 - Quản Trị Du Lịch &amp; Khách Sạn Chuẩn PSU (Đại Học)</v>
          </cell>
        </row>
        <row r="7189">
          <cell r="C7189" t="str">
            <v>2320254838</v>
          </cell>
          <cell r="D7189" t="str">
            <v>Hồ</v>
          </cell>
          <cell r="E7189" t="str">
            <v>Lê Uyễn</v>
          </cell>
          <cell r="F7189" t="str">
            <v>Nhi</v>
          </cell>
          <cell r="G7189">
            <v>36449</v>
          </cell>
          <cell r="H7189" t="str">
            <v>201795194</v>
          </cell>
          <cell r="I7189" t="str">
            <v>Nữ</v>
          </cell>
          <cell r="J7189" t="str">
            <v>Đà Nẵng</v>
          </cell>
          <cell r="K7189" t="str">
            <v>Đã Học Xong</v>
          </cell>
          <cell r="L7189" t="str">
            <v/>
          </cell>
          <cell r="M7189" t="str">
            <v>56</v>
          </cell>
          <cell r="N7189" t="str">
            <v>An Khê</v>
          </cell>
          <cell r="O7189" t="str">
            <v>Thanh Khê</v>
          </cell>
          <cell r="P7189" t="str">
            <v>Đà Nẵng</v>
          </cell>
          <cell r="Q7189" t="str">
            <v/>
          </cell>
          <cell r="R7189" t="str">
            <v>Việt Nam</v>
          </cell>
          <cell r="S7189" t="str">
            <v>0903978251</v>
          </cell>
          <cell r="T7189" t="str">
            <v/>
          </cell>
          <cell r="U7189" t="str">
            <v/>
          </cell>
          <cell r="V7189" t="str">
            <v>holuyennhi@dtu.edu.vn</v>
          </cell>
          <cell r="W7189" t="str">
            <v>- Chuyển ngành vào K23PSU-DLK từ HK1 năm học 2019-2020 theo QĐ: 2686/QĐ-ĐHDT-ĐT ngày 01/08/2019_x000D_
 - Tốt nghiệp theo quyết định 2844/QĐ-ĐHDT ngày 11/08/2021</v>
          </cell>
          <cell r="X7189" t="str">
            <v>Hồ Lê Uyễn Nhi</v>
          </cell>
          <cell r="Y7189" t="str">
            <v>K-23 - Quản Trị Du Lịch &amp; Khách Sạn Chuẩn PSU (Đại Học)</v>
          </cell>
        </row>
        <row r="7190">
          <cell r="C7190" t="str">
            <v>2320714528</v>
          </cell>
          <cell r="D7190" t="str">
            <v>Huỳnh</v>
          </cell>
          <cell r="E7190" t="str">
            <v>Nguyễn Thục</v>
          </cell>
          <cell r="F7190" t="str">
            <v>Nhi</v>
          </cell>
          <cell r="G7190">
            <v>36280</v>
          </cell>
          <cell r="H7190" t="str">
            <v>2017877791</v>
          </cell>
          <cell r="I7190" t="str">
            <v>Nữ</v>
          </cell>
          <cell r="J7190" t="str">
            <v>Đà Nẵng</v>
          </cell>
          <cell r="K7190" t="str">
            <v>Đã Học Xong</v>
          </cell>
          <cell r="L7190" t="str">
            <v/>
          </cell>
          <cell r="M7190" t="str">
            <v>98 Ông Ích Khiêm</v>
          </cell>
          <cell r="N7190" t="str">
            <v>Thanh Bình</v>
          </cell>
          <cell r="O7190" t="str">
            <v>Hải Châu</v>
          </cell>
          <cell r="P7190" t="str">
            <v>Đà Nẵng</v>
          </cell>
          <cell r="Q7190" t="str">
            <v/>
          </cell>
          <cell r="R7190" t="str">
            <v>Việt Nam</v>
          </cell>
          <cell r="S7190" t="str">
            <v>0903509890</v>
          </cell>
          <cell r="T7190" t="str">
            <v/>
          </cell>
          <cell r="U7190" t="str">
            <v/>
          </cell>
          <cell r="V7190" t="str">
            <v>huynhnthucnhi@dtu.edu.vn</v>
          </cell>
          <cell r="W7190" t="str">
            <v>_x000D_
 - Tốt nghiệp theo quyết định 2252/QĐ-ĐHDT ngày 04/07/2022</v>
          </cell>
          <cell r="X7190" t="str">
            <v>Huỳnh Nguyễn Thục Nhi</v>
          </cell>
          <cell r="Y7190" t="str">
            <v>K-23 - Quản Trị Du Lịch &amp; Khách Sạn Chuẩn PSU (Đại Học)</v>
          </cell>
        </row>
        <row r="7191">
          <cell r="C7191" t="str">
            <v>2320216151</v>
          </cell>
          <cell r="D7191" t="str">
            <v>Phan</v>
          </cell>
          <cell r="E7191" t="str">
            <v>Nguyên Uyên</v>
          </cell>
          <cell r="F7191" t="str">
            <v>Nhi</v>
          </cell>
          <cell r="G7191">
            <v>36161</v>
          </cell>
          <cell r="H7191" t="str">
            <v>201787942</v>
          </cell>
          <cell r="I7191" t="str">
            <v>Nữ</v>
          </cell>
          <cell r="J7191" t="str">
            <v>Đà Nẵng</v>
          </cell>
          <cell r="K7191" t="str">
            <v>Đã Học Xong</v>
          </cell>
          <cell r="L7191" t="str">
            <v/>
          </cell>
          <cell r="M7191" t="str">
            <v>129 Đống Đa</v>
          </cell>
          <cell r="N7191" t="str">
            <v>Thạch Trang</v>
          </cell>
          <cell r="O7191" t="str">
            <v>Hải Châu</v>
          </cell>
          <cell r="P7191" t="str">
            <v>Đà Nẵng</v>
          </cell>
          <cell r="Q7191" t="str">
            <v/>
          </cell>
          <cell r="R7191" t="str">
            <v>Việt Nam</v>
          </cell>
          <cell r="S7191" t="str">
            <v>0935424806</v>
          </cell>
          <cell r="T7191" t="str">
            <v/>
          </cell>
          <cell r="U7191" t="str">
            <v/>
          </cell>
          <cell r="V7191" t="str">
            <v>phannuyennhi@dtu.edu.vn</v>
          </cell>
          <cell r="W7191" t="str">
            <v>_x000D_
 - Tốt nghiệp theo quyết định 6774/QĐ-ĐHDT ngày 31/12/2021</v>
          </cell>
          <cell r="X7191" t="str">
            <v>Phan Nguyên Uyên Nhi</v>
          </cell>
          <cell r="Y7191" t="str">
            <v>K-23 - Quản Trị Du Lịch &amp; Khách Sạn Chuẩn PSU (Đại Học)</v>
          </cell>
        </row>
        <row r="7192">
          <cell r="C7192" t="str">
            <v>2320719881</v>
          </cell>
          <cell r="D7192" t="str">
            <v>Lê</v>
          </cell>
          <cell r="E7192" t="str">
            <v>Thị</v>
          </cell>
          <cell r="F7192" t="str">
            <v>Nhi</v>
          </cell>
          <cell r="G7192">
            <v>36192</v>
          </cell>
          <cell r="H7192" t="str">
            <v>212586511</v>
          </cell>
          <cell r="I7192" t="str">
            <v>Nữ</v>
          </cell>
          <cell r="J7192" t="str">
            <v>Quảng Ngãi</v>
          </cell>
          <cell r="K7192" t="str">
            <v>Đã Đăng Ký (chưa học xong)</v>
          </cell>
          <cell r="L7192" t="str">
            <v>K23PSUDLK 16</v>
          </cell>
          <cell r="M7192" t="str">
            <v>Thôn Khánh Lạc</v>
          </cell>
          <cell r="N7192" t="str">
            <v>Nghĩa Hà</v>
          </cell>
          <cell r="O7192" t="str">
            <v>TP. Quảng Ngãi</v>
          </cell>
          <cell r="P7192" t="str">
            <v>Quảng Ngãi</v>
          </cell>
          <cell r="Q7192" t="str">
            <v/>
          </cell>
          <cell r="R7192" t="str">
            <v>Việt Nam</v>
          </cell>
          <cell r="S7192" t="str">
            <v>0373278988</v>
          </cell>
          <cell r="T7192" t="str">
            <v/>
          </cell>
          <cell r="U7192" t="str">
            <v/>
          </cell>
          <cell r="V7192" t="str">
            <v>lethinhi3@dtu.edu.vn</v>
          </cell>
          <cell r="W7192" t="str">
            <v>_x000D_
Hoàn Tất Học Phí HK2-2022-2023</v>
          </cell>
          <cell r="X7192" t="str">
            <v>Lê Thị Nhi</v>
          </cell>
          <cell r="Y7192" t="str">
            <v>K-23 - Quản Trị Du Lịch &amp; Khách Sạn Chuẩn PSU (Đại Học)</v>
          </cell>
        </row>
        <row r="7193">
          <cell r="C7193" t="str">
            <v>23207112102</v>
          </cell>
          <cell r="D7193" t="str">
            <v>Mai</v>
          </cell>
          <cell r="E7193" t="str">
            <v>Thị Đào</v>
          </cell>
          <cell r="F7193" t="str">
            <v>Nhi</v>
          </cell>
          <cell r="G7193">
            <v>36209</v>
          </cell>
          <cell r="H7193" t="str">
            <v>01263084524</v>
          </cell>
          <cell r="I7193" t="str">
            <v>Nữ</v>
          </cell>
          <cell r="J7193" t="str">
            <v>Đà Nẵng</v>
          </cell>
          <cell r="K7193" t="str">
            <v>Đã Học Xong</v>
          </cell>
          <cell r="L7193" t="str">
            <v/>
          </cell>
          <cell r="M7193" t="str">
            <v>111</v>
          </cell>
          <cell r="N7193" t="str">
            <v>Hòa Hải</v>
          </cell>
          <cell r="O7193" t="str">
            <v>Ngũ Hành Sơn</v>
          </cell>
          <cell r="P7193" t="str">
            <v>Đà Nẵng</v>
          </cell>
          <cell r="Q7193" t="str">
            <v/>
          </cell>
          <cell r="R7193" t="str">
            <v>Việt Nam</v>
          </cell>
          <cell r="S7193" t="str">
            <v>0763084524</v>
          </cell>
          <cell r="T7193" t="str">
            <v/>
          </cell>
          <cell r="U7193" t="str">
            <v/>
          </cell>
          <cell r="V7193" t="str">
            <v>maitdaonhi@dtu.edu.vn</v>
          </cell>
          <cell r="W7193" t="str">
            <v>_x000D_
 - Tốt nghiệp theo quyết định 2844/QĐ-ĐHDT ngày 11/08/2021</v>
          </cell>
          <cell r="X7193" t="str">
            <v>Mai Thị Đào Nhi</v>
          </cell>
          <cell r="Y7193" t="str">
            <v>K-23 - Quản Trị Du Lịch &amp; Khách Sạn Chuẩn PSU (Đại Học)</v>
          </cell>
        </row>
        <row r="7194">
          <cell r="C7194" t="str">
            <v>2320716748</v>
          </cell>
          <cell r="D7194" t="str">
            <v>Hoàng</v>
          </cell>
          <cell r="E7194" t="str">
            <v>Thị Phương</v>
          </cell>
          <cell r="F7194" t="str">
            <v>Nhi</v>
          </cell>
          <cell r="G7194">
            <v>36263</v>
          </cell>
          <cell r="H7194" t="str">
            <v>241694626</v>
          </cell>
          <cell r="I7194" t="str">
            <v>Nữ</v>
          </cell>
          <cell r="J7194" t="str">
            <v>DakLak</v>
          </cell>
          <cell r="K7194" t="str">
            <v>Đã Học Xong</v>
          </cell>
          <cell r="L7194" t="str">
            <v/>
          </cell>
          <cell r="M7194" t="str">
            <v>23 Nguyễn Quốc Trị, Tổ 3</v>
          </cell>
          <cell r="N7194" t="str">
            <v>Bình Tân</v>
          </cell>
          <cell r="O7194" t="str">
            <v>Buôn Hồ</v>
          </cell>
          <cell r="P7194" t="str">
            <v>DakLak</v>
          </cell>
          <cell r="Q7194" t="str">
            <v/>
          </cell>
          <cell r="R7194" t="str">
            <v>Việt Nam</v>
          </cell>
          <cell r="S7194" t="str">
            <v>0359752107</v>
          </cell>
          <cell r="T7194" t="str">
            <v/>
          </cell>
          <cell r="U7194" t="str">
            <v/>
          </cell>
          <cell r="V7194" t="str">
            <v>hoangtphuongnhi@dtu.edu.vn</v>
          </cell>
          <cell r="W7194" t="str">
            <v>_x000D_
 - Tốt nghiệp theo quyết định 2844/QĐ-ĐHDT ngày 11/08/2021</v>
          </cell>
          <cell r="X7194" t="str">
            <v>Hoàng Thị Phương Nhi</v>
          </cell>
          <cell r="Y7194" t="str">
            <v>K-23 - Quản Trị Du Lịch &amp; Khách Sạn Chuẩn PSU (Đại Học)</v>
          </cell>
        </row>
        <row r="7195">
          <cell r="C7195" t="str">
            <v>2320714875</v>
          </cell>
          <cell r="D7195" t="str">
            <v>Lưu</v>
          </cell>
          <cell r="E7195" t="str">
            <v>Thị Tuyết</v>
          </cell>
          <cell r="F7195" t="str">
            <v>Nhi</v>
          </cell>
          <cell r="G7195">
            <v>36339</v>
          </cell>
          <cell r="H7195" t="str">
            <v>201797216</v>
          </cell>
          <cell r="I7195" t="str">
            <v>Nữ</v>
          </cell>
          <cell r="J7195" t="str">
            <v>Đà Nẵng</v>
          </cell>
          <cell r="K7195" t="str">
            <v>Đã Học Xong</v>
          </cell>
          <cell r="L7195" t="str">
            <v/>
          </cell>
          <cell r="M7195" t="str">
            <v>K112/127 Trần Cao Vân</v>
          </cell>
          <cell r="N7195" t="str">
            <v>Tam Thuận</v>
          </cell>
          <cell r="O7195" t="str">
            <v>Thanh Khê</v>
          </cell>
          <cell r="P7195" t="str">
            <v>Đà Nẵng</v>
          </cell>
          <cell r="Q7195" t="str">
            <v/>
          </cell>
          <cell r="R7195" t="str">
            <v>Việt Nam</v>
          </cell>
          <cell r="S7195" t="str">
            <v>0905006210</v>
          </cell>
          <cell r="T7195" t="str">
            <v/>
          </cell>
          <cell r="U7195" t="str">
            <v/>
          </cell>
          <cell r="V7195" t="str">
            <v>luuttuyetnhi@dtu.edu.vn</v>
          </cell>
          <cell r="W7195" t="str">
            <v>_x000D_
 - Tốt nghiệp theo quyết định 2844/QĐ-ĐHDT ngày 11/08/2021</v>
          </cell>
          <cell r="X7195" t="str">
            <v>Lưu Thị Tuyết Nhi</v>
          </cell>
          <cell r="Y7195" t="str">
            <v>K-23 - Quản Trị Du Lịch &amp; Khách Sạn Chuẩn PSU (Đại Học)</v>
          </cell>
        </row>
        <row r="7196">
          <cell r="C7196" t="str">
            <v>23207111675</v>
          </cell>
          <cell r="D7196" t="str">
            <v>Nguyễn</v>
          </cell>
          <cell r="E7196" t="str">
            <v>Thị Tuyết</v>
          </cell>
          <cell r="F7196" t="str">
            <v>Nhi</v>
          </cell>
          <cell r="G7196">
            <v>36486</v>
          </cell>
          <cell r="H7196" t="str">
            <v>206308542</v>
          </cell>
          <cell r="I7196" t="str">
            <v>Nữ</v>
          </cell>
          <cell r="J7196" t="str">
            <v>Quảng Nam</v>
          </cell>
          <cell r="K7196" t="str">
            <v>Đã Học Xong</v>
          </cell>
          <cell r="L7196" t="str">
            <v/>
          </cell>
          <cell r="M7196" t="str">
            <v>Câu Nhi Đông</v>
          </cell>
          <cell r="N7196" t="str">
            <v>Điện An</v>
          </cell>
          <cell r="O7196" t="str">
            <v>Điện Bàn</v>
          </cell>
          <cell r="P7196" t="str">
            <v>Quảng Nam</v>
          </cell>
          <cell r="Q7196" t="str">
            <v/>
          </cell>
          <cell r="R7196" t="str">
            <v>Việt Nam</v>
          </cell>
          <cell r="S7196" t="str">
            <v>0776250215</v>
          </cell>
          <cell r="T7196" t="str">
            <v/>
          </cell>
          <cell r="U7196" t="str">
            <v/>
          </cell>
          <cell r="V7196" t="str">
            <v>nguyenttuyetnhi5@dtu.edu.vn</v>
          </cell>
          <cell r="W7196" t="str">
            <v>407--&gt;407 psu_x000D_
 - Tốt nghiệp theo quyết định 6774/QĐ-ĐHDT ngày 31/12/2021</v>
          </cell>
          <cell r="X7196" t="str">
            <v>Nguyễn Thị Tuyết Nhi</v>
          </cell>
          <cell r="Y7196" t="str">
            <v>K-23 - Quản Trị Du Lịch &amp; Khách Sạn Chuẩn PSU (Đại Học)</v>
          </cell>
        </row>
        <row r="7197">
          <cell r="C7197" t="str">
            <v>2320716741</v>
          </cell>
          <cell r="D7197" t="str">
            <v>Trần</v>
          </cell>
          <cell r="E7197" t="str">
            <v>Thị Tuyết</v>
          </cell>
          <cell r="F7197" t="str">
            <v>Nhi</v>
          </cell>
          <cell r="G7197">
            <v>36500</v>
          </cell>
          <cell r="H7197" t="str">
            <v>215475724</v>
          </cell>
          <cell r="I7197" t="str">
            <v>Nữ</v>
          </cell>
          <cell r="J7197" t="str">
            <v>Bình Định</v>
          </cell>
          <cell r="K7197" t="str">
            <v>Đã Học Xong</v>
          </cell>
          <cell r="L7197" t="str">
            <v/>
          </cell>
          <cell r="M7197" t="str">
            <v>Xóm 1-Thành Sơn Tây-Hoài Châu</v>
          </cell>
          <cell r="N7197" t="str">
            <v>Xóm 1-Thành Sơn Tây-Hoài Châu</v>
          </cell>
          <cell r="O7197" t="str">
            <v>Hoài Nhơn</v>
          </cell>
          <cell r="P7197" t="str">
            <v>Bình Định</v>
          </cell>
          <cell r="Q7197" t="str">
            <v/>
          </cell>
          <cell r="R7197" t="str">
            <v>Việt Nam</v>
          </cell>
          <cell r="S7197" t="str">
            <v>0358089126</v>
          </cell>
          <cell r="T7197" t="str">
            <v/>
          </cell>
          <cell r="U7197" t="str">
            <v/>
          </cell>
          <cell r="V7197" t="str">
            <v>tranttuyetnhi2@dtu.edu.vn</v>
          </cell>
          <cell r="W7197" t="str">
            <v>_x000D_
 - Tốt nghiệp theo quyết định 2844/QĐ-ĐHDT ngày 11/08/2021</v>
          </cell>
          <cell r="X7197" t="str">
            <v>Trần Thị Tuyết Nhi</v>
          </cell>
          <cell r="Y7197" t="str">
            <v>K-23 - Quản Trị Du Lịch &amp; Khách Sạn Chuẩn PSU (Đại Học)</v>
          </cell>
        </row>
        <row r="7198">
          <cell r="C7198" t="str">
            <v>2320711391</v>
          </cell>
          <cell r="D7198" t="str">
            <v>Trần</v>
          </cell>
          <cell r="E7198" t="str">
            <v>Thị Yến</v>
          </cell>
          <cell r="F7198" t="str">
            <v>Nhi</v>
          </cell>
          <cell r="G7198">
            <v>36402</v>
          </cell>
          <cell r="H7198" t="str">
            <v>201777253</v>
          </cell>
          <cell r="I7198" t="str">
            <v>Nữ</v>
          </cell>
          <cell r="J7198" t="str">
            <v>Đà Nẵng</v>
          </cell>
          <cell r="K7198" t="str">
            <v>Đã Học Xong</v>
          </cell>
          <cell r="L7198" t="str">
            <v/>
          </cell>
          <cell r="M7198" t="str">
            <v>48 Hàn Mặc Tử</v>
          </cell>
          <cell r="N7198" t="str">
            <v>Thuận Phước</v>
          </cell>
          <cell r="O7198" t="str">
            <v>Hải Châu</v>
          </cell>
          <cell r="P7198" t="str">
            <v>Đà Nẵng</v>
          </cell>
          <cell r="Q7198" t="str">
            <v/>
          </cell>
          <cell r="R7198" t="str">
            <v>Việt Nam</v>
          </cell>
          <cell r="S7198" t="str">
            <v>0708122581</v>
          </cell>
          <cell r="T7198" t="str">
            <v/>
          </cell>
          <cell r="U7198" t="str">
            <v/>
          </cell>
          <cell r="V7198" t="str">
            <v>trantyennhi10@dtu.edu.vn</v>
          </cell>
          <cell r="W7198" t="str">
            <v>_x000D_
 - Tốt nghiệp theo quyết định 6774/QĐ-ĐHDT ngày 31/12/2021</v>
          </cell>
          <cell r="X7198" t="str">
            <v>Trần Thị Yến Nhi</v>
          </cell>
          <cell r="Y7198" t="str">
            <v>K-23 - Quản Trị Du Lịch &amp; Khách Sạn Chuẩn PSU (Đại Học)</v>
          </cell>
        </row>
        <row r="7199">
          <cell r="C7199" t="str">
            <v>2320711842</v>
          </cell>
          <cell r="D7199" t="str">
            <v>Võ</v>
          </cell>
          <cell r="E7199" t="str">
            <v>Thục</v>
          </cell>
          <cell r="F7199" t="str">
            <v>Nhi</v>
          </cell>
          <cell r="G7199">
            <v>36347</v>
          </cell>
          <cell r="H7199" t="str">
            <v>201813042</v>
          </cell>
          <cell r="I7199" t="str">
            <v>Nữ</v>
          </cell>
          <cell r="J7199" t="str">
            <v>Đà Nẵng</v>
          </cell>
          <cell r="K7199" t="str">
            <v>Đã Học Xong</v>
          </cell>
          <cell r="L7199" t="str">
            <v/>
          </cell>
          <cell r="M7199" t="str">
            <v>53/3 Nguyễn Thị Minh Khai</v>
          </cell>
          <cell r="N7199" t="str">
            <v>HẢi Châu 1</v>
          </cell>
          <cell r="O7199" t="str">
            <v>Hải Châu</v>
          </cell>
          <cell r="P7199" t="str">
            <v>Đà Nẵng</v>
          </cell>
          <cell r="Q7199" t="str">
            <v/>
          </cell>
          <cell r="R7199" t="str">
            <v>Việt Nam</v>
          </cell>
          <cell r="S7199" t="str">
            <v>0916357000</v>
          </cell>
          <cell r="T7199" t="str">
            <v/>
          </cell>
          <cell r="U7199" t="str">
            <v/>
          </cell>
          <cell r="V7199" t="str">
            <v>vothucnhi@dtu.edu.vn</v>
          </cell>
          <cell r="W7199" t="str">
            <v>_x000D_
 - Tốt nghiệp theo quyết định 4140/QĐ-ĐHDT ngày 08/10/2022</v>
          </cell>
          <cell r="X7199" t="str">
            <v>Võ Thục Nhi</v>
          </cell>
          <cell r="Y7199" t="str">
            <v>K-23 - Quản Trị Du Lịch &amp; Khách Sạn Chuẩn PSU (Đại Học)</v>
          </cell>
        </row>
        <row r="7200">
          <cell r="C7200" t="str">
            <v>2320714442</v>
          </cell>
          <cell r="D7200" t="str">
            <v>Phan</v>
          </cell>
          <cell r="E7200" t="str">
            <v>Vũ Thiên</v>
          </cell>
          <cell r="F7200" t="str">
            <v>Nhi</v>
          </cell>
          <cell r="G7200">
            <v>36328</v>
          </cell>
          <cell r="H7200" t="str">
            <v>201736987</v>
          </cell>
          <cell r="I7200" t="str">
            <v>Nữ</v>
          </cell>
          <cell r="J7200" t="str">
            <v>Đà Nẵng</v>
          </cell>
          <cell r="K7200" t="str">
            <v>Đã Học Xong</v>
          </cell>
          <cell r="L7200" t="str">
            <v/>
          </cell>
          <cell r="M7200" t="str">
            <v>Tổ 131</v>
          </cell>
          <cell r="N7200" t="str">
            <v>Mỹ An</v>
          </cell>
          <cell r="O7200" t="str">
            <v>Ngũ Hành Sơn</v>
          </cell>
          <cell r="P7200" t="str">
            <v>Đà Nẵng</v>
          </cell>
          <cell r="Q7200" t="str">
            <v/>
          </cell>
          <cell r="R7200" t="str">
            <v>Việt Nam</v>
          </cell>
          <cell r="S7200" t="str">
            <v>0764747859</v>
          </cell>
          <cell r="T7200" t="str">
            <v/>
          </cell>
          <cell r="U7200" t="str">
            <v/>
          </cell>
          <cell r="V7200" t="str">
            <v>phanvthiennhi@dtu.edu.vn</v>
          </cell>
          <cell r="W7200" t="str">
            <v>_x000D_
 - Tốt nghiệp theo quyết định 2844/QĐ-ĐHDT ngày 11/08/2021</v>
          </cell>
          <cell r="X7200" t="str">
            <v>Phan Vũ Thiên Nhi</v>
          </cell>
          <cell r="Y7200" t="str">
            <v>K-23 - Quản Trị Du Lịch &amp; Khách Sạn Chuẩn PSU (Đại Học)</v>
          </cell>
        </row>
        <row r="7201">
          <cell r="C7201" t="str">
            <v>2320714529</v>
          </cell>
          <cell r="D7201" t="str">
            <v>Hà</v>
          </cell>
          <cell r="E7201" t="str">
            <v>Yến</v>
          </cell>
          <cell r="F7201" t="str">
            <v>Nhi</v>
          </cell>
          <cell r="G7201">
            <v>36468</v>
          </cell>
          <cell r="H7201" t="str">
            <v>201759105</v>
          </cell>
          <cell r="I7201" t="str">
            <v>Nữ</v>
          </cell>
          <cell r="J7201" t="str">
            <v>Đà Nẵng</v>
          </cell>
          <cell r="K7201" t="str">
            <v>Đã Học Xong</v>
          </cell>
          <cell r="L7201" t="str">
            <v/>
          </cell>
          <cell r="M7201" t="str">
            <v>47 Châu Thượng Văn, Hòa Cường Bắc</v>
          </cell>
          <cell r="N7201" t="str">
            <v>47 Châu Thượng Văn, Hòa Cường Bắc</v>
          </cell>
          <cell r="O7201" t="str">
            <v>Hải Châu</v>
          </cell>
          <cell r="P7201" t="str">
            <v>Đà Nẵng</v>
          </cell>
          <cell r="Q7201" t="str">
            <v/>
          </cell>
          <cell r="R7201" t="str">
            <v>Việt Nam</v>
          </cell>
          <cell r="S7201" t="str">
            <v>0914780824</v>
          </cell>
          <cell r="T7201" t="str">
            <v/>
          </cell>
          <cell r="U7201" t="str">
            <v/>
          </cell>
          <cell r="V7201" t="str">
            <v>hayennhi@dtu.edu.vn</v>
          </cell>
          <cell r="W7201" t="str">
            <v>_x000D_
 - Tốt nghiệp theo quyết định 6774/QĐ-ĐHDT ngày 31/12/2021</v>
          </cell>
          <cell r="X7201" t="str">
            <v>Hà Yến Nhi</v>
          </cell>
          <cell r="Y7201" t="str">
            <v>K-23 - Quản Trị Du Lịch &amp; Khách Sạn Chuẩn PSU (Đại Học)</v>
          </cell>
        </row>
        <row r="7202">
          <cell r="C7202" t="str">
            <v>2320713288</v>
          </cell>
          <cell r="D7202" t="str">
            <v>Phạm</v>
          </cell>
          <cell r="E7202" t="str">
            <v>Nguyễn Quỳnh</v>
          </cell>
          <cell r="F7202" t="str">
            <v>Nhiên</v>
          </cell>
          <cell r="G7202">
            <v>36399</v>
          </cell>
          <cell r="H7202" t="str">
            <v>201795023</v>
          </cell>
          <cell r="I7202" t="str">
            <v>Nữ</v>
          </cell>
          <cell r="J7202" t="str">
            <v>Đà Nẵng</v>
          </cell>
          <cell r="K7202" t="str">
            <v>Đã Học Xong</v>
          </cell>
          <cell r="L7202" t="str">
            <v/>
          </cell>
          <cell r="M7202" t="str">
            <v>h39/6 k292 Hải Phòng</v>
          </cell>
          <cell r="N7202" t="str">
            <v>Tam Thuận</v>
          </cell>
          <cell r="O7202" t="str">
            <v>Thanh Khê</v>
          </cell>
          <cell r="P7202" t="str">
            <v>Đà Nẵng</v>
          </cell>
          <cell r="Q7202" t="str">
            <v/>
          </cell>
          <cell r="R7202" t="str">
            <v>Việt Nam</v>
          </cell>
          <cell r="S7202" t="str">
            <v>0706169120</v>
          </cell>
          <cell r="T7202" t="str">
            <v/>
          </cell>
          <cell r="U7202" t="str">
            <v/>
          </cell>
          <cell r="V7202" t="str">
            <v>phamnquynhnhien@dtu.edu.vn</v>
          </cell>
          <cell r="W7202" t="str">
            <v>_x000D_
 - Tốt nghiệp theo quyết định 2252/QĐ-ĐHDT ngày 04/07/2022</v>
          </cell>
          <cell r="X7202" t="str">
            <v>Phạm Nguyễn Quỳnh Nhiên</v>
          </cell>
          <cell r="Y7202" t="str">
            <v>K-23 - Quản Trị Du Lịch &amp; Khách Sạn Chuẩn PSU (Đại Học)</v>
          </cell>
        </row>
        <row r="7203">
          <cell r="C7203" t="str">
            <v>2320714443</v>
          </cell>
          <cell r="D7203" t="str">
            <v>Trương</v>
          </cell>
          <cell r="E7203" t="str">
            <v>Thị Minh</v>
          </cell>
          <cell r="F7203" t="str">
            <v>Nhiên</v>
          </cell>
          <cell r="G7203">
            <v>36179</v>
          </cell>
          <cell r="H7203" t="str">
            <v>206335849</v>
          </cell>
          <cell r="I7203" t="str">
            <v>Nữ</v>
          </cell>
          <cell r="J7203" t="str">
            <v>Quảng Nam</v>
          </cell>
          <cell r="K7203" t="str">
            <v>Đã Học Xong</v>
          </cell>
          <cell r="L7203" t="str">
            <v/>
          </cell>
          <cell r="M7203" t="str">
            <v>Thôn Phú Hưng</v>
          </cell>
          <cell r="N7203" t="str">
            <v>Tam Xuân 1</v>
          </cell>
          <cell r="O7203" t="str">
            <v>Núi Thành</v>
          </cell>
          <cell r="P7203" t="str">
            <v>Quảng Nam</v>
          </cell>
          <cell r="Q7203" t="str">
            <v/>
          </cell>
          <cell r="R7203" t="str">
            <v>Việt Nam</v>
          </cell>
          <cell r="S7203" t="str">
            <v>0969132947</v>
          </cell>
          <cell r="T7203" t="str">
            <v/>
          </cell>
          <cell r="U7203" t="str">
            <v/>
          </cell>
          <cell r="V7203" t="str">
            <v>truongtminhnhien@dtu.edu.vn</v>
          </cell>
          <cell r="W7203" t="str">
            <v>_x000D_
 - Tốt nghiệp theo quyết định 2844/QĐ-ĐHDT ngày 11/08/2021</v>
          </cell>
          <cell r="X7203" t="str">
            <v>Trương Thị Minh Nhiên</v>
          </cell>
          <cell r="Y7203" t="str">
            <v>K-23 - Quản Trị Du Lịch &amp; Khách Sạn Chuẩn PSU (Đại Học)</v>
          </cell>
        </row>
        <row r="7204">
          <cell r="C7204" t="str">
            <v>23217112113</v>
          </cell>
          <cell r="D7204" t="str">
            <v>Nguyễn</v>
          </cell>
          <cell r="E7204" t="str">
            <v>Hữu</v>
          </cell>
          <cell r="F7204" t="str">
            <v>Nhớ</v>
          </cell>
          <cell r="G7204">
            <v>36437</v>
          </cell>
          <cell r="H7204" t="str">
            <v>201807308</v>
          </cell>
          <cell r="I7204" t="str">
            <v>Nam</v>
          </cell>
          <cell r="J7204" t="str">
            <v>Đà Nẵng</v>
          </cell>
          <cell r="K7204" t="str">
            <v>Đã Học Xong</v>
          </cell>
          <cell r="L7204" t="str">
            <v/>
          </cell>
          <cell r="M7204" t="str">
            <v>36</v>
          </cell>
          <cell r="N7204" t="str">
            <v>Mân Thái</v>
          </cell>
          <cell r="O7204" t="str">
            <v>Sơn Trà</v>
          </cell>
          <cell r="P7204" t="str">
            <v>Đà Nẵng</v>
          </cell>
          <cell r="Q7204" t="str">
            <v/>
          </cell>
          <cell r="R7204" t="str">
            <v>Việt Nam</v>
          </cell>
          <cell r="S7204" t="str">
            <v>0795498475</v>
          </cell>
          <cell r="T7204" t="str">
            <v/>
          </cell>
          <cell r="U7204" t="str">
            <v/>
          </cell>
          <cell r="V7204" t="str">
            <v>nguyenhuunho1@dtu.edu.vn</v>
          </cell>
          <cell r="W7204" t="str">
            <v>_x000D_
 - Tốt nghiệp theo quyết định 4778/QĐ-ĐHDT ngày 15/11/2021</v>
          </cell>
          <cell r="X7204" t="str">
            <v>Nguyễn Hữu Nhớ</v>
          </cell>
          <cell r="Y7204" t="str">
            <v>K-23 - Quản Trị Du Lịch &amp; Khách Sạn Chuẩn PSU (Đại Học)</v>
          </cell>
        </row>
        <row r="7205">
          <cell r="C7205" t="str">
            <v>2320714769</v>
          </cell>
          <cell r="D7205" t="str">
            <v>Nguyễn</v>
          </cell>
          <cell r="E7205" t="str">
            <v>Thị Quỳnh</v>
          </cell>
          <cell r="F7205" t="str">
            <v>Như</v>
          </cell>
          <cell r="G7205">
            <v>36351</v>
          </cell>
          <cell r="H7205" t="str">
            <v>206239888</v>
          </cell>
          <cell r="I7205" t="str">
            <v>Nữ</v>
          </cell>
          <cell r="J7205" t="str">
            <v>Quảng Nam</v>
          </cell>
          <cell r="K7205" t="str">
            <v>Đã Học Xong</v>
          </cell>
          <cell r="L7205" t="str">
            <v/>
          </cell>
          <cell r="M7205" t="str">
            <v>K6, TT NÚI THÀNH</v>
          </cell>
          <cell r="N7205" t="str">
            <v>K6, TT NÚI THÀNH</v>
          </cell>
          <cell r="O7205" t="str">
            <v>Núi Thành</v>
          </cell>
          <cell r="P7205" t="str">
            <v>Quảng Nam</v>
          </cell>
          <cell r="Q7205" t="str">
            <v/>
          </cell>
          <cell r="R7205" t="str">
            <v>Việt Nam</v>
          </cell>
          <cell r="S7205" t="str">
            <v>0394856989</v>
          </cell>
          <cell r="T7205" t="str">
            <v/>
          </cell>
          <cell r="U7205" t="str">
            <v/>
          </cell>
          <cell r="V7205" t="str">
            <v>nguyentquynhnhu24@dtu.edu.vn</v>
          </cell>
          <cell r="W7205" t="str">
            <v>_x000D_
 - Tốt nghiệp theo quyết định 2252/QĐ-ĐHDT ngày 04/07/2022</v>
          </cell>
          <cell r="X7205" t="str">
            <v>Nguyễn Thị Quỳnh Như</v>
          </cell>
          <cell r="Y7205" t="str">
            <v>K-23 - Quản Trị Du Lịch &amp; Khách Sạn Chuẩn PSU (Đại Học)</v>
          </cell>
        </row>
        <row r="7206">
          <cell r="C7206" t="str">
            <v>23207110264</v>
          </cell>
          <cell r="D7206" t="str">
            <v>Trương</v>
          </cell>
          <cell r="E7206" t="str">
            <v>Thị Mỹ</v>
          </cell>
          <cell r="F7206" t="str">
            <v>Nhung</v>
          </cell>
          <cell r="G7206">
            <v>36185</v>
          </cell>
          <cell r="H7206" t="str">
            <v>Nữ</v>
          </cell>
          <cell r="I7206" t="str">
            <v>206284805</v>
          </cell>
          <cell r="J7206" t="str">
            <v>Quảng Nam</v>
          </cell>
          <cell r="K7206" t="str">
            <v>Đã Học Xong</v>
          </cell>
          <cell r="L7206" t="str">
            <v/>
          </cell>
          <cell r="M7206" t="str">
            <v>tổ 2</v>
          </cell>
          <cell r="N7206" t="str">
            <v>Cẩm Phô</v>
          </cell>
          <cell r="O7206" t="str">
            <v>Hội An</v>
          </cell>
          <cell r="P7206" t="str">
            <v>Quảng Nam</v>
          </cell>
          <cell r="Q7206" t="str">
            <v/>
          </cell>
          <cell r="R7206" t="str">
            <v>Việt Nam</v>
          </cell>
          <cell r="S7206" t="str">
            <v>0796845057</v>
          </cell>
          <cell r="T7206" t="str">
            <v/>
          </cell>
          <cell r="U7206" t="str">
            <v/>
          </cell>
          <cell r="V7206" t="str">
            <v>truongtmynhung1@dtu.edu.vn</v>
          </cell>
          <cell r="W7206" t="str">
            <v>_x000D_
 - Tốt nghiệp theo quyết định 2844/QĐ-ĐHDT ngày 11/08/2021</v>
          </cell>
          <cell r="X7206" t="str">
            <v>Trương Thị Mỹ Nhung</v>
          </cell>
          <cell r="Y7206" t="str">
            <v>K-23 - Quản Trị Du Lịch &amp; Khách Sạn Chuẩn PSU (Đại Học)</v>
          </cell>
        </row>
        <row r="7207">
          <cell r="C7207" t="str">
            <v>23207111408</v>
          </cell>
          <cell r="D7207" t="str">
            <v>Liễu</v>
          </cell>
          <cell r="E7207" t="str">
            <v>Thị Tuyết</v>
          </cell>
          <cell r="F7207" t="str">
            <v>Nhung</v>
          </cell>
          <cell r="G7207">
            <v>36427</v>
          </cell>
          <cell r="H7207" t="str">
            <v>215480184</v>
          </cell>
          <cell r="I7207" t="str">
            <v>Nữ</v>
          </cell>
          <cell r="J7207" t="str">
            <v>Bình Định</v>
          </cell>
          <cell r="K7207" t="str">
            <v>Đã Học Xong</v>
          </cell>
          <cell r="L7207" t="str">
            <v/>
          </cell>
          <cell r="M7207" t="str">
            <v>162/25/11 Nguyễn Thái Học, Tổ 01</v>
          </cell>
          <cell r="N7207" t="str">
            <v>Ngô Mây</v>
          </cell>
          <cell r="O7207" t="str">
            <v>Qui Nhơn</v>
          </cell>
          <cell r="P7207" t="str">
            <v>Bình Định</v>
          </cell>
          <cell r="Q7207" t="str">
            <v/>
          </cell>
          <cell r="R7207" t="str">
            <v>Việt Nam</v>
          </cell>
          <cell r="S7207" t="str">
            <v>0988074271</v>
          </cell>
          <cell r="T7207" t="str">
            <v/>
          </cell>
          <cell r="U7207" t="str">
            <v/>
          </cell>
          <cell r="V7207" t="str">
            <v>lieuttuyetnhung@dtu.edu.vn</v>
          </cell>
          <cell r="W7207" t="str">
            <v>_x000D_
 - Tốt nghiệp theo quyết định 6774/QĐ-ĐHDT ngày 31/12/2021</v>
          </cell>
          <cell r="X7207" t="str">
            <v>Liễu Thị Tuyết Nhung</v>
          </cell>
          <cell r="Y7207" t="str">
            <v>K-23 - Quản Trị Du Lịch &amp; Khách Sạn Chuẩn PSU (Đại Học)</v>
          </cell>
        </row>
        <row r="7208">
          <cell r="C7208" t="str">
            <v>2320713289</v>
          </cell>
          <cell r="D7208" t="str">
            <v>Trần</v>
          </cell>
          <cell r="E7208" t="str">
            <v>Thị Tuyết</v>
          </cell>
          <cell r="F7208" t="str">
            <v>Nhung</v>
          </cell>
          <cell r="G7208">
            <v>36197</v>
          </cell>
          <cell r="H7208" t="str">
            <v>035199000737</v>
          </cell>
          <cell r="I7208" t="str">
            <v>Nữ</v>
          </cell>
          <cell r="J7208" t="str">
            <v>Đà Nẵng</v>
          </cell>
          <cell r="K7208" t="str">
            <v>Đã Đăng Ký (chưa học xong)</v>
          </cell>
          <cell r="L7208" t="str">
            <v>K23PSUDLK 15</v>
          </cell>
          <cell r="M7208" t="str">
            <v>K693/49 Trần Cao Vân</v>
          </cell>
          <cell r="N7208" t="str">
            <v>An Khê</v>
          </cell>
          <cell r="O7208" t="str">
            <v>Thanh Khê</v>
          </cell>
          <cell r="P7208" t="str">
            <v>Đà Nẵng</v>
          </cell>
          <cell r="Q7208" t="str">
            <v/>
          </cell>
          <cell r="R7208" t="str">
            <v>Việt Nam</v>
          </cell>
          <cell r="S7208" t="str">
            <v>0373350929</v>
          </cell>
          <cell r="T7208" t="str">
            <v/>
          </cell>
          <cell r="U7208" t="str">
            <v/>
          </cell>
          <cell r="V7208" t="str">
            <v>tranttuyetnhung8@dtu.edu.vn</v>
          </cell>
          <cell r="W7208" t="str">
            <v/>
          </cell>
          <cell r="X7208" t="str">
            <v>Trần Thị Tuyết Nhung</v>
          </cell>
          <cell r="Y7208" t="str">
            <v>K-23 - Quản Trị Du Lịch &amp; Khách Sạn Chuẩn PSU (Đại Học)</v>
          </cell>
        </row>
        <row r="7209">
          <cell r="C7209" t="str">
            <v>2320715223</v>
          </cell>
          <cell r="D7209" t="str">
            <v>Võ</v>
          </cell>
          <cell r="E7209" t="str">
            <v>Thị Tuyết</v>
          </cell>
          <cell r="F7209" t="str">
            <v>Nhung</v>
          </cell>
          <cell r="G7209">
            <v>36236</v>
          </cell>
          <cell r="H7209" t="str">
            <v>212587462</v>
          </cell>
          <cell r="I7209" t="str">
            <v>Nữ</v>
          </cell>
          <cell r="J7209" t="str">
            <v>Quảng Ngãi</v>
          </cell>
          <cell r="K7209" t="str">
            <v>Đã Học Xong</v>
          </cell>
          <cell r="L7209" t="str">
            <v/>
          </cell>
          <cell r="M7209" t="str">
            <v>486 Nguyễn Văn Linh, P.Trương Quang trọng</v>
          </cell>
          <cell r="N7209" t="str">
            <v>486 Nguyễn Văn Linh, P.Trương Quang trọng</v>
          </cell>
          <cell r="O7209" t="str">
            <v>Quảng Ngãi</v>
          </cell>
          <cell r="P7209" t="str">
            <v>Quảng Ngãi</v>
          </cell>
          <cell r="Q7209" t="str">
            <v/>
          </cell>
          <cell r="R7209" t="str">
            <v>Việt Nam</v>
          </cell>
          <cell r="S7209" t="str">
            <v>0349653796</v>
          </cell>
          <cell r="T7209" t="str">
            <v/>
          </cell>
          <cell r="U7209" t="str">
            <v/>
          </cell>
          <cell r="V7209" t="str">
            <v>vottuyetnhung5@dtu.edu.vn</v>
          </cell>
          <cell r="W7209" t="str">
            <v>_x000D_
 - Tốt nghiệp theo quyết định 2844/QĐ-ĐHDT ngày 11/08/2021</v>
          </cell>
          <cell r="X7209" t="str">
            <v>Võ Thị Tuyết Nhung</v>
          </cell>
          <cell r="Y7209" t="str">
            <v>K-23 - Quản Trị Du Lịch &amp; Khách Sạn Chuẩn PSU (Đại Học)</v>
          </cell>
        </row>
        <row r="7210">
          <cell r="C7210" t="str">
            <v>2320712873</v>
          </cell>
          <cell r="D7210" t="str">
            <v>Lê</v>
          </cell>
          <cell r="E7210" t="str">
            <v>Thị Yến</v>
          </cell>
          <cell r="F7210" t="str">
            <v>Ny</v>
          </cell>
          <cell r="G7210">
            <v>36176</v>
          </cell>
          <cell r="H7210" t="str">
            <v>201804501</v>
          </cell>
          <cell r="I7210" t="str">
            <v>Nữ</v>
          </cell>
          <cell r="J7210" t="str">
            <v>Đà Nẵng</v>
          </cell>
          <cell r="K7210" t="str">
            <v>Đã Học Xong</v>
          </cell>
          <cell r="L7210" t="str">
            <v/>
          </cell>
          <cell r="M7210" t="str">
            <v>Tổ 3 - Thôn Tân Hạnh - Xã Hòa Phước</v>
          </cell>
          <cell r="N7210" t="str">
            <v>Tổ 3 - Thôn Tân Hạnh - Xã Hòa Phước</v>
          </cell>
          <cell r="O7210" t="str">
            <v>Hoà Vang</v>
          </cell>
          <cell r="P7210" t="str">
            <v>Đà Nẵng</v>
          </cell>
          <cell r="Q7210" t="str">
            <v/>
          </cell>
          <cell r="R7210" t="str">
            <v>Việt Nam</v>
          </cell>
          <cell r="S7210" t="str">
            <v>0702725206</v>
          </cell>
          <cell r="T7210" t="str">
            <v/>
          </cell>
          <cell r="U7210" t="str">
            <v/>
          </cell>
          <cell r="V7210" t="str">
            <v>letyenny@dtu.edu.vn</v>
          </cell>
          <cell r="W7210" t="str">
            <v>_x000D_
 - Tốt nghiệp theo quyết định 4778/QĐ-ĐHDT ngày 15/11/2021</v>
          </cell>
          <cell r="X7210" t="str">
            <v>Lê Thị Yến Ny</v>
          </cell>
          <cell r="Y7210" t="str">
            <v>K-23 - Quản Trị Du Lịch &amp; Khách Sạn Chuẩn PSU (Đại Học)</v>
          </cell>
        </row>
        <row r="7211">
          <cell r="C7211" t="str">
            <v>2320710688</v>
          </cell>
          <cell r="D7211" t="str">
            <v>Ngô</v>
          </cell>
          <cell r="E7211" t="str">
            <v>Hoàng</v>
          </cell>
          <cell r="F7211" t="str">
            <v>Oanh</v>
          </cell>
          <cell r="G7211">
            <v>36263</v>
          </cell>
          <cell r="H7211" t="str">
            <v>206270979</v>
          </cell>
          <cell r="I7211" t="str">
            <v>Nữ</v>
          </cell>
          <cell r="J7211" t="str">
            <v>Quảng Nam</v>
          </cell>
          <cell r="K7211" t="str">
            <v>Đã Học Xong</v>
          </cell>
          <cell r="L7211" t="str">
            <v/>
          </cell>
          <cell r="M7211" t="str">
            <v>48 Đoàn Quý Phi, TT Nam PHước</v>
          </cell>
          <cell r="N7211" t="str">
            <v>48 Đoàn Quý Phi, TT Nam PHước</v>
          </cell>
          <cell r="O7211" t="str">
            <v>Duy Xuyên</v>
          </cell>
          <cell r="P7211" t="str">
            <v>Quảng Nam</v>
          </cell>
          <cell r="Q7211" t="str">
            <v/>
          </cell>
          <cell r="R7211" t="str">
            <v>Việt Nam</v>
          </cell>
          <cell r="S7211" t="str">
            <v>0906486791</v>
          </cell>
          <cell r="T7211" t="str">
            <v/>
          </cell>
          <cell r="U7211" t="str">
            <v/>
          </cell>
          <cell r="V7211" t="str">
            <v>ngohoangoanh@dtu.edu.vn</v>
          </cell>
          <cell r="W7211" t="str">
            <v>_x000D_
 - Tốt nghiệp theo quyết định 2844/QĐ-ĐHDT ngày 11/08/2021</v>
          </cell>
          <cell r="X7211" t="str">
            <v>Ngô Hoàng Oanh</v>
          </cell>
          <cell r="Y7211" t="str">
            <v>K-23 - Quản Trị Du Lịch &amp; Khách Sạn Chuẩn PSU (Đại Học)</v>
          </cell>
        </row>
        <row r="7212">
          <cell r="C7212" t="str">
            <v>2320714447</v>
          </cell>
          <cell r="D7212" t="str">
            <v>Hồ</v>
          </cell>
          <cell r="E7212" t="str">
            <v>Kiều</v>
          </cell>
          <cell r="F7212" t="str">
            <v>Oanh</v>
          </cell>
          <cell r="G7212">
            <v>36430</v>
          </cell>
          <cell r="H7212" t="str">
            <v>201813657</v>
          </cell>
          <cell r="I7212" t="str">
            <v>Nữ</v>
          </cell>
          <cell r="J7212" t="str">
            <v>Đà Nẵng</v>
          </cell>
          <cell r="K7212" t="str">
            <v>Đã Học Xong</v>
          </cell>
          <cell r="L7212" t="str">
            <v/>
          </cell>
          <cell r="M7212" t="str">
            <v>h15/14 k137 Tô Hiệu</v>
          </cell>
          <cell r="N7212" t="str">
            <v>Hòa Minh</v>
          </cell>
          <cell r="O7212" t="str">
            <v>Liên Chiểu</v>
          </cell>
          <cell r="P7212" t="str">
            <v>Đà Nẵng</v>
          </cell>
          <cell r="Q7212" t="str">
            <v/>
          </cell>
          <cell r="R7212" t="str">
            <v>Việt Nam</v>
          </cell>
          <cell r="S7212" t="str">
            <v>0796834787</v>
          </cell>
          <cell r="T7212" t="str">
            <v/>
          </cell>
          <cell r="U7212" t="str">
            <v/>
          </cell>
          <cell r="V7212" t="str">
            <v>hokieuoanh@dtu.edu.vn</v>
          </cell>
          <cell r="W7212" t="str">
            <v>_x000D_
 - Tốt nghiệp theo quyết định 2844/QĐ-ĐHDT ngày 11/08/2021</v>
          </cell>
          <cell r="X7212" t="str">
            <v>Hồ Kiều Oanh</v>
          </cell>
          <cell r="Y7212" t="str">
            <v>K-23 - Quản Trị Du Lịch &amp; Khách Sạn Chuẩn PSU (Đại Học)</v>
          </cell>
        </row>
        <row r="7213">
          <cell r="C7213" t="str">
            <v>23207111956</v>
          </cell>
          <cell r="D7213" t="str">
            <v>Lê</v>
          </cell>
          <cell r="E7213" t="str">
            <v>Quỳnh</v>
          </cell>
          <cell r="F7213" t="str">
            <v>Oanh</v>
          </cell>
          <cell r="G7213">
            <v>36485</v>
          </cell>
          <cell r="H7213" t="str">
            <v>2017898834</v>
          </cell>
          <cell r="I7213" t="str">
            <v>Nữ</v>
          </cell>
          <cell r="J7213" t="str">
            <v>Đà Nẵng</v>
          </cell>
          <cell r="K7213" t="str">
            <v>Đã Học Xong</v>
          </cell>
          <cell r="L7213" t="str">
            <v/>
          </cell>
          <cell r="M7213" t="str">
            <v>số 160/19 Nguyễn Hoàng, tổ 17</v>
          </cell>
          <cell r="N7213" t="str">
            <v>Vĩnh Trung</v>
          </cell>
          <cell r="O7213" t="str">
            <v>Thanh Khê</v>
          </cell>
          <cell r="P7213" t="str">
            <v>Đà Nẵng</v>
          </cell>
          <cell r="Q7213" t="str">
            <v/>
          </cell>
          <cell r="R7213" t="str">
            <v>Việt Nam</v>
          </cell>
          <cell r="S7213" t="str">
            <v>0905078429</v>
          </cell>
          <cell r="T7213" t="str">
            <v/>
          </cell>
          <cell r="U7213" t="str">
            <v/>
          </cell>
          <cell r="V7213" t="str">
            <v>lequynhoanh@dtu.edu.vn</v>
          </cell>
          <cell r="W7213" t="str">
            <v>_x000D_
 - Tốt nghiệp theo quyết định 2844/QĐ-ĐHDT ngày 11/08/2021</v>
          </cell>
          <cell r="X7213" t="str">
            <v>Lê Quỳnh Oanh</v>
          </cell>
          <cell r="Y7213" t="str">
            <v>K-23 - Quản Trị Du Lịch &amp; Khách Sạn Chuẩn PSU (Đại Học)</v>
          </cell>
        </row>
        <row r="7214">
          <cell r="C7214" t="str">
            <v>23207110007</v>
          </cell>
          <cell r="D7214" t="str">
            <v>Hoàng</v>
          </cell>
          <cell r="E7214" t="str">
            <v>Thị Kiều</v>
          </cell>
          <cell r="F7214" t="str">
            <v>Oanh</v>
          </cell>
          <cell r="G7214">
            <v>36210</v>
          </cell>
          <cell r="H7214" t="str">
            <v>201811832</v>
          </cell>
          <cell r="I7214" t="str">
            <v>Nữ</v>
          </cell>
          <cell r="J7214" t="str">
            <v>Đà Nẵng</v>
          </cell>
          <cell r="K7214" t="str">
            <v>Đã Học Xong</v>
          </cell>
          <cell r="L7214" t="str">
            <v/>
          </cell>
          <cell r="M7214" t="str">
            <v>Tổ 5, thôn Lệ Sơn Bắc</v>
          </cell>
          <cell r="N7214" t="str">
            <v>Hòa Tiến</v>
          </cell>
          <cell r="O7214" t="str">
            <v>Hoà Vang</v>
          </cell>
          <cell r="P7214" t="str">
            <v>Đà Nẵng</v>
          </cell>
          <cell r="Q7214" t="str">
            <v/>
          </cell>
          <cell r="R7214" t="str">
            <v>Việt Nam</v>
          </cell>
          <cell r="S7214" t="str">
            <v/>
          </cell>
          <cell r="T7214" t="str">
            <v/>
          </cell>
          <cell r="U7214" t="str">
            <v/>
          </cell>
          <cell r="V7214" t="str">
            <v>hoangtkieuoanh2@dtu.edu.vn</v>
          </cell>
          <cell r="W7214" t="str">
            <v>_x000D_
 - Tốt nghiệp theo quyết định 6774/QĐ-ĐHDT ngày 31/12/2021</v>
          </cell>
          <cell r="X7214" t="str">
            <v>Hoàng Thị Kiều Oanh</v>
          </cell>
          <cell r="Y7214" t="str">
            <v>K-23 - Quản Trị Du Lịch &amp; Khách Sạn Chuẩn PSU (Đại Học)</v>
          </cell>
        </row>
        <row r="7215">
          <cell r="C7215" t="str">
            <v>23207110295</v>
          </cell>
          <cell r="D7215" t="str">
            <v>Trần</v>
          </cell>
          <cell r="E7215" t="str">
            <v>Thị Thùy</v>
          </cell>
          <cell r="F7215" t="str">
            <v>Oanh</v>
          </cell>
          <cell r="G7215">
            <v>36377</v>
          </cell>
          <cell r="H7215" t="str">
            <v>201792176</v>
          </cell>
          <cell r="I7215" t="str">
            <v>Nữ</v>
          </cell>
          <cell r="J7215" t="str">
            <v>Đà Nẵng</v>
          </cell>
          <cell r="K7215" t="str">
            <v>Đã Học Xong</v>
          </cell>
          <cell r="L7215" t="str">
            <v/>
          </cell>
          <cell r="M7215" t="str">
            <v>Thôn phú Sơn 1</v>
          </cell>
          <cell r="N7215" t="str">
            <v>Hòa Khương</v>
          </cell>
          <cell r="O7215" t="str">
            <v>Hoà Vang</v>
          </cell>
          <cell r="P7215" t="str">
            <v>Đà Nẵng</v>
          </cell>
          <cell r="Q7215" t="str">
            <v/>
          </cell>
          <cell r="R7215" t="str">
            <v>Việt Nam</v>
          </cell>
          <cell r="S7215" t="str">
            <v>0774257619</v>
          </cell>
          <cell r="T7215" t="str">
            <v/>
          </cell>
          <cell r="U7215" t="str">
            <v/>
          </cell>
          <cell r="V7215" t="str">
            <v>trantthuyoanh1@dtu.edu.vn</v>
          </cell>
          <cell r="W7215" t="str">
            <v>_x000D_
 - Tốt nghiệp theo quyết định 2844/QĐ-ĐHDT ngày 11/08/2021</v>
          </cell>
          <cell r="X7215" t="str">
            <v>Trần Thị Thùy Oanh</v>
          </cell>
          <cell r="Y7215" t="str">
            <v>K-23 - Quản Trị Du Lịch &amp; Khách Sạn Chuẩn PSU (Đại Học)</v>
          </cell>
        </row>
        <row r="7216">
          <cell r="C7216" t="str">
            <v>2321716492</v>
          </cell>
          <cell r="D7216" t="str">
            <v>La</v>
          </cell>
          <cell r="E7216" t="str">
            <v>Hưng</v>
          </cell>
          <cell r="F7216" t="str">
            <v>Phát</v>
          </cell>
          <cell r="G7216">
            <v>36465</v>
          </cell>
          <cell r="H7216" t="str">
            <v>233260204</v>
          </cell>
          <cell r="I7216" t="str">
            <v>Nam</v>
          </cell>
          <cell r="J7216" t="str">
            <v>Kon Tum</v>
          </cell>
          <cell r="K7216" t="str">
            <v>Đã Học Xong</v>
          </cell>
          <cell r="L7216" t="str">
            <v/>
          </cell>
          <cell r="M7216" t="str">
            <v>457 Trần Phú</v>
          </cell>
          <cell r="N7216" t="str">
            <v>457 Trần Phú</v>
          </cell>
          <cell r="O7216" t="str">
            <v>Kon Tum</v>
          </cell>
          <cell r="P7216" t="str">
            <v>Kon Tum</v>
          </cell>
          <cell r="Q7216" t="str">
            <v/>
          </cell>
          <cell r="R7216" t="str">
            <v>Việt Nam</v>
          </cell>
          <cell r="S7216" t="str">
            <v>0333833089</v>
          </cell>
          <cell r="T7216" t="str">
            <v/>
          </cell>
          <cell r="U7216" t="str">
            <v/>
          </cell>
          <cell r="V7216" t="str">
            <v>lahungphat@dtu.edu.vn</v>
          </cell>
          <cell r="W7216" t="str">
            <v>_x000D_
 - Tốt nghiệp theo quyết định 4140/QĐ-ĐHDT ngày 08/10/2022</v>
          </cell>
          <cell r="X7216" t="str">
            <v>La Hưng Phát</v>
          </cell>
          <cell r="Y7216" t="str">
            <v>K-23 - Quản Trị Du Lịch &amp; Khách Sạn Chuẩn PSU (Đại Học)</v>
          </cell>
        </row>
        <row r="7217">
          <cell r="C7217" t="str">
            <v>2321712500</v>
          </cell>
          <cell r="D7217" t="str">
            <v>Nguyễn</v>
          </cell>
          <cell r="E7217" t="str">
            <v>Trường</v>
          </cell>
          <cell r="F7217" t="str">
            <v>Phong</v>
          </cell>
          <cell r="G7217">
            <v>36301</v>
          </cell>
          <cell r="H7217" t="str">
            <v>201791153</v>
          </cell>
          <cell r="I7217" t="str">
            <v>Nam</v>
          </cell>
          <cell r="J7217" t="str">
            <v>Đà Nẵng</v>
          </cell>
          <cell r="K7217" t="str">
            <v>Đã Học Xong</v>
          </cell>
          <cell r="L7217" t="str">
            <v/>
          </cell>
          <cell r="M7217" t="str">
            <v xml:space="preserve">K56/9 Lê Đình Dương </v>
          </cell>
          <cell r="N7217" t="str">
            <v>Phước Ninh</v>
          </cell>
          <cell r="O7217" t="str">
            <v>Hải Châu</v>
          </cell>
          <cell r="P7217" t="str">
            <v>Đà Nẵng</v>
          </cell>
          <cell r="Q7217" t="str">
            <v/>
          </cell>
          <cell r="R7217" t="str">
            <v>Việt Nam</v>
          </cell>
          <cell r="S7217" t="str">
            <v>0905326007</v>
          </cell>
          <cell r="T7217" t="str">
            <v/>
          </cell>
          <cell r="U7217" t="str">
            <v/>
          </cell>
          <cell r="V7217" t="str">
            <v>nguyentruongphong1@dtu.edu.vn</v>
          </cell>
          <cell r="W7217" t="str">
            <v>_x000D_
 - Tốt nghiệp theo quyết định 6774/QĐ-ĐHDT ngày 31/12/2021</v>
          </cell>
          <cell r="X7217" t="str">
            <v>Nguyễn Trường Phong</v>
          </cell>
          <cell r="Y7217" t="str">
            <v>K-23 - Quản Trị Du Lịch &amp; Khách Sạn Chuẩn PSU (Đại Học)</v>
          </cell>
        </row>
        <row r="7218">
          <cell r="C7218" t="str">
            <v>2321712284</v>
          </cell>
          <cell r="D7218" t="str">
            <v>Phan</v>
          </cell>
          <cell r="E7218" t="str">
            <v>Thành</v>
          </cell>
          <cell r="F7218" t="str">
            <v>Phú</v>
          </cell>
          <cell r="G7218">
            <v>36222</v>
          </cell>
          <cell r="H7218" t="str">
            <v>215480192</v>
          </cell>
          <cell r="I7218" t="str">
            <v>Nam</v>
          </cell>
          <cell r="J7218" t="str">
            <v>Bình Định</v>
          </cell>
          <cell r="K7218" t="str">
            <v>Đã Học Xong</v>
          </cell>
          <cell r="L7218" t="str">
            <v/>
          </cell>
          <cell r="M7218" t="str">
            <v>199/20 Phan Bội Châu</v>
          </cell>
          <cell r="N7218" t="str">
            <v>Trần Hưng Đạo</v>
          </cell>
          <cell r="O7218" t="str">
            <v>Qui Nhơn</v>
          </cell>
          <cell r="P7218" t="str">
            <v>Bình Định</v>
          </cell>
          <cell r="Q7218" t="str">
            <v/>
          </cell>
          <cell r="R7218" t="str">
            <v>Việt Nam</v>
          </cell>
          <cell r="S7218" t="str">
            <v>0327074564</v>
          </cell>
          <cell r="T7218" t="str">
            <v/>
          </cell>
          <cell r="U7218" t="str">
            <v/>
          </cell>
          <cell r="V7218" t="str">
            <v>phanthanhphu3@dtu.edu.vn</v>
          </cell>
          <cell r="W7218" t="str">
            <v>_x000D_
 - Tốt nghiệp theo quyết định 2844/QĐ-ĐHDT ngày 11/08/2021</v>
          </cell>
          <cell r="X7218" t="str">
            <v>Phan Thành Phú</v>
          </cell>
          <cell r="Y7218" t="str">
            <v>K-23 - Quản Trị Du Lịch &amp; Khách Sạn Chuẩn PSU (Đại Học)</v>
          </cell>
        </row>
        <row r="7219">
          <cell r="C7219" t="str">
            <v>23217112455</v>
          </cell>
          <cell r="D7219" t="str">
            <v>Phạm</v>
          </cell>
          <cell r="E7219" t="str">
            <v>Ngọc</v>
          </cell>
          <cell r="F7219" t="str">
            <v>Phúc</v>
          </cell>
          <cell r="G7219">
            <v>36224</v>
          </cell>
          <cell r="H7219" t="str">
            <v>201771919</v>
          </cell>
          <cell r="I7219" t="str">
            <v>Nam</v>
          </cell>
          <cell r="J7219" t="str">
            <v>Đà Nẵng</v>
          </cell>
          <cell r="K7219" t="str">
            <v>Đã Học Xong</v>
          </cell>
          <cell r="L7219" t="str">
            <v/>
          </cell>
          <cell r="M7219" t="str">
            <v>51 Suối đá 3</v>
          </cell>
          <cell r="N7219" t="str">
            <v>Thọ Quang</v>
          </cell>
          <cell r="O7219" t="str">
            <v>Sơn Trà</v>
          </cell>
          <cell r="P7219" t="str">
            <v>Đà Nẵng</v>
          </cell>
          <cell r="Q7219" t="str">
            <v/>
          </cell>
          <cell r="R7219" t="str">
            <v>Việt Nam</v>
          </cell>
          <cell r="S7219" t="str">
            <v>0905487154</v>
          </cell>
          <cell r="T7219" t="str">
            <v/>
          </cell>
          <cell r="U7219" t="str">
            <v/>
          </cell>
          <cell r="V7219" t="str">
            <v>phamngocphuc1@dtu.edu.vn</v>
          </cell>
          <cell r="W7219" t="str">
            <v>_x000D_
 - Tốt nghiệp theo quyết định 2844/QĐ-ĐHDT ngày 11/08/2021</v>
          </cell>
          <cell r="X7219" t="str">
            <v>Phạm Ngọc Phúc</v>
          </cell>
          <cell r="Y7219" t="str">
            <v>K-23 - Quản Trị Du Lịch &amp; Khách Sạn Chuẩn PSU (Đại Học)</v>
          </cell>
        </row>
        <row r="7220">
          <cell r="C7220" t="str">
            <v>2320315867</v>
          </cell>
          <cell r="D7220" t="str">
            <v>Nguyễn</v>
          </cell>
          <cell r="E7220" t="str">
            <v>Thị Lương</v>
          </cell>
          <cell r="F7220" t="str">
            <v>Phúc</v>
          </cell>
          <cell r="G7220">
            <v>36353</v>
          </cell>
          <cell r="H7220" t="str">
            <v>201806561</v>
          </cell>
          <cell r="I7220" t="str">
            <v>Nữ</v>
          </cell>
          <cell r="J7220" t="str">
            <v>Đà Nẵng</v>
          </cell>
          <cell r="K7220" t="str">
            <v>Đã Học Xong</v>
          </cell>
          <cell r="L7220" t="str">
            <v/>
          </cell>
          <cell r="M7220" t="str">
            <v>Ngô Quyền</v>
          </cell>
          <cell r="N7220" t="str">
            <v>Thọ Quang</v>
          </cell>
          <cell r="O7220" t="str">
            <v>Sơn Trà</v>
          </cell>
          <cell r="P7220" t="str">
            <v>Đà Nẵng</v>
          </cell>
          <cell r="Q7220" t="str">
            <v/>
          </cell>
          <cell r="R7220" t="str">
            <v>Việt Nam</v>
          </cell>
          <cell r="S7220" t="str">
            <v>0931880496</v>
          </cell>
          <cell r="T7220" t="str">
            <v/>
          </cell>
          <cell r="U7220" t="str">
            <v/>
          </cell>
          <cell r="V7220" t="str">
            <v>nguyentluongphuc@dtu.edu.vn</v>
          </cell>
          <cell r="W7220" t="str">
            <v>_x000D_
 - Tốt nghiệp theo quyết định 4778/QĐ-ĐHDT ngày 15/11/2021</v>
          </cell>
          <cell r="X7220" t="str">
            <v>Nguyễn Thị Lương Phúc</v>
          </cell>
          <cell r="Y7220" t="str">
            <v>K-23 - Quản Trị Du Lịch &amp; Khách Sạn Chuẩn PSU (Đại Học)</v>
          </cell>
        </row>
        <row r="7221">
          <cell r="C7221" t="str">
            <v>2321120418</v>
          </cell>
          <cell r="D7221" t="str">
            <v>Trần</v>
          </cell>
          <cell r="E7221" t="str">
            <v>Công</v>
          </cell>
          <cell r="F7221" t="str">
            <v>Phước</v>
          </cell>
          <cell r="G7221">
            <v>36191</v>
          </cell>
          <cell r="H7221" t="str">
            <v>206296315</v>
          </cell>
          <cell r="I7221" t="str">
            <v>Nam</v>
          </cell>
          <cell r="J7221" t="str">
            <v>Quảng Nam</v>
          </cell>
          <cell r="K7221" t="str">
            <v>Đã Học Xong</v>
          </cell>
          <cell r="L7221" t="str">
            <v/>
          </cell>
          <cell r="M7221" t="str">
            <v>Tổ 7</v>
          </cell>
          <cell r="N7221" t="str">
            <v>Điện Thọ</v>
          </cell>
          <cell r="O7221" t="str">
            <v>Điện Bàn</v>
          </cell>
          <cell r="P7221" t="str">
            <v>Quảng Nam</v>
          </cell>
          <cell r="Q7221" t="str">
            <v/>
          </cell>
          <cell r="R7221" t="str">
            <v>Việt Nam</v>
          </cell>
          <cell r="S7221" t="str">
            <v>0932101328</v>
          </cell>
          <cell r="T7221" t="str">
            <v/>
          </cell>
          <cell r="U7221" t="str">
            <v/>
          </cell>
          <cell r="V7221" t="str">
            <v>trancongphuoc@dtu.edu.vn</v>
          </cell>
          <cell r="W7221" t="str">
            <v>_x000D_
 - Tốt nghiệp theo quyết định 2844/QĐ-ĐHDT ngày 11/08/2021</v>
          </cell>
          <cell r="X7221" t="str">
            <v>Trần Công Phước</v>
          </cell>
          <cell r="Y7221" t="str">
            <v>K-23 - Quản Trị Du Lịch &amp; Khách Sạn Chuẩn PSU (Đại Học)</v>
          </cell>
        </row>
        <row r="7222">
          <cell r="C7222" t="str">
            <v>2320710478</v>
          </cell>
          <cell r="D7222" t="str">
            <v>Nguyễn</v>
          </cell>
          <cell r="E7222" t="str">
            <v>Anh</v>
          </cell>
          <cell r="F7222" t="str">
            <v>Phương</v>
          </cell>
          <cell r="G7222">
            <v>36297</v>
          </cell>
          <cell r="H7222" t="str">
            <v>201807760</v>
          </cell>
          <cell r="I7222" t="str">
            <v>Nữ</v>
          </cell>
          <cell r="J7222" t="str">
            <v>Đà Nẵng</v>
          </cell>
          <cell r="K7222" t="str">
            <v>Đã Học Xong</v>
          </cell>
          <cell r="L7222" t="str">
            <v/>
          </cell>
          <cell r="M7222" t="str">
            <v>70 An Nhơn 1</v>
          </cell>
          <cell r="N7222" t="str">
            <v>An Hải Bắc</v>
          </cell>
          <cell r="O7222" t="str">
            <v>Sơn Trà</v>
          </cell>
          <cell r="P7222" t="str">
            <v>Đà Nẵng</v>
          </cell>
          <cell r="Q7222" t="str">
            <v/>
          </cell>
          <cell r="R7222" t="str">
            <v>Việt Nam</v>
          </cell>
          <cell r="S7222" t="str">
            <v>0794256588</v>
          </cell>
          <cell r="T7222" t="str">
            <v/>
          </cell>
          <cell r="U7222" t="str">
            <v/>
          </cell>
          <cell r="V7222" t="str">
            <v>nguyenanhphuong@dtu.edu.vn</v>
          </cell>
          <cell r="W7222" t="str">
            <v>_x000D_
 - Tốt nghiệp theo quyết định 2844/QĐ-ĐHDT ngày 11/08/2021</v>
          </cell>
          <cell r="X7222" t="str">
            <v>Nguyễn Anh Phương</v>
          </cell>
          <cell r="Y7222" t="str">
            <v>K-23 - Quản Trị Du Lịch &amp; Khách Sạn Chuẩn PSU (Đại Học)</v>
          </cell>
        </row>
        <row r="7223">
          <cell r="C7223" t="str">
            <v>2320714454</v>
          </cell>
          <cell r="D7223" t="str">
            <v>Trịnh</v>
          </cell>
          <cell r="E7223" t="str">
            <v>Lan</v>
          </cell>
          <cell r="F7223" t="str">
            <v>Phương</v>
          </cell>
          <cell r="G7223">
            <v>36224</v>
          </cell>
          <cell r="H7223" t="str">
            <v>201791464</v>
          </cell>
          <cell r="I7223" t="str">
            <v>Nữ</v>
          </cell>
          <cell r="J7223" t="str">
            <v>Đà Nẵng</v>
          </cell>
          <cell r="K7223" t="str">
            <v>Đã Học Xong</v>
          </cell>
          <cell r="L7223" t="str">
            <v/>
          </cell>
          <cell r="M7223" t="str">
            <v>49 Nước mặn 2,</v>
          </cell>
          <cell r="N7223" t="str">
            <v>Khuê Mỹ</v>
          </cell>
          <cell r="O7223" t="str">
            <v>Ngũ Hành Sơn</v>
          </cell>
          <cell r="P7223" t="str">
            <v>Đà Nẵng</v>
          </cell>
          <cell r="Q7223" t="str">
            <v/>
          </cell>
          <cell r="R7223" t="str">
            <v>Việt Nam</v>
          </cell>
          <cell r="S7223" t="str">
            <v>0935529835</v>
          </cell>
          <cell r="T7223" t="str">
            <v/>
          </cell>
          <cell r="U7223" t="str">
            <v/>
          </cell>
          <cell r="V7223" t="str">
            <v>trinhlanphuong@dtu.edu.vn</v>
          </cell>
          <cell r="W7223" t="str">
            <v>_x000D_
 - Tốt nghiệp theo quyết định 2844/QĐ-ĐHDT ngày 11/08/2021</v>
          </cell>
          <cell r="X7223" t="str">
            <v>Trịnh Lan Phương</v>
          </cell>
          <cell r="Y7223" t="str">
            <v>K-23 - Quản Trị Du Lịch &amp; Khách Sạn Chuẩn PSU (Đại Học)</v>
          </cell>
        </row>
        <row r="7224">
          <cell r="C7224" t="str">
            <v>23207111736</v>
          </cell>
          <cell r="D7224" t="str">
            <v>Trương</v>
          </cell>
          <cell r="E7224" t="str">
            <v>Nguyễn Hoài</v>
          </cell>
          <cell r="F7224" t="str">
            <v>Phương</v>
          </cell>
          <cell r="G7224">
            <v>36448</v>
          </cell>
          <cell r="H7224" t="str">
            <v>241757910</v>
          </cell>
          <cell r="I7224" t="str">
            <v>Nữ</v>
          </cell>
          <cell r="J7224" t="str">
            <v>DakLak</v>
          </cell>
          <cell r="K7224" t="str">
            <v>Đã Học Xong</v>
          </cell>
          <cell r="L7224" t="str">
            <v/>
          </cell>
          <cell r="M7224" t="str">
            <v>TDP 4, THỊ TRẤN KRÔNG KMAR</v>
          </cell>
          <cell r="N7224" t="str">
            <v>TDP 4, THỊ TRẤN KRÔNG KMAR</v>
          </cell>
          <cell r="O7224" t="str">
            <v>Krông Bông</v>
          </cell>
          <cell r="P7224" t="str">
            <v>DakLak</v>
          </cell>
          <cell r="Q7224" t="str">
            <v/>
          </cell>
          <cell r="R7224" t="str">
            <v>Việt Nam</v>
          </cell>
          <cell r="S7224" t="str">
            <v>0772578207</v>
          </cell>
          <cell r="T7224" t="str">
            <v/>
          </cell>
          <cell r="U7224" t="str">
            <v/>
          </cell>
          <cell r="V7224" t="str">
            <v>truongnhoaiphuong@dtu.edu.vn</v>
          </cell>
          <cell r="W7224" t="str">
            <v>_x000D_
 - Tốt nghiệp theo quyết định 2844/QĐ-ĐHDT ngày 11/08/2021</v>
          </cell>
          <cell r="X7224" t="str">
            <v>Trương Nguyễn Hoài Phương</v>
          </cell>
          <cell r="Y7224" t="str">
            <v>K-23 - Quản Trị Du Lịch &amp; Khách Sạn Chuẩn PSU (Đại Học)</v>
          </cell>
        </row>
        <row r="7225">
          <cell r="C7225" t="str">
            <v>23207111853</v>
          </cell>
          <cell r="D7225" t="str">
            <v>La</v>
          </cell>
          <cell r="E7225" t="str">
            <v>Quý</v>
          </cell>
          <cell r="F7225" t="str">
            <v>Phương</v>
          </cell>
          <cell r="G7225">
            <v>36407</v>
          </cell>
          <cell r="H7225" t="str">
            <v>197440906</v>
          </cell>
          <cell r="I7225" t="str">
            <v>Nữ</v>
          </cell>
          <cell r="J7225" t="str">
            <v>Quảng Trị</v>
          </cell>
          <cell r="K7225" t="str">
            <v>Đã Đăng Ký (chưa học xong)</v>
          </cell>
          <cell r="L7225" t="str">
            <v>K23PSUDLK 12</v>
          </cell>
          <cell r="M7225" t="str">
            <v>22 Thạch Hãn</v>
          </cell>
          <cell r="N7225" t="str">
            <v>Phường 3</v>
          </cell>
          <cell r="O7225" t="str">
            <v>Quảng Trị</v>
          </cell>
          <cell r="P7225" t="str">
            <v>Quảng Trị</v>
          </cell>
          <cell r="Q7225" t="str">
            <v/>
          </cell>
          <cell r="R7225" t="str">
            <v>Việt Nam</v>
          </cell>
          <cell r="S7225" t="str">
            <v>0832704432</v>
          </cell>
          <cell r="T7225" t="str">
            <v/>
          </cell>
          <cell r="U7225" t="str">
            <v/>
          </cell>
          <cell r="V7225" t="str">
            <v>laquyphuong@dtu.edu.vn</v>
          </cell>
          <cell r="W7225" t="str">
            <v/>
          </cell>
          <cell r="X7225" t="str">
            <v>La Quý Phương</v>
          </cell>
          <cell r="Y7225" t="str">
            <v>K-23 - Quản Trị Du Lịch &amp; Khách Sạn Chuẩn PSU (Đại Học)</v>
          </cell>
        </row>
        <row r="7226">
          <cell r="C7226" t="str">
            <v>2320711332</v>
          </cell>
          <cell r="D7226" t="str">
            <v>Phạm</v>
          </cell>
          <cell r="E7226" t="str">
            <v>Thảo</v>
          </cell>
          <cell r="F7226" t="str">
            <v>Phương</v>
          </cell>
          <cell r="G7226">
            <v>36162</v>
          </cell>
          <cell r="H7226" t="str">
            <v>201764335</v>
          </cell>
          <cell r="I7226" t="str">
            <v>Nữ</v>
          </cell>
          <cell r="J7226" t="str">
            <v>Đà Nẵng</v>
          </cell>
          <cell r="K7226" t="str">
            <v>Đã Học Xong</v>
          </cell>
          <cell r="L7226" t="str">
            <v/>
          </cell>
          <cell r="M7226" t="str">
            <v>tổ 28</v>
          </cell>
          <cell r="N7226" t="str">
            <v xml:space="preserve">Hòa Hiệp Bắc </v>
          </cell>
          <cell r="O7226" t="str">
            <v>Liên Chiểu</v>
          </cell>
          <cell r="P7226" t="str">
            <v>Đà Nẵng</v>
          </cell>
          <cell r="Q7226" t="str">
            <v/>
          </cell>
          <cell r="R7226" t="str">
            <v>Việt Nam</v>
          </cell>
          <cell r="S7226" t="str">
            <v>0792328801</v>
          </cell>
          <cell r="T7226" t="str">
            <v/>
          </cell>
          <cell r="U7226" t="str">
            <v/>
          </cell>
          <cell r="V7226" t="str">
            <v>phamthaophuong@dtu.edu.vn</v>
          </cell>
          <cell r="W7226" t="str">
            <v>_x000D_
 - Tốt nghiệp theo quyết định 2844/QĐ-ĐHDT ngày 11/08/2021</v>
          </cell>
          <cell r="X7226" t="str">
            <v>Phạm Thảo Phương</v>
          </cell>
          <cell r="Y7226" t="str">
            <v>K-23 - Quản Trị Du Lịch &amp; Khách Sạn Chuẩn PSU (Đại Học)</v>
          </cell>
        </row>
        <row r="7227">
          <cell r="C7227" t="str">
            <v>2320712650</v>
          </cell>
          <cell r="D7227" t="str">
            <v>Nguyễn</v>
          </cell>
          <cell r="E7227" t="str">
            <v>Thị</v>
          </cell>
          <cell r="F7227" t="str">
            <v>Phương</v>
          </cell>
          <cell r="G7227">
            <v>36312</v>
          </cell>
          <cell r="H7227" t="str">
            <v>215489628</v>
          </cell>
          <cell r="I7227" t="str">
            <v>Nữ</v>
          </cell>
          <cell r="J7227" t="str">
            <v>Bình Định</v>
          </cell>
          <cell r="K7227" t="str">
            <v>Đã Học Xong</v>
          </cell>
          <cell r="L7227" t="str">
            <v/>
          </cell>
          <cell r="M7227" t="str">
            <v>02 Trần Quang Diệu - Phường Đập Đá</v>
          </cell>
          <cell r="N7227" t="str">
            <v>02 Trần Quang Diệu - Phường Đập Đá</v>
          </cell>
          <cell r="O7227" t="str">
            <v>An Nhơn</v>
          </cell>
          <cell r="P7227" t="str">
            <v>Bình Định</v>
          </cell>
          <cell r="Q7227" t="str">
            <v/>
          </cell>
          <cell r="R7227" t="str">
            <v>Việt Nam</v>
          </cell>
          <cell r="S7227" t="str">
            <v>0337379428</v>
          </cell>
          <cell r="T7227" t="str">
            <v/>
          </cell>
          <cell r="U7227" t="str">
            <v/>
          </cell>
          <cell r="V7227" t="str">
            <v>nguyenthiphuong26@dtu.edu.vn</v>
          </cell>
          <cell r="W7227" t="str">
            <v>_x000D_
 - Tốt nghiệp theo quyết định 2844/QĐ-ĐHDT ngày 11/08/2021</v>
          </cell>
          <cell r="X7227" t="str">
            <v>Nguyễn Thị Phương</v>
          </cell>
          <cell r="Y7227" t="str">
            <v>K-23 - Quản Trị Du Lịch &amp; Khách Sạn Chuẩn PSU (Đại Học)</v>
          </cell>
        </row>
        <row r="7228">
          <cell r="C7228" t="str">
            <v>2320721830</v>
          </cell>
          <cell r="D7228" t="str">
            <v>Nguyễn</v>
          </cell>
          <cell r="E7228" t="str">
            <v>Thị</v>
          </cell>
          <cell r="F7228" t="str">
            <v>Phương</v>
          </cell>
          <cell r="G7228">
            <v>36465</v>
          </cell>
          <cell r="H7228" t="str">
            <v>184324899</v>
          </cell>
          <cell r="I7228" t="str">
            <v>Nữ</v>
          </cell>
          <cell r="J7228" t="str">
            <v>Hà Tĩnh</v>
          </cell>
          <cell r="K7228" t="str">
            <v>Đã Học Xong</v>
          </cell>
          <cell r="L7228" t="str">
            <v/>
          </cell>
          <cell r="M7228" t="str">
            <v>Thôn 5, Hương Sơn,</v>
          </cell>
          <cell r="N7228" t="str">
            <v>Cẩm Sơn</v>
          </cell>
          <cell r="O7228" t="str">
            <v>Cẩm Xuyên</v>
          </cell>
          <cell r="P7228" t="str">
            <v>Hà Tĩnh</v>
          </cell>
          <cell r="Q7228" t="str">
            <v/>
          </cell>
          <cell r="R7228" t="str">
            <v>Việt Nam</v>
          </cell>
          <cell r="S7228" t="str">
            <v>0335823819</v>
          </cell>
          <cell r="T7228" t="str">
            <v/>
          </cell>
          <cell r="U7228" t="str">
            <v/>
          </cell>
          <cell r="V7228" t="str">
            <v>nguyenthiphuong28@dtu.edu.vn</v>
          </cell>
          <cell r="W7228" t="str">
            <v>_x000D_
 - Tốt nghiệp theo quyết định 2566/QĐ-ĐHDT ngày 30/06/2023_x000D_
Tốt nghiệp theo QĐ số 2566/QĐ-ĐHDT Ngày 30/06/2023</v>
          </cell>
          <cell r="X7228" t="str">
            <v>Nguyễn Thị Phương</v>
          </cell>
          <cell r="Y7228" t="str">
            <v>K-23 - Quản Trị Du Lịch &amp; Khách Sạn Chuẩn PSU (Đại Học)</v>
          </cell>
        </row>
        <row r="7229">
          <cell r="C7229" t="str">
            <v>2320714457</v>
          </cell>
          <cell r="D7229" t="str">
            <v>Võ</v>
          </cell>
          <cell r="E7229" t="str">
            <v>Thị Như</v>
          </cell>
          <cell r="F7229" t="str">
            <v>Phương</v>
          </cell>
          <cell r="G7229">
            <v>36368</v>
          </cell>
          <cell r="H7229" t="str">
            <v>206205908</v>
          </cell>
          <cell r="I7229" t="str">
            <v>Nữ</v>
          </cell>
          <cell r="J7229" t="str">
            <v>Quảng Nam</v>
          </cell>
          <cell r="K7229" t="str">
            <v>Đã Học Xong</v>
          </cell>
          <cell r="L7229" t="str">
            <v/>
          </cell>
          <cell r="M7229" t="str">
            <v>211, Đường 3/2, Tổ 8</v>
          </cell>
          <cell r="N7229" t="str">
            <v>Hà Lam</v>
          </cell>
          <cell r="O7229" t="str">
            <v>Thăng Bình</v>
          </cell>
          <cell r="P7229" t="str">
            <v>Quảng Nam</v>
          </cell>
          <cell r="Q7229" t="str">
            <v/>
          </cell>
          <cell r="R7229" t="str">
            <v>Việt Nam</v>
          </cell>
          <cell r="S7229" t="str">
            <v>0905378744</v>
          </cell>
          <cell r="T7229" t="str">
            <v/>
          </cell>
          <cell r="U7229" t="str">
            <v/>
          </cell>
          <cell r="V7229" t="str">
            <v>votnhuphuong@dtu.edu.vn</v>
          </cell>
          <cell r="W7229" t="str">
            <v>_x000D_
 - Tốt nghiệp theo quyết định 2252/QĐ-ĐHDT ngày 04/07/2022</v>
          </cell>
          <cell r="X7229" t="str">
            <v>Võ Thị Như Phương</v>
          </cell>
          <cell r="Y7229" t="str">
            <v>K-23 - Quản Trị Du Lịch &amp; Khách Sạn Chuẩn PSU (Đại Học)</v>
          </cell>
        </row>
        <row r="7230">
          <cell r="C7230" t="str">
            <v>2320711730</v>
          </cell>
          <cell r="D7230" t="str">
            <v>Nguyễn</v>
          </cell>
          <cell r="E7230" t="str">
            <v>Thị Uyên</v>
          </cell>
          <cell r="F7230" t="str">
            <v>Phương</v>
          </cell>
          <cell r="G7230">
            <v>36247</v>
          </cell>
          <cell r="H7230" t="str">
            <v>201796487</v>
          </cell>
          <cell r="I7230" t="str">
            <v>Nữ</v>
          </cell>
          <cell r="J7230" t="str">
            <v>Đà Nẵng</v>
          </cell>
          <cell r="K7230" t="str">
            <v>Đã Học Xong</v>
          </cell>
          <cell r="L7230" t="str">
            <v/>
          </cell>
          <cell r="M7230" t="str">
            <v>H59/52A K112 Trần Cao Vân</v>
          </cell>
          <cell r="N7230" t="str">
            <v>Tam Thuận</v>
          </cell>
          <cell r="O7230" t="str">
            <v>Thanh Khê</v>
          </cell>
          <cell r="P7230" t="str">
            <v>Đà Nẵng</v>
          </cell>
          <cell r="Q7230" t="str">
            <v/>
          </cell>
          <cell r="R7230" t="str">
            <v>Việt Nam</v>
          </cell>
          <cell r="S7230" t="str">
            <v>0783757528</v>
          </cell>
          <cell r="T7230" t="str">
            <v/>
          </cell>
          <cell r="U7230" t="str">
            <v/>
          </cell>
          <cell r="V7230" t="str">
            <v>nguyentuyenphuong5@dtu.edu.vn</v>
          </cell>
          <cell r="W7230" t="str">
            <v>_x000D_
 - Tốt nghiệp theo quyết định 2844/QĐ-ĐHDT ngày 11/08/2021</v>
          </cell>
          <cell r="X7230" t="str">
            <v>Nguyễn Thị Uyên Phương</v>
          </cell>
          <cell r="Y7230" t="str">
            <v>K-23 - Quản Trị Du Lịch &amp; Khách Sạn Chuẩn PSU (Đại Học)</v>
          </cell>
        </row>
        <row r="7231">
          <cell r="C7231" t="str">
            <v>2320714453</v>
          </cell>
          <cell r="D7231" t="str">
            <v>Trần</v>
          </cell>
          <cell r="E7231" t="str">
            <v>Uyên</v>
          </cell>
          <cell r="F7231" t="str">
            <v>Phương</v>
          </cell>
          <cell r="G7231">
            <v>36327</v>
          </cell>
          <cell r="H7231" t="str">
            <v>215499500</v>
          </cell>
          <cell r="I7231" t="str">
            <v>Nữ</v>
          </cell>
          <cell r="J7231" t="str">
            <v>Bình Định</v>
          </cell>
          <cell r="K7231" t="str">
            <v>Đã Học Xong</v>
          </cell>
          <cell r="L7231" t="str">
            <v/>
          </cell>
          <cell r="M7231" t="str">
            <v>14/19 Võ Văn Dũng</v>
          </cell>
          <cell r="N7231" t="str">
            <v>Ngô Mây</v>
          </cell>
          <cell r="O7231" t="str">
            <v>Qui Nhơn</v>
          </cell>
          <cell r="P7231" t="str">
            <v>Bình Định</v>
          </cell>
          <cell r="Q7231" t="str">
            <v/>
          </cell>
          <cell r="R7231" t="str">
            <v>Việt Nam</v>
          </cell>
          <cell r="S7231" t="str">
            <v>0935589410</v>
          </cell>
          <cell r="T7231" t="str">
            <v/>
          </cell>
          <cell r="U7231" t="str">
            <v/>
          </cell>
          <cell r="V7231" t="str">
            <v>tranuyenphuong@dtu.edu.vn</v>
          </cell>
          <cell r="W7231" t="str">
            <v>_x000D_
Tốt nghiệp theo Quyết định số 4390/QĐ-ĐHDT ngày 27/09/2023</v>
          </cell>
          <cell r="X7231" t="str">
            <v>Trần Uyên Phương</v>
          </cell>
          <cell r="Y7231" t="str">
            <v>K-23 - Quản Trị Du Lịch &amp; Khách Sạn Chuẩn PSU (Đại Học)</v>
          </cell>
        </row>
        <row r="7232">
          <cell r="C7232" t="str">
            <v>23207110609</v>
          </cell>
          <cell r="D7232" t="str">
            <v>Võ</v>
          </cell>
          <cell r="E7232" t="str">
            <v>Thị</v>
          </cell>
          <cell r="F7232" t="str">
            <v>Phượng</v>
          </cell>
          <cell r="G7232">
            <v>36243</v>
          </cell>
          <cell r="H7232" t="str">
            <v>206266574</v>
          </cell>
          <cell r="I7232" t="str">
            <v>Nữ</v>
          </cell>
          <cell r="J7232" t="str">
            <v>Quảng Nam</v>
          </cell>
          <cell r="K7232" t="str">
            <v>Đã Học Xong</v>
          </cell>
          <cell r="L7232" t="str">
            <v/>
          </cell>
          <cell r="M7232" t="str">
            <v>Lang Châu Nam</v>
          </cell>
          <cell r="N7232" t="str">
            <v>Duy Phước</v>
          </cell>
          <cell r="O7232" t="str">
            <v>Duy Xuyên</v>
          </cell>
          <cell r="P7232" t="str">
            <v>Quảng Nam</v>
          </cell>
          <cell r="Q7232" t="str">
            <v/>
          </cell>
          <cell r="R7232" t="str">
            <v>Việt Nam</v>
          </cell>
          <cell r="S7232" t="str">
            <v>0382460135</v>
          </cell>
          <cell r="T7232" t="str">
            <v/>
          </cell>
          <cell r="U7232" t="str">
            <v/>
          </cell>
          <cell r="V7232" t="str">
            <v>vothiphuong2@dtu.edu.vn</v>
          </cell>
          <cell r="W7232" t="str">
            <v>_x000D_
 - Tốt nghiệp theo quyết định 2844/QĐ-ĐHDT ngày 11/08/2021</v>
          </cell>
          <cell r="X7232" t="str">
            <v>Võ Thị Phượng</v>
          </cell>
          <cell r="Y7232" t="str">
            <v>K-23 - Quản Trị Du Lịch &amp; Khách Sạn Chuẩn PSU (Đại Học)</v>
          </cell>
        </row>
        <row r="7233">
          <cell r="C7233" t="str">
            <v>2321711719</v>
          </cell>
          <cell r="D7233" t="str">
            <v>Trần</v>
          </cell>
          <cell r="E7233" t="str">
            <v>Ngọc</v>
          </cell>
          <cell r="F7233" t="str">
            <v>Quân</v>
          </cell>
          <cell r="G7233">
            <v>36245</v>
          </cell>
          <cell r="H7233" t="str">
            <v>201799669</v>
          </cell>
          <cell r="I7233" t="str">
            <v>Nam</v>
          </cell>
          <cell r="J7233" t="str">
            <v>Đà Nẵng</v>
          </cell>
          <cell r="K7233" t="str">
            <v>Đã Học Xong</v>
          </cell>
          <cell r="L7233" t="str">
            <v/>
          </cell>
          <cell r="M7233" t="str">
            <v>0</v>
          </cell>
          <cell r="N7233" t="str">
            <v>Hòa Khánh Bắc</v>
          </cell>
          <cell r="O7233" t="str">
            <v>Liên Chiểu</v>
          </cell>
          <cell r="P7233" t="str">
            <v>Đà Nẵng</v>
          </cell>
          <cell r="Q7233" t="str">
            <v/>
          </cell>
          <cell r="R7233" t="str">
            <v>Việt Nam</v>
          </cell>
          <cell r="S7233" t="str">
            <v>0772198461</v>
          </cell>
          <cell r="T7233" t="str">
            <v/>
          </cell>
          <cell r="U7233" t="str">
            <v/>
          </cell>
          <cell r="V7233" t="str">
            <v>tranngocquan2@dtu.edu.vn</v>
          </cell>
          <cell r="W7233" t="str">
            <v>_x000D_
 - Tốt nghiệp theo quyết định 2844/QĐ-ĐHDT ngày 11/08/2021</v>
          </cell>
          <cell r="X7233" t="str">
            <v>Trần Ngọc Quân</v>
          </cell>
          <cell r="Y7233" t="str">
            <v>K-23 - Quản Trị Du Lịch &amp; Khách Sạn Chuẩn PSU (Đại Học)</v>
          </cell>
        </row>
        <row r="7234">
          <cell r="C7234" t="str">
            <v>2321715309</v>
          </cell>
          <cell r="D7234" t="str">
            <v>Phạm</v>
          </cell>
          <cell r="E7234" t="str">
            <v/>
          </cell>
          <cell r="F7234" t="str">
            <v>Quang</v>
          </cell>
          <cell r="G7234">
            <v>36196</v>
          </cell>
          <cell r="H7234" t="str">
            <v>201779484</v>
          </cell>
          <cell r="I7234" t="str">
            <v>Nam</v>
          </cell>
          <cell r="J7234" t="str">
            <v>Đà Nẵng</v>
          </cell>
          <cell r="K7234" t="str">
            <v>Đã Học Xong</v>
          </cell>
          <cell r="L7234" t="str">
            <v/>
          </cell>
          <cell r="M7234" t="str">
            <v>12 NGUYỄN TRƯỜNG TỘ</v>
          </cell>
          <cell r="N7234" t="str">
            <v xml:space="preserve"> PHƯỜNG NAM DƯƠNG </v>
          </cell>
          <cell r="O7234" t="str">
            <v>Hải Châu</v>
          </cell>
          <cell r="P7234" t="str">
            <v>Đà Nẵng</v>
          </cell>
          <cell r="Q7234" t="str">
            <v/>
          </cell>
          <cell r="R7234" t="str">
            <v>Việt Nam</v>
          </cell>
          <cell r="S7234" t="str">
            <v>0905413055</v>
          </cell>
          <cell r="T7234" t="str">
            <v/>
          </cell>
          <cell r="U7234" t="str">
            <v/>
          </cell>
          <cell r="V7234" t="str">
            <v>phamquang4@dtu.edu.vn</v>
          </cell>
          <cell r="W7234" t="str">
            <v>_x000D_
 - Tốt nghiệp theo quyết định 4778/QĐ-ĐHDT ngày 15/11/2021</v>
          </cell>
          <cell r="X7234" t="str">
            <v>Phạm  Quang</v>
          </cell>
          <cell r="Y7234" t="str">
            <v>K-23 - Quản Trị Du Lịch &amp; Khách Sạn Chuẩn PSU (Đại Học)</v>
          </cell>
        </row>
        <row r="7235">
          <cell r="C7235" t="str">
            <v>2321710414</v>
          </cell>
          <cell r="D7235" t="str">
            <v>Mai</v>
          </cell>
          <cell r="E7235" t="str">
            <v>Đăng</v>
          </cell>
          <cell r="F7235" t="str">
            <v>Quang</v>
          </cell>
          <cell r="G7235">
            <v>36189</v>
          </cell>
          <cell r="H7235" t="str">
            <v>201804194</v>
          </cell>
          <cell r="I7235" t="str">
            <v>Nam</v>
          </cell>
          <cell r="J7235" t="str">
            <v>Đà Nẵng</v>
          </cell>
          <cell r="K7235" t="str">
            <v>Đã Học Xong</v>
          </cell>
          <cell r="L7235" t="str">
            <v/>
          </cell>
          <cell r="M7235" t="str">
            <v>K11/22 Lê Tấn Trung</v>
          </cell>
          <cell r="N7235" t="str">
            <v>Thọng Quang</v>
          </cell>
          <cell r="O7235" t="str">
            <v>Sơn Trà</v>
          </cell>
          <cell r="P7235" t="str">
            <v>Đà Nẵng</v>
          </cell>
          <cell r="Q7235" t="str">
            <v/>
          </cell>
          <cell r="R7235" t="str">
            <v>Việt Nam</v>
          </cell>
          <cell r="S7235" t="str">
            <v>0905412192</v>
          </cell>
          <cell r="T7235" t="str">
            <v/>
          </cell>
          <cell r="U7235" t="str">
            <v/>
          </cell>
          <cell r="V7235" t="str">
            <v>maidangquang@dtu.edu.vn</v>
          </cell>
          <cell r="W7235" t="str">
            <v>_x000D_
 - Tốt nghiệp theo quyết định 4778/QĐ-ĐHDT ngày 15/11/2021</v>
          </cell>
          <cell r="X7235" t="str">
            <v>Mai Đăng Quang</v>
          </cell>
          <cell r="Y7235" t="str">
            <v>K-23 - Quản Trị Du Lịch &amp; Khách Sạn Chuẩn PSU (Đại Học)</v>
          </cell>
        </row>
        <row r="7236">
          <cell r="C7236" t="str">
            <v>23217110529</v>
          </cell>
          <cell r="D7236" t="str">
            <v>Trần</v>
          </cell>
          <cell r="E7236" t="str">
            <v>Văn Việt</v>
          </cell>
          <cell r="F7236" t="str">
            <v>Quốc</v>
          </cell>
          <cell r="G7236">
            <v>36515</v>
          </cell>
          <cell r="H7236" t="str">
            <v>206286883</v>
          </cell>
          <cell r="I7236" t="str">
            <v>Nam</v>
          </cell>
          <cell r="J7236" t="str">
            <v>Quảng Nam</v>
          </cell>
          <cell r="K7236" t="str">
            <v>Đã Học Xong</v>
          </cell>
          <cell r="L7236" t="str">
            <v/>
          </cell>
          <cell r="M7236" t="str">
            <v>67 Trần Quang Khải</v>
          </cell>
          <cell r="N7236" t="str">
            <v>Cẩm Châu</v>
          </cell>
          <cell r="O7236" t="str">
            <v>Hội An</v>
          </cell>
          <cell r="P7236" t="str">
            <v>Quảng Nam</v>
          </cell>
          <cell r="Q7236" t="str">
            <v/>
          </cell>
          <cell r="R7236" t="str">
            <v>Việt Nam</v>
          </cell>
          <cell r="S7236" t="str">
            <v>0769935816</v>
          </cell>
          <cell r="T7236" t="str">
            <v/>
          </cell>
          <cell r="U7236" t="str">
            <v/>
          </cell>
          <cell r="V7236" t="str">
            <v>tranvvietquoc@dtu.edu.vn</v>
          </cell>
          <cell r="W7236" t="str">
            <v>_x000D_
 - Tốt nghiệp theo quyết định 2844/QĐ-ĐHDT ngày 11/08/2021</v>
          </cell>
          <cell r="X7236" t="str">
            <v>Trần Văn Việt Quốc</v>
          </cell>
          <cell r="Y7236" t="str">
            <v>K-23 - Quản Trị Du Lịch &amp; Khách Sạn Chuẩn PSU (Đại Học)</v>
          </cell>
        </row>
        <row r="7237">
          <cell r="C7237" t="str">
            <v>2320710332</v>
          </cell>
          <cell r="D7237" t="str">
            <v>Nguyễn</v>
          </cell>
          <cell r="E7237" t="str">
            <v>Hải Bảo</v>
          </cell>
          <cell r="F7237" t="str">
            <v>Quyên</v>
          </cell>
          <cell r="G7237">
            <v>36376</v>
          </cell>
          <cell r="H7237" t="str">
            <v>201775335</v>
          </cell>
          <cell r="I7237" t="str">
            <v>Nữ</v>
          </cell>
          <cell r="J7237" t="str">
            <v>Đà Nẵng</v>
          </cell>
          <cell r="K7237" t="str">
            <v>Đã Học Xong</v>
          </cell>
          <cell r="L7237" t="str">
            <v/>
          </cell>
          <cell r="M7237" t="str">
            <v>K239/24 A, DŨNG SĨ THANH KHÊ</v>
          </cell>
          <cell r="N7237" t="str">
            <v>Thanh Khê Tây</v>
          </cell>
          <cell r="O7237" t="str">
            <v>Thanh Khê</v>
          </cell>
          <cell r="P7237" t="str">
            <v>Đà Nẵng</v>
          </cell>
          <cell r="Q7237" t="str">
            <v/>
          </cell>
          <cell r="R7237" t="str">
            <v>Việt Nam</v>
          </cell>
          <cell r="S7237" t="str">
            <v>0905662824</v>
          </cell>
          <cell r="T7237" t="str">
            <v/>
          </cell>
          <cell r="U7237" t="str">
            <v/>
          </cell>
          <cell r="V7237" t="str">
            <v>nguyenhbaoquyen1@dtu.edu.vn</v>
          </cell>
          <cell r="W7237" t="str">
            <v>_x000D_
 - Tốt nghiệp theo quyết định 6774/QĐ-ĐHDT ngày 31/12/2021</v>
          </cell>
          <cell r="X7237" t="str">
            <v>Nguyễn Hải Bảo Quyên</v>
          </cell>
          <cell r="Y7237" t="str">
            <v>K-23 - Quản Trị Du Lịch &amp; Khách Sạn Chuẩn PSU (Đại Học)</v>
          </cell>
        </row>
        <row r="7238">
          <cell r="C7238" t="str">
            <v>2320717256</v>
          </cell>
          <cell r="D7238" t="str">
            <v>Nguyễn</v>
          </cell>
          <cell r="E7238" t="str">
            <v>Hoàng Quyên</v>
          </cell>
          <cell r="F7238" t="str">
            <v>Quyên</v>
          </cell>
          <cell r="G7238">
            <v>36227</v>
          </cell>
          <cell r="H7238" t="str">
            <v>201799483</v>
          </cell>
          <cell r="I7238" t="str">
            <v>Nữ</v>
          </cell>
          <cell r="J7238" t="str">
            <v>Đà Nẵng</v>
          </cell>
          <cell r="K7238" t="str">
            <v>Đã Học Xong</v>
          </cell>
          <cell r="L7238" t="str">
            <v/>
          </cell>
          <cell r="M7238" t="str">
            <v>190/3 Nguyễn Văn Cừ</v>
          </cell>
          <cell r="N7238" t="str">
            <v>Hòa Hiệp Bắc</v>
          </cell>
          <cell r="O7238" t="str">
            <v>Liên Chiểu</v>
          </cell>
          <cell r="P7238" t="str">
            <v>Đà Nẵng</v>
          </cell>
          <cell r="Q7238" t="str">
            <v/>
          </cell>
          <cell r="R7238" t="str">
            <v>Việt Nam</v>
          </cell>
          <cell r="S7238" t="str">
            <v>0905592840</v>
          </cell>
          <cell r="T7238" t="str">
            <v/>
          </cell>
          <cell r="U7238" t="str">
            <v/>
          </cell>
          <cell r="V7238" t="str">
            <v>nguyenhquyenquyen@dtu.edu.vn</v>
          </cell>
          <cell r="W7238" t="str">
            <v>_x000D_
 - Tốt nghiệp theo quyết định 6774/QĐ-ĐHDT ngày 31/12/2021</v>
          </cell>
          <cell r="X7238" t="str">
            <v>Nguyễn Hoàng Quyên Quyên</v>
          </cell>
          <cell r="Y7238" t="str">
            <v>K-23 - Quản Trị Du Lịch &amp; Khách Sạn Chuẩn PSU (Đại Học)</v>
          </cell>
        </row>
        <row r="7239">
          <cell r="C7239" t="str">
            <v>2320712286</v>
          </cell>
          <cell r="D7239" t="str">
            <v>Hồ</v>
          </cell>
          <cell r="E7239" t="str">
            <v>Minh</v>
          </cell>
          <cell r="F7239" t="str">
            <v>Quyên</v>
          </cell>
          <cell r="G7239">
            <v>36229</v>
          </cell>
          <cell r="H7239" t="str">
            <v>251149669</v>
          </cell>
          <cell r="I7239" t="str">
            <v>Nữ</v>
          </cell>
          <cell r="J7239" t="str">
            <v>Lâm Đồng</v>
          </cell>
          <cell r="K7239" t="str">
            <v>Đã Đăng Ký (chưa học xong)</v>
          </cell>
          <cell r="L7239" t="str">
            <v>K23PSUDLK 1</v>
          </cell>
          <cell r="M7239" t="str">
            <v>113/04Phan Chu Trinh</v>
          </cell>
          <cell r="N7239" t="str">
            <v>Lộc Tiến</v>
          </cell>
          <cell r="O7239" t="str">
            <v>Bảo Lộc</v>
          </cell>
          <cell r="P7239" t="str">
            <v>Lâm Đồng</v>
          </cell>
          <cell r="Q7239" t="str">
            <v/>
          </cell>
          <cell r="R7239" t="str">
            <v>Việt Nam</v>
          </cell>
          <cell r="S7239" t="str">
            <v>0868860734</v>
          </cell>
          <cell r="T7239" t="str">
            <v/>
          </cell>
          <cell r="U7239" t="str">
            <v/>
          </cell>
          <cell r="V7239" t="str">
            <v>hominhquyen@dtu.edu.vn</v>
          </cell>
          <cell r="W7239" t="str">
            <v/>
          </cell>
          <cell r="X7239" t="str">
            <v>Hồ Minh Quyên</v>
          </cell>
          <cell r="Y7239" t="str">
            <v>K-23 - Quản Trị Du Lịch &amp; Khách Sạn Chuẩn PSU (Đại Học)</v>
          </cell>
        </row>
        <row r="7240">
          <cell r="C7240" t="str">
            <v>2320711637</v>
          </cell>
          <cell r="D7240" t="str">
            <v>Nguyễn</v>
          </cell>
          <cell r="E7240" t="str">
            <v>Ngọc Anh</v>
          </cell>
          <cell r="F7240" t="str">
            <v>Quyên</v>
          </cell>
          <cell r="G7240">
            <v>36376</v>
          </cell>
          <cell r="H7240" t="str">
            <v>225820327</v>
          </cell>
          <cell r="I7240" t="str">
            <v>Nữ</v>
          </cell>
          <cell r="J7240" t="str">
            <v>Khánh Hòa</v>
          </cell>
          <cell r="K7240" t="str">
            <v>Đã Học Xong</v>
          </cell>
          <cell r="L7240" t="str">
            <v/>
          </cell>
          <cell r="M7240" t="str">
            <v>Trà Long 1</v>
          </cell>
          <cell r="N7240" t="str">
            <v>Ba Ngòi</v>
          </cell>
          <cell r="O7240" t="str">
            <v>Cam Ranh</v>
          </cell>
          <cell r="P7240" t="str">
            <v>Khánh Hòa</v>
          </cell>
          <cell r="Q7240" t="str">
            <v/>
          </cell>
          <cell r="R7240" t="str">
            <v>Việt Nam</v>
          </cell>
          <cell r="S7240" t="str">
            <v>0327014980</v>
          </cell>
          <cell r="T7240" t="str">
            <v/>
          </cell>
          <cell r="U7240" t="str">
            <v/>
          </cell>
          <cell r="V7240" t="str">
            <v>nguyennanhquyen@dtu.edu.vn</v>
          </cell>
          <cell r="W7240" t="str">
            <v>_x000D_
 - Tốt nghiệp theo quyết định 2844/QĐ-ĐHDT ngày 11/08/2021</v>
          </cell>
          <cell r="X7240" t="str">
            <v>Nguyễn Ngọc Anh Quyên</v>
          </cell>
          <cell r="Y7240" t="str">
            <v>K-23 - Quản Trị Du Lịch &amp; Khách Sạn Chuẩn PSU (Đại Học)</v>
          </cell>
        </row>
        <row r="7241">
          <cell r="C7241" t="str">
            <v>2320711761</v>
          </cell>
          <cell r="D7241" t="str">
            <v>Lê</v>
          </cell>
          <cell r="E7241" t="str">
            <v>Nhã Ý</v>
          </cell>
          <cell r="F7241" t="str">
            <v>Quyên</v>
          </cell>
          <cell r="G7241">
            <v>36368</v>
          </cell>
          <cell r="H7241" t="str">
            <v>233291548</v>
          </cell>
          <cell r="I7241" t="str">
            <v>Nữ</v>
          </cell>
          <cell r="J7241" t="str">
            <v>Kon Tum</v>
          </cell>
          <cell r="K7241" t="str">
            <v>Đã Học Xong</v>
          </cell>
          <cell r="L7241" t="str">
            <v/>
          </cell>
          <cell r="M7241" t="str">
            <v>8</v>
          </cell>
          <cell r="N7241" t="str">
            <v>Diên Bình</v>
          </cell>
          <cell r="O7241" t="str">
            <v>Đăk Tô</v>
          </cell>
          <cell r="P7241" t="str">
            <v>Kon Tum</v>
          </cell>
          <cell r="Q7241" t="str">
            <v/>
          </cell>
          <cell r="R7241" t="str">
            <v>Việt Nam</v>
          </cell>
          <cell r="S7241" t="str">
            <v>0344461131</v>
          </cell>
          <cell r="T7241" t="str">
            <v/>
          </cell>
          <cell r="U7241" t="str">
            <v/>
          </cell>
          <cell r="V7241" t="str">
            <v>lenyquyen@dtu.edu.vn</v>
          </cell>
          <cell r="W7241" t="str">
            <v>- Chuyển ngành sang K23PSU-DLK từ HK1 năm học 2018-2019 theo QĐ: 4337/QĐ-ĐHDT-ĐT ngày 16/08/2018_x000D_
 - Tốt nghiệp theo quyết định 4778/QĐ-ĐHDT ngày 15/11/2021</v>
          </cell>
          <cell r="X7241" t="str">
            <v>Lê Nhã Ý Quyên</v>
          </cell>
          <cell r="Y7241" t="str">
            <v>K-23 - Quản Trị Du Lịch &amp; Khách Sạn Chuẩn PSU (Đại Học)</v>
          </cell>
        </row>
        <row r="7242">
          <cell r="C7242" t="str">
            <v>2320714462</v>
          </cell>
          <cell r="D7242" t="str">
            <v>Nguyễn</v>
          </cell>
          <cell r="E7242" t="str">
            <v>Thị Lệ</v>
          </cell>
          <cell r="F7242" t="str">
            <v>Quyên</v>
          </cell>
          <cell r="G7242">
            <v>36243</v>
          </cell>
          <cell r="H7242" t="str">
            <v>206269306</v>
          </cell>
          <cell r="I7242" t="str">
            <v>Nữ</v>
          </cell>
          <cell r="J7242" t="str">
            <v>Quảng Nam</v>
          </cell>
          <cell r="K7242" t="str">
            <v>Đã Học Xong</v>
          </cell>
          <cell r="L7242" t="str">
            <v/>
          </cell>
          <cell r="M7242" t="str">
            <v>xã Duy Vinh</v>
          </cell>
          <cell r="N7242" t="str">
            <v>xã Duy Vinh</v>
          </cell>
          <cell r="O7242" t="str">
            <v>Duy Xuyên</v>
          </cell>
          <cell r="P7242" t="str">
            <v>Quảng Nam</v>
          </cell>
          <cell r="Q7242" t="str">
            <v/>
          </cell>
          <cell r="R7242" t="str">
            <v>Việt Nam</v>
          </cell>
          <cell r="S7242" t="str">
            <v>0359224561</v>
          </cell>
          <cell r="T7242" t="str">
            <v/>
          </cell>
          <cell r="U7242" t="str">
            <v/>
          </cell>
          <cell r="V7242" t="str">
            <v>nguyentlequyen3@dtu.edu.vn</v>
          </cell>
          <cell r="W7242" t="str">
            <v>_x000D_
 - Tốt nghiệp theo quyết định 2844/QĐ-ĐHDT ngày 11/08/2021</v>
          </cell>
          <cell r="X7242" t="str">
            <v>Nguyễn Thị Lệ Quyên</v>
          </cell>
          <cell r="Y7242" t="str">
            <v>K-23 - Quản Trị Du Lịch &amp; Khách Sạn Chuẩn PSU (Đại Học)</v>
          </cell>
        </row>
        <row r="7243">
          <cell r="C7243" t="str">
            <v>2320710627</v>
          </cell>
          <cell r="D7243" t="str">
            <v>Nguyễn</v>
          </cell>
          <cell r="E7243" t="str">
            <v>Thị Thúy</v>
          </cell>
          <cell r="F7243" t="str">
            <v>Quyên</v>
          </cell>
          <cell r="G7243">
            <v>36272</v>
          </cell>
          <cell r="H7243" t="str">
            <v>201801465</v>
          </cell>
          <cell r="I7243" t="str">
            <v>Nữ</v>
          </cell>
          <cell r="J7243" t="str">
            <v>Đà Nẵng</v>
          </cell>
          <cell r="K7243" t="str">
            <v>Đã Học Xong</v>
          </cell>
          <cell r="L7243" t="str">
            <v/>
          </cell>
          <cell r="M7243" t="str">
            <v>122 Âu Cơ</v>
          </cell>
          <cell r="N7243" t="str">
            <v>Hòa Khánh Bắc</v>
          </cell>
          <cell r="O7243" t="str">
            <v>Liên Chiểu</v>
          </cell>
          <cell r="P7243" t="str">
            <v>Đà Nẵng</v>
          </cell>
          <cell r="Q7243" t="str">
            <v/>
          </cell>
          <cell r="R7243" t="str">
            <v>Việt Nam</v>
          </cell>
          <cell r="S7243" t="str">
            <v>0764532156</v>
          </cell>
          <cell r="T7243" t="str">
            <v/>
          </cell>
          <cell r="U7243" t="str">
            <v/>
          </cell>
          <cell r="V7243" t="str">
            <v>nguyentthuyquyen2@dtu.edu.vn</v>
          </cell>
          <cell r="W7243" t="str">
            <v>_x000D_
 - Tốt nghiệp theo quyết định 2844/QĐ-ĐHDT ngày 11/08/2021</v>
          </cell>
          <cell r="X7243" t="str">
            <v>Nguyễn Thị Thúy Quyên</v>
          </cell>
          <cell r="Y7243" t="str">
            <v>K-23 - Quản Trị Du Lịch &amp; Khách Sạn Chuẩn PSU (Đại Học)</v>
          </cell>
        </row>
        <row r="7244">
          <cell r="C7244" t="str">
            <v>2321717227</v>
          </cell>
          <cell r="D7244" t="str">
            <v>Nguyễn</v>
          </cell>
          <cell r="E7244" t="str">
            <v>Cảnh</v>
          </cell>
          <cell r="F7244" t="str">
            <v>Quyền</v>
          </cell>
          <cell r="G7244">
            <v>36401</v>
          </cell>
          <cell r="H7244" t="str">
            <v>241775811</v>
          </cell>
          <cell r="I7244" t="str">
            <v>Nam</v>
          </cell>
          <cell r="J7244" t="str">
            <v>DakLak</v>
          </cell>
          <cell r="K7244" t="str">
            <v>Đã Học Xong</v>
          </cell>
          <cell r="L7244" t="str">
            <v/>
          </cell>
          <cell r="M7244" t="str">
            <v>241 Số 6 Thôn 8</v>
          </cell>
          <cell r="N7244" t="str">
            <v>Eakpam</v>
          </cell>
          <cell r="O7244" t="str">
            <v>Cư M'gar</v>
          </cell>
          <cell r="P7244" t="str">
            <v>DakLak</v>
          </cell>
          <cell r="Q7244" t="str">
            <v/>
          </cell>
          <cell r="R7244" t="str">
            <v>Việt Nam</v>
          </cell>
          <cell r="S7244" t="str">
            <v>0837400047</v>
          </cell>
          <cell r="T7244" t="str">
            <v/>
          </cell>
          <cell r="U7244" t="str">
            <v/>
          </cell>
          <cell r="V7244" t="str">
            <v>nguyencanhquyen@dtu.edu.vn</v>
          </cell>
          <cell r="W7244" t="str">
            <v>_x000D_
 - Tốt nghiệp theo quyết định 2252/QĐ-ĐHDT ngày 04/07/2022</v>
          </cell>
          <cell r="X7244" t="str">
            <v>Nguyễn Cảnh Quyền</v>
          </cell>
          <cell r="Y7244" t="str">
            <v>K-23 - Quản Trị Du Lịch &amp; Khách Sạn Chuẩn PSU (Đại Học)</v>
          </cell>
        </row>
        <row r="7245">
          <cell r="C7245" t="str">
            <v>2320719851</v>
          </cell>
          <cell r="D7245" t="str">
            <v>Trần</v>
          </cell>
          <cell r="E7245" t="str">
            <v>Hữu Ngọc</v>
          </cell>
          <cell r="F7245" t="str">
            <v>Quỳnh</v>
          </cell>
          <cell r="G7245">
            <v>36443</v>
          </cell>
          <cell r="H7245" t="str">
            <v>201780066</v>
          </cell>
          <cell r="I7245" t="str">
            <v>Nữ</v>
          </cell>
          <cell r="J7245" t="str">
            <v>Đà Nẵng</v>
          </cell>
          <cell r="K7245" t="str">
            <v>Đã Học Xong</v>
          </cell>
          <cell r="L7245" t="str">
            <v/>
          </cell>
          <cell r="M7245" t="str">
            <v>93 Huỳnh Ngọc Huệ</v>
          </cell>
          <cell r="N7245" t="str">
            <v>93 Huỳnh Ngọc Huệ</v>
          </cell>
          <cell r="O7245" t="str">
            <v>Thanh Khê</v>
          </cell>
          <cell r="P7245" t="str">
            <v>Đà Nẵng</v>
          </cell>
          <cell r="Q7245" t="str">
            <v/>
          </cell>
          <cell r="R7245" t="str">
            <v>Việt Nam</v>
          </cell>
          <cell r="S7245" t="str">
            <v>0792267189</v>
          </cell>
          <cell r="T7245" t="str">
            <v/>
          </cell>
          <cell r="U7245" t="str">
            <v/>
          </cell>
          <cell r="V7245" t="str">
            <v>tranhngocquynh@dtu.edu.vn</v>
          </cell>
          <cell r="W7245" t="str">
            <v>_x000D_
 - Tốt nghiệp theo quyết định 2844/QĐ-ĐHDT ngày 11/08/2021</v>
          </cell>
          <cell r="X7245" t="str">
            <v>Trần Hữu Ngọc Quỳnh</v>
          </cell>
          <cell r="Y7245" t="str">
            <v>K-23 - Quản Trị Du Lịch &amp; Khách Sạn Chuẩn PSU (Đại Học)</v>
          </cell>
        </row>
        <row r="7246">
          <cell r="C7246" t="str">
            <v>2320714700</v>
          </cell>
          <cell r="D7246" t="str">
            <v>Nguyễn</v>
          </cell>
          <cell r="E7246" t="str">
            <v>Mai Như</v>
          </cell>
          <cell r="F7246" t="str">
            <v>Quỳnh</v>
          </cell>
          <cell r="G7246">
            <v>36512</v>
          </cell>
          <cell r="H7246" t="str">
            <v>201812543</v>
          </cell>
          <cell r="I7246" t="str">
            <v>Nữ</v>
          </cell>
          <cell r="J7246" t="str">
            <v>Đà Nẵng</v>
          </cell>
          <cell r="K7246" t="str">
            <v>Đã Học Xong</v>
          </cell>
          <cell r="L7246" t="str">
            <v/>
          </cell>
          <cell r="M7246" t="str">
            <v>326 Lê Văn Hiến</v>
          </cell>
          <cell r="N7246" t="str">
            <v>Khuê Mỹ</v>
          </cell>
          <cell r="O7246" t="str">
            <v>Ngũ Hành Sơn</v>
          </cell>
          <cell r="P7246" t="str">
            <v>Đà Nẵng</v>
          </cell>
          <cell r="Q7246" t="str">
            <v/>
          </cell>
          <cell r="R7246" t="str">
            <v>Việt Nam</v>
          </cell>
          <cell r="S7246" t="str">
            <v>0905743231</v>
          </cell>
          <cell r="T7246" t="str">
            <v/>
          </cell>
          <cell r="U7246" t="str">
            <v/>
          </cell>
          <cell r="V7246" t="str">
            <v>nguyenmnhuquynh@dtu.edu.vn</v>
          </cell>
          <cell r="W7246" t="str">
            <v>_x000D_
 - Tốt nghiệp theo quyết định 2252/QĐ-ĐHDT ngày 04/07/2022</v>
          </cell>
          <cell r="X7246" t="str">
            <v>Nguyễn Mai Như Quỳnh</v>
          </cell>
          <cell r="Y7246" t="str">
            <v>K-23 - Quản Trị Du Lịch &amp; Khách Sạn Chuẩn PSU (Đại Học)</v>
          </cell>
        </row>
        <row r="7247">
          <cell r="C7247" t="str">
            <v>2320714007</v>
          </cell>
          <cell r="D7247" t="str">
            <v>Đinh</v>
          </cell>
          <cell r="E7247" t="str">
            <v>Nguyễn Như</v>
          </cell>
          <cell r="F7247" t="str">
            <v>Quỳnh</v>
          </cell>
          <cell r="G7247">
            <v>36323</v>
          </cell>
          <cell r="H7247" t="str">
            <v>201778466</v>
          </cell>
          <cell r="I7247" t="str">
            <v>Nữ</v>
          </cell>
          <cell r="J7247" t="str">
            <v>Đà Nẵng</v>
          </cell>
          <cell r="K7247" t="str">
            <v>Đã Học Xong</v>
          </cell>
          <cell r="L7247" t="str">
            <v/>
          </cell>
          <cell r="M7247" t="str">
            <v>516 NGUYỄN TRI PHƯƠNG</v>
          </cell>
          <cell r="N7247" t="str">
            <v>Bình Hiên</v>
          </cell>
          <cell r="O7247" t="str">
            <v>Hải Châu</v>
          </cell>
          <cell r="P7247" t="str">
            <v>Đà Nẵng</v>
          </cell>
          <cell r="Q7247" t="str">
            <v/>
          </cell>
          <cell r="R7247" t="str">
            <v>Việt Nam</v>
          </cell>
          <cell r="S7247" t="str">
            <v>0905532830</v>
          </cell>
          <cell r="T7247" t="str">
            <v/>
          </cell>
          <cell r="U7247" t="str">
            <v/>
          </cell>
          <cell r="V7247" t="str">
            <v>dinhnnhuquynh1@dtu.edu.vn</v>
          </cell>
          <cell r="W7247" t="str">
            <v>_x000D_
 - Tốt nghiệp theo quyết định 2844/QĐ-ĐHDT ngày 11/08/2021</v>
          </cell>
          <cell r="X7247" t="str">
            <v>Đinh Nguyễn Như Quỳnh</v>
          </cell>
          <cell r="Y7247" t="str">
            <v>K-23 - Quản Trị Du Lịch &amp; Khách Sạn Chuẩn PSU (Đại Học)</v>
          </cell>
        </row>
        <row r="7248">
          <cell r="C7248" t="str">
            <v>2320712877</v>
          </cell>
          <cell r="D7248" t="str">
            <v>Trần</v>
          </cell>
          <cell r="E7248" t="str">
            <v>Thị Lan</v>
          </cell>
          <cell r="F7248" t="str">
            <v>Quỳnh</v>
          </cell>
          <cell r="G7248">
            <v>36302</v>
          </cell>
          <cell r="H7248" t="str">
            <v>206384794</v>
          </cell>
          <cell r="I7248" t="str">
            <v>Nữ</v>
          </cell>
          <cell r="J7248" t="str">
            <v>Quảng Nam</v>
          </cell>
          <cell r="K7248" t="str">
            <v>Đã Học Xong</v>
          </cell>
          <cell r="L7248" t="str">
            <v/>
          </cell>
          <cell r="M7248" t="str">
            <v>Tổ 3, thôn Thanh Nhì</v>
          </cell>
          <cell r="N7248" t="str">
            <v>Cẩm Thanh</v>
          </cell>
          <cell r="O7248" t="str">
            <v>Hội An</v>
          </cell>
          <cell r="P7248" t="str">
            <v>Quảng Nam</v>
          </cell>
          <cell r="Q7248" t="str">
            <v/>
          </cell>
          <cell r="R7248" t="str">
            <v>Việt Nam</v>
          </cell>
          <cell r="S7248" t="str">
            <v>0777569885</v>
          </cell>
          <cell r="T7248" t="str">
            <v/>
          </cell>
          <cell r="U7248" t="str">
            <v/>
          </cell>
          <cell r="V7248" t="str">
            <v>trantlanquynh@dtu.edu.vn</v>
          </cell>
          <cell r="W7248" t="str">
            <v>_x000D_
 - Tốt nghiệp theo quyết định 6774/QĐ-ĐHDT ngày 31/12/2021</v>
          </cell>
          <cell r="X7248" t="str">
            <v>Trần Thị Lan Quỳnh</v>
          </cell>
          <cell r="Y7248" t="str">
            <v>K-23 - Quản Trị Du Lịch &amp; Khách Sạn Chuẩn PSU (Đại Học)</v>
          </cell>
        </row>
        <row r="7249">
          <cell r="C7249" t="str">
            <v>2320716674</v>
          </cell>
          <cell r="D7249" t="str">
            <v>Nguyễn</v>
          </cell>
          <cell r="E7249" t="str">
            <v>Thị Như</v>
          </cell>
          <cell r="F7249" t="str">
            <v>Quỳnh</v>
          </cell>
          <cell r="G7249">
            <v>36517</v>
          </cell>
          <cell r="H7249" t="str">
            <v>201780871</v>
          </cell>
          <cell r="I7249" t="str">
            <v>Nữ</v>
          </cell>
          <cell r="J7249" t="str">
            <v>Đà Nẵng</v>
          </cell>
          <cell r="K7249" t="str">
            <v>Đã Học Xong</v>
          </cell>
          <cell r="L7249" t="str">
            <v/>
          </cell>
          <cell r="M7249" t="str">
            <v>62 phan huy ôn</v>
          </cell>
          <cell r="N7249" t="str">
            <v>Hòa Cường bắc</v>
          </cell>
          <cell r="O7249" t="str">
            <v>Hải Châu</v>
          </cell>
          <cell r="P7249" t="str">
            <v>Đà Nẵng</v>
          </cell>
          <cell r="Q7249" t="str">
            <v/>
          </cell>
          <cell r="R7249" t="str">
            <v>Việt Nam</v>
          </cell>
          <cell r="S7249" t="str">
            <v>0782767299</v>
          </cell>
          <cell r="T7249" t="str">
            <v/>
          </cell>
          <cell r="U7249" t="str">
            <v/>
          </cell>
          <cell r="V7249" t="str">
            <v>nguyentnhuquynh35@dtu.edu.vn</v>
          </cell>
          <cell r="W7249" t="str">
            <v>_x000D_
 - Tốt nghiệp theo quyết định 2844/QĐ-ĐHDT ngày 11/08/2021</v>
          </cell>
          <cell r="X7249" t="str">
            <v>Nguyễn Thị Như Quỳnh</v>
          </cell>
          <cell r="Y7249" t="str">
            <v>K-23 - Quản Trị Du Lịch &amp; Khách Sạn Chuẩn PSU (Đại Học)</v>
          </cell>
        </row>
        <row r="7250">
          <cell r="C7250" t="str">
            <v>2320710549</v>
          </cell>
          <cell r="D7250" t="str">
            <v>Lê</v>
          </cell>
          <cell r="E7250" t="str">
            <v>Thị Xuân</v>
          </cell>
          <cell r="F7250" t="str">
            <v>Sang</v>
          </cell>
          <cell r="G7250">
            <v>36170</v>
          </cell>
          <cell r="H7250" t="str">
            <v/>
          </cell>
          <cell r="I7250" t="str">
            <v>Nữ</v>
          </cell>
          <cell r="J7250" t="str">
            <v>Đà Nẵng</v>
          </cell>
          <cell r="K7250" t="str">
            <v>Đang Học Lại</v>
          </cell>
          <cell r="L7250" t="str">
            <v>K23PSUDLK 14</v>
          </cell>
          <cell r="M7250" t="str">
            <v>Tổ 55</v>
          </cell>
          <cell r="N7250" t="str">
            <v>Khuê Mỹ</v>
          </cell>
          <cell r="O7250" t="str">
            <v>Ngũ Hành Sơn</v>
          </cell>
          <cell r="P7250" t="str">
            <v>Đà Nẵng</v>
          </cell>
          <cell r="Q7250" t="str">
            <v/>
          </cell>
          <cell r="R7250" t="str">
            <v>Việt Nam</v>
          </cell>
          <cell r="S7250" t="str">
            <v>0793773820</v>
          </cell>
          <cell r="T7250" t="str">
            <v/>
          </cell>
          <cell r="U7250" t="str">
            <v/>
          </cell>
          <cell r="V7250" t="str">
            <v>letxuansang@dtu.edu.vn</v>
          </cell>
          <cell r="W7250" t="str">
            <v>- Bảo lưu kết quả học tập từ HK2 năm học 2020-2021 theo QĐ: 1047/QĐ-ĐHDT-ĐT ngày 04/03/2021_x000D_
- Học vào K23PSU-DLK từ HK2 năm học 2021-2022 theo QĐ: 183/QĐ-ĐHDT-ĐT ngày 17/01/2022</v>
          </cell>
          <cell r="X7250" t="str">
            <v>Lê Thị Xuân Sang</v>
          </cell>
          <cell r="Y7250" t="str">
            <v>K-23 - Quản Trị Du Lịch &amp; Khách Sạn Chuẩn PSU (Đại Học)</v>
          </cell>
        </row>
        <row r="7251">
          <cell r="C7251" t="str">
            <v>2320713584</v>
          </cell>
          <cell r="D7251" t="str">
            <v>Nguyễn</v>
          </cell>
          <cell r="E7251" t="str">
            <v>Thị</v>
          </cell>
          <cell r="F7251" t="str">
            <v>Sĩ</v>
          </cell>
          <cell r="G7251">
            <v>36324</v>
          </cell>
          <cell r="H7251" t="str">
            <v>206210734</v>
          </cell>
          <cell r="I7251" t="str">
            <v>Nữ</v>
          </cell>
          <cell r="J7251" t="str">
            <v>Quảng Nam</v>
          </cell>
          <cell r="K7251" t="str">
            <v>Đã Học Xong</v>
          </cell>
          <cell r="L7251" t="str">
            <v/>
          </cell>
          <cell r="M7251" t="str">
            <v>Thôn 1</v>
          </cell>
          <cell r="N7251" t="str">
            <v>Bình Giang</v>
          </cell>
          <cell r="O7251" t="str">
            <v>Thăng Bình</v>
          </cell>
          <cell r="P7251" t="str">
            <v>Quảng Nam</v>
          </cell>
          <cell r="Q7251" t="str">
            <v/>
          </cell>
          <cell r="R7251" t="str">
            <v>Việt Nam</v>
          </cell>
          <cell r="S7251" t="str">
            <v>0337924705</v>
          </cell>
          <cell r="T7251" t="str">
            <v/>
          </cell>
          <cell r="U7251" t="str">
            <v/>
          </cell>
          <cell r="V7251" t="str">
            <v>nguyenthisi1@dtu.edu.vn</v>
          </cell>
          <cell r="W7251" t="str">
            <v>_x000D_
 - Tốt nghiệp theo quyết định 2844/QĐ-ĐHDT ngày 11/08/2021</v>
          </cell>
          <cell r="X7251" t="str">
            <v>Nguyễn Thị Sĩ</v>
          </cell>
          <cell r="Y7251" t="str">
            <v>K-23 - Quản Trị Du Lịch &amp; Khách Sạn Chuẩn PSU (Đại Học)</v>
          </cell>
        </row>
        <row r="7252">
          <cell r="C7252" t="str">
            <v>2321714940</v>
          </cell>
          <cell r="D7252" t="str">
            <v>Lê</v>
          </cell>
          <cell r="E7252" t="str">
            <v>Hoàng</v>
          </cell>
          <cell r="F7252" t="str">
            <v>Sơn</v>
          </cell>
          <cell r="G7252">
            <v>36212</v>
          </cell>
          <cell r="H7252" t="str">
            <v>201814613</v>
          </cell>
          <cell r="I7252" t="str">
            <v>Nam</v>
          </cell>
          <cell r="J7252" t="str">
            <v>Đà Nẵng</v>
          </cell>
          <cell r="K7252" t="str">
            <v>Đã Học Xong</v>
          </cell>
          <cell r="L7252" t="str">
            <v/>
          </cell>
          <cell r="M7252" t="str">
            <v>197 Nguyễn Hoàng, Nam Dương</v>
          </cell>
          <cell r="N7252" t="str">
            <v>197 Nguyễn Hoàng, Nam Dương</v>
          </cell>
          <cell r="O7252" t="str">
            <v>Hải Châu</v>
          </cell>
          <cell r="P7252" t="str">
            <v>Đà Nẵng</v>
          </cell>
          <cell r="Q7252" t="str">
            <v/>
          </cell>
          <cell r="R7252" t="str">
            <v>Việt Nam</v>
          </cell>
          <cell r="S7252" t="str">
            <v>0905772763</v>
          </cell>
          <cell r="T7252" t="str">
            <v/>
          </cell>
          <cell r="U7252" t="str">
            <v/>
          </cell>
          <cell r="V7252" t="str">
            <v>lehoangson1@dtu.edu.vn</v>
          </cell>
          <cell r="W7252" t="str">
            <v>_x000D_
 - Tốt nghiệp theo quyết định 2844/QĐ-ĐHDT ngày 11/08/2021</v>
          </cell>
          <cell r="X7252" t="str">
            <v>Lê Hoàng Sơn</v>
          </cell>
          <cell r="Y7252" t="str">
            <v>K-23 - Quản Trị Du Lịch &amp; Khách Sạn Chuẩn PSU (Đại Học)</v>
          </cell>
        </row>
        <row r="7253">
          <cell r="C7253" t="str">
            <v>2321713979</v>
          </cell>
          <cell r="D7253" t="str">
            <v>Nguyễn</v>
          </cell>
          <cell r="E7253" t="str">
            <v>Văn</v>
          </cell>
          <cell r="F7253" t="str">
            <v>Sơn</v>
          </cell>
          <cell r="G7253">
            <v>36109</v>
          </cell>
          <cell r="H7253" t="str">
            <v>206141726</v>
          </cell>
          <cell r="I7253" t="str">
            <v>Nam</v>
          </cell>
          <cell r="J7253" t="str">
            <v>Quảng Nam</v>
          </cell>
          <cell r="K7253" t="str">
            <v>Đã Học Xong</v>
          </cell>
          <cell r="L7253" t="str">
            <v/>
          </cell>
          <cell r="M7253" t="str">
            <v>Thôn 3 Châu Bí</v>
          </cell>
          <cell r="N7253" t="str">
            <v>Điện Tiến</v>
          </cell>
          <cell r="O7253" t="str">
            <v>Điện Bàn</v>
          </cell>
          <cell r="P7253" t="str">
            <v>Quảng Nam</v>
          </cell>
          <cell r="Q7253" t="str">
            <v/>
          </cell>
          <cell r="R7253" t="str">
            <v>Việt Nam</v>
          </cell>
          <cell r="S7253" t="str">
            <v>0787045845</v>
          </cell>
          <cell r="T7253" t="str">
            <v/>
          </cell>
          <cell r="U7253" t="str">
            <v/>
          </cell>
          <cell r="V7253" t="str">
            <v>nguyenvanson8@dtu.edu.vn</v>
          </cell>
          <cell r="W7253" t="str">
            <v>_x000D_
 - Tốt nghiệp theo quyết định 4778/QĐ-ĐHDT ngày 15/11/2021</v>
          </cell>
          <cell r="X7253" t="str">
            <v>Nguyễn Văn Sơn</v>
          </cell>
          <cell r="Y7253" t="str">
            <v>K-23 - Quản Trị Du Lịch &amp; Khách Sạn Chuẩn PSU (Đại Học)</v>
          </cell>
        </row>
        <row r="7254">
          <cell r="C7254" t="str">
            <v>2320712899</v>
          </cell>
          <cell r="D7254" t="str">
            <v>Hồ</v>
          </cell>
          <cell r="E7254" t="str">
            <v>Minh Thu</v>
          </cell>
          <cell r="F7254" t="str">
            <v>Sương</v>
          </cell>
          <cell r="G7254">
            <v>36393</v>
          </cell>
          <cell r="H7254" t="str">
            <v>201775856</v>
          </cell>
          <cell r="I7254" t="str">
            <v>Nữ</v>
          </cell>
          <cell r="J7254" t="str">
            <v>Đà Nẵng</v>
          </cell>
          <cell r="K7254" t="str">
            <v>Đã Học Xong</v>
          </cell>
          <cell r="L7254" t="str">
            <v/>
          </cell>
          <cell r="M7254" t="str">
            <v>H41/01 Nguyễn Nhàn</v>
          </cell>
          <cell r="N7254" t="str">
            <v>Hòa Thọ Đông</v>
          </cell>
          <cell r="O7254" t="str">
            <v>Cẩm Lệ</v>
          </cell>
          <cell r="P7254" t="str">
            <v>Đà Nẵng</v>
          </cell>
          <cell r="Q7254" t="str">
            <v/>
          </cell>
          <cell r="R7254" t="str">
            <v>Việt Nam</v>
          </cell>
          <cell r="S7254" t="str">
            <v>0905398038</v>
          </cell>
          <cell r="T7254" t="str">
            <v/>
          </cell>
          <cell r="U7254" t="str">
            <v/>
          </cell>
          <cell r="V7254" t="str">
            <v>homthusuong@dtu.edu.vn</v>
          </cell>
          <cell r="W7254" t="str">
            <v>_x000D_
 - Tốt nghiệp theo quyết định 2844/QĐ-ĐHDT ngày 11/08/2021</v>
          </cell>
          <cell r="X7254" t="str">
            <v>Hồ Minh Thu Sương</v>
          </cell>
          <cell r="Y7254" t="str">
            <v>K-23 - Quản Trị Du Lịch &amp; Khách Sạn Chuẩn PSU (Đại Học)</v>
          </cell>
        </row>
        <row r="7255">
          <cell r="C7255" t="str">
            <v>2320711282</v>
          </cell>
          <cell r="D7255" t="str">
            <v>Lê</v>
          </cell>
          <cell r="E7255" t="str">
            <v>Thị Ngọc</v>
          </cell>
          <cell r="F7255" t="str">
            <v>Sương</v>
          </cell>
          <cell r="G7255">
            <v>36283</v>
          </cell>
          <cell r="H7255" t="str">
            <v>206283242</v>
          </cell>
          <cell r="I7255" t="str">
            <v>Nữ</v>
          </cell>
          <cell r="J7255" t="str">
            <v>Quảng Nam</v>
          </cell>
          <cell r="K7255" t="str">
            <v>Đã Học Xong</v>
          </cell>
          <cell r="L7255" t="str">
            <v/>
          </cell>
          <cell r="M7255" t="str">
            <v>SỐ 85 TRẦN HƯNG ĐẠO</v>
          </cell>
          <cell r="N7255" t="str">
            <v>MINH AN</v>
          </cell>
          <cell r="O7255" t="str">
            <v>Hội An</v>
          </cell>
          <cell r="P7255" t="str">
            <v>Quảng Nam</v>
          </cell>
          <cell r="Q7255" t="str">
            <v/>
          </cell>
          <cell r="R7255" t="str">
            <v>Việt Nam</v>
          </cell>
          <cell r="S7255" t="str">
            <v>0708194794</v>
          </cell>
          <cell r="T7255" t="str">
            <v/>
          </cell>
          <cell r="U7255" t="str">
            <v/>
          </cell>
          <cell r="V7255" t="str">
            <v>letngocsuong2@dtu.edu.vn</v>
          </cell>
          <cell r="W7255" t="str">
            <v>_x000D_
 - Tốt nghiệp theo quyết định 2844/QĐ-ĐHDT ngày 11/08/2021</v>
          </cell>
          <cell r="X7255" t="str">
            <v>Lê Thị Ngọc Sương</v>
          </cell>
          <cell r="Y7255" t="str">
            <v>K-23 - Quản Trị Du Lịch &amp; Khách Sạn Chuẩn PSU (Đại Học)</v>
          </cell>
        </row>
        <row r="7256">
          <cell r="C7256" t="str">
            <v>2320714008</v>
          </cell>
          <cell r="D7256" t="str">
            <v>Nguyễn</v>
          </cell>
          <cell r="E7256" t="str">
            <v>Thị Thu</v>
          </cell>
          <cell r="F7256" t="str">
            <v>Sương</v>
          </cell>
          <cell r="G7256">
            <v>36296</v>
          </cell>
          <cell r="H7256" t="str">
            <v>206288950</v>
          </cell>
          <cell r="I7256" t="str">
            <v>Nữ</v>
          </cell>
          <cell r="J7256" t="str">
            <v>Quảng Nam</v>
          </cell>
          <cell r="K7256" t="str">
            <v>Đã Học Xong</v>
          </cell>
          <cell r="L7256" t="str">
            <v/>
          </cell>
          <cell r="M7256" t="str">
            <v>17 ĐIỆN BIÊN PHỦ,</v>
          </cell>
          <cell r="N7256" t="str">
            <v>Thanh Hà</v>
          </cell>
          <cell r="O7256" t="str">
            <v>Hội An</v>
          </cell>
          <cell r="P7256" t="str">
            <v>Quảng Nam</v>
          </cell>
          <cell r="Q7256" t="str">
            <v/>
          </cell>
          <cell r="R7256" t="str">
            <v>Việt Nam</v>
          </cell>
          <cell r="S7256" t="str">
            <v>0384410108</v>
          </cell>
          <cell r="T7256" t="str">
            <v/>
          </cell>
          <cell r="U7256" t="str">
            <v/>
          </cell>
          <cell r="V7256" t="str">
            <v>nguyentthusuong12@dtu.edu.vn</v>
          </cell>
          <cell r="W7256" t="str">
            <v>_x000D_
 - Tốt nghiệp theo quyết định 4778/QĐ-ĐHDT ngày 15/11/2021</v>
          </cell>
          <cell r="X7256" t="str">
            <v>Nguyễn Thị Thu Sương</v>
          </cell>
          <cell r="Y7256" t="str">
            <v>K-23 - Quản Trị Du Lịch &amp; Khách Sạn Chuẩn PSU (Đại Học)</v>
          </cell>
        </row>
        <row r="7257">
          <cell r="C7257" t="str">
            <v>23207110331</v>
          </cell>
          <cell r="D7257" t="str">
            <v>Trần</v>
          </cell>
          <cell r="E7257" t="str">
            <v>Thị Thúy</v>
          </cell>
          <cell r="F7257" t="str">
            <v>Sương</v>
          </cell>
          <cell r="G7257">
            <v>36444</v>
          </cell>
          <cell r="H7257" t="str">
            <v>201806826</v>
          </cell>
          <cell r="I7257" t="str">
            <v>Nữ</v>
          </cell>
          <cell r="J7257" t="str">
            <v>Đà Nẵng</v>
          </cell>
          <cell r="K7257" t="str">
            <v>Đã Học Xong</v>
          </cell>
          <cell r="L7257" t="str">
            <v/>
          </cell>
          <cell r="M7257" t="str">
            <v>28 Nguyễn Thị Ba</v>
          </cell>
          <cell r="N7257" t="str">
            <v>Nại Hiên Đông</v>
          </cell>
          <cell r="O7257" t="str">
            <v>Sơn Trà</v>
          </cell>
          <cell r="P7257" t="str">
            <v>Đà Nẵng</v>
          </cell>
          <cell r="Q7257" t="str">
            <v/>
          </cell>
          <cell r="R7257" t="str">
            <v>Việt Nam</v>
          </cell>
          <cell r="S7257" t="str">
            <v>0763702661</v>
          </cell>
          <cell r="T7257" t="str">
            <v/>
          </cell>
          <cell r="U7257" t="str">
            <v/>
          </cell>
          <cell r="V7257" t="str">
            <v>trantthuysuong@dtu.edu.vn</v>
          </cell>
          <cell r="W7257" t="str">
            <v>_x000D_
 - Tốt nghiệp theo quyết định 6774/QĐ-ĐHDT ngày 31/12/2021</v>
          </cell>
          <cell r="X7257" t="str">
            <v>Trần Thị Thúy Sương</v>
          </cell>
          <cell r="Y7257" t="str">
            <v>K-23 - Quản Trị Du Lịch &amp; Khách Sạn Chuẩn PSU (Đại Học)</v>
          </cell>
        </row>
        <row r="7258">
          <cell r="C7258" t="str">
            <v>23217111398</v>
          </cell>
          <cell r="D7258" t="str">
            <v>Nguyễn</v>
          </cell>
          <cell r="E7258" t="str">
            <v>Văn</v>
          </cell>
          <cell r="F7258" t="str">
            <v>Sỹ</v>
          </cell>
          <cell r="G7258">
            <v>36362</v>
          </cell>
          <cell r="H7258" t="str">
            <v>241811093</v>
          </cell>
          <cell r="I7258" t="str">
            <v>Nam</v>
          </cell>
          <cell r="J7258" t="str">
            <v>DakLak</v>
          </cell>
          <cell r="K7258" t="str">
            <v>Đã Học Xong</v>
          </cell>
          <cell r="L7258" t="str">
            <v/>
          </cell>
          <cell r="M7258" t="str">
            <v>Xuân Vĩnh</v>
          </cell>
          <cell r="N7258" t="str">
            <v>Phú Xuân</v>
          </cell>
          <cell r="O7258" t="str">
            <v>Krông Năng</v>
          </cell>
          <cell r="P7258" t="str">
            <v>DakLak</v>
          </cell>
          <cell r="Q7258" t="str">
            <v/>
          </cell>
          <cell r="R7258" t="str">
            <v>Việt Nam</v>
          </cell>
          <cell r="S7258" t="str">
            <v>0399748976</v>
          </cell>
          <cell r="T7258" t="str">
            <v/>
          </cell>
          <cell r="U7258" t="str">
            <v/>
          </cell>
          <cell r="V7258" t="str">
            <v>nguyenvansy5@dtu.edu.vn</v>
          </cell>
          <cell r="W7258" t="str">
            <v>_x000D_
 - Tốt nghiệp theo quyết định 2844/QĐ-ĐHDT ngày 11/08/2021</v>
          </cell>
          <cell r="X7258" t="str">
            <v>Nguyễn Văn Sỹ</v>
          </cell>
          <cell r="Y7258" t="str">
            <v>K-23 - Quản Trị Du Lịch &amp; Khách Sạn Chuẩn PSU (Đại Học)</v>
          </cell>
        </row>
        <row r="7259">
          <cell r="C7259" t="str">
            <v>23217111432</v>
          </cell>
          <cell r="D7259" t="str">
            <v>Đặng</v>
          </cell>
          <cell r="E7259" t="str">
            <v>Hữu</v>
          </cell>
          <cell r="F7259" t="str">
            <v>Tài</v>
          </cell>
          <cell r="G7259">
            <v>36346</v>
          </cell>
          <cell r="H7259" t="str">
            <v>206296635</v>
          </cell>
          <cell r="I7259" t="str">
            <v>Nam</v>
          </cell>
          <cell r="J7259" t="str">
            <v>Quảng Nam</v>
          </cell>
          <cell r="K7259" t="str">
            <v>Đã Học Xong</v>
          </cell>
          <cell r="L7259" t="str">
            <v/>
          </cell>
          <cell r="M7259" t="str">
            <v>Quảng Lăng 2</v>
          </cell>
          <cell r="N7259" t="str">
            <v>Điện Nam Trung</v>
          </cell>
          <cell r="O7259" t="str">
            <v>Điện Bàn</v>
          </cell>
          <cell r="P7259" t="str">
            <v>Quảng Nam</v>
          </cell>
          <cell r="Q7259" t="str">
            <v/>
          </cell>
          <cell r="R7259" t="str">
            <v>Việt Nam</v>
          </cell>
          <cell r="S7259" t="str">
            <v>0775706497</v>
          </cell>
          <cell r="T7259" t="str">
            <v/>
          </cell>
          <cell r="U7259" t="str">
            <v/>
          </cell>
          <cell r="V7259" t="str">
            <v>danghuutai@dtu.edu.vn</v>
          </cell>
          <cell r="W7259" t="str">
            <v>_x000D_
 - Tốt nghiệp theo quyết định 2844/QĐ-ĐHDT ngày 11/08/2021</v>
          </cell>
          <cell r="X7259" t="str">
            <v>Đặng Hữu Tài</v>
          </cell>
          <cell r="Y7259" t="str">
            <v>K-23 - Quản Trị Du Lịch &amp; Khách Sạn Chuẩn PSU (Đại Học)</v>
          </cell>
        </row>
        <row r="7260">
          <cell r="C7260" t="str">
            <v>2321710608</v>
          </cell>
          <cell r="D7260" t="str">
            <v>Phạm</v>
          </cell>
          <cell r="E7260" t="str">
            <v>Nguyễn Tấn</v>
          </cell>
          <cell r="F7260" t="str">
            <v>Tài</v>
          </cell>
          <cell r="G7260">
            <v>36472</v>
          </cell>
          <cell r="H7260" t="str">
            <v>201754221</v>
          </cell>
          <cell r="I7260" t="str">
            <v>Nam</v>
          </cell>
          <cell r="J7260" t="str">
            <v>Đà Nẵng</v>
          </cell>
          <cell r="K7260" t="str">
            <v>Đã Học Xong</v>
          </cell>
          <cell r="L7260" t="str">
            <v/>
          </cell>
          <cell r="M7260" t="str">
            <v>20 Mạc Đĩnh Chi</v>
          </cell>
          <cell r="N7260" t="str">
            <v>Hải Châu 2</v>
          </cell>
          <cell r="O7260" t="str">
            <v>Hải Châu</v>
          </cell>
          <cell r="P7260" t="str">
            <v>Đà Nẵng</v>
          </cell>
          <cell r="Q7260" t="str">
            <v/>
          </cell>
          <cell r="R7260" t="str">
            <v>Việt Nam</v>
          </cell>
          <cell r="S7260" t="str">
            <v>0925448927</v>
          </cell>
          <cell r="T7260" t="str">
            <v/>
          </cell>
          <cell r="U7260" t="str">
            <v/>
          </cell>
          <cell r="V7260" t="str">
            <v>phamntantai@dtu.edu.vn</v>
          </cell>
          <cell r="W7260" t="str">
            <v>_x000D_
 - Tốt nghiệp theo quyết định 5335/QĐ-ĐHDT ngày 31/12/2022</v>
          </cell>
          <cell r="X7260" t="str">
            <v>Phạm Nguyễn Tấn Tài</v>
          </cell>
          <cell r="Y7260" t="str">
            <v>K-23 - Quản Trị Du Lịch &amp; Khách Sạn Chuẩn PSU (Đại Học)</v>
          </cell>
        </row>
        <row r="7261">
          <cell r="C7261" t="str">
            <v>2321714467</v>
          </cell>
          <cell r="D7261" t="str">
            <v>Nguyễn</v>
          </cell>
          <cell r="E7261" t="str">
            <v>Phước</v>
          </cell>
          <cell r="F7261" t="str">
            <v>Tài</v>
          </cell>
          <cell r="G7261">
            <v>36339</v>
          </cell>
          <cell r="H7261" t="str">
            <v>201780498</v>
          </cell>
          <cell r="I7261" t="str">
            <v>Nam</v>
          </cell>
          <cell r="J7261" t="str">
            <v>Đà Nẵng</v>
          </cell>
          <cell r="K7261" t="str">
            <v>Đã Học Xong</v>
          </cell>
          <cell r="L7261" t="str">
            <v/>
          </cell>
          <cell r="M7261" t="str">
            <v>K482/57B  Hoàng Diệu</v>
          </cell>
          <cell r="N7261" t="str">
            <v>Bình Thuận</v>
          </cell>
          <cell r="O7261" t="str">
            <v>Hải Châu</v>
          </cell>
          <cell r="P7261" t="str">
            <v>Đà Nẵng</v>
          </cell>
          <cell r="Q7261" t="str">
            <v/>
          </cell>
          <cell r="R7261" t="str">
            <v>Việt Nam</v>
          </cell>
          <cell r="S7261" t="str">
            <v>0935553042</v>
          </cell>
          <cell r="T7261" t="str">
            <v/>
          </cell>
          <cell r="U7261" t="str">
            <v/>
          </cell>
          <cell r="V7261" t="str">
            <v>nguyenphuoctai@dtu.edu.vn</v>
          </cell>
          <cell r="W7261" t="str">
            <v>_x000D_
 - Tốt nghiệp theo quyết định 6774/QĐ-ĐHDT ngày 31/12/2021</v>
          </cell>
          <cell r="X7261" t="str">
            <v>Nguyễn Phước Tài</v>
          </cell>
          <cell r="Y7261" t="str">
            <v>K-23 - Quản Trị Du Lịch &amp; Khách Sạn Chuẩn PSU (Đại Học)</v>
          </cell>
        </row>
        <row r="7262">
          <cell r="C7262" t="str">
            <v>2321716971</v>
          </cell>
          <cell r="D7262" t="str">
            <v>Nguyễn</v>
          </cell>
          <cell r="E7262" t="str">
            <v>Văn Phú</v>
          </cell>
          <cell r="F7262" t="str">
            <v>Tài</v>
          </cell>
          <cell r="G7262">
            <v>36319</v>
          </cell>
          <cell r="H7262" t="str">
            <v>201786413</v>
          </cell>
          <cell r="I7262" t="str">
            <v>Nam</v>
          </cell>
          <cell r="J7262" t="str">
            <v>Đà Nẵng</v>
          </cell>
          <cell r="K7262" t="str">
            <v>Đã Học Xong</v>
          </cell>
          <cell r="L7262" t="str">
            <v/>
          </cell>
          <cell r="M7262" t="str">
            <v>Số 44 Bình Thái 2/Tổ 25a</v>
          </cell>
          <cell r="N7262" t="str">
            <v>Hòa Thọ Đông</v>
          </cell>
          <cell r="O7262" t="str">
            <v>Cẩm Lệ</v>
          </cell>
          <cell r="P7262" t="str">
            <v>Đà Nẵng</v>
          </cell>
          <cell r="Q7262" t="str">
            <v/>
          </cell>
          <cell r="R7262" t="str">
            <v>Việt Nam</v>
          </cell>
          <cell r="S7262" t="str">
            <v>0935076856</v>
          </cell>
          <cell r="T7262" t="str">
            <v/>
          </cell>
          <cell r="U7262" t="str">
            <v/>
          </cell>
          <cell r="V7262" t="str">
            <v>nguyenvphutai@dtu.edu.vn</v>
          </cell>
          <cell r="W7262" t="str">
            <v>_x000D_
 - Tốt nghiệp theo quyết định 2844/QĐ-ĐHDT ngày 11/08/2021</v>
          </cell>
          <cell r="X7262" t="str">
            <v>Nguyễn Văn Phú Tài</v>
          </cell>
          <cell r="Y7262" t="str">
            <v>K-23 - Quản Trị Du Lịch &amp; Khách Sạn Chuẩn PSU (Đại Học)</v>
          </cell>
        </row>
        <row r="7263">
          <cell r="C7263" t="str">
            <v>2321712900</v>
          </cell>
          <cell r="D7263" t="str">
            <v>Võ</v>
          </cell>
          <cell r="E7263" t="str">
            <v>Ngọc</v>
          </cell>
          <cell r="F7263" t="str">
            <v>Tâm</v>
          </cell>
          <cell r="G7263">
            <v>36501</v>
          </cell>
          <cell r="H7263" t="str">
            <v>201735628</v>
          </cell>
          <cell r="I7263" t="str">
            <v>Nam</v>
          </cell>
          <cell r="J7263" t="str">
            <v>Đà Nẵng</v>
          </cell>
          <cell r="K7263" t="str">
            <v>Đã Đăng Ký (chưa học xong)</v>
          </cell>
          <cell r="L7263" t="str">
            <v>K23PSUDLK 17</v>
          </cell>
          <cell r="M7263" t="str">
            <v>95 Mai Đăng Chơn - Hòa Hải</v>
          </cell>
          <cell r="N7263" t="str">
            <v>95 Mai Đăng Chơn - Hòa Hải</v>
          </cell>
          <cell r="O7263" t="str">
            <v>Ngũ Hành Sơn</v>
          </cell>
          <cell r="P7263" t="str">
            <v>Đà Nẵng</v>
          </cell>
          <cell r="Q7263" t="str">
            <v/>
          </cell>
          <cell r="R7263" t="str">
            <v>Việt Nam</v>
          </cell>
          <cell r="S7263" t="str">
            <v>0788593959</v>
          </cell>
          <cell r="T7263" t="str">
            <v/>
          </cell>
          <cell r="U7263" t="str">
            <v/>
          </cell>
          <cell r="V7263" t="str">
            <v>vongoctam1@dtu.edu.vn</v>
          </cell>
          <cell r="W7263" t="str">
            <v/>
          </cell>
          <cell r="X7263" t="str">
            <v>Võ Ngọc Tâm</v>
          </cell>
          <cell r="Y7263" t="str">
            <v>K-23 - Quản Trị Du Lịch &amp; Khách Sạn Chuẩn PSU (Đại Học)</v>
          </cell>
        </row>
        <row r="7264">
          <cell r="C7264" t="str">
            <v>2320310716</v>
          </cell>
          <cell r="D7264" t="str">
            <v>Phạm</v>
          </cell>
          <cell r="E7264" t="str">
            <v>Thị Minh</v>
          </cell>
          <cell r="F7264" t="str">
            <v>Tâm</v>
          </cell>
          <cell r="G7264">
            <v>36504</v>
          </cell>
          <cell r="H7264" t="str">
            <v>201768904</v>
          </cell>
          <cell r="I7264" t="str">
            <v>Nữ</v>
          </cell>
          <cell r="J7264" t="str">
            <v>Đà Nẵng</v>
          </cell>
          <cell r="K7264" t="str">
            <v>Đã Học Xong</v>
          </cell>
          <cell r="L7264" t="str">
            <v/>
          </cell>
          <cell r="M7264" t="str">
            <v>Phước Hưng</v>
          </cell>
          <cell r="N7264" t="str">
            <v>Hòa Nhơn</v>
          </cell>
          <cell r="O7264" t="str">
            <v>Hoà Vang</v>
          </cell>
          <cell r="P7264" t="str">
            <v>Đà Nẵng</v>
          </cell>
          <cell r="Q7264" t="str">
            <v/>
          </cell>
          <cell r="R7264" t="str">
            <v>Việt Nam</v>
          </cell>
          <cell r="S7264" t="str">
            <v>0358390136</v>
          </cell>
          <cell r="T7264" t="str">
            <v/>
          </cell>
          <cell r="U7264" t="str">
            <v/>
          </cell>
          <cell r="V7264" t="str">
            <v>phamtminhtam1@dtu.edu.vn</v>
          </cell>
          <cell r="W7264" t="str">
            <v>_x000D_
 - Tốt nghiệp theo quyết định 6774/QĐ-ĐHDT ngày 31/12/2021</v>
          </cell>
          <cell r="X7264" t="str">
            <v>Phạm Thị Minh Tâm</v>
          </cell>
          <cell r="Y7264" t="str">
            <v>K-23 - Quản Trị Du Lịch &amp; Khách Sạn Chuẩn PSU (Đại Học)</v>
          </cell>
        </row>
        <row r="7265">
          <cell r="C7265" t="str">
            <v>2320262229</v>
          </cell>
          <cell r="D7265" t="str">
            <v>Ngô</v>
          </cell>
          <cell r="E7265" t="str">
            <v>Thị Ngọc</v>
          </cell>
          <cell r="F7265" t="str">
            <v>Tâm</v>
          </cell>
          <cell r="G7265">
            <v>36287</v>
          </cell>
          <cell r="H7265" t="str">
            <v>201746473</v>
          </cell>
          <cell r="I7265" t="str">
            <v>Nữ</v>
          </cell>
          <cell r="J7265" t="str">
            <v>Đà Nẵng</v>
          </cell>
          <cell r="K7265" t="str">
            <v>Đã Đăng Ký (chưa học xong)</v>
          </cell>
          <cell r="L7265" t="str">
            <v>K23PSUDLK 4</v>
          </cell>
          <cell r="M7265" t="str">
            <v>377 Hà Huy Tập</v>
          </cell>
          <cell r="N7265" t="str">
            <v>An Khê</v>
          </cell>
          <cell r="O7265" t="str">
            <v>Thanh Khê</v>
          </cell>
          <cell r="P7265" t="str">
            <v>Đà Nẵng</v>
          </cell>
          <cell r="Q7265" t="str">
            <v/>
          </cell>
          <cell r="R7265" t="str">
            <v>Việt Nam</v>
          </cell>
          <cell r="S7265" t="str">
            <v>0906557650</v>
          </cell>
          <cell r="T7265" t="str">
            <v/>
          </cell>
          <cell r="U7265" t="str">
            <v/>
          </cell>
          <cell r="V7265" t="str">
            <v>ngotngoctam@dtu.edu.vn</v>
          </cell>
          <cell r="W7265" t="str">
            <v/>
          </cell>
          <cell r="X7265" t="str">
            <v>Ngô Thị Ngọc Tâm</v>
          </cell>
          <cell r="Y7265" t="str">
            <v>K-23 - Quản Trị Du Lịch &amp; Khách Sạn Chuẩn PSU (Đại Học)</v>
          </cell>
        </row>
        <row r="7266">
          <cell r="C7266" t="str">
            <v>23207111718</v>
          </cell>
          <cell r="D7266" t="str">
            <v>Lương</v>
          </cell>
          <cell r="E7266" t="str">
            <v>Thị Thanh</v>
          </cell>
          <cell r="F7266" t="str">
            <v>Tâm</v>
          </cell>
          <cell r="G7266">
            <v>35543</v>
          </cell>
          <cell r="H7266" t="str">
            <v>201752988</v>
          </cell>
          <cell r="I7266" t="str">
            <v>Nữ</v>
          </cell>
          <cell r="J7266" t="str">
            <v>Đà Nẵng</v>
          </cell>
          <cell r="K7266" t="str">
            <v>Đã Học Xong</v>
          </cell>
          <cell r="L7266" t="str">
            <v/>
          </cell>
          <cell r="M7266" t="str">
            <v>K536/6 Điện BIên Phủ</v>
          </cell>
          <cell r="N7266" t="str">
            <v>Thanh Khê Đông</v>
          </cell>
          <cell r="O7266" t="str">
            <v>Thanh Khê</v>
          </cell>
          <cell r="P7266" t="str">
            <v>Đà Nẵng</v>
          </cell>
          <cell r="Q7266" t="str">
            <v/>
          </cell>
          <cell r="R7266" t="str">
            <v>Việt Nam</v>
          </cell>
          <cell r="S7266" t="str">
            <v>0367236312</v>
          </cell>
          <cell r="T7266" t="str">
            <v/>
          </cell>
          <cell r="U7266" t="str">
            <v/>
          </cell>
          <cell r="V7266" t="str">
            <v>luongtthanhtam@dtu.edu.vn</v>
          </cell>
          <cell r="W7266" t="str">
            <v>_x000D_
 - Tốt nghiệp theo quyết định 2844/QĐ-ĐHDT ngày 11/08/2021</v>
          </cell>
          <cell r="X7266" t="str">
            <v>Lương Thị Thanh Tâm</v>
          </cell>
          <cell r="Y7266" t="str">
            <v>K-23 - Quản Trị Du Lịch &amp; Khách Sạn Chuẩn PSU (Đại Học)</v>
          </cell>
        </row>
        <row r="7267">
          <cell r="C7267" t="str">
            <v>23207110019</v>
          </cell>
          <cell r="D7267" t="str">
            <v>Nguyễn</v>
          </cell>
          <cell r="E7267" t="str">
            <v>Thị Thanh</v>
          </cell>
          <cell r="F7267" t="str">
            <v>Tâm</v>
          </cell>
          <cell r="G7267">
            <v>36241</v>
          </cell>
          <cell r="H7267" t="str">
            <v>206202625</v>
          </cell>
          <cell r="I7267" t="str">
            <v>Nữ</v>
          </cell>
          <cell r="J7267" t="str">
            <v>Quảng Nam</v>
          </cell>
          <cell r="K7267" t="str">
            <v>Đã Học Xong</v>
          </cell>
          <cell r="L7267" t="str">
            <v/>
          </cell>
          <cell r="M7267" t="str">
            <v>thôn 6</v>
          </cell>
          <cell r="N7267" t="str">
            <v>Bình Dương</v>
          </cell>
          <cell r="O7267" t="str">
            <v>Thăng Bình</v>
          </cell>
          <cell r="P7267" t="str">
            <v>Quảng Nam</v>
          </cell>
          <cell r="Q7267" t="str">
            <v/>
          </cell>
          <cell r="R7267" t="str">
            <v>Việt Nam</v>
          </cell>
          <cell r="S7267" t="str">
            <v>0368384089</v>
          </cell>
          <cell r="T7267" t="str">
            <v/>
          </cell>
          <cell r="U7267" t="str">
            <v/>
          </cell>
          <cell r="V7267" t="str">
            <v>nguyentthanhtam27@dtu.edu.vn</v>
          </cell>
          <cell r="W7267" t="str">
            <v>_x000D_
 - Tốt nghiệp theo quyết định 2844/QĐ-ĐHDT ngày 11/08/2021</v>
          </cell>
          <cell r="X7267" t="str">
            <v>Nguyễn Thị Thanh Tâm</v>
          </cell>
          <cell r="Y7267" t="str">
            <v>K-23 - Quản Trị Du Lịch &amp; Khách Sạn Chuẩn PSU (Đại Học)</v>
          </cell>
        </row>
        <row r="7268">
          <cell r="C7268" t="str">
            <v>2320519480</v>
          </cell>
          <cell r="D7268" t="str">
            <v>Nguyễn</v>
          </cell>
          <cell r="E7268" t="str">
            <v>Thị Thành</v>
          </cell>
          <cell r="F7268" t="str">
            <v>Tâm</v>
          </cell>
          <cell r="G7268">
            <v>36234</v>
          </cell>
          <cell r="H7268" t="str">
            <v>206296458</v>
          </cell>
          <cell r="I7268" t="str">
            <v>Nữ</v>
          </cell>
          <cell r="J7268" t="str">
            <v>Quảng Nam</v>
          </cell>
          <cell r="K7268" t="str">
            <v>Đã Học Xong</v>
          </cell>
          <cell r="L7268" t="str">
            <v/>
          </cell>
          <cell r="M7268" t="str">
            <v>Tổ 10 Thái Cẩm</v>
          </cell>
          <cell r="N7268" t="str">
            <v>Điện Tiến</v>
          </cell>
          <cell r="O7268" t="str">
            <v>Điện Bàn</v>
          </cell>
          <cell r="P7268" t="str">
            <v>Quảng Nam</v>
          </cell>
          <cell r="Q7268" t="str">
            <v/>
          </cell>
          <cell r="R7268" t="str">
            <v>Việt Nam</v>
          </cell>
          <cell r="S7268" t="str">
            <v>0763861324</v>
          </cell>
          <cell r="T7268" t="str">
            <v/>
          </cell>
          <cell r="U7268" t="str">
            <v/>
          </cell>
          <cell r="V7268" t="str">
            <v>nguyentthanhtam26@dtu.edu.vn</v>
          </cell>
          <cell r="W7268" t="str">
            <v>_x000D_
 - Tốt nghiệp theo quyết định 2844/QĐ-ĐHDT ngày 11/08/2021</v>
          </cell>
          <cell r="X7268" t="str">
            <v>Nguyễn Thị Thành Tâm</v>
          </cell>
          <cell r="Y7268" t="str">
            <v>K-23 - Quản Trị Du Lịch &amp; Khách Sạn Chuẩn PSU (Đại Học)</v>
          </cell>
        </row>
        <row r="7269">
          <cell r="C7269" t="str">
            <v>2221727382</v>
          </cell>
          <cell r="D7269" t="str">
            <v>Phan</v>
          </cell>
          <cell r="E7269" t="str">
            <v>Thiện</v>
          </cell>
          <cell r="F7269" t="str">
            <v>Tâm</v>
          </cell>
          <cell r="G7269">
            <v>35750</v>
          </cell>
          <cell r="H7269" t="str">
            <v>201784274</v>
          </cell>
          <cell r="I7269" t="str">
            <v>Nam</v>
          </cell>
          <cell r="J7269" t="str">
            <v>Đà Nẵng</v>
          </cell>
          <cell r="K7269" t="str">
            <v>Đã Học Xong</v>
          </cell>
          <cell r="L7269" t="str">
            <v/>
          </cell>
          <cell r="M7269" t="str">
            <v>93 Đặng Dung</v>
          </cell>
          <cell r="N7269" t="str">
            <v>Hòa Khánh Nam</v>
          </cell>
          <cell r="O7269" t="str">
            <v>Liên Chiểu</v>
          </cell>
          <cell r="P7269" t="str">
            <v>Đà Nẵng</v>
          </cell>
          <cell r="Q7269" t="str">
            <v/>
          </cell>
          <cell r="R7269" t="str">
            <v>Việt Nam</v>
          </cell>
          <cell r="S7269" t="str">
            <v>0905598849</v>
          </cell>
          <cell r="T7269" t="str">
            <v/>
          </cell>
          <cell r="U7269" t="str">
            <v/>
          </cell>
          <cell r="V7269" t="str">
            <v>phanthientam@dtu.edu.vn</v>
          </cell>
          <cell r="W7269" t="str">
            <v>408-&gt;407PSU_x000D_
- Bảo lưu kết quả học tập từ HK2 năm học 2018-2019 theo QĐ: 521/QĐ-ĐHDT-ĐT ngày 29/01/2019_x000D_
- Học lại vào K23PSU-DLK từ HK1 năm học 2019-2020 theo QĐ: 3118/QĐ-ĐHDT-ĐT ngày 19/08/2019_x000D_
 - Tốt nghiệp theo quyết định 2844/QĐ-ĐHDT ngày 11/08/2021</v>
          </cell>
          <cell r="X7269" t="str">
            <v>Phan Thiện Tâm</v>
          </cell>
          <cell r="Y7269" t="str">
            <v>K-23 - Quản Trị Du Lịch &amp; Khách Sạn Chuẩn PSU (Đại Học)</v>
          </cell>
        </row>
        <row r="7270">
          <cell r="C7270" t="str">
            <v>2320237433</v>
          </cell>
          <cell r="D7270" t="str">
            <v>Trương</v>
          </cell>
          <cell r="E7270" t="str">
            <v>Trần Khánh</v>
          </cell>
          <cell r="F7270" t="str">
            <v>Tâm</v>
          </cell>
          <cell r="G7270">
            <v>36439</v>
          </cell>
          <cell r="H7270" t="str">
            <v>212582187</v>
          </cell>
          <cell r="I7270" t="str">
            <v>Nữ</v>
          </cell>
          <cell r="J7270" t="str">
            <v>Quảng Ngãi</v>
          </cell>
          <cell r="K7270" t="str">
            <v>Đã Học Xong</v>
          </cell>
          <cell r="L7270" t="str">
            <v/>
          </cell>
          <cell r="M7270" t="str">
            <v>43 võ thị sáu</v>
          </cell>
          <cell r="N7270" t="str">
            <v>Nghĩa Chánh</v>
          </cell>
          <cell r="O7270" t="str">
            <v>Quảng Ngãi</v>
          </cell>
          <cell r="P7270" t="str">
            <v>Quảng Ngãi</v>
          </cell>
          <cell r="Q7270" t="str">
            <v/>
          </cell>
          <cell r="R7270" t="str">
            <v>Việt Nam</v>
          </cell>
          <cell r="S7270" t="str">
            <v>0384237046</v>
          </cell>
          <cell r="T7270" t="str">
            <v/>
          </cell>
          <cell r="U7270" t="str">
            <v/>
          </cell>
          <cell r="V7270" t="str">
            <v>truongtkhanhtam@dtu.edu.vn</v>
          </cell>
          <cell r="W7270" t="str">
            <v>_x000D_
 - Tốt nghiệp theo quyết định 2844/QĐ-ĐHDT ngày 11/08/2021</v>
          </cell>
          <cell r="X7270" t="str">
            <v>Trương Trần Khánh Tâm</v>
          </cell>
          <cell r="Y7270" t="str">
            <v>K-23 - Quản Trị Du Lịch &amp; Khách Sạn Chuẩn PSU (Đại Học)</v>
          </cell>
        </row>
        <row r="7271">
          <cell r="C7271" t="str">
            <v>23207110687</v>
          </cell>
          <cell r="D7271" t="str">
            <v>Tạ</v>
          </cell>
          <cell r="E7271" t="str">
            <v>Phan Thu</v>
          </cell>
          <cell r="F7271" t="str">
            <v>Tân</v>
          </cell>
          <cell r="G7271">
            <v>36435</v>
          </cell>
          <cell r="H7271" t="str">
            <v>212586150</v>
          </cell>
          <cell r="I7271" t="str">
            <v>Nữ</v>
          </cell>
          <cell r="J7271" t="str">
            <v>Quảng Ngãi</v>
          </cell>
          <cell r="K7271" t="str">
            <v>Đã Học Xong</v>
          </cell>
          <cell r="L7271" t="str">
            <v/>
          </cell>
          <cell r="M7271" t="str">
            <v>14</v>
          </cell>
          <cell r="N7271" t="str">
            <v>Lê Hồng Phong</v>
          </cell>
          <cell r="O7271" t="str">
            <v>Quảng Ngãi</v>
          </cell>
          <cell r="P7271" t="str">
            <v>Quảng Ngãi</v>
          </cell>
          <cell r="Q7271" t="str">
            <v/>
          </cell>
          <cell r="R7271" t="str">
            <v>Việt Nam</v>
          </cell>
          <cell r="S7271" t="str">
            <v>0353761918</v>
          </cell>
          <cell r="T7271" t="str">
            <v/>
          </cell>
          <cell r="U7271" t="str">
            <v/>
          </cell>
          <cell r="V7271" t="str">
            <v>tapthutan@dtu.edu.vn</v>
          </cell>
          <cell r="W7271" t="str">
            <v>_x000D_
 - Tốt nghiệp theo quyết định 2844/QĐ-ĐHDT ngày 11/08/2021</v>
          </cell>
          <cell r="X7271" t="str">
            <v>Tạ Phan Thu Tân</v>
          </cell>
          <cell r="Y7271" t="str">
            <v>K-23 - Quản Trị Du Lịch &amp; Khách Sạn Chuẩn PSU (Đại Học)</v>
          </cell>
        </row>
        <row r="7272">
          <cell r="C7272" t="str">
            <v>2321713981</v>
          </cell>
          <cell r="D7272" t="str">
            <v>Nguyễn</v>
          </cell>
          <cell r="E7272" t="str">
            <v>Trung</v>
          </cell>
          <cell r="F7272" t="str">
            <v>Tây</v>
          </cell>
          <cell r="G7272">
            <v>36168</v>
          </cell>
          <cell r="H7272" t="str">
            <v>206335969</v>
          </cell>
          <cell r="I7272" t="str">
            <v>Nam</v>
          </cell>
          <cell r="J7272" t="str">
            <v>Quảng Nam</v>
          </cell>
          <cell r="K7272" t="str">
            <v>Đã Học Xong</v>
          </cell>
          <cell r="L7272" t="str">
            <v/>
          </cell>
          <cell r="M7272" t="str">
            <v>Tổ 4</v>
          </cell>
          <cell r="N7272" t="str">
            <v>Tam Tiến</v>
          </cell>
          <cell r="O7272" t="str">
            <v>Núi Thành</v>
          </cell>
          <cell r="P7272" t="str">
            <v>Quảng Nam</v>
          </cell>
          <cell r="Q7272" t="str">
            <v/>
          </cell>
          <cell r="R7272" t="str">
            <v>Việt Nam</v>
          </cell>
          <cell r="S7272" t="str">
            <v>0328492091</v>
          </cell>
          <cell r="T7272" t="str">
            <v/>
          </cell>
          <cell r="U7272" t="str">
            <v/>
          </cell>
          <cell r="V7272" t="str">
            <v>nguyentrungtay@dtu.edu.vn</v>
          </cell>
          <cell r="W7272" t="str">
            <v>_x000D_
 - Tốt nghiệp theo quyết định 2844/QĐ-ĐHDT ngày 11/08/2021</v>
          </cell>
          <cell r="X7272" t="str">
            <v>Nguyễn Trung Tây</v>
          </cell>
          <cell r="Y7272" t="str">
            <v>K-23 - Quản Trị Du Lịch &amp; Khách Sạn Chuẩn PSU (Đại Học)</v>
          </cell>
        </row>
        <row r="7273">
          <cell r="C7273" t="str">
            <v>2321264842</v>
          </cell>
          <cell r="D7273" t="str">
            <v>Trần</v>
          </cell>
          <cell r="E7273" t="str">
            <v>Công</v>
          </cell>
          <cell r="F7273" t="str">
            <v>Thắng</v>
          </cell>
          <cell r="G7273">
            <v>36404</v>
          </cell>
          <cell r="H7273" t="str">
            <v>231165800</v>
          </cell>
          <cell r="I7273" t="str">
            <v>Nam</v>
          </cell>
          <cell r="J7273" t="str">
            <v>Gia Lai</v>
          </cell>
          <cell r="K7273" t="str">
            <v>Đã Học Xong</v>
          </cell>
          <cell r="L7273" t="str">
            <v/>
          </cell>
          <cell r="M7273" t="str">
            <v>482 Nguyễn Lữ, Đức Tân</v>
          </cell>
          <cell r="N7273" t="str">
            <v>Ia Sao</v>
          </cell>
          <cell r="O7273" t="str">
            <v>Ia Grai</v>
          </cell>
          <cell r="P7273" t="str">
            <v>Gia Lai</v>
          </cell>
          <cell r="Q7273" t="str">
            <v/>
          </cell>
          <cell r="R7273" t="str">
            <v>Việt Nam</v>
          </cell>
          <cell r="S7273" t="str">
            <v>0905878318</v>
          </cell>
          <cell r="T7273" t="str">
            <v/>
          </cell>
          <cell r="U7273" t="str">
            <v/>
          </cell>
          <cell r="V7273" t="str">
            <v>trancongthang1@dtu.edu.vn</v>
          </cell>
          <cell r="W7273" t="str">
            <v>_x000D_
 - Tốt nghiệp theo quyết định 2844/QĐ-ĐHDT ngày 11/08/2021</v>
          </cell>
          <cell r="X7273" t="str">
            <v>Trần Công Thắng</v>
          </cell>
          <cell r="Y7273" t="str">
            <v>K-23 - Quản Trị Du Lịch &amp; Khách Sạn Chuẩn PSU (Đại Học)</v>
          </cell>
        </row>
        <row r="7274">
          <cell r="C7274" t="str">
            <v>2321715227</v>
          </cell>
          <cell r="D7274" t="str">
            <v>Nguyễn</v>
          </cell>
          <cell r="E7274" t="str">
            <v>Văn</v>
          </cell>
          <cell r="F7274" t="str">
            <v>Thắng</v>
          </cell>
          <cell r="G7274">
            <v>36117</v>
          </cell>
          <cell r="H7274" t="str">
            <v>201754522</v>
          </cell>
          <cell r="I7274" t="str">
            <v>Nam</v>
          </cell>
          <cell r="J7274" t="str">
            <v>Đà Nẵng</v>
          </cell>
          <cell r="K7274" t="str">
            <v>Đã Học Xong</v>
          </cell>
          <cell r="L7274" t="str">
            <v/>
          </cell>
          <cell r="M7274" t="str">
            <v>26 Chu Văn An</v>
          </cell>
          <cell r="N7274" t="str">
            <v>Bình Hiên</v>
          </cell>
          <cell r="O7274" t="str">
            <v>Hải Châu</v>
          </cell>
          <cell r="P7274" t="str">
            <v>Đà Nẵng</v>
          </cell>
          <cell r="Q7274" t="str">
            <v/>
          </cell>
          <cell r="R7274" t="str">
            <v>Việt Nam</v>
          </cell>
          <cell r="S7274" t="str">
            <v>0973656199</v>
          </cell>
          <cell r="T7274" t="str">
            <v/>
          </cell>
          <cell r="U7274" t="str">
            <v/>
          </cell>
          <cell r="V7274" t="str">
            <v>nguyenvanthang9@dtu.edu.vn</v>
          </cell>
          <cell r="W7274" t="str">
            <v>_x000D_
 - Tốt nghiệp theo quyết định 5335/QĐ-ĐHDT ngày 31/12/2022</v>
          </cell>
          <cell r="X7274" t="str">
            <v>Nguyễn Văn Thắng</v>
          </cell>
          <cell r="Y7274" t="str">
            <v>K-23 - Quản Trị Du Lịch &amp; Khách Sạn Chuẩn PSU (Đại Học)</v>
          </cell>
        </row>
        <row r="7275">
          <cell r="C7275" t="str">
            <v>2320716524</v>
          </cell>
          <cell r="D7275" t="str">
            <v>Nguyễn</v>
          </cell>
          <cell r="E7275" t="str">
            <v>Như Yến</v>
          </cell>
          <cell r="F7275" t="str">
            <v>Thanh</v>
          </cell>
          <cell r="G7275">
            <v>36501</v>
          </cell>
          <cell r="H7275" t="str">
            <v>206284870</v>
          </cell>
          <cell r="I7275" t="str">
            <v>Nữ</v>
          </cell>
          <cell r="J7275" t="str">
            <v>Quảng Nam</v>
          </cell>
          <cell r="K7275" t="str">
            <v>Đã Học Xong</v>
          </cell>
          <cell r="L7275" t="str">
            <v/>
          </cell>
          <cell r="M7275" t="str">
            <v>Nguyễn Như Yến Thanh, 472A Hai Bà Trưng,</v>
          </cell>
          <cell r="N7275" t="str">
            <v>Nguyễn Như Yến Thanh, 472A Hai Bà Trưng,</v>
          </cell>
          <cell r="O7275" t="str">
            <v>Hội An</v>
          </cell>
          <cell r="P7275" t="str">
            <v>Quảng Nam</v>
          </cell>
          <cell r="Q7275" t="str">
            <v/>
          </cell>
          <cell r="R7275" t="str">
            <v>Việt Nam</v>
          </cell>
          <cell r="S7275" t="str">
            <v>0774843653</v>
          </cell>
          <cell r="T7275" t="str">
            <v/>
          </cell>
          <cell r="U7275" t="str">
            <v/>
          </cell>
          <cell r="V7275" t="str">
            <v>nguyennyenthanh@dtu.edu.vn</v>
          </cell>
          <cell r="W7275" t="str">
            <v>_x000D_
 - Tốt nghiệp theo quyết định 2844/QĐ-ĐHDT ngày 11/08/2021</v>
          </cell>
          <cell r="X7275" t="str">
            <v>Nguyễn Như Yến Thanh</v>
          </cell>
          <cell r="Y7275" t="str">
            <v>K-23 - Quản Trị Du Lịch &amp; Khách Sạn Chuẩn PSU (Đại Học)</v>
          </cell>
        </row>
        <row r="7276">
          <cell r="C7276" t="str">
            <v>2321716595</v>
          </cell>
          <cell r="D7276" t="str">
            <v>Lương</v>
          </cell>
          <cell r="E7276" t="str">
            <v>Quốc</v>
          </cell>
          <cell r="F7276" t="str">
            <v>Thanh</v>
          </cell>
          <cell r="G7276">
            <v>36200</v>
          </cell>
          <cell r="H7276" t="str">
            <v>152219086</v>
          </cell>
          <cell r="I7276" t="str">
            <v>Nam</v>
          </cell>
          <cell r="J7276" t="str">
            <v>Thái Bình</v>
          </cell>
          <cell r="K7276" t="str">
            <v>Đã Học Xong</v>
          </cell>
          <cell r="L7276" t="str">
            <v/>
          </cell>
          <cell r="M7276" t="str">
            <v>xóm 2, thôn Nho Lâm Đông</v>
          </cell>
          <cell r="N7276" t="str">
            <v>Đông Lâm</v>
          </cell>
          <cell r="O7276" t="str">
            <v>Tiền Hải</v>
          </cell>
          <cell r="P7276" t="str">
            <v>Thái Bình</v>
          </cell>
          <cell r="Q7276" t="str">
            <v/>
          </cell>
          <cell r="R7276" t="str">
            <v>Việt Nam</v>
          </cell>
          <cell r="S7276" t="str">
            <v>0986496377</v>
          </cell>
          <cell r="T7276" t="str">
            <v/>
          </cell>
          <cell r="U7276" t="str">
            <v/>
          </cell>
          <cell r="V7276" t="str">
            <v>luongquocthanh@dtu.edu.vn</v>
          </cell>
          <cell r="W7276" t="str">
            <v>_x000D_
 - Tốt nghiệp theo quyết định 2844/QĐ-ĐHDT ngày 11/08/2021</v>
          </cell>
          <cell r="X7276" t="str">
            <v>Lương Quốc Thanh</v>
          </cell>
          <cell r="Y7276" t="str">
            <v>K-23 - Quản Trị Du Lịch &amp; Khách Sạn Chuẩn PSU (Đại Học)</v>
          </cell>
        </row>
        <row r="7277">
          <cell r="C7277" t="str">
            <v>2320315790</v>
          </cell>
          <cell r="D7277" t="str">
            <v>Võ</v>
          </cell>
          <cell r="E7277" t="str">
            <v>Thị Phương</v>
          </cell>
          <cell r="F7277" t="str">
            <v>Thanh</v>
          </cell>
          <cell r="G7277">
            <v>36455</v>
          </cell>
          <cell r="H7277" t="str">
            <v>231223536</v>
          </cell>
          <cell r="I7277" t="str">
            <v>Nữ</v>
          </cell>
          <cell r="J7277" t="str">
            <v>Gia Lai</v>
          </cell>
          <cell r="K7277" t="str">
            <v>Đã Học Xong</v>
          </cell>
          <cell r="L7277" t="str">
            <v/>
          </cell>
          <cell r="M7277" t="str">
            <v>Thôn 3</v>
          </cell>
          <cell r="N7277" t="str">
            <v>Nam Yang</v>
          </cell>
          <cell r="O7277" t="str">
            <v>dak doa</v>
          </cell>
          <cell r="P7277" t="str">
            <v>Gia Lai</v>
          </cell>
          <cell r="Q7277" t="str">
            <v/>
          </cell>
          <cell r="R7277" t="str">
            <v>Việt Nam</v>
          </cell>
          <cell r="S7277" t="str">
            <v>0363179907</v>
          </cell>
          <cell r="T7277" t="str">
            <v/>
          </cell>
          <cell r="U7277" t="str">
            <v/>
          </cell>
          <cell r="V7277" t="str">
            <v>votphuongthanh1@dtu.edu.vn</v>
          </cell>
          <cell r="W7277" t="str">
            <v>_x000D_
 - Tốt nghiệp theo quyết định 2844/QĐ-ĐHDT ngày 11/08/2021</v>
          </cell>
          <cell r="X7277" t="str">
            <v>Võ Thị Phương Thanh</v>
          </cell>
          <cell r="Y7277" t="str">
            <v>K-23 - Quản Trị Du Lịch &amp; Khách Sạn Chuẩn PSU (Đại Học)</v>
          </cell>
        </row>
        <row r="7278">
          <cell r="C7278" t="str">
            <v>2321713293</v>
          </cell>
          <cell r="D7278" t="str">
            <v>Nguyễn</v>
          </cell>
          <cell r="E7278" t="str">
            <v>Đăng</v>
          </cell>
          <cell r="F7278" t="str">
            <v>Thành</v>
          </cell>
          <cell r="G7278">
            <v>36300</v>
          </cell>
          <cell r="H7278" t="str">
            <v>201772056</v>
          </cell>
          <cell r="I7278" t="str">
            <v>Nam</v>
          </cell>
          <cell r="J7278" t="str">
            <v>Đà Nẵng</v>
          </cell>
          <cell r="K7278" t="str">
            <v>Đã Học Xong</v>
          </cell>
          <cell r="L7278" t="str">
            <v/>
          </cell>
          <cell r="M7278" t="str">
            <v>K 196/51 Nguyễn Công Trứ</v>
          </cell>
          <cell r="N7278" t="str">
            <v>An Hải Đông</v>
          </cell>
          <cell r="O7278" t="str">
            <v>Sơn Trà</v>
          </cell>
          <cell r="P7278" t="str">
            <v>Đà Nẵng</v>
          </cell>
          <cell r="Q7278" t="str">
            <v/>
          </cell>
          <cell r="R7278" t="str">
            <v>Việt Nam</v>
          </cell>
          <cell r="S7278" t="str">
            <v>0795561199</v>
          </cell>
          <cell r="T7278" t="str">
            <v/>
          </cell>
          <cell r="U7278" t="str">
            <v/>
          </cell>
          <cell r="V7278" t="str">
            <v>nguyendangthanh1@dtu.edu.vn</v>
          </cell>
          <cell r="W7278" t="str">
            <v>_x000D_
 - Tốt nghiệp theo quyết định 4778/QĐ-ĐHDT ngày 15/11/2021</v>
          </cell>
          <cell r="X7278" t="str">
            <v>Nguyễn Đăng Thành</v>
          </cell>
          <cell r="Y7278" t="str">
            <v>K-23 - Quản Trị Du Lịch &amp; Khách Sạn Chuẩn PSU (Đại Học)</v>
          </cell>
        </row>
        <row r="7279">
          <cell r="C7279" t="str">
            <v>23207110126</v>
          </cell>
          <cell r="D7279" t="str">
            <v>Trần</v>
          </cell>
          <cell r="E7279" t="str">
            <v>Đoàn Phương</v>
          </cell>
          <cell r="F7279" t="str">
            <v>Thảo</v>
          </cell>
          <cell r="G7279">
            <v>36230</v>
          </cell>
          <cell r="H7279" t="str">
            <v>191901377</v>
          </cell>
          <cell r="I7279" t="str">
            <v>Nữ</v>
          </cell>
          <cell r="J7279" t="str">
            <v>TT Huế</v>
          </cell>
          <cell r="K7279" t="str">
            <v>Đã Học Xong</v>
          </cell>
          <cell r="L7279" t="str">
            <v/>
          </cell>
          <cell r="M7279" t="str">
            <v>01 Nguyễn Hữu Đính</v>
          </cell>
          <cell r="N7279" t="str">
            <v>An Cựu</v>
          </cell>
          <cell r="O7279" t="str">
            <v>Huế</v>
          </cell>
          <cell r="P7279" t="str">
            <v>TT Huế</v>
          </cell>
          <cell r="Q7279" t="str">
            <v/>
          </cell>
          <cell r="R7279" t="str">
            <v>Việt Nam</v>
          </cell>
          <cell r="S7279" t="str">
            <v>0935022088</v>
          </cell>
          <cell r="T7279" t="str">
            <v/>
          </cell>
          <cell r="U7279" t="str">
            <v/>
          </cell>
          <cell r="V7279" t="str">
            <v>trandphuongthao@dtu.edu.vn</v>
          </cell>
          <cell r="W7279" t="str">
            <v>_x000D_
 - Tốt nghiệp theo quyết định 2844/QĐ-ĐHDT ngày 11/08/2021</v>
          </cell>
          <cell r="X7279" t="str">
            <v>Trần Đoàn Phương Thảo</v>
          </cell>
          <cell r="Y7279" t="str">
            <v>K-23 - Quản Trị Du Lịch &amp; Khách Sạn Chuẩn PSU (Đại Học)</v>
          </cell>
        </row>
        <row r="7280">
          <cell r="C7280" t="str">
            <v>2320712294</v>
          </cell>
          <cell r="D7280" t="str">
            <v>Nguyễn</v>
          </cell>
          <cell r="E7280" t="str">
            <v>Hồ Nguyên</v>
          </cell>
          <cell r="F7280" t="str">
            <v>Thảo</v>
          </cell>
          <cell r="G7280">
            <v>36322</v>
          </cell>
          <cell r="H7280" t="str">
            <v>206318977</v>
          </cell>
          <cell r="I7280" t="str">
            <v>Nữ</v>
          </cell>
          <cell r="J7280" t="str">
            <v>Quảng Nam</v>
          </cell>
          <cell r="K7280" t="str">
            <v>Đã Học Xong</v>
          </cell>
          <cell r="L7280" t="str">
            <v/>
          </cell>
          <cell r="M7280" t="str">
            <v>199 Phan Châu Trinh</v>
          </cell>
          <cell r="N7280" t="str">
            <v>Phước Hòa</v>
          </cell>
          <cell r="O7280" t="str">
            <v>Tam Kỳ</v>
          </cell>
          <cell r="P7280" t="str">
            <v>Quảng Nam</v>
          </cell>
          <cell r="Q7280" t="str">
            <v/>
          </cell>
          <cell r="R7280" t="str">
            <v>Việt Nam</v>
          </cell>
          <cell r="S7280" t="str">
            <v>0903530672</v>
          </cell>
          <cell r="T7280" t="str">
            <v/>
          </cell>
          <cell r="U7280" t="str">
            <v/>
          </cell>
          <cell r="V7280" t="str">
            <v>nguyenhnguyenthao1@dtu.edu.vn</v>
          </cell>
          <cell r="W7280" t="str">
            <v>_x000D_
 - Tốt nghiệp theo quyết định 2844/QĐ-ĐHDT ngày 11/08/2021</v>
          </cell>
          <cell r="X7280" t="str">
            <v>Nguyễn Hồ Nguyên Thảo</v>
          </cell>
          <cell r="Y7280" t="str">
            <v>K-23 - Quản Trị Du Lịch &amp; Khách Sạn Chuẩn PSU (Đại Học)</v>
          </cell>
        </row>
        <row r="7281">
          <cell r="C7281" t="str">
            <v>23207112421</v>
          </cell>
          <cell r="D7281" t="str">
            <v>Nguyễn</v>
          </cell>
          <cell r="E7281" t="str">
            <v>Lê Ngọc</v>
          </cell>
          <cell r="F7281" t="str">
            <v>Thảo</v>
          </cell>
          <cell r="G7281">
            <v>36471</v>
          </cell>
          <cell r="H7281" t="str">
            <v>201779870</v>
          </cell>
          <cell r="I7281" t="str">
            <v>Nữ</v>
          </cell>
          <cell r="J7281" t="str">
            <v>Đà Nẵng</v>
          </cell>
          <cell r="K7281" t="str">
            <v>Đã Học Xong</v>
          </cell>
          <cell r="L7281" t="str">
            <v/>
          </cell>
          <cell r="M7281" t="str">
            <v>121 Đào Duy Kỳ tổ 36</v>
          </cell>
          <cell r="N7281" t="str">
            <v>Nại Hiên Đông</v>
          </cell>
          <cell r="O7281" t="str">
            <v>Sơn Trà</v>
          </cell>
          <cell r="P7281" t="str">
            <v>Đà Nẵng</v>
          </cell>
          <cell r="Q7281" t="str">
            <v/>
          </cell>
          <cell r="R7281" t="str">
            <v>Việt Nam</v>
          </cell>
          <cell r="S7281" t="str">
            <v>0935022762</v>
          </cell>
          <cell r="T7281" t="str">
            <v/>
          </cell>
          <cell r="U7281" t="str">
            <v/>
          </cell>
          <cell r="V7281" t="str">
            <v>nguyenlngocthao@dtu.edu.vn</v>
          </cell>
          <cell r="W7281" t="str">
            <v>_x000D_
 - Tốt nghiệp theo quyết định 4778/QĐ-ĐHDT ngày 15/11/2021</v>
          </cell>
          <cell r="X7281" t="str">
            <v>Nguyễn Lê Ngọc Thảo</v>
          </cell>
          <cell r="Y7281" t="str">
            <v>K-23 - Quản Trị Du Lịch &amp; Khách Sạn Chuẩn PSU (Đại Học)</v>
          </cell>
        </row>
        <row r="7282">
          <cell r="C7282" t="str">
            <v>23207111717</v>
          </cell>
          <cell r="D7282" t="str">
            <v>Huỳnh</v>
          </cell>
          <cell r="E7282" t="str">
            <v>Mai Phương</v>
          </cell>
          <cell r="F7282" t="str">
            <v>Thảo</v>
          </cell>
          <cell r="G7282">
            <v>36213</v>
          </cell>
          <cell r="H7282" t="str">
            <v>201803325</v>
          </cell>
          <cell r="I7282" t="str">
            <v>Nữ</v>
          </cell>
          <cell r="J7282" t="str">
            <v>Đà Nẵng</v>
          </cell>
          <cell r="K7282" t="str">
            <v>Đã Học Xong</v>
          </cell>
          <cell r="L7282" t="str">
            <v/>
          </cell>
          <cell r="M7282" t="str">
            <v>345 NGUYỄN DUY TRINH</v>
          </cell>
          <cell r="N7282" t="str">
            <v>Hòa Hải</v>
          </cell>
          <cell r="O7282" t="str">
            <v>Ngũ Hành Sơn</v>
          </cell>
          <cell r="P7282" t="str">
            <v>Đà Nẵng</v>
          </cell>
          <cell r="Q7282" t="str">
            <v/>
          </cell>
          <cell r="R7282" t="str">
            <v>Việt Nam</v>
          </cell>
          <cell r="S7282" t="str">
            <v>0769740406</v>
          </cell>
          <cell r="T7282" t="str">
            <v/>
          </cell>
          <cell r="U7282" t="str">
            <v/>
          </cell>
          <cell r="V7282" t="str">
            <v>huynhmphuongthao@dtu.edu.vn</v>
          </cell>
          <cell r="W7282" t="str">
            <v>_x000D_
 - Tốt nghiệp theo quyết định 2844/QĐ-ĐHDT ngày 11/08/2021</v>
          </cell>
          <cell r="X7282" t="str">
            <v>Huỳnh Mai Phương Thảo</v>
          </cell>
          <cell r="Y7282" t="str">
            <v>K-23 - Quản Trị Du Lịch &amp; Khách Sạn Chuẩn PSU (Đại Học)</v>
          </cell>
        </row>
        <row r="7283">
          <cell r="C7283" t="str">
            <v>2320715248</v>
          </cell>
          <cell r="D7283" t="str">
            <v>Trần</v>
          </cell>
          <cell r="E7283" t="str">
            <v>Nguyên</v>
          </cell>
          <cell r="F7283" t="str">
            <v>Thảo</v>
          </cell>
          <cell r="G7283">
            <v>36318</v>
          </cell>
          <cell r="H7283" t="str">
            <v>201788027</v>
          </cell>
          <cell r="I7283" t="str">
            <v>Nữ</v>
          </cell>
          <cell r="J7283" t="str">
            <v>Đà Nẵng</v>
          </cell>
          <cell r="K7283" t="str">
            <v>Đã Học Xong</v>
          </cell>
          <cell r="L7283" t="str">
            <v/>
          </cell>
          <cell r="M7283" t="str">
            <v>K86 Mai Lão Bạng</v>
          </cell>
          <cell r="N7283" t="str">
            <v>Thuận Phước</v>
          </cell>
          <cell r="O7283" t="str">
            <v>Hải Châu</v>
          </cell>
          <cell r="P7283" t="str">
            <v>Đà Nẵng</v>
          </cell>
          <cell r="Q7283" t="str">
            <v/>
          </cell>
          <cell r="R7283" t="str">
            <v>Việt Nam</v>
          </cell>
          <cell r="S7283" t="str">
            <v>0796540778</v>
          </cell>
          <cell r="T7283" t="str">
            <v/>
          </cell>
          <cell r="U7283" t="str">
            <v/>
          </cell>
          <cell r="V7283" t="str">
            <v>trannguyenthao1@dtu.edu.vn</v>
          </cell>
          <cell r="W7283" t="str">
            <v>_x000D_
 - Tốt nghiệp theo quyết định 2844/QĐ-ĐHDT ngày 11/08/2021</v>
          </cell>
          <cell r="X7283" t="str">
            <v>Trần Nguyên Thảo</v>
          </cell>
          <cell r="Y7283" t="str">
            <v>K-23 - Quản Trị Du Lịch &amp; Khách Sạn Chuẩn PSU (Đại Học)</v>
          </cell>
        </row>
        <row r="7284">
          <cell r="C7284" t="str">
            <v>2320216144</v>
          </cell>
          <cell r="D7284" t="str">
            <v>Lê</v>
          </cell>
          <cell r="E7284" t="str">
            <v>Phương</v>
          </cell>
          <cell r="F7284" t="str">
            <v>Thảo</v>
          </cell>
          <cell r="G7284">
            <v>36504</v>
          </cell>
          <cell r="H7284" t="str">
            <v>221475531</v>
          </cell>
          <cell r="I7284" t="str">
            <v>Nữ</v>
          </cell>
          <cell r="J7284" t="str">
            <v>Phú Yên</v>
          </cell>
          <cell r="K7284" t="str">
            <v>Đã Học Xong</v>
          </cell>
          <cell r="L7284" t="str">
            <v/>
          </cell>
          <cell r="M7284" t="str">
            <v>Long Hà</v>
          </cell>
          <cell r="N7284" t="str">
            <v>La Hai</v>
          </cell>
          <cell r="O7284" t="str">
            <v>Đồng Xuân</v>
          </cell>
          <cell r="P7284" t="str">
            <v>Phú Yên</v>
          </cell>
          <cell r="Q7284" t="str">
            <v/>
          </cell>
          <cell r="R7284" t="str">
            <v>Việt Nam</v>
          </cell>
          <cell r="S7284" t="str">
            <v>0974953621</v>
          </cell>
          <cell r="T7284" t="str">
            <v/>
          </cell>
          <cell r="U7284" t="str">
            <v/>
          </cell>
          <cell r="V7284" t="str">
            <v>lephuongthao8@dtu.edu.vn</v>
          </cell>
          <cell r="W7284" t="str">
            <v>_x000D_
 - Tốt nghiệp theo quyết định 2844/QĐ-ĐHDT ngày 11/08/2021</v>
          </cell>
          <cell r="X7284" t="str">
            <v>Lê Phương Thảo</v>
          </cell>
          <cell r="Y7284" t="str">
            <v>K-23 - Quản Trị Du Lịch &amp; Khách Sạn Chuẩn PSU (Đại Học)</v>
          </cell>
        </row>
        <row r="7285">
          <cell r="C7285" t="str">
            <v>2320715229</v>
          </cell>
          <cell r="D7285" t="str">
            <v>Nguyễn</v>
          </cell>
          <cell r="E7285" t="str">
            <v>Thạch</v>
          </cell>
          <cell r="F7285" t="str">
            <v>Thảo</v>
          </cell>
          <cell r="G7285">
            <v>36392</v>
          </cell>
          <cell r="H7285" t="str">
            <v>212453254</v>
          </cell>
          <cell r="I7285" t="str">
            <v>Nữ</v>
          </cell>
          <cell r="J7285" t="str">
            <v>Quảng Ngãi</v>
          </cell>
          <cell r="K7285" t="str">
            <v>Đã Học Xong</v>
          </cell>
          <cell r="L7285" t="str">
            <v/>
          </cell>
          <cell r="M7285" t="str">
            <v>Dân cư 15, tổ 2</v>
          </cell>
          <cell r="N7285" t="str">
            <v>Trà Xuân</v>
          </cell>
          <cell r="O7285" t="str">
            <v>Trà Bồng</v>
          </cell>
          <cell r="P7285" t="str">
            <v>Quảng Ngãi</v>
          </cell>
          <cell r="Q7285" t="str">
            <v/>
          </cell>
          <cell r="R7285" t="str">
            <v>Việt Nam</v>
          </cell>
          <cell r="S7285" t="str">
            <v>0966851837</v>
          </cell>
          <cell r="T7285" t="str">
            <v/>
          </cell>
          <cell r="U7285" t="str">
            <v/>
          </cell>
          <cell r="V7285" t="str">
            <v>nguyenthachthao1@dtu.edu.vn</v>
          </cell>
          <cell r="W7285" t="str">
            <v>_x000D_
 - Tốt nghiệp theo quyết định 2844/QĐ-ĐHDT ngày 11/08/2021</v>
          </cell>
          <cell r="X7285" t="str">
            <v>Nguyễn Thạch Thảo</v>
          </cell>
          <cell r="Y7285" t="str">
            <v>K-23 - Quản Trị Du Lịch &amp; Khách Sạn Chuẩn PSU (Đại Học)</v>
          </cell>
        </row>
        <row r="7286">
          <cell r="C7286" t="str">
            <v>2320716772</v>
          </cell>
          <cell r="D7286" t="str">
            <v>Đỗ</v>
          </cell>
          <cell r="E7286" t="str">
            <v>Thị</v>
          </cell>
          <cell r="F7286" t="str">
            <v>Thảo</v>
          </cell>
          <cell r="G7286">
            <v>36339</v>
          </cell>
          <cell r="H7286" t="str">
            <v>206380132</v>
          </cell>
          <cell r="I7286" t="str">
            <v>Nữ</v>
          </cell>
          <cell r="J7286" t="str">
            <v>Quảng Nam</v>
          </cell>
          <cell r="K7286" t="str">
            <v>Đã Học Xong</v>
          </cell>
          <cell r="L7286" t="str">
            <v/>
          </cell>
          <cell r="M7286" t="str">
            <v>Thôn Nông Sơn</v>
          </cell>
          <cell r="N7286" t="str">
            <v>Quế Trung</v>
          </cell>
          <cell r="O7286" t="str">
            <v>Nông Sơn</v>
          </cell>
          <cell r="P7286" t="str">
            <v>Quảng Nam</v>
          </cell>
          <cell r="Q7286" t="str">
            <v/>
          </cell>
          <cell r="R7286" t="str">
            <v>Việt Nam</v>
          </cell>
          <cell r="S7286" t="str">
            <v>0708183533</v>
          </cell>
          <cell r="T7286" t="str">
            <v/>
          </cell>
          <cell r="U7286" t="str">
            <v/>
          </cell>
          <cell r="V7286" t="str">
            <v>dothithao1@dtu.edu.vn</v>
          </cell>
          <cell r="W7286" t="str">
            <v>_x000D_
 - Tốt nghiệp theo quyết định 2844/QĐ-ĐHDT ngày 11/08/2021</v>
          </cell>
          <cell r="X7286" t="str">
            <v>Đỗ Thị Thảo</v>
          </cell>
          <cell r="Y7286" t="str">
            <v>K-23 - Quản Trị Du Lịch &amp; Khách Sạn Chuẩn PSU (Đại Học)</v>
          </cell>
        </row>
        <row r="7287">
          <cell r="C7287" t="str">
            <v>2320711330</v>
          </cell>
          <cell r="D7287" t="str">
            <v>Nguyễn</v>
          </cell>
          <cell r="E7287" t="str">
            <v>Thị Ngọc</v>
          </cell>
          <cell r="F7287" t="str">
            <v>Thảo</v>
          </cell>
          <cell r="G7287">
            <v>36411</v>
          </cell>
          <cell r="H7287" t="str">
            <v>201775937</v>
          </cell>
          <cell r="I7287" t="str">
            <v>Nữ</v>
          </cell>
          <cell r="J7287" t="str">
            <v>Đà Nẵng</v>
          </cell>
          <cell r="K7287" t="str">
            <v>Đã Học Xong</v>
          </cell>
          <cell r="L7287" t="str">
            <v/>
          </cell>
          <cell r="M7287" t="str">
            <v>K146-H22/16 Nguyễn Hoàng</v>
          </cell>
          <cell r="N7287" t="str">
            <v>K146-H22/16 Nguyễn Hoàng</v>
          </cell>
          <cell r="O7287" t="str">
            <v>Thanh Khê</v>
          </cell>
          <cell r="P7287" t="str">
            <v>Đà Nẵng</v>
          </cell>
          <cell r="Q7287" t="str">
            <v/>
          </cell>
          <cell r="R7287" t="str">
            <v>Việt Nam</v>
          </cell>
          <cell r="S7287" t="str">
            <v>0784649976</v>
          </cell>
          <cell r="T7287" t="str">
            <v/>
          </cell>
          <cell r="U7287" t="str">
            <v/>
          </cell>
          <cell r="V7287" t="str">
            <v>nguyentngocthao5@dtu.edu.vn</v>
          </cell>
          <cell r="W7287" t="str">
            <v>_x000D_
 - Tốt nghiệp theo quyết định 5335/QĐ-ĐHDT ngày 31/12/2022</v>
          </cell>
          <cell r="X7287" t="str">
            <v>Nguyễn Thị Ngọc Thảo</v>
          </cell>
          <cell r="Y7287" t="str">
            <v>K-23 - Quản Trị Du Lịch &amp; Khách Sạn Chuẩn PSU (Đại Học)</v>
          </cell>
        </row>
        <row r="7288">
          <cell r="C7288" t="str">
            <v>23207111210</v>
          </cell>
          <cell r="D7288" t="str">
            <v>Bùi</v>
          </cell>
          <cell r="E7288" t="str">
            <v>Thị Phương</v>
          </cell>
          <cell r="F7288" t="str">
            <v>Thảo</v>
          </cell>
          <cell r="G7288">
            <v>36270</v>
          </cell>
          <cell r="H7288" t="str">
            <v>221471384</v>
          </cell>
          <cell r="I7288" t="str">
            <v>Nữ</v>
          </cell>
          <cell r="J7288" t="str">
            <v>Phú Yên</v>
          </cell>
          <cell r="K7288" t="str">
            <v>Đã Học Xong</v>
          </cell>
          <cell r="L7288" t="str">
            <v/>
          </cell>
          <cell r="M7288" t="str">
            <v>Hà Yến</v>
          </cell>
          <cell r="N7288" t="str">
            <v>An Thạch</v>
          </cell>
          <cell r="O7288" t="str">
            <v>Tuy An</v>
          </cell>
          <cell r="P7288" t="str">
            <v>Phú Yên</v>
          </cell>
          <cell r="Q7288" t="str">
            <v/>
          </cell>
          <cell r="R7288" t="str">
            <v>Việt Nam</v>
          </cell>
          <cell r="S7288" t="str">
            <v>0981368710</v>
          </cell>
          <cell r="T7288" t="str">
            <v/>
          </cell>
          <cell r="U7288" t="str">
            <v/>
          </cell>
          <cell r="V7288" t="str">
            <v>buitphuongthao2@dtu.edu.vn</v>
          </cell>
          <cell r="W7288" t="str">
            <v>_x000D_
 - Tốt nghiệp theo quyết định 2844/QĐ-ĐHDT ngày 11/08/2021</v>
          </cell>
          <cell r="X7288" t="str">
            <v>Bùi Thị Phương Thảo</v>
          </cell>
          <cell r="Y7288" t="str">
            <v>K-23 - Quản Trị Du Lịch &amp; Khách Sạn Chuẩn PSU (Đại Học)</v>
          </cell>
        </row>
        <row r="7289">
          <cell r="C7289" t="str">
            <v>2220717006</v>
          </cell>
          <cell r="D7289" t="str">
            <v>Nguyễn</v>
          </cell>
          <cell r="E7289" t="str">
            <v>Thị Phương</v>
          </cell>
          <cell r="F7289" t="str">
            <v>Thảo</v>
          </cell>
          <cell r="G7289">
            <v>35885</v>
          </cell>
          <cell r="H7289" t="str">
            <v>245304072</v>
          </cell>
          <cell r="I7289" t="str">
            <v>Nữ</v>
          </cell>
          <cell r="J7289" t="str">
            <v>Đăk Nông</v>
          </cell>
          <cell r="K7289" t="str">
            <v>Đã Học Xong</v>
          </cell>
          <cell r="L7289" t="str">
            <v/>
          </cell>
          <cell r="M7289" t="str">
            <v>Tổ 3</v>
          </cell>
          <cell r="N7289" t="str">
            <v>Trúc Sơn</v>
          </cell>
          <cell r="O7289" t="str">
            <v>Cư Jút</v>
          </cell>
          <cell r="P7289" t="str">
            <v>Đăk Nông</v>
          </cell>
          <cell r="Q7289" t="str">
            <v/>
          </cell>
          <cell r="R7289" t="str">
            <v>Việt Nam</v>
          </cell>
          <cell r="S7289" t="str">
            <v>0563446803</v>
          </cell>
          <cell r="T7289" t="str">
            <v/>
          </cell>
          <cell r="U7289" t="str">
            <v/>
          </cell>
          <cell r="V7289" t="str">
            <v>nguyentphuongthao46@dtu.edu.vn</v>
          </cell>
          <cell r="W7289" t="str">
            <v>407=&gt;407(PSU)_x000D_
- Học lại vào K23PSU-DLK từ HK Hè năm học 2019-2020 theo QĐ: 2797/QĐ-ĐHDT-ĐT ngày 04/08/2020_x000D_
 - Tốt nghiệp theo quyết định 2844/QĐ-ĐHDT ngày 11/08/2021</v>
          </cell>
          <cell r="X7289" t="str">
            <v>Nguyễn Thị Phương Thảo</v>
          </cell>
          <cell r="Y7289" t="str">
            <v>K-23 - Quản Trị Du Lịch &amp; Khách Sạn Chuẩn PSU (Đại Học)</v>
          </cell>
        </row>
        <row r="7290">
          <cell r="C7290" t="str">
            <v>2320212158</v>
          </cell>
          <cell r="D7290" t="str">
            <v>Phạm</v>
          </cell>
          <cell r="E7290" t="str">
            <v>Thị Phương</v>
          </cell>
          <cell r="F7290" t="str">
            <v>Thảo</v>
          </cell>
          <cell r="G7290">
            <v>36431</v>
          </cell>
          <cell r="H7290" t="str">
            <v>201814896</v>
          </cell>
          <cell r="I7290" t="str">
            <v>Nữ</v>
          </cell>
          <cell r="J7290" t="str">
            <v>Đà Nẵng</v>
          </cell>
          <cell r="K7290" t="str">
            <v>Đã Học Xong</v>
          </cell>
          <cell r="L7290" t="str">
            <v/>
          </cell>
          <cell r="M7290" t="str">
            <v>401 Nguyễn Lương Bằng</v>
          </cell>
          <cell r="N7290" t="str">
            <v>Hòa Khánh Bắc</v>
          </cell>
          <cell r="O7290" t="str">
            <v>Liên Chiểu</v>
          </cell>
          <cell r="P7290" t="str">
            <v>Đà Nẵng</v>
          </cell>
          <cell r="Q7290" t="str">
            <v/>
          </cell>
          <cell r="R7290" t="str">
            <v>Việt Nam</v>
          </cell>
          <cell r="S7290" t="str">
            <v>0706827976</v>
          </cell>
          <cell r="T7290" t="str">
            <v/>
          </cell>
          <cell r="U7290" t="str">
            <v/>
          </cell>
          <cell r="V7290" t="str">
            <v>phamtphuongthao13@dtu.edu.vn</v>
          </cell>
          <cell r="W7290" t="str">
            <v>_x000D_
 - Tốt nghiệp theo quyết định 2252/QĐ-ĐHDT ngày 04/07/2022</v>
          </cell>
          <cell r="X7290" t="str">
            <v>Phạm Thị Phương Thảo</v>
          </cell>
          <cell r="Y7290" t="str">
            <v>K-23 - Quản Trị Du Lịch &amp; Khách Sạn Chuẩn PSU (Đại Học)</v>
          </cell>
        </row>
        <row r="7291">
          <cell r="C7291" t="str">
            <v>2320710344</v>
          </cell>
          <cell r="D7291" t="str">
            <v>Nguyễn</v>
          </cell>
          <cell r="E7291" t="str">
            <v>Thị Thu</v>
          </cell>
          <cell r="F7291" t="str">
            <v>Thảo</v>
          </cell>
          <cell r="G7291">
            <v>36466</v>
          </cell>
          <cell r="H7291" t="str">
            <v>201782865</v>
          </cell>
          <cell r="I7291" t="str">
            <v>Nữ</v>
          </cell>
          <cell r="J7291" t="str">
            <v>Đà Nẵng</v>
          </cell>
          <cell r="K7291" t="str">
            <v>Đã Học Xong</v>
          </cell>
          <cell r="L7291" t="str">
            <v/>
          </cell>
          <cell r="M7291" t="str">
            <v>tổ 109</v>
          </cell>
          <cell r="N7291" t="str">
            <v>Hòa Hải</v>
          </cell>
          <cell r="O7291" t="str">
            <v>Ngũ Hành Sơn</v>
          </cell>
          <cell r="P7291" t="str">
            <v>Đà Nẵng</v>
          </cell>
          <cell r="Q7291" t="str">
            <v/>
          </cell>
          <cell r="R7291" t="str">
            <v>Việt Nam</v>
          </cell>
          <cell r="S7291" t="str">
            <v>0905705043</v>
          </cell>
          <cell r="T7291" t="str">
            <v/>
          </cell>
          <cell r="U7291" t="str">
            <v/>
          </cell>
          <cell r="V7291" t="str">
            <v>nguyentthuthao52@dtu.edu.vn</v>
          </cell>
          <cell r="W7291" t="str">
            <v>_x000D_
 - Tốt nghiệp theo quyết định 2844/QĐ-ĐHDT ngày 11/08/2021</v>
          </cell>
          <cell r="X7291" t="str">
            <v>Nguyễn Thị Thu Thảo</v>
          </cell>
          <cell r="Y7291" t="str">
            <v>K-23 - Quản Trị Du Lịch &amp; Khách Sạn Chuẩn PSU (Đại Học)</v>
          </cell>
        </row>
        <row r="7292">
          <cell r="C7292" t="str">
            <v>2320717204</v>
          </cell>
          <cell r="D7292" t="str">
            <v>Trần</v>
          </cell>
          <cell r="E7292" t="str">
            <v>Thị Thu</v>
          </cell>
          <cell r="F7292" t="str">
            <v>Thảo</v>
          </cell>
          <cell r="G7292">
            <v>36338</v>
          </cell>
          <cell r="H7292" t="str">
            <v>206318859</v>
          </cell>
          <cell r="I7292" t="str">
            <v>Nữ</v>
          </cell>
          <cell r="J7292" t="str">
            <v>Quảng Nam</v>
          </cell>
          <cell r="K7292" t="str">
            <v>Đã Học Xong</v>
          </cell>
          <cell r="L7292" t="str">
            <v/>
          </cell>
          <cell r="M7292" t="str">
            <v>Thôn 2</v>
          </cell>
          <cell r="N7292" t="str">
            <v>Tam Ngọc</v>
          </cell>
          <cell r="O7292" t="str">
            <v>Tam Kỳ</v>
          </cell>
          <cell r="P7292" t="str">
            <v>Quảng Nam</v>
          </cell>
          <cell r="Q7292" t="str">
            <v/>
          </cell>
          <cell r="R7292" t="str">
            <v>Việt Nam</v>
          </cell>
          <cell r="S7292" t="str">
            <v>0396813219</v>
          </cell>
          <cell r="T7292" t="str">
            <v/>
          </cell>
          <cell r="U7292" t="str">
            <v/>
          </cell>
          <cell r="V7292" t="str">
            <v>trantthuthao22@dtu.edu.vn</v>
          </cell>
          <cell r="W7292" t="str">
            <v>_x000D_
 - Tốt nghiệp theo quyết định 2844/QĐ-ĐHDT ngày 11/08/2021</v>
          </cell>
          <cell r="X7292" t="str">
            <v>Trần Thị Thu Thảo</v>
          </cell>
          <cell r="Y7292" t="str">
            <v>K-23 - Quản Trị Du Lịch &amp; Khách Sạn Chuẩn PSU (Đại Học)</v>
          </cell>
        </row>
        <row r="7293">
          <cell r="C7293" t="str">
            <v>23207110255</v>
          </cell>
          <cell r="D7293" t="str">
            <v>Nguyễn</v>
          </cell>
          <cell r="E7293" t="str">
            <v>Vũ Anh</v>
          </cell>
          <cell r="F7293" t="str">
            <v>Thảo</v>
          </cell>
          <cell r="G7293">
            <v>36509</v>
          </cell>
          <cell r="H7293" t="str">
            <v>206289347</v>
          </cell>
          <cell r="I7293" t="str">
            <v>Nữ</v>
          </cell>
          <cell r="J7293" t="str">
            <v>Quảng Nam</v>
          </cell>
          <cell r="K7293" t="str">
            <v>Đã Học Xong</v>
          </cell>
          <cell r="L7293" t="str">
            <v/>
          </cell>
          <cell r="M7293" t="str">
            <v>109 TÔN ĐỨC THẮNG</v>
          </cell>
          <cell r="N7293" t="str">
            <v>Tân An</v>
          </cell>
          <cell r="O7293" t="str">
            <v>Hội An</v>
          </cell>
          <cell r="P7293" t="str">
            <v>Quảng Nam</v>
          </cell>
          <cell r="Q7293" t="str">
            <v/>
          </cell>
          <cell r="R7293" t="str">
            <v>Việt Nam</v>
          </cell>
          <cell r="S7293" t="str">
            <v>0777008533</v>
          </cell>
          <cell r="T7293" t="str">
            <v/>
          </cell>
          <cell r="U7293" t="str">
            <v/>
          </cell>
          <cell r="V7293" t="str">
            <v>nguyenvanhthao1@dtu.edu.vn</v>
          </cell>
          <cell r="W7293" t="str">
            <v>_x000D_
 - Tốt nghiệp theo quyết định 6774/QĐ-ĐHDT ngày 31/12/2021</v>
          </cell>
          <cell r="X7293" t="str">
            <v>Nguyễn Vũ Anh Thảo</v>
          </cell>
          <cell r="Y7293" t="str">
            <v>K-23 - Quản Trị Du Lịch &amp; Khách Sạn Chuẩn PSU (Đại Học)</v>
          </cell>
        </row>
        <row r="7294">
          <cell r="C7294" t="str">
            <v>2321716675</v>
          </cell>
          <cell r="D7294" t="str">
            <v>Đào</v>
          </cell>
          <cell r="E7294" t="str">
            <v>Xuân</v>
          </cell>
          <cell r="F7294" t="str">
            <v>Thế</v>
          </cell>
          <cell r="G7294">
            <v>35829</v>
          </cell>
          <cell r="H7294" t="str">
            <v>241736530</v>
          </cell>
          <cell r="I7294" t="str">
            <v>Nam</v>
          </cell>
          <cell r="J7294" t="str">
            <v>DakLak</v>
          </cell>
          <cell r="K7294" t="str">
            <v>Đã Học Xong</v>
          </cell>
          <cell r="L7294" t="str">
            <v/>
          </cell>
          <cell r="M7294" t="str">
            <v>34</v>
          </cell>
          <cell r="N7294" t="str">
            <v>eakly</v>
          </cell>
          <cell r="O7294" t="str">
            <v>Krông Pắk</v>
          </cell>
          <cell r="P7294" t="str">
            <v>DakLak</v>
          </cell>
          <cell r="Q7294" t="str">
            <v/>
          </cell>
          <cell r="R7294" t="str">
            <v>Việt Nam</v>
          </cell>
          <cell r="S7294" t="str">
            <v>0964121115</v>
          </cell>
          <cell r="T7294" t="str">
            <v/>
          </cell>
          <cell r="U7294" t="str">
            <v/>
          </cell>
          <cell r="V7294" t="str">
            <v>daoxuanthe@dtu.edu.vn</v>
          </cell>
          <cell r="W7294" t="str">
            <v>_x000D_
 - Tốt nghiệp theo quyết định 6774/QĐ-ĐHDT ngày 31/12/2021</v>
          </cell>
          <cell r="X7294" t="str">
            <v>Đào Xuân Thế</v>
          </cell>
          <cell r="Y7294" t="str">
            <v>K-23 - Quản Trị Du Lịch &amp; Khách Sạn Chuẩn PSU (Đại Học)</v>
          </cell>
        </row>
        <row r="7295">
          <cell r="C7295" t="str">
            <v>2320713592</v>
          </cell>
          <cell r="D7295" t="str">
            <v>Nguyễn</v>
          </cell>
          <cell r="E7295" t="str">
            <v>Quỳnh</v>
          </cell>
          <cell r="F7295" t="str">
            <v>Thi</v>
          </cell>
          <cell r="G7295">
            <v>36294</v>
          </cell>
          <cell r="H7295" t="str">
            <v>221465236</v>
          </cell>
          <cell r="I7295" t="str">
            <v>Nữ</v>
          </cell>
          <cell r="J7295" t="str">
            <v>Phú Yên</v>
          </cell>
          <cell r="K7295" t="str">
            <v>Đã Học Xong</v>
          </cell>
          <cell r="L7295" t="str">
            <v/>
          </cell>
          <cell r="M7295" t="str">
            <v>Phước Lý</v>
          </cell>
          <cell r="N7295" t="str">
            <v>Sông Cầu</v>
          </cell>
          <cell r="O7295" t="str">
            <v>Sông Cầu</v>
          </cell>
          <cell r="P7295" t="str">
            <v>Phú Yên</v>
          </cell>
          <cell r="Q7295" t="str">
            <v/>
          </cell>
          <cell r="R7295" t="str">
            <v>Việt Nam</v>
          </cell>
          <cell r="S7295" t="str">
            <v>0344125332</v>
          </cell>
          <cell r="T7295" t="str">
            <v/>
          </cell>
          <cell r="U7295" t="str">
            <v/>
          </cell>
          <cell r="V7295" t="str">
            <v>nguyenquynhthi@dtu.edu.vn</v>
          </cell>
          <cell r="W7295" t="str">
            <v>_x000D_
 - Tốt nghiệp theo quyết định 6774/QĐ-ĐHDT ngày 31/12/2021</v>
          </cell>
          <cell r="X7295" t="str">
            <v>Nguyễn Quỳnh Thi</v>
          </cell>
          <cell r="Y7295" t="str">
            <v>K-23 - Quản Trị Du Lịch &amp; Khách Sạn Chuẩn PSU (Đại Học)</v>
          </cell>
        </row>
        <row r="7296">
          <cell r="C7296" t="str">
            <v>2321711727</v>
          </cell>
          <cell r="D7296" t="str">
            <v>Nguyễn</v>
          </cell>
          <cell r="E7296" t="str">
            <v>Đăng</v>
          </cell>
          <cell r="F7296" t="str">
            <v>Thiện</v>
          </cell>
          <cell r="G7296">
            <v>35301</v>
          </cell>
          <cell r="H7296" t="str">
            <v>197364869</v>
          </cell>
          <cell r="I7296" t="str">
            <v>Nam</v>
          </cell>
          <cell r="J7296" t="str">
            <v>Đà Nẵng</v>
          </cell>
          <cell r="K7296" t="str">
            <v>Đã Học Xong</v>
          </cell>
          <cell r="L7296" t="str">
            <v/>
          </cell>
          <cell r="M7296" t="str">
            <v>42/30 Ngô Sĩ Liên</v>
          </cell>
          <cell r="N7296" t="str">
            <v>Hòa Khánh Bắc</v>
          </cell>
          <cell r="O7296" t="str">
            <v>Liên Chiểu</v>
          </cell>
          <cell r="P7296" t="str">
            <v>Đà Nẵng</v>
          </cell>
          <cell r="Q7296" t="str">
            <v/>
          </cell>
          <cell r="R7296" t="str">
            <v>Việt Nam</v>
          </cell>
          <cell r="S7296" t="str">
            <v/>
          </cell>
          <cell r="T7296" t="str">
            <v/>
          </cell>
          <cell r="U7296" t="str">
            <v/>
          </cell>
          <cell r="V7296" t="str">
            <v>nguyendangthien@dtu.edu.vn</v>
          </cell>
          <cell r="W7296" t="str">
            <v>_x000D_
 - Tốt nghiệp theo quyết định 2252/QĐ-ĐHDT ngày 04/07/2022</v>
          </cell>
          <cell r="X7296" t="str">
            <v>Nguyễn Đăng Thiện</v>
          </cell>
          <cell r="Y7296" t="str">
            <v>K-23 - Quản Trị Du Lịch &amp; Khách Sạn Chuẩn PSU (Đại Học)</v>
          </cell>
        </row>
        <row r="7297">
          <cell r="C7297" t="str">
            <v>23211110341</v>
          </cell>
          <cell r="D7297" t="str">
            <v>Lê</v>
          </cell>
          <cell r="E7297" t="str">
            <v>Phước</v>
          </cell>
          <cell r="F7297" t="str">
            <v>Thịnh</v>
          </cell>
          <cell r="G7297">
            <v>36004</v>
          </cell>
          <cell r="H7297" t="str">
            <v>201756846</v>
          </cell>
          <cell r="I7297" t="str">
            <v>Nam</v>
          </cell>
          <cell r="J7297" t="str">
            <v>Đà Nẵng</v>
          </cell>
          <cell r="K7297" t="str">
            <v>Đã Học Xong</v>
          </cell>
          <cell r="L7297" t="str">
            <v/>
          </cell>
          <cell r="M7297" t="str">
            <v>58</v>
          </cell>
          <cell r="N7297" t="str">
            <v>Hải Châu 2</v>
          </cell>
          <cell r="O7297" t="str">
            <v>Hải Châu</v>
          </cell>
          <cell r="P7297" t="str">
            <v>Đà Nẵng</v>
          </cell>
          <cell r="Q7297" t="str">
            <v/>
          </cell>
          <cell r="R7297" t="str">
            <v>Việt Nam</v>
          </cell>
          <cell r="S7297" t="str">
            <v>0935028435</v>
          </cell>
          <cell r="T7297" t="str">
            <v/>
          </cell>
          <cell r="U7297" t="str">
            <v/>
          </cell>
          <cell r="V7297" t="str">
            <v>lephuocthinh@dtu.edu.vn</v>
          </cell>
          <cell r="W7297" t="str">
            <v>101(CMU)_x000D_
- Chuyển ngành vào K23PSU-DLK từ HK2 năm học 2017-2018 theo quyết định số 4608/QĐ-ĐHDT ngày 25/12/2017_x000D_
 - Tốt nghiệp theo quyết định 6774/QĐ-ĐHDT ngày 31/12/2021</v>
          </cell>
          <cell r="X7297" t="str">
            <v>Lê Phước Thịnh</v>
          </cell>
          <cell r="Y7297" t="str">
            <v>K-23 - Quản Trị Du Lịch &amp; Khách Sạn Chuẩn PSU (Đại Học)</v>
          </cell>
        </row>
        <row r="7298">
          <cell r="C7298" t="str">
            <v>23207110212</v>
          </cell>
          <cell r="D7298" t="str">
            <v>Nguyễn</v>
          </cell>
          <cell r="E7298" t="str">
            <v>Hoài</v>
          </cell>
          <cell r="F7298" t="str">
            <v>Thơ</v>
          </cell>
          <cell r="G7298">
            <v>36431</v>
          </cell>
          <cell r="H7298" t="str">
            <v>212489727</v>
          </cell>
          <cell r="I7298" t="str">
            <v>Nữ</v>
          </cell>
          <cell r="J7298" t="str">
            <v>Quảng Ngãi</v>
          </cell>
          <cell r="K7298" t="str">
            <v>Đã Học Xong</v>
          </cell>
          <cell r="L7298" t="str">
            <v/>
          </cell>
          <cell r="M7298" t="str">
            <v>Xóm 3</v>
          </cell>
          <cell r="N7298" t="str">
            <v>Tỉnh minh</v>
          </cell>
          <cell r="O7298" t="str">
            <v>Sơn Tịnh</v>
          </cell>
          <cell r="P7298" t="str">
            <v>Quảng Ngãi</v>
          </cell>
          <cell r="Q7298" t="str">
            <v/>
          </cell>
          <cell r="R7298" t="str">
            <v>Việt Nam</v>
          </cell>
          <cell r="S7298" t="str">
            <v>0971478052</v>
          </cell>
          <cell r="T7298" t="str">
            <v/>
          </cell>
          <cell r="U7298" t="str">
            <v/>
          </cell>
          <cell r="V7298" t="str">
            <v>nguyenhoaitho@dtu.edu.vn</v>
          </cell>
          <cell r="W7298" t="str">
            <v>_x000D_
 - Tốt nghiệp theo quyết định 2844/QĐ-ĐHDT ngày 11/08/2021</v>
          </cell>
          <cell r="X7298" t="str">
            <v>Nguyễn Hoài Thơ</v>
          </cell>
          <cell r="Y7298" t="str">
            <v>K-23 - Quản Trị Du Lịch &amp; Khách Sạn Chuẩn PSU (Đại Học)</v>
          </cell>
        </row>
        <row r="7299">
          <cell r="C7299" t="str">
            <v>2320715230</v>
          </cell>
          <cell r="D7299" t="str">
            <v>Đỗ</v>
          </cell>
          <cell r="E7299" t="str">
            <v>Lâm Hoài</v>
          </cell>
          <cell r="F7299" t="str">
            <v>Thu</v>
          </cell>
          <cell r="G7299">
            <v>36284</v>
          </cell>
          <cell r="H7299" t="str">
            <v>245304651</v>
          </cell>
          <cell r="I7299" t="str">
            <v>Nữ</v>
          </cell>
          <cell r="J7299" t="str">
            <v>DakLak</v>
          </cell>
          <cell r="K7299" t="str">
            <v>Đã Học Xong</v>
          </cell>
          <cell r="L7299" t="str">
            <v/>
          </cell>
          <cell r="M7299" t="str">
            <v>13 Nguyễn Tất Thành</v>
          </cell>
          <cell r="N7299" t="str">
            <v>Eatling</v>
          </cell>
          <cell r="O7299" t="str">
            <v>Cư Jut</v>
          </cell>
          <cell r="P7299" t="str">
            <v>DakLak</v>
          </cell>
          <cell r="Q7299" t="str">
            <v/>
          </cell>
          <cell r="R7299" t="str">
            <v>Việt Nam</v>
          </cell>
          <cell r="S7299" t="str">
            <v>0935914841</v>
          </cell>
          <cell r="T7299" t="str">
            <v/>
          </cell>
          <cell r="U7299" t="str">
            <v/>
          </cell>
          <cell r="V7299" t="str">
            <v>dolhoaithu@dtu.edu.vn</v>
          </cell>
          <cell r="W7299" t="str">
            <v>_x000D_
 - Tốt nghiệp theo quyết định 2844/QĐ-ĐHDT ngày 11/08/2021</v>
          </cell>
          <cell r="X7299" t="str">
            <v>Đỗ Lâm Hoài Thu</v>
          </cell>
          <cell r="Y7299" t="str">
            <v>K-23 - Quản Trị Du Lịch &amp; Khách Sạn Chuẩn PSU (Đại Học)</v>
          </cell>
        </row>
        <row r="7300">
          <cell r="C7300" t="str">
            <v>2320714876</v>
          </cell>
          <cell r="D7300" t="str">
            <v>Phạm</v>
          </cell>
          <cell r="E7300" t="str">
            <v>Thị Hồng</v>
          </cell>
          <cell r="F7300" t="str">
            <v>Thu</v>
          </cell>
          <cell r="G7300">
            <v>36170</v>
          </cell>
          <cell r="H7300" t="str">
            <v>206283405</v>
          </cell>
          <cell r="I7300" t="str">
            <v>Nữ</v>
          </cell>
          <cell r="J7300" t="str">
            <v>Quảng Nam</v>
          </cell>
          <cell r="K7300" t="str">
            <v>Đã Học Xong</v>
          </cell>
          <cell r="L7300" t="str">
            <v/>
          </cell>
          <cell r="M7300" t="str">
            <v>55 Trần Quang Khải</v>
          </cell>
          <cell r="N7300" t="str">
            <v>Cẩm Châu</v>
          </cell>
          <cell r="O7300" t="str">
            <v>Hội An</v>
          </cell>
          <cell r="P7300" t="str">
            <v>Quảng Nam</v>
          </cell>
          <cell r="Q7300" t="str">
            <v/>
          </cell>
          <cell r="R7300" t="str">
            <v>Việt Nam</v>
          </cell>
          <cell r="S7300" t="str">
            <v>0796849951</v>
          </cell>
          <cell r="T7300" t="str">
            <v/>
          </cell>
          <cell r="U7300" t="str">
            <v/>
          </cell>
          <cell r="V7300" t="str">
            <v>phamthongthu@dtu.edu.vn</v>
          </cell>
          <cell r="W7300" t="str">
            <v>_x000D_
 - Tốt nghiệp theo quyết định 2844/QĐ-ĐHDT ngày 11/08/2021</v>
          </cell>
          <cell r="X7300" t="str">
            <v>Phạm Thị Hồng Thu</v>
          </cell>
          <cell r="Y7300" t="str">
            <v>K-23 - Quản Trị Du Lịch &amp; Khách Sạn Chuẩn PSU (Đại Học)</v>
          </cell>
        </row>
        <row r="7301">
          <cell r="C7301" t="str">
            <v>2320711284</v>
          </cell>
          <cell r="D7301" t="str">
            <v>Lê</v>
          </cell>
          <cell r="E7301" t="str">
            <v>Anh</v>
          </cell>
          <cell r="F7301" t="str">
            <v>Thư</v>
          </cell>
          <cell r="G7301">
            <v>36339</v>
          </cell>
          <cell r="H7301" t="str">
            <v>201791285</v>
          </cell>
          <cell r="I7301" t="str">
            <v>Nữ</v>
          </cell>
          <cell r="J7301" t="str">
            <v>Đà Nẵng</v>
          </cell>
          <cell r="K7301" t="str">
            <v>Đã Học Xong</v>
          </cell>
          <cell r="L7301" t="str">
            <v/>
          </cell>
          <cell r="M7301" t="str">
            <v>K28/ 12 NGỌC HÂN</v>
          </cell>
          <cell r="N7301" t="str">
            <v>An Hải Tây</v>
          </cell>
          <cell r="O7301" t="str">
            <v>Sơn Trà</v>
          </cell>
          <cell r="P7301" t="str">
            <v>Đà Nẵng</v>
          </cell>
          <cell r="Q7301" t="str">
            <v/>
          </cell>
          <cell r="R7301" t="str">
            <v>Việt Nam</v>
          </cell>
          <cell r="S7301" t="str">
            <v>0702726598</v>
          </cell>
          <cell r="T7301" t="str">
            <v/>
          </cell>
          <cell r="U7301" t="str">
            <v/>
          </cell>
          <cell r="V7301" t="str">
            <v>leanhthu4@dtu.edu.vn</v>
          </cell>
          <cell r="W7301" t="str">
            <v>_x000D_
 - Tốt nghiệp theo quyết định 4778/QĐ-ĐHDT ngày 15/11/2021</v>
          </cell>
          <cell r="X7301" t="str">
            <v>Lê Anh Thư</v>
          </cell>
          <cell r="Y7301" t="str">
            <v>K-23 - Quản Trị Du Lịch &amp; Khách Sạn Chuẩn PSU (Đại Học)</v>
          </cell>
        </row>
        <row r="7302">
          <cell r="C7302" t="str">
            <v>2320713542</v>
          </cell>
          <cell r="D7302" t="str">
            <v>Nguyễn</v>
          </cell>
          <cell r="E7302" t="str">
            <v>Anh</v>
          </cell>
          <cell r="F7302" t="str">
            <v>Thư</v>
          </cell>
          <cell r="G7302">
            <v>36492</v>
          </cell>
          <cell r="H7302" t="str">
            <v>212582989</v>
          </cell>
          <cell r="I7302" t="str">
            <v>Nữ</v>
          </cell>
          <cell r="J7302" t="str">
            <v>Quảng Ngãi</v>
          </cell>
          <cell r="K7302" t="str">
            <v>Đã Học Xong</v>
          </cell>
          <cell r="L7302" t="str">
            <v/>
          </cell>
          <cell r="M7302" t="str">
            <v>168/31 Nguyễn Chí Thanh</v>
          </cell>
          <cell r="N7302" t="str">
            <v>Quảng Phú</v>
          </cell>
          <cell r="O7302" t="str">
            <v>Quảng Ngãi</v>
          </cell>
          <cell r="P7302" t="str">
            <v>Quảng Ngãi</v>
          </cell>
          <cell r="Q7302" t="str">
            <v/>
          </cell>
          <cell r="R7302" t="str">
            <v>Việt Nam</v>
          </cell>
          <cell r="S7302" t="str">
            <v>0962119626</v>
          </cell>
          <cell r="T7302" t="str">
            <v/>
          </cell>
          <cell r="U7302" t="str">
            <v/>
          </cell>
          <cell r="V7302" t="str">
            <v>nguyenanhthu13@dtu.edu.vn</v>
          </cell>
          <cell r="W7302" t="str">
            <v>_x000D_
 - Tốt nghiệp theo quyết định 2844/QĐ-ĐHDT ngày 11/08/2021</v>
          </cell>
          <cell r="X7302" t="str">
            <v>Nguyễn Anh Thư</v>
          </cell>
          <cell r="Y7302" t="str">
            <v>K-23 - Quản Trị Du Lịch &amp; Khách Sạn Chuẩn PSU (Đại Học)</v>
          </cell>
        </row>
        <row r="7303">
          <cell r="C7303" t="str">
            <v>2320715012</v>
          </cell>
          <cell r="D7303" t="str">
            <v>Nguyễn</v>
          </cell>
          <cell r="E7303" t="str">
            <v>Anh</v>
          </cell>
          <cell r="F7303" t="str">
            <v>Thư</v>
          </cell>
          <cell r="G7303">
            <v>36377</v>
          </cell>
          <cell r="H7303" t="str">
            <v>241773772</v>
          </cell>
          <cell r="I7303" t="str">
            <v>Nữ</v>
          </cell>
          <cell r="J7303" t="str">
            <v>DakLak</v>
          </cell>
          <cell r="K7303" t="str">
            <v>Đã Học Xong</v>
          </cell>
          <cell r="L7303" t="str">
            <v/>
          </cell>
          <cell r="M7303" t="str">
            <v xml:space="preserve">115 ĐÔNG SƠN </v>
          </cell>
          <cell r="N7303" t="str">
            <v>HÒA HIỆP</v>
          </cell>
          <cell r="O7303" t="str">
            <v>Cưkuin</v>
          </cell>
          <cell r="P7303" t="str">
            <v>DakLak</v>
          </cell>
          <cell r="Q7303" t="str">
            <v/>
          </cell>
          <cell r="R7303" t="str">
            <v>Việt Nam</v>
          </cell>
          <cell r="S7303" t="str">
            <v>0843419429</v>
          </cell>
          <cell r="T7303" t="str">
            <v/>
          </cell>
          <cell r="U7303" t="str">
            <v/>
          </cell>
          <cell r="V7303" t="str">
            <v>nguyenanhthu12@dtu.edu.vn</v>
          </cell>
          <cell r="W7303" t="str">
            <v>_x000D_
 - Tốt nghiệp theo quyết định 2844/QĐ-ĐHDT ngày 11/08/2021</v>
          </cell>
          <cell r="X7303" t="str">
            <v>Nguyễn Anh Thư</v>
          </cell>
          <cell r="Y7303" t="str">
            <v>K-23 - Quản Trị Du Lịch &amp; Khách Sạn Chuẩn PSU (Đại Học)</v>
          </cell>
        </row>
        <row r="7304">
          <cell r="C7304" t="str">
            <v>2320720066</v>
          </cell>
          <cell r="D7304" t="str">
            <v>Trần</v>
          </cell>
          <cell r="E7304" t="str">
            <v>Anh</v>
          </cell>
          <cell r="F7304" t="str">
            <v>Thư</v>
          </cell>
          <cell r="G7304">
            <v>36380</v>
          </cell>
          <cell r="H7304" t="str">
            <v>221484301</v>
          </cell>
          <cell r="I7304" t="str">
            <v>Nữ</v>
          </cell>
          <cell r="J7304" t="str">
            <v>Phú Yên</v>
          </cell>
          <cell r="K7304" t="str">
            <v>Đã Học Xong</v>
          </cell>
          <cell r="L7304" t="str">
            <v/>
          </cell>
          <cell r="M7304" t="str">
            <v>0</v>
          </cell>
          <cell r="N7304" t="str">
            <v>An Lĩnh</v>
          </cell>
          <cell r="O7304" t="str">
            <v>Tuy An</v>
          </cell>
          <cell r="P7304" t="str">
            <v>Phú Yên</v>
          </cell>
          <cell r="Q7304" t="str">
            <v/>
          </cell>
          <cell r="R7304" t="str">
            <v>Việt Nam</v>
          </cell>
          <cell r="S7304" t="str">
            <v>0345755207</v>
          </cell>
          <cell r="T7304" t="str">
            <v/>
          </cell>
          <cell r="U7304" t="str">
            <v/>
          </cell>
          <cell r="V7304" t="str">
            <v>trananhthu5@dtu.edu.vn</v>
          </cell>
          <cell r="W7304" t="str">
            <v>_x000D_
 - Tốt nghiệp theo quyết định 2844/QĐ-ĐHDT ngày 11/08/2021</v>
          </cell>
          <cell r="X7304" t="str">
            <v>Trần Anh Thư</v>
          </cell>
          <cell r="Y7304" t="str">
            <v>K-23 - Quản Trị Du Lịch &amp; Khách Sạn Chuẩn PSU (Đại Học)</v>
          </cell>
        </row>
        <row r="7305">
          <cell r="C7305" t="str">
            <v>2320710351</v>
          </cell>
          <cell r="D7305" t="str">
            <v>Nguyễn</v>
          </cell>
          <cell r="E7305" t="str">
            <v>Minh</v>
          </cell>
          <cell r="F7305" t="str">
            <v>Thư</v>
          </cell>
          <cell r="G7305">
            <v>36337</v>
          </cell>
          <cell r="H7305" t="str">
            <v>201757398</v>
          </cell>
          <cell r="I7305" t="str">
            <v>Nữ</v>
          </cell>
          <cell r="J7305" t="str">
            <v>Đà Nẵng</v>
          </cell>
          <cell r="K7305" t="str">
            <v>Đã Đăng Ký (chưa học xong)</v>
          </cell>
          <cell r="L7305" t="str">
            <v>K23PSUDLK 18</v>
          </cell>
          <cell r="M7305" t="str">
            <v>k152 Lý Tự Trọng(đối diện K152/19)</v>
          </cell>
          <cell r="N7305" t="str">
            <v>Thuận Phước</v>
          </cell>
          <cell r="O7305" t="str">
            <v>Hải Châu</v>
          </cell>
          <cell r="P7305" t="str">
            <v>Đà Nẵng</v>
          </cell>
          <cell r="Q7305" t="str">
            <v/>
          </cell>
          <cell r="R7305" t="str">
            <v>Việt Nam</v>
          </cell>
          <cell r="S7305" t="str">
            <v>0935662412</v>
          </cell>
          <cell r="T7305" t="str">
            <v/>
          </cell>
          <cell r="U7305" t="str">
            <v/>
          </cell>
          <cell r="V7305" t="str">
            <v>nguyenminhthu5@dtu.edu.vn</v>
          </cell>
          <cell r="W7305" t="str">
            <v/>
          </cell>
          <cell r="X7305" t="str">
            <v>Nguyễn Minh Thư</v>
          </cell>
          <cell r="Y7305" t="str">
            <v>K-23 - Quản Trị Du Lịch &amp; Khách Sạn Chuẩn PSU (Đại Học)</v>
          </cell>
        </row>
        <row r="7306">
          <cell r="C7306" t="str">
            <v>2320712299</v>
          </cell>
          <cell r="D7306" t="str">
            <v>Huỳnh</v>
          </cell>
          <cell r="E7306" t="str">
            <v>Nguyễn Minh</v>
          </cell>
          <cell r="F7306" t="str">
            <v>Thư</v>
          </cell>
          <cell r="G7306">
            <v>36345</v>
          </cell>
          <cell r="H7306" t="str">
            <v>221478099</v>
          </cell>
          <cell r="I7306" t="str">
            <v>Nữ</v>
          </cell>
          <cell r="J7306" t="str">
            <v>Phú Yên</v>
          </cell>
          <cell r="K7306" t="str">
            <v>Đã Học Xong</v>
          </cell>
          <cell r="L7306" t="str">
            <v/>
          </cell>
          <cell r="M7306" t="str">
            <v>342 Nguyễn Văn Linh</v>
          </cell>
          <cell r="N7306" t="str">
            <v>Phú Lâm</v>
          </cell>
          <cell r="O7306" t="str">
            <v>Đông Hòa</v>
          </cell>
          <cell r="P7306" t="str">
            <v>Phú Yên</v>
          </cell>
          <cell r="Q7306" t="str">
            <v/>
          </cell>
          <cell r="R7306" t="str">
            <v>Việt Nam</v>
          </cell>
          <cell r="S7306" t="str">
            <v>0332767393</v>
          </cell>
          <cell r="T7306" t="str">
            <v/>
          </cell>
          <cell r="U7306" t="str">
            <v/>
          </cell>
          <cell r="V7306" t="str">
            <v>huynhnminhthu1@dtu.edu.vn</v>
          </cell>
          <cell r="W7306" t="str">
            <v>_x000D_
 - Tốt nghiệp theo quyết định 2844/QĐ-ĐHDT ngày 11/08/2021</v>
          </cell>
          <cell r="X7306" t="str">
            <v>Huỳnh Nguyễn Minh Thư</v>
          </cell>
          <cell r="Y7306" t="str">
            <v>K-23 - Quản Trị Du Lịch &amp; Khách Sạn Chuẩn PSU (Đại Học)</v>
          </cell>
        </row>
        <row r="7307">
          <cell r="C7307" t="str">
            <v>2320712882</v>
          </cell>
          <cell r="D7307" t="str">
            <v>Lê</v>
          </cell>
          <cell r="E7307" t="str">
            <v>Thị Anh</v>
          </cell>
          <cell r="F7307" t="str">
            <v>Thư</v>
          </cell>
          <cell r="G7307">
            <v>36211</v>
          </cell>
          <cell r="H7307" t="str">
            <v>201810308</v>
          </cell>
          <cell r="I7307" t="str">
            <v>Nữ</v>
          </cell>
          <cell r="J7307" t="str">
            <v>Đà Nẵng</v>
          </cell>
          <cell r="K7307" t="str">
            <v>Đã Học Xong</v>
          </cell>
          <cell r="L7307" t="str">
            <v/>
          </cell>
          <cell r="M7307" t="str">
            <v>Tổ 7 Thôn Phong Nam</v>
          </cell>
          <cell r="N7307" t="str">
            <v>Hòa Châu</v>
          </cell>
          <cell r="O7307" t="str">
            <v>Hoà Vang</v>
          </cell>
          <cell r="P7307" t="str">
            <v>Đà Nẵng</v>
          </cell>
          <cell r="Q7307" t="str">
            <v/>
          </cell>
          <cell r="R7307" t="str">
            <v>Việt Nam</v>
          </cell>
          <cell r="S7307" t="str">
            <v>0922446141</v>
          </cell>
          <cell r="T7307" t="str">
            <v/>
          </cell>
          <cell r="U7307" t="str">
            <v/>
          </cell>
          <cell r="V7307" t="str">
            <v>letanhthu9@dtu.edu.vn</v>
          </cell>
          <cell r="W7307" t="str">
            <v>_x000D_
 - Tốt nghiệp theo quyết định 2844/QĐ-ĐHDT ngày 11/08/2021</v>
          </cell>
          <cell r="X7307" t="str">
            <v>Lê Thị Anh Thư</v>
          </cell>
          <cell r="Y7307" t="str">
            <v>K-23 - Quản Trị Du Lịch &amp; Khách Sạn Chuẩn PSU (Đại Học)</v>
          </cell>
        </row>
        <row r="7308">
          <cell r="C7308" t="str">
            <v>23207111714</v>
          </cell>
          <cell r="D7308" t="str">
            <v>Trần</v>
          </cell>
          <cell r="E7308" t="str">
            <v>Thị Diễm</v>
          </cell>
          <cell r="F7308" t="str">
            <v>Thư</v>
          </cell>
          <cell r="G7308">
            <v>36467</v>
          </cell>
          <cell r="H7308" t="str">
            <v>201777947</v>
          </cell>
          <cell r="I7308" t="str">
            <v>Nữ</v>
          </cell>
          <cell r="J7308" t="str">
            <v>Đà Nẵng</v>
          </cell>
          <cell r="K7308" t="str">
            <v>Đã Học Xong</v>
          </cell>
          <cell r="L7308" t="str">
            <v/>
          </cell>
          <cell r="M7308" t="str">
            <v>280/5 Hoàng Diệu</v>
          </cell>
          <cell r="N7308" t="str">
            <v>Bình Hiên</v>
          </cell>
          <cell r="O7308" t="str">
            <v>Hải Châu</v>
          </cell>
          <cell r="P7308" t="str">
            <v>Đà Nẵng</v>
          </cell>
          <cell r="Q7308" t="str">
            <v/>
          </cell>
          <cell r="R7308" t="str">
            <v>Việt Nam</v>
          </cell>
          <cell r="S7308" t="str">
            <v>0767760070</v>
          </cell>
          <cell r="T7308" t="str">
            <v/>
          </cell>
          <cell r="U7308" t="str">
            <v/>
          </cell>
          <cell r="V7308" t="str">
            <v>trantdiemthu2@dtu.edu.vn</v>
          </cell>
          <cell r="W7308" t="str">
            <v>_x000D_
 - Tốt nghiệp theo quyết định 2844/QĐ-ĐHDT ngày 11/08/2021</v>
          </cell>
          <cell r="X7308" t="str">
            <v>Trần Thị Diễm Thư</v>
          </cell>
          <cell r="Y7308" t="str">
            <v>K-23 - Quản Trị Du Lịch &amp; Khách Sạn Chuẩn PSU (Đại Học)</v>
          </cell>
        </row>
        <row r="7309">
          <cell r="C7309" t="str">
            <v>2320716572</v>
          </cell>
          <cell r="D7309" t="str">
            <v>Võ</v>
          </cell>
          <cell r="E7309" t="str">
            <v>Thị Hoài</v>
          </cell>
          <cell r="F7309" t="str">
            <v>Thư</v>
          </cell>
          <cell r="G7309">
            <v>36323</v>
          </cell>
          <cell r="H7309" t="str">
            <v>241787279</v>
          </cell>
          <cell r="I7309" t="str">
            <v>Nữ</v>
          </cell>
          <cell r="J7309" t="str">
            <v>DakLak</v>
          </cell>
          <cell r="K7309" t="str">
            <v>Đã Học Xong</v>
          </cell>
          <cell r="L7309" t="str">
            <v/>
          </cell>
          <cell r="M7309" t="str">
            <v>Số 32, Thôn 2, Cưm Lan</v>
          </cell>
          <cell r="N7309" t="str">
            <v>Số 32, Thôn 2, Cưm Lan</v>
          </cell>
          <cell r="O7309" t="str">
            <v>Ea Súp</v>
          </cell>
          <cell r="P7309" t="str">
            <v>DakLak</v>
          </cell>
          <cell r="Q7309" t="str">
            <v/>
          </cell>
          <cell r="R7309" t="str">
            <v>Việt Nam</v>
          </cell>
          <cell r="S7309" t="str">
            <v>0348280208</v>
          </cell>
          <cell r="T7309" t="str">
            <v/>
          </cell>
          <cell r="U7309" t="str">
            <v/>
          </cell>
          <cell r="V7309" t="str">
            <v>vothoaithu3@dtu.edu.vn</v>
          </cell>
          <cell r="W7309" t="str">
            <v>_x000D_
 - Tốt nghiệp theo quyết định 2252/QĐ-ĐHDT ngày 04/07/2022</v>
          </cell>
          <cell r="X7309" t="str">
            <v>Võ Thị Hoài Thư</v>
          </cell>
          <cell r="Y7309" t="str">
            <v>K-23 - Quản Trị Du Lịch &amp; Khách Sạn Chuẩn PSU (Đại Học)</v>
          </cell>
        </row>
        <row r="7310">
          <cell r="C7310" t="str">
            <v>2320717126</v>
          </cell>
          <cell r="D7310" t="str">
            <v>Trần</v>
          </cell>
          <cell r="E7310" t="str">
            <v>Thị Minh</v>
          </cell>
          <cell r="F7310" t="str">
            <v>Thư</v>
          </cell>
          <cell r="G7310">
            <v>36243</v>
          </cell>
          <cell r="H7310" t="str">
            <v>231105750</v>
          </cell>
          <cell r="I7310" t="str">
            <v>Nữ</v>
          </cell>
          <cell r="J7310" t="str">
            <v>Gia Lai</v>
          </cell>
          <cell r="K7310" t="str">
            <v>Đã Học Xong</v>
          </cell>
          <cell r="L7310" t="str">
            <v/>
          </cell>
          <cell r="M7310" t="str">
            <v>Thôn hợp thắng - Xã la Drang</v>
          </cell>
          <cell r="N7310" t="str">
            <v>Thôn hợp thắng - Xã la Drang</v>
          </cell>
          <cell r="O7310" t="str">
            <v>Chư Prông</v>
          </cell>
          <cell r="P7310" t="str">
            <v>Gia Lai</v>
          </cell>
          <cell r="Q7310" t="str">
            <v/>
          </cell>
          <cell r="R7310" t="str">
            <v>Việt Nam</v>
          </cell>
          <cell r="S7310" t="str">
            <v>0346448777</v>
          </cell>
          <cell r="T7310" t="str">
            <v/>
          </cell>
          <cell r="U7310" t="str">
            <v/>
          </cell>
          <cell r="V7310" t="str">
            <v>trantminhthu6@dtu.edu.vn</v>
          </cell>
          <cell r="W7310" t="str">
            <v>_x000D_
 - Tốt nghiệp theo quyết định 2844/QĐ-ĐHDT ngày 11/08/2021</v>
          </cell>
          <cell r="X7310" t="str">
            <v>Trần Thị Minh Thư</v>
          </cell>
          <cell r="Y7310" t="str">
            <v>K-23 - Quản Trị Du Lịch &amp; Khách Sạn Chuẩn PSU (Đại Học)</v>
          </cell>
        </row>
        <row r="7311">
          <cell r="C7311" t="str">
            <v>2320717107</v>
          </cell>
          <cell r="D7311" t="str">
            <v>Võ</v>
          </cell>
          <cell r="E7311" t="str">
            <v>Phạm Xuân</v>
          </cell>
          <cell r="F7311" t="str">
            <v>Thương</v>
          </cell>
          <cell r="G7311">
            <v>36441</v>
          </cell>
          <cell r="H7311" t="str">
            <v>201773511</v>
          </cell>
          <cell r="I7311" t="str">
            <v>Nữ</v>
          </cell>
          <cell r="J7311" t="str">
            <v>Đà Nẵng</v>
          </cell>
          <cell r="K7311" t="str">
            <v>Đã Học Xong</v>
          </cell>
          <cell r="L7311" t="str">
            <v/>
          </cell>
          <cell r="M7311" t="str">
            <v>K38 H11/1 Bàu Hạc 1,</v>
          </cell>
          <cell r="N7311" t="str">
            <v>Vĩnh Trung</v>
          </cell>
          <cell r="O7311" t="str">
            <v>Thanh Khê</v>
          </cell>
          <cell r="P7311" t="str">
            <v>Đà Nẵng</v>
          </cell>
          <cell r="Q7311" t="str">
            <v/>
          </cell>
          <cell r="R7311" t="str">
            <v>Việt Nam</v>
          </cell>
          <cell r="S7311" t="str">
            <v>0935663520</v>
          </cell>
          <cell r="T7311" t="str">
            <v/>
          </cell>
          <cell r="U7311" t="str">
            <v/>
          </cell>
          <cell r="V7311" t="str">
            <v>vopxuanthuong@dtu.edu.vn</v>
          </cell>
          <cell r="W7311" t="str">
            <v>_x000D_
 - Tốt nghiệp theo quyết định 2844/QĐ-ĐHDT ngày 11/08/2021</v>
          </cell>
          <cell r="X7311" t="str">
            <v>Võ Phạm Xuân Thương</v>
          </cell>
          <cell r="Y7311" t="str">
            <v>K-23 - Quản Trị Du Lịch &amp; Khách Sạn Chuẩn PSU (Đại Học)</v>
          </cell>
        </row>
        <row r="7312">
          <cell r="C7312" t="str">
            <v>2320713988</v>
          </cell>
          <cell r="D7312" t="str">
            <v>Nguyễn</v>
          </cell>
          <cell r="E7312" t="str">
            <v>Thanh</v>
          </cell>
          <cell r="F7312" t="str">
            <v>Thúy</v>
          </cell>
          <cell r="G7312">
            <v>36292</v>
          </cell>
          <cell r="H7312" t="str">
            <v>206292297</v>
          </cell>
          <cell r="I7312" t="str">
            <v>Nữ</v>
          </cell>
          <cell r="J7312" t="str">
            <v>Quảng Nam</v>
          </cell>
          <cell r="K7312" t="str">
            <v>Đã Học Xong</v>
          </cell>
          <cell r="L7312" t="str">
            <v/>
          </cell>
          <cell r="M7312" t="str">
            <v>THÔN LẠC THÀNH TÂY</v>
          </cell>
          <cell r="N7312" t="str">
            <v>Điện Hồng</v>
          </cell>
          <cell r="O7312" t="str">
            <v>Điện Bàn</v>
          </cell>
          <cell r="P7312" t="str">
            <v>Quảng Nam</v>
          </cell>
          <cell r="Q7312" t="str">
            <v/>
          </cell>
          <cell r="R7312" t="str">
            <v>Việt Nam</v>
          </cell>
          <cell r="S7312" t="str">
            <v>0386904600</v>
          </cell>
          <cell r="T7312" t="str">
            <v/>
          </cell>
          <cell r="U7312" t="str">
            <v/>
          </cell>
          <cell r="V7312" t="str">
            <v>nguyenthanhthuy4@dtu.edu.vn</v>
          </cell>
          <cell r="W7312" t="str">
            <v>_x000D_
 - Tốt nghiệp theo quyết định 2844/QĐ-ĐHDT ngày 11/08/2021</v>
          </cell>
          <cell r="X7312" t="str">
            <v>Nguyễn Thanh Thúy</v>
          </cell>
          <cell r="Y7312" t="str">
            <v>K-23 - Quản Trị Du Lịch &amp; Khách Sạn Chuẩn PSU (Đại Học)</v>
          </cell>
        </row>
        <row r="7313">
          <cell r="C7313" t="str">
            <v>2320713115</v>
          </cell>
          <cell r="D7313" t="str">
            <v>Nguyễn</v>
          </cell>
          <cell r="E7313" t="str">
            <v>Thị Thanh</v>
          </cell>
          <cell r="F7313" t="str">
            <v>Thúy</v>
          </cell>
          <cell r="G7313">
            <v>36408</v>
          </cell>
          <cell r="H7313" t="str">
            <v>206306358</v>
          </cell>
          <cell r="I7313" t="str">
            <v>Nữ</v>
          </cell>
          <cell r="J7313" t="str">
            <v>Quảng Nam</v>
          </cell>
          <cell r="K7313" t="str">
            <v>Đã Học Xong</v>
          </cell>
          <cell r="L7313" t="str">
            <v/>
          </cell>
          <cell r="M7313" t="str">
            <v>Khối 7B Điện Nam Đông</v>
          </cell>
          <cell r="N7313" t="str">
            <v>Khối 7B Điện Nam Đông</v>
          </cell>
          <cell r="O7313" t="str">
            <v>Điện Bàn</v>
          </cell>
          <cell r="P7313" t="str">
            <v>Quảng Nam</v>
          </cell>
          <cell r="Q7313" t="str">
            <v/>
          </cell>
          <cell r="R7313" t="str">
            <v>Việt Nam</v>
          </cell>
          <cell r="S7313" t="str">
            <v>0783344979</v>
          </cell>
          <cell r="T7313" t="str">
            <v/>
          </cell>
          <cell r="U7313" t="str">
            <v/>
          </cell>
          <cell r="V7313" t="str">
            <v>nguyentthanhthuy35@dtu.edu.vn</v>
          </cell>
          <cell r="W7313" t="str">
            <v>_x000D_
 - Tốt nghiệp theo quyết định 2252/QĐ-ĐHDT ngày 04/07/2022</v>
          </cell>
          <cell r="X7313" t="str">
            <v>Nguyễn Thị Thanh Thúy</v>
          </cell>
          <cell r="Y7313" t="str">
            <v>K-23 - Quản Trị Du Lịch &amp; Khách Sạn Chuẩn PSU (Đại Học)</v>
          </cell>
        </row>
        <row r="7314">
          <cell r="C7314" t="str">
            <v>2320715013</v>
          </cell>
          <cell r="D7314" t="str">
            <v>Phạm</v>
          </cell>
          <cell r="E7314" t="str">
            <v>Thị Thanh</v>
          </cell>
          <cell r="F7314" t="str">
            <v>Thúy</v>
          </cell>
          <cell r="G7314">
            <v>36413</v>
          </cell>
          <cell r="H7314" t="str">
            <v>233308535</v>
          </cell>
          <cell r="I7314" t="str">
            <v>Nữ</v>
          </cell>
          <cell r="J7314" t="str">
            <v>Kon Tum</v>
          </cell>
          <cell r="K7314" t="str">
            <v>Đã Học Xong</v>
          </cell>
          <cell r="L7314" t="str">
            <v/>
          </cell>
          <cell r="M7314" t="str">
            <v>Thôn 1</v>
          </cell>
          <cell r="N7314" t="str">
            <v>Đăk Mar</v>
          </cell>
          <cell r="O7314" t="str">
            <v>Đăk Hà</v>
          </cell>
          <cell r="P7314" t="str">
            <v>Kon Tum</v>
          </cell>
          <cell r="Q7314" t="str">
            <v/>
          </cell>
          <cell r="R7314" t="str">
            <v>Việt Nam</v>
          </cell>
          <cell r="S7314" t="str">
            <v>0357346667</v>
          </cell>
          <cell r="T7314" t="str">
            <v/>
          </cell>
          <cell r="U7314" t="str">
            <v/>
          </cell>
          <cell r="V7314" t="str">
            <v>phamtthanhthuy6@dtu.edu.vn</v>
          </cell>
          <cell r="W7314" t="str">
            <v>_x000D_
 - Tốt nghiệp theo quyết định 2844/QĐ-ĐHDT ngày 11/08/2021</v>
          </cell>
          <cell r="X7314" t="str">
            <v>Phạm Thị Thanh Thúy</v>
          </cell>
          <cell r="Y7314" t="str">
            <v>K-23 - Quản Trị Du Lịch &amp; Khách Sạn Chuẩn PSU (Đại Học)</v>
          </cell>
        </row>
        <row r="7315">
          <cell r="C7315" t="str">
            <v>23203410294</v>
          </cell>
          <cell r="D7315" t="str">
            <v>Đặng</v>
          </cell>
          <cell r="E7315" t="str">
            <v>Thị Phương Hồng</v>
          </cell>
          <cell r="F7315" t="str">
            <v>Thủy</v>
          </cell>
          <cell r="G7315">
            <v>36165</v>
          </cell>
          <cell r="H7315" t="str">
            <v>201792171</v>
          </cell>
          <cell r="I7315" t="str">
            <v>Nữ</v>
          </cell>
          <cell r="J7315" t="str">
            <v>Đà Nẵng</v>
          </cell>
          <cell r="K7315" t="str">
            <v>Đã Học Xong</v>
          </cell>
          <cell r="L7315" t="str">
            <v/>
          </cell>
          <cell r="M7315" t="str">
            <v>An Trạch</v>
          </cell>
          <cell r="N7315" t="str">
            <v>Hòa Tiến</v>
          </cell>
          <cell r="O7315" t="str">
            <v>Hoà Vang</v>
          </cell>
          <cell r="P7315" t="str">
            <v>Đà Nẵng</v>
          </cell>
          <cell r="Q7315" t="str">
            <v/>
          </cell>
          <cell r="R7315" t="str">
            <v>Việt Nam</v>
          </cell>
          <cell r="S7315" t="str">
            <v>0905063861</v>
          </cell>
          <cell r="T7315" t="str">
            <v/>
          </cell>
          <cell r="U7315" t="str">
            <v/>
          </cell>
          <cell r="V7315" t="str">
            <v>dangtphongthuy@dtu.edu.vn</v>
          </cell>
          <cell r="W7315" t="str">
            <v>_x000D_
 - Tốt nghiệp theo quyết định 2844/QĐ-ĐHDT ngày 11/08/2021</v>
          </cell>
          <cell r="X7315" t="str">
            <v>Đặng Thị Phương Hồng Thủy</v>
          </cell>
          <cell r="Y7315" t="str">
            <v>K-23 - Quản Trị Du Lịch &amp; Khách Sạn Chuẩn PSU (Đại Học)</v>
          </cell>
        </row>
        <row r="7316">
          <cell r="C7316" t="str">
            <v>2320715232</v>
          </cell>
          <cell r="D7316" t="str">
            <v>Lê</v>
          </cell>
          <cell r="E7316" t="str">
            <v>Thị Thu</v>
          </cell>
          <cell r="F7316" t="str">
            <v>Thủy</v>
          </cell>
          <cell r="G7316">
            <v>36339</v>
          </cell>
          <cell r="H7316" t="str">
            <v>231091776</v>
          </cell>
          <cell r="I7316" t="str">
            <v>Nữ</v>
          </cell>
          <cell r="J7316" t="str">
            <v>Gia Lai</v>
          </cell>
          <cell r="K7316" t="str">
            <v>Đã Học Xong</v>
          </cell>
          <cell r="L7316" t="str">
            <v/>
          </cell>
          <cell r="M7316" t="str">
            <v>238 Trần Hưng Đạo</v>
          </cell>
          <cell r="N7316" t="str">
            <v>Hòa Bình</v>
          </cell>
          <cell r="O7316" t="str">
            <v>Ayun Pa</v>
          </cell>
          <cell r="P7316" t="str">
            <v>Gia Lai</v>
          </cell>
          <cell r="Q7316" t="str">
            <v/>
          </cell>
          <cell r="R7316" t="str">
            <v>Việt Nam</v>
          </cell>
          <cell r="S7316" t="str">
            <v>0966031610</v>
          </cell>
          <cell r="T7316" t="str">
            <v/>
          </cell>
          <cell r="U7316" t="str">
            <v/>
          </cell>
          <cell r="V7316" t="str">
            <v>letthuthuy7@dtu.edu.vn</v>
          </cell>
          <cell r="W7316" t="str">
            <v>_x000D_
 - Tốt nghiệp theo quyết định 2252/QĐ-ĐHDT ngày 04/07/2022</v>
          </cell>
          <cell r="X7316" t="str">
            <v>Lê Thị Thu Thủy</v>
          </cell>
          <cell r="Y7316" t="str">
            <v>K-23 - Quản Trị Du Lịch &amp; Khách Sạn Chuẩn PSU (Đại Học)</v>
          </cell>
        </row>
        <row r="7317">
          <cell r="C7317" t="str">
            <v>2320716678</v>
          </cell>
          <cell r="D7317" t="str">
            <v>Nguyễn</v>
          </cell>
          <cell r="E7317" t="str">
            <v>Thị Thu</v>
          </cell>
          <cell r="F7317" t="str">
            <v>Thủy</v>
          </cell>
          <cell r="G7317">
            <v>36188</v>
          </cell>
          <cell r="H7317" t="str">
            <v>206237442</v>
          </cell>
          <cell r="I7317" t="str">
            <v>Nữ</v>
          </cell>
          <cell r="J7317" t="str">
            <v>Quảng Nam</v>
          </cell>
          <cell r="K7317" t="str">
            <v>Đã Học Xong</v>
          </cell>
          <cell r="L7317" t="str">
            <v/>
          </cell>
          <cell r="M7317" t="str">
            <v>Thôn Trung Đông</v>
          </cell>
          <cell r="N7317" t="str">
            <v>Tam Xuân 1</v>
          </cell>
          <cell r="O7317" t="str">
            <v>Núi Thành</v>
          </cell>
          <cell r="P7317" t="str">
            <v>Quảng Nam</v>
          </cell>
          <cell r="Q7317" t="str">
            <v/>
          </cell>
          <cell r="R7317" t="str">
            <v>Việt Nam</v>
          </cell>
          <cell r="S7317" t="str">
            <v>0362631714</v>
          </cell>
          <cell r="T7317" t="str">
            <v/>
          </cell>
          <cell r="U7317" t="str">
            <v/>
          </cell>
          <cell r="V7317" t="str">
            <v>nguyentthuthuy37@dtu.edu.vn</v>
          </cell>
          <cell r="W7317" t="str">
            <v>_x000D_
 - Tốt nghiệp theo quyết định 2844/QĐ-ĐHDT ngày 11/08/2021</v>
          </cell>
          <cell r="X7317" t="str">
            <v>Nguyễn Thị Thu Thủy</v>
          </cell>
          <cell r="Y7317" t="str">
            <v>K-23 - Quản Trị Du Lịch &amp; Khách Sạn Chuẩn PSU (Đại Học)</v>
          </cell>
        </row>
        <row r="7318">
          <cell r="C7318" t="str">
            <v>23207111238</v>
          </cell>
          <cell r="D7318" t="str">
            <v>Thi</v>
          </cell>
          <cell r="E7318" t="str">
            <v>Huỳnh Phương</v>
          </cell>
          <cell r="F7318" t="str">
            <v>Thy</v>
          </cell>
          <cell r="G7318">
            <v>36489</v>
          </cell>
          <cell r="H7318" t="str">
            <v>201777810</v>
          </cell>
          <cell r="I7318" t="str">
            <v>Nữ</v>
          </cell>
          <cell r="J7318" t="str">
            <v>Đà Nẵng</v>
          </cell>
          <cell r="K7318" t="str">
            <v>Đã Học Xong</v>
          </cell>
          <cell r="L7318" t="str">
            <v/>
          </cell>
          <cell r="M7318" t="str">
            <v>129/207 Lê Lợi</v>
          </cell>
          <cell r="N7318" t="str">
            <v>Hải Châu 1</v>
          </cell>
          <cell r="O7318" t="str">
            <v>Hải Châu</v>
          </cell>
          <cell r="P7318" t="str">
            <v>Đà Nẵng</v>
          </cell>
          <cell r="Q7318" t="str">
            <v/>
          </cell>
          <cell r="R7318" t="str">
            <v>Việt Nam</v>
          </cell>
          <cell r="S7318" t="str">
            <v>0905802624</v>
          </cell>
          <cell r="T7318" t="str">
            <v/>
          </cell>
          <cell r="U7318" t="str">
            <v/>
          </cell>
          <cell r="V7318" t="str">
            <v>thihphuongthy@dtu.edu.vn</v>
          </cell>
          <cell r="W7318" t="str">
            <v>407(PSU)_x000D_
 - Tốt nghiệp theo quyết định 2844/QĐ-ĐHDT ngày 11/08/2021</v>
          </cell>
          <cell r="X7318" t="str">
            <v>Thi Huỳnh Phương Thy</v>
          </cell>
          <cell r="Y7318" t="str">
            <v>K-23 - Quản Trị Du Lịch &amp; Khách Sạn Chuẩn PSU (Đại Học)</v>
          </cell>
        </row>
        <row r="7319">
          <cell r="C7319" t="str">
            <v>2221717244</v>
          </cell>
          <cell r="D7319" t="str">
            <v>Phạm</v>
          </cell>
          <cell r="E7319" t="str">
            <v>Nguyễn Hoàng</v>
          </cell>
          <cell r="F7319" t="str">
            <v>Thy</v>
          </cell>
          <cell r="G7319">
            <v>35740</v>
          </cell>
          <cell r="H7319" t="str">
            <v>206313344</v>
          </cell>
          <cell r="I7319" t="str">
            <v>Nữ</v>
          </cell>
          <cell r="J7319" t="str">
            <v>Đà Nẵng</v>
          </cell>
          <cell r="K7319" t="str">
            <v>Đã Học Xong</v>
          </cell>
          <cell r="L7319" t="str">
            <v/>
          </cell>
          <cell r="M7319" t="str">
            <v>46 TRƯNG NỮ VƯƠNG</v>
          </cell>
          <cell r="N7319" t="str">
            <v>Tân Thạnh</v>
          </cell>
          <cell r="O7319" t="str">
            <v>Tam Kỳ</v>
          </cell>
          <cell r="P7319" t="str">
            <v>Quảng Nam</v>
          </cell>
          <cell r="Q7319" t="str">
            <v/>
          </cell>
          <cell r="R7319" t="str">
            <v>Việt Nam</v>
          </cell>
          <cell r="S7319" t="str">
            <v>0905591302</v>
          </cell>
          <cell r="T7319" t="str">
            <v/>
          </cell>
          <cell r="U7319" t="str">
            <v/>
          </cell>
          <cell r="V7319" t="str">
            <v>phamnhoangthy@dtu.edu.vn</v>
          </cell>
          <cell r="W7319" t="str">
            <v>407(PSU)_x000D_
- Bảo lưu kết quả học tập từ HK2 năm học 2018-2019 theo QĐ: 524/QĐ-ĐHDT-ĐT ngày 29/01/2019_x000D_
- Học lại vào K23PSU-DLK từ HK1 năm học 2019-2020 theo QĐ: 2649/QĐ-ĐHDT-ĐT ngày 01/08/2019_x000D_
 - Tốt nghiệp theo quyết định 5345/QĐ-ĐHDT ngày 31/12/2020</v>
          </cell>
          <cell r="X7319" t="str">
            <v>Phạm Nguyễn Hoàng Thy</v>
          </cell>
          <cell r="Y7319" t="str">
            <v>K-23 - Quản Trị Du Lịch &amp; Khách Sạn Chuẩn PSU (Đại Học)</v>
          </cell>
        </row>
        <row r="7320">
          <cell r="C7320" t="str">
            <v>2321716436</v>
          </cell>
          <cell r="D7320" t="str">
            <v>Nguyễn</v>
          </cell>
          <cell r="E7320" t="str">
            <v>Đại</v>
          </cell>
          <cell r="F7320" t="str">
            <v>Tiên</v>
          </cell>
          <cell r="G7320">
            <v>36413</v>
          </cell>
          <cell r="H7320" t="str">
            <v>206334044</v>
          </cell>
          <cell r="I7320" t="str">
            <v>Nam</v>
          </cell>
          <cell r="J7320" t="str">
            <v>Quảng Nam</v>
          </cell>
          <cell r="K7320" t="str">
            <v>Đã Học Xong</v>
          </cell>
          <cell r="L7320" t="str">
            <v/>
          </cell>
          <cell r="M7320" t="str">
            <v>Bích Ngô Tây</v>
          </cell>
          <cell r="N7320" t="str">
            <v>Tam Xuân 2</v>
          </cell>
          <cell r="O7320" t="str">
            <v>Núi Thành</v>
          </cell>
          <cell r="P7320" t="str">
            <v>Quảng Nam</v>
          </cell>
          <cell r="Q7320" t="str">
            <v/>
          </cell>
          <cell r="R7320" t="str">
            <v>Việt Nam</v>
          </cell>
          <cell r="S7320" t="str">
            <v>0971500491</v>
          </cell>
          <cell r="T7320" t="str">
            <v/>
          </cell>
          <cell r="U7320" t="str">
            <v/>
          </cell>
          <cell r="V7320" t="str">
            <v>nguyendaitien@dtu.edu.vn</v>
          </cell>
          <cell r="W7320" t="str">
            <v>_x000D_
 - Tốt nghiệp theo quyết định 4778/QĐ-ĐHDT ngày 15/11/2021</v>
          </cell>
          <cell r="X7320" t="str">
            <v>Nguyễn Đại Tiên</v>
          </cell>
          <cell r="Y7320" t="str">
            <v>K-23 - Quản Trị Du Lịch &amp; Khách Sạn Chuẩn PSU (Đại Học)</v>
          </cell>
        </row>
        <row r="7321">
          <cell r="C7321" t="str">
            <v>2320716858</v>
          </cell>
          <cell r="D7321" t="str">
            <v>Trương</v>
          </cell>
          <cell r="E7321" t="str">
            <v>Hà</v>
          </cell>
          <cell r="F7321" t="str">
            <v>Tiên</v>
          </cell>
          <cell r="G7321">
            <v>36437</v>
          </cell>
          <cell r="H7321" t="str">
            <v>206321665</v>
          </cell>
          <cell r="I7321" t="str">
            <v>Nữ</v>
          </cell>
          <cell r="J7321" t="str">
            <v>Quảng Nam</v>
          </cell>
          <cell r="K7321" t="str">
            <v>Đã Học Xong</v>
          </cell>
          <cell r="L7321" t="str">
            <v/>
          </cell>
          <cell r="M7321" t="str">
            <v>Tổ 5</v>
          </cell>
          <cell r="N7321" t="str">
            <v>Tân Thạnh</v>
          </cell>
          <cell r="O7321" t="str">
            <v>Tam Kỳ</v>
          </cell>
          <cell r="P7321" t="str">
            <v>Quảng Nam</v>
          </cell>
          <cell r="Q7321" t="str">
            <v/>
          </cell>
          <cell r="R7321" t="str">
            <v>Việt Nam</v>
          </cell>
          <cell r="S7321" t="str">
            <v>0367432981</v>
          </cell>
          <cell r="T7321" t="str">
            <v/>
          </cell>
          <cell r="U7321" t="str">
            <v/>
          </cell>
          <cell r="V7321" t="str">
            <v>truonghatien@dtu.edu.vn</v>
          </cell>
          <cell r="W7321" t="str">
            <v>_x000D_
 - Tốt nghiệp theo quyết định 2844/QĐ-ĐHDT ngày 11/08/2021</v>
          </cell>
          <cell r="X7321" t="str">
            <v>Trương Hà Tiên</v>
          </cell>
          <cell r="Y7321" t="str">
            <v>K-23 - Quản Trị Du Lịch &amp; Khách Sạn Chuẩn PSU (Đại Học)</v>
          </cell>
        </row>
        <row r="7322">
          <cell r="C7322" t="str">
            <v>2320315819</v>
          </cell>
          <cell r="D7322" t="str">
            <v>Mai</v>
          </cell>
          <cell r="E7322" t="str">
            <v>Ngân</v>
          </cell>
          <cell r="F7322" t="str">
            <v>Tiên</v>
          </cell>
          <cell r="G7322">
            <v>36390</v>
          </cell>
          <cell r="H7322" t="str">
            <v>201771037</v>
          </cell>
          <cell r="I7322" t="str">
            <v>Nữ</v>
          </cell>
          <cell r="J7322" t="str">
            <v>Đà Nẵng</v>
          </cell>
          <cell r="K7322" t="str">
            <v>Đã Học Xong</v>
          </cell>
          <cell r="L7322" t="str">
            <v/>
          </cell>
          <cell r="M7322" t="str">
            <v>64 phạm thiều</v>
          </cell>
          <cell r="N7322" t="str">
            <v>An Hải</v>
          </cell>
          <cell r="O7322" t="str">
            <v>Sơn Trà</v>
          </cell>
          <cell r="P7322" t="str">
            <v>Đà Nẵng</v>
          </cell>
          <cell r="Q7322" t="str">
            <v/>
          </cell>
          <cell r="R7322" t="str">
            <v>Việt Nam</v>
          </cell>
          <cell r="S7322" t="str">
            <v>0937991654</v>
          </cell>
          <cell r="T7322" t="str">
            <v/>
          </cell>
          <cell r="U7322" t="str">
            <v/>
          </cell>
          <cell r="V7322" t="str">
            <v>maingantien@dtu.edu.vn</v>
          </cell>
          <cell r="W7322" t="str">
            <v>_x000D_
 - Tốt nghiệp theo quyết định 2844/QĐ-ĐHDT ngày 11/08/2021</v>
          </cell>
          <cell r="X7322" t="str">
            <v>Mai Ngân Tiên</v>
          </cell>
          <cell r="Y7322" t="str">
            <v>K-23 - Quản Trị Du Lịch &amp; Khách Sạn Chuẩn PSU (Đại Học)</v>
          </cell>
        </row>
        <row r="7323">
          <cell r="C7323" t="str">
            <v>23207111520</v>
          </cell>
          <cell r="D7323" t="str">
            <v>Đặng</v>
          </cell>
          <cell r="E7323" t="str">
            <v>Quỳnh</v>
          </cell>
          <cell r="F7323" t="str">
            <v>Tiên</v>
          </cell>
          <cell r="G7323">
            <v>36116</v>
          </cell>
          <cell r="H7323" t="str">
            <v>201780443</v>
          </cell>
          <cell r="I7323" t="str">
            <v>Nữ</v>
          </cell>
          <cell r="J7323" t="str">
            <v>Đà Nẵng</v>
          </cell>
          <cell r="K7323" t="str">
            <v>Đã Học Xong</v>
          </cell>
          <cell r="L7323" t="str">
            <v/>
          </cell>
          <cell r="M7323" t="str">
            <v>K223/37 Phan Châu Trinh</v>
          </cell>
          <cell r="N7323" t="str">
            <v>K223/37 Phan Châu Trinh</v>
          </cell>
          <cell r="O7323" t="str">
            <v>Hải Châu</v>
          </cell>
          <cell r="P7323" t="str">
            <v>Đà Nẵng</v>
          </cell>
          <cell r="Q7323" t="str">
            <v/>
          </cell>
          <cell r="R7323" t="str">
            <v>Việt Nam</v>
          </cell>
          <cell r="S7323" t="str">
            <v>0935513717</v>
          </cell>
          <cell r="T7323" t="str">
            <v/>
          </cell>
          <cell r="U7323" t="str">
            <v/>
          </cell>
          <cell r="V7323" t="str">
            <v>dangquynhtien@dtu.edu.vn</v>
          </cell>
          <cell r="W7323" t="str">
            <v>_x000D_
 - Tốt nghiệp theo quyết định 2844/QĐ-ĐHDT ngày 11/08/2021</v>
          </cell>
          <cell r="X7323" t="str">
            <v>Đặng Quỳnh Tiên</v>
          </cell>
          <cell r="Y7323" t="str">
            <v>K-23 - Quản Trị Du Lịch &amp; Khách Sạn Chuẩn PSU (Đại Học)</v>
          </cell>
        </row>
        <row r="7324">
          <cell r="C7324" t="str">
            <v>2321719728</v>
          </cell>
          <cell r="D7324" t="str">
            <v>Lê</v>
          </cell>
          <cell r="E7324" t="str">
            <v>Ngọc</v>
          </cell>
          <cell r="F7324" t="str">
            <v>Tiến</v>
          </cell>
          <cell r="G7324">
            <v>36313</v>
          </cell>
          <cell r="H7324" t="str">
            <v>201773408</v>
          </cell>
          <cell r="I7324" t="str">
            <v>Nam</v>
          </cell>
          <cell r="J7324" t="str">
            <v>Đà Nẵng</v>
          </cell>
          <cell r="K7324" t="str">
            <v>Đã Học Xong</v>
          </cell>
          <cell r="L7324" t="str">
            <v/>
          </cell>
          <cell r="M7324" t="str">
            <v>101 A Trần Thái Tông</v>
          </cell>
          <cell r="N7324" t="str">
            <v>An Khê</v>
          </cell>
          <cell r="O7324" t="str">
            <v>Thanh Khê</v>
          </cell>
          <cell r="P7324" t="str">
            <v>Đà Nẵng</v>
          </cell>
          <cell r="Q7324" t="str">
            <v/>
          </cell>
          <cell r="R7324" t="str">
            <v>Việt Nam</v>
          </cell>
          <cell r="S7324" t="str">
            <v>0794858490</v>
          </cell>
          <cell r="T7324" t="str">
            <v/>
          </cell>
          <cell r="U7324" t="str">
            <v/>
          </cell>
          <cell r="V7324" t="str">
            <v>lengoctien2@dtu.edu.vn</v>
          </cell>
          <cell r="W7324" t="str">
            <v>_x000D_
 - Tốt nghiệp theo quyết định 2844/QĐ-ĐHDT ngày 11/08/2021</v>
          </cell>
          <cell r="X7324" t="str">
            <v>Lê Ngọc Tiến</v>
          </cell>
          <cell r="Y7324" t="str">
            <v>K-23 - Quản Trị Du Lịch &amp; Khách Sạn Chuẩn PSU (Đại Học)</v>
          </cell>
        </row>
        <row r="7325">
          <cell r="C7325" t="str">
            <v>2321716992</v>
          </cell>
          <cell r="D7325" t="str">
            <v>Lê</v>
          </cell>
          <cell r="E7325" t="str">
            <v>Quang</v>
          </cell>
          <cell r="F7325" t="str">
            <v>Tiến</v>
          </cell>
          <cell r="G7325">
            <v>36277</v>
          </cell>
          <cell r="H7325" t="str">
            <v>215491028</v>
          </cell>
          <cell r="I7325" t="str">
            <v>Nam</v>
          </cell>
          <cell r="J7325" t="str">
            <v>Bình Định</v>
          </cell>
          <cell r="K7325" t="str">
            <v>Đã Học Xong</v>
          </cell>
          <cell r="L7325" t="str">
            <v/>
          </cell>
          <cell r="M7325" t="str">
            <v>Lê Minh Tân, X1, Phụng Sơn</v>
          </cell>
          <cell r="N7325" t="str">
            <v>Phước Sơn</v>
          </cell>
          <cell r="O7325" t="str">
            <v>Tuy Phước</v>
          </cell>
          <cell r="P7325" t="str">
            <v>Bình Định</v>
          </cell>
          <cell r="Q7325" t="str">
            <v/>
          </cell>
          <cell r="R7325" t="str">
            <v>Việt Nam</v>
          </cell>
          <cell r="S7325" t="str">
            <v>0346473616</v>
          </cell>
          <cell r="T7325" t="str">
            <v/>
          </cell>
          <cell r="U7325" t="str">
            <v/>
          </cell>
          <cell r="V7325" t="str">
            <v>lequangtien2@dtu.edu.vn</v>
          </cell>
          <cell r="W7325" t="str">
            <v>_x000D_
 - Tốt nghiệp theo quyết định 2252/QĐ-ĐHDT ngày 04/07/2022</v>
          </cell>
          <cell r="X7325" t="str">
            <v>Lê Quang Tiến</v>
          </cell>
          <cell r="Y7325" t="str">
            <v>K-23 - Quản Trị Du Lịch &amp; Khách Sạn Chuẩn PSU (Đại Học)</v>
          </cell>
        </row>
        <row r="7326">
          <cell r="C7326" t="str">
            <v>2320710348</v>
          </cell>
          <cell r="D7326" t="str">
            <v>Nguyễn</v>
          </cell>
          <cell r="E7326" t="str">
            <v>Thị Gẩm</v>
          </cell>
          <cell r="F7326" t="str">
            <v>Tin</v>
          </cell>
          <cell r="G7326">
            <v>36166</v>
          </cell>
          <cell r="H7326" t="str">
            <v>192068970</v>
          </cell>
          <cell r="I7326" t="str">
            <v>Nữ</v>
          </cell>
          <cell r="J7326" t="str">
            <v>TT Huế</v>
          </cell>
          <cell r="K7326" t="str">
            <v>Đã Học Xong</v>
          </cell>
          <cell r="L7326" t="str">
            <v/>
          </cell>
          <cell r="M7326" t="str">
            <v>0</v>
          </cell>
          <cell r="N7326" t="str">
            <v>Phú Diên</v>
          </cell>
          <cell r="O7326" t="str">
            <v>Phú Vang</v>
          </cell>
          <cell r="P7326" t="str">
            <v>TT Huế</v>
          </cell>
          <cell r="Q7326" t="str">
            <v/>
          </cell>
          <cell r="R7326" t="str">
            <v>Việt Nam</v>
          </cell>
          <cell r="S7326" t="str">
            <v>0763050481</v>
          </cell>
          <cell r="T7326" t="str">
            <v/>
          </cell>
          <cell r="U7326" t="str">
            <v/>
          </cell>
          <cell r="V7326" t="str">
            <v>nguyentgamtin@dtu.edu.vn</v>
          </cell>
          <cell r="W7326" t="str">
            <v>_x000D_
 - Tốt nghiệp theo quyết định 2844/QĐ-ĐHDT ngày 11/08/2021</v>
          </cell>
          <cell r="X7326" t="str">
            <v>Nguyễn Thị Gẩm Tin</v>
          </cell>
          <cell r="Y7326" t="str">
            <v>K-23 - Quản Trị Du Lịch &amp; Khách Sạn Chuẩn PSU (Đại Học)</v>
          </cell>
        </row>
        <row r="7327">
          <cell r="C7327" t="str">
            <v>23217111669</v>
          </cell>
          <cell r="D7327" t="str">
            <v>Huỳnh</v>
          </cell>
          <cell r="E7327" t="str">
            <v>Lê</v>
          </cell>
          <cell r="F7327" t="str">
            <v>Tín</v>
          </cell>
          <cell r="G7327">
            <v>36475</v>
          </cell>
          <cell r="H7327" t="str">
            <v>206296627</v>
          </cell>
          <cell r="I7327" t="str">
            <v>Nam</v>
          </cell>
          <cell r="J7327" t="str">
            <v>Quảng Nam</v>
          </cell>
          <cell r="K7327" t="str">
            <v>Đã Học Xong</v>
          </cell>
          <cell r="L7327" t="str">
            <v/>
          </cell>
          <cell r="M7327" t="str">
            <v>Khối phố 5, Điện Nam Trung, Điện Bàn, Quảng Nam</v>
          </cell>
          <cell r="N7327" t="str">
            <v>ĐIỆN NAM TRUNG</v>
          </cell>
          <cell r="O7327" t="str">
            <v>Điện Bàn</v>
          </cell>
          <cell r="P7327" t="str">
            <v>Quảng Nam</v>
          </cell>
          <cell r="Q7327" t="str">
            <v/>
          </cell>
          <cell r="R7327" t="str">
            <v>Việt Nam</v>
          </cell>
          <cell r="S7327" t="str">
            <v>0762103848</v>
          </cell>
          <cell r="T7327" t="str">
            <v/>
          </cell>
          <cell r="U7327" t="str">
            <v/>
          </cell>
          <cell r="V7327" t="str">
            <v>huynhletin@dtu.edu.vn</v>
          </cell>
          <cell r="W7327" t="str">
            <v>407(PSU)_x000D_
 - Tốt nghiệp theo quyết định 2844/QĐ-ĐHDT ngày 11/08/2021</v>
          </cell>
          <cell r="X7327" t="str">
            <v>Huỳnh Lê Tín</v>
          </cell>
          <cell r="Y7327" t="str">
            <v>K-23 - Quản Trị Du Lịch &amp; Khách Sạn Chuẩn PSU (Đại Học)</v>
          </cell>
        </row>
        <row r="7328">
          <cell r="C7328" t="str">
            <v>2321716820</v>
          </cell>
          <cell r="D7328" t="str">
            <v>Trần</v>
          </cell>
          <cell r="E7328" t="str">
            <v>Công</v>
          </cell>
          <cell r="F7328" t="str">
            <v>Toàn</v>
          </cell>
          <cell r="G7328">
            <v>36247</v>
          </cell>
          <cell r="H7328" t="str">
            <v>206193053</v>
          </cell>
          <cell r="I7328" t="str">
            <v>Nam</v>
          </cell>
          <cell r="J7328" t="str">
            <v>Quảng Nam</v>
          </cell>
          <cell r="K7328" t="str">
            <v>Đã Học Xong</v>
          </cell>
          <cell r="L7328" t="str">
            <v/>
          </cell>
          <cell r="M7328" t="str">
            <v>Thôn 6, Đại Hòa</v>
          </cell>
          <cell r="N7328" t="str">
            <v>Thôn 6, Đại Hòa</v>
          </cell>
          <cell r="O7328" t="str">
            <v>Đại Lộc</v>
          </cell>
          <cell r="P7328" t="str">
            <v>Quảng Nam</v>
          </cell>
          <cell r="Q7328" t="str">
            <v/>
          </cell>
          <cell r="R7328" t="str">
            <v>Việt Nam</v>
          </cell>
          <cell r="S7328" t="str">
            <v>0814303993</v>
          </cell>
          <cell r="T7328" t="str">
            <v/>
          </cell>
          <cell r="U7328" t="str">
            <v/>
          </cell>
          <cell r="V7328" t="str">
            <v>trancongtoan@dtu.edu.vn</v>
          </cell>
          <cell r="W7328" t="str">
            <v>_x000D_
 - Tốt nghiệp theo quyết định 2844/QĐ-ĐHDT ngày 11/08/2021</v>
          </cell>
          <cell r="X7328" t="str">
            <v>Trần Công Toàn</v>
          </cell>
          <cell r="Y7328" t="str">
            <v>K-23 - Quản Trị Du Lịch &amp; Khách Sạn Chuẩn PSU (Đại Học)</v>
          </cell>
        </row>
        <row r="7329">
          <cell r="C7329" t="str">
            <v>2320713301</v>
          </cell>
          <cell r="D7329" t="str">
            <v>Nguyễn</v>
          </cell>
          <cell r="E7329" t="str">
            <v>Hoàng Thùy</v>
          </cell>
          <cell r="F7329" t="str">
            <v>Trâm</v>
          </cell>
          <cell r="G7329">
            <v>36285</v>
          </cell>
          <cell r="H7329" t="str">
            <v>201780359</v>
          </cell>
          <cell r="I7329" t="str">
            <v>Nữ</v>
          </cell>
          <cell r="J7329" t="str">
            <v>Đà Nẵng</v>
          </cell>
          <cell r="K7329" t="str">
            <v>Đã Học Xong</v>
          </cell>
          <cell r="L7329" t="str">
            <v/>
          </cell>
          <cell r="M7329" t="str">
            <v xml:space="preserve">04 Hoàng Tích Tú, P.Thuận Phước, </v>
          </cell>
          <cell r="N7329" t="str">
            <v>04 Hoàng Tích Tú, P.Thuận Phước,</v>
          </cell>
          <cell r="O7329" t="str">
            <v>Hải Châu</v>
          </cell>
          <cell r="P7329" t="str">
            <v>Đà Nẵng</v>
          </cell>
          <cell r="Q7329" t="str">
            <v/>
          </cell>
          <cell r="R7329" t="str">
            <v>Việt Nam</v>
          </cell>
          <cell r="S7329" t="str">
            <v>0905563734</v>
          </cell>
          <cell r="T7329" t="str">
            <v/>
          </cell>
          <cell r="U7329" t="str">
            <v/>
          </cell>
          <cell r="V7329" t="str">
            <v>nguyenhthuytram@dtu.edu.vn</v>
          </cell>
          <cell r="W7329" t="str">
            <v>_x000D_
 - Tốt nghiệp theo quyết định 2844/QĐ-ĐHDT ngày 11/08/2021</v>
          </cell>
          <cell r="X7329" t="str">
            <v>Nguyễn Hoàng Thùy Trâm</v>
          </cell>
          <cell r="Y7329" t="str">
            <v>K-23 - Quản Trị Du Lịch &amp; Khách Sạn Chuẩn PSU (Đại Học)</v>
          </cell>
        </row>
        <row r="7330">
          <cell r="C7330" t="str">
            <v>2320717146</v>
          </cell>
          <cell r="D7330" t="str">
            <v>Trịnh</v>
          </cell>
          <cell r="E7330" t="str">
            <v>Nữ Ngọc</v>
          </cell>
          <cell r="F7330" t="str">
            <v>Trâm</v>
          </cell>
          <cell r="G7330">
            <v>36233</v>
          </cell>
          <cell r="H7330" t="str">
            <v>231092429</v>
          </cell>
          <cell r="I7330" t="str">
            <v>Nữ</v>
          </cell>
          <cell r="J7330" t="str">
            <v>Gia Lai</v>
          </cell>
          <cell r="K7330" t="str">
            <v>Đã Học Xong</v>
          </cell>
          <cell r="L7330" t="str">
            <v/>
          </cell>
          <cell r="M7330" t="str">
            <v>Đức Lập</v>
          </cell>
          <cell r="N7330" t="str">
            <v>Iarto</v>
          </cell>
          <cell r="O7330" t="str">
            <v>Ayun Pa</v>
          </cell>
          <cell r="P7330" t="str">
            <v>Gia Lai</v>
          </cell>
          <cell r="Q7330" t="str">
            <v/>
          </cell>
          <cell r="R7330" t="str">
            <v>Việt Nam</v>
          </cell>
          <cell r="S7330" t="str">
            <v>0392587119</v>
          </cell>
          <cell r="T7330" t="str">
            <v/>
          </cell>
          <cell r="U7330" t="str">
            <v/>
          </cell>
          <cell r="V7330" t="str">
            <v>trinhnngoctram@dtu.edu.vn</v>
          </cell>
          <cell r="W7330" t="str">
            <v>_x000D_
 - Tốt nghiệp theo quyết định 4778/QĐ-ĐHDT ngày 15/11/2021</v>
          </cell>
          <cell r="X7330" t="str">
            <v>Trịnh Nữ Ngọc Trâm</v>
          </cell>
          <cell r="Y7330" t="str">
            <v>K-23 - Quản Trị Du Lịch &amp; Khách Sạn Chuẩn PSU (Đại Học)</v>
          </cell>
        </row>
        <row r="7331">
          <cell r="C7331" t="str">
            <v>2320715425</v>
          </cell>
          <cell r="D7331" t="str">
            <v>Đặng</v>
          </cell>
          <cell r="E7331" t="str">
            <v>Thị Ngọc</v>
          </cell>
          <cell r="F7331" t="str">
            <v>Trâm</v>
          </cell>
          <cell r="G7331">
            <v>36350</v>
          </cell>
          <cell r="H7331" t="str">
            <v>201771973</v>
          </cell>
          <cell r="I7331" t="str">
            <v>Nữ</v>
          </cell>
          <cell r="J7331" t="str">
            <v>Đà Nẵng</v>
          </cell>
          <cell r="K7331" t="str">
            <v>Đã Học Xong</v>
          </cell>
          <cell r="L7331" t="str">
            <v/>
          </cell>
          <cell r="M7331" t="str">
            <v>H01/39 Lương Thế Vinh</v>
          </cell>
          <cell r="N7331" t="str">
            <v>H01/39 Lương Thế Vinh</v>
          </cell>
          <cell r="O7331" t="str">
            <v>Sơn Trà</v>
          </cell>
          <cell r="P7331" t="str">
            <v>Đà Nẵng</v>
          </cell>
          <cell r="Q7331" t="str">
            <v/>
          </cell>
          <cell r="R7331" t="str">
            <v>Việt Nam</v>
          </cell>
          <cell r="S7331" t="str">
            <v>0905077446</v>
          </cell>
          <cell r="T7331" t="str">
            <v/>
          </cell>
          <cell r="U7331" t="str">
            <v/>
          </cell>
          <cell r="V7331" t="str">
            <v>dangtngoctram2@dtu.edu.vn</v>
          </cell>
          <cell r="W7331" t="str">
            <v>_x000D_
 - Tốt nghiệp theo quyết định 2844/QĐ-ĐHDT ngày 11/08/2021</v>
          </cell>
          <cell r="X7331" t="str">
            <v>Đặng Thị Ngọc Trâm</v>
          </cell>
          <cell r="Y7331" t="str">
            <v>K-23 - Quản Trị Du Lịch &amp; Khách Sạn Chuẩn PSU (Đại Học)</v>
          </cell>
        </row>
        <row r="7332">
          <cell r="C7332" t="str">
            <v>2320715235</v>
          </cell>
          <cell r="D7332" t="str">
            <v>Nguyễn</v>
          </cell>
          <cell r="E7332" t="str">
            <v>Thị Ngọc</v>
          </cell>
          <cell r="F7332" t="str">
            <v>Trâm</v>
          </cell>
          <cell r="G7332">
            <v>36344</v>
          </cell>
          <cell r="H7332" t="str">
            <v>206148863</v>
          </cell>
          <cell r="I7332" t="str">
            <v>Nữ</v>
          </cell>
          <cell r="J7332" t="str">
            <v>Quảng Nam</v>
          </cell>
          <cell r="K7332" t="str">
            <v>Đã Học Xong</v>
          </cell>
          <cell r="L7332" t="str">
            <v/>
          </cell>
          <cell r="M7332" t="str">
            <v>Số 55, đường số 1, Bến Đền Tây</v>
          </cell>
          <cell r="N7332" t="str">
            <v>Điện Quang</v>
          </cell>
          <cell r="O7332" t="str">
            <v>Điện Bàn</v>
          </cell>
          <cell r="P7332" t="str">
            <v>Quảng Nam</v>
          </cell>
          <cell r="Q7332" t="str">
            <v/>
          </cell>
          <cell r="R7332" t="str">
            <v>Việt Nam</v>
          </cell>
          <cell r="S7332" t="str">
            <v>0763902672</v>
          </cell>
          <cell r="T7332" t="str">
            <v/>
          </cell>
          <cell r="U7332" t="str">
            <v/>
          </cell>
          <cell r="V7332" t="str">
            <v>nguyentngoctram12@dtu.edu.vn</v>
          </cell>
          <cell r="W7332" t="str">
            <v>_x000D_
 - Tốt nghiệp theo quyết định 2844/QĐ-ĐHDT ngày 11/08/2021</v>
          </cell>
          <cell r="X7332" t="str">
            <v>Nguyễn Thị Ngọc Trâm</v>
          </cell>
          <cell r="Y7332" t="str">
            <v>K-23 - Quản Trị Du Lịch &amp; Khách Sạn Chuẩn PSU (Đại Học)</v>
          </cell>
        </row>
        <row r="7333">
          <cell r="C7333" t="str">
            <v>2320713738</v>
          </cell>
          <cell r="D7333" t="str">
            <v>Nguyễn</v>
          </cell>
          <cell r="E7333" t="str">
            <v>Thị Thùy</v>
          </cell>
          <cell r="F7333" t="str">
            <v>Trâm</v>
          </cell>
          <cell r="G7333">
            <v>36284</v>
          </cell>
          <cell r="H7333" t="str">
            <v>201795831</v>
          </cell>
          <cell r="I7333" t="str">
            <v>Nữ</v>
          </cell>
          <cell r="J7333" t="str">
            <v>Đà Nẵng</v>
          </cell>
          <cell r="K7333" t="str">
            <v>Đã Học Xong</v>
          </cell>
          <cell r="L7333" t="str">
            <v/>
          </cell>
          <cell r="M7333" t="str">
            <v>K129/8 TRẦN CAO VÂ</v>
          </cell>
          <cell r="N7333" t="str">
            <v>Tam Thuận</v>
          </cell>
          <cell r="O7333" t="str">
            <v>Thanh Khê</v>
          </cell>
          <cell r="P7333" t="str">
            <v>Đà Nẵng</v>
          </cell>
          <cell r="Q7333" t="str">
            <v/>
          </cell>
          <cell r="R7333" t="str">
            <v>Việt Nam</v>
          </cell>
          <cell r="S7333" t="str">
            <v>0779492844</v>
          </cell>
          <cell r="T7333" t="str">
            <v/>
          </cell>
          <cell r="U7333" t="str">
            <v/>
          </cell>
          <cell r="V7333" t="str">
            <v>nguyentthuytram9@dtu.edu.vn</v>
          </cell>
          <cell r="W7333" t="str">
            <v>_x000D_
 - Tốt nghiệp theo quyết định 2252/QĐ-ĐHDT ngày 04/07/2022</v>
          </cell>
          <cell r="X7333" t="str">
            <v>Nguyễn Thị Thùy Trâm</v>
          </cell>
          <cell r="Y7333" t="str">
            <v>K-23 - Quản Trị Du Lịch &amp; Khách Sạn Chuẩn PSU (Đại Học)</v>
          </cell>
        </row>
        <row r="7334">
          <cell r="C7334" t="str">
            <v>2320715237</v>
          </cell>
          <cell r="D7334" t="str">
            <v>Huỳnh</v>
          </cell>
          <cell r="E7334" t="str">
            <v>Thụy Bảo</v>
          </cell>
          <cell r="F7334" t="str">
            <v>Trâm</v>
          </cell>
          <cell r="G7334">
            <v>36362</v>
          </cell>
          <cell r="H7334" t="str">
            <v>201745781</v>
          </cell>
          <cell r="I7334" t="str">
            <v>Nữ</v>
          </cell>
          <cell r="J7334" t="str">
            <v>Đà Nẵng</v>
          </cell>
          <cell r="K7334" t="str">
            <v>Đã Học Xong</v>
          </cell>
          <cell r="L7334" t="str">
            <v/>
          </cell>
          <cell r="M7334" t="str">
            <v>H32/05 K215 Hà Huy Tập</v>
          </cell>
          <cell r="N7334" t="str">
            <v>Hòa khê</v>
          </cell>
          <cell r="O7334" t="str">
            <v>Thanh Khê</v>
          </cell>
          <cell r="P7334" t="str">
            <v>Đà Nẵng</v>
          </cell>
          <cell r="Q7334" t="str">
            <v/>
          </cell>
          <cell r="R7334" t="str">
            <v>Việt Nam</v>
          </cell>
          <cell r="S7334" t="str">
            <v>0905043031</v>
          </cell>
          <cell r="T7334" t="str">
            <v/>
          </cell>
          <cell r="U7334" t="str">
            <v/>
          </cell>
          <cell r="V7334" t="str">
            <v>huynhtbaotram2@dtu.edu.vn</v>
          </cell>
          <cell r="W7334" t="str">
            <v>_x000D_
 - Tốt nghiệp theo quyết định 2844/QĐ-ĐHDT ngày 11/08/2021</v>
          </cell>
          <cell r="X7334" t="str">
            <v>Huỳnh Thụy Bảo Trâm</v>
          </cell>
          <cell r="Y7334" t="str">
            <v>K-23 - Quản Trị Du Lịch &amp; Khách Sạn Chuẩn PSU (Đại Học)</v>
          </cell>
        </row>
        <row r="7335">
          <cell r="C7335" t="str">
            <v>2320712504</v>
          </cell>
          <cell r="D7335" t="str">
            <v>Nguyễn</v>
          </cell>
          <cell r="E7335" t="str">
            <v>Lê Huyền</v>
          </cell>
          <cell r="F7335" t="str">
            <v>Trân</v>
          </cell>
          <cell r="G7335">
            <v>35890</v>
          </cell>
          <cell r="H7335" t="str">
            <v>201797109</v>
          </cell>
          <cell r="I7335" t="str">
            <v>Nữ</v>
          </cell>
          <cell r="J7335" t="str">
            <v>Đà Nẵng</v>
          </cell>
          <cell r="K7335" t="str">
            <v>Đã Học Xong</v>
          </cell>
          <cell r="L7335" t="str">
            <v/>
          </cell>
          <cell r="M7335" t="str">
            <v>Tổ 46, Phường Thanh Khê</v>
          </cell>
          <cell r="N7335" t="str">
            <v>An Khê</v>
          </cell>
          <cell r="O7335" t="str">
            <v>Thanh Khê</v>
          </cell>
          <cell r="P7335" t="str">
            <v>Đà Nẵng</v>
          </cell>
          <cell r="Q7335" t="str">
            <v/>
          </cell>
          <cell r="R7335" t="str">
            <v>Việt Nam</v>
          </cell>
          <cell r="S7335" t="str">
            <v>0796693438</v>
          </cell>
          <cell r="T7335" t="str">
            <v/>
          </cell>
          <cell r="U7335" t="str">
            <v/>
          </cell>
          <cell r="V7335" t="str">
            <v>nguyenlhuyentran@dtu.edu.vn</v>
          </cell>
          <cell r="W7335" t="str">
            <v>_x000D_
 - Tốt nghiệp theo quyết định 6774/QĐ-ĐHDT ngày 31/12/2021</v>
          </cell>
          <cell r="X7335" t="str">
            <v>Nguyễn Lê Huyền Trân</v>
          </cell>
          <cell r="Y7335" t="str">
            <v>K-23 - Quản Trị Du Lịch &amp; Khách Sạn Chuẩn PSU (Đại Học)</v>
          </cell>
        </row>
        <row r="7336">
          <cell r="C7336" t="str">
            <v>2320711308</v>
          </cell>
          <cell r="D7336" t="str">
            <v>Lê</v>
          </cell>
          <cell r="E7336" t="str">
            <v>Thị Huyền</v>
          </cell>
          <cell r="F7336" t="str">
            <v>Trân</v>
          </cell>
          <cell r="G7336">
            <v>36161</v>
          </cell>
          <cell r="H7336" t="str">
            <v>201754752</v>
          </cell>
          <cell r="I7336" t="str">
            <v>Nữ</v>
          </cell>
          <cell r="J7336" t="str">
            <v>Đà Nẵng</v>
          </cell>
          <cell r="K7336" t="str">
            <v>Đã Học Xong</v>
          </cell>
          <cell r="L7336" t="str">
            <v/>
          </cell>
          <cell r="M7336" t="str">
            <v>ĐT 602, An Ngãi Tây 2</v>
          </cell>
          <cell r="N7336" t="str">
            <v>Hòa Sơn</v>
          </cell>
          <cell r="O7336" t="str">
            <v>Hoà Vang</v>
          </cell>
          <cell r="P7336" t="str">
            <v>Đà Nẵng</v>
          </cell>
          <cell r="Q7336" t="str">
            <v/>
          </cell>
          <cell r="R7336" t="str">
            <v>Việt Nam</v>
          </cell>
          <cell r="S7336" t="str">
            <v>0903248160</v>
          </cell>
          <cell r="T7336" t="str">
            <v/>
          </cell>
          <cell r="U7336" t="str">
            <v/>
          </cell>
          <cell r="V7336" t="str">
            <v>lethuyentran9@dtu.edu.vn</v>
          </cell>
          <cell r="W7336" t="str">
            <v>_x000D_
 - Tốt nghiệp theo quyết định 2252/QĐ-ĐHDT ngày 04/07/2022</v>
          </cell>
          <cell r="X7336" t="str">
            <v>Lê Thị Huyền Trân</v>
          </cell>
          <cell r="Y7336" t="str">
            <v>K-23 - Quản Trị Du Lịch &amp; Khách Sạn Chuẩn PSU (Đại Học)</v>
          </cell>
        </row>
        <row r="7337">
          <cell r="C7337" t="str">
            <v>2320713128</v>
          </cell>
          <cell r="D7337" t="str">
            <v>Trần</v>
          </cell>
          <cell r="E7337" t="str">
            <v>Phạm Xuân</v>
          </cell>
          <cell r="F7337" t="str">
            <v>Trang</v>
          </cell>
          <cell r="G7337">
            <v>36285</v>
          </cell>
          <cell r="H7337" t="str">
            <v>201775627</v>
          </cell>
          <cell r="I7337" t="str">
            <v>Nữ</v>
          </cell>
          <cell r="J7337" t="str">
            <v>Đà Nẵng</v>
          </cell>
          <cell r="K7337" t="str">
            <v>Đã Học Xong</v>
          </cell>
          <cell r="L7337" t="str">
            <v/>
          </cell>
          <cell r="M7337" t="str">
            <v>K53/21 Huỳnh Ngọc Huệ</v>
          </cell>
          <cell r="N7337" t="str">
            <v>Hòa Khê</v>
          </cell>
          <cell r="O7337" t="str">
            <v>Thanh Khê</v>
          </cell>
          <cell r="P7337" t="str">
            <v>Đà Nẵng</v>
          </cell>
          <cell r="Q7337" t="str">
            <v/>
          </cell>
          <cell r="R7337" t="str">
            <v>Việt Nam</v>
          </cell>
          <cell r="S7337" t="str">
            <v>0905081459</v>
          </cell>
          <cell r="T7337" t="str">
            <v/>
          </cell>
          <cell r="U7337" t="str">
            <v/>
          </cell>
          <cell r="V7337" t="str">
            <v>tranpxuantrang@dtu.edu.vn</v>
          </cell>
          <cell r="W7337" t="str">
            <v>_x000D_
 - Tốt nghiệp theo quyết định 2844/QĐ-ĐHDT ngày 11/08/2021</v>
          </cell>
          <cell r="X7337" t="str">
            <v>Trần Phạm Xuân Trang</v>
          </cell>
          <cell r="Y7337" t="str">
            <v>K-23 - Quản Trị Du Lịch &amp; Khách Sạn Chuẩn PSU (Đại Học)</v>
          </cell>
        </row>
        <row r="7338">
          <cell r="C7338" t="str">
            <v>2320719657</v>
          </cell>
          <cell r="D7338" t="str">
            <v>Nguyễn</v>
          </cell>
          <cell r="E7338" t="str">
            <v>Thị</v>
          </cell>
          <cell r="F7338" t="str">
            <v>Trang</v>
          </cell>
          <cell r="G7338">
            <v>36199</v>
          </cell>
          <cell r="H7338" t="str">
            <v>231150957</v>
          </cell>
          <cell r="I7338" t="str">
            <v>Nữ</v>
          </cell>
          <cell r="J7338" t="str">
            <v>Gia Lai</v>
          </cell>
          <cell r="K7338" t="str">
            <v>Đã Học Xong</v>
          </cell>
          <cell r="L7338" t="str">
            <v/>
          </cell>
          <cell r="M7338" t="str">
            <v>SỐ NHÀ 31, THÔN THIÊN AN</v>
          </cell>
          <cell r="N7338" t="str">
            <v>Ia Blứ</v>
          </cell>
          <cell r="O7338" t="str">
            <v>Chư Pưh</v>
          </cell>
          <cell r="P7338" t="str">
            <v>Gia Lai</v>
          </cell>
          <cell r="Q7338" t="str">
            <v/>
          </cell>
          <cell r="R7338" t="str">
            <v>Việt Nam</v>
          </cell>
          <cell r="S7338" t="str">
            <v>0971149943</v>
          </cell>
          <cell r="T7338" t="str">
            <v/>
          </cell>
          <cell r="U7338" t="str">
            <v/>
          </cell>
          <cell r="V7338" t="str">
            <v>nguyenthitrang21@dtu.edu.vn</v>
          </cell>
          <cell r="W7338" t="str">
            <v>_x000D_
 - Tốt nghiệp theo quyết định 2844/QĐ-ĐHDT ngày 11/08/2021</v>
          </cell>
          <cell r="X7338" t="str">
            <v>Nguyễn Thị Trang</v>
          </cell>
          <cell r="Y7338" t="str">
            <v>K-23 - Quản Trị Du Lịch &amp; Khách Sạn Chuẩn PSU (Đại Học)</v>
          </cell>
        </row>
        <row r="7339">
          <cell r="C7339" t="str">
            <v>2320716375</v>
          </cell>
          <cell r="D7339" t="str">
            <v>Trần</v>
          </cell>
          <cell r="E7339" t="str">
            <v>Thị</v>
          </cell>
          <cell r="F7339" t="str">
            <v>Trang</v>
          </cell>
          <cell r="G7339">
            <v>36361</v>
          </cell>
          <cell r="H7339" t="str">
            <v>221484383</v>
          </cell>
          <cell r="I7339" t="str">
            <v>Nữ</v>
          </cell>
          <cell r="J7339" t="str">
            <v>Phú Yên</v>
          </cell>
          <cell r="K7339" t="str">
            <v>Đã Học Xong</v>
          </cell>
          <cell r="L7339" t="str">
            <v/>
          </cell>
          <cell r="M7339" t="str">
            <v>Thôn Thái Long</v>
          </cell>
          <cell r="N7339" t="str">
            <v>An Lĩnh</v>
          </cell>
          <cell r="O7339" t="str">
            <v>Tuy An</v>
          </cell>
          <cell r="P7339" t="str">
            <v>Phú Yên</v>
          </cell>
          <cell r="Q7339" t="str">
            <v/>
          </cell>
          <cell r="R7339" t="str">
            <v>Việt Nam</v>
          </cell>
          <cell r="S7339" t="str">
            <v>0347382335</v>
          </cell>
          <cell r="T7339" t="str">
            <v/>
          </cell>
          <cell r="U7339" t="str">
            <v/>
          </cell>
          <cell r="V7339" t="str">
            <v>tranthitrang8@dtu.edu.vn</v>
          </cell>
          <cell r="W7339" t="str">
            <v>_x000D_
 - Tốt nghiệp theo quyết định 2844/QĐ-ĐHDT ngày 11/08/2021</v>
          </cell>
          <cell r="X7339" t="str">
            <v>Trần Thị Trang</v>
          </cell>
          <cell r="Y7339" t="str">
            <v>K-23 - Quản Trị Du Lịch &amp; Khách Sạn Chuẩn PSU (Đại Học)</v>
          </cell>
        </row>
        <row r="7340">
          <cell r="C7340" t="str">
            <v>2320714706</v>
          </cell>
          <cell r="D7340" t="str">
            <v>Trần</v>
          </cell>
          <cell r="E7340" t="str">
            <v>Thị</v>
          </cell>
          <cell r="F7340" t="str">
            <v>Trang</v>
          </cell>
          <cell r="G7340">
            <v>36516</v>
          </cell>
          <cell r="H7340" t="str">
            <v>206153452</v>
          </cell>
          <cell r="I7340" t="str">
            <v>Nữ</v>
          </cell>
          <cell r="J7340" t="str">
            <v>Quảng Nam</v>
          </cell>
          <cell r="K7340" t="str">
            <v>Đã Học Xong</v>
          </cell>
          <cell r="L7340" t="str">
            <v/>
          </cell>
          <cell r="M7340" t="str">
            <v>TRẦN VĂN TƯ, THÔN A DUÔNG 1</v>
          </cell>
          <cell r="N7340" t="str">
            <v>P'rao</v>
          </cell>
          <cell r="O7340" t="str">
            <v>Đông Giang</v>
          </cell>
          <cell r="P7340" t="str">
            <v>Quảng Nam</v>
          </cell>
          <cell r="Q7340" t="str">
            <v/>
          </cell>
          <cell r="R7340" t="str">
            <v>Việt Nam</v>
          </cell>
          <cell r="S7340" t="str">
            <v>0356179324</v>
          </cell>
          <cell r="T7340" t="str">
            <v/>
          </cell>
          <cell r="U7340" t="str">
            <v/>
          </cell>
          <cell r="V7340" t="str">
            <v>tranthitrang6@dtu.edu.vn</v>
          </cell>
          <cell r="W7340" t="str">
            <v>_x000D_
 - Tốt nghiệp theo quyết định 6774/QĐ-ĐHDT ngày 31/12/2021</v>
          </cell>
          <cell r="X7340" t="str">
            <v>Trần Thị Trang</v>
          </cell>
          <cell r="Y7340" t="str">
            <v>K-23 - Quản Trị Du Lịch &amp; Khách Sạn Chuẩn PSU (Đại Học)</v>
          </cell>
        </row>
        <row r="7341">
          <cell r="C7341" t="str">
            <v>2320712307</v>
          </cell>
          <cell r="D7341" t="str">
            <v>Trần</v>
          </cell>
          <cell r="E7341" t="str">
            <v>Thị</v>
          </cell>
          <cell r="F7341" t="str">
            <v>Trang</v>
          </cell>
          <cell r="G7341">
            <v>36352</v>
          </cell>
          <cell r="H7341" t="str">
            <v>206241486</v>
          </cell>
          <cell r="I7341" t="str">
            <v>Nữ</v>
          </cell>
          <cell r="J7341" t="str">
            <v>Quảng Nam</v>
          </cell>
          <cell r="K7341" t="str">
            <v>Đã Học Xong</v>
          </cell>
          <cell r="L7341" t="str">
            <v/>
          </cell>
          <cell r="M7341" t="str">
            <v>183/ Đường 10/3, Tiên Kì</v>
          </cell>
          <cell r="N7341" t="str">
            <v>183/ Đường 10/3, Tiên Kì</v>
          </cell>
          <cell r="O7341" t="str">
            <v>Tiên Phước</v>
          </cell>
          <cell r="P7341" t="str">
            <v>Quảng Nam</v>
          </cell>
          <cell r="Q7341" t="str">
            <v/>
          </cell>
          <cell r="R7341" t="str">
            <v>Việt Nam</v>
          </cell>
          <cell r="S7341" t="str">
            <v>0353523170</v>
          </cell>
          <cell r="T7341" t="str">
            <v/>
          </cell>
          <cell r="U7341" t="str">
            <v/>
          </cell>
          <cell r="V7341" t="str">
            <v>tranthitrang7@dtu.edu.vn</v>
          </cell>
          <cell r="W7341" t="str">
            <v>_x000D_
 - Tốt nghiệp theo quyết định 2844/QĐ-ĐHDT ngày 11/08/2021</v>
          </cell>
          <cell r="X7341" t="str">
            <v>Trần Thị Trang</v>
          </cell>
          <cell r="Y7341" t="str">
            <v>K-23 - Quản Trị Du Lịch &amp; Khách Sạn Chuẩn PSU (Đại Học)</v>
          </cell>
        </row>
        <row r="7342">
          <cell r="C7342" t="str">
            <v>2320717213</v>
          </cell>
          <cell r="D7342" t="str">
            <v>Nguyễn</v>
          </cell>
          <cell r="E7342" t="str">
            <v>Thị Hồng</v>
          </cell>
          <cell r="F7342" t="str">
            <v>Trang</v>
          </cell>
          <cell r="G7342">
            <v>36272</v>
          </cell>
          <cell r="H7342" t="str">
            <v>201763956</v>
          </cell>
          <cell r="I7342" t="str">
            <v>Nữ</v>
          </cell>
          <cell r="J7342" t="str">
            <v>Đà Nẵng</v>
          </cell>
          <cell r="K7342" t="str">
            <v>Đã Học Xong</v>
          </cell>
          <cell r="L7342" t="str">
            <v/>
          </cell>
          <cell r="M7342" t="str">
            <v>99/1 Nguyễn huy Tưởng</v>
          </cell>
          <cell r="N7342" t="str">
            <v>Hòa Minh</v>
          </cell>
          <cell r="O7342" t="str">
            <v>Liên Chiểu</v>
          </cell>
          <cell r="P7342" t="str">
            <v>Đà Nẵng</v>
          </cell>
          <cell r="Q7342" t="str">
            <v/>
          </cell>
          <cell r="R7342" t="str">
            <v>Việt Nam</v>
          </cell>
          <cell r="S7342" t="str">
            <v>0764848638</v>
          </cell>
          <cell r="T7342" t="str">
            <v/>
          </cell>
          <cell r="U7342" t="str">
            <v/>
          </cell>
          <cell r="V7342" t="str">
            <v>nguyenthongtrang2@dtu.edu.vn</v>
          </cell>
          <cell r="W7342" t="str">
            <v>_x000D_
 - Tốt nghiệp theo quyết định 2252/QĐ-ĐHDT ngày 04/07/2022</v>
          </cell>
          <cell r="X7342" t="str">
            <v>Nguyễn Thị Hồng Trang</v>
          </cell>
          <cell r="Y7342" t="str">
            <v>K-23 - Quản Trị Du Lịch &amp; Khách Sạn Chuẩn PSU (Đại Học)</v>
          </cell>
        </row>
        <row r="7343">
          <cell r="C7343" t="str">
            <v>2320714484</v>
          </cell>
          <cell r="D7343" t="str">
            <v>Phan</v>
          </cell>
          <cell r="E7343" t="str">
            <v>Thị Huyền</v>
          </cell>
          <cell r="F7343" t="str">
            <v>Trang</v>
          </cell>
          <cell r="G7343">
            <v>36434</v>
          </cell>
          <cell r="H7343" t="str">
            <v>201796365</v>
          </cell>
          <cell r="I7343" t="str">
            <v>Nữ</v>
          </cell>
          <cell r="J7343" t="str">
            <v>Đà Nẵng</v>
          </cell>
          <cell r="K7343" t="str">
            <v>Đã Học Xong</v>
          </cell>
          <cell r="L7343" t="str">
            <v/>
          </cell>
          <cell r="M7343" t="str">
            <v>318/15 Tôn Đản</v>
          </cell>
          <cell r="N7343" t="str">
            <v>Hòa Khê</v>
          </cell>
          <cell r="O7343" t="str">
            <v>Thanh Khê</v>
          </cell>
          <cell r="P7343" t="str">
            <v>Đà Nẵng</v>
          </cell>
          <cell r="Q7343" t="str">
            <v/>
          </cell>
          <cell r="R7343" t="str">
            <v>Việt Nam</v>
          </cell>
          <cell r="S7343" t="str">
            <v>0935259507</v>
          </cell>
          <cell r="T7343" t="str">
            <v/>
          </cell>
          <cell r="U7343" t="str">
            <v/>
          </cell>
          <cell r="V7343" t="str">
            <v>phanthuyentrang5@dtu.edu.vn</v>
          </cell>
          <cell r="W7343" t="str">
            <v>_x000D_
 - Tốt nghiệp theo quyết định 2844/QĐ-ĐHDT ngày 11/08/2021</v>
          </cell>
          <cell r="X7343" t="str">
            <v>Phan Thị Huyền Trang</v>
          </cell>
          <cell r="Y7343" t="str">
            <v>K-23 - Quản Trị Du Lịch &amp; Khách Sạn Chuẩn PSU (Đại Học)</v>
          </cell>
        </row>
        <row r="7344">
          <cell r="C7344" t="str">
            <v>23207111897</v>
          </cell>
          <cell r="D7344" t="str">
            <v>Lý</v>
          </cell>
          <cell r="E7344" t="str">
            <v>Thị Minh</v>
          </cell>
          <cell r="F7344" t="str">
            <v>Trang</v>
          </cell>
          <cell r="G7344">
            <v>36402</v>
          </cell>
          <cell r="H7344" t="str">
            <v>201796856</v>
          </cell>
          <cell r="I7344" t="str">
            <v>Nữ</v>
          </cell>
          <cell r="J7344" t="str">
            <v>Đà Nẵng</v>
          </cell>
          <cell r="K7344" t="str">
            <v>Đã Học Xong</v>
          </cell>
          <cell r="L7344" t="str">
            <v/>
          </cell>
          <cell r="M7344" t="str">
            <v>94</v>
          </cell>
          <cell r="N7344" t="str">
            <v>Xuân Hà</v>
          </cell>
          <cell r="O7344" t="str">
            <v>Thanh Khê</v>
          </cell>
          <cell r="P7344" t="str">
            <v>Đà Nẵng</v>
          </cell>
          <cell r="Q7344" t="str">
            <v/>
          </cell>
          <cell r="R7344" t="str">
            <v>Việt Nam</v>
          </cell>
          <cell r="S7344" t="str">
            <v>0935426496</v>
          </cell>
          <cell r="T7344" t="str">
            <v/>
          </cell>
          <cell r="U7344" t="str">
            <v/>
          </cell>
          <cell r="V7344" t="str">
            <v>lytminhtrang@dtu.edu.vn</v>
          </cell>
          <cell r="W7344" t="str">
            <v>407(PSU)_x000D_
 - Tốt nghiệp theo quyết định 6774/QĐ-ĐHDT ngày 31/12/2021</v>
          </cell>
          <cell r="X7344" t="str">
            <v>Lý Thị Minh Trang</v>
          </cell>
          <cell r="Y7344" t="str">
            <v>K-23 - Quản Trị Du Lịch &amp; Khách Sạn Chuẩn PSU (Đại Học)</v>
          </cell>
        </row>
        <row r="7345">
          <cell r="C7345" t="str">
            <v>2320712306</v>
          </cell>
          <cell r="D7345" t="str">
            <v>Phan</v>
          </cell>
          <cell r="E7345" t="str">
            <v>Thị Thu</v>
          </cell>
          <cell r="F7345" t="str">
            <v>Trang</v>
          </cell>
          <cell r="G7345">
            <v>36515</v>
          </cell>
          <cell r="H7345" t="str">
            <v>201762358</v>
          </cell>
          <cell r="I7345" t="str">
            <v>Nữ</v>
          </cell>
          <cell r="J7345" t="str">
            <v>Đà Nẵng</v>
          </cell>
          <cell r="K7345" t="str">
            <v>Đã Học Xong</v>
          </cell>
          <cell r="L7345" t="str">
            <v/>
          </cell>
          <cell r="M7345" t="str">
            <v>K400 Trường Chinh</v>
          </cell>
          <cell r="N7345" t="str">
            <v>Hòa An</v>
          </cell>
          <cell r="O7345" t="str">
            <v>Cẩm Lệ</v>
          </cell>
          <cell r="P7345" t="str">
            <v>Đà Nẵng</v>
          </cell>
          <cell r="Q7345" t="str">
            <v/>
          </cell>
          <cell r="R7345" t="str">
            <v>Việt Nam</v>
          </cell>
          <cell r="S7345" t="str">
            <v>0935106896</v>
          </cell>
          <cell r="T7345" t="str">
            <v/>
          </cell>
          <cell r="U7345" t="str">
            <v/>
          </cell>
          <cell r="V7345" t="str">
            <v>phantthutrang2@dtu.edu.vn</v>
          </cell>
          <cell r="W7345" t="str">
            <v>_x000D_
 - Tốt nghiệp theo quyết định 6774/QĐ-ĐHDT ngày 31/12/2021</v>
          </cell>
          <cell r="X7345" t="str">
            <v>Phan Thị Thu Trang</v>
          </cell>
          <cell r="Y7345" t="str">
            <v>K-23 - Quản Trị Du Lịch &amp; Khách Sạn Chuẩn PSU (Đại Học)</v>
          </cell>
        </row>
        <row r="7346">
          <cell r="C7346" t="str">
            <v>2320716528</v>
          </cell>
          <cell r="D7346" t="str">
            <v>Trần</v>
          </cell>
          <cell r="E7346" t="str">
            <v>Thị Thuỳ</v>
          </cell>
          <cell r="F7346" t="str">
            <v>Trang</v>
          </cell>
          <cell r="G7346">
            <v>36434</v>
          </cell>
          <cell r="H7346" t="str">
            <v>201820395</v>
          </cell>
          <cell r="I7346" t="str">
            <v>Nữ</v>
          </cell>
          <cell r="J7346" t="str">
            <v>Đà Nẵng</v>
          </cell>
          <cell r="K7346" t="str">
            <v>Đã Học Xong</v>
          </cell>
          <cell r="L7346" t="str">
            <v/>
          </cell>
          <cell r="M7346" t="str">
            <v>37 Lê Ngân</v>
          </cell>
          <cell r="N7346" t="str">
            <v>Khuê Trung</v>
          </cell>
          <cell r="O7346" t="str">
            <v>Cẩm Lệ</v>
          </cell>
          <cell r="P7346" t="str">
            <v>Đà Nẵng</v>
          </cell>
          <cell r="Q7346" t="str">
            <v/>
          </cell>
          <cell r="R7346" t="str">
            <v>Việt Nam</v>
          </cell>
          <cell r="S7346" t="str">
            <v>0786441798</v>
          </cell>
          <cell r="T7346" t="str">
            <v/>
          </cell>
          <cell r="U7346" t="str">
            <v/>
          </cell>
          <cell r="V7346" t="str">
            <v>trantthuytrang24@dtu.edu.vn</v>
          </cell>
          <cell r="W7346" t="str">
            <v>_x000D_
 - Tốt nghiệp theo quyết định 2844/QĐ-ĐHDT ngày 11/08/2021</v>
          </cell>
          <cell r="X7346" t="str">
            <v>Trần Thị Thuỳ Trang</v>
          </cell>
          <cell r="Y7346" t="str">
            <v>K-23 - Quản Trị Du Lịch &amp; Khách Sạn Chuẩn PSU (Đại Học)</v>
          </cell>
        </row>
        <row r="7347">
          <cell r="C7347" t="str">
            <v>23207111521</v>
          </cell>
          <cell r="D7347" t="str">
            <v>Nguyễn</v>
          </cell>
          <cell r="E7347" t="str">
            <v>Tô Hoàng</v>
          </cell>
          <cell r="F7347" t="str">
            <v>Trang</v>
          </cell>
          <cell r="G7347">
            <v>36450</v>
          </cell>
          <cell r="H7347" t="str">
            <v>206292573</v>
          </cell>
          <cell r="I7347" t="str">
            <v>Nữ</v>
          </cell>
          <cell r="J7347" t="str">
            <v>Quảng Nam</v>
          </cell>
          <cell r="K7347" t="str">
            <v>Đã Học Xong</v>
          </cell>
          <cell r="L7347" t="str">
            <v/>
          </cell>
          <cell r="M7347" t="str">
            <v>BÍCH BẮC</v>
          </cell>
          <cell r="N7347" t="str">
            <v>Điện Hòa</v>
          </cell>
          <cell r="O7347" t="str">
            <v>Điện Bàn</v>
          </cell>
          <cell r="P7347" t="str">
            <v>Quảng Nam</v>
          </cell>
          <cell r="Q7347" t="str">
            <v/>
          </cell>
          <cell r="R7347" t="str">
            <v>Việt Nam</v>
          </cell>
          <cell r="S7347" t="str">
            <v>0774420886</v>
          </cell>
          <cell r="T7347" t="str">
            <v/>
          </cell>
          <cell r="U7347" t="str">
            <v/>
          </cell>
          <cell r="V7347" t="str">
            <v>nguyenthoangtrang3@dtu.edu.vn</v>
          </cell>
          <cell r="W7347" t="str">
            <v>_x000D_
 - Tốt nghiệp theo quyết định 6774/QĐ-ĐHDT ngày 31/12/2021</v>
          </cell>
          <cell r="X7347" t="str">
            <v>Nguyễn Tô Hoàng Trang</v>
          </cell>
          <cell r="Y7347" t="str">
            <v>K-23 - Quản Trị Du Lịch &amp; Khách Sạn Chuẩn PSU (Đại Học)</v>
          </cell>
        </row>
        <row r="7348">
          <cell r="C7348" t="str">
            <v>2320712657</v>
          </cell>
          <cell r="D7348" t="str">
            <v>Lê</v>
          </cell>
          <cell r="E7348" t="str">
            <v>Trần Xuân</v>
          </cell>
          <cell r="F7348" t="str">
            <v>Trang</v>
          </cell>
          <cell r="G7348">
            <v>36352</v>
          </cell>
          <cell r="H7348" t="str">
            <v>201780100</v>
          </cell>
          <cell r="I7348" t="str">
            <v>Nữ</v>
          </cell>
          <cell r="J7348" t="str">
            <v>Đà Nẵng</v>
          </cell>
          <cell r="K7348" t="str">
            <v>Đã Học Xong</v>
          </cell>
          <cell r="L7348" t="str">
            <v/>
          </cell>
          <cell r="M7348" t="str">
            <v>45 Tiểu La</v>
          </cell>
          <cell r="N7348" t="str">
            <v>Hòa Cường Bắc</v>
          </cell>
          <cell r="O7348" t="str">
            <v>Hải Châu</v>
          </cell>
          <cell r="P7348" t="str">
            <v>Đà Nẵng</v>
          </cell>
          <cell r="Q7348" t="str">
            <v/>
          </cell>
          <cell r="R7348" t="str">
            <v>Việt Nam</v>
          </cell>
          <cell r="S7348" t="str">
            <v>0988474544</v>
          </cell>
          <cell r="T7348" t="str">
            <v/>
          </cell>
          <cell r="U7348" t="str">
            <v/>
          </cell>
          <cell r="V7348" t="str">
            <v>letxuantrang3@dtu.edu.vn</v>
          </cell>
          <cell r="W7348" t="str">
            <v>_x000D_
 - Tốt nghiệp theo quyết định 2844/QĐ-ĐHDT ngày 11/08/2021</v>
          </cell>
          <cell r="X7348" t="str">
            <v>Lê Trần Xuân Trang</v>
          </cell>
          <cell r="Y7348" t="str">
            <v>K-23 - Quản Trị Du Lịch &amp; Khách Sạn Chuẩn PSU (Đại Học)</v>
          </cell>
        </row>
        <row r="7349">
          <cell r="C7349" t="str">
            <v>23207110148</v>
          </cell>
          <cell r="D7349" t="str">
            <v>Huỳnh</v>
          </cell>
          <cell r="E7349" t="str">
            <v>Thị Linh</v>
          </cell>
          <cell r="F7349" t="str">
            <v>Triều</v>
          </cell>
          <cell r="G7349">
            <v>36236</v>
          </cell>
          <cell r="H7349" t="str">
            <v>206299079</v>
          </cell>
          <cell r="I7349" t="str">
            <v>Nữ</v>
          </cell>
          <cell r="J7349" t="str">
            <v>Quảng Nam</v>
          </cell>
          <cell r="K7349" t="str">
            <v>Đã Học Xong</v>
          </cell>
          <cell r="L7349" t="str">
            <v/>
          </cell>
          <cell r="M7349" t="str">
            <v>Tứ Hà</v>
          </cell>
          <cell r="N7349" t="str">
            <v>Điện Ngọc</v>
          </cell>
          <cell r="O7349" t="str">
            <v>Điện Bàn</v>
          </cell>
          <cell r="P7349" t="str">
            <v>Quảng Nam</v>
          </cell>
          <cell r="Q7349" t="str">
            <v/>
          </cell>
          <cell r="R7349" t="str">
            <v>Việt Nam</v>
          </cell>
          <cell r="S7349" t="str">
            <v>0764644663</v>
          </cell>
          <cell r="T7349" t="str">
            <v/>
          </cell>
          <cell r="U7349" t="str">
            <v/>
          </cell>
          <cell r="V7349" t="str">
            <v>huynhtlinhtrieu@dtu.edu.vn</v>
          </cell>
          <cell r="W7349" t="str">
            <v>_x000D_
 - Tốt nghiệp theo quyết định 2844/QĐ-ĐHDT ngày 11/08/2021</v>
          </cell>
          <cell r="X7349" t="str">
            <v>Huỳnh Thị Linh Triều</v>
          </cell>
          <cell r="Y7349" t="str">
            <v>K-23 - Quản Trị Du Lịch &amp; Khách Sạn Chuẩn PSU (Đại Học)</v>
          </cell>
        </row>
        <row r="7350">
          <cell r="C7350" t="str">
            <v>2320722349</v>
          </cell>
          <cell r="D7350" t="str">
            <v>Nguyễn</v>
          </cell>
          <cell r="E7350" t="str">
            <v>Huyền</v>
          </cell>
          <cell r="F7350" t="str">
            <v>Trinh</v>
          </cell>
          <cell r="G7350">
            <v>36389</v>
          </cell>
          <cell r="H7350" t="str">
            <v>206271986</v>
          </cell>
          <cell r="I7350" t="str">
            <v>Nữ</v>
          </cell>
          <cell r="J7350" t="str">
            <v>Quảng Nam</v>
          </cell>
          <cell r="K7350" t="str">
            <v>Đã Học Xong</v>
          </cell>
          <cell r="L7350" t="str">
            <v/>
          </cell>
          <cell r="M7350" t="str">
            <v>Thôn Mậu Hòa</v>
          </cell>
          <cell r="N7350" t="str">
            <v>Duy Trung</v>
          </cell>
          <cell r="O7350" t="str">
            <v>Duy Xuyên</v>
          </cell>
          <cell r="P7350" t="str">
            <v>Quảng Nam</v>
          </cell>
          <cell r="Q7350" t="str">
            <v/>
          </cell>
          <cell r="R7350" t="str">
            <v>Việt Nam</v>
          </cell>
          <cell r="S7350" t="str">
            <v>0905093582</v>
          </cell>
          <cell r="T7350" t="str">
            <v/>
          </cell>
          <cell r="U7350" t="str">
            <v/>
          </cell>
          <cell r="V7350" t="str">
            <v>nguyenhuyentrinh@dtu.edu.vn</v>
          </cell>
          <cell r="W7350" t="str">
            <v>_x000D_
 - Tốt nghiệp theo quyết định 2844/QĐ-ĐHDT ngày 11/08/2021</v>
          </cell>
          <cell r="X7350" t="str">
            <v>Nguyễn Huyền Trinh</v>
          </cell>
          <cell r="Y7350" t="str">
            <v>K-23 - Quản Trị Du Lịch &amp; Khách Sạn Chuẩn PSU (Đại Học)</v>
          </cell>
        </row>
        <row r="7351">
          <cell r="C7351" t="str">
            <v>2320711327</v>
          </cell>
          <cell r="D7351" t="str">
            <v>Lâm</v>
          </cell>
          <cell r="E7351" t="str">
            <v>Nguyễn Thu</v>
          </cell>
          <cell r="F7351" t="str">
            <v>Trinh</v>
          </cell>
          <cell r="G7351">
            <v>36470</v>
          </cell>
          <cell r="H7351" t="str">
            <v>206270347</v>
          </cell>
          <cell r="I7351" t="str">
            <v>Nữ</v>
          </cell>
          <cell r="J7351" t="str">
            <v>Quảng Nam</v>
          </cell>
          <cell r="K7351" t="str">
            <v>Đã Học Xong</v>
          </cell>
          <cell r="L7351" t="str">
            <v/>
          </cell>
          <cell r="M7351" t="str">
            <v>Châu Hiệp</v>
          </cell>
          <cell r="N7351" t="str">
            <v>Nam Phước</v>
          </cell>
          <cell r="O7351" t="str">
            <v>Duy Xuyên</v>
          </cell>
          <cell r="P7351" t="str">
            <v>Quảng Nam</v>
          </cell>
          <cell r="Q7351" t="str">
            <v/>
          </cell>
          <cell r="R7351" t="str">
            <v>Việt Nam</v>
          </cell>
          <cell r="S7351" t="str">
            <v>0333174893</v>
          </cell>
          <cell r="T7351" t="str">
            <v/>
          </cell>
          <cell r="U7351" t="str">
            <v/>
          </cell>
          <cell r="V7351" t="str">
            <v>lamnthutrinh@dtu.edu.vn</v>
          </cell>
          <cell r="W7351" t="str">
            <v>_x000D_
 - Tốt nghiệp theo quyết định 2844/QĐ-ĐHDT ngày 11/08/2021</v>
          </cell>
          <cell r="X7351" t="str">
            <v>Lâm Nguyễn Thu Trinh</v>
          </cell>
          <cell r="Y7351" t="str">
            <v>K-23 - Quản Trị Du Lịch &amp; Khách Sạn Chuẩn PSU (Đại Học)</v>
          </cell>
        </row>
        <row r="7352">
          <cell r="C7352" t="str">
            <v>23207110164</v>
          </cell>
          <cell r="D7352" t="str">
            <v>Thân</v>
          </cell>
          <cell r="E7352" t="str">
            <v>Thị Hồng</v>
          </cell>
          <cell r="F7352" t="str">
            <v>Trinh</v>
          </cell>
          <cell r="G7352">
            <v>36450</v>
          </cell>
          <cell r="H7352" t="str">
            <v>201788578</v>
          </cell>
          <cell r="I7352" t="str">
            <v>Nữ</v>
          </cell>
          <cell r="J7352" t="str">
            <v>Đà Nẵng</v>
          </cell>
          <cell r="K7352" t="str">
            <v>Đã Học Xong</v>
          </cell>
          <cell r="L7352" t="str">
            <v/>
          </cell>
          <cell r="M7352" t="str">
            <v>K73/24 Nguyễn Như Hạnh</v>
          </cell>
          <cell r="N7352" t="str">
            <v>Hòa Minh</v>
          </cell>
          <cell r="O7352" t="str">
            <v>Liên Chiểu</v>
          </cell>
          <cell r="P7352" t="str">
            <v>Đà Nẵng</v>
          </cell>
          <cell r="Q7352" t="str">
            <v/>
          </cell>
          <cell r="R7352" t="str">
            <v>Việt Nam</v>
          </cell>
          <cell r="S7352" t="str">
            <v>0764673272</v>
          </cell>
          <cell r="T7352" t="str">
            <v/>
          </cell>
          <cell r="U7352" t="str">
            <v/>
          </cell>
          <cell r="V7352" t="str">
            <v>thanthongtrinh@dtu.edu.vn</v>
          </cell>
          <cell r="W7352" t="str">
            <v>_x000D_
 - Tốt nghiệp theo quyết định 2844/QĐ-ĐHDT ngày 11/08/2021</v>
          </cell>
          <cell r="X7352" t="str">
            <v>Thân Thị Hồng Trinh</v>
          </cell>
          <cell r="Y7352" t="str">
            <v>K-23 - Quản Trị Du Lịch &amp; Khách Sạn Chuẩn PSU (Đại Học)</v>
          </cell>
        </row>
        <row r="7353">
          <cell r="C7353" t="str">
            <v>2320714877</v>
          </cell>
          <cell r="D7353" t="str">
            <v>Trần</v>
          </cell>
          <cell r="E7353" t="str">
            <v>Thị Mẫn</v>
          </cell>
          <cell r="F7353" t="str">
            <v>Trinh</v>
          </cell>
          <cell r="G7353">
            <v>36198</v>
          </cell>
          <cell r="H7353" t="str">
            <v>206286737</v>
          </cell>
          <cell r="I7353" t="str">
            <v>Nữ</v>
          </cell>
          <cell r="J7353" t="str">
            <v>Quảng Nam</v>
          </cell>
          <cell r="K7353" t="str">
            <v>Đã Học Xong</v>
          </cell>
          <cell r="L7353" t="str">
            <v/>
          </cell>
          <cell r="M7353" t="str">
            <v>55 Trần Quang khải, Cẩm Châu,</v>
          </cell>
          <cell r="N7353" t="str">
            <v>55 Trần Quang khải, Cẩm Châu,</v>
          </cell>
          <cell r="O7353" t="str">
            <v>Hội An</v>
          </cell>
          <cell r="P7353" t="str">
            <v>Quảng Nam</v>
          </cell>
          <cell r="Q7353" t="str">
            <v/>
          </cell>
          <cell r="R7353" t="str">
            <v>Việt Nam</v>
          </cell>
          <cell r="S7353" t="str">
            <v>0914246864</v>
          </cell>
          <cell r="T7353" t="str">
            <v/>
          </cell>
          <cell r="U7353" t="str">
            <v/>
          </cell>
          <cell r="V7353" t="str">
            <v>trantmantrinh@dtu.edu.vn</v>
          </cell>
          <cell r="W7353" t="str">
            <v>_x000D_
 - Tốt nghiệp theo quyết định 2844/QĐ-ĐHDT ngày 11/08/2021</v>
          </cell>
          <cell r="X7353" t="str">
            <v>Trần Thị Mẫn Trinh</v>
          </cell>
          <cell r="Y7353" t="str">
            <v>K-23 - Quản Trị Du Lịch &amp; Khách Sạn Chuẩn PSU (Đại Học)</v>
          </cell>
        </row>
        <row r="7354">
          <cell r="C7354" t="str">
            <v>23207110422</v>
          </cell>
          <cell r="D7354" t="str">
            <v>Nguyễn</v>
          </cell>
          <cell r="E7354" t="str">
            <v>Thị Ngọc</v>
          </cell>
          <cell r="F7354" t="str">
            <v>Trinh</v>
          </cell>
          <cell r="G7354">
            <v>36285</v>
          </cell>
          <cell r="H7354" t="str">
            <v>201762342</v>
          </cell>
          <cell r="I7354" t="str">
            <v>Nữ</v>
          </cell>
          <cell r="J7354" t="str">
            <v>Đà Nẵng</v>
          </cell>
          <cell r="K7354" t="str">
            <v>Đã Học Xong</v>
          </cell>
          <cell r="L7354" t="str">
            <v/>
          </cell>
          <cell r="M7354" t="str">
            <v>7G</v>
          </cell>
          <cell r="N7354" t="str">
            <v>Hòa An</v>
          </cell>
          <cell r="O7354" t="str">
            <v>Cẩm Lệ</v>
          </cell>
          <cell r="P7354" t="str">
            <v>Đà Nẵng</v>
          </cell>
          <cell r="Q7354" t="str">
            <v/>
          </cell>
          <cell r="R7354" t="str">
            <v>Việt Nam</v>
          </cell>
          <cell r="S7354" t="str">
            <v>0765330809</v>
          </cell>
          <cell r="T7354" t="str">
            <v/>
          </cell>
          <cell r="U7354" t="str">
            <v/>
          </cell>
          <cell r="V7354" t="str">
            <v>nguyentngoctrinh4@dtu.edu.vn</v>
          </cell>
          <cell r="W7354" t="str">
            <v>_x000D_
 - Tốt nghiệp theo quyết định 2844/QĐ-ĐHDT ngày 11/08/2021</v>
          </cell>
          <cell r="X7354" t="str">
            <v>Nguyễn Thị Ngọc Trinh</v>
          </cell>
          <cell r="Y7354" t="str">
            <v>K-23 - Quản Trị Du Lịch &amp; Khách Sạn Chuẩn PSU (Đại Học)</v>
          </cell>
        </row>
        <row r="7355">
          <cell r="C7355" t="str">
            <v>2320714944</v>
          </cell>
          <cell r="D7355" t="str">
            <v>Huỳnh</v>
          </cell>
          <cell r="E7355" t="str">
            <v>Thị Tố</v>
          </cell>
          <cell r="F7355" t="str">
            <v>Trinh</v>
          </cell>
          <cell r="G7355">
            <v>36411</v>
          </cell>
          <cell r="H7355" t="str">
            <v>201800873</v>
          </cell>
          <cell r="I7355" t="str">
            <v>Nữ</v>
          </cell>
          <cell r="J7355" t="str">
            <v>Đà Nẵng</v>
          </cell>
          <cell r="K7355" t="str">
            <v>Đã Học Xong</v>
          </cell>
          <cell r="L7355" t="str">
            <v/>
          </cell>
          <cell r="M7355" t="str">
            <v>05 Tô Hiệu</v>
          </cell>
          <cell r="N7355" t="str">
            <v>Hòa Minh</v>
          </cell>
          <cell r="O7355" t="str">
            <v>Liên Chiểu</v>
          </cell>
          <cell r="P7355" t="str">
            <v>Đà Nẵng</v>
          </cell>
          <cell r="Q7355" t="str">
            <v/>
          </cell>
          <cell r="R7355" t="str">
            <v>Việt Nam</v>
          </cell>
          <cell r="S7355" t="str">
            <v>0768488146</v>
          </cell>
          <cell r="T7355" t="str">
            <v/>
          </cell>
          <cell r="U7355" t="str">
            <v/>
          </cell>
          <cell r="V7355" t="str">
            <v>huynhttotrinh1@dtu.edu.vn</v>
          </cell>
          <cell r="W7355" t="str">
            <v>_x000D_
 - Tốt nghiệp theo quyết định 2844/QĐ-ĐHDT ngày 11/08/2021</v>
          </cell>
          <cell r="X7355" t="str">
            <v>Huỳnh Thị Tố Trinh</v>
          </cell>
          <cell r="Y7355" t="str">
            <v>K-23 - Quản Trị Du Lịch &amp; Khách Sạn Chuẩn PSU (Đại Học)</v>
          </cell>
        </row>
        <row r="7356">
          <cell r="C7356" t="str">
            <v>2320716441</v>
          </cell>
          <cell r="D7356" t="str">
            <v>Thái</v>
          </cell>
          <cell r="E7356" t="str">
            <v>Thị Tuyết</v>
          </cell>
          <cell r="F7356" t="str">
            <v>Trinh</v>
          </cell>
          <cell r="G7356">
            <v>36505</v>
          </cell>
          <cell r="H7356" t="str">
            <v>285581926</v>
          </cell>
          <cell r="I7356" t="str">
            <v>Nữ</v>
          </cell>
          <cell r="J7356" t="str">
            <v xml:space="preserve">Bà Rịa - Vũng Tàu
</v>
          </cell>
          <cell r="K7356" t="str">
            <v>Đã Học Xong</v>
          </cell>
          <cell r="L7356" t="str">
            <v/>
          </cell>
          <cell r="M7356" t="str">
            <v>100 Tổ 3 ấp Hiệp Quyết</v>
          </cell>
          <cell r="N7356" t="str">
            <v>Lộc Hiệp</v>
          </cell>
          <cell r="O7356" t="str">
            <v>Lộc Ninh</v>
          </cell>
          <cell r="P7356" t="str">
            <v>Bình Phước</v>
          </cell>
          <cell r="Q7356" t="str">
            <v/>
          </cell>
          <cell r="R7356" t="str">
            <v>Việt Nam</v>
          </cell>
          <cell r="S7356" t="str">
            <v>0382058938</v>
          </cell>
          <cell r="T7356" t="str">
            <v/>
          </cell>
          <cell r="U7356" t="str">
            <v/>
          </cell>
          <cell r="V7356" t="str">
            <v>thaittuyettrinh@dtu.edu.vn</v>
          </cell>
          <cell r="W7356" t="str">
            <v>_x000D_
 - Tốt nghiệp theo quyết định 4778/QĐ-ĐHDT ngày 15/11/2021</v>
          </cell>
          <cell r="X7356" t="str">
            <v>Thái Thị Tuyết Trinh</v>
          </cell>
          <cell r="Y7356" t="str">
            <v>K-23 - Quản Trị Du Lịch &amp; Khách Sạn Chuẩn PSU (Đại Học)</v>
          </cell>
        </row>
        <row r="7357">
          <cell r="C7357" t="str">
            <v>2320344609</v>
          </cell>
          <cell r="D7357" t="str">
            <v>Huỳnh</v>
          </cell>
          <cell r="E7357" t="str">
            <v>Lê Ngọc</v>
          </cell>
          <cell r="F7357" t="str">
            <v>Trúc</v>
          </cell>
          <cell r="G7357">
            <v>36399</v>
          </cell>
          <cell r="H7357" t="str">
            <v>201813585</v>
          </cell>
          <cell r="I7357" t="str">
            <v>Nữ</v>
          </cell>
          <cell r="J7357" t="str">
            <v>Đà Nẵng</v>
          </cell>
          <cell r="K7357" t="str">
            <v>Đã Học Xong</v>
          </cell>
          <cell r="L7357" t="str">
            <v/>
          </cell>
          <cell r="M7357" t="str">
            <v>K128/38 Nguyễn Chí Thanh</v>
          </cell>
          <cell r="N7357" t="str">
            <v>Hải Châu 1</v>
          </cell>
          <cell r="O7357" t="str">
            <v>Hải Châu</v>
          </cell>
          <cell r="P7357" t="str">
            <v>Đà Nẵng</v>
          </cell>
          <cell r="Q7357" t="str">
            <v/>
          </cell>
          <cell r="R7357" t="str">
            <v>Việt Nam</v>
          </cell>
          <cell r="S7357" t="str">
            <v>0905374816</v>
          </cell>
          <cell r="T7357" t="str">
            <v/>
          </cell>
          <cell r="U7357" t="str">
            <v/>
          </cell>
          <cell r="V7357" t="str">
            <v>huynhlngoctruc@dtu.edu.vn</v>
          </cell>
          <cell r="W7357" t="str">
            <v>_x000D_
 - Tốt nghiệp theo quyết định 2844/QĐ-ĐHDT ngày 11/08/2021</v>
          </cell>
          <cell r="X7357" t="str">
            <v>Huỳnh Lê Ngọc Trúc</v>
          </cell>
          <cell r="Y7357" t="str">
            <v>K-23 - Quản Trị Du Lịch &amp; Khách Sạn Chuẩn PSU (Đại Học)</v>
          </cell>
        </row>
        <row r="7358">
          <cell r="C7358" t="str">
            <v>2320714707</v>
          </cell>
          <cell r="D7358" t="str">
            <v>Lê</v>
          </cell>
          <cell r="E7358" t="str">
            <v>Thanh</v>
          </cell>
          <cell r="F7358" t="str">
            <v>Trúc</v>
          </cell>
          <cell r="G7358">
            <v>36416</v>
          </cell>
          <cell r="H7358" t="str">
            <v>201736600</v>
          </cell>
          <cell r="I7358" t="str">
            <v>Nữ</v>
          </cell>
          <cell r="J7358" t="str">
            <v>Đà Nẵng</v>
          </cell>
          <cell r="K7358" t="str">
            <v>Đã Học Xong</v>
          </cell>
          <cell r="L7358" t="str">
            <v/>
          </cell>
          <cell r="M7358" t="str">
            <v>70 NGUYỄN DUY TRINH</v>
          </cell>
          <cell r="N7358" t="str">
            <v>Hòa Hải</v>
          </cell>
          <cell r="O7358" t="str">
            <v>Ngũ Hành Sơn</v>
          </cell>
          <cell r="P7358" t="str">
            <v>Đà Nẵng</v>
          </cell>
          <cell r="Q7358" t="str">
            <v/>
          </cell>
          <cell r="R7358" t="str">
            <v>Việt Nam</v>
          </cell>
          <cell r="S7358" t="str">
            <v>0775485458</v>
          </cell>
          <cell r="T7358" t="str">
            <v/>
          </cell>
          <cell r="U7358" t="str">
            <v/>
          </cell>
          <cell r="V7358" t="str">
            <v>lethanhtruc@dtu.edu.vn</v>
          </cell>
          <cell r="W7358" t="str">
            <v>_x000D_
 - Tốt nghiệp theo quyết định 2252/QĐ-ĐHDT ngày 04/07/2022</v>
          </cell>
          <cell r="X7358" t="str">
            <v>Lê Thanh Trúc</v>
          </cell>
          <cell r="Y7358" t="str">
            <v>K-23 - Quản Trị Du Lịch &amp; Khách Sạn Chuẩn PSU (Đại Học)</v>
          </cell>
        </row>
        <row r="7359">
          <cell r="C7359" t="str">
            <v>23217110193</v>
          </cell>
          <cell r="D7359" t="str">
            <v>Đào</v>
          </cell>
          <cell r="E7359" t="str">
            <v>Bảo</v>
          </cell>
          <cell r="F7359" t="str">
            <v>Trung</v>
          </cell>
          <cell r="G7359">
            <v>36251</v>
          </cell>
          <cell r="H7359" t="str">
            <v>194599446</v>
          </cell>
          <cell r="I7359" t="str">
            <v>Nam</v>
          </cell>
          <cell r="J7359" t="str">
            <v>Quảng Bình</v>
          </cell>
          <cell r="K7359" t="str">
            <v>Đã Học Xong</v>
          </cell>
          <cell r="L7359" t="str">
            <v/>
          </cell>
          <cell r="M7359" t="str">
            <v>06, ĐƯỜNG LONG ĐẠI,</v>
          </cell>
          <cell r="N7359" t="str">
            <v>Hải Thành</v>
          </cell>
          <cell r="O7359" t="str">
            <v>Đồng Hới</v>
          </cell>
          <cell r="P7359" t="str">
            <v>Quảng Bình</v>
          </cell>
          <cell r="Q7359" t="str">
            <v/>
          </cell>
          <cell r="R7359" t="str">
            <v>Việt Nam</v>
          </cell>
          <cell r="S7359" t="str">
            <v>0962776017</v>
          </cell>
          <cell r="T7359" t="str">
            <v/>
          </cell>
          <cell r="U7359" t="str">
            <v/>
          </cell>
          <cell r="V7359" t="str">
            <v>daobaotrung@dtu.edu.vn</v>
          </cell>
          <cell r="W7359" t="str">
            <v>_x000D_
 - Tốt nghiệp theo quyết định 2844/QĐ-ĐHDT ngày 11/08/2021</v>
          </cell>
          <cell r="X7359" t="str">
            <v>Đào Bảo Trung</v>
          </cell>
          <cell r="Y7359" t="str">
            <v>K-23 - Quản Trị Du Lịch &amp; Khách Sạn Chuẩn PSU (Đại Học)</v>
          </cell>
        </row>
        <row r="7360">
          <cell r="C7360" t="str">
            <v>2121713586</v>
          </cell>
          <cell r="D7360" t="str">
            <v>Võ</v>
          </cell>
          <cell r="E7360" t="str">
            <v>Ngọc</v>
          </cell>
          <cell r="F7360" t="str">
            <v>Trung</v>
          </cell>
          <cell r="G7360">
            <v>35702</v>
          </cell>
          <cell r="H7360" t="str">
            <v>231089272</v>
          </cell>
          <cell r="I7360" t="str">
            <v>Nam</v>
          </cell>
          <cell r="J7360" t="str">
            <v>Gia Lai</v>
          </cell>
          <cell r="K7360" t="str">
            <v>Đã Học Xong</v>
          </cell>
          <cell r="L7360" t="str">
            <v/>
          </cell>
          <cell r="M7360" t="str">
            <v>11</v>
          </cell>
          <cell r="N7360" t="str">
            <v>Phù Đổng</v>
          </cell>
          <cell r="O7360" t="str">
            <v>Pleiku</v>
          </cell>
          <cell r="P7360" t="str">
            <v>Gia Lai</v>
          </cell>
          <cell r="Q7360" t="str">
            <v/>
          </cell>
          <cell r="R7360" t="str">
            <v>Việt Nam</v>
          </cell>
          <cell r="S7360" t="str">
            <v/>
          </cell>
          <cell r="T7360" t="str">
            <v/>
          </cell>
          <cell r="U7360" t="str">
            <v/>
          </cell>
          <cell r="V7360" t="str">
            <v>vongoctrung1@dtu.edu.vn</v>
          </cell>
          <cell r="W7360" t="str">
            <v>407=&gt;407(PSU)_x000D_
 - Thôi học theo xử lý KQHT năm học 2017-2018; Quyết định số: 4588/QĐ-ĐHDT ngày 31/08/2018_x000D_
- Học lại vào K22PSU-DLK từ HK1 năm học 2018-2019; Quyết định số: 5364/QĐ-ĐHDT ngày 03/10/2018_x000D_
- Học lại vào K23PSU-DLK từ HK2 năm học 2018-2019 theo QĐ: 1715/QĐ-ĐHDT-ĐT ngày 16/05/2019_x000D_
 - Tốt nghiệp theo quyết định 4778/QĐ-ĐHDT ngày 15/11/2021</v>
          </cell>
          <cell r="X7360" t="str">
            <v>Võ Ngọc Trung</v>
          </cell>
          <cell r="Y7360" t="str">
            <v>K-23 - Quản Trị Du Lịch &amp; Khách Sạn Chuẩn PSU (Đại Học)</v>
          </cell>
        </row>
        <row r="7361">
          <cell r="C7361" t="str">
            <v>23217111053</v>
          </cell>
          <cell r="D7361" t="str">
            <v>Phan</v>
          </cell>
          <cell r="E7361" t="str">
            <v>Nguyễn Nhật</v>
          </cell>
          <cell r="F7361" t="str">
            <v>Trường</v>
          </cell>
          <cell r="G7361">
            <v>36507</v>
          </cell>
          <cell r="H7361" t="str">
            <v>215500025</v>
          </cell>
          <cell r="I7361" t="str">
            <v>Nam</v>
          </cell>
          <cell r="J7361" t="str">
            <v>Bình Định</v>
          </cell>
          <cell r="K7361" t="str">
            <v>Đã Học Xong</v>
          </cell>
          <cell r="L7361" t="str">
            <v/>
          </cell>
          <cell r="M7361" t="str">
            <v>An Hậu</v>
          </cell>
          <cell r="N7361" t="str">
            <v>Ân Phong</v>
          </cell>
          <cell r="O7361" t="str">
            <v>Hoài Ân</v>
          </cell>
          <cell r="P7361" t="str">
            <v>Bình Định</v>
          </cell>
          <cell r="Q7361" t="str">
            <v/>
          </cell>
          <cell r="R7361" t="str">
            <v>Việt Nam</v>
          </cell>
          <cell r="S7361" t="str">
            <v>0941292657</v>
          </cell>
          <cell r="T7361" t="str">
            <v/>
          </cell>
          <cell r="U7361" t="str">
            <v/>
          </cell>
          <cell r="V7361" t="str">
            <v>phannnhattruong@dtu.edu.vn</v>
          </cell>
          <cell r="W7361" t="str">
            <v>_x000D_
 - Tốt nghiệp theo quyết định 6774/QĐ-ĐHDT ngày 31/12/2021</v>
          </cell>
          <cell r="X7361" t="str">
            <v>Phan Nguyễn Nhật Trường</v>
          </cell>
          <cell r="Y7361" t="str">
            <v>K-23 - Quản Trị Du Lịch &amp; Khách Sạn Chuẩn PSU (Đại Học)</v>
          </cell>
        </row>
        <row r="7362">
          <cell r="C7362" t="str">
            <v>2321216120</v>
          </cell>
          <cell r="D7362" t="str">
            <v>Hồ</v>
          </cell>
          <cell r="E7362" t="str">
            <v>Hữu</v>
          </cell>
          <cell r="F7362" t="str">
            <v>Tuấn</v>
          </cell>
          <cell r="G7362">
            <v>36388</v>
          </cell>
          <cell r="H7362" t="str">
            <v>201740457</v>
          </cell>
          <cell r="I7362" t="str">
            <v>Nam</v>
          </cell>
          <cell r="J7362" t="str">
            <v>Đà Nẵng</v>
          </cell>
          <cell r="K7362" t="str">
            <v>Đã Học Xong</v>
          </cell>
          <cell r="L7362" t="str">
            <v/>
          </cell>
          <cell r="M7362" t="str">
            <v xml:space="preserve"> 50 Lý Đạo Thành</v>
          </cell>
          <cell r="N7362" t="str">
            <v>An Hải Bắc</v>
          </cell>
          <cell r="O7362" t="str">
            <v>Sơn Trà</v>
          </cell>
          <cell r="P7362" t="str">
            <v>Đà Nẵng</v>
          </cell>
          <cell r="Q7362" t="str">
            <v/>
          </cell>
          <cell r="R7362" t="str">
            <v>Việt Nam</v>
          </cell>
          <cell r="S7362" t="str">
            <v>0767741812</v>
          </cell>
          <cell r="T7362" t="str">
            <v/>
          </cell>
          <cell r="U7362" t="str">
            <v/>
          </cell>
          <cell r="V7362" t="str">
            <v>hohuutuan@dtu.edu.vn</v>
          </cell>
          <cell r="W7362" t="str">
            <v>_x000D_
 - Tốt nghiệp theo quyết định 2844/QĐ-ĐHDT ngày 11/08/2021</v>
          </cell>
          <cell r="X7362" t="str">
            <v>Hồ Hữu Tuấn</v>
          </cell>
          <cell r="Y7362" t="str">
            <v>K-23 - Quản Trị Du Lịch &amp; Khách Sạn Chuẩn PSU (Đại Học)</v>
          </cell>
        </row>
        <row r="7363">
          <cell r="C7363" t="str">
            <v>2221717118</v>
          </cell>
          <cell r="D7363" t="str">
            <v>Phan</v>
          </cell>
          <cell r="E7363" t="str">
            <v>Ngọc Anh</v>
          </cell>
          <cell r="F7363" t="str">
            <v>Tuấn</v>
          </cell>
          <cell r="G7363">
            <v>35104</v>
          </cell>
          <cell r="H7363" t="str">
            <v>245244385</v>
          </cell>
          <cell r="I7363" t="str">
            <v>Nam</v>
          </cell>
          <cell r="J7363" t="str">
            <v>DakLak</v>
          </cell>
          <cell r="K7363" t="str">
            <v>Đã Học Xong</v>
          </cell>
          <cell r="L7363" t="str">
            <v/>
          </cell>
          <cell r="M7363" t="str">
            <v>366 NGUYỄN TẤT THÀNH</v>
          </cell>
          <cell r="N7363" t="str">
            <v>EatLinh</v>
          </cell>
          <cell r="O7363" t="str">
            <v>Cư Jut</v>
          </cell>
          <cell r="P7363" t="str">
            <v>DakLak</v>
          </cell>
          <cell r="Q7363" t="str">
            <v/>
          </cell>
          <cell r="R7363" t="str">
            <v>Việt Nam</v>
          </cell>
          <cell r="S7363" t="str">
            <v>0938422213</v>
          </cell>
          <cell r="T7363" t="str">
            <v/>
          </cell>
          <cell r="U7363" t="str">
            <v/>
          </cell>
          <cell r="V7363" t="str">
            <v>phannanhtuan@dtu.edu.vn</v>
          </cell>
          <cell r="W7363" t="str">
            <v>407--&gt;407(PSU)_x000D_
Thôi học theo quyết định số 2554/QĐ-ĐHDT ngày 22/08/2017 về xử lý kết quả học tập năm học 2016-2017_x000D_
- Học lại vào K23PSU-DLK từ HK1 năm học 2017-2018 theo QĐ: 2618/QĐ-ĐHDT-ĐT ngày 26/08/2017_x000D_
 - Tốt nghiệp theo quyết định 5345/QĐ-ĐHDT ngày 31/12/2020</v>
          </cell>
          <cell r="X7363" t="str">
            <v>Phan Ngọc Anh Tuấn</v>
          </cell>
          <cell r="Y7363" t="str">
            <v>K-23 - Quản Trị Du Lịch &amp; Khách Sạn Chuẩn PSU (Đại Học)</v>
          </cell>
        </row>
        <row r="7364">
          <cell r="C7364" t="str">
            <v>2321712658</v>
          </cell>
          <cell r="D7364" t="str">
            <v>Đặng</v>
          </cell>
          <cell r="E7364" t="str">
            <v>Hoàng</v>
          </cell>
          <cell r="F7364" t="str">
            <v>Tùng</v>
          </cell>
          <cell r="G7364">
            <v>36209</v>
          </cell>
          <cell r="H7364" t="str">
            <v>201787275</v>
          </cell>
          <cell r="I7364" t="str">
            <v>Nam</v>
          </cell>
          <cell r="J7364" t="str">
            <v>Đà Nẵng</v>
          </cell>
          <cell r="K7364" t="str">
            <v>Đã Học Xong</v>
          </cell>
          <cell r="L7364" t="str">
            <v/>
          </cell>
          <cell r="M7364" t="str">
            <v>Số 10 An Hải 3</v>
          </cell>
          <cell r="N7364" t="str">
            <v>Thọ Quang</v>
          </cell>
          <cell r="O7364" t="str">
            <v>Sơn Trà</v>
          </cell>
          <cell r="P7364" t="str">
            <v>Đà Nẵng</v>
          </cell>
          <cell r="Q7364" t="str">
            <v/>
          </cell>
          <cell r="R7364" t="str">
            <v>Việt Nam</v>
          </cell>
          <cell r="S7364" t="str">
            <v>0765943002</v>
          </cell>
          <cell r="T7364" t="str">
            <v/>
          </cell>
          <cell r="U7364" t="str">
            <v/>
          </cell>
          <cell r="V7364" t="str">
            <v>danghoangtung@dtu.edu.vn</v>
          </cell>
          <cell r="W7364" t="str">
            <v>_x000D_
 - Tốt nghiệp theo quyết định 6774/QĐ-ĐHDT ngày 31/12/2021</v>
          </cell>
          <cell r="X7364" t="str">
            <v>Đặng Hoàng Tùng</v>
          </cell>
          <cell r="Y7364" t="str">
            <v>K-23 - Quản Trị Du Lịch &amp; Khách Sạn Chuẩn PSU (Đại Học)</v>
          </cell>
        </row>
        <row r="7365">
          <cell r="C7365" t="str">
            <v>2321216084</v>
          </cell>
          <cell r="D7365" t="str">
            <v>Thái</v>
          </cell>
          <cell r="E7365" t="str">
            <v>Ngọc</v>
          </cell>
          <cell r="F7365" t="str">
            <v>Tường</v>
          </cell>
          <cell r="G7365">
            <v>36475</v>
          </cell>
          <cell r="H7365" t="str">
            <v>206207129</v>
          </cell>
          <cell r="I7365" t="str">
            <v>Nam</v>
          </cell>
          <cell r="J7365" t="str">
            <v>Quảng Nam</v>
          </cell>
          <cell r="K7365" t="str">
            <v>Đã Đăng Ký (chưa học xong)</v>
          </cell>
          <cell r="L7365" t="str">
            <v>K23PSUDLK 7</v>
          </cell>
          <cell r="M7365" t="str">
            <v>56 Nguyễn Đăng Đạo</v>
          </cell>
          <cell r="N7365" t="str">
            <v>BÌNH SANG</v>
          </cell>
          <cell r="O7365" t="str">
            <v>Thăng Bình</v>
          </cell>
          <cell r="P7365" t="str">
            <v>Quảng Nam</v>
          </cell>
          <cell r="Q7365" t="str">
            <v/>
          </cell>
          <cell r="R7365" t="str">
            <v>Việt Nam</v>
          </cell>
          <cell r="S7365" t="str">
            <v>0387900672</v>
          </cell>
          <cell r="T7365" t="str">
            <v/>
          </cell>
          <cell r="U7365" t="str">
            <v/>
          </cell>
          <cell r="V7365" t="str">
            <v>thaingoctuong@dtu.edu.vn</v>
          </cell>
          <cell r="W7365" t="str">
            <v/>
          </cell>
          <cell r="X7365" t="str">
            <v>Thái Ngọc Tường</v>
          </cell>
          <cell r="Y7365" t="str">
            <v>K-23 - Quản Trị Du Lịch &amp; Khách Sạn Chuẩn PSU (Đại Học)</v>
          </cell>
        </row>
        <row r="7366">
          <cell r="C7366" t="str">
            <v>2320719643</v>
          </cell>
          <cell r="D7366" t="str">
            <v>Huỳnh</v>
          </cell>
          <cell r="E7366" t="str">
            <v>Thị Lan</v>
          </cell>
          <cell r="F7366" t="str">
            <v>Tường</v>
          </cell>
          <cell r="G7366">
            <v>36492</v>
          </cell>
          <cell r="H7366" t="str">
            <v>206221802</v>
          </cell>
          <cell r="I7366" t="str">
            <v>Nữ</v>
          </cell>
          <cell r="J7366" t="str">
            <v>Quảng Nam</v>
          </cell>
          <cell r="K7366" t="str">
            <v>Đã Học Xong</v>
          </cell>
          <cell r="L7366" t="str">
            <v/>
          </cell>
          <cell r="M7366" t="str">
            <v>THÔN LỘC ĐÔNG</v>
          </cell>
          <cell r="N7366" t="str">
            <v>Tam Tiến</v>
          </cell>
          <cell r="O7366" t="str">
            <v>Núi Thành</v>
          </cell>
          <cell r="P7366" t="str">
            <v>Quảng Nam</v>
          </cell>
          <cell r="Q7366" t="str">
            <v/>
          </cell>
          <cell r="R7366" t="str">
            <v>Việt Nam</v>
          </cell>
          <cell r="S7366" t="str">
            <v>0969348978</v>
          </cell>
          <cell r="T7366" t="str">
            <v/>
          </cell>
          <cell r="U7366" t="str">
            <v/>
          </cell>
          <cell r="V7366" t="str">
            <v>huynhtlantuong@dtu.edu.vn</v>
          </cell>
          <cell r="W7366" t="str">
            <v>_x000D_
 - Tốt nghiệp theo quyết định 2844/QĐ-ĐHDT ngày 11/08/2021</v>
          </cell>
          <cell r="X7366" t="str">
            <v>Huỳnh Thị Lan Tường</v>
          </cell>
          <cell r="Y7366" t="str">
            <v>K-23 - Quản Trị Du Lịch &amp; Khách Sạn Chuẩn PSU (Đại Học)</v>
          </cell>
        </row>
        <row r="7367">
          <cell r="C7367" t="str">
            <v>2321716838</v>
          </cell>
          <cell r="D7367" t="str">
            <v>Phan</v>
          </cell>
          <cell r="E7367" t="str">
            <v>Hoài</v>
          </cell>
          <cell r="F7367" t="str">
            <v>Tuyên</v>
          </cell>
          <cell r="G7367">
            <v>36502</v>
          </cell>
          <cell r="H7367" t="str">
            <v>215476061</v>
          </cell>
          <cell r="I7367" t="str">
            <v>Nam</v>
          </cell>
          <cell r="J7367" t="str">
            <v>Bình Định</v>
          </cell>
          <cell r="K7367" t="str">
            <v>Đã Học Xong</v>
          </cell>
          <cell r="L7367" t="str">
            <v/>
          </cell>
          <cell r="M7367" t="str">
            <v>Khối 5</v>
          </cell>
          <cell r="N7367" t="str">
            <v>TT Tam Quan</v>
          </cell>
          <cell r="O7367" t="str">
            <v>Hoài Nhơn</v>
          </cell>
          <cell r="P7367" t="str">
            <v>Bình Định</v>
          </cell>
          <cell r="Q7367" t="str">
            <v/>
          </cell>
          <cell r="R7367" t="str">
            <v>Việt Nam</v>
          </cell>
          <cell r="S7367" t="str">
            <v>0344224536</v>
          </cell>
          <cell r="T7367" t="str">
            <v/>
          </cell>
          <cell r="U7367" t="str">
            <v/>
          </cell>
          <cell r="V7367" t="str">
            <v>phanhoaituyen@dtu.edu.vn</v>
          </cell>
          <cell r="W7367" t="str">
            <v>_x000D_
 - Tốt nghiệp theo quyết định 2844/QĐ-ĐHDT ngày 11/08/2021</v>
          </cell>
          <cell r="X7367" t="str">
            <v>Phan Hoài Tuyên</v>
          </cell>
          <cell r="Y7367" t="str">
            <v>K-23 - Quản Trị Du Lịch &amp; Khách Sạn Chuẩn PSU (Đại Học)</v>
          </cell>
        </row>
        <row r="7368">
          <cell r="C7368" t="str">
            <v>2321716870</v>
          </cell>
          <cell r="D7368" t="str">
            <v>Võ</v>
          </cell>
          <cell r="E7368" t="str">
            <v/>
          </cell>
          <cell r="F7368" t="str">
            <v>Tuyền</v>
          </cell>
          <cell r="G7368">
            <v>36457</v>
          </cell>
          <cell r="H7368" t="str">
            <v>241776476</v>
          </cell>
          <cell r="I7368" t="str">
            <v>Nam</v>
          </cell>
          <cell r="J7368" t="str">
            <v>DakLak</v>
          </cell>
          <cell r="K7368" t="str">
            <v>Đã Học Xong</v>
          </cell>
          <cell r="L7368" t="str">
            <v/>
          </cell>
          <cell r="M7368" t="str">
            <v>Thôn Đoàn Kết</v>
          </cell>
          <cell r="N7368" t="str">
            <v>Ea Mdroh</v>
          </cell>
          <cell r="O7368" t="str">
            <v>Cư M'gar</v>
          </cell>
          <cell r="P7368" t="str">
            <v>DakLak</v>
          </cell>
          <cell r="Q7368" t="str">
            <v/>
          </cell>
          <cell r="R7368" t="str">
            <v>Việt Nam</v>
          </cell>
          <cell r="S7368" t="str">
            <v>0357184851</v>
          </cell>
          <cell r="T7368" t="str">
            <v/>
          </cell>
          <cell r="U7368" t="str">
            <v/>
          </cell>
          <cell r="V7368" t="str">
            <v>votuyen1@dtu.edu.vn</v>
          </cell>
          <cell r="W7368" t="str">
            <v>_x000D_
 - Tốt nghiệp theo quyết định 2252/QĐ-ĐHDT ngày 04/07/2022</v>
          </cell>
          <cell r="X7368" t="str">
            <v>Võ  Tuyền</v>
          </cell>
          <cell r="Y7368" t="str">
            <v>K-23 - Quản Trị Du Lịch &amp; Khách Sạn Chuẩn PSU (Đại Học)</v>
          </cell>
        </row>
        <row r="7369">
          <cell r="C7369" t="str">
            <v>2320716593</v>
          </cell>
          <cell r="D7369" t="str">
            <v>Trần</v>
          </cell>
          <cell r="E7369" t="str">
            <v>Bích</v>
          </cell>
          <cell r="F7369" t="str">
            <v>Tuyền</v>
          </cell>
          <cell r="G7369">
            <v>36416</v>
          </cell>
          <cell r="H7369" t="str">
            <v>215480496</v>
          </cell>
          <cell r="I7369" t="str">
            <v>Nữ</v>
          </cell>
          <cell r="J7369" t="str">
            <v>Bình Định</v>
          </cell>
          <cell r="K7369" t="str">
            <v>Đã Học Xong</v>
          </cell>
          <cell r="L7369" t="str">
            <v/>
          </cell>
          <cell r="M7369" t="str">
            <v>44/2 Trần Hưng Đạo</v>
          </cell>
          <cell r="N7369" t="str">
            <v>Hải Cảng</v>
          </cell>
          <cell r="O7369" t="str">
            <v>Qui Nhơn</v>
          </cell>
          <cell r="P7369" t="str">
            <v>Bình Định</v>
          </cell>
          <cell r="Q7369" t="str">
            <v/>
          </cell>
          <cell r="R7369" t="str">
            <v>Việt Nam</v>
          </cell>
          <cell r="S7369" t="str">
            <v>0774432679</v>
          </cell>
          <cell r="T7369" t="str">
            <v/>
          </cell>
          <cell r="U7369" t="str">
            <v/>
          </cell>
          <cell r="V7369" t="str">
            <v>tranbichtuyen@dtu.edu.vn</v>
          </cell>
          <cell r="W7369" t="str">
            <v>_x000D_
 - Tốt nghiệp theo quyết định 2844/QĐ-ĐHDT ngày 11/08/2021</v>
          </cell>
          <cell r="X7369" t="str">
            <v>Trần Bích Tuyền</v>
          </cell>
          <cell r="Y7369" t="str">
            <v>K-23 - Quản Trị Du Lịch &amp; Khách Sạn Chuẩn PSU (Đại Học)</v>
          </cell>
        </row>
        <row r="7370">
          <cell r="C7370" t="str">
            <v>2320713612</v>
          </cell>
          <cell r="D7370" t="str">
            <v>Trần</v>
          </cell>
          <cell r="E7370" t="str">
            <v>Thị Thanh</v>
          </cell>
          <cell r="F7370" t="str">
            <v>Tuyền</v>
          </cell>
          <cell r="G7370">
            <v>36093</v>
          </cell>
          <cell r="H7370" t="str">
            <v>215455205</v>
          </cell>
          <cell r="I7370" t="str">
            <v>Nữ</v>
          </cell>
          <cell r="J7370" t="str">
            <v>Bình Định</v>
          </cell>
          <cell r="K7370" t="str">
            <v>Đã Học Xong</v>
          </cell>
          <cell r="L7370" t="str">
            <v/>
          </cell>
          <cell r="M7370" t="str">
            <v>79 Võ Văn Kiệt</v>
          </cell>
          <cell r="N7370" t="str">
            <v>Nhơn Thành</v>
          </cell>
          <cell r="O7370" t="str">
            <v>An Nhơn</v>
          </cell>
          <cell r="P7370" t="str">
            <v>Bình Định</v>
          </cell>
          <cell r="Q7370" t="str">
            <v/>
          </cell>
          <cell r="R7370" t="str">
            <v>Việt Nam</v>
          </cell>
          <cell r="S7370" t="str">
            <v>0917679887</v>
          </cell>
          <cell r="T7370" t="str">
            <v/>
          </cell>
          <cell r="U7370" t="str">
            <v/>
          </cell>
          <cell r="V7370" t="str">
            <v>trantthanhtuyen7@dtu.edu.vn</v>
          </cell>
          <cell r="W7370" t="str">
            <v>_x000D_
 - Tốt nghiệp theo quyết định 2844/QĐ-ĐHDT ngày 11/08/2021</v>
          </cell>
          <cell r="X7370" t="str">
            <v>Trần Thị Thanh Tuyền</v>
          </cell>
          <cell r="Y7370" t="str">
            <v>K-23 - Quản Trị Du Lịch &amp; Khách Sạn Chuẩn PSU (Đại Học)</v>
          </cell>
        </row>
        <row r="7371">
          <cell r="C7371" t="str">
            <v>2320713354</v>
          </cell>
          <cell r="D7371" t="str">
            <v>Nguyễn</v>
          </cell>
          <cell r="E7371" t="str">
            <v>Đặng Hoàng</v>
          </cell>
          <cell r="F7371" t="str">
            <v>Uyên</v>
          </cell>
          <cell r="G7371">
            <v>36197</v>
          </cell>
          <cell r="H7371" t="str">
            <v>201795419</v>
          </cell>
          <cell r="I7371" t="str">
            <v>Nữ</v>
          </cell>
          <cell r="J7371" t="str">
            <v>Đà Nẵng</v>
          </cell>
          <cell r="K7371" t="str">
            <v>Đã Học Xong</v>
          </cell>
          <cell r="L7371" t="str">
            <v/>
          </cell>
          <cell r="M7371" t="str">
            <v>Lô 21B 2.8 Đặng Minh Khiêm</v>
          </cell>
          <cell r="N7371" t="str">
            <v>Hòa Minh</v>
          </cell>
          <cell r="O7371" t="str">
            <v>Liên Chiểu</v>
          </cell>
          <cell r="P7371" t="str">
            <v>Đà Nẵng</v>
          </cell>
          <cell r="Q7371" t="str">
            <v/>
          </cell>
          <cell r="R7371" t="str">
            <v>Việt Nam</v>
          </cell>
          <cell r="S7371" t="str">
            <v>0772327589</v>
          </cell>
          <cell r="T7371" t="str">
            <v/>
          </cell>
          <cell r="U7371" t="str">
            <v/>
          </cell>
          <cell r="V7371" t="str">
            <v>nguyendhoanguyen@dtu.edu.vn</v>
          </cell>
          <cell r="W7371" t="str">
            <v>_x000D_
 - Tốt nghiệp theo quyết định 2844/QĐ-ĐHDT ngày 11/08/2021</v>
          </cell>
          <cell r="X7371" t="str">
            <v>Nguyễn Đặng Hoàng Uyên</v>
          </cell>
          <cell r="Y7371" t="str">
            <v>K-23 - Quản Trị Du Lịch &amp; Khách Sạn Chuẩn PSU (Đại Học)</v>
          </cell>
        </row>
        <row r="7372">
          <cell r="C7372" t="str">
            <v>2320713130</v>
          </cell>
          <cell r="D7372" t="str">
            <v>Nguyễn</v>
          </cell>
          <cell r="E7372" t="str">
            <v>Hoàng Phương</v>
          </cell>
          <cell r="F7372" t="str">
            <v>Uyên</v>
          </cell>
          <cell r="G7372">
            <v>36354</v>
          </cell>
          <cell r="H7372" t="str">
            <v>201759279</v>
          </cell>
          <cell r="I7372" t="str">
            <v>Nữ</v>
          </cell>
          <cell r="J7372" t="str">
            <v>Đà Nẵng</v>
          </cell>
          <cell r="K7372" t="str">
            <v>Đã Học Xong</v>
          </cell>
          <cell r="L7372" t="str">
            <v/>
          </cell>
          <cell r="M7372" t="str">
            <v>K129/12 Hải Phòng</v>
          </cell>
          <cell r="N7372" t="str">
            <v>Thạch Thang</v>
          </cell>
          <cell r="O7372" t="str">
            <v>Hải Châu</v>
          </cell>
          <cell r="P7372" t="str">
            <v>Đà Nẵng</v>
          </cell>
          <cell r="Q7372" t="str">
            <v/>
          </cell>
          <cell r="R7372" t="str">
            <v>Việt Nam</v>
          </cell>
          <cell r="S7372" t="str">
            <v>0979633501</v>
          </cell>
          <cell r="T7372" t="str">
            <v/>
          </cell>
          <cell r="U7372" t="str">
            <v/>
          </cell>
          <cell r="V7372" t="str">
            <v>nguyenhphuonguyen2@dtu.edu.vn</v>
          </cell>
          <cell r="W7372" t="str">
            <v>_x000D_
 - Tốt nghiệp theo quyết định 2844/QĐ-ĐHDT ngày 11/08/2021</v>
          </cell>
          <cell r="X7372" t="str">
            <v>Nguyễn Hoàng Phương Uyên</v>
          </cell>
          <cell r="Y7372" t="str">
            <v>K-23 - Quản Trị Du Lịch &amp; Khách Sạn Chuẩn PSU (Đại Học)</v>
          </cell>
        </row>
        <row r="7373">
          <cell r="C7373" t="str">
            <v>2320712892</v>
          </cell>
          <cell r="D7373" t="str">
            <v>Nguyễn</v>
          </cell>
          <cell r="E7373" t="str">
            <v>Khánh</v>
          </cell>
          <cell r="F7373" t="str">
            <v>Uyên</v>
          </cell>
          <cell r="G7373">
            <v>35988</v>
          </cell>
          <cell r="H7373" t="str">
            <v>174568715</v>
          </cell>
          <cell r="I7373" t="str">
            <v>Nữ</v>
          </cell>
          <cell r="J7373" t="str">
            <v>Thanh Hóa</v>
          </cell>
          <cell r="K7373" t="str">
            <v>Đã Học Xong</v>
          </cell>
          <cell r="L7373" t="str">
            <v/>
          </cell>
          <cell r="M7373" t="str">
            <v>Thôn Phúc Tiên</v>
          </cell>
          <cell r="N7373" t="str">
            <v>Hoằng Quỳ</v>
          </cell>
          <cell r="O7373" t="str">
            <v>Hoằng Hóa</v>
          </cell>
          <cell r="P7373" t="str">
            <v/>
          </cell>
          <cell r="Q7373" t="str">
            <v>Thanh Hóa</v>
          </cell>
          <cell r="R7373" t="str">
            <v>Việt Nam</v>
          </cell>
          <cell r="S7373" t="str">
            <v>0984584481</v>
          </cell>
          <cell r="T7373" t="str">
            <v/>
          </cell>
          <cell r="U7373" t="str">
            <v/>
          </cell>
          <cell r="V7373" t="str">
            <v>nguyenkhanhuyen@dtu.edu.vn</v>
          </cell>
          <cell r="W7373" t="str">
            <v>_x000D_
 - Tốt nghiệp theo quyết định 2844/QĐ-ĐHDT ngày 11/08/2021</v>
          </cell>
          <cell r="X7373" t="str">
            <v>Nguyễn Khánh Uyên</v>
          </cell>
          <cell r="Y7373" t="str">
            <v>K-23 - Quản Trị Du Lịch &amp; Khách Sạn Chuẩn PSU (Đại Học)</v>
          </cell>
        </row>
        <row r="7374">
          <cell r="C7374" t="str">
            <v>23207111092</v>
          </cell>
          <cell r="D7374" t="str">
            <v>Huỳnh</v>
          </cell>
          <cell r="E7374" t="str">
            <v>Nhật Thảo</v>
          </cell>
          <cell r="F7374" t="str">
            <v>Uyên</v>
          </cell>
          <cell r="G7374">
            <v>36266</v>
          </cell>
          <cell r="H7374" t="str">
            <v>201733568</v>
          </cell>
          <cell r="I7374" t="str">
            <v>Nữ</v>
          </cell>
          <cell r="J7374" t="str">
            <v>Đà Nẵng</v>
          </cell>
          <cell r="K7374" t="str">
            <v>Đã Học Xong</v>
          </cell>
          <cell r="L7374" t="str">
            <v/>
          </cell>
          <cell r="M7374" t="str">
            <v>36 Cao Sơn Pháo</v>
          </cell>
          <cell r="N7374" t="str">
            <v>Hòa An</v>
          </cell>
          <cell r="O7374" t="str">
            <v>Cẩm Lệ</v>
          </cell>
          <cell r="P7374" t="str">
            <v>Đà Nẵng</v>
          </cell>
          <cell r="Q7374" t="str">
            <v/>
          </cell>
          <cell r="R7374" t="str">
            <v>Việt Nam</v>
          </cell>
          <cell r="S7374" t="str">
            <v>0903525254</v>
          </cell>
          <cell r="T7374" t="str">
            <v/>
          </cell>
          <cell r="U7374" t="str">
            <v/>
          </cell>
          <cell r="V7374" t="str">
            <v>huynhnthaouyen1@dtu.edu.vn</v>
          </cell>
          <cell r="W7374" t="str">
            <v>_x000D_
 - Tốt nghiệp theo quyết định 4778/QĐ-ĐHDT ngày 15/11/2021</v>
          </cell>
          <cell r="X7374" t="str">
            <v>Huỳnh Nhật Thảo Uyên</v>
          </cell>
          <cell r="Y7374" t="str">
            <v>K-23 - Quản Trị Du Lịch &amp; Khách Sạn Chuẩn PSU (Đại Học)</v>
          </cell>
        </row>
        <row r="7375">
          <cell r="C7375" t="str">
            <v>2320715241</v>
          </cell>
          <cell r="D7375" t="str">
            <v>Lê</v>
          </cell>
          <cell r="E7375" t="str">
            <v>Phương</v>
          </cell>
          <cell r="F7375" t="str">
            <v>Uyên</v>
          </cell>
          <cell r="G7375">
            <v>36366</v>
          </cell>
          <cell r="H7375" t="str">
            <v>201764499</v>
          </cell>
          <cell r="I7375" t="str">
            <v>Nữ</v>
          </cell>
          <cell r="J7375" t="str">
            <v>Đà Nẵng</v>
          </cell>
          <cell r="K7375" t="str">
            <v>Đã Học Xong</v>
          </cell>
          <cell r="L7375" t="str">
            <v/>
          </cell>
          <cell r="M7375" t="str">
            <v>02 Phú Thạnh 4</v>
          </cell>
          <cell r="N7375" t="str">
            <v>Hòa Minh</v>
          </cell>
          <cell r="O7375" t="str">
            <v>Liên Chiểu</v>
          </cell>
          <cell r="P7375" t="str">
            <v>Đà Nẵng</v>
          </cell>
          <cell r="Q7375" t="str">
            <v/>
          </cell>
          <cell r="R7375" t="str">
            <v>Việt Nam</v>
          </cell>
          <cell r="S7375" t="str">
            <v>0907250799</v>
          </cell>
          <cell r="T7375" t="str">
            <v/>
          </cell>
          <cell r="U7375" t="str">
            <v/>
          </cell>
          <cell r="V7375" t="str">
            <v>lephuonguyen@dtu.edu.vn</v>
          </cell>
          <cell r="W7375" t="str">
            <v>_x000D_
 - Tốt nghiệp theo quyết định 6774/QĐ-ĐHDT ngày 31/12/2021</v>
          </cell>
          <cell r="X7375" t="str">
            <v>Lê Phương Uyên</v>
          </cell>
          <cell r="Y7375" t="str">
            <v>K-23 - Quản Trị Du Lịch &amp; Khách Sạn Chuẩn PSU (Đại Học)</v>
          </cell>
        </row>
        <row r="7376">
          <cell r="C7376" t="str">
            <v>23207112517</v>
          </cell>
          <cell r="D7376" t="str">
            <v>Lê</v>
          </cell>
          <cell r="E7376" t="str">
            <v>Thảo</v>
          </cell>
          <cell r="F7376" t="str">
            <v>Uyên</v>
          </cell>
          <cell r="G7376">
            <v>36354</v>
          </cell>
          <cell r="H7376" t="str">
            <v>201790563</v>
          </cell>
          <cell r="I7376" t="str">
            <v>Nữ</v>
          </cell>
          <cell r="J7376" t="str">
            <v>Đà Nẵng</v>
          </cell>
          <cell r="K7376" t="str">
            <v>Đã Học Xong</v>
          </cell>
          <cell r="L7376" t="str">
            <v/>
          </cell>
          <cell r="M7376" t="str">
            <v>0</v>
          </cell>
          <cell r="N7376" t="str">
            <v>Bình Hiên</v>
          </cell>
          <cell r="O7376" t="str">
            <v>Hải Châu</v>
          </cell>
          <cell r="P7376" t="str">
            <v>Đà Nẵng</v>
          </cell>
          <cell r="Q7376" t="str">
            <v/>
          </cell>
          <cell r="R7376" t="str">
            <v>Việt Nam</v>
          </cell>
          <cell r="S7376" t="str">
            <v>0201790563</v>
          </cell>
          <cell r="T7376" t="str">
            <v/>
          </cell>
          <cell r="U7376" t="str">
            <v/>
          </cell>
          <cell r="V7376" t="str">
            <v>lethaouyen2@dtu.edu.vn</v>
          </cell>
          <cell r="W7376" t="str">
            <v>_x000D_
 - Tốt nghiệp theo quyết định 2844/QĐ-ĐHDT ngày 11/08/2021</v>
          </cell>
          <cell r="X7376" t="str">
            <v>Lê Thảo Uyên</v>
          </cell>
          <cell r="Y7376" t="str">
            <v>K-23 - Quản Trị Du Lịch &amp; Khách Sạn Chuẩn PSU (Đại Học)</v>
          </cell>
        </row>
        <row r="7377">
          <cell r="C7377" t="str">
            <v>2320717288</v>
          </cell>
          <cell r="D7377" t="str">
            <v>Thái</v>
          </cell>
          <cell r="E7377" t="str">
            <v>Thảo</v>
          </cell>
          <cell r="F7377" t="str">
            <v>Uyên</v>
          </cell>
          <cell r="G7377">
            <v>36232</v>
          </cell>
          <cell r="H7377" t="str">
            <v>201773562</v>
          </cell>
          <cell r="I7377" t="str">
            <v>Nữ</v>
          </cell>
          <cell r="J7377" t="str">
            <v>Đà Nẵng</v>
          </cell>
          <cell r="K7377" t="str">
            <v>Đã Học Xong</v>
          </cell>
          <cell r="L7377" t="str">
            <v/>
          </cell>
          <cell r="M7377" t="str">
            <v>K01/03, Đường Trần Tống</v>
          </cell>
          <cell r="N7377" t="str">
            <v>Vĩnh Trung</v>
          </cell>
          <cell r="O7377" t="str">
            <v>Thanh Khê</v>
          </cell>
          <cell r="P7377" t="str">
            <v>Đà Nẵng</v>
          </cell>
          <cell r="Q7377" t="str">
            <v/>
          </cell>
          <cell r="R7377" t="str">
            <v>Việt Nam</v>
          </cell>
          <cell r="S7377" t="str">
            <v>0934069025</v>
          </cell>
          <cell r="T7377" t="str">
            <v/>
          </cell>
          <cell r="U7377" t="str">
            <v/>
          </cell>
          <cell r="V7377" t="str">
            <v>thaithaouyen@dtu.edu.vn</v>
          </cell>
          <cell r="W7377" t="str">
            <v>- Chuyển ngành vào K23PSU-DLK từ HK2 năm học 2017-2018 theo QĐ: 110/QĐ-ĐHDT-ĐT ngày 09/01/2018_x000D_
 - Tốt nghiệp theo quyết định 2252/QĐ-ĐHDT ngày 04/07/2022</v>
          </cell>
          <cell r="X7377" t="str">
            <v>Thái Thảo Uyên</v>
          </cell>
          <cell r="Y7377" t="str">
            <v>K-23 - Quản Trị Du Lịch &amp; Khách Sạn Chuẩn PSU (Đại Học)</v>
          </cell>
        </row>
        <row r="7378">
          <cell r="C7378" t="str">
            <v>2320715016</v>
          </cell>
          <cell r="D7378" t="str">
            <v>Ngô</v>
          </cell>
          <cell r="E7378" t="str">
            <v>Thị Mỹ</v>
          </cell>
          <cell r="F7378" t="str">
            <v>Uyên</v>
          </cell>
          <cell r="G7378">
            <v>36388</v>
          </cell>
          <cell r="H7378" t="str">
            <v>201795367</v>
          </cell>
          <cell r="I7378" t="str">
            <v>Nữ</v>
          </cell>
          <cell r="J7378" t="str">
            <v>Đà Nẵng</v>
          </cell>
          <cell r="K7378" t="str">
            <v>Đã Học Xong</v>
          </cell>
          <cell r="L7378" t="str">
            <v/>
          </cell>
          <cell r="M7378" t="str">
            <v>K8/21 NGUYỄN ĐỨC TRUNG</v>
          </cell>
          <cell r="N7378" t="str">
            <v>Xuân Hà</v>
          </cell>
          <cell r="O7378" t="str">
            <v>Thanh Khê</v>
          </cell>
          <cell r="P7378" t="str">
            <v>Đà Nẵng</v>
          </cell>
          <cell r="Q7378" t="str">
            <v/>
          </cell>
          <cell r="R7378" t="str">
            <v>Việt Nam</v>
          </cell>
          <cell r="S7378" t="str">
            <v>0826549312</v>
          </cell>
          <cell r="T7378" t="str">
            <v/>
          </cell>
          <cell r="U7378" t="str">
            <v/>
          </cell>
          <cell r="V7378" t="str">
            <v>ngotmyuyen@dtu.edu.vn</v>
          </cell>
          <cell r="W7378" t="str">
            <v>_x000D_
 - Tốt nghiệp theo quyết định 2844/QĐ-ĐHDT ngày 11/08/2021</v>
          </cell>
          <cell r="X7378" t="str">
            <v>Ngô Thị Mỹ Uyên</v>
          </cell>
          <cell r="Y7378" t="str">
            <v>K-23 - Quản Trị Du Lịch &amp; Khách Sạn Chuẩn PSU (Đại Học)</v>
          </cell>
        </row>
        <row r="7379">
          <cell r="C7379" t="str">
            <v>2320717075</v>
          </cell>
          <cell r="D7379" t="str">
            <v>Văn</v>
          </cell>
          <cell r="E7379" t="str">
            <v>Thục</v>
          </cell>
          <cell r="F7379" t="str">
            <v>Uyên</v>
          </cell>
          <cell r="G7379">
            <v>36459</v>
          </cell>
          <cell r="H7379" t="str">
            <v>201815022</v>
          </cell>
          <cell r="I7379" t="str">
            <v>Nữ</v>
          </cell>
          <cell r="J7379" t="str">
            <v>Đà Nẵng</v>
          </cell>
          <cell r="K7379" t="str">
            <v>Đã Học Xong</v>
          </cell>
          <cell r="L7379" t="str">
            <v/>
          </cell>
          <cell r="M7379" t="str">
            <v>25/24</v>
          </cell>
          <cell r="N7379" t="str">
            <v>Lý Thường Kiệt</v>
          </cell>
          <cell r="O7379" t="str">
            <v>Hải Châu</v>
          </cell>
          <cell r="P7379" t="str">
            <v>Đà Nẵng</v>
          </cell>
          <cell r="Q7379" t="str">
            <v/>
          </cell>
          <cell r="R7379" t="str">
            <v>Việt Nam</v>
          </cell>
          <cell r="S7379" t="str">
            <v>0935468070</v>
          </cell>
          <cell r="T7379" t="str">
            <v/>
          </cell>
          <cell r="U7379" t="str">
            <v/>
          </cell>
          <cell r="V7379" t="str">
            <v>vanthucuyen@dtu.edu.vn</v>
          </cell>
          <cell r="W7379" t="str">
            <v>_x000D_
 - Tốt nghiệp theo quyết định 5335/QĐ-ĐHDT ngày 31/12/2022</v>
          </cell>
          <cell r="X7379" t="str">
            <v>Văn Thục Uyên</v>
          </cell>
          <cell r="Y7379" t="str">
            <v>K-23 - Quản Trị Du Lịch &amp; Khách Sạn Chuẩn PSU (Đại Học)</v>
          </cell>
        </row>
        <row r="7380">
          <cell r="C7380" t="str">
            <v>2320710416</v>
          </cell>
          <cell r="D7380" t="str">
            <v>Nguyễn</v>
          </cell>
          <cell r="E7380" t="str">
            <v>Trần Nhật</v>
          </cell>
          <cell r="F7380" t="str">
            <v>Uyên</v>
          </cell>
          <cell r="G7380">
            <v>36244</v>
          </cell>
          <cell r="H7380" t="str">
            <v>201813393</v>
          </cell>
          <cell r="I7380" t="str">
            <v>Nữ</v>
          </cell>
          <cell r="J7380" t="str">
            <v>Quảng Nam</v>
          </cell>
          <cell r="K7380" t="str">
            <v>Đã Học Xong</v>
          </cell>
          <cell r="L7380" t="str">
            <v/>
          </cell>
          <cell r="M7380" t="str">
            <v>1222 Hùng Vương</v>
          </cell>
          <cell r="N7380" t="str">
            <v>Duy Sơn</v>
          </cell>
          <cell r="O7380" t="str">
            <v>Duy Xuyên</v>
          </cell>
          <cell r="P7380" t="str">
            <v>Quảng Nam</v>
          </cell>
          <cell r="Q7380" t="str">
            <v/>
          </cell>
          <cell r="R7380" t="str">
            <v>Việt Nam</v>
          </cell>
          <cell r="S7380" t="str">
            <v>0888307968</v>
          </cell>
          <cell r="T7380" t="str">
            <v/>
          </cell>
          <cell r="U7380" t="str">
            <v/>
          </cell>
          <cell r="V7380" t="str">
            <v>nguyentnhatuyen1@dtu.edu.vn</v>
          </cell>
          <cell r="W7380" t="str">
            <v>_x000D_
 - Tốt nghiệp theo quyết định 2844/QĐ-ĐHDT ngày 11/08/2021</v>
          </cell>
          <cell r="X7380" t="str">
            <v>Nguyễn Trần Nhật Uyên</v>
          </cell>
          <cell r="Y7380" t="str">
            <v>K-23 - Quản Trị Du Lịch &amp; Khách Sạn Chuẩn PSU (Đại Học)</v>
          </cell>
        </row>
        <row r="7381">
          <cell r="C7381" t="str">
            <v>2320713613</v>
          </cell>
          <cell r="D7381" t="str">
            <v>Nguyễn</v>
          </cell>
          <cell r="E7381" t="str">
            <v>Trần Tố</v>
          </cell>
          <cell r="F7381" t="str">
            <v>Uyên</v>
          </cell>
          <cell r="G7381">
            <v>36259</v>
          </cell>
          <cell r="H7381" t="str">
            <v>201785669</v>
          </cell>
          <cell r="I7381" t="str">
            <v>Nữ</v>
          </cell>
          <cell r="J7381" t="str">
            <v>Đà Nẵng</v>
          </cell>
          <cell r="K7381" t="str">
            <v>Đã Học Xong</v>
          </cell>
          <cell r="L7381" t="str">
            <v/>
          </cell>
          <cell r="M7381" t="str">
            <v>178 Lê Đại Hành</v>
          </cell>
          <cell r="N7381" t="str">
            <v>178 Lê Đại Hành</v>
          </cell>
          <cell r="O7381" t="str">
            <v>Cẩm Lệ</v>
          </cell>
          <cell r="P7381" t="str">
            <v>Đà Nẵng</v>
          </cell>
          <cell r="Q7381" t="str">
            <v/>
          </cell>
          <cell r="R7381" t="str">
            <v>Việt Nam</v>
          </cell>
          <cell r="S7381" t="str">
            <v>0917657904</v>
          </cell>
          <cell r="T7381" t="str">
            <v/>
          </cell>
          <cell r="U7381" t="str">
            <v/>
          </cell>
          <cell r="V7381" t="str">
            <v>nguyenttouyen3@dtu.edu.vn</v>
          </cell>
          <cell r="W7381" t="str">
            <v>_x000D_
 - Tốt nghiệp theo quyết định 6774/QĐ-ĐHDT ngày 31/12/2021</v>
          </cell>
          <cell r="X7381" t="str">
            <v>Nguyễn Trần Tố Uyên</v>
          </cell>
          <cell r="Y7381" t="str">
            <v>K-23 - Quản Trị Du Lịch &amp; Khách Sạn Chuẩn PSU (Đại Học)</v>
          </cell>
        </row>
        <row r="7382">
          <cell r="C7382" t="str">
            <v>2320715017</v>
          </cell>
          <cell r="D7382" t="str">
            <v>Nguyễn</v>
          </cell>
          <cell r="E7382" t="str">
            <v>Võ Phương</v>
          </cell>
          <cell r="F7382" t="str">
            <v>Uyên</v>
          </cell>
          <cell r="G7382">
            <v>36394</v>
          </cell>
          <cell r="H7382" t="str">
            <v>201797370</v>
          </cell>
          <cell r="I7382" t="str">
            <v>Nữ</v>
          </cell>
          <cell r="J7382" t="str">
            <v>Đà Nẵng</v>
          </cell>
          <cell r="K7382" t="str">
            <v>Đã Học Xong</v>
          </cell>
          <cell r="L7382" t="str">
            <v/>
          </cell>
          <cell r="M7382" t="str">
            <v>K10/11 PHẠM VĂN NGHỊ,</v>
          </cell>
          <cell r="N7382" t="str">
            <v>Thạc Gián</v>
          </cell>
          <cell r="O7382" t="str">
            <v>Thanh Khê</v>
          </cell>
          <cell r="P7382" t="str">
            <v>Đà Nẵng</v>
          </cell>
          <cell r="Q7382" t="str">
            <v/>
          </cell>
          <cell r="R7382" t="str">
            <v>Việt Nam</v>
          </cell>
          <cell r="S7382" t="str">
            <v>0839076234</v>
          </cell>
          <cell r="T7382" t="str">
            <v/>
          </cell>
          <cell r="U7382" t="str">
            <v/>
          </cell>
          <cell r="V7382" t="str">
            <v>nguyenvphuonguyen1@dtu.edu.vn</v>
          </cell>
          <cell r="W7382" t="str">
            <v>_x000D_
 - Tốt nghiệp theo quyết định 2844/QĐ-ĐHDT ngày 11/08/2021</v>
          </cell>
          <cell r="X7382" t="str">
            <v>Nguyễn Võ Phương Uyên</v>
          </cell>
          <cell r="Y7382" t="str">
            <v>K-23 - Quản Trị Du Lịch &amp; Khách Sạn Chuẩn PSU (Đại Học)</v>
          </cell>
        </row>
        <row r="7383">
          <cell r="C7383" t="str">
            <v>2320216260</v>
          </cell>
          <cell r="D7383" t="str">
            <v>Hoàng</v>
          </cell>
          <cell r="E7383" t="str">
            <v>Thị Thanh</v>
          </cell>
          <cell r="F7383" t="str">
            <v>Vân</v>
          </cell>
          <cell r="G7383">
            <v>36396</v>
          </cell>
          <cell r="H7383" t="str">
            <v>201780639</v>
          </cell>
          <cell r="I7383" t="str">
            <v>Nữ</v>
          </cell>
          <cell r="J7383" t="str">
            <v>Đà Nẵng</v>
          </cell>
          <cell r="K7383" t="str">
            <v>Đã Học Xong</v>
          </cell>
          <cell r="L7383" t="str">
            <v/>
          </cell>
          <cell r="M7383" t="str">
            <v>31 Bàu Hạc 1</v>
          </cell>
          <cell r="N7383" t="str">
            <v>Vĩnh Trung</v>
          </cell>
          <cell r="O7383" t="str">
            <v>Thanh Khê</v>
          </cell>
          <cell r="P7383" t="str">
            <v>Đà Nẵng</v>
          </cell>
          <cell r="Q7383" t="str">
            <v/>
          </cell>
          <cell r="R7383" t="str">
            <v>Việt Nam</v>
          </cell>
          <cell r="S7383" t="str">
            <v>0935122274</v>
          </cell>
          <cell r="T7383" t="str">
            <v/>
          </cell>
          <cell r="U7383" t="str">
            <v/>
          </cell>
          <cell r="V7383" t="str">
            <v>hoangtthanhvan2@dtu.edu.vn</v>
          </cell>
          <cell r="W7383" t="str">
            <v>_x000D_
 - Tốt nghiệp theo quyết định 2844/QĐ-ĐHDT ngày 11/08/2021</v>
          </cell>
          <cell r="X7383" t="str">
            <v>Hoàng Thị Thanh Vân</v>
          </cell>
          <cell r="Y7383" t="str">
            <v>K-23 - Quản Trị Du Lịch &amp; Khách Sạn Chuẩn PSU (Đại Học)</v>
          </cell>
        </row>
        <row r="7384">
          <cell r="C7384" t="str">
            <v>2320713121</v>
          </cell>
          <cell r="D7384" t="str">
            <v>Trần</v>
          </cell>
          <cell r="E7384" t="str">
            <v>Thị Thanh</v>
          </cell>
          <cell r="F7384" t="str">
            <v>Vân</v>
          </cell>
          <cell r="G7384">
            <v>36226</v>
          </cell>
          <cell r="H7384" t="str">
            <v>206350445</v>
          </cell>
          <cell r="I7384" t="str">
            <v>Nữ</v>
          </cell>
          <cell r="J7384" t="str">
            <v>Quảng Nam</v>
          </cell>
          <cell r="K7384" t="str">
            <v>Đã Đăng Ký (chưa học xong)</v>
          </cell>
          <cell r="L7384" t="str">
            <v>K23PSUDLK 13</v>
          </cell>
          <cell r="M7384" t="str">
            <v>Khối phố Tam Cẩm</v>
          </cell>
          <cell r="N7384" t="str">
            <v>Khối phố Tam Cẩm</v>
          </cell>
          <cell r="O7384" t="str">
            <v>Phú Ninh</v>
          </cell>
          <cell r="P7384" t="str">
            <v>Quảng Nam</v>
          </cell>
          <cell r="Q7384" t="str">
            <v/>
          </cell>
          <cell r="R7384" t="str">
            <v>Việt Nam</v>
          </cell>
          <cell r="S7384" t="str">
            <v>0385385069</v>
          </cell>
          <cell r="T7384" t="str">
            <v/>
          </cell>
          <cell r="U7384" t="str">
            <v/>
          </cell>
          <cell r="V7384" t="str">
            <v>trantthanhvan4@dtu.edu.vn</v>
          </cell>
          <cell r="W7384" t="str">
            <v/>
          </cell>
          <cell r="X7384" t="str">
            <v>Trần Thị Thanh Vân</v>
          </cell>
          <cell r="Y7384" t="str">
            <v>K-23 - Quản Trị Du Lịch &amp; Khách Sạn Chuẩn PSU (Đại Học)</v>
          </cell>
        </row>
        <row r="7385">
          <cell r="C7385" t="str">
            <v>2320710735</v>
          </cell>
          <cell r="D7385" t="str">
            <v>Nguyễn</v>
          </cell>
          <cell r="E7385" t="str">
            <v>Thị Thu</v>
          </cell>
          <cell r="F7385" t="str">
            <v>Vân</v>
          </cell>
          <cell r="G7385">
            <v>36188</v>
          </cell>
          <cell r="H7385" t="str">
            <v>192131552</v>
          </cell>
          <cell r="I7385" t="str">
            <v>Nữ</v>
          </cell>
          <cell r="J7385" t="str">
            <v>TT Huế</v>
          </cell>
          <cell r="K7385" t="str">
            <v>Đã Học Xong</v>
          </cell>
          <cell r="L7385" t="str">
            <v/>
          </cell>
          <cell r="M7385" t="str">
            <v>Thô Lương Quý Phú</v>
          </cell>
          <cell r="N7385" t="str">
            <v>Lộc Điền</v>
          </cell>
          <cell r="O7385" t="str">
            <v>Phú Lộc</v>
          </cell>
          <cell r="P7385" t="str">
            <v>TT Huế</v>
          </cell>
          <cell r="Q7385" t="str">
            <v/>
          </cell>
          <cell r="R7385" t="str">
            <v>Việt Nam</v>
          </cell>
          <cell r="S7385" t="str">
            <v>0905898128</v>
          </cell>
          <cell r="T7385" t="str">
            <v/>
          </cell>
          <cell r="U7385" t="str">
            <v/>
          </cell>
          <cell r="V7385" t="str">
            <v>nguyentthuvan7@dtu.edu.vn</v>
          </cell>
          <cell r="W7385" t="str">
            <v>_x000D_
 - Tốt nghiệp theo quyết định 2844/QĐ-ĐHDT ngày 11/08/2021</v>
          </cell>
          <cell r="X7385" t="str">
            <v>Nguyễn Thị Thu Vân</v>
          </cell>
          <cell r="Y7385" t="str">
            <v>K-23 - Quản Trị Du Lịch &amp; Khách Sạn Chuẩn PSU (Đại Học)</v>
          </cell>
        </row>
        <row r="7386">
          <cell r="C7386" t="str">
            <v>2321320723</v>
          </cell>
          <cell r="D7386" t="str">
            <v>Lâm</v>
          </cell>
          <cell r="E7386" t="str">
            <v>Quang</v>
          </cell>
          <cell r="F7386" t="str">
            <v>Vinh</v>
          </cell>
          <cell r="G7386">
            <v>36415</v>
          </cell>
          <cell r="H7386" t="str">
            <v>206288586</v>
          </cell>
          <cell r="I7386" t="str">
            <v>Nam</v>
          </cell>
          <cell r="J7386" t="str">
            <v>Quảng Nam</v>
          </cell>
          <cell r="K7386" t="str">
            <v>Đã Học Xong</v>
          </cell>
          <cell r="L7386" t="str">
            <v/>
          </cell>
          <cell r="M7386" t="str">
            <v>44/12 Phan Châu Trinh</v>
          </cell>
          <cell r="N7386" t="str">
            <v>Minh An</v>
          </cell>
          <cell r="O7386" t="str">
            <v>Hội An</v>
          </cell>
          <cell r="P7386" t="str">
            <v>Quảng Nam</v>
          </cell>
          <cell r="Q7386" t="str">
            <v/>
          </cell>
          <cell r="R7386" t="str">
            <v>Việt Nam</v>
          </cell>
          <cell r="S7386" t="str">
            <v>0829973117</v>
          </cell>
          <cell r="T7386" t="str">
            <v/>
          </cell>
          <cell r="U7386" t="str">
            <v/>
          </cell>
          <cell r="V7386" t="str">
            <v>lamquangvinh@dtu.edu.vn</v>
          </cell>
          <cell r="W7386" t="str">
            <v>_x000D_
 - Tốt nghiệp theo quyết định 2844/QĐ-ĐHDT ngày 11/08/2021</v>
          </cell>
          <cell r="X7386" t="str">
            <v>Lâm Quang Vinh</v>
          </cell>
          <cell r="Y7386" t="str">
            <v>K-23 - Quản Trị Du Lịch &amp; Khách Sạn Chuẩn PSU (Đại Học)</v>
          </cell>
        </row>
        <row r="7387">
          <cell r="C7387" t="str">
            <v>2321720093</v>
          </cell>
          <cell r="D7387" t="str">
            <v>Huỳnh</v>
          </cell>
          <cell r="E7387" t="str">
            <v>Quang</v>
          </cell>
          <cell r="F7387" t="str">
            <v>Vĩnh</v>
          </cell>
          <cell r="G7387">
            <v>36439</v>
          </cell>
          <cell r="H7387" t="str">
            <v>201806447</v>
          </cell>
          <cell r="I7387" t="str">
            <v>Nam</v>
          </cell>
          <cell r="J7387" t="str">
            <v>Đà Nẵng</v>
          </cell>
          <cell r="K7387" t="str">
            <v>Đã Học Xong</v>
          </cell>
          <cell r="L7387" t="str">
            <v/>
          </cell>
          <cell r="M7387" t="str">
            <v>1017 Ngô Quyền</v>
          </cell>
          <cell r="N7387" t="str">
            <v>An Hải Đông</v>
          </cell>
          <cell r="O7387" t="str">
            <v>Sơn Trà</v>
          </cell>
          <cell r="P7387" t="str">
            <v>Đà Nẵng</v>
          </cell>
          <cell r="Q7387" t="str">
            <v/>
          </cell>
          <cell r="R7387" t="str">
            <v>Việt Nam</v>
          </cell>
          <cell r="S7387" t="str">
            <v>0702774224</v>
          </cell>
          <cell r="T7387" t="str">
            <v/>
          </cell>
          <cell r="U7387" t="str">
            <v/>
          </cell>
          <cell r="V7387" t="str">
            <v>huynhquangvinh@dtu.edu.vn</v>
          </cell>
          <cell r="W7387" t="str">
            <v>_x000D_
 - Tốt nghiệp theo quyết định 2844/QĐ-ĐHDT ngày 11/08/2021</v>
          </cell>
          <cell r="X7387" t="str">
            <v>Huỳnh Quang Vĩnh</v>
          </cell>
          <cell r="Y7387" t="str">
            <v>K-23 - Quản Trị Du Lịch &amp; Khách Sạn Chuẩn PSU (Đại Học)</v>
          </cell>
        </row>
        <row r="7388">
          <cell r="C7388" t="str">
            <v>2321712319</v>
          </cell>
          <cell r="D7388" t="str">
            <v>Ngô</v>
          </cell>
          <cell r="E7388" t="str">
            <v>Trường Quang</v>
          </cell>
          <cell r="F7388" t="str">
            <v>Vũ</v>
          </cell>
          <cell r="G7388">
            <v>36403</v>
          </cell>
          <cell r="H7388" t="str">
            <v>201785679</v>
          </cell>
          <cell r="I7388" t="str">
            <v>Nam</v>
          </cell>
          <cell r="J7388" t="str">
            <v>Đà Nẵng</v>
          </cell>
          <cell r="K7388" t="str">
            <v>Đã Đăng Ký (chưa học xong)</v>
          </cell>
          <cell r="L7388" t="str">
            <v>K23PSUDLK 15</v>
          </cell>
          <cell r="M7388" t="str">
            <v>Đường Cầu Đá Túy Loan</v>
          </cell>
          <cell r="N7388" t="str">
            <v>Hòa Thọ Tây</v>
          </cell>
          <cell r="O7388" t="str">
            <v>Cẩm Lệ</v>
          </cell>
          <cell r="P7388" t="str">
            <v>Đà Nẵng</v>
          </cell>
          <cell r="Q7388" t="str">
            <v/>
          </cell>
          <cell r="R7388" t="str">
            <v>Việt Nam</v>
          </cell>
          <cell r="S7388" t="str">
            <v>0898205095</v>
          </cell>
          <cell r="T7388" t="str">
            <v/>
          </cell>
          <cell r="U7388" t="str">
            <v/>
          </cell>
          <cell r="V7388" t="str">
            <v>ngotquangvu@dtu.edu.vn</v>
          </cell>
          <cell r="W7388" t="str">
            <v/>
          </cell>
          <cell r="X7388" t="str">
            <v>Ngô Trường Quang Vũ</v>
          </cell>
          <cell r="Y7388" t="str">
            <v>K-23 - Quản Trị Du Lịch &amp; Khách Sạn Chuẩn PSU (Đại Học)</v>
          </cell>
        </row>
        <row r="7389">
          <cell r="C7389" t="str">
            <v>2321714776</v>
          </cell>
          <cell r="D7389" t="str">
            <v>Trịnh</v>
          </cell>
          <cell r="E7389" t="str">
            <v>Xuân</v>
          </cell>
          <cell r="F7389" t="str">
            <v>Vương</v>
          </cell>
          <cell r="G7389">
            <v>36275</v>
          </cell>
          <cell r="H7389" t="str">
            <v>206288776</v>
          </cell>
          <cell r="I7389" t="str">
            <v>Nam</v>
          </cell>
          <cell r="J7389" t="str">
            <v>Quảng Nam</v>
          </cell>
          <cell r="K7389" t="str">
            <v>Đã Học Xong</v>
          </cell>
          <cell r="L7389" t="str">
            <v/>
          </cell>
          <cell r="M7389" t="str">
            <v>19C BẠCH ĐẰNG, MINH AN</v>
          </cell>
          <cell r="N7389" t="str">
            <v>19C BẠCH ĐẰNG, MINH AN</v>
          </cell>
          <cell r="O7389" t="str">
            <v>Hội An</v>
          </cell>
          <cell r="P7389" t="str">
            <v>Quảng Nam</v>
          </cell>
          <cell r="Q7389" t="str">
            <v/>
          </cell>
          <cell r="R7389" t="str">
            <v>Việt Nam</v>
          </cell>
          <cell r="S7389" t="str">
            <v>0905315487</v>
          </cell>
          <cell r="T7389" t="str">
            <v/>
          </cell>
          <cell r="U7389" t="str">
            <v/>
          </cell>
          <cell r="V7389" t="str">
            <v>trinhxuanvuong@dtu.edu.vn</v>
          </cell>
          <cell r="W7389" t="str">
            <v>_x000D_
Tốt nghiệp theo QĐ số 1374/QĐ-ĐHDT ngày 11/04/2023</v>
          </cell>
          <cell r="X7389" t="str">
            <v>Trịnh Xuân Vương</v>
          </cell>
          <cell r="Y7389" t="str">
            <v>K-23 - Quản Trị Du Lịch &amp; Khách Sạn Chuẩn PSU (Đại Học)</v>
          </cell>
        </row>
        <row r="7390">
          <cell r="C7390" t="str">
            <v>2320716663</v>
          </cell>
          <cell r="D7390" t="str">
            <v>Phạm</v>
          </cell>
          <cell r="E7390" t="str">
            <v>Đoàn Thúy</v>
          </cell>
          <cell r="F7390" t="str">
            <v>Vy</v>
          </cell>
          <cell r="G7390">
            <v>36171</v>
          </cell>
          <cell r="H7390" t="str">
            <v>201777525</v>
          </cell>
          <cell r="I7390" t="str">
            <v>Nữ</v>
          </cell>
          <cell r="J7390" t="str">
            <v>Đà Nẵng</v>
          </cell>
          <cell r="K7390" t="str">
            <v>Đã Học Xong</v>
          </cell>
          <cell r="L7390" t="str">
            <v/>
          </cell>
          <cell r="M7390" t="str">
            <v>k42/38 Nguyễn Thành Hãn</v>
          </cell>
          <cell r="N7390" t="str">
            <v>Hòa Thuận Tây</v>
          </cell>
          <cell r="O7390" t="str">
            <v>Hải Châu</v>
          </cell>
          <cell r="P7390" t="str">
            <v>Đà Nẵng</v>
          </cell>
          <cell r="Q7390" t="str">
            <v/>
          </cell>
          <cell r="R7390" t="str">
            <v>Việt Nam</v>
          </cell>
          <cell r="S7390" t="str">
            <v>0764593387</v>
          </cell>
          <cell r="T7390" t="str">
            <v/>
          </cell>
          <cell r="U7390" t="str">
            <v/>
          </cell>
          <cell r="V7390" t="str">
            <v>phamdthuyvy@dtu.edu.vn</v>
          </cell>
          <cell r="W7390" t="str">
            <v>_x000D_
 - Tốt nghiệp theo quyết định 2844/QĐ-ĐHDT ngày 11/08/2021</v>
          </cell>
          <cell r="X7390" t="str">
            <v>Phạm Đoàn Thúy Vy</v>
          </cell>
          <cell r="Y7390" t="str">
            <v>K-23 - Quản Trị Du Lịch &amp; Khách Sạn Chuẩn PSU (Đại Học)</v>
          </cell>
        </row>
        <row r="7391">
          <cell r="C7391" t="str">
            <v>2320710594</v>
          </cell>
          <cell r="D7391" t="str">
            <v>Nguyễn</v>
          </cell>
          <cell r="E7391" t="str">
            <v>Lê Hạ</v>
          </cell>
          <cell r="F7391" t="str">
            <v>Vy</v>
          </cell>
          <cell r="G7391">
            <v>36305</v>
          </cell>
          <cell r="H7391" t="str">
            <v>201806233</v>
          </cell>
          <cell r="I7391" t="str">
            <v>Nữ</v>
          </cell>
          <cell r="J7391" t="str">
            <v>Đà Nẵng</v>
          </cell>
          <cell r="K7391" t="str">
            <v>Đã Học Xong</v>
          </cell>
          <cell r="L7391" t="str">
            <v/>
          </cell>
          <cell r="M7391" t="str">
            <v>k38/47 Lê Hữu Trác</v>
          </cell>
          <cell r="N7391" t="str">
            <v>An Hải Đông</v>
          </cell>
          <cell r="O7391" t="str">
            <v>Sơn Trà</v>
          </cell>
          <cell r="P7391" t="str">
            <v>Đà Nẵng</v>
          </cell>
          <cell r="Q7391" t="str">
            <v/>
          </cell>
          <cell r="R7391" t="str">
            <v>Việt Nam</v>
          </cell>
          <cell r="S7391" t="str">
            <v>0788033905</v>
          </cell>
          <cell r="T7391" t="str">
            <v/>
          </cell>
          <cell r="U7391" t="str">
            <v/>
          </cell>
          <cell r="V7391" t="str">
            <v>nguyenlhavy@dtu.edu.vn</v>
          </cell>
          <cell r="W7391" t="str">
            <v>_x000D_
 - Tốt nghiệp theo quyết định 2844/QĐ-ĐHDT ngày 11/08/2021</v>
          </cell>
          <cell r="X7391" t="str">
            <v>Nguyễn Lê Hạ Vy</v>
          </cell>
          <cell r="Y7391" t="str">
            <v>K-23 - Quản Trị Du Lịch &amp; Khách Sạn Chuẩn PSU (Đại Học)</v>
          </cell>
        </row>
        <row r="7392">
          <cell r="C7392" t="str">
            <v>2320712894</v>
          </cell>
          <cell r="D7392" t="str">
            <v>Trang</v>
          </cell>
          <cell r="E7392" t="str">
            <v>Thanh</v>
          </cell>
          <cell r="F7392" t="str">
            <v>Vy</v>
          </cell>
          <cell r="G7392">
            <v>36366</v>
          </cell>
          <cell r="H7392" t="str">
            <v>215479421</v>
          </cell>
          <cell r="I7392" t="str">
            <v>Nữ</v>
          </cell>
          <cell r="J7392" t="str">
            <v>Bình Định</v>
          </cell>
          <cell r="K7392" t="str">
            <v>Đã Học Xong</v>
          </cell>
          <cell r="L7392" t="str">
            <v/>
          </cell>
          <cell r="M7392" t="str">
            <v>66 Nguyễn Thị Minh Khai</v>
          </cell>
          <cell r="N7392" t="str">
            <v>66 Nguyễn Thị Minh Khai</v>
          </cell>
          <cell r="O7392" t="str">
            <v>Qui Nhơn</v>
          </cell>
          <cell r="P7392" t="str">
            <v>Bình Định</v>
          </cell>
          <cell r="Q7392" t="str">
            <v/>
          </cell>
          <cell r="R7392" t="str">
            <v>Việt Nam</v>
          </cell>
          <cell r="S7392" t="str">
            <v>0934893674</v>
          </cell>
          <cell r="T7392" t="str">
            <v/>
          </cell>
          <cell r="U7392" t="str">
            <v/>
          </cell>
          <cell r="V7392" t="str">
            <v>trangthanhvy@dtu.edu.vn</v>
          </cell>
          <cell r="W7392" t="str">
            <v>_x000D_
 - Tốt nghiệp theo quyết định 2844/QĐ-ĐHDT ngày 11/08/2021</v>
          </cell>
          <cell r="X7392" t="str">
            <v>Trang Thanh Vy</v>
          </cell>
          <cell r="Y7392" t="str">
            <v>K-23 - Quản Trị Du Lịch &amp; Khách Sạn Chuẩn PSU (Đại Học)</v>
          </cell>
        </row>
        <row r="7393">
          <cell r="C7393" t="str">
            <v>2320712322</v>
          </cell>
          <cell r="D7393" t="str">
            <v>Nguyễn</v>
          </cell>
          <cell r="E7393" t="str">
            <v>Thảo</v>
          </cell>
          <cell r="F7393" t="str">
            <v>Vy</v>
          </cell>
          <cell r="G7393">
            <v>36509</v>
          </cell>
          <cell r="H7393" t="str">
            <v>025919014</v>
          </cell>
          <cell r="I7393" t="str">
            <v>Nữ</v>
          </cell>
          <cell r="J7393" t="str">
            <v>Đà Nẵng</v>
          </cell>
          <cell r="K7393" t="str">
            <v>Đã Học Xong</v>
          </cell>
          <cell r="L7393" t="str">
            <v/>
          </cell>
          <cell r="M7393" t="str">
            <v>P101, chung cư 3, Nguyễn Đức Cảnh</v>
          </cell>
          <cell r="N7393" t="str">
            <v>Thuận Phước</v>
          </cell>
          <cell r="O7393" t="str">
            <v>Hải Châu</v>
          </cell>
          <cell r="P7393" t="str">
            <v>Đà Nẵng</v>
          </cell>
          <cell r="Q7393" t="str">
            <v/>
          </cell>
          <cell r="R7393" t="str">
            <v>Việt Nam</v>
          </cell>
          <cell r="S7393" t="str">
            <v>0933624566</v>
          </cell>
          <cell r="T7393" t="str">
            <v/>
          </cell>
          <cell r="U7393" t="str">
            <v/>
          </cell>
          <cell r="V7393" t="str">
            <v>nguyenthaovy2@dtu.edu.vn</v>
          </cell>
          <cell r="W7393" t="str">
            <v>_x000D_
 - Tốt nghiệp theo quyết định 6774/QĐ-ĐHDT ngày 31/12/2021</v>
          </cell>
          <cell r="X7393" t="str">
            <v>Nguyễn Thảo Vy</v>
          </cell>
          <cell r="Y7393" t="str">
            <v>K-23 - Quản Trị Du Lịch &amp; Khách Sạn Chuẩn PSU (Đại Học)</v>
          </cell>
        </row>
        <row r="7394">
          <cell r="C7394" t="str">
            <v>2320712895</v>
          </cell>
          <cell r="D7394" t="str">
            <v>Trịnh</v>
          </cell>
          <cell r="E7394" t="str">
            <v>Thảo</v>
          </cell>
          <cell r="F7394" t="str">
            <v>Vy</v>
          </cell>
          <cell r="G7394">
            <v>36472</v>
          </cell>
          <cell r="H7394" t="str">
            <v>206269339</v>
          </cell>
          <cell r="I7394" t="str">
            <v>Nữ</v>
          </cell>
          <cell r="J7394" t="str">
            <v>Quảng Nam</v>
          </cell>
          <cell r="K7394" t="str">
            <v>Đã Học Xong</v>
          </cell>
          <cell r="L7394" t="str">
            <v/>
          </cell>
          <cell r="M7394" t="str">
            <v xml:space="preserve"> Tổ 7 - Khối phố Châu hiệp</v>
          </cell>
          <cell r="N7394" t="str">
            <v>Duy Sơn</v>
          </cell>
          <cell r="O7394" t="str">
            <v>Duy Xuyên</v>
          </cell>
          <cell r="P7394" t="str">
            <v>Quảng Nam</v>
          </cell>
          <cell r="Q7394" t="str">
            <v/>
          </cell>
          <cell r="R7394" t="str">
            <v>Việt Nam</v>
          </cell>
          <cell r="S7394" t="str">
            <v>0374276063</v>
          </cell>
          <cell r="T7394" t="str">
            <v/>
          </cell>
          <cell r="U7394" t="str">
            <v/>
          </cell>
          <cell r="V7394" t="str">
            <v>trinhthaovy@dtu.edu.vn</v>
          </cell>
          <cell r="W7394" t="str">
            <v>_x000D_
 - Tốt nghiệp theo quyết định 2844/QĐ-ĐHDT ngày 11/08/2021</v>
          </cell>
          <cell r="X7394" t="str">
            <v>Trịnh Thảo Vy</v>
          </cell>
          <cell r="Y7394" t="str">
            <v>K-23 - Quản Trị Du Lịch &amp; Khách Sạn Chuẩn PSU (Đại Học)</v>
          </cell>
        </row>
        <row r="7395">
          <cell r="C7395" t="str">
            <v>2320710477</v>
          </cell>
          <cell r="D7395" t="str">
            <v>Nguyễn</v>
          </cell>
          <cell r="E7395" t="str">
            <v>Thị Tường</v>
          </cell>
          <cell r="F7395" t="str">
            <v>Vy</v>
          </cell>
          <cell r="G7395">
            <v>36402</v>
          </cell>
          <cell r="H7395" t="str">
            <v>201772005</v>
          </cell>
          <cell r="I7395" t="str">
            <v>Nữ</v>
          </cell>
          <cell r="J7395" t="str">
            <v>Đà Nẵng</v>
          </cell>
          <cell r="K7395" t="str">
            <v>Đã Học Xong</v>
          </cell>
          <cell r="L7395" t="str">
            <v/>
          </cell>
          <cell r="M7395" t="str">
            <v>Tổ 197</v>
          </cell>
          <cell r="N7395" t="str">
            <v>An Hải Bắc</v>
          </cell>
          <cell r="O7395" t="str">
            <v>Sơn Trà</v>
          </cell>
          <cell r="P7395" t="str">
            <v>Đà Nẵng</v>
          </cell>
          <cell r="Q7395" t="str">
            <v/>
          </cell>
          <cell r="R7395" t="str">
            <v>Việt Nam</v>
          </cell>
          <cell r="S7395" t="str">
            <v>0938709230</v>
          </cell>
          <cell r="T7395" t="str">
            <v/>
          </cell>
          <cell r="U7395" t="str">
            <v/>
          </cell>
          <cell r="V7395" t="str">
            <v>nguyenttuongvy18@dtu.edu.vn</v>
          </cell>
          <cell r="W7395" t="str">
            <v>_x000D_
 - Tốt nghiệp theo quyết định 2844/QĐ-ĐHDT ngày 11/08/2021</v>
          </cell>
          <cell r="X7395" t="str">
            <v>Nguyễn Thị Tường Vy</v>
          </cell>
          <cell r="Y7395" t="str">
            <v>K-23 - Quản Trị Du Lịch &amp; Khách Sạn Chuẩn PSU (Đại Học)</v>
          </cell>
        </row>
        <row r="7396">
          <cell r="C7396" t="str">
            <v>2320216209</v>
          </cell>
          <cell r="D7396" t="str">
            <v>Nguyễn</v>
          </cell>
          <cell r="E7396" t="str">
            <v>Trần Lan</v>
          </cell>
          <cell r="F7396" t="str">
            <v>Vy</v>
          </cell>
          <cell r="G7396">
            <v>36410</v>
          </cell>
          <cell r="H7396" t="str">
            <v>201740975</v>
          </cell>
          <cell r="I7396" t="str">
            <v>Nữ</v>
          </cell>
          <cell r="J7396" t="str">
            <v>Đà Nẵng</v>
          </cell>
          <cell r="K7396" t="str">
            <v>Đã Học Xong</v>
          </cell>
          <cell r="L7396" t="str">
            <v/>
          </cell>
          <cell r="M7396" t="str">
            <v>K101/21A Phó Đức Chính</v>
          </cell>
          <cell r="N7396" t="str">
            <v>K101/21A Phó Đức Chính</v>
          </cell>
          <cell r="O7396" t="str">
            <v>Sơn Trà</v>
          </cell>
          <cell r="P7396" t="str">
            <v>Đà Nẵng</v>
          </cell>
          <cell r="Q7396" t="str">
            <v/>
          </cell>
          <cell r="R7396" t="str">
            <v>Việt Nam</v>
          </cell>
          <cell r="S7396" t="str">
            <v>0793127494</v>
          </cell>
          <cell r="T7396" t="str">
            <v/>
          </cell>
          <cell r="U7396" t="str">
            <v/>
          </cell>
          <cell r="V7396" t="str">
            <v>nguyentlanvy@dtu.edu.vn</v>
          </cell>
          <cell r="W7396" t="str">
            <v>_x000D_
 - Tốt nghiệp theo quyết định 2844/QĐ-ĐHDT ngày 11/08/2021</v>
          </cell>
          <cell r="X7396" t="str">
            <v>Nguyễn Trần Lan Vy</v>
          </cell>
          <cell r="Y7396" t="str">
            <v>K-23 - Quản Trị Du Lịch &amp; Khách Sạn Chuẩn PSU (Đại Học)</v>
          </cell>
        </row>
        <row r="7397">
          <cell r="C7397" t="str">
            <v>2320712505</v>
          </cell>
          <cell r="D7397" t="str">
            <v>Nguyễn</v>
          </cell>
          <cell r="E7397" t="str">
            <v>Nhật</v>
          </cell>
          <cell r="F7397" t="str">
            <v>Xuân</v>
          </cell>
          <cell r="G7397">
            <v>36277</v>
          </cell>
          <cell r="H7397" t="str">
            <v>201776922</v>
          </cell>
          <cell r="I7397" t="str">
            <v>Nữ</v>
          </cell>
          <cell r="J7397" t="str">
            <v>Đà Nẵng</v>
          </cell>
          <cell r="K7397" t="str">
            <v>Đã Học Xong</v>
          </cell>
          <cell r="L7397" t="str">
            <v/>
          </cell>
          <cell r="M7397" t="str">
            <v>578 Trần Cao Vân, Phường Xuân Hà</v>
          </cell>
          <cell r="N7397" t="str">
            <v>578 Trần Cao Vân, Phường Xuân Hà</v>
          </cell>
          <cell r="O7397" t="str">
            <v>Thanh Khê</v>
          </cell>
          <cell r="P7397" t="str">
            <v>Đà Nẵng</v>
          </cell>
          <cell r="Q7397" t="str">
            <v/>
          </cell>
          <cell r="R7397" t="str">
            <v>Việt Nam</v>
          </cell>
          <cell r="S7397" t="str">
            <v>0935062207</v>
          </cell>
          <cell r="T7397" t="str">
            <v/>
          </cell>
          <cell r="U7397" t="str">
            <v/>
          </cell>
          <cell r="V7397" t="str">
            <v>nguyennhatxuan@dtu.edu.vn</v>
          </cell>
          <cell r="W7397" t="str">
            <v>_x000D_
 - Tốt nghiệp theo quyết định 2252/QĐ-ĐHDT ngày 04/07/2022</v>
          </cell>
          <cell r="X7397" t="str">
            <v>Nguyễn Nhật Xuân</v>
          </cell>
          <cell r="Y7397" t="str">
            <v>K-23 - Quản Trị Du Lịch &amp; Khách Sạn Chuẩn PSU (Đại Học)</v>
          </cell>
        </row>
        <row r="7398">
          <cell r="C7398" t="str">
            <v>2320711380</v>
          </cell>
          <cell r="D7398" t="str">
            <v>Dương</v>
          </cell>
          <cell r="E7398" t="str">
            <v>Thị</v>
          </cell>
          <cell r="F7398" t="str">
            <v>Xuân</v>
          </cell>
          <cell r="G7398">
            <v>36403</v>
          </cell>
          <cell r="H7398" t="str">
            <v>206308462</v>
          </cell>
          <cell r="I7398" t="str">
            <v>Nữ</v>
          </cell>
          <cell r="J7398" t="str">
            <v>Quảng Nam</v>
          </cell>
          <cell r="K7398" t="str">
            <v>Đã Học Xong</v>
          </cell>
          <cell r="L7398" t="str">
            <v/>
          </cell>
          <cell r="M7398" t="str">
            <v>Triêu Đông 2</v>
          </cell>
          <cell r="N7398" t="str">
            <v>Điện Phương</v>
          </cell>
          <cell r="O7398" t="str">
            <v>Điện Bàn</v>
          </cell>
          <cell r="P7398" t="str">
            <v>Quảng Nam</v>
          </cell>
          <cell r="Q7398" t="str">
            <v/>
          </cell>
          <cell r="R7398" t="str">
            <v>Việt Nam</v>
          </cell>
          <cell r="S7398" t="str">
            <v>0773332630</v>
          </cell>
          <cell r="T7398" t="str">
            <v/>
          </cell>
          <cell r="U7398" t="str">
            <v/>
          </cell>
          <cell r="V7398" t="str">
            <v>duongthixuan@dtu.edu.vn</v>
          </cell>
          <cell r="W7398" t="str">
            <v>_x000D_
 - Tốt nghiệp theo quyết định 2844/QĐ-ĐHDT ngày 11/08/2021</v>
          </cell>
          <cell r="X7398" t="str">
            <v>Dương Thị Xuân</v>
          </cell>
          <cell r="Y7398" t="str">
            <v>K-23 - Quản Trị Du Lịch &amp; Khách Sạn Chuẩn PSU (Đại Học)</v>
          </cell>
        </row>
        <row r="7399">
          <cell r="C7399" t="str">
            <v>2320719729</v>
          </cell>
          <cell r="D7399" t="str">
            <v>Nguyễn</v>
          </cell>
          <cell r="E7399" t="str">
            <v>Hoàng Như</v>
          </cell>
          <cell r="F7399" t="str">
            <v>Ý</v>
          </cell>
          <cell r="G7399">
            <v>35832</v>
          </cell>
          <cell r="H7399" t="str">
            <v>201772436</v>
          </cell>
          <cell r="I7399" t="str">
            <v>Nữ</v>
          </cell>
          <cell r="J7399" t="str">
            <v>Đà Nẵng</v>
          </cell>
          <cell r="K7399" t="str">
            <v>Đã Học Xong</v>
          </cell>
          <cell r="L7399" t="str">
            <v/>
          </cell>
          <cell r="M7399" t="str">
            <v>k1068 Ngô Quyền</v>
          </cell>
          <cell r="N7399" t="str">
            <v>An Hải Tây</v>
          </cell>
          <cell r="O7399" t="str">
            <v>Sơn Trà</v>
          </cell>
          <cell r="P7399" t="str">
            <v>Đà Nẵng</v>
          </cell>
          <cell r="Q7399" t="str">
            <v/>
          </cell>
          <cell r="R7399" t="str">
            <v>Việt Nam</v>
          </cell>
          <cell r="S7399" t="str">
            <v>0949266385</v>
          </cell>
          <cell r="T7399" t="str">
            <v/>
          </cell>
          <cell r="U7399" t="str">
            <v/>
          </cell>
          <cell r="V7399" t="str">
            <v>nguyenhnhuy@dtu.edu.vn</v>
          </cell>
          <cell r="W7399" t="str">
            <v>_x000D_
 - Tốt nghiệp theo quyết định 6774/QĐ-ĐHDT ngày 31/12/2021</v>
          </cell>
          <cell r="X7399" t="str">
            <v>Nguyễn Hoàng Như Ý</v>
          </cell>
          <cell r="Y7399" t="str">
            <v>K-23 - Quản Trị Du Lịch &amp; Khách Sạn Chuẩn PSU (Đại Học)</v>
          </cell>
        </row>
        <row r="7400">
          <cell r="C7400" t="str">
            <v>2320714539</v>
          </cell>
          <cell r="D7400" t="str">
            <v>Phạm</v>
          </cell>
          <cell r="E7400" t="str">
            <v>Thị Ngọc</v>
          </cell>
          <cell r="F7400" t="str">
            <v>Ý</v>
          </cell>
          <cell r="G7400">
            <v>36217</v>
          </cell>
          <cell r="H7400" t="str">
            <v>201736427</v>
          </cell>
          <cell r="I7400" t="str">
            <v>Nữ</v>
          </cell>
          <cell r="J7400" t="str">
            <v>Đà Nẵng</v>
          </cell>
          <cell r="K7400" t="str">
            <v>Đã Học Xong</v>
          </cell>
          <cell r="L7400" t="str">
            <v/>
          </cell>
          <cell r="M7400" t="str">
            <v>378 Ngũ Hành Sơn</v>
          </cell>
          <cell r="N7400" t="str">
            <v>Mỹ An</v>
          </cell>
          <cell r="O7400" t="str">
            <v>Ngũ Hành Sơn</v>
          </cell>
          <cell r="P7400" t="str">
            <v>Đà Nẵng</v>
          </cell>
          <cell r="Q7400" t="str">
            <v/>
          </cell>
          <cell r="R7400" t="str">
            <v>Việt Nam</v>
          </cell>
          <cell r="S7400" t="str">
            <v>0703582513</v>
          </cell>
          <cell r="T7400" t="str">
            <v/>
          </cell>
          <cell r="U7400" t="str">
            <v/>
          </cell>
          <cell r="V7400" t="str">
            <v>phamtngocy2@dtu.edu.vn</v>
          </cell>
          <cell r="W7400" t="str">
            <v>_x000D_
 - Tốt nghiệp theo quyết định 2844/QĐ-ĐHDT ngày 11/08/2021</v>
          </cell>
          <cell r="X7400" t="str">
            <v>Phạm Thị Ngọc Ý</v>
          </cell>
          <cell r="Y7400" t="str">
            <v>K-23 - Quản Trị Du Lịch &amp; Khách Sạn Chuẩn PSU (Đại Học)</v>
          </cell>
        </row>
        <row r="7401">
          <cell r="C7401" t="str">
            <v>2320713131</v>
          </cell>
          <cell r="D7401" t="str">
            <v>Phan</v>
          </cell>
          <cell r="E7401" t="str">
            <v>Thị Như</v>
          </cell>
          <cell r="F7401" t="str">
            <v>Ý</v>
          </cell>
          <cell r="G7401">
            <v>35875</v>
          </cell>
          <cell r="H7401" t="str">
            <v>201749347</v>
          </cell>
          <cell r="I7401" t="str">
            <v>Nữ</v>
          </cell>
          <cell r="J7401" t="str">
            <v>Đà Nẵng</v>
          </cell>
          <cell r="K7401" t="str">
            <v>Đã Đăng Ký (chưa học xong)</v>
          </cell>
          <cell r="L7401" t="str">
            <v>K23PSUDLK 18</v>
          </cell>
          <cell r="M7401" t="str">
            <v>Lô 103, đường Xuân Thiều 14</v>
          </cell>
          <cell r="N7401" t="str">
            <v>Lô 103, đường Xuân Thiều 14</v>
          </cell>
          <cell r="O7401" t="str">
            <v>Liên Chiểu</v>
          </cell>
          <cell r="P7401" t="str">
            <v>Đà Nẵng</v>
          </cell>
          <cell r="Q7401" t="str">
            <v/>
          </cell>
          <cell r="R7401" t="str">
            <v>Việt Nam</v>
          </cell>
          <cell r="S7401" t="str">
            <v>0796380838</v>
          </cell>
          <cell r="T7401" t="str">
            <v/>
          </cell>
          <cell r="U7401" t="str">
            <v/>
          </cell>
          <cell r="V7401" t="str">
            <v>phantnhuy2@dtu.edu.vn</v>
          </cell>
          <cell r="W7401" t="str">
            <v/>
          </cell>
          <cell r="X7401" t="str">
            <v>Phan Thị Như Ý</v>
          </cell>
          <cell r="Y7401" t="str">
            <v>K-23 - Quản Trị Du Lịch &amp; Khách Sạn Chuẩn PSU (Đại Học)</v>
          </cell>
        </row>
        <row r="7402">
          <cell r="C7402" t="str">
            <v>2320716871</v>
          </cell>
          <cell r="D7402" t="str">
            <v>Đỗ</v>
          </cell>
          <cell r="E7402" t="str">
            <v>Nguyễn Hoài</v>
          </cell>
          <cell r="F7402" t="str">
            <v>Yên</v>
          </cell>
          <cell r="G7402">
            <v>36253</v>
          </cell>
          <cell r="H7402" t="str">
            <v>192131591</v>
          </cell>
          <cell r="I7402" t="str">
            <v>Nữ</v>
          </cell>
          <cell r="J7402" t="str">
            <v>TT Huế</v>
          </cell>
          <cell r="K7402" t="str">
            <v>Đã Học Xong</v>
          </cell>
          <cell r="L7402" t="str">
            <v/>
          </cell>
          <cell r="M7402" t="str">
            <v>Thôn Bình an</v>
          </cell>
          <cell r="N7402" t="str">
            <v>Lộc Tiến</v>
          </cell>
          <cell r="O7402" t="str">
            <v>Phú Lộc</v>
          </cell>
          <cell r="P7402" t="str">
            <v>TT Huế</v>
          </cell>
          <cell r="Q7402" t="str">
            <v/>
          </cell>
          <cell r="R7402" t="str">
            <v>Việt Nam</v>
          </cell>
          <cell r="S7402" t="str">
            <v>0905125798</v>
          </cell>
          <cell r="T7402" t="str">
            <v/>
          </cell>
          <cell r="U7402" t="str">
            <v/>
          </cell>
          <cell r="V7402" t="str">
            <v>donhoaiyen1@dtu.edu.vn</v>
          </cell>
          <cell r="W7402" t="str">
            <v>_x000D_
 - Tốt nghiệp theo quyết định 2252/QĐ-ĐHDT ngày 04/07/2022</v>
          </cell>
          <cell r="X7402" t="str">
            <v>Đỗ Nguyễn Hoài Yên</v>
          </cell>
          <cell r="Y7402" t="str">
            <v>K-23 - Quản Trị Du Lịch &amp; Khách Sạn Chuẩn PSU (Đại Học)</v>
          </cell>
        </row>
        <row r="7403">
          <cell r="C7403" t="str">
            <v>23207111213</v>
          </cell>
          <cell r="D7403" t="str">
            <v>Lê</v>
          </cell>
          <cell r="E7403" t="str">
            <v>Thị Hoàng</v>
          </cell>
          <cell r="F7403" t="str">
            <v>Yên</v>
          </cell>
          <cell r="G7403">
            <v>36454</v>
          </cell>
          <cell r="H7403" t="str">
            <v>206211378</v>
          </cell>
          <cell r="I7403" t="str">
            <v>Nữ</v>
          </cell>
          <cell r="J7403" t="str">
            <v>Quảng Nam</v>
          </cell>
          <cell r="K7403" t="str">
            <v>Đã Học Xong</v>
          </cell>
          <cell r="L7403" t="str">
            <v/>
          </cell>
          <cell r="M7403" t="str">
            <v>3</v>
          </cell>
          <cell r="N7403" t="str">
            <v>Bình Phục</v>
          </cell>
          <cell r="O7403" t="str">
            <v>Thăng Bình</v>
          </cell>
          <cell r="P7403" t="str">
            <v>Quảng Nam</v>
          </cell>
          <cell r="Q7403" t="str">
            <v/>
          </cell>
          <cell r="R7403" t="str">
            <v>Việt Nam</v>
          </cell>
          <cell r="S7403" t="str">
            <v>0386461817</v>
          </cell>
          <cell r="T7403" t="str">
            <v/>
          </cell>
          <cell r="U7403" t="str">
            <v/>
          </cell>
          <cell r="V7403" t="str">
            <v>lethoangyen1@dtu.edu.vn</v>
          </cell>
          <cell r="W7403" t="str">
            <v>_x000D_
 - Tốt nghiệp theo quyết định 6774/QĐ-ĐHDT ngày 31/12/2021</v>
          </cell>
          <cell r="X7403" t="str">
            <v>Lê Thị Hoàng Yên</v>
          </cell>
          <cell r="Y7403" t="str">
            <v>K-23 - Quản Trị Du Lịch &amp; Khách Sạn Chuẩn PSU (Đại Học)</v>
          </cell>
        </row>
        <row r="7404">
          <cell r="C7404" t="str">
            <v>2320717239</v>
          </cell>
          <cell r="D7404" t="str">
            <v>Nguyễn</v>
          </cell>
          <cell r="E7404" t="str">
            <v>Thị Minh</v>
          </cell>
          <cell r="F7404" t="str">
            <v>Yến</v>
          </cell>
          <cell r="G7404">
            <v>36274</v>
          </cell>
          <cell r="H7404" t="str">
            <v>231212037</v>
          </cell>
          <cell r="I7404" t="str">
            <v>Nữ</v>
          </cell>
          <cell r="J7404" t="str">
            <v>Gia Lai</v>
          </cell>
          <cell r="K7404" t="str">
            <v>Đã Học Xong</v>
          </cell>
          <cell r="L7404" t="str">
            <v/>
          </cell>
          <cell r="M7404" t="str">
            <v>Thôn 1</v>
          </cell>
          <cell r="N7404" t="str">
            <v>Sơ Pai</v>
          </cell>
          <cell r="O7404" t="str">
            <v>KBang</v>
          </cell>
          <cell r="P7404" t="str">
            <v>Gia Lai</v>
          </cell>
          <cell r="Q7404" t="str">
            <v/>
          </cell>
          <cell r="R7404" t="str">
            <v>Việt Nam</v>
          </cell>
          <cell r="S7404" t="str">
            <v>0348057195</v>
          </cell>
          <cell r="T7404" t="str">
            <v/>
          </cell>
          <cell r="U7404" t="str">
            <v/>
          </cell>
          <cell r="V7404" t="str">
            <v>nguyentminhyen2@dtu.edu.vn</v>
          </cell>
          <cell r="W7404" t="str">
            <v>_x000D_
 - Tốt nghiệp theo quyết định 4140/QĐ-ĐHDT ngày 08/10/2022</v>
          </cell>
          <cell r="X7404" t="str">
            <v>Nguyễn Thị Minh Yến</v>
          </cell>
          <cell r="Y7404" t="str">
            <v>K-23 - Quản Trị Du Lịch &amp; Khách Sạn Chuẩn PSU (Đại Học)</v>
          </cell>
        </row>
        <row r="7405">
          <cell r="C7405" t="str">
            <v>2320713616</v>
          </cell>
          <cell r="D7405" t="str">
            <v>Ngô</v>
          </cell>
          <cell r="E7405" t="str">
            <v>Thị Như</v>
          </cell>
          <cell r="F7405" t="str">
            <v>Yến</v>
          </cell>
          <cell r="G7405">
            <v>36389</v>
          </cell>
          <cell r="H7405" t="str">
            <v>206308309</v>
          </cell>
          <cell r="I7405" t="str">
            <v>Nữ</v>
          </cell>
          <cell r="J7405" t="str">
            <v>Quảng Nam</v>
          </cell>
          <cell r="K7405" t="str">
            <v>Đã Học Xong</v>
          </cell>
          <cell r="L7405" t="str">
            <v/>
          </cell>
          <cell r="M7405" t="str">
            <v>Thanh Chiêm II</v>
          </cell>
          <cell r="N7405" t="str">
            <v>Điện Phương</v>
          </cell>
          <cell r="O7405" t="str">
            <v>Điện Bàn</v>
          </cell>
          <cell r="P7405" t="str">
            <v>Quảng Nam</v>
          </cell>
          <cell r="Q7405" t="str">
            <v/>
          </cell>
          <cell r="R7405" t="str">
            <v>Việt Nam</v>
          </cell>
          <cell r="S7405" t="str">
            <v>0795087851</v>
          </cell>
          <cell r="T7405" t="str">
            <v/>
          </cell>
          <cell r="U7405" t="str">
            <v/>
          </cell>
          <cell r="V7405" t="str">
            <v>ngotnhuyen@dtu.edu.vn</v>
          </cell>
          <cell r="W7405" t="str">
            <v>_x000D_
 - Tốt nghiệp theo quyết định 2844/QĐ-ĐHDT ngày 11/08/2021</v>
          </cell>
          <cell r="X7405" t="str">
            <v>Ngô Thị Như Yến</v>
          </cell>
          <cell r="Y7405" t="str">
            <v>K-23 - Quản Trị Du Lịch &amp; Khách Sạn Chuẩn PSU (Đại Học)</v>
          </cell>
        </row>
        <row r="7406">
          <cell r="X7406" t="str">
            <v xml:space="preserve">  </v>
          </cell>
          <cell r="Y7406" t="str">
            <v xml:space="preserve">Chương Trình: K-23 - Quản Trị Du Lịch &amp; Nhà Hàng Chuẩn PSU (Đại Học) </v>
          </cell>
        </row>
        <row r="7407">
          <cell r="C7407" t="str">
            <v>2320434736</v>
          </cell>
          <cell r="D7407" t="str">
            <v>Nguyễn</v>
          </cell>
          <cell r="E7407" t="str">
            <v>Trúc Quỳnh</v>
          </cell>
          <cell r="F7407" t="str">
            <v>Châu</v>
          </cell>
          <cell r="G7407">
            <v>36365</v>
          </cell>
          <cell r="H7407" t="str">
            <v>212385756</v>
          </cell>
          <cell r="I7407" t="str">
            <v>Nữ</v>
          </cell>
          <cell r="J7407" t="str">
            <v>Quảng Ngãi</v>
          </cell>
          <cell r="K7407" t="str">
            <v>Đã Đăng Ký (chưa học xong)</v>
          </cell>
          <cell r="L7407" t="str">
            <v/>
          </cell>
          <cell r="M7407" t="str">
            <v>189 Trương Định</v>
          </cell>
          <cell r="N7407" t="str">
            <v>Trần Phú</v>
          </cell>
          <cell r="O7407" t="str">
            <v>TP. Quảng Ngãi</v>
          </cell>
          <cell r="P7407" t="str">
            <v>Quảng Ngãi</v>
          </cell>
          <cell r="Q7407" t="str">
            <v/>
          </cell>
          <cell r="R7407" t="str">
            <v>Việt Nam</v>
          </cell>
          <cell r="S7407" t="str">
            <v>0356231879</v>
          </cell>
          <cell r="T7407" t="str">
            <v/>
          </cell>
          <cell r="U7407" t="str">
            <v/>
          </cell>
          <cell r="V7407" t="str">
            <v>nguyentquynhchau1@dtu.edu.vn</v>
          </cell>
          <cell r="W7407" t="str">
            <v>- Học lại vào K23PSU-DLH từ HK1 năm học 2018-2019 theo QĐ: 4126/QĐ-ĐHDT-ĐT ngày 06/08/2018</v>
          </cell>
          <cell r="X7407" t="str">
            <v>Nguyễn Trúc Quỳnh Châu</v>
          </cell>
          <cell r="Y7407" t="str">
            <v>K-23 - Quản Trị Du Lịch &amp; Nhà Hàng Chuẩn PSU (Đại Học)</v>
          </cell>
        </row>
        <row r="7408">
          <cell r="C7408" t="str">
            <v>23207111305</v>
          </cell>
          <cell r="D7408" t="str">
            <v>Phan</v>
          </cell>
          <cell r="E7408" t="str">
            <v>Thị Tuyết</v>
          </cell>
          <cell r="F7408" t="str">
            <v>Hảo</v>
          </cell>
          <cell r="G7408">
            <v>36307</v>
          </cell>
          <cell r="H7408" t="str">
            <v>201795779</v>
          </cell>
          <cell r="I7408" t="str">
            <v>Nữ</v>
          </cell>
          <cell r="J7408" t="str">
            <v>Đà Nẵng</v>
          </cell>
          <cell r="K7408" t="str">
            <v>Đã Học Xong</v>
          </cell>
          <cell r="L7408" t="str">
            <v/>
          </cell>
          <cell r="M7408" t="str">
            <v>91 Lê Nổ</v>
          </cell>
          <cell r="N7408" t="str">
            <v>Hòa Cường Nam</v>
          </cell>
          <cell r="O7408" t="str">
            <v>Hải Châu</v>
          </cell>
          <cell r="P7408" t="str">
            <v>Đà Nẵng</v>
          </cell>
          <cell r="Q7408" t="str">
            <v/>
          </cell>
          <cell r="R7408" t="str">
            <v>Việt Nam</v>
          </cell>
          <cell r="S7408" t="str">
            <v>0707404812</v>
          </cell>
          <cell r="T7408" t="str">
            <v/>
          </cell>
          <cell r="U7408" t="str">
            <v/>
          </cell>
          <cell r="V7408" t="str">
            <v>phanttuyethao@dtu.edu.vn</v>
          </cell>
          <cell r="W7408" t="str">
            <v>_x000D_
 - Tốt nghiệp theo quyết định 2844/QĐ-ĐHDT ngày 11/08/2021</v>
          </cell>
          <cell r="X7408" t="str">
            <v>Phan Thị Tuyết Hảo</v>
          </cell>
          <cell r="Y7408" t="str">
            <v>K-23 - Quản Trị Du Lịch &amp; Nhà Hàng Chuẩn PSU (Đại Học)</v>
          </cell>
        </row>
        <row r="7409">
          <cell r="C7409" t="str">
            <v>2320711837</v>
          </cell>
          <cell r="D7409" t="str">
            <v>Mai</v>
          </cell>
          <cell r="E7409" t="str">
            <v>Thị Hồng</v>
          </cell>
          <cell r="F7409" t="str">
            <v>Huệ</v>
          </cell>
          <cell r="G7409">
            <v>36521</v>
          </cell>
          <cell r="H7409" t="str">
            <v>201802407</v>
          </cell>
          <cell r="I7409" t="str">
            <v>Nữ</v>
          </cell>
          <cell r="J7409" t="str">
            <v>Đà Nẵng</v>
          </cell>
          <cell r="K7409" t="str">
            <v>Đã Học Xong</v>
          </cell>
          <cell r="L7409" t="str">
            <v/>
          </cell>
          <cell r="M7409" t="str">
            <v>K1/29/03 Hoàng Văn Thái</v>
          </cell>
          <cell r="N7409" t="str">
            <v>Hòa Minh</v>
          </cell>
          <cell r="O7409" t="str">
            <v>Liên Chiểu</v>
          </cell>
          <cell r="P7409" t="str">
            <v>Đà Nẵng</v>
          </cell>
          <cell r="Q7409" t="str">
            <v/>
          </cell>
          <cell r="R7409" t="str">
            <v>Việt Nam</v>
          </cell>
          <cell r="S7409" t="str">
            <v>0702708675</v>
          </cell>
          <cell r="T7409" t="str">
            <v/>
          </cell>
          <cell r="U7409" t="str">
            <v/>
          </cell>
          <cell r="V7409" t="str">
            <v>maithonghue@dtu.edu.vn</v>
          </cell>
          <cell r="W7409" t="str">
            <v>_x000D_
 - Tốt nghiệp theo quyết định 2252/QĐ-ĐHDT ngày 04/07/2022</v>
          </cell>
          <cell r="X7409" t="str">
            <v>Mai Thị Hồng Huệ</v>
          </cell>
          <cell r="Y7409" t="str">
            <v>K-23 - Quản Trị Du Lịch &amp; Nhà Hàng Chuẩn PSU (Đại Học)</v>
          </cell>
        </row>
        <row r="7410">
          <cell r="C7410" t="str">
            <v>2321715270</v>
          </cell>
          <cell r="D7410" t="str">
            <v>Đỗ</v>
          </cell>
          <cell r="E7410" t="str">
            <v>Hoàng Anh</v>
          </cell>
          <cell r="F7410" t="str">
            <v>Huy</v>
          </cell>
          <cell r="G7410">
            <v>36484</v>
          </cell>
          <cell r="H7410" t="str">
            <v>201780192</v>
          </cell>
          <cell r="I7410" t="str">
            <v>Nam</v>
          </cell>
          <cell r="J7410" t="str">
            <v>Đà Nẵng</v>
          </cell>
          <cell r="K7410" t="str">
            <v>Đã Đăng Ký (chưa học xong)</v>
          </cell>
          <cell r="L7410" t="str">
            <v/>
          </cell>
          <cell r="M7410" t="str">
            <v>K36/6 Nguyễn Hữu Thọ</v>
          </cell>
          <cell r="N7410" t="str">
            <v>Hòa Thuận tây</v>
          </cell>
          <cell r="O7410" t="str">
            <v>Hải Châu</v>
          </cell>
          <cell r="P7410" t="str">
            <v>Đà Nẵng</v>
          </cell>
          <cell r="Q7410" t="str">
            <v/>
          </cell>
          <cell r="R7410" t="str">
            <v>Việt Nam</v>
          </cell>
          <cell r="S7410" t="str">
            <v>0764593212</v>
          </cell>
          <cell r="T7410" t="str">
            <v/>
          </cell>
          <cell r="U7410" t="str">
            <v/>
          </cell>
          <cell r="V7410" t="str">
            <v>dohanhhuy@dtu.edu.vn</v>
          </cell>
          <cell r="W7410" t="str">
            <v/>
          </cell>
          <cell r="X7410" t="str">
            <v>Đỗ Hoàng Anh Huy</v>
          </cell>
          <cell r="Y7410" t="str">
            <v>K-23 - Quản Trị Du Lịch &amp; Nhà Hàng Chuẩn PSU (Đại Học)</v>
          </cell>
        </row>
        <row r="7411">
          <cell r="C7411" t="str">
            <v>2320711587</v>
          </cell>
          <cell r="D7411" t="str">
            <v>Trần</v>
          </cell>
          <cell r="E7411" t="str">
            <v>Thị Minh</v>
          </cell>
          <cell r="F7411" t="str">
            <v>Khánh</v>
          </cell>
          <cell r="G7411">
            <v>36247</v>
          </cell>
          <cell r="H7411" t="str">
            <v>201789883</v>
          </cell>
          <cell r="I7411" t="str">
            <v>Nữ</v>
          </cell>
          <cell r="J7411" t="str">
            <v>Đà Nẵng</v>
          </cell>
          <cell r="K7411" t="str">
            <v>Đã Học Xong</v>
          </cell>
          <cell r="L7411" t="str">
            <v/>
          </cell>
          <cell r="M7411" t="str">
            <v>186 Hồ Quý Ly</v>
          </cell>
          <cell r="N7411" t="str">
            <v>Hòa Minh</v>
          </cell>
          <cell r="O7411" t="str">
            <v>Liên Chiểu</v>
          </cell>
          <cell r="P7411" t="str">
            <v>Đà Nẵng</v>
          </cell>
          <cell r="Q7411" t="str">
            <v/>
          </cell>
          <cell r="R7411" t="str">
            <v>Việt Nam</v>
          </cell>
          <cell r="S7411" t="str">
            <v>0924151518</v>
          </cell>
          <cell r="T7411" t="str">
            <v/>
          </cell>
          <cell r="U7411" t="str">
            <v/>
          </cell>
          <cell r="V7411" t="str">
            <v>trantminhkhanh@dtu.edu.vn</v>
          </cell>
          <cell r="W7411" t="str">
            <v>_x000D_
 - Tốt nghiệp theo quyết định 2844/QĐ-ĐHDT ngày 11/08/2021</v>
          </cell>
          <cell r="X7411" t="str">
            <v>Trần Thị Minh Khánh</v>
          </cell>
          <cell r="Y7411" t="str">
            <v>K-23 - Quản Trị Du Lịch &amp; Nhà Hàng Chuẩn PSU (Đại Học)</v>
          </cell>
        </row>
        <row r="7412">
          <cell r="C7412" t="str">
            <v>2320722337</v>
          </cell>
          <cell r="D7412" t="str">
            <v>Nguyễn</v>
          </cell>
          <cell r="E7412" t="str">
            <v>Khánh</v>
          </cell>
          <cell r="F7412" t="str">
            <v>Linh</v>
          </cell>
          <cell r="G7412">
            <v>36371</v>
          </cell>
          <cell r="H7412" t="str">
            <v>201801652</v>
          </cell>
          <cell r="I7412" t="str">
            <v>Nữ</v>
          </cell>
          <cell r="J7412" t="str">
            <v>Đà Nẵng</v>
          </cell>
          <cell r="K7412" t="str">
            <v>Đã Học Xong</v>
          </cell>
          <cell r="L7412" t="str">
            <v/>
          </cell>
          <cell r="M7412" t="str">
            <v>16/18 Nguyễn Như Hạnh</v>
          </cell>
          <cell r="N7412" t="str">
            <v>Hòa Minh</v>
          </cell>
          <cell r="O7412" t="str">
            <v>Liên Chiểu</v>
          </cell>
          <cell r="P7412" t="str">
            <v>Đà Nẵng</v>
          </cell>
          <cell r="Q7412" t="str">
            <v/>
          </cell>
          <cell r="R7412" t="str">
            <v>Việt Nam</v>
          </cell>
          <cell r="S7412" t="str">
            <v>0904641607</v>
          </cell>
          <cell r="T7412" t="str">
            <v/>
          </cell>
          <cell r="U7412" t="str">
            <v/>
          </cell>
          <cell r="V7412" t="str">
            <v>nguyenkhanhlinh12@dtu.edu.vn</v>
          </cell>
          <cell r="W7412" t="str">
            <v>_x000D_
 - Tốt nghiệp theo quyết định 2252/QĐ-ĐHDT ngày 04/07/2022</v>
          </cell>
          <cell r="X7412" t="str">
            <v>Nguyễn Khánh Linh</v>
          </cell>
          <cell r="Y7412" t="str">
            <v>K-23 - Quản Trị Du Lịch &amp; Nhà Hàng Chuẩn PSU (Đại Học)</v>
          </cell>
        </row>
        <row r="7413">
          <cell r="C7413" t="str">
            <v>2120715764</v>
          </cell>
          <cell r="D7413" t="str">
            <v>Trần</v>
          </cell>
          <cell r="E7413" t="str">
            <v>Thị Thục</v>
          </cell>
          <cell r="F7413" t="str">
            <v>Nữ</v>
          </cell>
          <cell r="G7413">
            <v>35711</v>
          </cell>
          <cell r="H7413" t="str">
            <v>201766818</v>
          </cell>
          <cell r="I7413" t="str">
            <v>Nữ</v>
          </cell>
          <cell r="J7413" t="str">
            <v>Đà Nẵng</v>
          </cell>
          <cell r="K7413" t="str">
            <v>Đã Học Xong</v>
          </cell>
          <cell r="L7413" t="str">
            <v/>
          </cell>
          <cell r="M7413" t="str">
            <v>Phú Sơn 3</v>
          </cell>
          <cell r="N7413" t="str">
            <v>Hòa Khương</v>
          </cell>
          <cell r="O7413" t="str">
            <v>Hoà Vang</v>
          </cell>
          <cell r="P7413" t="str">
            <v>Đà Nẵng</v>
          </cell>
          <cell r="Q7413" t="str">
            <v/>
          </cell>
          <cell r="R7413" t="str">
            <v>Việt Nam</v>
          </cell>
          <cell r="S7413" t="str">
            <v>0935916367</v>
          </cell>
          <cell r="T7413" t="str">
            <v/>
          </cell>
          <cell r="U7413" t="str">
            <v/>
          </cell>
          <cell r="V7413" t="str">
            <v>trantthucnu@dtu.edu.vn</v>
          </cell>
          <cell r="W7413" t="str">
            <v>Học Bạ 407=&gt;409(PSU)_x000D_
 - Thôi học theo xử lý KQHT năm học 2017-2018; Quyết định số: 4588/QĐ-ĐHDT ngày 31/08/2018_x000D_
- Học lại vào K23PSU-DLH từ học kỳ 1 năm học 2019-2020 theo QĐ: 2593/QĐ-ĐHDT-ĐT ngày 31/07/2019_x000D_
 - Tốt nghiệp theo quyết định 2844/QĐ-ĐHDT ngày 11/08/2021</v>
          </cell>
          <cell r="X7413" t="str">
            <v>Trần Thị Thục Nữ</v>
          </cell>
          <cell r="Y7413" t="str">
            <v>K-23 - Quản Trị Du Lịch &amp; Nhà Hàng Chuẩn PSU (Đại Học)</v>
          </cell>
        </row>
        <row r="7414">
          <cell r="C7414" t="str">
            <v>23207111227</v>
          </cell>
          <cell r="D7414" t="str">
            <v>Nguyễn</v>
          </cell>
          <cell r="E7414" t="str">
            <v>Thị Bích</v>
          </cell>
          <cell r="F7414" t="str">
            <v>Trâm</v>
          </cell>
          <cell r="G7414">
            <v>36261</v>
          </cell>
          <cell r="H7414" t="str">
            <v>241659918</v>
          </cell>
          <cell r="I7414" t="str">
            <v>Nữ</v>
          </cell>
          <cell r="J7414" t="str">
            <v>DakLak</v>
          </cell>
          <cell r="K7414" t="str">
            <v>Đã Học Xong</v>
          </cell>
          <cell r="L7414" t="str">
            <v/>
          </cell>
          <cell r="M7414" t="str">
            <v>19</v>
          </cell>
          <cell r="N7414" t="str">
            <v>HÒA LỄ</v>
          </cell>
          <cell r="O7414" t="str">
            <v>Krông Bông</v>
          </cell>
          <cell r="P7414" t="str">
            <v>DakLak</v>
          </cell>
          <cell r="Q7414" t="str">
            <v/>
          </cell>
          <cell r="R7414" t="str">
            <v>Việt Nam</v>
          </cell>
          <cell r="S7414" t="str">
            <v>0346217313</v>
          </cell>
          <cell r="T7414" t="str">
            <v/>
          </cell>
          <cell r="U7414" t="str">
            <v/>
          </cell>
          <cell r="V7414" t="str">
            <v>nguyentbichtram21@dtu.edu.vn</v>
          </cell>
          <cell r="W7414" t="str">
            <v>_x000D_
 - Tốt nghiệp theo quyết định 2844/QĐ-ĐHDT ngày 11/08/2021</v>
          </cell>
          <cell r="X7414" t="str">
            <v>Nguyễn Thị Bích Trâm</v>
          </cell>
          <cell r="Y7414" t="str">
            <v>K-23 - Quản Trị Du Lịch &amp; Nhà Hàng Chuẩn PSU (Đại Học)</v>
          </cell>
        </row>
        <row r="7415">
          <cell r="C7415" t="str">
            <v>2320716631</v>
          </cell>
          <cell r="D7415" t="str">
            <v>Nguyễn</v>
          </cell>
          <cell r="E7415" t="str">
            <v>Lê Thu</v>
          </cell>
          <cell r="F7415" t="str">
            <v>Trang</v>
          </cell>
          <cell r="G7415">
            <v>36249</v>
          </cell>
          <cell r="H7415" t="str">
            <v>201751263</v>
          </cell>
          <cell r="I7415" t="str">
            <v>Nữ</v>
          </cell>
          <cell r="J7415" t="str">
            <v>Đà Nẵng</v>
          </cell>
          <cell r="K7415" t="str">
            <v>Đã Học Xong</v>
          </cell>
          <cell r="L7415" t="str">
            <v/>
          </cell>
          <cell r="M7415" t="str">
            <v>k98/7 Châu Thượng Văn</v>
          </cell>
          <cell r="N7415" t="str">
            <v>Hòa Cường Bắc</v>
          </cell>
          <cell r="O7415" t="str">
            <v>Hải Châu</v>
          </cell>
          <cell r="P7415" t="str">
            <v>Đà Nẵng</v>
          </cell>
          <cell r="Q7415" t="str">
            <v/>
          </cell>
          <cell r="R7415" t="str">
            <v>Việt Nam</v>
          </cell>
          <cell r="S7415" t="str">
            <v>0795570687</v>
          </cell>
          <cell r="T7415" t="str">
            <v/>
          </cell>
          <cell r="U7415" t="str">
            <v/>
          </cell>
          <cell r="V7415" t="str">
            <v>nguyenlthutrang@dtu.edu.vn</v>
          </cell>
          <cell r="W7415" t="str">
            <v>_x000D_
 - Tốt nghiệp theo quyết định 2844/QĐ-ĐHDT ngày 11/08/2021</v>
          </cell>
          <cell r="X7415" t="str">
            <v>Nguyễn Lê Thu Trang</v>
          </cell>
          <cell r="Y7415" t="str">
            <v>K-23 - Quản Trị Du Lịch &amp; Nhà Hàng Chuẩn PSU (Đại Học)</v>
          </cell>
        </row>
        <row r="7416">
          <cell r="C7416" t="str">
            <v>2320716821</v>
          </cell>
          <cell r="D7416" t="str">
            <v>Trần</v>
          </cell>
          <cell r="E7416" t="str">
            <v>Thị Quỳnh</v>
          </cell>
          <cell r="F7416" t="str">
            <v>Trang</v>
          </cell>
          <cell r="G7416">
            <v>36406</v>
          </cell>
          <cell r="H7416" t="str">
            <v>201773332</v>
          </cell>
          <cell r="I7416" t="str">
            <v>Nữ</v>
          </cell>
          <cell r="J7416" t="str">
            <v>Đà Nẵng</v>
          </cell>
          <cell r="K7416" t="str">
            <v>Đã Học Xong</v>
          </cell>
          <cell r="L7416" t="str">
            <v/>
          </cell>
          <cell r="M7416" t="str">
            <v>207 Huỳnh Ngọc Huệ</v>
          </cell>
          <cell r="N7416" t="str">
            <v>Thanh Khê Đông</v>
          </cell>
          <cell r="O7416" t="str">
            <v>Thanh Khê</v>
          </cell>
          <cell r="P7416" t="str">
            <v>Đà Nẵng</v>
          </cell>
          <cell r="Q7416" t="str">
            <v/>
          </cell>
          <cell r="R7416" t="str">
            <v>Việt Nam</v>
          </cell>
          <cell r="S7416" t="str">
            <v>0906408242</v>
          </cell>
          <cell r="T7416" t="str">
            <v/>
          </cell>
          <cell r="U7416" t="str">
            <v/>
          </cell>
          <cell r="V7416" t="str">
            <v>trantquynhtrang2@dtu.edu.vn</v>
          </cell>
          <cell r="W7416" t="str">
            <v>_x000D_
 - Tốt nghiệp theo quyết định 2844/QĐ-ĐHDT ngày 11/08/2021</v>
          </cell>
          <cell r="X7416" t="str">
            <v>Trần Thị Quỳnh Trang</v>
          </cell>
          <cell r="Y7416" t="str">
            <v>K-23 - Quản Trị Du Lịch &amp; Nhà Hàng Chuẩn PSU (Đại Học)</v>
          </cell>
        </row>
        <row r="7417">
          <cell r="C7417" t="str">
            <v>23217111067</v>
          </cell>
          <cell r="D7417" t="str">
            <v>Nguyễn</v>
          </cell>
          <cell r="E7417" t="str">
            <v>Hoàng</v>
          </cell>
          <cell r="F7417" t="str">
            <v>Tuấn</v>
          </cell>
          <cell r="G7417">
            <v>36506</v>
          </cell>
          <cell r="H7417" t="str">
            <v>201795268</v>
          </cell>
          <cell r="I7417" t="str">
            <v>Nam</v>
          </cell>
          <cell r="J7417" t="str">
            <v>Đà Nẵng</v>
          </cell>
          <cell r="K7417" t="str">
            <v>Đã Đăng Ký (chưa học xong)</v>
          </cell>
          <cell r="L7417" t="str">
            <v/>
          </cell>
          <cell r="M7417" t="str">
            <v>12 Mẹ Hiền</v>
          </cell>
          <cell r="N7417" t="str">
            <v>Thanh KHê Tây</v>
          </cell>
          <cell r="O7417" t="str">
            <v>Thanh Khê</v>
          </cell>
          <cell r="P7417" t="str">
            <v>Đà Nẵng</v>
          </cell>
          <cell r="Q7417" t="str">
            <v/>
          </cell>
          <cell r="R7417" t="str">
            <v>Việt Nam</v>
          </cell>
          <cell r="S7417" t="str">
            <v>0708848137</v>
          </cell>
          <cell r="T7417" t="str">
            <v/>
          </cell>
          <cell r="U7417" t="str">
            <v/>
          </cell>
          <cell r="V7417" t="str">
            <v>nguyenhoangtuan4@dtu.edu.vn</v>
          </cell>
          <cell r="W7417" t="str">
            <v>409(PSU)_x000D_
Tạm Dừng học do Chưa hoàn tất Học phí HK2-2022-9280_x000D_
Hoàn Tất HP HK 2 - 2022-2023_x000D_
Hoàn Tất HP HK 2 - 2022-2023</v>
          </cell>
          <cell r="X7417" t="str">
            <v>Nguyễn Hoàng Tuấn</v>
          </cell>
          <cell r="Y7417" t="str">
            <v>K-23 - Quản Trị Du Lịch &amp; Nhà Hàng Chuẩn PSU (Đại Học)</v>
          </cell>
        </row>
        <row r="7418">
          <cell r="C7418" t="str">
            <v>2321715445</v>
          </cell>
          <cell r="D7418" t="str">
            <v>Bùi</v>
          </cell>
          <cell r="E7418" t="str">
            <v>Minh</v>
          </cell>
          <cell r="F7418" t="str">
            <v>Tuấn</v>
          </cell>
          <cell r="G7418">
            <v>36415</v>
          </cell>
          <cell r="H7418" t="str">
            <v>187814354</v>
          </cell>
          <cell r="I7418" t="str">
            <v>Nam</v>
          </cell>
          <cell r="J7418" t="str">
            <v>Nghệ An</v>
          </cell>
          <cell r="K7418" t="str">
            <v>Đã Học Xong</v>
          </cell>
          <cell r="L7418" t="str">
            <v/>
          </cell>
          <cell r="M7418" t="str">
            <v>Hưng Bắc</v>
          </cell>
          <cell r="N7418" t="str">
            <v>Tây Hiếu</v>
          </cell>
          <cell r="O7418" t="str">
            <v>Nghĩa Đàn</v>
          </cell>
          <cell r="P7418" t="str">
            <v>Nghệ An</v>
          </cell>
          <cell r="Q7418" t="str">
            <v/>
          </cell>
          <cell r="R7418" t="str">
            <v>Việt Nam</v>
          </cell>
          <cell r="S7418" t="str">
            <v>0989327864</v>
          </cell>
          <cell r="T7418" t="str">
            <v/>
          </cell>
          <cell r="U7418" t="str">
            <v/>
          </cell>
          <cell r="V7418" t="str">
            <v>buiminhtuan@dtu.edu.vn</v>
          </cell>
          <cell r="W7418" t="str">
            <v>_x000D_
 - Tốt nghiệp theo quyết định 2252/QĐ-ĐHDT ngày 04/07/2022</v>
          </cell>
          <cell r="X7418" t="str">
            <v>Bùi Minh Tuấn</v>
          </cell>
          <cell r="Y7418" t="str">
            <v>K-23 - Quản Trị Du Lịch &amp; Nhà Hàng Chuẩn PSU (Đại Học)</v>
          </cell>
        </row>
        <row r="7419">
          <cell r="X7419" t="str">
            <v xml:space="preserve">  </v>
          </cell>
          <cell r="Y7419" t="str">
            <v xml:space="preserve">Chương Trình: K-23 - Quản Trị Du Lịch Lữ Hành (Đại Học) </v>
          </cell>
        </row>
        <row r="7420">
          <cell r="C7420" t="str">
            <v>2321712237</v>
          </cell>
          <cell r="D7420" t="str">
            <v>Đoàn</v>
          </cell>
          <cell r="E7420" t="str">
            <v>Quốc</v>
          </cell>
          <cell r="F7420" t="str">
            <v>Anh</v>
          </cell>
          <cell r="G7420">
            <v>36295</v>
          </cell>
          <cell r="H7420" t="str">
            <v>231144860</v>
          </cell>
          <cell r="I7420" t="str">
            <v>Nam</v>
          </cell>
          <cell r="J7420" t="str">
            <v>Gia Lai</v>
          </cell>
          <cell r="K7420" t="str">
            <v>Đã Học Xong</v>
          </cell>
          <cell r="L7420" t="str">
            <v/>
          </cell>
          <cell r="M7420" t="str">
            <v>39 Huyền Trân Công Chúa, Phường Phù Đổng, TP Pleiku, Tỉnh Gia Lai</v>
          </cell>
          <cell r="N7420" t="str">
            <v>Phù Đổng</v>
          </cell>
          <cell r="O7420" t="str">
            <v>Pleiku</v>
          </cell>
          <cell r="P7420" t="str">
            <v>Gia Lai</v>
          </cell>
          <cell r="Q7420" t="str">
            <v/>
          </cell>
          <cell r="R7420" t="str">
            <v>Việt Nam</v>
          </cell>
          <cell r="S7420" t="str">
            <v>0965099634</v>
          </cell>
          <cell r="T7420" t="str">
            <v/>
          </cell>
          <cell r="U7420" t="str">
            <v/>
          </cell>
          <cell r="V7420" t="str">
            <v>doanquocanh@dtu.edu.vn</v>
          </cell>
          <cell r="W7420" t="str">
            <v>_x000D_
 - Tốt nghiệp theo quyết định 2844/QĐ-ĐHDT ngày 11/08/2021</v>
          </cell>
          <cell r="X7420" t="str">
            <v>Đoàn Quốc Anh</v>
          </cell>
          <cell r="Y7420" t="str">
            <v>K-23 - Quản Trị Du Lịch Lữ Hành (Đại Học)</v>
          </cell>
        </row>
        <row r="7421">
          <cell r="C7421" t="str">
            <v>2320725430</v>
          </cell>
          <cell r="D7421" t="str">
            <v>Lương</v>
          </cell>
          <cell r="E7421" t="str">
            <v>Thị Trâm</v>
          </cell>
          <cell r="F7421" t="str">
            <v>Anh</v>
          </cell>
          <cell r="G7421">
            <v>36388</v>
          </cell>
          <cell r="H7421" t="str">
            <v>206211363</v>
          </cell>
          <cell r="I7421" t="str">
            <v>Nữ</v>
          </cell>
          <cell r="J7421" t="str">
            <v>Quảng Nam</v>
          </cell>
          <cell r="K7421" t="str">
            <v>Đã Học Xong</v>
          </cell>
          <cell r="L7421" t="str">
            <v/>
          </cell>
          <cell r="M7421" t="str">
            <v>Tổ 4 Thôn Qúy Thạnh 1</v>
          </cell>
          <cell r="N7421" t="str">
            <v>Bình Qúy</v>
          </cell>
          <cell r="O7421" t="str">
            <v>Thăng Bình</v>
          </cell>
          <cell r="P7421" t="str">
            <v>Quảng Nam</v>
          </cell>
          <cell r="Q7421" t="str">
            <v/>
          </cell>
          <cell r="R7421" t="str">
            <v>Việt Nam</v>
          </cell>
          <cell r="S7421" t="str">
            <v>0366024560</v>
          </cell>
          <cell r="T7421" t="str">
            <v/>
          </cell>
          <cell r="U7421" t="str">
            <v/>
          </cell>
          <cell r="V7421" t="str">
            <v>luongttramanh@dtu.edu.vn</v>
          </cell>
          <cell r="W7421" t="str">
            <v>_x000D_
 - Tốt nghiệp theo quyết định 2844/QĐ-ĐHDT ngày 11/08/2021</v>
          </cell>
          <cell r="X7421" t="str">
            <v>Lương Thị Trâm Anh</v>
          </cell>
          <cell r="Y7421" t="str">
            <v>K-23 - Quản Trị Du Lịch Lữ Hành (Đại Học)</v>
          </cell>
        </row>
        <row r="7422">
          <cell r="C7422" t="str">
            <v>23207211533</v>
          </cell>
          <cell r="D7422" t="str">
            <v>Phan</v>
          </cell>
          <cell r="E7422" t="str">
            <v>Trần Trung</v>
          </cell>
          <cell r="F7422" t="str">
            <v>Anh</v>
          </cell>
          <cell r="G7422">
            <v>36324</v>
          </cell>
          <cell r="H7422" t="str">
            <v>201784666</v>
          </cell>
          <cell r="I7422" t="str">
            <v>Nữ</v>
          </cell>
          <cell r="J7422" t="str">
            <v>Đà Nẵng</v>
          </cell>
          <cell r="K7422" t="str">
            <v>Đã Học Xong</v>
          </cell>
          <cell r="L7422" t="str">
            <v/>
          </cell>
          <cell r="M7422" t="str">
            <v>219</v>
          </cell>
          <cell r="N7422" t="str">
            <v>Hòa Minh</v>
          </cell>
          <cell r="O7422" t="str">
            <v>Liên Chiểu</v>
          </cell>
          <cell r="P7422" t="str">
            <v>Đà Nẵng</v>
          </cell>
          <cell r="Q7422" t="str">
            <v/>
          </cell>
          <cell r="R7422" t="str">
            <v>Việt Nam</v>
          </cell>
          <cell r="S7422" t="str">
            <v>0904434292</v>
          </cell>
          <cell r="T7422" t="str">
            <v/>
          </cell>
          <cell r="U7422" t="str">
            <v/>
          </cell>
          <cell r="V7422" t="str">
            <v>phanttrunganh@dtu.edu.vn</v>
          </cell>
          <cell r="W7422" t="str">
            <v>408_x000D_
 - Tốt nghiệp theo quyết định 2844/QĐ-ĐHDT ngày 11/08/2021</v>
          </cell>
          <cell r="X7422" t="str">
            <v>Phan Trần Trung Anh</v>
          </cell>
          <cell r="Y7422" t="str">
            <v>K-23 - Quản Trị Du Lịch Lữ Hành (Đại Học)</v>
          </cell>
        </row>
        <row r="7423">
          <cell r="C7423" t="str">
            <v>2320724780</v>
          </cell>
          <cell r="D7423" t="str">
            <v>Đỗ</v>
          </cell>
          <cell r="E7423" t="str">
            <v>Thị Kim</v>
          </cell>
          <cell r="F7423" t="str">
            <v>Ánh</v>
          </cell>
          <cell r="G7423">
            <v>36288</v>
          </cell>
          <cell r="H7423" t="str">
            <v>201793816</v>
          </cell>
          <cell r="I7423" t="str">
            <v>Nữ</v>
          </cell>
          <cell r="J7423" t="str">
            <v>Đà Nẵng</v>
          </cell>
          <cell r="K7423" t="str">
            <v>Đã Học Xong</v>
          </cell>
          <cell r="L7423" t="str">
            <v/>
          </cell>
          <cell r="M7423" t="str">
            <v>THÔN THÁI LAI, XÃ HÒA NHƠN</v>
          </cell>
          <cell r="N7423" t="str">
            <v>THÔN THÁI LAI, XÃ HÒA NHƠN</v>
          </cell>
          <cell r="O7423" t="str">
            <v>Hoà Vang</v>
          </cell>
          <cell r="P7423" t="str">
            <v>Đà Nẵng</v>
          </cell>
          <cell r="Q7423" t="str">
            <v/>
          </cell>
          <cell r="R7423" t="str">
            <v>Việt Nam</v>
          </cell>
          <cell r="S7423" t="str">
            <v>0784668734</v>
          </cell>
          <cell r="T7423" t="str">
            <v/>
          </cell>
          <cell r="U7423" t="str">
            <v/>
          </cell>
          <cell r="V7423" t="str">
            <v>dotkimanh@dtu.edu.vn</v>
          </cell>
          <cell r="W7423" t="str">
            <v>_x000D_
 - Tốt nghiệp theo quyết định 4778/QĐ-ĐHDT ngày 15/11/2021</v>
          </cell>
          <cell r="X7423" t="str">
            <v>Đỗ Thị Kim Ánh</v>
          </cell>
          <cell r="Y7423" t="str">
            <v>K-23 - Quản Trị Du Lịch Lữ Hành (Đại Học)</v>
          </cell>
        </row>
        <row r="7424">
          <cell r="C7424" t="str">
            <v>2321722664</v>
          </cell>
          <cell r="D7424" t="str">
            <v>Lê</v>
          </cell>
          <cell r="E7424" t="str">
            <v>Ngọc</v>
          </cell>
          <cell r="F7424" t="str">
            <v>Bảo</v>
          </cell>
          <cell r="G7424">
            <v>36187</v>
          </cell>
          <cell r="H7424" t="str">
            <v>197452888</v>
          </cell>
          <cell r="I7424" t="str">
            <v>Nam</v>
          </cell>
          <cell r="J7424" t="str">
            <v>Quảng Trị</v>
          </cell>
          <cell r="K7424" t="str">
            <v>Đã Học Xong</v>
          </cell>
          <cell r="L7424" t="str">
            <v/>
          </cell>
          <cell r="M7424" t="str">
            <v>Lê Ngọc Lộc</v>
          </cell>
          <cell r="N7424" t="str">
            <v>Gia Môn</v>
          </cell>
          <cell r="O7424" t="str">
            <v>Gio Linh</v>
          </cell>
          <cell r="P7424" t="str">
            <v>Quảng Trị</v>
          </cell>
          <cell r="Q7424" t="str">
            <v/>
          </cell>
          <cell r="R7424" t="str">
            <v>Việt Nam</v>
          </cell>
          <cell r="S7424" t="str">
            <v>0348674333</v>
          </cell>
          <cell r="T7424" t="str">
            <v/>
          </cell>
          <cell r="U7424" t="str">
            <v/>
          </cell>
          <cell r="V7424" t="str">
            <v>lengocbao@dtu.edu.vn</v>
          </cell>
          <cell r="W7424" t="str">
            <v>_x000D_
 - Tốt nghiệp theo quyết định 2844/QĐ-ĐHDT ngày 11/08/2021</v>
          </cell>
          <cell r="X7424" t="str">
            <v>Lê Ngọc Bảo</v>
          </cell>
          <cell r="Y7424" t="str">
            <v>K-23 - Quản Trị Du Lịch Lữ Hành (Đại Học)</v>
          </cell>
        </row>
        <row r="7425">
          <cell r="C7425" t="str">
            <v>2321722326</v>
          </cell>
          <cell r="D7425" t="str">
            <v>Trần</v>
          </cell>
          <cell r="E7425" t="str">
            <v>Trung Gia</v>
          </cell>
          <cell r="F7425" t="str">
            <v>Bảo</v>
          </cell>
          <cell r="G7425">
            <v>36485</v>
          </cell>
          <cell r="H7425" t="str">
            <v>206283234</v>
          </cell>
          <cell r="I7425" t="str">
            <v>Nam</v>
          </cell>
          <cell r="J7425" t="str">
            <v>Quảng Nam</v>
          </cell>
          <cell r="K7425" t="str">
            <v>Đã Học Xong</v>
          </cell>
          <cell r="L7425" t="str">
            <v/>
          </cell>
          <cell r="M7425" t="str">
            <v>79 Lưu Quý Kì</v>
          </cell>
          <cell r="N7425" t="str">
            <v>Minh An</v>
          </cell>
          <cell r="O7425" t="str">
            <v>Hội An</v>
          </cell>
          <cell r="P7425" t="str">
            <v>Quảng Nam</v>
          </cell>
          <cell r="Q7425" t="str">
            <v/>
          </cell>
          <cell r="R7425" t="str">
            <v>Việt Nam</v>
          </cell>
          <cell r="S7425" t="str">
            <v>0853423070</v>
          </cell>
          <cell r="T7425" t="str">
            <v/>
          </cell>
          <cell r="U7425" t="str">
            <v/>
          </cell>
          <cell r="V7425" t="str">
            <v>trantgiabao@dtu.edu.vn</v>
          </cell>
          <cell r="W7425" t="str">
            <v>_x000D_
 - Tốt nghiệp theo quyết định 2844/QĐ-ĐHDT ngày 11/08/2021</v>
          </cell>
          <cell r="X7425" t="str">
            <v>Trần Trung Gia Bảo</v>
          </cell>
          <cell r="Y7425" t="str">
            <v>K-23 - Quản Trị Du Lịch Lữ Hành (Đại Học)</v>
          </cell>
        </row>
        <row r="7426">
          <cell r="C7426" t="str">
            <v>2320717216</v>
          </cell>
          <cell r="D7426" t="str">
            <v>Bùi</v>
          </cell>
          <cell r="E7426" t="str">
            <v>Linh</v>
          </cell>
          <cell r="F7426" t="str">
            <v>Chi</v>
          </cell>
          <cell r="G7426">
            <v>36270</v>
          </cell>
          <cell r="H7426" t="str">
            <v>184358076</v>
          </cell>
          <cell r="I7426" t="str">
            <v>Nữ</v>
          </cell>
          <cell r="J7426" t="str">
            <v>Hà Tĩnh</v>
          </cell>
          <cell r="K7426" t="str">
            <v>Đã Học Xong</v>
          </cell>
          <cell r="L7426" t="str">
            <v/>
          </cell>
          <cell r="M7426" t="str">
            <v>Xóm Yên Lạc</v>
          </cell>
          <cell r="N7426" t="str">
            <v>Xóm Yên Lạc</v>
          </cell>
          <cell r="O7426" t="str">
            <v>Thạch Hà</v>
          </cell>
          <cell r="P7426" t="str">
            <v>Hà Tĩnh</v>
          </cell>
          <cell r="Q7426" t="str">
            <v/>
          </cell>
          <cell r="R7426" t="str">
            <v>Việt Nam</v>
          </cell>
          <cell r="S7426" t="str">
            <v>0948089637</v>
          </cell>
          <cell r="T7426" t="str">
            <v/>
          </cell>
          <cell r="U7426" t="str">
            <v/>
          </cell>
          <cell r="V7426" t="str">
            <v>builinhchi@dtu.edu.vn</v>
          </cell>
          <cell r="W7426" t="str">
            <v>_x000D_
 - Tốt nghiệp theo quyết định 4778/QĐ-ĐHDT ngày 15/11/2021</v>
          </cell>
          <cell r="X7426" t="str">
            <v>Bùi Linh Chi</v>
          </cell>
          <cell r="Y7426" t="str">
            <v>K-23 - Quản Trị Du Lịch Lữ Hành (Đại Học)</v>
          </cell>
        </row>
        <row r="7427">
          <cell r="C7427" t="str">
            <v>2320724879</v>
          </cell>
          <cell r="D7427" t="str">
            <v>Ngô</v>
          </cell>
          <cell r="E7427" t="str">
            <v>Minh</v>
          </cell>
          <cell r="F7427" t="str">
            <v>Chung</v>
          </cell>
          <cell r="G7427">
            <v>36311</v>
          </cell>
          <cell r="H7427" t="str">
            <v>201803467</v>
          </cell>
          <cell r="I7427" t="str">
            <v>Nam</v>
          </cell>
          <cell r="J7427" t="str">
            <v>Đà Nẵng</v>
          </cell>
          <cell r="K7427" t="str">
            <v>Đã Học Xong</v>
          </cell>
          <cell r="L7427" t="str">
            <v/>
          </cell>
          <cell r="M7427" t="str">
            <v>Tổ 17, Kiệt 12 đường Đặng Thái Thân</v>
          </cell>
          <cell r="N7427" t="str">
            <v>Hòa Hải</v>
          </cell>
          <cell r="O7427" t="str">
            <v>Ngũ Hành Sơn</v>
          </cell>
          <cell r="P7427" t="str">
            <v>Đà Nẵng</v>
          </cell>
          <cell r="Q7427" t="str">
            <v/>
          </cell>
          <cell r="R7427" t="str">
            <v>Việt Nam</v>
          </cell>
          <cell r="S7427" t="str">
            <v>0773339612</v>
          </cell>
          <cell r="T7427" t="str">
            <v/>
          </cell>
          <cell r="U7427" t="str">
            <v/>
          </cell>
          <cell r="V7427" t="str">
            <v>ngominhchung@dtu.edu.vn</v>
          </cell>
          <cell r="W7427" t="str">
            <v>_x000D_
 - Tốt nghiệp theo quyết định 6774/QĐ-ĐHDT ngày 31/12/2021</v>
          </cell>
          <cell r="X7427" t="str">
            <v>Ngô Minh Chung</v>
          </cell>
          <cell r="Y7427" t="str">
            <v>K-23 - Quản Trị Du Lịch Lữ Hành (Đại Học)</v>
          </cell>
        </row>
        <row r="7428">
          <cell r="C7428" t="str">
            <v>2321713086</v>
          </cell>
          <cell r="D7428" t="str">
            <v>Đới</v>
          </cell>
          <cell r="E7428" t="str">
            <v>Nguyễn Tiến</v>
          </cell>
          <cell r="F7428" t="str">
            <v>Cường</v>
          </cell>
          <cell r="G7428">
            <v>36072</v>
          </cell>
          <cell r="H7428" t="str">
            <v>201749014</v>
          </cell>
          <cell r="I7428" t="str">
            <v>Nam</v>
          </cell>
          <cell r="J7428" t="str">
            <v>Đà Nẵng</v>
          </cell>
          <cell r="K7428" t="str">
            <v>Đã Học Xong</v>
          </cell>
          <cell r="L7428" t="str">
            <v/>
          </cell>
          <cell r="M7428" t="str">
            <v>132 Nguyễn Phong Sắc, Khuế Trung</v>
          </cell>
          <cell r="N7428" t="str">
            <v>132 Nguyễn Phong Sắc, Khuế Trung</v>
          </cell>
          <cell r="O7428" t="str">
            <v>Cẩm Lệ</v>
          </cell>
          <cell r="P7428" t="str">
            <v>Đà Nẵng</v>
          </cell>
          <cell r="Q7428" t="str">
            <v/>
          </cell>
          <cell r="R7428" t="str">
            <v>Việt Nam</v>
          </cell>
          <cell r="S7428" t="str">
            <v>0369269320</v>
          </cell>
          <cell r="T7428" t="str">
            <v/>
          </cell>
          <cell r="U7428" t="str">
            <v/>
          </cell>
          <cell r="V7428" t="str">
            <v>dointiencuong@dtu.edu.vn</v>
          </cell>
          <cell r="W7428" t="str">
            <v>_x000D_
 - Tốt nghiệp theo quyết định 4778/QĐ-ĐHDT ngày 15/11/2021</v>
          </cell>
          <cell r="X7428" t="str">
            <v>Đới Nguyễn Tiến Cường</v>
          </cell>
          <cell r="Y7428" t="str">
            <v>K-23 - Quản Trị Du Lịch Lữ Hành (Đại Học)</v>
          </cell>
        </row>
        <row r="7429">
          <cell r="C7429" t="str">
            <v>2321725067</v>
          </cell>
          <cell r="D7429" t="str">
            <v>Đặng</v>
          </cell>
          <cell r="E7429" t="str">
            <v>Quang</v>
          </cell>
          <cell r="F7429" t="str">
            <v>Đại</v>
          </cell>
          <cell r="G7429">
            <v>36418</v>
          </cell>
          <cell r="H7429" t="str">
            <v>201815173</v>
          </cell>
          <cell r="I7429" t="str">
            <v>Nam</v>
          </cell>
          <cell r="J7429" t="str">
            <v>Đà Nẵng</v>
          </cell>
          <cell r="K7429" t="str">
            <v>Đã Học Xong</v>
          </cell>
          <cell r="L7429" t="str">
            <v/>
          </cell>
          <cell r="M7429" t="str">
            <v>69 Huy Cận</v>
          </cell>
          <cell r="N7429" t="str">
            <v>Hòa Cường Nam</v>
          </cell>
          <cell r="O7429" t="str">
            <v>Hải Châu</v>
          </cell>
          <cell r="P7429" t="str">
            <v>Đà Nẵng</v>
          </cell>
          <cell r="Q7429" t="str">
            <v/>
          </cell>
          <cell r="R7429" t="str">
            <v>Việt Nam</v>
          </cell>
          <cell r="S7429" t="str">
            <v>0906454027</v>
          </cell>
          <cell r="T7429" t="str">
            <v/>
          </cell>
          <cell r="U7429" t="str">
            <v/>
          </cell>
          <cell r="V7429" t="str">
            <v>dangquangdai@dtu.edu.vn</v>
          </cell>
          <cell r="W7429" t="str">
            <v>_x000D_
 - Tốt nghiệp theo quyết định 6774/QĐ-ĐHDT ngày 31/12/2021</v>
          </cell>
          <cell r="X7429" t="str">
            <v>Đặng Quang Đại</v>
          </cell>
          <cell r="Y7429" t="str">
            <v>K-23 - Quản Trị Du Lịch Lữ Hành (Đại Học)</v>
          </cell>
        </row>
        <row r="7430">
          <cell r="C7430" t="str">
            <v>2321724545</v>
          </cell>
          <cell r="D7430" t="str">
            <v>Nguyễn</v>
          </cell>
          <cell r="E7430" t="str">
            <v>Kiến</v>
          </cell>
          <cell r="F7430" t="str">
            <v>Đạt</v>
          </cell>
          <cell r="G7430">
            <v>36227</v>
          </cell>
          <cell r="H7430" t="str">
            <v>201782606</v>
          </cell>
          <cell r="I7430" t="str">
            <v>Nam</v>
          </cell>
          <cell r="J7430" t="str">
            <v>Đà Nẵng</v>
          </cell>
          <cell r="K7430" t="str">
            <v>Đã Đăng Ký (chưa học xong)</v>
          </cell>
          <cell r="L7430" t="str">
            <v>K23DLL 6</v>
          </cell>
          <cell r="M7430" t="str">
            <v>22 Trần Văn Thành,</v>
          </cell>
          <cell r="N7430" t="str">
            <v>Ngũ Hành Sơn</v>
          </cell>
          <cell r="O7430" t="str">
            <v>Ngũ Hành Sơn</v>
          </cell>
          <cell r="P7430" t="str">
            <v>Đà Nẵng</v>
          </cell>
          <cell r="Q7430" t="str">
            <v/>
          </cell>
          <cell r="R7430" t="str">
            <v>Việt Nam</v>
          </cell>
          <cell r="S7430" t="str">
            <v>0905616683</v>
          </cell>
          <cell r="T7430" t="str">
            <v/>
          </cell>
          <cell r="U7430" t="str">
            <v/>
          </cell>
          <cell r="V7430" t="str">
            <v>nguyenkiendat@dtu.edu.vn</v>
          </cell>
          <cell r="W7430" t="str">
            <v/>
          </cell>
          <cell r="X7430" t="str">
            <v>Nguyễn Kiến Đạt</v>
          </cell>
          <cell r="Y7430" t="str">
            <v>K-23 - Quản Trị Du Lịch Lữ Hành (Đại Học)</v>
          </cell>
        </row>
        <row r="7431">
          <cell r="C7431" t="str">
            <v>2321721635</v>
          </cell>
          <cell r="D7431" t="str">
            <v>Nguyễn</v>
          </cell>
          <cell r="E7431" t="str">
            <v>Ngọc</v>
          </cell>
          <cell r="F7431" t="str">
            <v>Điệp</v>
          </cell>
          <cell r="G7431">
            <v>35806</v>
          </cell>
          <cell r="H7431" t="str">
            <v>241739964</v>
          </cell>
          <cell r="I7431" t="str">
            <v>Nam</v>
          </cell>
          <cell r="J7431" t="str">
            <v>DakLak</v>
          </cell>
          <cell r="K7431" t="str">
            <v>Đã Đăng Ký (chưa học xong)</v>
          </cell>
          <cell r="L7431" t="str">
            <v>K23DLL 2</v>
          </cell>
          <cell r="M7431" t="str">
            <v>SỐ NHÀ 67</v>
          </cell>
          <cell r="N7431" t="str">
            <v>THÔN PHƯỚC TÂN 4 XÃ EA KUĂNG</v>
          </cell>
          <cell r="O7431" t="str">
            <v>Krông Pắk</v>
          </cell>
          <cell r="P7431" t="str">
            <v>DakLak</v>
          </cell>
          <cell r="Q7431" t="str">
            <v/>
          </cell>
          <cell r="R7431" t="str">
            <v>Việt Nam</v>
          </cell>
          <cell r="S7431" t="str">
            <v>0363542518</v>
          </cell>
          <cell r="T7431" t="str">
            <v/>
          </cell>
          <cell r="U7431" t="str">
            <v/>
          </cell>
          <cell r="V7431" t="str">
            <v>nguyenngocdiep2@dtu.edu.vn</v>
          </cell>
          <cell r="W7431" t="str">
            <v/>
          </cell>
          <cell r="X7431" t="str">
            <v>Nguyễn Ngọc Điệp</v>
          </cell>
          <cell r="Y7431" t="str">
            <v>K-23 - Quản Trị Du Lịch Lữ Hành (Đại Học)</v>
          </cell>
        </row>
        <row r="7432">
          <cell r="C7432" t="str">
            <v>23217210424</v>
          </cell>
          <cell r="D7432" t="str">
            <v>Nguyễn</v>
          </cell>
          <cell r="E7432" t="str">
            <v>Anh</v>
          </cell>
          <cell r="F7432" t="str">
            <v>Đô</v>
          </cell>
          <cell r="G7432">
            <v>35304</v>
          </cell>
          <cell r="H7432" t="str">
            <v>201709480</v>
          </cell>
          <cell r="I7432" t="str">
            <v>Nam</v>
          </cell>
          <cell r="J7432" t="str">
            <v>Đà Nẵng</v>
          </cell>
          <cell r="K7432" t="str">
            <v>Đã Học Xong</v>
          </cell>
          <cell r="L7432" t="str">
            <v/>
          </cell>
          <cell r="M7432" t="str">
            <v>24 An Hải Bắc 4</v>
          </cell>
          <cell r="N7432" t="str">
            <v>An Hải Bắc</v>
          </cell>
          <cell r="O7432" t="str">
            <v>Sơn Trà</v>
          </cell>
          <cell r="P7432" t="str">
            <v>Đà Nẵng</v>
          </cell>
          <cell r="Q7432" t="str">
            <v/>
          </cell>
          <cell r="R7432" t="str">
            <v>Việt Nam</v>
          </cell>
          <cell r="S7432" t="str">
            <v>0335276652</v>
          </cell>
          <cell r="T7432" t="str">
            <v/>
          </cell>
          <cell r="U7432" t="str">
            <v/>
          </cell>
          <cell r="V7432" t="str">
            <v>nguyenanhdo@dtu.edu.vn</v>
          </cell>
          <cell r="W7432" t="str">
            <v>_x000D_
 - Tốt nghiệp theo quyết định 2844/QĐ-ĐHDT ngày 11/08/2021</v>
          </cell>
          <cell r="X7432" t="str">
            <v>Nguyễn Anh Đô</v>
          </cell>
          <cell r="Y7432" t="str">
            <v>K-23 - Quản Trị Du Lịch Lữ Hành (Đại Học)</v>
          </cell>
        </row>
        <row r="7433">
          <cell r="C7433" t="str">
            <v>2321716994</v>
          </cell>
          <cell r="D7433" t="str">
            <v>Đặng</v>
          </cell>
          <cell r="E7433" t="str">
            <v>Nhật Tiến</v>
          </cell>
          <cell r="F7433" t="str">
            <v>Dũ</v>
          </cell>
          <cell r="G7433">
            <v>35970</v>
          </cell>
          <cell r="H7433" t="str">
            <v>206335494</v>
          </cell>
          <cell r="I7433" t="str">
            <v>Nam</v>
          </cell>
          <cell r="J7433" t="str">
            <v>Quảng Nam</v>
          </cell>
          <cell r="K7433" t="str">
            <v>Đã Học Xong</v>
          </cell>
          <cell r="L7433" t="str">
            <v/>
          </cell>
          <cell r="M7433" t="str">
            <v>Hà Quang Tam Tiến, Núi Thành, Quảng Nam</v>
          </cell>
          <cell r="N7433" t="str">
            <v>Tam Tiến</v>
          </cell>
          <cell r="O7433" t="str">
            <v>Núi Thành</v>
          </cell>
          <cell r="P7433" t="str">
            <v>Quảng Nam</v>
          </cell>
          <cell r="Q7433" t="str">
            <v/>
          </cell>
          <cell r="R7433" t="str">
            <v>Việt Nam</v>
          </cell>
          <cell r="S7433" t="str">
            <v>0379423613</v>
          </cell>
          <cell r="T7433" t="str">
            <v/>
          </cell>
          <cell r="U7433" t="str">
            <v/>
          </cell>
          <cell r="V7433" t="str">
            <v>dangntiendu@dtu.edu.vn</v>
          </cell>
          <cell r="W7433" t="str">
            <v>_x000D_
 - Tốt nghiệp theo quyết định 4778/QĐ-ĐHDT ngày 15/11/2021</v>
          </cell>
          <cell r="X7433" t="str">
            <v>Đặng Nhật Tiến Dũ</v>
          </cell>
          <cell r="Y7433" t="str">
            <v>K-23 - Quản Trị Du Lịch Lữ Hành (Đại Học)</v>
          </cell>
        </row>
        <row r="7434">
          <cell r="C7434" t="str">
            <v>2320717147</v>
          </cell>
          <cell r="D7434" t="str">
            <v>Huỳnh</v>
          </cell>
          <cell r="E7434" t="str">
            <v>Thị Thùy</v>
          </cell>
          <cell r="F7434" t="str">
            <v>Dung</v>
          </cell>
          <cell r="G7434">
            <v>36468</v>
          </cell>
          <cell r="H7434" t="str">
            <v>201826011</v>
          </cell>
          <cell r="I7434" t="str">
            <v>Nữ</v>
          </cell>
          <cell r="J7434" t="str">
            <v>Đà Nẵng</v>
          </cell>
          <cell r="K7434" t="str">
            <v>Đã Học Xong</v>
          </cell>
          <cell r="L7434" t="str">
            <v/>
          </cell>
          <cell r="M7434" t="str">
            <v>06 Huỳnh Bá Chánh</v>
          </cell>
          <cell r="N7434" t="str">
            <v>Hòa Hải</v>
          </cell>
          <cell r="O7434" t="str">
            <v>Ngũ Hành Sơn</v>
          </cell>
          <cell r="P7434" t="str">
            <v>Đà Nẵng</v>
          </cell>
          <cell r="Q7434" t="str">
            <v/>
          </cell>
          <cell r="R7434" t="str">
            <v>Việt Nam</v>
          </cell>
          <cell r="S7434" t="str">
            <v>0766756221</v>
          </cell>
          <cell r="T7434" t="str">
            <v/>
          </cell>
          <cell r="U7434" t="str">
            <v/>
          </cell>
          <cell r="V7434" t="str">
            <v>huynhtthuydung3@dtu.edu.vn</v>
          </cell>
          <cell r="W7434" t="str">
            <v>_x000D_
 - Tốt nghiệp theo quyết định 2844/QĐ-ĐHDT ngày 11/08/2021</v>
          </cell>
          <cell r="X7434" t="str">
            <v>Huỳnh Thị Thùy Dung</v>
          </cell>
          <cell r="Y7434" t="str">
            <v>K-23 - Quản Trị Du Lịch Lữ Hành (Đại Học)</v>
          </cell>
        </row>
        <row r="7435">
          <cell r="C7435" t="str">
            <v>23217210411</v>
          </cell>
          <cell r="D7435" t="str">
            <v>Cao</v>
          </cell>
          <cell r="E7435" t="str">
            <v>Quang</v>
          </cell>
          <cell r="F7435" t="str">
            <v>Dũng</v>
          </cell>
          <cell r="G7435">
            <v>35665</v>
          </cell>
          <cell r="H7435" t="str">
            <v>184233102</v>
          </cell>
          <cell r="I7435" t="str">
            <v>Nam</v>
          </cell>
          <cell r="J7435" t="str">
            <v>Hà Tĩnh</v>
          </cell>
          <cell r="K7435" t="str">
            <v>Đã Học Xong</v>
          </cell>
          <cell r="L7435" t="str">
            <v/>
          </cell>
          <cell r="M7435" t="str">
            <v>Sơn Thịnh</v>
          </cell>
          <cell r="N7435" t="str">
            <v>Kỳ Tiến</v>
          </cell>
          <cell r="O7435" t="str">
            <v>Kỳ Anh</v>
          </cell>
          <cell r="P7435" t="str">
            <v>Hà Tĩnh</v>
          </cell>
          <cell r="Q7435" t="str">
            <v/>
          </cell>
          <cell r="R7435" t="str">
            <v>Việt Nam</v>
          </cell>
          <cell r="S7435" t="str">
            <v>0376616716</v>
          </cell>
          <cell r="T7435" t="str">
            <v/>
          </cell>
          <cell r="U7435" t="str">
            <v/>
          </cell>
          <cell r="V7435" t="str">
            <v>caoquangdung@dtu.edu.vn</v>
          </cell>
          <cell r="W7435" t="str">
            <v>_x000D_
 - Tốt nghiệp theo quyết định 2844/QĐ-ĐHDT ngày 11/08/2021</v>
          </cell>
          <cell r="X7435" t="str">
            <v>Cao Quang Dũng</v>
          </cell>
          <cell r="Y7435" t="str">
            <v>K-23 - Quản Trị Du Lịch Lữ Hành (Đại Học)</v>
          </cell>
        </row>
        <row r="7436">
          <cell r="C7436" t="str">
            <v>2321722328</v>
          </cell>
          <cell r="D7436" t="str">
            <v>Nguyễn</v>
          </cell>
          <cell r="E7436" t="str">
            <v>Thế</v>
          </cell>
          <cell r="F7436" t="str">
            <v>Duy</v>
          </cell>
          <cell r="G7436">
            <v>36117</v>
          </cell>
          <cell r="H7436" t="str">
            <v>201748998</v>
          </cell>
          <cell r="I7436" t="str">
            <v>Nam</v>
          </cell>
          <cell r="J7436" t="str">
            <v>Đà Nẵng</v>
          </cell>
          <cell r="K7436" t="str">
            <v>Đã Học Xong</v>
          </cell>
          <cell r="L7436" t="str">
            <v/>
          </cell>
          <cell r="M7436" t="str">
            <v>324B Nguyễn Văn Cừ, P.Hòa Hiệp Bắc</v>
          </cell>
          <cell r="N7436" t="str">
            <v>324B Nguyễn Văn Cừ, P.Hòa Hiệp Bắc</v>
          </cell>
          <cell r="O7436" t="str">
            <v>Liên Chiểu</v>
          </cell>
          <cell r="P7436" t="str">
            <v>Đà Nẵng</v>
          </cell>
          <cell r="Q7436" t="str">
            <v/>
          </cell>
          <cell r="R7436" t="str">
            <v>Việt Nam</v>
          </cell>
          <cell r="S7436" t="str">
            <v>0702222360</v>
          </cell>
          <cell r="T7436" t="str">
            <v/>
          </cell>
          <cell r="U7436" t="str">
            <v/>
          </cell>
          <cell r="V7436" t="str">
            <v>nguyentheduy1@dtu.edu.vn</v>
          </cell>
          <cell r="W7436" t="str">
            <v>_x000D_
 - Tốt nghiệp theo quyết định 2844/QĐ-ĐHDT ngày 11/08/2021</v>
          </cell>
          <cell r="X7436" t="str">
            <v>Nguyễn Thế Duy</v>
          </cell>
          <cell r="Y7436" t="str">
            <v>K-23 - Quản Trị Du Lịch Lữ Hành (Đại Học)</v>
          </cell>
        </row>
        <row r="7437">
          <cell r="C7437" t="str">
            <v>2320717059</v>
          </cell>
          <cell r="D7437" t="str">
            <v>Hoàng</v>
          </cell>
          <cell r="E7437" t="str">
            <v>Thị Trà</v>
          </cell>
          <cell r="F7437" t="str">
            <v>Giang</v>
          </cell>
          <cell r="G7437">
            <v>36373</v>
          </cell>
          <cell r="H7437" t="str">
            <v>044199001619</v>
          </cell>
          <cell r="I7437" t="str">
            <v>Nữ</v>
          </cell>
          <cell r="J7437" t="str">
            <v>Quảng Bình</v>
          </cell>
          <cell r="K7437" t="str">
            <v>Đã Học Xong</v>
          </cell>
          <cell r="L7437" t="str">
            <v/>
          </cell>
          <cell r="M7437" t="str">
            <v>Đội 1, Đông Thành</v>
          </cell>
          <cell r="N7437" t="str">
            <v>Liên Thủy</v>
          </cell>
          <cell r="O7437" t="str">
            <v>Lệ Thủy</v>
          </cell>
          <cell r="P7437" t="str">
            <v>Quảng Bình</v>
          </cell>
          <cell r="Q7437" t="str">
            <v/>
          </cell>
          <cell r="R7437" t="str">
            <v>Việt Nam</v>
          </cell>
          <cell r="S7437" t="str">
            <v>0985023331</v>
          </cell>
          <cell r="T7437" t="str">
            <v/>
          </cell>
          <cell r="U7437" t="str">
            <v/>
          </cell>
          <cell r="V7437" t="str">
            <v>hoangttragiang1@dtu.edu.vn</v>
          </cell>
          <cell r="W7437" t="str">
            <v>_x000D_
 - Tốt nghiệp theo quyết định 4778/QĐ-ĐHDT ngày 15/11/2021</v>
          </cell>
          <cell r="X7437" t="str">
            <v>Hoàng Thị Trà Giang</v>
          </cell>
          <cell r="Y7437" t="str">
            <v>K-23 - Quản Trị Du Lịch Lữ Hành (Đại Học)</v>
          </cell>
        </row>
        <row r="7438">
          <cell r="C7438" t="str">
            <v>2321723623</v>
          </cell>
          <cell r="D7438" t="str">
            <v>Bùi</v>
          </cell>
          <cell r="E7438" t="str">
            <v>Nguyên</v>
          </cell>
          <cell r="F7438" t="str">
            <v>Hà</v>
          </cell>
          <cell r="G7438">
            <v>36329</v>
          </cell>
          <cell r="H7438" t="str">
            <v>201796784</v>
          </cell>
          <cell r="I7438" t="str">
            <v>Nam</v>
          </cell>
          <cell r="J7438" t="str">
            <v>Đà Nẵng</v>
          </cell>
          <cell r="K7438" t="str">
            <v>Đã Học Xong</v>
          </cell>
          <cell r="L7438" t="str">
            <v/>
          </cell>
          <cell r="M7438" t="str">
            <v>K313/06 đường Nguyễn Phước Nguyên</v>
          </cell>
          <cell r="N7438" t="str">
            <v>An Khê</v>
          </cell>
          <cell r="O7438" t="str">
            <v>Thanh Khê</v>
          </cell>
          <cell r="P7438" t="str">
            <v>Đà Nẵng</v>
          </cell>
          <cell r="Q7438" t="str">
            <v/>
          </cell>
          <cell r="R7438" t="str">
            <v>Việt Nam</v>
          </cell>
          <cell r="S7438" t="str">
            <v>0963777661</v>
          </cell>
          <cell r="T7438" t="str">
            <v/>
          </cell>
          <cell r="U7438" t="str">
            <v/>
          </cell>
          <cell r="V7438" t="str">
            <v>buinguyenha@dtu.edu.vn</v>
          </cell>
          <cell r="W7438" t="str">
            <v>_x000D_
 - Tốt nghiệp theo quyết định 6774/QĐ-ĐHDT ngày 31/12/2021</v>
          </cell>
          <cell r="X7438" t="str">
            <v>Bùi Nguyên Hà</v>
          </cell>
          <cell r="Y7438" t="str">
            <v>K-23 - Quản Trị Du Lịch Lữ Hành (Đại Học)</v>
          </cell>
        </row>
        <row r="7439">
          <cell r="C7439" t="str">
            <v>2320722905</v>
          </cell>
          <cell r="D7439" t="str">
            <v>Nguyễn</v>
          </cell>
          <cell r="E7439" t="str">
            <v>Thị Thu</v>
          </cell>
          <cell r="F7439" t="str">
            <v>Hà</v>
          </cell>
          <cell r="G7439">
            <v>35913</v>
          </cell>
          <cell r="H7439" t="str">
            <v>194650133</v>
          </cell>
          <cell r="I7439" t="str">
            <v>Nữ</v>
          </cell>
          <cell r="J7439" t="str">
            <v>Quảng Bình</v>
          </cell>
          <cell r="K7439" t="str">
            <v>Đã Học Xong</v>
          </cell>
          <cell r="L7439" t="str">
            <v/>
          </cell>
          <cell r="M7439" t="str">
            <v>Thôn Dinh</v>
          </cell>
          <cell r="N7439" t="str">
            <v>Quảng Thuận</v>
          </cell>
          <cell r="O7439" t="str">
            <v>TX Ba Đồn</v>
          </cell>
          <cell r="P7439" t="str">
            <v>Quảng Bình</v>
          </cell>
          <cell r="Q7439" t="str">
            <v/>
          </cell>
          <cell r="R7439" t="str">
            <v>Việt Nam</v>
          </cell>
          <cell r="S7439" t="str">
            <v>0905766887</v>
          </cell>
          <cell r="T7439" t="str">
            <v/>
          </cell>
          <cell r="U7439" t="str">
            <v/>
          </cell>
          <cell r="V7439" t="str">
            <v>nguyentthuha38@dtu.edu.vn</v>
          </cell>
          <cell r="W7439" t="str">
            <v>_x000D_
 - Tốt nghiệp theo quyết định 2844/QĐ-ĐHDT ngày 11/08/2021</v>
          </cell>
          <cell r="X7439" t="str">
            <v>Nguyễn Thị Thu Hà</v>
          </cell>
          <cell r="Y7439" t="str">
            <v>K-23 - Quản Trị Du Lịch Lữ Hành (Đại Học)</v>
          </cell>
        </row>
        <row r="7440">
          <cell r="C7440" t="str">
            <v>23217211634</v>
          </cell>
          <cell r="D7440" t="str">
            <v>Nguyễn</v>
          </cell>
          <cell r="E7440" t="str">
            <v>Mạnh</v>
          </cell>
          <cell r="F7440" t="str">
            <v>Hải</v>
          </cell>
          <cell r="G7440">
            <v>36176</v>
          </cell>
          <cell r="H7440" t="str">
            <v>241672219</v>
          </cell>
          <cell r="I7440" t="str">
            <v>Nam</v>
          </cell>
          <cell r="J7440" t="str">
            <v>DakLak</v>
          </cell>
          <cell r="K7440" t="str">
            <v>Đã Đăng Ký (chưa học xong)</v>
          </cell>
          <cell r="L7440" t="str">
            <v>K23DLL 6</v>
          </cell>
          <cell r="M7440" t="str">
            <v>3</v>
          </cell>
          <cell r="N7440" t="str">
            <v>Tự An</v>
          </cell>
          <cell r="O7440" t="str">
            <v>Buôn Ma Thuột</v>
          </cell>
          <cell r="P7440" t="str">
            <v>DakLak</v>
          </cell>
          <cell r="Q7440" t="str">
            <v/>
          </cell>
          <cell r="R7440" t="str">
            <v>Việt Nam</v>
          </cell>
          <cell r="S7440" t="str">
            <v/>
          </cell>
          <cell r="T7440" t="str">
            <v/>
          </cell>
          <cell r="U7440" t="str">
            <v/>
          </cell>
          <cell r="V7440" t="str">
            <v>nguyenmanhhai2@dtu.edu.vn</v>
          </cell>
          <cell r="W7440" t="str">
            <v/>
          </cell>
          <cell r="X7440" t="str">
            <v>Nguyễn Mạnh Hải</v>
          </cell>
          <cell r="Y7440" t="str">
            <v>K-23 - Quản Trị Du Lịch Lữ Hành (Đại Học)</v>
          </cell>
        </row>
        <row r="7441">
          <cell r="C7441" t="str">
            <v>2320717351</v>
          </cell>
          <cell r="D7441" t="str">
            <v>Trương</v>
          </cell>
          <cell r="E7441" t="str">
            <v>Đình Gia</v>
          </cell>
          <cell r="F7441" t="str">
            <v>Hân</v>
          </cell>
          <cell r="G7441">
            <v>36417</v>
          </cell>
          <cell r="H7441" t="str">
            <v>201791028</v>
          </cell>
          <cell r="I7441" t="str">
            <v>Nữ</v>
          </cell>
          <cell r="J7441" t="str">
            <v>Đà Nẵng</v>
          </cell>
          <cell r="K7441" t="str">
            <v>Đã Học Xong</v>
          </cell>
          <cell r="L7441" t="str">
            <v/>
          </cell>
          <cell r="M7441" t="str">
            <v>K634/h68/6 Trưng Nữ Vương</v>
          </cell>
          <cell r="N7441" t="str">
            <v>Hòa Thuận Tây</v>
          </cell>
          <cell r="O7441" t="str">
            <v>Hải Châu</v>
          </cell>
          <cell r="P7441" t="str">
            <v>Đà Nẵng</v>
          </cell>
          <cell r="Q7441" t="str">
            <v/>
          </cell>
          <cell r="R7441" t="str">
            <v>Việt Nam</v>
          </cell>
          <cell r="S7441" t="str">
            <v>0795077610</v>
          </cell>
          <cell r="T7441" t="str">
            <v/>
          </cell>
          <cell r="U7441" t="str">
            <v/>
          </cell>
          <cell r="V7441" t="str">
            <v>truongdgiahan@dtu.edu.vn</v>
          </cell>
          <cell r="W7441" t="str">
            <v>_x000D_
 - Tốt nghiệp theo quyết định 6774/QĐ-ĐHDT ngày 31/12/2021</v>
          </cell>
          <cell r="X7441" t="str">
            <v>Trương Đình Gia Hân</v>
          </cell>
          <cell r="Y7441" t="str">
            <v>K-23 - Quản Trị Du Lịch Lữ Hành (Đại Học)</v>
          </cell>
        </row>
        <row r="7442">
          <cell r="C7442" t="str">
            <v>2320717193</v>
          </cell>
          <cell r="D7442" t="str">
            <v>Trần</v>
          </cell>
          <cell r="E7442" t="str">
            <v>Thị</v>
          </cell>
          <cell r="F7442" t="str">
            <v>Hằng</v>
          </cell>
          <cell r="G7442">
            <v>36317</v>
          </cell>
          <cell r="H7442" t="str">
            <v>194624316</v>
          </cell>
          <cell r="I7442" t="str">
            <v>Nữ</v>
          </cell>
          <cell r="J7442" t="str">
            <v>Quảng Bình</v>
          </cell>
          <cell r="K7442" t="str">
            <v>Đã Học Xong</v>
          </cell>
          <cell r="L7442" t="str">
            <v/>
          </cell>
          <cell r="M7442" t="str">
            <v>Thôn Trung</v>
          </cell>
          <cell r="N7442" t="str">
            <v>Quảng Thủy</v>
          </cell>
          <cell r="O7442" t="str">
            <v>Ba Đồn</v>
          </cell>
          <cell r="P7442" t="str">
            <v>Quảng Bình</v>
          </cell>
          <cell r="Q7442" t="str">
            <v/>
          </cell>
          <cell r="R7442" t="str">
            <v>Việt Nam</v>
          </cell>
          <cell r="S7442" t="str">
            <v>0333696134</v>
          </cell>
          <cell r="T7442" t="str">
            <v/>
          </cell>
          <cell r="U7442" t="str">
            <v/>
          </cell>
          <cell r="V7442" t="str">
            <v>tranthihang5@dtu.edu.vn</v>
          </cell>
          <cell r="W7442" t="str">
            <v>408_x000D_
 - Tốt nghiệp theo quyết định 2844/QĐ-ĐHDT ngày 11/08/2021</v>
          </cell>
          <cell r="X7442" t="str">
            <v>Trần Thị Hằng</v>
          </cell>
          <cell r="Y7442" t="str">
            <v>K-23 - Quản Trị Du Lịch Lữ Hành (Đại Học)</v>
          </cell>
        </row>
        <row r="7443">
          <cell r="C7443" t="str">
            <v>2320723320</v>
          </cell>
          <cell r="D7443" t="str">
            <v>Võ</v>
          </cell>
          <cell r="E7443" t="str">
            <v>Thị</v>
          </cell>
          <cell r="F7443" t="str">
            <v>Hằng</v>
          </cell>
          <cell r="G7443">
            <v>36313</v>
          </cell>
          <cell r="H7443" t="str">
            <v>201805153</v>
          </cell>
          <cell r="I7443" t="str">
            <v>Nữ</v>
          </cell>
          <cell r="J7443" t="str">
            <v>Đà Nẵng</v>
          </cell>
          <cell r="K7443" t="str">
            <v>Đã Học Xong</v>
          </cell>
          <cell r="L7443" t="str">
            <v/>
          </cell>
          <cell r="M7443" t="str">
            <v>23 Lê Văn Linh</v>
          </cell>
          <cell r="N7443" t="str">
            <v>Khuê Trung</v>
          </cell>
          <cell r="O7443" t="str">
            <v>Cẩm Lệ</v>
          </cell>
          <cell r="P7443" t="str">
            <v>Đà Nẵng</v>
          </cell>
          <cell r="Q7443" t="str">
            <v/>
          </cell>
          <cell r="R7443" t="str">
            <v>Việt Nam</v>
          </cell>
          <cell r="S7443" t="str">
            <v>0905075615</v>
          </cell>
          <cell r="T7443" t="str">
            <v/>
          </cell>
          <cell r="U7443" t="str">
            <v/>
          </cell>
          <cell r="V7443" t="str">
            <v>vothihang4@dtu.edu.vn</v>
          </cell>
          <cell r="W7443" t="str">
            <v>_x000D_
 - Tốt nghiệp theo quyết định 4778/QĐ-ĐHDT ngày 15/11/2021</v>
          </cell>
          <cell r="X7443" t="str">
            <v>Võ Thị Hằng</v>
          </cell>
          <cell r="Y7443" t="str">
            <v>K-23 - Quản Trị Du Lịch Lữ Hành (Đại Học)</v>
          </cell>
        </row>
        <row r="7444">
          <cell r="C7444" t="str">
            <v>2320725021</v>
          </cell>
          <cell r="D7444" t="str">
            <v>Lê</v>
          </cell>
          <cell r="E7444" t="str">
            <v>Thị Thúy</v>
          </cell>
          <cell r="F7444" t="str">
            <v>Hằng</v>
          </cell>
          <cell r="G7444">
            <v>36320</v>
          </cell>
          <cell r="H7444" t="str">
            <v>231205705</v>
          </cell>
          <cell r="I7444" t="str">
            <v>Nữ</v>
          </cell>
          <cell r="J7444" t="str">
            <v>Gia Lai</v>
          </cell>
          <cell r="K7444" t="str">
            <v>Đã Học Xong</v>
          </cell>
          <cell r="L7444" t="str">
            <v/>
          </cell>
          <cell r="M7444" t="str">
            <v xml:space="preserve"> IAGA</v>
          </cell>
          <cell r="N7444" t="str">
            <v xml:space="preserve"> IAGA</v>
          </cell>
          <cell r="O7444" t="str">
            <v>Chư Prông</v>
          </cell>
          <cell r="P7444" t="str">
            <v>Gia Lai</v>
          </cell>
          <cell r="Q7444" t="str">
            <v/>
          </cell>
          <cell r="R7444" t="str">
            <v>Việt Nam</v>
          </cell>
          <cell r="S7444" t="str">
            <v>0367806123</v>
          </cell>
          <cell r="T7444" t="str">
            <v/>
          </cell>
          <cell r="U7444" t="str">
            <v/>
          </cell>
          <cell r="V7444" t="str">
            <v>letthuyhang8@dtu.edu.vn</v>
          </cell>
          <cell r="W7444" t="str">
            <v>_x000D_
 - Tốt nghiệp theo quyết định 6774/QĐ-ĐHDT ngày 31/12/2021</v>
          </cell>
          <cell r="X7444" t="str">
            <v>Lê Thị Thúy Hằng</v>
          </cell>
          <cell r="Y7444" t="str">
            <v>K-23 - Quản Trị Du Lịch Lữ Hành (Đại Học)</v>
          </cell>
        </row>
        <row r="7445">
          <cell r="C7445" t="str">
            <v>2120725617</v>
          </cell>
          <cell r="D7445" t="str">
            <v>Bùi</v>
          </cell>
          <cell r="E7445" t="str">
            <v>Nguyễn Hồng</v>
          </cell>
          <cell r="F7445" t="str">
            <v>Hạnh</v>
          </cell>
          <cell r="G7445">
            <v>35474</v>
          </cell>
          <cell r="H7445" t="str">
            <v>206178802</v>
          </cell>
          <cell r="I7445" t="str">
            <v>Nữ</v>
          </cell>
          <cell r="J7445" t="str">
            <v>Đồng Nai</v>
          </cell>
          <cell r="K7445" t="str">
            <v>Đã Học Xong</v>
          </cell>
          <cell r="L7445" t="str">
            <v/>
          </cell>
          <cell r="M7445" t="str">
            <v>Hà Nha</v>
          </cell>
          <cell r="N7445" t="str">
            <v>Đại Đồng</v>
          </cell>
          <cell r="O7445" t="str">
            <v>Đại Lộc</v>
          </cell>
          <cell r="P7445" t="str">
            <v>Quảng Nam</v>
          </cell>
          <cell r="Q7445" t="str">
            <v/>
          </cell>
          <cell r="R7445" t="str">
            <v>Việt Nam</v>
          </cell>
          <cell r="S7445" t="str">
            <v/>
          </cell>
          <cell r="T7445" t="str">
            <v/>
          </cell>
          <cell r="U7445" t="str">
            <v/>
          </cell>
          <cell r="V7445" t="str">
            <v>buinhonghanh@dtu.edu.vn</v>
          </cell>
          <cell r="W7445" t="str">
            <v>Học Bạ_x000D_
- Học lại vào khóa K22DLL từ HK Hè 2016-2017 theo QĐ: 1367/QĐ-ĐHĐT-ĐT ngày 17/05/2017_x000D_
 - Học lại vào K23DLL từ HK1 năm học 2018-2019 theo QĐ: 3880/QĐ-ĐHDT ngày 23/07/2018_x000D_
 - Tốt nghiệp theo quyết định 6774/QĐ-ĐHDT ngày 31/12/2021</v>
          </cell>
          <cell r="X7445" t="str">
            <v>Bùi Nguyễn Hồng Hạnh</v>
          </cell>
          <cell r="Y7445" t="str">
            <v>K-23 - Quản Trị Du Lịch Lữ Hành (Đại Học)</v>
          </cell>
        </row>
        <row r="7446">
          <cell r="C7446" t="str">
            <v>2320725436</v>
          </cell>
          <cell r="D7446" t="str">
            <v>Hồ</v>
          </cell>
          <cell r="E7446" t="str">
            <v>Thị Như</v>
          </cell>
          <cell r="F7446" t="str">
            <v>Hạnh</v>
          </cell>
          <cell r="G7446">
            <v>36350</v>
          </cell>
          <cell r="H7446" t="str">
            <v>201812539</v>
          </cell>
          <cell r="I7446" t="str">
            <v>Nữ</v>
          </cell>
          <cell r="J7446" t="str">
            <v>Đà Nẵng</v>
          </cell>
          <cell r="K7446" t="str">
            <v>Đã Học Xong</v>
          </cell>
          <cell r="L7446" t="str">
            <v/>
          </cell>
          <cell r="M7446" t="str">
            <v>số 1, Sơn thủy 6, tổ 13</v>
          </cell>
          <cell r="N7446" t="str">
            <v>Hòa hải</v>
          </cell>
          <cell r="O7446" t="str">
            <v>Ngũ Hành Sơn</v>
          </cell>
          <cell r="P7446" t="str">
            <v>Đà Nẵng</v>
          </cell>
          <cell r="Q7446" t="str">
            <v/>
          </cell>
          <cell r="R7446" t="str">
            <v>Việt Nam</v>
          </cell>
          <cell r="S7446" t="str">
            <v>0776970156</v>
          </cell>
          <cell r="T7446" t="str">
            <v/>
          </cell>
          <cell r="U7446" t="str">
            <v/>
          </cell>
          <cell r="V7446" t="str">
            <v>hotnhuhanh@dtu.edu.vn</v>
          </cell>
          <cell r="W7446" t="str">
            <v>_x000D_
 - Tốt nghiệp theo quyết định 2844/QĐ-ĐHDT ngày 11/08/2021</v>
          </cell>
          <cell r="X7446" t="str">
            <v>Hồ Thị Như Hạnh</v>
          </cell>
          <cell r="Y7446" t="str">
            <v>K-23 - Quản Trị Du Lịch Lữ Hành (Đại Học)</v>
          </cell>
        </row>
        <row r="7447">
          <cell r="C7447" t="str">
            <v>2321723742</v>
          </cell>
          <cell r="D7447" t="str">
            <v>Nguyễn</v>
          </cell>
          <cell r="E7447" t="str">
            <v>Duy</v>
          </cell>
          <cell r="F7447" t="str">
            <v>Hào</v>
          </cell>
          <cell r="G7447">
            <v>36236</v>
          </cell>
          <cell r="H7447" t="str">
            <v>201815044</v>
          </cell>
          <cell r="I7447" t="str">
            <v>Nam</v>
          </cell>
          <cell r="J7447" t="str">
            <v>Đà Nẵng</v>
          </cell>
          <cell r="K7447" t="str">
            <v>Đã Đăng Ký (chưa học xong)</v>
          </cell>
          <cell r="L7447" t="str">
            <v>K23DLL 4</v>
          </cell>
          <cell r="M7447" t="str">
            <v>35 ĐINH CÔNG TRÁNG,</v>
          </cell>
          <cell r="N7447" t="str">
            <v>35 ĐINH CÔNG TRÁNG,</v>
          </cell>
          <cell r="O7447" t="str">
            <v>Hải Châu</v>
          </cell>
          <cell r="P7447" t="str">
            <v>Đà Nẵng</v>
          </cell>
          <cell r="Q7447" t="str">
            <v/>
          </cell>
          <cell r="R7447" t="str">
            <v>Việt Nam</v>
          </cell>
          <cell r="S7447" t="str">
            <v>0903584679</v>
          </cell>
          <cell r="T7447" t="str">
            <v/>
          </cell>
          <cell r="U7447" t="str">
            <v/>
          </cell>
          <cell r="V7447" t="str">
            <v>nguyenduyhao1@dtu.edu.vn</v>
          </cell>
          <cell r="W7447" t="str">
            <v/>
          </cell>
          <cell r="X7447" t="str">
            <v>Nguyễn Duy Hào</v>
          </cell>
          <cell r="Y7447" t="str">
            <v>K-23 - Quản Trị Du Lịch Lữ Hành (Đại Học)</v>
          </cell>
        </row>
        <row r="7448">
          <cell r="C7448" t="str">
            <v>2320723321</v>
          </cell>
          <cell r="D7448" t="str">
            <v>Ngụy</v>
          </cell>
          <cell r="E7448" t="str">
            <v>Thị</v>
          </cell>
          <cell r="F7448" t="str">
            <v>Hậu</v>
          </cell>
          <cell r="G7448">
            <v>36419</v>
          </cell>
          <cell r="H7448" t="str">
            <v>206201497</v>
          </cell>
          <cell r="I7448" t="str">
            <v>Nữ</v>
          </cell>
          <cell r="J7448" t="str">
            <v>Quảng Nam</v>
          </cell>
          <cell r="K7448" t="str">
            <v>Đã Học Xong</v>
          </cell>
          <cell r="L7448" t="str">
            <v/>
          </cell>
          <cell r="M7448" t="str">
            <v>Tổ 16, thôn 3</v>
          </cell>
          <cell r="N7448" t="str">
            <v>Bình Triều</v>
          </cell>
          <cell r="O7448" t="str">
            <v>Thăng Bình</v>
          </cell>
          <cell r="P7448" t="str">
            <v>Quảng Nam</v>
          </cell>
          <cell r="Q7448" t="str">
            <v/>
          </cell>
          <cell r="R7448" t="str">
            <v>Việt Nam</v>
          </cell>
          <cell r="S7448" t="str">
            <v>0337887466</v>
          </cell>
          <cell r="T7448" t="str">
            <v/>
          </cell>
          <cell r="U7448" t="str">
            <v/>
          </cell>
          <cell r="V7448" t="str">
            <v>nguythihau@dtu.edu.vn</v>
          </cell>
          <cell r="W7448" t="str">
            <v>_x000D_
 - Tốt nghiệp theo quyết định 6774/QĐ-ĐHDT ngày 31/12/2021</v>
          </cell>
          <cell r="X7448" t="str">
            <v>Ngụy Thị Hậu</v>
          </cell>
          <cell r="Y7448" t="str">
            <v>K-23 - Quản Trị Du Lịch Lữ Hành (Đại Học)</v>
          </cell>
        </row>
        <row r="7449">
          <cell r="C7449" t="str">
            <v>2321712857</v>
          </cell>
          <cell r="D7449" t="str">
            <v>Hà</v>
          </cell>
          <cell r="E7449" t="str">
            <v>Đức</v>
          </cell>
          <cell r="F7449" t="str">
            <v>Hiệp</v>
          </cell>
          <cell r="G7449">
            <v>36269</v>
          </cell>
          <cell r="H7449" t="str">
            <v>206292749</v>
          </cell>
          <cell r="I7449" t="str">
            <v>Nam</v>
          </cell>
          <cell r="J7449" t="str">
            <v>Quảng Nam</v>
          </cell>
          <cell r="K7449" t="str">
            <v>Đã Học Xong</v>
          </cell>
          <cell r="L7449" t="str">
            <v/>
          </cell>
          <cell r="M7449" t="str">
            <v>Phong Ngũ Tây, Điện Thắng Nam</v>
          </cell>
          <cell r="N7449" t="str">
            <v>Phong Ngũ Tây, Điện Thắng Nam</v>
          </cell>
          <cell r="O7449" t="str">
            <v>Điện Bàn</v>
          </cell>
          <cell r="P7449" t="str">
            <v>Quảng Nam</v>
          </cell>
          <cell r="Q7449" t="str">
            <v/>
          </cell>
          <cell r="R7449" t="str">
            <v>Việt Nam</v>
          </cell>
          <cell r="S7449" t="str">
            <v>0792987865</v>
          </cell>
          <cell r="T7449" t="str">
            <v/>
          </cell>
          <cell r="U7449" t="str">
            <v/>
          </cell>
          <cell r="V7449" t="str">
            <v>haduchiep@dtu.edu.vn</v>
          </cell>
          <cell r="W7449" t="str">
            <v>407-&gt;408_x000D_
 - Tốt nghiệp theo quyết định 2252/QĐ-ĐHDT ngày 04/07/2022</v>
          </cell>
          <cell r="X7449" t="str">
            <v>Hà Đức Hiệp</v>
          </cell>
          <cell r="Y7449" t="str">
            <v>K-23 - Quản Trị Du Lịch Lữ Hành (Đại Học)</v>
          </cell>
        </row>
        <row r="7450">
          <cell r="C7450" t="str">
            <v>23217211667</v>
          </cell>
          <cell r="D7450" t="str">
            <v>Phạm</v>
          </cell>
          <cell r="E7450" t="str">
            <v>Ngọc</v>
          </cell>
          <cell r="F7450" t="str">
            <v>Hiệp</v>
          </cell>
          <cell r="G7450">
            <v>36424</v>
          </cell>
          <cell r="H7450" t="str">
            <v>225906092</v>
          </cell>
          <cell r="I7450" t="str">
            <v>Nam</v>
          </cell>
          <cell r="J7450" t="str">
            <v>Nam Định</v>
          </cell>
          <cell r="K7450" t="str">
            <v>Đã Học Xong</v>
          </cell>
          <cell r="L7450" t="str">
            <v/>
          </cell>
          <cell r="M7450" t="str">
            <v>84 đường số 9</v>
          </cell>
          <cell r="N7450" t="str">
            <v>Phước Long</v>
          </cell>
          <cell r="O7450" t="str">
            <v>Nha Trang</v>
          </cell>
          <cell r="P7450" t="str">
            <v>Khánh Hòa</v>
          </cell>
          <cell r="Q7450" t="str">
            <v/>
          </cell>
          <cell r="R7450" t="str">
            <v>Việt Nam</v>
          </cell>
          <cell r="S7450" t="str">
            <v>0373977069</v>
          </cell>
          <cell r="T7450" t="str">
            <v/>
          </cell>
          <cell r="U7450" t="str">
            <v/>
          </cell>
          <cell r="V7450" t="str">
            <v>phamngochiep@dtu.edu.vn</v>
          </cell>
          <cell r="W7450" t="str">
            <v>_x000D_
 - Tốt nghiệp theo quyết định 4778/QĐ-ĐHDT ngày 15/11/2021</v>
          </cell>
          <cell r="X7450" t="str">
            <v>Phạm Ngọc Hiệp</v>
          </cell>
          <cell r="Y7450" t="str">
            <v>K-23 - Quản Trị Du Lịch Lữ Hành (Đại Học)</v>
          </cell>
        </row>
        <row r="7451">
          <cell r="C7451" t="str">
            <v>2321729688</v>
          </cell>
          <cell r="D7451" t="str">
            <v>Trần</v>
          </cell>
          <cell r="E7451" t="str">
            <v>Bảo</v>
          </cell>
          <cell r="F7451" t="str">
            <v>Hiếu</v>
          </cell>
          <cell r="G7451">
            <v>36352</v>
          </cell>
          <cell r="H7451" t="str">
            <v>201773361</v>
          </cell>
          <cell r="I7451" t="str">
            <v>Nam</v>
          </cell>
          <cell r="J7451" t="str">
            <v>Đà Nẵng</v>
          </cell>
          <cell r="K7451" t="str">
            <v>Đã Đăng Ký (chưa học xong)</v>
          </cell>
          <cell r="L7451" t="str">
            <v>K23DLL 1</v>
          </cell>
          <cell r="M7451" t="str">
            <v>05 THÂN NHÂN TRUNG, HÒA KHÊ</v>
          </cell>
          <cell r="N7451" t="str">
            <v>05 THÂN NHÂN TRUNG, HÒA KHÊ</v>
          </cell>
          <cell r="O7451" t="str">
            <v>Thanh Khê</v>
          </cell>
          <cell r="P7451" t="str">
            <v>Đà Nẵng</v>
          </cell>
          <cell r="Q7451" t="str">
            <v/>
          </cell>
          <cell r="R7451" t="str">
            <v>Việt Nam</v>
          </cell>
          <cell r="S7451" t="str">
            <v>0905534507</v>
          </cell>
          <cell r="T7451" t="str">
            <v/>
          </cell>
          <cell r="U7451" t="str">
            <v/>
          </cell>
          <cell r="V7451" t="str">
            <v>tranbaohieu@dtu.edu.vn</v>
          </cell>
          <cell r="W7451" t="str">
            <v>_x000D_
Hoàn Tất HP HK 2 - 2022-2023</v>
          </cell>
          <cell r="X7451" t="str">
            <v>Trần Bảo Hiếu</v>
          </cell>
          <cell r="Y7451" t="str">
            <v>K-23 - Quản Trị Du Lịch Lữ Hành (Đại Học)</v>
          </cell>
        </row>
        <row r="7452">
          <cell r="C7452" t="str">
            <v>2321713277</v>
          </cell>
          <cell r="D7452" t="str">
            <v>Đoàn</v>
          </cell>
          <cell r="E7452" t="str">
            <v>Công</v>
          </cell>
          <cell r="F7452" t="str">
            <v>Hiếu</v>
          </cell>
          <cell r="G7452">
            <v>36235</v>
          </cell>
          <cell r="H7452" t="str">
            <v>201788711</v>
          </cell>
          <cell r="I7452" t="str">
            <v>Nam</v>
          </cell>
          <cell r="J7452" t="str">
            <v>Đà Nẵng</v>
          </cell>
          <cell r="K7452" t="str">
            <v>Đã Học Xong</v>
          </cell>
          <cell r="L7452" t="str">
            <v/>
          </cell>
          <cell r="M7452" t="str">
            <v>K590/39 Núi Thành</v>
          </cell>
          <cell r="N7452" t="str">
            <v>K590/39 Núi Thành</v>
          </cell>
          <cell r="O7452" t="str">
            <v>Hải Châu</v>
          </cell>
          <cell r="P7452" t="str">
            <v>Đà Nẵng</v>
          </cell>
          <cell r="Q7452" t="str">
            <v/>
          </cell>
          <cell r="R7452" t="str">
            <v>Việt Nam</v>
          </cell>
          <cell r="S7452" t="str">
            <v>0776438064</v>
          </cell>
          <cell r="T7452" t="str">
            <v/>
          </cell>
          <cell r="U7452" t="str">
            <v/>
          </cell>
          <cell r="V7452" t="str">
            <v>doanconghieu@dtu.edu.vn</v>
          </cell>
          <cell r="W7452" t="str">
            <v>_x000D_
 - Tốt nghiệp theo quyết định 6774/QĐ-ĐHDT ngày 31/12/2021</v>
          </cell>
          <cell r="X7452" t="str">
            <v>Đoàn Công Hiếu</v>
          </cell>
          <cell r="Y7452" t="str">
            <v>K-23 - Quản Trị Du Lịch Lữ Hành (Đại Học)</v>
          </cell>
        </row>
        <row r="7453">
          <cell r="C7453" t="str">
            <v>2321720727</v>
          </cell>
          <cell r="D7453" t="str">
            <v>Huỳnh</v>
          </cell>
          <cell r="E7453" t="str">
            <v>Đức Trung</v>
          </cell>
          <cell r="F7453" t="str">
            <v>Hiếu</v>
          </cell>
          <cell r="G7453">
            <v>36309</v>
          </cell>
          <cell r="H7453" t="str">
            <v>206305238</v>
          </cell>
          <cell r="I7453" t="str">
            <v>Nam</v>
          </cell>
          <cell r="J7453" t="str">
            <v>Quảng Nam</v>
          </cell>
          <cell r="K7453" t="str">
            <v>Đã Học Xong</v>
          </cell>
          <cell r="L7453" t="str">
            <v/>
          </cell>
          <cell r="M7453" t="str">
            <v>Thanh Kim 1</v>
          </cell>
          <cell r="N7453" t="str">
            <v>Điện Phương</v>
          </cell>
          <cell r="O7453" t="str">
            <v>Điện Bàn</v>
          </cell>
          <cell r="P7453" t="str">
            <v>Quảng Nam</v>
          </cell>
          <cell r="Q7453" t="str">
            <v/>
          </cell>
          <cell r="R7453" t="str">
            <v>Việt Nam</v>
          </cell>
          <cell r="S7453" t="str">
            <v>0769706490</v>
          </cell>
          <cell r="T7453" t="str">
            <v/>
          </cell>
          <cell r="U7453" t="str">
            <v/>
          </cell>
          <cell r="V7453" t="str">
            <v>huynhdtrunghieu@dtu.edu.vn</v>
          </cell>
          <cell r="W7453" t="str">
            <v>_x000D_
 - Tốt nghiệp theo quyết định 2844/QĐ-ĐHDT ngày 11/08/2021</v>
          </cell>
          <cell r="X7453" t="str">
            <v>Huỳnh Đức Trung Hiếu</v>
          </cell>
          <cell r="Y7453" t="str">
            <v>K-23 - Quản Trị Du Lịch Lữ Hành (Đại Học)</v>
          </cell>
        </row>
        <row r="7454">
          <cell r="C7454" t="str">
            <v>2320720803</v>
          </cell>
          <cell r="D7454" t="str">
            <v>Võ</v>
          </cell>
          <cell r="E7454" t="str">
            <v>Thị Xuân</v>
          </cell>
          <cell r="F7454" t="str">
            <v>Hiếu</v>
          </cell>
          <cell r="G7454">
            <v>36188</v>
          </cell>
          <cell r="H7454" t="str">
            <v>206364951</v>
          </cell>
          <cell r="I7454" t="str">
            <v>Nữ</v>
          </cell>
          <cell r="J7454" t="str">
            <v>Quảng Nam</v>
          </cell>
          <cell r="K7454" t="str">
            <v>Đã Học Xong</v>
          </cell>
          <cell r="L7454" t="str">
            <v/>
          </cell>
          <cell r="M7454" t="str">
            <v xml:space="preserve">THÔN LỘC PHƯỢNG I </v>
          </cell>
          <cell r="N7454" t="str">
            <v>Quế Long</v>
          </cell>
          <cell r="O7454" t="str">
            <v>Quế Sơn</v>
          </cell>
          <cell r="P7454" t="str">
            <v>Quảng Nam</v>
          </cell>
          <cell r="Q7454" t="str">
            <v/>
          </cell>
          <cell r="R7454" t="str">
            <v>Việt Nam</v>
          </cell>
          <cell r="S7454" t="str">
            <v>0965317612</v>
          </cell>
          <cell r="T7454" t="str">
            <v/>
          </cell>
          <cell r="U7454" t="str">
            <v/>
          </cell>
          <cell r="V7454" t="str">
            <v>votxuanhieu@dtu.edu.vn</v>
          </cell>
          <cell r="W7454" t="str">
            <v>_x000D_
 - Tốt nghiệp theo quyết định 2844/QĐ-ĐHDT ngày 11/08/2021</v>
          </cell>
          <cell r="X7454" t="str">
            <v>Võ Thị Xuân Hiếu</v>
          </cell>
          <cell r="Y7454" t="str">
            <v>K-23 - Quản Trị Du Lịch Lữ Hành (Đại Học)</v>
          </cell>
        </row>
        <row r="7455">
          <cell r="C7455" t="str">
            <v>23217211214</v>
          </cell>
          <cell r="D7455" t="str">
            <v>Nguyễn</v>
          </cell>
          <cell r="E7455" t="str">
            <v>Văn</v>
          </cell>
          <cell r="F7455" t="str">
            <v>Hiếu</v>
          </cell>
          <cell r="G7455">
            <v>36500</v>
          </cell>
          <cell r="H7455" t="str">
            <v>206068846</v>
          </cell>
          <cell r="I7455" t="str">
            <v>Nam</v>
          </cell>
          <cell r="J7455" t="str">
            <v>Quảng Nam</v>
          </cell>
          <cell r="K7455" t="str">
            <v>Đã Học Xong</v>
          </cell>
          <cell r="L7455" t="str">
            <v/>
          </cell>
          <cell r="M7455" t="str">
            <v>Đan Trung</v>
          </cell>
          <cell r="N7455" t="str">
            <v>Tam Dân</v>
          </cell>
          <cell r="O7455" t="str">
            <v>Phú Ninh</v>
          </cell>
          <cell r="P7455" t="str">
            <v>Quảng Nam</v>
          </cell>
          <cell r="Q7455" t="str">
            <v/>
          </cell>
          <cell r="R7455" t="str">
            <v>Việt Nam</v>
          </cell>
          <cell r="S7455" t="str">
            <v>0387764502</v>
          </cell>
          <cell r="T7455" t="str">
            <v/>
          </cell>
          <cell r="U7455" t="str">
            <v/>
          </cell>
          <cell r="V7455" t="str">
            <v>nguyenvanhieu15@dtu.edu.vn</v>
          </cell>
          <cell r="W7455" t="str">
            <v>408(PSU)_x000D_
- Chuyển ngành sang K23DLL từ học kì 1 năm học 2018-2019 theo QĐ: 3838/QĐ-ĐHDT ngày 21/07/2018_x000D_
 - Tốt nghiệp theo quyết định 2844/QĐ-ĐHDT ngày 11/08/2021</v>
          </cell>
          <cell r="X7455" t="str">
            <v>Nguyễn Văn Hiếu</v>
          </cell>
          <cell r="Y7455" t="str">
            <v>K-23 - Quản Trị Du Lịch Lữ Hành (Đại Học)</v>
          </cell>
        </row>
        <row r="7456">
          <cell r="C7456" t="str">
            <v>2320725254</v>
          </cell>
          <cell r="D7456" t="str">
            <v>Hoàng</v>
          </cell>
          <cell r="E7456" t="str">
            <v>Thị</v>
          </cell>
          <cell r="F7456" t="str">
            <v>Hoà</v>
          </cell>
          <cell r="G7456">
            <v>36386</v>
          </cell>
          <cell r="H7456" t="str">
            <v>197377666</v>
          </cell>
          <cell r="I7456" t="str">
            <v>Nữ</v>
          </cell>
          <cell r="J7456" t="str">
            <v>Quảng Trị</v>
          </cell>
          <cell r="K7456" t="str">
            <v>Đã Học Xong</v>
          </cell>
          <cell r="L7456" t="str">
            <v/>
          </cell>
          <cell r="M7456" t="str">
            <v>Thôn Thanh Liêm</v>
          </cell>
          <cell r="N7456" t="str">
            <v>Triệu Độ</v>
          </cell>
          <cell r="O7456" t="str">
            <v>Triệu Phong</v>
          </cell>
          <cell r="P7456" t="str">
            <v>Quảng Trị</v>
          </cell>
          <cell r="Q7456" t="str">
            <v/>
          </cell>
          <cell r="R7456" t="str">
            <v>Việt Nam</v>
          </cell>
          <cell r="S7456" t="str">
            <v>0353789071</v>
          </cell>
          <cell r="T7456" t="str">
            <v/>
          </cell>
          <cell r="U7456" t="str">
            <v/>
          </cell>
          <cell r="V7456" t="str">
            <v>hoangthihoa2@dtu.edu.vn</v>
          </cell>
          <cell r="W7456" t="str">
            <v>_x000D_
 - Tốt nghiệp theo quyết định 4778/QĐ-ĐHDT ngày 15/11/2021</v>
          </cell>
          <cell r="X7456" t="str">
            <v>Hoàng Thị Hoà</v>
          </cell>
          <cell r="Y7456" t="str">
            <v>K-23 - Quản Trị Du Lịch Lữ Hành (Đại Học)</v>
          </cell>
        </row>
        <row r="7457">
          <cell r="C7457" t="str">
            <v>23207211682</v>
          </cell>
          <cell r="D7457" t="str">
            <v>Đào</v>
          </cell>
          <cell r="E7457" t="str">
            <v>Thị Khánh</v>
          </cell>
          <cell r="F7457" t="str">
            <v>Hoài</v>
          </cell>
          <cell r="G7457">
            <v>36214</v>
          </cell>
          <cell r="H7457" t="str">
            <v>197415059</v>
          </cell>
          <cell r="I7457" t="str">
            <v>Nữ</v>
          </cell>
          <cell r="J7457" t="str">
            <v>Quảng Trị</v>
          </cell>
          <cell r="K7457" t="str">
            <v>Đã Đăng Ký (chưa học xong)</v>
          </cell>
          <cell r="L7457" t="str">
            <v>K23DLL 3</v>
          </cell>
          <cell r="M7457" t="str">
            <v>Đại An Khê</v>
          </cell>
          <cell r="N7457" t="str">
            <v>Hải Thượng</v>
          </cell>
          <cell r="O7457" t="str">
            <v>Hải Lăng</v>
          </cell>
          <cell r="P7457" t="str">
            <v>Quảng Trị</v>
          </cell>
          <cell r="Q7457" t="str">
            <v/>
          </cell>
          <cell r="R7457" t="str">
            <v>Việt Nam</v>
          </cell>
          <cell r="S7457" t="str">
            <v>0398004456</v>
          </cell>
          <cell r="T7457" t="str">
            <v/>
          </cell>
          <cell r="U7457" t="str">
            <v/>
          </cell>
          <cell r="V7457" t="str">
            <v>daotkhanhhoai@dtu.edu.vn</v>
          </cell>
          <cell r="W7457" t="str">
            <v>408--&gt;408 psu_x000D_
- Chuyển ngành sang K23DLL từ học kì 1 năm học 2018-2019 theo QĐ: 3843/QĐ-ĐHDT ngày 21/07/2018</v>
          </cell>
          <cell r="X7457" t="str">
            <v>Đào Thị Khánh Hoài</v>
          </cell>
          <cell r="Y7457" t="str">
            <v>K-23 - Quản Trị Du Lịch Lữ Hành (Đại Học)</v>
          </cell>
        </row>
        <row r="7458">
          <cell r="C7458" t="str">
            <v>2321860879</v>
          </cell>
          <cell r="D7458" t="str">
            <v>Phạm</v>
          </cell>
          <cell r="E7458" t="str">
            <v>Việt</v>
          </cell>
          <cell r="F7458" t="str">
            <v>Hoài</v>
          </cell>
          <cell r="G7458">
            <v>36505</v>
          </cell>
          <cell r="H7458" t="str">
            <v>212860466</v>
          </cell>
          <cell r="I7458" t="str">
            <v>Nam</v>
          </cell>
          <cell r="J7458" t="str">
            <v>Quảng Ngãi</v>
          </cell>
          <cell r="K7458" t="str">
            <v>Đã Học Xong</v>
          </cell>
          <cell r="L7458" t="str">
            <v/>
          </cell>
          <cell r="M7458" t="str">
            <v>Trì Bình</v>
          </cell>
          <cell r="N7458" t="str">
            <v>Bình Nguyên</v>
          </cell>
          <cell r="O7458" t="str">
            <v>Bình Sơn</v>
          </cell>
          <cell r="P7458" t="str">
            <v>Quảng Ngãi</v>
          </cell>
          <cell r="Q7458" t="str">
            <v/>
          </cell>
          <cell r="R7458" t="str">
            <v>Việt Nam</v>
          </cell>
          <cell r="S7458" t="str">
            <v>0374222680</v>
          </cell>
          <cell r="T7458" t="str">
            <v/>
          </cell>
          <cell r="U7458" t="str">
            <v/>
          </cell>
          <cell r="V7458" t="str">
            <v>phamviethoai@dtu.edu.vn</v>
          </cell>
          <cell r="W7458" t="str">
            <v>- Chuyển ngành sang K23DLL từ HK2 năm học 2017-2018 theo QĐ: 203/QĐ-ĐHDT-ĐT ngày 13/01/2018_x000D_
408(PSU)_x000D_
- Chuyển ngành sang K23DLK từ học kì 1 năm học 2018-2019 theo QĐ: 3835/QĐ-ĐHDT ngày 21/07/2018_x000D_
- Chuyển ngành vào K23DLL từ HK1 năm học 2019-2020 theo QĐ: 2695/QĐ-ĐHDT-ĐT ngày 01/08/2019_x000D_
 - Tốt nghiệp theo quyết định 6774/QĐ-ĐHDT ngày 31/12/2021</v>
          </cell>
          <cell r="X7458" t="str">
            <v>Phạm Việt Hoài</v>
          </cell>
          <cell r="Y7458" t="str">
            <v>K-23 - Quản Trị Du Lịch Lữ Hành (Đại Học)</v>
          </cell>
        </row>
        <row r="7459">
          <cell r="C7459" t="str">
            <v>2321724555</v>
          </cell>
          <cell r="D7459" t="str">
            <v>Nguyễn</v>
          </cell>
          <cell r="E7459" t="str">
            <v>Nguyên</v>
          </cell>
          <cell r="F7459" t="str">
            <v>Hoàn</v>
          </cell>
          <cell r="G7459">
            <v>36518</v>
          </cell>
          <cell r="H7459" t="str">
            <v>201821043</v>
          </cell>
          <cell r="I7459" t="str">
            <v>Nam</v>
          </cell>
          <cell r="J7459" t="str">
            <v>Đà Nẵng</v>
          </cell>
          <cell r="K7459" t="str">
            <v>Đã Học Xong</v>
          </cell>
          <cell r="L7459" t="str">
            <v/>
          </cell>
          <cell r="M7459" t="str">
            <v>89 Thành Thái</v>
          </cell>
          <cell r="N7459" t="str">
            <v>khuê Trung</v>
          </cell>
          <cell r="O7459" t="str">
            <v>Cẩm Lệ</v>
          </cell>
          <cell r="P7459" t="str">
            <v>Đà Nẵng</v>
          </cell>
          <cell r="Q7459" t="str">
            <v/>
          </cell>
          <cell r="R7459" t="str">
            <v>Việt Nam</v>
          </cell>
          <cell r="S7459" t="str">
            <v/>
          </cell>
          <cell r="T7459" t="str">
            <v/>
          </cell>
          <cell r="U7459" t="str">
            <v/>
          </cell>
          <cell r="V7459" t="str">
            <v>nguyennguyenhoan@dtu.edu.vn</v>
          </cell>
          <cell r="W7459" t="str">
            <v>- Chuyển ngành vào K23DLL1 từ HK2 năm học 2017-2018 theo QĐ: 47/QĐ-ĐHDT-ĐT ngày 05/01/2018_x000D_
 - Tốt nghiệp theo quyết định 6774/QĐ-ĐHDT ngày 31/12/2021</v>
          </cell>
          <cell r="X7459" t="str">
            <v>Nguyễn Nguyên Hoàn</v>
          </cell>
          <cell r="Y7459" t="str">
            <v>K-23 - Quản Trị Du Lịch Lữ Hành (Đại Học)</v>
          </cell>
        </row>
        <row r="7460">
          <cell r="C7460" t="str">
            <v>23217210042</v>
          </cell>
          <cell r="D7460" t="str">
            <v>Nguyễn</v>
          </cell>
          <cell r="E7460" t="str">
            <v/>
          </cell>
          <cell r="F7460" t="str">
            <v>Hoàng</v>
          </cell>
          <cell r="G7460">
            <v>36194</v>
          </cell>
          <cell r="H7460" t="str">
            <v>201820735</v>
          </cell>
          <cell r="I7460" t="str">
            <v>Nam</v>
          </cell>
          <cell r="J7460" t="str">
            <v>Đà Nẵng</v>
          </cell>
          <cell r="K7460" t="str">
            <v>Đã Học Xong</v>
          </cell>
          <cell r="L7460" t="str">
            <v/>
          </cell>
          <cell r="M7460" t="str">
            <v>K122A/4 Trưng Nữ Vương</v>
          </cell>
          <cell r="N7460" t="str">
            <v>Bình Hiên</v>
          </cell>
          <cell r="O7460" t="str">
            <v>Hải Châu</v>
          </cell>
          <cell r="P7460" t="str">
            <v>Đà Nẵng</v>
          </cell>
          <cell r="Q7460" t="str">
            <v/>
          </cell>
          <cell r="R7460" t="str">
            <v>Việt Nam</v>
          </cell>
          <cell r="S7460" t="str">
            <v>0848004964</v>
          </cell>
          <cell r="T7460" t="str">
            <v/>
          </cell>
          <cell r="U7460" t="str">
            <v/>
          </cell>
          <cell r="V7460" t="str">
            <v>nguyenhoang16@dtu.edu.vn</v>
          </cell>
          <cell r="W7460" t="str">
            <v>_x000D_
 - Tốt nghiệp theo quyết định 6774/QĐ-ĐHDT ngày 31/12/2021</v>
          </cell>
          <cell r="X7460" t="str">
            <v>Nguyễn  Hoàng</v>
          </cell>
          <cell r="Y7460" t="str">
            <v>K-23 - Quản Trị Du Lịch Lữ Hành (Đại Học)</v>
          </cell>
        </row>
        <row r="7461">
          <cell r="C7461" t="str">
            <v>2321724946</v>
          </cell>
          <cell r="D7461" t="str">
            <v>Nguyễn</v>
          </cell>
          <cell r="E7461" t="str">
            <v>Huy</v>
          </cell>
          <cell r="F7461" t="str">
            <v>Hoàng</v>
          </cell>
          <cell r="G7461">
            <v>36407</v>
          </cell>
          <cell r="H7461" t="str">
            <v>206306991</v>
          </cell>
          <cell r="I7461" t="str">
            <v>Nam</v>
          </cell>
          <cell r="J7461" t="str">
            <v>Quảng Nam</v>
          </cell>
          <cell r="K7461" t="str">
            <v>Đã Học Xong</v>
          </cell>
          <cell r="L7461" t="str">
            <v/>
          </cell>
          <cell r="M7461" t="str">
            <v>Khối phố 2</v>
          </cell>
          <cell r="N7461" t="str">
            <v>Vĩnh Điện</v>
          </cell>
          <cell r="O7461" t="str">
            <v>Điện Bàn</v>
          </cell>
          <cell r="P7461" t="str">
            <v>Quảng Nam</v>
          </cell>
          <cell r="Q7461" t="str">
            <v/>
          </cell>
          <cell r="R7461" t="str">
            <v>Việt Nam</v>
          </cell>
          <cell r="S7461" t="str">
            <v/>
          </cell>
          <cell r="T7461" t="str">
            <v/>
          </cell>
          <cell r="U7461" t="str">
            <v/>
          </cell>
          <cell r="V7461" t="str">
            <v>nguyenhuyhoang12@dtu.edu.vn</v>
          </cell>
          <cell r="W7461" t="str">
            <v>_x000D_
 - Tốt nghiệp theo quyết định 2844/QĐ-ĐHDT ngày 11/08/2021</v>
          </cell>
          <cell r="X7461" t="str">
            <v>Nguyễn Huy Hoàng</v>
          </cell>
          <cell r="Y7461" t="str">
            <v>K-23 - Quản Trị Du Lịch Lữ Hành (Đại Học)</v>
          </cell>
        </row>
        <row r="7462">
          <cell r="C7462" t="str">
            <v>23217111478</v>
          </cell>
          <cell r="D7462" t="str">
            <v>Nguyễn</v>
          </cell>
          <cell r="E7462" t="str">
            <v>Thanh</v>
          </cell>
          <cell r="F7462" t="str">
            <v>Hoàng</v>
          </cell>
          <cell r="G7462">
            <v>36355</v>
          </cell>
          <cell r="H7462" t="str">
            <v>212834550</v>
          </cell>
          <cell r="I7462" t="str">
            <v>Nam</v>
          </cell>
          <cell r="J7462" t="str">
            <v>Quảng Ngãi</v>
          </cell>
          <cell r="K7462" t="str">
            <v>Đã Học Xong</v>
          </cell>
          <cell r="L7462" t="str">
            <v/>
          </cell>
          <cell r="M7462" t="str">
            <v>Xuân Yên</v>
          </cell>
          <cell r="N7462" t="str">
            <v>Bình Hiệp</v>
          </cell>
          <cell r="O7462" t="str">
            <v>Bình Sơn</v>
          </cell>
          <cell r="P7462" t="str">
            <v>Quảng Ngãi</v>
          </cell>
          <cell r="Q7462" t="str">
            <v/>
          </cell>
          <cell r="R7462" t="str">
            <v>Việt Nam</v>
          </cell>
          <cell r="S7462" t="str">
            <v>0329679378</v>
          </cell>
          <cell r="T7462" t="str">
            <v/>
          </cell>
          <cell r="U7462" t="str">
            <v/>
          </cell>
          <cell r="V7462" t="str">
            <v>nguyenthanhhoang6@dtu.edu.vn</v>
          </cell>
          <cell r="W7462" t="str">
            <v>408(PSU)_x000D_
- Chuyển ngành sang K23DLL từ học kì 1 năm học 2018-2019 theo QĐ: 3839/QĐ-ĐHDT ngày 21/07/2018_x000D_
 - Tốt nghiệp theo quyết định 2844/QĐ-ĐHDT ngày 11/08/2021</v>
          </cell>
          <cell r="X7462" t="str">
            <v>Nguyễn Thanh Hoàng</v>
          </cell>
          <cell r="Y7462" t="str">
            <v>K-23 - Quản Trị Du Lịch Lữ Hành (Đại Học)</v>
          </cell>
        </row>
        <row r="7463">
          <cell r="C7463" t="str">
            <v>2321720887</v>
          </cell>
          <cell r="D7463" t="str">
            <v>Phan</v>
          </cell>
          <cell r="E7463" t="str">
            <v>Thanh</v>
          </cell>
          <cell r="F7463" t="str">
            <v>Hoàng</v>
          </cell>
          <cell r="G7463">
            <v>36419</v>
          </cell>
          <cell r="H7463" t="str">
            <v>206207789</v>
          </cell>
          <cell r="I7463" t="str">
            <v>Nam</v>
          </cell>
          <cell r="J7463" t="str">
            <v>Quảng Nam</v>
          </cell>
          <cell r="K7463" t="str">
            <v>Đã Học Xong</v>
          </cell>
          <cell r="L7463" t="str">
            <v/>
          </cell>
          <cell r="M7463" t="str">
            <v>Tổ 4</v>
          </cell>
          <cell r="N7463" t="str">
            <v>Thị Trấn Hà lan</v>
          </cell>
          <cell r="O7463" t="str">
            <v>Thăng Bình</v>
          </cell>
          <cell r="P7463" t="str">
            <v>Quảng Nam</v>
          </cell>
          <cell r="Q7463" t="str">
            <v/>
          </cell>
          <cell r="R7463" t="str">
            <v>Việt Nam</v>
          </cell>
          <cell r="S7463" t="str">
            <v>0961067086</v>
          </cell>
          <cell r="T7463" t="str">
            <v/>
          </cell>
          <cell r="U7463" t="str">
            <v/>
          </cell>
          <cell r="V7463" t="str">
            <v>phanthanhhoang3@dtu.edu.vn</v>
          </cell>
          <cell r="W7463" t="str">
            <v>_x000D_
 - Tốt nghiệp theo quyết định 6774/QĐ-ĐHDT ngày 31/12/2021</v>
          </cell>
          <cell r="X7463" t="str">
            <v>Phan Thanh Hoàng</v>
          </cell>
          <cell r="Y7463" t="str">
            <v>K-23 - Quản Trị Du Lịch Lữ Hành (Đại Học)</v>
          </cell>
        </row>
        <row r="7464">
          <cell r="C7464" t="str">
            <v>2320729916</v>
          </cell>
          <cell r="D7464" t="str">
            <v>Ngô</v>
          </cell>
          <cell r="E7464" t="str">
            <v>Thị</v>
          </cell>
          <cell r="F7464" t="str">
            <v>Hồng</v>
          </cell>
          <cell r="G7464">
            <v>36484</v>
          </cell>
          <cell r="H7464" t="str">
            <v>212814745</v>
          </cell>
          <cell r="I7464" t="str">
            <v>Nữ</v>
          </cell>
          <cell r="J7464" t="str">
            <v>Quảng Ngãi</v>
          </cell>
          <cell r="K7464" t="str">
            <v>Đã Học Xong</v>
          </cell>
          <cell r="L7464" t="str">
            <v/>
          </cell>
          <cell r="M7464" t="str">
            <v>Kì Tân</v>
          </cell>
          <cell r="N7464" t="str">
            <v>Đức Lợi</v>
          </cell>
          <cell r="O7464" t="str">
            <v>Mộ Đức</v>
          </cell>
          <cell r="P7464" t="str">
            <v>Quảng Ngãi</v>
          </cell>
          <cell r="Q7464" t="str">
            <v/>
          </cell>
          <cell r="R7464" t="str">
            <v>Việt Nam</v>
          </cell>
          <cell r="S7464" t="str">
            <v>0328109229</v>
          </cell>
          <cell r="T7464" t="str">
            <v/>
          </cell>
          <cell r="U7464" t="str">
            <v/>
          </cell>
          <cell r="V7464" t="str">
            <v>ngothihong2@dtu.edu.vn</v>
          </cell>
          <cell r="W7464" t="str">
            <v>_x000D_
 - Tốt nghiệp theo quyết định 4778/QĐ-ĐHDT ngày 15/11/2021</v>
          </cell>
          <cell r="X7464" t="str">
            <v>Ngô Thị Hồng</v>
          </cell>
          <cell r="Y7464" t="str">
            <v>K-23 - Quản Trị Du Lịch Lữ Hành (Đại Học)</v>
          </cell>
        </row>
        <row r="7465">
          <cell r="C7465" t="str">
            <v>2320722666</v>
          </cell>
          <cell r="D7465" t="str">
            <v>Võ</v>
          </cell>
          <cell r="E7465" t="str">
            <v>Thị</v>
          </cell>
          <cell r="F7465" t="str">
            <v>Hồng</v>
          </cell>
          <cell r="G7465">
            <v>36342</v>
          </cell>
          <cell r="H7465" t="str">
            <v>206321736</v>
          </cell>
          <cell r="I7465" t="str">
            <v>Nữ</v>
          </cell>
          <cell r="J7465" t="str">
            <v>Quảng Nam</v>
          </cell>
          <cell r="K7465" t="str">
            <v>Đã Học Xong</v>
          </cell>
          <cell r="L7465" t="str">
            <v/>
          </cell>
          <cell r="M7465" t="str">
            <v>Tổ 3, Khối Phố 4, Trường Xuân</v>
          </cell>
          <cell r="N7465" t="str">
            <v>Tổ 3, Khối Phố 4, Trường Xuân</v>
          </cell>
          <cell r="O7465" t="str">
            <v>Tam Kỳ</v>
          </cell>
          <cell r="P7465" t="str">
            <v>Quảng Nam</v>
          </cell>
          <cell r="Q7465" t="str">
            <v/>
          </cell>
          <cell r="R7465" t="str">
            <v>Việt Nam</v>
          </cell>
          <cell r="S7465" t="str">
            <v/>
          </cell>
          <cell r="T7465" t="str">
            <v/>
          </cell>
          <cell r="U7465" t="str">
            <v/>
          </cell>
          <cell r="V7465" t="str">
            <v>vothihong@dtu.edu.vn</v>
          </cell>
          <cell r="W7465" t="str">
            <v>_x000D_
 - Tốt nghiệp theo quyết định 2844/QĐ-ĐHDT ngày 11/08/2021</v>
          </cell>
          <cell r="X7465" t="str">
            <v>Võ Thị Hồng</v>
          </cell>
          <cell r="Y7465" t="str">
            <v>K-23 - Quản Trị Du Lịch Lữ Hành (Đại Học)</v>
          </cell>
        </row>
        <row r="7466">
          <cell r="C7466" t="str">
            <v>2220724194</v>
          </cell>
          <cell r="D7466" t="str">
            <v>Lê</v>
          </cell>
          <cell r="E7466" t="str">
            <v>Thị Ánh</v>
          </cell>
          <cell r="F7466" t="str">
            <v>Hồng</v>
          </cell>
          <cell r="G7466">
            <v>35909</v>
          </cell>
          <cell r="H7466" t="str">
            <v>206070858</v>
          </cell>
          <cell r="I7466" t="str">
            <v>Nữ</v>
          </cell>
          <cell r="J7466" t="str">
            <v>Quảng Nam</v>
          </cell>
          <cell r="K7466" t="str">
            <v>Đã Học Xong</v>
          </cell>
          <cell r="L7466" t="str">
            <v/>
          </cell>
          <cell r="M7466" t="str">
            <v>Thôn Quảng Yên</v>
          </cell>
          <cell r="N7466" t="str">
            <v>Đại An</v>
          </cell>
          <cell r="O7466" t="str">
            <v>Đại Lộc</v>
          </cell>
          <cell r="P7466" t="str">
            <v>Quảng Nam</v>
          </cell>
          <cell r="Q7466" t="str">
            <v/>
          </cell>
          <cell r="R7466" t="str">
            <v>Việt Nam</v>
          </cell>
          <cell r="S7466" t="str">
            <v>0942021263</v>
          </cell>
          <cell r="T7466" t="str">
            <v/>
          </cell>
          <cell r="U7466" t="str">
            <v/>
          </cell>
          <cell r="V7466" t="str">
            <v>letanhhong3@dtu.edu.vn</v>
          </cell>
          <cell r="W7466" t="str">
            <v>408_x000D_
- Học lại vào khóa K23DLL từ HK Hè 2017-2018 theo QĐ: 3092/QĐ-ĐHDT-ĐT ngày 29/5/2018._x000D_
 - Tốt nghiệp theo quyết định 2844/QĐ-ĐHDT ngày 11/08/2021</v>
          </cell>
          <cell r="X7466" t="str">
            <v>Lê Thị Ánh Hồng</v>
          </cell>
          <cell r="Y7466" t="str">
            <v>K-23 - Quản Trị Du Lịch Lữ Hành (Đại Học)</v>
          </cell>
        </row>
        <row r="7467">
          <cell r="C7467" t="str">
            <v>2320725439</v>
          </cell>
          <cell r="D7467" t="str">
            <v>Trần</v>
          </cell>
          <cell r="E7467" t="str">
            <v>Thị Ánh</v>
          </cell>
          <cell r="F7467" t="str">
            <v>Hồng</v>
          </cell>
          <cell r="G7467">
            <v>36518</v>
          </cell>
          <cell r="H7467" t="str">
            <v>206288894</v>
          </cell>
          <cell r="I7467" t="str">
            <v>Nữ</v>
          </cell>
          <cell r="J7467" t="str">
            <v>Quảng Nam</v>
          </cell>
          <cell r="K7467" t="str">
            <v>Đã Học Xong</v>
          </cell>
          <cell r="L7467" t="str">
            <v/>
          </cell>
          <cell r="M7467" t="str">
            <v>THôn thanh Nhứt</v>
          </cell>
          <cell r="N7467" t="str">
            <v>Cẩm Thanh</v>
          </cell>
          <cell r="O7467" t="str">
            <v>Hội An</v>
          </cell>
          <cell r="P7467" t="str">
            <v>Quảng Nam</v>
          </cell>
          <cell r="Q7467" t="str">
            <v/>
          </cell>
          <cell r="R7467" t="str">
            <v>Việt Nam</v>
          </cell>
          <cell r="S7467" t="str">
            <v>0705161175</v>
          </cell>
          <cell r="T7467" t="str">
            <v/>
          </cell>
          <cell r="U7467" t="str">
            <v/>
          </cell>
          <cell r="V7467" t="str">
            <v>trantanhhong3@dtu.edu.vn</v>
          </cell>
          <cell r="W7467" t="str">
            <v>_x000D_
 - Tốt nghiệp theo quyết định 2844/QĐ-ĐHDT ngày 11/08/2021</v>
          </cell>
          <cell r="X7467" t="str">
            <v>Trần Thị Ánh Hồng</v>
          </cell>
          <cell r="Y7467" t="str">
            <v>K-23 - Quản Trị Du Lịch Lữ Hành (Đại Học)</v>
          </cell>
        </row>
        <row r="7468">
          <cell r="C7468" t="str">
            <v>2320212139</v>
          </cell>
          <cell r="D7468" t="str">
            <v>Đào</v>
          </cell>
          <cell r="E7468" t="str">
            <v>Thị Thúy</v>
          </cell>
          <cell r="F7468" t="str">
            <v>Hồng</v>
          </cell>
          <cell r="G7468">
            <v>35949</v>
          </cell>
          <cell r="H7468" t="str">
            <v>201753480</v>
          </cell>
          <cell r="I7468" t="str">
            <v>Nữ</v>
          </cell>
          <cell r="J7468" t="str">
            <v>Đà Nẵng</v>
          </cell>
          <cell r="K7468" t="str">
            <v>Đã Học Xong</v>
          </cell>
          <cell r="L7468" t="str">
            <v/>
          </cell>
          <cell r="M7468" t="str">
            <v>05 MẸ NHU - TP ĐÀ NẴNG</v>
          </cell>
          <cell r="N7468" t="str">
            <v>Thanh Khê Tây</v>
          </cell>
          <cell r="O7468" t="str">
            <v>Thanh Khê</v>
          </cell>
          <cell r="P7468" t="str">
            <v>Đà Nẵng</v>
          </cell>
          <cell r="Q7468" t="str">
            <v/>
          </cell>
          <cell r="R7468" t="str">
            <v>Việt Nam</v>
          </cell>
          <cell r="S7468" t="str">
            <v>0795498994</v>
          </cell>
          <cell r="T7468" t="str">
            <v/>
          </cell>
          <cell r="U7468" t="str">
            <v/>
          </cell>
          <cell r="V7468" t="str">
            <v>daotthuyhong@dtu.edu.vn</v>
          </cell>
          <cell r="W7468" t="str">
            <v>_x000D_
 - Tốt nghiệp theo quyết định 4778/QĐ-ĐHDT ngày 15/11/2021</v>
          </cell>
          <cell r="X7468" t="str">
            <v>Đào Thị Thúy Hồng</v>
          </cell>
          <cell r="Y7468" t="str">
            <v>K-23 - Quản Trị Du Lịch Lữ Hành (Đại Học)</v>
          </cell>
        </row>
        <row r="7469">
          <cell r="C7469" t="str">
            <v>23217211003</v>
          </cell>
          <cell r="D7469" t="str">
            <v>Hồ</v>
          </cell>
          <cell r="E7469" t="str">
            <v>Nhật</v>
          </cell>
          <cell r="F7469" t="str">
            <v>Hùng</v>
          </cell>
          <cell r="G7469">
            <v>35740</v>
          </cell>
          <cell r="H7469" t="str">
            <v>201771337</v>
          </cell>
          <cell r="I7469" t="str">
            <v>Nam</v>
          </cell>
          <cell r="J7469" t="str">
            <v>Đà Nẵng</v>
          </cell>
          <cell r="K7469" t="str">
            <v>Đã Đăng Ký (chưa học xong)</v>
          </cell>
          <cell r="L7469" t="str">
            <v>K23DLL 4</v>
          </cell>
          <cell r="M7469" t="str">
            <v>87 Tô Hiến THành</v>
          </cell>
          <cell r="N7469" t="str">
            <v>Phước Mỹ</v>
          </cell>
          <cell r="O7469" t="str">
            <v>Sơn Trà</v>
          </cell>
          <cell r="P7469" t="str">
            <v>Đà Nẵng</v>
          </cell>
          <cell r="Q7469" t="str">
            <v/>
          </cell>
          <cell r="R7469" t="str">
            <v>Việt Nam</v>
          </cell>
          <cell r="S7469" t="str">
            <v>0905319346</v>
          </cell>
          <cell r="T7469" t="str">
            <v/>
          </cell>
          <cell r="U7469" t="str">
            <v/>
          </cell>
          <cell r="V7469" t="str">
            <v>honhathung@dtu.edu.vn</v>
          </cell>
          <cell r="W7469" t="str">
            <v>408</v>
          </cell>
          <cell r="X7469" t="str">
            <v>Hồ Nhật Hùng</v>
          </cell>
          <cell r="Y7469" t="str">
            <v>K-23 - Quản Trị Du Lịch Lữ Hành (Đại Học)</v>
          </cell>
        </row>
        <row r="7470">
          <cell r="C7470" t="str">
            <v>2321724882</v>
          </cell>
          <cell r="D7470" t="str">
            <v>Nguyễn</v>
          </cell>
          <cell r="E7470" t="str">
            <v>Tiến</v>
          </cell>
          <cell r="F7470" t="str">
            <v>Hưng</v>
          </cell>
          <cell r="G7470">
            <v>36204</v>
          </cell>
          <cell r="H7470" t="str">
            <v>201764251</v>
          </cell>
          <cell r="I7470" t="str">
            <v>Nam</v>
          </cell>
          <cell r="J7470" t="str">
            <v>Đà Nẵng</v>
          </cell>
          <cell r="K7470" t="str">
            <v>Đã Học Xong</v>
          </cell>
          <cell r="L7470" t="str">
            <v/>
          </cell>
          <cell r="M7470" t="str">
            <v>K457/44/4 Tôn Đức Thắng</v>
          </cell>
          <cell r="N7470" t="str">
            <v>Hòa Khánh Nam</v>
          </cell>
          <cell r="O7470" t="str">
            <v>Liên Chiểu</v>
          </cell>
          <cell r="P7470" t="str">
            <v>Đà Nẵng</v>
          </cell>
          <cell r="Q7470" t="str">
            <v/>
          </cell>
          <cell r="R7470" t="str">
            <v>Việt Nam</v>
          </cell>
          <cell r="S7470" t="str">
            <v>0905518095</v>
          </cell>
          <cell r="T7470" t="str">
            <v/>
          </cell>
          <cell r="U7470" t="str">
            <v/>
          </cell>
          <cell r="V7470" t="str">
            <v>nguyentienhung1@dtu.edu.vn</v>
          </cell>
          <cell r="W7470" t="str">
            <v>_x000D_
 - Tốt nghiệp theo quyết định 2252/QĐ-ĐHDT ngày 04/07/2022</v>
          </cell>
          <cell r="X7470" t="str">
            <v>Nguyễn Tiến Hưng</v>
          </cell>
          <cell r="Y7470" t="str">
            <v>K-23 - Quản Trị Du Lịch Lữ Hành (Đại Học)</v>
          </cell>
        </row>
        <row r="7471">
          <cell r="C7471" t="str">
            <v>2220716741</v>
          </cell>
          <cell r="D7471" t="str">
            <v>Trần</v>
          </cell>
          <cell r="E7471" t="str">
            <v>Lê Quỳnh</v>
          </cell>
          <cell r="F7471" t="str">
            <v>Hương</v>
          </cell>
          <cell r="G7471">
            <v>36005</v>
          </cell>
          <cell r="H7471" t="str">
            <v>201772929</v>
          </cell>
          <cell r="I7471" t="str">
            <v>Nữ</v>
          </cell>
          <cell r="J7471" t="str">
            <v>Đà Nẵng</v>
          </cell>
          <cell r="K7471" t="str">
            <v>Đã Học Xong</v>
          </cell>
          <cell r="L7471" t="str">
            <v/>
          </cell>
          <cell r="M7471" t="str">
            <v>257 THẾ LỮ</v>
          </cell>
          <cell r="N7471" t="str">
            <v>An Hải Bắc</v>
          </cell>
          <cell r="O7471" t="str">
            <v>Sơn Trà</v>
          </cell>
          <cell r="P7471" t="str">
            <v>Đà Nẵng</v>
          </cell>
          <cell r="Q7471" t="str">
            <v/>
          </cell>
          <cell r="R7471" t="str">
            <v>Việt Nam</v>
          </cell>
          <cell r="S7471" t="str">
            <v>0705994734</v>
          </cell>
          <cell r="T7471" t="str">
            <v/>
          </cell>
          <cell r="U7471" t="str">
            <v/>
          </cell>
          <cell r="V7471" t="str">
            <v>tranlquynhhuong@dtu.edu.vn</v>
          </cell>
          <cell r="W7471" t="str">
            <v>407=&gt;408_x000D_
- Bảo lưu kết quả học tập từ HK1 năm học 2019-2020 theo QĐ: 2724/QĐ-ĐHDT-ĐT ngày 01/08/2019_x000D_
- Học lại vào K23DLL từ HK2 năm học 2019-2020 theo QĐ: 475/QĐ-ĐHDT-ĐT ngày 06/02/2020_x000D_
 - Tốt nghiệp theo quyết định 6774/QĐ-ĐHDT ngày 31/12/2021</v>
          </cell>
          <cell r="X7471" t="str">
            <v>Trần Lê Quỳnh Hương</v>
          </cell>
          <cell r="Y7471" t="str">
            <v>K-23 - Quản Trị Du Lịch Lữ Hành (Đại Học)</v>
          </cell>
        </row>
        <row r="7472">
          <cell r="C7472" t="str">
            <v>23217210940</v>
          </cell>
          <cell r="D7472" t="str">
            <v>Nguyễn</v>
          </cell>
          <cell r="E7472" t="str">
            <v>Đình Hoàng</v>
          </cell>
          <cell r="F7472" t="str">
            <v>Huy</v>
          </cell>
          <cell r="G7472">
            <v>36502</v>
          </cell>
          <cell r="H7472" t="str">
            <v>206318896</v>
          </cell>
          <cell r="I7472" t="str">
            <v>Nam</v>
          </cell>
          <cell r="J7472" t="str">
            <v>Quảng Nam</v>
          </cell>
          <cell r="K7472" t="str">
            <v>Đã Học Xong</v>
          </cell>
          <cell r="L7472" t="str">
            <v/>
          </cell>
          <cell r="M7472" t="str">
            <v>217</v>
          </cell>
          <cell r="N7472" t="str">
            <v>Trần Cao Vân</v>
          </cell>
          <cell r="O7472" t="str">
            <v>Tam Kỳ</v>
          </cell>
          <cell r="P7472" t="str">
            <v>Quảng Nam</v>
          </cell>
          <cell r="Q7472" t="str">
            <v/>
          </cell>
          <cell r="R7472" t="str">
            <v>Việt Nam</v>
          </cell>
          <cell r="S7472" t="str">
            <v/>
          </cell>
          <cell r="T7472" t="str">
            <v/>
          </cell>
          <cell r="U7472" t="str">
            <v/>
          </cell>
          <cell r="V7472" t="str">
            <v>nguyendhoanghuy@dtu.edu.vn</v>
          </cell>
          <cell r="W7472" t="str">
            <v>_x000D_
 - Tốt nghiệp theo quyết định 2844/QĐ-ĐHDT ngày 11/08/2021</v>
          </cell>
          <cell r="X7472" t="str">
            <v>Nguyễn Đình Hoàng Huy</v>
          </cell>
          <cell r="Y7472" t="str">
            <v>K-23 - Quản Trị Du Lịch Lữ Hành (Đại Học)</v>
          </cell>
        </row>
        <row r="7473">
          <cell r="C7473" t="str">
            <v>2321716864</v>
          </cell>
          <cell r="D7473" t="str">
            <v>Trương</v>
          </cell>
          <cell r="E7473" t="str">
            <v>Quang</v>
          </cell>
          <cell r="F7473" t="str">
            <v>Huy</v>
          </cell>
          <cell r="G7473">
            <v>36162</v>
          </cell>
          <cell r="H7473" t="str">
            <v>241822049</v>
          </cell>
          <cell r="I7473" t="str">
            <v>Nam</v>
          </cell>
          <cell r="J7473" t="str">
            <v>DakLak</v>
          </cell>
          <cell r="K7473" t="str">
            <v>Đã Học Xong</v>
          </cell>
          <cell r="L7473" t="str">
            <v/>
          </cell>
          <cell r="M7473" t="str">
            <v>Phước Hòa</v>
          </cell>
          <cell r="N7473" t="str">
            <v>Ea Kuăng</v>
          </cell>
          <cell r="O7473" t="str">
            <v>Krông Pắk</v>
          </cell>
          <cell r="P7473" t="str">
            <v>DakLak</v>
          </cell>
          <cell r="Q7473" t="str">
            <v/>
          </cell>
          <cell r="R7473" t="str">
            <v>Việt Nam</v>
          </cell>
          <cell r="S7473" t="str">
            <v>0368741448</v>
          </cell>
          <cell r="T7473" t="str">
            <v/>
          </cell>
          <cell r="U7473" t="str">
            <v/>
          </cell>
          <cell r="V7473" t="str">
            <v>truongquanghuy1@dtu.edu.vn</v>
          </cell>
          <cell r="W7473" t="str">
            <v>_x000D_
 - Tốt nghiệp theo quyết định 4778/QĐ-ĐHDT ngày 15/11/2021</v>
          </cell>
          <cell r="X7473" t="str">
            <v>Trương Quang Huy</v>
          </cell>
          <cell r="Y7473" t="str">
            <v>K-23 - Quản Trị Du Lịch Lữ Hành (Đại Học)</v>
          </cell>
        </row>
        <row r="7474">
          <cell r="C7474" t="str">
            <v>2321120593</v>
          </cell>
          <cell r="D7474" t="str">
            <v>Lê</v>
          </cell>
          <cell r="E7474" t="str">
            <v>Văn Anh</v>
          </cell>
          <cell r="F7474" t="str">
            <v>Huy</v>
          </cell>
          <cell r="G7474">
            <v>36470</v>
          </cell>
          <cell r="H7474" t="str">
            <v>201777571</v>
          </cell>
          <cell r="I7474" t="str">
            <v>Nam</v>
          </cell>
          <cell r="J7474" t="str">
            <v>Đà Nẵng</v>
          </cell>
          <cell r="K7474" t="str">
            <v>Đã Đăng Ký (chưa học xong)</v>
          </cell>
          <cell r="L7474" t="str">
            <v>K23DLL 3</v>
          </cell>
          <cell r="M7474" t="str">
            <v>Triệu Nữ Vương</v>
          </cell>
          <cell r="N7474" t="str">
            <v>Hải Châu 2</v>
          </cell>
          <cell r="O7474" t="str">
            <v>Hải Châu</v>
          </cell>
          <cell r="P7474" t="str">
            <v>Đà Nẵng</v>
          </cell>
          <cell r="Q7474" t="str">
            <v/>
          </cell>
          <cell r="R7474" t="str">
            <v>Việt Nam</v>
          </cell>
          <cell r="S7474" t="str">
            <v>0794091303</v>
          </cell>
          <cell r="T7474" t="str">
            <v/>
          </cell>
          <cell r="U7474" t="str">
            <v/>
          </cell>
          <cell r="V7474" t="str">
            <v>levanhhuy1@dtu.edu.vn</v>
          </cell>
          <cell r="W7474" t="str">
            <v>- Chuyển ngành sang K23DLL từ HK1 năm học 2018-2019 theo QĐ: 4347/QĐ-ĐHDT-ĐT ngày 16/08/2018</v>
          </cell>
          <cell r="X7474" t="str">
            <v>Lê Văn Anh Huy</v>
          </cell>
          <cell r="Y7474" t="str">
            <v>K-23 - Quản Trị Du Lịch Lữ Hành (Đại Học)</v>
          </cell>
        </row>
        <row r="7475">
          <cell r="C7475" t="str">
            <v>2321724029</v>
          </cell>
          <cell r="D7475" t="str">
            <v>Phan</v>
          </cell>
          <cell r="E7475" t="str">
            <v>Quốc</v>
          </cell>
          <cell r="F7475" t="str">
            <v>Khánh</v>
          </cell>
          <cell r="G7475">
            <v>36420</v>
          </cell>
          <cell r="H7475" t="str">
            <v>201795997</v>
          </cell>
          <cell r="I7475" t="str">
            <v>Nam</v>
          </cell>
          <cell r="J7475" t="str">
            <v>Đà Nẵng</v>
          </cell>
          <cell r="K7475" t="str">
            <v>Đã Học Xong</v>
          </cell>
          <cell r="L7475" t="str">
            <v/>
          </cell>
          <cell r="M7475" t="str">
            <v>K01B/26 LÊ TRỌNG TẤN</v>
          </cell>
          <cell r="N7475" t="str">
            <v>An Khê</v>
          </cell>
          <cell r="O7475" t="str">
            <v>Thanh Khê</v>
          </cell>
          <cell r="P7475" t="str">
            <v>Đà Nẵng</v>
          </cell>
          <cell r="Q7475" t="str">
            <v/>
          </cell>
          <cell r="R7475" t="str">
            <v>Việt Nam</v>
          </cell>
          <cell r="S7475" t="str">
            <v>0935399718</v>
          </cell>
          <cell r="T7475" t="str">
            <v/>
          </cell>
          <cell r="U7475" t="str">
            <v/>
          </cell>
          <cell r="V7475" t="str">
            <v>phanquockhanh2@dtu.edu.vn</v>
          </cell>
          <cell r="W7475" t="str">
            <v>_x000D_
 - Tốt nghiệp theo quyết định 2844/QĐ-ĐHDT ngày 11/08/2021</v>
          </cell>
          <cell r="X7475" t="str">
            <v>Phan Quốc Khánh</v>
          </cell>
          <cell r="Y7475" t="str">
            <v>K-23 - Quản Trị Du Lịch Lữ Hành (Đại Học)</v>
          </cell>
        </row>
        <row r="7476">
          <cell r="C7476" t="str">
            <v>2320716758</v>
          </cell>
          <cell r="D7476" t="str">
            <v>Bùi</v>
          </cell>
          <cell r="E7476" t="str">
            <v>Thị</v>
          </cell>
          <cell r="F7476" t="str">
            <v>Khánh</v>
          </cell>
          <cell r="G7476">
            <v>36328</v>
          </cell>
          <cell r="H7476" t="str">
            <v>241654487</v>
          </cell>
          <cell r="I7476" t="str">
            <v>Nữ</v>
          </cell>
          <cell r="J7476" t="str">
            <v>DakLak</v>
          </cell>
          <cell r="K7476" t="str">
            <v>Đã Học Xong</v>
          </cell>
          <cell r="L7476" t="str">
            <v/>
          </cell>
          <cell r="M7476" t="str">
            <v>Buôn Tung 2</v>
          </cell>
          <cell r="N7476" t="str">
            <v xml:space="preserve"> Buôn Triết</v>
          </cell>
          <cell r="O7476" t="str">
            <v>Lăk</v>
          </cell>
          <cell r="P7476" t="str">
            <v>DakLak</v>
          </cell>
          <cell r="Q7476" t="str">
            <v/>
          </cell>
          <cell r="R7476" t="str">
            <v>Việt Nam</v>
          </cell>
          <cell r="S7476" t="str">
            <v>0337634560</v>
          </cell>
          <cell r="T7476" t="str">
            <v/>
          </cell>
          <cell r="U7476" t="str">
            <v/>
          </cell>
          <cell r="V7476" t="str">
            <v>buithikhanh1@dtu.edu.vn</v>
          </cell>
          <cell r="W7476" t="str">
            <v>_x000D_
 - Tốt nghiệp theo quyết định 2844/QĐ-ĐHDT ngày 11/08/2021</v>
          </cell>
          <cell r="X7476" t="str">
            <v>Bùi Thị Khánh</v>
          </cell>
          <cell r="Y7476" t="str">
            <v>K-23 - Quản Trị Du Lịch Lữ Hành (Đại Học)</v>
          </cell>
        </row>
        <row r="7477">
          <cell r="C7477" t="str">
            <v>2321212600</v>
          </cell>
          <cell r="D7477" t="str">
            <v>Nguyễn</v>
          </cell>
          <cell r="E7477" t="str">
            <v>Văn Minh</v>
          </cell>
          <cell r="F7477" t="str">
            <v>Khiêm</v>
          </cell>
          <cell r="G7477">
            <v>36317</v>
          </cell>
          <cell r="H7477" t="str">
            <v>201805444</v>
          </cell>
          <cell r="I7477" t="str">
            <v>Nam</v>
          </cell>
          <cell r="J7477" t="str">
            <v>Đà Nẵng</v>
          </cell>
          <cell r="K7477" t="str">
            <v>Đã Học Xong</v>
          </cell>
          <cell r="L7477" t="str">
            <v/>
          </cell>
          <cell r="M7477" t="str">
            <v>124 Bùi Kỷ</v>
          </cell>
          <cell r="N7477" t="str">
            <v>Khuê Trung</v>
          </cell>
          <cell r="O7477" t="str">
            <v>Cẩm Lệ</v>
          </cell>
          <cell r="P7477" t="str">
            <v>Đà Nẵng</v>
          </cell>
          <cell r="Q7477" t="str">
            <v/>
          </cell>
          <cell r="R7477" t="str">
            <v>Việt Nam</v>
          </cell>
          <cell r="S7477" t="str">
            <v>0782144269</v>
          </cell>
          <cell r="T7477" t="str">
            <v/>
          </cell>
          <cell r="U7477" t="str">
            <v/>
          </cell>
          <cell r="V7477" t="str">
            <v>nguyenvminhkhiem@dtu.edu.vn</v>
          </cell>
          <cell r="W7477" t="str">
            <v>_x000D_
 - Tốt nghiệp theo quyết định 6774/QĐ-ĐHDT ngày 31/12/2021</v>
          </cell>
          <cell r="X7477" t="str">
            <v>Nguyễn Văn Minh Khiêm</v>
          </cell>
          <cell r="Y7477" t="str">
            <v>K-23 - Quản Trị Du Lịch Lữ Hành (Đại Học)</v>
          </cell>
        </row>
        <row r="7478">
          <cell r="C7478" t="str">
            <v>2321729880</v>
          </cell>
          <cell r="D7478" t="str">
            <v>Lê</v>
          </cell>
          <cell r="E7478" t="str">
            <v>Tấn</v>
          </cell>
          <cell r="F7478" t="str">
            <v>Kỳ</v>
          </cell>
          <cell r="G7478">
            <v>36368</v>
          </cell>
          <cell r="H7478" t="str">
            <v>215479686</v>
          </cell>
          <cell r="I7478" t="str">
            <v>Nam</v>
          </cell>
          <cell r="J7478" t="str">
            <v>Bình Định</v>
          </cell>
          <cell r="K7478" t="str">
            <v>Đã Học Xong</v>
          </cell>
          <cell r="L7478" t="str">
            <v/>
          </cell>
          <cell r="M7478" t="str">
            <v>57/61 Hai Bà Trưng</v>
          </cell>
          <cell r="N7478" t="str">
            <v>57/61 Hai Bà Trưng</v>
          </cell>
          <cell r="O7478" t="str">
            <v>Qui Nhơn</v>
          </cell>
          <cell r="P7478" t="str">
            <v>Bình Định</v>
          </cell>
          <cell r="Q7478" t="str">
            <v/>
          </cell>
          <cell r="R7478" t="str">
            <v>Việt Nam</v>
          </cell>
          <cell r="S7478" t="str">
            <v>0944751088</v>
          </cell>
          <cell r="T7478" t="str">
            <v/>
          </cell>
          <cell r="U7478" t="str">
            <v/>
          </cell>
          <cell r="V7478" t="str">
            <v>letanky@dtu.edu.vn</v>
          </cell>
          <cell r="W7478" t="str">
            <v>_x000D_
 - Tốt nghiệp theo quyết định 6774/QĐ-ĐHDT ngày 31/12/2021</v>
          </cell>
          <cell r="X7478" t="str">
            <v>Lê Tấn Kỳ</v>
          </cell>
          <cell r="Y7478" t="str">
            <v>K-23 - Quản Trị Du Lịch Lữ Hành (Đại Học)</v>
          </cell>
        </row>
        <row r="7479">
          <cell r="C7479" t="str">
            <v>2320722668</v>
          </cell>
          <cell r="D7479" t="str">
            <v>Lê</v>
          </cell>
          <cell r="E7479" t="str">
            <v>Thị Thu</v>
          </cell>
          <cell r="F7479" t="str">
            <v>Lan</v>
          </cell>
          <cell r="G7479">
            <v>36327</v>
          </cell>
          <cell r="H7479" t="str">
            <v>215460555</v>
          </cell>
          <cell r="I7479" t="str">
            <v>Nữ</v>
          </cell>
          <cell r="J7479" t="str">
            <v>Bình Định</v>
          </cell>
          <cell r="K7479" t="str">
            <v>Đã Học Xong</v>
          </cell>
          <cell r="L7479" t="str">
            <v/>
          </cell>
          <cell r="M7479" t="str">
            <v>Đội 7 - Thôn Tuân Lễ</v>
          </cell>
          <cell r="N7479" t="str">
            <v>Phước Hiệp</v>
          </cell>
          <cell r="O7479" t="str">
            <v>Tuy Phước</v>
          </cell>
          <cell r="P7479" t="str">
            <v>Bình Định</v>
          </cell>
          <cell r="Q7479" t="str">
            <v/>
          </cell>
          <cell r="R7479" t="str">
            <v>Việt Nam</v>
          </cell>
          <cell r="S7479" t="str">
            <v>0398434811</v>
          </cell>
          <cell r="T7479" t="str">
            <v/>
          </cell>
          <cell r="U7479" t="str">
            <v/>
          </cell>
          <cell r="V7479" t="str">
            <v>letthulan1@dtu.edu.vn</v>
          </cell>
          <cell r="W7479" t="str">
            <v>_x000D_
 - Tốt nghiệp theo quyết định 4778/QĐ-ĐHDT ngày 15/11/2021</v>
          </cell>
          <cell r="X7479" t="str">
            <v>Lê Thị Thu Lan</v>
          </cell>
          <cell r="Y7479" t="str">
            <v>K-23 - Quản Trị Du Lịch Lữ Hành (Đại Học)</v>
          </cell>
        </row>
        <row r="7480">
          <cell r="C7480" t="str">
            <v>2321722669</v>
          </cell>
          <cell r="D7480" t="str">
            <v>Trần</v>
          </cell>
          <cell r="E7480" t="str">
            <v>Hoàng Ngọc</v>
          </cell>
          <cell r="F7480" t="str">
            <v>Lân</v>
          </cell>
          <cell r="G7480">
            <v>36485</v>
          </cell>
          <cell r="H7480" t="str">
            <v>206289758</v>
          </cell>
          <cell r="I7480" t="str">
            <v>Nam</v>
          </cell>
          <cell r="J7480" t="str">
            <v>Quảng Nam</v>
          </cell>
          <cell r="K7480" t="str">
            <v>Đã Học Xong</v>
          </cell>
          <cell r="L7480" t="str">
            <v/>
          </cell>
          <cell r="M7480" t="str">
            <v>30 Thái Phiên</v>
          </cell>
          <cell r="N7480" t="str">
            <v>Cẩm Kim</v>
          </cell>
          <cell r="O7480" t="str">
            <v>Hội An</v>
          </cell>
          <cell r="P7480" t="str">
            <v>Quảng Nam</v>
          </cell>
          <cell r="Q7480" t="str">
            <v/>
          </cell>
          <cell r="R7480" t="str">
            <v>Việt Nam</v>
          </cell>
          <cell r="S7480" t="str">
            <v>0854348425</v>
          </cell>
          <cell r="T7480" t="str">
            <v/>
          </cell>
          <cell r="U7480" t="str">
            <v/>
          </cell>
          <cell r="V7480" t="str">
            <v>tranhngoclan@dtu.edu.vn</v>
          </cell>
          <cell r="W7480" t="str">
            <v>_x000D_
 - Tốt nghiệp theo quyết định 4778/QĐ-ĐHDT ngày 15/11/2021</v>
          </cell>
          <cell r="X7480" t="str">
            <v>Trần Hoàng Ngọc Lân</v>
          </cell>
          <cell r="Y7480" t="str">
            <v>K-23 - Quản Trị Du Lịch Lữ Hành (Đại Học)</v>
          </cell>
        </row>
        <row r="7481">
          <cell r="C7481" t="str">
            <v>2320722335</v>
          </cell>
          <cell r="D7481" t="str">
            <v>Nguyễn</v>
          </cell>
          <cell r="E7481" t="str">
            <v>Thị Thuỳ</v>
          </cell>
          <cell r="F7481" t="str">
            <v>Lên</v>
          </cell>
          <cell r="G7481">
            <v>36282</v>
          </cell>
          <cell r="H7481" t="str">
            <v>206288938</v>
          </cell>
          <cell r="I7481" t="str">
            <v>Nữ</v>
          </cell>
          <cell r="J7481" t="str">
            <v>Quảng Nam</v>
          </cell>
          <cell r="K7481" t="str">
            <v>Đã Học Xong</v>
          </cell>
          <cell r="L7481" t="str">
            <v/>
          </cell>
          <cell r="M7481" t="str">
            <v>Tổ 6, Khối Thanh Nam Tây, P. Cẩm Nam,</v>
          </cell>
          <cell r="N7481" t="str">
            <v>Tổ 6, Khối Thanh Nam Tây, P. Cẩm Nam,</v>
          </cell>
          <cell r="O7481" t="str">
            <v>Hội An</v>
          </cell>
          <cell r="P7481" t="str">
            <v>Quảng Nam</v>
          </cell>
          <cell r="Q7481" t="str">
            <v/>
          </cell>
          <cell r="R7481" t="str">
            <v>Việt Nam</v>
          </cell>
          <cell r="S7481" t="str">
            <v>0779086402</v>
          </cell>
          <cell r="T7481" t="str">
            <v/>
          </cell>
          <cell r="U7481" t="str">
            <v/>
          </cell>
          <cell r="V7481" t="str">
            <v>nguyentthuylen@dtu.edu.vn</v>
          </cell>
          <cell r="W7481" t="str">
            <v>_x000D_
 - Tốt nghiệp theo quyết định 6774/QĐ-ĐHDT ngày 31/12/2021</v>
          </cell>
          <cell r="X7481" t="str">
            <v>Nguyễn Thị Thuỳ Lên</v>
          </cell>
          <cell r="Y7481" t="str">
            <v>K-23 - Quản Trị Du Lịch Lữ Hành (Đại Học)</v>
          </cell>
        </row>
        <row r="7482">
          <cell r="C7482" t="str">
            <v>23207210299</v>
          </cell>
          <cell r="D7482" t="str">
            <v>Ngô</v>
          </cell>
          <cell r="E7482" t="str">
            <v>Thị Mỹ</v>
          </cell>
          <cell r="F7482" t="str">
            <v>Linh</v>
          </cell>
          <cell r="G7482">
            <v>36303</v>
          </cell>
          <cell r="H7482" t="str">
            <v>201773373</v>
          </cell>
          <cell r="I7482" t="str">
            <v>Nữ</v>
          </cell>
          <cell r="J7482" t="str">
            <v>Đà Nẵng</v>
          </cell>
          <cell r="K7482" t="str">
            <v>Đã Học Xong</v>
          </cell>
          <cell r="L7482" t="str">
            <v/>
          </cell>
          <cell r="M7482" t="str">
            <v>Tổ 45C</v>
          </cell>
          <cell r="N7482" t="str">
            <v>Hòa Khánh Bắc</v>
          </cell>
          <cell r="O7482" t="str">
            <v>Liên Chiểu</v>
          </cell>
          <cell r="P7482" t="str">
            <v>Đà Nẵng</v>
          </cell>
          <cell r="Q7482" t="str">
            <v/>
          </cell>
          <cell r="R7482" t="str">
            <v>Việt Nam</v>
          </cell>
          <cell r="S7482" t="str">
            <v>0935959903</v>
          </cell>
          <cell r="T7482" t="str">
            <v/>
          </cell>
          <cell r="U7482" t="str">
            <v/>
          </cell>
          <cell r="V7482" t="str">
            <v>ngotmylinh4@dtu.edu.vn</v>
          </cell>
          <cell r="W7482" t="str">
            <v>_x000D_
 - Tốt nghiệp theo quyết định 2844/QĐ-ĐHDT ngày 11/08/2021</v>
          </cell>
          <cell r="X7482" t="str">
            <v>Ngô Thị Mỹ Linh</v>
          </cell>
          <cell r="Y7482" t="str">
            <v>K-23 - Quản Trị Du Lịch Lữ Hành (Đại Học)</v>
          </cell>
        </row>
        <row r="7483">
          <cell r="C7483" t="str">
            <v>2320717305</v>
          </cell>
          <cell r="D7483" t="str">
            <v>Nguyễn</v>
          </cell>
          <cell r="E7483" t="str">
            <v>Thị Phương</v>
          </cell>
          <cell r="F7483" t="str">
            <v>Loan</v>
          </cell>
          <cell r="G7483">
            <v>36468</v>
          </cell>
          <cell r="H7483" t="str">
            <v>201810228</v>
          </cell>
          <cell r="I7483" t="str">
            <v>Nữ</v>
          </cell>
          <cell r="J7483" t="str">
            <v>Đà Nẵng</v>
          </cell>
          <cell r="K7483" t="str">
            <v>Đã Học Xong</v>
          </cell>
          <cell r="L7483" t="str">
            <v/>
          </cell>
          <cell r="M7483" t="str">
            <v>Tổ 9 La bông</v>
          </cell>
          <cell r="N7483" t="str">
            <v>Hòa Tiên</v>
          </cell>
          <cell r="O7483" t="str">
            <v>Hoà Vang</v>
          </cell>
          <cell r="P7483" t="str">
            <v>Đà Nẵng</v>
          </cell>
          <cell r="Q7483" t="str">
            <v/>
          </cell>
          <cell r="R7483" t="str">
            <v>Việt Nam</v>
          </cell>
          <cell r="S7483" t="str">
            <v>0792877761</v>
          </cell>
          <cell r="T7483" t="str">
            <v/>
          </cell>
          <cell r="U7483" t="str">
            <v/>
          </cell>
          <cell r="V7483" t="str">
            <v>nguyentphuongloan3@dtu.edu.vn</v>
          </cell>
          <cell r="W7483" t="str">
            <v>_x000D_
 - Tốt nghiệp theo quyết định 6774/QĐ-ĐHDT ngày 31/12/2021</v>
          </cell>
          <cell r="X7483" t="str">
            <v>Nguyễn Thị Phương Loan</v>
          </cell>
          <cell r="Y7483" t="str">
            <v>K-23 - Quản Trị Du Lịch Lữ Hành (Đại Học)</v>
          </cell>
        </row>
        <row r="7484">
          <cell r="C7484" t="str">
            <v>23207211000</v>
          </cell>
          <cell r="D7484" t="str">
            <v>Nguyễn</v>
          </cell>
          <cell r="E7484" t="str">
            <v>Thị</v>
          </cell>
          <cell r="F7484" t="str">
            <v>Lợi</v>
          </cell>
          <cell r="G7484">
            <v>36406</v>
          </cell>
          <cell r="H7484" t="str">
            <v>206221585</v>
          </cell>
          <cell r="I7484" t="str">
            <v>Nữ</v>
          </cell>
          <cell r="J7484" t="str">
            <v>Quảng Nam</v>
          </cell>
          <cell r="K7484" t="str">
            <v>Đã Học Xong</v>
          </cell>
          <cell r="L7484" t="str">
            <v/>
          </cell>
          <cell r="M7484" t="str">
            <v>Thôn Xuân Trung</v>
          </cell>
          <cell r="N7484" t="str">
            <v>Tam Quang</v>
          </cell>
          <cell r="O7484" t="str">
            <v>Núi Thành</v>
          </cell>
          <cell r="P7484" t="str">
            <v>Quảng Nam</v>
          </cell>
          <cell r="Q7484" t="str">
            <v/>
          </cell>
          <cell r="R7484" t="str">
            <v>Việt Nam</v>
          </cell>
          <cell r="S7484" t="str">
            <v>0969613806</v>
          </cell>
          <cell r="T7484" t="str">
            <v/>
          </cell>
          <cell r="U7484" t="str">
            <v/>
          </cell>
          <cell r="V7484" t="str">
            <v>nguyenthiloi5@dtu.edu.vn</v>
          </cell>
          <cell r="W7484" t="str">
            <v>_x000D_
 - Tốt nghiệp theo quyết định 2844/QĐ-ĐHDT ngày 11/08/2021</v>
          </cell>
          <cell r="X7484" t="str">
            <v>Nguyễn Thị Lợi</v>
          </cell>
          <cell r="Y7484" t="str">
            <v>K-23 - Quản Trị Du Lịch Lữ Hành (Đại Học)</v>
          </cell>
        </row>
        <row r="7485">
          <cell r="C7485" t="str">
            <v>2321725257</v>
          </cell>
          <cell r="D7485" t="str">
            <v>Nguyễn</v>
          </cell>
          <cell r="E7485" t="str">
            <v>Đăng</v>
          </cell>
          <cell r="F7485" t="str">
            <v>Long</v>
          </cell>
          <cell r="G7485">
            <v>36228</v>
          </cell>
          <cell r="H7485" t="str">
            <v>206292935</v>
          </cell>
          <cell r="I7485" t="str">
            <v>Nam</v>
          </cell>
          <cell r="J7485" t="str">
            <v>Quảng Nam</v>
          </cell>
          <cell r="K7485" t="str">
            <v>Đã Học Xong</v>
          </cell>
          <cell r="L7485" t="str">
            <v/>
          </cell>
          <cell r="M7485" t="str">
            <v>Thôn Bồ Mưng 3</v>
          </cell>
          <cell r="N7485" t="str">
            <v>Điện An</v>
          </cell>
          <cell r="O7485" t="str">
            <v>Điện Bàn</v>
          </cell>
          <cell r="P7485" t="str">
            <v>Quảng Nam</v>
          </cell>
          <cell r="Q7485" t="str">
            <v/>
          </cell>
          <cell r="R7485" t="str">
            <v>Việt Nam</v>
          </cell>
          <cell r="S7485" t="str">
            <v>0905584753</v>
          </cell>
          <cell r="T7485" t="str">
            <v/>
          </cell>
          <cell r="U7485" t="str">
            <v/>
          </cell>
          <cell r="V7485" t="str">
            <v>nguyendanglong@dtu.edu.vn</v>
          </cell>
          <cell r="W7485" t="str">
            <v>_x000D_
 - Tốt nghiệp theo quyết định 2844/QĐ-ĐHDT ngày 11/08/2021</v>
          </cell>
          <cell r="X7485" t="str">
            <v>Nguyễn Đăng Long</v>
          </cell>
          <cell r="Y7485" t="str">
            <v>K-23 - Quản Trị Du Lịch Lữ Hành (Đại Học)</v>
          </cell>
        </row>
        <row r="7486">
          <cell r="C7486" t="str">
            <v>23217210564</v>
          </cell>
          <cell r="D7486" t="str">
            <v>Nguyễn</v>
          </cell>
          <cell r="E7486" t="str">
            <v>Hoàng</v>
          </cell>
          <cell r="F7486" t="str">
            <v>Long</v>
          </cell>
          <cell r="G7486">
            <v>36402</v>
          </cell>
          <cell r="H7486" t="str">
            <v>194617149</v>
          </cell>
          <cell r="I7486" t="str">
            <v>Nam</v>
          </cell>
          <cell r="J7486" t="str">
            <v>Quảng Bình</v>
          </cell>
          <cell r="K7486" t="str">
            <v>Đã Học Xong</v>
          </cell>
          <cell r="L7486" t="str">
            <v/>
          </cell>
          <cell r="M7486" t="str">
            <v>17 HOàng Văn Thụ</v>
          </cell>
          <cell r="N7486" t="str">
            <v>Đồng Sơn</v>
          </cell>
          <cell r="O7486" t="str">
            <v>Đồng Hới</v>
          </cell>
          <cell r="P7486" t="str">
            <v>Quảng Bình</v>
          </cell>
          <cell r="Q7486" t="str">
            <v/>
          </cell>
          <cell r="R7486" t="str">
            <v>Việt Nam</v>
          </cell>
          <cell r="S7486" t="str">
            <v>0935390696</v>
          </cell>
          <cell r="T7486" t="str">
            <v/>
          </cell>
          <cell r="U7486" t="str">
            <v/>
          </cell>
          <cell r="V7486" t="str">
            <v>nguyenhoanglong16@dtu.edu.vn</v>
          </cell>
          <cell r="W7486" t="str">
            <v>408_x000D_
 - Tốt nghiệp theo quyết định 6774/QĐ-ĐHDT ngày 31/12/2021</v>
          </cell>
          <cell r="X7486" t="str">
            <v>Nguyễn Hoàng Long</v>
          </cell>
          <cell r="Y7486" t="str">
            <v>K-23 - Quản Trị Du Lịch Lữ Hành (Đại Học)</v>
          </cell>
        </row>
        <row r="7487">
          <cell r="C7487" t="str">
            <v>2321723324</v>
          </cell>
          <cell r="D7487" t="str">
            <v>Nguyễn</v>
          </cell>
          <cell r="E7487" t="str">
            <v>Thành</v>
          </cell>
          <cell r="F7487" t="str">
            <v>Long</v>
          </cell>
          <cell r="G7487">
            <v>36472</v>
          </cell>
          <cell r="H7487" t="str">
            <v>201805190</v>
          </cell>
          <cell r="I7487" t="str">
            <v>Nam</v>
          </cell>
          <cell r="J7487" t="str">
            <v>Đà Nẵng</v>
          </cell>
          <cell r="K7487" t="str">
            <v>Đã Học Xong</v>
          </cell>
          <cell r="L7487" t="str">
            <v/>
          </cell>
          <cell r="M7487" t="str">
            <v>Tổ 139 Khuê Trung</v>
          </cell>
          <cell r="N7487" t="str">
            <v>Tổ 139 Khuê Trung</v>
          </cell>
          <cell r="O7487" t="str">
            <v>Cẩm Lệ</v>
          </cell>
          <cell r="P7487" t="str">
            <v>Đà Nẵng</v>
          </cell>
          <cell r="Q7487" t="str">
            <v/>
          </cell>
          <cell r="R7487" t="str">
            <v>Việt Nam</v>
          </cell>
          <cell r="S7487" t="str">
            <v>0914481498</v>
          </cell>
          <cell r="T7487" t="str">
            <v/>
          </cell>
          <cell r="U7487" t="str">
            <v/>
          </cell>
          <cell r="V7487" t="str">
            <v>nguyenthanhlong14@dtu.edu.vn</v>
          </cell>
          <cell r="W7487" t="str">
            <v>_x000D_
 - Tốt nghiệp theo quyết định 6774/QĐ-ĐHDT ngày 31/12/2021</v>
          </cell>
          <cell r="X7487" t="str">
            <v>Nguyễn Thành Long</v>
          </cell>
          <cell r="Y7487" t="str">
            <v>K-23 - Quản Trị Du Lịch Lữ Hành (Đại Học)</v>
          </cell>
        </row>
        <row r="7488">
          <cell r="C7488" t="str">
            <v>2321723325</v>
          </cell>
          <cell r="D7488" t="str">
            <v>Nguyễn</v>
          </cell>
          <cell r="E7488" t="str">
            <v>Thành</v>
          </cell>
          <cell r="F7488" t="str">
            <v>Long</v>
          </cell>
          <cell r="G7488">
            <v>36348</v>
          </cell>
          <cell r="H7488" t="str">
            <v>201804808</v>
          </cell>
          <cell r="I7488" t="str">
            <v>Nam</v>
          </cell>
          <cell r="J7488" t="str">
            <v>Đà Nẵng</v>
          </cell>
          <cell r="K7488" t="str">
            <v>Đã Học Xong</v>
          </cell>
          <cell r="L7488" t="str">
            <v/>
          </cell>
          <cell r="M7488" t="str">
            <v>tổ 84</v>
          </cell>
          <cell r="N7488" t="str">
            <v>Khuê Trung</v>
          </cell>
          <cell r="O7488" t="str">
            <v>Cẩm Lệ</v>
          </cell>
          <cell r="P7488" t="str">
            <v>Đà Nẵng</v>
          </cell>
          <cell r="Q7488" t="str">
            <v/>
          </cell>
          <cell r="R7488" t="str">
            <v>Việt Nam</v>
          </cell>
          <cell r="S7488" t="str">
            <v>0905051521</v>
          </cell>
          <cell r="T7488" t="str">
            <v/>
          </cell>
          <cell r="U7488" t="str">
            <v/>
          </cell>
          <cell r="V7488" t="str">
            <v>nguyenthanhlong15@dtu.edu.vn</v>
          </cell>
          <cell r="W7488" t="str">
            <v>_x000D_
 - Tốt nghiệp theo quyết định 6774/QĐ-ĐHDT ngày 31/12/2021</v>
          </cell>
          <cell r="X7488" t="str">
            <v>Nguyễn Thành Long</v>
          </cell>
          <cell r="Y7488" t="str">
            <v>K-23 - Quản Trị Du Lịch Lữ Hành (Đại Học)</v>
          </cell>
        </row>
        <row r="7489">
          <cell r="C7489" t="str">
            <v>2321725442</v>
          </cell>
          <cell r="D7489" t="str">
            <v>Lê</v>
          </cell>
          <cell r="E7489" t="str">
            <v>Việt Quốc</v>
          </cell>
          <cell r="F7489" t="str">
            <v>Long</v>
          </cell>
          <cell r="G7489">
            <v>36462</v>
          </cell>
          <cell r="H7489" t="str">
            <v>201822029</v>
          </cell>
          <cell r="I7489" t="str">
            <v>Nam</v>
          </cell>
          <cell r="J7489" t="str">
            <v>Đà Nẵng</v>
          </cell>
          <cell r="K7489" t="str">
            <v>Đã Học Xong</v>
          </cell>
          <cell r="L7489" t="str">
            <v/>
          </cell>
          <cell r="M7489" t="str">
            <v>64 Nguyễn Thị Bảy</v>
          </cell>
          <cell r="N7489" t="str">
            <v>Thanh Khê Tây</v>
          </cell>
          <cell r="O7489" t="str">
            <v>Thanh Khê</v>
          </cell>
          <cell r="P7489" t="str">
            <v>Đà Nẵng</v>
          </cell>
          <cell r="Q7489" t="str">
            <v/>
          </cell>
          <cell r="R7489" t="str">
            <v>Việt Nam</v>
          </cell>
          <cell r="S7489" t="str">
            <v>0935796532</v>
          </cell>
          <cell r="T7489" t="str">
            <v/>
          </cell>
          <cell r="U7489" t="str">
            <v/>
          </cell>
          <cell r="V7489" t="str">
            <v>levquoclong@dtu.edu.vn</v>
          </cell>
          <cell r="W7489" t="str">
            <v>_x000D_
 - Tốt nghiệp theo quyết định 6774/QĐ-ĐHDT ngày 31/12/2021</v>
          </cell>
          <cell r="X7489" t="str">
            <v>Lê Việt Quốc Long</v>
          </cell>
          <cell r="Y7489" t="str">
            <v>K-23 - Quản Trị Du Lịch Lữ Hành (Đại Học)</v>
          </cell>
        </row>
        <row r="7490">
          <cell r="C7490" t="str">
            <v>23217211454</v>
          </cell>
          <cell r="D7490" t="str">
            <v>Cao</v>
          </cell>
          <cell r="E7490" t="str">
            <v>Thanh</v>
          </cell>
          <cell r="F7490" t="str">
            <v>Lương</v>
          </cell>
          <cell r="G7490">
            <v>36422</v>
          </cell>
          <cell r="H7490" t="str">
            <v>044099001148</v>
          </cell>
          <cell r="I7490" t="str">
            <v>Nam</v>
          </cell>
          <cell r="J7490" t="str">
            <v>Quảng Bình</v>
          </cell>
          <cell r="K7490" t="str">
            <v>Đã Học Xong</v>
          </cell>
          <cell r="L7490" t="str">
            <v/>
          </cell>
          <cell r="M7490" t="str">
            <v>Vân Nam</v>
          </cell>
          <cell r="N7490" t="str">
            <v>Quảng Hải</v>
          </cell>
          <cell r="O7490" t="str">
            <v>Ba Đồn</v>
          </cell>
          <cell r="P7490" t="str">
            <v>Quảng Bình</v>
          </cell>
          <cell r="Q7490" t="str">
            <v/>
          </cell>
          <cell r="R7490" t="str">
            <v>Việt Nam</v>
          </cell>
          <cell r="S7490" t="str">
            <v>0379962392</v>
          </cell>
          <cell r="T7490" t="str">
            <v/>
          </cell>
          <cell r="U7490" t="str">
            <v/>
          </cell>
          <cell r="V7490" t="str">
            <v>caothanhluong@dtu.edu.vn</v>
          </cell>
          <cell r="W7490" t="str">
            <v>_x000D_
 - Tốt nghiệp theo quyết định 6774/QĐ-ĐHDT ngày 31/12/2021</v>
          </cell>
          <cell r="X7490" t="str">
            <v>Cao Thanh Lương</v>
          </cell>
          <cell r="Y7490" t="str">
            <v>K-23 - Quản Trị Du Lịch Lữ Hành (Đại Học)</v>
          </cell>
        </row>
        <row r="7491">
          <cell r="C7491" t="str">
            <v>23207210278</v>
          </cell>
          <cell r="D7491" t="str">
            <v>Nguyễn</v>
          </cell>
          <cell r="E7491" t="str">
            <v>Thảo</v>
          </cell>
          <cell r="F7491" t="str">
            <v>Ly</v>
          </cell>
          <cell r="G7491">
            <v>36262</v>
          </cell>
          <cell r="H7491" t="str">
            <v>201791598</v>
          </cell>
          <cell r="I7491" t="str">
            <v>Nữ</v>
          </cell>
          <cell r="J7491" t="str">
            <v>Đà Nẵng</v>
          </cell>
          <cell r="K7491" t="str">
            <v>Đã Học Xong</v>
          </cell>
          <cell r="L7491" t="str">
            <v/>
          </cell>
          <cell r="M7491" t="str">
            <v>223/124 Ông Ích Khiêm</v>
          </cell>
          <cell r="N7491" t="str">
            <v>Hải Châu 2</v>
          </cell>
          <cell r="O7491" t="str">
            <v>Hải Châu</v>
          </cell>
          <cell r="P7491" t="str">
            <v>Đà Nẵng</v>
          </cell>
          <cell r="Q7491" t="str">
            <v/>
          </cell>
          <cell r="R7491" t="str">
            <v>Việt Nam</v>
          </cell>
          <cell r="S7491" t="str">
            <v>0902253657</v>
          </cell>
          <cell r="T7491" t="str">
            <v/>
          </cell>
          <cell r="U7491" t="str">
            <v/>
          </cell>
          <cell r="V7491" t="str">
            <v>nguyenthaoly1@dtu.edu.vn</v>
          </cell>
          <cell r="W7491" t="str">
            <v>_x000D_
 - Tốt nghiệp theo quyết định 6774/QĐ-ĐHDT ngày 31/12/2021</v>
          </cell>
          <cell r="X7491" t="str">
            <v>Nguyễn Thảo Ly</v>
          </cell>
          <cell r="Y7491" t="str">
            <v>K-23 - Quản Trị Du Lịch Lữ Hành (Đại Học)</v>
          </cell>
        </row>
        <row r="7492">
          <cell r="C7492" t="str">
            <v>23207210098</v>
          </cell>
          <cell r="D7492" t="str">
            <v>Nguyễn</v>
          </cell>
          <cell r="E7492" t="str">
            <v>Thị</v>
          </cell>
          <cell r="F7492" t="str">
            <v>Lý</v>
          </cell>
          <cell r="G7492">
            <v>36474</v>
          </cell>
          <cell r="H7492" t="str">
            <v>197384439</v>
          </cell>
          <cell r="I7492" t="str">
            <v>Nữ</v>
          </cell>
          <cell r="J7492" t="str">
            <v>Quảng Trị</v>
          </cell>
          <cell r="K7492" t="str">
            <v>Đã Học Xong</v>
          </cell>
          <cell r="L7492" t="str">
            <v/>
          </cell>
          <cell r="M7492" t="str">
            <v>21/20 Thanh Tịnh</v>
          </cell>
          <cell r="N7492" t="str">
            <v>Phường 5</v>
          </cell>
          <cell r="O7492" t="str">
            <v>Đông Hà</v>
          </cell>
          <cell r="P7492" t="str">
            <v>Quảng Trị</v>
          </cell>
          <cell r="Q7492" t="str">
            <v/>
          </cell>
          <cell r="R7492" t="str">
            <v>Việt Nam</v>
          </cell>
          <cell r="S7492" t="str">
            <v>0777497673</v>
          </cell>
          <cell r="T7492" t="str">
            <v/>
          </cell>
          <cell r="U7492" t="str">
            <v/>
          </cell>
          <cell r="V7492" t="str">
            <v>nguyenthily11@dtu.edu.vn</v>
          </cell>
          <cell r="W7492" t="str">
            <v>_x000D_
 - Tốt nghiệp theo quyết định 2844/QĐ-ĐHDT ngày 11/08/2021</v>
          </cell>
          <cell r="X7492" t="str">
            <v>Nguyễn Thị Lý</v>
          </cell>
          <cell r="Y7492" t="str">
            <v>K-23 - Quản Trị Du Lịch Lữ Hành (Đại Học)</v>
          </cell>
        </row>
        <row r="7493">
          <cell r="C7493" t="str">
            <v>2221727333</v>
          </cell>
          <cell r="D7493" t="str">
            <v>Nguyễn</v>
          </cell>
          <cell r="E7493" t="str">
            <v>Đức</v>
          </cell>
          <cell r="F7493" t="str">
            <v>Mạnh</v>
          </cell>
          <cell r="G7493">
            <v>35417</v>
          </cell>
          <cell r="H7493" t="str">
            <v>206103518</v>
          </cell>
          <cell r="I7493" t="str">
            <v>Nam</v>
          </cell>
          <cell r="J7493" t="str">
            <v>Quảng Nam</v>
          </cell>
          <cell r="K7493" t="str">
            <v>Đã Học Xong</v>
          </cell>
          <cell r="L7493" t="str">
            <v/>
          </cell>
          <cell r="M7493" t="str">
            <v>Thôn 5</v>
          </cell>
          <cell r="N7493" t="str">
            <v>Hương An</v>
          </cell>
          <cell r="O7493" t="str">
            <v>Quế Sơn</v>
          </cell>
          <cell r="P7493" t="str">
            <v>Quảng Nam</v>
          </cell>
          <cell r="Q7493" t="str">
            <v/>
          </cell>
          <cell r="R7493" t="str">
            <v>Việt Nam</v>
          </cell>
          <cell r="S7493" t="str">
            <v>0353641273</v>
          </cell>
          <cell r="T7493" t="str">
            <v/>
          </cell>
          <cell r="U7493" t="str">
            <v/>
          </cell>
          <cell r="V7493" t="str">
            <v>nguyenducmanh3@dtu.edu.vn</v>
          </cell>
          <cell r="W7493" t="str">
            <v>408--&gt;407PSU--&gt;408_x000D_
 - Thôi học theo xử lý KQHT năm học 2017-2018; Quyết định số: 4588/QĐ-ĐHDT ngày 31/08/2018_x000D_
- Học lại vào K23DLL từ HK1 năm học 2018-2019 theo Quyết định số: 5148/QĐ-ĐHDT ngày 25/09/2018_x000D_
Được công nhận tốt nghiệp Kèm theo QĐ: 2793 /QĐ-ĐHDT ngày 01 /08/2022</v>
          </cell>
          <cell r="X7493" t="str">
            <v>Nguyễn Đức Mạnh</v>
          </cell>
          <cell r="Y7493" t="str">
            <v>K-23 - Quản Trị Du Lịch Lữ Hành (Đại Học)</v>
          </cell>
        </row>
        <row r="7494">
          <cell r="C7494" t="str">
            <v>23217211518</v>
          </cell>
          <cell r="D7494" t="str">
            <v>Lưu</v>
          </cell>
          <cell r="E7494" t="str">
            <v>Thành</v>
          </cell>
          <cell r="F7494" t="str">
            <v>Minh</v>
          </cell>
          <cell r="G7494">
            <v>36322</v>
          </cell>
          <cell r="H7494" t="str">
            <v>201780491</v>
          </cell>
          <cell r="I7494" t="str">
            <v>Nam</v>
          </cell>
          <cell r="J7494" t="str">
            <v>Đà Nẵng</v>
          </cell>
          <cell r="K7494" t="str">
            <v>Đã Học Xong</v>
          </cell>
          <cell r="L7494" t="str">
            <v/>
          </cell>
          <cell r="M7494" t="str">
            <v>12</v>
          </cell>
          <cell r="N7494" t="str">
            <v>Nam Dương</v>
          </cell>
          <cell r="O7494" t="str">
            <v>Hải Châu</v>
          </cell>
          <cell r="P7494" t="str">
            <v>Đà Nẵng</v>
          </cell>
          <cell r="Q7494" t="str">
            <v/>
          </cell>
          <cell r="R7494" t="str">
            <v>Việt Nam</v>
          </cell>
          <cell r="S7494" t="str">
            <v>0932677610</v>
          </cell>
          <cell r="T7494" t="str">
            <v/>
          </cell>
          <cell r="U7494" t="str">
            <v/>
          </cell>
          <cell r="V7494" t="str">
            <v>luuthanhminh@dtu.edu.vn</v>
          </cell>
          <cell r="W7494" t="str">
            <v>408--&gt; 408 psu_x000D_
- Chuyển ngành sang K23DLL từ học kì 1 năm học 2018-2019 theo QĐ: 3845/QĐ-ĐHDT ngày 21/07/2018_x000D_
 - Tốt nghiệp theo quyết định 2252/QĐ-ĐHDT ngày 04/07/2022</v>
          </cell>
          <cell r="X7494" t="str">
            <v>Lưu Thành Minh</v>
          </cell>
          <cell r="Y7494" t="str">
            <v>K-23 - Quản Trị Du Lịch Lữ Hành (Đại Học)</v>
          </cell>
        </row>
        <row r="7495">
          <cell r="C7495" t="str">
            <v>2320722672</v>
          </cell>
          <cell r="D7495" t="str">
            <v>Trần</v>
          </cell>
          <cell r="E7495" t="str">
            <v>Thảo</v>
          </cell>
          <cell r="F7495" t="str">
            <v>My</v>
          </cell>
          <cell r="G7495">
            <v>36401</v>
          </cell>
          <cell r="H7495" t="str">
            <v>201788349</v>
          </cell>
          <cell r="I7495" t="str">
            <v>Nữ</v>
          </cell>
          <cell r="J7495" t="str">
            <v>Đà Nẵng</v>
          </cell>
          <cell r="K7495" t="str">
            <v>Đã Học Xong</v>
          </cell>
          <cell r="L7495" t="str">
            <v/>
          </cell>
          <cell r="M7495" t="str">
            <v>K12/3 Lê Định Dương</v>
          </cell>
          <cell r="N7495" t="str">
            <v>Phước Ninh</v>
          </cell>
          <cell r="O7495" t="str">
            <v>Hải Châu</v>
          </cell>
          <cell r="P7495" t="str">
            <v>Đà Nẵng</v>
          </cell>
          <cell r="Q7495" t="str">
            <v/>
          </cell>
          <cell r="R7495" t="str">
            <v>Việt Nam</v>
          </cell>
          <cell r="S7495" t="str">
            <v>0702591638</v>
          </cell>
          <cell r="T7495" t="str">
            <v/>
          </cell>
          <cell r="U7495" t="str">
            <v/>
          </cell>
          <cell r="V7495" t="str">
            <v>tranthaomy@dtu.edu.vn</v>
          </cell>
          <cell r="W7495" t="str">
            <v>_x000D_
 - Tốt nghiệp theo quyết định 2844/QĐ-ĐHDT ngày 11/08/2021</v>
          </cell>
          <cell r="X7495" t="str">
            <v>Trần Thảo My</v>
          </cell>
          <cell r="Y7495" t="str">
            <v>K-23 - Quản Trị Du Lịch Lữ Hành (Đại Học)</v>
          </cell>
        </row>
        <row r="7496">
          <cell r="C7496" t="str">
            <v>2320724560</v>
          </cell>
          <cell r="D7496" t="str">
            <v>Nguyễn</v>
          </cell>
          <cell r="E7496" t="str">
            <v>Trà</v>
          </cell>
          <cell r="F7496" t="str">
            <v>My</v>
          </cell>
          <cell r="G7496">
            <v>36331</v>
          </cell>
          <cell r="H7496" t="str">
            <v>197384839</v>
          </cell>
          <cell r="I7496" t="str">
            <v>Nữ</v>
          </cell>
          <cell r="J7496" t="str">
            <v>Quảng Trị</v>
          </cell>
          <cell r="K7496" t="str">
            <v>Đã Đăng Ký (chưa học xong)</v>
          </cell>
          <cell r="L7496" t="str">
            <v>K23DLL5</v>
          </cell>
          <cell r="M7496" t="str">
            <v>42 Trương Định</v>
          </cell>
          <cell r="N7496" t="str">
            <v>Phường 1</v>
          </cell>
          <cell r="O7496" t="str">
            <v>Đông Hà</v>
          </cell>
          <cell r="P7496" t="str">
            <v>Quảng Trị</v>
          </cell>
          <cell r="Q7496" t="str">
            <v/>
          </cell>
          <cell r="R7496" t="str">
            <v>Việt Nam</v>
          </cell>
          <cell r="S7496" t="str">
            <v>0349123603</v>
          </cell>
          <cell r="T7496" t="str">
            <v/>
          </cell>
          <cell r="U7496" t="str">
            <v/>
          </cell>
          <cell r="V7496" t="str">
            <v>nguyentramy2@dtu.edu.vn</v>
          </cell>
          <cell r="W7496" t="str">
            <v/>
          </cell>
          <cell r="X7496" t="str">
            <v>Nguyễn Trà My</v>
          </cell>
          <cell r="Y7496" t="str">
            <v>K-23 - Quản Trị Du Lịch Lữ Hành (Đại Học)</v>
          </cell>
        </row>
        <row r="7497">
          <cell r="C7497" t="str">
            <v>2320723140</v>
          </cell>
          <cell r="D7497" t="str">
            <v>Nguyễn</v>
          </cell>
          <cell r="E7497" t="str">
            <v>Thị Hoàng</v>
          </cell>
          <cell r="F7497" t="str">
            <v>Mỹ</v>
          </cell>
          <cell r="G7497">
            <v>36498</v>
          </cell>
          <cell r="H7497" t="str">
            <v>201782675</v>
          </cell>
          <cell r="I7497" t="str">
            <v>Nữ</v>
          </cell>
          <cell r="J7497" t="str">
            <v>Đà Nẵng</v>
          </cell>
          <cell r="K7497" t="str">
            <v>Đã Học Xong</v>
          </cell>
          <cell r="L7497" t="str">
            <v/>
          </cell>
          <cell r="M7497" t="str">
            <v>248A Lê văn Hiến</v>
          </cell>
          <cell r="N7497" t="str">
            <v>Khuê Mỹ</v>
          </cell>
          <cell r="O7497" t="str">
            <v>Ngũ Hành Sơn</v>
          </cell>
          <cell r="P7497" t="str">
            <v>Đà Nẵng</v>
          </cell>
          <cell r="Q7497" t="str">
            <v/>
          </cell>
          <cell r="R7497" t="str">
            <v>Việt Nam</v>
          </cell>
          <cell r="S7497" t="str">
            <v>0978376837</v>
          </cell>
          <cell r="T7497" t="str">
            <v/>
          </cell>
          <cell r="U7497" t="str">
            <v/>
          </cell>
          <cell r="V7497" t="str">
            <v>nguyenthoangmy1@dtu.edu.vn</v>
          </cell>
          <cell r="W7497" t="str">
            <v>_x000D_
 - Tốt nghiệp theo quyết định 6774/QĐ-ĐHDT ngày 31/12/2021</v>
          </cell>
          <cell r="X7497" t="str">
            <v>Nguyễn Thị Hoàng Mỹ</v>
          </cell>
          <cell r="Y7497" t="str">
            <v>K-23 - Quản Trị Du Lịch Lữ Hành (Đại Học)</v>
          </cell>
        </row>
        <row r="7498">
          <cell r="C7498" t="str">
            <v>2321720641</v>
          </cell>
          <cell r="D7498" t="str">
            <v>Nguyễn</v>
          </cell>
          <cell r="E7498" t="str">
            <v>Nhật</v>
          </cell>
          <cell r="F7498" t="str">
            <v>Nam</v>
          </cell>
          <cell r="G7498">
            <v>36400</v>
          </cell>
          <cell r="H7498" t="str">
            <v>194651374</v>
          </cell>
          <cell r="I7498" t="str">
            <v>Nam</v>
          </cell>
          <cell r="J7498" t="str">
            <v>Quảng Bình</v>
          </cell>
          <cell r="K7498" t="str">
            <v>Đã Học Xong</v>
          </cell>
          <cell r="L7498" t="str">
            <v/>
          </cell>
          <cell r="M7498" t="str">
            <v>Đông Hưng</v>
          </cell>
          <cell r="N7498" t="str">
            <v>Quảng Đông</v>
          </cell>
          <cell r="O7498" t="str">
            <v>Quảng Trạch</v>
          </cell>
          <cell r="P7498" t="str">
            <v>Quảng Bình</v>
          </cell>
          <cell r="Q7498" t="str">
            <v/>
          </cell>
          <cell r="R7498" t="str">
            <v>Việt Nam</v>
          </cell>
          <cell r="S7498" t="str">
            <v>0366151054</v>
          </cell>
          <cell r="T7498" t="str">
            <v/>
          </cell>
          <cell r="U7498" t="str">
            <v/>
          </cell>
          <cell r="V7498" t="str">
            <v>nguyennhatnam2@dtu.edu.vn</v>
          </cell>
          <cell r="W7498" t="str">
            <v>_x000D_
 - Tốt nghiệp theo quyết định 5345/QĐ-ĐHDT ngày 31/12/2020</v>
          </cell>
          <cell r="X7498" t="str">
            <v>Nguyễn Nhật Nam</v>
          </cell>
          <cell r="Y7498" t="str">
            <v>K-23 - Quản Trị Du Lịch Lữ Hành (Đại Học)</v>
          </cell>
        </row>
        <row r="7499">
          <cell r="C7499" t="str">
            <v>2321722910</v>
          </cell>
          <cell r="D7499" t="str">
            <v>Lữ</v>
          </cell>
          <cell r="E7499" t="str">
            <v>Đình</v>
          </cell>
          <cell r="F7499" t="str">
            <v>Nết</v>
          </cell>
          <cell r="G7499">
            <v>36184</v>
          </cell>
          <cell r="H7499" t="str">
            <v>206334124</v>
          </cell>
          <cell r="I7499" t="str">
            <v>Nam</v>
          </cell>
          <cell r="J7499" t="str">
            <v>Quảng Nam</v>
          </cell>
          <cell r="K7499" t="str">
            <v>Đã Học Xong</v>
          </cell>
          <cell r="L7499" t="str">
            <v/>
          </cell>
          <cell r="M7499" t="str">
            <v>THÔN LONG THẠNH XÃ TAM TIẾN</v>
          </cell>
          <cell r="N7499" t="str">
            <v>THÔN LONG THẠNH XÃ TAM TIẾN</v>
          </cell>
          <cell r="O7499" t="str">
            <v>Núi Thành</v>
          </cell>
          <cell r="P7499" t="str">
            <v>Quảng Nam</v>
          </cell>
          <cell r="Q7499" t="str">
            <v/>
          </cell>
          <cell r="R7499" t="str">
            <v>Việt Nam</v>
          </cell>
          <cell r="S7499" t="str">
            <v>0357084810</v>
          </cell>
          <cell r="T7499" t="str">
            <v/>
          </cell>
          <cell r="U7499" t="str">
            <v/>
          </cell>
          <cell r="V7499" t="str">
            <v>ludinhnet@dtu.edu.vn</v>
          </cell>
          <cell r="W7499" t="str">
            <v>_x000D_
 - Tốt nghiệp theo quyết định 2844/QĐ-ĐHDT ngày 11/08/2021</v>
          </cell>
          <cell r="X7499" t="str">
            <v>Lữ Đình Nết</v>
          </cell>
          <cell r="Y7499" t="str">
            <v>K-23 - Quản Trị Du Lịch Lữ Hành (Đại Học)</v>
          </cell>
        </row>
        <row r="7500">
          <cell r="C7500" t="str">
            <v>2320724561</v>
          </cell>
          <cell r="D7500" t="str">
            <v>Trần</v>
          </cell>
          <cell r="E7500" t="str">
            <v>Thị</v>
          </cell>
          <cell r="F7500" t="str">
            <v>Nga</v>
          </cell>
          <cell r="G7500">
            <v>36507</v>
          </cell>
          <cell r="H7500" t="str">
            <v>206392113</v>
          </cell>
          <cell r="I7500" t="str">
            <v>Nữ</v>
          </cell>
          <cell r="J7500" t="str">
            <v>Quảng Nam</v>
          </cell>
          <cell r="K7500" t="str">
            <v>Đã Học Xong</v>
          </cell>
          <cell r="L7500" t="str">
            <v/>
          </cell>
          <cell r="M7500" t="str">
            <v>Khối 7</v>
          </cell>
          <cell r="N7500" t="str">
            <v>Điện Nam Đông</v>
          </cell>
          <cell r="O7500" t="str">
            <v>Điện Bàn</v>
          </cell>
          <cell r="P7500" t="str">
            <v>Quảng Nam</v>
          </cell>
          <cell r="Q7500" t="str">
            <v/>
          </cell>
          <cell r="R7500" t="str">
            <v>Việt Nam</v>
          </cell>
          <cell r="S7500" t="str">
            <v>0705210473</v>
          </cell>
          <cell r="T7500" t="str">
            <v/>
          </cell>
          <cell r="U7500" t="str">
            <v/>
          </cell>
          <cell r="V7500" t="str">
            <v>tranthinga7@dtu.edu.vn</v>
          </cell>
          <cell r="W7500" t="str">
            <v>_x000D_
 - Tốt nghiệp theo quyết định 6774/QĐ-ĐHDT ngày 31/12/2021</v>
          </cell>
          <cell r="X7500" t="str">
            <v>Trần Thị Nga</v>
          </cell>
          <cell r="Y7500" t="str">
            <v>K-23 - Quản Trị Du Lịch Lữ Hành (Đại Học)</v>
          </cell>
        </row>
        <row r="7501">
          <cell r="C7501" t="str">
            <v>23207210179</v>
          </cell>
          <cell r="D7501" t="str">
            <v>Nguyễn</v>
          </cell>
          <cell r="E7501" t="str">
            <v>Thị Hồng</v>
          </cell>
          <cell r="F7501" t="str">
            <v>Nga</v>
          </cell>
          <cell r="G7501">
            <v>36455</v>
          </cell>
          <cell r="H7501" t="str">
            <v>212835499</v>
          </cell>
          <cell r="I7501" t="str">
            <v>Nữ</v>
          </cell>
          <cell r="J7501" t="str">
            <v>Quảng Ngãi</v>
          </cell>
          <cell r="K7501" t="str">
            <v>Đã Học Xong</v>
          </cell>
          <cell r="L7501" t="str">
            <v/>
          </cell>
          <cell r="M7501" t="str">
            <v>Thôn Tiên Đào</v>
          </cell>
          <cell r="N7501" t="str">
            <v>Bình Trung</v>
          </cell>
          <cell r="O7501" t="str">
            <v>Bình Sơn</v>
          </cell>
          <cell r="P7501" t="str">
            <v>Quảng Ngãi</v>
          </cell>
          <cell r="Q7501" t="str">
            <v/>
          </cell>
          <cell r="R7501" t="str">
            <v>Việt Nam</v>
          </cell>
          <cell r="S7501" t="str">
            <v/>
          </cell>
          <cell r="T7501" t="str">
            <v/>
          </cell>
          <cell r="U7501" t="str">
            <v/>
          </cell>
          <cell r="V7501" t="str">
            <v>nguyenthongnga4@dtu.edu.vn</v>
          </cell>
          <cell r="W7501" t="str">
            <v>- Chuyển ngành vào K23DLL từ HK2 năm học 2017-2018 theo QĐ: 141/QĐ-ĐHDT-ĐT ngày 09/01/2018_x000D_
 - Tốt nghiệp theo quyết định 4778/QĐ-ĐHDT ngày 15/11/2021</v>
          </cell>
          <cell r="X7501" t="str">
            <v>Nguyễn Thị Hồng Nga</v>
          </cell>
          <cell r="Y7501" t="str">
            <v>K-23 - Quản Trị Du Lịch Lữ Hành (Đại Học)</v>
          </cell>
        </row>
        <row r="7502">
          <cell r="C7502" t="str">
            <v>2220727341</v>
          </cell>
          <cell r="D7502" t="str">
            <v>Nguyễn</v>
          </cell>
          <cell r="E7502" t="str">
            <v>Trần Kim</v>
          </cell>
          <cell r="F7502" t="str">
            <v>Ngân</v>
          </cell>
          <cell r="G7502">
            <v>35871</v>
          </cell>
          <cell r="H7502" t="str">
            <v>215446559</v>
          </cell>
          <cell r="I7502" t="str">
            <v>Nữ</v>
          </cell>
          <cell r="J7502" t="str">
            <v>Bình Định</v>
          </cell>
          <cell r="K7502" t="str">
            <v>Đang Học Lại</v>
          </cell>
          <cell r="L7502" t="str">
            <v>K23DLL5</v>
          </cell>
          <cell r="M7502" t="str">
            <v>07 Nguyễn Trãi</v>
          </cell>
          <cell r="N7502" t="str">
            <v>Lê Lợi</v>
          </cell>
          <cell r="O7502" t="str">
            <v>Qui Nhơn</v>
          </cell>
          <cell r="P7502" t="str">
            <v>Bình Định</v>
          </cell>
          <cell r="Q7502" t="str">
            <v/>
          </cell>
          <cell r="R7502" t="str">
            <v>Việt Nam</v>
          </cell>
          <cell r="S7502" t="str">
            <v>0389107092</v>
          </cell>
          <cell r="T7502" t="str">
            <v/>
          </cell>
          <cell r="U7502" t="str">
            <v/>
          </cell>
          <cell r="V7502" t="str">
            <v>nguyentkimngan15@dtu.edu.vn</v>
          </cell>
          <cell r="W7502" t="str">
            <v>408_x000D_
- Học lại vào K23DLL từ HK1 năm học 2019-2020 theo QĐ:2829/QĐ-ĐHDT-ĐT ngày 07/08/2019</v>
          </cell>
          <cell r="X7502" t="str">
            <v>Nguyễn Trần Kim Ngân</v>
          </cell>
          <cell r="Y7502" t="str">
            <v>K-23 - Quản Trị Du Lịch Lữ Hành (Đại Học)</v>
          </cell>
        </row>
        <row r="7503">
          <cell r="C7503" t="str">
            <v>23217210348</v>
          </cell>
          <cell r="D7503" t="str">
            <v>Phạm</v>
          </cell>
          <cell r="E7503" t="str">
            <v>Phú</v>
          </cell>
          <cell r="F7503" t="str">
            <v>Nghĩa</v>
          </cell>
          <cell r="G7503">
            <v>36282</v>
          </cell>
          <cell r="H7503" t="str">
            <v>201792339</v>
          </cell>
          <cell r="I7503" t="str">
            <v>Nam</v>
          </cell>
          <cell r="J7503" t="str">
            <v>Đà Nẵng</v>
          </cell>
          <cell r="K7503" t="str">
            <v>Đã Học Xong</v>
          </cell>
          <cell r="L7503" t="str">
            <v/>
          </cell>
          <cell r="M7503" t="str">
            <v>Hòa Phong</v>
          </cell>
          <cell r="N7503" t="str">
            <v>Hòa Phong</v>
          </cell>
          <cell r="O7503" t="str">
            <v>Hoà Vang</v>
          </cell>
          <cell r="P7503" t="str">
            <v>Đà Nẵng</v>
          </cell>
          <cell r="Q7503" t="str">
            <v/>
          </cell>
          <cell r="R7503" t="str">
            <v>Việt Nam</v>
          </cell>
          <cell r="S7503" t="str">
            <v>0799387884</v>
          </cell>
          <cell r="T7503" t="str">
            <v/>
          </cell>
          <cell r="U7503" t="str">
            <v/>
          </cell>
          <cell r="V7503" t="str">
            <v>phamphunghia@dtu.edu.vn</v>
          </cell>
          <cell r="W7503" t="str">
            <v>_x000D_
 - Tốt nghiệp theo quyết định 2844/QĐ-ĐHDT ngày 11/08/2021</v>
          </cell>
          <cell r="X7503" t="str">
            <v>Phạm Phú Nghĩa</v>
          </cell>
          <cell r="Y7503" t="str">
            <v>K-23 - Quản Trị Du Lịch Lữ Hành (Đại Học)</v>
          </cell>
        </row>
        <row r="7504">
          <cell r="C7504" t="str">
            <v>2321723328</v>
          </cell>
          <cell r="D7504" t="str">
            <v>Phạm</v>
          </cell>
          <cell r="E7504" t="str">
            <v>Văn</v>
          </cell>
          <cell r="F7504" t="str">
            <v>Nghĩa</v>
          </cell>
          <cell r="G7504">
            <v>36503</v>
          </cell>
          <cell r="H7504" t="str">
            <v>206202631</v>
          </cell>
          <cell r="I7504" t="str">
            <v>Nam</v>
          </cell>
          <cell r="J7504" t="str">
            <v>Quảng Nam</v>
          </cell>
          <cell r="K7504" t="str">
            <v>Đã Học Xong</v>
          </cell>
          <cell r="L7504" t="str">
            <v/>
          </cell>
          <cell r="M7504" t="str">
            <v>Tổ 1, thôn 6, Bình Dương</v>
          </cell>
          <cell r="N7504" t="str">
            <v>Tổ 1, thôn 6, Bình Dương</v>
          </cell>
          <cell r="O7504" t="str">
            <v>Thăng Bình</v>
          </cell>
          <cell r="P7504" t="str">
            <v>Quảng Nam</v>
          </cell>
          <cell r="Q7504" t="str">
            <v/>
          </cell>
          <cell r="R7504" t="str">
            <v>Việt Nam</v>
          </cell>
          <cell r="S7504" t="str">
            <v>0868847270</v>
          </cell>
          <cell r="T7504" t="str">
            <v/>
          </cell>
          <cell r="U7504" t="str">
            <v/>
          </cell>
          <cell r="V7504" t="str">
            <v>phamvannghia1@dtu.edu.vn</v>
          </cell>
          <cell r="W7504" t="str">
            <v>_x000D_
 - Tốt nghiệp theo quyết định 2844/QĐ-ĐHDT ngày 11/08/2021</v>
          </cell>
          <cell r="X7504" t="str">
            <v>Phạm Văn Nghĩa</v>
          </cell>
          <cell r="Y7504" t="str">
            <v>K-23 - Quản Trị Du Lịch Lữ Hành (Đại Học)</v>
          </cell>
        </row>
        <row r="7505">
          <cell r="C7505" t="str">
            <v>2320723631</v>
          </cell>
          <cell r="D7505" t="str">
            <v>Nguyễn</v>
          </cell>
          <cell r="E7505" t="str">
            <v>Khương Khánh</v>
          </cell>
          <cell r="F7505" t="str">
            <v>Ngọc</v>
          </cell>
          <cell r="G7505">
            <v>36396</v>
          </cell>
          <cell r="H7505" t="str">
            <v>201796062</v>
          </cell>
          <cell r="I7505" t="str">
            <v>Nữ</v>
          </cell>
          <cell r="J7505" t="str">
            <v>Đà Nẵng</v>
          </cell>
          <cell r="K7505" t="str">
            <v>Đã Học Xong</v>
          </cell>
          <cell r="L7505" t="str">
            <v/>
          </cell>
          <cell r="M7505" t="str">
            <v>K304/56 Điện Biên Phủ</v>
          </cell>
          <cell r="N7505" t="str">
            <v>K304/56 Điện Biên Phủ</v>
          </cell>
          <cell r="O7505" t="str">
            <v>Thanh Khê</v>
          </cell>
          <cell r="P7505" t="str">
            <v>Đà Nẵng</v>
          </cell>
          <cell r="Q7505" t="str">
            <v/>
          </cell>
          <cell r="R7505" t="str">
            <v>Việt Nam</v>
          </cell>
          <cell r="S7505" t="str">
            <v>0935513142</v>
          </cell>
          <cell r="T7505" t="str">
            <v/>
          </cell>
          <cell r="U7505" t="str">
            <v/>
          </cell>
          <cell r="V7505" t="str">
            <v>nguyenkkhanhngoc@dtu.edu.vn</v>
          </cell>
          <cell r="W7505" t="str">
            <v>_x000D_
 - Tốt nghiệp theo quyết định 6774/QĐ-ĐHDT ngày 31/12/2021</v>
          </cell>
          <cell r="X7505" t="str">
            <v>Nguyễn Khương Khánh Ngọc</v>
          </cell>
          <cell r="Y7505" t="str">
            <v>K-23 - Quản Trị Du Lịch Lữ Hành (Đại Học)</v>
          </cell>
        </row>
        <row r="7506">
          <cell r="C7506" t="str">
            <v>2321720839</v>
          </cell>
          <cell r="D7506" t="str">
            <v>Trịnh</v>
          </cell>
          <cell r="E7506" t="str">
            <v>An</v>
          </cell>
          <cell r="F7506" t="str">
            <v>Nguyên</v>
          </cell>
          <cell r="G7506">
            <v>36367</v>
          </cell>
          <cell r="H7506" t="str">
            <v>032021010</v>
          </cell>
          <cell r="I7506" t="str">
            <v>Nữ</v>
          </cell>
          <cell r="J7506" t="str">
            <v>Đà Nẵng</v>
          </cell>
          <cell r="K7506" t="str">
            <v>Đã Học Xong</v>
          </cell>
          <cell r="L7506" t="str">
            <v/>
          </cell>
          <cell r="M7506" t="str">
            <v>Đông Hải 2</v>
          </cell>
          <cell r="N7506" t="str">
            <v>Đông Hải 2</v>
          </cell>
          <cell r="O7506" t="str">
            <v>Hải An</v>
          </cell>
          <cell r="P7506" t="str">
            <v>Hải Phòng</v>
          </cell>
          <cell r="Q7506" t="str">
            <v/>
          </cell>
          <cell r="R7506" t="str">
            <v>Việt Nam</v>
          </cell>
          <cell r="S7506" t="str">
            <v>0707311510</v>
          </cell>
          <cell r="T7506" t="str">
            <v/>
          </cell>
          <cell r="U7506" t="str">
            <v/>
          </cell>
          <cell r="V7506" t="str">
            <v>trinhannguyen@dtu.edu.vn</v>
          </cell>
          <cell r="W7506" t="str">
            <v>_x000D_
 - Tốt nghiệp theo quyết định 2844/QĐ-ĐHDT ngày 11/08/2021</v>
          </cell>
          <cell r="X7506" t="str">
            <v>Trịnh An Nguyên</v>
          </cell>
          <cell r="Y7506" t="str">
            <v>K-23 - Quản Trị Du Lịch Lữ Hành (Đại Học)</v>
          </cell>
        </row>
        <row r="7507">
          <cell r="C7507" t="str">
            <v>2320724783</v>
          </cell>
          <cell r="D7507" t="str">
            <v>Đặng</v>
          </cell>
          <cell r="E7507" t="str">
            <v>Thị Thảo</v>
          </cell>
          <cell r="F7507" t="str">
            <v>Nguyên</v>
          </cell>
          <cell r="G7507">
            <v>36258</v>
          </cell>
          <cell r="H7507" t="str">
            <v>201814951</v>
          </cell>
          <cell r="I7507" t="str">
            <v>Nữ</v>
          </cell>
          <cell r="J7507" t="str">
            <v>Đà Nẵng</v>
          </cell>
          <cell r="K7507" t="str">
            <v>Đã Học Xong</v>
          </cell>
          <cell r="L7507" t="str">
            <v/>
          </cell>
          <cell r="M7507" t="str">
            <v>60a Mai Am</v>
          </cell>
          <cell r="N7507" t="str">
            <v>Thanh Bình</v>
          </cell>
          <cell r="O7507" t="str">
            <v>Hải Châu</v>
          </cell>
          <cell r="P7507" t="str">
            <v>Đà Nẵng</v>
          </cell>
          <cell r="Q7507" t="str">
            <v/>
          </cell>
          <cell r="R7507" t="str">
            <v>Việt Nam</v>
          </cell>
          <cell r="S7507" t="str">
            <v>0796805013</v>
          </cell>
          <cell r="T7507" t="str">
            <v/>
          </cell>
          <cell r="U7507" t="str">
            <v/>
          </cell>
          <cell r="V7507" t="str">
            <v>dangtthaonguyen1@dtu.edu.vn</v>
          </cell>
          <cell r="W7507" t="str">
            <v>_x000D_
 - Tốt nghiệp theo quyết định 6774/QĐ-ĐHDT ngày 31/12/2021</v>
          </cell>
          <cell r="X7507" t="str">
            <v>Đặng Thị Thảo Nguyên</v>
          </cell>
          <cell r="Y7507" t="str">
            <v>K-23 - Quản Trị Du Lịch Lữ Hành (Đại Học)</v>
          </cell>
        </row>
        <row r="7508">
          <cell r="C7508" t="str">
            <v>2320723632</v>
          </cell>
          <cell r="D7508" t="str">
            <v>Phan</v>
          </cell>
          <cell r="E7508" t="str">
            <v>Thị Thảo</v>
          </cell>
          <cell r="F7508" t="str">
            <v>Nguyên</v>
          </cell>
          <cell r="G7508">
            <v>36379</v>
          </cell>
          <cell r="H7508" t="str">
            <v>206221883</v>
          </cell>
          <cell r="I7508" t="str">
            <v>Nữ</v>
          </cell>
          <cell r="J7508" t="str">
            <v>Quảng Nam</v>
          </cell>
          <cell r="K7508" t="str">
            <v>Đã Học Xong</v>
          </cell>
          <cell r="L7508" t="str">
            <v/>
          </cell>
          <cell r="M7508" t="str">
            <v>Tổ 8, Thôn Hà Giang</v>
          </cell>
          <cell r="N7508" t="str">
            <v>Tam Tiến</v>
          </cell>
          <cell r="O7508" t="str">
            <v>Núi Thành</v>
          </cell>
          <cell r="P7508" t="str">
            <v>Quảng Nam</v>
          </cell>
          <cell r="Q7508" t="str">
            <v/>
          </cell>
          <cell r="R7508" t="str">
            <v>Việt Nam</v>
          </cell>
          <cell r="S7508" t="str">
            <v>0377848242</v>
          </cell>
          <cell r="T7508" t="str">
            <v/>
          </cell>
          <cell r="U7508" t="str">
            <v/>
          </cell>
          <cell r="V7508" t="str">
            <v>phantthaonguyen5@dtu.edu.vn</v>
          </cell>
          <cell r="W7508" t="str">
            <v>_x000D_
 - Tốt nghiệp theo quyết định 4778/QĐ-ĐHDT ngày 15/11/2021</v>
          </cell>
          <cell r="X7508" t="str">
            <v>Phan Thị Thảo Nguyên</v>
          </cell>
          <cell r="Y7508" t="str">
            <v>K-23 - Quản Trị Du Lịch Lữ Hành (Đại Học)</v>
          </cell>
        </row>
        <row r="7509">
          <cell r="C7509" t="str">
            <v>2320724030</v>
          </cell>
          <cell r="D7509" t="str">
            <v>Lê</v>
          </cell>
          <cell r="E7509" t="str">
            <v>Thị Thu</v>
          </cell>
          <cell r="F7509" t="str">
            <v>Nhạn</v>
          </cell>
          <cell r="G7509">
            <v>36488</v>
          </cell>
          <cell r="H7509" t="str">
            <v>206211003</v>
          </cell>
          <cell r="I7509" t="str">
            <v>Nữ</v>
          </cell>
          <cell r="J7509" t="str">
            <v>Quảng Nam</v>
          </cell>
          <cell r="K7509" t="str">
            <v>Đã Học Xong</v>
          </cell>
          <cell r="L7509" t="str">
            <v/>
          </cell>
          <cell r="M7509" t="str">
            <v>TỔ 11 - THÔN 2 - XÃ BÌNH TRIỀU</v>
          </cell>
          <cell r="N7509" t="str">
            <v>Hà Lam</v>
          </cell>
          <cell r="O7509" t="str">
            <v>Thăng Bình</v>
          </cell>
          <cell r="P7509" t="str">
            <v>Quảng Nam</v>
          </cell>
          <cell r="Q7509" t="str">
            <v/>
          </cell>
          <cell r="R7509" t="str">
            <v>Việt Nam</v>
          </cell>
          <cell r="S7509" t="str">
            <v>0329237285</v>
          </cell>
          <cell r="T7509" t="str">
            <v/>
          </cell>
          <cell r="U7509" t="str">
            <v/>
          </cell>
          <cell r="V7509" t="str">
            <v>letthunhan@dtu.edu.vn</v>
          </cell>
          <cell r="W7509" t="str">
            <v>_x000D_
 - Tốt nghiệp theo quyết định 2844/QĐ-ĐHDT ngày 11/08/2021</v>
          </cell>
          <cell r="X7509" t="str">
            <v>Lê Thị Thu Nhạn</v>
          </cell>
          <cell r="Y7509" t="str">
            <v>K-23 - Quản Trị Du Lịch Lữ Hành (Đại Học)</v>
          </cell>
        </row>
        <row r="7510">
          <cell r="C7510" t="str">
            <v>2320723747</v>
          </cell>
          <cell r="D7510" t="str">
            <v>Nguyễn</v>
          </cell>
          <cell r="E7510" t="str">
            <v>Thảo</v>
          </cell>
          <cell r="F7510" t="str">
            <v>Nhi</v>
          </cell>
          <cell r="G7510">
            <v>36506</v>
          </cell>
          <cell r="H7510" t="str">
            <v>201757746</v>
          </cell>
          <cell r="I7510" t="str">
            <v>Nữ</v>
          </cell>
          <cell r="J7510" t="str">
            <v>Đà Nẵng</v>
          </cell>
          <cell r="K7510" t="str">
            <v>Đã Học Xong</v>
          </cell>
          <cell r="L7510" t="str">
            <v/>
          </cell>
          <cell r="M7510" t="str">
            <v>CĂN HỘ 6B24, KHU NHÀ Ở XÃ HỘI BLUE HOUSE I</v>
          </cell>
          <cell r="N7510" t="str">
            <v>CĂN HỘ 6B24, KHU NHÀ Ở XÃ HỘI BLUE HOUSE I</v>
          </cell>
          <cell r="O7510" t="str">
            <v>Sơn Trà</v>
          </cell>
          <cell r="P7510" t="str">
            <v>Đà Nẵng</v>
          </cell>
          <cell r="Q7510" t="str">
            <v/>
          </cell>
          <cell r="R7510" t="str">
            <v>Việt Nam</v>
          </cell>
          <cell r="S7510" t="str">
            <v>0773546612</v>
          </cell>
          <cell r="T7510" t="str">
            <v/>
          </cell>
          <cell r="U7510" t="str">
            <v/>
          </cell>
          <cell r="V7510" t="str">
            <v>nguyenthaonhi1@dtu.edu.vn</v>
          </cell>
          <cell r="W7510" t="str">
            <v>_x000D_
 - Tốt nghiệp theo quyết định 5335/QĐ-ĐHDT ngày 31/12/2022</v>
          </cell>
          <cell r="X7510" t="str">
            <v>Nguyễn Thảo Nhi</v>
          </cell>
          <cell r="Y7510" t="str">
            <v>K-23 - Quản Trị Du Lịch Lữ Hành (Đại Học)</v>
          </cell>
        </row>
        <row r="7511">
          <cell r="C7511" t="str">
            <v>2320717355</v>
          </cell>
          <cell r="D7511" t="str">
            <v>Lưu</v>
          </cell>
          <cell r="E7511" t="str">
            <v>Thị Yến</v>
          </cell>
          <cell r="F7511" t="str">
            <v>Nhi</v>
          </cell>
          <cell r="G7511">
            <v>36336</v>
          </cell>
          <cell r="H7511" t="str">
            <v>201753958</v>
          </cell>
          <cell r="I7511" t="str">
            <v>Nữ</v>
          </cell>
          <cell r="J7511" t="str">
            <v>Đà Nẵng</v>
          </cell>
          <cell r="K7511" t="str">
            <v>Đã Học Xong</v>
          </cell>
          <cell r="L7511" t="str">
            <v/>
          </cell>
          <cell r="M7511" t="str">
            <v>K332/4 Lê Duẩn, p.Tân Chính</v>
          </cell>
          <cell r="N7511" t="str">
            <v>K332/4 Lê Duẩn, p.Tân Chính</v>
          </cell>
          <cell r="O7511" t="str">
            <v>Thanh Khê</v>
          </cell>
          <cell r="P7511" t="str">
            <v>Đà Nẵng</v>
          </cell>
          <cell r="Q7511" t="str">
            <v/>
          </cell>
          <cell r="R7511" t="str">
            <v>Việt Nam</v>
          </cell>
          <cell r="S7511" t="str">
            <v>0703871011</v>
          </cell>
          <cell r="T7511" t="str">
            <v/>
          </cell>
          <cell r="U7511" t="str">
            <v/>
          </cell>
          <cell r="V7511" t="str">
            <v>luutyennhi2@dtu.edu.vn</v>
          </cell>
          <cell r="W7511" t="str">
            <v>_x000D_
 - Tốt nghiệp theo quyết định 2844/QĐ-ĐHDT ngày 11/08/2021</v>
          </cell>
          <cell r="X7511" t="str">
            <v>Lưu Thị Yến Nhi</v>
          </cell>
          <cell r="Y7511" t="str">
            <v>K-23 - Quản Trị Du Lịch Lữ Hành (Đại Học)</v>
          </cell>
        </row>
        <row r="7512">
          <cell r="C7512" t="str">
            <v>2320321254</v>
          </cell>
          <cell r="D7512" t="str">
            <v>Lê</v>
          </cell>
          <cell r="E7512" t="str">
            <v>Tuyết</v>
          </cell>
          <cell r="F7512" t="str">
            <v>Nhi</v>
          </cell>
          <cell r="G7512">
            <v>36288</v>
          </cell>
          <cell r="H7512" t="str">
            <v>201796590</v>
          </cell>
          <cell r="I7512" t="str">
            <v>Nữ</v>
          </cell>
          <cell r="J7512" t="str">
            <v>Đà Nẵng</v>
          </cell>
          <cell r="K7512" t="str">
            <v>Đã Học Xong</v>
          </cell>
          <cell r="L7512" t="str">
            <v/>
          </cell>
          <cell r="M7512" t="str">
            <v>K437/14 NGUYỄN PHƯỚC NGUYÊN</v>
          </cell>
          <cell r="N7512" t="str">
            <v>An Khê</v>
          </cell>
          <cell r="O7512" t="str">
            <v>Thanh Khê</v>
          </cell>
          <cell r="P7512" t="str">
            <v>Đà Nẵng</v>
          </cell>
          <cell r="Q7512" t="str">
            <v/>
          </cell>
          <cell r="R7512" t="str">
            <v>Việt Nam</v>
          </cell>
          <cell r="S7512" t="str">
            <v>0826548903</v>
          </cell>
          <cell r="T7512" t="str">
            <v/>
          </cell>
          <cell r="U7512" t="str">
            <v/>
          </cell>
          <cell r="V7512" t="str">
            <v>letuyetnhi@dtu.edu.vn</v>
          </cell>
          <cell r="W7512" t="str">
            <v>_x000D_
 - Tốt nghiệp theo quyết định 2844/QĐ-ĐHDT ngày 11/08/2021</v>
          </cell>
          <cell r="X7512" t="str">
            <v>Lê Tuyết Nhi</v>
          </cell>
          <cell r="Y7512" t="str">
            <v>K-23 - Quản Trị Du Lịch Lữ Hành (Đại Học)</v>
          </cell>
        </row>
        <row r="7513">
          <cell r="C7513" t="str">
            <v>2320717309</v>
          </cell>
          <cell r="D7513" t="str">
            <v>Đinh</v>
          </cell>
          <cell r="E7513" t="str">
            <v>Vũ Lâm</v>
          </cell>
          <cell r="F7513" t="str">
            <v>Ny</v>
          </cell>
          <cell r="G7513">
            <v>36459</v>
          </cell>
          <cell r="H7513" t="str">
            <v>206068299</v>
          </cell>
          <cell r="I7513" t="str">
            <v>Nữ</v>
          </cell>
          <cell r="J7513" t="str">
            <v>Quảng Nam</v>
          </cell>
          <cell r="K7513" t="str">
            <v>Đã Học Xong</v>
          </cell>
          <cell r="L7513" t="str">
            <v/>
          </cell>
          <cell r="M7513" t="str">
            <v>Thôn 2</v>
          </cell>
          <cell r="N7513" t="str">
            <v>Tam Thành</v>
          </cell>
          <cell r="O7513" t="str">
            <v>Phú Ninh</v>
          </cell>
          <cell r="P7513" t="str">
            <v>Quảng Nam</v>
          </cell>
          <cell r="Q7513" t="str">
            <v/>
          </cell>
          <cell r="R7513" t="str">
            <v>Việt Nam</v>
          </cell>
          <cell r="S7513" t="str">
            <v>0333103086</v>
          </cell>
          <cell r="T7513" t="str">
            <v/>
          </cell>
          <cell r="U7513" t="str">
            <v/>
          </cell>
          <cell r="V7513" t="str">
            <v>dinhvlamny@dtu.edu.vn</v>
          </cell>
          <cell r="W7513" t="str">
            <v>_x000D_
 - Tốt nghiệp theo quyết định 2844/QĐ-ĐHDT ngày 11/08/2021</v>
          </cell>
          <cell r="X7513" t="str">
            <v>Đinh Vũ Lâm Ny</v>
          </cell>
          <cell r="Y7513" t="str">
            <v>K-23 - Quản Trị Du Lịch Lữ Hành (Đại Học)</v>
          </cell>
        </row>
        <row r="7514">
          <cell r="C7514" t="str">
            <v>2320716478</v>
          </cell>
          <cell r="D7514" t="str">
            <v>Nguyễn</v>
          </cell>
          <cell r="E7514" t="str">
            <v>Lý Kiều</v>
          </cell>
          <cell r="F7514" t="str">
            <v>Oanh</v>
          </cell>
          <cell r="G7514">
            <v>36258</v>
          </cell>
          <cell r="H7514" t="str">
            <v>231161990</v>
          </cell>
          <cell r="I7514" t="str">
            <v>Nữ</v>
          </cell>
          <cell r="J7514" t="str">
            <v>Gia Lai</v>
          </cell>
          <cell r="K7514" t="str">
            <v>Đã Học Xong</v>
          </cell>
          <cell r="L7514" t="str">
            <v/>
          </cell>
          <cell r="M7514" t="str">
            <v>Tổ 3</v>
          </cell>
          <cell r="N7514" t="str">
            <v>An Tân</v>
          </cell>
          <cell r="O7514" t="str">
            <v>An Khê</v>
          </cell>
          <cell r="P7514" t="str">
            <v>Gia Lai</v>
          </cell>
          <cell r="Q7514" t="str">
            <v/>
          </cell>
          <cell r="R7514" t="str">
            <v>Việt Nam</v>
          </cell>
          <cell r="S7514" t="str">
            <v>0395852524</v>
          </cell>
          <cell r="T7514" t="str">
            <v/>
          </cell>
          <cell r="U7514" t="str">
            <v/>
          </cell>
          <cell r="V7514" t="str">
            <v>nguyenlkieuoanh@dtu.edu.vn</v>
          </cell>
          <cell r="W7514" t="str">
            <v>407--&gt;408_x000D_
 - Tốt nghiệp theo quyết định 4778/QĐ-ĐHDT ngày 15/11/2021</v>
          </cell>
          <cell r="X7514" t="str">
            <v>Nguyễn Lý Kiều Oanh</v>
          </cell>
          <cell r="Y7514" t="str">
            <v>K-23 - Quản Trị Du Lịch Lữ Hành (Đại Học)</v>
          </cell>
        </row>
        <row r="7515">
          <cell r="C7515" t="str">
            <v>2321723636</v>
          </cell>
          <cell r="D7515" t="str">
            <v>Võ</v>
          </cell>
          <cell r="E7515" t="str">
            <v>Bùi Huy</v>
          </cell>
          <cell r="F7515" t="str">
            <v>Phúc</v>
          </cell>
          <cell r="G7515">
            <v>36446</v>
          </cell>
          <cell r="H7515" t="str">
            <v>206319012</v>
          </cell>
          <cell r="I7515" t="str">
            <v>Nam</v>
          </cell>
          <cell r="J7515" t="str">
            <v>Quảng Nam</v>
          </cell>
          <cell r="K7515" t="str">
            <v>Đã Đăng Ký (chưa học xong)</v>
          </cell>
          <cell r="L7515" t="str">
            <v>K23DLL 6</v>
          </cell>
          <cell r="M7515" t="str">
            <v>251/20 Huỳnh Thúc Kháng, Thôn 2</v>
          </cell>
          <cell r="N7515" t="str">
            <v>An Xuân</v>
          </cell>
          <cell r="O7515" t="str">
            <v>Tam Kỳ</v>
          </cell>
          <cell r="P7515" t="str">
            <v>Quảng Nam</v>
          </cell>
          <cell r="Q7515" t="str">
            <v/>
          </cell>
          <cell r="R7515" t="str">
            <v>Việt Nam</v>
          </cell>
          <cell r="S7515" t="str">
            <v>0973882916</v>
          </cell>
          <cell r="T7515" t="str">
            <v/>
          </cell>
          <cell r="U7515" t="str">
            <v/>
          </cell>
          <cell r="V7515" t="str">
            <v>vobhuyphuc@dtu.edu.vn</v>
          </cell>
          <cell r="W7515" t="str">
            <v/>
          </cell>
          <cell r="X7515" t="str">
            <v>Võ Bùi Huy Phúc</v>
          </cell>
          <cell r="Y7515" t="str">
            <v>K-23 - Quản Trị Du Lịch Lữ Hành (Đại Học)</v>
          </cell>
        </row>
        <row r="7516">
          <cell r="C7516" t="str">
            <v>2321618547</v>
          </cell>
          <cell r="D7516" t="str">
            <v>Hồ</v>
          </cell>
          <cell r="E7516" t="str">
            <v>Văn</v>
          </cell>
          <cell r="F7516" t="str">
            <v>Phúc</v>
          </cell>
          <cell r="G7516">
            <v>36360</v>
          </cell>
          <cell r="H7516" t="str">
            <v>241824095</v>
          </cell>
          <cell r="I7516" t="str">
            <v>Nam</v>
          </cell>
          <cell r="J7516" t="str">
            <v>DakLak</v>
          </cell>
          <cell r="K7516" t="str">
            <v>Đã Học Xong</v>
          </cell>
          <cell r="L7516" t="str">
            <v/>
          </cell>
          <cell r="M7516" t="str">
            <v>Ea Dun</v>
          </cell>
          <cell r="N7516" t="str">
            <v>Êa Kênh</v>
          </cell>
          <cell r="O7516" t="str">
            <v>Krông Pắk</v>
          </cell>
          <cell r="P7516" t="str">
            <v>DakLak</v>
          </cell>
          <cell r="Q7516" t="str">
            <v/>
          </cell>
          <cell r="R7516" t="str">
            <v>Việt Nam</v>
          </cell>
          <cell r="S7516" t="str">
            <v>0372193213</v>
          </cell>
          <cell r="T7516" t="str">
            <v/>
          </cell>
          <cell r="U7516" t="str">
            <v/>
          </cell>
          <cell r="V7516" t="str">
            <v>hovanphuc1@dtu.edu.vn</v>
          </cell>
          <cell r="W7516" t="str">
            <v>- Chuyển ngành vào K23DLL từ HK2 năm học 2017-2018 theo QĐ: 117/QĐ-ĐHDT-ĐT ngày 09/01/2018_x000D_
 - Tốt nghiệp theo quyết định 2844/QĐ-ĐHDT ngày 11/08/2021</v>
          </cell>
          <cell r="X7516" t="str">
            <v>Hồ Văn Phúc</v>
          </cell>
          <cell r="Y7516" t="str">
            <v>K-23 - Quản Trị Du Lịch Lữ Hành (Đại Học)</v>
          </cell>
        </row>
        <row r="7517">
          <cell r="C7517" t="str">
            <v>23207210477</v>
          </cell>
          <cell r="D7517" t="str">
            <v>Doãn</v>
          </cell>
          <cell r="E7517" t="str">
            <v>Thị</v>
          </cell>
          <cell r="F7517" t="str">
            <v>Phương</v>
          </cell>
          <cell r="G7517">
            <v>36290</v>
          </cell>
          <cell r="H7517" t="str">
            <v>241834102</v>
          </cell>
          <cell r="I7517" t="str">
            <v>Nữ</v>
          </cell>
          <cell r="J7517" t="str">
            <v>DakLak</v>
          </cell>
          <cell r="K7517" t="str">
            <v>Đã Học Xong</v>
          </cell>
          <cell r="L7517" t="str">
            <v/>
          </cell>
          <cell r="M7517" t="str">
            <v>10B</v>
          </cell>
          <cell r="N7517" t="str">
            <v>CưANung</v>
          </cell>
          <cell r="O7517" t="str">
            <v>Ea H'leo</v>
          </cell>
          <cell r="P7517" t="str">
            <v>DakLak</v>
          </cell>
          <cell r="Q7517" t="str">
            <v/>
          </cell>
          <cell r="R7517" t="str">
            <v>Việt Nam</v>
          </cell>
          <cell r="S7517" t="str">
            <v>0375729397</v>
          </cell>
          <cell r="T7517" t="str">
            <v/>
          </cell>
          <cell r="U7517" t="str">
            <v/>
          </cell>
          <cell r="V7517" t="str">
            <v>doanthiphuong@dtu.edu.vn</v>
          </cell>
          <cell r="W7517" t="str">
            <v>408_x000D_
 - Tốt nghiệp theo quyết định 6774/QĐ-ĐHDT ngày 31/12/2021</v>
          </cell>
          <cell r="X7517" t="str">
            <v>Doãn Thị Phương</v>
          </cell>
          <cell r="Y7517" t="str">
            <v>K-23 - Quản Trị Du Lịch Lữ Hành (Đại Học)</v>
          </cell>
        </row>
        <row r="7518">
          <cell r="C7518" t="str">
            <v>2320725429</v>
          </cell>
          <cell r="D7518" t="str">
            <v>Huỳnh</v>
          </cell>
          <cell r="E7518" t="str">
            <v>Thị Thảo</v>
          </cell>
          <cell r="F7518" t="str">
            <v>Phương</v>
          </cell>
          <cell r="G7518">
            <v>36249</v>
          </cell>
          <cell r="H7518" t="str">
            <v>206089833</v>
          </cell>
          <cell r="I7518" t="str">
            <v>Nữ</v>
          </cell>
          <cell r="J7518" t="str">
            <v>Quảng Nam</v>
          </cell>
          <cell r="K7518" t="str">
            <v>Đã Học Xong</v>
          </cell>
          <cell r="L7518" t="str">
            <v/>
          </cell>
          <cell r="M7518" t="str">
            <v>Thôn 4</v>
          </cell>
          <cell r="N7518" t="str">
            <v>Quý Cường</v>
          </cell>
          <cell r="O7518" t="str">
            <v>Quế Sơn</v>
          </cell>
          <cell r="P7518" t="str">
            <v>Quảng Nam</v>
          </cell>
          <cell r="Q7518" t="str">
            <v/>
          </cell>
          <cell r="R7518" t="str">
            <v>Việt Nam</v>
          </cell>
          <cell r="S7518" t="str">
            <v>0703411294</v>
          </cell>
          <cell r="T7518" t="str">
            <v/>
          </cell>
          <cell r="U7518" t="str">
            <v/>
          </cell>
          <cell r="V7518" t="str">
            <v>huynhtthaophuong@dtu.edu.vn</v>
          </cell>
          <cell r="W7518" t="str">
            <v>_x000D_
 - Tốt nghiệp theo quyết định 6774/QĐ-ĐHDT ngày 31/12/2021</v>
          </cell>
          <cell r="X7518" t="str">
            <v>Huỳnh Thị Thảo Phương</v>
          </cell>
          <cell r="Y7518" t="str">
            <v>K-23 - Quản Trị Du Lịch Lữ Hành (Đại Học)</v>
          </cell>
        </row>
        <row r="7519">
          <cell r="C7519" t="str">
            <v>2321725433</v>
          </cell>
          <cell r="D7519" t="str">
            <v>Lê</v>
          </cell>
          <cell r="E7519" t="str">
            <v>Anh</v>
          </cell>
          <cell r="F7519" t="str">
            <v>Quốc</v>
          </cell>
          <cell r="G7519">
            <v>36483</v>
          </cell>
          <cell r="H7519" t="str">
            <v>201786618</v>
          </cell>
          <cell r="I7519" t="str">
            <v>Nam</v>
          </cell>
          <cell r="J7519" t="str">
            <v>Đà Nẵng</v>
          </cell>
          <cell r="K7519" t="str">
            <v>Đã Đăng Ký (chưa học xong)</v>
          </cell>
          <cell r="L7519" t="str">
            <v>K23DLL 3</v>
          </cell>
          <cell r="M7519" t="str">
            <v>91 nguyễn đức thiệu, cẩm lệ, đà nẵng</v>
          </cell>
          <cell r="N7519" t="str">
            <v>Hòa Thọ Đông</v>
          </cell>
          <cell r="O7519" t="str">
            <v>Cẩm Lệ</v>
          </cell>
          <cell r="P7519" t="str">
            <v>Đà Nẵng</v>
          </cell>
          <cell r="Q7519" t="str">
            <v/>
          </cell>
          <cell r="R7519" t="str">
            <v>Việt Nam</v>
          </cell>
          <cell r="S7519" t="str">
            <v>1288361292</v>
          </cell>
          <cell r="T7519" t="str">
            <v/>
          </cell>
          <cell r="U7519" t="str">
            <v/>
          </cell>
          <cell r="V7519" t="str">
            <v>leanhquoc1@dtu.edu.vn</v>
          </cell>
          <cell r="W7519" t="str">
            <v>_x000D_
Hoàn Tất HP HK 2 - 2022-2023</v>
          </cell>
          <cell r="X7519" t="str">
            <v>Lê Anh Quốc</v>
          </cell>
          <cell r="Y7519" t="str">
            <v>K-23 - Quản Trị Du Lịch Lữ Hành (Đại Học)</v>
          </cell>
        </row>
        <row r="7520">
          <cell r="C7520" t="str">
            <v>2320723638</v>
          </cell>
          <cell r="D7520" t="str">
            <v>Đinh</v>
          </cell>
          <cell r="E7520" t="str">
            <v>Thị Như</v>
          </cell>
          <cell r="F7520" t="str">
            <v>Quỳnh</v>
          </cell>
          <cell r="G7520">
            <v>36367</v>
          </cell>
          <cell r="H7520" t="str">
            <v>206288061</v>
          </cell>
          <cell r="I7520" t="str">
            <v>Nữ</v>
          </cell>
          <cell r="J7520" t="str">
            <v>Quảng Nam</v>
          </cell>
          <cell r="K7520" t="str">
            <v>Đã Học Xong</v>
          </cell>
          <cell r="L7520" t="str">
            <v/>
          </cell>
          <cell r="M7520" t="str">
            <v>7 Trương Minh Hùng</v>
          </cell>
          <cell r="N7520" t="str">
            <v>Cẩm An</v>
          </cell>
          <cell r="O7520" t="str">
            <v>Hội An</v>
          </cell>
          <cell r="P7520" t="str">
            <v>Quảng Nam</v>
          </cell>
          <cell r="Q7520" t="str">
            <v/>
          </cell>
          <cell r="R7520" t="str">
            <v>Việt Nam</v>
          </cell>
          <cell r="S7520" t="str">
            <v>0932793855</v>
          </cell>
          <cell r="T7520" t="str">
            <v/>
          </cell>
          <cell r="U7520" t="str">
            <v/>
          </cell>
          <cell r="V7520" t="str">
            <v>dinhtnhuquynh2@dtu.edu.vn</v>
          </cell>
          <cell r="W7520" t="str">
            <v>_x000D_
 - Tốt nghiệp theo quyết định 2844/QĐ-ĐHDT ngày 11/08/2021</v>
          </cell>
          <cell r="X7520" t="str">
            <v>Đinh Thị Như Quỳnh</v>
          </cell>
          <cell r="Y7520" t="str">
            <v>K-23 - Quản Trị Du Lịch Lữ Hành (Đại Học)</v>
          </cell>
        </row>
        <row r="7521">
          <cell r="C7521" t="str">
            <v>2320723143</v>
          </cell>
          <cell r="D7521" t="str">
            <v>Nguyễn</v>
          </cell>
          <cell r="E7521" t="str">
            <v>Thị Như</v>
          </cell>
          <cell r="F7521" t="str">
            <v>Quỳnh</v>
          </cell>
          <cell r="G7521">
            <v>36163</v>
          </cell>
          <cell r="H7521" t="str">
            <v>285697338</v>
          </cell>
          <cell r="I7521" t="str">
            <v>Nữ</v>
          </cell>
          <cell r="J7521" t="str">
            <v>Quảng Nam</v>
          </cell>
          <cell r="K7521" t="str">
            <v>Đã Học Xong</v>
          </cell>
          <cell r="L7521" t="str">
            <v/>
          </cell>
          <cell r="M7521" t="str">
            <v>62/13 Phan Châu Trinh</v>
          </cell>
          <cell r="N7521" t="str">
            <v>Cẩm Châu</v>
          </cell>
          <cell r="O7521" t="str">
            <v>Hội An</v>
          </cell>
          <cell r="P7521" t="str">
            <v>Quảng Nam</v>
          </cell>
          <cell r="Q7521" t="str">
            <v/>
          </cell>
          <cell r="R7521" t="str">
            <v>Việt Nam</v>
          </cell>
          <cell r="S7521" t="str">
            <v>0706640014</v>
          </cell>
          <cell r="T7521" t="str">
            <v/>
          </cell>
          <cell r="U7521" t="str">
            <v/>
          </cell>
          <cell r="V7521" t="str">
            <v>nguyentnhuquynh36@dtu.edu.vn</v>
          </cell>
          <cell r="W7521" t="str">
            <v>_x000D_
 - Tốt nghiệp theo quyết định 4778/QĐ-ĐHDT ngày 15/11/2021</v>
          </cell>
          <cell r="X7521" t="str">
            <v>Nguyễn Thị Như Quỳnh</v>
          </cell>
          <cell r="Y7521" t="str">
            <v>K-23 - Quản Trị Du Lịch Lữ Hành (Đại Học)</v>
          </cell>
        </row>
        <row r="7522">
          <cell r="C7522" t="str">
            <v>2321729712</v>
          </cell>
          <cell r="D7522" t="str">
            <v>Phan</v>
          </cell>
          <cell r="E7522" t="str">
            <v>Thanh</v>
          </cell>
          <cell r="F7522" t="str">
            <v>Sơn</v>
          </cell>
          <cell r="G7522">
            <v>36327</v>
          </cell>
          <cell r="H7522" t="str">
            <v>201785731</v>
          </cell>
          <cell r="I7522" t="str">
            <v>Nam</v>
          </cell>
          <cell r="J7522" t="str">
            <v>Đà Nẵng</v>
          </cell>
          <cell r="K7522" t="str">
            <v>Đã Học Xong</v>
          </cell>
          <cell r="L7522" t="str">
            <v/>
          </cell>
          <cell r="M7522" t="str">
            <v>Số 3 KCN Hòa Cầm</v>
          </cell>
          <cell r="N7522" t="str">
            <v>Hòa Thọ Tây</v>
          </cell>
          <cell r="O7522" t="str">
            <v>Cẩm Lệ</v>
          </cell>
          <cell r="P7522" t="str">
            <v>Đà Nẵng</v>
          </cell>
          <cell r="Q7522" t="str">
            <v/>
          </cell>
          <cell r="R7522" t="str">
            <v>Việt Nam</v>
          </cell>
          <cell r="S7522" t="str">
            <v>0905751290</v>
          </cell>
          <cell r="T7522" t="str">
            <v/>
          </cell>
          <cell r="U7522" t="str">
            <v/>
          </cell>
          <cell r="V7522" t="str">
            <v>phanthanhson2@dtu.edu.vn</v>
          </cell>
          <cell r="W7522" t="str">
            <v>_x000D_
 - Tốt nghiệp theo quyết định 4778/QĐ-ĐHDT ngày 15/11/2021</v>
          </cell>
          <cell r="X7522" t="str">
            <v>Phan Thanh Sơn</v>
          </cell>
          <cell r="Y7522" t="str">
            <v>K-23 - Quản Trị Du Lịch Lữ Hành (Đại Học)</v>
          </cell>
        </row>
        <row r="7523">
          <cell r="C7523" t="str">
            <v>2321725443</v>
          </cell>
          <cell r="D7523" t="str">
            <v>Hoàng</v>
          </cell>
          <cell r="E7523" t="str">
            <v>Hoài</v>
          </cell>
          <cell r="F7523" t="str">
            <v>Thanh</v>
          </cell>
          <cell r="G7523">
            <v>36443</v>
          </cell>
          <cell r="H7523" t="str">
            <v>194599472</v>
          </cell>
          <cell r="I7523" t="str">
            <v>Nam</v>
          </cell>
          <cell r="J7523" t="str">
            <v>Quảng Bình</v>
          </cell>
          <cell r="K7523" t="str">
            <v>Đã Học Xong</v>
          </cell>
          <cell r="L7523" t="str">
            <v/>
          </cell>
          <cell r="M7523" t="str">
            <v>12 Mẹ Suốt</v>
          </cell>
          <cell r="N7523" t="str">
            <v>Hải Đình</v>
          </cell>
          <cell r="O7523" t="str">
            <v>Đồng Hới</v>
          </cell>
          <cell r="P7523" t="str">
            <v>Quảng Bình</v>
          </cell>
          <cell r="Q7523" t="str">
            <v/>
          </cell>
          <cell r="R7523" t="str">
            <v>Việt Nam</v>
          </cell>
          <cell r="S7523" t="str">
            <v>0977702704</v>
          </cell>
          <cell r="T7523" t="str">
            <v/>
          </cell>
          <cell r="U7523" t="str">
            <v/>
          </cell>
          <cell r="V7523" t="str">
            <v>hoanghoaithanh@dtu.edu.vn</v>
          </cell>
          <cell r="W7523" t="str">
            <v>_x000D_
 - Tốt nghiệp theo quyết định 6774/QĐ-ĐHDT ngày 31/12/2021</v>
          </cell>
          <cell r="X7523" t="str">
            <v>Hoàng Hoài Thanh</v>
          </cell>
          <cell r="Y7523" t="str">
            <v>K-23 - Quản Trị Du Lịch Lữ Hành (Đại Học)</v>
          </cell>
        </row>
        <row r="7524">
          <cell r="C7524" t="str">
            <v>2221727386</v>
          </cell>
          <cell r="D7524" t="str">
            <v>Nguyễn</v>
          </cell>
          <cell r="E7524" t="str">
            <v>Trường</v>
          </cell>
          <cell r="F7524" t="str">
            <v>Thanh</v>
          </cell>
          <cell r="G7524">
            <v>35797</v>
          </cell>
          <cell r="H7524" t="str">
            <v>201804012</v>
          </cell>
          <cell r="I7524" t="str">
            <v>Nam</v>
          </cell>
          <cell r="J7524" t="str">
            <v>Đà Nẵng</v>
          </cell>
          <cell r="K7524" t="str">
            <v>Đã Học Xong</v>
          </cell>
          <cell r="L7524" t="str">
            <v/>
          </cell>
          <cell r="M7524" t="str">
            <v>Tổ 10</v>
          </cell>
          <cell r="N7524" t="str">
            <v>Hoà An</v>
          </cell>
          <cell r="O7524" t="str">
            <v>Cẩm Lệ</v>
          </cell>
          <cell r="P7524" t="str">
            <v>Đà Nẵng</v>
          </cell>
          <cell r="Q7524" t="str">
            <v/>
          </cell>
          <cell r="R7524" t="str">
            <v>Việt Nam</v>
          </cell>
          <cell r="S7524" t="str">
            <v>0765304485</v>
          </cell>
          <cell r="T7524" t="str">
            <v/>
          </cell>
          <cell r="U7524" t="str">
            <v/>
          </cell>
          <cell r="V7524" t="str">
            <v>nguyentruongthanh@dtu.edu.vn</v>
          </cell>
          <cell r="W7524" t="str">
            <v>408_x000D_
- Bảo lưu kết quả học tập từ HK2 năm học 2016-2017 theo QĐ: 657/QĐ-ĐHDT-ĐT ngày 25/02/2017_x000D_
- Học lại vào K23DL5L  từ HK1 năm học 2017-2018 theo QĐ: 2504/QĐ-ĐHDT-ĐT ngày 18/08/2017. Cố vấn học tập: Nguyễn Văn Tiến_x000D_
 - Tốt nghiệp theo quyết định 2844/QĐ-ĐHDT ngày 11/08/2021</v>
          </cell>
          <cell r="X7524" t="str">
            <v>Nguyễn Trường Thanh</v>
          </cell>
          <cell r="Y7524" t="str">
            <v>K-23 - Quản Trị Du Lịch Lữ Hành (Đại Học)</v>
          </cell>
        </row>
        <row r="7525">
          <cell r="C7525" t="str">
            <v>2320720492</v>
          </cell>
          <cell r="D7525" t="str">
            <v>Đào</v>
          </cell>
          <cell r="E7525" t="str">
            <v>Thị Thu</v>
          </cell>
          <cell r="F7525" t="str">
            <v>Thảo</v>
          </cell>
          <cell r="G7525">
            <v>36200</v>
          </cell>
          <cell r="H7525" t="str">
            <v>201776250</v>
          </cell>
          <cell r="I7525" t="str">
            <v>Nữ</v>
          </cell>
          <cell r="J7525" t="str">
            <v>Đà Nẵng</v>
          </cell>
          <cell r="K7525" t="str">
            <v>Đã Học Xong</v>
          </cell>
          <cell r="L7525" t="str">
            <v/>
          </cell>
          <cell r="M7525" t="str">
            <v>34 Mẹ Nhu</v>
          </cell>
          <cell r="N7525" t="str">
            <v>Thanh Khê Tây</v>
          </cell>
          <cell r="O7525" t="str">
            <v>Thanh Khê</v>
          </cell>
          <cell r="P7525" t="str">
            <v>Đà Nẵng</v>
          </cell>
          <cell r="Q7525" t="str">
            <v/>
          </cell>
          <cell r="R7525" t="str">
            <v>Việt Nam</v>
          </cell>
          <cell r="S7525" t="str">
            <v>0703914872</v>
          </cell>
          <cell r="T7525" t="str">
            <v/>
          </cell>
          <cell r="U7525" t="str">
            <v/>
          </cell>
          <cell r="V7525" t="str">
            <v>daotthuthao@dtu.edu.vn</v>
          </cell>
          <cell r="W7525" t="str">
            <v>_x000D_
 - Tốt nghiệp theo quyết định 2844/QĐ-ĐHDT ngày 11/08/2021</v>
          </cell>
          <cell r="X7525" t="str">
            <v>Đào Thị Thu Thảo</v>
          </cell>
          <cell r="Y7525" t="str">
            <v>K-23 - Quản Trị Du Lịch Lữ Hành (Đại Học)</v>
          </cell>
        </row>
        <row r="7526">
          <cell r="C7526" t="str">
            <v>2320710543</v>
          </cell>
          <cell r="D7526" t="str">
            <v>Nguyễn</v>
          </cell>
          <cell r="E7526" t="str">
            <v>Thị Thu</v>
          </cell>
          <cell r="F7526" t="str">
            <v>Thảo</v>
          </cell>
          <cell r="G7526">
            <v>36307</v>
          </cell>
          <cell r="H7526" t="str">
            <v>201784175</v>
          </cell>
          <cell r="I7526" t="str">
            <v>Nữ</v>
          </cell>
          <cell r="J7526" t="str">
            <v>Đà Nẵng</v>
          </cell>
          <cell r="K7526" t="str">
            <v>Đã Học Xong</v>
          </cell>
          <cell r="L7526" t="str">
            <v/>
          </cell>
          <cell r="M7526" t="str">
            <v>652 Nguyễn Lương Bằng</v>
          </cell>
          <cell r="N7526" t="str">
            <v>Hòa Hiệp Nam</v>
          </cell>
          <cell r="O7526" t="str">
            <v>Liên Chiểu</v>
          </cell>
          <cell r="P7526" t="str">
            <v>Đà Nẵng</v>
          </cell>
          <cell r="Q7526" t="str">
            <v/>
          </cell>
          <cell r="R7526" t="str">
            <v>Việt Nam</v>
          </cell>
          <cell r="S7526" t="str">
            <v>0795497221</v>
          </cell>
          <cell r="T7526" t="str">
            <v/>
          </cell>
          <cell r="U7526" t="str">
            <v/>
          </cell>
          <cell r="V7526" t="str">
            <v>nguyentthuthao53@dtu.edu.vn</v>
          </cell>
          <cell r="W7526" t="str">
            <v>- Chuyển ngành sang K23DLL từ học kì 1 năm học 2018-2019 theo QĐ: 3842/QĐ-ĐHDT ngày 21/07/2018_x000D_
 - Tốt nghiệp theo quyết định 2844/QĐ-ĐHDT ngày 11/08/2021</v>
          </cell>
          <cell r="X7526" t="str">
            <v>Nguyễn Thị Thu Thảo</v>
          </cell>
          <cell r="Y7526" t="str">
            <v>K-23 - Quản Trị Du Lịch Lữ Hành (Đại Học)</v>
          </cell>
        </row>
        <row r="7527">
          <cell r="C7527" t="str">
            <v>2320716913</v>
          </cell>
          <cell r="D7527" t="str">
            <v>Phạm</v>
          </cell>
          <cell r="E7527" t="str">
            <v>Thị Thu</v>
          </cell>
          <cell r="F7527" t="str">
            <v>Thảo</v>
          </cell>
          <cell r="G7527">
            <v>36442</v>
          </cell>
          <cell r="H7527" t="str">
            <v>215441362</v>
          </cell>
          <cell r="I7527" t="str">
            <v>Nữ</v>
          </cell>
          <cell r="J7527" t="str">
            <v>Bình Định</v>
          </cell>
          <cell r="K7527" t="str">
            <v>Đã Học Xong</v>
          </cell>
          <cell r="L7527" t="str">
            <v/>
          </cell>
          <cell r="M7527" t="str">
            <v>Xuân Phong Nam</v>
          </cell>
          <cell r="N7527" t="str">
            <v>An Hòa</v>
          </cell>
          <cell r="O7527" t="str">
            <v>An Lão</v>
          </cell>
          <cell r="P7527" t="str">
            <v>Bình Định</v>
          </cell>
          <cell r="Q7527" t="str">
            <v/>
          </cell>
          <cell r="R7527" t="str">
            <v>Việt Nam</v>
          </cell>
          <cell r="S7527" t="str">
            <v>0966920664</v>
          </cell>
          <cell r="T7527" t="str">
            <v/>
          </cell>
          <cell r="U7527" t="str">
            <v/>
          </cell>
          <cell r="V7527" t="str">
            <v>phamtthuthao10@dtu.edu.vn</v>
          </cell>
          <cell r="W7527" t="str">
            <v>_x000D_
 - Tốt nghiệp theo quyết định 2844/QĐ-ĐHDT ngày 11/08/2021</v>
          </cell>
          <cell r="X7527" t="str">
            <v>Phạm Thị Thu Thảo</v>
          </cell>
          <cell r="Y7527" t="str">
            <v>K-23 - Quản Trị Du Lịch Lữ Hành (Đại Học)</v>
          </cell>
        </row>
        <row r="7528">
          <cell r="C7528" t="str">
            <v>23217210128</v>
          </cell>
          <cell r="D7528" t="str">
            <v>Lý</v>
          </cell>
          <cell r="E7528" t="str">
            <v>Đức</v>
          </cell>
          <cell r="F7528" t="str">
            <v>Thế</v>
          </cell>
          <cell r="G7528">
            <v>36482</v>
          </cell>
          <cell r="H7528" t="str">
            <v>095238570</v>
          </cell>
          <cell r="I7528" t="str">
            <v>Nam</v>
          </cell>
          <cell r="J7528" t="str">
            <v xml:space="preserve">Bắc Kạn
</v>
          </cell>
          <cell r="K7528" t="str">
            <v>Đã Học Xong</v>
          </cell>
          <cell r="L7528" t="str">
            <v/>
          </cell>
          <cell r="M7528" t="str">
            <v>Thôn Pò Lầu</v>
          </cell>
          <cell r="N7528" t="str">
            <v>Vũ Loan</v>
          </cell>
          <cell r="O7528" t="str">
            <v>Na Rì</v>
          </cell>
          <cell r="P7528" t="str">
            <v xml:space="preserve">Bắc Kạn
</v>
          </cell>
          <cell r="Q7528" t="str">
            <v/>
          </cell>
          <cell r="R7528" t="str">
            <v>Việt Nam</v>
          </cell>
          <cell r="S7528" t="str">
            <v>0988858645</v>
          </cell>
          <cell r="T7528" t="str">
            <v/>
          </cell>
          <cell r="U7528" t="str">
            <v/>
          </cell>
          <cell r="V7528" t="str">
            <v>lyducthe@dtu.edu.vn</v>
          </cell>
          <cell r="W7528" t="str">
            <v>408_x000D_
 - Tốt nghiệp theo quyết định 2252/QĐ-ĐHDT ngày 04/07/2022</v>
          </cell>
          <cell r="X7528" t="str">
            <v>Lý Đức Thế</v>
          </cell>
          <cell r="Y7528" t="str">
            <v>K-23 - Quản Trị Du Lịch Lữ Hành (Đại Học)</v>
          </cell>
        </row>
        <row r="7529">
          <cell r="C7529" t="str">
            <v>2320722345</v>
          </cell>
          <cell r="D7529" t="str">
            <v>Nguyễn</v>
          </cell>
          <cell r="E7529" t="str">
            <v>Thị Thanh</v>
          </cell>
          <cell r="F7529" t="str">
            <v>Thi</v>
          </cell>
          <cell r="G7529">
            <v>36165</v>
          </cell>
          <cell r="H7529" t="str">
            <v>212585655</v>
          </cell>
          <cell r="I7529" t="str">
            <v>Nữ</v>
          </cell>
          <cell r="J7529" t="str">
            <v>Quảng Ngãi</v>
          </cell>
          <cell r="K7529" t="str">
            <v>Đã Học Xong</v>
          </cell>
          <cell r="L7529" t="str">
            <v/>
          </cell>
          <cell r="M7529" t="str">
            <v>Hẻm 1055/23 Quang Trung</v>
          </cell>
          <cell r="N7529" t="str">
            <v>Nghĩa Chánh</v>
          </cell>
          <cell r="O7529" t="str">
            <v>Quảng Ngãi</v>
          </cell>
          <cell r="P7529" t="str">
            <v>Quảng Ngãi</v>
          </cell>
          <cell r="Q7529" t="str">
            <v/>
          </cell>
          <cell r="R7529" t="str">
            <v>Việt Nam</v>
          </cell>
          <cell r="S7529" t="str">
            <v>0346838297</v>
          </cell>
          <cell r="T7529" t="str">
            <v/>
          </cell>
          <cell r="U7529" t="str">
            <v/>
          </cell>
          <cell r="V7529" t="str">
            <v>nguyentthanhthi@dtu.edu.vn</v>
          </cell>
          <cell r="W7529" t="str">
            <v>_x000D_
 - Tốt nghiệp theo quyết định 2844/QĐ-ĐHDT ngày 11/08/2021</v>
          </cell>
          <cell r="X7529" t="str">
            <v>Nguyễn Thị Thanh Thi</v>
          </cell>
          <cell r="Y7529" t="str">
            <v>K-23 - Quản Trị Du Lịch Lữ Hành (Đại Học)</v>
          </cell>
        </row>
        <row r="7530">
          <cell r="C7530" t="str">
            <v>2321717229</v>
          </cell>
          <cell r="D7530" t="str">
            <v>Lê</v>
          </cell>
          <cell r="E7530" t="str">
            <v>Đình</v>
          </cell>
          <cell r="F7530" t="str">
            <v>Thiên</v>
          </cell>
          <cell r="G7530">
            <v>36484</v>
          </cell>
          <cell r="H7530" t="str">
            <v>184299169</v>
          </cell>
          <cell r="I7530" t="str">
            <v>Nam</v>
          </cell>
          <cell r="J7530" t="str">
            <v>Hà Tĩnh</v>
          </cell>
          <cell r="K7530" t="str">
            <v>Đã Học Xong</v>
          </cell>
          <cell r="L7530" t="str">
            <v/>
          </cell>
          <cell r="M7530" t="str">
            <v xml:space="preserve">Lê Đình Thạch- Thôn Quốc Tiến- </v>
          </cell>
          <cell r="N7530" t="str">
            <v>Cẩm Duệ</v>
          </cell>
          <cell r="O7530" t="str">
            <v>Cẩm Xuyên</v>
          </cell>
          <cell r="P7530" t="str">
            <v>Hà Tĩnh</v>
          </cell>
          <cell r="Q7530" t="str">
            <v/>
          </cell>
          <cell r="R7530" t="str">
            <v>Việt Nam</v>
          </cell>
          <cell r="S7530" t="str">
            <v>0941489146</v>
          </cell>
          <cell r="T7530" t="str">
            <v/>
          </cell>
          <cell r="U7530" t="str">
            <v/>
          </cell>
          <cell r="V7530" t="str">
            <v>ledinhthien@dtu.edu.vn</v>
          </cell>
          <cell r="W7530" t="str">
            <v>_x000D_
 - Tốt nghiệp theo quyết định 2844/QĐ-ĐHDT ngày 11/08/2021</v>
          </cell>
          <cell r="X7530" t="str">
            <v>Lê Đình Thiên</v>
          </cell>
          <cell r="Y7530" t="str">
            <v>K-23 - Quản Trị Du Lịch Lữ Hành (Đại Học)</v>
          </cell>
        </row>
        <row r="7531">
          <cell r="C7531" t="str">
            <v>2321724572</v>
          </cell>
          <cell r="D7531" t="str">
            <v>Dương</v>
          </cell>
          <cell r="E7531" t="str">
            <v>Tấn</v>
          </cell>
          <cell r="F7531" t="str">
            <v>Thiện</v>
          </cell>
          <cell r="G7531">
            <v>36045</v>
          </cell>
          <cell r="H7531" t="str">
            <v>206320900</v>
          </cell>
          <cell r="I7531" t="str">
            <v>Nam</v>
          </cell>
          <cell r="J7531" t="str">
            <v>Quảng Nam</v>
          </cell>
          <cell r="K7531" t="str">
            <v>Đã Học Xong</v>
          </cell>
          <cell r="L7531" t="str">
            <v/>
          </cell>
          <cell r="M7531" t="str">
            <v>31 Nguyễn Thái Học, An Mỹ</v>
          </cell>
          <cell r="N7531" t="str">
            <v>31 Nguyễn Thái Học, An Mỹ</v>
          </cell>
          <cell r="O7531" t="str">
            <v>Tam Kỳ</v>
          </cell>
          <cell r="P7531" t="str">
            <v>Quảng Nam</v>
          </cell>
          <cell r="Q7531" t="str">
            <v/>
          </cell>
          <cell r="R7531" t="str">
            <v>Việt Nam</v>
          </cell>
          <cell r="S7531" t="str">
            <v>0934722172</v>
          </cell>
          <cell r="T7531" t="str">
            <v/>
          </cell>
          <cell r="U7531" t="str">
            <v/>
          </cell>
          <cell r="V7531" t="str">
            <v>duongtanthien@dtu.edu.vn</v>
          </cell>
          <cell r="W7531" t="str">
            <v>_x000D_
 - Tốt nghiệp theo quyết định 5335/QĐ-ĐHDT ngày 31/12/2022</v>
          </cell>
          <cell r="X7531" t="str">
            <v>Dương Tấn Thiện</v>
          </cell>
          <cell r="Y7531" t="str">
            <v>K-23 - Quản Trị Du Lịch Lữ Hành (Đại Học)</v>
          </cell>
        </row>
        <row r="7532">
          <cell r="C7532" t="str">
            <v>2321729746</v>
          </cell>
          <cell r="D7532" t="str">
            <v>Nguyễn</v>
          </cell>
          <cell r="E7532" t="str">
            <v>Văn</v>
          </cell>
          <cell r="F7532" t="str">
            <v>Thịnh</v>
          </cell>
          <cell r="G7532">
            <v>36456</v>
          </cell>
          <cell r="H7532" t="str">
            <v>201775476</v>
          </cell>
          <cell r="I7532" t="str">
            <v>Nam</v>
          </cell>
          <cell r="J7532" t="str">
            <v>Đà Nẵng</v>
          </cell>
          <cell r="K7532" t="str">
            <v>Đã Học Xong</v>
          </cell>
          <cell r="L7532" t="str">
            <v/>
          </cell>
          <cell r="M7532" t="str">
            <v>H16/3 K2, Văn Cao,</v>
          </cell>
          <cell r="N7532" t="str">
            <v>H16/3 K2, Văn Cao,</v>
          </cell>
          <cell r="O7532" t="str">
            <v>Thanh Khê</v>
          </cell>
          <cell r="P7532" t="str">
            <v>Đà Nẵng</v>
          </cell>
          <cell r="Q7532" t="str">
            <v/>
          </cell>
          <cell r="R7532" t="str">
            <v>Việt Nam</v>
          </cell>
          <cell r="S7532" t="str">
            <v>0936000148</v>
          </cell>
          <cell r="T7532" t="str">
            <v/>
          </cell>
          <cell r="U7532" t="str">
            <v/>
          </cell>
          <cell r="V7532" t="str">
            <v>nguyenvanthinh6@dtu.edu.vn</v>
          </cell>
          <cell r="W7532" t="str">
            <v>_x000D_
 - Tốt nghiệp theo quyết định 6774/QĐ-ĐHDT ngày 31/12/2021</v>
          </cell>
          <cell r="X7532" t="str">
            <v>Nguyễn Văn Thịnh</v>
          </cell>
          <cell r="Y7532" t="str">
            <v>K-23 - Quản Trị Du Lịch Lữ Hành (Đại Học)</v>
          </cell>
        </row>
        <row r="7533">
          <cell r="C7533" t="str">
            <v>2321729757</v>
          </cell>
          <cell r="D7533" t="str">
            <v>Trần</v>
          </cell>
          <cell r="E7533" t="str">
            <v>Viết</v>
          </cell>
          <cell r="F7533" t="str">
            <v>Thời</v>
          </cell>
          <cell r="G7533">
            <v>36339</v>
          </cell>
          <cell r="H7533" t="str">
            <v>201782842</v>
          </cell>
          <cell r="I7533" t="str">
            <v>Nam</v>
          </cell>
          <cell r="J7533" t="str">
            <v>Đà Nẵng</v>
          </cell>
          <cell r="K7533" t="str">
            <v>Đã Học Xong</v>
          </cell>
          <cell r="L7533" t="str">
            <v/>
          </cell>
          <cell r="M7533" t="str">
            <v>16 Mỹ An 16</v>
          </cell>
          <cell r="N7533" t="str">
            <v>Mỹ An</v>
          </cell>
          <cell r="O7533" t="str">
            <v>Ngũ Hành Sơn</v>
          </cell>
          <cell r="P7533" t="str">
            <v>Đà Nẵng</v>
          </cell>
          <cell r="Q7533" t="str">
            <v/>
          </cell>
          <cell r="R7533" t="str">
            <v>Việt Nam</v>
          </cell>
          <cell r="S7533" t="str">
            <v>0327576822</v>
          </cell>
          <cell r="T7533" t="str">
            <v/>
          </cell>
          <cell r="U7533" t="str">
            <v/>
          </cell>
          <cell r="V7533" t="str">
            <v>tranvietthoi@dtu.edu.vn</v>
          </cell>
          <cell r="W7533" t="str">
            <v>_x000D_
 - Tốt nghiệp theo quyết định 6774/QĐ-ĐHDT ngày 31/12/2021</v>
          </cell>
          <cell r="X7533" t="str">
            <v>Trần Viết Thời</v>
          </cell>
          <cell r="Y7533" t="str">
            <v>K-23 - Quản Trị Du Lịch Lữ Hành (Đại Học)</v>
          </cell>
        </row>
        <row r="7534">
          <cell r="C7534" t="str">
            <v>23217210540</v>
          </cell>
          <cell r="D7534" t="str">
            <v>Nguyễn</v>
          </cell>
          <cell r="E7534" t="str">
            <v>Viết</v>
          </cell>
          <cell r="F7534" t="str">
            <v>Thông</v>
          </cell>
          <cell r="G7534">
            <v>36180</v>
          </cell>
          <cell r="H7534" t="str">
            <v>206299097</v>
          </cell>
          <cell r="I7534" t="str">
            <v>Nam</v>
          </cell>
          <cell r="J7534" t="str">
            <v>Quảng Nam</v>
          </cell>
          <cell r="K7534" t="str">
            <v>Đã Học Xong</v>
          </cell>
          <cell r="L7534" t="str">
            <v/>
          </cell>
          <cell r="M7534" t="str">
            <v>Câu hà</v>
          </cell>
          <cell r="N7534" t="str">
            <v>Điện Ngọc</v>
          </cell>
          <cell r="O7534" t="str">
            <v>Điện Bàn</v>
          </cell>
          <cell r="P7534" t="str">
            <v>Quảng Nam</v>
          </cell>
          <cell r="Q7534" t="str">
            <v/>
          </cell>
          <cell r="R7534" t="str">
            <v>Việt Nam</v>
          </cell>
          <cell r="S7534" t="str">
            <v/>
          </cell>
          <cell r="T7534" t="str">
            <v/>
          </cell>
          <cell r="U7534" t="str">
            <v/>
          </cell>
          <cell r="V7534" t="str">
            <v>nguyenvietthong@dtu.edu.vn</v>
          </cell>
          <cell r="W7534" t="str">
            <v>_x000D_
 - Tốt nghiệp theo quyết định 6774/QĐ-ĐHDT ngày 31/12/2021</v>
          </cell>
          <cell r="X7534" t="str">
            <v>Nguyễn Viết Thông</v>
          </cell>
          <cell r="Y7534" t="str">
            <v>K-23 - Quản Trị Du Lịch Lữ Hành (Đại Học)</v>
          </cell>
        </row>
        <row r="7535">
          <cell r="C7535" t="str">
            <v>2320723144</v>
          </cell>
          <cell r="D7535" t="str">
            <v>Nguyễn</v>
          </cell>
          <cell r="E7535" t="str">
            <v>Lê Anh</v>
          </cell>
          <cell r="F7535" t="str">
            <v>Thư</v>
          </cell>
          <cell r="G7535">
            <v>36393</v>
          </cell>
          <cell r="H7535" t="str">
            <v>192125413</v>
          </cell>
          <cell r="I7535" t="str">
            <v>Nữ</v>
          </cell>
          <cell r="J7535" t="str">
            <v>TT Huế</v>
          </cell>
          <cell r="K7535" t="str">
            <v>Đã Đăng Ký (chưa học xong)</v>
          </cell>
          <cell r="L7535" t="str">
            <v>K23DLL 6</v>
          </cell>
          <cell r="M7535" t="str">
            <v>Thị trấn Lăng Cô</v>
          </cell>
          <cell r="N7535" t="str">
            <v>Thị trấn Lăng Cô</v>
          </cell>
          <cell r="O7535" t="str">
            <v>Phú Lộc</v>
          </cell>
          <cell r="P7535" t="str">
            <v>TT Huế</v>
          </cell>
          <cell r="Q7535" t="str">
            <v/>
          </cell>
          <cell r="R7535" t="str">
            <v>Việt Nam</v>
          </cell>
          <cell r="S7535" t="str">
            <v>0935240091</v>
          </cell>
          <cell r="T7535" t="str">
            <v/>
          </cell>
          <cell r="U7535" t="str">
            <v/>
          </cell>
          <cell r="V7535" t="str">
            <v>nguyenlanhthu1@dtu.edu.vn</v>
          </cell>
          <cell r="W7535" t="str">
            <v/>
          </cell>
          <cell r="X7535" t="str">
            <v>Nguyễn Lê Anh Thư</v>
          </cell>
          <cell r="Y7535" t="str">
            <v>K-23 - Quản Trị Du Lịch Lữ Hành (Đại Học)</v>
          </cell>
        </row>
        <row r="7536">
          <cell r="C7536" t="str">
            <v>23207210345</v>
          </cell>
          <cell r="D7536" t="str">
            <v>Lại</v>
          </cell>
          <cell r="E7536" t="str">
            <v>Mai Anh</v>
          </cell>
          <cell r="F7536" t="str">
            <v>Thư</v>
          </cell>
          <cell r="G7536">
            <v>36446</v>
          </cell>
          <cell r="H7536" t="str">
            <v>201803588</v>
          </cell>
          <cell r="I7536" t="str">
            <v>Nữ</v>
          </cell>
          <cell r="J7536" t="str">
            <v>Đà Nẵng</v>
          </cell>
          <cell r="K7536" t="str">
            <v>Đã Học Xong</v>
          </cell>
          <cell r="L7536" t="str">
            <v/>
          </cell>
          <cell r="M7536" t="str">
            <v>Tổ 43</v>
          </cell>
          <cell r="N7536" t="str">
            <v>Hòa Hải</v>
          </cell>
          <cell r="O7536" t="str">
            <v>Ngũ Hành Sơn</v>
          </cell>
          <cell r="P7536" t="str">
            <v>Đà Nẵng</v>
          </cell>
          <cell r="Q7536" t="str">
            <v/>
          </cell>
          <cell r="R7536" t="str">
            <v>Việt Nam</v>
          </cell>
          <cell r="S7536" t="str">
            <v>0703623573</v>
          </cell>
          <cell r="T7536" t="str">
            <v/>
          </cell>
          <cell r="U7536" t="str">
            <v/>
          </cell>
          <cell r="V7536" t="str">
            <v>laimanhthu@dtu.edu.vn</v>
          </cell>
          <cell r="W7536" t="str">
            <v>_x000D_
 - Tốt nghiệp theo quyết định 6774/QĐ-ĐHDT ngày 31/12/2021</v>
          </cell>
          <cell r="X7536" t="str">
            <v>Lại Mai Anh Thư</v>
          </cell>
          <cell r="Y7536" t="str">
            <v>K-23 - Quản Trị Du Lịch Lữ Hành (Đại Học)</v>
          </cell>
        </row>
        <row r="7537">
          <cell r="C7537" t="str">
            <v>2320713987</v>
          </cell>
          <cell r="D7537" t="str">
            <v>Lê</v>
          </cell>
          <cell r="E7537" t="str">
            <v>Nguyễn Hoài</v>
          </cell>
          <cell r="F7537" t="str">
            <v>Thương</v>
          </cell>
          <cell r="G7537">
            <v>36249</v>
          </cell>
          <cell r="H7537" t="str">
            <v>206288152</v>
          </cell>
          <cell r="I7537" t="str">
            <v>Nữ</v>
          </cell>
          <cell r="J7537" t="str">
            <v>Quảng Nam</v>
          </cell>
          <cell r="K7537" t="str">
            <v>Đã Học Xong</v>
          </cell>
          <cell r="L7537" t="str">
            <v/>
          </cell>
          <cell r="M7537" t="str">
            <v>TỔ 15 THÔN ĐÔNG NÀ, XÃ CẨM HÀ, HỘI AN, QUẢNG NAM</v>
          </cell>
          <cell r="N7537" t="str">
            <v>Cẩm Hà</v>
          </cell>
          <cell r="O7537" t="str">
            <v>Hội An</v>
          </cell>
          <cell r="P7537" t="str">
            <v>Quảng Nam</v>
          </cell>
          <cell r="Q7537" t="str">
            <v/>
          </cell>
          <cell r="R7537" t="str">
            <v>Việt Nam</v>
          </cell>
          <cell r="S7537" t="str">
            <v>0785053120</v>
          </cell>
          <cell r="T7537" t="str">
            <v/>
          </cell>
          <cell r="U7537" t="str">
            <v/>
          </cell>
          <cell r="V7537" t="str">
            <v>lenhoaithuong@dtu.edu.vn</v>
          </cell>
          <cell r="W7537" t="str">
            <v>_x000D_
 - Tốt nghiệp theo quyết định 2844/QĐ-ĐHDT ngày 11/08/2021</v>
          </cell>
          <cell r="X7537" t="str">
            <v>Lê Nguyễn Hoài Thương</v>
          </cell>
          <cell r="Y7537" t="str">
            <v>K-23 - Quản Trị Du Lịch Lữ Hành (Đại Học)</v>
          </cell>
        </row>
        <row r="7538">
          <cell r="C7538" t="str">
            <v>23207210491</v>
          </cell>
          <cell r="D7538" t="str">
            <v>Trần</v>
          </cell>
          <cell r="E7538" t="str">
            <v>Thị Nhật</v>
          </cell>
          <cell r="F7538" t="str">
            <v>Thuỷ</v>
          </cell>
          <cell r="G7538">
            <v>36332</v>
          </cell>
          <cell r="H7538" t="str">
            <v>206296878</v>
          </cell>
          <cell r="I7538" t="str">
            <v>Nữ</v>
          </cell>
          <cell r="J7538" t="str">
            <v>Quảng Nam</v>
          </cell>
          <cell r="K7538" t="str">
            <v>Đã Học Xong</v>
          </cell>
          <cell r="L7538" t="str">
            <v/>
          </cell>
          <cell r="M7538" t="str">
            <v>185 Nguyễn Chí Thanh, Phường Tân A</v>
          </cell>
          <cell r="N7538" t="str">
            <v>185 Nguyễn Chí Thanh, Phường Tân A</v>
          </cell>
          <cell r="O7538" t="str">
            <v>Hội An</v>
          </cell>
          <cell r="P7538" t="str">
            <v>Quảng Nam</v>
          </cell>
          <cell r="Q7538" t="str">
            <v/>
          </cell>
          <cell r="R7538" t="str">
            <v>Việt Nam</v>
          </cell>
          <cell r="S7538" t="str">
            <v>0799323976</v>
          </cell>
          <cell r="T7538" t="str">
            <v/>
          </cell>
          <cell r="U7538" t="str">
            <v/>
          </cell>
          <cell r="V7538" t="str">
            <v>trantnhatthuy@dtu.edu.vn</v>
          </cell>
          <cell r="W7538" t="str">
            <v>_x000D_
 - Tốt nghiệp theo quyết định 2844/QĐ-ĐHDT ngày 11/08/2021</v>
          </cell>
          <cell r="X7538" t="str">
            <v>Trần Thị Nhật Thuỷ</v>
          </cell>
          <cell r="Y7538" t="str">
            <v>K-23 - Quản Trị Du Lịch Lữ Hành (Đại Học)</v>
          </cell>
        </row>
        <row r="7539">
          <cell r="C7539" t="str">
            <v>2320720362</v>
          </cell>
          <cell r="D7539" t="str">
            <v>Lê</v>
          </cell>
          <cell r="E7539" t="str">
            <v>Thị</v>
          </cell>
          <cell r="F7539" t="str">
            <v>Thủy</v>
          </cell>
          <cell r="G7539">
            <v>36267</v>
          </cell>
          <cell r="H7539" t="str">
            <v>201807235</v>
          </cell>
          <cell r="I7539" t="str">
            <v>Nữ</v>
          </cell>
          <cell r="J7539" t="str">
            <v>Đà Nẵng</v>
          </cell>
          <cell r="K7539" t="str">
            <v>Đã Học Xong</v>
          </cell>
          <cell r="L7539" t="str">
            <v/>
          </cell>
          <cell r="M7539" t="str">
            <v>Tổ 41</v>
          </cell>
          <cell r="N7539" t="str">
            <v>Nại Hiên Đông</v>
          </cell>
          <cell r="O7539" t="str">
            <v>Sơn Trà</v>
          </cell>
          <cell r="P7539" t="str">
            <v>Đà Nẵng</v>
          </cell>
          <cell r="Q7539" t="str">
            <v/>
          </cell>
          <cell r="R7539" t="str">
            <v>Việt Nam</v>
          </cell>
          <cell r="S7539" t="str">
            <v>0905464598</v>
          </cell>
          <cell r="T7539" t="str">
            <v/>
          </cell>
          <cell r="U7539" t="str">
            <v/>
          </cell>
          <cell r="V7539" t="str">
            <v>lethithuy12@dtu.edu.vn</v>
          </cell>
          <cell r="W7539" t="str">
            <v>_x000D_
 - Tốt nghiệp theo quyết định 2844/QĐ-ĐHDT ngày 11/08/2021</v>
          </cell>
          <cell r="X7539" t="str">
            <v>Lê Thị Thủy</v>
          </cell>
          <cell r="Y7539" t="str">
            <v>K-23 - Quản Trị Du Lịch Lữ Hành (Đại Học)</v>
          </cell>
        </row>
        <row r="7540">
          <cell r="C7540" t="str">
            <v>2320711458</v>
          </cell>
          <cell r="D7540" t="str">
            <v>Nguyễn</v>
          </cell>
          <cell r="E7540" t="str">
            <v>Thị Minh</v>
          </cell>
          <cell r="F7540" t="str">
            <v>Thủy</v>
          </cell>
          <cell r="G7540">
            <v>36320</v>
          </cell>
          <cell r="H7540" t="str">
            <v>201753977</v>
          </cell>
          <cell r="I7540" t="str">
            <v>Nữ</v>
          </cell>
          <cell r="J7540" t="str">
            <v>Đà Nẵng</v>
          </cell>
          <cell r="K7540" t="str">
            <v>Đã Học Xong</v>
          </cell>
          <cell r="L7540" t="str">
            <v/>
          </cell>
          <cell r="M7540" t="str">
            <v>27/5 Đinh Tiên Hoàng</v>
          </cell>
          <cell r="N7540" t="str">
            <v>Tam Thuận</v>
          </cell>
          <cell r="O7540" t="str">
            <v>Thanh Khê</v>
          </cell>
          <cell r="P7540" t="str">
            <v>Đà Nẵng</v>
          </cell>
          <cell r="Q7540" t="str">
            <v/>
          </cell>
          <cell r="R7540" t="str">
            <v>Việt Nam</v>
          </cell>
          <cell r="S7540" t="str">
            <v>0935350672</v>
          </cell>
          <cell r="T7540" t="str">
            <v/>
          </cell>
          <cell r="U7540" t="str">
            <v/>
          </cell>
          <cell r="V7540" t="str">
            <v>nguyentminhthuy2@dtu.edu.vn</v>
          </cell>
          <cell r="W7540" t="str">
            <v>_x000D_
 - Tốt nghiệp theo quyết định 2844/QĐ-ĐHDT ngày 11/08/2021</v>
          </cell>
          <cell r="X7540" t="str">
            <v>Nguyễn Thị Minh Thủy</v>
          </cell>
          <cell r="Y7540" t="str">
            <v>K-23 - Quản Trị Du Lịch Lữ Hành (Đại Học)</v>
          </cell>
        </row>
        <row r="7541">
          <cell r="C7541" t="str">
            <v>2320723749</v>
          </cell>
          <cell r="D7541" t="str">
            <v>Dương</v>
          </cell>
          <cell r="E7541" t="str">
            <v>Thị Thanh</v>
          </cell>
          <cell r="F7541" t="str">
            <v>Thủy</v>
          </cell>
          <cell r="G7541">
            <v>36464</v>
          </cell>
          <cell r="H7541" t="str">
            <v>201783536</v>
          </cell>
          <cell r="I7541" t="str">
            <v>Nữ</v>
          </cell>
          <cell r="J7541" t="str">
            <v>Đà Nẵng</v>
          </cell>
          <cell r="K7541" t="str">
            <v>Đã Học Xong</v>
          </cell>
          <cell r="L7541" t="str">
            <v/>
          </cell>
          <cell r="M7541" t="str">
            <v>445 NGUYỄN LƯƠNG BẰNG</v>
          </cell>
          <cell r="N7541" t="str">
            <v>445 NGUYỄN LƯƠNG BẰNG</v>
          </cell>
          <cell r="O7541" t="str">
            <v>Liên Chiểu</v>
          </cell>
          <cell r="P7541" t="str">
            <v>Đà Nẵng</v>
          </cell>
          <cell r="Q7541" t="str">
            <v/>
          </cell>
          <cell r="R7541" t="str">
            <v>Việt Nam</v>
          </cell>
          <cell r="S7541" t="str">
            <v>0787471164</v>
          </cell>
          <cell r="T7541" t="str">
            <v/>
          </cell>
          <cell r="U7541" t="str">
            <v/>
          </cell>
          <cell r="V7541" t="str">
            <v>duongtthanhthuy2@dtu.edu.vn</v>
          </cell>
          <cell r="W7541" t="str">
            <v>_x000D_
 - Tốt nghiệp theo quyết định 2844/QĐ-ĐHDT ngày 11/08/2021</v>
          </cell>
          <cell r="X7541" t="str">
            <v>Dương Thị Thanh Thủy</v>
          </cell>
          <cell r="Y7541" t="str">
            <v>K-23 - Quản Trị Du Lịch Lữ Hành (Đại Học)</v>
          </cell>
        </row>
        <row r="7542">
          <cell r="C7542" t="str">
            <v>2320716824</v>
          </cell>
          <cell r="D7542" t="str">
            <v>Nguyễn</v>
          </cell>
          <cell r="E7542" t="str">
            <v>Phan Thủy</v>
          </cell>
          <cell r="F7542" t="str">
            <v>Tiên</v>
          </cell>
          <cell r="G7542">
            <v>36267</v>
          </cell>
          <cell r="H7542" t="str">
            <v>201807997</v>
          </cell>
          <cell r="I7542" t="str">
            <v>Nữ</v>
          </cell>
          <cell r="J7542" t="str">
            <v>Đà Nẵng</v>
          </cell>
          <cell r="K7542" t="str">
            <v>Đã Học Xong</v>
          </cell>
          <cell r="L7542" t="str">
            <v/>
          </cell>
          <cell r="M7542" t="str">
            <v>Số 63 Phan Bôi</v>
          </cell>
          <cell r="N7542" t="str">
            <v>An Hải Bắc</v>
          </cell>
          <cell r="O7542" t="str">
            <v>Sơn Trà</v>
          </cell>
          <cell r="P7542" t="str">
            <v>Đà Nẵng</v>
          </cell>
          <cell r="Q7542" t="str">
            <v/>
          </cell>
          <cell r="R7542" t="str">
            <v>Việt Nam</v>
          </cell>
          <cell r="S7542" t="str">
            <v>0762611863</v>
          </cell>
          <cell r="T7542" t="str">
            <v/>
          </cell>
          <cell r="U7542" t="str">
            <v/>
          </cell>
          <cell r="V7542" t="str">
            <v>nguyenpthuytien1@dtu.edu.vn</v>
          </cell>
          <cell r="W7542" t="str">
            <v>_x000D_
 - Tốt nghiệp theo quyết định 4778/QĐ-ĐHDT ngày 15/11/2021</v>
          </cell>
          <cell r="X7542" t="str">
            <v>Nguyễn Phan Thủy Tiên</v>
          </cell>
          <cell r="Y7542" t="str">
            <v>K-23 - Quản Trị Du Lịch Lữ Hành (Đại Học)</v>
          </cell>
        </row>
        <row r="7543">
          <cell r="C7543" t="str">
            <v>2320717251</v>
          </cell>
          <cell r="D7543" t="str">
            <v>Võ</v>
          </cell>
          <cell r="E7543" t="str">
            <v>Tấn Hà</v>
          </cell>
          <cell r="F7543" t="str">
            <v>Tiên</v>
          </cell>
          <cell r="G7543">
            <v>36222</v>
          </cell>
          <cell r="H7543" t="str">
            <v>201772656</v>
          </cell>
          <cell r="I7543" t="str">
            <v>Nữ</v>
          </cell>
          <cell r="J7543" t="str">
            <v>Đà Nẵng</v>
          </cell>
          <cell r="K7543" t="str">
            <v>Đã Học Xong</v>
          </cell>
          <cell r="L7543" t="str">
            <v/>
          </cell>
          <cell r="M7543" t="str">
            <v>26/3 Tô Hiến Thành</v>
          </cell>
          <cell r="N7543" t="str">
            <v>Phước Mỹ</v>
          </cell>
          <cell r="O7543" t="str">
            <v>Sơn Trà</v>
          </cell>
          <cell r="P7543" t="str">
            <v>Đà Nẵng</v>
          </cell>
          <cell r="Q7543" t="str">
            <v/>
          </cell>
          <cell r="R7543" t="str">
            <v>Việt Nam</v>
          </cell>
          <cell r="S7543" t="str">
            <v>0905630215</v>
          </cell>
          <cell r="T7543" t="str">
            <v/>
          </cell>
          <cell r="U7543" t="str">
            <v/>
          </cell>
          <cell r="V7543" t="str">
            <v>vothatien@dtu.edu.vn</v>
          </cell>
          <cell r="W7543" t="str">
            <v>_x000D_
 - Tốt nghiệp theo quyết định 2844/QĐ-ĐHDT ngày 11/08/2021</v>
          </cell>
          <cell r="X7543" t="str">
            <v>Võ Tấn Hà Tiên</v>
          </cell>
          <cell r="Y7543" t="str">
            <v>K-23 - Quản Trị Du Lịch Lữ Hành (Đại Học)</v>
          </cell>
        </row>
        <row r="7544">
          <cell r="C7544" t="str">
            <v>2320716812</v>
          </cell>
          <cell r="D7544" t="str">
            <v>Nguyễn</v>
          </cell>
          <cell r="E7544" t="str">
            <v>Thị</v>
          </cell>
          <cell r="F7544" t="str">
            <v>Tiên</v>
          </cell>
          <cell r="G7544">
            <v>36404</v>
          </cell>
          <cell r="H7544" t="str">
            <v>206363257</v>
          </cell>
          <cell r="I7544" t="str">
            <v>Nữ</v>
          </cell>
          <cell r="J7544" t="str">
            <v>Quảng Nam</v>
          </cell>
          <cell r="K7544" t="str">
            <v>Đã Học Xong</v>
          </cell>
          <cell r="L7544" t="str">
            <v/>
          </cell>
          <cell r="M7544" t="str">
            <v>Thôn Mỹ Đông</v>
          </cell>
          <cell r="N7544" t="str">
            <v>TT Đông Phú</v>
          </cell>
          <cell r="O7544" t="str">
            <v>Quế Sơn</v>
          </cell>
          <cell r="P7544" t="str">
            <v>Quảng Nam</v>
          </cell>
          <cell r="Q7544" t="str">
            <v/>
          </cell>
          <cell r="R7544" t="str">
            <v>Việt Nam</v>
          </cell>
          <cell r="S7544" t="str">
            <v>0373083840</v>
          </cell>
          <cell r="T7544" t="str">
            <v/>
          </cell>
          <cell r="U7544" t="str">
            <v/>
          </cell>
          <cell r="V7544" t="str">
            <v>nguyenthitien8@dtu.edu.vn</v>
          </cell>
          <cell r="W7544" t="str">
            <v>_x000D_
 - Tốt nghiệp theo quyết định 2844/QĐ-ĐHDT ngày 11/08/2021</v>
          </cell>
          <cell r="X7544" t="str">
            <v>Nguyễn Thị Tiên</v>
          </cell>
          <cell r="Y7544" t="str">
            <v>K-23 - Quản Trị Du Lịch Lữ Hành (Đại Học)</v>
          </cell>
        </row>
        <row r="7545">
          <cell r="C7545" t="str">
            <v>2221727405</v>
          </cell>
          <cell r="D7545" t="str">
            <v>Lê</v>
          </cell>
          <cell r="E7545" t="str">
            <v>Minh</v>
          </cell>
          <cell r="F7545" t="str">
            <v>Tiến</v>
          </cell>
          <cell r="G7545">
            <v>35565</v>
          </cell>
          <cell r="H7545" t="str">
            <v>212430302</v>
          </cell>
          <cell r="I7545" t="str">
            <v>Nam</v>
          </cell>
          <cell r="J7545" t="str">
            <v>Quảng Ngãi</v>
          </cell>
          <cell r="K7545" t="str">
            <v>Đã Học Xong</v>
          </cell>
          <cell r="L7545" t="str">
            <v/>
          </cell>
          <cell r="M7545" t="str">
            <v>Chế Bình</v>
          </cell>
          <cell r="N7545" t="str">
            <v>Nghĩa Hiệp</v>
          </cell>
          <cell r="O7545" t="str">
            <v>Quảng Ngãi</v>
          </cell>
          <cell r="P7545" t="str">
            <v>Quảng Ngãi</v>
          </cell>
          <cell r="Q7545" t="str">
            <v/>
          </cell>
          <cell r="R7545" t="str">
            <v>Việt Nam</v>
          </cell>
          <cell r="S7545" t="str">
            <v>0774049113</v>
          </cell>
          <cell r="T7545" t="str">
            <v/>
          </cell>
          <cell r="U7545" t="str">
            <v/>
          </cell>
          <cell r="V7545" t="str">
            <v>leminhtien2@dtu.edu.vn</v>
          </cell>
          <cell r="W7545" t="str">
            <v>408_x000D_
 - Thôi học theo xử lý kết quả học tập năm học 2019-2020: Quyết định số: 4353/QĐ-ĐHDT ngày 03/11/2020_x000D_
- Học lại vào K23DLLtừ HK1 năm học 2020-2021: Quyết định số: 4592/QĐ-ĐHDT ngày 13/11/2020_x000D_
 - Tốt nghiệp theo quyết định 2844/QĐ-ĐHDT ngày 11/08/2021</v>
          </cell>
          <cell r="X7545" t="str">
            <v>Lê Minh Tiến</v>
          </cell>
          <cell r="Y7545" t="str">
            <v>K-23 - Quản Trị Du Lịch Lữ Hành (Đại Học)</v>
          </cell>
        </row>
        <row r="7546">
          <cell r="C7546" t="str">
            <v>2320725266</v>
          </cell>
          <cell r="D7546" t="str">
            <v>Trần</v>
          </cell>
          <cell r="E7546" t="str">
            <v>Thị Ngọc</v>
          </cell>
          <cell r="F7546" t="str">
            <v>Trâm</v>
          </cell>
          <cell r="G7546">
            <v>36192</v>
          </cell>
          <cell r="H7546" t="str">
            <v>197452647</v>
          </cell>
          <cell r="I7546" t="str">
            <v>Nữ</v>
          </cell>
          <cell r="J7546" t="str">
            <v>Quảng Trị</v>
          </cell>
          <cell r="K7546" t="str">
            <v>Đã Học Xong</v>
          </cell>
          <cell r="L7546" t="str">
            <v/>
          </cell>
          <cell r="M7546" t="str">
            <v>Thôn Kim Thị</v>
          </cell>
          <cell r="N7546" t="str">
            <v>Trung Sơn</v>
          </cell>
          <cell r="O7546" t="str">
            <v>Gio Linh</v>
          </cell>
          <cell r="P7546" t="str">
            <v>Quảng Trị</v>
          </cell>
          <cell r="Q7546" t="str">
            <v/>
          </cell>
          <cell r="R7546" t="str">
            <v>Việt Nam</v>
          </cell>
          <cell r="S7546" t="str">
            <v>0985700090</v>
          </cell>
          <cell r="T7546" t="str">
            <v/>
          </cell>
          <cell r="U7546" t="str">
            <v/>
          </cell>
          <cell r="V7546" t="str">
            <v>trantngoctram4@dtu.edu.vn</v>
          </cell>
          <cell r="W7546" t="str">
            <v>_x000D_
 - Tốt nghiệp theo quyết định 6774/QĐ-ĐHDT ngày 31/12/2021</v>
          </cell>
          <cell r="X7546" t="str">
            <v>Trần Thị Ngọc Trâm</v>
          </cell>
          <cell r="Y7546" t="str">
            <v>K-23 - Quản Trị Du Lịch Lữ Hành (Đại Học)</v>
          </cell>
        </row>
        <row r="7547">
          <cell r="C7547" t="str">
            <v>23217210960</v>
          </cell>
          <cell r="D7547" t="str">
            <v>Lê</v>
          </cell>
          <cell r="E7547" t="str">
            <v>Trần Bảo</v>
          </cell>
          <cell r="F7547" t="str">
            <v>Trâm</v>
          </cell>
          <cell r="G7547">
            <v>36417</v>
          </cell>
          <cell r="H7547" t="str">
            <v>206108335</v>
          </cell>
          <cell r="I7547" t="str">
            <v>Nam</v>
          </cell>
          <cell r="J7547" t="str">
            <v>Quảng Nam</v>
          </cell>
          <cell r="K7547" t="str">
            <v>Đã Học Xong</v>
          </cell>
          <cell r="L7547" t="str">
            <v/>
          </cell>
          <cell r="M7547" t="str">
            <v>Quảng Lăng 2</v>
          </cell>
          <cell r="N7547" t="str">
            <v>Điện Nam</v>
          </cell>
          <cell r="O7547" t="str">
            <v>Điện Bàn</v>
          </cell>
          <cell r="P7547" t="str">
            <v>Quảng Nam</v>
          </cell>
          <cell r="Q7547" t="str">
            <v/>
          </cell>
          <cell r="R7547" t="str">
            <v>Việt Nam</v>
          </cell>
          <cell r="S7547" t="str">
            <v>0905931313</v>
          </cell>
          <cell r="T7547" t="str">
            <v/>
          </cell>
          <cell r="U7547" t="str">
            <v/>
          </cell>
          <cell r="V7547" t="str">
            <v>letbaotram1@dtu.edu.vn</v>
          </cell>
          <cell r="W7547" t="str">
            <v>_x000D_
 - Tốt nghiệp theo quyết định 4778/QĐ-ĐHDT ngày 15/11/2021</v>
          </cell>
          <cell r="X7547" t="str">
            <v>Lê Trần Bảo Trâm</v>
          </cell>
          <cell r="Y7547" t="str">
            <v>K-23 - Quản Trị Du Lịch Lữ Hành (Đại Học)</v>
          </cell>
        </row>
        <row r="7548">
          <cell r="C7548" t="str">
            <v>2220717077</v>
          </cell>
          <cell r="D7548" t="str">
            <v>Nguyễn</v>
          </cell>
          <cell r="E7548" t="str">
            <v>Thủy Nam</v>
          </cell>
          <cell r="F7548" t="str">
            <v>Trân</v>
          </cell>
          <cell r="G7548">
            <v>36028</v>
          </cell>
          <cell r="H7548" t="str">
            <v>201776903</v>
          </cell>
          <cell r="I7548" t="str">
            <v>Nữ</v>
          </cell>
          <cell r="J7548" t="str">
            <v>Đà Nẵng</v>
          </cell>
          <cell r="K7548" t="str">
            <v>Đã Học Xong</v>
          </cell>
          <cell r="L7548" t="str">
            <v/>
          </cell>
          <cell r="M7548" t="str">
            <v>K427/30 TRƯỜNG CHINHTH</v>
          </cell>
          <cell r="N7548" t="str">
            <v>An Khê</v>
          </cell>
          <cell r="O7548" t="str">
            <v>Thanh Khê</v>
          </cell>
          <cell r="P7548" t="str">
            <v>Đà Nẵng</v>
          </cell>
          <cell r="Q7548" t="str">
            <v/>
          </cell>
          <cell r="R7548" t="str">
            <v>Việt Nam</v>
          </cell>
          <cell r="S7548" t="str">
            <v>0797711688</v>
          </cell>
          <cell r="T7548" t="str">
            <v/>
          </cell>
          <cell r="U7548" t="str">
            <v/>
          </cell>
          <cell r="V7548" t="str">
            <v>nguyentnamtran@dtu.edu.vn</v>
          </cell>
          <cell r="W7548" t="str">
            <v>407--&gt;408_x000D_
- Bảo lưu kết quả học tập từ HK1 năm học 2018-2019 theo QĐ: 5107/QĐ-ĐHDT-ĐT ngày 24/09/2018_x000D_
- Học lại vào K23DLL từ HK1 năm học 2019-2020 theo QĐ: 2661/QĐ-ĐHDT-ĐT ngày 01/08/2019_x000D_
 - Tốt nghiệp theo quyết định 2844/QĐ-ĐHDT ngày 11/08/2021</v>
          </cell>
          <cell r="X7548" t="str">
            <v>Nguyễn Thủy Nam Trân</v>
          </cell>
          <cell r="Y7548" t="str">
            <v>K-23 - Quản Trị Du Lịch Lữ Hành (Đại Học)</v>
          </cell>
        </row>
        <row r="7549">
          <cell r="C7549" t="str">
            <v>2320716805</v>
          </cell>
          <cell r="D7549" t="str">
            <v>Trần</v>
          </cell>
          <cell r="E7549" t="str">
            <v>Hồ Quỳnh</v>
          </cell>
          <cell r="F7549" t="str">
            <v>Trang</v>
          </cell>
          <cell r="G7549">
            <v>36476</v>
          </cell>
          <cell r="H7549" t="str">
            <v>215460230</v>
          </cell>
          <cell r="I7549" t="str">
            <v>Nữ</v>
          </cell>
          <cell r="J7549" t="str">
            <v>Bình Định</v>
          </cell>
          <cell r="K7549" t="str">
            <v>Đã Học Xong</v>
          </cell>
          <cell r="L7549" t="str">
            <v/>
          </cell>
          <cell r="M7549" t="str">
            <v>Xóm 5, Thôn Cảnh An 2, Xã Phước Thành</v>
          </cell>
          <cell r="N7549" t="str">
            <v>Xóm 5, Thôn Cảnh An 2, Xã Phước Thành</v>
          </cell>
          <cell r="O7549" t="str">
            <v>Tuy Phước</v>
          </cell>
          <cell r="P7549" t="str">
            <v>Bình Định</v>
          </cell>
          <cell r="Q7549" t="str">
            <v/>
          </cell>
          <cell r="R7549" t="str">
            <v>Việt Nam</v>
          </cell>
          <cell r="S7549" t="str">
            <v>0338815617</v>
          </cell>
          <cell r="T7549" t="str">
            <v/>
          </cell>
          <cell r="U7549" t="str">
            <v/>
          </cell>
          <cell r="V7549" t="str">
            <v>tranhquynhtrang@dtu.edu.vn</v>
          </cell>
          <cell r="W7549" t="str">
            <v>_x000D_
 - Tốt nghiệp theo quyết định 4778/QĐ-ĐHDT ngày 15/11/2021</v>
          </cell>
          <cell r="X7549" t="str">
            <v>Trần Hồ Quỳnh Trang</v>
          </cell>
          <cell r="Y7549" t="str">
            <v>K-23 - Quản Trị Du Lịch Lữ Hành (Đại Học)</v>
          </cell>
        </row>
        <row r="7550">
          <cell r="C7550" t="str">
            <v>2320716846</v>
          </cell>
          <cell r="D7550" t="str">
            <v>Đào</v>
          </cell>
          <cell r="E7550" t="str">
            <v>Thị Huyền</v>
          </cell>
          <cell r="F7550" t="str">
            <v>Trang</v>
          </cell>
          <cell r="G7550">
            <v>36262</v>
          </cell>
          <cell r="H7550" t="str">
            <v>241720224</v>
          </cell>
          <cell r="I7550" t="str">
            <v>Nữ</v>
          </cell>
          <cell r="J7550" t="str">
            <v>DakLak</v>
          </cell>
          <cell r="K7550" t="str">
            <v>Đã Học Xong</v>
          </cell>
          <cell r="L7550" t="str">
            <v/>
          </cell>
          <cell r="M7550" t="str">
            <v>Thôn Hiệp Hòa- Xã Quảng Hiệp</v>
          </cell>
          <cell r="N7550" t="str">
            <v>Thôn Hiệp Hòa- Xã Quảng Hiệp</v>
          </cell>
          <cell r="O7550" t="str">
            <v>Cư M'gar</v>
          </cell>
          <cell r="P7550" t="str">
            <v>DakLak</v>
          </cell>
          <cell r="Q7550" t="str">
            <v/>
          </cell>
          <cell r="R7550" t="str">
            <v>Việt Nam</v>
          </cell>
          <cell r="S7550" t="str">
            <v>0982258157</v>
          </cell>
          <cell r="T7550" t="str">
            <v/>
          </cell>
          <cell r="U7550" t="str">
            <v/>
          </cell>
          <cell r="V7550" t="str">
            <v>daothuyentrang1@dtu.edu.vn</v>
          </cell>
          <cell r="W7550" t="str">
            <v>_x000D_
 - Tốt nghiệp theo quyết định 2844/QĐ-ĐHDT ngày 11/08/2021</v>
          </cell>
          <cell r="X7550" t="str">
            <v>Đào Thị Huyền Trang</v>
          </cell>
          <cell r="Y7550" t="str">
            <v>K-23 - Quản Trị Du Lịch Lữ Hành (Đại Học)</v>
          </cell>
        </row>
        <row r="7551">
          <cell r="C7551" t="str">
            <v>2320720768</v>
          </cell>
          <cell r="D7551" t="str">
            <v>Phạm</v>
          </cell>
          <cell r="E7551" t="str">
            <v>Thị Huỳnh</v>
          </cell>
          <cell r="F7551" t="str">
            <v>Trang</v>
          </cell>
          <cell r="G7551">
            <v>36184</v>
          </cell>
          <cell r="H7551" t="str">
            <v>231320754</v>
          </cell>
          <cell r="I7551" t="str">
            <v>Nữ</v>
          </cell>
          <cell r="J7551" t="str">
            <v>Gia Lai</v>
          </cell>
          <cell r="K7551" t="str">
            <v>Đã Học Xong</v>
          </cell>
          <cell r="L7551" t="str">
            <v/>
          </cell>
          <cell r="M7551" t="str">
            <v>hẻm 43 Trần Nhật Duật</v>
          </cell>
          <cell r="N7551" t="str">
            <v>Takring</v>
          </cell>
          <cell r="O7551" t="str">
            <v>Pleiku</v>
          </cell>
          <cell r="P7551" t="str">
            <v>Gia Lai</v>
          </cell>
          <cell r="Q7551" t="str">
            <v/>
          </cell>
          <cell r="R7551" t="str">
            <v>Việt Nam</v>
          </cell>
          <cell r="S7551" t="str">
            <v>0366706606</v>
          </cell>
          <cell r="T7551" t="str">
            <v/>
          </cell>
          <cell r="U7551" t="str">
            <v/>
          </cell>
          <cell r="V7551" t="str">
            <v>phamthuynhtrang@dtu.edu.vn</v>
          </cell>
          <cell r="W7551" t="str">
            <v>_x000D_
 - Tốt nghiệp theo quyết định 6774/QĐ-ĐHDT ngày 31/12/2021</v>
          </cell>
          <cell r="X7551" t="str">
            <v>Phạm Thị Huỳnh Trang</v>
          </cell>
          <cell r="Y7551" t="str">
            <v>K-23 - Quản Trị Du Lịch Lữ Hành (Đại Học)</v>
          </cell>
        </row>
        <row r="7552">
          <cell r="C7552" t="str">
            <v>2320724037</v>
          </cell>
          <cell r="D7552" t="str">
            <v>Đoàn</v>
          </cell>
          <cell r="E7552" t="str">
            <v>Thị Tuyết</v>
          </cell>
          <cell r="F7552" t="str">
            <v>Trinh</v>
          </cell>
          <cell r="G7552">
            <v>36494</v>
          </cell>
          <cell r="H7552" t="str">
            <v>206193288</v>
          </cell>
          <cell r="I7552" t="str">
            <v>Nữ</v>
          </cell>
          <cell r="J7552" t="str">
            <v>Quảng Nam</v>
          </cell>
          <cell r="K7552" t="str">
            <v>Đã Học Xong</v>
          </cell>
          <cell r="L7552" t="str">
            <v/>
          </cell>
          <cell r="M7552" t="str">
            <v>Hòa Thạch</v>
          </cell>
          <cell r="N7552" t="str">
            <v>Đại Quang</v>
          </cell>
          <cell r="O7552" t="str">
            <v>Đại Lộc</v>
          </cell>
          <cell r="P7552" t="str">
            <v>Quảng Nam</v>
          </cell>
          <cell r="Q7552" t="str">
            <v/>
          </cell>
          <cell r="R7552" t="str">
            <v>Việt Nam</v>
          </cell>
          <cell r="S7552" t="str">
            <v>0389502847</v>
          </cell>
          <cell r="T7552" t="str">
            <v/>
          </cell>
          <cell r="U7552" t="str">
            <v/>
          </cell>
          <cell r="V7552" t="str">
            <v>doanttuyettrinh@dtu.edu.vn</v>
          </cell>
          <cell r="W7552" t="str">
            <v>_x000D_
 - Tốt nghiệp theo quyết định 2844/QĐ-ĐHDT ngày 11/08/2021</v>
          </cell>
          <cell r="X7552" t="str">
            <v>Đoàn Thị Tuyết Trinh</v>
          </cell>
          <cell r="Y7552" t="str">
            <v>K-23 - Quản Trị Du Lịch Lữ Hành (Đại Học)</v>
          </cell>
        </row>
        <row r="7553">
          <cell r="C7553" t="str">
            <v>2320725438</v>
          </cell>
          <cell r="D7553" t="str">
            <v>Huỳnh</v>
          </cell>
          <cell r="E7553" t="str">
            <v>Nhã</v>
          </cell>
          <cell r="F7553" t="str">
            <v>Trúc</v>
          </cell>
          <cell r="G7553">
            <v>36215</v>
          </cell>
          <cell r="H7553" t="str">
            <v>201782933</v>
          </cell>
          <cell r="I7553" t="str">
            <v>Nữ</v>
          </cell>
          <cell r="J7553" t="str">
            <v>Đà Nẵng</v>
          </cell>
          <cell r="K7553" t="str">
            <v>Đã Học Xong</v>
          </cell>
          <cell r="L7553" t="str">
            <v/>
          </cell>
          <cell r="M7553" t="str">
            <v>K157 Nguyễn Duy Trinh,</v>
          </cell>
          <cell r="N7553" t="str">
            <v>Hòa Hải</v>
          </cell>
          <cell r="O7553" t="str">
            <v>Ngũ Hành Sơn</v>
          </cell>
          <cell r="P7553" t="str">
            <v>Đà Nẵng</v>
          </cell>
          <cell r="Q7553" t="str">
            <v/>
          </cell>
          <cell r="R7553" t="str">
            <v>Việt Nam</v>
          </cell>
          <cell r="S7553" t="str">
            <v>0935345640</v>
          </cell>
          <cell r="T7553" t="str">
            <v/>
          </cell>
          <cell r="U7553" t="str">
            <v/>
          </cell>
          <cell r="V7553" t="str">
            <v>huynhnhatruc@dtu.edu.vn</v>
          </cell>
          <cell r="W7553" t="str">
            <v>- Chuyển ngành vào K23DLL3 từ HK2 năm học 2017-2018 theo QĐ: 95/QĐ-ĐHDT-ĐT ngày 09/01/2018_x000D_
 - Tốt nghiệp theo quyết định 2844/QĐ-ĐHDT ngày 11/08/2021</v>
          </cell>
          <cell r="X7553" t="str">
            <v>Huỳnh Nhã Trúc</v>
          </cell>
          <cell r="Y7553" t="str">
            <v>K-23 - Quản Trị Du Lịch Lữ Hành (Đại Học)</v>
          </cell>
        </row>
        <row r="7554">
          <cell r="C7554" t="str">
            <v>2321723645</v>
          </cell>
          <cell r="D7554" t="str">
            <v>Giang</v>
          </cell>
          <cell r="E7554" t="str">
            <v>Lý Nhật</v>
          </cell>
          <cell r="F7554" t="str">
            <v>Trung</v>
          </cell>
          <cell r="G7554">
            <v>36314</v>
          </cell>
          <cell r="H7554" t="str">
            <v>201797150</v>
          </cell>
          <cell r="I7554" t="str">
            <v>Nam</v>
          </cell>
          <cell r="J7554" t="str">
            <v>Đà Nẵng</v>
          </cell>
          <cell r="K7554" t="str">
            <v>Đã Học Xong</v>
          </cell>
          <cell r="L7554" t="str">
            <v/>
          </cell>
          <cell r="M7554" t="str">
            <v>401 Trường Chinh</v>
          </cell>
          <cell r="N7554" t="str">
            <v>401 Trường Chinh</v>
          </cell>
          <cell r="O7554" t="str">
            <v>Thanh Khê</v>
          </cell>
          <cell r="P7554" t="str">
            <v>Đà Nẵng</v>
          </cell>
          <cell r="Q7554" t="str">
            <v/>
          </cell>
          <cell r="R7554" t="str">
            <v>Việt Nam</v>
          </cell>
          <cell r="S7554" t="str">
            <v>0793985104</v>
          </cell>
          <cell r="T7554" t="str">
            <v/>
          </cell>
          <cell r="U7554" t="str">
            <v/>
          </cell>
          <cell r="V7554" t="str">
            <v>gianglnhattrung@dtu.edu.vn</v>
          </cell>
          <cell r="W7554" t="str">
            <v>- Chuyển ngành sang K23DLL2 từ học kì 1 năm học 2018-2019 theo QĐ: 3855/QĐ-ĐHDT ngày 21/07/2018_x000D_
 - Tốt nghiệp theo quyết định 6774/QĐ-ĐHDT ngày 31/12/2021</v>
          </cell>
          <cell r="X7554" t="str">
            <v>Giang Lý Nhật Trung</v>
          </cell>
          <cell r="Y7554" t="str">
            <v>K-23 - Quản Trị Du Lịch Lữ Hành (Đại Học)</v>
          </cell>
        </row>
        <row r="7555">
          <cell r="C7555" t="str">
            <v>2321716921</v>
          </cell>
          <cell r="D7555" t="str">
            <v>Đặng</v>
          </cell>
          <cell r="E7555" t="str">
            <v>Minh</v>
          </cell>
          <cell r="F7555" t="str">
            <v>Tú</v>
          </cell>
          <cell r="G7555">
            <v>36369</v>
          </cell>
          <cell r="H7555" t="str">
            <v>201762363</v>
          </cell>
          <cell r="I7555" t="str">
            <v>Nam</v>
          </cell>
          <cell r="J7555" t="str">
            <v>Đà Nẵng</v>
          </cell>
          <cell r="K7555" t="str">
            <v>Đã Học Xong</v>
          </cell>
          <cell r="L7555" t="str">
            <v/>
          </cell>
          <cell r="M7555" t="str">
            <v>40/5 Trường Chinh</v>
          </cell>
          <cell r="N7555" t="str">
            <v>Hòa An</v>
          </cell>
          <cell r="O7555" t="str">
            <v>Cẩm Lệ</v>
          </cell>
          <cell r="P7555" t="str">
            <v>Đà Nẵng</v>
          </cell>
          <cell r="Q7555" t="str">
            <v/>
          </cell>
          <cell r="R7555" t="str">
            <v>Việt Nam</v>
          </cell>
          <cell r="S7555" t="str">
            <v>0983682083</v>
          </cell>
          <cell r="T7555" t="str">
            <v/>
          </cell>
          <cell r="U7555" t="str">
            <v/>
          </cell>
          <cell r="V7555" t="str">
            <v>dangminhtu3@dtu.edu.vn</v>
          </cell>
          <cell r="W7555" t="str">
            <v>_x000D_
 - Tốt nghiệp theo quyết định 4778/QĐ-ĐHDT ngày 15/11/2021</v>
          </cell>
          <cell r="X7555" t="str">
            <v>Đặng Minh Tú</v>
          </cell>
          <cell r="Y7555" t="str">
            <v>K-23 - Quản Trị Du Lịch Lữ Hành (Đại Học)</v>
          </cell>
        </row>
        <row r="7556">
          <cell r="C7556" t="str">
            <v>2321724580</v>
          </cell>
          <cell r="D7556" t="str">
            <v>Nguyễn</v>
          </cell>
          <cell r="E7556" t="str">
            <v>Quốc</v>
          </cell>
          <cell r="F7556" t="str">
            <v>Tuấn</v>
          </cell>
          <cell r="G7556">
            <v>36161</v>
          </cell>
          <cell r="H7556" t="str">
            <v>201782656</v>
          </cell>
          <cell r="I7556" t="str">
            <v>Nam</v>
          </cell>
          <cell r="J7556" t="str">
            <v>Đà Nẵng</v>
          </cell>
          <cell r="K7556" t="str">
            <v>Đã Học Xong</v>
          </cell>
          <cell r="L7556" t="str">
            <v/>
          </cell>
          <cell r="M7556" t="str">
            <v>Số 43, Đường Sơn Thủy 8</v>
          </cell>
          <cell r="N7556" t="str">
            <v>Số 43, Đường Sơn Thủy 8</v>
          </cell>
          <cell r="O7556" t="str">
            <v>Ngũ Hành Sơn</v>
          </cell>
          <cell r="P7556" t="str">
            <v>Đà Nẵng</v>
          </cell>
          <cell r="Q7556" t="str">
            <v/>
          </cell>
          <cell r="R7556" t="str">
            <v>Việt Nam</v>
          </cell>
          <cell r="S7556" t="str">
            <v>0702481219</v>
          </cell>
          <cell r="T7556" t="str">
            <v/>
          </cell>
          <cell r="U7556" t="str">
            <v/>
          </cell>
          <cell r="V7556" t="str">
            <v>nguyenquoctuan6@dtu.edu.vn</v>
          </cell>
          <cell r="W7556" t="str">
            <v>_x000D_
 - Tốt nghiệp theo quyết định 4778/QĐ-ĐHDT ngày 15/11/2021</v>
          </cell>
          <cell r="X7556" t="str">
            <v>Nguyễn Quốc Tuấn</v>
          </cell>
          <cell r="Y7556" t="str">
            <v>K-23 - Quản Trị Du Lịch Lữ Hành (Đại Học)</v>
          </cell>
        </row>
        <row r="7557">
          <cell r="C7557" t="str">
            <v>2321724786</v>
          </cell>
          <cell r="D7557" t="str">
            <v>Hoàng</v>
          </cell>
          <cell r="E7557" t="str">
            <v>Phước Lâm</v>
          </cell>
          <cell r="F7557" t="str">
            <v>Tùng</v>
          </cell>
          <cell r="G7557">
            <v>36466</v>
          </cell>
          <cell r="H7557" t="str">
            <v>201784699</v>
          </cell>
          <cell r="I7557" t="str">
            <v>Nam</v>
          </cell>
          <cell r="J7557" t="str">
            <v>Đà Nẵng</v>
          </cell>
          <cell r="K7557" t="str">
            <v>Đã Đăng Ký (chưa học xong)</v>
          </cell>
          <cell r="L7557" t="str">
            <v>K23DLL 1</v>
          </cell>
          <cell r="M7557" t="str">
            <v>TỔ 103, PHƯỜNG HÒA MINH</v>
          </cell>
          <cell r="N7557" t="str">
            <v>TỔ 103, PHƯỜNG HÒA MINH</v>
          </cell>
          <cell r="O7557" t="str">
            <v>Liên Chiểu</v>
          </cell>
          <cell r="P7557" t="str">
            <v>Đà Nẵng</v>
          </cell>
          <cell r="Q7557" t="str">
            <v/>
          </cell>
          <cell r="R7557" t="str">
            <v>Việt Nam</v>
          </cell>
          <cell r="S7557" t="str">
            <v>0905616901</v>
          </cell>
          <cell r="T7557" t="str">
            <v/>
          </cell>
          <cell r="U7557" t="str">
            <v/>
          </cell>
          <cell r="V7557" t="str">
            <v>hoangplamtung@dtu.edu.vn</v>
          </cell>
          <cell r="W7557" t="str">
            <v>_x000D_
Hoàn Tất HP HK 2 - 2022-2023_x000D_
Hoàn Tất HP HK 2 - 2022-2023_x000D_
Hoàn Tất HP HK 2 - 2022-2023</v>
          </cell>
          <cell r="X7557" t="str">
            <v>Hoàng Phước Lâm Tùng</v>
          </cell>
          <cell r="Y7557" t="str">
            <v>K-23 - Quản Trị Du Lịch Lữ Hành (Đại Học)</v>
          </cell>
        </row>
        <row r="7558">
          <cell r="C7558" t="str">
            <v>2320716412</v>
          </cell>
          <cell r="D7558" t="str">
            <v>Trần</v>
          </cell>
          <cell r="E7558" t="str">
            <v>Thị Kim</v>
          </cell>
          <cell r="F7558" t="str">
            <v>Tuyết</v>
          </cell>
          <cell r="G7558">
            <v>36484</v>
          </cell>
          <cell r="H7558" t="str">
            <v>241826367</v>
          </cell>
          <cell r="I7558" t="str">
            <v>Nữ</v>
          </cell>
          <cell r="J7558" t="str">
            <v>DakLak</v>
          </cell>
          <cell r="K7558" t="str">
            <v>Đã Học Xong</v>
          </cell>
          <cell r="L7558" t="str">
            <v/>
          </cell>
          <cell r="M7558" t="str">
            <v>Ea Tam</v>
          </cell>
          <cell r="N7558" t="str">
            <v>Ea Tam</v>
          </cell>
          <cell r="O7558" t="str">
            <v>Buôn Ma Thuột</v>
          </cell>
          <cell r="P7558" t="str">
            <v>DakLak</v>
          </cell>
          <cell r="Q7558" t="str">
            <v/>
          </cell>
          <cell r="R7558" t="str">
            <v>Việt Nam</v>
          </cell>
          <cell r="S7558" t="str">
            <v>0343934488</v>
          </cell>
          <cell r="T7558" t="str">
            <v/>
          </cell>
          <cell r="U7558" t="str">
            <v/>
          </cell>
          <cell r="V7558" t="str">
            <v>trantkimtuyet1@dtu.edu.vn</v>
          </cell>
          <cell r="W7558" t="str">
            <v>_x000D_
 - Tốt nghiệp theo quyết định 2844/QĐ-ĐHDT ngày 11/08/2021</v>
          </cell>
          <cell r="X7558" t="str">
            <v>Trần Thị Kim Tuyết</v>
          </cell>
          <cell r="Y7558" t="str">
            <v>K-23 - Quản Trị Du Lịch Lữ Hành (Đại Học)</v>
          </cell>
        </row>
        <row r="7559">
          <cell r="C7559" t="str">
            <v>23207210935</v>
          </cell>
          <cell r="D7559" t="str">
            <v>Lê</v>
          </cell>
          <cell r="E7559" t="str">
            <v>Phương</v>
          </cell>
          <cell r="F7559" t="str">
            <v>Uyên</v>
          </cell>
          <cell r="G7559">
            <v>36286</v>
          </cell>
          <cell r="H7559" t="str">
            <v>201759641</v>
          </cell>
          <cell r="I7559" t="str">
            <v>Nữ</v>
          </cell>
          <cell r="J7559" t="str">
            <v>Đà Nẵng</v>
          </cell>
          <cell r="K7559" t="str">
            <v>Đã Học Xong</v>
          </cell>
          <cell r="L7559" t="str">
            <v/>
          </cell>
          <cell r="M7559" t="str">
            <v>14 Hoàng Tích Trí</v>
          </cell>
          <cell r="N7559" t="str">
            <v>Thuận Phước</v>
          </cell>
          <cell r="O7559" t="str">
            <v>Hải Châu</v>
          </cell>
          <cell r="P7559" t="str">
            <v>Đà Nẵng</v>
          </cell>
          <cell r="Q7559" t="str">
            <v/>
          </cell>
          <cell r="R7559" t="str">
            <v>Việt Nam</v>
          </cell>
          <cell r="S7559" t="str">
            <v>0792088453</v>
          </cell>
          <cell r="T7559" t="str">
            <v/>
          </cell>
          <cell r="U7559" t="str">
            <v/>
          </cell>
          <cell r="V7559" t="str">
            <v>lephuonguyen1@dtu.edu.vn</v>
          </cell>
          <cell r="W7559" t="str">
            <v>_x000D_
 - Tốt nghiệp theo quyết định 6774/QĐ-ĐHDT ngày 31/12/2021</v>
          </cell>
          <cell r="X7559" t="str">
            <v>Lê Phương Uyên</v>
          </cell>
          <cell r="Y7559" t="str">
            <v>K-23 - Quản Trị Du Lịch Lữ Hành (Đại Học)</v>
          </cell>
        </row>
        <row r="7560">
          <cell r="C7560" t="str">
            <v>2320722353</v>
          </cell>
          <cell r="D7560" t="str">
            <v>Phạm</v>
          </cell>
          <cell r="E7560" t="str">
            <v>Nguyễn Phượng</v>
          </cell>
          <cell r="F7560" t="str">
            <v>Vân</v>
          </cell>
          <cell r="G7560">
            <v>35916</v>
          </cell>
          <cell r="H7560" t="str">
            <v>206028398</v>
          </cell>
          <cell r="I7560" t="str">
            <v>Nữ</v>
          </cell>
          <cell r="J7560" t="str">
            <v>Quảng Nam</v>
          </cell>
          <cell r="K7560" t="str">
            <v>Đã Đăng Ký (chưa học xong)</v>
          </cell>
          <cell r="L7560" t="str">
            <v>K23DLL 4</v>
          </cell>
          <cell r="M7560" t="str">
            <v>Tổ 37, thôn An Trung</v>
          </cell>
          <cell r="N7560" t="str">
            <v>Tiên kỳ</v>
          </cell>
          <cell r="O7560" t="str">
            <v>Tiên Phước</v>
          </cell>
          <cell r="P7560" t="str">
            <v>Quảng Nam</v>
          </cell>
          <cell r="Q7560" t="str">
            <v/>
          </cell>
          <cell r="R7560" t="str">
            <v>Việt Nam</v>
          </cell>
          <cell r="S7560" t="str">
            <v>0989766156</v>
          </cell>
          <cell r="T7560" t="str">
            <v/>
          </cell>
          <cell r="U7560" t="str">
            <v/>
          </cell>
          <cell r="V7560" t="str">
            <v>phamnphuongvan@dtu.edu.vn</v>
          </cell>
          <cell r="W7560" t="str">
            <v>_x000D_
Hoàn Tất Học Phí HK2-2022-2023</v>
          </cell>
          <cell r="X7560" t="str">
            <v>Phạm Nguyễn Phượng Vân</v>
          </cell>
          <cell r="Y7560" t="str">
            <v>K-23 - Quản Trị Du Lịch Lữ Hành (Đại Học)</v>
          </cell>
        </row>
        <row r="7561">
          <cell r="C7561" t="str">
            <v>2321722354</v>
          </cell>
          <cell r="D7561" t="str">
            <v>Nguyễn</v>
          </cell>
          <cell r="E7561" t="str">
            <v>Xuân</v>
          </cell>
          <cell r="F7561" t="str">
            <v>Văn</v>
          </cell>
          <cell r="G7561">
            <v>33510</v>
          </cell>
          <cell r="H7561" t="str">
            <v>201609384</v>
          </cell>
          <cell r="I7561" t="str">
            <v>Nam</v>
          </cell>
          <cell r="J7561" t="str">
            <v>Đà Nẵng</v>
          </cell>
          <cell r="K7561" t="str">
            <v>Đã Học Xong</v>
          </cell>
          <cell r="L7561" t="str">
            <v/>
          </cell>
          <cell r="M7561" t="str">
            <v>52 Tống Phước Phổ</v>
          </cell>
          <cell r="N7561" t="str">
            <v>Hòa Cường Bắc</v>
          </cell>
          <cell r="O7561" t="str">
            <v>Hải Châu</v>
          </cell>
          <cell r="P7561" t="str">
            <v>Đà Nẵng</v>
          </cell>
          <cell r="Q7561" t="str">
            <v/>
          </cell>
          <cell r="R7561" t="str">
            <v>Việt Nam</v>
          </cell>
          <cell r="S7561" t="str">
            <v>0905752557</v>
          </cell>
          <cell r="T7561" t="str">
            <v/>
          </cell>
          <cell r="U7561" t="str">
            <v/>
          </cell>
          <cell r="V7561" t="str">
            <v>nguyenxuanvan@dtu.edu.vn</v>
          </cell>
          <cell r="W7561" t="str">
            <v>_x000D_
 - Tốt nghiệp theo quyết định 5345/QĐ-ĐHDT ngày 31/12/2020</v>
          </cell>
          <cell r="X7561" t="str">
            <v>Nguyễn Xuân Văn</v>
          </cell>
          <cell r="Y7561" t="str">
            <v>K-23 - Quản Trị Du Lịch Lữ Hành (Đại Học)</v>
          </cell>
        </row>
        <row r="7562">
          <cell r="C7562" t="str">
            <v>2320716839</v>
          </cell>
          <cell r="D7562" t="str">
            <v>Nguyễn</v>
          </cell>
          <cell r="E7562" t="str">
            <v>Thị Thu</v>
          </cell>
          <cell r="F7562" t="str">
            <v>Vàng</v>
          </cell>
          <cell r="G7562">
            <v>36245</v>
          </cell>
          <cell r="H7562" t="str">
            <v>212282173</v>
          </cell>
          <cell r="I7562" t="str">
            <v>Nữ</v>
          </cell>
          <cell r="J7562" t="str">
            <v>Quảng Ngãi</v>
          </cell>
          <cell r="K7562" t="str">
            <v>Đã Học Xong</v>
          </cell>
          <cell r="L7562" t="str">
            <v/>
          </cell>
          <cell r="M7562" t="str">
            <v>Xóm 9</v>
          </cell>
          <cell r="N7562" t="str">
            <v>Trung Sơn</v>
          </cell>
          <cell r="O7562" t="str">
            <v>Đức Phổ</v>
          </cell>
          <cell r="P7562" t="str">
            <v>Quảng Ngãi</v>
          </cell>
          <cell r="Q7562" t="str">
            <v/>
          </cell>
          <cell r="R7562" t="str">
            <v>Việt Nam</v>
          </cell>
          <cell r="S7562" t="str">
            <v>0337515684</v>
          </cell>
          <cell r="T7562" t="str">
            <v/>
          </cell>
          <cell r="U7562" t="str">
            <v/>
          </cell>
          <cell r="V7562" t="str">
            <v>nguyentthuvang@dtu.edu.vn</v>
          </cell>
          <cell r="W7562" t="str">
            <v>_x000D_
 - Tốt nghiệp theo quyết định 2844/QĐ-ĐHDT ngày 11/08/2021</v>
          </cell>
          <cell r="X7562" t="str">
            <v>Nguyễn Thị Thu Vàng</v>
          </cell>
          <cell r="Y7562" t="str">
            <v>K-23 - Quản Trị Du Lịch Lữ Hành (Đại Học)</v>
          </cell>
        </row>
        <row r="7563">
          <cell r="C7563" t="str">
            <v>2320717311</v>
          </cell>
          <cell r="D7563" t="str">
            <v>Đặng</v>
          </cell>
          <cell r="E7563" t="str">
            <v>Hạ</v>
          </cell>
          <cell r="F7563" t="str">
            <v>Vi</v>
          </cell>
          <cell r="G7563">
            <v>36484</v>
          </cell>
          <cell r="H7563" t="str">
            <v>201799716</v>
          </cell>
          <cell r="I7563" t="str">
            <v>Nữ</v>
          </cell>
          <cell r="J7563" t="str">
            <v>Đà Nẵng</v>
          </cell>
          <cell r="K7563" t="str">
            <v>Đã Đăng Ký (chưa học xong)</v>
          </cell>
          <cell r="L7563" t="str">
            <v>K23DLL 2</v>
          </cell>
          <cell r="M7563" t="str">
            <v>65 NAm Cao, Tổ 20,</v>
          </cell>
          <cell r="N7563" t="str">
            <v>Hòa Khánh Nam</v>
          </cell>
          <cell r="O7563" t="str">
            <v>Liên Chiểu</v>
          </cell>
          <cell r="P7563" t="str">
            <v>Đà Nẵng</v>
          </cell>
          <cell r="Q7563" t="str">
            <v/>
          </cell>
          <cell r="R7563" t="str">
            <v>Việt Nam</v>
          </cell>
          <cell r="S7563" t="str">
            <v>0913448921</v>
          </cell>
          <cell r="T7563" t="str">
            <v/>
          </cell>
          <cell r="U7563" t="str">
            <v/>
          </cell>
          <cell r="V7563" t="str">
            <v>danghavi@dtu.edu.vn</v>
          </cell>
          <cell r="W7563" t="str">
            <v/>
          </cell>
          <cell r="X7563" t="str">
            <v>Đặng Hạ Vi</v>
          </cell>
          <cell r="Y7563" t="str">
            <v>K-23 - Quản Trị Du Lịch Lữ Hành (Đại Học)</v>
          </cell>
        </row>
        <row r="7564">
          <cell r="C7564" t="str">
            <v>23207211030</v>
          </cell>
          <cell r="D7564" t="str">
            <v>Đặng</v>
          </cell>
          <cell r="E7564" t="str">
            <v>Thị Triệu</v>
          </cell>
          <cell r="F7564" t="str">
            <v>Vĩ</v>
          </cell>
          <cell r="G7564">
            <v>36377</v>
          </cell>
          <cell r="H7564" t="str">
            <v>201810241</v>
          </cell>
          <cell r="I7564" t="str">
            <v>Nữ</v>
          </cell>
          <cell r="J7564" t="str">
            <v>Đà Nẵng</v>
          </cell>
          <cell r="K7564" t="str">
            <v>Đã Học Xong</v>
          </cell>
          <cell r="L7564" t="str">
            <v/>
          </cell>
          <cell r="M7564" t="str">
            <v>Lệ Sơn Nam</v>
          </cell>
          <cell r="N7564" t="str">
            <v>Hòa Tiến</v>
          </cell>
          <cell r="O7564" t="str">
            <v>Hoà Vang</v>
          </cell>
          <cell r="P7564" t="str">
            <v>Đà Nẵng</v>
          </cell>
          <cell r="Q7564" t="str">
            <v/>
          </cell>
          <cell r="R7564" t="str">
            <v>Việt Nam</v>
          </cell>
          <cell r="S7564" t="str">
            <v>0787178090</v>
          </cell>
          <cell r="T7564" t="str">
            <v/>
          </cell>
          <cell r="U7564" t="str">
            <v/>
          </cell>
          <cell r="V7564" t="str">
            <v>dangttrieuvi@dtu.edu.vn</v>
          </cell>
          <cell r="W7564" t="str">
            <v>_x000D_
 - Tốt nghiệp theo quyết định 2844/QĐ-ĐHDT ngày 11/08/2021</v>
          </cell>
          <cell r="X7564" t="str">
            <v>Đặng Thị Triệu Vĩ</v>
          </cell>
          <cell r="Y7564" t="str">
            <v>K-23 - Quản Trị Du Lịch Lữ Hành (Đại Học)</v>
          </cell>
        </row>
        <row r="7565">
          <cell r="C7565" t="str">
            <v>2320724582</v>
          </cell>
          <cell r="D7565" t="str">
            <v>Võ</v>
          </cell>
          <cell r="E7565" t="str">
            <v>Thị Tường</v>
          </cell>
          <cell r="F7565" t="str">
            <v>Viên</v>
          </cell>
          <cell r="G7565">
            <v>36261</v>
          </cell>
          <cell r="H7565" t="str">
            <v>206292323</v>
          </cell>
          <cell r="I7565" t="str">
            <v>Nữ</v>
          </cell>
          <cell r="J7565" t="str">
            <v>Quảng Nam</v>
          </cell>
          <cell r="K7565" t="str">
            <v>Đã Học Xong</v>
          </cell>
          <cell r="L7565" t="str">
            <v/>
          </cell>
          <cell r="M7565" t="str">
            <v>Thôn 3</v>
          </cell>
          <cell r="N7565" t="str">
            <v>Điện Hồng</v>
          </cell>
          <cell r="O7565" t="str">
            <v>Điện Bàn</v>
          </cell>
          <cell r="P7565" t="str">
            <v>Quảng Nam</v>
          </cell>
          <cell r="Q7565" t="str">
            <v/>
          </cell>
          <cell r="R7565" t="str">
            <v>Việt Nam</v>
          </cell>
          <cell r="S7565" t="str">
            <v>0704021765</v>
          </cell>
          <cell r="T7565" t="str">
            <v/>
          </cell>
          <cell r="U7565" t="str">
            <v/>
          </cell>
          <cell r="V7565" t="str">
            <v>vottuongvien@dtu.edu.vn</v>
          </cell>
          <cell r="W7565" t="str">
            <v>_x000D_
 - Tốt nghiệp theo quyết định 6774/QĐ-ĐHDT ngày 31/12/2021</v>
          </cell>
          <cell r="X7565" t="str">
            <v>Võ Thị Tường Viên</v>
          </cell>
          <cell r="Y7565" t="str">
            <v>K-23 - Quản Trị Du Lịch Lữ Hành (Đại Học)</v>
          </cell>
        </row>
        <row r="7566">
          <cell r="C7566" t="str">
            <v>2321724583</v>
          </cell>
          <cell r="D7566" t="str">
            <v>Nguyễn</v>
          </cell>
          <cell r="E7566" t="str">
            <v>Gia</v>
          </cell>
          <cell r="F7566" t="str">
            <v>Việt</v>
          </cell>
          <cell r="G7566">
            <v>36423</v>
          </cell>
          <cell r="H7566" t="str">
            <v>201819809</v>
          </cell>
          <cell r="I7566" t="str">
            <v>Nam</v>
          </cell>
          <cell r="J7566" t="str">
            <v>TT Huế</v>
          </cell>
          <cell r="K7566" t="str">
            <v>Đã Học Xong</v>
          </cell>
          <cell r="L7566" t="str">
            <v/>
          </cell>
          <cell r="M7566" t="str">
            <v>121/44 Nguyễn Chí Thanh</v>
          </cell>
          <cell r="N7566" t="str">
            <v>121/44 Nguyễn Chí Thanh</v>
          </cell>
          <cell r="O7566" t="str">
            <v>Hải Châu</v>
          </cell>
          <cell r="P7566" t="str">
            <v>Đà Nẵng</v>
          </cell>
          <cell r="Q7566" t="str">
            <v/>
          </cell>
          <cell r="R7566" t="str">
            <v>Việt Nam</v>
          </cell>
          <cell r="S7566" t="str">
            <v>0787744471</v>
          </cell>
          <cell r="T7566" t="str">
            <v/>
          </cell>
          <cell r="U7566" t="str">
            <v/>
          </cell>
          <cell r="V7566" t="str">
            <v>nguyengiaviet@dtu.edu.vn</v>
          </cell>
          <cell r="W7566" t="str">
            <v>_x000D_
 - Tốt nghiệp theo quyết định 5335/QĐ-ĐHDT ngày 31/12/2022</v>
          </cell>
          <cell r="X7566" t="str">
            <v>Nguyễn Gia Việt</v>
          </cell>
          <cell r="Y7566" t="str">
            <v>K-23 - Quản Trị Du Lịch Lữ Hành (Đại Học)</v>
          </cell>
        </row>
        <row r="7567">
          <cell r="C7567" t="str">
            <v>2321710540</v>
          </cell>
          <cell r="D7567" t="str">
            <v>Phạm</v>
          </cell>
          <cell r="E7567" t="str">
            <v>Quốc</v>
          </cell>
          <cell r="F7567" t="str">
            <v>Việt</v>
          </cell>
          <cell r="G7567">
            <v>36345</v>
          </cell>
          <cell r="H7567" t="str">
            <v>201798241</v>
          </cell>
          <cell r="I7567" t="str">
            <v>Nam</v>
          </cell>
          <cell r="J7567" t="str">
            <v>Đà Nẵng</v>
          </cell>
          <cell r="K7567" t="str">
            <v>Đã Học Xong</v>
          </cell>
          <cell r="L7567" t="str">
            <v/>
          </cell>
          <cell r="M7567" t="str">
            <v>831 Nguyễn Lương Bằng</v>
          </cell>
          <cell r="N7567" t="str">
            <v>831 Nguyễn Lương Bằng</v>
          </cell>
          <cell r="O7567" t="str">
            <v>Liên Chiểu</v>
          </cell>
          <cell r="P7567" t="str">
            <v>Đà Nẵng</v>
          </cell>
          <cell r="Q7567" t="str">
            <v/>
          </cell>
          <cell r="R7567" t="str">
            <v>Việt Nam</v>
          </cell>
          <cell r="S7567" t="str">
            <v>0769752504</v>
          </cell>
          <cell r="T7567" t="str">
            <v/>
          </cell>
          <cell r="U7567" t="str">
            <v/>
          </cell>
          <cell r="V7567" t="str">
            <v>phamquocviet5@dtu.edu.vn</v>
          </cell>
          <cell r="W7567" t="str">
            <v>- Chuyển ngành sang K23DLL từ HK1 năm học 2018-2019 theo QĐ: 4326/QĐ-ĐHDT-ĐT ngày 16/08/2018_x000D_
 - Tốt nghiệp theo quyết định 2844/QĐ-ĐHDT ngày 11/08/2021</v>
          </cell>
          <cell r="X7567" t="str">
            <v>Phạm Quốc Việt</v>
          </cell>
          <cell r="Y7567" t="str">
            <v>K-23 - Quản Trị Du Lịch Lữ Hành (Đại Học)</v>
          </cell>
        </row>
        <row r="7568">
          <cell r="C7568" t="str">
            <v>23217210187</v>
          </cell>
          <cell r="D7568" t="str">
            <v>Nguyễn</v>
          </cell>
          <cell r="E7568" t="str">
            <v>Bá</v>
          </cell>
          <cell r="F7568" t="str">
            <v>Vinh</v>
          </cell>
          <cell r="G7568">
            <v>36271</v>
          </cell>
          <cell r="H7568" t="str">
            <v>206308576</v>
          </cell>
          <cell r="I7568" t="str">
            <v>Nam</v>
          </cell>
          <cell r="J7568" t="str">
            <v>Quảng Nam</v>
          </cell>
          <cell r="K7568" t="str">
            <v>Đã Học Xong</v>
          </cell>
          <cell r="L7568" t="str">
            <v/>
          </cell>
          <cell r="M7568" t="str">
            <v>Thanh Quýt 1</v>
          </cell>
          <cell r="N7568" t="str">
            <v>Điện Thắng Trung</v>
          </cell>
          <cell r="O7568" t="str">
            <v>Điện Bàn</v>
          </cell>
          <cell r="P7568" t="str">
            <v>Quảng Nam</v>
          </cell>
          <cell r="Q7568" t="str">
            <v/>
          </cell>
          <cell r="R7568" t="str">
            <v>Việt Nam</v>
          </cell>
          <cell r="S7568" t="str">
            <v>0766803864</v>
          </cell>
          <cell r="T7568" t="str">
            <v/>
          </cell>
          <cell r="U7568" t="str">
            <v/>
          </cell>
          <cell r="V7568" t="str">
            <v>nguyenbavinh@dtu.edu.vn</v>
          </cell>
          <cell r="W7568" t="str">
            <v>_x000D_
 - Tốt nghiệp theo quyết định 4778/QĐ-ĐHDT ngày 15/11/2021</v>
          </cell>
          <cell r="X7568" t="str">
            <v>Nguyễn Bá Vinh</v>
          </cell>
          <cell r="Y7568" t="str">
            <v>K-23 - Quản Trị Du Lịch Lữ Hành (Đại Học)</v>
          </cell>
        </row>
        <row r="7569">
          <cell r="C7569" t="str">
            <v>23217211120</v>
          </cell>
          <cell r="D7569" t="str">
            <v>Phan</v>
          </cell>
          <cell r="E7569" t="str">
            <v>Đình Anh</v>
          </cell>
          <cell r="F7569" t="str">
            <v>Vũ</v>
          </cell>
          <cell r="G7569">
            <v>36272</v>
          </cell>
          <cell r="H7569" t="str">
            <v>201784733</v>
          </cell>
          <cell r="I7569" t="str">
            <v>Nam</v>
          </cell>
          <cell r="J7569" t="str">
            <v>Đà Nẵng</v>
          </cell>
          <cell r="K7569" t="str">
            <v>Đã Đăng Ký (chưa học xong)</v>
          </cell>
          <cell r="L7569" t="str">
            <v>K23DLL 3</v>
          </cell>
          <cell r="M7569" t="str">
            <v>16 Hòa Minh 4</v>
          </cell>
          <cell r="N7569" t="str">
            <v>Hòa Minh</v>
          </cell>
          <cell r="O7569" t="str">
            <v>Liên Chiểu</v>
          </cell>
          <cell r="P7569" t="str">
            <v>Đà Nẵng</v>
          </cell>
          <cell r="Q7569" t="str">
            <v/>
          </cell>
          <cell r="R7569" t="str">
            <v>Việt Nam</v>
          </cell>
          <cell r="S7569" t="str">
            <v>0704024507</v>
          </cell>
          <cell r="T7569" t="str">
            <v/>
          </cell>
          <cell r="U7569" t="str">
            <v/>
          </cell>
          <cell r="V7569" t="str">
            <v>phandanhvu@dtu.edu.vn</v>
          </cell>
          <cell r="W7569" t="str">
            <v/>
          </cell>
          <cell r="X7569" t="str">
            <v>Phan Đình Anh Vũ</v>
          </cell>
          <cell r="Y7569" t="str">
            <v>K-23 - Quản Trị Du Lịch Lữ Hành (Đại Học)</v>
          </cell>
        </row>
        <row r="7570">
          <cell r="C7570" t="str">
            <v>2320723649</v>
          </cell>
          <cell r="D7570" t="str">
            <v>Đoàn</v>
          </cell>
          <cell r="E7570" t="str">
            <v>Bảo</v>
          </cell>
          <cell r="F7570" t="str">
            <v>Vy</v>
          </cell>
          <cell r="G7570">
            <v>36475</v>
          </cell>
          <cell r="H7570" t="str">
            <v>215487624</v>
          </cell>
          <cell r="I7570" t="str">
            <v>Nữ</v>
          </cell>
          <cell r="J7570" t="str">
            <v>Bình Định</v>
          </cell>
          <cell r="K7570" t="str">
            <v>Đã Học Xong</v>
          </cell>
          <cell r="L7570" t="str">
            <v/>
          </cell>
          <cell r="M7570" t="str">
            <v>Thôn Tân Xuân,</v>
          </cell>
          <cell r="N7570" t="str">
            <v>Cát Hanh</v>
          </cell>
          <cell r="O7570" t="str">
            <v>Phù Cát</v>
          </cell>
          <cell r="P7570" t="str">
            <v>Bình Định</v>
          </cell>
          <cell r="Q7570" t="str">
            <v/>
          </cell>
          <cell r="R7570" t="str">
            <v>Việt Nam</v>
          </cell>
          <cell r="S7570" t="str">
            <v>0346541428</v>
          </cell>
          <cell r="T7570" t="str">
            <v/>
          </cell>
          <cell r="U7570" t="str">
            <v/>
          </cell>
          <cell r="V7570" t="str">
            <v>doanbaovy@dtu.edu.vn</v>
          </cell>
          <cell r="W7570" t="str">
            <v>_x000D_
 - Tốt nghiệp theo quyết định 4778/QĐ-ĐHDT ngày 15/11/2021</v>
          </cell>
          <cell r="X7570" t="str">
            <v>Đoàn Bảo Vy</v>
          </cell>
          <cell r="Y7570" t="str">
            <v>K-23 - Quản Trị Du Lịch Lữ Hành (Đại Học)</v>
          </cell>
        </row>
        <row r="7571">
          <cell r="C7571" t="str">
            <v>2320723148</v>
          </cell>
          <cell r="D7571" t="str">
            <v>Nguyễn</v>
          </cell>
          <cell r="E7571" t="str">
            <v>Hà Uyên</v>
          </cell>
          <cell r="F7571" t="str">
            <v>Vy</v>
          </cell>
          <cell r="G7571">
            <v>36267</v>
          </cell>
          <cell r="H7571" t="str">
            <v>206319238</v>
          </cell>
          <cell r="I7571" t="str">
            <v>Nữ</v>
          </cell>
          <cell r="J7571" t="str">
            <v>Quảng Nam</v>
          </cell>
          <cell r="K7571" t="str">
            <v>Đã Đăng Ký (chưa học xong)</v>
          </cell>
          <cell r="L7571" t="str">
            <v>K23DLL 6</v>
          </cell>
          <cell r="M7571" t="str">
            <v>77 Trần Qúy Cáp</v>
          </cell>
          <cell r="N7571" t="str">
            <v>77 Trần Qúy Cáp</v>
          </cell>
          <cell r="O7571" t="str">
            <v>Tam Kỳ</v>
          </cell>
          <cell r="P7571" t="str">
            <v>Quảng Nam</v>
          </cell>
          <cell r="Q7571" t="str">
            <v/>
          </cell>
          <cell r="R7571" t="str">
            <v>Việt Nam</v>
          </cell>
          <cell r="S7571" t="str">
            <v>0337170840</v>
          </cell>
          <cell r="T7571" t="str">
            <v/>
          </cell>
          <cell r="U7571" t="str">
            <v/>
          </cell>
          <cell r="V7571" t="str">
            <v>nguyenhuyenvy1@dtu.edu.vn</v>
          </cell>
          <cell r="W7571" t="str">
            <v/>
          </cell>
          <cell r="X7571" t="str">
            <v>Nguyễn Hà Uyên Vy</v>
          </cell>
          <cell r="Y7571" t="str">
            <v>K-23 - Quản Trị Du Lịch Lữ Hành (Đại Học)</v>
          </cell>
        </row>
        <row r="7572">
          <cell r="C7572" t="str">
            <v>2321723750</v>
          </cell>
          <cell r="D7572" t="str">
            <v>Lê</v>
          </cell>
          <cell r="E7572" t="str">
            <v>Đức</v>
          </cell>
          <cell r="F7572" t="str">
            <v>Vỹ</v>
          </cell>
          <cell r="G7572">
            <v>36434</v>
          </cell>
          <cell r="H7572" t="str">
            <v>206309919</v>
          </cell>
          <cell r="I7572" t="str">
            <v>Nam</v>
          </cell>
          <cell r="J7572" t="str">
            <v>Quảng Nam</v>
          </cell>
          <cell r="K7572" t="str">
            <v>Đã Học Xong</v>
          </cell>
          <cell r="L7572" t="str">
            <v/>
          </cell>
          <cell r="M7572" t="str">
            <v>Triêm Đông</v>
          </cell>
          <cell r="N7572" t="str">
            <v>Điện Phương</v>
          </cell>
          <cell r="O7572" t="str">
            <v>Điện Bàn</v>
          </cell>
          <cell r="P7572" t="str">
            <v>Quảng Nam</v>
          </cell>
          <cell r="Q7572" t="str">
            <v/>
          </cell>
          <cell r="R7572" t="str">
            <v>Việt Nam</v>
          </cell>
          <cell r="S7572" t="str">
            <v>0799616857</v>
          </cell>
          <cell r="T7572" t="str">
            <v/>
          </cell>
          <cell r="U7572" t="str">
            <v/>
          </cell>
          <cell r="V7572" t="str">
            <v>leducvy@dtu.edu.vn</v>
          </cell>
          <cell r="W7572" t="str">
            <v>_x000D_
 - Tốt nghiệp theo quyết định 2844/QĐ-ĐHDT ngày 11/08/2021</v>
          </cell>
          <cell r="X7572" t="str">
            <v>Lê Đức Vỹ</v>
          </cell>
          <cell r="Y7572" t="str">
            <v>K-23 - Quản Trị Du Lịch Lữ Hành (Đại Học)</v>
          </cell>
        </row>
        <row r="7573">
          <cell r="C7573" t="str">
            <v>2321723650</v>
          </cell>
          <cell r="D7573" t="str">
            <v>Nguyễn</v>
          </cell>
          <cell r="E7573" t="str">
            <v/>
          </cell>
          <cell r="F7573" t="str">
            <v>Ý</v>
          </cell>
          <cell r="G7573">
            <v>36383</v>
          </cell>
          <cell r="H7573" t="str">
            <v>206316009</v>
          </cell>
          <cell r="I7573" t="str">
            <v>Nam</v>
          </cell>
          <cell r="J7573" t="str">
            <v>Quảng Nam</v>
          </cell>
          <cell r="K7573" t="str">
            <v>Đã Học Xong</v>
          </cell>
          <cell r="L7573" t="str">
            <v/>
          </cell>
          <cell r="M7573" t="str">
            <v>Tổ 3, KP Hương Trà Đông</v>
          </cell>
          <cell r="N7573" t="str">
            <v>Hòa Hương</v>
          </cell>
          <cell r="O7573" t="str">
            <v>Tam Kỳ</v>
          </cell>
          <cell r="P7573" t="str">
            <v>Quảng Nam</v>
          </cell>
          <cell r="Q7573" t="str">
            <v/>
          </cell>
          <cell r="R7573" t="str">
            <v>Việt Nam</v>
          </cell>
          <cell r="S7573" t="str">
            <v>0919122119</v>
          </cell>
          <cell r="T7573" t="str">
            <v/>
          </cell>
          <cell r="U7573" t="str">
            <v/>
          </cell>
          <cell r="V7573" t="str">
            <v>nguyeny2@dtu.edu.vn</v>
          </cell>
          <cell r="W7573" t="str">
            <v>_x000D_
 - Tốt nghiệp theo quyết định 2844/QĐ-ĐHDT ngày 11/08/2021</v>
          </cell>
          <cell r="X7573" t="str">
            <v>Nguyễn  Ý</v>
          </cell>
          <cell r="Y7573" t="str">
            <v>K-23 - Quản Trị Du Lịch Lữ Hành (Đại Học)</v>
          </cell>
        </row>
        <row r="7574">
          <cell r="C7574" t="str">
            <v>2320724586</v>
          </cell>
          <cell r="D7574" t="str">
            <v>Hoàng</v>
          </cell>
          <cell r="E7574" t="str">
            <v>Đặng Hải</v>
          </cell>
          <cell r="F7574" t="str">
            <v>Yến</v>
          </cell>
          <cell r="G7574">
            <v>36413</v>
          </cell>
          <cell r="H7574" t="str">
            <v>201979767</v>
          </cell>
          <cell r="I7574" t="str">
            <v>Nữ</v>
          </cell>
          <cell r="J7574" t="str">
            <v>Đà Nẵng</v>
          </cell>
          <cell r="K7574" t="str">
            <v>Đã Học Xong</v>
          </cell>
          <cell r="L7574" t="str">
            <v/>
          </cell>
          <cell r="M7574" t="str">
            <v>K147/57 Nguyễn Tri Phương</v>
          </cell>
          <cell r="N7574" t="str">
            <v>K147/57 Nguyễn Tri Phương</v>
          </cell>
          <cell r="O7574" t="str">
            <v>Thanh Khê</v>
          </cell>
          <cell r="P7574" t="str">
            <v>Đà Nẵng</v>
          </cell>
          <cell r="Q7574" t="str">
            <v/>
          </cell>
          <cell r="R7574" t="str">
            <v>Việt Nam</v>
          </cell>
          <cell r="S7574" t="str">
            <v>0983760226</v>
          </cell>
          <cell r="T7574" t="str">
            <v/>
          </cell>
          <cell r="U7574" t="str">
            <v/>
          </cell>
          <cell r="V7574" t="str">
            <v>hoangdhaiyen@dtu.edu.vn</v>
          </cell>
          <cell r="W7574" t="str">
            <v>_x000D_
 - Tốt nghiệp theo quyết định 6774/QĐ-ĐHDT ngày 31/12/2021</v>
          </cell>
          <cell r="X7574" t="str">
            <v>Hoàng Đặng Hải Yến</v>
          </cell>
          <cell r="Y7574" t="str">
            <v>K-23 - Quản Trị Du Lịch Lữ Hành (Đại Học)</v>
          </cell>
        </row>
        <row r="7575">
          <cell r="X7575" t="str">
            <v xml:space="preserve">  </v>
          </cell>
          <cell r="Y7575" t="str">
            <v xml:space="preserve">Chương Trình: K-23 - Quản Trị Du Lịch Lữ Hành Chuẩn PSU (Đại Học) </v>
          </cell>
        </row>
        <row r="7576">
          <cell r="C7576" t="str">
            <v>2320717138</v>
          </cell>
          <cell r="D7576" t="str">
            <v>Nguyễn</v>
          </cell>
          <cell r="E7576" t="str">
            <v>Hoàng Lan</v>
          </cell>
          <cell r="F7576" t="str">
            <v>Anh</v>
          </cell>
          <cell r="G7576">
            <v>36163</v>
          </cell>
          <cell r="H7576" t="str">
            <v>201779053</v>
          </cell>
          <cell r="I7576" t="str">
            <v>Nữ</v>
          </cell>
          <cell r="J7576" t="str">
            <v>Đà Nẵng</v>
          </cell>
          <cell r="K7576" t="str">
            <v>Đã Học Xong</v>
          </cell>
          <cell r="L7576" t="str">
            <v/>
          </cell>
          <cell r="M7576" t="str">
            <v>51 huy cận, p. hòa cường nam</v>
          </cell>
          <cell r="N7576" t="str">
            <v>51 huy cận, p. hòa cường nam</v>
          </cell>
          <cell r="O7576" t="str">
            <v>Hải Châu</v>
          </cell>
          <cell r="P7576" t="str">
            <v>Đà Nẵng</v>
          </cell>
          <cell r="Q7576" t="str">
            <v/>
          </cell>
          <cell r="R7576" t="str">
            <v>Việt Nam</v>
          </cell>
          <cell r="S7576" t="str">
            <v>0932402609</v>
          </cell>
          <cell r="T7576" t="str">
            <v/>
          </cell>
          <cell r="U7576" t="str">
            <v/>
          </cell>
          <cell r="V7576" t="str">
            <v>nguyenhlananh@dtu.edu.vn</v>
          </cell>
          <cell r="W7576" t="str">
            <v>_x000D_
 - Tốt nghiệp theo quyết định 6774/QĐ-ĐHDT ngày 31/12/2021</v>
          </cell>
          <cell r="X7576" t="str">
            <v>Nguyễn Hoàng Lan Anh</v>
          </cell>
          <cell r="Y7576" t="str">
            <v>K-23 - Quản Trị Du Lịch Lữ Hành Chuẩn PSU (Đại Học)</v>
          </cell>
        </row>
        <row r="7577">
          <cell r="C7577" t="str">
            <v>23207111762</v>
          </cell>
          <cell r="D7577" t="str">
            <v>Trần</v>
          </cell>
          <cell r="E7577" t="str">
            <v>Quế</v>
          </cell>
          <cell r="F7577" t="str">
            <v>Anh</v>
          </cell>
          <cell r="G7577">
            <v>36093</v>
          </cell>
          <cell r="H7577" t="str">
            <v>201754096</v>
          </cell>
          <cell r="I7577" t="str">
            <v>Nữ</v>
          </cell>
          <cell r="J7577" t="str">
            <v>Đà Nẵng</v>
          </cell>
          <cell r="K7577" t="str">
            <v>Đã Học Xong</v>
          </cell>
          <cell r="L7577" t="str">
            <v/>
          </cell>
          <cell r="M7577" t="str">
            <v>Tổ 3A</v>
          </cell>
          <cell r="N7577" t="str">
            <v>Hòa An</v>
          </cell>
          <cell r="O7577" t="str">
            <v>Cẩm Lệ</v>
          </cell>
          <cell r="P7577" t="str">
            <v>Đà Nẵng</v>
          </cell>
          <cell r="Q7577" t="str">
            <v/>
          </cell>
          <cell r="R7577" t="str">
            <v>Việt Nam</v>
          </cell>
          <cell r="S7577" t="str">
            <v>0766522879</v>
          </cell>
          <cell r="T7577" t="str">
            <v/>
          </cell>
          <cell r="U7577" t="str">
            <v/>
          </cell>
          <cell r="V7577" t="str">
            <v>tranqueanh@dtu.edu.vn</v>
          </cell>
          <cell r="W7577" t="str">
            <v>_x000D_
 - Tốt nghiệp theo quyết định 2844/QĐ-ĐHDT ngày 11/08/2021</v>
          </cell>
          <cell r="X7577" t="str">
            <v>Trần Quế Anh</v>
          </cell>
          <cell r="Y7577" t="str">
            <v>K-23 - Quản Trị Du Lịch Lữ Hành Chuẩn PSU (Đại Học)</v>
          </cell>
        </row>
        <row r="7578">
          <cell r="C7578" t="str">
            <v>23207210002</v>
          </cell>
          <cell r="D7578" t="str">
            <v>Nguyễn</v>
          </cell>
          <cell r="E7578" t="str">
            <v>Thị Kiều</v>
          </cell>
          <cell r="F7578" t="str">
            <v>Diễm</v>
          </cell>
          <cell r="G7578">
            <v>36250</v>
          </cell>
          <cell r="H7578" t="str">
            <v>231173895</v>
          </cell>
          <cell r="I7578" t="str">
            <v>Nữ</v>
          </cell>
          <cell r="J7578" t="str">
            <v>Gia Lai</v>
          </cell>
          <cell r="K7578" t="str">
            <v>Đã Học Xong</v>
          </cell>
          <cell r="L7578" t="str">
            <v/>
          </cell>
          <cell r="M7578" t="str">
            <v>THÔN 2</v>
          </cell>
          <cell r="N7578" t="str">
            <v>Nghĩa Hưng</v>
          </cell>
          <cell r="O7578" t="str">
            <v>Chư Păh</v>
          </cell>
          <cell r="P7578" t="str">
            <v>Gia Lai</v>
          </cell>
          <cell r="Q7578" t="str">
            <v/>
          </cell>
          <cell r="R7578" t="str">
            <v>Việt Nam</v>
          </cell>
          <cell r="S7578" t="str">
            <v>0357063224</v>
          </cell>
          <cell r="T7578" t="str">
            <v/>
          </cell>
          <cell r="U7578" t="str">
            <v/>
          </cell>
          <cell r="V7578" t="str">
            <v>nguyentkieudiem4@dtu.edu.vn</v>
          </cell>
          <cell r="W7578" t="str">
            <v>_x000D_
 - Tốt nghiệp theo quyết định 6774/QĐ-ĐHDT ngày 31/12/2021</v>
          </cell>
          <cell r="X7578" t="str">
            <v>Nguyễn Thị Kiều Diễm</v>
          </cell>
          <cell r="Y7578" t="str">
            <v>K-23 - Quản Trị Du Lịch Lữ Hành Chuẩn PSU (Đại Học)</v>
          </cell>
        </row>
        <row r="7579">
          <cell r="C7579" t="str">
            <v>2320721593</v>
          </cell>
          <cell r="D7579" t="str">
            <v>Nguyễn</v>
          </cell>
          <cell r="E7579" t="str">
            <v>Xuân</v>
          </cell>
          <cell r="F7579" t="str">
            <v>Diệu</v>
          </cell>
          <cell r="G7579">
            <v>36404</v>
          </cell>
          <cell r="H7579" t="str">
            <v>30099003025</v>
          </cell>
          <cell r="I7579" t="str">
            <v>Nam</v>
          </cell>
          <cell r="J7579" t="str">
            <v>Quảng Nam</v>
          </cell>
          <cell r="K7579" t="str">
            <v>Đã Học Xong</v>
          </cell>
          <cell r="L7579" t="str">
            <v/>
          </cell>
          <cell r="M7579" t="str">
            <v>TỔ 2, KHỐI TÂN MỸ, PHƯỜNG CẨM AN</v>
          </cell>
          <cell r="N7579" t="str">
            <v>TỔ 2, KHỐI TÂN MỸ, PHƯỜNG CẨM AN</v>
          </cell>
          <cell r="O7579" t="str">
            <v>Hội An</v>
          </cell>
          <cell r="P7579" t="str">
            <v>Quảng Nam</v>
          </cell>
          <cell r="Q7579" t="str">
            <v/>
          </cell>
          <cell r="R7579" t="str">
            <v>Việt Nam</v>
          </cell>
          <cell r="S7579" t="str">
            <v>0914602508</v>
          </cell>
          <cell r="T7579" t="str">
            <v/>
          </cell>
          <cell r="U7579" t="str">
            <v/>
          </cell>
          <cell r="V7579" t="str">
            <v>nguyenxuandieu@dtu.edu.vn</v>
          </cell>
          <cell r="W7579" t="str">
            <v>_x000D_
 - Tốt nghiệp theo quyết định 6774/QĐ-ĐHDT ngày 31/12/2021</v>
          </cell>
          <cell r="X7579" t="str">
            <v>Nguyễn Xuân Diệu</v>
          </cell>
          <cell r="Y7579" t="str">
            <v>K-23 - Quản Trị Du Lịch Lữ Hành Chuẩn PSU (Đại Học)</v>
          </cell>
        </row>
        <row r="7580">
          <cell r="C7580" t="str">
            <v>2320341307</v>
          </cell>
          <cell r="D7580" t="str">
            <v>Nguyễn</v>
          </cell>
          <cell r="E7580" t="str">
            <v>Thị Thanh</v>
          </cell>
          <cell r="F7580" t="str">
            <v>Dung</v>
          </cell>
          <cell r="G7580">
            <v>36295</v>
          </cell>
          <cell r="H7580" t="str">
            <v>201791760</v>
          </cell>
          <cell r="I7580" t="str">
            <v>Nữ</v>
          </cell>
          <cell r="J7580" t="str">
            <v>Đà Nẵng</v>
          </cell>
          <cell r="K7580" t="str">
            <v>Đã Học Xong</v>
          </cell>
          <cell r="L7580" t="str">
            <v/>
          </cell>
          <cell r="M7580" t="str">
            <v>K30/14 Trần Huy Liệu</v>
          </cell>
          <cell r="N7580" t="str">
            <v>Khuê Trung</v>
          </cell>
          <cell r="O7580" t="str">
            <v>Cẩm Lệ</v>
          </cell>
          <cell r="P7580" t="str">
            <v>Đà Nẵng</v>
          </cell>
          <cell r="Q7580" t="str">
            <v/>
          </cell>
          <cell r="R7580" t="str">
            <v>Việt Nam</v>
          </cell>
          <cell r="S7580" t="str">
            <v>0934742275</v>
          </cell>
          <cell r="T7580" t="str">
            <v/>
          </cell>
          <cell r="U7580" t="str">
            <v/>
          </cell>
          <cell r="V7580" t="str">
            <v>nguyentthanhdung3@dtu.edu.vn</v>
          </cell>
          <cell r="W7580" t="str">
            <v>_x000D_
 - Tốt nghiệp theo quyết định 2844/QĐ-ĐHDT ngày 11/08/2021</v>
          </cell>
          <cell r="X7580" t="str">
            <v>Nguyễn Thị Thanh Dung</v>
          </cell>
          <cell r="Y7580" t="str">
            <v>K-23 - Quản Trị Du Lịch Lữ Hành Chuẩn PSU (Đại Học)</v>
          </cell>
        </row>
        <row r="7581">
          <cell r="C7581" t="str">
            <v>2320724549</v>
          </cell>
          <cell r="D7581" t="str">
            <v>Hồ</v>
          </cell>
          <cell r="E7581" t="str">
            <v>Thị Thùy</v>
          </cell>
          <cell r="F7581" t="str">
            <v>Dương</v>
          </cell>
          <cell r="G7581">
            <v>36424</v>
          </cell>
          <cell r="H7581" t="str">
            <v>201787774</v>
          </cell>
          <cell r="I7581" t="str">
            <v>Nữ</v>
          </cell>
          <cell r="J7581" t="str">
            <v>Đà Nẵng</v>
          </cell>
          <cell r="K7581" t="str">
            <v>Đã Học Xong</v>
          </cell>
          <cell r="L7581" t="str">
            <v/>
          </cell>
          <cell r="M7581" t="str">
            <v>K68/25 Tiểu la</v>
          </cell>
          <cell r="N7581" t="str">
            <v>K68/25 Tiểu la</v>
          </cell>
          <cell r="O7581" t="str">
            <v>Hải Châu</v>
          </cell>
          <cell r="P7581" t="str">
            <v>Đà Nẵng</v>
          </cell>
          <cell r="Q7581" t="str">
            <v/>
          </cell>
          <cell r="R7581" t="str">
            <v>Việt Nam</v>
          </cell>
          <cell r="S7581" t="str">
            <v>0764425908</v>
          </cell>
          <cell r="T7581" t="str">
            <v/>
          </cell>
          <cell r="U7581" t="str">
            <v/>
          </cell>
          <cell r="V7581" t="str">
            <v>hotthuyduong@dtu.edu.vn</v>
          </cell>
          <cell r="W7581" t="str">
            <v>_x000D_
 - Tốt nghiệp theo quyết định 2252/QĐ-ĐHDT ngày 04/07/2022</v>
          </cell>
          <cell r="X7581" t="str">
            <v>Hồ Thị Thùy Dương</v>
          </cell>
          <cell r="Y7581" t="str">
            <v>K-23 - Quản Trị Du Lịch Lữ Hành Chuẩn PSU (Đại Học)</v>
          </cell>
        </row>
        <row r="7582">
          <cell r="C7582" t="str">
            <v>2320716995</v>
          </cell>
          <cell r="D7582" t="str">
            <v>Nguyễn</v>
          </cell>
          <cell r="E7582" t="str">
            <v>Thị Mỹ</v>
          </cell>
          <cell r="F7582" t="str">
            <v>Duyên</v>
          </cell>
          <cell r="G7582">
            <v>36179</v>
          </cell>
          <cell r="H7582" t="str">
            <v>212434035</v>
          </cell>
          <cell r="I7582" t="str">
            <v>Nữ</v>
          </cell>
          <cell r="J7582" t="str">
            <v>Quảng Ngãi</v>
          </cell>
          <cell r="K7582" t="str">
            <v>Đã Học Xong</v>
          </cell>
          <cell r="L7582" t="str">
            <v/>
          </cell>
          <cell r="M7582" t="str">
            <v>số Nhà 390-đường Hai Bà Trưng</v>
          </cell>
          <cell r="N7582" t="str">
            <v>Trần Phú</v>
          </cell>
          <cell r="O7582" t="str">
            <v>Tư Nghĩa</v>
          </cell>
          <cell r="P7582" t="str">
            <v>Quảng Ngãi</v>
          </cell>
          <cell r="Q7582" t="str">
            <v/>
          </cell>
          <cell r="R7582" t="str">
            <v>Việt Nam</v>
          </cell>
          <cell r="S7582" t="str">
            <v>0362179024</v>
          </cell>
          <cell r="T7582" t="str">
            <v/>
          </cell>
          <cell r="U7582" t="str">
            <v/>
          </cell>
          <cell r="V7582" t="str">
            <v>nguyentmyduyen33@dtu.edu.vn</v>
          </cell>
          <cell r="W7582" t="str">
            <v>_x000D_
 - Tốt nghiệp theo quyết định 2844/QĐ-ĐHDT ngày 11/08/2021</v>
          </cell>
          <cell r="X7582" t="str">
            <v>Nguyễn Thị Mỹ Duyên</v>
          </cell>
          <cell r="Y7582" t="str">
            <v>K-23 - Quản Trị Du Lịch Lữ Hành Chuẩn PSU (Đại Học)</v>
          </cell>
        </row>
        <row r="7583">
          <cell r="C7583" t="str">
            <v>2320716954</v>
          </cell>
          <cell r="D7583" t="str">
            <v>Nguyễn</v>
          </cell>
          <cell r="E7583" t="str">
            <v>Thị Hương</v>
          </cell>
          <cell r="F7583" t="str">
            <v>Giang</v>
          </cell>
          <cell r="G7583">
            <v>36329</v>
          </cell>
          <cell r="H7583" t="str">
            <v>192125231</v>
          </cell>
          <cell r="I7583" t="str">
            <v>Nữ</v>
          </cell>
          <cell r="J7583" t="str">
            <v>TT Huế</v>
          </cell>
          <cell r="K7583" t="str">
            <v>Đã Học Xong</v>
          </cell>
          <cell r="L7583" t="str">
            <v/>
          </cell>
          <cell r="M7583" t="str">
            <v>Trường THPT Thừa Lưu, Lộc Tiến,</v>
          </cell>
          <cell r="N7583" t="str">
            <v>Trường THPT Thừa Lưu, Lộc Tiến,</v>
          </cell>
          <cell r="O7583" t="str">
            <v>Phú Lộc</v>
          </cell>
          <cell r="P7583" t="str">
            <v>TT Huế</v>
          </cell>
          <cell r="Q7583" t="str">
            <v/>
          </cell>
          <cell r="R7583" t="str">
            <v>Việt Nam</v>
          </cell>
          <cell r="S7583" t="str">
            <v>0796807996</v>
          </cell>
          <cell r="T7583" t="str">
            <v/>
          </cell>
          <cell r="U7583" t="str">
            <v/>
          </cell>
          <cell r="V7583" t="str">
            <v>nguyenthuonggiang16@dtu.edu.vn</v>
          </cell>
          <cell r="W7583" t="str">
            <v>_x000D_
 - Tốt nghiệp theo quyết định 2844/QĐ-ĐHDT ngày 11/08/2021</v>
          </cell>
          <cell r="X7583" t="str">
            <v>Nguyễn Thị Hương Giang</v>
          </cell>
          <cell r="Y7583" t="str">
            <v>K-23 - Quản Trị Du Lịch Lữ Hành Chuẩn PSU (Đại Học)</v>
          </cell>
        </row>
        <row r="7584">
          <cell r="C7584" t="str">
            <v>2320725252</v>
          </cell>
          <cell r="D7584" t="str">
            <v>Nguyễn</v>
          </cell>
          <cell r="E7584" t="str">
            <v>Thị Thu</v>
          </cell>
          <cell r="F7584" t="str">
            <v>Hà</v>
          </cell>
          <cell r="G7584">
            <v>36219</v>
          </cell>
          <cell r="H7584" t="str">
            <v>192132979</v>
          </cell>
          <cell r="I7584" t="str">
            <v>Nữ</v>
          </cell>
          <cell r="J7584" t="str">
            <v>TT Huế</v>
          </cell>
          <cell r="K7584" t="str">
            <v>Đã Học Xong</v>
          </cell>
          <cell r="L7584" t="str">
            <v/>
          </cell>
          <cell r="M7584" t="str">
            <v>Phú Cường, Lợi Thủy, Phúc Lộc, Thừa Thiên Huế</v>
          </cell>
          <cell r="N7584" t="str">
            <v>Lộc Thủy</v>
          </cell>
          <cell r="O7584" t="str">
            <v>Phú Lộc</v>
          </cell>
          <cell r="P7584" t="str">
            <v>TT Huế</v>
          </cell>
          <cell r="Q7584" t="str">
            <v/>
          </cell>
          <cell r="R7584" t="str">
            <v>Việt Nam</v>
          </cell>
          <cell r="S7584" t="str">
            <v>0383545323</v>
          </cell>
          <cell r="T7584" t="str">
            <v/>
          </cell>
          <cell r="U7584" t="str">
            <v/>
          </cell>
          <cell r="V7584" t="str">
            <v>nguyentthuha39@dtu.edu.vn</v>
          </cell>
          <cell r="W7584" t="str">
            <v>_x000D_
 - Tốt nghiệp theo quyết định 2252/QĐ-ĐHDT ngày 04/07/2022</v>
          </cell>
          <cell r="X7584" t="str">
            <v>Nguyễn Thị Thu Hà</v>
          </cell>
          <cell r="Y7584" t="str">
            <v>K-23 - Quản Trị Du Lịch Lữ Hành Chuẩn PSU (Đại Học)</v>
          </cell>
        </row>
        <row r="7585">
          <cell r="C7585" t="str">
            <v>23217210351</v>
          </cell>
          <cell r="D7585" t="str">
            <v>Trần</v>
          </cell>
          <cell r="E7585" t="str">
            <v>Anh</v>
          </cell>
          <cell r="F7585" t="str">
            <v>Hào</v>
          </cell>
          <cell r="G7585">
            <v>36417</v>
          </cell>
          <cell r="H7585" t="str">
            <v>206284731</v>
          </cell>
          <cell r="I7585" t="str">
            <v>Nam</v>
          </cell>
          <cell r="J7585" t="str">
            <v>Quảng Nam</v>
          </cell>
          <cell r="K7585" t="str">
            <v>Đã Học Xong</v>
          </cell>
          <cell r="L7585" t="str">
            <v/>
          </cell>
          <cell r="M7585" t="str">
            <v>07 HOÀNG VĂN THỤ</v>
          </cell>
          <cell r="N7585" t="str">
            <v>Minh An</v>
          </cell>
          <cell r="O7585" t="str">
            <v>Hội An</v>
          </cell>
          <cell r="P7585" t="str">
            <v>Quảng Nam</v>
          </cell>
          <cell r="Q7585" t="str">
            <v/>
          </cell>
          <cell r="R7585" t="str">
            <v>Việt Nam</v>
          </cell>
          <cell r="S7585" t="str">
            <v>0974409213</v>
          </cell>
          <cell r="T7585" t="str">
            <v/>
          </cell>
          <cell r="U7585" t="str">
            <v/>
          </cell>
          <cell r="V7585" t="str">
            <v>trananhhao@dtu.edu.vn</v>
          </cell>
          <cell r="W7585" t="str">
            <v>_x000D_
 - Tốt nghiệp theo quyết định 2844/QĐ-ĐHDT ngày 11/08/2021</v>
          </cell>
          <cell r="X7585" t="str">
            <v>Trần Anh Hào</v>
          </cell>
          <cell r="Y7585" t="str">
            <v>K-23 - Quản Trị Du Lịch Lữ Hành Chuẩn PSU (Đại Học)</v>
          </cell>
        </row>
        <row r="7586">
          <cell r="C7586" t="str">
            <v>2321716485</v>
          </cell>
          <cell r="D7586" t="str">
            <v>Trần</v>
          </cell>
          <cell r="E7586" t="str">
            <v>Minh</v>
          </cell>
          <cell r="F7586" t="str">
            <v>Hậu</v>
          </cell>
          <cell r="G7586">
            <v>36454</v>
          </cell>
          <cell r="H7586" t="str">
            <v>206246511</v>
          </cell>
          <cell r="I7586" t="str">
            <v>Nam</v>
          </cell>
          <cell r="J7586" t="str">
            <v>Quảng Nam</v>
          </cell>
          <cell r="K7586" t="str">
            <v>Đã Học Xong</v>
          </cell>
          <cell r="L7586" t="str">
            <v/>
          </cell>
          <cell r="M7586" t="str">
            <v>Thôn 1</v>
          </cell>
          <cell r="N7586" t="str">
            <v>Tiên Lập</v>
          </cell>
          <cell r="O7586" t="str">
            <v>Tiên Phước</v>
          </cell>
          <cell r="P7586" t="str">
            <v>Quảng Nam</v>
          </cell>
          <cell r="Q7586" t="str">
            <v/>
          </cell>
          <cell r="R7586" t="str">
            <v>Việt Nam</v>
          </cell>
          <cell r="S7586" t="str">
            <v>0398995919</v>
          </cell>
          <cell r="T7586" t="str">
            <v/>
          </cell>
          <cell r="U7586" t="str">
            <v/>
          </cell>
          <cell r="V7586" t="str">
            <v>tranminhhau1@dtu.edu.vn</v>
          </cell>
          <cell r="W7586" t="str">
            <v>_x000D_
 - Tốt nghiệp theo quyết định 6774/QĐ-ĐHDT ngày 31/12/2021</v>
          </cell>
          <cell r="X7586" t="str">
            <v>Trần Minh Hậu</v>
          </cell>
          <cell r="Y7586" t="str">
            <v>K-23 - Quản Trị Du Lịch Lữ Hành Chuẩn PSU (Đại Học)</v>
          </cell>
        </row>
        <row r="7587">
          <cell r="C7587" t="str">
            <v>2321863156</v>
          </cell>
          <cell r="D7587" t="str">
            <v>Võ</v>
          </cell>
          <cell r="E7587" t="str">
            <v>Dương</v>
          </cell>
          <cell r="F7587" t="str">
            <v>Hoàn</v>
          </cell>
          <cell r="G7587">
            <v>36521</v>
          </cell>
          <cell r="H7587" t="str">
            <v>206289432</v>
          </cell>
          <cell r="I7587" t="str">
            <v>Nam</v>
          </cell>
          <cell r="J7587" t="str">
            <v>Quảng Nam</v>
          </cell>
          <cell r="K7587" t="str">
            <v>Đã Học Xong</v>
          </cell>
          <cell r="L7587" t="str">
            <v/>
          </cell>
          <cell r="M7587" t="str">
            <v>97 Trương Minh Hùng</v>
          </cell>
          <cell r="N7587" t="str">
            <v>Cửa Đại</v>
          </cell>
          <cell r="O7587" t="str">
            <v>Hội An</v>
          </cell>
          <cell r="P7587" t="str">
            <v>Quảng Nam</v>
          </cell>
          <cell r="Q7587" t="str">
            <v/>
          </cell>
          <cell r="R7587" t="str">
            <v>Việt Nam</v>
          </cell>
          <cell r="S7587" t="str">
            <v>0777529705</v>
          </cell>
          <cell r="T7587" t="str">
            <v/>
          </cell>
          <cell r="U7587" t="str">
            <v/>
          </cell>
          <cell r="V7587" t="str">
            <v>voduonghoan1@dtu.edu.vn</v>
          </cell>
          <cell r="W7587" t="str">
            <v>_x000D_
 - Tốt nghiệp theo quyết định 6774/QĐ-ĐHDT ngày 31/12/2021</v>
          </cell>
          <cell r="X7587" t="str">
            <v>Võ Dương Hoàn</v>
          </cell>
          <cell r="Y7587" t="str">
            <v>K-23 - Quản Trị Du Lịch Lữ Hành Chuẩn PSU (Đại Học)</v>
          </cell>
        </row>
        <row r="7588">
          <cell r="C7588" t="str">
            <v>2320724556</v>
          </cell>
          <cell r="D7588" t="str">
            <v>Nguyễn</v>
          </cell>
          <cell r="E7588" t="str">
            <v>Thị Bích</v>
          </cell>
          <cell r="F7588" t="str">
            <v>Huệ</v>
          </cell>
          <cell r="G7588">
            <v>36389</v>
          </cell>
          <cell r="H7588" t="str">
            <v>201780400</v>
          </cell>
          <cell r="I7588" t="str">
            <v>Nữ</v>
          </cell>
          <cell r="J7588" t="str">
            <v>Đà Nẵng</v>
          </cell>
          <cell r="K7588" t="str">
            <v>Đã Học Xong</v>
          </cell>
          <cell r="L7588" t="str">
            <v/>
          </cell>
          <cell r="M7588" t="str">
            <v>650A Trần Cao Vân</v>
          </cell>
          <cell r="N7588" t="str">
            <v>Xuân Hà</v>
          </cell>
          <cell r="O7588" t="str">
            <v>Thanh Khê</v>
          </cell>
          <cell r="P7588" t="str">
            <v>Đà Nẵng</v>
          </cell>
          <cell r="Q7588" t="str">
            <v/>
          </cell>
          <cell r="R7588" t="str">
            <v>Việt Nam</v>
          </cell>
          <cell r="S7588" t="str">
            <v>0935942119</v>
          </cell>
          <cell r="T7588" t="str">
            <v/>
          </cell>
          <cell r="U7588" t="str">
            <v/>
          </cell>
          <cell r="V7588" t="str">
            <v>nguyentbichhue@dtu.edu.vn</v>
          </cell>
          <cell r="W7588" t="str">
            <v>_x000D_
 - Tốt nghiệp theo quyết định 6774/QĐ-ĐHDT ngày 31/12/2021</v>
          </cell>
          <cell r="X7588" t="str">
            <v>Nguyễn Thị Bích Huệ</v>
          </cell>
          <cell r="Y7588" t="str">
            <v>K-23 - Quản Trị Du Lịch Lữ Hành Chuẩn PSU (Đại Học)</v>
          </cell>
        </row>
        <row r="7589">
          <cell r="C7589" t="str">
            <v>23217110667</v>
          </cell>
          <cell r="D7589" t="str">
            <v>Nguyễn</v>
          </cell>
          <cell r="E7589" t="str">
            <v>Đăng Thanh</v>
          </cell>
          <cell r="F7589" t="str">
            <v>Huy</v>
          </cell>
          <cell r="G7589">
            <v>36463</v>
          </cell>
          <cell r="H7589" t="str">
            <v>201414242</v>
          </cell>
          <cell r="I7589" t="str">
            <v>Nam</v>
          </cell>
          <cell r="J7589" t="str">
            <v>Đà Nẵng</v>
          </cell>
          <cell r="K7589" t="str">
            <v>Đã Học Xong</v>
          </cell>
          <cell r="L7589" t="str">
            <v/>
          </cell>
          <cell r="M7589" t="str">
            <v>250 Hoàng Diệu</v>
          </cell>
          <cell r="N7589" t="str">
            <v>Nam Dương</v>
          </cell>
          <cell r="O7589" t="str">
            <v>Hải Châu</v>
          </cell>
          <cell r="P7589" t="str">
            <v>Đà Nẵng</v>
          </cell>
          <cell r="Q7589" t="str">
            <v/>
          </cell>
          <cell r="R7589" t="str">
            <v>Việt Nam</v>
          </cell>
          <cell r="S7589" t="str">
            <v>0989612567</v>
          </cell>
          <cell r="T7589" t="str">
            <v/>
          </cell>
          <cell r="U7589" t="str">
            <v/>
          </cell>
          <cell r="V7589" t="str">
            <v>nguyendthanhhuy@dtu.edu.vn</v>
          </cell>
          <cell r="W7589" t="str">
            <v>_x000D_
 - Tốt nghiệp theo quyết định 6774/QĐ-ĐHDT ngày 31/12/2021</v>
          </cell>
          <cell r="X7589" t="str">
            <v>Nguyễn Đăng Thanh Huy</v>
          </cell>
          <cell r="Y7589" t="str">
            <v>K-23 - Quản Trị Du Lịch Lữ Hành Chuẩn PSU (Đại Học)</v>
          </cell>
        </row>
        <row r="7590">
          <cell r="C7590" t="str">
            <v>2321310929</v>
          </cell>
          <cell r="D7590" t="str">
            <v>Nguyễn</v>
          </cell>
          <cell r="E7590" t="str">
            <v>Tấn</v>
          </cell>
          <cell r="F7590" t="str">
            <v>Huy</v>
          </cell>
          <cell r="G7590">
            <v>36293</v>
          </cell>
          <cell r="H7590" t="str">
            <v>201780505</v>
          </cell>
          <cell r="I7590" t="str">
            <v>Nam</v>
          </cell>
          <cell r="J7590" t="str">
            <v>Đà Nẵng</v>
          </cell>
          <cell r="K7590" t="str">
            <v>Đã Học Xong</v>
          </cell>
          <cell r="L7590" t="str">
            <v/>
          </cell>
          <cell r="M7590" t="str">
            <v>K15/30 Nguyễn Trãi</v>
          </cell>
          <cell r="N7590" t="str">
            <v>Hải Châu 2</v>
          </cell>
          <cell r="O7590" t="str">
            <v>Hải Châu</v>
          </cell>
          <cell r="P7590" t="str">
            <v>Đà Nẵng</v>
          </cell>
          <cell r="Q7590" t="str">
            <v/>
          </cell>
          <cell r="R7590" t="str">
            <v>Việt Nam</v>
          </cell>
          <cell r="S7590" t="str">
            <v>0794608887</v>
          </cell>
          <cell r="T7590" t="str">
            <v/>
          </cell>
          <cell r="U7590" t="str">
            <v/>
          </cell>
          <cell r="V7590" t="str">
            <v>nguyentanhuy3@dtu.edu.vn</v>
          </cell>
          <cell r="W7590" t="str">
            <v>_x000D_
 - Tốt nghiệp theo quyết định 2844/QĐ-ĐHDT ngày 11/08/2021</v>
          </cell>
          <cell r="X7590" t="str">
            <v>Nguyễn Tấn Huy</v>
          </cell>
          <cell r="Y7590" t="str">
            <v>K-23 - Quản Trị Du Lịch Lữ Hành Chuẩn PSU (Đại Học)</v>
          </cell>
        </row>
        <row r="7591">
          <cell r="C7591" t="str">
            <v>2321717221</v>
          </cell>
          <cell r="D7591" t="str">
            <v>Hà</v>
          </cell>
          <cell r="E7591" t="str">
            <v>Văn</v>
          </cell>
          <cell r="F7591" t="str">
            <v>Huy</v>
          </cell>
          <cell r="G7591">
            <v>36466</v>
          </cell>
          <cell r="H7591" t="str">
            <v>201815116</v>
          </cell>
          <cell r="I7591" t="str">
            <v>Nam</v>
          </cell>
          <cell r="J7591" t="str">
            <v>Đà Nẵng</v>
          </cell>
          <cell r="K7591" t="str">
            <v>Đã Học Xong</v>
          </cell>
          <cell r="L7591" t="str">
            <v/>
          </cell>
          <cell r="M7591" t="str">
            <v>K72 H29/46 Đinh Tiên Hoàng, p.Thanh Bình</v>
          </cell>
          <cell r="N7591" t="str">
            <v>K72 H29/46 Đinh Tiên Hoàng, p.Thanh Bình</v>
          </cell>
          <cell r="O7591" t="str">
            <v>Hải Châu</v>
          </cell>
          <cell r="P7591" t="str">
            <v>Đà Nẵng</v>
          </cell>
          <cell r="Q7591" t="str">
            <v/>
          </cell>
          <cell r="R7591" t="str">
            <v>Việt Nam</v>
          </cell>
          <cell r="S7591" t="str">
            <v>0905411385</v>
          </cell>
          <cell r="T7591" t="str">
            <v/>
          </cell>
          <cell r="U7591" t="str">
            <v/>
          </cell>
          <cell r="V7591" t="str">
            <v>havanhuy@dtu.edu.vn</v>
          </cell>
          <cell r="W7591" t="str">
            <v>_x000D_
 - Tốt nghiệp theo quyết định 5335/QĐ-ĐHDT ngày 31/12/2022</v>
          </cell>
          <cell r="X7591" t="str">
            <v>Hà Văn Huy</v>
          </cell>
          <cell r="Y7591" t="str">
            <v>K-23 - Quản Trị Du Lịch Lữ Hành Chuẩn PSU (Đại Học)</v>
          </cell>
        </row>
        <row r="7592">
          <cell r="C7592" t="str">
            <v>23217212440</v>
          </cell>
          <cell r="D7592" t="str">
            <v>Nguyễn</v>
          </cell>
          <cell r="E7592" t="str">
            <v>Trần Anh</v>
          </cell>
          <cell r="F7592" t="str">
            <v>Khoa</v>
          </cell>
          <cell r="G7592">
            <v>35118</v>
          </cell>
          <cell r="H7592" t="str">
            <v>201697436</v>
          </cell>
          <cell r="I7592" t="str">
            <v>Nam</v>
          </cell>
          <cell r="J7592" t="str">
            <v>Đà Nẵng</v>
          </cell>
          <cell r="K7592" t="str">
            <v>Đã Học Xong</v>
          </cell>
          <cell r="L7592" t="str">
            <v/>
          </cell>
          <cell r="M7592" t="str">
            <v>K442/35/3</v>
          </cell>
          <cell r="N7592" t="str">
            <v>Bình Thuận</v>
          </cell>
          <cell r="O7592" t="str">
            <v>Hải Châu</v>
          </cell>
          <cell r="P7592" t="str">
            <v>Đà Nẵng</v>
          </cell>
          <cell r="Q7592" t="str">
            <v/>
          </cell>
          <cell r="R7592" t="str">
            <v>Việt Nam</v>
          </cell>
          <cell r="S7592" t="str">
            <v>0908623296</v>
          </cell>
          <cell r="T7592" t="str">
            <v/>
          </cell>
          <cell r="U7592" t="str">
            <v/>
          </cell>
          <cell r="V7592" t="str">
            <v>nguyentanhkhoa@dtu.edu.vn</v>
          </cell>
          <cell r="W7592" t="str">
            <v>_x000D_
 - Tốt nghiệp theo quyết định 4778/QĐ-ĐHDT ngày 15/11/2021</v>
          </cell>
          <cell r="X7592" t="str">
            <v>Nguyễn Trần Anh Khoa</v>
          </cell>
          <cell r="Y7592" t="str">
            <v>K-23 - Quản Trị Du Lịch Lữ Hành Chuẩn PSU (Đại Học)</v>
          </cell>
        </row>
        <row r="7593">
          <cell r="C7593" t="str">
            <v>2321716883</v>
          </cell>
          <cell r="D7593" t="str">
            <v>Trịnh</v>
          </cell>
          <cell r="E7593" t="str">
            <v>Xuân</v>
          </cell>
          <cell r="F7593" t="str">
            <v>Khởi</v>
          </cell>
          <cell r="G7593">
            <v>36262</v>
          </cell>
          <cell r="H7593" t="str">
            <v>285649678</v>
          </cell>
          <cell r="I7593" t="str">
            <v>Nam</v>
          </cell>
          <cell r="J7593" t="str">
            <v>Bình Phước</v>
          </cell>
          <cell r="K7593" t="str">
            <v>Đã Học Xong</v>
          </cell>
          <cell r="L7593" t="str">
            <v/>
          </cell>
          <cell r="M7593" t="str">
            <v>Số 52, Tổ 2, KP2, Phường Long Phước</v>
          </cell>
          <cell r="N7593" t="str">
            <v>Số 52, Tổ 2, KP2, Phường Long Phước</v>
          </cell>
          <cell r="O7593" t="str">
            <v>Phước Long</v>
          </cell>
          <cell r="P7593" t="str">
            <v>Bình Phước</v>
          </cell>
          <cell r="Q7593" t="str">
            <v/>
          </cell>
          <cell r="R7593" t="str">
            <v>Việt Nam</v>
          </cell>
          <cell r="S7593" t="str">
            <v>0963316004</v>
          </cell>
          <cell r="T7593" t="str">
            <v/>
          </cell>
          <cell r="U7593" t="str">
            <v/>
          </cell>
          <cell r="V7593" t="str">
            <v>trinhxuankhoi@dtu.edu.vn</v>
          </cell>
          <cell r="W7593" t="str">
            <v>_x000D_
 - Tốt nghiệp theo quyết định 2252/QĐ-ĐHDT ngày 04/07/2022</v>
          </cell>
          <cell r="X7593" t="str">
            <v>Trịnh Xuân Khởi</v>
          </cell>
          <cell r="Y7593" t="str">
            <v>K-23 - Quản Trị Du Lịch Lữ Hành Chuẩn PSU (Đại Học)</v>
          </cell>
        </row>
        <row r="7594">
          <cell r="C7594" t="str">
            <v>2320710570</v>
          </cell>
          <cell r="D7594" t="str">
            <v>Phạm</v>
          </cell>
          <cell r="E7594" t="str">
            <v>Ngọc Yến</v>
          </cell>
          <cell r="F7594" t="str">
            <v>Linh</v>
          </cell>
          <cell r="G7594">
            <v>36510</v>
          </cell>
          <cell r="H7594" t="str">
            <v>206296575</v>
          </cell>
          <cell r="I7594" t="str">
            <v>Nữ</v>
          </cell>
          <cell r="J7594" t="str">
            <v>Quảng Nam</v>
          </cell>
          <cell r="K7594" t="str">
            <v>Đã Học Xong</v>
          </cell>
          <cell r="L7594" t="str">
            <v/>
          </cell>
          <cell r="M7594" t="str">
            <v>Cổ An 2, Điện Nam Đông</v>
          </cell>
          <cell r="N7594" t="str">
            <v>Cổ An 2, Điện Nam Đông</v>
          </cell>
          <cell r="O7594" t="str">
            <v>Điện Bàn</v>
          </cell>
          <cell r="P7594" t="str">
            <v>Quảng Nam</v>
          </cell>
          <cell r="Q7594" t="str">
            <v/>
          </cell>
          <cell r="R7594" t="str">
            <v>Việt Nam</v>
          </cell>
          <cell r="S7594" t="str">
            <v>0782328947</v>
          </cell>
          <cell r="T7594" t="str">
            <v/>
          </cell>
          <cell r="U7594" t="str">
            <v/>
          </cell>
          <cell r="V7594" t="str">
            <v>phamnyenlinh@dtu.edu.vn</v>
          </cell>
          <cell r="W7594" t="str">
            <v>_x000D_
 - Tốt nghiệp theo quyết định 4778/QĐ-ĐHDT ngày 15/11/2021</v>
          </cell>
          <cell r="X7594" t="str">
            <v>Phạm Ngọc Yến Linh</v>
          </cell>
          <cell r="Y7594" t="str">
            <v>K-23 - Quản Trị Du Lịch Lữ Hành Chuẩn PSU (Đại Học)</v>
          </cell>
        </row>
        <row r="7595">
          <cell r="C7595" t="str">
            <v>2320716417</v>
          </cell>
          <cell r="D7595" t="str">
            <v>Nguyễn</v>
          </cell>
          <cell r="E7595" t="str">
            <v>Thị Kiều</v>
          </cell>
          <cell r="F7595" t="str">
            <v>Linh</v>
          </cell>
          <cell r="G7595">
            <v>36512</v>
          </cell>
          <cell r="H7595" t="str">
            <v>215473778</v>
          </cell>
          <cell r="I7595" t="str">
            <v>Nữ</v>
          </cell>
          <cell r="J7595" t="str">
            <v>Bình Định</v>
          </cell>
          <cell r="K7595" t="str">
            <v>Đã Học Xong</v>
          </cell>
          <cell r="L7595" t="str">
            <v/>
          </cell>
          <cell r="M7595" t="str">
            <v>Khoa Trường</v>
          </cell>
          <cell r="N7595" t="str">
            <v>Ân Đức</v>
          </cell>
          <cell r="O7595" t="str">
            <v>Hoài Ân</v>
          </cell>
          <cell r="P7595" t="str">
            <v>Bình Định</v>
          </cell>
          <cell r="Q7595" t="str">
            <v/>
          </cell>
          <cell r="R7595" t="str">
            <v>Việt Nam</v>
          </cell>
          <cell r="S7595" t="str">
            <v>0334042138</v>
          </cell>
          <cell r="T7595" t="str">
            <v/>
          </cell>
          <cell r="U7595" t="str">
            <v/>
          </cell>
          <cell r="V7595" t="str">
            <v>nguyentkieulinh1@dtu.edu.vn</v>
          </cell>
          <cell r="W7595" t="str">
            <v>_x000D_
 - Tốt nghiệp theo quyết định 2844/QĐ-ĐHDT ngày 11/08/2021</v>
          </cell>
          <cell r="X7595" t="str">
            <v>Nguyễn Thị Kiều Linh</v>
          </cell>
          <cell r="Y7595" t="str">
            <v>K-23 - Quản Trị Du Lịch Lữ Hành Chuẩn PSU (Đại Học)</v>
          </cell>
        </row>
        <row r="7596">
          <cell r="C7596" t="str">
            <v>23207211861</v>
          </cell>
          <cell r="D7596" t="str">
            <v>Nguyễn</v>
          </cell>
          <cell r="E7596" t="str">
            <v>Thị Phương</v>
          </cell>
          <cell r="F7596" t="str">
            <v>Linh</v>
          </cell>
          <cell r="G7596">
            <v>36347</v>
          </cell>
          <cell r="H7596" t="str">
            <v>206148850</v>
          </cell>
          <cell r="I7596" t="str">
            <v>Nữ</v>
          </cell>
          <cell r="J7596" t="str">
            <v>Quảng Nam</v>
          </cell>
          <cell r="K7596" t="str">
            <v>Đã Học Xong</v>
          </cell>
          <cell r="L7596" t="str">
            <v/>
          </cell>
          <cell r="M7596" t="str">
            <v>Bảo An Tây</v>
          </cell>
          <cell r="N7596" t="str">
            <v>Điện Quang</v>
          </cell>
          <cell r="O7596" t="str">
            <v>Điện Bàn</v>
          </cell>
          <cell r="P7596" t="str">
            <v>Quảng Nam</v>
          </cell>
          <cell r="Q7596" t="str">
            <v/>
          </cell>
          <cell r="R7596" t="str">
            <v>Việt Nam</v>
          </cell>
          <cell r="S7596" t="str">
            <v>0774442572</v>
          </cell>
          <cell r="T7596" t="str">
            <v/>
          </cell>
          <cell r="U7596" t="str">
            <v/>
          </cell>
          <cell r="V7596" t="str">
            <v>nguyentphuonglinh5@dtu.edu.vn</v>
          </cell>
          <cell r="W7596" t="str">
            <v>_x000D_
 - Tốt nghiệp theo quyết định 2844/QĐ-ĐHDT ngày 11/08/2021</v>
          </cell>
          <cell r="X7596" t="str">
            <v>Nguyễn Thị Phương Linh</v>
          </cell>
          <cell r="Y7596" t="str">
            <v>K-23 - Quản Trị Du Lịch Lữ Hành Chuẩn PSU (Đại Học)</v>
          </cell>
        </row>
        <row r="7597">
          <cell r="C7597" t="str">
            <v>2321729966</v>
          </cell>
          <cell r="D7597" t="str">
            <v>Lê</v>
          </cell>
          <cell r="E7597" t="str">
            <v>Hải</v>
          </cell>
          <cell r="F7597" t="str">
            <v>Long</v>
          </cell>
          <cell r="G7597">
            <v>36207</v>
          </cell>
          <cell r="H7597" t="str">
            <v>194620927</v>
          </cell>
          <cell r="I7597" t="str">
            <v>Nam</v>
          </cell>
          <cell r="J7597" t="str">
            <v>Quảng Bình</v>
          </cell>
          <cell r="K7597" t="str">
            <v>Đã Học Xong</v>
          </cell>
          <cell r="L7597" t="str">
            <v/>
          </cell>
          <cell r="M7597" t="str">
            <v>Hòa Sơn</v>
          </cell>
          <cell r="N7597" t="str">
            <v>cự mẫm</v>
          </cell>
          <cell r="O7597" t="str">
            <v>Bố Trạch</v>
          </cell>
          <cell r="P7597" t="str">
            <v>Quảng Bình</v>
          </cell>
          <cell r="Q7597" t="str">
            <v/>
          </cell>
          <cell r="R7597" t="str">
            <v>Việt Nam</v>
          </cell>
          <cell r="S7597" t="str">
            <v>0839828259</v>
          </cell>
          <cell r="T7597" t="str">
            <v/>
          </cell>
          <cell r="U7597" t="str">
            <v/>
          </cell>
          <cell r="V7597" t="str">
            <v>lehailong1@dtu.edu.vn</v>
          </cell>
          <cell r="W7597" t="str">
            <v>_x000D_
 - Tốt nghiệp theo quyết định 6774/QĐ-ĐHDT ngày 31/12/2021</v>
          </cell>
          <cell r="X7597" t="str">
            <v>Lê Hải Long</v>
          </cell>
          <cell r="Y7597" t="str">
            <v>K-23 - Quản Trị Du Lịch Lữ Hành Chuẩn PSU (Đại Học)</v>
          </cell>
        </row>
        <row r="7598">
          <cell r="C7598" t="str">
            <v>23217210493</v>
          </cell>
          <cell r="D7598" t="str">
            <v>Ngô</v>
          </cell>
          <cell r="E7598" t="str">
            <v>Hiền Hải</v>
          </cell>
          <cell r="F7598" t="str">
            <v>Luân</v>
          </cell>
          <cell r="G7598">
            <v>36519</v>
          </cell>
          <cell r="H7598" t="str">
            <v>197383625</v>
          </cell>
          <cell r="I7598" t="str">
            <v>Nam</v>
          </cell>
          <cell r="J7598" t="str">
            <v>Quảng Trị</v>
          </cell>
          <cell r="K7598" t="str">
            <v>Đã Đăng Ký (chưa học xong)</v>
          </cell>
          <cell r="L7598" t="str">
            <v>K23PSUDLL 4</v>
          </cell>
          <cell r="M7598" t="str">
            <v>Khu Phố 4, Đông Thanh</v>
          </cell>
          <cell r="N7598" t="str">
            <v>Khu Phố 4, Đông Thanh</v>
          </cell>
          <cell r="O7598" t="str">
            <v>Đông Hà</v>
          </cell>
          <cell r="P7598" t="str">
            <v>Quảng Trị</v>
          </cell>
          <cell r="Q7598" t="str">
            <v/>
          </cell>
          <cell r="R7598" t="str">
            <v>Việt Nam</v>
          </cell>
          <cell r="S7598" t="str">
            <v>0905956019</v>
          </cell>
          <cell r="T7598" t="str">
            <v/>
          </cell>
          <cell r="U7598" t="str">
            <v/>
          </cell>
          <cell r="V7598" t="str">
            <v>ngohhailuan@dtu.edu.vn</v>
          </cell>
          <cell r="W7598" t="str">
            <v/>
          </cell>
          <cell r="X7598" t="str">
            <v>Ngô Hiền Hải Luân</v>
          </cell>
          <cell r="Y7598" t="str">
            <v>K-23 - Quản Trị Du Lịch Lữ Hành Chuẩn PSU (Đại Học)</v>
          </cell>
        </row>
        <row r="7599">
          <cell r="C7599" t="str">
            <v>23207210276</v>
          </cell>
          <cell r="D7599" t="str">
            <v>Phan</v>
          </cell>
          <cell r="E7599" t="str">
            <v>Hoàng Hà</v>
          </cell>
          <cell r="F7599" t="str">
            <v>My</v>
          </cell>
          <cell r="G7599">
            <v>36436</v>
          </cell>
          <cell r="H7599" t="str">
            <v>194617016</v>
          </cell>
          <cell r="I7599" t="str">
            <v>Nữ</v>
          </cell>
          <cell r="J7599" t="str">
            <v>Quảng Bình</v>
          </cell>
          <cell r="K7599" t="str">
            <v>Đã Học Xong</v>
          </cell>
          <cell r="L7599" t="str">
            <v/>
          </cell>
          <cell r="M7599" t="str">
            <v>180 Hà Huy Tập</v>
          </cell>
          <cell r="N7599" t="str">
            <v>Bắc Lý</v>
          </cell>
          <cell r="O7599" t="str">
            <v>Đồng Hới</v>
          </cell>
          <cell r="P7599" t="str">
            <v>Quảng Bình</v>
          </cell>
          <cell r="Q7599" t="str">
            <v/>
          </cell>
          <cell r="R7599" t="str">
            <v>Việt Nam</v>
          </cell>
          <cell r="S7599" t="str">
            <v>0398684673</v>
          </cell>
          <cell r="T7599" t="str">
            <v/>
          </cell>
          <cell r="U7599" t="str">
            <v/>
          </cell>
          <cell r="V7599" t="str">
            <v>phanhhamy@dtu.edu.vn</v>
          </cell>
          <cell r="W7599" t="str">
            <v>_x000D_
 - Tốt nghiệp theo quyết định 2844/QĐ-ĐHDT ngày 11/08/2021</v>
          </cell>
          <cell r="X7599" t="str">
            <v>Phan Hoàng Hà My</v>
          </cell>
          <cell r="Y7599" t="str">
            <v>K-23 - Quản Trị Du Lịch Lữ Hành Chuẩn PSU (Đại Học)</v>
          </cell>
        </row>
        <row r="7600">
          <cell r="C7600" t="str">
            <v>2320720891</v>
          </cell>
          <cell r="D7600" t="str">
            <v>Dương</v>
          </cell>
          <cell r="E7600" t="str">
            <v>Thị Thúy</v>
          </cell>
          <cell r="F7600" t="str">
            <v>My</v>
          </cell>
          <cell r="G7600">
            <v>36245</v>
          </cell>
          <cell r="H7600" t="str">
            <v>231280424</v>
          </cell>
          <cell r="I7600" t="str">
            <v>Nữ</v>
          </cell>
          <cell r="J7600" t="str">
            <v>Gia Lai</v>
          </cell>
          <cell r="K7600" t="str">
            <v>Đã Học Xong</v>
          </cell>
          <cell r="L7600" t="str">
            <v/>
          </cell>
          <cell r="M7600" t="str">
            <v>Ia Lốk</v>
          </cell>
          <cell r="N7600" t="str">
            <v>Ia mơ nông</v>
          </cell>
          <cell r="O7600" t="str">
            <v>Chư Păh</v>
          </cell>
          <cell r="P7600" t="str">
            <v>Gia Lai</v>
          </cell>
          <cell r="Q7600" t="str">
            <v/>
          </cell>
          <cell r="R7600" t="str">
            <v>Việt Nam</v>
          </cell>
          <cell r="S7600" t="str">
            <v>0327714194</v>
          </cell>
          <cell r="T7600" t="str">
            <v/>
          </cell>
          <cell r="U7600" t="str">
            <v/>
          </cell>
          <cell r="V7600" t="str">
            <v>duongtthuymy@dtu.edu.vn</v>
          </cell>
          <cell r="W7600" t="str">
            <v>_x000D_
 - Tốt nghiệp theo quyết định 2844/QĐ-ĐHDT ngày 11/08/2021</v>
          </cell>
          <cell r="X7600" t="str">
            <v>Dương Thị Thúy My</v>
          </cell>
          <cell r="Y7600" t="str">
            <v>K-23 - Quản Trị Du Lịch Lữ Hành Chuẩn PSU (Đại Học)</v>
          </cell>
        </row>
        <row r="7601">
          <cell r="C7601" t="str">
            <v>2320724884</v>
          </cell>
          <cell r="D7601" t="str">
            <v>Huỳnh</v>
          </cell>
          <cell r="E7601" t="str">
            <v>Tiểu</v>
          </cell>
          <cell r="F7601" t="str">
            <v>My</v>
          </cell>
          <cell r="G7601">
            <v>36183</v>
          </cell>
          <cell r="H7601" t="str">
            <v>206281995</v>
          </cell>
          <cell r="I7601" t="str">
            <v>Nữ</v>
          </cell>
          <cell r="J7601" t="str">
            <v>Quảng Nam</v>
          </cell>
          <cell r="K7601" t="str">
            <v>Đã Học Xong</v>
          </cell>
          <cell r="L7601" t="str">
            <v/>
          </cell>
          <cell r="M7601" t="str">
            <v>45 Lê Văn Hưu, Tân An, Hội An, Quảng Nam</v>
          </cell>
          <cell r="N7601" t="str">
            <v>Tân An</v>
          </cell>
          <cell r="O7601" t="str">
            <v>Hội An</v>
          </cell>
          <cell r="P7601" t="str">
            <v>Quảng Nam</v>
          </cell>
          <cell r="Q7601" t="str">
            <v/>
          </cell>
          <cell r="R7601" t="str">
            <v>Việt Nam</v>
          </cell>
          <cell r="S7601" t="str">
            <v/>
          </cell>
          <cell r="T7601" t="str">
            <v/>
          </cell>
          <cell r="U7601" t="str">
            <v/>
          </cell>
          <cell r="V7601" t="str">
            <v>huynhtieumy@dtu.edu.vn</v>
          </cell>
          <cell r="W7601" t="str">
            <v>_x000D_
 - Tốt nghiệp theo quyết định 6774/QĐ-ĐHDT ngày 31/12/2021</v>
          </cell>
          <cell r="X7601" t="str">
            <v>Huỳnh Tiểu My</v>
          </cell>
          <cell r="Y7601" t="str">
            <v>K-23 - Quản Trị Du Lịch Lữ Hành Chuẩn PSU (Đại Học)</v>
          </cell>
        </row>
        <row r="7602">
          <cell r="C7602" t="str">
            <v>2320713573</v>
          </cell>
          <cell r="D7602" t="str">
            <v>Nguyễn</v>
          </cell>
          <cell r="E7602" t="str">
            <v>Thị Ly</v>
          </cell>
          <cell r="F7602" t="str">
            <v>Na</v>
          </cell>
          <cell r="G7602">
            <v>36333</v>
          </cell>
          <cell r="H7602" t="str">
            <v>201820393</v>
          </cell>
          <cell r="I7602" t="str">
            <v>Nữ</v>
          </cell>
          <cell r="J7602" t="str">
            <v>Đà Nẵng</v>
          </cell>
          <cell r="K7602" t="str">
            <v>Đã Học Xong</v>
          </cell>
          <cell r="L7602" t="str">
            <v/>
          </cell>
          <cell r="M7602" t="str">
            <v>K31/01 Nguyễn Như Đãi</v>
          </cell>
          <cell r="N7602" t="str">
            <v>Hòa Thọ Tây</v>
          </cell>
          <cell r="O7602" t="str">
            <v>Cẩm Lệ</v>
          </cell>
          <cell r="P7602" t="str">
            <v>Đà Nẵng</v>
          </cell>
          <cell r="Q7602" t="str">
            <v/>
          </cell>
          <cell r="R7602" t="str">
            <v>Việt Nam</v>
          </cell>
          <cell r="S7602" t="str">
            <v>0705213114</v>
          </cell>
          <cell r="T7602" t="str">
            <v/>
          </cell>
          <cell r="U7602" t="str">
            <v/>
          </cell>
          <cell r="V7602" t="str">
            <v>nguyentlyna4@dtu.edu.vn</v>
          </cell>
          <cell r="W7602" t="str">
            <v>_x000D_
 - Tốt nghiệp theo quyết định 2844/QĐ-ĐHDT ngày 11/08/2021</v>
          </cell>
          <cell r="X7602" t="str">
            <v>Nguyễn Thị Ly Na</v>
          </cell>
          <cell r="Y7602" t="str">
            <v>K-23 - Quản Trị Du Lịch Lữ Hành Chuẩn PSU (Đại Học)</v>
          </cell>
        </row>
        <row r="7603">
          <cell r="C7603" t="str">
            <v>23207210120</v>
          </cell>
          <cell r="D7603" t="str">
            <v>Lê</v>
          </cell>
          <cell r="E7603" t="str">
            <v>Thị Bích</v>
          </cell>
          <cell r="F7603" t="str">
            <v>Ngân</v>
          </cell>
          <cell r="G7603">
            <v>36409</v>
          </cell>
          <cell r="H7603" t="str">
            <v>206340259</v>
          </cell>
          <cell r="I7603" t="str">
            <v>Nữ</v>
          </cell>
          <cell r="J7603" t="str">
            <v>Quảng Nam</v>
          </cell>
          <cell r="K7603" t="str">
            <v>Đã Học Xong</v>
          </cell>
          <cell r="L7603" t="str">
            <v/>
          </cell>
          <cell r="M7603" t="str">
            <v>65 Hùng Vương</v>
          </cell>
          <cell r="N7603" t="str">
            <v>Trà My</v>
          </cell>
          <cell r="O7603" t="str">
            <v>Bắc Trà My</v>
          </cell>
          <cell r="P7603" t="str">
            <v>Quảng Nam</v>
          </cell>
          <cell r="Q7603" t="str">
            <v/>
          </cell>
          <cell r="R7603" t="str">
            <v>Việt Nam</v>
          </cell>
          <cell r="S7603" t="str">
            <v>0346171783</v>
          </cell>
          <cell r="T7603" t="str">
            <v/>
          </cell>
          <cell r="U7603" t="str">
            <v/>
          </cell>
          <cell r="V7603" t="str">
            <v>letbichngan@dtu.edu.vn</v>
          </cell>
          <cell r="W7603" t="str">
            <v>_x000D_
 - Tốt nghiệp theo quyết định 2844/QĐ-ĐHDT ngày 11/08/2021</v>
          </cell>
          <cell r="X7603" t="str">
            <v>Lê Thị Bích Ngân</v>
          </cell>
          <cell r="Y7603" t="str">
            <v>K-23 - Quản Trị Du Lịch Lữ Hành Chuẩn PSU (Đại Học)</v>
          </cell>
        </row>
        <row r="7604">
          <cell r="C7604" t="str">
            <v>2320715312</v>
          </cell>
          <cell r="D7604" t="str">
            <v>Trần</v>
          </cell>
          <cell r="E7604" t="str">
            <v>Thảo</v>
          </cell>
          <cell r="F7604" t="str">
            <v>Nguyên</v>
          </cell>
          <cell r="G7604">
            <v>36215</v>
          </cell>
          <cell r="H7604" t="str">
            <v>231161165</v>
          </cell>
          <cell r="I7604" t="str">
            <v>Nữ</v>
          </cell>
          <cell r="J7604" t="str">
            <v>Gia Lai</v>
          </cell>
          <cell r="K7604" t="str">
            <v>Đã Học Xong</v>
          </cell>
          <cell r="L7604" t="str">
            <v/>
          </cell>
          <cell r="M7604" t="str">
            <v>17 QUANG TRUNG</v>
          </cell>
          <cell r="N7604" t="str">
            <v>THỊ XÃ AN KH</v>
          </cell>
          <cell r="O7604" t="str">
            <v>An Khê</v>
          </cell>
          <cell r="P7604" t="str">
            <v>Gia Lai</v>
          </cell>
          <cell r="Q7604" t="str">
            <v/>
          </cell>
          <cell r="R7604" t="str">
            <v>Việt Nam</v>
          </cell>
          <cell r="S7604" t="str">
            <v>0379042379</v>
          </cell>
          <cell r="T7604" t="str">
            <v/>
          </cell>
          <cell r="U7604" t="str">
            <v/>
          </cell>
          <cell r="V7604" t="str">
            <v>tranthaonguyen6@dtu.edu.vn</v>
          </cell>
          <cell r="W7604" t="str">
            <v>_x000D_
 - Tốt nghiệp theo quyết định 2844/QĐ-ĐHDT ngày 11/08/2021</v>
          </cell>
          <cell r="X7604" t="str">
            <v>Trần Thảo Nguyên</v>
          </cell>
          <cell r="Y7604" t="str">
            <v>K-23 - Quản Trị Du Lịch Lữ Hành Chuẩn PSU (Đại Học)</v>
          </cell>
        </row>
        <row r="7605">
          <cell r="C7605" t="str">
            <v>2321716977</v>
          </cell>
          <cell r="D7605" t="str">
            <v>Lê</v>
          </cell>
          <cell r="E7605" t="str">
            <v>Nguyễn</v>
          </cell>
          <cell r="F7605" t="str">
            <v>Nhật</v>
          </cell>
          <cell r="G7605">
            <v>36409</v>
          </cell>
          <cell r="H7605" t="str">
            <v>206360330</v>
          </cell>
          <cell r="I7605" t="str">
            <v>Nam</v>
          </cell>
          <cell r="J7605" t="str">
            <v>Quảng Nam</v>
          </cell>
          <cell r="K7605" t="str">
            <v>Đã Học Xong</v>
          </cell>
          <cell r="L7605" t="str">
            <v/>
          </cell>
          <cell r="M7605" t="str">
            <v>Thôn 4</v>
          </cell>
          <cell r="N7605" t="str">
            <v>Phú Thọ</v>
          </cell>
          <cell r="O7605" t="str">
            <v>Quế Sơn</v>
          </cell>
          <cell r="P7605" t="str">
            <v>Quảng Nam</v>
          </cell>
          <cell r="Q7605" t="str">
            <v/>
          </cell>
          <cell r="R7605" t="str">
            <v>Việt Nam</v>
          </cell>
          <cell r="S7605" t="str">
            <v>0857031269</v>
          </cell>
          <cell r="T7605" t="str">
            <v/>
          </cell>
          <cell r="U7605" t="str">
            <v/>
          </cell>
          <cell r="V7605" t="str">
            <v>lenguyennhat@dtu.edu.vn</v>
          </cell>
          <cell r="W7605" t="str">
            <v>_x000D_
 - Tốt nghiệp theo quyết định 6774/QĐ-ĐHDT ngày 31/12/2021</v>
          </cell>
          <cell r="X7605" t="str">
            <v>Lê Nguyễn Nhật</v>
          </cell>
          <cell r="Y7605" t="str">
            <v>K-23 - Quản Trị Du Lịch Lữ Hành Chuẩn PSU (Đại Học)</v>
          </cell>
        </row>
        <row r="7606">
          <cell r="C7606" t="str">
            <v>2320724785</v>
          </cell>
          <cell r="D7606" t="str">
            <v>Phạm</v>
          </cell>
          <cell r="E7606" t="str">
            <v>Thị Ý</v>
          </cell>
          <cell r="F7606" t="str">
            <v>Nhi</v>
          </cell>
          <cell r="G7606">
            <v>36492</v>
          </cell>
          <cell r="H7606" t="str">
            <v>201812538</v>
          </cell>
          <cell r="I7606" t="str">
            <v>Nữ</v>
          </cell>
          <cell r="J7606" t="str">
            <v>Đà Nẵng</v>
          </cell>
          <cell r="K7606" t="str">
            <v>Đã Học Xong</v>
          </cell>
          <cell r="L7606" t="str">
            <v/>
          </cell>
          <cell r="M7606" t="str">
            <v>TỔ 62, ĐÔNG TRÀ, HÒA HẢI</v>
          </cell>
          <cell r="N7606" t="str">
            <v>TỔ 62, ĐÔNG TRÀ, HÒA HẢI</v>
          </cell>
          <cell r="O7606" t="str">
            <v>Ngũ Hành Sơn</v>
          </cell>
          <cell r="P7606" t="str">
            <v>Đà Nẵng</v>
          </cell>
          <cell r="Q7606" t="str">
            <v/>
          </cell>
          <cell r="R7606" t="str">
            <v>Việt Nam</v>
          </cell>
          <cell r="S7606" t="str">
            <v>0705174503</v>
          </cell>
          <cell r="T7606" t="str">
            <v/>
          </cell>
          <cell r="U7606" t="str">
            <v/>
          </cell>
          <cell r="V7606" t="str">
            <v>phamtynhi@dtu.edu.vn</v>
          </cell>
          <cell r="W7606" t="str">
            <v>_x000D_
 - Tốt nghiệp theo quyết định 6774/QĐ-ĐHDT ngày 31/12/2021</v>
          </cell>
          <cell r="X7606" t="str">
            <v>Phạm Thị Ý Nhi</v>
          </cell>
          <cell r="Y7606" t="str">
            <v>K-23 - Quản Trị Du Lịch Lữ Hành Chuẩn PSU (Đại Học)</v>
          </cell>
        </row>
        <row r="7607">
          <cell r="C7607" t="str">
            <v>23207211424</v>
          </cell>
          <cell r="D7607" t="str">
            <v>Phan</v>
          </cell>
          <cell r="E7607" t="str">
            <v>Thị Hoàng</v>
          </cell>
          <cell r="F7607" t="str">
            <v>Ny</v>
          </cell>
          <cell r="G7607">
            <v>36242</v>
          </cell>
          <cell r="H7607" t="str">
            <v>206267790</v>
          </cell>
          <cell r="I7607" t="str">
            <v>Nữ</v>
          </cell>
          <cell r="J7607" t="str">
            <v>Quảng Nam</v>
          </cell>
          <cell r="K7607" t="str">
            <v>Đã Học Xong</v>
          </cell>
          <cell r="L7607" t="str">
            <v/>
          </cell>
          <cell r="M7607" t="str">
            <v>Duy Thu</v>
          </cell>
          <cell r="N7607" t="str">
            <v>Duy Thu</v>
          </cell>
          <cell r="O7607" t="str">
            <v>Duy Xuyên</v>
          </cell>
          <cell r="P7607" t="str">
            <v>Quảng Nam</v>
          </cell>
          <cell r="Q7607" t="str">
            <v/>
          </cell>
          <cell r="R7607" t="str">
            <v>Việt Nam</v>
          </cell>
          <cell r="S7607" t="str">
            <v>0765354525</v>
          </cell>
          <cell r="T7607" t="str">
            <v/>
          </cell>
          <cell r="U7607" t="str">
            <v/>
          </cell>
          <cell r="V7607" t="str">
            <v>phanthoangny@dtu.edu.vn</v>
          </cell>
          <cell r="W7607" t="str">
            <v>_x000D_
 - Tốt nghiệp theo quyết định 2566/QĐ-ĐHDT ngày 30/06/2023_x000D_
Tốt nghiệp theo QĐ số 2566/QĐ-ĐHDT Ngày 30/06/2023</v>
          </cell>
          <cell r="X7607" t="str">
            <v>Phan Thị Hoàng Ny</v>
          </cell>
          <cell r="Y7607" t="str">
            <v>K-23 - Quản Trị Du Lịch Lữ Hành Chuẩn PSU (Đại Học)</v>
          </cell>
        </row>
        <row r="7608">
          <cell r="C7608" t="str">
            <v>2320722673</v>
          </cell>
          <cell r="D7608" t="str">
            <v>Võ</v>
          </cell>
          <cell r="E7608" t="str">
            <v>Thị</v>
          </cell>
          <cell r="F7608" t="str">
            <v>Oanh</v>
          </cell>
          <cell r="G7608">
            <v>36335</v>
          </cell>
          <cell r="H7608" t="str">
            <v>206245238</v>
          </cell>
          <cell r="I7608" t="str">
            <v>Nữ</v>
          </cell>
          <cell r="J7608" t="str">
            <v>Quảng Nam</v>
          </cell>
          <cell r="K7608" t="str">
            <v>Đã Học Xong</v>
          </cell>
          <cell r="L7608" t="str">
            <v/>
          </cell>
          <cell r="M7608" t="str">
            <v>Thôn 2</v>
          </cell>
          <cell r="N7608" t="str">
            <v>Tiên Phong</v>
          </cell>
          <cell r="O7608" t="str">
            <v>Tiên Phước</v>
          </cell>
          <cell r="P7608" t="str">
            <v>Quảng Nam</v>
          </cell>
          <cell r="Q7608" t="str">
            <v/>
          </cell>
          <cell r="R7608" t="str">
            <v>Việt Nam</v>
          </cell>
          <cell r="S7608" t="str">
            <v>0389741720</v>
          </cell>
          <cell r="T7608" t="str">
            <v/>
          </cell>
          <cell r="U7608" t="str">
            <v/>
          </cell>
          <cell r="V7608" t="str">
            <v>vothioanh1@dtu.edu.vn</v>
          </cell>
          <cell r="W7608" t="str">
            <v>_x000D_
 - Tốt nghiệp theo quyết định 2844/QĐ-ĐHDT ngày 11/08/2021</v>
          </cell>
          <cell r="X7608" t="str">
            <v>Võ Thị Oanh</v>
          </cell>
          <cell r="Y7608" t="str">
            <v>K-23 - Quản Trị Du Lịch Lữ Hành Chuẩn PSU (Đại Học)</v>
          </cell>
        </row>
        <row r="7609">
          <cell r="C7609" t="str">
            <v>2321724887</v>
          </cell>
          <cell r="D7609" t="str">
            <v>Nguyễn</v>
          </cell>
          <cell r="E7609" t="str">
            <v>Tấn</v>
          </cell>
          <cell r="F7609" t="str">
            <v>Phát</v>
          </cell>
          <cell r="G7609">
            <v>36343</v>
          </cell>
          <cell r="H7609" t="str">
            <v>206288882</v>
          </cell>
          <cell r="I7609" t="str">
            <v>Nam</v>
          </cell>
          <cell r="J7609" t="str">
            <v>Quảng Nam</v>
          </cell>
          <cell r="K7609" t="str">
            <v>Đã Học Xong</v>
          </cell>
          <cell r="L7609" t="str">
            <v/>
          </cell>
          <cell r="M7609" t="str">
            <v>113 Lý Thái tổ</v>
          </cell>
          <cell r="N7609" t="str">
            <v>Cẩm Châu</v>
          </cell>
          <cell r="O7609" t="str">
            <v>Hội An</v>
          </cell>
          <cell r="P7609" t="str">
            <v>Quảng Nam</v>
          </cell>
          <cell r="Q7609" t="str">
            <v/>
          </cell>
          <cell r="R7609" t="str">
            <v>Việt Nam</v>
          </cell>
          <cell r="S7609" t="str">
            <v>0906491527</v>
          </cell>
          <cell r="T7609" t="str">
            <v/>
          </cell>
          <cell r="U7609" t="str">
            <v/>
          </cell>
          <cell r="V7609" t="str">
            <v>nguyentanphat7@dtu.edu.vn</v>
          </cell>
          <cell r="W7609" t="str">
            <v>_x000D_
 - Tốt nghiệp theo quyết định 4778/QĐ-ĐHDT ngày 15/11/2021</v>
          </cell>
          <cell r="X7609" t="str">
            <v>Nguyễn Tấn Phát</v>
          </cell>
          <cell r="Y7609" t="str">
            <v>K-23 - Quản Trị Du Lịch Lữ Hành Chuẩn PSU (Đại Học)</v>
          </cell>
        </row>
        <row r="7610">
          <cell r="C7610" t="str">
            <v>2321717170</v>
          </cell>
          <cell r="D7610" t="str">
            <v>Trương</v>
          </cell>
          <cell r="E7610" t="str">
            <v>Duy</v>
          </cell>
          <cell r="F7610" t="str">
            <v>Phú</v>
          </cell>
          <cell r="G7610">
            <v>36378</v>
          </cell>
          <cell r="H7610" t="str">
            <v>206184885</v>
          </cell>
          <cell r="I7610" t="str">
            <v>Nam</v>
          </cell>
          <cell r="J7610" t="str">
            <v>Quảng Nam</v>
          </cell>
          <cell r="K7610" t="str">
            <v>Đã Học Xong</v>
          </cell>
          <cell r="L7610" t="str">
            <v/>
          </cell>
          <cell r="M7610" t="str">
            <v>Trương Nam - Khu 3</v>
          </cell>
          <cell r="N7610" t="str">
            <v>Aí Nghĩa</v>
          </cell>
          <cell r="O7610" t="str">
            <v>Đại Lộc</v>
          </cell>
          <cell r="P7610" t="str">
            <v>Quảng Nam</v>
          </cell>
          <cell r="Q7610" t="str">
            <v/>
          </cell>
          <cell r="R7610" t="str">
            <v>Việt Nam</v>
          </cell>
          <cell r="S7610" t="str">
            <v>0905078331</v>
          </cell>
          <cell r="T7610" t="str">
            <v/>
          </cell>
          <cell r="U7610" t="str">
            <v/>
          </cell>
          <cell r="V7610" t="str">
            <v>truongduyphu@dtu.edu.vn</v>
          </cell>
          <cell r="W7610" t="str">
            <v>_x000D_
 - Tốt nghiệp theo quyết định 2844/QĐ-ĐHDT ngày 11/08/2021</v>
          </cell>
          <cell r="X7610" t="str">
            <v>Trương Duy Phú</v>
          </cell>
          <cell r="Y7610" t="str">
            <v>K-23 - Quản Trị Du Lịch Lữ Hành Chuẩn PSU (Đại Học)</v>
          </cell>
        </row>
        <row r="7611">
          <cell r="C7611" t="str">
            <v>2320724948</v>
          </cell>
          <cell r="D7611" t="str">
            <v>Nguyễn</v>
          </cell>
          <cell r="E7611" t="str">
            <v>Hàn</v>
          </cell>
          <cell r="F7611" t="str">
            <v>Quyên</v>
          </cell>
          <cell r="G7611">
            <v>36387</v>
          </cell>
          <cell r="H7611" t="str">
            <v>201787041</v>
          </cell>
          <cell r="I7611" t="str">
            <v>Nữ</v>
          </cell>
          <cell r="J7611" t="str">
            <v>Đà Nẵng</v>
          </cell>
          <cell r="K7611" t="str">
            <v>Đã Học Xong</v>
          </cell>
          <cell r="L7611" t="str">
            <v/>
          </cell>
          <cell r="M7611" t="str">
            <v>K106/12 Ngô Gia Tự, Hải Châu, Đà Nẵng</v>
          </cell>
          <cell r="N7611" t="str">
            <v>Hải Châu 2</v>
          </cell>
          <cell r="O7611" t="str">
            <v>Hải Châu</v>
          </cell>
          <cell r="P7611" t="str">
            <v>Đà Nẵng</v>
          </cell>
          <cell r="Q7611" t="str">
            <v/>
          </cell>
          <cell r="R7611" t="str">
            <v>Việt Nam</v>
          </cell>
          <cell r="S7611" t="str">
            <v>0905282811</v>
          </cell>
          <cell r="T7611" t="str">
            <v/>
          </cell>
          <cell r="U7611" t="str">
            <v/>
          </cell>
          <cell r="V7611" t="str">
            <v>nguyenhanquyen@dtu.edu.vn</v>
          </cell>
          <cell r="W7611" t="str">
            <v>_x000D_
 - Tốt nghiệp theo quyết định 2252/QĐ-ĐHDT ngày 04/07/2022</v>
          </cell>
          <cell r="X7611" t="str">
            <v>Nguyễn Hàn Quyên</v>
          </cell>
          <cell r="Y7611" t="str">
            <v>K-23 - Quản Trị Du Lịch Lữ Hành Chuẩn PSU (Đại Học)</v>
          </cell>
        </row>
        <row r="7612">
          <cell r="C7612" t="str">
            <v>2320716571</v>
          </cell>
          <cell r="D7612" t="str">
            <v>Huỳnh</v>
          </cell>
          <cell r="E7612" t="str">
            <v>Thị Mỹ</v>
          </cell>
          <cell r="F7612" t="str">
            <v>Quyên</v>
          </cell>
          <cell r="G7612">
            <v>36416</v>
          </cell>
          <cell r="H7612" t="str">
            <v>225686871</v>
          </cell>
          <cell r="I7612" t="str">
            <v>Nữ</v>
          </cell>
          <cell r="J7612" t="str">
            <v>Khánh Hòa</v>
          </cell>
          <cell r="K7612" t="str">
            <v>Đã Học Xong</v>
          </cell>
          <cell r="L7612" t="str">
            <v/>
          </cell>
          <cell r="M7612" t="str">
            <v>Phú Thứ</v>
          </cell>
          <cell r="N7612" t="str">
            <v>Ninh Giang</v>
          </cell>
          <cell r="O7612" t="str">
            <v>Ninh Hòa</v>
          </cell>
          <cell r="P7612" t="str">
            <v>Khánh Hòa</v>
          </cell>
          <cell r="Q7612" t="str">
            <v/>
          </cell>
          <cell r="R7612" t="str">
            <v>Việt Nam</v>
          </cell>
          <cell r="S7612" t="str">
            <v>0935817509</v>
          </cell>
          <cell r="T7612" t="str">
            <v/>
          </cell>
          <cell r="U7612" t="str">
            <v/>
          </cell>
          <cell r="V7612" t="str">
            <v>huynhtmyquyen@dtu.edu.vn</v>
          </cell>
          <cell r="W7612" t="str">
            <v>_x000D_
 - Tốt nghiệp theo quyết định 2844/QĐ-ĐHDT ngày 11/08/2021</v>
          </cell>
          <cell r="X7612" t="str">
            <v>Huỳnh Thị Mỹ Quyên</v>
          </cell>
          <cell r="Y7612" t="str">
            <v>K-23 - Quản Trị Du Lịch Lữ Hành Chuẩn PSU (Đại Học)</v>
          </cell>
        </row>
        <row r="7613">
          <cell r="C7613" t="str">
            <v>2320724567</v>
          </cell>
          <cell r="D7613" t="str">
            <v>Lâm</v>
          </cell>
          <cell r="E7613" t="str">
            <v>Trương Ngọc</v>
          </cell>
          <cell r="F7613" t="str">
            <v>Quyền</v>
          </cell>
          <cell r="G7613">
            <v>36000</v>
          </cell>
          <cell r="H7613" t="str">
            <v>201755838</v>
          </cell>
          <cell r="I7613" t="str">
            <v>Nữ</v>
          </cell>
          <cell r="J7613" t="str">
            <v>Đà Nẵng</v>
          </cell>
          <cell r="K7613" t="str">
            <v>Đã Học Xong</v>
          </cell>
          <cell r="L7613" t="str">
            <v/>
          </cell>
          <cell r="M7613" t="str">
            <v>K131/15 Lý Thái Tổ</v>
          </cell>
          <cell r="N7613" t="str">
            <v>Thạc Gián</v>
          </cell>
          <cell r="O7613" t="str">
            <v>Thanh Khê</v>
          </cell>
          <cell r="P7613" t="str">
            <v>Đà Nẵng</v>
          </cell>
          <cell r="Q7613" t="str">
            <v/>
          </cell>
          <cell r="R7613" t="str">
            <v>Việt Nam</v>
          </cell>
          <cell r="S7613" t="str">
            <v>0932576217</v>
          </cell>
          <cell r="T7613" t="str">
            <v/>
          </cell>
          <cell r="U7613" t="str">
            <v/>
          </cell>
          <cell r="V7613" t="str">
            <v>lamtngocquyen@dtu.edu.vn</v>
          </cell>
          <cell r="W7613" t="str">
            <v>_x000D_
 - Tốt nghiệp theo quyết định 6774/QĐ-ĐHDT ngày 31/12/2021</v>
          </cell>
          <cell r="X7613" t="str">
            <v>Lâm Trương Ngọc Quyền</v>
          </cell>
          <cell r="Y7613" t="str">
            <v>K-23 - Quản Trị Du Lịch Lữ Hành Chuẩn PSU (Đại Học)</v>
          </cell>
        </row>
        <row r="7614">
          <cell r="C7614" t="str">
            <v>2320716454</v>
          </cell>
          <cell r="D7614" t="str">
            <v>Võ</v>
          </cell>
          <cell r="E7614" t="str">
            <v>Thị Yên</v>
          </cell>
          <cell r="F7614" t="str">
            <v>Sa</v>
          </cell>
          <cell r="G7614">
            <v>36293</v>
          </cell>
          <cell r="H7614" t="str">
            <v>206360637</v>
          </cell>
          <cell r="I7614" t="str">
            <v>Nữ</v>
          </cell>
          <cell r="J7614" t="str">
            <v>Quảng Nam</v>
          </cell>
          <cell r="K7614" t="str">
            <v>Đã Học Xong</v>
          </cell>
          <cell r="L7614" t="str">
            <v/>
          </cell>
          <cell r="M7614" t="str">
            <v>Hương An Đông</v>
          </cell>
          <cell r="N7614" t="str">
            <v>Hương An</v>
          </cell>
          <cell r="O7614" t="str">
            <v>Quế Sơn</v>
          </cell>
          <cell r="P7614" t="str">
            <v>Quảng Nam</v>
          </cell>
          <cell r="Q7614" t="str">
            <v/>
          </cell>
          <cell r="R7614" t="str">
            <v>Việt Nam</v>
          </cell>
          <cell r="S7614" t="str">
            <v>0362691699</v>
          </cell>
          <cell r="T7614" t="str">
            <v/>
          </cell>
          <cell r="U7614" t="str">
            <v/>
          </cell>
          <cell r="V7614" t="str">
            <v>votyensa@dtu.edu.vn</v>
          </cell>
          <cell r="W7614" t="str">
            <v>_x000D_
 - Tốt nghiệp theo quyết định 2844/QĐ-ĐHDT ngày 11/08/2021</v>
          </cell>
          <cell r="X7614" t="str">
            <v>Võ Thị Yên Sa</v>
          </cell>
          <cell r="Y7614" t="str">
            <v>K-23 - Quản Trị Du Lịch Lữ Hành Chuẩn PSU (Đại Học)</v>
          </cell>
        </row>
        <row r="7615">
          <cell r="C7615" t="str">
            <v>23207210572</v>
          </cell>
          <cell r="D7615" t="str">
            <v>Đỗ</v>
          </cell>
          <cell r="E7615" t="str">
            <v>Thị</v>
          </cell>
          <cell r="F7615" t="str">
            <v>Sang</v>
          </cell>
          <cell r="G7615">
            <v>36161</v>
          </cell>
          <cell r="H7615" t="str">
            <v>206333843</v>
          </cell>
          <cell r="I7615" t="str">
            <v>Nữ</v>
          </cell>
          <cell r="J7615" t="str">
            <v>Quảng Nam</v>
          </cell>
          <cell r="K7615" t="str">
            <v>Đã Học Xong</v>
          </cell>
          <cell r="L7615" t="str">
            <v/>
          </cell>
          <cell r="M7615" t="str">
            <v>Bình Quang</v>
          </cell>
          <cell r="N7615" t="str">
            <v>Bình Quế</v>
          </cell>
          <cell r="O7615" t="str">
            <v>Thăng Bình</v>
          </cell>
          <cell r="P7615" t="str">
            <v>Quảng Nam</v>
          </cell>
          <cell r="Q7615" t="str">
            <v/>
          </cell>
          <cell r="R7615" t="str">
            <v>Việt Nam</v>
          </cell>
          <cell r="S7615" t="str">
            <v>0962933060</v>
          </cell>
          <cell r="T7615" t="str">
            <v/>
          </cell>
          <cell r="U7615" t="str">
            <v/>
          </cell>
          <cell r="V7615" t="str">
            <v>dothisang@dtu.edu.vn</v>
          </cell>
          <cell r="W7615" t="str">
            <v>_x000D_
 - Tốt nghiệp theo quyết định 2844/QĐ-ĐHDT ngày 11/08/2021</v>
          </cell>
          <cell r="X7615" t="str">
            <v>Đỗ Thị Sang</v>
          </cell>
          <cell r="Y7615" t="str">
            <v>K-23 - Quản Trị Du Lịch Lữ Hành Chuẩn PSU (Đại Học)</v>
          </cell>
        </row>
        <row r="7616">
          <cell r="C7616" t="str">
            <v>23217111062</v>
          </cell>
          <cell r="D7616" t="str">
            <v>Phan</v>
          </cell>
          <cell r="E7616" t="str">
            <v>Tiến</v>
          </cell>
          <cell r="F7616" t="str">
            <v>Thành</v>
          </cell>
          <cell r="G7616">
            <v>36251</v>
          </cell>
          <cell r="H7616" t="str">
            <v>201819788</v>
          </cell>
          <cell r="I7616" t="str">
            <v>Nam</v>
          </cell>
          <cell r="J7616" t="str">
            <v>Đà Nẵng</v>
          </cell>
          <cell r="K7616" t="str">
            <v>Đã Học Xong</v>
          </cell>
          <cell r="L7616" t="str">
            <v/>
          </cell>
          <cell r="M7616" t="str">
            <v>162/21 Đống Đa</v>
          </cell>
          <cell r="N7616" t="str">
            <v>Thuận PHước</v>
          </cell>
          <cell r="O7616" t="str">
            <v>Hải Châu</v>
          </cell>
          <cell r="P7616" t="str">
            <v>Đà Nẵng</v>
          </cell>
          <cell r="Q7616" t="str">
            <v/>
          </cell>
          <cell r="R7616" t="str">
            <v>Việt Nam</v>
          </cell>
          <cell r="S7616" t="str">
            <v>0705912267</v>
          </cell>
          <cell r="T7616" t="str">
            <v/>
          </cell>
          <cell r="U7616" t="str">
            <v/>
          </cell>
          <cell r="V7616" t="str">
            <v>phantienthanh@dtu.edu.vn</v>
          </cell>
          <cell r="W7616" t="str">
            <v>409(PSU)_x000D_
 - Tốt nghiệp theo quyết định 5335/QĐ-ĐHDT ngày 31/12/2022</v>
          </cell>
          <cell r="X7616" t="str">
            <v>Phan Tiến Thành</v>
          </cell>
          <cell r="Y7616" t="str">
            <v>K-23 - Quản Trị Du Lịch Lữ Hành Chuẩn PSU (Đại Học)</v>
          </cell>
        </row>
        <row r="7617">
          <cell r="C7617" t="str">
            <v>23207212425</v>
          </cell>
          <cell r="D7617" t="str">
            <v>Nguyễn</v>
          </cell>
          <cell r="E7617" t="str">
            <v>Thị Hồng</v>
          </cell>
          <cell r="F7617" t="str">
            <v>Thảo</v>
          </cell>
          <cell r="G7617">
            <v>36169</v>
          </cell>
          <cell r="H7617" t="str">
            <v>233274056</v>
          </cell>
          <cell r="I7617" t="str">
            <v>Nữ</v>
          </cell>
          <cell r="J7617" t="str">
            <v>Kon Tum</v>
          </cell>
          <cell r="K7617" t="str">
            <v>Đã Học Xong</v>
          </cell>
          <cell r="L7617" t="str">
            <v/>
          </cell>
          <cell r="M7617" t="str">
            <v>228 NGUYỄN HỮU THỌ - KONTUM</v>
          </cell>
          <cell r="N7617" t="str">
            <v>Vinh Quang</v>
          </cell>
          <cell r="O7617" t="str">
            <v>Kon Tum</v>
          </cell>
          <cell r="P7617" t="str">
            <v>Kon Tum</v>
          </cell>
          <cell r="Q7617" t="str">
            <v/>
          </cell>
          <cell r="R7617" t="str">
            <v>Việt Nam</v>
          </cell>
          <cell r="S7617" t="str">
            <v>0366735840</v>
          </cell>
          <cell r="T7617" t="str">
            <v/>
          </cell>
          <cell r="U7617" t="str">
            <v/>
          </cell>
          <cell r="V7617" t="str">
            <v>nguyenthongthao1@dtu.edu.vn</v>
          </cell>
          <cell r="W7617" t="str">
            <v>_x000D_
 - Tốt nghiệp theo quyết định 4778/QĐ-ĐHDT ngày 15/11/2021</v>
          </cell>
          <cell r="X7617" t="str">
            <v>Nguyễn Thị Hồng Thảo</v>
          </cell>
          <cell r="Y7617" t="str">
            <v>K-23 - Quản Trị Du Lịch Lữ Hành Chuẩn PSU (Đại Học)</v>
          </cell>
        </row>
        <row r="7618">
          <cell r="C7618" t="str">
            <v>2321724573</v>
          </cell>
          <cell r="D7618" t="str">
            <v>Huỳnh</v>
          </cell>
          <cell r="E7618" t="str">
            <v>Ngọc</v>
          </cell>
          <cell r="F7618" t="str">
            <v>Thịnh</v>
          </cell>
          <cell r="G7618">
            <v>36401</v>
          </cell>
          <cell r="H7618" t="str">
            <v>212836746</v>
          </cell>
          <cell r="I7618" t="str">
            <v>Nam</v>
          </cell>
          <cell r="J7618" t="str">
            <v>Quảng Ngãi</v>
          </cell>
          <cell r="K7618" t="str">
            <v>Đã Đăng Ký (chưa học xong)</v>
          </cell>
          <cell r="L7618" t="str">
            <v>K23PSUDLL 2</v>
          </cell>
          <cell r="M7618" t="str">
            <v>29//3 Nguyễn Tự Tân</v>
          </cell>
          <cell r="N7618" t="str">
            <v>TT Châu ổ</v>
          </cell>
          <cell r="O7618" t="str">
            <v>Bình Sơn</v>
          </cell>
          <cell r="P7618" t="str">
            <v>Quảng Ngãi</v>
          </cell>
          <cell r="Q7618" t="str">
            <v/>
          </cell>
          <cell r="R7618" t="str">
            <v>Việt Nam</v>
          </cell>
          <cell r="S7618" t="str">
            <v>0386474069</v>
          </cell>
          <cell r="T7618" t="str">
            <v/>
          </cell>
          <cell r="U7618" t="str">
            <v/>
          </cell>
          <cell r="V7618" t="str">
            <v>huynhngocthinh2@dtu.edu.vn</v>
          </cell>
          <cell r="W7618" t="str">
            <v/>
          </cell>
          <cell r="X7618" t="str">
            <v>Huỳnh Ngọc Thịnh</v>
          </cell>
          <cell r="Y7618" t="str">
            <v>K-23 - Quản Trị Du Lịch Lữ Hành Chuẩn PSU (Đại Học)</v>
          </cell>
        </row>
        <row r="7619">
          <cell r="C7619" t="str">
            <v>2320724574</v>
          </cell>
          <cell r="D7619" t="str">
            <v>Võ</v>
          </cell>
          <cell r="E7619" t="str">
            <v>Thị Hoài</v>
          </cell>
          <cell r="F7619" t="str">
            <v>Thu</v>
          </cell>
          <cell r="G7619">
            <v>36517</v>
          </cell>
          <cell r="H7619" t="str">
            <v>201772019</v>
          </cell>
          <cell r="I7619" t="str">
            <v>Nữ</v>
          </cell>
          <cell r="J7619" t="str">
            <v>Đà Nẵng</v>
          </cell>
          <cell r="K7619" t="str">
            <v>Đã Học Xong</v>
          </cell>
          <cell r="L7619" t="str">
            <v/>
          </cell>
          <cell r="M7619" t="str">
            <v>110 Lê Tấn Trung, Thọ Quang</v>
          </cell>
          <cell r="N7619" t="str">
            <v>110 Lê Tấn Trung, Thọ Quang</v>
          </cell>
          <cell r="O7619" t="str">
            <v>Sơn Trà</v>
          </cell>
          <cell r="P7619" t="str">
            <v>Đà Nẵng</v>
          </cell>
          <cell r="Q7619" t="str">
            <v/>
          </cell>
          <cell r="R7619" t="str">
            <v>Việt Nam</v>
          </cell>
          <cell r="S7619" t="str">
            <v>0782364808</v>
          </cell>
          <cell r="T7619" t="str">
            <v/>
          </cell>
          <cell r="U7619" t="str">
            <v/>
          </cell>
          <cell r="V7619" t="str">
            <v>vothoaithu4@dtu.edu.vn</v>
          </cell>
          <cell r="W7619" t="str">
            <v>_x000D_
 - Tốt nghiệp theo quyết định 4778/QĐ-ĐHDT ngày 15/11/2021</v>
          </cell>
          <cell r="X7619" t="str">
            <v>Võ Thị Hoài Thu</v>
          </cell>
          <cell r="Y7619" t="str">
            <v>K-23 - Quản Trị Du Lịch Lữ Hành Chuẩn PSU (Đại Học)</v>
          </cell>
        </row>
        <row r="7620">
          <cell r="C7620" t="str">
            <v>2320716930</v>
          </cell>
          <cell r="D7620" t="str">
            <v>Đặng</v>
          </cell>
          <cell r="E7620" t="str">
            <v>Thị Diệu</v>
          </cell>
          <cell r="F7620" t="str">
            <v>Thuần</v>
          </cell>
          <cell r="G7620">
            <v>36187</v>
          </cell>
          <cell r="H7620" t="str">
            <v>038199001508</v>
          </cell>
          <cell r="I7620" t="str">
            <v>Nữ</v>
          </cell>
          <cell r="J7620" t="str">
            <v>Thanh Hóa</v>
          </cell>
          <cell r="K7620" t="str">
            <v>Đã Học Xong</v>
          </cell>
          <cell r="L7620" t="str">
            <v/>
          </cell>
          <cell r="M7620" t="str">
            <v>Thôn Thắng Tây</v>
          </cell>
          <cell r="N7620" t="str">
            <v>Ngư Lộc</v>
          </cell>
          <cell r="O7620" t="str">
            <v>Hậu Lộc</v>
          </cell>
          <cell r="P7620" t="str">
            <v>Thanh Hóa</v>
          </cell>
          <cell r="Q7620" t="str">
            <v/>
          </cell>
          <cell r="R7620" t="str">
            <v>Việt Nam</v>
          </cell>
          <cell r="S7620" t="str">
            <v>0916397756</v>
          </cell>
          <cell r="T7620" t="str">
            <v/>
          </cell>
          <cell r="U7620" t="str">
            <v/>
          </cell>
          <cell r="V7620" t="str">
            <v>dangtdieuthuan@dtu.edu.vn</v>
          </cell>
          <cell r="W7620" t="str">
            <v>_x000D_
 - Tốt nghiệp theo quyết định 2844/QĐ-ĐHDT ngày 11/08/2021</v>
          </cell>
          <cell r="X7620" t="str">
            <v>Đặng Thị Diệu Thuần</v>
          </cell>
          <cell r="Y7620" t="str">
            <v>K-23 - Quản Trị Du Lịch Lữ Hành Chuẩn PSU (Đại Học)</v>
          </cell>
        </row>
        <row r="7621">
          <cell r="C7621" t="str">
            <v>23207211423</v>
          </cell>
          <cell r="D7621" t="str">
            <v>Nguyễn</v>
          </cell>
          <cell r="E7621" t="str">
            <v>Thị Thanh</v>
          </cell>
          <cell r="F7621" t="str">
            <v>Thủy</v>
          </cell>
          <cell r="G7621">
            <v>36504</v>
          </cell>
          <cell r="H7621" t="str">
            <v>206270608</v>
          </cell>
          <cell r="I7621" t="str">
            <v>Nữ</v>
          </cell>
          <cell r="J7621" t="str">
            <v>Quảng Nam</v>
          </cell>
          <cell r="K7621" t="str">
            <v>Đã Học Xong</v>
          </cell>
          <cell r="L7621" t="str">
            <v/>
          </cell>
          <cell r="M7621" t="str">
            <v>Duy Thu</v>
          </cell>
          <cell r="N7621" t="str">
            <v>Duy Thu</v>
          </cell>
          <cell r="O7621" t="str">
            <v>Duy Xuyên</v>
          </cell>
          <cell r="P7621" t="str">
            <v>Quảng Nam</v>
          </cell>
          <cell r="Q7621" t="str">
            <v/>
          </cell>
          <cell r="R7621" t="str">
            <v>Việt Nam</v>
          </cell>
          <cell r="S7621" t="str">
            <v>0795991734</v>
          </cell>
          <cell r="T7621" t="str">
            <v/>
          </cell>
          <cell r="U7621" t="str">
            <v/>
          </cell>
          <cell r="V7621" t="str">
            <v>nguyentthanhthuy36@dtu.edu.vn</v>
          </cell>
          <cell r="W7621" t="str">
            <v>_x000D_
 - Tốt nghiệp theo quyết định 2844/QĐ-ĐHDT ngày 11/08/2021</v>
          </cell>
          <cell r="X7621" t="str">
            <v>Nguyễn Thị Thanh Thủy</v>
          </cell>
          <cell r="Y7621" t="str">
            <v>K-23 - Quản Trị Du Lịch Lữ Hành Chuẩn PSU (Đại Học)</v>
          </cell>
        </row>
        <row r="7622">
          <cell r="C7622" t="str">
            <v>2320720376</v>
          </cell>
          <cell r="D7622" t="str">
            <v>Nguyễn</v>
          </cell>
          <cell r="E7622" t="str">
            <v>Thị Thu</v>
          </cell>
          <cell r="F7622" t="str">
            <v>Thủy</v>
          </cell>
          <cell r="G7622">
            <v>36219</v>
          </cell>
          <cell r="H7622" t="str">
            <v>215479246</v>
          </cell>
          <cell r="I7622" t="str">
            <v>Nữ</v>
          </cell>
          <cell r="J7622" t="str">
            <v>Bình Định</v>
          </cell>
          <cell r="K7622" t="str">
            <v>Đã Học Xong</v>
          </cell>
          <cell r="L7622" t="str">
            <v/>
          </cell>
          <cell r="M7622" t="str">
            <v>977/17 Trần Hưng Đạo</v>
          </cell>
          <cell r="N7622" t="str">
            <v>Trần Hưng Đạo</v>
          </cell>
          <cell r="O7622" t="str">
            <v>Qui Nhơn</v>
          </cell>
          <cell r="P7622" t="str">
            <v>Bình Định</v>
          </cell>
          <cell r="Q7622" t="str">
            <v/>
          </cell>
          <cell r="R7622" t="str">
            <v>Việt Nam</v>
          </cell>
          <cell r="S7622" t="str">
            <v>0702558030</v>
          </cell>
          <cell r="T7622" t="str">
            <v/>
          </cell>
          <cell r="U7622" t="str">
            <v/>
          </cell>
          <cell r="V7622" t="str">
            <v>nguyentthuthuy38@dtu.edu.vn</v>
          </cell>
          <cell r="W7622" t="str">
            <v>_x000D_
 - Tốt nghiệp theo quyết định 5335/QĐ-ĐHDT ngày 31/12/2022</v>
          </cell>
          <cell r="X7622" t="str">
            <v>Nguyễn Thị Thu Thủy</v>
          </cell>
          <cell r="Y7622" t="str">
            <v>K-23 - Quản Trị Du Lịch Lữ Hành Chuẩn PSU (Đại Học)</v>
          </cell>
        </row>
        <row r="7623">
          <cell r="C7623" t="str">
            <v>2321729919</v>
          </cell>
          <cell r="D7623" t="str">
            <v>Lê</v>
          </cell>
          <cell r="E7623" t="str">
            <v>Anh</v>
          </cell>
          <cell r="F7623" t="str">
            <v>Tiến</v>
          </cell>
          <cell r="G7623">
            <v>36520</v>
          </cell>
          <cell r="H7623" t="str">
            <v>233272283</v>
          </cell>
          <cell r="I7623" t="str">
            <v>Nam</v>
          </cell>
          <cell r="J7623" t="str">
            <v>Kon Tum</v>
          </cell>
          <cell r="K7623" t="str">
            <v>Đã Học Xong</v>
          </cell>
          <cell r="L7623" t="str">
            <v/>
          </cell>
          <cell r="M7623" t="str">
            <v>Thôn 11</v>
          </cell>
          <cell r="N7623" t="str">
            <v>ĐăkHring</v>
          </cell>
          <cell r="O7623" t="str">
            <v>Đăk Hà</v>
          </cell>
          <cell r="P7623" t="str">
            <v>Kon Tum</v>
          </cell>
          <cell r="Q7623" t="str">
            <v/>
          </cell>
          <cell r="R7623" t="str">
            <v>Việt Nam</v>
          </cell>
          <cell r="S7623" t="str">
            <v>0968722831</v>
          </cell>
          <cell r="T7623" t="str">
            <v/>
          </cell>
          <cell r="U7623" t="str">
            <v/>
          </cell>
          <cell r="V7623" t="str">
            <v>leanhtien@dtu.edu.vn</v>
          </cell>
          <cell r="W7623" t="str">
            <v>_x000D_
 - Tốt nghiệp theo quyết định 2844/QĐ-ĐHDT ngày 11/08/2021</v>
          </cell>
          <cell r="X7623" t="str">
            <v>Lê Anh Tiến</v>
          </cell>
          <cell r="Y7623" t="str">
            <v>K-23 - Quản Trị Du Lịch Lữ Hành Chuẩn PSU (Đại Học)</v>
          </cell>
        </row>
        <row r="7624">
          <cell r="C7624" t="str">
            <v>2321722916</v>
          </cell>
          <cell r="D7624" t="str">
            <v>Trần</v>
          </cell>
          <cell r="E7624" t="str">
            <v>Lê Khắc</v>
          </cell>
          <cell r="F7624" t="str">
            <v>Tiến</v>
          </cell>
          <cell r="G7624">
            <v>36312</v>
          </cell>
          <cell r="H7624" t="str">
            <v>206284317</v>
          </cell>
          <cell r="I7624" t="str">
            <v>Nam</v>
          </cell>
          <cell r="J7624" t="str">
            <v>Quảng Nam</v>
          </cell>
          <cell r="K7624" t="str">
            <v>Đã Học Xong</v>
          </cell>
          <cell r="L7624" t="str">
            <v/>
          </cell>
          <cell r="M7624" t="str">
            <v>Tổ 3, Thân Thanh Nhứt,</v>
          </cell>
          <cell r="N7624" t="str">
            <v>Tổ 3, Thân Thanh Nhứt,</v>
          </cell>
          <cell r="O7624" t="str">
            <v>Hội An</v>
          </cell>
          <cell r="P7624" t="str">
            <v>Quảng Nam</v>
          </cell>
          <cell r="Q7624" t="str">
            <v/>
          </cell>
          <cell r="R7624" t="str">
            <v>Việt Nam</v>
          </cell>
          <cell r="S7624" t="str">
            <v>0776353261</v>
          </cell>
          <cell r="T7624" t="str">
            <v/>
          </cell>
          <cell r="U7624" t="str">
            <v/>
          </cell>
          <cell r="V7624" t="str">
            <v>tranlkhactien@dtu.edu.vn</v>
          </cell>
          <cell r="W7624" t="str">
            <v>_x000D_
 - Tốt nghiệp theo quyết định 4778/QĐ-ĐHDT ngày 15/11/2021</v>
          </cell>
          <cell r="X7624" t="str">
            <v>Trần Lê Khắc Tiến</v>
          </cell>
          <cell r="Y7624" t="str">
            <v>K-23 - Quản Trị Du Lịch Lữ Hành Chuẩn PSU (Đại Học)</v>
          </cell>
        </row>
        <row r="7625">
          <cell r="C7625" t="str">
            <v>2321720346</v>
          </cell>
          <cell r="D7625" t="str">
            <v>Phạm</v>
          </cell>
          <cell r="E7625" t="str">
            <v>Ngọc</v>
          </cell>
          <cell r="F7625" t="str">
            <v>Toàn</v>
          </cell>
          <cell r="G7625">
            <v>36325</v>
          </cell>
          <cell r="H7625" t="str">
            <v>201807006</v>
          </cell>
          <cell r="I7625" t="str">
            <v>Nam</v>
          </cell>
          <cell r="J7625" t="str">
            <v>Đà Nẵng</v>
          </cell>
          <cell r="K7625" t="str">
            <v>Đã Học Xong</v>
          </cell>
          <cell r="L7625" t="str">
            <v/>
          </cell>
          <cell r="M7625" t="str">
            <v>Ngô QUyền tổ 39</v>
          </cell>
          <cell r="N7625" t="str">
            <v>An Hải Đông</v>
          </cell>
          <cell r="O7625" t="str">
            <v>Sơn Trà</v>
          </cell>
          <cell r="P7625" t="str">
            <v>Đà Nẵng</v>
          </cell>
          <cell r="Q7625" t="str">
            <v/>
          </cell>
          <cell r="R7625" t="str">
            <v>Việt Nam</v>
          </cell>
          <cell r="S7625" t="str">
            <v>0763782597</v>
          </cell>
          <cell r="T7625" t="str">
            <v/>
          </cell>
          <cell r="U7625" t="str">
            <v/>
          </cell>
          <cell r="V7625" t="str">
            <v>phamngoctoan@dtu.edu.vn</v>
          </cell>
          <cell r="W7625" t="str">
            <v>_x000D_
 - Tốt nghiệp theo quyết định 2844/QĐ-ĐHDT ngày 11/08/2021</v>
          </cell>
          <cell r="X7625" t="str">
            <v>Phạm Ngọc Toàn</v>
          </cell>
          <cell r="Y7625" t="str">
            <v>K-23 - Quản Trị Du Lịch Lữ Hành Chuẩn PSU (Đại Học)</v>
          </cell>
        </row>
        <row r="7626">
          <cell r="C7626" t="str">
            <v>23217211899</v>
          </cell>
          <cell r="D7626" t="str">
            <v>Dương</v>
          </cell>
          <cell r="E7626" t="str">
            <v>Quốc</v>
          </cell>
          <cell r="F7626" t="str">
            <v>Toản</v>
          </cell>
          <cell r="G7626">
            <v>34900</v>
          </cell>
          <cell r="H7626" t="str">
            <v>013455168</v>
          </cell>
          <cell r="I7626" t="str">
            <v>Nam</v>
          </cell>
          <cell r="J7626" t="str">
            <v>Hà Nội</v>
          </cell>
          <cell r="K7626" t="str">
            <v>Đã Học Xong</v>
          </cell>
          <cell r="L7626" t="str">
            <v/>
          </cell>
          <cell r="M7626" t="str">
            <v>K39/22</v>
          </cell>
          <cell r="N7626" t="str">
            <v>Hòa Cường Nam</v>
          </cell>
          <cell r="O7626" t="str">
            <v>Hải Châu</v>
          </cell>
          <cell r="P7626" t="str">
            <v>Đà Nẵng</v>
          </cell>
          <cell r="Q7626" t="str">
            <v/>
          </cell>
          <cell r="R7626" t="str">
            <v>Việt Nam</v>
          </cell>
          <cell r="S7626" t="str">
            <v>0972133109</v>
          </cell>
          <cell r="T7626" t="str">
            <v/>
          </cell>
          <cell r="U7626" t="str">
            <v/>
          </cell>
          <cell r="V7626" t="str">
            <v>duongquoctoan@dtu.edu.vn</v>
          </cell>
          <cell r="W7626" t="str">
            <v>_x000D_
 - Tốt nghiệp theo quyết định 2844/QĐ-ĐHDT ngày 11/08/2021</v>
          </cell>
          <cell r="X7626" t="str">
            <v>Dương Quốc Toản</v>
          </cell>
          <cell r="Y7626" t="str">
            <v>K-23 - Quản Trị Du Lịch Lữ Hành Chuẩn PSU (Đại Học)</v>
          </cell>
        </row>
        <row r="7627">
          <cell r="C7627" t="str">
            <v>2320716431</v>
          </cell>
          <cell r="D7627" t="str">
            <v>Đỗ</v>
          </cell>
          <cell r="E7627" t="str">
            <v>Thị Bích</v>
          </cell>
          <cell r="F7627" t="str">
            <v>Trâm</v>
          </cell>
          <cell r="G7627">
            <v>36316</v>
          </cell>
          <cell r="H7627" t="str">
            <v>206286939</v>
          </cell>
          <cell r="I7627" t="str">
            <v>Nữ</v>
          </cell>
          <cell r="J7627" t="str">
            <v>Quảng Nam</v>
          </cell>
          <cell r="K7627" t="str">
            <v>Đã Học Xong</v>
          </cell>
          <cell r="L7627" t="str">
            <v/>
          </cell>
          <cell r="M7627" t="str">
            <v>226 Điện Biên Phủ</v>
          </cell>
          <cell r="N7627" t="str">
            <v>Thanh hà</v>
          </cell>
          <cell r="O7627" t="str">
            <v>TP HỘI AN</v>
          </cell>
          <cell r="P7627" t="str">
            <v>Quảng Nam</v>
          </cell>
          <cell r="Q7627" t="str">
            <v/>
          </cell>
          <cell r="R7627" t="str">
            <v>Việt Nam</v>
          </cell>
          <cell r="S7627" t="str">
            <v>0704049006</v>
          </cell>
          <cell r="T7627" t="str">
            <v/>
          </cell>
          <cell r="U7627" t="str">
            <v/>
          </cell>
          <cell r="V7627" t="str">
            <v>dotbichtram1@dtu.edu.vn</v>
          </cell>
          <cell r="W7627" t="str">
            <v>_x000D_
 - Tốt nghiệp theo quyết định 2844/QĐ-ĐHDT ngày 11/08/2021</v>
          </cell>
          <cell r="X7627" t="str">
            <v>Đỗ Thị Bích Trâm</v>
          </cell>
          <cell r="Y7627" t="str">
            <v>K-23 - Quản Trị Du Lịch Lữ Hành Chuẩn PSU (Đại Học)</v>
          </cell>
        </row>
        <row r="7628">
          <cell r="C7628" t="str">
            <v>2320717173</v>
          </cell>
          <cell r="D7628" t="str">
            <v>Lê</v>
          </cell>
          <cell r="E7628" t="str">
            <v>Thị</v>
          </cell>
          <cell r="F7628" t="str">
            <v>Trang</v>
          </cell>
          <cell r="G7628">
            <v>36262</v>
          </cell>
          <cell r="H7628" t="str">
            <v>231143593</v>
          </cell>
          <cell r="I7628" t="str">
            <v>Nữ</v>
          </cell>
          <cell r="J7628" t="str">
            <v>Gia Lai</v>
          </cell>
          <cell r="K7628" t="str">
            <v>Đã Học Xong</v>
          </cell>
          <cell r="L7628" t="str">
            <v/>
          </cell>
          <cell r="M7628" t="str">
            <v>Tổ 6</v>
          </cell>
          <cell r="N7628" t="str">
            <v>Chi Lăng</v>
          </cell>
          <cell r="O7628" t="str">
            <v>Pleiku</v>
          </cell>
          <cell r="P7628" t="str">
            <v>Gia Lai</v>
          </cell>
          <cell r="Q7628" t="str">
            <v/>
          </cell>
          <cell r="R7628" t="str">
            <v>Việt Nam</v>
          </cell>
          <cell r="S7628" t="str">
            <v>0359593425</v>
          </cell>
          <cell r="T7628" t="str">
            <v/>
          </cell>
          <cell r="U7628" t="str">
            <v/>
          </cell>
          <cell r="V7628" t="str">
            <v>lethitrang5@dtu.edu.vn</v>
          </cell>
          <cell r="W7628" t="str">
            <v>_x000D_
 - Tốt nghiệp theo quyết định 6774/QĐ-ĐHDT ngày 31/12/2021</v>
          </cell>
          <cell r="X7628" t="str">
            <v>Lê Thị Trang</v>
          </cell>
          <cell r="Y7628" t="str">
            <v>K-23 - Quản Trị Du Lịch Lữ Hành Chuẩn PSU (Đại Học)</v>
          </cell>
        </row>
        <row r="7629">
          <cell r="C7629" t="str">
            <v>2320716950</v>
          </cell>
          <cell r="D7629" t="str">
            <v>Trần</v>
          </cell>
          <cell r="E7629" t="str">
            <v>Thị Thu</v>
          </cell>
          <cell r="F7629" t="str">
            <v>Trang</v>
          </cell>
          <cell r="G7629">
            <v>36410</v>
          </cell>
          <cell r="H7629" t="str">
            <v>164654429</v>
          </cell>
          <cell r="I7629" t="str">
            <v>Nữ</v>
          </cell>
          <cell r="J7629" t="str">
            <v>Ninh Bình</v>
          </cell>
          <cell r="K7629" t="str">
            <v>Đã Học Xong</v>
          </cell>
          <cell r="L7629" t="str">
            <v/>
          </cell>
          <cell r="M7629" t="str">
            <v xml:space="preserve"> xóm 16</v>
          </cell>
          <cell r="N7629" t="str">
            <v>Quang Thiện</v>
          </cell>
          <cell r="O7629" t="str">
            <v>Kim Sơn</v>
          </cell>
          <cell r="P7629" t="str">
            <v>Ninh Bình</v>
          </cell>
          <cell r="Q7629" t="str">
            <v/>
          </cell>
          <cell r="R7629" t="str">
            <v>Việt Nam</v>
          </cell>
          <cell r="S7629" t="str">
            <v>0375915493</v>
          </cell>
          <cell r="T7629" t="str">
            <v/>
          </cell>
          <cell r="U7629" t="str">
            <v/>
          </cell>
          <cell r="V7629" t="str">
            <v>trantthutrang7@dtu.edu.vn</v>
          </cell>
          <cell r="W7629" t="str">
            <v>_x000D_
 - Tốt nghiệp theo quyết định 2844/QĐ-ĐHDT ngày 11/08/2021</v>
          </cell>
          <cell r="X7629" t="str">
            <v>Trần Thị Thu Trang</v>
          </cell>
          <cell r="Y7629" t="str">
            <v>K-23 - Quản Trị Du Lịch Lữ Hành Chuẩn PSU (Đại Học)</v>
          </cell>
        </row>
        <row r="7630">
          <cell r="C7630" t="str">
            <v>2321722351</v>
          </cell>
          <cell r="D7630" t="str">
            <v>Giang</v>
          </cell>
          <cell r="E7630" t="str">
            <v>Lý Việt</v>
          </cell>
          <cell r="F7630" t="str">
            <v>Trung</v>
          </cell>
          <cell r="G7630">
            <v>35889</v>
          </cell>
          <cell r="H7630" t="str">
            <v>048098000007</v>
          </cell>
          <cell r="I7630" t="str">
            <v>Nam</v>
          </cell>
          <cell r="J7630" t="str">
            <v>Đà Nẵng</v>
          </cell>
          <cell r="K7630" t="str">
            <v>Đã Học Xong</v>
          </cell>
          <cell r="L7630" t="str">
            <v/>
          </cell>
          <cell r="M7630" t="str">
            <v>Kiệt 256/48 Âu Cơ</v>
          </cell>
          <cell r="N7630" t="str">
            <v>Hòa Khánh Bắc</v>
          </cell>
          <cell r="O7630" t="str">
            <v>Liên Chiểu</v>
          </cell>
          <cell r="P7630" t="str">
            <v>Đà Nẵng</v>
          </cell>
          <cell r="Q7630" t="str">
            <v/>
          </cell>
          <cell r="R7630" t="str">
            <v>Việt Nam</v>
          </cell>
          <cell r="S7630" t="str">
            <v/>
          </cell>
          <cell r="T7630" t="str">
            <v/>
          </cell>
          <cell r="U7630" t="str">
            <v/>
          </cell>
          <cell r="V7630" t="str">
            <v>gianglviettrung@dtu.edu.vn</v>
          </cell>
          <cell r="W7630" t="str">
            <v>_x000D_
 - Tốt nghiệp theo quyết định 6774/QĐ-ĐHDT ngày 31/12/2021</v>
          </cell>
          <cell r="X7630" t="str">
            <v>Giang Lý Việt Trung</v>
          </cell>
          <cell r="Y7630" t="str">
            <v>K-23 - Quản Trị Du Lịch Lữ Hành Chuẩn PSU (Đại Học)</v>
          </cell>
        </row>
        <row r="7631">
          <cell r="C7631" t="str">
            <v>2320716552</v>
          </cell>
          <cell r="D7631" t="str">
            <v>Nguyễn</v>
          </cell>
          <cell r="E7631" t="str">
            <v>Thanh Tường</v>
          </cell>
          <cell r="F7631" t="str">
            <v>Vân</v>
          </cell>
          <cell r="G7631">
            <v>36328</v>
          </cell>
          <cell r="H7631" t="str">
            <v>201819295</v>
          </cell>
          <cell r="I7631" t="str">
            <v>Nữ</v>
          </cell>
          <cell r="J7631" t="str">
            <v>Đà Nẵng</v>
          </cell>
          <cell r="K7631" t="str">
            <v>Đã Học Xong</v>
          </cell>
          <cell r="L7631" t="str">
            <v/>
          </cell>
          <cell r="M7631" t="str">
            <v>Lô 19B1</v>
          </cell>
          <cell r="N7631" t="str">
            <v>Hòa Xuân</v>
          </cell>
          <cell r="O7631" t="str">
            <v>Cẩm Lệ</v>
          </cell>
          <cell r="P7631" t="str">
            <v>Đà Nẵng</v>
          </cell>
          <cell r="Q7631" t="str">
            <v/>
          </cell>
          <cell r="R7631" t="str">
            <v>Việt Nam</v>
          </cell>
          <cell r="S7631" t="str">
            <v>0905153985</v>
          </cell>
          <cell r="T7631" t="str">
            <v/>
          </cell>
          <cell r="U7631" t="str">
            <v/>
          </cell>
          <cell r="V7631" t="str">
            <v>nguyenttuongvan2@dtu.edu.vn</v>
          </cell>
          <cell r="W7631" t="str">
            <v>_x000D_
 - Tốt nghiệp theo quyết định 2844/QĐ-ĐHDT ngày 11/08/2021</v>
          </cell>
          <cell r="X7631" t="str">
            <v>Nguyễn Thanh Tường Vân</v>
          </cell>
          <cell r="Y7631" t="str">
            <v>K-23 - Quản Trị Du Lịch Lữ Hành Chuẩn PSU (Đại Học)</v>
          </cell>
        </row>
        <row r="7632">
          <cell r="C7632" t="str">
            <v>2321723648</v>
          </cell>
          <cell r="D7632" t="str">
            <v>Trương</v>
          </cell>
          <cell r="E7632" t="str">
            <v>Đình</v>
          </cell>
          <cell r="F7632" t="str">
            <v>Vĩnh</v>
          </cell>
          <cell r="G7632">
            <v>36488</v>
          </cell>
          <cell r="H7632" t="str">
            <v>231223885</v>
          </cell>
          <cell r="I7632" t="str">
            <v>Nam</v>
          </cell>
          <cell r="J7632" t="str">
            <v>Gia Lai</v>
          </cell>
          <cell r="K7632" t="str">
            <v>Đã Học Xong</v>
          </cell>
          <cell r="L7632" t="str">
            <v/>
          </cell>
          <cell r="M7632" t="str">
            <v>98 Nguyễn Trãi, tổ dân phố 6</v>
          </cell>
          <cell r="N7632" t="str">
            <v>Đak Đoa</v>
          </cell>
          <cell r="O7632" t="str">
            <v>Đak Đoa</v>
          </cell>
          <cell r="P7632" t="str">
            <v>Gia Lai</v>
          </cell>
          <cell r="Q7632" t="str">
            <v/>
          </cell>
          <cell r="R7632" t="str">
            <v>Việt Nam</v>
          </cell>
          <cell r="S7632" t="str">
            <v>0378331771</v>
          </cell>
          <cell r="T7632" t="str">
            <v/>
          </cell>
          <cell r="U7632" t="str">
            <v/>
          </cell>
          <cell r="V7632" t="str">
            <v>truongdinhvinh@dtu.edu.vn</v>
          </cell>
          <cell r="W7632" t="str">
            <v>_x000D_
Được công nhận tốt nghiệp Kèm theo QĐ: 2793 /QĐ-ĐHDT ngày 01 /08/2022</v>
          </cell>
          <cell r="X7632" t="str">
            <v>Trương Đình Vĩnh</v>
          </cell>
          <cell r="Y7632" t="str">
            <v>K-23 - Quản Trị Du Lịch Lữ Hành Chuẩn PSU (Đại Học)</v>
          </cell>
        </row>
        <row r="7633">
          <cell r="C7633" t="str">
            <v>2320716898</v>
          </cell>
          <cell r="D7633" t="str">
            <v>Nguyễn</v>
          </cell>
          <cell r="E7633" t="str">
            <v>Quang Thảo</v>
          </cell>
          <cell r="F7633" t="str">
            <v>Vy</v>
          </cell>
          <cell r="G7633">
            <v>36368</v>
          </cell>
          <cell r="H7633" t="str">
            <v>201788641</v>
          </cell>
          <cell r="I7633" t="str">
            <v>Nữ</v>
          </cell>
          <cell r="J7633" t="str">
            <v>Đà Nẵng</v>
          </cell>
          <cell r="K7633" t="str">
            <v>Đã Học Xong</v>
          </cell>
          <cell r="L7633" t="str">
            <v/>
          </cell>
          <cell r="M7633" t="str">
            <v>112/24 Trần Cao Vân</v>
          </cell>
          <cell r="N7633" t="str">
            <v>Tam Thuận</v>
          </cell>
          <cell r="O7633" t="str">
            <v>Thanh Khê</v>
          </cell>
          <cell r="P7633" t="str">
            <v>Đà Nẵng</v>
          </cell>
          <cell r="Q7633" t="str">
            <v/>
          </cell>
          <cell r="R7633" t="str">
            <v>Việt Nam</v>
          </cell>
          <cell r="S7633" t="str">
            <v>0935032016</v>
          </cell>
          <cell r="T7633" t="str">
            <v/>
          </cell>
          <cell r="U7633" t="str">
            <v/>
          </cell>
          <cell r="V7633" t="str">
            <v>nguyenqthaovy@dtu.edu.vn</v>
          </cell>
          <cell r="W7633" t="str">
            <v>_x000D_
 - Tốt nghiệp theo quyết định 2844/QĐ-ĐHDT ngày 11/08/2021</v>
          </cell>
          <cell r="X7633" t="str">
            <v>Nguyễn Quang Thảo Vy</v>
          </cell>
          <cell r="Y7633" t="str">
            <v>K-23 - Quản Trị Du Lịch Lữ Hành Chuẩn PSU (Đại Học)</v>
          </cell>
        </row>
        <row r="7634">
          <cell r="C7634" t="str">
            <v>23207212050</v>
          </cell>
          <cell r="D7634" t="str">
            <v>Trần</v>
          </cell>
          <cell r="E7634" t="str">
            <v>Thị Nhật</v>
          </cell>
          <cell r="F7634" t="str">
            <v>Vỹ</v>
          </cell>
          <cell r="G7634">
            <v>36169</v>
          </cell>
          <cell r="H7634" t="str">
            <v>206207091</v>
          </cell>
          <cell r="I7634" t="str">
            <v>Nữ</v>
          </cell>
          <cell r="J7634" t="str">
            <v>Quảng Nam</v>
          </cell>
          <cell r="K7634" t="str">
            <v>Đã Học Xong</v>
          </cell>
          <cell r="L7634" t="str">
            <v/>
          </cell>
          <cell r="M7634" t="str">
            <v>Tiên Đỏa</v>
          </cell>
          <cell r="N7634" t="str">
            <v>Bình Sa</v>
          </cell>
          <cell r="O7634" t="str">
            <v>Thăng Bình</v>
          </cell>
          <cell r="P7634" t="str">
            <v>Quảng Nam</v>
          </cell>
          <cell r="Q7634" t="str">
            <v/>
          </cell>
          <cell r="R7634" t="str">
            <v>Việt Nam</v>
          </cell>
          <cell r="S7634" t="str">
            <v>0935025363</v>
          </cell>
          <cell r="T7634" t="str">
            <v/>
          </cell>
          <cell r="U7634" t="str">
            <v/>
          </cell>
          <cell r="V7634" t="str">
            <v>trantnhatvy2@dtu.edu.vn</v>
          </cell>
          <cell r="W7634" t="str">
            <v>_x000D_
 - Tốt nghiệp theo quyết định 6774/QĐ-ĐHDT ngày 31/12/2021</v>
          </cell>
          <cell r="X7634" t="str">
            <v>Trần Thị Nhật Vỹ</v>
          </cell>
          <cell r="Y7634" t="str">
            <v>K-23 - Quản Trị Du Lịch Lữ Hành Chuẩn PSU (Đại Học)</v>
          </cell>
        </row>
        <row r="7635">
          <cell r="X7635" t="str">
            <v xml:space="preserve">  </v>
          </cell>
          <cell r="Y7635" t="str">
            <v xml:space="preserve">Chương Trình: K-23 - Quản Trị Khách Sạn &amp; Nhà Hàng (Đại Học) </v>
          </cell>
        </row>
        <row r="7636">
          <cell r="C7636" t="str">
            <v>2320722902</v>
          </cell>
          <cell r="D7636" t="str">
            <v>Nguyễn</v>
          </cell>
          <cell r="E7636" t="str">
            <v>Ngọc Diệu</v>
          </cell>
          <cell r="F7636" t="str">
            <v>Ái</v>
          </cell>
          <cell r="G7636">
            <v>36450</v>
          </cell>
          <cell r="H7636" t="str">
            <v>01678363531</v>
          </cell>
          <cell r="I7636" t="str">
            <v>Nữ</v>
          </cell>
          <cell r="J7636" t="str">
            <v>Quảng Ngãi</v>
          </cell>
          <cell r="K7636" t="str">
            <v>Đã Học Xong</v>
          </cell>
          <cell r="L7636" t="str">
            <v/>
          </cell>
          <cell r="M7636" t="str">
            <v>Xóm 7 - Thạch Bi I</v>
          </cell>
          <cell r="N7636" t="str">
            <v>Sa Huỳnh</v>
          </cell>
          <cell r="O7636" t="str">
            <v>Đức Phổ</v>
          </cell>
          <cell r="P7636" t="str">
            <v>Quảng Ngãi</v>
          </cell>
          <cell r="Q7636" t="str">
            <v/>
          </cell>
          <cell r="R7636" t="str">
            <v>Việt Nam</v>
          </cell>
          <cell r="S7636" t="str">
            <v>0378363531</v>
          </cell>
          <cell r="T7636" t="str">
            <v/>
          </cell>
          <cell r="U7636" t="str">
            <v/>
          </cell>
          <cell r="V7636" t="str">
            <v>nguyenndieuai@dtu.edu.vn</v>
          </cell>
          <cell r="W7636" t="str">
            <v>_x000D_
 - Tốt nghiệp theo quyết định 6774/QĐ-ĐHDT ngày 31/12/2021</v>
          </cell>
          <cell r="X7636" t="str">
            <v>Nguyễn Ngọc Diệu Ái</v>
          </cell>
          <cell r="Y7636" t="str">
            <v>K-23 - Quản Trị Khách Sạn &amp; Nhà Hàng (Đại Học)</v>
          </cell>
        </row>
        <row r="7637">
          <cell r="C7637" t="str">
            <v>2320713535</v>
          </cell>
          <cell r="D7637" t="str">
            <v>Nguyễn</v>
          </cell>
          <cell r="E7637" t="str">
            <v>Thị Diệu</v>
          </cell>
          <cell r="F7637" t="str">
            <v>Ái</v>
          </cell>
          <cell r="G7637">
            <v>36426</v>
          </cell>
          <cell r="H7637" t="str">
            <v>201784532</v>
          </cell>
          <cell r="I7637" t="str">
            <v>Nữ</v>
          </cell>
          <cell r="J7637" t="str">
            <v>Đà Nẵng</v>
          </cell>
          <cell r="K7637" t="str">
            <v>Đã Học Xong</v>
          </cell>
          <cell r="L7637" t="str">
            <v/>
          </cell>
          <cell r="M7637" t="str">
            <v>tổ 189, Hòa Minh</v>
          </cell>
          <cell r="N7637" t="str">
            <v>tổ 189, Hòa Minh</v>
          </cell>
          <cell r="O7637" t="str">
            <v>Liên Chiểu</v>
          </cell>
          <cell r="P7637" t="str">
            <v>Đà Nẵng</v>
          </cell>
          <cell r="Q7637" t="str">
            <v/>
          </cell>
          <cell r="R7637" t="str">
            <v>Việt Nam</v>
          </cell>
          <cell r="S7637" t="str">
            <v>0769147213</v>
          </cell>
          <cell r="T7637" t="str">
            <v/>
          </cell>
          <cell r="U7637" t="str">
            <v/>
          </cell>
          <cell r="V7637" t="str">
            <v>nguyentdieuai@dtu.edu.vn</v>
          </cell>
          <cell r="W7637" t="str">
            <v>_x000D_
 - Tốt nghiệp theo quyết định 2844/QĐ-ĐHDT ngày 11/08/2021</v>
          </cell>
          <cell r="X7637" t="str">
            <v>Nguyễn Thị Diệu Ái</v>
          </cell>
          <cell r="Y7637" t="str">
            <v>K-23 - Quản Trị Khách Sạn &amp; Nhà Hàng (Đại Học)</v>
          </cell>
        </row>
        <row r="7638">
          <cell r="C7638" t="str">
            <v>2320714760</v>
          </cell>
          <cell r="D7638" t="str">
            <v>Phan</v>
          </cell>
          <cell r="E7638" t="str">
            <v>Thị Nguyệt</v>
          </cell>
          <cell r="F7638" t="str">
            <v>Ái</v>
          </cell>
          <cell r="G7638">
            <v>36180</v>
          </cell>
          <cell r="H7638" t="str">
            <v>201792297</v>
          </cell>
          <cell r="I7638" t="str">
            <v>Nữ</v>
          </cell>
          <cell r="J7638" t="str">
            <v>Đà Nẵng</v>
          </cell>
          <cell r="K7638" t="str">
            <v>Đã Học Xong</v>
          </cell>
          <cell r="L7638" t="str">
            <v/>
          </cell>
          <cell r="M7638" t="str">
            <v>Tổ 6, thôn Cẩm Toại Tây</v>
          </cell>
          <cell r="N7638" t="str">
            <v>Hòa Phong</v>
          </cell>
          <cell r="O7638" t="str">
            <v>Hoà Vang</v>
          </cell>
          <cell r="P7638" t="str">
            <v>Đà Nẵng</v>
          </cell>
          <cell r="Q7638" t="str">
            <v/>
          </cell>
          <cell r="R7638" t="str">
            <v>Việt Nam</v>
          </cell>
          <cell r="S7638" t="str">
            <v>0989208362</v>
          </cell>
          <cell r="T7638" t="str">
            <v/>
          </cell>
          <cell r="U7638" t="str">
            <v/>
          </cell>
          <cell r="V7638" t="str">
            <v>phantnguyetai@dtu.edu.vn</v>
          </cell>
          <cell r="W7638" t="str">
            <v>_x000D_
 - Tốt nghiệp theo quyết định 2844/QĐ-ĐHDT ngày 11/08/2021</v>
          </cell>
          <cell r="X7638" t="str">
            <v>Phan Thị Nguyệt Ái</v>
          </cell>
          <cell r="Y7638" t="str">
            <v>K-23 - Quản Trị Khách Sạn &amp; Nhà Hàng (Đại Học)</v>
          </cell>
        </row>
        <row r="7639">
          <cell r="C7639" t="str">
            <v>2220717194</v>
          </cell>
          <cell r="D7639" t="str">
            <v>Võ</v>
          </cell>
          <cell r="E7639" t="str">
            <v>Thị</v>
          </cell>
          <cell r="F7639" t="str">
            <v>An</v>
          </cell>
          <cell r="G7639">
            <v>35703</v>
          </cell>
          <cell r="H7639" t="str">
            <v>192063670</v>
          </cell>
          <cell r="I7639" t="str">
            <v>Nữ</v>
          </cell>
          <cell r="J7639" t="str">
            <v>Đà Nẵng</v>
          </cell>
          <cell r="K7639" t="str">
            <v>Đang Học Lại</v>
          </cell>
          <cell r="L7639" t="str">
            <v>K23DLK13</v>
          </cell>
          <cell r="M7639" t="str">
            <v>102/11 Điện Biên Phủ</v>
          </cell>
          <cell r="N7639" t="str">
            <v>Chính Gián</v>
          </cell>
          <cell r="O7639" t="str">
            <v>Thanh Khê</v>
          </cell>
          <cell r="P7639" t="str">
            <v>Đà Nẵng</v>
          </cell>
          <cell r="Q7639" t="str">
            <v/>
          </cell>
          <cell r="R7639" t="str">
            <v>Việt Nam</v>
          </cell>
          <cell r="S7639" t="str">
            <v>0776448720</v>
          </cell>
          <cell r="T7639" t="str">
            <v/>
          </cell>
          <cell r="U7639" t="str">
            <v/>
          </cell>
          <cell r="V7639" t="str">
            <v>vothian2@dtu.edu.vn</v>
          </cell>
          <cell r="W7639" t="str">
            <v>407(PSU)--&gt;407_x000D_
 - Thôi học theo xử lý kết quả học tập năm học 2019-2020: Quyết định số: 4353/QĐ-ĐHDT ngày 03/11/2020_x000D_
- Học vào K23DLK từ HK2 năm học 2020-2021 theo QĐ: 412/QĐ-ĐHDT-ĐT ngày 20/01/2021</v>
          </cell>
          <cell r="X7639" t="str">
            <v>Võ Thị An</v>
          </cell>
          <cell r="Y7639" t="str">
            <v>K-23 - Quản Trị Khách Sạn &amp; Nhà Hàng (Đại Học)</v>
          </cell>
        </row>
        <row r="7640">
          <cell r="C7640" t="str">
            <v>2320711277</v>
          </cell>
          <cell r="D7640" t="str">
            <v>Võ</v>
          </cell>
          <cell r="E7640" t="str">
            <v>Thị</v>
          </cell>
          <cell r="F7640" t="str">
            <v>Ân</v>
          </cell>
          <cell r="G7640">
            <v>36165</v>
          </cell>
          <cell r="H7640" t="str">
            <v>206210424</v>
          </cell>
          <cell r="I7640" t="str">
            <v>Nữ</v>
          </cell>
          <cell r="J7640" t="str">
            <v>Quảng Nam</v>
          </cell>
          <cell r="K7640" t="str">
            <v>Đã Học Xong</v>
          </cell>
          <cell r="L7640" t="str">
            <v/>
          </cell>
          <cell r="M7640" t="str">
            <v>TỔ 25, THÔN 4</v>
          </cell>
          <cell r="N7640" t="str">
            <v>Bình Giang</v>
          </cell>
          <cell r="O7640" t="str">
            <v>Thăng Bình</v>
          </cell>
          <cell r="P7640" t="str">
            <v>Quảng Nam</v>
          </cell>
          <cell r="Q7640" t="str">
            <v/>
          </cell>
          <cell r="R7640" t="str">
            <v>Việt Nam</v>
          </cell>
          <cell r="S7640" t="str">
            <v>0347229735</v>
          </cell>
          <cell r="T7640" t="str">
            <v/>
          </cell>
          <cell r="U7640" t="str">
            <v/>
          </cell>
          <cell r="V7640" t="str">
            <v>vothian3@dtu.edu.vn</v>
          </cell>
          <cell r="W7640" t="str">
            <v>_x000D_
 - Tốt nghiệp theo quyết định 2844/QĐ-ĐHDT ngày 11/08/2021</v>
          </cell>
          <cell r="X7640" t="str">
            <v>Võ Thị Ân</v>
          </cell>
          <cell r="Y7640" t="str">
            <v>K-23 - Quản Trị Khách Sạn &amp; Nhà Hàng (Đại Học)</v>
          </cell>
        </row>
        <row r="7641">
          <cell r="C7641" t="str">
            <v>2320713271</v>
          </cell>
          <cell r="D7641" t="str">
            <v>Lê</v>
          </cell>
          <cell r="E7641" t="str">
            <v>Thị Hồng</v>
          </cell>
          <cell r="F7641" t="str">
            <v>Ân</v>
          </cell>
          <cell r="G7641">
            <v>36522</v>
          </cell>
          <cell r="H7641" t="str">
            <v>201779449</v>
          </cell>
          <cell r="I7641" t="str">
            <v>Nữ</v>
          </cell>
          <cell r="J7641" t="str">
            <v>Đà Nẵng</v>
          </cell>
          <cell r="K7641" t="str">
            <v>Đã Học Xong</v>
          </cell>
          <cell r="L7641" t="str">
            <v/>
          </cell>
          <cell r="M7641" t="str">
            <v>370/2 Đống Đa</v>
          </cell>
          <cell r="N7641" t="str">
            <v>Thanh Bình</v>
          </cell>
          <cell r="O7641" t="str">
            <v>Hải Châu</v>
          </cell>
          <cell r="P7641" t="str">
            <v>Đà Nẵng</v>
          </cell>
          <cell r="Q7641" t="str">
            <v/>
          </cell>
          <cell r="R7641" t="str">
            <v>Việt Nam</v>
          </cell>
          <cell r="S7641" t="str">
            <v>0702483639</v>
          </cell>
          <cell r="T7641" t="str">
            <v/>
          </cell>
          <cell r="U7641" t="str">
            <v/>
          </cell>
          <cell r="V7641" t="str">
            <v>lethongan3@dtu.edu.vn</v>
          </cell>
          <cell r="W7641" t="str">
            <v>_x000D_
 - Tốt nghiệp theo quyết định 2844/QĐ-ĐHDT ngày 11/08/2021</v>
          </cell>
          <cell r="X7641" t="str">
            <v>Lê Thị Hồng Ân</v>
          </cell>
          <cell r="Y7641" t="str">
            <v>K-23 - Quản Trị Khách Sạn &amp; Nhà Hàng (Đại Học)</v>
          </cell>
        </row>
        <row r="7642">
          <cell r="C7642" t="str">
            <v>2320214243</v>
          </cell>
          <cell r="D7642" t="str">
            <v>Trương</v>
          </cell>
          <cell r="E7642" t="str">
            <v>Đình Nguyên</v>
          </cell>
          <cell r="F7642" t="str">
            <v>Anh</v>
          </cell>
          <cell r="G7642">
            <v>36480</v>
          </cell>
          <cell r="H7642" t="str">
            <v>201797622</v>
          </cell>
          <cell r="I7642" t="str">
            <v>Nữ</v>
          </cell>
          <cell r="J7642" t="str">
            <v>Đà Nẵng</v>
          </cell>
          <cell r="K7642" t="str">
            <v>Đã Học Xong</v>
          </cell>
          <cell r="L7642" t="str">
            <v/>
          </cell>
          <cell r="M7642" t="str">
            <v>K351/16 Hải Phòng</v>
          </cell>
          <cell r="N7642" t="str">
            <v>Tân Chính</v>
          </cell>
          <cell r="O7642" t="str">
            <v>Thanh Khê</v>
          </cell>
          <cell r="P7642" t="str">
            <v>Đà Nẵng</v>
          </cell>
          <cell r="Q7642" t="str">
            <v/>
          </cell>
          <cell r="R7642" t="str">
            <v>Việt Nam</v>
          </cell>
          <cell r="S7642" t="str">
            <v>0934980672</v>
          </cell>
          <cell r="T7642" t="str">
            <v/>
          </cell>
          <cell r="U7642" t="str">
            <v/>
          </cell>
          <cell r="V7642" t="str">
            <v>truongdnguyenanh@dtu.edu.vn</v>
          </cell>
          <cell r="W7642" t="str">
            <v>_x000D_
 - Tốt nghiệp theo quyết định 6774/QĐ-ĐHDT ngày 31/12/2021</v>
          </cell>
          <cell r="X7642" t="str">
            <v>Trương Đình Nguyên Anh</v>
          </cell>
          <cell r="Y7642" t="str">
            <v>K-23 - Quản Trị Khách Sạn &amp; Nhà Hàng (Đại Học)</v>
          </cell>
        </row>
        <row r="7643">
          <cell r="C7643" t="str">
            <v>2320264344</v>
          </cell>
          <cell r="D7643" t="str">
            <v>Nguyễn</v>
          </cell>
          <cell r="E7643" t="str">
            <v>Hoàng</v>
          </cell>
          <cell r="F7643" t="str">
            <v>Anh</v>
          </cell>
          <cell r="G7643">
            <v>36490</v>
          </cell>
          <cell r="H7643" t="str">
            <v>201776314</v>
          </cell>
          <cell r="I7643" t="str">
            <v>Nữ</v>
          </cell>
          <cell r="J7643" t="str">
            <v>Đà Nẵng</v>
          </cell>
          <cell r="K7643" t="str">
            <v>Đã Học Xong</v>
          </cell>
          <cell r="L7643" t="str">
            <v/>
          </cell>
          <cell r="M7643" t="str">
            <v>K180/5 Ông Ích Khiêm</v>
          </cell>
          <cell r="N7643" t="str">
            <v>Tam Thuận</v>
          </cell>
          <cell r="O7643" t="str">
            <v>Thanh Khê</v>
          </cell>
          <cell r="P7643" t="str">
            <v>Đà Nẵng</v>
          </cell>
          <cell r="Q7643" t="str">
            <v/>
          </cell>
          <cell r="R7643" t="str">
            <v>Việt Nam</v>
          </cell>
          <cell r="S7643" t="str">
            <v>0983159350</v>
          </cell>
          <cell r="T7643" t="str">
            <v/>
          </cell>
          <cell r="U7643" t="str">
            <v/>
          </cell>
          <cell r="V7643" t="str">
            <v>nguyenhoanganh8@dtu.edu.vn</v>
          </cell>
          <cell r="W7643" t="str">
            <v>- Chuyển ngành sang K23DLK từ HK1 năm học 2018-2019 theo QĐ: 4052/QĐ-ĐHDT-ĐT ngày 02/08/2018_x000D_
 - Tốt nghiệp theo quyết định 6774/QĐ-ĐHDT ngày 31/12/2021</v>
          </cell>
          <cell r="X7643" t="str">
            <v>Nguyễn Hoàng Anh</v>
          </cell>
          <cell r="Y7643" t="str">
            <v>K-23 - Quản Trị Khách Sạn &amp; Nhà Hàng (Đại Học)</v>
          </cell>
        </row>
        <row r="7644">
          <cell r="C7644" t="str">
            <v>2320716887</v>
          </cell>
          <cell r="D7644" t="str">
            <v>Trần</v>
          </cell>
          <cell r="E7644" t="str">
            <v>Thị Hoàng</v>
          </cell>
          <cell r="F7644" t="str">
            <v>Anh</v>
          </cell>
          <cell r="G7644">
            <v>36388</v>
          </cell>
          <cell r="H7644" t="str">
            <v>201807591</v>
          </cell>
          <cell r="I7644" t="str">
            <v>Nữ</v>
          </cell>
          <cell r="J7644" t="str">
            <v>Đà Nẵng</v>
          </cell>
          <cell r="K7644" t="str">
            <v>Đã Học Xong</v>
          </cell>
          <cell r="L7644" t="str">
            <v/>
          </cell>
          <cell r="M7644" t="str">
            <v>H18/1K43 Phó Đức Chính, Tổ 31A</v>
          </cell>
          <cell r="N7644" t="str">
            <v>Mân Thái</v>
          </cell>
          <cell r="O7644" t="str">
            <v>Sơn Trà</v>
          </cell>
          <cell r="P7644" t="str">
            <v>Đà Nẵng</v>
          </cell>
          <cell r="Q7644" t="str">
            <v/>
          </cell>
          <cell r="R7644" t="str">
            <v>Việt Nam</v>
          </cell>
          <cell r="S7644" t="str">
            <v>0784622853</v>
          </cell>
          <cell r="T7644" t="str">
            <v/>
          </cell>
          <cell r="U7644" t="str">
            <v/>
          </cell>
          <cell r="V7644" t="str">
            <v>tranthoanganh2@dtu.edu.vn</v>
          </cell>
          <cell r="W7644" t="str">
            <v>_x000D_
 - Tốt nghiệp theo quyết định 2252/QĐ-ĐHDT ngày 04/07/2022</v>
          </cell>
          <cell r="X7644" t="str">
            <v>Trần Thị Hoàng Anh</v>
          </cell>
          <cell r="Y7644" t="str">
            <v>K-23 - Quản Trị Khách Sạn &amp; Nhà Hàng (Đại Học)</v>
          </cell>
        </row>
        <row r="7645">
          <cell r="C7645" t="str">
            <v>2320714927</v>
          </cell>
          <cell r="D7645" t="str">
            <v>Nguyễn</v>
          </cell>
          <cell r="E7645" t="str">
            <v>Thị Kim</v>
          </cell>
          <cell r="F7645" t="str">
            <v>Anh</v>
          </cell>
          <cell r="G7645">
            <v>36507</v>
          </cell>
          <cell r="H7645" t="str">
            <v>201791416</v>
          </cell>
          <cell r="I7645" t="str">
            <v>Nữ</v>
          </cell>
          <cell r="J7645" t="str">
            <v>Đà Nẵng</v>
          </cell>
          <cell r="K7645" t="str">
            <v>Đã Học Xong</v>
          </cell>
          <cell r="L7645" t="str">
            <v/>
          </cell>
          <cell r="M7645" t="str">
            <v>K572/189 Ông Ích Khiêm</v>
          </cell>
          <cell r="N7645" t="str">
            <v>Hải Châu 2</v>
          </cell>
          <cell r="O7645" t="str">
            <v>Hải Châu</v>
          </cell>
          <cell r="P7645" t="str">
            <v>Đà Nẵng</v>
          </cell>
          <cell r="Q7645" t="str">
            <v/>
          </cell>
          <cell r="R7645" t="str">
            <v>Việt Nam</v>
          </cell>
          <cell r="S7645" t="str">
            <v>0905767944</v>
          </cell>
          <cell r="T7645" t="str">
            <v/>
          </cell>
          <cell r="U7645" t="str">
            <v/>
          </cell>
          <cell r="V7645" t="str">
            <v>nguyentkimanh11@dtu.edu.vn</v>
          </cell>
          <cell r="W7645" t="str">
            <v>_x000D_
 - Tốt nghiệp theo quyết định 4778/QĐ-ĐHDT ngày 15/11/2021</v>
          </cell>
          <cell r="X7645" t="str">
            <v>Nguyễn Thị Kim Anh</v>
          </cell>
          <cell r="Y7645" t="str">
            <v>K-23 - Quản Trị Khách Sạn &amp; Nhà Hàng (Đại Học)</v>
          </cell>
        </row>
        <row r="7646">
          <cell r="C7646" t="str">
            <v>2320315580</v>
          </cell>
          <cell r="D7646" t="str">
            <v>Nguyễn</v>
          </cell>
          <cell r="E7646" t="str">
            <v>Thị Lan</v>
          </cell>
          <cell r="F7646" t="str">
            <v>Anh</v>
          </cell>
          <cell r="G7646">
            <v>36286</v>
          </cell>
          <cell r="H7646" t="str">
            <v>201763861</v>
          </cell>
          <cell r="I7646" t="str">
            <v>Nữ</v>
          </cell>
          <cell r="J7646" t="str">
            <v>Đà Nẵng</v>
          </cell>
          <cell r="K7646" t="str">
            <v>Đã Học Xong</v>
          </cell>
          <cell r="L7646" t="str">
            <v/>
          </cell>
          <cell r="M7646" t="str">
            <v>Tổ 38, Phường Hòa Minh</v>
          </cell>
          <cell r="N7646" t="str">
            <v>Tổ 38, Phường Hòa Minh</v>
          </cell>
          <cell r="O7646" t="str">
            <v>Liên Chiểu</v>
          </cell>
          <cell r="P7646" t="str">
            <v>Đà Nẵng</v>
          </cell>
          <cell r="Q7646" t="str">
            <v/>
          </cell>
          <cell r="R7646" t="str">
            <v>Việt Nam</v>
          </cell>
          <cell r="S7646" t="str">
            <v>0769623948</v>
          </cell>
          <cell r="T7646" t="str">
            <v/>
          </cell>
          <cell r="U7646" t="str">
            <v/>
          </cell>
          <cell r="V7646" t="str">
            <v>nguyentlananh15@dtu.edu.vn</v>
          </cell>
          <cell r="W7646" t="str">
            <v>_x000D_
 - Tốt nghiệp theo quyết định 2844/QĐ-ĐHDT ngày 11/08/2021</v>
          </cell>
          <cell r="X7646" t="str">
            <v>Nguyễn Thị Lan Anh</v>
          </cell>
          <cell r="Y7646" t="str">
            <v>K-23 - Quản Trị Khách Sạn &amp; Nhà Hàng (Đại Học)</v>
          </cell>
        </row>
        <row r="7647">
          <cell r="C7647" t="str">
            <v>2320716816</v>
          </cell>
          <cell r="D7647" t="str">
            <v>Trần</v>
          </cell>
          <cell r="E7647" t="str">
            <v>Thị Loan</v>
          </cell>
          <cell r="F7647" t="str">
            <v>Anh</v>
          </cell>
          <cell r="G7647">
            <v>36525</v>
          </cell>
          <cell r="H7647" t="str">
            <v>206222096</v>
          </cell>
          <cell r="I7647" t="str">
            <v>Nữ</v>
          </cell>
          <cell r="J7647" t="str">
            <v>Quảng Nam</v>
          </cell>
          <cell r="K7647" t="str">
            <v>Đã Học Xong</v>
          </cell>
          <cell r="L7647" t="str">
            <v/>
          </cell>
          <cell r="M7647" t="str">
            <v>Thôn Đông hải</v>
          </cell>
          <cell r="N7647" t="str">
            <v>Tam Anh bắc</v>
          </cell>
          <cell r="O7647" t="str">
            <v>Núi Thành</v>
          </cell>
          <cell r="P7647" t="str">
            <v>Quảng Nam</v>
          </cell>
          <cell r="Q7647" t="str">
            <v/>
          </cell>
          <cell r="R7647" t="str">
            <v>Việt Nam</v>
          </cell>
          <cell r="S7647" t="str">
            <v>0855993418</v>
          </cell>
          <cell r="T7647" t="str">
            <v/>
          </cell>
          <cell r="U7647" t="str">
            <v/>
          </cell>
          <cell r="V7647" t="str">
            <v>trantloananh1@dtu.edu.vn</v>
          </cell>
          <cell r="W7647" t="str">
            <v>_x000D_
 - Tốt nghiệp theo quyết định 2844/QĐ-ĐHDT ngày 11/08/2021</v>
          </cell>
          <cell r="X7647" t="str">
            <v>Trần Thị Loan Anh</v>
          </cell>
          <cell r="Y7647" t="str">
            <v>K-23 - Quản Trị Khách Sạn &amp; Nhà Hàng (Đại Học)</v>
          </cell>
        </row>
        <row r="7648">
          <cell r="C7648" t="str">
            <v>2320713538</v>
          </cell>
          <cell r="D7648" t="str">
            <v>Huỳnh</v>
          </cell>
          <cell r="E7648" t="str">
            <v>Thị Minh</v>
          </cell>
          <cell r="F7648" t="str">
            <v>Anh</v>
          </cell>
          <cell r="G7648">
            <v>36373</v>
          </cell>
          <cell r="H7648" t="str">
            <v>201784544</v>
          </cell>
          <cell r="I7648" t="str">
            <v>Nữ</v>
          </cell>
          <cell r="J7648" t="str">
            <v>Đà Nẵng</v>
          </cell>
          <cell r="K7648" t="str">
            <v>Đã Học Xong</v>
          </cell>
          <cell r="L7648" t="str">
            <v/>
          </cell>
          <cell r="M7648" t="str">
            <v xml:space="preserve">K2E/40 Nguyễn Văn Cừ, </v>
          </cell>
          <cell r="N7648" t="str">
            <v>Hòa Hiệp Bắc</v>
          </cell>
          <cell r="O7648" t="str">
            <v>Liên Chiểu</v>
          </cell>
          <cell r="P7648" t="str">
            <v>Đà Nẵng</v>
          </cell>
          <cell r="Q7648" t="str">
            <v/>
          </cell>
          <cell r="R7648" t="str">
            <v>Việt Nam</v>
          </cell>
          <cell r="S7648" t="str">
            <v>0772494813</v>
          </cell>
          <cell r="T7648" t="str">
            <v/>
          </cell>
          <cell r="U7648" t="str">
            <v/>
          </cell>
          <cell r="V7648" t="str">
            <v>huynhtminhanh@dtu.edu.vn</v>
          </cell>
          <cell r="W7648" t="str">
            <v>_x000D_
 - Tốt nghiệp theo quyết định 2252/QĐ-ĐHDT ngày 04/07/2022</v>
          </cell>
          <cell r="X7648" t="str">
            <v>Huỳnh Thị Minh Anh</v>
          </cell>
          <cell r="Y7648" t="str">
            <v>K-23 - Quản Trị Khách Sạn &amp; Nhà Hàng (Đại Học)</v>
          </cell>
        </row>
        <row r="7649">
          <cell r="C7649" t="str">
            <v>2320714367</v>
          </cell>
          <cell r="D7649" t="str">
            <v>Hồ</v>
          </cell>
          <cell r="E7649" t="str">
            <v>Thị Trâm</v>
          </cell>
          <cell r="F7649" t="str">
            <v>Anh</v>
          </cell>
          <cell r="G7649">
            <v>36361</v>
          </cell>
          <cell r="H7649" t="str">
            <v>201807207</v>
          </cell>
          <cell r="I7649" t="str">
            <v>Nữ</v>
          </cell>
          <cell r="J7649" t="str">
            <v>Đà Nẵng</v>
          </cell>
          <cell r="K7649" t="str">
            <v>Đã Học Xong</v>
          </cell>
          <cell r="L7649" t="str">
            <v/>
          </cell>
          <cell r="M7649" t="str">
            <v>Tổ 24 Mỹ Quang</v>
          </cell>
          <cell r="N7649" t="str">
            <v>Phước Mỹ</v>
          </cell>
          <cell r="O7649" t="str">
            <v>Sơn Trà</v>
          </cell>
          <cell r="P7649" t="str">
            <v>Đà Nẵng</v>
          </cell>
          <cell r="Q7649" t="str">
            <v/>
          </cell>
          <cell r="R7649" t="str">
            <v>Việt Nam</v>
          </cell>
          <cell r="S7649" t="str">
            <v>0905660710</v>
          </cell>
          <cell r="T7649" t="str">
            <v/>
          </cell>
          <cell r="U7649" t="str">
            <v/>
          </cell>
          <cell r="V7649" t="str">
            <v>hottramanh1@dtu.edu.vn</v>
          </cell>
          <cell r="W7649" t="str">
            <v>_x000D_
 - Tốt nghiệp theo quyết định 2252/QĐ-ĐHDT ngày 04/07/2022</v>
          </cell>
          <cell r="X7649" t="str">
            <v>Hồ Thị Trâm Anh</v>
          </cell>
          <cell r="Y7649" t="str">
            <v>K-23 - Quản Trị Khách Sạn &amp; Nhà Hàng (Đại Học)</v>
          </cell>
        </row>
        <row r="7650">
          <cell r="C7650" t="str">
            <v>2320714368</v>
          </cell>
          <cell r="D7650" t="str">
            <v>Trần</v>
          </cell>
          <cell r="E7650" t="str">
            <v>Thị Trang</v>
          </cell>
          <cell r="F7650" t="str">
            <v>Anh</v>
          </cell>
          <cell r="G7650">
            <v>36487</v>
          </cell>
          <cell r="H7650" t="str">
            <v>206292302</v>
          </cell>
          <cell r="I7650" t="str">
            <v>Nữ</v>
          </cell>
          <cell r="J7650" t="str">
            <v>Quảng Nam</v>
          </cell>
          <cell r="K7650" t="str">
            <v>Đã Học Xong</v>
          </cell>
          <cell r="L7650" t="str">
            <v/>
          </cell>
          <cell r="M7650" t="str">
            <v>Thôn Hòa An, xã Điện Hồng</v>
          </cell>
          <cell r="N7650" t="str">
            <v>Thôn Hòa An, xã Điện Hồng</v>
          </cell>
          <cell r="O7650" t="str">
            <v>Điện Bàn</v>
          </cell>
          <cell r="P7650" t="str">
            <v>Quảng Nam</v>
          </cell>
          <cell r="Q7650" t="str">
            <v/>
          </cell>
          <cell r="R7650" t="str">
            <v>Việt Nam</v>
          </cell>
          <cell r="S7650" t="str">
            <v>0703585048</v>
          </cell>
          <cell r="T7650" t="str">
            <v/>
          </cell>
          <cell r="U7650" t="str">
            <v/>
          </cell>
          <cell r="V7650" t="str">
            <v>tranttranganh@dtu.edu.vn</v>
          </cell>
          <cell r="W7650" t="str">
            <v>_x000D_
 - Tốt nghiệp theo quyết định 6774/QĐ-ĐHDT ngày 31/12/2021</v>
          </cell>
          <cell r="X7650" t="str">
            <v>Trần Thị Trang Anh</v>
          </cell>
          <cell r="Y7650" t="str">
            <v>K-23 - Quản Trị Khách Sạn &amp; Nhà Hàng (Đại Học)</v>
          </cell>
        </row>
        <row r="7651">
          <cell r="C7651" t="str">
            <v>2320713536</v>
          </cell>
          <cell r="D7651" t="str">
            <v>Đoàn</v>
          </cell>
          <cell r="E7651" t="str">
            <v>Trịnh Lan</v>
          </cell>
          <cell r="F7651" t="str">
            <v>Anh</v>
          </cell>
          <cell r="G7651">
            <v>36308</v>
          </cell>
          <cell r="H7651" t="str">
            <v>017514494</v>
          </cell>
          <cell r="I7651" t="str">
            <v>Nữ</v>
          </cell>
          <cell r="J7651" t="str">
            <v>Đà Nẵng</v>
          </cell>
          <cell r="K7651" t="str">
            <v>Đã Học Xong</v>
          </cell>
          <cell r="L7651" t="str">
            <v/>
          </cell>
          <cell r="M7651" t="str">
            <v>24 Hòa Minh 23</v>
          </cell>
          <cell r="N7651" t="str">
            <v>Hòa Ninh</v>
          </cell>
          <cell r="O7651" t="str">
            <v>Liên Chiểu</v>
          </cell>
          <cell r="P7651" t="str">
            <v>Đà Nẵng</v>
          </cell>
          <cell r="Q7651" t="str">
            <v/>
          </cell>
          <cell r="R7651" t="str">
            <v>Việt Nam</v>
          </cell>
          <cell r="S7651" t="str">
            <v>0904739899</v>
          </cell>
          <cell r="T7651" t="str">
            <v/>
          </cell>
          <cell r="U7651" t="str">
            <v/>
          </cell>
          <cell r="V7651" t="str">
            <v>doantlananh@dtu.edu.vn</v>
          </cell>
          <cell r="W7651" t="str">
            <v>_x000D_
 - Tốt nghiệp theo quyết định 2252/QĐ-ĐHDT ngày 04/07/2022</v>
          </cell>
          <cell r="X7651" t="str">
            <v>Đoàn Trịnh Lan Anh</v>
          </cell>
          <cell r="Y7651" t="str">
            <v>K-23 - Quản Trị Khách Sạn &amp; Nhà Hàng (Đại Học)</v>
          </cell>
        </row>
        <row r="7652">
          <cell r="C7652" t="str">
            <v>2220716587</v>
          </cell>
          <cell r="D7652" t="str">
            <v>Nguyễn</v>
          </cell>
          <cell r="E7652" t="str">
            <v>Vũ Minh</v>
          </cell>
          <cell r="F7652" t="str">
            <v>Anh</v>
          </cell>
          <cell r="G7652">
            <v>35924</v>
          </cell>
          <cell r="H7652" t="str">
            <v>201698126</v>
          </cell>
          <cell r="I7652" t="str">
            <v>Nữ</v>
          </cell>
          <cell r="J7652" t="str">
            <v>Quảng Ninh</v>
          </cell>
          <cell r="K7652" t="str">
            <v>Đã Học Xong</v>
          </cell>
          <cell r="L7652" t="str">
            <v/>
          </cell>
          <cell r="M7652" t="str">
            <v>66 HẢI HỒ</v>
          </cell>
          <cell r="N7652" t="str">
            <v>Hải Châu</v>
          </cell>
          <cell r="O7652" t="str">
            <v>Hải Châu</v>
          </cell>
          <cell r="P7652" t="str">
            <v>Đà Nẵng</v>
          </cell>
          <cell r="Q7652" t="str">
            <v/>
          </cell>
          <cell r="R7652" t="str">
            <v>Việt Nam</v>
          </cell>
          <cell r="S7652" t="str">
            <v>0924272400</v>
          </cell>
          <cell r="T7652" t="str">
            <v/>
          </cell>
          <cell r="U7652" t="str">
            <v/>
          </cell>
          <cell r="V7652" t="str">
            <v>nguyenvminhanh@dtu.edu.vn</v>
          </cell>
          <cell r="W7652" t="str">
            <v>407_x000D_
 - Thôi học theo xử lý kết quả học tập năm học 2019-2020: Quyết định số: 4353/QĐ-ĐHDT ngày 03/11/2020_x000D_
- Học lại vào K23DLK từ HK1 năm học 2020-2021: Quyết định số: 4599/QĐ-ĐHDT ngày 13/11/2020_x000D_
 - Tốt nghiệp theo quyết định 2252/QĐ-ĐHDT ngày 04/07/2022</v>
          </cell>
          <cell r="X7652" t="str">
            <v>Nguyễn Vũ Minh Anh</v>
          </cell>
          <cell r="Y7652" t="str">
            <v>K-23 - Quản Trị Khách Sạn &amp; Nhà Hàng (Đại Học)</v>
          </cell>
        </row>
        <row r="7653">
          <cell r="C7653" t="str">
            <v>2320711281</v>
          </cell>
          <cell r="D7653" t="str">
            <v>Hoàng</v>
          </cell>
          <cell r="E7653" t="str">
            <v>Minh</v>
          </cell>
          <cell r="F7653" t="str">
            <v>Ánh</v>
          </cell>
          <cell r="G7653">
            <v>36318</v>
          </cell>
          <cell r="H7653" t="str">
            <v>201819473</v>
          </cell>
          <cell r="I7653" t="str">
            <v>Nữ</v>
          </cell>
          <cell r="J7653" t="str">
            <v>Đà Nẵng</v>
          </cell>
          <cell r="K7653" t="str">
            <v>Đã Học Xong</v>
          </cell>
          <cell r="L7653" t="str">
            <v/>
          </cell>
          <cell r="M7653" t="str">
            <v>B195, Lô 100</v>
          </cell>
          <cell r="N7653" t="str">
            <v>Hòa Xuân</v>
          </cell>
          <cell r="O7653" t="str">
            <v>Cẩm Lệ</v>
          </cell>
          <cell r="P7653" t="str">
            <v>Đà Nẵng</v>
          </cell>
          <cell r="Q7653" t="str">
            <v/>
          </cell>
          <cell r="R7653" t="str">
            <v>Việt Nam</v>
          </cell>
          <cell r="S7653" t="str">
            <v>0914366538</v>
          </cell>
          <cell r="T7653" t="str">
            <v/>
          </cell>
          <cell r="U7653" t="str">
            <v/>
          </cell>
          <cell r="V7653" t="str">
            <v>hoangminhanh@dtu.edu.vn</v>
          </cell>
          <cell r="W7653" t="str">
            <v>_x000D_
 - Tốt nghiệp theo quyết định 4778/QĐ-ĐHDT ngày 15/11/2021</v>
          </cell>
          <cell r="X7653" t="str">
            <v>Hoàng Minh Ánh</v>
          </cell>
          <cell r="Y7653" t="str">
            <v>K-23 - Quản Trị Khách Sạn &amp; Nhà Hàng (Đại Học)</v>
          </cell>
        </row>
        <row r="7654">
          <cell r="C7654" t="str">
            <v>2320716621</v>
          </cell>
          <cell r="D7654" t="str">
            <v>Nguyễn</v>
          </cell>
          <cell r="E7654" t="str">
            <v>Ngọc</v>
          </cell>
          <cell r="F7654" t="str">
            <v>Ánh</v>
          </cell>
          <cell r="G7654">
            <v>36288</v>
          </cell>
          <cell r="H7654" t="str">
            <v>038199001428</v>
          </cell>
          <cell r="I7654" t="str">
            <v>Nữ</v>
          </cell>
          <cell r="J7654" t="str">
            <v>Thanh Hóa</v>
          </cell>
          <cell r="K7654" t="str">
            <v>Đã Học Xong</v>
          </cell>
          <cell r="L7654" t="str">
            <v/>
          </cell>
          <cell r="M7654" t="str">
            <v>16 Thọ Hạc - phường Đông Thọ</v>
          </cell>
          <cell r="N7654" t="str">
            <v>16 Thọ Hạc - phường Đông Thọ</v>
          </cell>
          <cell r="O7654" t="str">
            <v>Thanh Hóa</v>
          </cell>
          <cell r="P7654" t="str">
            <v>Thanh Hóa</v>
          </cell>
          <cell r="Q7654" t="str">
            <v/>
          </cell>
          <cell r="R7654" t="str">
            <v>Việt Nam</v>
          </cell>
          <cell r="S7654" t="str">
            <v>0356521274</v>
          </cell>
          <cell r="T7654" t="str">
            <v/>
          </cell>
          <cell r="U7654" t="str">
            <v/>
          </cell>
          <cell r="V7654" t="str">
            <v>nguyenngocanh11@dtu.edu.vn</v>
          </cell>
          <cell r="W7654" t="str">
            <v>_x000D_
 - Tốt nghiệp theo quyết định 2844/QĐ-ĐHDT ngày 11/08/2021</v>
          </cell>
          <cell r="X7654" t="str">
            <v>Nguyễn Ngọc Ánh</v>
          </cell>
          <cell r="Y7654" t="str">
            <v>K-23 - Quản Trị Khách Sạn &amp; Nhà Hàng (Đại Học)</v>
          </cell>
        </row>
        <row r="7655">
          <cell r="C7655" t="str">
            <v>2320716517</v>
          </cell>
          <cell r="D7655" t="str">
            <v>Nguyễn</v>
          </cell>
          <cell r="E7655" t="str">
            <v>Thị Kim</v>
          </cell>
          <cell r="F7655" t="str">
            <v>Ánh</v>
          </cell>
          <cell r="G7655">
            <v>36505</v>
          </cell>
          <cell r="H7655" t="str">
            <v>206210885</v>
          </cell>
          <cell r="I7655" t="str">
            <v>Nữ</v>
          </cell>
          <cell r="J7655" t="str">
            <v>Quảng Nam</v>
          </cell>
          <cell r="K7655" t="str">
            <v>Đã Học Xong</v>
          </cell>
          <cell r="L7655" t="str">
            <v/>
          </cell>
          <cell r="M7655" t="str">
            <v>Tổ 2 Thôn 1</v>
          </cell>
          <cell r="N7655" t="str">
            <v>Bình Lãnh</v>
          </cell>
          <cell r="O7655" t="str">
            <v>Thăng Bình</v>
          </cell>
          <cell r="P7655" t="str">
            <v>Quảng Nam</v>
          </cell>
          <cell r="Q7655" t="str">
            <v/>
          </cell>
          <cell r="R7655" t="str">
            <v>Việt Nam</v>
          </cell>
          <cell r="S7655" t="str">
            <v>0358768665</v>
          </cell>
          <cell r="T7655" t="str">
            <v/>
          </cell>
          <cell r="U7655" t="str">
            <v/>
          </cell>
          <cell r="V7655" t="str">
            <v>nguyentkimanh12@dtu.edu.vn</v>
          </cell>
          <cell r="W7655" t="str">
            <v>_x000D_
 - Tốt nghiệp theo quyết định 2844/QĐ-ĐHDT ngày 11/08/2021</v>
          </cell>
          <cell r="X7655" t="str">
            <v>Nguyễn Thị Kim Ánh</v>
          </cell>
          <cell r="Y7655" t="str">
            <v>K-23 - Quản Trị Khách Sạn &amp; Nhà Hàng (Đại Học)</v>
          </cell>
        </row>
        <row r="7656">
          <cell r="C7656" t="str">
            <v>2320322443</v>
          </cell>
          <cell r="D7656" t="str">
            <v>Nguyễn</v>
          </cell>
          <cell r="E7656" t="str">
            <v>Thị Kim</v>
          </cell>
          <cell r="F7656" t="str">
            <v>Ánh</v>
          </cell>
          <cell r="G7656">
            <v>36201</v>
          </cell>
          <cell r="H7656" t="str">
            <v>215451983</v>
          </cell>
          <cell r="I7656" t="str">
            <v>Nữ</v>
          </cell>
          <cell r="J7656" t="str">
            <v>Bình Định</v>
          </cell>
          <cell r="K7656" t="str">
            <v>Đã Học Xong</v>
          </cell>
          <cell r="L7656" t="str">
            <v/>
          </cell>
          <cell r="M7656" t="str">
            <v>Xóm 1 Thôn 8 Tây</v>
          </cell>
          <cell r="N7656" t="str">
            <v>Phù Mỹ</v>
          </cell>
          <cell r="O7656" t="str">
            <v>Phù Mỹ</v>
          </cell>
          <cell r="P7656" t="str">
            <v>Bình Định</v>
          </cell>
          <cell r="Q7656" t="str">
            <v/>
          </cell>
          <cell r="R7656" t="str">
            <v>Việt Nam</v>
          </cell>
          <cell r="S7656" t="str">
            <v>0326696855</v>
          </cell>
          <cell r="T7656" t="str">
            <v/>
          </cell>
          <cell r="U7656" t="str">
            <v/>
          </cell>
          <cell r="V7656" t="str">
            <v>nguyentkimanh10@dtu.edu.vn</v>
          </cell>
          <cell r="W7656" t="str">
            <v>- Chuyển ngành sang K23DLK từ HK2 năm học 2018-2019 theo QĐ: 368/QĐ-ĐHDT-ĐT ngày 17/01/2019_x000D_
 - Tốt nghiệp theo quyết định 6774/QĐ-ĐHDT ngày 31/12/2021</v>
          </cell>
          <cell r="X7656" t="str">
            <v>Nguyễn Thị Kim Ánh</v>
          </cell>
          <cell r="Y7656" t="str">
            <v>K-23 - Quản Trị Khách Sạn &amp; Nhà Hàng (Đại Học)</v>
          </cell>
        </row>
        <row r="7657">
          <cell r="C7657" t="str">
            <v>2220716593</v>
          </cell>
          <cell r="D7657" t="str">
            <v>Phạm</v>
          </cell>
          <cell r="E7657" t="str">
            <v>Thị Ngọc</v>
          </cell>
          <cell r="F7657" t="str">
            <v>Ánh</v>
          </cell>
          <cell r="G7657">
            <v>36107</v>
          </cell>
          <cell r="H7657" t="str">
            <v>245304067</v>
          </cell>
          <cell r="I7657" t="str">
            <v>Nữ</v>
          </cell>
          <cell r="J7657" t="str">
            <v>DakLak</v>
          </cell>
          <cell r="K7657" t="str">
            <v>Đã Học Xong</v>
          </cell>
          <cell r="L7657" t="str">
            <v/>
          </cell>
          <cell r="M7657" t="str">
            <v>103 Hùng Vương</v>
          </cell>
          <cell r="N7657" t="str">
            <v>Eatlinh</v>
          </cell>
          <cell r="O7657" t="str">
            <v>Cư Jút</v>
          </cell>
          <cell r="P7657" t="str">
            <v>Đăk Nông</v>
          </cell>
          <cell r="Q7657" t="str">
            <v/>
          </cell>
          <cell r="R7657" t="str">
            <v>Việt Nam</v>
          </cell>
          <cell r="S7657" t="str">
            <v/>
          </cell>
          <cell r="T7657" t="str">
            <v/>
          </cell>
          <cell r="U7657" t="str">
            <v/>
          </cell>
          <cell r="V7657" t="str">
            <v>phamtngocanh2@dtu.edu.vn</v>
          </cell>
          <cell r="W7657" t="str">
            <v>407_x000D_
- Học lại vàoK23DLK từ HK1 năm học 2019-2020 theo QĐ: 2913/QĐ-ĐHDT-ĐT ngày 09/08/2019_x000D_
 - Tốt nghiệp theo quyết định 2844/QĐ-ĐHDT ngày 11/08/2021</v>
          </cell>
          <cell r="X7657" t="str">
            <v>Phạm Thị Ngọc Ánh</v>
          </cell>
          <cell r="Y7657" t="str">
            <v>K-23 - Quản Trị Khách Sạn &amp; Nhà Hàng (Đại Học)</v>
          </cell>
        </row>
        <row r="7658">
          <cell r="C7658" t="str">
            <v>2320710572</v>
          </cell>
          <cell r="D7658" t="str">
            <v>Dương</v>
          </cell>
          <cell r="E7658" t="str">
            <v>Anh Hoài</v>
          </cell>
          <cell r="F7658" t="str">
            <v>Bảo</v>
          </cell>
          <cell r="G7658">
            <v>35697</v>
          </cell>
          <cell r="H7658" t="str">
            <v>201748460</v>
          </cell>
          <cell r="I7658" t="str">
            <v>Nữ</v>
          </cell>
          <cell r="J7658" t="str">
            <v>Đà Nẵng</v>
          </cell>
          <cell r="K7658" t="str">
            <v>Đã Học Xong</v>
          </cell>
          <cell r="L7658" t="str">
            <v/>
          </cell>
          <cell r="M7658" t="str">
            <v>08 Văn Thanh 4</v>
          </cell>
          <cell r="N7658" t="str">
            <v>hòa hiệp nam</v>
          </cell>
          <cell r="O7658" t="str">
            <v>Liên Chiểu</v>
          </cell>
          <cell r="P7658" t="str">
            <v>Đà Nẵng</v>
          </cell>
          <cell r="Q7658" t="str">
            <v/>
          </cell>
          <cell r="R7658" t="str">
            <v>Việt Nam</v>
          </cell>
          <cell r="S7658" t="str">
            <v>0353448377</v>
          </cell>
          <cell r="T7658" t="str">
            <v/>
          </cell>
          <cell r="U7658" t="str">
            <v/>
          </cell>
          <cell r="V7658" t="str">
            <v>duongahoaibao@dtu.edu.vn</v>
          </cell>
          <cell r="W7658" t="str">
            <v>_x000D_
 - Tốt nghiệp theo quyết định 2844/QĐ-ĐHDT ngày 11/08/2021</v>
          </cell>
          <cell r="X7658" t="str">
            <v>Dương Anh Hoài Bảo</v>
          </cell>
          <cell r="Y7658" t="str">
            <v>K-23 - Quản Trị Khách Sạn &amp; Nhà Hàng (Đại Học)</v>
          </cell>
        </row>
        <row r="7659">
          <cell r="C7659" t="str">
            <v>2321713084</v>
          </cell>
          <cell r="D7659" t="str">
            <v>Phạm</v>
          </cell>
          <cell r="E7659" t="str">
            <v>Gia</v>
          </cell>
          <cell r="F7659" t="str">
            <v>Bảo</v>
          </cell>
          <cell r="G7659">
            <v>36194</v>
          </cell>
          <cell r="H7659" t="str">
            <v>197410044</v>
          </cell>
          <cell r="I7659" t="str">
            <v>Nam</v>
          </cell>
          <cell r="J7659" t="str">
            <v>TT Huế</v>
          </cell>
          <cell r="K7659" t="str">
            <v>Đã Học Xong</v>
          </cell>
          <cell r="L7659" t="str">
            <v/>
          </cell>
          <cell r="M7659" t="str">
            <v>72 Hàm Nghi</v>
          </cell>
          <cell r="N7659" t="str">
            <v>Thạc Gián</v>
          </cell>
          <cell r="O7659" t="str">
            <v>Thanh Khê</v>
          </cell>
          <cell r="P7659" t="str">
            <v>Đà Nẵng</v>
          </cell>
          <cell r="Q7659" t="str">
            <v/>
          </cell>
          <cell r="R7659" t="str">
            <v>Việt Nam</v>
          </cell>
          <cell r="S7659" t="str">
            <v>0965444733</v>
          </cell>
          <cell r="T7659" t="str">
            <v/>
          </cell>
          <cell r="U7659" t="str">
            <v/>
          </cell>
          <cell r="V7659" t="str">
            <v>phamgiabao1@dtu.edu.vn</v>
          </cell>
          <cell r="W7659" t="str">
            <v>_x000D_
 - Tốt nghiệp theo quyết định 6774/QĐ-ĐHDT ngày 31/12/2021</v>
          </cell>
          <cell r="X7659" t="str">
            <v>Phạm Gia Bảo</v>
          </cell>
          <cell r="Y7659" t="str">
            <v>K-23 - Quản Trị Khách Sạn &amp; Nhà Hàng (Đại Học)</v>
          </cell>
        </row>
        <row r="7660">
          <cell r="C7660" t="str">
            <v>2320710890</v>
          </cell>
          <cell r="D7660" t="str">
            <v>Nguyễn</v>
          </cell>
          <cell r="E7660" t="str">
            <v>Thái</v>
          </cell>
          <cell r="F7660" t="str">
            <v>Bảo</v>
          </cell>
          <cell r="G7660">
            <v>36482</v>
          </cell>
          <cell r="H7660" t="str">
            <v>206208913</v>
          </cell>
          <cell r="I7660" t="str">
            <v>Nữ</v>
          </cell>
          <cell r="J7660" t="str">
            <v>Quảng Nam</v>
          </cell>
          <cell r="K7660" t="str">
            <v>Đã Học Xong</v>
          </cell>
          <cell r="L7660" t="str">
            <v/>
          </cell>
          <cell r="M7660" t="str">
            <v>TỔ 27 TIỂU LA,  TỔ 6, TRỊ TRẤN HÀ LAM, THĂNG BÌNH, QUẢNG NAM</v>
          </cell>
          <cell r="N7660" t="str">
            <v>Hà Lam</v>
          </cell>
          <cell r="O7660" t="str">
            <v>Thăng Bình</v>
          </cell>
          <cell r="P7660" t="str">
            <v>Quảng Nam</v>
          </cell>
          <cell r="Q7660" t="str">
            <v/>
          </cell>
          <cell r="R7660" t="str">
            <v>Việt Nam</v>
          </cell>
          <cell r="S7660" t="str">
            <v>0966433174</v>
          </cell>
          <cell r="T7660" t="str">
            <v/>
          </cell>
          <cell r="U7660" t="str">
            <v/>
          </cell>
          <cell r="V7660" t="str">
            <v>nguyenthaibao1@dtu.edu.vn</v>
          </cell>
          <cell r="W7660" t="str">
            <v>_x000D_
 - Tốt nghiệp theo quyết định 6774/QĐ-ĐHDT ngày 31/12/2021</v>
          </cell>
          <cell r="X7660" t="str">
            <v>Nguyễn Thái Bảo</v>
          </cell>
          <cell r="Y7660" t="str">
            <v>K-23 - Quản Trị Khách Sạn &amp; Nhà Hàng (Đại Học)</v>
          </cell>
        </row>
        <row r="7661">
          <cell r="C7661" t="str">
            <v>2321711721</v>
          </cell>
          <cell r="D7661" t="str">
            <v>Lê</v>
          </cell>
          <cell r="E7661" t="str">
            <v>Văn</v>
          </cell>
          <cell r="F7661" t="str">
            <v>Bin</v>
          </cell>
          <cell r="G7661">
            <v>36442</v>
          </cell>
          <cell r="H7661" t="str">
            <v>201784539</v>
          </cell>
          <cell r="I7661" t="str">
            <v>Nam</v>
          </cell>
          <cell r="J7661" t="str">
            <v>Đà Nẵng</v>
          </cell>
          <cell r="K7661" t="str">
            <v>Đã Học Xong</v>
          </cell>
          <cell r="L7661" t="str">
            <v/>
          </cell>
          <cell r="M7661" t="str">
            <v>229 Nguyễn Lương Bằng</v>
          </cell>
          <cell r="N7661" t="str">
            <v>Hòa Hiệp nam</v>
          </cell>
          <cell r="O7661" t="str">
            <v>Liên Chiểu</v>
          </cell>
          <cell r="P7661" t="str">
            <v>Đà Nẵng</v>
          </cell>
          <cell r="Q7661" t="str">
            <v/>
          </cell>
          <cell r="R7661" t="str">
            <v>Việt Nam</v>
          </cell>
          <cell r="S7661" t="str">
            <v>0787014256</v>
          </cell>
          <cell r="T7661" t="str">
            <v/>
          </cell>
          <cell r="U7661" t="str">
            <v/>
          </cell>
          <cell r="V7661" t="str">
            <v>levanbin6@dtu.edu.vn</v>
          </cell>
          <cell r="W7661" t="str">
            <v>_x000D_
 - Tốt nghiệp theo quyết định 4778/QĐ-ĐHDT ngày 15/11/2021</v>
          </cell>
          <cell r="X7661" t="str">
            <v>Lê Văn Bin</v>
          </cell>
          <cell r="Y7661" t="str">
            <v>K-23 - Quản Trị Khách Sạn &amp; Nhà Hàng (Đại Học)</v>
          </cell>
        </row>
        <row r="7662">
          <cell r="C7662" t="str">
            <v>23217110490</v>
          </cell>
          <cell r="D7662" t="str">
            <v>Đoàn</v>
          </cell>
          <cell r="E7662" t="str">
            <v>Ngọc</v>
          </cell>
          <cell r="F7662" t="str">
            <v>Bình</v>
          </cell>
          <cell r="G7662">
            <v>36243</v>
          </cell>
          <cell r="H7662" t="str">
            <v>206184793</v>
          </cell>
          <cell r="I7662" t="str">
            <v>Nam</v>
          </cell>
          <cell r="J7662" t="str">
            <v>Quảng Nam</v>
          </cell>
          <cell r="K7662" t="str">
            <v>Đã Học Xong</v>
          </cell>
          <cell r="L7662" t="str">
            <v/>
          </cell>
          <cell r="M7662" t="str">
            <v>Tổ 8</v>
          </cell>
          <cell r="N7662" t="str">
            <v>Aí Nghĩa</v>
          </cell>
          <cell r="O7662" t="str">
            <v>Đại Lộc</v>
          </cell>
          <cell r="P7662" t="str">
            <v>Quảng Nam</v>
          </cell>
          <cell r="Q7662" t="str">
            <v/>
          </cell>
          <cell r="R7662" t="str">
            <v>Việt Nam</v>
          </cell>
          <cell r="S7662" t="str">
            <v>0333454944</v>
          </cell>
          <cell r="T7662" t="str">
            <v/>
          </cell>
          <cell r="U7662" t="str">
            <v/>
          </cell>
          <cell r="V7662" t="str">
            <v>doanngocbinh@dtu.edu.vn</v>
          </cell>
          <cell r="W7662" t="str">
            <v>408(PSU)_x000D_
- Chuyển ngành sang K23DLK từ học kì 1 năm học 2018-2019 theo QĐ: 3836/QĐ-ĐHDT ngày 21/07/2018_x000D_
 - Tốt nghiệp theo quyết định 2252/QĐ-ĐHDT ngày 04/07/2022</v>
          </cell>
          <cell r="X7662" t="str">
            <v>Đoàn Ngọc Bình</v>
          </cell>
          <cell r="Y7662" t="str">
            <v>K-23 - Quản Trị Khách Sạn &amp; Nhà Hàng (Đại Học)</v>
          </cell>
        </row>
        <row r="7663">
          <cell r="C7663" t="str">
            <v>2320714376</v>
          </cell>
          <cell r="D7663" t="str">
            <v>Nguyễn</v>
          </cell>
          <cell r="E7663" t="str">
            <v>Thị Thanh</v>
          </cell>
          <cell r="F7663" t="str">
            <v>Bình</v>
          </cell>
          <cell r="G7663">
            <v>36322</v>
          </cell>
          <cell r="H7663" t="str">
            <v>206267909</v>
          </cell>
          <cell r="I7663" t="str">
            <v>Nữ</v>
          </cell>
          <cell r="J7663" t="str">
            <v>Quảng Nam</v>
          </cell>
          <cell r="K7663" t="str">
            <v>Đã Học Xong</v>
          </cell>
          <cell r="L7663" t="str">
            <v/>
          </cell>
          <cell r="M7663" t="str">
            <v>Tổ 4 Đội 3</v>
          </cell>
          <cell r="N7663" t="str">
            <v>Duy Sơn</v>
          </cell>
          <cell r="O7663" t="str">
            <v>Duy Xuyên</v>
          </cell>
          <cell r="P7663" t="str">
            <v>Quảng Nam</v>
          </cell>
          <cell r="Q7663" t="str">
            <v/>
          </cell>
          <cell r="R7663" t="str">
            <v>Việt Nam</v>
          </cell>
          <cell r="S7663" t="str">
            <v>0948707418</v>
          </cell>
          <cell r="T7663" t="str">
            <v/>
          </cell>
          <cell r="U7663" t="str">
            <v/>
          </cell>
          <cell r="V7663" t="str">
            <v>nguyentthanhbinh7@dtu.edu.vn</v>
          </cell>
          <cell r="W7663" t="str">
            <v>- Chuyển ngành vào K23DLK từ HK2 năm học 2017-2018 theo QĐ: 60/QĐ-ĐHDT-ĐT ngày 05/01/2018_x000D_
 - Tốt nghiệp theo quyết định 2844/QĐ-ĐHDT ngày 11/08/2021</v>
          </cell>
          <cell r="X7663" t="str">
            <v>Nguyễn Thị Thanh Bình</v>
          </cell>
          <cell r="Y7663" t="str">
            <v>K-23 - Quản Trị Khách Sạn &amp; Nhà Hàng (Đại Học)</v>
          </cell>
        </row>
        <row r="7664">
          <cell r="C7664" t="str">
            <v>2321712634</v>
          </cell>
          <cell r="D7664" t="str">
            <v>Hồ</v>
          </cell>
          <cell r="E7664" t="str">
            <v>Văn</v>
          </cell>
          <cell r="F7664" t="str">
            <v>Bình</v>
          </cell>
          <cell r="G7664">
            <v>36172</v>
          </cell>
          <cell r="H7664" t="str">
            <v>206239796</v>
          </cell>
          <cell r="I7664" t="str">
            <v>Nam</v>
          </cell>
          <cell r="J7664" t="str">
            <v>Quảng Nam</v>
          </cell>
          <cell r="K7664" t="str">
            <v>Đã Học Xong</v>
          </cell>
          <cell r="L7664" t="str">
            <v/>
          </cell>
          <cell r="M7664" t="str">
            <v xml:space="preserve">Lý Trà, Tam Anh Bắc, </v>
          </cell>
          <cell r="N7664" t="str">
            <v xml:space="preserve">Lý Trà, Tam Anh Bắc, </v>
          </cell>
          <cell r="O7664" t="str">
            <v>Núi Thành</v>
          </cell>
          <cell r="P7664" t="str">
            <v>Quảng Nam</v>
          </cell>
          <cell r="Q7664" t="str">
            <v/>
          </cell>
          <cell r="R7664" t="str">
            <v>Việt Nam</v>
          </cell>
          <cell r="S7664" t="str">
            <v>0965568717</v>
          </cell>
          <cell r="T7664" t="str">
            <v/>
          </cell>
          <cell r="U7664" t="str">
            <v/>
          </cell>
          <cell r="V7664" t="str">
            <v>hovanbinh@dtu.edu.vn</v>
          </cell>
          <cell r="W7664" t="str">
            <v>_x000D_
 - Tốt nghiệp theo quyết định 2844/QĐ-ĐHDT ngày 11/08/2021</v>
          </cell>
          <cell r="X7664" t="str">
            <v>Hồ Văn Bình</v>
          </cell>
          <cell r="Y7664" t="str">
            <v>K-23 - Quản Trị Khách Sạn &amp; Nhà Hàng (Đại Học)</v>
          </cell>
        </row>
        <row r="7665">
          <cell r="C7665" t="str">
            <v>2320713956</v>
          </cell>
          <cell r="D7665" t="str">
            <v>Nguyễn</v>
          </cell>
          <cell r="E7665" t="str">
            <v>Thị Ngọc</v>
          </cell>
          <cell r="F7665" t="str">
            <v>Cầm</v>
          </cell>
          <cell r="G7665">
            <v>36492</v>
          </cell>
          <cell r="H7665" t="str">
            <v>206189325</v>
          </cell>
          <cell r="I7665" t="str">
            <v>Nữ</v>
          </cell>
          <cell r="J7665" t="str">
            <v>Quảng Nam</v>
          </cell>
          <cell r="K7665" t="str">
            <v>Đã Học Xong</v>
          </cell>
          <cell r="L7665" t="str">
            <v/>
          </cell>
          <cell r="M7665" t="str">
            <v>Thôn Đông Lâm</v>
          </cell>
          <cell r="N7665" t="str">
            <v>Đại Quang</v>
          </cell>
          <cell r="O7665" t="str">
            <v>Đại Lộc</v>
          </cell>
          <cell r="P7665" t="str">
            <v>Quảng Nam</v>
          </cell>
          <cell r="Q7665" t="str">
            <v/>
          </cell>
          <cell r="R7665" t="str">
            <v>Việt Nam</v>
          </cell>
          <cell r="S7665" t="str">
            <v>0364400475</v>
          </cell>
          <cell r="T7665" t="str">
            <v/>
          </cell>
          <cell r="U7665" t="str">
            <v/>
          </cell>
          <cell r="V7665" t="str">
            <v>nguyentngoccam@dtu.edu.vn</v>
          </cell>
          <cell r="W7665" t="str">
            <v>_x000D_
 - Tốt nghiệp theo quyết định 2844/QĐ-ĐHDT ngày 11/08/2021</v>
          </cell>
          <cell r="X7665" t="str">
            <v>Nguyễn Thị Ngọc Cầm</v>
          </cell>
          <cell r="Y7665" t="str">
            <v>K-23 - Quản Trị Khách Sạn &amp; Nhà Hàng (Đại Học)</v>
          </cell>
        </row>
        <row r="7666">
          <cell r="C7666" t="str">
            <v>2320712845</v>
          </cell>
          <cell r="D7666" t="str">
            <v>Trương</v>
          </cell>
          <cell r="E7666" t="str">
            <v>Hoàng Trân</v>
          </cell>
          <cell r="F7666" t="str">
            <v>Châu</v>
          </cell>
          <cell r="G7666">
            <v>36177</v>
          </cell>
          <cell r="H7666" t="str">
            <v>205981344</v>
          </cell>
          <cell r="I7666" t="str">
            <v>Nữ</v>
          </cell>
          <cell r="J7666" t="str">
            <v>Quảng Nam</v>
          </cell>
          <cell r="K7666" t="str">
            <v>Đã Học Xong</v>
          </cell>
          <cell r="L7666" t="str">
            <v/>
          </cell>
          <cell r="M7666" t="str">
            <v>Thôn Nam Cát</v>
          </cell>
          <cell r="N7666" t="str">
            <v>Tam Anh Nam</v>
          </cell>
          <cell r="O7666" t="str">
            <v>Núi Thành</v>
          </cell>
          <cell r="P7666" t="str">
            <v>Quảng Nam</v>
          </cell>
          <cell r="Q7666" t="str">
            <v/>
          </cell>
          <cell r="R7666" t="str">
            <v>Việt Nam</v>
          </cell>
          <cell r="S7666" t="str">
            <v>0363874151</v>
          </cell>
          <cell r="T7666" t="str">
            <v/>
          </cell>
          <cell r="U7666" t="str">
            <v/>
          </cell>
          <cell r="V7666" t="str">
            <v>truonghtranchau@dtu.edu.vn</v>
          </cell>
          <cell r="W7666" t="str">
            <v>_x000D_
 - Tốt nghiệp theo quyết định 2844/QĐ-ĐHDT ngày 11/08/2021</v>
          </cell>
          <cell r="X7666" t="str">
            <v>Trương Hoàng Trân Châu</v>
          </cell>
          <cell r="Y7666" t="str">
            <v>K-23 - Quản Trị Khách Sạn &amp; Nhà Hàng (Đại Học)</v>
          </cell>
        </row>
        <row r="7667">
          <cell r="C7667" t="str">
            <v>2221719099</v>
          </cell>
          <cell r="D7667" t="str">
            <v>Đinh</v>
          </cell>
          <cell r="E7667" t="str">
            <v>Huỳnh Thanh</v>
          </cell>
          <cell r="F7667" t="str">
            <v>Châu</v>
          </cell>
          <cell r="G7667">
            <v>36078</v>
          </cell>
          <cell r="H7667" t="str">
            <v>201806055</v>
          </cell>
          <cell r="I7667" t="str">
            <v>Nam</v>
          </cell>
          <cell r="J7667" t="str">
            <v>Đà Nẵng</v>
          </cell>
          <cell r="K7667" t="str">
            <v>Đã Học Xong</v>
          </cell>
          <cell r="L7667" t="str">
            <v/>
          </cell>
          <cell r="M7667" t="str">
            <v>53 Hà Thị Thanh</v>
          </cell>
          <cell r="N7667" t="str">
            <v>An Hải Tây</v>
          </cell>
          <cell r="O7667" t="str">
            <v>Sơn Trà</v>
          </cell>
          <cell r="P7667" t="str">
            <v>Đà Nẵng</v>
          </cell>
          <cell r="Q7667" t="str">
            <v/>
          </cell>
          <cell r="R7667" t="str">
            <v>Việt Nam</v>
          </cell>
          <cell r="S7667" t="str">
            <v>0905473107</v>
          </cell>
          <cell r="T7667" t="str">
            <v/>
          </cell>
          <cell r="U7667" t="str">
            <v/>
          </cell>
          <cell r="V7667" t="str">
            <v>dinhhthanhchau@dtu.edu.vn</v>
          </cell>
          <cell r="W7667" t="str">
            <v>407_x000D_
-  Học lại vào K23DLK từ HK2 năm học 2017-2018 theo QĐ: 2792/QĐ-ĐHDT-ĐT ngày 04/05/2018_x000D_
 - Tốt nghiệp theo quyết định 2844/QĐ-ĐHDT ngày 11/08/2021</v>
          </cell>
          <cell r="X7667" t="str">
            <v>Đinh Huỳnh Thanh Châu</v>
          </cell>
          <cell r="Y7667" t="str">
            <v>K-23 - Quản Trị Khách Sạn &amp; Nhà Hàng (Đại Học)</v>
          </cell>
        </row>
        <row r="7668">
          <cell r="C7668" t="str">
            <v>2220716607</v>
          </cell>
          <cell r="D7668" t="str">
            <v>Phạm</v>
          </cell>
          <cell r="E7668" t="str">
            <v>Thị</v>
          </cell>
          <cell r="F7668" t="str">
            <v>Châu</v>
          </cell>
          <cell r="G7668">
            <v>35981</v>
          </cell>
          <cell r="H7668" t="str">
            <v>206284762</v>
          </cell>
          <cell r="I7668" t="str">
            <v>Nữ</v>
          </cell>
          <cell r="J7668" t="str">
            <v>Quảng Nam</v>
          </cell>
          <cell r="K7668" t="str">
            <v>Đã Học Xong</v>
          </cell>
          <cell r="L7668" t="str">
            <v/>
          </cell>
          <cell r="M7668" t="str">
            <v>TỔ 4 - THÔN THANH NHỨT</v>
          </cell>
          <cell r="N7668" t="str">
            <v>Cẩm Thanh</v>
          </cell>
          <cell r="O7668" t="str">
            <v>Hội An</v>
          </cell>
          <cell r="P7668" t="str">
            <v>Quảng Nam</v>
          </cell>
          <cell r="Q7668" t="str">
            <v/>
          </cell>
          <cell r="R7668" t="str">
            <v>Việt Nam</v>
          </cell>
          <cell r="S7668" t="str">
            <v>0799057572</v>
          </cell>
          <cell r="T7668" t="str">
            <v/>
          </cell>
          <cell r="U7668" t="str">
            <v/>
          </cell>
          <cell r="V7668" t="str">
            <v>phamthichau1@dtu.edu.vn</v>
          </cell>
          <cell r="W7668" t="str">
            <v>407_x000D_
 - Xử lý kết quả học tập, buộc thôi học theo Quyết định: 2803/QĐ-ĐHDT-ĐT ngày 06/08/2019_x000D_
- Học lại vào K23DLK từ HK1 năm học 2019-2020 theo QĐ: 3456/QĐ-ĐHDT-ĐT ngày 06/09/2019_x000D_
Tốt nghiệp theo QĐ số 1374/QĐ-ĐHDT ngày 11/04/2023</v>
          </cell>
          <cell r="X7668" t="str">
            <v>Phạm Thị Châu</v>
          </cell>
          <cell r="Y7668" t="str">
            <v>K-23 - Quản Trị Khách Sạn &amp; Nhà Hàng (Đại Học)</v>
          </cell>
        </row>
        <row r="7669">
          <cell r="C7669" t="str">
            <v>23207110857</v>
          </cell>
          <cell r="D7669" t="str">
            <v>Lê</v>
          </cell>
          <cell r="E7669" t="str">
            <v>Thị Minh</v>
          </cell>
          <cell r="F7669" t="str">
            <v>Châu</v>
          </cell>
          <cell r="G7669">
            <v>36337</v>
          </cell>
          <cell r="H7669" t="str">
            <v>201779051</v>
          </cell>
          <cell r="I7669" t="str">
            <v>Nữ</v>
          </cell>
          <cell r="J7669" t="str">
            <v>Đà Nẵng</v>
          </cell>
          <cell r="K7669" t="str">
            <v>Đã Học Xong</v>
          </cell>
          <cell r="L7669" t="str">
            <v/>
          </cell>
          <cell r="M7669" t="str">
            <v>h28/16 Phan kế bính</v>
          </cell>
          <cell r="N7669" t="str">
            <v>Thuận Phước</v>
          </cell>
          <cell r="O7669" t="str">
            <v>Hải Châu</v>
          </cell>
          <cell r="P7669" t="str">
            <v>Đà Nẵng</v>
          </cell>
          <cell r="Q7669" t="str">
            <v/>
          </cell>
          <cell r="R7669" t="str">
            <v>Việt Nam</v>
          </cell>
          <cell r="S7669" t="str">
            <v>0932455566</v>
          </cell>
          <cell r="T7669" t="str">
            <v/>
          </cell>
          <cell r="U7669" t="str">
            <v/>
          </cell>
          <cell r="V7669" t="str">
            <v>letminhchau2@dtu.edu.vn</v>
          </cell>
          <cell r="W7669" t="str">
            <v>_x000D_
 - Tốt nghiệp theo quyết định 2844/QĐ-ĐHDT ngày 11/08/2021</v>
          </cell>
          <cell r="X7669" t="str">
            <v>Lê Thị Minh Châu</v>
          </cell>
          <cell r="Y7669" t="str">
            <v>K-23 - Quản Trị Khách Sạn &amp; Nhà Hàng (Đại Học)</v>
          </cell>
        </row>
        <row r="7670">
          <cell r="C7670" t="str">
            <v>2320219967</v>
          </cell>
          <cell r="D7670" t="str">
            <v>Phan</v>
          </cell>
          <cell r="E7670" t="str">
            <v>Thị Minh</v>
          </cell>
          <cell r="F7670" t="str">
            <v>Châu</v>
          </cell>
          <cell r="G7670">
            <v>36305</v>
          </cell>
          <cell r="H7670" t="str">
            <v>201807833</v>
          </cell>
          <cell r="I7670" t="str">
            <v>Nữ</v>
          </cell>
          <cell r="J7670" t="str">
            <v>Đà Nẵng</v>
          </cell>
          <cell r="K7670" t="str">
            <v>Đã Học Xong</v>
          </cell>
          <cell r="L7670" t="str">
            <v/>
          </cell>
          <cell r="M7670" t="str">
            <v>153 Tô Hiến Thành</v>
          </cell>
          <cell r="N7670" t="str">
            <v>Phước Mỹ</v>
          </cell>
          <cell r="O7670" t="str">
            <v>Sơn Trà</v>
          </cell>
          <cell r="P7670" t="str">
            <v>Đà Nẵng</v>
          </cell>
          <cell r="Q7670" t="str">
            <v/>
          </cell>
          <cell r="R7670" t="str">
            <v>Việt Nam</v>
          </cell>
          <cell r="S7670" t="str">
            <v>0925164328</v>
          </cell>
          <cell r="T7670" t="str">
            <v/>
          </cell>
          <cell r="U7670" t="str">
            <v/>
          </cell>
          <cell r="V7670" t="str">
            <v>phantminhchau@dtu.edu.vn</v>
          </cell>
          <cell r="W7670" t="str">
            <v>- Học lại vào K23DLK từ HK1 năm học 2018-2019 theo quyết định số 4062/QĐ-ĐHDT ngày 02/08/2018_x000D_
 - Tốt nghiệp theo quyết định 2844/QĐ-ĐHDT ngày 11/08/2021</v>
          </cell>
          <cell r="X7670" t="str">
            <v>Phan Thị Minh Châu</v>
          </cell>
          <cell r="Y7670" t="str">
            <v>K-23 - Quản Trị Khách Sạn &amp; Nhà Hàng (Đại Học)</v>
          </cell>
        </row>
        <row r="7671">
          <cell r="C7671" t="str">
            <v>23207110655</v>
          </cell>
          <cell r="D7671" t="str">
            <v>Nguyễn</v>
          </cell>
          <cell r="E7671" t="str">
            <v>Thị Mỹ</v>
          </cell>
          <cell r="F7671" t="str">
            <v>Châu</v>
          </cell>
          <cell r="G7671">
            <v>36219</v>
          </cell>
          <cell r="H7671" t="str">
            <v>206068178</v>
          </cell>
          <cell r="I7671" t="str">
            <v>Nữ</v>
          </cell>
          <cell r="J7671" t="str">
            <v>Quảng Nam</v>
          </cell>
          <cell r="K7671" t="str">
            <v>Đã Học Xong</v>
          </cell>
          <cell r="L7671" t="str">
            <v/>
          </cell>
          <cell r="M7671" t="str">
            <v>An Trung</v>
          </cell>
          <cell r="N7671" t="str">
            <v>Tam Lãnh</v>
          </cell>
          <cell r="O7671" t="str">
            <v>Phú Ninh</v>
          </cell>
          <cell r="P7671" t="str">
            <v>Quảng Nam</v>
          </cell>
          <cell r="Q7671" t="str">
            <v/>
          </cell>
          <cell r="R7671" t="str">
            <v>Việt Nam</v>
          </cell>
          <cell r="S7671" t="str">
            <v>0857170862</v>
          </cell>
          <cell r="T7671" t="str">
            <v/>
          </cell>
          <cell r="U7671" t="str">
            <v/>
          </cell>
          <cell r="V7671" t="str">
            <v>nguyentmychau3@dtu.edu.vn</v>
          </cell>
          <cell r="W7671" t="str">
            <v>_x000D_
 - Tốt nghiệp theo quyết định 5345/QĐ-ĐHDT ngày 31/12/2020</v>
          </cell>
          <cell r="X7671" t="str">
            <v>Nguyễn Thị Mỹ Châu</v>
          </cell>
          <cell r="Y7671" t="str">
            <v>K-23 - Quản Trị Khách Sạn &amp; Nhà Hàng (Đại Học)</v>
          </cell>
        </row>
        <row r="7672">
          <cell r="C7672" t="str">
            <v>2220716610</v>
          </cell>
          <cell r="D7672" t="str">
            <v>Nguyễn</v>
          </cell>
          <cell r="E7672" t="str">
            <v>Kim</v>
          </cell>
          <cell r="F7672" t="str">
            <v>Chi</v>
          </cell>
          <cell r="G7672">
            <v>36114</v>
          </cell>
          <cell r="H7672" t="str">
            <v>201750836</v>
          </cell>
          <cell r="I7672" t="str">
            <v>Nữ</v>
          </cell>
          <cell r="J7672" t="str">
            <v>Đà Nẵng</v>
          </cell>
          <cell r="K7672" t="str">
            <v>Đang Học Lại</v>
          </cell>
          <cell r="L7672" t="str">
            <v>K23DLK 14</v>
          </cell>
          <cell r="M7672" t="str">
            <v>K384/9 ĐIỆN BIÊN PHỦ</v>
          </cell>
          <cell r="N7672" t="str">
            <v>Thanh Khê Đông</v>
          </cell>
          <cell r="O7672" t="str">
            <v>Thanh Khê</v>
          </cell>
          <cell r="P7672" t="str">
            <v>Đà Nẵng</v>
          </cell>
          <cell r="Q7672" t="str">
            <v/>
          </cell>
          <cell r="R7672" t="str">
            <v>Việt Nam</v>
          </cell>
          <cell r="S7672" t="str">
            <v>0905895371</v>
          </cell>
          <cell r="T7672" t="str">
            <v/>
          </cell>
          <cell r="U7672" t="str">
            <v/>
          </cell>
          <cell r="V7672" t="str">
            <v>nguyenkimchi1@dtu.edu.vn</v>
          </cell>
          <cell r="W7672" t="str">
            <v>407_x000D_
 - Xử lý kết quả học tập, buộc thôi học theo Quyết định: 2803/QĐ-ĐHDT-ĐT ngày 06/08/2019_x000D_
- Học lại vào K23DLK từ HK1 năm học 2019-2020 theo QĐ: 3592/QĐ-ĐHDT-ĐT ngày 12/09/2019</v>
          </cell>
          <cell r="X7672" t="str">
            <v>Nguyễn Kim Chi</v>
          </cell>
          <cell r="Y7672" t="str">
            <v>K-23 - Quản Trị Khách Sạn &amp; Nhà Hàng (Đại Học)</v>
          </cell>
        </row>
        <row r="7673">
          <cell r="C7673" t="str">
            <v>2320216076</v>
          </cell>
          <cell r="D7673" t="str">
            <v>Trần</v>
          </cell>
          <cell r="E7673" t="str">
            <v>Nhật Quỳnh</v>
          </cell>
          <cell r="F7673" t="str">
            <v>Chi</v>
          </cell>
          <cell r="G7673">
            <v>36357</v>
          </cell>
          <cell r="H7673" t="str">
            <v>241809900</v>
          </cell>
          <cell r="I7673" t="str">
            <v>Nữ</v>
          </cell>
          <cell r="J7673" t="str">
            <v>DakLak</v>
          </cell>
          <cell r="K7673" t="str">
            <v>Đã Học Xong</v>
          </cell>
          <cell r="L7673" t="str">
            <v/>
          </cell>
          <cell r="M7673" t="str">
            <v>541 Nguyễn Văn Cừ</v>
          </cell>
          <cell r="N7673" t="str">
            <v>Tân Hòa</v>
          </cell>
          <cell r="O7673" t="str">
            <v>Buôn Ma Thuột</v>
          </cell>
          <cell r="P7673" t="str">
            <v>DakLak</v>
          </cell>
          <cell r="Q7673" t="str">
            <v/>
          </cell>
          <cell r="R7673" t="str">
            <v>Việt Nam</v>
          </cell>
          <cell r="S7673" t="str">
            <v>0915251339</v>
          </cell>
          <cell r="T7673" t="str">
            <v/>
          </cell>
          <cell r="U7673" t="str">
            <v/>
          </cell>
          <cell r="V7673" t="str">
            <v>trannquynhchi1@dtu.edu.vn</v>
          </cell>
          <cell r="W7673" t="str">
            <v>- Chuyển ngành sang K23DLK từ HK1 năm học 2018-2019 theo QĐ: 4324/QĐ-ĐHDT-ĐT ngày 16/08/2018_x000D_
 - Tốt nghiệp theo quyết định 2844/QĐ-ĐHDT ngày 11/08/2021</v>
          </cell>
          <cell r="X7673" t="str">
            <v>Trần Nhật Quỳnh Chi</v>
          </cell>
          <cell r="Y7673" t="str">
            <v>K-23 - Quản Trị Khách Sạn &amp; Nhà Hàng (Đại Học)</v>
          </cell>
        </row>
        <row r="7674">
          <cell r="C7674" t="str">
            <v>2320713085</v>
          </cell>
          <cell r="D7674" t="str">
            <v>Nguyễn</v>
          </cell>
          <cell r="E7674" t="str">
            <v>Quỳnh</v>
          </cell>
          <cell r="F7674" t="str">
            <v>Chi</v>
          </cell>
          <cell r="G7674">
            <v>36440</v>
          </cell>
          <cell r="H7674" t="str">
            <v>206288964</v>
          </cell>
          <cell r="I7674" t="str">
            <v>Nữ</v>
          </cell>
          <cell r="J7674" t="str">
            <v>Quảng Nam</v>
          </cell>
          <cell r="K7674" t="str">
            <v>Đã Học Xong</v>
          </cell>
          <cell r="L7674" t="str">
            <v/>
          </cell>
          <cell r="M7674" t="str">
            <v>09 Nguyễn Phúc Nguyên</v>
          </cell>
          <cell r="N7674" t="str">
            <v>09 Nguyễn Phúc Nguyên</v>
          </cell>
          <cell r="O7674" t="str">
            <v>Hội An</v>
          </cell>
          <cell r="P7674" t="str">
            <v>Quảng Nam</v>
          </cell>
          <cell r="Q7674" t="str">
            <v/>
          </cell>
          <cell r="R7674" t="str">
            <v>Việt Nam</v>
          </cell>
          <cell r="S7674" t="str">
            <v>0913486055</v>
          </cell>
          <cell r="T7674" t="str">
            <v/>
          </cell>
          <cell r="U7674" t="str">
            <v/>
          </cell>
          <cell r="V7674" t="str">
            <v>nguyenquynhchi3@dtu.edu.vn</v>
          </cell>
          <cell r="W7674" t="str">
            <v>_x000D_
 - Tốt nghiệp theo quyết định 2844/QĐ-ĐHDT ngày 11/08/2021</v>
          </cell>
          <cell r="X7674" t="str">
            <v>Nguyễn Quỳnh Chi</v>
          </cell>
          <cell r="Y7674" t="str">
            <v>K-23 - Quản Trị Khách Sạn &amp; Nhà Hàng (Đại Học)</v>
          </cell>
        </row>
        <row r="7675">
          <cell r="C7675" t="str">
            <v>2320720868</v>
          </cell>
          <cell r="D7675" t="str">
            <v>Nguyễn</v>
          </cell>
          <cell r="E7675" t="str">
            <v>Thị Linh</v>
          </cell>
          <cell r="F7675" t="str">
            <v>Chi</v>
          </cell>
          <cell r="G7675">
            <v>36393</v>
          </cell>
          <cell r="H7675" t="str">
            <v>212581998</v>
          </cell>
          <cell r="I7675" t="str">
            <v>Nữ</v>
          </cell>
          <cell r="J7675" t="str">
            <v>Quảng Ngãi</v>
          </cell>
          <cell r="K7675" t="str">
            <v>Đã Học Xong</v>
          </cell>
          <cell r="L7675" t="str">
            <v/>
          </cell>
          <cell r="M7675" t="str">
            <v>Thôn an Phú</v>
          </cell>
          <cell r="N7675" t="str">
            <v>Tịnh An</v>
          </cell>
          <cell r="O7675" t="str">
            <v>Quảng Ngãi</v>
          </cell>
          <cell r="P7675" t="str">
            <v>Quảng Ngãi</v>
          </cell>
          <cell r="Q7675" t="str">
            <v/>
          </cell>
          <cell r="R7675" t="str">
            <v>Việt Nam</v>
          </cell>
          <cell r="S7675" t="str">
            <v>0368308795</v>
          </cell>
          <cell r="T7675" t="str">
            <v/>
          </cell>
          <cell r="U7675" t="str">
            <v/>
          </cell>
          <cell r="V7675" t="str">
            <v>nguyentlinhchi1@dtu.edu.vn</v>
          </cell>
          <cell r="W7675" t="str">
            <v>_x000D_
 - Tốt nghiệp theo quyết định 2844/QĐ-ĐHDT ngày 11/08/2021</v>
          </cell>
          <cell r="X7675" t="str">
            <v>Nguyễn Thị Linh Chi</v>
          </cell>
          <cell r="Y7675" t="str">
            <v>K-23 - Quản Trị Khách Sạn &amp; Nhà Hàng (Đại Học)</v>
          </cell>
        </row>
        <row r="7676">
          <cell r="C7676" t="str">
            <v>2320714378</v>
          </cell>
          <cell r="D7676" t="str">
            <v>Nguyễn</v>
          </cell>
          <cell r="E7676" t="str">
            <v>Thị Yến</v>
          </cell>
          <cell r="F7676" t="str">
            <v>Chi</v>
          </cell>
          <cell r="G7676">
            <v>36238</v>
          </cell>
          <cell r="H7676" t="str">
            <v>197410387</v>
          </cell>
          <cell r="I7676" t="str">
            <v>Nữ</v>
          </cell>
          <cell r="J7676" t="str">
            <v>Quảng Trị</v>
          </cell>
          <cell r="K7676" t="str">
            <v>Đã Học Xong</v>
          </cell>
          <cell r="L7676" t="str">
            <v/>
          </cell>
          <cell r="M7676" t="str">
            <v>Tân Lương</v>
          </cell>
          <cell r="N7676" t="str">
            <v>Hải Chánh</v>
          </cell>
          <cell r="O7676" t="str">
            <v>Hải Lăng</v>
          </cell>
          <cell r="P7676" t="str">
            <v>Quảng Trị</v>
          </cell>
          <cell r="Q7676" t="str">
            <v/>
          </cell>
          <cell r="R7676" t="str">
            <v>Việt Nam</v>
          </cell>
          <cell r="S7676" t="str">
            <v>0378305662</v>
          </cell>
          <cell r="T7676" t="str">
            <v/>
          </cell>
          <cell r="U7676" t="str">
            <v/>
          </cell>
          <cell r="V7676" t="str">
            <v>nguyentyenchi2@dtu.edu.vn</v>
          </cell>
          <cell r="W7676" t="str">
            <v>_x000D_
 - Tốt nghiệp theo quyết định 2844/QĐ-ĐHDT ngày 11/08/2021</v>
          </cell>
          <cell r="X7676" t="str">
            <v>Nguyễn Thị Yến Chi</v>
          </cell>
          <cell r="Y7676" t="str">
            <v>K-23 - Quản Trị Khách Sạn &amp; Nhà Hàng (Đại Học)</v>
          </cell>
        </row>
        <row r="7677">
          <cell r="C7677" t="str">
            <v>2320716752</v>
          </cell>
          <cell r="D7677" t="str">
            <v>Nguyễn</v>
          </cell>
          <cell r="E7677" t="str">
            <v>Thị Kiều</v>
          </cell>
          <cell r="F7677" t="str">
            <v>Chinh</v>
          </cell>
          <cell r="G7677">
            <v>36277</v>
          </cell>
          <cell r="H7677" t="str">
            <v>212583948</v>
          </cell>
          <cell r="I7677" t="str">
            <v>Nữ</v>
          </cell>
          <cell r="J7677" t="str">
            <v>Quảng Ngãi</v>
          </cell>
          <cell r="K7677" t="str">
            <v>Đã Học Xong</v>
          </cell>
          <cell r="L7677" t="str">
            <v/>
          </cell>
          <cell r="M7677" t="str">
            <v>110 Nguyễn Cư trinh</v>
          </cell>
          <cell r="N7677" t="str">
            <v>Lê Hồng Phong</v>
          </cell>
          <cell r="O7677" t="str">
            <v>Quảng Ngãi</v>
          </cell>
          <cell r="P7677" t="str">
            <v>Quảng Ngãi</v>
          </cell>
          <cell r="Q7677" t="str">
            <v/>
          </cell>
          <cell r="R7677" t="str">
            <v>Việt Nam</v>
          </cell>
          <cell r="S7677" t="str">
            <v>0967482724</v>
          </cell>
          <cell r="T7677" t="str">
            <v/>
          </cell>
          <cell r="U7677" t="str">
            <v/>
          </cell>
          <cell r="V7677" t="str">
            <v>nguyentkieuchinh@dtu.edu.vn</v>
          </cell>
          <cell r="W7677" t="str">
            <v>_x000D_
 - Tốt nghiệp theo quyết định 6774/QĐ-ĐHDT ngày 31/12/2021</v>
          </cell>
          <cell r="X7677" t="str">
            <v>Nguyễn Thị Kiều Chinh</v>
          </cell>
          <cell r="Y7677" t="str">
            <v>K-23 - Quản Trị Khách Sạn &amp; Nhà Hàng (Đại Học)</v>
          </cell>
        </row>
        <row r="7678">
          <cell r="C7678" t="str">
            <v>2321714380</v>
          </cell>
          <cell r="D7678" t="str">
            <v>Nguyễn</v>
          </cell>
          <cell r="E7678" t="str">
            <v>Đức Từ</v>
          </cell>
          <cell r="F7678" t="str">
            <v>Chương</v>
          </cell>
          <cell r="G7678">
            <v>36312</v>
          </cell>
          <cell r="H7678" t="str">
            <v>201772370</v>
          </cell>
          <cell r="I7678" t="str">
            <v>Nam</v>
          </cell>
          <cell r="J7678" t="str">
            <v>Đà Nẵng</v>
          </cell>
          <cell r="K7678" t="str">
            <v>Đã Học Xong</v>
          </cell>
          <cell r="L7678" t="str">
            <v/>
          </cell>
          <cell r="M7678" t="str">
            <v>28 Nguyễn Công Trứ</v>
          </cell>
          <cell r="N7678" t="str">
            <v>28 Nguyễn Công Trứ</v>
          </cell>
          <cell r="O7678" t="str">
            <v>Sơn Trà</v>
          </cell>
          <cell r="P7678" t="str">
            <v>Đà Nẵng</v>
          </cell>
          <cell r="Q7678" t="str">
            <v/>
          </cell>
          <cell r="R7678" t="str">
            <v>Việt Nam</v>
          </cell>
          <cell r="S7678" t="str">
            <v>0903130315</v>
          </cell>
          <cell r="T7678" t="str">
            <v/>
          </cell>
          <cell r="U7678" t="str">
            <v/>
          </cell>
          <cell r="V7678" t="str">
            <v>nguyendtuchuong@dtu.edu.vn</v>
          </cell>
          <cell r="W7678" t="str">
            <v>_x000D_
 - Tốt nghiệp theo quyết định 5335/QĐ-ĐHDT ngày 31/12/2022</v>
          </cell>
          <cell r="X7678" t="str">
            <v>Nguyễn Đức Từ Chương</v>
          </cell>
          <cell r="Y7678" t="str">
            <v>K-23 - Quản Trị Khách Sạn &amp; Nhà Hàng (Đại Học)</v>
          </cell>
        </row>
        <row r="7679">
          <cell r="C7679" t="str">
            <v>2221718801</v>
          </cell>
          <cell r="D7679" t="str">
            <v>Nguyễn</v>
          </cell>
          <cell r="E7679" t="str">
            <v>Lê Hoàng</v>
          </cell>
          <cell r="F7679" t="str">
            <v>Công</v>
          </cell>
          <cell r="G7679">
            <v>35563</v>
          </cell>
          <cell r="H7679" t="str">
            <v>233219029</v>
          </cell>
          <cell r="I7679" t="str">
            <v>Nam</v>
          </cell>
          <cell r="J7679" t="str">
            <v>Gia Lai</v>
          </cell>
          <cell r="K7679" t="str">
            <v>Đã Học Xong</v>
          </cell>
          <cell r="L7679" t="str">
            <v/>
          </cell>
          <cell r="M7679" t="str">
            <v>15 Trương Quang Trọng</v>
          </cell>
          <cell r="N7679" t="str">
            <v>Quyết Thắng</v>
          </cell>
          <cell r="O7679" t="str">
            <v>Kon Tum</v>
          </cell>
          <cell r="P7679" t="str">
            <v>Kon Tum</v>
          </cell>
          <cell r="Q7679" t="str">
            <v/>
          </cell>
          <cell r="R7679" t="str">
            <v>Việt Nam</v>
          </cell>
          <cell r="S7679" t="str">
            <v>0373911853</v>
          </cell>
          <cell r="T7679" t="str">
            <v/>
          </cell>
          <cell r="U7679" t="str">
            <v/>
          </cell>
          <cell r="V7679" t="str">
            <v>nguyenlhoangcong1@dtu.edu.vn</v>
          </cell>
          <cell r="W7679" t="str">
            <v>407_x000D_
 - Thôi học theo xử lý KQHT năm học 2017-2018; Quyết định số: 4588/QĐ-ĐHDT ngày 31/08/2018_x000D_
- Học lại vào K23DLK từ HK1 năm học 2018-2019 theo Quyết định số: 5157/QĐ-ĐHDT ngày 25/09/2018_x000D_
 - Tốt nghiệp theo quyết định 4778/QĐ-ĐHDT ngày 15/11/2021</v>
          </cell>
          <cell r="X7679" t="str">
            <v>Nguyễn Lê Hoàng Công</v>
          </cell>
          <cell r="Y7679" t="str">
            <v>K-23 - Quản Trị Khách Sạn &amp; Nhà Hàng (Đại Học)</v>
          </cell>
        </row>
        <row r="7680">
          <cell r="C7680" t="str">
            <v>2321724025</v>
          </cell>
          <cell r="D7680" t="str">
            <v>Nguyễn</v>
          </cell>
          <cell r="E7680" t="str">
            <v>Hùng</v>
          </cell>
          <cell r="F7680" t="str">
            <v>Cường</v>
          </cell>
          <cell r="G7680">
            <v>36521</v>
          </cell>
          <cell r="H7680" t="str">
            <v>206237707</v>
          </cell>
          <cell r="I7680" t="str">
            <v>Nam</v>
          </cell>
          <cell r="J7680" t="str">
            <v>Quảng Nam</v>
          </cell>
          <cell r="K7680" t="str">
            <v>Đã Học Xong</v>
          </cell>
          <cell r="L7680" t="str">
            <v/>
          </cell>
          <cell r="M7680" t="str">
            <v>265 Phạm Văn Đồng</v>
          </cell>
          <cell r="N7680" t="str">
            <v>Núi Thành</v>
          </cell>
          <cell r="O7680" t="str">
            <v>Núi Thành</v>
          </cell>
          <cell r="P7680" t="str">
            <v>Quảng Nam</v>
          </cell>
          <cell r="Q7680" t="str">
            <v/>
          </cell>
          <cell r="R7680" t="str">
            <v>Việt Nam</v>
          </cell>
          <cell r="S7680" t="str">
            <v>0385753573</v>
          </cell>
          <cell r="T7680" t="str">
            <v/>
          </cell>
          <cell r="U7680" t="str">
            <v/>
          </cell>
          <cell r="V7680" t="str">
            <v>nguyenhungcuong3@dtu.edu.vn</v>
          </cell>
          <cell r="W7680" t="str">
            <v>_x000D_
 - Tốt nghiệp theo quyết định 2252/QĐ-ĐHDT ngày 04/07/2022</v>
          </cell>
          <cell r="X7680" t="str">
            <v>Nguyễn Hùng Cường</v>
          </cell>
          <cell r="Y7680" t="str">
            <v>K-23 - Quản Trị Khách Sạn &amp; Nhà Hàng (Đại Học)</v>
          </cell>
        </row>
        <row r="7681">
          <cell r="C7681" t="str">
            <v>2321712241</v>
          </cell>
          <cell r="D7681" t="str">
            <v>Lê</v>
          </cell>
          <cell r="E7681" t="str">
            <v>Đức</v>
          </cell>
          <cell r="F7681" t="str">
            <v>Đạt</v>
          </cell>
          <cell r="G7681">
            <v>35963</v>
          </cell>
          <cell r="H7681" t="str">
            <v>231136068</v>
          </cell>
          <cell r="I7681" t="str">
            <v>Nam</v>
          </cell>
          <cell r="J7681" t="str">
            <v>Gia Lai</v>
          </cell>
          <cell r="K7681" t="str">
            <v>Đã Học Xong</v>
          </cell>
          <cell r="L7681" t="str">
            <v/>
          </cell>
          <cell r="M7681" t="str">
            <v>487 Lê Thánh Tôn, Trà Bá</v>
          </cell>
          <cell r="N7681" t="str">
            <v>487 Lê Thánh Tôn, Trà Bá</v>
          </cell>
          <cell r="O7681" t="str">
            <v>Pleiku</v>
          </cell>
          <cell r="P7681" t="str">
            <v>Gia Lai</v>
          </cell>
          <cell r="Q7681" t="str">
            <v/>
          </cell>
          <cell r="R7681" t="str">
            <v>Việt Nam</v>
          </cell>
          <cell r="S7681" t="str">
            <v>0965317698</v>
          </cell>
          <cell r="T7681" t="str">
            <v/>
          </cell>
          <cell r="U7681" t="str">
            <v/>
          </cell>
          <cell r="V7681" t="str">
            <v>leducdat@dtu.edu.vn</v>
          </cell>
          <cell r="W7681" t="str">
            <v>_x000D_
 - Tốt nghiệp theo quyết định 2252/QĐ-ĐHDT ngày 04/07/2022</v>
          </cell>
          <cell r="X7681" t="str">
            <v>Lê Đức Đạt</v>
          </cell>
          <cell r="Y7681" t="str">
            <v>K-23 - Quản Trị Khách Sạn &amp; Nhà Hàng (Đại Học)</v>
          </cell>
        </row>
        <row r="7682">
          <cell r="C7682" t="str">
            <v>23207110286</v>
          </cell>
          <cell r="D7682" t="str">
            <v>Ngô</v>
          </cell>
          <cell r="E7682" t="str">
            <v>Thị</v>
          </cell>
          <cell r="F7682" t="str">
            <v>Diễm</v>
          </cell>
          <cell r="G7682">
            <v>36206</v>
          </cell>
          <cell r="H7682" t="str">
            <v>206296516</v>
          </cell>
          <cell r="I7682" t="str">
            <v xml:space="preserve">Nữ </v>
          </cell>
          <cell r="J7682" t="str">
            <v>Quảng Nam</v>
          </cell>
          <cell r="K7682" t="str">
            <v>Đã Học Xong</v>
          </cell>
          <cell r="L7682" t="str">
            <v/>
          </cell>
          <cell r="M7682" t="str">
            <v>Hà Quảng Đông</v>
          </cell>
          <cell r="N7682" t="str">
            <v>Điện Dương</v>
          </cell>
          <cell r="O7682" t="str">
            <v>Điện Bàn</v>
          </cell>
          <cell r="P7682" t="str">
            <v>Quảng Nam</v>
          </cell>
          <cell r="Q7682" t="str">
            <v/>
          </cell>
          <cell r="R7682" t="str">
            <v>Việt Nam</v>
          </cell>
          <cell r="S7682" t="str">
            <v>0774539802</v>
          </cell>
          <cell r="T7682" t="str">
            <v/>
          </cell>
          <cell r="U7682" t="str">
            <v/>
          </cell>
          <cell r="V7682" t="str">
            <v>ngothidiem@dtu.edu.vn</v>
          </cell>
          <cell r="W7682" t="str">
            <v>_x000D_
 - Tốt nghiệp theo quyết định 4778/QĐ-ĐHDT ngày 15/11/2021</v>
          </cell>
          <cell r="X7682" t="str">
            <v>Ngô Thị Diễm</v>
          </cell>
          <cell r="Y7682" t="str">
            <v>K-23 - Quản Trị Khách Sạn &amp; Nhà Hàng (Đại Học)</v>
          </cell>
        </row>
        <row r="7683">
          <cell r="C7683" t="str">
            <v>2320712850</v>
          </cell>
          <cell r="D7683" t="str">
            <v>Nguyễn</v>
          </cell>
          <cell r="E7683" t="str">
            <v>Thị</v>
          </cell>
          <cell r="F7683" t="str">
            <v>Diễm</v>
          </cell>
          <cell r="G7683">
            <v>36427</v>
          </cell>
          <cell r="H7683" t="str">
            <v>206228199</v>
          </cell>
          <cell r="I7683" t="str">
            <v>Nữ</v>
          </cell>
          <cell r="J7683" t="str">
            <v>Quảng Nam</v>
          </cell>
          <cell r="K7683" t="str">
            <v>Đã Học Xong</v>
          </cell>
          <cell r="L7683" t="str">
            <v/>
          </cell>
          <cell r="M7683" t="str">
            <v>Đội 6 Thôn Tân Thuận</v>
          </cell>
          <cell r="N7683" t="str">
            <v xml:space="preserve">Tam Thuận </v>
          </cell>
          <cell r="O7683" t="str">
            <v>Núi Thành</v>
          </cell>
          <cell r="P7683" t="str">
            <v>Quảng Nam</v>
          </cell>
          <cell r="Q7683" t="str">
            <v/>
          </cell>
          <cell r="R7683" t="str">
            <v>Việt Nam</v>
          </cell>
          <cell r="S7683" t="str">
            <v>0392287101</v>
          </cell>
          <cell r="T7683" t="str">
            <v/>
          </cell>
          <cell r="U7683" t="str">
            <v/>
          </cell>
          <cell r="V7683" t="str">
            <v>nguyenthidiem16@dtu.edu.vn</v>
          </cell>
          <cell r="W7683" t="str">
            <v>_x000D_
 - Tốt nghiệp theo quyết định 2844/QĐ-ĐHDT ngày 11/08/2021</v>
          </cell>
          <cell r="X7683" t="str">
            <v>Nguyễn Thị Diễm</v>
          </cell>
          <cell r="Y7683" t="str">
            <v>K-23 - Quản Trị Khách Sạn &amp; Nhà Hàng (Đại Học)</v>
          </cell>
        </row>
        <row r="7684">
          <cell r="C7684" t="str">
            <v>2320713541</v>
          </cell>
          <cell r="D7684" t="str">
            <v>Phạm</v>
          </cell>
          <cell r="E7684" t="str">
            <v>Thị</v>
          </cell>
          <cell r="F7684" t="str">
            <v>Diễm</v>
          </cell>
          <cell r="G7684">
            <v>36461</v>
          </cell>
          <cell r="H7684" t="str">
            <v>206334732</v>
          </cell>
          <cell r="I7684" t="str">
            <v>Nữ</v>
          </cell>
          <cell r="J7684" t="str">
            <v>Quảng Nam</v>
          </cell>
          <cell r="K7684" t="str">
            <v>Đã Học Xong</v>
          </cell>
          <cell r="L7684" t="str">
            <v/>
          </cell>
          <cell r="M7684" t="str">
            <v>Khối phố Hà Nam</v>
          </cell>
          <cell r="N7684" t="str">
            <v>An Phú</v>
          </cell>
          <cell r="O7684" t="str">
            <v>Tam Kỳ</v>
          </cell>
          <cell r="P7684" t="str">
            <v>Quảng Nam</v>
          </cell>
          <cell r="Q7684" t="str">
            <v/>
          </cell>
          <cell r="R7684" t="str">
            <v>Việt Nam</v>
          </cell>
          <cell r="S7684" t="str">
            <v>0364131387</v>
          </cell>
          <cell r="T7684" t="str">
            <v/>
          </cell>
          <cell r="U7684" t="str">
            <v/>
          </cell>
          <cell r="V7684" t="str">
            <v>phamthidiem3@dtu.edu.vn</v>
          </cell>
          <cell r="W7684" t="str">
            <v>_x000D_
 - Tốt nghiệp theo quyết định 2844/QĐ-ĐHDT ngày 11/08/2021</v>
          </cell>
          <cell r="X7684" t="str">
            <v>Phạm Thị Diễm</v>
          </cell>
          <cell r="Y7684" t="str">
            <v>K-23 - Quản Trị Khách Sạn &amp; Nhà Hàng (Đại Học)</v>
          </cell>
        </row>
        <row r="7685">
          <cell r="C7685" t="str">
            <v>2320712849</v>
          </cell>
          <cell r="D7685" t="str">
            <v>Võ</v>
          </cell>
          <cell r="E7685" t="str">
            <v>Thị Thuý</v>
          </cell>
          <cell r="F7685" t="str">
            <v>Diễm</v>
          </cell>
          <cell r="G7685">
            <v>36478</v>
          </cell>
          <cell r="H7685" t="str">
            <v>231149315</v>
          </cell>
          <cell r="I7685" t="str">
            <v>Nữ</v>
          </cell>
          <cell r="J7685" t="str">
            <v>Gia Lai</v>
          </cell>
          <cell r="K7685" t="str">
            <v>Đã Học Xong</v>
          </cell>
          <cell r="L7685" t="str">
            <v/>
          </cell>
          <cell r="M7685" t="str">
            <v>32 Tuệ Tĩnh</v>
          </cell>
          <cell r="N7685" t="str">
            <v>Irakring</v>
          </cell>
          <cell r="O7685" t="str">
            <v>Pleiku</v>
          </cell>
          <cell r="P7685" t="str">
            <v>Gia Lai</v>
          </cell>
          <cell r="Q7685" t="str">
            <v/>
          </cell>
          <cell r="R7685" t="str">
            <v>Việt Nam</v>
          </cell>
          <cell r="S7685" t="str">
            <v>0362089711</v>
          </cell>
          <cell r="T7685" t="str">
            <v/>
          </cell>
          <cell r="U7685" t="str">
            <v/>
          </cell>
          <cell r="V7685" t="str">
            <v>votthuydiem2@dtu.edu.vn</v>
          </cell>
          <cell r="W7685" t="str">
            <v>_x000D_
 - Tốt nghiệp theo quyết định 6774/QĐ-ĐHDT ngày 31/12/2021</v>
          </cell>
          <cell r="X7685" t="str">
            <v>Võ Thị Thuý Diễm</v>
          </cell>
          <cell r="Y7685" t="str">
            <v>K-23 - Quản Trị Khách Sạn &amp; Nhà Hàng (Đại Học)</v>
          </cell>
        </row>
        <row r="7686">
          <cell r="C7686" t="str">
            <v>2321714844</v>
          </cell>
          <cell r="D7686" t="str">
            <v>Nguyễn</v>
          </cell>
          <cell r="E7686" t="str">
            <v/>
          </cell>
          <cell r="F7686" t="str">
            <v>Đức</v>
          </cell>
          <cell r="G7686">
            <v>35620</v>
          </cell>
          <cell r="H7686" t="str">
            <v>206070197</v>
          </cell>
          <cell r="I7686" t="str">
            <v>Nam</v>
          </cell>
          <cell r="J7686" t="str">
            <v>Quảng Nam</v>
          </cell>
          <cell r="K7686" t="str">
            <v>Đã Học Xong</v>
          </cell>
          <cell r="L7686" t="str">
            <v/>
          </cell>
          <cell r="M7686" t="str">
            <v>Phú Hải</v>
          </cell>
          <cell r="N7686" t="str">
            <v>Đại Hiệp</v>
          </cell>
          <cell r="O7686" t="str">
            <v>Đại Lộc</v>
          </cell>
          <cell r="P7686" t="str">
            <v>Quảng Nam</v>
          </cell>
          <cell r="Q7686" t="str">
            <v/>
          </cell>
          <cell r="R7686" t="str">
            <v>Việt Nam</v>
          </cell>
          <cell r="S7686" t="str">
            <v>0349484310</v>
          </cell>
          <cell r="T7686" t="str">
            <v/>
          </cell>
          <cell r="U7686" t="str">
            <v/>
          </cell>
          <cell r="V7686" t="str">
            <v>nguyenduc9@dtu.edu.vn</v>
          </cell>
          <cell r="W7686" t="str">
            <v>_x000D_
 - Tốt nghiệp theo quyết định 2844/QĐ-ĐHDT ngày 11/08/2021</v>
          </cell>
          <cell r="X7686" t="str">
            <v>Nguyễn  Đức</v>
          </cell>
          <cell r="Y7686" t="str">
            <v>K-23 - Quản Trị Khách Sạn &amp; Nhà Hàng (Đại Học)</v>
          </cell>
        </row>
        <row r="7687">
          <cell r="C7687" t="str">
            <v>2321710547</v>
          </cell>
          <cell r="D7687" t="str">
            <v>Phan</v>
          </cell>
          <cell r="E7687" t="str">
            <v>Hoàng</v>
          </cell>
          <cell r="F7687" t="str">
            <v>Đức</v>
          </cell>
          <cell r="G7687">
            <v>36302</v>
          </cell>
          <cell r="H7687" t="str">
            <v>201817006</v>
          </cell>
          <cell r="I7687" t="str">
            <v>Nam</v>
          </cell>
          <cell r="J7687" t="str">
            <v>Đà Nẵng</v>
          </cell>
          <cell r="K7687" t="str">
            <v>Đã Học Xong</v>
          </cell>
          <cell r="L7687" t="str">
            <v/>
          </cell>
          <cell r="M7687" t="str">
            <v>09 Lê Độ</v>
          </cell>
          <cell r="N7687" t="str">
            <v>Xuân Hà</v>
          </cell>
          <cell r="O7687" t="str">
            <v>Thanh Khê</v>
          </cell>
          <cell r="P7687" t="str">
            <v>Đà Nẵng</v>
          </cell>
          <cell r="Q7687" t="str">
            <v/>
          </cell>
          <cell r="R7687" t="str">
            <v>Việt Nam</v>
          </cell>
          <cell r="S7687" t="str">
            <v>0935888783</v>
          </cell>
          <cell r="T7687" t="str">
            <v/>
          </cell>
          <cell r="U7687" t="str">
            <v/>
          </cell>
          <cell r="V7687" t="str">
            <v>phanhoangduc@dtu.edu.vn</v>
          </cell>
          <cell r="W7687" t="str">
            <v>_x000D_
 - Tốt nghiệp theo quyết định 6774/QĐ-ĐHDT ngày 31/12/2021</v>
          </cell>
          <cell r="X7687" t="str">
            <v>Phan Hoàng Đức</v>
          </cell>
          <cell r="Y7687" t="str">
            <v>K-23 - Quản Trị Khách Sạn &amp; Nhà Hàng (Đại Học)</v>
          </cell>
        </row>
        <row r="7688">
          <cell r="C7688" t="str">
            <v>2321714382</v>
          </cell>
          <cell r="D7688" t="str">
            <v>Phạm</v>
          </cell>
          <cell r="E7688" t="str">
            <v>Minh</v>
          </cell>
          <cell r="F7688" t="str">
            <v>Đức</v>
          </cell>
          <cell r="G7688">
            <v>36239</v>
          </cell>
          <cell r="H7688" t="str">
            <v>201815180</v>
          </cell>
          <cell r="I7688" t="str">
            <v>Nam</v>
          </cell>
          <cell r="J7688" t="str">
            <v>Đà Nẵng</v>
          </cell>
          <cell r="K7688" t="str">
            <v>Đã Học Xong</v>
          </cell>
          <cell r="L7688" t="str">
            <v/>
          </cell>
          <cell r="M7688" t="str">
            <v>K117/14 Hàn Mạc Tử</v>
          </cell>
          <cell r="N7688" t="str">
            <v>K117/14 Hàn Mạc Tử</v>
          </cell>
          <cell r="O7688" t="str">
            <v>Hải Châu</v>
          </cell>
          <cell r="P7688" t="str">
            <v>Đà Nẵng</v>
          </cell>
          <cell r="Q7688" t="str">
            <v/>
          </cell>
          <cell r="R7688" t="str">
            <v>Việt Nam</v>
          </cell>
          <cell r="S7688" t="str">
            <v>0905497724</v>
          </cell>
          <cell r="T7688" t="str">
            <v/>
          </cell>
          <cell r="U7688" t="str">
            <v/>
          </cell>
          <cell r="V7688" t="str">
            <v>phamminhduc3@dtu.edu.vn</v>
          </cell>
          <cell r="W7688" t="str">
            <v>_x000D_
 - Tốt nghiệp theo quyết định 6774/QĐ-ĐHDT ngày 31/12/2021</v>
          </cell>
          <cell r="X7688" t="str">
            <v>Phạm Minh Đức</v>
          </cell>
          <cell r="Y7688" t="str">
            <v>K-23 - Quản Trị Khách Sạn &amp; Nhà Hàng (Đại Học)</v>
          </cell>
        </row>
        <row r="7689">
          <cell r="C7689" t="str">
            <v>2321713543</v>
          </cell>
          <cell r="D7689" t="str">
            <v>Phan</v>
          </cell>
          <cell r="E7689" t="str">
            <v>Nhật</v>
          </cell>
          <cell r="F7689" t="str">
            <v>Đức</v>
          </cell>
          <cell r="G7689">
            <v>36285</v>
          </cell>
          <cell r="H7689" t="str">
            <v>201810675</v>
          </cell>
          <cell r="I7689" t="str">
            <v>Nam</v>
          </cell>
          <cell r="J7689" t="str">
            <v>Đà Nẵng</v>
          </cell>
          <cell r="K7689" t="str">
            <v>Đã Học Xong</v>
          </cell>
          <cell r="L7689" t="str">
            <v/>
          </cell>
          <cell r="M7689" t="str">
            <v>Tổ 3 Cẩm Nê</v>
          </cell>
          <cell r="N7689" t="str">
            <v>Hoà Tiến</v>
          </cell>
          <cell r="O7689" t="str">
            <v>Hoà Vang</v>
          </cell>
          <cell r="P7689" t="str">
            <v>Đà Nẵng</v>
          </cell>
          <cell r="Q7689" t="str">
            <v/>
          </cell>
          <cell r="R7689" t="str">
            <v>Việt Nam</v>
          </cell>
          <cell r="S7689" t="str">
            <v>0782156103</v>
          </cell>
          <cell r="T7689" t="str">
            <v/>
          </cell>
          <cell r="U7689" t="str">
            <v/>
          </cell>
          <cell r="V7689" t="str">
            <v>phannhatduc@dtu.edu.vn</v>
          </cell>
          <cell r="W7689" t="str">
            <v>_x000D_
 - Tốt nghiệp theo quyết định 2252/QĐ-ĐHDT ngày 04/07/2022</v>
          </cell>
          <cell r="X7689" t="str">
            <v>Phan Nhật Đức</v>
          </cell>
          <cell r="Y7689" t="str">
            <v>K-23 - Quản Trị Khách Sạn &amp; Nhà Hàng (Đại Học)</v>
          </cell>
        </row>
        <row r="7690">
          <cell r="C7690" t="str">
            <v>2321713087</v>
          </cell>
          <cell r="D7690" t="str">
            <v>Nguyễn</v>
          </cell>
          <cell r="E7690" t="str">
            <v>Trương Thanh</v>
          </cell>
          <cell r="F7690" t="str">
            <v>Đức</v>
          </cell>
          <cell r="G7690">
            <v>36306</v>
          </cell>
          <cell r="H7690" t="str">
            <v>201771234</v>
          </cell>
          <cell r="I7690" t="str">
            <v>Nam</v>
          </cell>
          <cell r="J7690" t="str">
            <v>Đà Nẵng</v>
          </cell>
          <cell r="K7690" t="str">
            <v>Đã Đăng Ký (chưa học xong)</v>
          </cell>
          <cell r="L7690" t="str">
            <v>K23DLK 5</v>
          </cell>
          <cell r="M7690" t="str">
            <v>260 Tô Hiến Thành</v>
          </cell>
          <cell r="N7690" t="str">
            <v>260 Tô Hiến Thành</v>
          </cell>
          <cell r="O7690" t="str">
            <v>Sơn Trà</v>
          </cell>
          <cell r="P7690" t="str">
            <v>Đà Nẵng</v>
          </cell>
          <cell r="Q7690" t="str">
            <v/>
          </cell>
          <cell r="R7690" t="str">
            <v>Việt Nam</v>
          </cell>
          <cell r="S7690" t="str">
            <v>0704060417</v>
          </cell>
          <cell r="T7690" t="str">
            <v/>
          </cell>
          <cell r="U7690" t="str">
            <v/>
          </cell>
          <cell r="V7690" t="str">
            <v>nguyentthanhduc@dtu.edu.vn</v>
          </cell>
          <cell r="W7690" t="str">
            <v/>
          </cell>
          <cell r="X7690" t="str">
            <v>Nguyễn Trương Thanh Đức</v>
          </cell>
          <cell r="Y7690" t="str">
            <v>K-23 - Quản Trị Khách Sạn &amp; Nhà Hàng (Đại Học)</v>
          </cell>
        </row>
        <row r="7691">
          <cell r="C7691" t="str">
            <v>2320710649</v>
          </cell>
          <cell r="D7691" t="str">
            <v>Đặng</v>
          </cell>
          <cell r="E7691" t="str">
            <v>Huỳnh Phương</v>
          </cell>
          <cell r="F7691" t="str">
            <v>Dung</v>
          </cell>
          <cell r="G7691">
            <v>36437</v>
          </cell>
          <cell r="H7691" t="str">
            <v>201785706</v>
          </cell>
          <cell r="I7691" t="str">
            <v>Nữ</v>
          </cell>
          <cell r="J7691" t="str">
            <v>Đà Nẵng</v>
          </cell>
          <cell r="K7691" t="str">
            <v>Đã Học Xong</v>
          </cell>
          <cell r="L7691" t="str">
            <v/>
          </cell>
          <cell r="M7691" t="str">
            <v>Số 29 Cồn Dầu 2</v>
          </cell>
          <cell r="N7691" t="str">
            <v>Số 29 Cồn Dầu 2</v>
          </cell>
          <cell r="O7691" t="str">
            <v>Cẩm Lệ</v>
          </cell>
          <cell r="P7691" t="str">
            <v>Đà Nẵng</v>
          </cell>
          <cell r="Q7691" t="str">
            <v/>
          </cell>
          <cell r="R7691" t="str">
            <v>Việt Nam</v>
          </cell>
          <cell r="S7691" t="str">
            <v>0794205930</v>
          </cell>
          <cell r="T7691" t="str">
            <v/>
          </cell>
          <cell r="U7691" t="str">
            <v/>
          </cell>
          <cell r="V7691" t="str">
            <v>danghphuongdung@dtu.edu.vn</v>
          </cell>
          <cell r="W7691" t="str">
            <v>_x000D_
 - Tốt nghiệp theo quyết định 2844/QĐ-ĐHDT ngày 11/08/2021</v>
          </cell>
          <cell r="X7691" t="str">
            <v>Đặng Huỳnh Phương Dung</v>
          </cell>
          <cell r="Y7691" t="str">
            <v>K-23 - Quản Trị Khách Sạn &amp; Nhà Hàng (Đại Học)</v>
          </cell>
        </row>
        <row r="7692">
          <cell r="C7692" t="str">
            <v>2320216245</v>
          </cell>
          <cell r="D7692" t="str">
            <v>Trần</v>
          </cell>
          <cell r="E7692" t="str">
            <v>Thị Mỹ</v>
          </cell>
          <cell r="F7692" t="str">
            <v>Dung</v>
          </cell>
          <cell r="G7692">
            <v>36328</v>
          </cell>
          <cell r="H7692" t="str">
            <v>201776598</v>
          </cell>
          <cell r="I7692" t="str">
            <v>Nữ</v>
          </cell>
          <cell r="J7692" t="str">
            <v>Đà Nẵng</v>
          </cell>
          <cell r="K7692" t="str">
            <v>Đã Học Xong</v>
          </cell>
          <cell r="L7692" t="str">
            <v/>
          </cell>
          <cell r="M7692" t="str">
            <v>650/21 Trần cao Vân</v>
          </cell>
          <cell r="N7692" t="str">
            <v>Xuân Hà</v>
          </cell>
          <cell r="O7692" t="str">
            <v>Thanh Khê</v>
          </cell>
          <cell r="P7692" t="str">
            <v>Đà Nẵng</v>
          </cell>
          <cell r="Q7692" t="str">
            <v/>
          </cell>
          <cell r="R7692" t="str">
            <v>Việt Nam</v>
          </cell>
          <cell r="S7692" t="str">
            <v>0905163775</v>
          </cell>
          <cell r="T7692" t="str">
            <v/>
          </cell>
          <cell r="U7692" t="str">
            <v/>
          </cell>
          <cell r="V7692" t="str">
            <v>trantmydung1@dtu.edu.vn</v>
          </cell>
          <cell r="W7692" t="str">
            <v>- Chuyển ngành sang K23DLK từ HK1 năm học 2018-2019 theo QĐ: 4057/QĐ-ĐHDT-ĐT ngày 02/08/2018_x000D_
 - Tốt nghiệp theo quyết định 2844/QĐ-ĐHDT ngày 11/08/2021</v>
          </cell>
          <cell r="X7692" t="str">
            <v>Trần Thị Mỹ Dung</v>
          </cell>
          <cell r="Y7692" t="str">
            <v>K-23 - Quản Trị Khách Sạn &amp; Nhà Hàng (Đại Học)</v>
          </cell>
        </row>
        <row r="7693">
          <cell r="C7693" t="str">
            <v>2320719843</v>
          </cell>
          <cell r="D7693" t="str">
            <v>Lê</v>
          </cell>
          <cell r="E7693" t="str">
            <v>Thị Thùy</v>
          </cell>
          <cell r="F7693" t="str">
            <v>Dung</v>
          </cell>
          <cell r="G7693">
            <v>36305</v>
          </cell>
          <cell r="H7693" t="str">
            <v>206283135</v>
          </cell>
          <cell r="I7693" t="str">
            <v>Nữ</v>
          </cell>
          <cell r="J7693" t="str">
            <v>Quảng Nam</v>
          </cell>
          <cell r="K7693" t="str">
            <v>Đã Học Xong</v>
          </cell>
          <cell r="L7693" t="str">
            <v/>
          </cell>
          <cell r="M7693" t="str">
            <v>tổ 10</v>
          </cell>
          <cell r="N7693" t="str">
            <v>Cẩm Châu</v>
          </cell>
          <cell r="O7693" t="str">
            <v>Hội An</v>
          </cell>
          <cell r="P7693" t="str">
            <v>Quảng Nam</v>
          </cell>
          <cell r="Q7693" t="str">
            <v/>
          </cell>
          <cell r="R7693" t="str">
            <v>Việt Nam</v>
          </cell>
          <cell r="S7693" t="str">
            <v>0702682143</v>
          </cell>
          <cell r="T7693" t="str">
            <v/>
          </cell>
          <cell r="U7693" t="str">
            <v/>
          </cell>
          <cell r="V7693" t="str">
            <v>letthuydung14@dtu.edu.vn</v>
          </cell>
          <cell r="W7693" t="str">
            <v>- Chuyển ngành sang K23DLK từ HK2 năm học 2018-2019; Quyết định số: 6406/QĐ-ĐHDT-ĐT ngày25/12/2018_x000D_
 - Tốt nghiệp theo quyết định 4140/QĐ-ĐHDT ngày 08/10/2022</v>
          </cell>
          <cell r="X7693" t="str">
            <v>Lê Thị Thùy Dung</v>
          </cell>
          <cell r="Y7693" t="str">
            <v>K-23 - Quản Trị Khách Sạn &amp; Nhà Hàng (Đại Học)</v>
          </cell>
        </row>
        <row r="7694">
          <cell r="C7694" t="str">
            <v>2220522948</v>
          </cell>
          <cell r="D7694" t="str">
            <v>Phan</v>
          </cell>
          <cell r="E7694" t="str">
            <v>Thị Thùy</v>
          </cell>
          <cell r="F7694" t="str">
            <v>Dung</v>
          </cell>
          <cell r="G7694">
            <v>35974</v>
          </cell>
          <cell r="H7694" t="str">
            <v>201798609</v>
          </cell>
          <cell r="I7694" t="str">
            <v>Nữ</v>
          </cell>
          <cell r="J7694" t="str">
            <v>Đà Nẵng</v>
          </cell>
          <cell r="K7694" t="str">
            <v>Đã Học Xong</v>
          </cell>
          <cell r="L7694" t="str">
            <v/>
          </cell>
          <cell r="M7694" t="str">
            <v>92</v>
          </cell>
          <cell r="N7694" t="str">
            <v>Hòa Minh</v>
          </cell>
          <cell r="O7694" t="str">
            <v>Liên Chiểu</v>
          </cell>
          <cell r="P7694" t="str">
            <v>Đà Nẵng</v>
          </cell>
          <cell r="Q7694" t="str">
            <v/>
          </cell>
          <cell r="R7694" t="str">
            <v>Việt Nam</v>
          </cell>
          <cell r="S7694" t="str">
            <v>0778736806</v>
          </cell>
          <cell r="T7694" t="str">
            <v/>
          </cell>
          <cell r="U7694" t="str">
            <v/>
          </cell>
          <cell r="V7694" t="str">
            <v>phantthuydung5@dtu.edu.vn</v>
          </cell>
          <cell r="W7694" t="str">
            <v>303_x000D_
- Chuyển ngành vào K22DLK6 từ HK1 năm 2017-2018 theo QĐ: 2449/QĐ-ĐHDT-ĐT ngày 16/08/2017. Cố vấn học tập: ĐInh Thị Mỹ Lệ_x000D_
Thôi học theo quyết định số 2554/QĐ-ĐHDT ngày 22/08/2017 về xử lý kết quả học tập năm học 2016-2017_x000D_
--&gt; Đã chuyển ngành._x000D_
- Học lại vào K23DLK15 từ HK1 năm 2017-2018 theo QĐ: 3400/QĐ-ĐHDT-ĐT ngày 09/10/2017_x000D_
 - Tốt nghiệp theo quyết định 2844/QĐ-ĐHDT ngày 11/08/2021</v>
          </cell>
          <cell r="X7694" t="str">
            <v>Phan Thị Thùy Dung</v>
          </cell>
          <cell r="Y7694" t="str">
            <v>K-23 - Quản Trị Khách Sạn &amp; Nhà Hàng (Đại Học)</v>
          </cell>
        </row>
        <row r="7695">
          <cell r="C7695" t="str">
            <v>2321713547</v>
          </cell>
          <cell r="D7695" t="str">
            <v>Nguyễn</v>
          </cell>
          <cell r="E7695" t="str">
            <v>Ngọc Minh</v>
          </cell>
          <cell r="F7695" t="str">
            <v>Dũng</v>
          </cell>
          <cell r="G7695">
            <v>36237</v>
          </cell>
          <cell r="H7695" t="str">
            <v>201776113</v>
          </cell>
          <cell r="I7695" t="str">
            <v>Nam</v>
          </cell>
          <cell r="J7695" t="str">
            <v>Đà Nẵng</v>
          </cell>
          <cell r="K7695" t="str">
            <v>Đã Học Xong</v>
          </cell>
          <cell r="L7695" t="str">
            <v/>
          </cell>
          <cell r="M7695" t="str">
            <v>H9/04/k90 Đống Đa</v>
          </cell>
          <cell r="N7695" t="str">
            <v>H9/04/k90 Đống Đa</v>
          </cell>
          <cell r="O7695" t="str">
            <v>Hải Châu</v>
          </cell>
          <cell r="P7695" t="str">
            <v>Đà Nẵng</v>
          </cell>
          <cell r="Q7695" t="str">
            <v/>
          </cell>
          <cell r="R7695" t="str">
            <v>Việt Nam</v>
          </cell>
          <cell r="S7695" t="str">
            <v>0979461551</v>
          </cell>
          <cell r="T7695" t="str">
            <v/>
          </cell>
          <cell r="U7695" t="str">
            <v/>
          </cell>
          <cell r="V7695" t="str">
            <v>nguyennminhdung@dtu.edu.vn</v>
          </cell>
          <cell r="W7695" t="str">
            <v>_x000D_
 - Tốt nghiệp theo quyết định 2252/QĐ-ĐHDT ngày 04/07/2022</v>
          </cell>
          <cell r="X7695" t="str">
            <v>Nguyễn Ngọc Minh Dũng</v>
          </cell>
          <cell r="Y7695" t="str">
            <v>K-23 - Quản Trị Khách Sạn &amp; Nhà Hàng (Đại Học)</v>
          </cell>
        </row>
        <row r="7696">
          <cell r="C7696" t="str">
            <v>2321713089</v>
          </cell>
          <cell r="D7696" t="str">
            <v>Nguyễn</v>
          </cell>
          <cell r="E7696" t="str">
            <v>Thanh</v>
          </cell>
          <cell r="F7696" t="str">
            <v>Dũng</v>
          </cell>
          <cell r="G7696">
            <v>36338</v>
          </cell>
          <cell r="H7696" t="str">
            <v>201814467</v>
          </cell>
          <cell r="I7696" t="str">
            <v>Nam</v>
          </cell>
          <cell r="J7696" t="str">
            <v>Đà Nẵng</v>
          </cell>
          <cell r="K7696" t="str">
            <v>Đã Học Xong</v>
          </cell>
          <cell r="L7696" t="str">
            <v/>
          </cell>
          <cell r="M7696" t="str">
            <v>K53/H10/98 Đường 2/9 - Hòa Cường Nam</v>
          </cell>
          <cell r="N7696" t="str">
            <v>K53/H10/98 Đường 2/9 - Hòa Cường Nam</v>
          </cell>
          <cell r="O7696" t="str">
            <v>Hải Châu</v>
          </cell>
          <cell r="P7696" t="str">
            <v>Đà Nẵng</v>
          </cell>
          <cell r="Q7696" t="str">
            <v/>
          </cell>
          <cell r="R7696" t="str">
            <v>Việt Nam</v>
          </cell>
          <cell r="S7696" t="str">
            <v>0935556437</v>
          </cell>
          <cell r="T7696" t="str">
            <v/>
          </cell>
          <cell r="U7696" t="str">
            <v/>
          </cell>
          <cell r="V7696" t="str">
            <v>nguyenthanhdung4@dtu.edu.vn</v>
          </cell>
          <cell r="W7696" t="str">
            <v>_x000D_
 - Tốt nghiệp theo quyết định 4140/QĐ-ĐHDT ngày 08/10/2022</v>
          </cell>
          <cell r="X7696" t="str">
            <v>Nguyễn Thanh Dũng</v>
          </cell>
          <cell r="Y7696" t="str">
            <v>K-23 - Quản Trị Khách Sạn &amp; Nhà Hàng (Đại Học)</v>
          </cell>
        </row>
        <row r="7697">
          <cell r="C7697" t="str">
            <v>2321715200</v>
          </cell>
          <cell r="D7697" t="str">
            <v>Nguyễn</v>
          </cell>
          <cell r="E7697" t="str">
            <v>Văn</v>
          </cell>
          <cell r="F7697" t="str">
            <v>Dũng</v>
          </cell>
          <cell r="G7697">
            <v>36390</v>
          </cell>
          <cell r="H7697" t="str">
            <v>201780566</v>
          </cell>
          <cell r="I7697" t="str">
            <v>Nam</v>
          </cell>
          <cell r="J7697" t="str">
            <v>Đà Nẵng</v>
          </cell>
          <cell r="K7697" t="str">
            <v>Đã Đăng Ký (chưa học xong)</v>
          </cell>
          <cell r="L7697" t="str">
            <v>K23DLK 1</v>
          </cell>
          <cell r="M7697" t="str">
            <v>03 Phan Trọng Tuệ</v>
          </cell>
          <cell r="N7697" t="str">
            <v>03 Phan Trọng Tuệ</v>
          </cell>
          <cell r="O7697" t="str">
            <v>Hải Châu</v>
          </cell>
          <cell r="P7697" t="str">
            <v>Đà Nẵng</v>
          </cell>
          <cell r="Q7697" t="str">
            <v/>
          </cell>
          <cell r="R7697" t="str">
            <v>Việt Nam</v>
          </cell>
          <cell r="S7697" t="str">
            <v>0905542058</v>
          </cell>
          <cell r="T7697" t="str">
            <v/>
          </cell>
          <cell r="U7697" t="str">
            <v/>
          </cell>
          <cell r="V7697" t="str">
            <v>nguyenvandung12@dtu.edu.vn</v>
          </cell>
          <cell r="W7697" t="str">
            <v/>
          </cell>
          <cell r="X7697" t="str">
            <v>Nguyễn Văn Dũng</v>
          </cell>
          <cell r="Y7697" t="str">
            <v>K-23 - Quản Trị Khách Sạn &amp; Nhà Hàng (Đại Học)</v>
          </cell>
        </row>
        <row r="7698">
          <cell r="C7698" t="str">
            <v>23217111542</v>
          </cell>
          <cell r="D7698" t="str">
            <v>Nguyễn</v>
          </cell>
          <cell r="E7698" t="str">
            <v>Viết</v>
          </cell>
          <cell r="F7698" t="str">
            <v>Dũng</v>
          </cell>
          <cell r="G7698">
            <v>35590</v>
          </cell>
          <cell r="H7698" t="str">
            <v>194557785</v>
          </cell>
          <cell r="I7698" t="str">
            <v>Nam</v>
          </cell>
          <cell r="J7698" t="str">
            <v>Quảng Bình</v>
          </cell>
          <cell r="K7698" t="str">
            <v>Đã Học Xong</v>
          </cell>
          <cell r="L7698" t="str">
            <v/>
          </cell>
          <cell r="M7698" t="str">
            <v>2</v>
          </cell>
          <cell r="N7698" t="str">
            <v>Lộc Ninh</v>
          </cell>
          <cell r="O7698" t="str">
            <v>Đồng Hới</v>
          </cell>
          <cell r="P7698" t="str">
            <v>Quảng Bình</v>
          </cell>
          <cell r="Q7698" t="str">
            <v/>
          </cell>
          <cell r="R7698" t="str">
            <v>Việt Nam</v>
          </cell>
          <cell r="S7698" t="str">
            <v>0934422768</v>
          </cell>
          <cell r="T7698" t="str">
            <v/>
          </cell>
          <cell r="U7698" t="str">
            <v/>
          </cell>
          <cell r="V7698" t="str">
            <v>nguyenvietdung3@dtu.edu.vn</v>
          </cell>
          <cell r="W7698" t="str">
            <v>407_x000D_
 - Tốt nghiệp theo quyết định 2844/QĐ-ĐHDT ngày 11/08/2021</v>
          </cell>
          <cell r="X7698" t="str">
            <v>Nguyễn Viết Dũng</v>
          </cell>
          <cell r="Y7698" t="str">
            <v>K-23 - Quản Trị Khách Sạn &amp; Nhà Hàng (Đại Học)</v>
          </cell>
        </row>
        <row r="7699">
          <cell r="C7699" t="str">
            <v>2321717328</v>
          </cell>
          <cell r="D7699" t="str">
            <v>Ngô</v>
          </cell>
          <cell r="E7699" t="str">
            <v>Việt</v>
          </cell>
          <cell r="F7699" t="str">
            <v>Dũng</v>
          </cell>
          <cell r="G7699">
            <v>36327</v>
          </cell>
          <cell r="H7699" t="str">
            <v>201780515</v>
          </cell>
          <cell r="I7699" t="str">
            <v>Nam</v>
          </cell>
          <cell r="J7699" t="str">
            <v>Quảng Nam</v>
          </cell>
          <cell r="K7699" t="str">
            <v>Đã Học Xong</v>
          </cell>
          <cell r="L7699" t="str">
            <v/>
          </cell>
          <cell r="M7699" t="str">
            <v>74/14 Ông Ích Khiêm</v>
          </cell>
          <cell r="N7699" t="str">
            <v>74/14 Ông Ích Khiêm</v>
          </cell>
          <cell r="O7699" t="str">
            <v>Hải Châu</v>
          </cell>
          <cell r="P7699" t="str">
            <v>Đà Nẵng</v>
          </cell>
          <cell r="Q7699" t="str">
            <v/>
          </cell>
          <cell r="R7699" t="str">
            <v>Việt Nam</v>
          </cell>
          <cell r="S7699" t="str">
            <v>0773093441</v>
          </cell>
          <cell r="T7699" t="str">
            <v/>
          </cell>
          <cell r="U7699" t="str">
            <v/>
          </cell>
          <cell r="V7699" t="str">
            <v>ngovietdung@dtu.edu.vn</v>
          </cell>
          <cell r="W7699" t="str">
            <v>_x000D_
 - Tốt nghiệp theo quyết định 2844/QĐ-ĐHDT ngày 11/08/2021</v>
          </cell>
          <cell r="X7699" t="str">
            <v>Ngô Việt Dũng</v>
          </cell>
          <cell r="Y7699" t="str">
            <v>K-23 - Quản Trị Khách Sạn &amp; Nhà Hàng (Đại Học)</v>
          </cell>
        </row>
        <row r="7700">
          <cell r="C7700" t="str">
            <v>2221714110</v>
          </cell>
          <cell r="D7700" t="str">
            <v>Bùi</v>
          </cell>
          <cell r="E7700" t="str">
            <v>Xuân</v>
          </cell>
          <cell r="F7700" t="str">
            <v>Dũng</v>
          </cell>
          <cell r="G7700">
            <v>36100</v>
          </cell>
          <cell r="H7700" t="str">
            <v>201752396</v>
          </cell>
          <cell r="I7700" t="str">
            <v>Nam</v>
          </cell>
          <cell r="J7700" t="str">
            <v>Đà Nẵng</v>
          </cell>
          <cell r="K7700" t="str">
            <v>Đã Học Xong</v>
          </cell>
          <cell r="L7700" t="str">
            <v/>
          </cell>
          <cell r="M7700" t="str">
            <v>210 Lê Thanh Nghị</v>
          </cell>
          <cell r="N7700" t="str">
            <v>Hòa Cường Bắc</v>
          </cell>
          <cell r="O7700" t="str">
            <v>Hải Châu</v>
          </cell>
          <cell r="P7700" t="str">
            <v>Đà Nẵng</v>
          </cell>
          <cell r="Q7700" t="str">
            <v/>
          </cell>
          <cell r="R7700" t="str">
            <v>Việt Nam</v>
          </cell>
          <cell r="S7700" t="str">
            <v>0905486907</v>
          </cell>
          <cell r="T7700" t="str">
            <v/>
          </cell>
          <cell r="U7700" t="str">
            <v/>
          </cell>
          <cell r="V7700" t="str">
            <v>buixuandung@dtu.edu.vn</v>
          </cell>
          <cell r="W7700" t="str">
            <v>407_x000D_
- Học lại vào K23DLK từ HK hè năm học 2019-2020 theo QĐ: 1842/QĐ-ĐHDT-ĐT ngày 17/06/2020_x000D_
 - Tốt nghiệp theo quyết định 6774/QĐ-ĐHDT ngày 31/12/2021</v>
          </cell>
          <cell r="X7700" t="str">
            <v>Bùi Xuân Dũng</v>
          </cell>
          <cell r="Y7700" t="str">
            <v>K-23 - Quản Trị Khách Sạn &amp; Nhà Hàng (Đại Học)</v>
          </cell>
        </row>
        <row r="7701">
          <cell r="C7701" t="str">
            <v>2321713548</v>
          </cell>
          <cell r="D7701" t="str">
            <v>Nguyễn</v>
          </cell>
          <cell r="E7701" t="str">
            <v>Anh</v>
          </cell>
          <cell r="F7701" t="str">
            <v>Duy</v>
          </cell>
          <cell r="G7701">
            <v>36167</v>
          </cell>
          <cell r="H7701" t="str">
            <v>201752791</v>
          </cell>
          <cell r="I7701" t="str">
            <v>Nam</v>
          </cell>
          <cell r="J7701" t="str">
            <v>Đà Nẵng</v>
          </cell>
          <cell r="K7701" t="str">
            <v>Đã Học Xong</v>
          </cell>
          <cell r="L7701" t="str">
            <v/>
          </cell>
          <cell r="M7701" t="str">
            <v>24 Lý Thường Kiệt</v>
          </cell>
          <cell r="N7701" t="str">
            <v>Thạch Thang</v>
          </cell>
          <cell r="O7701" t="str">
            <v>Hải Châu</v>
          </cell>
          <cell r="P7701" t="str">
            <v>Đà Nẵng</v>
          </cell>
          <cell r="Q7701" t="str">
            <v/>
          </cell>
          <cell r="R7701" t="str">
            <v>Việt Nam</v>
          </cell>
          <cell r="S7701" t="str">
            <v/>
          </cell>
          <cell r="T7701" t="str">
            <v/>
          </cell>
          <cell r="U7701" t="str">
            <v/>
          </cell>
          <cell r="V7701" t="str">
            <v>nguyenanhduy5@dtu.edu.vn</v>
          </cell>
          <cell r="W7701" t="str">
            <v>_x000D_
 - Tốt nghiệp theo quyết định 5335/QĐ-ĐHDT ngày 31/12/2022</v>
          </cell>
          <cell r="X7701" t="str">
            <v>Nguyễn Anh Duy</v>
          </cell>
          <cell r="Y7701" t="str">
            <v>K-23 - Quản Trị Khách Sạn &amp; Nhà Hàng (Đại Học)</v>
          </cell>
        </row>
        <row r="7702">
          <cell r="C7702" t="str">
            <v>2321724781</v>
          </cell>
          <cell r="D7702" t="str">
            <v>Nguyễn</v>
          </cell>
          <cell r="E7702" t="str">
            <v>Bảo</v>
          </cell>
          <cell r="F7702" t="str">
            <v>Duy</v>
          </cell>
          <cell r="G7702">
            <v>36301</v>
          </cell>
          <cell r="H7702" t="str">
            <v>215507568</v>
          </cell>
          <cell r="I7702" t="str">
            <v>Nam</v>
          </cell>
          <cell r="J7702" t="str">
            <v>Bình Định</v>
          </cell>
          <cell r="K7702" t="str">
            <v>Đã Học Xong</v>
          </cell>
          <cell r="L7702" t="str">
            <v/>
          </cell>
          <cell r="M7702" t="str">
            <v>ĐỘI 3-HÒA HIỆP-BÌNH TƯỜNG</v>
          </cell>
          <cell r="N7702" t="str">
            <v>ĐỘI 3-HÒA HIỆP-BÌNH TƯỜNG</v>
          </cell>
          <cell r="O7702" t="str">
            <v>Tây Sơn</v>
          </cell>
          <cell r="P7702" t="str">
            <v>Bình Định</v>
          </cell>
          <cell r="Q7702" t="str">
            <v/>
          </cell>
          <cell r="R7702" t="str">
            <v>Việt Nam</v>
          </cell>
          <cell r="S7702" t="str">
            <v>0378964056</v>
          </cell>
          <cell r="T7702" t="str">
            <v/>
          </cell>
          <cell r="U7702" t="str">
            <v/>
          </cell>
          <cell r="V7702" t="str">
            <v>nguyenbaoduy1@dtu.edu.vn</v>
          </cell>
          <cell r="W7702" t="str">
            <v>- Chuyển ngành vào K23DLK từ HK2 năm học 2017-2018 theo QĐ: 49/QĐ-ĐHDT-ĐT ngày 05/01/2018_x000D_
 - Tốt nghiệp theo quyết định 6774/QĐ-ĐHDT ngày 31/12/2021</v>
          </cell>
          <cell r="X7702" t="str">
            <v>Nguyễn Bảo Duy</v>
          </cell>
          <cell r="Y7702" t="str">
            <v>K-23 - Quản Trị Khách Sạn &amp; Nhà Hàng (Đại Học)</v>
          </cell>
        </row>
        <row r="7703">
          <cell r="C7703" t="str">
            <v>2221716651</v>
          </cell>
          <cell r="D7703" t="str">
            <v>Nguyễn</v>
          </cell>
          <cell r="E7703" t="str">
            <v>Hữu</v>
          </cell>
          <cell r="F7703" t="str">
            <v>Duy</v>
          </cell>
          <cell r="G7703">
            <v>35181</v>
          </cell>
          <cell r="H7703" t="str">
            <v>201710400</v>
          </cell>
          <cell r="I7703" t="str">
            <v>Nam</v>
          </cell>
          <cell r="J7703" t="str">
            <v>Đà Nẵng</v>
          </cell>
          <cell r="K7703" t="str">
            <v>Đang Học Lại</v>
          </cell>
          <cell r="L7703" t="str">
            <v>K23DLK 14</v>
          </cell>
          <cell r="M7703" t="str">
            <v>11 LỢI PHƯỚC I</v>
          </cell>
          <cell r="N7703" t="str">
            <v>Thọ Quang</v>
          </cell>
          <cell r="O7703" t="str">
            <v>Sơn Trà</v>
          </cell>
          <cell r="P7703" t="str">
            <v>Đà Nẵng</v>
          </cell>
          <cell r="Q7703" t="str">
            <v/>
          </cell>
          <cell r="R7703" t="str">
            <v>Việt Nam</v>
          </cell>
          <cell r="S7703" t="str">
            <v>0702076628</v>
          </cell>
          <cell r="T7703" t="str">
            <v/>
          </cell>
          <cell r="U7703" t="str">
            <v/>
          </cell>
          <cell r="V7703" t="str">
            <v>nguyenhuuduy5@dtu.edu.vn</v>
          </cell>
          <cell r="W7703" t="str">
            <v>407_x000D_
- Học lại vào K23DLK từ HK1 năm học 2020-2021 theo QĐ: 3426/QĐ-ĐHDT-ĐT ngày 22/09/2020</v>
          </cell>
          <cell r="X7703" t="str">
            <v>Nguyễn Hữu Duy</v>
          </cell>
          <cell r="Y7703" t="str">
            <v>K-23 - Quản Trị Khách Sạn &amp; Nhà Hàng (Đại Học)</v>
          </cell>
        </row>
        <row r="7704">
          <cell r="C7704" t="str">
            <v>1921612439</v>
          </cell>
          <cell r="D7704" t="str">
            <v>Phạm</v>
          </cell>
          <cell r="E7704" t="str">
            <v>Quang</v>
          </cell>
          <cell r="F7704" t="str">
            <v>Duy</v>
          </cell>
          <cell r="G7704">
            <v>34712</v>
          </cell>
          <cell r="H7704" t="str">
            <v>201704633</v>
          </cell>
          <cell r="I7704" t="str">
            <v>Nam</v>
          </cell>
          <cell r="J7704" t="str">
            <v/>
          </cell>
          <cell r="K7704" t="str">
            <v>Đã Học Xong</v>
          </cell>
          <cell r="L7704" t="str">
            <v/>
          </cell>
          <cell r="M7704" t="str">
            <v>K276/62 Hải Phòng</v>
          </cell>
          <cell r="N7704" t="str">
            <v>Tam Thuận</v>
          </cell>
          <cell r="O7704" t="str">
            <v>Thanh Khê</v>
          </cell>
          <cell r="P7704" t="str">
            <v>Đà Nẵng</v>
          </cell>
          <cell r="Q7704" t="str">
            <v/>
          </cell>
          <cell r="R7704" t="str">
            <v>Việt Nam</v>
          </cell>
          <cell r="S7704" t="str">
            <v>0905438395</v>
          </cell>
          <cell r="T7704" t="str">
            <v/>
          </cell>
          <cell r="U7704" t="str">
            <v>phamquangduy@dtu.edu.vn</v>
          </cell>
          <cell r="V7704" t="str">
            <v>phamquangduy@dtu.edu.vn</v>
          </cell>
          <cell r="W7704" t="str">
            <v>a 105_x000D_
chuyển từ K19XDD -&gt; K19DLK từ HK1 2014-2015 theo QĐ: 2346/QĐ-ĐHDT-ĐT ngày: 15/8/2014_x000D_
- Bảo lưu kết quả học tập từ HK2 năm học 2019-2020 theo QĐ: 324/QĐ-ĐHDT-ĐT ngày 16/01/2020_x000D_
- Học vào K23DLK từ HK2 năm học 2020-2021 theo QĐ: 1106/QĐ-ĐHDT-ĐT ngày 08/03/2021_x000D_
Được công nhận tốt nghiệp Kèm theo QĐ: 2793 /QĐ-ĐHDT ngày 01 /08/2022</v>
          </cell>
          <cell r="X7704" t="str">
            <v>Phạm Quang Duy</v>
          </cell>
          <cell r="Y7704" t="str">
            <v>K-23 - Quản Trị Khách Sạn &amp; Nhà Hàng (Đại Học)</v>
          </cell>
        </row>
        <row r="7705">
          <cell r="C7705" t="str">
            <v>2121126304</v>
          </cell>
          <cell r="D7705" t="str">
            <v>Võ</v>
          </cell>
          <cell r="E7705" t="str">
            <v>Hoàng</v>
          </cell>
          <cell r="F7705" t="str">
            <v>Duyên</v>
          </cell>
          <cell r="G7705">
            <v>35698</v>
          </cell>
          <cell r="H7705" t="str">
            <v>201777339</v>
          </cell>
          <cell r="I7705" t="str">
            <v>Nam</v>
          </cell>
          <cell r="J7705" t="str">
            <v>Đà Nẵng</v>
          </cell>
          <cell r="K7705" t="str">
            <v>Đã Học Xong</v>
          </cell>
          <cell r="L7705" t="str">
            <v>K23DLK 12</v>
          </cell>
          <cell r="M7705" t="str">
            <v>K68/12 Nguyễn Hữu Thọ</v>
          </cell>
          <cell r="N7705" t="str">
            <v>Hòa Thuận Tây</v>
          </cell>
          <cell r="O7705" t="str">
            <v>Hải Châu</v>
          </cell>
          <cell r="P7705" t="str">
            <v>Đà Nẵng</v>
          </cell>
          <cell r="Q7705" t="str">
            <v/>
          </cell>
          <cell r="R7705" t="str">
            <v>Việt Nam</v>
          </cell>
          <cell r="S7705" t="str">
            <v>0905087975</v>
          </cell>
          <cell r="T7705" t="str">
            <v/>
          </cell>
          <cell r="U7705" t="str">
            <v/>
          </cell>
          <cell r="V7705" t="str">
            <v>vohoangduyen@dtu.edu.vn</v>
          </cell>
          <cell r="W7705" t="str">
            <v>Học Bạ 102=&gt;102(CMU)_x000D_
- Chuyển khóa vào K22CMU-TPM từ HK hè năm học 2017-2018 theo QĐ: 3643/QĐ-ĐHDT-ĐT ngày 06/07/2018_x000D_
- Chuyển ngành sang K23DLK từ HK1 năm học 2018-2019 theo QĐ: 4335/QĐ-ĐHDT-ĐT ngày 16/08/2018_x000D_
Tốt nghiệp theo Quyết định số 5856/QĐ-ĐHDT ngày 30/12/2023</v>
          </cell>
          <cell r="X7705" t="str">
            <v>Võ Hoàng Duyên</v>
          </cell>
          <cell r="Y7705" t="str">
            <v>K-23 - Quản Trị Khách Sạn &amp; Nhà Hàng (Đại Học)</v>
          </cell>
        </row>
        <row r="7706">
          <cell r="C7706" t="str">
            <v>2220716654</v>
          </cell>
          <cell r="D7706" t="str">
            <v>Hồ</v>
          </cell>
          <cell r="E7706" t="str">
            <v>Lê Bích</v>
          </cell>
          <cell r="F7706" t="str">
            <v>Duyên</v>
          </cell>
          <cell r="G7706">
            <v>35998</v>
          </cell>
          <cell r="H7706" t="str">
            <v>201759219</v>
          </cell>
          <cell r="I7706" t="str">
            <v>Nữ</v>
          </cell>
          <cell r="J7706" t="str">
            <v>Đà Nẵng</v>
          </cell>
          <cell r="K7706" t="str">
            <v>Đã Học Xong</v>
          </cell>
          <cell r="L7706" t="str">
            <v/>
          </cell>
          <cell r="M7706" t="str">
            <v>28 tiên sơn 12</v>
          </cell>
          <cell r="N7706" t="str">
            <v>Hòa Cường Nam</v>
          </cell>
          <cell r="O7706" t="str">
            <v>Hải Châu</v>
          </cell>
          <cell r="P7706" t="str">
            <v>Đà Nẵng</v>
          </cell>
          <cell r="Q7706" t="str">
            <v/>
          </cell>
          <cell r="R7706" t="str">
            <v>Việt Nam</v>
          </cell>
          <cell r="S7706" t="str">
            <v>0794508685</v>
          </cell>
          <cell r="T7706" t="str">
            <v/>
          </cell>
          <cell r="U7706" t="str">
            <v/>
          </cell>
          <cell r="V7706" t="str">
            <v>holbichduyen@dtu.edu.vn</v>
          </cell>
          <cell r="W7706" t="str">
            <v>407_x000D_
- Bảo lưu kết quả học tập từ HK1 năm học 2018-2019 theo QĐ: 5106/QĐ-ĐHDT-ĐT ngày 24/09/2018_x000D_
- Học lại vào K23DLK từ HK1 năm học 2019-2020 theo QĐ: 3438/QĐ-ĐHDT-ĐT ngày 05/09/2019_x000D_
 - Tốt nghiệp theo quyết định 2844/QĐ-ĐHDT ngày 11/08/2021</v>
          </cell>
          <cell r="X7706" t="str">
            <v>Hồ Lê Bích Duyên</v>
          </cell>
          <cell r="Y7706" t="str">
            <v>K-23 - Quản Trị Khách Sạn &amp; Nhà Hàng (Đại Học)</v>
          </cell>
        </row>
        <row r="7707">
          <cell r="C7707" t="str">
            <v>2320716984</v>
          </cell>
          <cell r="D7707" t="str">
            <v>Huỳnh</v>
          </cell>
          <cell r="E7707" t="str">
            <v>Thị Cẩm</v>
          </cell>
          <cell r="F7707" t="str">
            <v>Duyên</v>
          </cell>
          <cell r="G7707">
            <v>35642</v>
          </cell>
          <cell r="H7707" t="str">
            <v>201735655</v>
          </cell>
          <cell r="I7707" t="str">
            <v>Nữ</v>
          </cell>
          <cell r="J7707" t="str">
            <v>Đà Nẵng</v>
          </cell>
          <cell r="K7707" t="str">
            <v>Đã Học Xong</v>
          </cell>
          <cell r="L7707" t="str">
            <v/>
          </cell>
          <cell r="M7707" t="str">
            <v>số 261 Nguyễn Đình Chiểu, Tổ 85 Phường Khuê Mỹ</v>
          </cell>
          <cell r="N7707" t="str">
            <v>Phường Khuê Mỹ,</v>
          </cell>
          <cell r="O7707" t="str">
            <v>Ngũ Hành Sơn</v>
          </cell>
          <cell r="P7707" t="str">
            <v>Đà Nẵng</v>
          </cell>
          <cell r="Q7707" t="str">
            <v/>
          </cell>
          <cell r="R7707" t="str">
            <v>Việt Nam</v>
          </cell>
          <cell r="S7707" t="str">
            <v>0934729854</v>
          </cell>
          <cell r="T7707" t="str">
            <v/>
          </cell>
          <cell r="U7707" t="str">
            <v/>
          </cell>
          <cell r="V7707" t="str">
            <v>huynhtcamduyen@dtu.edu.vn</v>
          </cell>
          <cell r="W7707" t="str">
            <v>_x000D_
 - Tốt nghiệp theo quyết định 5345/QĐ-ĐHDT ngày 31/12/2020</v>
          </cell>
          <cell r="X7707" t="str">
            <v>Huỳnh Thị Cẩm Duyên</v>
          </cell>
          <cell r="Y7707" t="str">
            <v>K-23 - Quản Trị Khách Sạn &amp; Nhà Hàng (Đại Học)</v>
          </cell>
        </row>
        <row r="7708">
          <cell r="C7708" t="str">
            <v>2320724026</v>
          </cell>
          <cell r="D7708" t="str">
            <v>Trần</v>
          </cell>
          <cell r="E7708" t="str">
            <v>Thị Châu</v>
          </cell>
          <cell r="F7708" t="str">
            <v>Duyên</v>
          </cell>
          <cell r="G7708">
            <v>36425</v>
          </cell>
          <cell r="H7708" t="str">
            <v>206263477</v>
          </cell>
          <cell r="I7708" t="str">
            <v>Nữ</v>
          </cell>
          <cell r="J7708" t="str">
            <v>Quảng Nam</v>
          </cell>
          <cell r="K7708" t="str">
            <v>Đã Học Xong</v>
          </cell>
          <cell r="L7708" t="str">
            <v/>
          </cell>
          <cell r="M7708" t="str">
            <v>TỔ 1, LLONG XUYÊN 3, THỊ TRẤN NAM PHƯỚC</v>
          </cell>
          <cell r="N7708" t="str">
            <v>TỔ 1, LLONG XUYÊN 3, THỊ TRẤN NAM PHƯỚC</v>
          </cell>
          <cell r="O7708" t="str">
            <v>Duy Xuyên</v>
          </cell>
          <cell r="P7708" t="str">
            <v>Quảng Nam</v>
          </cell>
          <cell r="Q7708" t="str">
            <v/>
          </cell>
          <cell r="R7708" t="str">
            <v>Việt Nam</v>
          </cell>
          <cell r="S7708" t="str">
            <v/>
          </cell>
          <cell r="T7708" t="str">
            <v/>
          </cell>
          <cell r="U7708" t="str">
            <v/>
          </cell>
          <cell r="V7708" t="str">
            <v>trantchauduyen@dtu.edu.vn</v>
          </cell>
          <cell r="W7708" t="str">
            <v>_x000D_
 - Tốt nghiệp theo quyết định 4140/QĐ-ĐHDT ngày 08/10/2022</v>
          </cell>
          <cell r="X7708" t="str">
            <v>Trần Thị Châu Duyên</v>
          </cell>
          <cell r="Y7708" t="str">
            <v>K-23 - Quản Trị Khách Sạn &amp; Nhà Hàng (Đại Học)</v>
          </cell>
        </row>
        <row r="7709">
          <cell r="C7709" t="str">
            <v>2320716445</v>
          </cell>
          <cell r="D7709" t="str">
            <v>Nguyễn</v>
          </cell>
          <cell r="E7709" t="str">
            <v>Thị Mỹ</v>
          </cell>
          <cell r="F7709" t="str">
            <v>Duyên</v>
          </cell>
          <cell r="G7709">
            <v>36523</v>
          </cell>
          <cell r="H7709" t="str">
            <v>206035788</v>
          </cell>
          <cell r="I7709" t="str">
            <v>Nữ</v>
          </cell>
          <cell r="J7709" t="str">
            <v>Quảng Nam</v>
          </cell>
          <cell r="K7709" t="str">
            <v>Đã Học Xong</v>
          </cell>
          <cell r="L7709" t="str">
            <v/>
          </cell>
          <cell r="M7709" t="str">
            <v>Bình Yên, Phước Ninh, Nông Sơn, Quảng Nam</v>
          </cell>
          <cell r="N7709" t="str">
            <v>Bình Yên</v>
          </cell>
          <cell r="O7709" t="str">
            <v>Nông Sơn</v>
          </cell>
          <cell r="P7709" t="str">
            <v>Quảng Nam</v>
          </cell>
          <cell r="Q7709" t="str">
            <v/>
          </cell>
          <cell r="R7709" t="str">
            <v>Việt Nam</v>
          </cell>
          <cell r="S7709" t="str">
            <v>0374596572</v>
          </cell>
          <cell r="T7709" t="str">
            <v/>
          </cell>
          <cell r="U7709" t="str">
            <v/>
          </cell>
          <cell r="V7709" t="str">
            <v>nguyentmyduyen34@dtu.edu.vn</v>
          </cell>
          <cell r="W7709" t="str">
            <v>_x000D_
 - Tốt nghiệp theo quyết định 6774/QĐ-ĐHDT ngày 31/12/2021</v>
          </cell>
          <cell r="X7709" t="str">
            <v>Nguyễn Thị Mỹ Duyên</v>
          </cell>
          <cell r="Y7709" t="str">
            <v>K-23 - Quản Trị Khách Sạn &amp; Nhà Hàng (Đại Học)</v>
          </cell>
        </row>
        <row r="7710">
          <cell r="C7710" t="str">
            <v>23207110363</v>
          </cell>
          <cell r="D7710" t="str">
            <v>Nguyễn</v>
          </cell>
          <cell r="E7710" t="str">
            <v>Thị Mỹ</v>
          </cell>
          <cell r="F7710" t="str">
            <v>Duyên</v>
          </cell>
          <cell r="G7710">
            <v>36426</v>
          </cell>
          <cell r="H7710" t="str">
            <v>206321276</v>
          </cell>
          <cell r="I7710" t="str">
            <v>Nữ</v>
          </cell>
          <cell r="J7710" t="str">
            <v>Quảng Nam</v>
          </cell>
          <cell r="K7710" t="str">
            <v>Đã Học Xong</v>
          </cell>
          <cell r="L7710" t="str">
            <v/>
          </cell>
          <cell r="M7710" t="str">
            <v>Đồng Hành</v>
          </cell>
          <cell r="N7710" t="str">
            <v>Tam Ngọc</v>
          </cell>
          <cell r="O7710" t="str">
            <v>Tam Kỳ</v>
          </cell>
          <cell r="P7710" t="str">
            <v>Quảng Nam</v>
          </cell>
          <cell r="Q7710" t="str">
            <v/>
          </cell>
          <cell r="R7710" t="str">
            <v>Việt Nam</v>
          </cell>
          <cell r="S7710" t="str">
            <v>0859745107</v>
          </cell>
          <cell r="T7710" t="str">
            <v/>
          </cell>
          <cell r="U7710" t="str">
            <v/>
          </cell>
          <cell r="V7710" t="str">
            <v>nguyentmyduyen31@dtu.edu.vn</v>
          </cell>
          <cell r="W7710" t="str">
            <v>_x000D_
 - Tốt nghiệp theo quyết định 2844/QĐ-ĐHDT ngày 11/08/2021</v>
          </cell>
          <cell r="X7710" t="str">
            <v>Nguyễn Thị Mỹ Duyên</v>
          </cell>
          <cell r="Y7710" t="str">
            <v>K-23 - Quản Trị Khách Sạn &amp; Nhà Hàng (Đại Học)</v>
          </cell>
        </row>
        <row r="7711">
          <cell r="C7711" t="str">
            <v>23207110333</v>
          </cell>
          <cell r="D7711" t="str">
            <v>Trần</v>
          </cell>
          <cell r="E7711" t="str">
            <v>Thị Mỹ</v>
          </cell>
          <cell r="F7711" t="str">
            <v>Duyên</v>
          </cell>
          <cell r="G7711">
            <v>35841</v>
          </cell>
          <cell r="H7711" t="str">
            <v>201739932</v>
          </cell>
          <cell r="I7711" t="str">
            <v>Nữ</v>
          </cell>
          <cell r="J7711" t="str">
            <v>Đà Nẵng</v>
          </cell>
          <cell r="K7711" t="str">
            <v>Đã Học Xong</v>
          </cell>
          <cell r="L7711" t="str">
            <v/>
          </cell>
          <cell r="M7711" t="str">
            <v>41 Phạm Tu, Tổ 212</v>
          </cell>
          <cell r="N7711" t="str">
            <v>An Hải Bắc</v>
          </cell>
          <cell r="O7711" t="str">
            <v>Sơn Trà</v>
          </cell>
          <cell r="P7711" t="str">
            <v>Đà Nẵng</v>
          </cell>
          <cell r="Q7711" t="str">
            <v/>
          </cell>
          <cell r="R7711" t="str">
            <v>Việt Nam</v>
          </cell>
          <cell r="S7711" t="str">
            <v>0946515298</v>
          </cell>
          <cell r="T7711" t="str">
            <v/>
          </cell>
          <cell r="U7711" t="str">
            <v/>
          </cell>
          <cell r="V7711" t="str">
            <v>trantmyduyen15@dtu.edu.vn</v>
          </cell>
          <cell r="W7711" t="str">
            <v>_x000D_
 - Tốt nghiệp theo quyết định 2844/QĐ-ĐHDT ngày 11/08/2021</v>
          </cell>
          <cell r="X7711" t="str">
            <v>Trần Thị Mỹ Duyên</v>
          </cell>
          <cell r="Y7711" t="str">
            <v>K-23 - Quản Trị Khách Sạn &amp; Nhà Hàng (Đại Học)</v>
          </cell>
        </row>
        <row r="7712">
          <cell r="C7712" t="str">
            <v>2320322445</v>
          </cell>
          <cell r="D7712" t="str">
            <v>Võ</v>
          </cell>
          <cell r="E7712" t="str">
            <v>Thị Phương</v>
          </cell>
          <cell r="F7712" t="str">
            <v>Duyên</v>
          </cell>
          <cell r="G7712">
            <v>36437</v>
          </cell>
          <cell r="H7712" t="str">
            <v>206242095</v>
          </cell>
          <cell r="I7712" t="str">
            <v>Nữ</v>
          </cell>
          <cell r="J7712" t="str">
            <v>Quảng Nam</v>
          </cell>
          <cell r="K7712" t="str">
            <v>Đã Học Xong</v>
          </cell>
          <cell r="L7712" t="str">
            <v/>
          </cell>
          <cell r="M7712" t="str">
            <v>15 Đường Đặng Thùy Trâm</v>
          </cell>
          <cell r="N7712" t="str">
            <v>Tiên Kỳ</v>
          </cell>
          <cell r="O7712" t="str">
            <v>Tiên Phước</v>
          </cell>
          <cell r="P7712" t="str">
            <v>Quảng Nam</v>
          </cell>
          <cell r="Q7712" t="str">
            <v/>
          </cell>
          <cell r="R7712" t="str">
            <v>Việt Nam</v>
          </cell>
          <cell r="S7712" t="str">
            <v>0981737628</v>
          </cell>
          <cell r="T7712" t="str">
            <v/>
          </cell>
          <cell r="U7712" t="str">
            <v/>
          </cell>
          <cell r="V7712" t="str">
            <v>votphuongduyen@dtu.edu.vn</v>
          </cell>
          <cell r="W7712" t="str">
            <v>- Chuyển ngành vào K23DLK từ HK2 năm học 2017-2018 theo QĐ: 269/QĐ-ĐHDT-Đt ngày 17/01/2018_x000D_
 - Tốt nghiệp theo quyết định 6774/QĐ-ĐHDT ngày 31/12/2021</v>
          </cell>
          <cell r="X7712" t="str">
            <v>Võ Thị Phương Duyên</v>
          </cell>
          <cell r="Y7712" t="str">
            <v>K-23 - Quản Trị Khách Sạn &amp; Nhà Hàng (Đại Học)</v>
          </cell>
        </row>
        <row r="7713">
          <cell r="C7713" t="str">
            <v>23216211468</v>
          </cell>
          <cell r="D7713" t="str">
            <v>Trần</v>
          </cell>
          <cell r="E7713" t="str">
            <v>Thanh</v>
          </cell>
          <cell r="F7713" t="str">
            <v>Hà</v>
          </cell>
          <cell r="G7713">
            <v>36210</v>
          </cell>
          <cell r="H7713" t="str">
            <v>206239330</v>
          </cell>
          <cell r="I7713" t="str">
            <v>Nam</v>
          </cell>
          <cell r="J7713" t="str">
            <v>Quảng Nam</v>
          </cell>
          <cell r="K7713" t="str">
            <v>Đã Học Xong</v>
          </cell>
          <cell r="L7713" t="str">
            <v/>
          </cell>
          <cell r="M7713" t="str">
            <v>Thôn 2 An hải Đông</v>
          </cell>
          <cell r="N7713" t="str">
            <v>Tam Quang</v>
          </cell>
          <cell r="O7713" t="str">
            <v>Núi Thành</v>
          </cell>
          <cell r="P7713" t="str">
            <v>Quảng Nam</v>
          </cell>
          <cell r="Q7713" t="str">
            <v/>
          </cell>
          <cell r="R7713" t="str">
            <v>Việt Nam</v>
          </cell>
          <cell r="S7713" t="str">
            <v>0359217250</v>
          </cell>
          <cell r="T7713" t="str">
            <v/>
          </cell>
          <cell r="U7713" t="str">
            <v/>
          </cell>
          <cell r="V7713" t="str">
            <v>tranthanhha3@dtu.edu.vn</v>
          </cell>
          <cell r="W7713" t="str">
            <v>- Chuyển ngành vào K23DLK từ HK2 năm học 2017-2018 theo QĐ: 44/QĐ-ĐHDT-ĐT ngày 05/01/2018_x000D_
 - Tốt nghiệp theo quyết định 2844/QĐ-ĐHDT ngày 11/08/2021</v>
          </cell>
          <cell r="X7713" t="str">
            <v>Trần Thanh Hà</v>
          </cell>
          <cell r="Y7713" t="str">
            <v>K-23 - Quản Trị Khách Sạn &amp; Nhà Hàng (Đại Học)</v>
          </cell>
        </row>
        <row r="7714">
          <cell r="C7714" t="str">
            <v>2120716965</v>
          </cell>
          <cell r="D7714" t="str">
            <v>Nguyễn</v>
          </cell>
          <cell r="E7714" t="str">
            <v>Thị Thanh</v>
          </cell>
          <cell r="F7714" t="str">
            <v>Hà</v>
          </cell>
          <cell r="G7714">
            <v>35613</v>
          </cell>
          <cell r="H7714" t="str">
            <v>201756405</v>
          </cell>
          <cell r="I7714" t="str">
            <v>Nữ</v>
          </cell>
          <cell r="J7714" t="str">
            <v>Đà Nẵng</v>
          </cell>
          <cell r="K7714" t="str">
            <v>Đã Học Xong</v>
          </cell>
          <cell r="L7714" t="str">
            <v/>
          </cell>
          <cell r="M7714" t="str">
            <v>k58/42</v>
          </cell>
          <cell r="N7714" t="str">
            <v>Thanh Bình</v>
          </cell>
          <cell r="O7714" t="str">
            <v>Hải Châu</v>
          </cell>
          <cell r="P7714" t="str">
            <v>Đà Nẵng</v>
          </cell>
          <cell r="Q7714" t="str">
            <v/>
          </cell>
          <cell r="R7714" t="str">
            <v>Việt Nam</v>
          </cell>
          <cell r="S7714" t="str">
            <v>0905922671</v>
          </cell>
          <cell r="T7714" t="str">
            <v/>
          </cell>
          <cell r="U7714" t="str">
            <v/>
          </cell>
          <cell r="V7714" t="str">
            <v>nguyentthanhha6@dtu.edu.vn</v>
          </cell>
          <cell r="W7714" t="str">
            <v>407_x000D_
 - Thôi học theo xử lý KQHT năm học 2017-2018; Quyết định số: 4588/QĐ-ĐHDT ngày 31/08/2018_x000D_
-  Học lại vào K23DLK từ HK1 năm 2018-2019 theo QĐ: 5051/QĐ-ĐHDT-ĐT ngày21/09/2018_x000D_
 - Tốt nghiệp theo quyết định 2252/QĐ-ĐHDT ngày 04/07/2022</v>
          </cell>
          <cell r="X7714" t="str">
            <v>Nguyễn Thị Thanh Hà</v>
          </cell>
          <cell r="Y7714" t="str">
            <v>K-23 - Quản Trị Khách Sạn &amp; Nhà Hàng (Đại Học)</v>
          </cell>
        </row>
        <row r="7715">
          <cell r="C7715" t="str">
            <v>23207111903</v>
          </cell>
          <cell r="D7715" t="str">
            <v>Mai</v>
          </cell>
          <cell r="E7715" t="str">
            <v>Thị Thu</v>
          </cell>
          <cell r="F7715" t="str">
            <v>Hà</v>
          </cell>
          <cell r="G7715">
            <v>36227</v>
          </cell>
          <cell r="H7715" t="str">
            <v>206296372</v>
          </cell>
          <cell r="I7715" t="str">
            <v>Nữ</v>
          </cell>
          <cell r="J7715" t="str">
            <v>Quảng Nam</v>
          </cell>
          <cell r="K7715" t="str">
            <v>Đã Học Xong</v>
          </cell>
          <cell r="L7715" t="str">
            <v/>
          </cell>
          <cell r="M7715" t="str">
            <v>40 Cẩm Bắc</v>
          </cell>
          <cell r="N7715" t="str">
            <v>Hòa Thọ Đông</v>
          </cell>
          <cell r="O7715" t="str">
            <v>Cẩm Lệ</v>
          </cell>
          <cell r="P7715" t="str">
            <v>Đà Nẵng</v>
          </cell>
          <cell r="Q7715" t="str">
            <v/>
          </cell>
          <cell r="R7715" t="str">
            <v>Việt Nam</v>
          </cell>
          <cell r="S7715" t="str">
            <v>0767515560</v>
          </cell>
          <cell r="T7715" t="str">
            <v/>
          </cell>
          <cell r="U7715" t="str">
            <v/>
          </cell>
          <cell r="V7715" t="str">
            <v>maitthuha2@dtu.edu.vn</v>
          </cell>
          <cell r="W7715" t="str">
            <v>- Chuyển ngành vào K23DLK từ HK2 năm học 2017-2018 theo QĐ: 43/QĐ-ĐHDT-ĐT ngày 05/01/2018_x000D_
 - Tốt nghiệp theo quyết định 2252/QĐ-ĐHDT ngày 04/07/2022</v>
          </cell>
          <cell r="X7715" t="str">
            <v>Mai Thị Thu Hà</v>
          </cell>
          <cell r="Y7715" t="str">
            <v>K-23 - Quản Trị Khách Sạn &amp; Nhà Hàng (Đại Học)</v>
          </cell>
        </row>
        <row r="7716">
          <cell r="C7716" t="str">
            <v>2321713313</v>
          </cell>
          <cell r="D7716" t="str">
            <v>Lê</v>
          </cell>
          <cell r="E7716" t="str">
            <v>Đức</v>
          </cell>
          <cell r="F7716" t="str">
            <v>Hân</v>
          </cell>
          <cell r="G7716">
            <v>36377</v>
          </cell>
          <cell r="H7716" t="str">
            <v>201787421</v>
          </cell>
          <cell r="I7716" t="str">
            <v>Nam</v>
          </cell>
          <cell r="J7716" t="str">
            <v>Đà Nẵng</v>
          </cell>
          <cell r="K7716" t="str">
            <v>Đã Học Xong</v>
          </cell>
          <cell r="L7716" t="str">
            <v/>
          </cell>
          <cell r="M7716" t="str">
            <v>102 Nguyễn Hữu Thọ</v>
          </cell>
          <cell r="N7716" t="str">
            <v>Hòa Thuận Tây</v>
          </cell>
          <cell r="O7716" t="str">
            <v>Hải Châu</v>
          </cell>
          <cell r="P7716" t="str">
            <v>Đà Nẵng</v>
          </cell>
          <cell r="Q7716" t="str">
            <v/>
          </cell>
          <cell r="R7716" t="str">
            <v>Việt Nam</v>
          </cell>
          <cell r="S7716" t="str">
            <v>0935013963</v>
          </cell>
          <cell r="T7716" t="str">
            <v/>
          </cell>
          <cell r="U7716" t="str">
            <v/>
          </cell>
          <cell r="V7716" t="str">
            <v>leduchan@dtu.edu.vn</v>
          </cell>
          <cell r="W7716" t="str">
            <v>_x000D_
 - Tốt nghiệp theo quyết định 6774/QĐ-ĐHDT ngày 31/12/2021</v>
          </cell>
          <cell r="X7716" t="str">
            <v>Lê Đức Hân</v>
          </cell>
          <cell r="Y7716" t="str">
            <v>K-23 - Quản Trị Khách Sạn &amp; Nhà Hàng (Đại Học)</v>
          </cell>
        </row>
        <row r="7717">
          <cell r="C7717" t="str">
            <v>23207110518</v>
          </cell>
          <cell r="D7717" t="str">
            <v>Trầm</v>
          </cell>
          <cell r="E7717" t="str">
            <v>Gia</v>
          </cell>
          <cell r="F7717" t="str">
            <v>Hân</v>
          </cell>
          <cell r="G7717">
            <v>36304</v>
          </cell>
          <cell r="H7717" t="str">
            <v>206286531</v>
          </cell>
          <cell r="I7717" t="str">
            <v>Nữ</v>
          </cell>
          <cell r="J7717" t="str">
            <v>Quảng Nam</v>
          </cell>
          <cell r="K7717" t="str">
            <v>Đã Học Xong</v>
          </cell>
          <cell r="L7717" t="str">
            <v/>
          </cell>
          <cell r="M7717" t="str">
            <v>132/2 Trần Phú</v>
          </cell>
          <cell r="N7717" t="str">
            <v>Minh an</v>
          </cell>
          <cell r="O7717" t="str">
            <v>Hội An</v>
          </cell>
          <cell r="P7717" t="str">
            <v>Quảng Nam</v>
          </cell>
          <cell r="Q7717" t="str">
            <v/>
          </cell>
          <cell r="R7717" t="str">
            <v>Việt Nam</v>
          </cell>
          <cell r="S7717" t="str">
            <v>0702605202</v>
          </cell>
          <cell r="T7717" t="str">
            <v/>
          </cell>
          <cell r="U7717" t="str">
            <v/>
          </cell>
          <cell r="V7717" t="str">
            <v>tramgiahan@dtu.edu.vn</v>
          </cell>
          <cell r="W7717" t="str">
            <v>_x000D_
 - Tốt nghiệp theo quyết định 6774/QĐ-ĐHDT ngày 31/12/2021</v>
          </cell>
          <cell r="X7717" t="str">
            <v>Trầm Gia Hân</v>
          </cell>
          <cell r="Y7717" t="str">
            <v>K-23 - Quản Trị Khách Sạn &amp; Nhà Hàng (Đại Học)</v>
          </cell>
        </row>
        <row r="7718">
          <cell r="C7718" t="str">
            <v>2121154294</v>
          </cell>
          <cell r="D7718" t="str">
            <v>Nguyễn</v>
          </cell>
          <cell r="E7718" t="str">
            <v>Hữu</v>
          </cell>
          <cell r="F7718" t="str">
            <v>Hân</v>
          </cell>
          <cell r="G7718">
            <v>35754</v>
          </cell>
          <cell r="H7718" t="str">
            <v>201714182</v>
          </cell>
          <cell r="I7718" t="str">
            <v>Nam</v>
          </cell>
          <cell r="J7718" t="str">
            <v>(Nước Ngoài)</v>
          </cell>
          <cell r="K7718" t="str">
            <v>Đang Học Lại</v>
          </cell>
          <cell r="L7718" t="str">
            <v>K23DLK 15</v>
          </cell>
          <cell r="M7718" t="str">
            <v>12</v>
          </cell>
          <cell r="N7718" t="str">
            <v>Hòa Khánh Bắc</v>
          </cell>
          <cell r="O7718" t="str">
            <v>Liên Chiểu</v>
          </cell>
          <cell r="P7718" t="str">
            <v>Đà Nẵng</v>
          </cell>
          <cell r="Q7718" t="str">
            <v/>
          </cell>
          <cell r="R7718" t="str">
            <v>Việt Nam</v>
          </cell>
          <cell r="S7718" t="str">
            <v/>
          </cell>
          <cell r="T7718" t="str">
            <v/>
          </cell>
          <cell r="U7718" t="str">
            <v/>
          </cell>
          <cell r="V7718" t="str">
            <v>nguyenhuuhan@dtu.edu.vn</v>
          </cell>
          <cell r="W7718" t="str">
            <v>110_x000D_
- Chuyển ngành vào K22DLK từ HK 2 năm học 2016-2017 theo QĐ: 78/QĐ-ĐHDT-ĐT ngày 06/01/2016_x000D_
- Học lại vào K23DLK từ HK2 năm học 2019-2020 theo QĐ: 1994/QĐ-ĐHDT-ĐT ngày 30/06/2020</v>
          </cell>
          <cell r="X7718" t="str">
            <v>Nguyễn Hữu Hân</v>
          </cell>
          <cell r="Y7718" t="str">
            <v>K-23 - Quản Trị Khách Sạn &amp; Nhà Hàng (Đại Học)</v>
          </cell>
        </row>
        <row r="7719">
          <cell r="C7719" t="str">
            <v>2220724301</v>
          </cell>
          <cell r="D7719" t="str">
            <v>Ngô</v>
          </cell>
          <cell r="E7719" t="str">
            <v>Mỹ</v>
          </cell>
          <cell r="F7719" t="str">
            <v>Hân</v>
          </cell>
          <cell r="G7719">
            <v>35692</v>
          </cell>
          <cell r="H7719" t="str">
            <v>241799001</v>
          </cell>
          <cell r="I7719" t="str">
            <v>Nữ</v>
          </cell>
          <cell r="J7719" t="str">
            <v>DakLak</v>
          </cell>
          <cell r="K7719" t="str">
            <v>Đang Học Lại</v>
          </cell>
          <cell r="L7719" t="str">
            <v>K23DLK 8</v>
          </cell>
          <cell r="M7719" t="str">
            <v>Thôn 4</v>
          </cell>
          <cell r="N7719" t="str">
            <v>Hòa Khánh</v>
          </cell>
          <cell r="O7719" t="str">
            <v>Buôn Ma Thuột</v>
          </cell>
          <cell r="P7719" t="str">
            <v>DakLak</v>
          </cell>
          <cell r="Q7719" t="str">
            <v/>
          </cell>
          <cell r="R7719" t="str">
            <v>Việt Nam</v>
          </cell>
          <cell r="S7719" t="str">
            <v>0352842585</v>
          </cell>
          <cell r="T7719" t="str">
            <v/>
          </cell>
          <cell r="U7719" t="str">
            <v/>
          </cell>
          <cell r="V7719" t="str">
            <v>ngomyhan@dtu.edu.vn</v>
          </cell>
          <cell r="W7719" t="str">
            <v>408_x000D_
- Học lại vào K23DLK  từ HK hè năm học 2019-2020 theo QĐ: 1905/QĐ-ĐHDT-ĐT ngày 24/06/2020</v>
          </cell>
          <cell r="X7719" t="str">
            <v>Ngô Mỹ Hân</v>
          </cell>
          <cell r="Y7719" t="str">
            <v>K-23 - Quản Trị Khách Sạn &amp; Nhà Hàng (Đại Học)</v>
          </cell>
        </row>
        <row r="7720">
          <cell r="C7720" t="str">
            <v>2320712246</v>
          </cell>
          <cell r="D7720" t="str">
            <v>Nguyễn</v>
          </cell>
          <cell r="E7720" t="str">
            <v>Thị Bảo</v>
          </cell>
          <cell r="F7720" t="str">
            <v>Hân</v>
          </cell>
          <cell r="G7720">
            <v>36293</v>
          </cell>
          <cell r="H7720" t="str">
            <v>241791426</v>
          </cell>
          <cell r="I7720" t="str">
            <v>Nữ</v>
          </cell>
          <cell r="J7720" t="str">
            <v>DakLak</v>
          </cell>
          <cell r="K7720" t="str">
            <v>Đã Học Xong</v>
          </cell>
          <cell r="L7720" t="str">
            <v/>
          </cell>
          <cell r="M7720" t="str">
            <v>293/4 Nguyễn Thị Định</v>
          </cell>
          <cell r="N7720" t="str">
            <v>293/4 Nguyễn Thị Định</v>
          </cell>
          <cell r="O7720" t="str">
            <v>Buôn Ma Thuột</v>
          </cell>
          <cell r="P7720" t="str">
            <v>DakLak</v>
          </cell>
          <cell r="Q7720" t="str">
            <v/>
          </cell>
          <cell r="R7720" t="str">
            <v>Việt Nam</v>
          </cell>
          <cell r="S7720" t="str">
            <v>0944792171</v>
          </cell>
          <cell r="T7720" t="str">
            <v/>
          </cell>
          <cell r="U7720" t="str">
            <v/>
          </cell>
          <cell r="V7720" t="str">
            <v>nguyentbaohan2@dtu.edu.vn</v>
          </cell>
          <cell r="W7720" t="str">
            <v>- Chuyển ngành vào K23DLK từ HK2 năm học 2017-2018 theo QĐ: 108/QĐ-ĐHDT-ĐT ngày 09/01/2018_x000D_
 - Tốt nghiệp theo quyết định 6774/QĐ-ĐHDT ngày 31/12/2021</v>
          </cell>
          <cell r="X7720" t="str">
            <v>Nguyễn Thị Bảo Hân</v>
          </cell>
          <cell r="Y7720" t="str">
            <v>K-23 - Quản Trị Khách Sạn &amp; Nhà Hàng (Đại Học)</v>
          </cell>
        </row>
        <row r="7721">
          <cell r="C7721" t="str">
            <v>23207111283</v>
          </cell>
          <cell r="D7721" t="str">
            <v>Phan</v>
          </cell>
          <cell r="E7721" t="str">
            <v>Thị Thu</v>
          </cell>
          <cell r="F7721" t="str">
            <v>Hằng</v>
          </cell>
          <cell r="G7721">
            <v>36222</v>
          </cell>
          <cell r="H7721" t="str">
            <v>231227549</v>
          </cell>
          <cell r="I7721" t="str">
            <v>Nữ</v>
          </cell>
          <cell r="J7721" t="str">
            <v>Gia Lai</v>
          </cell>
          <cell r="K7721" t="str">
            <v>Đã Học Xong</v>
          </cell>
          <cell r="L7721" t="str">
            <v/>
          </cell>
          <cell r="M7721" t="str">
            <v>Thôn Tư</v>
          </cell>
          <cell r="N7721" t="str">
            <v>Thăng Hưng</v>
          </cell>
          <cell r="O7721" t="str">
            <v>Chư Prông</v>
          </cell>
          <cell r="P7721" t="str">
            <v>Gia Lai</v>
          </cell>
          <cell r="Q7721" t="str">
            <v/>
          </cell>
          <cell r="R7721" t="str">
            <v>Việt Nam</v>
          </cell>
          <cell r="S7721" t="str">
            <v>0372465840</v>
          </cell>
          <cell r="T7721" t="str">
            <v/>
          </cell>
          <cell r="U7721" t="str">
            <v/>
          </cell>
          <cell r="V7721" t="str">
            <v>phantthuhang1@dtu.edu.vn</v>
          </cell>
          <cell r="W7721" t="str">
            <v>_x000D_
 - Tốt nghiệp theo quyết định 2844/QĐ-ĐHDT ngày 11/08/2021</v>
          </cell>
          <cell r="X7721" t="str">
            <v>Phan Thị Thu Hằng</v>
          </cell>
          <cell r="Y7721" t="str">
            <v>K-23 - Quản Trị Khách Sạn &amp; Nhà Hàng (Đại Học)</v>
          </cell>
        </row>
        <row r="7722">
          <cell r="C7722" t="str">
            <v>2320715204</v>
          </cell>
          <cell r="D7722" t="str">
            <v>Đặng</v>
          </cell>
          <cell r="E7722" t="str">
            <v>Thị Thúy</v>
          </cell>
          <cell r="F7722" t="str">
            <v>Hằng</v>
          </cell>
          <cell r="G7722">
            <v>36216</v>
          </cell>
          <cell r="H7722" t="str">
            <v>206227141</v>
          </cell>
          <cell r="I7722" t="str">
            <v>Nữ</v>
          </cell>
          <cell r="J7722" t="str">
            <v>Quảng Nam</v>
          </cell>
          <cell r="K7722" t="str">
            <v>Đã Học Xong</v>
          </cell>
          <cell r="L7722" t="str">
            <v/>
          </cell>
          <cell r="M7722" t="str">
            <v>Thôn Đà Phú 2</v>
          </cell>
          <cell r="N7722" t="str">
            <v>Tam Mỹ Đông</v>
          </cell>
          <cell r="O7722" t="str">
            <v>Núi Thành</v>
          </cell>
          <cell r="P7722" t="str">
            <v>Quảng Nam</v>
          </cell>
          <cell r="Q7722" t="str">
            <v/>
          </cell>
          <cell r="R7722" t="str">
            <v>Việt Nam</v>
          </cell>
          <cell r="S7722" t="str">
            <v>0328582153</v>
          </cell>
          <cell r="T7722" t="str">
            <v/>
          </cell>
          <cell r="U7722" t="str">
            <v/>
          </cell>
          <cell r="V7722" t="str">
            <v>dangtthuyhang3@dtu.edu.vn</v>
          </cell>
          <cell r="W7722" t="str">
            <v>_x000D_
 - Tốt nghiệp theo quyết định 2844/QĐ-ĐHDT ngày 11/08/2021</v>
          </cell>
          <cell r="X7722" t="str">
            <v>Đặng Thị Thúy Hằng</v>
          </cell>
          <cell r="Y7722" t="str">
            <v>K-23 - Quản Trị Khách Sạn &amp; Nhà Hàng (Đại Học)</v>
          </cell>
        </row>
        <row r="7723">
          <cell r="C7723" t="str">
            <v>2320722330</v>
          </cell>
          <cell r="D7723" t="str">
            <v>Trần</v>
          </cell>
          <cell r="E7723" t="str">
            <v>Thị</v>
          </cell>
          <cell r="F7723" t="str">
            <v>Hạnh</v>
          </cell>
          <cell r="G7723">
            <v>36048</v>
          </cell>
          <cell r="H7723" t="str">
            <v>241760278</v>
          </cell>
          <cell r="I7723" t="str">
            <v>Nữ</v>
          </cell>
          <cell r="J7723" t="str">
            <v>DakLak</v>
          </cell>
          <cell r="K7723" t="str">
            <v>Đã Học Xong</v>
          </cell>
          <cell r="L7723" t="str">
            <v/>
          </cell>
          <cell r="M7723" t="str">
            <v>21 Tô Vĩnh Diện - TDP4 - Phường An Lạc</v>
          </cell>
          <cell r="N7723" t="str">
            <v>21 Tô Vĩnh Diện - TDP4 - Phường An Lạc</v>
          </cell>
          <cell r="O7723" t="str">
            <v>Buôn Hồ</v>
          </cell>
          <cell r="P7723" t="str">
            <v>DakLak</v>
          </cell>
          <cell r="Q7723" t="str">
            <v/>
          </cell>
          <cell r="R7723" t="str">
            <v>Việt Nam</v>
          </cell>
          <cell r="S7723" t="str">
            <v>0931641382</v>
          </cell>
          <cell r="T7723" t="str">
            <v/>
          </cell>
          <cell r="U7723" t="str">
            <v/>
          </cell>
          <cell r="V7723" t="str">
            <v>tranthihanh4@dtu.edu.vn</v>
          </cell>
          <cell r="W7723" t="str">
            <v>_x000D_
 - Tốt nghiệp theo quyết định 6774/QĐ-ĐHDT ngày 31/12/2021</v>
          </cell>
          <cell r="X7723" t="str">
            <v>Trần Thị Hạnh</v>
          </cell>
          <cell r="Y7723" t="str">
            <v>K-23 - Quản Trị Khách Sạn &amp; Nhà Hàng (Đại Học)</v>
          </cell>
        </row>
        <row r="7724">
          <cell r="C7724" t="str">
            <v>2220716694</v>
          </cell>
          <cell r="D7724" t="str">
            <v>Lê</v>
          </cell>
          <cell r="E7724" t="str">
            <v>Thị Mỹ</v>
          </cell>
          <cell r="F7724" t="str">
            <v>Hạnh</v>
          </cell>
          <cell r="G7724">
            <v>35804</v>
          </cell>
          <cell r="H7724" t="str">
            <v>201783830</v>
          </cell>
          <cell r="I7724" t="str">
            <v>Nữ</v>
          </cell>
          <cell r="J7724" t="str">
            <v>Đà Nẵng</v>
          </cell>
          <cell r="K7724" t="str">
            <v>Đã Học Xong</v>
          </cell>
          <cell r="L7724" t="str">
            <v/>
          </cell>
          <cell r="M7724" t="str">
            <v>112 Lâm Quang thự , tổ 121</v>
          </cell>
          <cell r="N7724" t="str">
            <v>Hòa Minh</v>
          </cell>
          <cell r="O7724" t="str">
            <v>Liên Chiểu</v>
          </cell>
          <cell r="P7724" t="str">
            <v>Đà Nẵng</v>
          </cell>
          <cell r="Q7724" t="str">
            <v/>
          </cell>
          <cell r="R7724" t="str">
            <v>Việt Nam</v>
          </cell>
          <cell r="S7724" t="str">
            <v>0905933320</v>
          </cell>
          <cell r="T7724" t="str">
            <v/>
          </cell>
          <cell r="U7724" t="str">
            <v/>
          </cell>
          <cell r="V7724" t="str">
            <v>letmyhanh3@dtu.edu.vn</v>
          </cell>
          <cell r="W7724" t="str">
            <v>407_x000D_
- Học lại vào K23DLK từ HK1 năm học 2019-2020 theo QĐ:2847/QĐ-ĐHDT-ĐT ngày 07/08/2019_x000D_
 - Tốt nghiệp theo quyết định 6774/QĐ-ĐHDT ngày 31/12/2021</v>
          </cell>
          <cell r="X7724" t="str">
            <v>Lê Thị Mỹ Hạnh</v>
          </cell>
          <cell r="Y7724" t="str">
            <v>K-23 - Quản Trị Khách Sạn &amp; Nhà Hàng (Đại Học)</v>
          </cell>
        </row>
        <row r="7725">
          <cell r="C7725" t="str">
            <v>2320715418</v>
          </cell>
          <cell r="D7725" t="str">
            <v>Lý</v>
          </cell>
          <cell r="E7725" t="str">
            <v>Thị Ngọc</v>
          </cell>
          <cell r="F7725" t="str">
            <v>Hạnh</v>
          </cell>
          <cell r="G7725">
            <v>36008</v>
          </cell>
          <cell r="H7725" t="str">
            <v>201772980</v>
          </cell>
          <cell r="I7725" t="str">
            <v>Nữ</v>
          </cell>
          <cell r="J7725" t="str">
            <v>Đà Nẵng</v>
          </cell>
          <cell r="K7725" t="str">
            <v>Đã Đăng Ký (chưa học xong)</v>
          </cell>
          <cell r="L7725" t="str">
            <v/>
          </cell>
          <cell r="M7725" t="str">
            <v>K54/31 Nguyễn Công Trứ</v>
          </cell>
          <cell r="N7725" t="str">
            <v>K54/31 Nguyễn Công Trứ</v>
          </cell>
          <cell r="O7725" t="str">
            <v>Sơn Trà</v>
          </cell>
          <cell r="P7725" t="str">
            <v>Đà Nẵng</v>
          </cell>
          <cell r="Q7725" t="str">
            <v/>
          </cell>
          <cell r="R7725" t="str">
            <v>Việt Nam</v>
          </cell>
          <cell r="S7725" t="str">
            <v>0906456294</v>
          </cell>
          <cell r="T7725" t="str">
            <v/>
          </cell>
          <cell r="U7725" t="str">
            <v/>
          </cell>
          <cell r="V7725" t="str">
            <v>lytngochanh@dtu.edu.vn</v>
          </cell>
          <cell r="W7725" t="str">
            <v>- SV bị đình chỉ học tập 1 năm do sử dụng chứng chỉ ngoại ngữ giả theo QĐ số 5275/QĐ-ĐHDT ngày 29/12/2022_x000D_
- SV được nhập học lại vào khóa K23DLK từ HK2 năm học 2023-2024 theo QĐ số: 1335/QĐ-ĐHDT-ĐT ngày 22/03/2024</v>
          </cell>
          <cell r="X7725" t="str">
            <v>Lý Thị Ngọc Hạnh</v>
          </cell>
          <cell r="Y7725" t="str">
            <v>K-23 - Quản Trị Khách Sạn &amp; Nhà Hàng (Đại Học)</v>
          </cell>
        </row>
        <row r="7726">
          <cell r="C7726" t="str">
            <v>2320716757</v>
          </cell>
          <cell r="D7726" t="str">
            <v>Phạm</v>
          </cell>
          <cell r="E7726" t="str">
            <v>Xuân</v>
          </cell>
          <cell r="F7726" t="str">
            <v>Hạnh</v>
          </cell>
          <cell r="G7726">
            <v>36170</v>
          </cell>
          <cell r="H7726" t="str">
            <v>201776416</v>
          </cell>
          <cell r="I7726" t="str">
            <v>Nữ</v>
          </cell>
          <cell r="J7726" t="str">
            <v>Đà Nẵng</v>
          </cell>
          <cell r="K7726" t="str">
            <v>Đã Học Xong</v>
          </cell>
          <cell r="L7726" t="str">
            <v/>
          </cell>
          <cell r="M7726" t="str">
            <v>Số 63 Phùng Hưng/Tổ 138,</v>
          </cell>
          <cell r="N7726" t="str">
            <v>Thanh Khê Tây</v>
          </cell>
          <cell r="O7726" t="str">
            <v>Thanh Khê</v>
          </cell>
          <cell r="P7726" t="str">
            <v>Đà Nẵng</v>
          </cell>
          <cell r="Q7726" t="str">
            <v/>
          </cell>
          <cell r="R7726" t="str">
            <v>Việt Nam</v>
          </cell>
          <cell r="S7726" t="str">
            <v>0762798769</v>
          </cell>
          <cell r="T7726" t="str">
            <v/>
          </cell>
          <cell r="U7726" t="str">
            <v/>
          </cell>
          <cell r="V7726" t="str">
            <v>phamxuanhanh@dtu.edu.vn</v>
          </cell>
          <cell r="W7726" t="str">
            <v>_x000D_
 - Tốt nghiệp theo quyết định 2844/QĐ-ĐHDT ngày 11/08/2021</v>
          </cell>
          <cell r="X7726" t="str">
            <v>Phạm Xuân Hạnh</v>
          </cell>
          <cell r="Y7726" t="str">
            <v>K-23 - Quản Trị Khách Sạn &amp; Nhà Hàng (Đại Học)</v>
          </cell>
        </row>
        <row r="7727">
          <cell r="C7727" t="str">
            <v>2321710758</v>
          </cell>
          <cell r="D7727" t="str">
            <v>Chế</v>
          </cell>
          <cell r="E7727" t="str">
            <v>Anh</v>
          </cell>
          <cell r="F7727" t="str">
            <v>Hào</v>
          </cell>
          <cell r="G7727">
            <v>35863</v>
          </cell>
          <cell r="H7727" t="str">
            <v>201771850</v>
          </cell>
          <cell r="I7727" t="str">
            <v>Nam</v>
          </cell>
          <cell r="J7727" t="str">
            <v>Đà Nẵng</v>
          </cell>
          <cell r="K7727" t="str">
            <v>Đã Học Xong</v>
          </cell>
          <cell r="L7727" t="str">
            <v/>
          </cell>
          <cell r="M7727" t="str">
            <v>22 Nguyễn Thiện Kế</v>
          </cell>
          <cell r="N7727" t="str">
            <v>An Hải Đông</v>
          </cell>
          <cell r="O7727" t="str">
            <v>Sơn Trà</v>
          </cell>
          <cell r="P7727" t="str">
            <v>Đà Nẵng</v>
          </cell>
          <cell r="Q7727" t="str">
            <v/>
          </cell>
          <cell r="R7727" t="str">
            <v>Việt Nam</v>
          </cell>
          <cell r="S7727" t="str">
            <v>0765325521</v>
          </cell>
          <cell r="T7727" t="str">
            <v/>
          </cell>
          <cell r="U7727" t="str">
            <v/>
          </cell>
          <cell r="V7727" t="str">
            <v>cheanhhao1@dtu.edu.vn</v>
          </cell>
          <cell r="W7727" t="str">
            <v>_x000D_
 - Tốt nghiệp theo quyết định 6774/QĐ-ĐHDT ngày 31/12/2021</v>
          </cell>
          <cell r="X7727" t="str">
            <v>Chế Anh Hào</v>
          </cell>
          <cell r="Y7727" t="str">
            <v>K-23 - Quản Trị Khách Sạn &amp; Nhà Hàng (Đại Học)</v>
          </cell>
        </row>
        <row r="7728">
          <cell r="C7728" t="str">
            <v>2321712250</v>
          </cell>
          <cell r="D7728" t="str">
            <v>Nông</v>
          </cell>
          <cell r="E7728" t="str">
            <v>Lương</v>
          </cell>
          <cell r="F7728" t="str">
            <v>Hảo</v>
          </cell>
          <cell r="G7728">
            <v>36236</v>
          </cell>
          <cell r="H7728" t="str">
            <v>245353979</v>
          </cell>
          <cell r="I7728" t="str">
            <v>Nam</v>
          </cell>
          <cell r="J7728" t="str">
            <v>Đăk Nông</v>
          </cell>
          <cell r="K7728" t="str">
            <v>Đã Học Xong</v>
          </cell>
          <cell r="L7728" t="str">
            <v/>
          </cell>
          <cell r="M7728" t="str">
            <v>115 Phan Chu Trinh</v>
          </cell>
          <cell r="N7728" t="str">
            <v>115 Phan Chu Trinh</v>
          </cell>
          <cell r="O7728" t="str">
            <v>Cư Jút</v>
          </cell>
          <cell r="P7728" t="str">
            <v>Đăk Nông</v>
          </cell>
          <cell r="Q7728" t="str">
            <v/>
          </cell>
          <cell r="R7728" t="str">
            <v>Việt Nam</v>
          </cell>
          <cell r="S7728" t="str">
            <v>0888411133 (phụ huynh)</v>
          </cell>
          <cell r="T7728" t="str">
            <v/>
          </cell>
          <cell r="U7728" t="str">
            <v/>
          </cell>
          <cell r="V7728" t="str">
            <v>nongluonghao@dtu.edu.vn</v>
          </cell>
          <cell r="W7728" t="str">
            <v>_x000D_
 - Tốt nghiệp theo quyết định 2566/QĐ-ĐHDT ngày 30/06/2023_x000D_
Tốt nghiệp theo QĐ số 2566/QĐ-ĐHDT Ngày 30/06/2023</v>
          </cell>
          <cell r="X7728" t="str">
            <v>Nông Lương Hảo</v>
          </cell>
          <cell r="Y7728" t="str">
            <v>K-23 - Quản Trị Khách Sạn &amp; Nhà Hàng (Đại Học)</v>
          </cell>
        </row>
        <row r="7729">
          <cell r="C7729" t="str">
            <v>2320862397</v>
          </cell>
          <cell r="D7729" t="str">
            <v>Hồ</v>
          </cell>
          <cell r="E7729" t="str">
            <v>Thị Thanh</v>
          </cell>
          <cell r="F7729" t="str">
            <v>Hậu</v>
          </cell>
          <cell r="G7729">
            <v>36195</v>
          </cell>
          <cell r="H7729" t="str">
            <v>201796372</v>
          </cell>
          <cell r="I7729" t="str">
            <v>Nữ</v>
          </cell>
          <cell r="J7729" t="str">
            <v>Đà Nẵng</v>
          </cell>
          <cell r="K7729" t="str">
            <v>Đã Học Xong</v>
          </cell>
          <cell r="L7729" t="str">
            <v/>
          </cell>
          <cell r="M7729" t="str">
            <v>Tổ 82, K814 Trần Cao Vân,</v>
          </cell>
          <cell r="N7729" t="str">
            <v>Tổ 82, K814 Trần Cao Vân,</v>
          </cell>
          <cell r="O7729" t="str">
            <v>Thanh Khê</v>
          </cell>
          <cell r="P7729" t="str">
            <v>Đà Nẵng</v>
          </cell>
          <cell r="Q7729" t="str">
            <v/>
          </cell>
          <cell r="R7729" t="str">
            <v>Việt Nam</v>
          </cell>
          <cell r="S7729" t="str">
            <v>0763050422</v>
          </cell>
          <cell r="T7729" t="str">
            <v/>
          </cell>
          <cell r="U7729" t="str">
            <v/>
          </cell>
          <cell r="V7729" t="str">
            <v>hotthanhhau@dtu.edu.vn</v>
          </cell>
          <cell r="W7729" t="str">
            <v>_x000D_
 - Tốt nghiệp theo quyết định 6774/QĐ-ĐHDT ngày 31/12/2021</v>
          </cell>
          <cell r="X7729" t="str">
            <v>Hồ Thị Thanh Hậu</v>
          </cell>
          <cell r="Y7729" t="str">
            <v>K-23 - Quản Trị Khách Sạn &amp; Nhà Hàng (Đại Học)</v>
          </cell>
        </row>
        <row r="7730">
          <cell r="C7730" t="str">
            <v>2320716507</v>
          </cell>
          <cell r="D7730" t="str">
            <v>Trần</v>
          </cell>
          <cell r="E7730" t="str">
            <v>Thị Xuân</v>
          </cell>
          <cell r="F7730" t="str">
            <v>Hiên</v>
          </cell>
          <cell r="G7730">
            <v>36382</v>
          </cell>
          <cell r="H7730" t="str">
            <v>212587032</v>
          </cell>
          <cell r="I7730" t="str">
            <v>Nữ</v>
          </cell>
          <cell r="J7730" t="str">
            <v>Quảng Ngãi</v>
          </cell>
          <cell r="K7730" t="str">
            <v>Đã Học Xong</v>
          </cell>
          <cell r="L7730" t="str">
            <v/>
          </cell>
          <cell r="M7730" t="str">
            <v>Tân Mỹ</v>
          </cell>
          <cell r="N7730" t="str">
            <v>Tân Mỹ Nghĩa</v>
          </cell>
          <cell r="O7730" t="str">
            <v>Quảng Ngãi</v>
          </cell>
          <cell r="P7730" t="str">
            <v>Quảng Ngãi</v>
          </cell>
          <cell r="Q7730" t="str">
            <v/>
          </cell>
          <cell r="R7730" t="str">
            <v>Việt Nam</v>
          </cell>
          <cell r="S7730" t="str">
            <v>0379615679</v>
          </cell>
          <cell r="T7730" t="str">
            <v/>
          </cell>
          <cell r="U7730" t="str">
            <v/>
          </cell>
          <cell r="V7730" t="str">
            <v>trantxuanhien@dtu.edu.vn</v>
          </cell>
          <cell r="W7730" t="str">
            <v>_x000D_
 - Tốt nghiệp theo quyết định 2844/QĐ-ĐHDT ngày 11/08/2021</v>
          </cell>
          <cell r="X7730" t="str">
            <v>Trần Thị Xuân Hiên</v>
          </cell>
          <cell r="Y7730" t="str">
            <v>K-23 - Quản Trị Khách Sạn &amp; Nhà Hàng (Đại Học)</v>
          </cell>
        </row>
        <row r="7731">
          <cell r="C7731" t="str">
            <v>2320712252</v>
          </cell>
          <cell r="D7731" t="str">
            <v>Bùi</v>
          </cell>
          <cell r="E7731" t="str">
            <v>Hoàng Minh</v>
          </cell>
          <cell r="F7731" t="str">
            <v>Hiền</v>
          </cell>
          <cell r="G7731">
            <v>36399</v>
          </cell>
          <cell r="H7731" t="str">
            <v>241826348</v>
          </cell>
          <cell r="I7731" t="str">
            <v>Nữ</v>
          </cell>
          <cell r="J7731" t="str">
            <v>DakLak</v>
          </cell>
          <cell r="K7731" t="str">
            <v>Đã Học Xong</v>
          </cell>
          <cell r="L7731" t="str">
            <v/>
          </cell>
          <cell r="M7731" t="str">
            <v>91 Nguyễn Cư Trinh</v>
          </cell>
          <cell r="N7731" t="str">
            <v>91 Nguyễn Cư Trinh</v>
          </cell>
          <cell r="O7731" t="str">
            <v>Buôn Ma Thuột</v>
          </cell>
          <cell r="P7731" t="str">
            <v>DakLak</v>
          </cell>
          <cell r="Q7731" t="str">
            <v/>
          </cell>
          <cell r="R7731" t="str">
            <v>Việt Nam</v>
          </cell>
          <cell r="S7731" t="str">
            <v>0943373501</v>
          </cell>
          <cell r="T7731" t="str">
            <v/>
          </cell>
          <cell r="U7731" t="str">
            <v/>
          </cell>
          <cell r="V7731" t="str">
            <v>buihminhhien@dtu.edu.vn</v>
          </cell>
          <cell r="W7731" t="str">
            <v>- Chuyển ngành vào K23DLK từ HK2 năm học 2017-2018 theo QĐ: 119/QĐ-ĐHDT-ĐT ngày 09/01/2018_x000D_
 - Tốt nghiệp theo quyết định 2252/QĐ-ĐHDT ngày 04/07/2022</v>
          </cell>
          <cell r="X7731" t="str">
            <v>Bùi Hoàng Minh Hiền</v>
          </cell>
          <cell r="Y7731" t="str">
            <v>K-23 - Quản Trị Khách Sạn &amp; Nhà Hàng (Đại Học)</v>
          </cell>
        </row>
        <row r="7732">
          <cell r="C7732" t="str">
            <v>23207110194</v>
          </cell>
          <cell r="D7732" t="str">
            <v>Kiều</v>
          </cell>
          <cell r="E7732" t="str">
            <v>Thị</v>
          </cell>
          <cell r="F7732" t="str">
            <v>Hiền</v>
          </cell>
          <cell r="G7732">
            <v>36387</v>
          </cell>
          <cell r="H7732" t="str">
            <v>201785641</v>
          </cell>
          <cell r="I7732" t="str">
            <v>Nữ</v>
          </cell>
          <cell r="J7732" t="str">
            <v>Đà Nẵng</v>
          </cell>
          <cell r="K7732" t="str">
            <v>Đã Học Xong</v>
          </cell>
          <cell r="L7732" t="str">
            <v/>
          </cell>
          <cell r="M7732" t="str">
            <v>454 VĂN TIẾN DŨNG</v>
          </cell>
          <cell r="N7732" t="str">
            <v>Hòa Xuân</v>
          </cell>
          <cell r="O7732" t="str">
            <v>Cẩm Lệ</v>
          </cell>
          <cell r="P7732" t="str">
            <v>Đà Nẵng</v>
          </cell>
          <cell r="Q7732" t="str">
            <v/>
          </cell>
          <cell r="R7732" t="str">
            <v>Việt Nam</v>
          </cell>
          <cell r="S7732" t="str">
            <v>0769804134</v>
          </cell>
          <cell r="T7732" t="str">
            <v/>
          </cell>
          <cell r="U7732" t="str">
            <v/>
          </cell>
          <cell r="V7732" t="str">
            <v>kieuthihien@dtu.edu.vn</v>
          </cell>
          <cell r="W7732" t="str">
            <v>_x000D_
 - Tốt nghiệp theo quyết định 2844/QĐ-ĐHDT ngày 11/08/2021</v>
          </cell>
          <cell r="X7732" t="str">
            <v>Kiều Thị Hiền</v>
          </cell>
          <cell r="Y7732" t="str">
            <v>K-23 - Quản Trị Khách Sạn &amp; Nhà Hàng (Đại Học)</v>
          </cell>
        </row>
        <row r="7733">
          <cell r="C7733" t="str">
            <v>2320315716</v>
          </cell>
          <cell r="D7733" t="str">
            <v>Phạm</v>
          </cell>
          <cell r="E7733" t="str">
            <v>Thị</v>
          </cell>
          <cell r="F7733" t="str">
            <v>Hiền</v>
          </cell>
          <cell r="G7733">
            <v>36212</v>
          </cell>
          <cell r="H7733" t="str">
            <v>215490092</v>
          </cell>
          <cell r="I7733" t="str">
            <v>Nữ</v>
          </cell>
          <cell r="J7733" t="str">
            <v>Bình Định</v>
          </cell>
          <cell r="K7733" t="str">
            <v>Đã Học Xong</v>
          </cell>
          <cell r="L7733" t="str">
            <v/>
          </cell>
          <cell r="M7733" t="str">
            <v xml:space="preserve"> 69 Biên Cương, Đội 8, Thôn Công Chánh</v>
          </cell>
          <cell r="N7733" t="str">
            <v>Tuy Phước</v>
          </cell>
          <cell r="O7733" t="str">
            <v>Tuy Phước</v>
          </cell>
          <cell r="P7733" t="str">
            <v>Bình Định</v>
          </cell>
          <cell r="Q7733" t="str">
            <v/>
          </cell>
          <cell r="R7733" t="str">
            <v>Việt Nam</v>
          </cell>
          <cell r="S7733" t="str">
            <v>0348301099</v>
          </cell>
          <cell r="T7733" t="str">
            <v/>
          </cell>
          <cell r="U7733" t="str">
            <v/>
          </cell>
          <cell r="V7733" t="str">
            <v>phamthihien6@dtu.edu.vn</v>
          </cell>
          <cell r="W7733" t="str">
            <v>_x000D_
 - Tốt nghiệp theo quyết định 2844/QĐ-ĐHDT ngày 11/08/2021</v>
          </cell>
          <cell r="X7733" t="str">
            <v>Phạm Thị Hiền</v>
          </cell>
          <cell r="Y7733" t="str">
            <v>K-23 - Quản Trị Khách Sạn &amp; Nhà Hàng (Đại Học)</v>
          </cell>
        </row>
        <row r="7734">
          <cell r="C7734" t="str">
            <v>2320715205</v>
          </cell>
          <cell r="D7734" t="str">
            <v>Nguyễn</v>
          </cell>
          <cell r="E7734" t="str">
            <v>Thị Kim</v>
          </cell>
          <cell r="F7734" t="str">
            <v>Hiền</v>
          </cell>
          <cell r="G7734">
            <v>36018</v>
          </cell>
          <cell r="H7734" t="str">
            <v>201789006</v>
          </cell>
          <cell r="I7734" t="str">
            <v>Nữ</v>
          </cell>
          <cell r="J7734" t="str">
            <v>Đà Nẵng</v>
          </cell>
          <cell r="K7734" t="str">
            <v>Đã Học Xong</v>
          </cell>
          <cell r="L7734" t="str">
            <v/>
          </cell>
          <cell r="M7734" t="str">
            <v>Nam Yên</v>
          </cell>
          <cell r="N7734" t="str">
            <v>Hòa Bắc</v>
          </cell>
          <cell r="O7734" t="str">
            <v>Hoà Vang</v>
          </cell>
          <cell r="P7734" t="str">
            <v>Đà Nẵng</v>
          </cell>
          <cell r="Q7734" t="str">
            <v/>
          </cell>
          <cell r="R7734" t="str">
            <v>Việt Nam</v>
          </cell>
          <cell r="S7734" t="str">
            <v>0934752994</v>
          </cell>
          <cell r="T7734" t="str">
            <v/>
          </cell>
          <cell r="U7734" t="str">
            <v/>
          </cell>
          <cell r="V7734" t="str">
            <v>nguyentkimhien3@dtu.edu.vn</v>
          </cell>
          <cell r="W7734" t="str">
            <v>_x000D_
 - Tốt nghiệp theo quyết định 2844/QĐ-ĐHDT ngày 11/08/2021</v>
          </cell>
          <cell r="X7734" t="str">
            <v>Nguyễn Thị Kim Hiền</v>
          </cell>
          <cell r="Y7734" t="str">
            <v>K-23 - Quản Trị Khách Sạn &amp; Nhà Hàng (Đại Học)</v>
          </cell>
        </row>
        <row r="7735">
          <cell r="C7735" t="str">
            <v>2320712856</v>
          </cell>
          <cell r="D7735" t="str">
            <v>Trần</v>
          </cell>
          <cell r="E7735" t="str">
            <v>Thị Minh</v>
          </cell>
          <cell r="F7735" t="str">
            <v>Hiền</v>
          </cell>
          <cell r="G7735">
            <v>36341</v>
          </cell>
          <cell r="H7735" t="str">
            <v>201779170</v>
          </cell>
          <cell r="I7735" t="str">
            <v>Nữ</v>
          </cell>
          <cell r="J7735" t="str">
            <v>Quảng Nam</v>
          </cell>
          <cell r="K7735" t="str">
            <v>Đã Học Xong</v>
          </cell>
          <cell r="L7735" t="str">
            <v/>
          </cell>
          <cell r="M7735" t="str">
            <v>Tổ 1, Khối phố Bình An, TT Nam Phước</v>
          </cell>
          <cell r="N7735" t="str">
            <v>Tổ 1, Khối phố Bình An, TT Nam Phước</v>
          </cell>
          <cell r="O7735" t="str">
            <v>Duy Xuyên</v>
          </cell>
          <cell r="P7735" t="str">
            <v>Quảng Nam</v>
          </cell>
          <cell r="Q7735" t="str">
            <v/>
          </cell>
          <cell r="R7735" t="str">
            <v>Việt Nam</v>
          </cell>
          <cell r="S7735" t="str">
            <v>0393418155</v>
          </cell>
          <cell r="T7735" t="str">
            <v/>
          </cell>
          <cell r="U7735" t="str">
            <v/>
          </cell>
          <cell r="V7735" t="str">
            <v>trantminhhien3@dtu.edu.vn</v>
          </cell>
          <cell r="W7735" t="str">
            <v>_x000D_
 - Tốt nghiệp theo quyết định 6774/QĐ-ĐHDT ngày 31/12/2021</v>
          </cell>
          <cell r="X7735" t="str">
            <v>Trần Thị Minh Hiền</v>
          </cell>
          <cell r="Y7735" t="str">
            <v>K-23 - Quản Trị Khách Sạn &amp; Nhà Hàng (Đại Học)</v>
          </cell>
        </row>
        <row r="7736">
          <cell r="C7736" t="str">
            <v>23207111007</v>
          </cell>
          <cell r="D7736" t="str">
            <v>Nguyễn</v>
          </cell>
          <cell r="E7736" t="str">
            <v>Thị Thanh</v>
          </cell>
          <cell r="F7736" t="str">
            <v>Hiền</v>
          </cell>
          <cell r="G7736">
            <v>36462</v>
          </cell>
          <cell r="H7736" t="str">
            <v>206299373</v>
          </cell>
          <cell r="I7736" t="str">
            <v>Nữ</v>
          </cell>
          <cell r="J7736" t="str">
            <v>Quảng Nam</v>
          </cell>
          <cell r="K7736" t="str">
            <v>Đã Học Xong</v>
          </cell>
          <cell r="L7736" t="str">
            <v/>
          </cell>
          <cell r="M7736" t="str">
            <v>KHỐI PHỐ NHẤT GIÁP</v>
          </cell>
          <cell r="N7736" t="str">
            <v>Điện An</v>
          </cell>
          <cell r="O7736" t="str">
            <v>Điện Bàn</v>
          </cell>
          <cell r="P7736" t="str">
            <v>Quảng Nam</v>
          </cell>
          <cell r="Q7736" t="str">
            <v/>
          </cell>
          <cell r="R7736" t="str">
            <v>Việt Nam</v>
          </cell>
          <cell r="S7736" t="str">
            <v>0796816069</v>
          </cell>
          <cell r="T7736" t="str">
            <v/>
          </cell>
          <cell r="U7736" t="str">
            <v/>
          </cell>
          <cell r="V7736" t="str">
            <v>nguyentthanhhien7@dtu.edu.vn</v>
          </cell>
          <cell r="W7736" t="str">
            <v>_x000D_
 - Tốt nghiệp theo quyết định 2252/QĐ-ĐHDT ngày 04/07/2022</v>
          </cell>
          <cell r="X7736" t="str">
            <v>Nguyễn Thị Thanh Hiền</v>
          </cell>
          <cell r="Y7736" t="str">
            <v>K-23 - Quản Trị Khách Sạn &amp; Nhà Hàng (Đại Học)</v>
          </cell>
        </row>
        <row r="7737">
          <cell r="C7737" t="str">
            <v>23207110332</v>
          </cell>
          <cell r="D7737" t="str">
            <v>Trần</v>
          </cell>
          <cell r="E7737" t="str">
            <v>Thị Thanh</v>
          </cell>
          <cell r="F7737" t="str">
            <v>Hiền</v>
          </cell>
          <cell r="G7737">
            <v>36258</v>
          </cell>
          <cell r="H7737" t="str">
            <v>201753506</v>
          </cell>
          <cell r="I7737" t="str">
            <v>Nữ</v>
          </cell>
          <cell r="J7737" t="str">
            <v>Đà Nẵng</v>
          </cell>
          <cell r="K7737" t="str">
            <v>Đã Học Xong</v>
          </cell>
          <cell r="L7737" t="str">
            <v/>
          </cell>
          <cell r="M7737" t="str">
            <v>35 Đặng Tử Kính</v>
          </cell>
          <cell r="N7737" t="str">
            <v>35 Đặng Tử Kính</v>
          </cell>
          <cell r="O7737" t="str">
            <v>Hải Châu</v>
          </cell>
          <cell r="P7737" t="str">
            <v>Đà Nẵng</v>
          </cell>
          <cell r="Q7737" t="str">
            <v/>
          </cell>
          <cell r="R7737" t="str">
            <v>Việt Nam</v>
          </cell>
          <cell r="S7737" t="str">
            <v>0373055251</v>
          </cell>
          <cell r="T7737" t="str">
            <v/>
          </cell>
          <cell r="U7737" t="str">
            <v/>
          </cell>
          <cell r="V7737" t="str">
            <v>trantthanhhien8@dtu.edu.vn</v>
          </cell>
          <cell r="W7737" t="str">
            <v>_x000D_
 - Tốt nghiệp theo quyết định 2844/QĐ-ĐHDT ngày 11/08/2021</v>
          </cell>
          <cell r="X7737" t="str">
            <v>Trần Thị Thanh Hiền</v>
          </cell>
          <cell r="Y7737" t="str">
            <v>K-23 - Quản Trị Khách Sạn &amp; Nhà Hàng (Đại Học)</v>
          </cell>
        </row>
        <row r="7738">
          <cell r="C7738" t="str">
            <v>23207110018</v>
          </cell>
          <cell r="D7738" t="str">
            <v>Nguyễn</v>
          </cell>
          <cell r="E7738" t="str">
            <v>Thị Thu</v>
          </cell>
          <cell r="F7738" t="str">
            <v>Hiền</v>
          </cell>
          <cell r="G7738">
            <v>36450</v>
          </cell>
          <cell r="H7738" t="str">
            <v>206201019</v>
          </cell>
          <cell r="I7738" t="str">
            <v>Nữ</v>
          </cell>
          <cell r="J7738" t="str">
            <v>Quảng Nam</v>
          </cell>
          <cell r="K7738" t="str">
            <v>Đã Học Xong</v>
          </cell>
          <cell r="L7738" t="str">
            <v/>
          </cell>
          <cell r="M7738" t="str">
            <v>Tổ 15, Thôn 3</v>
          </cell>
          <cell r="N7738" t="str">
            <v>Bình Lãnh</v>
          </cell>
          <cell r="O7738" t="str">
            <v>Thăng Bình</v>
          </cell>
          <cell r="P7738" t="str">
            <v>Quảng Nam</v>
          </cell>
          <cell r="Q7738" t="str">
            <v/>
          </cell>
          <cell r="R7738" t="str">
            <v>Việt Nam</v>
          </cell>
          <cell r="S7738" t="str">
            <v>0355426922</v>
          </cell>
          <cell r="T7738" t="str">
            <v/>
          </cell>
          <cell r="U7738" t="str">
            <v/>
          </cell>
          <cell r="V7738" t="str">
            <v>nguyentthuhien41@dtu.edu.vn</v>
          </cell>
          <cell r="W7738" t="str">
            <v>_x000D_
 - Tốt nghiệp theo quyết định 2844/QĐ-ĐHDT ngày 11/08/2021</v>
          </cell>
          <cell r="X7738" t="str">
            <v>Nguyễn Thị Thu Hiền</v>
          </cell>
          <cell r="Y7738" t="str">
            <v>K-23 - Quản Trị Khách Sạn &amp; Nhà Hàng (Đại Học)</v>
          </cell>
        </row>
        <row r="7739">
          <cell r="C7739" t="str">
            <v>2320714849</v>
          </cell>
          <cell r="D7739" t="str">
            <v>Nguyễn</v>
          </cell>
          <cell r="E7739" t="str">
            <v>Thị Thúy</v>
          </cell>
          <cell r="F7739" t="str">
            <v>Hiền</v>
          </cell>
          <cell r="G7739">
            <v>36521</v>
          </cell>
          <cell r="H7739" t="str">
            <v>192131012</v>
          </cell>
          <cell r="I7739" t="str">
            <v>Nữ</v>
          </cell>
          <cell r="J7739" t="str">
            <v>TT Huế</v>
          </cell>
          <cell r="K7739" t="str">
            <v>Đã Học Xong</v>
          </cell>
          <cell r="L7739" t="str">
            <v/>
          </cell>
          <cell r="M7739" t="str">
            <v>Nguyễn Văn Lợi, Thôn Cao Đôi, Xã Phú Lộc, Thừa Thiên Huế</v>
          </cell>
          <cell r="N7739" t="str">
            <v>Lộc Trì</v>
          </cell>
          <cell r="O7739" t="str">
            <v>Phú Lộc</v>
          </cell>
          <cell r="P7739" t="str">
            <v>TT Huế</v>
          </cell>
          <cell r="Q7739" t="str">
            <v/>
          </cell>
          <cell r="R7739" t="str">
            <v>Việt Nam</v>
          </cell>
          <cell r="S7739" t="str">
            <v>0972013320</v>
          </cell>
          <cell r="T7739" t="str">
            <v/>
          </cell>
          <cell r="U7739" t="str">
            <v/>
          </cell>
          <cell r="V7739" t="str">
            <v>nguyentthuyhien9@dtu.edu.vn</v>
          </cell>
          <cell r="W7739" t="str">
            <v>_x000D_
 - Tốt nghiệp theo quyết định 2844/QĐ-ĐHDT ngày 11/08/2021</v>
          </cell>
          <cell r="X7739" t="str">
            <v>Nguyễn Thị Thúy Hiền</v>
          </cell>
          <cell r="Y7739" t="str">
            <v>K-23 - Quản Trị Khách Sạn &amp; Nhà Hàng (Đại Học)</v>
          </cell>
        </row>
        <row r="7740">
          <cell r="C7740" t="str">
            <v>2320712855</v>
          </cell>
          <cell r="D7740" t="str">
            <v>Nguyễn</v>
          </cell>
          <cell r="E7740" t="str">
            <v>Văn Thục</v>
          </cell>
          <cell r="F7740" t="str">
            <v>Hiền</v>
          </cell>
          <cell r="G7740">
            <v>36432</v>
          </cell>
          <cell r="H7740" t="str">
            <v>212798531</v>
          </cell>
          <cell r="I7740" t="str">
            <v>Nữ</v>
          </cell>
          <cell r="J7740" t="str">
            <v>Quảng Ngãi</v>
          </cell>
          <cell r="K7740" t="str">
            <v>Đã Học Xong</v>
          </cell>
          <cell r="L7740" t="str">
            <v/>
          </cell>
          <cell r="M7740" t="str">
            <v>160 Lê Lợi</v>
          </cell>
          <cell r="N7740" t="str">
            <v>Chánh Lộ</v>
          </cell>
          <cell r="O7740" t="str">
            <v>Quảng Ngãi</v>
          </cell>
          <cell r="P7740" t="str">
            <v>Quảng Ngãi</v>
          </cell>
          <cell r="Q7740" t="str">
            <v/>
          </cell>
          <cell r="R7740" t="str">
            <v>Việt Nam</v>
          </cell>
          <cell r="S7740" t="str">
            <v>0989481419</v>
          </cell>
          <cell r="T7740" t="str">
            <v/>
          </cell>
          <cell r="U7740" t="str">
            <v/>
          </cell>
          <cell r="V7740" t="str">
            <v>nguyenvthuchien@dtu.edu.vn</v>
          </cell>
          <cell r="W7740" t="str">
            <v>_x000D_
 - Tốt nghiệp theo quyết định 6774/QĐ-ĐHDT ngày 31/12/2021</v>
          </cell>
          <cell r="X7740" t="str">
            <v>Nguyễn Văn Thục Hiền</v>
          </cell>
          <cell r="Y7740" t="str">
            <v>K-23 - Quản Trị Khách Sạn &amp; Nhà Hàng (Đại Học)</v>
          </cell>
        </row>
        <row r="7741">
          <cell r="C7741" t="str">
            <v>2321716831</v>
          </cell>
          <cell r="D7741" t="str">
            <v>Võ</v>
          </cell>
          <cell r="E7741" t="str">
            <v>Tá</v>
          </cell>
          <cell r="F7741" t="str">
            <v>Hiệp</v>
          </cell>
          <cell r="G7741">
            <v>36231</v>
          </cell>
          <cell r="H7741" t="str">
            <v>184369578</v>
          </cell>
          <cell r="I7741" t="str">
            <v>Nam</v>
          </cell>
          <cell r="J7741" t="str">
            <v>Hà Tĩnh</v>
          </cell>
          <cell r="K7741" t="str">
            <v>Đã Học Xong</v>
          </cell>
          <cell r="L7741" t="str">
            <v/>
          </cell>
          <cell r="M7741" t="str">
            <v>Số nhà 224 - Khối phố 6</v>
          </cell>
          <cell r="N7741" t="str">
            <v>Nguyễn Du</v>
          </cell>
          <cell r="O7741" t="str">
            <v>TX Hà Tĩnh</v>
          </cell>
          <cell r="P7741" t="str">
            <v>Hà Tĩnh</v>
          </cell>
          <cell r="Q7741" t="str">
            <v/>
          </cell>
          <cell r="R7741" t="str">
            <v>Việt Nam</v>
          </cell>
          <cell r="S7741" t="str">
            <v>0949132541</v>
          </cell>
          <cell r="T7741" t="str">
            <v/>
          </cell>
          <cell r="U7741" t="str">
            <v/>
          </cell>
          <cell r="V7741" t="str">
            <v>votahiep@dtu.edu.vn</v>
          </cell>
          <cell r="W7741" t="str">
            <v>- Chuyển ngành vào K23DLK16 từ HK2 năm học 2017-2018 theo QĐ: 272/QĐ-ĐHDT-Đt ngày 17/01/2018_x000D_
 - Tốt nghiệp theo quyết định 6774/QĐ-ĐHDT ngày 31/12/2021</v>
          </cell>
          <cell r="X7741" t="str">
            <v>Võ Tá Hiệp</v>
          </cell>
          <cell r="Y7741" t="str">
            <v>K-23 - Quản Trị Khách Sạn &amp; Nhà Hàng (Đại Học)</v>
          </cell>
        </row>
        <row r="7742">
          <cell r="C7742" t="str">
            <v>2321717161</v>
          </cell>
          <cell r="D7742" t="str">
            <v>Nguyễn</v>
          </cell>
          <cell r="E7742" t="str">
            <v>Văn</v>
          </cell>
          <cell r="F7742" t="str">
            <v>Hiệp</v>
          </cell>
          <cell r="G7742">
            <v>36382</v>
          </cell>
          <cell r="H7742" t="str">
            <v>221484334</v>
          </cell>
          <cell r="I7742" t="str">
            <v>Nam</v>
          </cell>
          <cell r="J7742" t="str">
            <v>Phú Yên</v>
          </cell>
          <cell r="K7742" t="str">
            <v>Đã Học Xong</v>
          </cell>
          <cell r="L7742" t="str">
            <v/>
          </cell>
          <cell r="M7742" t="str">
            <v>Trường THPT Trần Phú - 30 Trần RỊa, TT Chí Thạnh, Tuy An, Phú Yên</v>
          </cell>
          <cell r="N7742" t="str">
            <v>An Cư</v>
          </cell>
          <cell r="O7742" t="str">
            <v>Tuy An</v>
          </cell>
          <cell r="P7742" t="str">
            <v>Phú Yên</v>
          </cell>
          <cell r="Q7742" t="str">
            <v/>
          </cell>
          <cell r="R7742" t="str">
            <v>Việt Nam</v>
          </cell>
          <cell r="S7742" t="str">
            <v>0985281923</v>
          </cell>
          <cell r="T7742" t="str">
            <v/>
          </cell>
          <cell r="U7742" t="str">
            <v/>
          </cell>
          <cell r="V7742" t="str">
            <v>nguyenvanhiep6@dtu.edu.vn</v>
          </cell>
          <cell r="W7742" t="str">
            <v>_x000D_
 - Tốt nghiệp theo quyết định 6774/QĐ-ĐHDT ngày 31/12/2021</v>
          </cell>
          <cell r="X7742" t="str">
            <v>Nguyễn Văn Hiệp</v>
          </cell>
          <cell r="Y7742" t="str">
            <v>K-23 - Quản Trị Khách Sạn &amp; Nhà Hàng (Đại Học)</v>
          </cell>
        </row>
        <row r="7743">
          <cell r="C7743" t="str">
            <v>2321714403</v>
          </cell>
          <cell r="D7743" t="str">
            <v>Nguyễn</v>
          </cell>
          <cell r="E7743" t="str">
            <v>Minh</v>
          </cell>
          <cell r="F7743" t="str">
            <v>Hiếu</v>
          </cell>
          <cell r="G7743">
            <v>36193</v>
          </cell>
          <cell r="H7743" t="str">
            <v>206315405</v>
          </cell>
          <cell r="I7743" t="str">
            <v>Nam</v>
          </cell>
          <cell r="J7743" t="str">
            <v>Quảng Nam</v>
          </cell>
          <cell r="K7743" t="str">
            <v>Đã Học Xong</v>
          </cell>
          <cell r="L7743" t="str">
            <v/>
          </cell>
          <cell r="M7743" t="str">
            <v>32 Tiểu la</v>
          </cell>
          <cell r="N7743" t="str">
            <v>An Mỹ</v>
          </cell>
          <cell r="O7743" t="str">
            <v>Tam Kỳ</v>
          </cell>
          <cell r="P7743" t="str">
            <v>Quảng Nam</v>
          </cell>
          <cell r="Q7743" t="str">
            <v/>
          </cell>
          <cell r="R7743" t="str">
            <v>Việt Nam</v>
          </cell>
          <cell r="S7743" t="str">
            <v>0978474924</v>
          </cell>
          <cell r="T7743" t="str">
            <v/>
          </cell>
          <cell r="U7743" t="str">
            <v/>
          </cell>
          <cell r="V7743" t="str">
            <v>nguyenminhhieu6@dtu.edu.vn</v>
          </cell>
          <cell r="W7743" t="str">
            <v>_x000D_
 - Tốt nghiệp theo quyết định 6774/QĐ-ĐHDT ngày 31/12/2021</v>
          </cell>
          <cell r="X7743" t="str">
            <v>Nguyễn Minh Hiếu</v>
          </cell>
          <cell r="Y7743" t="str">
            <v>K-23 - Quản Trị Khách Sạn &amp; Nhà Hàng (Đại Học)</v>
          </cell>
        </row>
        <row r="7744">
          <cell r="C7744" t="str">
            <v>2321713278</v>
          </cell>
          <cell r="D7744" t="str">
            <v>Trần</v>
          </cell>
          <cell r="E7744" t="str">
            <v>Phước Minh</v>
          </cell>
          <cell r="F7744" t="str">
            <v>Hiếu</v>
          </cell>
          <cell r="G7744">
            <v>36373</v>
          </cell>
          <cell r="H7744" t="str">
            <v>201732676</v>
          </cell>
          <cell r="I7744" t="str">
            <v>Nam</v>
          </cell>
          <cell r="J7744" t="str">
            <v>Đà Nẵng</v>
          </cell>
          <cell r="K7744" t="str">
            <v>Đã Học Xong</v>
          </cell>
          <cell r="L7744" t="str">
            <v/>
          </cell>
          <cell r="M7744" t="str">
            <v>Tổ 5, Thôn Giáng Nam 1, Hòa Phướ</v>
          </cell>
          <cell r="N7744" t="str">
            <v>Tổ 5, Thôn Giáng Nam 1, Hòa Phướ</v>
          </cell>
          <cell r="O7744" t="str">
            <v>Hoà Vang</v>
          </cell>
          <cell r="P7744" t="str">
            <v>Đà Nẵng</v>
          </cell>
          <cell r="Q7744" t="str">
            <v/>
          </cell>
          <cell r="R7744" t="str">
            <v>Việt Nam</v>
          </cell>
          <cell r="S7744" t="str">
            <v>0708949346</v>
          </cell>
          <cell r="T7744" t="str">
            <v/>
          </cell>
          <cell r="U7744" t="str">
            <v/>
          </cell>
          <cell r="V7744" t="str">
            <v>tranpminhhieu@dtu.edu.vn</v>
          </cell>
          <cell r="W7744" t="str">
            <v>_x000D_
 - Tốt nghiệp theo quyết định 5335/QĐ-ĐHDT ngày 31/12/2022</v>
          </cell>
          <cell r="X7744" t="str">
            <v>Trần Phước Minh Hiếu</v>
          </cell>
          <cell r="Y7744" t="str">
            <v>K-23 - Quản Trị Khách Sạn &amp; Nhà Hàng (Đại Học)</v>
          </cell>
        </row>
        <row r="7745">
          <cell r="C7745" t="str">
            <v>2321713553</v>
          </cell>
          <cell r="D7745" t="str">
            <v>Nguyễn</v>
          </cell>
          <cell r="E7745" t="str">
            <v>Quốc</v>
          </cell>
          <cell r="F7745" t="str">
            <v>Hiếu</v>
          </cell>
          <cell r="G7745">
            <v>36452</v>
          </cell>
          <cell r="H7745" t="str">
            <v>212581545</v>
          </cell>
          <cell r="I7745" t="str">
            <v>Nam</v>
          </cell>
          <cell r="J7745" t="str">
            <v>Quảng Ngãi</v>
          </cell>
          <cell r="K7745" t="str">
            <v>Đã Học Xong</v>
          </cell>
          <cell r="L7745" t="str">
            <v/>
          </cell>
          <cell r="M7745" t="str">
            <v>135 Nguyễn Bá Loan</v>
          </cell>
          <cell r="N7745" t="str">
            <v>Nguyễn Nghiêm</v>
          </cell>
          <cell r="O7745" t="str">
            <v>Quảng Ngãi</v>
          </cell>
          <cell r="P7745" t="str">
            <v>Quảng Ngãi</v>
          </cell>
          <cell r="Q7745" t="str">
            <v/>
          </cell>
          <cell r="R7745" t="str">
            <v>Việt Nam</v>
          </cell>
          <cell r="S7745" t="str">
            <v>0964802076</v>
          </cell>
          <cell r="T7745" t="str">
            <v/>
          </cell>
          <cell r="U7745" t="str">
            <v/>
          </cell>
          <cell r="V7745" t="str">
            <v>nguyenquochieu1@dtu.edu.vn</v>
          </cell>
          <cell r="W7745" t="str">
            <v>_x000D_
 - Tốt nghiệp theo quyết định 5335/QĐ-ĐHDT ngày 31/12/2022</v>
          </cell>
          <cell r="X7745" t="str">
            <v>Nguyễn Quốc Hiếu</v>
          </cell>
          <cell r="Y7745" t="str">
            <v>K-23 - Quản Trị Khách Sạn &amp; Nhà Hàng (Đại Học)</v>
          </cell>
        </row>
        <row r="7746">
          <cell r="C7746" t="str">
            <v>2320713554</v>
          </cell>
          <cell r="D7746" t="str">
            <v>Võ</v>
          </cell>
          <cell r="E7746" t="str">
            <v>Thanh</v>
          </cell>
          <cell r="F7746" t="str">
            <v>Hiếu</v>
          </cell>
          <cell r="G7746">
            <v>36254</v>
          </cell>
          <cell r="H7746" t="str">
            <v>215455324</v>
          </cell>
          <cell r="I7746" t="str">
            <v>Nữ</v>
          </cell>
          <cell r="J7746" t="str">
            <v>Bình Định</v>
          </cell>
          <cell r="K7746" t="str">
            <v>Đã Học Xong</v>
          </cell>
          <cell r="L7746" t="str">
            <v/>
          </cell>
          <cell r="M7746" t="str">
            <v>25 Đô Đốc Tuyết</v>
          </cell>
          <cell r="N7746" t="str">
            <v>Đập Đá</v>
          </cell>
          <cell r="O7746" t="str">
            <v>An Nhơn</v>
          </cell>
          <cell r="P7746" t="str">
            <v>Bình Định</v>
          </cell>
          <cell r="Q7746" t="str">
            <v/>
          </cell>
          <cell r="R7746" t="str">
            <v>Việt Nam</v>
          </cell>
          <cell r="S7746" t="str">
            <v>0378730966</v>
          </cell>
          <cell r="T7746" t="str">
            <v/>
          </cell>
          <cell r="U7746" t="str">
            <v/>
          </cell>
          <cell r="V7746" t="str">
            <v>vothanhhieu1@dtu.edu.vn</v>
          </cell>
          <cell r="W7746" t="str">
            <v>- Chuyển ngành vào K23DLK từ HK2 năm học 2018-2019 theo QĐ: 291/QĐ-ĐHDT-ĐT ngày 17/01/2019_x000D_
 - Tốt nghiệp theo quyết định 2844/QĐ-ĐHDT ngày 11/08/2021</v>
          </cell>
          <cell r="X7746" t="str">
            <v>Võ Thanh Hiếu</v>
          </cell>
          <cell r="Y7746" t="str">
            <v>K-23 - Quản Trị Khách Sạn &amp; Nhà Hàng (Đại Học)</v>
          </cell>
        </row>
        <row r="7747">
          <cell r="C7747" t="str">
            <v>23207110626</v>
          </cell>
          <cell r="D7747" t="str">
            <v>Bùi</v>
          </cell>
          <cell r="E7747" t="str">
            <v>Thị Kim</v>
          </cell>
          <cell r="F7747" t="str">
            <v>Hiếu</v>
          </cell>
          <cell r="G7747">
            <v>36484</v>
          </cell>
          <cell r="H7747" t="str">
            <v>206296872</v>
          </cell>
          <cell r="I7747" t="str">
            <v>Nữ</v>
          </cell>
          <cell r="J7747" t="str">
            <v>Quảng Nam</v>
          </cell>
          <cell r="K7747" t="str">
            <v>Đã Học Xong</v>
          </cell>
          <cell r="L7747" t="str">
            <v/>
          </cell>
          <cell r="M7747" t="str">
            <v>Tân Khai</v>
          </cell>
          <cell r="N7747" t="str">
            <v>Điện Dương</v>
          </cell>
          <cell r="O7747" t="str">
            <v>Điện Bàn</v>
          </cell>
          <cell r="P7747" t="str">
            <v>Quảng Nam</v>
          </cell>
          <cell r="Q7747" t="str">
            <v/>
          </cell>
          <cell r="R7747" t="str">
            <v>Việt Nam</v>
          </cell>
          <cell r="S7747" t="str">
            <v>0777567122</v>
          </cell>
          <cell r="T7747" t="str">
            <v/>
          </cell>
          <cell r="U7747" t="str">
            <v/>
          </cell>
          <cell r="V7747" t="str">
            <v>buitkimhieu@dtu.edu.vn</v>
          </cell>
          <cell r="W7747" t="str">
            <v>_x000D_
 - Tốt nghiệp theo quyết định 2252/QĐ-ĐHDT ngày 04/07/2022</v>
          </cell>
          <cell r="X7747" t="str">
            <v>Bùi Thị Kim Hiếu</v>
          </cell>
          <cell r="Y7747" t="str">
            <v>K-23 - Quản Trị Khách Sạn &amp; Nhà Hàng (Đại Học)</v>
          </cell>
        </row>
        <row r="7748">
          <cell r="C7748" t="str">
            <v>23207110615</v>
          </cell>
          <cell r="D7748" t="str">
            <v>Nguyễn</v>
          </cell>
          <cell r="E7748" t="str">
            <v>Thị Ngọc</v>
          </cell>
          <cell r="F7748" t="str">
            <v>Hiếu</v>
          </cell>
          <cell r="G7748">
            <v>36406</v>
          </cell>
          <cell r="H7748" t="str">
            <v>201785843</v>
          </cell>
          <cell r="I7748" t="str">
            <v>Nữ</v>
          </cell>
          <cell r="J7748" t="str">
            <v>Đà Nẵng</v>
          </cell>
          <cell r="K7748" t="str">
            <v>Đã Học Xong</v>
          </cell>
          <cell r="L7748" t="str">
            <v/>
          </cell>
          <cell r="M7748" t="str">
            <v>191 Cách Mạng Tháng 8</v>
          </cell>
          <cell r="N7748" t="str">
            <v>Khuê Trung</v>
          </cell>
          <cell r="O7748" t="str">
            <v>Cẩm Lệ</v>
          </cell>
          <cell r="P7748" t="str">
            <v>Đà Nẵng</v>
          </cell>
          <cell r="Q7748" t="str">
            <v/>
          </cell>
          <cell r="R7748" t="str">
            <v>Việt Nam</v>
          </cell>
          <cell r="S7748" t="str">
            <v>0935301349</v>
          </cell>
          <cell r="T7748" t="str">
            <v/>
          </cell>
          <cell r="U7748" t="str">
            <v/>
          </cell>
          <cell r="V7748" t="str">
            <v>nguyentngochieu1@dtu.edu.vn</v>
          </cell>
          <cell r="W7748" t="str">
            <v>_x000D_
 - Tốt nghiệp theo quyết định 2844/QĐ-ĐHDT ngày 11/08/2021</v>
          </cell>
          <cell r="X7748" t="str">
            <v>Nguyễn Thị Ngọc Hiếu</v>
          </cell>
          <cell r="Y7748" t="str">
            <v>K-23 - Quản Trị Khách Sạn &amp; Nhà Hàng (Đại Học)</v>
          </cell>
        </row>
        <row r="7749">
          <cell r="C7749" t="str">
            <v>2320244325</v>
          </cell>
          <cell r="D7749" t="str">
            <v>Bùi</v>
          </cell>
          <cell r="E7749" t="str">
            <v>Thị Như</v>
          </cell>
          <cell r="F7749" t="str">
            <v>Hiếu</v>
          </cell>
          <cell r="G7749">
            <v>36255</v>
          </cell>
          <cell r="H7749" t="str">
            <v>206363830</v>
          </cell>
          <cell r="I7749" t="str">
            <v>Nữ</v>
          </cell>
          <cell r="J7749" t="str">
            <v>Quảng Nam</v>
          </cell>
          <cell r="K7749" t="str">
            <v>Đã Học Xong</v>
          </cell>
          <cell r="L7749" t="str">
            <v/>
          </cell>
          <cell r="M7749" t="str">
            <v>Tổ dân phố Tam Hòa, TT Đông Phú</v>
          </cell>
          <cell r="N7749" t="str">
            <v>Đông Phú</v>
          </cell>
          <cell r="O7749" t="str">
            <v>Quế Sơn</v>
          </cell>
          <cell r="P7749" t="str">
            <v>Quảng Nam</v>
          </cell>
          <cell r="Q7749" t="str">
            <v/>
          </cell>
          <cell r="R7749" t="str">
            <v>Việt Nam</v>
          </cell>
          <cell r="S7749" t="str">
            <v>0376618958</v>
          </cell>
          <cell r="T7749" t="str">
            <v/>
          </cell>
          <cell r="U7749" t="str">
            <v/>
          </cell>
          <cell r="V7749" t="str">
            <v>buitnhuhieu@dtu.edu.vn</v>
          </cell>
          <cell r="W7749" t="str">
            <v>- Chuyển ngành vào K23DLK từ HK2 năm học 2017-2018 theo QĐ: 109/QĐ-ĐHDT-ĐT ngày 09/01/2018_x000D_
 - Tốt nghiệp theo quyết định 2252/QĐ-ĐHDT ngày 04/07/2022</v>
          </cell>
          <cell r="X7749" t="str">
            <v>Bùi Thị Như Hiếu</v>
          </cell>
          <cell r="Y7749" t="str">
            <v>K-23 - Quản Trị Khách Sạn &amp; Nhà Hàng (Đại Học)</v>
          </cell>
        </row>
        <row r="7750">
          <cell r="C7750" t="str">
            <v>2320714851</v>
          </cell>
          <cell r="D7750" t="str">
            <v>Đàm</v>
          </cell>
          <cell r="E7750" t="str">
            <v>Thị Thanh</v>
          </cell>
          <cell r="F7750" t="str">
            <v>Hiếu</v>
          </cell>
          <cell r="G7750">
            <v>36350</v>
          </cell>
          <cell r="H7750" t="str">
            <v>201775341</v>
          </cell>
          <cell r="I7750" t="str">
            <v>Nữ</v>
          </cell>
          <cell r="J7750" t="str">
            <v>Đà Nẵng</v>
          </cell>
          <cell r="K7750" t="str">
            <v>Đã Học Xong</v>
          </cell>
          <cell r="L7750" t="str">
            <v/>
          </cell>
          <cell r="M7750" t="str">
            <v>K435/06 Hà Huy Tập</v>
          </cell>
          <cell r="N7750" t="str">
            <v>K435/06 Hà Huy Tập</v>
          </cell>
          <cell r="O7750" t="str">
            <v>Thanh Khê</v>
          </cell>
          <cell r="P7750" t="str">
            <v>Đà Nẵng</v>
          </cell>
          <cell r="Q7750" t="str">
            <v/>
          </cell>
          <cell r="R7750" t="str">
            <v>Việt Nam</v>
          </cell>
          <cell r="S7750" t="str">
            <v>0773891658</v>
          </cell>
          <cell r="T7750" t="str">
            <v/>
          </cell>
          <cell r="U7750" t="str">
            <v/>
          </cell>
          <cell r="V7750" t="str">
            <v>damtthanhhieu@dtu.edu.vn</v>
          </cell>
          <cell r="W7750" t="str">
            <v>_x000D_
 - Tốt nghiệp theo quyết định 2844/QĐ-ĐHDT ngày 11/08/2021</v>
          </cell>
          <cell r="X7750" t="str">
            <v>Đàm Thị Thanh Hiếu</v>
          </cell>
          <cell r="Y7750" t="str">
            <v>K-23 - Quản Trị Khách Sạn &amp; Nhà Hàng (Đại Học)</v>
          </cell>
        </row>
        <row r="7751">
          <cell r="C7751" t="str">
            <v>2320714402</v>
          </cell>
          <cell r="D7751" t="str">
            <v>Trần</v>
          </cell>
          <cell r="E7751" t="str">
            <v>Thị Thanh</v>
          </cell>
          <cell r="F7751" t="str">
            <v>Hiếu</v>
          </cell>
          <cell r="G7751">
            <v>36294</v>
          </cell>
          <cell r="H7751" t="str">
            <v>201786166</v>
          </cell>
          <cell r="I7751" t="str">
            <v>Nữ</v>
          </cell>
          <cell r="J7751" t="str">
            <v>Đà Nẵng</v>
          </cell>
          <cell r="K7751" t="str">
            <v>Đã Học Xong</v>
          </cell>
          <cell r="L7751" t="str">
            <v/>
          </cell>
          <cell r="M7751" t="str">
            <v>K406/1 Bình Thái 1, Tổ 21</v>
          </cell>
          <cell r="N7751" t="str">
            <v>Hòa Thọ Đông</v>
          </cell>
          <cell r="O7751" t="str">
            <v>Cẩm Lệ</v>
          </cell>
          <cell r="P7751" t="str">
            <v>Đà Nẵng</v>
          </cell>
          <cell r="Q7751" t="str">
            <v/>
          </cell>
          <cell r="R7751" t="str">
            <v>Việt Nam</v>
          </cell>
          <cell r="S7751" t="str">
            <v>0779587927</v>
          </cell>
          <cell r="T7751" t="str">
            <v/>
          </cell>
          <cell r="U7751" t="str">
            <v/>
          </cell>
          <cell r="V7751" t="str">
            <v>trantthanhhieu@dtu.edu.vn</v>
          </cell>
          <cell r="W7751" t="str">
            <v>_x000D_
 - Tốt nghiệp theo quyết định 6774/QĐ-ĐHDT ngày 31/12/2021</v>
          </cell>
          <cell r="X7751" t="str">
            <v>Trần Thị Thanh Hiếu</v>
          </cell>
          <cell r="Y7751" t="str">
            <v>K-23 - Quản Trị Khách Sạn &amp; Nhà Hàng (Đại Học)</v>
          </cell>
        </row>
        <row r="7752">
          <cell r="C7752" t="str">
            <v>2321714766</v>
          </cell>
          <cell r="D7752" t="str">
            <v>Nguyễn</v>
          </cell>
          <cell r="E7752" t="str">
            <v>Văn</v>
          </cell>
          <cell r="F7752" t="str">
            <v>Hiếu</v>
          </cell>
          <cell r="G7752">
            <v>36420</v>
          </cell>
          <cell r="H7752" t="str">
            <v>201819601</v>
          </cell>
          <cell r="I7752" t="str">
            <v>Nam</v>
          </cell>
          <cell r="J7752" t="str">
            <v>Đà Nẵng</v>
          </cell>
          <cell r="K7752" t="str">
            <v>Đã Học Xong</v>
          </cell>
          <cell r="L7752" t="str">
            <v/>
          </cell>
          <cell r="M7752" t="str">
            <v>K211/12 ĐỐNG ĐA</v>
          </cell>
          <cell r="N7752" t="str">
            <v>Thạch Thang</v>
          </cell>
          <cell r="O7752" t="str">
            <v>Hải Châu</v>
          </cell>
          <cell r="P7752" t="str">
            <v>Đà Nẵng</v>
          </cell>
          <cell r="Q7752" t="str">
            <v/>
          </cell>
          <cell r="R7752" t="str">
            <v>Việt Nam</v>
          </cell>
          <cell r="S7752" t="str">
            <v>0703613012</v>
          </cell>
          <cell r="T7752" t="str">
            <v/>
          </cell>
          <cell r="U7752" t="str">
            <v/>
          </cell>
          <cell r="V7752" t="str">
            <v>nguyenvanhieu14@dtu.edu.vn</v>
          </cell>
          <cell r="W7752" t="str">
            <v>_x000D_
 - Tốt nghiệp theo quyết định 6774/QĐ-ĐHDT ngày 31/12/2021</v>
          </cell>
          <cell r="X7752" t="str">
            <v>Nguyễn Văn Hiếu</v>
          </cell>
          <cell r="Y7752" t="str">
            <v>K-23 - Quản Trị Khách Sạn &amp; Nhà Hàng (Đại Học)</v>
          </cell>
        </row>
        <row r="7753">
          <cell r="C7753" t="str">
            <v>2320719856</v>
          </cell>
          <cell r="D7753" t="str">
            <v>Nguyễn</v>
          </cell>
          <cell r="E7753" t="str">
            <v>Thị Kim</v>
          </cell>
          <cell r="F7753" t="str">
            <v>Hoa</v>
          </cell>
          <cell r="G7753">
            <v>36383</v>
          </cell>
          <cell r="H7753" t="str">
            <v>201788742</v>
          </cell>
          <cell r="I7753" t="str">
            <v>Nữ</v>
          </cell>
          <cell r="J7753" t="str">
            <v>Đà Nẵng</v>
          </cell>
          <cell r="K7753" t="str">
            <v>Đã Đăng Ký (chưa học xong)</v>
          </cell>
          <cell r="L7753" t="str">
            <v>K23DLK 11</v>
          </cell>
          <cell r="M7753" t="str">
            <v>73 Lưu Quý Kỳ, Tổ 65, Hòa Cường Nam,</v>
          </cell>
          <cell r="N7753" t="str">
            <v>73 Lưu Quý Kỳ, Tổ 65, Hòa Cường Nam,</v>
          </cell>
          <cell r="O7753" t="str">
            <v>Hải Châu</v>
          </cell>
          <cell r="P7753" t="str">
            <v>Đà Nẵng</v>
          </cell>
          <cell r="Q7753" t="str">
            <v/>
          </cell>
          <cell r="R7753" t="str">
            <v>Việt Nam</v>
          </cell>
          <cell r="S7753" t="str">
            <v>0777919160</v>
          </cell>
          <cell r="T7753" t="str">
            <v/>
          </cell>
          <cell r="U7753" t="str">
            <v/>
          </cell>
          <cell r="V7753" t="str">
            <v>nguyentkimhoa7@dtu.edu.vn</v>
          </cell>
          <cell r="W7753" t="str">
            <v/>
          </cell>
          <cell r="X7753" t="str">
            <v>Nguyễn Thị Kim Hoa</v>
          </cell>
          <cell r="Y7753" t="str">
            <v>K-23 - Quản Trị Khách Sạn &amp; Nhà Hàng (Đại Học)</v>
          </cell>
        </row>
        <row r="7754">
          <cell r="C7754" t="str">
            <v>2320324062</v>
          </cell>
          <cell r="D7754" t="str">
            <v>Nguyễn</v>
          </cell>
          <cell r="E7754" t="str">
            <v>Thị Mỹ</v>
          </cell>
          <cell r="F7754" t="str">
            <v>Hoa</v>
          </cell>
          <cell r="G7754">
            <v>36391</v>
          </cell>
          <cell r="H7754" t="str">
            <v>206296738</v>
          </cell>
          <cell r="I7754" t="str">
            <v>Nữ</v>
          </cell>
          <cell r="J7754" t="str">
            <v>Quảng Nam</v>
          </cell>
          <cell r="K7754" t="str">
            <v>Đã Học Xong</v>
          </cell>
          <cell r="L7754" t="str">
            <v/>
          </cell>
          <cell r="M7754" t="str">
            <v>KHỐI HÀ MY TRUNG, P.ĐIỆN DƯƠNG, ĐIỆN BÀN, QUẢNG NAM</v>
          </cell>
          <cell r="N7754" t="str">
            <v>Điện Dương</v>
          </cell>
          <cell r="O7754" t="str">
            <v>Điện Bàn</v>
          </cell>
          <cell r="P7754" t="str">
            <v>Quảng Nam</v>
          </cell>
          <cell r="Q7754" t="str">
            <v/>
          </cell>
          <cell r="R7754" t="str">
            <v>Việt Nam</v>
          </cell>
          <cell r="S7754" t="str">
            <v>0905980301</v>
          </cell>
          <cell r="T7754" t="str">
            <v/>
          </cell>
          <cell r="U7754" t="str">
            <v/>
          </cell>
          <cell r="V7754" t="str">
            <v>nguyentmyhoa2@dtu.edu.vn</v>
          </cell>
          <cell r="W7754" t="str">
            <v>- Chuyển ngành vào K23DLK từ HK2 năm học 2017-2018 theo QĐ: 139/QĐ-ĐHDT-ĐT ngày 09/01/2018_x000D_
 - Tốt nghiệp theo quyết định 2844/QĐ-ĐHDT ngày 11/08/2021</v>
          </cell>
          <cell r="X7754" t="str">
            <v>Nguyễn Thị Mỹ Hoa</v>
          </cell>
          <cell r="Y7754" t="str">
            <v>K-23 - Quản Trị Khách Sạn &amp; Nhà Hàng (Đại Học)</v>
          </cell>
        </row>
        <row r="7755">
          <cell r="C7755" t="str">
            <v>2320715206</v>
          </cell>
          <cell r="D7755" t="str">
            <v>Võ</v>
          </cell>
          <cell r="E7755" t="str">
            <v>Thị Ngọc</v>
          </cell>
          <cell r="F7755" t="str">
            <v>Hoa</v>
          </cell>
          <cell r="G7755">
            <v>36487</v>
          </cell>
          <cell r="H7755" t="str">
            <v>201812784</v>
          </cell>
          <cell r="I7755" t="str">
            <v>Nữ</v>
          </cell>
          <cell r="J7755" t="str">
            <v>Đà Nẵng</v>
          </cell>
          <cell r="K7755" t="str">
            <v>Đã Học Xong</v>
          </cell>
          <cell r="L7755" t="str">
            <v/>
          </cell>
          <cell r="M7755" t="str">
            <v>Tổ 106</v>
          </cell>
          <cell r="N7755" t="str">
            <v>Hòa Hải</v>
          </cell>
          <cell r="O7755" t="str">
            <v>Ngũ Hành Sơn</v>
          </cell>
          <cell r="P7755" t="str">
            <v>Đà Nẵng</v>
          </cell>
          <cell r="Q7755" t="str">
            <v/>
          </cell>
          <cell r="R7755" t="str">
            <v>Việt Nam</v>
          </cell>
          <cell r="S7755" t="str">
            <v>0905280682</v>
          </cell>
          <cell r="T7755" t="str">
            <v/>
          </cell>
          <cell r="U7755" t="str">
            <v/>
          </cell>
          <cell r="V7755" t="str">
            <v>votngochoa@dtu.edu.vn</v>
          </cell>
          <cell r="W7755" t="str">
            <v>_x000D_
 - Tốt nghiệp theo quyết định 2844/QĐ-ĐHDT ngày 11/08/2021</v>
          </cell>
          <cell r="X7755" t="str">
            <v>Võ Thị Ngọc Hoa</v>
          </cell>
          <cell r="Y7755" t="str">
            <v>K-23 - Quản Trị Khách Sạn &amp; Nhà Hàng (Đại Học)</v>
          </cell>
        </row>
        <row r="7756">
          <cell r="C7756" t="str">
            <v>2320716624</v>
          </cell>
          <cell r="D7756" t="str">
            <v>Phạm</v>
          </cell>
          <cell r="E7756" t="str">
            <v>Thị Quỳnh</v>
          </cell>
          <cell r="F7756" t="str">
            <v>Hoa</v>
          </cell>
          <cell r="G7756">
            <v>36497</v>
          </cell>
          <cell r="H7756" t="str">
            <v>215448038</v>
          </cell>
          <cell r="I7756" t="str">
            <v>Nữ</v>
          </cell>
          <cell r="J7756" t="str">
            <v>Bình Định</v>
          </cell>
          <cell r="K7756" t="str">
            <v>Đã Đăng Ký (chưa học xong)</v>
          </cell>
          <cell r="L7756" t="str">
            <v>K23DLK 2</v>
          </cell>
          <cell r="M7756" t="str">
            <v>Đội 7 Diêu Trì</v>
          </cell>
          <cell r="N7756" t="str">
            <v>Phước An</v>
          </cell>
          <cell r="O7756" t="str">
            <v>Tuy Phước</v>
          </cell>
          <cell r="P7756" t="str">
            <v>Bình Định</v>
          </cell>
          <cell r="Q7756" t="str">
            <v/>
          </cell>
          <cell r="R7756" t="str">
            <v>Việt Nam</v>
          </cell>
          <cell r="S7756" t="str">
            <v>0396210145</v>
          </cell>
          <cell r="T7756" t="str">
            <v/>
          </cell>
          <cell r="U7756" t="str">
            <v/>
          </cell>
          <cell r="V7756" t="str">
            <v>phamtquynhhoa1@dtu.edu.vn</v>
          </cell>
          <cell r="W7756" t="str">
            <v/>
          </cell>
          <cell r="X7756" t="str">
            <v>Phạm Thị Quỳnh Hoa</v>
          </cell>
          <cell r="Y7756" t="str">
            <v>K-23 - Quản Trị Khách Sạn &amp; Nhà Hàng (Đại Học)</v>
          </cell>
        </row>
        <row r="7757">
          <cell r="C7757" t="str">
            <v>2320720810</v>
          </cell>
          <cell r="D7757" t="str">
            <v>Đỗ</v>
          </cell>
          <cell r="E7757" t="str">
            <v>Thị</v>
          </cell>
          <cell r="F7757" t="str">
            <v>Hoài</v>
          </cell>
          <cell r="G7757">
            <v>35978</v>
          </cell>
          <cell r="H7757" t="str">
            <v>231307995</v>
          </cell>
          <cell r="I7757" t="str">
            <v>Nữ</v>
          </cell>
          <cell r="J7757" t="str">
            <v>Gia Lai</v>
          </cell>
          <cell r="K7757" t="str">
            <v>Đã Học Xong</v>
          </cell>
          <cell r="L7757" t="str">
            <v/>
          </cell>
          <cell r="M7757" t="str">
            <v>An Điền</v>
          </cell>
          <cell r="N7757" t="str">
            <v>Iablang</v>
          </cell>
          <cell r="O7757" t="str">
            <v>Chư Sê</v>
          </cell>
          <cell r="P7757" t="str">
            <v>Gia Lai</v>
          </cell>
          <cell r="Q7757" t="str">
            <v/>
          </cell>
          <cell r="R7757" t="str">
            <v>Việt Nam</v>
          </cell>
          <cell r="S7757" t="str">
            <v>0971126120</v>
          </cell>
          <cell r="T7757" t="str">
            <v/>
          </cell>
          <cell r="U7757" t="str">
            <v/>
          </cell>
          <cell r="V7757" t="str">
            <v>dothihoai@dtu.edu.vn</v>
          </cell>
          <cell r="W7757" t="str">
            <v>- Học lại vào K23DLK từ HK1 năm học 2018-2019 theo QĐ: 4131/QĐ-ĐHDT-ĐT ngày 06/08/2018_x000D_
Hoàn Tất HP HK 2 - 2022-2023_x000D_
Tốt nghiệp theo Quyết định số 4390/QĐ-ĐHDT ngày 27/09/2023</v>
          </cell>
          <cell r="X7757" t="str">
            <v>Đỗ Thị Hoài</v>
          </cell>
          <cell r="Y7757" t="str">
            <v>K-23 - Quản Trị Khách Sạn &amp; Nhà Hàng (Đại Học)</v>
          </cell>
        </row>
        <row r="7758">
          <cell r="C7758" t="str">
            <v>2321719719</v>
          </cell>
          <cell r="D7758" t="str">
            <v>Nguyễn</v>
          </cell>
          <cell r="E7758" t="str">
            <v>Minh</v>
          </cell>
          <cell r="F7758" t="str">
            <v>Hoàng</v>
          </cell>
          <cell r="G7758">
            <v>36180</v>
          </cell>
          <cell r="H7758" t="str">
            <v>201771755</v>
          </cell>
          <cell r="I7758" t="str">
            <v>Nam</v>
          </cell>
          <cell r="J7758" t="str">
            <v>Đà Nẵng</v>
          </cell>
          <cell r="K7758" t="str">
            <v>Đã Học Xong</v>
          </cell>
          <cell r="L7758" t="str">
            <v/>
          </cell>
          <cell r="M7758" t="str">
            <v>Tổ 34F</v>
          </cell>
          <cell r="N7758" t="str">
            <v>Mân Thái</v>
          </cell>
          <cell r="O7758" t="str">
            <v>Sơn Trà</v>
          </cell>
          <cell r="P7758" t="str">
            <v>Đà Nẵng</v>
          </cell>
          <cell r="Q7758" t="str">
            <v/>
          </cell>
          <cell r="R7758" t="str">
            <v>Việt Nam</v>
          </cell>
          <cell r="S7758" t="str">
            <v>0776209780</v>
          </cell>
          <cell r="T7758" t="str">
            <v/>
          </cell>
          <cell r="U7758" t="str">
            <v/>
          </cell>
          <cell r="V7758" t="str">
            <v>nguyenminhhoang13@dtu.edu.vn</v>
          </cell>
          <cell r="W7758" t="str">
            <v>_x000D_
 - Tốt nghiệp theo quyết định 6774/QĐ-ĐHDT ngày 31/12/2021</v>
          </cell>
          <cell r="X7758" t="str">
            <v>Nguyễn Minh Hoàng</v>
          </cell>
          <cell r="Y7758" t="str">
            <v>K-23 - Quản Trị Khách Sạn &amp; Nhà Hàng (Đại Học)</v>
          </cell>
        </row>
        <row r="7759">
          <cell r="C7759" t="str">
            <v>2321715208</v>
          </cell>
          <cell r="D7759" t="str">
            <v>Trần</v>
          </cell>
          <cell r="E7759" t="str">
            <v>Ngọc</v>
          </cell>
          <cell r="F7759" t="str">
            <v>Hoàng</v>
          </cell>
          <cell r="G7759">
            <v>36177</v>
          </cell>
          <cell r="H7759" t="str">
            <v>206172442</v>
          </cell>
          <cell r="I7759" t="str">
            <v>Nam</v>
          </cell>
          <cell r="J7759" t="str">
            <v>Đà Nẵng</v>
          </cell>
          <cell r="K7759" t="str">
            <v>Đã Đăng Ký (chưa học xong)</v>
          </cell>
          <cell r="L7759" t="str">
            <v>K23DLK 11</v>
          </cell>
          <cell r="M7759" t="str">
            <v>61 Nguyễn Nhàn</v>
          </cell>
          <cell r="N7759" t="str">
            <v>Hòa Thọ Đông</v>
          </cell>
          <cell r="O7759" t="str">
            <v>Cẩm Lệ</v>
          </cell>
          <cell r="P7759" t="str">
            <v>Đà Nẵng</v>
          </cell>
          <cell r="Q7759" t="str">
            <v/>
          </cell>
          <cell r="R7759" t="str">
            <v>Việt Nam</v>
          </cell>
          <cell r="S7759" t="str">
            <v>0905728094</v>
          </cell>
          <cell r="T7759" t="str">
            <v/>
          </cell>
          <cell r="U7759" t="str">
            <v/>
          </cell>
          <cell r="V7759" t="str">
            <v>tranngochoang3@dtu.edu.vn</v>
          </cell>
          <cell r="W7759" t="str">
            <v/>
          </cell>
          <cell r="X7759" t="str">
            <v>Trần Ngọc Hoàng</v>
          </cell>
          <cell r="Y7759" t="str">
            <v>K-23 - Quản Trị Khách Sạn &amp; Nhà Hàng (Đại Học)</v>
          </cell>
        </row>
        <row r="7760">
          <cell r="C7760" t="str">
            <v>23203212430</v>
          </cell>
          <cell r="D7760" t="str">
            <v>Lê</v>
          </cell>
          <cell r="E7760" t="str">
            <v>Thái Thanh</v>
          </cell>
          <cell r="F7760" t="str">
            <v>Hoàng</v>
          </cell>
          <cell r="G7760">
            <v>36271</v>
          </cell>
          <cell r="H7760" t="str">
            <v>201803937</v>
          </cell>
          <cell r="I7760" t="str">
            <v>Nữ</v>
          </cell>
          <cell r="J7760" t="str">
            <v>Đà Nẵng</v>
          </cell>
          <cell r="K7760" t="str">
            <v>Đã Học Xong</v>
          </cell>
          <cell r="L7760" t="str">
            <v/>
          </cell>
          <cell r="M7760" t="str">
            <v>k357/29 Lê Văn Hiến</v>
          </cell>
          <cell r="N7760" t="str">
            <v>Hòa Hải</v>
          </cell>
          <cell r="O7760" t="str">
            <v>Ngũ Hành Sơn</v>
          </cell>
          <cell r="P7760" t="str">
            <v>Đà Nẵng</v>
          </cell>
          <cell r="Q7760" t="str">
            <v/>
          </cell>
          <cell r="R7760" t="str">
            <v>Việt Nam</v>
          </cell>
          <cell r="S7760" t="str">
            <v>0905894125</v>
          </cell>
          <cell r="T7760" t="str">
            <v/>
          </cell>
          <cell r="U7760" t="str">
            <v/>
          </cell>
          <cell r="V7760" t="str">
            <v>letthanhhoang@dtu.edu.vn</v>
          </cell>
          <cell r="W7760" t="str">
            <v>- Chuyển ngành sang K23DLK từ HK2 năm học 2017-2018 theo QĐ: 278/QĐ-ĐHDT-Đt ngày 17/01/2018_x000D_
 - Tốt nghiệp theo quyết định 6774/QĐ-ĐHDT ngày 31/12/2021</v>
          </cell>
          <cell r="X7760" t="str">
            <v>Lê Thái Thanh Hoàng</v>
          </cell>
          <cell r="Y7760" t="str">
            <v>K-23 - Quản Trị Khách Sạn &amp; Nhà Hàng (Đại Học)</v>
          </cell>
        </row>
        <row r="7761">
          <cell r="C7761" t="str">
            <v>2320719833</v>
          </cell>
          <cell r="D7761" t="str">
            <v>Vương</v>
          </cell>
          <cell r="E7761" t="str">
            <v>Thị Kim</v>
          </cell>
          <cell r="F7761" t="str">
            <v>Hoàng</v>
          </cell>
          <cell r="G7761">
            <v>36493</v>
          </cell>
          <cell r="H7761" t="str">
            <v>206321625</v>
          </cell>
          <cell r="I7761" t="str">
            <v>Nữ</v>
          </cell>
          <cell r="J7761" t="str">
            <v>Quảng Nam</v>
          </cell>
          <cell r="K7761" t="str">
            <v>Đã Học Xong</v>
          </cell>
          <cell r="L7761" t="str">
            <v/>
          </cell>
          <cell r="M7761" t="str">
            <v>Thôn Đồng Hành, Tam Ngọ</v>
          </cell>
          <cell r="N7761" t="str">
            <v>Thôn Đồng Hành, Tam Ngọ</v>
          </cell>
          <cell r="O7761" t="str">
            <v>Tam Kỳ</v>
          </cell>
          <cell r="P7761" t="str">
            <v>Quảng Nam</v>
          </cell>
          <cell r="Q7761" t="str">
            <v/>
          </cell>
          <cell r="R7761" t="str">
            <v>Việt Nam</v>
          </cell>
          <cell r="S7761" t="str">
            <v>0382990801</v>
          </cell>
          <cell r="T7761" t="str">
            <v/>
          </cell>
          <cell r="U7761" t="str">
            <v/>
          </cell>
          <cell r="V7761" t="str">
            <v>vuongtkimhoang@dtu.edu.vn</v>
          </cell>
          <cell r="W7761" t="str">
            <v>_x000D_
 - Tốt nghiệp theo quyết định 2844/QĐ-ĐHDT ngày 11/08/2021</v>
          </cell>
          <cell r="X7761" t="str">
            <v>Vương Thị Kim Hoàng</v>
          </cell>
          <cell r="Y7761" t="str">
            <v>K-23 - Quản Trị Khách Sạn &amp; Nhà Hàng (Đại Học)</v>
          </cell>
        </row>
        <row r="7762">
          <cell r="C7762" t="str">
            <v>2320713556</v>
          </cell>
          <cell r="D7762" t="str">
            <v>Nguyễn</v>
          </cell>
          <cell r="E7762" t="str">
            <v>Thị Nguyên</v>
          </cell>
          <cell r="F7762" t="str">
            <v>Hoàng</v>
          </cell>
          <cell r="G7762">
            <v>36193</v>
          </cell>
          <cell r="H7762" t="str">
            <v>206241775</v>
          </cell>
          <cell r="I7762" t="str">
            <v>Nữ</v>
          </cell>
          <cell r="J7762" t="str">
            <v>Quảng Nam</v>
          </cell>
          <cell r="K7762" t="str">
            <v>Đã Học Xong</v>
          </cell>
          <cell r="L7762" t="str">
            <v/>
          </cell>
          <cell r="M7762" t="str">
            <v>Ông Nguyễn Đình Hòe, thôn 3</v>
          </cell>
          <cell r="N7762" t="str">
            <v>Tiên Thọ</v>
          </cell>
          <cell r="O7762" t="str">
            <v>Tiên Phước</v>
          </cell>
          <cell r="P7762" t="str">
            <v>Quảng Nam</v>
          </cell>
          <cell r="Q7762" t="str">
            <v/>
          </cell>
          <cell r="R7762" t="str">
            <v>Việt Nam</v>
          </cell>
          <cell r="S7762" t="str">
            <v>0961452402</v>
          </cell>
          <cell r="T7762" t="str">
            <v/>
          </cell>
          <cell r="U7762" t="str">
            <v/>
          </cell>
          <cell r="V7762" t="str">
            <v>nguyentnguyenhoang@dtu.edu.vn</v>
          </cell>
          <cell r="W7762" t="str">
            <v>_x000D_
 - Tốt nghiệp theo quyết định 4778/QĐ-ĐHDT ngày 15/11/2021</v>
          </cell>
          <cell r="X7762" t="str">
            <v>Nguyễn Thị Nguyên Hoàng</v>
          </cell>
          <cell r="Y7762" t="str">
            <v>K-23 - Quản Trị Khách Sạn &amp; Nhà Hàng (Đại Học)</v>
          </cell>
        </row>
        <row r="7763">
          <cell r="C7763" t="str">
            <v>2321710677</v>
          </cell>
          <cell r="D7763" t="str">
            <v>Bùi</v>
          </cell>
          <cell r="E7763" t="str">
            <v>Tố</v>
          </cell>
          <cell r="F7763" t="str">
            <v>Hoàng</v>
          </cell>
          <cell r="G7763">
            <v>36170</v>
          </cell>
          <cell r="H7763" t="str">
            <v>201698737</v>
          </cell>
          <cell r="I7763" t="str">
            <v>Nam</v>
          </cell>
          <cell r="J7763" t="str">
            <v>Đà Nẵng</v>
          </cell>
          <cell r="K7763" t="str">
            <v>Đã Học Xong</v>
          </cell>
          <cell r="L7763" t="str">
            <v/>
          </cell>
          <cell r="M7763" t="str">
            <v>243 Nguyễn Hữu Thọ, 36B</v>
          </cell>
          <cell r="N7763" t="str">
            <v>Hòa Thuận Tây</v>
          </cell>
          <cell r="O7763" t="str">
            <v>Hải Châu</v>
          </cell>
          <cell r="P7763" t="str">
            <v>Đà Nẵng</v>
          </cell>
          <cell r="Q7763" t="str">
            <v/>
          </cell>
          <cell r="R7763" t="str">
            <v>Việt Nam</v>
          </cell>
          <cell r="S7763" t="str">
            <v>0914040069</v>
          </cell>
          <cell r="T7763" t="str">
            <v/>
          </cell>
          <cell r="U7763" t="str">
            <v/>
          </cell>
          <cell r="V7763" t="str">
            <v>buitohoang@dtu.edu.vn</v>
          </cell>
          <cell r="W7763" t="str">
            <v>_x000D_
 - Tốt nghiệp theo quyết định 6774/QĐ-ĐHDT ngày 31/12/2021</v>
          </cell>
          <cell r="X7763" t="str">
            <v>Bùi Tố Hoàng</v>
          </cell>
          <cell r="Y7763" t="str">
            <v>K-23 - Quản Trị Khách Sạn &amp; Nhà Hàng (Đại Học)</v>
          </cell>
        </row>
        <row r="7764">
          <cell r="C7764" t="str">
            <v>2321714405</v>
          </cell>
          <cell r="D7764" t="str">
            <v>Nguyễn</v>
          </cell>
          <cell r="E7764" t="str">
            <v>Văn</v>
          </cell>
          <cell r="F7764" t="str">
            <v>Hoàng</v>
          </cell>
          <cell r="G7764">
            <v>36412</v>
          </cell>
          <cell r="H7764" t="str">
            <v>201783260</v>
          </cell>
          <cell r="I7764" t="str">
            <v>Nam</v>
          </cell>
          <cell r="J7764" t="str">
            <v>Đà Nẵng</v>
          </cell>
          <cell r="K7764" t="str">
            <v>Đã Học Xong</v>
          </cell>
          <cell r="L7764" t="str">
            <v/>
          </cell>
          <cell r="M7764" t="str">
            <v>Tổ 272, Hòa Minh</v>
          </cell>
          <cell r="N7764" t="str">
            <v>Tổ 272, Hòa Minh</v>
          </cell>
          <cell r="O7764" t="str">
            <v>Liên Chiểu</v>
          </cell>
          <cell r="P7764" t="str">
            <v>Đà Nẵng</v>
          </cell>
          <cell r="Q7764" t="str">
            <v/>
          </cell>
          <cell r="R7764" t="str">
            <v>Việt Nam</v>
          </cell>
          <cell r="S7764" t="str">
            <v>0764710164</v>
          </cell>
          <cell r="T7764" t="str">
            <v/>
          </cell>
          <cell r="U7764" t="str">
            <v/>
          </cell>
          <cell r="V7764" t="str">
            <v>nguyenvanhoang15@dtu.edu.vn</v>
          </cell>
          <cell r="W7764" t="str">
            <v>_x000D_
 - Tốt nghiệp theo quyết định 4778/QĐ-ĐHDT ngày 15/11/2021</v>
          </cell>
          <cell r="X7764" t="str">
            <v>Nguyễn Văn Hoàng</v>
          </cell>
          <cell r="Y7764" t="str">
            <v>K-23 - Quản Trị Khách Sạn &amp; Nhà Hàng (Đại Học)</v>
          </cell>
        </row>
        <row r="7765">
          <cell r="C7765" t="str">
            <v>2320716713</v>
          </cell>
          <cell r="D7765" t="str">
            <v>Trương</v>
          </cell>
          <cell r="E7765" t="str">
            <v>Ánh</v>
          </cell>
          <cell r="F7765" t="str">
            <v>Hồng</v>
          </cell>
          <cell r="G7765">
            <v>36484</v>
          </cell>
          <cell r="H7765" t="str">
            <v>221484341</v>
          </cell>
          <cell r="I7765" t="str">
            <v>Nữ</v>
          </cell>
          <cell r="J7765" t="str">
            <v>Phú Yên</v>
          </cell>
          <cell r="K7765" t="str">
            <v>Đã Học Xong</v>
          </cell>
          <cell r="L7765" t="str">
            <v/>
          </cell>
          <cell r="M7765" t="str">
            <v>Thôn Hà Ý</v>
          </cell>
          <cell r="N7765" t="str">
            <v>An Thạnh</v>
          </cell>
          <cell r="O7765" t="str">
            <v>Tuy An</v>
          </cell>
          <cell r="P7765" t="str">
            <v>Phú Yên</v>
          </cell>
          <cell r="Q7765" t="str">
            <v/>
          </cell>
          <cell r="R7765" t="str">
            <v>Việt Nam</v>
          </cell>
          <cell r="S7765" t="str">
            <v>0353710742</v>
          </cell>
          <cell r="T7765" t="str">
            <v/>
          </cell>
          <cell r="U7765" t="str">
            <v/>
          </cell>
          <cell r="V7765" t="str">
            <v>truonganhhong@dtu.edu.vn</v>
          </cell>
          <cell r="W7765" t="str">
            <v>_x000D_
 - Tốt nghiệp theo quyết định 2844/QĐ-ĐHDT ngày 11/08/2021</v>
          </cell>
          <cell r="X7765" t="str">
            <v>Trương Ánh Hồng</v>
          </cell>
          <cell r="Y7765" t="str">
            <v>K-23 - Quản Trị Khách Sạn &amp; Nhà Hàng (Đại Học)</v>
          </cell>
        </row>
        <row r="7766">
          <cell r="C7766" t="str">
            <v>2320714408</v>
          </cell>
          <cell r="D7766" t="str">
            <v>Phạm</v>
          </cell>
          <cell r="E7766" t="str">
            <v>Thị Thanh</v>
          </cell>
          <cell r="F7766" t="str">
            <v>Hồng</v>
          </cell>
          <cell r="G7766">
            <v>36485</v>
          </cell>
          <cell r="H7766" t="str">
            <v>233310319</v>
          </cell>
          <cell r="I7766" t="str">
            <v>Nữ</v>
          </cell>
          <cell r="J7766" t="str">
            <v>Kon Tum</v>
          </cell>
          <cell r="K7766" t="str">
            <v>Đã Học Xong</v>
          </cell>
          <cell r="L7766" t="str">
            <v/>
          </cell>
          <cell r="M7766" t="str">
            <v>Thôn 1</v>
          </cell>
          <cell r="N7766" t="str">
            <v>Hòa Binh</v>
          </cell>
          <cell r="O7766" t="str">
            <v>tp. Kon Tum</v>
          </cell>
          <cell r="P7766" t="str">
            <v>Kon Tum</v>
          </cell>
          <cell r="Q7766" t="str">
            <v/>
          </cell>
          <cell r="R7766" t="str">
            <v>Việt Nam</v>
          </cell>
          <cell r="S7766" t="str">
            <v>0355955864</v>
          </cell>
          <cell r="T7766" t="str">
            <v/>
          </cell>
          <cell r="U7766" t="str">
            <v/>
          </cell>
          <cell r="V7766" t="str">
            <v>phamtthanhhong1@dtu.edu.vn</v>
          </cell>
          <cell r="W7766" t="str">
            <v>_x000D_
 - Tốt nghiệp theo quyết định 2844/QĐ-ĐHDT ngày 11/08/2021</v>
          </cell>
          <cell r="X7766" t="str">
            <v>Phạm Thị Thanh Hồng</v>
          </cell>
          <cell r="Y7766" t="str">
            <v>K-23 - Quản Trị Khách Sạn &amp; Nhà Hàng (Đại Học)</v>
          </cell>
        </row>
        <row r="7767">
          <cell r="C7767" t="str">
            <v>23207111483</v>
          </cell>
          <cell r="D7767" t="str">
            <v>Trần</v>
          </cell>
          <cell r="E7767" t="str">
            <v>Thị Thanh</v>
          </cell>
          <cell r="F7767" t="str">
            <v>Hồng</v>
          </cell>
          <cell r="G7767">
            <v>36441</v>
          </cell>
          <cell r="H7767" t="str">
            <v>201796849</v>
          </cell>
          <cell r="I7767" t="str">
            <v>Nữ</v>
          </cell>
          <cell r="J7767" t="str">
            <v>Đà Nẵng</v>
          </cell>
          <cell r="K7767" t="str">
            <v>Đã Đăng Ký (chưa học xong)</v>
          </cell>
          <cell r="L7767" t="str">
            <v>K23DLK 12</v>
          </cell>
          <cell r="M7767" t="str">
            <v>39</v>
          </cell>
          <cell r="N7767" t="str">
            <v>Xuân Hà</v>
          </cell>
          <cell r="O7767" t="str">
            <v>Thanh Khê</v>
          </cell>
          <cell r="P7767" t="str">
            <v>Đà Nẵng</v>
          </cell>
          <cell r="Q7767" t="str">
            <v/>
          </cell>
          <cell r="R7767" t="str">
            <v>Việt Nam</v>
          </cell>
          <cell r="S7767" t="str">
            <v>0935009270</v>
          </cell>
          <cell r="T7767" t="str">
            <v/>
          </cell>
          <cell r="U7767" t="str">
            <v/>
          </cell>
          <cell r="V7767" t="str">
            <v>trantthanhhong@dtu.edu.vn</v>
          </cell>
          <cell r="W7767" t="str">
            <v>407</v>
          </cell>
          <cell r="X7767" t="str">
            <v>Trần Thị Thanh Hồng</v>
          </cell>
          <cell r="Y7767" t="str">
            <v>K-23 - Quản Trị Khách Sạn &amp; Nhà Hàng (Đại Học)</v>
          </cell>
        </row>
        <row r="7768">
          <cell r="C7768" t="str">
            <v>2320713557</v>
          </cell>
          <cell r="D7768" t="str">
            <v>Đặng</v>
          </cell>
          <cell r="E7768" t="str">
            <v>Thị Hồng</v>
          </cell>
          <cell r="F7768" t="str">
            <v>Huế</v>
          </cell>
          <cell r="G7768">
            <v>36162</v>
          </cell>
          <cell r="H7768" t="str">
            <v>201804751</v>
          </cell>
          <cell r="I7768" t="str">
            <v>Nữ</v>
          </cell>
          <cell r="J7768" t="str">
            <v>Đà Nẵng</v>
          </cell>
          <cell r="K7768" t="str">
            <v>Đã Học Xong</v>
          </cell>
          <cell r="L7768" t="str">
            <v/>
          </cell>
          <cell r="M7768" t="str">
            <v>K108/12 đường Trường Sơn</v>
          </cell>
          <cell r="N7768" t="str">
            <v>Khuê Trung</v>
          </cell>
          <cell r="O7768" t="str">
            <v>Cẩm Lệ</v>
          </cell>
          <cell r="P7768" t="str">
            <v>Đà Nẵng</v>
          </cell>
          <cell r="Q7768" t="str">
            <v/>
          </cell>
          <cell r="R7768" t="str">
            <v>Việt Nam</v>
          </cell>
          <cell r="S7768" t="str">
            <v>0905646003</v>
          </cell>
          <cell r="T7768" t="str">
            <v/>
          </cell>
          <cell r="U7768" t="str">
            <v/>
          </cell>
          <cell r="V7768" t="str">
            <v>dangthonghue@dtu.edu.vn</v>
          </cell>
          <cell r="W7768" t="str">
            <v>_x000D_
 - Tốt nghiệp theo quyết định 2844/QĐ-ĐHDT ngày 11/08/2021</v>
          </cell>
          <cell r="X7768" t="str">
            <v>Đặng Thị Hồng Huế</v>
          </cell>
          <cell r="Y7768" t="str">
            <v>K-23 - Quản Trị Khách Sạn &amp; Nhà Hàng (Đại Học)</v>
          </cell>
        </row>
        <row r="7769">
          <cell r="C7769" t="str">
            <v>23207110283</v>
          </cell>
          <cell r="D7769" t="str">
            <v>Đặng</v>
          </cell>
          <cell r="E7769" t="str">
            <v>Thị</v>
          </cell>
          <cell r="F7769" t="str">
            <v>Huệ</v>
          </cell>
          <cell r="G7769">
            <v>36293</v>
          </cell>
          <cell r="H7769" t="str">
            <v>206288151</v>
          </cell>
          <cell r="I7769" t="str">
            <v>Nữ</v>
          </cell>
          <cell r="J7769" t="str">
            <v>Quảng Nam</v>
          </cell>
          <cell r="K7769" t="str">
            <v>Đã Đăng Ký (chưa học xong)</v>
          </cell>
          <cell r="L7769" t="str">
            <v>K23DLK 12</v>
          </cell>
          <cell r="M7769" t="str">
            <v>Bãi Ông</v>
          </cell>
          <cell r="N7769" t="str">
            <v>Tân Hiệp</v>
          </cell>
          <cell r="O7769" t="str">
            <v>Hội An</v>
          </cell>
          <cell r="P7769" t="str">
            <v>Quảng Nam</v>
          </cell>
          <cell r="Q7769" t="str">
            <v/>
          </cell>
          <cell r="R7769" t="str">
            <v>Việt Nam</v>
          </cell>
          <cell r="S7769" t="str">
            <v>0392771350</v>
          </cell>
          <cell r="T7769" t="str">
            <v/>
          </cell>
          <cell r="U7769" t="str">
            <v/>
          </cell>
          <cell r="V7769" t="str">
            <v>dangthihue3@dtu.edu.vn</v>
          </cell>
          <cell r="W7769" t="str">
            <v/>
          </cell>
          <cell r="X7769" t="str">
            <v>Đặng Thị Huệ</v>
          </cell>
          <cell r="Y7769" t="str">
            <v>K-23 - Quản Trị Khách Sạn &amp; Nhà Hàng (Đại Học)</v>
          </cell>
        </row>
        <row r="7770">
          <cell r="C7770" t="str">
            <v>2321719629</v>
          </cell>
          <cell r="D7770" t="str">
            <v>Nguyễn</v>
          </cell>
          <cell r="E7770" t="str">
            <v>Hữu</v>
          </cell>
          <cell r="F7770" t="str">
            <v>Hùng</v>
          </cell>
          <cell r="G7770">
            <v>36450</v>
          </cell>
          <cell r="H7770" t="str">
            <v>201810298</v>
          </cell>
          <cell r="I7770" t="str">
            <v>Nam</v>
          </cell>
          <cell r="J7770" t="str">
            <v>Đà Nẵng</v>
          </cell>
          <cell r="K7770" t="str">
            <v>Đã Học Xong</v>
          </cell>
          <cell r="L7770" t="str">
            <v/>
          </cell>
          <cell r="M7770" t="str">
            <v>Hòa Tiến</v>
          </cell>
          <cell r="N7770" t="str">
            <v>Hòa Tiến</v>
          </cell>
          <cell r="O7770" t="str">
            <v>Hoà Vang</v>
          </cell>
          <cell r="P7770" t="str">
            <v>Đà Nẵng</v>
          </cell>
          <cell r="Q7770" t="str">
            <v/>
          </cell>
          <cell r="R7770" t="str">
            <v>Việt Nam</v>
          </cell>
          <cell r="S7770" t="str">
            <v>0776145419</v>
          </cell>
          <cell r="T7770" t="str">
            <v/>
          </cell>
          <cell r="U7770" t="str">
            <v/>
          </cell>
          <cell r="V7770" t="str">
            <v>nguyenhuuhung8@dtu.edu.vn</v>
          </cell>
          <cell r="W7770" t="str">
            <v>_x000D_
 - Tốt nghiệp theo quyết định 2252/QĐ-ĐHDT ngày 04/07/2022</v>
          </cell>
          <cell r="X7770" t="str">
            <v>Nguyễn Hữu Hùng</v>
          </cell>
          <cell r="Y7770" t="str">
            <v>K-23 - Quản Trị Khách Sạn &amp; Nhà Hàng (Đại Học)</v>
          </cell>
        </row>
        <row r="7771">
          <cell r="C7771" t="str">
            <v>2321714694</v>
          </cell>
          <cell r="D7771" t="str">
            <v>Trần</v>
          </cell>
          <cell r="E7771" t="str">
            <v>Phi</v>
          </cell>
          <cell r="F7771" t="str">
            <v>Hùng</v>
          </cell>
          <cell r="G7771">
            <v>36314</v>
          </cell>
          <cell r="H7771" t="str">
            <v>201826006</v>
          </cell>
          <cell r="I7771" t="str">
            <v>Nam</v>
          </cell>
          <cell r="J7771" t="str">
            <v>Đà Nẵng</v>
          </cell>
          <cell r="K7771" t="str">
            <v>Đã Học Xong</v>
          </cell>
          <cell r="L7771" t="str">
            <v/>
          </cell>
          <cell r="M7771" t="str">
            <v>SỐ 700 ĐƯỜNG TRƯỜNG SA</v>
          </cell>
          <cell r="N7771" t="str">
            <v>SỐ 700 ĐƯỜNG TRƯỜNG SA</v>
          </cell>
          <cell r="O7771" t="str">
            <v>Ngũ Hành Sơn</v>
          </cell>
          <cell r="P7771" t="str">
            <v>Đà Nẵng</v>
          </cell>
          <cell r="Q7771" t="str">
            <v/>
          </cell>
          <cell r="R7771" t="str">
            <v>Việt Nam</v>
          </cell>
          <cell r="S7771" t="str">
            <v>0703733904</v>
          </cell>
          <cell r="T7771" t="str">
            <v/>
          </cell>
          <cell r="U7771" t="str">
            <v/>
          </cell>
          <cell r="V7771" t="str">
            <v>tranphihung@dtu.edu.vn</v>
          </cell>
          <cell r="W7771" t="str">
            <v>_x000D_
 - Tốt nghiệp theo quyết định 2844/QĐ-ĐHDT ngày 11/08/2021</v>
          </cell>
          <cell r="X7771" t="str">
            <v>Trần Phi Hùng</v>
          </cell>
          <cell r="Y7771" t="str">
            <v>K-23 - Quản Trị Khách Sạn &amp; Nhà Hàng (Đại Học)</v>
          </cell>
        </row>
        <row r="7772">
          <cell r="C7772" t="str">
            <v>2321719749</v>
          </cell>
          <cell r="D7772" t="str">
            <v>Nguyễn</v>
          </cell>
          <cell r="E7772" t="str">
            <v>Đức Phát</v>
          </cell>
          <cell r="F7772" t="str">
            <v>Hưng</v>
          </cell>
          <cell r="G7772">
            <v>36481</v>
          </cell>
          <cell r="H7772" t="str">
            <v>201804297</v>
          </cell>
          <cell r="I7772" t="str">
            <v>Nam</v>
          </cell>
          <cell r="J7772" t="str">
            <v>Đà Nẵng</v>
          </cell>
          <cell r="K7772" t="str">
            <v>Đã Học Xong</v>
          </cell>
          <cell r="L7772" t="str">
            <v/>
          </cell>
          <cell r="M7772" t="str">
            <v>K408/9 Tôn Đản</v>
          </cell>
          <cell r="N7772" t="str">
            <v>Hòa An</v>
          </cell>
          <cell r="O7772" t="str">
            <v>Cẩm Lệ</v>
          </cell>
          <cell r="P7772" t="str">
            <v>Đà Nẵng</v>
          </cell>
          <cell r="Q7772" t="str">
            <v/>
          </cell>
          <cell r="R7772" t="str">
            <v>Việt Nam</v>
          </cell>
          <cell r="S7772" t="str">
            <v>0932455202</v>
          </cell>
          <cell r="T7772" t="str">
            <v/>
          </cell>
          <cell r="U7772" t="str">
            <v/>
          </cell>
          <cell r="V7772" t="str">
            <v>nguyendphathung@dtu.edu.vn</v>
          </cell>
          <cell r="W7772" t="str">
            <v>_x000D_
 - Tốt nghiệp theo quyết định 6774/QĐ-ĐHDT ngày 31/12/2021</v>
          </cell>
          <cell r="X7772" t="str">
            <v>Nguyễn Đức Phát Hưng</v>
          </cell>
          <cell r="Y7772" t="str">
            <v>K-23 - Quản Trị Khách Sạn &amp; Nhà Hàng (Đại Học)</v>
          </cell>
        </row>
        <row r="7773">
          <cell r="C7773" t="str">
            <v>2320723624</v>
          </cell>
          <cell r="D7773" t="str">
            <v>Đinh</v>
          </cell>
          <cell r="E7773" t="str">
            <v>Thị</v>
          </cell>
          <cell r="F7773" t="str">
            <v>Hương</v>
          </cell>
          <cell r="G7773">
            <v>36162</v>
          </cell>
          <cell r="H7773" t="str">
            <v>206244853</v>
          </cell>
          <cell r="I7773" t="str">
            <v>Nữ</v>
          </cell>
          <cell r="J7773" t="str">
            <v>Quảng Nam</v>
          </cell>
          <cell r="K7773" t="str">
            <v>Đã Học Xong</v>
          </cell>
          <cell r="L7773" t="str">
            <v/>
          </cell>
          <cell r="M7773" t="str">
            <v>Thôn 3</v>
          </cell>
          <cell r="N7773" t="str">
            <v>Tiên Lãnh</v>
          </cell>
          <cell r="O7773" t="str">
            <v>Tiên Phước</v>
          </cell>
          <cell r="P7773" t="str">
            <v>Quảng Nam</v>
          </cell>
          <cell r="Q7773" t="str">
            <v/>
          </cell>
          <cell r="R7773" t="str">
            <v>Việt Nam</v>
          </cell>
          <cell r="S7773" t="str">
            <v>0982639846</v>
          </cell>
          <cell r="T7773" t="str">
            <v/>
          </cell>
          <cell r="U7773" t="str">
            <v/>
          </cell>
          <cell r="V7773" t="str">
            <v>dinhthihuong@dtu.edu.vn</v>
          </cell>
          <cell r="W7773" t="str">
            <v>_x000D_
 - Tốt nghiệp theo quyết định 6774/QĐ-ĐHDT ngày 31/12/2021</v>
          </cell>
          <cell r="X7773" t="str">
            <v>Đinh Thị Hương</v>
          </cell>
          <cell r="Y7773" t="str">
            <v>K-23 - Quản Trị Khách Sạn &amp; Nhà Hàng (Đại Học)</v>
          </cell>
        </row>
        <row r="7774">
          <cell r="C7774" t="str">
            <v>23207110492</v>
          </cell>
          <cell r="D7774" t="str">
            <v>Lê</v>
          </cell>
          <cell r="E7774" t="str">
            <v>Thị</v>
          </cell>
          <cell r="F7774" t="str">
            <v>Hương</v>
          </cell>
          <cell r="G7774">
            <v>36478</v>
          </cell>
          <cell r="H7774" t="str">
            <v>206272217</v>
          </cell>
          <cell r="I7774" t="str">
            <v>Nữ</v>
          </cell>
          <cell r="J7774" t="str">
            <v>Quảng Nam</v>
          </cell>
          <cell r="K7774" t="str">
            <v>Đã Học Xong</v>
          </cell>
          <cell r="L7774" t="str">
            <v/>
          </cell>
          <cell r="M7774" t="str">
            <v>Tổ 1, Thôn An Lương, Duy Hải</v>
          </cell>
          <cell r="N7774" t="str">
            <v>Tổ 1, Thôn An Lương, Duy Hải</v>
          </cell>
          <cell r="O7774" t="str">
            <v>Duy Xuyên</v>
          </cell>
          <cell r="P7774" t="str">
            <v>Quảng Nam</v>
          </cell>
          <cell r="Q7774" t="str">
            <v/>
          </cell>
          <cell r="R7774" t="str">
            <v>Việt Nam</v>
          </cell>
          <cell r="S7774" t="str">
            <v>0703240016</v>
          </cell>
          <cell r="T7774" t="str">
            <v/>
          </cell>
          <cell r="U7774" t="str">
            <v/>
          </cell>
          <cell r="V7774" t="str">
            <v>lethihuong11@dtu.edu.vn</v>
          </cell>
          <cell r="W7774" t="str">
            <v>_x000D_
 - Tốt nghiệp theo quyết định 2844/QĐ-ĐHDT ngày 11/08/2021</v>
          </cell>
          <cell r="X7774" t="str">
            <v>Lê Thị Hương</v>
          </cell>
          <cell r="Y7774" t="str">
            <v>K-23 - Quản Trị Khách Sạn &amp; Nhà Hàng (Đại Học)</v>
          </cell>
        </row>
        <row r="7775">
          <cell r="C7775" t="str">
            <v>2320717300</v>
          </cell>
          <cell r="D7775" t="str">
            <v>Nguyễn</v>
          </cell>
          <cell r="E7775" t="str">
            <v>Thị</v>
          </cell>
          <cell r="F7775" t="str">
            <v>Hương</v>
          </cell>
          <cell r="G7775">
            <v>36366</v>
          </cell>
          <cell r="H7775" t="str">
            <v>201807448</v>
          </cell>
          <cell r="I7775" t="str">
            <v>Nữ</v>
          </cell>
          <cell r="J7775" t="str">
            <v>Đà Nẵng</v>
          </cell>
          <cell r="K7775" t="str">
            <v>Đã Học Xong</v>
          </cell>
          <cell r="L7775" t="str">
            <v/>
          </cell>
          <cell r="M7775" t="str">
            <v>49 Nại Nghĩa 7</v>
          </cell>
          <cell r="N7775" t="str">
            <v>Nại Hiên Đông</v>
          </cell>
          <cell r="O7775" t="str">
            <v>Sơn Trà</v>
          </cell>
          <cell r="P7775" t="str">
            <v>Đà Nẵng</v>
          </cell>
          <cell r="Q7775" t="str">
            <v/>
          </cell>
          <cell r="R7775" t="str">
            <v>Việt Nam</v>
          </cell>
          <cell r="S7775" t="str">
            <v>0906492717</v>
          </cell>
          <cell r="T7775" t="str">
            <v/>
          </cell>
          <cell r="U7775" t="str">
            <v/>
          </cell>
          <cell r="V7775" t="str">
            <v>nguyenthihuong24@dtu.edu.vn</v>
          </cell>
          <cell r="W7775" t="str">
            <v>_x000D_
 - Tốt nghiệp theo quyết định 6774/QĐ-ĐHDT ngày 31/12/2021</v>
          </cell>
          <cell r="X7775" t="str">
            <v>Nguyễn Thị Hương</v>
          </cell>
          <cell r="Y7775" t="str">
            <v>K-23 - Quản Trị Khách Sạn &amp; Nhà Hàng (Đại Học)</v>
          </cell>
        </row>
        <row r="7776">
          <cell r="C7776" t="str">
            <v>23207110046</v>
          </cell>
          <cell r="D7776" t="str">
            <v>Trần</v>
          </cell>
          <cell r="E7776" t="str">
            <v>Thị Thanh</v>
          </cell>
          <cell r="F7776" t="str">
            <v>Hương</v>
          </cell>
          <cell r="G7776">
            <v>36263</v>
          </cell>
          <cell r="H7776" t="str">
            <v>201814994</v>
          </cell>
          <cell r="I7776" t="str">
            <v>Nữ</v>
          </cell>
          <cell r="J7776" t="str">
            <v>Đà Nẵng</v>
          </cell>
          <cell r="K7776" t="str">
            <v>Đã Học Xong</v>
          </cell>
          <cell r="L7776" t="str">
            <v/>
          </cell>
          <cell r="M7776" t="str">
            <v xml:space="preserve">K02/01 Cô Bắc, </v>
          </cell>
          <cell r="N7776" t="str">
            <v>Hải Châu 2</v>
          </cell>
          <cell r="O7776" t="str">
            <v>Hải Châu</v>
          </cell>
          <cell r="P7776" t="str">
            <v>Đà Nẵng</v>
          </cell>
          <cell r="Q7776" t="str">
            <v/>
          </cell>
          <cell r="R7776" t="str">
            <v>Việt Nam</v>
          </cell>
          <cell r="S7776" t="str">
            <v>0935021203</v>
          </cell>
          <cell r="T7776" t="str">
            <v/>
          </cell>
          <cell r="U7776" t="str">
            <v/>
          </cell>
          <cell r="V7776" t="str">
            <v>trantthanhhuong2@dtu.edu.vn</v>
          </cell>
          <cell r="W7776" t="str">
            <v>_x000D_
 - Tốt nghiệp theo quyết định 2844/QĐ-ĐHDT ngày 11/08/2021</v>
          </cell>
          <cell r="X7776" t="str">
            <v>Trần Thị Thanh Hương</v>
          </cell>
          <cell r="Y7776" t="str">
            <v>K-23 - Quản Trị Khách Sạn &amp; Nhà Hàng (Đại Học)</v>
          </cell>
        </row>
        <row r="7777">
          <cell r="C7777" t="str">
            <v>2320713279</v>
          </cell>
          <cell r="D7777" t="str">
            <v>Trần</v>
          </cell>
          <cell r="E7777" t="str">
            <v>Thị Thanh</v>
          </cell>
          <cell r="F7777" t="str">
            <v>Hương</v>
          </cell>
          <cell r="G7777">
            <v>36450</v>
          </cell>
          <cell r="H7777" t="str">
            <v>197368684</v>
          </cell>
          <cell r="I7777" t="str">
            <v>Nữ</v>
          </cell>
          <cell r="J7777" t="str">
            <v>Quảng Trị</v>
          </cell>
          <cell r="K7777" t="str">
            <v>Đã Học Xong</v>
          </cell>
          <cell r="L7777" t="str">
            <v/>
          </cell>
          <cell r="M7777" t="str">
            <v>10/02/12 Hai Bà Trưng, Khu phố 2</v>
          </cell>
          <cell r="N7777" t="str">
            <v>Phường 1</v>
          </cell>
          <cell r="O7777" t="str">
            <v>Đông Hà</v>
          </cell>
          <cell r="P7777" t="str">
            <v>Quảng Trị</v>
          </cell>
          <cell r="Q7777" t="str">
            <v/>
          </cell>
          <cell r="R7777" t="str">
            <v>Việt Nam</v>
          </cell>
          <cell r="S7777" t="str">
            <v>0906559245</v>
          </cell>
          <cell r="T7777" t="str">
            <v/>
          </cell>
          <cell r="U7777" t="str">
            <v/>
          </cell>
          <cell r="V7777" t="str">
            <v>trantthanhhuong1@dtu.edu.vn</v>
          </cell>
          <cell r="W7777" t="str">
            <v>_x000D_
 - Tốt nghiệp theo quyết định 2844/QĐ-ĐHDT ngày 11/08/2021</v>
          </cell>
          <cell r="X7777" t="str">
            <v>Trần Thị Thanh Hương</v>
          </cell>
          <cell r="Y7777" t="str">
            <v>K-23 - Quản Trị Khách Sạn &amp; Nhà Hàng (Đại Học)</v>
          </cell>
        </row>
        <row r="7778">
          <cell r="C7778" t="str">
            <v>23207111578</v>
          </cell>
          <cell r="D7778" t="str">
            <v>Huỳnh</v>
          </cell>
          <cell r="E7778" t="str">
            <v>Thị Thu</v>
          </cell>
          <cell r="F7778" t="str">
            <v>Hương</v>
          </cell>
          <cell r="G7778">
            <v>36326</v>
          </cell>
          <cell r="H7778" t="str">
            <v>206272157</v>
          </cell>
          <cell r="I7778" t="str">
            <v>Nữ</v>
          </cell>
          <cell r="J7778" t="str">
            <v>Quảng Nam</v>
          </cell>
          <cell r="K7778" t="str">
            <v>Đã Học Xong</v>
          </cell>
          <cell r="L7778" t="str">
            <v/>
          </cell>
          <cell r="M7778" t="str">
            <v>Tây Sơn Tây</v>
          </cell>
          <cell r="N7778" t="str">
            <v>Duy Hải</v>
          </cell>
          <cell r="O7778" t="str">
            <v>Duy Xuyên</v>
          </cell>
          <cell r="P7778" t="str">
            <v>Quảng Nam</v>
          </cell>
          <cell r="Q7778" t="str">
            <v/>
          </cell>
          <cell r="R7778" t="str">
            <v>Việt Nam</v>
          </cell>
          <cell r="S7778" t="str">
            <v>0905293420</v>
          </cell>
          <cell r="T7778" t="str">
            <v/>
          </cell>
          <cell r="U7778" t="str">
            <v/>
          </cell>
          <cell r="V7778" t="str">
            <v>huynhtthuhuong6@dtu.edu.vn</v>
          </cell>
          <cell r="W7778" t="str">
            <v>407_x000D_
 - Tốt nghiệp theo quyết định 2844/QĐ-ĐHDT ngày 11/08/2021</v>
          </cell>
          <cell r="X7778" t="str">
            <v>Huỳnh Thị Thu Hương</v>
          </cell>
          <cell r="Y7778" t="str">
            <v>K-23 - Quản Trị Khách Sạn &amp; Nhà Hàng (Đại Học)</v>
          </cell>
        </row>
        <row r="7779">
          <cell r="C7779" t="str">
            <v>2320713558</v>
          </cell>
          <cell r="D7779" t="str">
            <v>Trần</v>
          </cell>
          <cell r="E7779" t="str">
            <v>Thị</v>
          </cell>
          <cell r="F7779" t="str">
            <v>Hường</v>
          </cell>
          <cell r="G7779">
            <v>36512</v>
          </cell>
          <cell r="H7779" t="str">
            <v>206364419</v>
          </cell>
          <cell r="I7779" t="str">
            <v>Nữ</v>
          </cell>
          <cell r="J7779" t="str">
            <v>Quảng Nam</v>
          </cell>
          <cell r="K7779" t="str">
            <v>Đã Học Xong</v>
          </cell>
          <cell r="L7779" t="str">
            <v/>
          </cell>
          <cell r="M7779" t="str">
            <v>Mộc Bài</v>
          </cell>
          <cell r="N7779" t="str">
            <v>Quế Phú</v>
          </cell>
          <cell r="O7779" t="str">
            <v>Quế Sơn</v>
          </cell>
          <cell r="P7779" t="str">
            <v>Quảng Nam</v>
          </cell>
          <cell r="Q7779" t="str">
            <v/>
          </cell>
          <cell r="R7779" t="str">
            <v>Việt Nam</v>
          </cell>
          <cell r="S7779" t="str">
            <v>0857855105</v>
          </cell>
          <cell r="T7779" t="str">
            <v/>
          </cell>
          <cell r="U7779" t="str">
            <v/>
          </cell>
          <cell r="V7779" t="str">
            <v>tranthihuong10@dtu.edu.vn</v>
          </cell>
          <cell r="W7779" t="str">
            <v>_x000D_
 - Tốt nghiệp theo quyết định 2844/QĐ-ĐHDT ngày 11/08/2021</v>
          </cell>
          <cell r="X7779" t="str">
            <v>Trần Thị Hường</v>
          </cell>
          <cell r="Y7779" t="str">
            <v>K-23 - Quản Trị Khách Sạn &amp; Nhà Hàng (Đại Học)</v>
          </cell>
        </row>
        <row r="7780">
          <cell r="C7780" t="str">
            <v>2321716727</v>
          </cell>
          <cell r="D7780" t="str">
            <v>Hà</v>
          </cell>
          <cell r="E7780" t="str">
            <v>Minh</v>
          </cell>
          <cell r="F7780" t="str">
            <v>Huy</v>
          </cell>
          <cell r="G7780">
            <v>36298</v>
          </cell>
          <cell r="H7780" t="str">
            <v>201797409</v>
          </cell>
          <cell r="I7780" t="str">
            <v>Nam</v>
          </cell>
          <cell r="J7780" t="str">
            <v>Đà Nẵng</v>
          </cell>
          <cell r="K7780" t="str">
            <v>Đã Học Xong</v>
          </cell>
          <cell r="L7780" t="str">
            <v/>
          </cell>
          <cell r="M7780" t="str">
            <v>K173/20 Tôn Đản</v>
          </cell>
          <cell r="N7780" t="str">
            <v>K173/20 Tôn Đản</v>
          </cell>
          <cell r="O7780" t="str">
            <v>Thanh Khê</v>
          </cell>
          <cell r="P7780" t="str">
            <v>Đà Nẵng</v>
          </cell>
          <cell r="Q7780" t="str">
            <v/>
          </cell>
          <cell r="R7780" t="str">
            <v>Việt Nam</v>
          </cell>
          <cell r="S7780" t="str">
            <v>0905378749</v>
          </cell>
          <cell r="T7780" t="str">
            <v/>
          </cell>
          <cell r="U7780" t="str">
            <v/>
          </cell>
          <cell r="V7780" t="str">
            <v>haminhhuy@dtu.edu.vn</v>
          </cell>
          <cell r="W7780" t="str">
            <v>_x000D_
 - Tốt nghiệp theo quyết định 2252/QĐ-ĐHDT ngày 04/07/2022</v>
          </cell>
          <cell r="X7780" t="str">
            <v>Hà Minh Huy</v>
          </cell>
          <cell r="Y7780" t="str">
            <v>K-23 - Quản Trị Khách Sạn &amp; Nhà Hàng (Đại Học)</v>
          </cell>
        </row>
        <row r="7781">
          <cell r="C7781" t="str">
            <v>2321710687</v>
          </cell>
          <cell r="D7781" t="str">
            <v>Nguyễn</v>
          </cell>
          <cell r="E7781" t="str">
            <v>Minh</v>
          </cell>
          <cell r="F7781" t="str">
            <v>Huy</v>
          </cell>
          <cell r="G7781">
            <v>36510</v>
          </cell>
          <cell r="H7781" t="str">
            <v>201777809</v>
          </cell>
          <cell r="I7781" t="str">
            <v>Nam</v>
          </cell>
          <cell r="J7781" t="str">
            <v>Đà Nẵng</v>
          </cell>
          <cell r="K7781" t="str">
            <v>Đã Học Xong</v>
          </cell>
          <cell r="L7781" t="str">
            <v/>
          </cell>
          <cell r="M7781" t="str">
            <v>Tổ 73 Thịnh Khang,</v>
          </cell>
          <cell r="N7781" t="str">
            <v>Tổ 73 Thịnh Khang,</v>
          </cell>
          <cell r="O7781" t="str">
            <v>Hải Châu</v>
          </cell>
          <cell r="P7781" t="str">
            <v>Đà Nẵng</v>
          </cell>
          <cell r="Q7781" t="str">
            <v/>
          </cell>
          <cell r="R7781" t="str">
            <v>Việt Nam</v>
          </cell>
          <cell r="S7781" t="str">
            <v>0762557662</v>
          </cell>
          <cell r="T7781" t="str">
            <v/>
          </cell>
          <cell r="U7781" t="str">
            <v/>
          </cell>
          <cell r="V7781" t="str">
            <v>nguyenminhhuy4@dtu.edu.vn</v>
          </cell>
          <cell r="W7781" t="str">
            <v>_x000D_
 - Tốt nghiệp theo quyết định 2844/QĐ-ĐHDT ngày 11/08/2021</v>
          </cell>
          <cell r="X7781" t="str">
            <v>Nguyễn Minh Huy</v>
          </cell>
          <cell r="Y7781" t="str">
            <v>K-23 - Quản Trị Khách Sạn &amp; Nhà Hàng (Đại Học)</v>
          </cell>
        </row>
        <row r="7782">
          <cell r="C7782" t="str">
            <v>2321615336</v>
          </cell>
          <cell r="D7782" t="str">
            <v>Nguyễn</v>
          </cell>
          <cell r="E7782" t="str">
            <v>Minh</v>
          </cell>
          <cell r="F7782" t="str">
            <v>Huy</v>
          </cell>
          <cell r="G7782">
            <v>36446</v>
          </cell>
          <cell r="H7782" t="str">
            <v>201786385</v>
          </cell>
          <cell r="I7782" t="str">
            <v>Nam</v>
          </cell>
          <cell r="J7782" t="str">
            <v>Đà Nẵng</v>
          </cell>
          <cell r="K7782" t="str">
            <v>Đã Học Xong</v>
          </cell>
          <cell r="L7782" t="str">
            <v/>
          </cell>
          <cell r="M7782" t="str">
            <v>95 Nguyễn Thái Bình</v>
          </cell>
          <cell r="N7782" t="str">
            <v>Hòa Minh</v>
          </cell>
          <cell r="O7782" t="str">
            <v>Liên Chiểu</v>
          </cell>
          <cell r="P7782" t="str">
            <v>Đà Nẵng</v>
          </cell>
          <cell r="Q7782" t="str">
            <v/>
          </cell>
          <cell r="R7782" t="str">
            <v>Việt Nam</v>
          </cell>
          <cell r="S7782" t="str">
            <v>0932577154</v>
          </cell>
          <cell r="T7782" t="str">
            <v/>
          </cell>
          <cell r="U7782" t="str">
            <v/>
          </cell>
          <cell r="V7782" t="str">
            <v>nguyenminhhuy3@dtu.edu.vn</v>
          </cell>
          <cell r="W7782" t="str">
            <v>_x000D_
 - Tốt nghiệp theo quyết định 2844/QĐ-ĐHDT ngày 11/08/2021</v>
          </cell>
          <cell r="X7782" t="str">
            <v>Nguyễn Minh Huy</v>
          </cell>
          <cell r="Y7782" t="str">
            <v>K-23 - Quản Trị Khách Sạn &amp; Nhà Hàng (Đại Học)</v>
          </cell>
        </row>
        <row r="7783">
          <cell r="C7783" t="str">
            <v>23217110617</v>
          </cell>
          <cell r="D7783" t="str">
            <v>Phan</v>
          </cell>
          <cell r="E7783" t="str">
            <v>Ngô</v>
          </cell>
          <cell r="F7783" t="str">
            <v>Huy</v>
          </cell>
          <cell r="G7783">
            <v>36469</v>
          </cell>
          <cell r="H7783" t="str">
            <v>201806213</v>
          </cell>
          <cell r="I7783" t="str">
            <v>Nam</v>
          </cell>
          <cell r="J7783" t="str">
            <v>Đà Nẵng</v>
          </cell>
          <cell r="K7783" t="str">
            <v>Đã Học Xong</v>
          </cell>
          <cell r="L7783" t="str">
            <v/>
          </cell>
          <cell r="M7783" t="str">
            <v>K38/17 Nguyễn Duy Hiệu</v>
          </cell>
          <cell r="N7783" t="str">
            <v>An Hải Đông</v>
          </cell>
          <cell r="O7783" t="str">
            <v>Sơn Trà</v>
          </cell>
          <cell r="P7783" t="str">
            <v>Đà Nẵng</v>
          </cell>
          <cell r="Q7783" t="str">
            <v/>
          </cell>
          <cell r="R7783" t="str">
            <v>Việt Nam</v>
          </cell>
          <cell r="S7783" t="str">
            <v>0766576944</v>
          </cell>
          <cell r="T7783" t="str">
            <v/>
          </cell>
          <cell r="U7783" t="str">
            <v/>
          </cell>
          <cell r="V7783" t="str">
            <v>phanngohuy@dtu.edu.vn</v>
          </cell>
          <cell r="W7783" t="str">
            <v>_x000D_
 - Tốt nghiệp theo quyết định 2844/QĐ-ĐHDT ngày 11/08/2021</v>
          </cell>
          <cell r="X7783" t="str">
            <v>Phan Ngô Huy</v>
          </cell>
          <cell r="Y7783" t="str">
            <v>K-23 - Quản Trị Khách Sạn &amp; Nhà Hàng (Đại Học)</v>
          </cell>
        </row>
        <row r="7784">
          <cell r="C7784" t="str">
            <v>2321714411</v>
          </cell>
          <cell r="D7784" t="str">
            <v>Đỗ</v>
          </cell>
          <cell r="E7784" t="str">
            <v>Phan Minh</v>
          </cell>
          <cell r="F7784" t="str">
            <v>Huy</v>
          </cell>
          <cell r="G7784">
            <v>36389</v>
          </cell>
          <cell r="H7784" t="str">
            <v>206321928</v>
          </cell>
          <cell r="I7784" t="str">
            <v>Nam</v>
          </cell>
          <cell r="J7784" t="str">
            <v>Quảng Nam</v>
          </cell>
          <cell r="K7784" t="str">
            <v>Đã Học Xong</v>
          </cell>
          <cell r="L7784" t="str">
            <v/>
          </cell>
          <cell r="M7784" t="str">
            <v>Kp. Mỹ Thạnh Tây</v>
          </cell>
          <cell r="N7784" t="str">
            <v>Hòa Thuận</v>
          </cell>
          <cell r="O7784" t="str">
            <v>Tam Kỳ</v>
          </cell>
          <cell r="P7784" t="str">
            <v>Quảng Nam</v>
          </cell>
          <cell r="Q7784" t="str">
            <v/>
          </cell>
          <cell r="R7784" t="str">
            <v>Việt Nam</v>
          </cell>
          <cell r="S7784" t="str">
            <v>0795795344</v>
          </cell>
          <cell r="T7784" t="str">
            <v/>
          </cell>
          <cell r="U7784" t="str">
            <v/>
          </cell>
          <cell r="V7784" t="str">
            <v>dopminhhuy@dtu.edu.vn</v>
          </cell>
          <cell r="W7784" t="str">
            <v>_x000D_
 - Tốt nghiệp theo quyết định 2252/QĐ-ĐHDT ngày 04/07/2022</v>
          </cell>
          <cell r="X7784" t="str">
            <v>Đỗ Phan Minh Huy</v>
          </cell>
          <cell r="Y7784" t="str">
            <v>K-23 - Quản Trị Khách Sạn &amp; Nhà Hàng (Đại Học)</v>
          </cell>
        </row>
        <row r="7785">
          <cell r="C7785" t="str">
            <v>2321716832</v>
          </cell>
          <cell r="D7785" t="str">
            <v>Trần</v>
          </cell>
          <cell r="E7785" t="str">
            <v>Quang</v>
          </cell>
          <cell r="F7785" t="str">
            <v>Huy</v>
          </cell>
          <cell r="G7785">
            <v>35878</v>
          </cell>
          <cell r="H7785" t="str">
            <v>206240059</v>
          </cell>
          <cell r="I7785" t="str">
            <v>Nam</v>
          </cell>
          <cell r="J7785" t="str">
            <v>Quảng Nam</v>
          </cell>
          <cell r="K7785" t="str">
            <v>Đã Học Xong</v>
          </cell>
          <cell r="L7785" t="str">
            <v/>
          </cell>
          <cell r="M7785" t="str">
            <v>Thôn Cẩm Trung</v>
          </cell>
          <cell r="N7785" t="str">
            <v>Tiên Cẩm</v>
          </cell>
          <cell r="O7785" t="str">
            <v>Tiên Phước</v>
          </cell>
          <cell r="P7785" t="str">
            <v>Quảng Nam</v>
          </cell>
          <cell r="Q7785" t="str">
            <v/>
          </cell>
          <cell r="R7785" t="str">
            <v>Việt Nam</v>
          </cell>
          <cell r="S7785" t="str">
            <v>0359632828</v>
          </cell>
          <cell r="T7785" t="str">
            <v/>
          </cell>
          <cell r="U7785" t="str">
            <v/>
          </cell>
          <cell r="V7785" t="str">
            <v>tranquanghuy9@dtu.edu.vn</v>
          </cell>
          <cell r="W7785" t="str">
            <v>_x000D_
 - Tốt nghiệp theo quyết định 6774/QĐ-ĐHDT ngày 31/12/2021</v>
          </cell>
          <cell r="X7785" t="str">
            <v>Trần Quang Huy</v>
          </cell>
          <cell r="Y7785" t="str">
            <v>K-23 - Quản Trị Khách Sạn &amp; Nhà Hàng (Đại Học)</v>
          </cell>
        </row>
        <row r="7786">
          <cell r="C7786" t="str">
            <v>2321712256</v>
          </cell>
          <cell r="D7786" t="str">
            <v>Nguyễn</v>
          </cell>
          <cell r="E7786" t="str">
            <v>Quốc</v>
          </cell>
          <cell r="F7786" t="str">
            <v>Huy</v>
          </cell>
          <cell r="G7786">
            <v>36301</v>
          </cell>
          <cell r="H7786" t="str">
            <v>201807098</v>
          </cell>
          <cell r="I7786" t="str">
            <v>Nam</v>
          </cell>
          <cell r="J7786" t="str">
            <v>Đà Nẵng</v>
          </cell>
          <cell r="K7786" t="str">
            <v>Đã Học Xong</v>
          </cell>
          <cell r="L7786" t="str">
            <v/>
          </cell>
          <cell r="M7786" t="str">
            <v>Tổ 8 Đường Trần Hưng Đạo</v>
          </cell>
          <cell r="N7786" t="str">
            <v>Nại Hiên</v>
          </cell>
          <cell r="O7786" t="str">
            <v>Sơn Trà</v>
          </cell>
          <cell r="P7786" t="str">
            <v>Đà Nẵng</v>
          </cell>
          <cell r="Q7786" t="str">
            <v/>
          </cell>
          <cell r="R7786" t="str">
            <v>Việt Nam</v>
          </cell>
          <cell r="S7786" t="str">
            <v>0708060445</v>
          </cell>
          <cell r="T7786" t="str">
            <v/>
          </cell>
          <cell r="U7786" t="str">
            <v/>
          </cell>
          <cell r="V7786" t="str">
            <v>nguyenquochuy7@dtu.edu.vn</v>
          </cell>
          <cell r="W7786" t="str">
            <v>_x000D_
 - Tốt nghiệp theo quyết định 2844/QĐ-ĐHDT ngày 11/08/2021</v>
          </cell>
          <cell r="X7786" t="str">
            <v>Nguyễn Quốc Huy</v>
          </cell>
          <cell r="Y7786" t="str">
            <v>K-23 - Quản Trị Khách Sạn &amp; Nhà Hàng (Đại Học)</v>
          </cell>
        </row>
        <row r="7787">
          <cell r="C7787" t="str">
            <v>2321118198</v>
          </cell>
          <cell r="D7787" t="str">
            <v>Hoàng</v>
          </cell>
          <cell r="E7787" t="str">
            <v>Văn</v>
          </cell>
          <cell r="F7787" t="str">
            <v>Huy</v>
          </cell>
          <cell r="G7787">
            <v>36443</v>
          </cell>
          <cell r="H7787" t="str">
            <v>241760116</v>
          </cell>
          <cell r="I7787" t="str">
            <v>Nam</v>
          </cell>
          <cell r="J7787" t="str">
            <v>DakLak</v>
          </cell>
          <cell r="K7787" t="str">
            <v>Đã Học Xong</v>
          </cell>
          <cell r="L7787" t="str">
            <v/>
          </cell>
          <cell r="M7787" t="str">
            <v>Thôn 2</v>
          </cell>
          <cell r="N7787" t="str">
            <v>An Lạc</v>
          </cell>
          <cell r="O7787" t="str">
            <v>Buôn Hồ</v>
          </cell>
          <cell r="P7787" t="str">
            <v>DakLak</v>
          </cell>
          <cell r="Q7787" t="str">
            <v/>
          </cell>
          <cell r="R7787" t="str">
            <v>Việt Nam</v>
          </cell>
          <cell r="S7787" t="str">
            <v>0934934869</v>
          </cell>
          <cell r="T7787" t="str">
            <v/>
          </cell>
          <cell r="U7787" t="str">
            <v/>
          </cell>
          <cell r="V7787" t="str">
            <v>hoangvanhuy1@dtu.edu.vn</v>
          </cell>
          <cell r="W7787" t="str">
            <v>_x000D_
 - Tốt nghiệp theo quyết định 2844/QĐ-ĐHDT ngày 11/08/2021</v>
          </cell>
          <cell r="X7787" t="str">
            <v>Hoàng Văn Huy</v>
          </cell>
          <cell r="Y7787" t="str">
            <v>K-23 - Quản Trị Khách Sạn &amp; Nhà Hàng (Đại Học)</v>
          </cell>
        </row>
        <row r="7788">
          <cell r="C7788" t="str">
            <v>2321715010</v>
          </cell>
          <cell r="D7788" t="str">
            <v>Vương</v>
          </cell>
          <cell r="E7788" t="str">
            <v>Văn</v>
          </cell>
          <cell r="F7788" t="str">
            <v>Huy</v>
          </cell>
          <cell r="G7788">
            <v>36179</v>
          </cell>
          <cell r="H7788" t="str">
            <v>201814839</v>
          </cell>
          <cell r="I7788" t="str">
            <v>Nam</v>
          </cell>
          <cell r="J7788" t="str">
            <v>Đà Nẵng</v>
          </cell>
          <cell r="K7788" t="str">
            <v>Đã Học Xong</v>
          </cell>
          <cell r="L7788" t="str">
            <v/>
          </cell>
          <cell r="M7788" t="str">
            <v>436 Núi Thành</v>
          </cell>
          <cell r="N7788" t="str">
            <v>Hòa Cường Nam</v>
          </cell>
          <cell r="O7788" t="str">
            <v>Hải Châu</v>
          </cell>
          <cell r="P7788" t="str">
            <v>Đà Nẵng</v>
          </cell>
          <cell r="Q7788" t="str">
            <v/>
          </cell>
          <cell r="R7788" t="str">
            <v>Việt Nam</v>
          </cell>
          <cell r="S7788" t="str">
            <v>0935386710</v>
          </cell>
          <cell r="T7788" t="str">
            <v/>
          </cell>
          <cell r="U7788" t="str">
            <v/>
          </cell>
          <cell r="V7788" t="str">
            <v>vuongvanhuy@dtu.edu.vn</v>
          </cell>
          <cell r="W7788" t="str">
            <v>_x000D_
 - Tốt nghiệp theo quyết định 2252/QĐ-ĐHDT ngày 04/07/2022</v>
          </cell>
          <cell r="X7788" t="str">
            <v>Vương Văn Huy</v>
          </cell>
          <cell r="Y7788" t="str">
            <v>K-23 - Quản Trị Khách Sạn &amp; Nhà Hàng (Đại Học)</v>
          </cell>
        </row>
        <row r="7789">
          <cell r="C7789" t="str">
            <v>2321711273</v>
          </cell>
          <cell r="D7789" t="str">
            <v>Nguyễn</v>
          </cell>
          <cell r="E7789" t="str">
            <v>Văn Anh</v>
          </cell>
          <cell r="F7789" t="str">
            <v>Huy</v>
          </cell>
          <cell r="G7789">
            <v>36273</v>
          </cell>
          <cell r="H7789" t="str">
            <v>201795244</v>
          </cell>
          <cell r="I7789" t="str">
            <v>Nam</v>
          </cell>
          <cell r="J7789" t="str">
            <v>Đà Nẵng</v>
          </cell>
          <cell r="K7789" t="str">
            <v>Đã Học Xong</v>
          </cell>
          <cell r="L7789" t="str">
            <v/>
          </cell>
          <cell r="M7789" t="str">
            <v>K183/10 PHAN THANH</v>
          </cell>
          <cell r="N7789" t="str">
            <v>Thạc Gián</v>
          </cell>
          <cell r="O7789" t="str">
            <v>Thanh Khê</v>
          </cell>
          <cell r="P7789" t="str">
            <v>Đà Nẵng</v>
          </cell>
          <cell r="Q7789" t="str">
            <v/>
          </cell>
          <cell r="R7789" t="str">
            <v>Việt Nam</v>
          </cell>
          <cell r="S7789" t="str">
            <v>0918114717</v>
          </cell>
          <cell r="T7789" t="str">
            <v/>
          </cell>
          <cell r="U7789" t="str">
            <v/>
          </cell>
          <cell r="V7789" t="str">
            <v>nguyenvanhhuy@dtu.edu.vn</v>
          </cell>
          <cell r="W7789" t="str">
            <v>_x000D_
 - Tốt nghiệp theo quyết định 2844/QĐ-ĐHDT ngày 11/08/2021</v>
          </cell>
          <cell r="X7789" t="str">
            <v>Nguyễn Văn Anh Huy</v>
          </cell>
          <cell r="Y7789" t="str">
            <v>K-23 - Quản Trị Khách Sạn &amp; Nhà Hàng (Đại Học)</v>
          </cell>
        </row>
        <row r="7790">
          <cell r="C7790" t="str">
            <v>2320710410</v>
          </cell>
          <cell r="D7790" t="str">
            <v>Tống</v>
          </cell>
          <cell r="E7790" t="str">
            <v>Mai Hạnh</v>
          </cell>
          <cell r="F7790" t="str">
            <v>Huyên</v>
          </cell>
          <cell r="G7790">
            <v>36177</v>
          </cell>
          <cell r="H7790" t="str">
            <v>206301640</v>
          </cell>
          <cell r="I7790" t="str">
            <v>Nữ</v>
          </cell>
          <cell r="J7790" t="str">
            <v>Quảng Nam</v>
          </cell>
          <cell r="K7790" t="str">
            <v>Đã Học Xong</v>
          </cell>
          <cell r="L7790" t="str">
            <v/>
          </cell>
          <cell r="M7790" t="str">
            <v>Đông Khương 2</v>
          </cell>
          <cell r="N7790" t="str">
            <v xml:space="preserve">Điện Phương </v>
          </cell>
          <cell r="O7790" t="str">
            <v>Điện Bàn</v>
          </cell>
          <cell r="P7790" t="str">
            <v>Quảng Nam</v>
          </cell>
          <cell r="Q7790" t="str">
            <v/>
          </cell>
          <cell r="R7790" t="str">
            <v>Việt Nam</v>
          </cell>
          <cell r="S7790" t="str">
            <v>0901795744</v>
          </cell>
          <cell r="T7790" t="str">
            <v/>
          </cell>
          <cell r="U7790" t="str">
            <v/>
          </cell>
          <cell r="V7790" t="str">
            <v>tongmhanhhuyen@dtu.edu.vn</v>
          </cell>
          <cell r="W7790" t="str">
            <v>_x000D_
 - Tốt nghiệp theo quyết định 2844/QĐ-ĐHDT ngày 11/08/2021</v>
          </cell>
          <cell r="X7790" t="str">
            <v>Tống Mai Hạnh Huyên</v>
          </cell>
          <cell r="Y7790" t="str">
            <v>K-23 - Quản Trị Khách Sạn &amp; Nhà Hàng (Đại Học)</v>
          </cell>
        </row>
        <row r="7791">
          <cell r="C7791" t="str">
            <v>2320712258</v>
          </cell>
          <cell r="D7791" t="str">
            <v>Trần</v>
          </cell>
          <cell r="E7791" t="str">
            <v>Khánh</v>
          </cell>
          <cell r="F7791" t="str">
            <v>Huyền</v>
          </cell>
          <cell r="G7791">
            <v>36389</v>
          </cell>
          <cell r="H7791" t="str">
            <v>201820491</v>
          </cell>
          <cell r="I7791" t="str">
            <v>Nữ</v>
          </cell>
          <cell r="J7791" t="str">
            <v>Đà Nẵng</v>
          </cell>
          <cell r="K7791" t="str">
            <v>Đã Học Xong</v>
          </cell>
          <cell r="L7791" t="str">
            <v/>
          </cell>
          <cell r="M7791" t="str">
            <v>21 Phạm Phú Tiết</v>
          </cell>
          <cell r="N7791" t="str">
            <v>Khuê Trung</v>
          </cell>
          <cell r="O7791" t="str">
            <v>Cẩm Lệ</v>
          </cell>
          <cell r="P7791" t="str">
            <v>Đà Nẵng</v>
          </cell>
          <cell r="Q7791" t="str">
            <v/>
          </cell>
          <cell r="R7791" t="str">
            <v>Việt Nam</v>
          </cell>
          <cell r="S7791" t="str">
            <v>0901170018</v>
          </cell>
          <cell r="T7791" t="str">
            <v/>
          </cell>
          <cell r="U7791" t="str">
            <v/>
          </cell>
          <cell r="V7791" t="str">
            <v>trankhanhhuyen@dtu.edu.vn</v>
          </cell>
          <cell r="W7791" t="str">
            <v>_x000D_
 - Tốt nghiệp theo quyết định 2844/QĐ-ĐHDT ngày 11/08/2021</v>
          </cell>
          <cell r="X7791" t="str">
            <v>Trần Khánh Huyền</v>
          </cell>
          <cell r="Y7791" t="str">
            <v>K-23 - Quản Trị Khách Sạn &amp; Nhà Hàng (Đại Học)</v>
          </cell>
        </row>
        <row r="7792">
          <cell r="C7792" t="str">
            <v>2320723136</v>
          </cell>
          <cell r="D7792" t="str">
            <v>Trần</v>
          </cell>
          <cell r="E7792" t="str">
            <v>Nhân</v>
          </cell>
          <cell r="F7792" t="str">
            <v>Huyền</v>
          </cell>
          <cell r="G7792">
            <v>36507</v>
          </cell>
          <cell r="H7792" t="str">
            <v>197371792</v>
          </cell>
          <cell r="I7792" t="str">
            <v>Nữ</v>
          </cell>
          <cell r="J7792" t="str">
            <v>Quảng Trị</v>
          </cell>
          <cell r="K7792" t="str">
            <v>Đã Học Xong</v>
          </cell>
          <cell r="L7792" t="str">
            <v/>
          </cell>
          <cell r="M7792" t="str">
            <v>Cẩm Thạch</v>
          </cell>
          <cell r="N7792" t="str">
            <v>Cam An</v>
          </cell>
          <cell r="O7792" t="str">
            <v>Cam Lộ</v>
          </cell>
          <cell r="P7792" t="str">
            <v>Quảng Trị</v>
          </cell>
          <cell r="Q7792" t="str">
            <v/>
          </cell>
          <cell r="R7792" t="str">
            <v>Việt Nam</v>
          </cell>
          <cell r="S7792" t="str">
            <v>0337730556</v>
          </cell>
          <cell r="T7792" t="str">
            <v/>
          </cell>
          <cell r="U7792" t="str">
            <v/>
          </cell>
          <cell r="V7792" t="str">
            <v>trannhanhuyen@dtu.edu.vn</v>
          </cell>
          <cell r="W7792" t="str">
            <v>_x000D_
 - Tốt nghiệp theo quyết định 2844/QĐ-ĐHDT ngày 11/08/2021</v>
          </cell>
          <cell r="X7792" t="str">
            <v>Trần Nhân Huyền</v>
          </cell>
          <cell r="Y7792" t="str">
            <v>K-23 - Quản Trị Khách Sạn &amp; Nhà Hàng (Đại Học)</v>
          </cell>
        </row>
        <row r="7793">
          <cell r="C7793" t="str">
            <v>2320713092</v>
          </cell>
          <cell r="D7793" t="str">
            <v>Dương</v>
          </cell>
          <cell r="E7793" t="str">
            <v>Thị</v>
          </cell>
          <cell r="F7793" t="str">
            <v>Huyền</v>
          </cell>
          <cell r="G7793">
            <v>36260</v>
          </cell>
          <cell r="H7793" t="str">
            <v>197383917</v>
          </cell>
          <cell r="I7793" t="str">
            <v>Nữ</v>
          </cell>
          <cell r="J7793" t="str">
            <v>Quảng Trị</v>
          </cell>
          <cell r="K7793" t="str">
            <v>Đã Học Xong</v>
          </cell>
          <cell r="L7793" t="str">
            <v/>
          </cell>
          <cell r="M7793" t="str">
            <v>7/48 Lý Thường Kiệt, Khu Phố 2</v>
          </cell>
          <cell r="N7793" t="str">
            <v>Đông Lương</v>
          </cell>
          <cell r="O7793" t="str">
            <v>Đông Hà</v>
          </cell>
          <cell r="P7793" t="str">
            <v>Quảng Trị</v>
          </cell>
          <cell r="Q7793" t="str">
            <v/>
          </cell>
          <cell r="R7793" t="str">
            <v>Việt Nam</v>
          </cell>
          <cell r="S7793" t="str">
            <v>0945665147</v>
          </cell>
          <cell r="T7793" t="str">
            <v/>
          </cell>
          <cell r="U7793" t="str">
            <v/>
          </cell>
          <cell r="V7793" t="str">
            <v>duongthihuyen2@dtu.edu.vn</v>
          </cell>
          <cell r="W7793" t="str">
            <v>_x000D_
 - Tốt nghiệp theo quyết định 2844/QĐ-ĐHDT ngày 11/08/2021</v>
          </cell>
          <cell r="X7793" t="str">
            <v>Dương Thị Huyền</v>
          </cell>
          <cell r="Y7793" t="str">
            <v>K-23 - Quản Trị Khách Sạn &amp; Nhà Hàng (Đại Học)</v>
          </cell>
        </row>
        <row r="7794">
          <cell r="C7794" t="str">
            <v>2320663246</v>
          </cell>
          <cell r="D7794" t="str">
            <v>Trần</v>
          </cell>
          <cell r="E7794" t="str">
            <v>Thị Mỹ</v>
          </cell>
          <cell r="F7794" t="str">
            <v>Huyền</v>
          </cell>
          <cell r="G7794">
            <v>36389</v>
          </cell>
          <cell r="H7794" t="str">
            <v>192125368</v>
          </cell>
          <cell r="I7794" t="str">
            <v>Nữ</v>
          </cell>
          <cell r="J7794" t="str">
            <v>TT Huế</v>
          </cell>
          <cell r="K7794" t="str">
            <v>Đã Học Xong</v>
          </cell>
          <cell r="L7794" t="str">
            <v/>
          </cell>
          <cell r="M7794" t="str">
            <v>2/9/93 An Cư Đông</v>
          </cell>
          <cell r="N7794" t="str">
            <v>Lăng cô</v>
          </cell>
          <cell r="O7794" t="str">
            <v>Phú Lộc</v>
          </cell>
          <cell r="P7794" t="str">
            <v>TT Huế</v>
          </cell>
          <cell r="Q7794" t="str">
            <v/>
          </cell>
          <cell r="R7794" t="str">
            <v>Việt Nam</v>
          </cell>
          <cell r="S7794" t="str">
            <v>0905103151</v>
          </cell>
          <cell r="T7794" t="str">
            <v/>
          </cell>
          <cell r="U7794" t="str">
            <v/>
          </cell>
          <cell r="V7794" t="str">
            <v>trantmyhuyen2@dtu.edu.vn</v>
          </cell>
          <cell r="W7794" t="str">
            <v>_x000D_
 - Tốt nghiệp theo quyết định 2844/QĐ-ĐHDT ngày 11/08/2021</v>
          </cell>
          <cell r="X7794" t="str">
            <v>Trần Thị Mỹ Huyền</v>
          </cell>
          <cell r="Y7794" t="str">
            <v>K-23 - Quản Trị Khách Sạn &amp; Nhà Hàng (Đại Học)</v>
          </cell>
        </row>
        <row r="7795">
          <cell r="C7795" t="str">
            <v>23207111306</v>
          </cell>
          <cell r="D7795" t="str">
            <v>Đinh</v>
          </cell>
          <cell r="E7795" t="str">
            <v>Thị Như</v>
          </cell>
          <cell r="F7795" t="str">
            <v>Huỳnh</v>
          </cell>
          <cell r="G7795">
            <v>36248</v>
          </cell>
          <cell r="H7795" t="str">
            <v>206296102</v>
          </cell>
          <cell r="I7795" t="str">
            <v>Nữ</v>
          </cell>
          <cell r="J7795" t="str">
            <v>Quảng Nam</v>
          </cell>
          <cell r="K7795" t="str">
            <v>Đã Học Xong</v>
          </cell>
          <cell r="L7795" t="str">
            <v/>
          </cell>
          <cell r="M7795" t="str">
            <v>Thôn Hạ Nông Tây</v>
          </cell>
          <cell r="N7795" t="str">
            <v>Điện Phước</v>
          </cell>
          <cell r="O7795" t="str">
            <v>Điện Bàn</v>
          </cell>
          <cell r="P7795" t="str">
            <v>Quảng Nam</v>
          </cell>
          <cell r="Q7795" t="str">
            <v/>
          </cell>
          <cell r="R7795" t="str">
            <v>Việt Nam</v>
          </cell>
          <cell r="S7795" t="str">
            <v>0704053953</v>
          </cell>
          <cell r="T7795" t="str">
            <v/>
          </cell>
          <cell r="U7795" t="str">
            <v/>
          </cell>
          <cell r="V7795" t="str">
            <v>dinhtnhuhuynh@dtu.edu.vn</v>
          </cell>
          <cell r="W7795" t="str">
            <v>_x000D_
 - Tốt nghiệp theo quyết định 2844/QĐ-ĐHDT ngày 11/08/2021</v>
          </cell>
          <cell r="X7795" t="str">
            <v>Đinh Thị Như Huỳnh</v>
          </cell>
          <cell r="Y7795" t="str">
            <v>K-23 - Quản Trị Khách Sạn &amp; Nhà Hàng (Đại Học)</v>
          </cell>
        </row>
        <row r="7796">
          <cell r="C7796" t="str">
            <v>23217110578</v>
          </cell>
          <cell r="D7796" t="str">
            <v>Trương</v>
          </cell>
          <cell r="E7796" t="str">
            <v>Nguyên</v>
          </cell>
          <cell r="F7796" t="str">
            <v>Khải</v>
          </cell>
          <cell r="G7796">
            <v>36352</v>
          </cell>
          <cell r="H7796" t="str">
            <v>206270084</v>
          </cell>
          <cell r="I7796" t="str">
            <v>Nam</v>
          </cell>
          <cell r="J7796" t="str">
            <v>Quảng Nam</v>
          </cell>
          <cell r="K7796" t="str">
            <v>Đã Học Xong</v>
          </cell>
          <cell r="L7796" t="str">
            <v/>
          </cell>
          <cell r="M7796" t="str">
            <v>TỔ 7, KP BÌNH AN, TT NAM PHƯỚC,</v>
          </cell>
          <cell r="N7796" t="str">
            <v>TỔ 7, KP BÌNH AN, TT NAM PHƯỚC,</v>
          </cell>
          <cell r="O7796" t="str">
            <v>Duy Xuyên</v>
          </cell>
          <cell r="P7796" t="str">
            <v>Quảng Nam</v>
          </cell>
          <cell r="Q7796" t="str">
            <v/>
          </cell>
          <cell r="R7796" t="str">
            <v>Việt Nam</v>
          </cell>
          <cell r="S7796" t="str">
            <v>0765343987</v>
          </cell>
          <cell r="T7796" t="str">
            <v/>
          </cell>
          <cell r="U7796" t="str">
            <v/>
          </cell>
          <cell r="V7796" t="str">
            <v>truongnguyenkhai@dtu.edu.vn</v>
          </cell>
          <cell r="W7796" t="str">
            <v>_x000D_
 - Tốt nghiệp theo quyết định 5335/QĐ-ĐHDT ngày 31/12/2022</v>
          </cell>
          <cell r="X7796" t="str">
            <v>Trương Nguyên Khải</v>
          </cell>
          <cell r="Y7796" t="str">
            <v>K-23 - Quản Trị Khách Sạn &amp; Nhà Hàng (Đại Học)</v>
          </cell>
        </row>
        <row r="7797">
          <cell r="C7797" t="str">
            <v>2321712260</v>
          </cell>
          <cell r="D7797" t="str">
            <v>Phùng</v>
          </cell>
          <cell r="E7797" t="str">
            <v>Nguyên</v>
          </cell>
          <cell r="F7797" t="str">
            <v>Khang</v>
          </cell>
          <cell r="G7797">
            <v>36370</v>
          </cell>
          <cell r="H7797" t="str">
            <v>187791451</v>
          </cell>
          <cell r="I7797" t="str">
            <v>Nam</v>
          </cell>
          <cell r="J7797" t="str">
            <v>Nghệ An</v>
          </cell>
          <cell r="K7797" t="str">
            <v>Đã Học Xong</v>
          </cell>
          <cell r="L7797" t="str">
            <v/>
          </cell>
          <cell r="M7797" t="str">
            <v>Nhà ông Phùng Văn Minh, Xóm Trường Tiến,</v>
          </cell>
          <cell r="N7797" t="str">
            <v>Diễn Ngọc</v>
          </cell>
          <cell r="O7797" t="str">
            <v>Diễn Châu</v>
          </cell>
          <cell r="P7797" t="str">
            <v>Nghệ An</v>
          </cell>
          <cell r="Q7797" t="str">
            <v/>
          </cell>
          <cell r="R7797" t="str">
            <v>Việt Nam</v>
          </cell>
          <cell r="S7797" t="str">
            <v>0369022053</v>
          </cell>
          <cell r="T7797" t="str">
            <v/>
          </cell>
          <cell r="U7797" t="str">
            <v/>
          </cell>
          <cell r="V7797" t="str">
            <v>phungnguyenkhang@dtu.edu.vn</v>
          </cell>
          <cell r="W7797" t="str">
            <v>_x000D_
 - Tốt nghiệp theo quyết định 2844/QĐ-ĐHDT ngày 11/08/2021</v>
          </cell>
          <cell r="X7797" t="str">
            <v>Phùng Nguyên Khang</v>
          </cell>
          <cell r="Y7797" t="str">
            <v>K-23 - Quản Trị Khách Sạn &amp; Nhà Hàng (Đại Học)</v>
          </cell>
        </row>
        <row r="7798">
          <cell r="C7798" t="str">
            <v>2321712643</v>
          </cell>
          <cell r="D7798" t="str">
            <v>Nguyễn</v>
          </cell>
          <cell r="E7798" t="str">
            <v>Phước</v>
          </cell>
          <cell r="F7798" t="str">
            <v>Khánh</v>
          </cell>
          <cell r="G7798">
            <v>36326</v>
          </cell>
          <cell r="H7798" t="str">
            <v>201803757</v>
          </cell>
          <cell r="I7798" t="str">
            <v>Nam</v>
          </cell>
          <cell r="J7798" t="str">
            <v>Đà Nẵng</v>
          </cell>
          <cell r="K7798" t="str">
            <v>Đã Học Xong</v>
          </cell>
          <cell r="L7798" t="str">
            <v/>
          </cell>
          <cell r="M7798" t="str">
            <v>Tổ 93, Phường Hòa Hải</v>
          </cell>
          <cell r="N7798" t="str">
            <v>Tổ 93, Phường Hòa Hải</v>
          </cell>
          <cell r="O7798" t="str">
            <v>Ngũ Hành Sơn</v>
          </cell>
          <cell r="P7798" t="str">
            <v>Đà Nẵng</v>
          </cell>
          <cell r="Q7798" t="str">
            <v/>
          </cell>
          <cell r="R7798" t="str">
            <v>Việt Nam</v>
          </cell>
          <cell r="S7798" t="str">
            <v>0905088294</v>
          </cell>
          <cell r="T7798" t="str">
            <v/>
          </cell>
          <cell r="U7798" t="str">
            <v/>
          </cell>
          <cell r="V7798" t="str">
            <v>nguyenphuockhanh1@dtu.edu.vn</v>
          </cell>
          <cell r="W7798" t="str">
            <v>- Chuyển ngành sang K23DLK từ học kì 1 năm học 2018-2019 theo QĐ: 3850/QĐ-ĐHDT ngày 21/07/2018_x000D_
 - Tốt nghiệp theo quyết định 2844/QĐ-ĐHDT ngày 11/08/2021</v>
          </cell>
          <cell r="X7798" t="str">
            <v>Nguyễn Phước Khánh</v>
          </cell>
          <cell r="Y7798" t="str">
            <v>K-23 - Quản Trị Khách Sạn &amp; Nhà Hàng (Đại Học)</v>
          </cell>
        </row>
        <row r="7799">
          <cell r="C7799" t="str">
            <v>2320257505</v>
          </cell>
          <cell r="D7799" t="str">
            <v>Ngô</v>
          </cell>
          <cell r="E7799" t="str">
            <v>Thị Nhật</v>
          </cell>
          <cell r="F7799" t="str">
            <v>Khánh</v>
          </cell>
          <cell r="G7799">
            <v>36332</v>
          </cell>
          <cell r="H7799" t="str">
            <v>191913265</v>
          </cell>
          <cell r="I7799" t="str">
            <v>Nữ</v>
          </cell>
          <cell r="J7799" t="str">
            <v>TT Huế</v>
          </cell>
          <cell r="K7799" t="str">
            <v>Đã Học Xong</v>
          </cell>
          <cell r="L7799" t="str">
            <v/>
          </cell>
          <cell r="M7799" t="str">
            <v>213 Trần Phú</v>
          </cell>
          <cell r="N7799" t="str">
            <v>Trường An</v>
          </cell>
          <cell r="O7799" t="str">
            <v>TP Huế</v>
          </cell>
          <cell r="P7799" t="str">
            <v>TT Huế</v>
          </cell>
          <cell r="Q7799" t="str">
            <v/>
          </cell>
          <cell r="R7799" t="str">
            <v>Việt Nam</v>
          </cell>
          <cell r="S7799" t="str">
            <v>0901162667</v>
          </cell>
          <cell r="T7799" t="str">
            <v/>
          </cell>
          <cell r="U7799" t="str">
            <v/>
          </cell>
          <cell r="V7799" t="str">
            <v>ngotnhatkhanh@dtu.edu.vn</v>
          </cell>
          <cell r="W7799" t="str">
            <v>- Chuyển ngành vào K23KKT từ HK2 năm học 2017-2018 theo quyết định số 4572/QĐ-ĐHDT ngày 25/12/2017_x000D_
- Học lại vào K23DLK từ học kì 1 năm học 2018-2019 theo QĐ: 4444/QĐ-ĐHDT-ĐT ngày 20/08/2018_x000D_
 - Tốt nghiệp theo quyết định 2844/QĐ-ĐHDT ngày 11/08/2021</v>
          </cell>
          <cell r="X7799" t="str">
            <v>Ngô Thị Nhật Khánh</v>
          </cell>
          <cell r="Y7799" t="str">
            <v>K-23 - Quản Trị Khách Sạn &amp; Nhà Hàng (Đại Học)</v>
          </cell>
        </row>
        <row r="7800">
          <cell r="C7800" t="str">
            <v>2321719622</v>
          </cell>
          <cell r="D7800" t="str">
            <v>Nguyễn</v>
          </cell>
          <cell r="E7800" t="str">
            <v>Trọng</v>
          </cell>
          <cell r="F7800" t="str">
            <v>Khánh</v>
          </cell>
          <cell r="G7800">
            <v>36202</v>
          </cell>
          <cell r="H7800" t="str">
            <v>201771699</v>
          </cell>
          <cell r="I7800" t="str">
            <v>Nam</v>
          </cell>
          <cell r="J7800" t="str">
            <v>Đà Nẵng</v>
          </cell>
          <cell r="K7800" t="str">
            <v>Đã Đăng Ký (chưa học xong)</v>
          </cell>
          <cell r="L7800" t="str">
            <v>K23DLK 8</v>
          </cell>
          <cell r="M7800" t="str">
            <v>K102/7 NGUYỄN DUY HIỆU</v>
          </cell>
          <cell r="N7800" t="str">
            <v>An Hải Đông</v>
          </cell>
          <cell r="O7800" t="str">
            <v>Sơn Trà</v>
          </cell>
          <cell r="P7800" t="str">
            <v>Đà Nẵng</v>
          </cell>
          <cell r="Q7800" t="str">
            <v/>
          </cell>
          <cell r="R7800" t="str">
            <v>Việt Nam</v>
          </cell>
          <cell r="S7800" t="str">
            <v>0905491467</v>
          </cell>
          <cell r="T7800" t="str">
            <v/>
          </cell>
          <cell r="U7800" t="str">
            <v/>
          </cell>
          <cell r="V7800" t="str">
            <v>nguyentrongkhanh@dtu.edu.vn</v>
          </cell>
          <cell r="W7800" t="str">
            <v>_x000D_
Tạm Dừng học do Chưa hoàn tất Học phí HK2-2022-9293_x000D_
Hoàn Tất HP HK 2 - 2022-2023_x000D_
Tạm đóng tài khoản do chưa hoàn tất Học phí Học kỳ Hè Năm học 2022-2023_x000D_
Tạm đóng tài khoản do chưa hoàn tất Học phí Học kỳ Hè Năm học 2022-2023</v>
          </cell>
          <cell r="X7800" t="str">
            <v>Nguyễn Trọng Khánh</v>
          </cell>
          <cell r="Y7800" t="str">
            <v>K-23 - Quản Trị Khách Sạn &amp; Nhà Hàng (Đại Học)</v>
          </cell>
        </row>
        <row r="7801">
          <cell r="C7801" t="str">
            <v>2320715479</v>
          </cell>
          <cell r="D7801" t="str">
            <v>Lê</v>
          </cell>
          <cell r="E7801" t="str">
            <v>Vũ Nhật</v>
          </cell>
          <cell r="F7801" t="str">
            <v>Khánh</v>
          </cell>
          <cell r="G7801">
            <v>36417</v>
          </cell>
          <cell r="H7801" t="str">
            <v>206211871</v>
          </cell>
          <cell r="I7801" t="str">
            <v>Nữ</v>
          </cell>
          <cell r="J7801" t="str">
            <v>Quảng Nam</v>
          </cell>
          <cell r="K7801" t="str">
            <v>Đã Học Xong</v>
          </cell>
          <cell r="L7801" t="str">
            <v/>
          </cell>
          <cell r="M7801" t="str">
            <v>Thôn Liễu Trì</v>
          </cell>
          <cell r="N7801" t="str">
            <v>Bình Nguyên</v>
          </cell>
          <cell r="O7801" t="str">
            <v>Tam Kỳ</v>
          </cell>
          <cell r="P7801" t="str">
            <v>Quảng Nam</v>
          </cell>
          <cell r="Q7801" t="str">
            <v/>
          </cell>
          <cell r="R7801" t="str">
            <v>Việt Nam</v>
          </cell>
          <cell r="S7801" t="str">
            <v>0905457816</v>
          </cell>
          <cell r="T7801" t="str">
            <v/>
          </cell>
          <cell r="U7801" t="str">
            <v/>
          </cell>
          <cell r="V7801" t="str">
            <v>levnhatkhanh@dtu.edu.vn</v>
          </cell>
          <cell r="W7801" t="str">
            <v>_x000D_
 - Tốt nghiệp theo quyết định 6774/QĐ-ĐHDT ngày 31/12/2021</v>
          </cell>
          <cell r="X7801" t="str">
            <v>Lê Vũ Nhật Khánh</v>
          </cell>
          <cell r="Y7801" t="str">
            <v>K-23 - Quản Trị Khách Sạn &amp; Nhà Hàng (Đại Học)</v>
          </cell>
        </row>
        <row r="7802">
          <cell r="C7802" t="str">
            <v>2321719852</v>
          </cell>
          <cell r="D7802" t="str">
            <v>Nguyễn</v>
          </cell>
          <cell r="E7802" t="str">
            <v>Anh</v>
          </cell>
          <cell r="F7802" t="str">
            <v>Khiêm</v>
          </cell>
          <cell r="G7802">
            <v>36207</v>
          </cell>
          <cell r="H7802" t="str">
            <v>201796009</v>
          </cell>
          <cell r="I7802" t="str">
            <v>Nam</v>
          </cell>
          <cell r="J7802" t="str">
            <v>Đà Nẵng</v>
          </cell>
          <cell r="K7802" t="str">
            <v>Đã Học Xong</v>
          </cell>
          <cell r="L7802" t="str">
            <v/>
          </cell>
          <cell r="M7802" t="str">
            <v>k112h24/70 Phạm Nhữ Tăng, tổ 92 Hòa Khê Thanh Khê Đà Nẵng</v>
          </cell>
          <cell r="N7802" t="str">
            <v>Hòa Khê</v>
          </cell>
          <cell r="O7802" t="str">
            <v>Thanh Khê</v>
          </cell>
          <cell r="P7802" t="str">
            <v>Đà Nẵng</v>
          </cell>
          <cell r="Q7802" t="str">
            <v/>
          </cell>
          <cell r="R7802" t="str">
            <v>Việt Nam</v>
          </cell>
          <cell r="S7802" t="str">
            <v/>
          </cell>
          <cell r="T7802" t="str">
            <v/>
          </cell>
          <cell r="U7802" t="str">
            <v/>
          </cell>
          <cell r="V7802" t="str">
            <v>nguyenanhkhiem@dtu.edu.vn</v>
          </cell>
          <cell r="W7802" t="str">
            <v>- Chuyển ngành vào K23DLK từ HK2 năm học 2017-2018 theo QĐ: 64/QĐ-ĐHDT-ĐT ngày 05/01/2018_x000D_
 - Tốt nghiệp theo quyết định 4140/QĐ-ĐHDT ngày 08/10/2022</v>
          </cell>
          <cell r="X7802" t="str">
            <v>Nguyễn Anh Khiêm</v>
          </cell>
          <cell r="Y7802" t="str">
            <v>K-23 - Quản Trị Khách Sạn &amp; Nhà Hàng (Đại Học)</v>
          </cell>
        </row>
        <row r="7803">
          <cell r="C7803" t="str">
            <v>2321713961</v>
          </cell>
          <cell r="D7803" t="str">
            <v>Văn</v>
          </cell>
          <cell r="E7803" t="str">
            <v>Công Gia</v>
          </cell>
          <cell r="F7803" t="str">
            <v>Khiêm</v>
          </cell>
          <cell r="G7803">
            <v>36470</v>
          </cell>
          <cell r="H7803" t="str">
            <v>206270085</v>
          </cell>
          <cell r="I7803" t="str">
            <v>Nam</v>
          </cell>
          <cell r="J7803" t="str">
            <v>Quảng Nam</v>
          </cell>
          <cell r="K7803" t="str">
            <v>Đã Học Xong</v>
          </cell>
          <cell r="L7803" t="str">
            <v/>
          </cell>
          <cell r="M7803" t="str">
            <v xml:space="preserve">KHỐI PHỐ BÌNH AN, THỊ TRẤN NAM PHƯỚC, </v>
          </cell>
          <cell r="N7803" t="str">
            <v xml:space="preserve">KHỐI PHỐ BÌNH AN, THỊ TRẤN NAM PHƯỚC, </v>
          </cell>
          <cell r="O7803" t="str">
            <v>Duy Xuyên</v>
          </cell>
          <cell r="P7803" t="str">
            <v>Quảng Nam</v>
          </cell>
          <cell r="Q7803" t="str">
            <v/>
          </cell>
          <cell r="R7803" t="str">
            <v>Việt Nam</v>
          </cell>
          <cell r="S7803" t="str">
            <v>0329109829</v>
          </cell>
          <cell r="T7803" t="str">
            <v/>
          </cell>
          <cell r="U7803" t="str">
            <v/>
          </cell>
          <cell r="V7803" t="str">
            <v>vancgiakhiem@dtu.edu.vn</v>
          </cell>
          <cell r="W7803" t="str">
            <v>_x000D_
Tốt nghiệp theo QĐ số 1374/QĐ-ĐHDT ngày 11/04/2023</v>
          </cell>
          <cell r="X7803" t="str">
            <v>Văn Công Gia Khiêm</v>
          </cell>
          <cell r="Y7803" t="str">
            <v>K-23 - Quản Trị Khách Sạn &amp; Nhà Hàng (Đại Học)</v>
          </cell>
        </row>
        <row r="7804">
          <cell r="C7804" t="str">
            <v>23217111471</v>
          </cell>
          <cell r="D7804" t="str">
            <v>Tưởng</v>
          </cell>
          <cell r="E7804" t="str">
            <v>Anh</v>
          </cell>
          <cell r="F7804" t="str">
            <v>Khoa</v>
          </cell>
          <cell r="G7804">
            <v>35191</v>
          </cell>
          <cell r="H7804" t="str">
            <v>206115089</v>
          </cell>
          <cell r="I7804" t="str">
            <v>Nam</v>
          </cell>
          <cell r="J7804" t="str">
            <v>Quảng Nam</v>
          </cell>
          <cell r="K7804" t="str">
            <v>Đã Học Xong</v>
          </cell>
          <cell r="L7804" t="str">
            <v/>
          </cell>
          <cell r="M7804" t="str">
            <v>ThôngĐồng hành</v>
          </cell>
          <cell r="N7804" t="str">
            <v>Tam Ngọc</v>
          </cell>
          <cell r="O7804" t="str">
            <v>Tam Kỳ</v>
          </cell>
          <cell r="P7804" t="str">
            <v>Quảng Nam</v>
          </cell>
          <cell r="Q7804" t="str">
            <v/>
          </cell>
          <cell r="R7804" t="str">
            <v>Việt Nam</v>
          </cell>
          <cell r="S7804" t="str">
            <v>0358166882</v>
          </cell>
          <cell r="T7804" t="str">
            <v/>
          </cell>
          <cell r="U7804" t="str">
            <v/>
          </cell>
          <cell r="V7804" t="str">
            <v>tuonganhkhoa@dtu.edu.vn</v>
          </cell>
          <cell r="W7804" t="str">
            <v>_x000D_
 - Tốt nghiệp theo quyết định 2844/QĐ-ĐHDT ngày 11/08/2021</v>
          </cell>
          <cell r="X7804" t="str">
            <v>Tưởng Anh Khoa</v>
          </cell>
          <cell r="Y7804" t="str">
            <v>K-23 - Quản Trị Khách Sạn &amp; Nhà Hàng (Đại Học)</v>
          </cell>
        </row>
        <row r="7805">
          <cell r="C7805" t="str">
            <v>2321716888</v>
          </cell>
          <cell r="D7805" t="str">
            <v>Hồ</v>
          </cell>
          <cell r="E7805" t="str">
            <v>Đăng</v>
          </cell>
          <cell r="F7805" t="str">
            <v>Khoa</v>
          </cell>
          <cell r="G7805">
            <v>36524</v>
          </cell>
          <cell r="H7805" t="str">
            <v>201759974</v>
          </cell>
          <cell r="I7805" t="str">
            <v>Nam</v>
          </cell>
          <cell r="J7805" t="str">
            <v>Đà Nẵng</v>
          </cell>
          <cell r="K7805" t="str">
            <v>Đã Học Xong</v>
          </cell>
          <cell r="L7805" t="str">
            <v/>
          </cell>
          <cell r="M7805" t="str">
            <v>K74/28 Ông Ích Kiêm</v>
          </cell>
          <cell r="N7805" t="str">
            <v>Thanh Bình</v>
          </cell>
          <cell r="O7805" t="str">
            <v>Hải Châu</v>
          </cell>
          <cell r="P7805" t="str">
            <v>Đà Nẵng</v>
          </cell>
          <cell r="Q7805" t="str">
            <v/>
          </cell>
          <cell r="R7805" t="str">
            <v>Việt Nam</v>
          </cell>
          <cell r="S7805" t="str">
            <v>0793577778</v>
          </cell>
          <cell r="T7805" t="str">
            <v/>
          </cell>
          <cell r="U7805" t="str">
            <v/>
          </cell>
          <cell r="V7805" t="str">
            <v>hodangkhoa@dtu.edu.vn</v>
          </cell>
          <cell r="W7805" t="str">
            <v>- Chuyển ngành sang K23DLK từ HK1 năm học 2018-2019 theo QĐ: 4323/QĐ-ĐHDT-ĐT ngày 16/08/2018_x000D_
 - Tốt nghiệp theo quyết định 6774/QĐ-ĐHDT ngày 31/12/2021</v>
          </cell>
          <cell r="X7805" t="str">
            <v>Hồ Đăng Khoa</v>
          </cell>
          <cell r="Y7805" t="str">
            <v>K-23 - Quản Trị Khách Sạn &amp; Nhà Hàng (Đại Học)</v>
          </cell>
        </row>
        <row r="7806">
          <cell r="C7806" t="str">
            <v>2321432066</v>
          </cell>
          <cell r="D7806" t="str">
            <v>Phùng</v>
          </cell>
          <cell r="E7806" t="str">
            <v>Đoàn Minh</v>
          </cell>
          <cell r="F7806" t="str">
            <v>Khoa</v>
          </cell>
          <cell r="G7806">
            <v>35969</v>
          </cell>
          <cell r="H7806" t="str">
            <v>212582872</v>
          </cell>
          <cell r="I7806" t="str">
            <v>Nam</v>
          </cell>
          <cell r="J7806" t="str">
            <v>Quảng Ngãi</v>
          </cell>
          <cell r="K7806" t="str">
            <v>Đã Học Xong</v>
          </cell>
          <cell r="L7806" t="str">
            <v/>
          </cell>
          <cell r="M7806" t="str">
            <v>KỲ XUYÊN - TỊNH KỲ</v>
          </cell>
          <cell r="N7806" t="str">
            <v>KỲ XUYÊN - TỊNH KỲ</v>
          </cell>
          <cell r="O7806" t="str">
            <v>Quảng Ngãi</v>
          </cell>
          <cell r="P7806" t="str">
            <v>Quảng Ngãi</v>
          </cell>
          <cell r="Q7806" t="str">
            <v/>
          </cell>
          <cell r="R7806" t="str">
            <v>Việt Nam</v>
          </cell>
          <cell r="S7806" t="str">
            <v/>
          </cell>
          <cell r="T7806" t="str">
            <v/>
          </cell>
          <cell r="U7806" t="str">
            <v/>
          </cell>
          <cell r="V7806" t="str">
            <v>phungdminhkhoa@dtu.edu.vn</v>
          </cell>
          <cell r="W7806" t="str">
            <v>- Chuyển ngành vào K23DLK từ HK2 năm học 2017-2018 theo QĐ: 113/QĐ-ĐHDT-ĐT ngày 09/01/2018_x000D_
 - Tốt nghiệp theo quyết định 4778/QĐ-ĐHDT ngày 15/11/2021</v>
          </cell>
          <cell r="X7806" t="str">
            <v>Phùng Đoàn Minh Khoa</v>
          </cell>
          <cell r="Y7806" t="str">
            <v>K-23 - Quản Trị Khách Sạn &amp; Nhà Hàng (Đại Học)</v>
          </cell>
        </row>
        <row r="7807">
          <cell r="C7807" t="str">
            <v>2321714412</v>
          </cell>
          <cell r="D7807" t="str">
            <v>Lê</v>
          </cell>
          <cell r="E7807" t="str">
            <v>Ngọc</v>
          </cell>
          <cell r="F7807" t="str">
            <v>Khoa</v>
          </cell>
          <cell r="G7807">
            <v>36327</v>
          </cell>
          <cell r="H7807" t="str">
            <v>206289268</v>
          </cell>
          <cell r="I7807" t="str">
            <v>Nam</v>
          </cell>
          <cell r="J7807" t="str">
            <v>Quảng Nam</v>
          </cell>
          <cell r="K7807" t="str">
            <v>Đã Học Xong</v>
          </cell>
          <cell r="L7807" t="str">
            <v/>
          </cell>
          <cell r="M7807" t="str">
            <v>Khối An Bàng</v>
          </cell>
          <cell r="N7807" t="str">
            <v>Cẩm An</v>
          </cell>
          <cell r="O7807" t="str">
            <v>Hội An</v>
          </cell>
          <cell r="P7807" t="str">
            <v>Quảng Nam</v>
          </cell>
          <cell r="Q7807" t="str">
            <v/>
          </cell>
          <cell r="R7807" t="str">
            <v>Việt Nam</v>
          </cell>
          <cell r="S7807" t="str">
            <v>0795416251</v>
          </cell>
          <cell r="T7807" t="str">
            <v/>
          </cell>
          <cell r="U7807" t="str">
            <v/>
          </cell>
          <cell r="V7807" t="str">
            <v>lengockhoa@dtu.edu.vn</v>
          </cell>
          <cell r="W7807" t="str">
            <v>_x000D_
 - Tốt nghiệp theo quyết định 6774/QĐ-ĐHDT ngày 31/12/2021</v>
          </cell>
          <cell r="X7807" t="str">
            <v>Lê Ngọc Khoa</v>
          </cell>
          <cell r="Y7807" t="str">
            <v>K-23 - Quản Trị Khách Sạn &amp; Nhà Hàng (Đại Học)</v>
          </cell>
        </row>
        <row r="7808">
          <cell r="C7808" t="str">
            <v>2321165308</v>
          </cell>
          <cell r="D7808" t="str">
            <v>Nguyễn</v>
          </cell>
          <cell r="E7808" t="str">
            <v>Nhật Anh</v>
          </cell>
          <cell r="F7808" t="str">
            <v>Khoa</v>
          </cell>
          <cell r="G7808">
            <v>36368</v>
          </cell>
          <cell r="H7808" t="str">
            <v>201805186</v>
          </cell>
          <cell r="I7808" t="str">
            <v>Nam</v>
          </cell>
          <cell r="J7808" t="str">
            <v>Đà Nẵng</v>
          </cell>
          <cell r="K7808" t="str">
            <v>Đã Học Xong</v>
          </cell>
          <cell r="L7808" t="str">
            <v/>
          </cell>
          <cell r="M7808" t="str">
            <v>59 TRẦN HUY LIỆU</v>
          </cell>
          <cell r="N7808" t="str">
            <v>Khuê Trung</v>
          </cell>
          <cell r="O7808" t="str">
            <v>Cẩm Lệ</v>
          </cell>
          <cell r="P7808" t="str">
            <v>Đà Nẵng</v>
          </cell>
          <cell r="Q7808" t="str">
            <v/>
          </cell>
          <cell r="R7808" t="str">
            <v>Việt Nam</v>
          </cell>
          <cell r="S7808" t="str">
            <v>0905150664</v>
          </cell>
          <cell r="T7808" t="str">
            <v/>
          </cell>
          <cell r="U7808" t="str">
            <v/>
          </cell>
          <cell r="V7808" t="str">
            <v>nguyennanhkhoa3@dtu.edu.vn</v>
          </cell>
          <cell r="W7808" t="str">
            <v>- Học lại vào K23DLK từ HK1 năm học 2018-2019 theo QĐ: 4481/QĐ-ĐHDT-ĐT ngày 22/08/2018_x000D_
Được công nhận tốt nghiệp Kèm theo QĐ: 2793 /QĐ-ĐHDT ngày 01 /08/2022</v>
          </cell>
          <cell r="X7808" t="str">
            <v>Nguyễn Nhật Anh Khoa</v>
          </cell>
          <cell r="Y7808" t="str">
            <v>K-23 - Quản Trị Khách Sạn &amp; Nhà Hàng (Đại Học)</v>
          </cell>
        </row>
        <row r="7809">
          <cell r="C7809" t="str">
            <v>2121524764</v>
          </cell>
          <cell r="D7809" t="str">
            <v>Nguyễn</v>
          </cell>
          <cell r="E7809" t="str">
            <v>Văn</v>
          </cell>
          <cell r="F7809" t="str">
            <v>Khoa</v>
          </cell>
          <cell r="G7809">
            <v>35547</v>
          </cell>
          <cell r="H7809" t="str">
            <v>201767463</v>
          </cell>
          <cell r="I7809" t="str">
            <v>Nam</v>
          </cell>
          <cell r="J7809" t="str">
            <v>Đà Nẵng</v>
          </cell>
          <cell r="K7809" t="str">
            <v>Đã Học Xong</v>
          </cell>
          <cell r="L7809" t="str">
            <v/>
          </cell>
          <cell r="M7809" t="str">
            <v>Hương Lam</v>
          </cell>
          <cell r="N7809" t="str">
            <v>Hòa Khương</v>
          </cell>
          <cell r="O7809" t="str">
            <v>Hoà Vang</v>
          </cell>
          <cell r="P7809" t="str">
            <v>Đà Nẵng</v>
          </cell>
          <cell r="Q7809" t="str">
            <v/>
          </cell>
          <cell r="R7809" t="str">
            <v>Việt Nam</v>
          </cell>
          <cell r="S7809" t="str">
            <v>0764812601</v>
          </cell>
          <cell r="T7809" t="str">
            <v/>
          </cell>
          <cell r="U7809" t="str">
            <v/>
          </cell>
          <cell r="V7809" t="str">
            <v>nguyenvankhoa3@dtu.edu.vn</v>
          </cell>
          <cell r="W7809" t="str">
            <v>303_x000D_
- Bảo lưu kết quả học tập từ HK1 năm học 2017-2018 theo QĐ: 3316/QĐ-ĐHDT-ĐT ngày 30/09/2017_x000D_
- Học lại vào K23DLK từ HK1 năm học 2018-2019 theo QĐ: 4021/QĐ-ĐHDT-ĐT ngày 02/08/2018_x000D_
 - Tốt nghiệp theo quyết định 2252/QĐ-ĐHDT ngày 04/07/2022</v>
          </cell>
          <cell r="X7809" t="str">
            <v>Nguyễn Văn Khoa</v>
          </cell>
          <cell r="Y7809" t="str">
            <v>K-23 - Quản Trị Khách Sạn &amp; Nhà Hàng (Đại Học)</v>
          </cell>
        </row>
        <row r="7810">
          <cell r="C7810" t="str">
            <v>23207111312</v>
          </cell>
          <cell r="D7810" t="str">
            <v>Nguyễn</v>
          </cell>
          <cell r="E7810" t="str">
            <v>Thị Minh</v>
          </cell>
          <cell r="F7810" t="str">
            <v>Khuê</v>
          </cell>
          <cell r="G7810">
            <v>36188</v>
          </cell>
          <cell r="H7810" t="str">
            <v>206193887</v>
          </cell>
          <cell r="I7810" t="str">
            <v>Nữ</v>
          </cell>
          <cell r="J7810" t="str">
            <v>Quảng Nam</v>
          </cell>
          <cell r="K7810" t="str">
            <v>Đã Học Xong</v>
          </cell>
          <cell r="L7810" t="str">
            <v/>
          </cell>
          <cell r="M7810" t="str">
            <v>Mỹ An</v>
          </cell>
          <cell r="N7810" t="str">
            <v>Đại Quang</v>
          </cell>
          <cell r="O7810" t="str">
            <v>Đại Lộc</v>
          </cell>
          <cell r="P7810" t="str">
            <v>Quảng Nam</v>
          </cell>
          <cell r="Q7810" t="str">
            <v/>
          </cell>
          <cell r="R7810" t="str">
            <v>Việt Nam</v>
          </cell>
          <cell r="S7810" t="str">
            <v>0972775281</v>
          </cell>
          <cell r="T7810" t="str">
            <v/>
          </cell>
          <cell r="U7810" t="str">
            <v/>
          </cell>
          <cell r="V7810" t="str">
            <v>nguyentminhkhue1@dtu.edu.vn</v>
          </cell>
          <cell r="W7810" t="str">
            <v>_x000D_
 - Tốt nghiệp theo quyết định 2844/QĐ-ĐHDT ngày 11/08/2021</v>
          </cell>
          <cell r="X7810" t="str">
            <v>Nguyễn Thị Minh Khuê</v>
          </cell>
          <cell r="Y7810" t="str">
            <v>K-23 - Quản Trị Khách Sạn &amp; Nhà Hàng (Đại Học)</v>
          </cell>
        </row>
        <row r="7811">
          <cell r="C7811" t="str">
            <v>2321724782</v>
          </cell>
          <cell r="D7811" t="str">
            <v>Võ</v>
          </cell>
          <cell r="E7811" t="str">
            <v>Thị Thùy</v>
          </cell>
          <cell r="F7811" t="str">
            <v>Khương</v>
          </cell>
          <cell r="G7811">
            <v>35843</v>
          </cell>
          <cell r="H7811" t="str">
            <v>206088390</v>
          </cell>
          <cell r="I7811" t="str">
            <v>Nam</v>
          </cell>
          <cell r="J7811" t="str">
            <v>Quảng Nam</v>
          </cell>
          <cell r="K7811" t="str">
            <v>Đã Học Xong</v>
          </cell>
          <cell r="L7811" t="str">
            <v/>
          </cell>
          <cell r="M7811" t="str">
            <v>THÔN NGHI THƯỢNG, QUẾ HIỆP</v>
          </cell>
          <cell r="N7811" t="str">
            <v>THÔN NGHI THƯỢNG, QUẾ HIỆP</v>
          </cell>
          <cell r="O7811" t="str">
            <v>Quế Sơn</v>
          </cell>
          <cell r="P7811" t="str">
            <v>Quảng Nam</v>
          </cell>
          <cell r="Q7811" t="str">
            <v/>
          </cell>
          <cell r="R7811" t="str">
            <v>Việt Nam</v>
          </cell>
          <cell r="S7811" t="str">
            <v>0385574280</v>
          </cell>
          <cell r="T7811" t="str">
            <v/>
          </cell>
          <cell r="U7811" t="str">
            <v/>
          </cell>
          <cell r="V7811" t="str">
            <v>votthuykhuong@dtu.edu.vn</v>
          </cell>
          <cell r="W7811" t="str">
            <v>_x000D_
 - Tốt nghiệp theo quyết định 6774/QĐ-ĐHDT ngày 31/12/2021</v>
          </cell>
          <cell r="X7811" t="str">
            <v>Võ Thị Thùy Khương</v>
          </cell>
          <cell r="Y7811" t="str">
            <v>K-23 - Quản Trị Khách Sạn &amp; Nhà Hàng (Đại Học)</v>
          </cell>
        </row>
        <row r="7812">
          <cell r="C7812" t="str">
            <v>2320719694</v>
          </cell>
          <cell r="D7812" t="str">
            <v>Võ</v>
          </cell>
          <cell r="E7812" t="str">
            <v>Lê</v>
          </cell>
          <cell r="F7812" t="str">
            <v>Kiều</v>
          </cell>
          <cell r="G7812">
            <v>36296</v>
          </cell>
          <cell r="H7812" t="str">
            <v>245355227</v>
          </cell>
          <cell r="I7812" t="str">
            <v>Nữ</v>
          </cell>
          <cell r="J7812" t="str">
            <v>Đăk Nông</v>
          </cell>
          <cell r="K7812" t="str">
            <v>Đã Học Xong</v>
          </cell>
          <cell r="L7812" t="str">
            <v/>
          </cell>
          <cell r="M7812" t="str">
            <v>SỐ NHÀ 73, THÔN ĐẮK THÀNHĐ</v>
          </cell>
          <cell r="N7812" t="str">
            <v>Đăk Sôr</v>
          </cell>
          <cell r="O7812" t="str">
            <v>Krông Nô</v>
          </cell>
          <cell r="P7812" t="str">
            <v>Đăk Nông</v>
          </cell>
          <cell r="Q7812" t="str">
            <v/>
          </cell>
          <cell r="R7812" t="str">
            <v>Việt Nam</v>
          </cell>
          <cell r="S7812" t="str">
            <v>0363702372</v>
          </cell>
          <cell r="T7812" t="str">
            <v/>
          </cell>
          <cell r="U7812" t="str">
            <v/>
          </cell>
          <cell r="V7812" t="str">
            <v>volekieu@dtu.edu.vn</v>
          </cell>
          <cell r="W7812" t="str">
            <v>_x000D_
 - Tốt nghiệp theo quyết định 2844/QĐ-ĐHDT ngày 11/08/2021</v>
          </cell>
          <cell r="X7812" t="str">
            <v>Võ Lê Kiều</v>
          </cell>
          <cell r="Y7812" t="str">
            <v>K-23 - Quản Trị Khách Sạn &amp; Nhà Hàng (Đại Học)</v>
          </cell>
        </row>
        <row r="7813">
          <cell r="C7813" t="str">
            <v>2320710575</v>
          </cell>
          <cell r="D7813" t="str">
            <v>Nguyễn</v>
          </cell>
          <cell r="E7813" t="str">
            <v>Phan Minh</v>
          </cell>
          <cell r="F7813" t="str">
            <v>Kiều</v>
          </cell>
          <cell r="G7813">
            <v>36334</v>
          </cell>
          <cell r="H7813" t="str">
            <v>201798571</v>
          </cell>
          <cell r="I7813" t="str">
            <v>Nữ</v>
          </cell>
          <cell r="J7813" t="str">
            <v>Đà Nẵng</v>
          </cell>
          <cell r="K7813" t="str">
            <v>Đã Học Xong</v>
          </cell>
          <cell r="L7813" t="str">
            <v/>
          </cell>
          <cell r="M7813" t="str">
            <v>K86/44 Nguyễn Huy Tưởng</v>
          </cell>
          <cell r="N7813" t="str">
            <v>Hòa Minh</v>
          </cell>
          <cell r="O7813" t="str">
            <v>Liên Chiểu</v>
          </cell>
          <cell r="P7813" t="str">
            <v>Đà Nẵng</v>
          </cell>
          <cell r="Q7813" t="str">
            <v/>
          </cell>
          <cell r="R7813" t="str">
            <v>Việt Nam</v>
          </cell>
          <cell r="S7813" t="str">
            <v>0898537612</v>
          </cell>
          <cell r="T7813" t="str">
            <v/>
          </cell>
          <cell r="U7813" t="str">
            <v/>
          </cell>
          <cell r="V7813" t="str">
            <v>nguyenpminhkieu@dtu.edu.vn</v>
          </cell>
          <cell r="W7813" t="str">
            <v>- Chuyển ngành vào K23DLK từ HK2 năm học 2018-2019 theo QĐ: 332/QĐ-ĐHDT-ĐT ngày 17/01/2019_x000D_
 - Tốt nghiệp theo quyết định 6774/QĐ-ĐHDT ngày 31/12/2021</v>
          </cell>
          <cell r="X7813" t="str">
            <v>Nguyễn Phan Minh Kiều</v>
          </cell>
          <cell r="Y7813" t="str">
            <v>K-23 - Quản Trị Khách Sạn &amp; Nhà Hàng (Đại Học)</v>
          </cell>
        </row>
        <row r="7814">
          <cell r="C7814" t="str">
            <v>23207110285</v>
          </cell>
          <cell r="D7814" t="str">
            <v>Nguyễn</v>
          </cell>
          <cell r="E7814" t="str">
            <v>Thị</v>
          </cell>
          <cell r="F7814" t="str">
            <v>Kiều</v>
          </cell>
          <cell r="G7814">
            <v>36216</v>
          </cell>
          <cell r="H7814" t="str">
            <v>206296793</v>
          </cell>
          <cell r="I7814" t="str">
            <v>Nữ</v>
          </cell>
          <cell r="J7814" t="str">
            <v>Quảng Nam</v>
          </cell>
          <cell r="K7814" t="str">
            <v>Đã Học Xong</v>
          </cell>
          <cell r="L7814" t="str">
            <v/>
          </cell>
          <cell r="M7814" t="str">
            <v>Thôn Hà Quảng ĐÔng</v>
          </cell>
          <cell r="N7814" t="str">
            <v>Điện Dương</v>
          </cell>
          <cell r="O7814" t="str">
            <v>Điện Bàn</v>
          </cell>
          <cell r="P7814" t="str">
            <v>Quảng Nam</v>
          </cell>
          <cell r="Q7814" t="str">
            <v/>
          </cell>
          <cell r="R7814" t="str">
            <v>Việt Nam</v>
          </cell>
          <cell r="S7814" t="str">
            <v>0773498023</v>
          </cell>
          <cell r="T7814" t="str">
            <v/>
          </cell>
          <cell r="U7814" t="str">
            <v/>
          </cell>
          <cell r="V7814" t="str">
            <v>nguyenthikieu14@dtu.edu.vn</v>
          </cell>
          <cell r="W7814" t="str">
            <v>_x000D_
 - Tốt nghiệp theo quyết định 4778/QĐ-ĐHDT ngày 15/11/2021</v>
          </cell>
          <cell r="X7814" t="str">
            <v>Nguyễn Thị Kiều</v>
          </cell>
          <cell r="Y7814" t="str">
            <v>K-23 - Quản Trị Khách Sạn &amp; Nhà Hàng (Đại Học)</v>
          </cell>
        </row>
        <row r="7815">
          <cell r="C7815" t="str">
            <v>23207110633</v>
          </cell>
          <cell r="D7815" t="str">
            <v>Nguyễn</v>
          </cell>
          <cell r="E7815" t="str">
            <v>Thị</v>
          </cell>
          <cell r="F7815" t="str">
            <v>Kiều</v>
          </cell>
          <cell r="G7815">
            <v>36170</v>
          </cell>
          <cell r="H7815" t="str">
            <v>206352575</v>
          </cell>
          <cell r="I7815" t="str">
            <v>Nữ</v>
          </cell>
          <cell r="J7815" t="str">
            <v>Quảng Nam</v>
          </cell>
          <cell r="K7815" t="str">
            <v>Đã Học Xong</v>
          </cell>
          <cell r="L7815" t="str">
            <v/>
          </cell>
          <cell r="M7815" t="str">
            <v>Trung Sơn</v>
          </cell>
          <cell r="N7815" t="str">
            <v>Tam Lãnh</v>
          </cell>
          <cell r="O7815" t="str">
            <v>Phú Ninh</v>
          </cell>
          <cell r="P7815" t="str">
            <v>Quảng Nam</v>
          </cell>
          <cell r="Q7815" t="str">
            <v/>
          </cell>
          <cell r="R7815" t="str">
            <v>Việt Nam</v>
          </cell>
          <cell r="S7815" t="str">
            <v>0707433560</v>
          </cell>
          <cell r="T7815" t="str">
            <v/>
          </cell>
          <cell r="U7815" t="str">
            <v/>
          </cell>
          <cell r="V7815" t="str">
            <v>nguyenthikieu13@dtu.edu.vn</v>
          </cell>
          <cell r="W7815" t="str">
            <v>_x000D_
 - Tốt nghiệp theo quyết định 2844/QĐ-ĐHDT ngày 11/08/2021</v>
          </cell>
          <cell r="X7815" t="str">
            <v>Nguyễn Thị Kiều</v>
          </cell>
          <cell r="Y7815" t="str">
            <v>K-23 - Quản Trị Khách Sạn &amp; Nhà Hàng (Đại Học)</v>
          </cell>
        </row>
        <row r="7816">
          <cell r="C7816" t="str">
            <v>2321712862</v>
          </cell>
          <cell r="D7816" t="str">
            <v>Trần</v>
          </cell>
          <cell r="E7816" t="str">
            <v>Văn</v>
          </cell>
          <cell r="F7816" t="str">
            <v>Lai</v>
          </cell>
          <cell r="G7816">
            <v>36455</v>
          </cell>
          <cell r="H7816" t="str">
            <v>201814752</v>
          </cell>
          <cell r="I7816" t="str">
            <v>Nam</v>
          </cell>
          <cell r="J7816" t="str">
            <v>Đà Nẵng</v>
          </cell>
          <cell r="K7816" t="str">
            <v>Đã Học Xong</v>
          </cell>
          <cell r="L7816" t="str">
            <v/>
          </cell>
          <cell r="M7816" t="str">
            <v>H43/32 K408 Hoàng Diệu</v>
          </cell>
          <cell r="N7816" t="str">
            <v>H43/32 K408 Hoàng Diệu</v>
          </cell>
          <cell r="O7816" t="str">
            <v>Hải Châu</v>
          </cell>
          <cell r="P7816" t="str">
            <v>Đà Nẵng</v>
          </cell>
          <cell r="Q7816" t="str">
            <v/>
          </cell>
          <cell r="R7816" t="str">
            <v>Việt Nam</v>
          </cell>
          <cell r="S7816" t="str">
            <v>0785478749</v>
          </cell>
          <cell r="T7816" t="str">
            <v/>
          </cell>
          <cell r="U7816" t="str">
            <v/>
          </cell>
          <cell r="V7816" t="str">
            <v>tranvanlai@dtu.edu.vn</v>
          </cell>
          <cell r="W7816" t="str">
            <v>_x000D_
 - Tốt nghiệp theo quyết định 6774/QĐ-ĐHDT ngày 31/12/2021</v>
          </cell>
          <cell r="X7816" t="str">
            <v>Trần Văn Lai</v>
          </cell>
          <cell r="Y7816" t="str">
            <v>K-23 - Quản Trị Khách Sạn &amp; Nhà Hàng (Đại Học)</v>
          </cell>
        </row>
        <row r="7817">
          <cell r="C7817" t="str">
            <v>23207110640</v>
          </cell>
          <cell r="D7817" t="str">
            <v>Trần</v>
          </cell>
          <cell r="E7817" t="str">
            <v>Thị Kiều</v>
          </cell>
          <cell r="F7817" t="str">
            <v>Lam</v>
          </cell>
          <cell r="G7817">
            <v>36305</v>
          </cell>
          <cell r="H7817" t="str">
            <v>201814328</v>
          </cell>
          <cell r="I7817" t="str">
            <v>Nữ</v>
          </cell>
          <cell r="J7817" t="str">
            <v>Đà Nẵng</v>
          </cell>
          <cell r="K7817" t="str">
            <v>Đã Học Xong</v>
          </cell>
          <cell r="L7817" t="str">
            <v/>
          </cell>
          <cell r="M7817" t="str">
            <v>130</v>
          </cell>
          <cell r="N7817" t="str">
            <v>Hòa Cường Bắc</v>
          </cell>
          <cell r="O7817" t="str">
            <v>Hải Châu</v>
          </cell>
          <cell r="P7817" t="str">
            <v>Đà Nẵng</v>
          </cell>
          <cell r="Q7817" t="str">
            <v/>
          </cell>
          <cell r="R7817" t="str">
            <v>Việt Nam</v>
          </cell>
          <cell r="S7817" t="str">
            <v>0778596397</v>
          </cell>
          <cell r="T7817" t="str">
            <v/>
          </cell>
          <cell r="U7817" t="str">
            <v/>
          </cell>
          <cell r="V7817" t="str">
            <v>trantkieulam@dtu.edu.vn</v>
          </cell>
          <cell r="W7817" t="str">
            <v>407_x000D_
 - Tốt nghiệp theo quyết định 2844/QĐ-ĐHDT ngày 11/08/2021</v>
          </cell>
          <cell r="X7817" t="str">
            <v>Trần Thị Kiều Lam</v>
          </cell>
          <cell r="Y7817" t="str">
            <v>K-23 - Quản Trị Khách Sạn &amp; Nhà Hàng (Đại Học)</v>
          </cell>
        </row>
        <row r="7818">
          <cell r="C7818" t="str">
            <v>2321716600</v>
          </cell>
          <cell r="D7818" t="str">
            <v>Bùi</v>
          </cell>
          <cell r="E7818" t="str">
            <v>Thanh</v>
          </cell>
          <cell r="F7818" t="str">
            <v>Lâm</v>
          </cell>
          <cell r="G7818">
            <v>36453</v>
          </cell>
          <cell r="H7818" t="str">
            <v>241757909</v>
          </cell>
          <cell r="I7818" t="str">
            <v>Nam</v>
          </cell>
          <cell r="J7818" t="str">
            <v>DakLak</v>
          </cell>
          <cell r="K7818" t="str">
            <v>Đã Học Xong</v>
          </cell>
          <cell r="L7818" t="str">
            <v/>
          </cell>
          <cell r="M7818" t="str">
            <v xml:space="preserve">36 Võ Văn Kiệt </v>
          </cell>
          <cell r="N7818" t="str">
            <v>TT Krong Kmar</v>
          </cell>
          <cell r="O7818" t="str">
            <v>Krông Bông</v>
          </cell>
          <cell r="P7818" t="str">
            <v>DakLak</v>
          </cell>
          <cell r="Q7818" t="str">
            <v/>
          </cell>
          <cell r="R7818" t="str">
            <v>Việt Nam</v>
          </cell>
          <cell r="S7818" t="str">
            <v>0366285151</v>
          </cell>
          <cell r="T7818" t="str">
            <v/>
          </cell>
          <cell r="U7818" t="str">
            <v/>
          </cell>
          <cell r="V7818" t="str">
            <v>buithanhlam@dtu.edu.vn</v>
          </cell>
          <cell r="W7818" t="str">
            <v>_x000D_
 - Tốt nghiệp theo quyết định 2844/QĐ-ĐHDT ngày 11/08/2021</v>
          </cell>
          <cell r="X7818" t="str">
            <v>Bùi Thanh Lâm</v>
          </cell>
          <cell r="Y7818" t="str">
            <v>K-23 - Quản Trị Khách Sạn &amp; Nhà Hàng (Đại Học)</v>
          </cell>
        </row>
        <row r="7819">
          <cell r="C7819" t="str">
            <v>2320710684</v>
          </cell>
          <cell r="D7819" t="str">
            <v>Trần</v>
          </cell>
          <cell r="E7819" t="str">
            <v>Hương</v>
          </cell>
          <cell r="F7819" t="str">
            <v>Lan</v>
          </cell>
          <cell r="G7819">
            <v>36344</v>
          </cell>
          <cell r="H7819" t="str">
            <v>206296280</v>
          </cell>
          <cell r="I7819" t="str">
            <v>Nữ</v>
          </cell>
          <cell r="J7819" t="str">
            <v>Quảng Nam</v>
          </cell>
          <cell r="K7819" t="str">
            <v>Đã Học Xong</v>
          </cell>
          <cell r="L7819" t="str">
            <v/>
          </cell>
          <cell r="M7819" t="str">
            <v>Thôn La Trung, Điện Thọ</v>
          </cell>
          <cell r="N7819" t="str">
            <v>Điện Dương</v>
          </cell>
          <cell r="O7819" t="str">
            <v>Điện Bàn</v>
          </cell>
          <cell r="P7819" t="str">
            <v>Quảng Nam</v>
          </cell>
          <cell r="Q7819" t="str">
            <v/>
          </cell>
          <cell r="R7819" t="str">
            <v>Việt Nam</v>
          </cell>
          <cell r="S7819" t="str">
            <v>0702081024</v>
          </cell>
          <cell r="T7819" t="str">
            <v/>
          </cell>
          <cell r="U7819" t="str">
            <v/>
          </cell>
          <cell r="V7819" t="str">
            <v>tranhuonglan@dtu.edu.vn</v>
          </cell>
          <cell r="W7819" t="str">
            <v>_x000D_
 - Tốt nghiệp theo quyết định 2252/QĐ-ĐHDT ngày 04/07/2022</v>
          </cell>
          <cell r="X7819" t="str">
            <v>Trần Hương Lan</v>
          </cell>
          <cell r="Y7819" t="str">
            <v>K-23 - Quản Trị Khách Sạn &amp; Nhà Hàng (Đại Học)</v>
          </cell>
        </row>
        <row r="7820">
          <cell r="C7820" t="str">
            <v>2320712263</v>
          </cell>
          <cell r="D7820" t="str">
            <v>Phan</v>
          </cell>
          <cell r="E7820" t="str">
            <v>Thị</v>
          </cell>
          <cell r="F7820" t="str">
            <v>Lanh</v>
          </cell>
          <cell r="G7820">
            <v>35091</v>
          </cell>
          <cell r="H7820" t="str">
            <v>191883601</v>
          </cell>
          <cell r="I7820" t="str">
            <v>Nữ</v>
          </cell>
          <cell r="J7820" t="str">
            <v>TT Huế</v>
          </cell>
          <cell r="K7820" t="str">
            <v>Đã Học Xong</v>
          </cell>
          <cell r="L7820" t="str">
            <v/>
          </cell>
          <cell r="M7820" t="str">
            <v>Tổ dân phố 1</v>
          </cell>
          <cell r="N7820" t="str">
            <v>Khe Tre</v>
          </cell>
          <cell r="O7820" t="str">
            <v>Nam Đông</v>
          </cell>
          <cell r="P7820" t="str">
            <v>TT Huế</v>
          </cell>
          <cell r="Q7820" t="str">
            <v/>
          </cell>
          <cell r="R7820" t="str">
            <v>Việt Nam</v>
          </cell>
          <cell r="S7820" t="str">
            <v>0702498289</v>
          </cell>
          <cell r="T7820" t="str">
            <v/>
          </cell>
          <cell r="U7820" t="str">
            <v/>
          </cell>
          <cell r="V7820" t="str">
            <v>phanthilanh2@dtu.edu.vn</v>
          </cell>
          <cell r="W7820" t="str">
            <v>_x000D_
Tốt nghiệp theo QĐ số 1374/QĐ-ĐHDT ngày 11/04/2023</v>
          </cell>
          <cell r="X7820" t="str">
            <v>Phan Thị Lanh</v>
          </cell>
          <cell r="Y7820" t="str">
            <v>K-23 - Quản Trị Khách Sạn &amp; Nhà Hàng (Đại Học)</v>
          </cell>
        </row>
        <row r="7821">
          <cell r="C7821" t="str">
            <v>2321715210</v>
          </cell>
          <cell r="D7821" t="str">
            <v>Võ</v>
          </cell>
          <cell r="E7821" t="str">
            <v>Văn Thanh</v>
          </cell>
          <cell r="F7821" t="str">
            <v>Lâu</v>
          </cell>
          <cell r="G7821">
            <v>36385</v>
          </cell>
          <cell r="H7821" t="str">
            <v>206271445</v>
          </cell>
          <cell r="I7821" t="str">
            <v>Nam</v>
          </cell>
          <cell r="J7821" t="str">
            <v>Quảng Nam</v>
          </cell>
          <cell r="K7821" t="str">
            <v>Đã Học Xong</v>
          </cell>
          <cell r="L7821" t="str">
            <v/>
          </cell>
          <cell r="M7821" t="str">
            <v>Thôn Lang Châu Bắc</v>
          </cell>
          <cell r="N7821" t="str">
            <v>Nam Phước</v>
          </cell>
          <cell r="O7821" t="str">
            <v>Duy Xuyên</v>
          </cell>
          <cell r="P7821" t="str">
            <v>Quảng Nam</v>
          </cell>
          <cell r="Q7821" t="str">
            <v/>
          </cell>
          <cell r="R7821" t="str">
            <v>Việt Nam</v>
          </cell>
          <cell r="S7821" t="str">
            <v>0905853373</v>
          </cell>
          <cell r="T7821" t="str">
            <v/>
          </cell>
          <cell r="U7821" t="str">
            <v/>
          </cell>
          <cell r="V7821" t="str">
            <v>vovthanhlau@dtu.edu.vn</v>
          </cell>
          <cell r="W7821" t="str">
            <v>_x000D_
 - Tốt nghiệp theo quyết định 2844/QĐ-ĐHDT ngày 11/08/2021</v>
          </cell>
          <cell r="X7821" t="str">
            <v>Võ Văn Thanh Lâu</v>
          </cell>
          <cell r="Y7821" t="str">
            <v>K-23 - Quản Trị Khách Sạn &amp; Nhà Hàng (Đại Học)</v>
          </cell>
        </row>
        <row r="7822">
          <cell r="C7822" t="str">
            <v>2320717008</v>
          </cell>
          <cell r="D7822" t="str">
            <v>Nguyễn</v>
          </cell>
          <cell r="E7822" t="str">
            <v>Thị Mỹ</v>
          </cell>
          <cell r="F7822" t="str">
            <v>Lệ</v>
          </cell>
          <cell r="G7822">
            <v>36412</v>
          </cell>
          <cell r="H7822" t="str">
            <v>206331475</v>
          </cell>
          <cell r="I7822" t="str">
            <v>Nữ</v>
          </cell>
          <cell r="J7822" t="str">
            <v>Quảng Nam</v>
          </cell>
          <cell r="K7822" t="str">
            <v>Đã Học Xong</v>
          </cell>
          <cell r="L7822" t="str">
            <v/>
          </cell>
          <cell r="M7822" t="str">
            <v>Khánh Thọ</v>
          </cell>
          <cell r="N7822" t="str">
            <v>Tam Thái</v>
          </cell>
          <cell r="O7822" t="str">
            <v>Phú Ninh</v>
          </cell>
          <cell r="P7822" t="str">
            <v>Quảng Nam</v>
          </cell>
          <cell r="Q7822" t="str">
            <v/>
          </cell>
          <cell r="R7822" t="str">
            <v>Việt Nam</v>
          </cell>
          <cell r="S7822" t="str">
            <v>0355844066</v>
          </cell>
          <cell r="T7822" t="str">
            <v/>
          </cell>
          <cell r="U7822" t="str">
            <v/>
          </cell>
          <cell r="V7822" t="str">
            <v>nguyentmyle5@dtu.edu.vn</v>
          </cell>
          <cell r="W7822" t="str">
            <v>_x000D_
 - Tốt nghiệp theo quyết định 2844/QĐ-ĐHDT ngày 11/08/2021</v>
          </cell>
          <cell r="X7822" t="str">
            <v>Nguyễn Thị Mỹ Lệ</v>
          </cell>
          <cell r="Y7822" t="str">
            <v>K-23 - Quản Trị Khách Sạn &amp; Nhà Hàng (Đại Học)</v>
          </cell>
        </row>
        <row r="7823">
          <cell r="C7823" t="str">
            <v>2120713476</v>
          </cell>
          <cell r="D7823" t="str">
            <v>Nguyễn</v>
          </cell>
          <cell r="E7823" t="str">
            <v>Thị</v>
          </cell>
          <cell r="F7823" t="str">
            <v>Liên</v>
          </cell>
          <cell r="G7823">
            <v>35585</v>
          </cell>
          <cell r="H7823" t="str">
            <v>206217879</v>
          </cell>
          <cell r="I7823" t="str">
            <v>Nữ</v>
          </cell>
          <cell r="J7823" t="str">
            <v>Quảng Nam</v>
          </cell>
          <cell r="K7823" t="str">
            <v>Đã Học Xong</v>
          </cell>
          <cell r="L7823" t="str">
            <v/>
          </cell>
          <cell r="M7823" t="str">
            <v>tổ 26, thôn bầu ốc hạ</v>
          </cell>
          <cell r="N7823" t="str">
            <v>cẩm hà</v>
          </cell>
          <cell r="O7823" t="str">
            <v>Hội An</v>
          </cell>
          <cell r="P7823" t="str">
            <v>Quảng Nam</v>
          </cell>
          <cell r="Q7823" t="str">
            <v/>
          </cell>
          <cell r="R7823" t="str">
            <v>Việt Nam</v>
          </cell>
          <cell r="S7823" t="str">
            <v>0776261150</v>
          </cell>
          <cell r="T7823" t="str">
            <v/>
          </cell>
          <cell r="U7823" t="str">
            <v/>
          </cell>
          <cell r="V7823" t="str">
            <v>nguyenthilien9@dtu.edu.vn</v>
          </cell>
          <cell r="W7823" t="str">
            <v>407_x000D_
- Bảo lưu kết quả học tập từ HK2 năm học 2017-2018 theo quyết định số 541/QĐ-ĐHDT-ĐT ngày 02/02/2018_x000D_
- Học lại vào K23DLK từ HK1 năm học 2019-2020 theo QĐ: 2648/QĐ-ĐHDT-ĐT ngày 01/08/2019_x000D_
 - Tốt nghiệp theo quyết định 2844/QĐ-ĐHDT ngày 11/08/2021</v>
          </cell>
          <cell r="X7823" t="str">
            <v>Nguyễn Thị Liên</v>
          </cell>
          <cell r="Y7823" t="str">
            <v>K-23 - Quản Trị Khách Sạn &amp; Nhà Hàng (Đại Học)</v>
          </cell>
        </row>
        <row r="7824">
          <cell r="C7824" t="str">
            <v>23207111647</v>
          </cell>
          <cell r="D7824" t="str">
            <v>Nguyễn</v>
          </cell>
          <cell r="E7824" t="str">
            <v>Thị Diệu</v>
          </cell>
          <cell r="F7824" t="str">
            <v>Liên</v>
          </cell>
          <cell r="G7824">
            <v>36469</v>
          </cell>
          <cell r="H7824" t="str">
            <v>201784114</v>
          </cell>
          <cell r="I7824" t="str">
            <v>Nữ</v>
          </cell>
          <cell r="J7824" t="str">
            <v>Đà Nẵng</v>
          </cell>
          <cell r="K7824" t="str">
            <v>Đã Học Xong</v>
          </cell>
          <cell r="L7824" t="str">
            <v/>
          </cell>
          <cell r="M7824" t="str">
            <v>26 Hồ Văn Trừng</v>
          </cell>
          <cell r="N7824" t="str">
            <v>Hòa Cường Nam</v>
          </cell>
          <cell r="O7824" t="str">
            <v>Liên Chiểu</v>
          </cell>
          <cell r="P7824" t="str">
            <v>Đà Nẵng</v>
          </cell>
          <cell r="Q7824" t="str">
            <v/>
          </cell>
          <cell r="R7824" t="str">
            <v>Việt Nam</v>
          </cell>
          <cell r="S7824" t="str">
            <v>0769987515</v>
          </cell>
          <cell r="T7824" t="str">
            <v/>
          </cell>
          <cell r="U7824" t="str">
            <v/>
          </cell>
          <cell r="V7824" t="str">
            <v>nguyentdieulien@dtu.edu.vn</v>
          </cell>
          <cell r="W7824" t="str">
            <v>_x000D_
 - Tốt nghiệp theo quyết định 2844/QĐ-ĐHDT ngày 11/08/2021</v>
          </cell>
          <cell r="X7824" t="str">
            <v>Nguyễn Thị Diệu Liên</v>
          </cell>
          <cell r="Y7824" t="str">
            <v>K-23 - Quản Trị Khách Sạn &amp; Nhà Hàng (Đại Học)</v>
          </cell>
        </row>
        <row r="7825">
          <cell r="C7825" t="str">
            <v>2320713563</v>
          </cell>
          <cell r="D7825" t="str">
            <v>Huỳnh</v>
          </cell>
          <cell r="E7825" t="str">
            <v>Thị Kim</v>
          </cell>
          <cell r="F7825" t="str">
            <v>Liên</v>
          </cell>
          <cell r="G7825">
            <v>36175</v>
          </cell>
          <cell r="H7825" t="str">
            <v>212839102</v>
          </cell>
          <cell r="I7825" t="str">
            <v>Nữ</v>
          </cell>
          <cell r="J7825" t="str">
            <v>Quảng Ngãi</v>
          </cell>
          <cell r="K7825" t="str">
            <v>Đã Học Xong</v>
          </cell>
          <cell r="L7825" t="str">
            <v/>
          </cell>
          <cell r="M7825" t="str">
            <v>Thôn Bình An Nội</v>
          </cell>
          <cell r="N7825" t="str">
            <v>Bình Chánh</v>
          </cell>
          <cell r="O7825" t="str">
            <v>Bình Sơn</v>
          </cell>
          <cell r="P7825" t="str">
            <v>Quảng Ngãi</v>
          </cell>
          <cell r="Q7825" t="str">
            <v/>
          </cell>
          <cell r="R7825" t="str">
            <v>Việt Nam</v>
          </cell>
          <cell r="S7825" t="str">
            <v>0948124616</v>
          </cell>
          <cell r="T7825" t="str">
            <v/>
          </cell>
          <cell r="U7825" t="str">
            <v/>
          </cell>
          <cell r="V7825" t="str">
            <v>huynhtkimlien1@dtu.edu.vn</v>
          </cell>
          <cell r="W7825" t="str">
            <v>_x000D_
 - Tốt nghiệp theo quyết định 2844/QĐ-ĐHDT ngày 11/08/2021</v>
          </cell>
          <cell r="X7825" t="str">
            <v>Huỳnh Thị Kim Liên</v>
          </cell>
          <cell r="Y7825" t="str">
            <v>K-23 - Quản Trị Khách Sạn &amp; Nhà Hàng (Đại Học)</v>
          </cell>
        </row>
        <row r="7826">
          <cell r="C7826" t="str">
            <v>2320723323</v>
          </cell>
          <cell r="D7826" t="str">
            <v>Nguyễn</v>
          </cell>
          <cell r="E7826" t="str">
            <v>Diệp</v>
          </cell>
          <cell r="F7826" t="str">
            <v>Linh</v>
          </cell>
          <cell r="G7826">
            <v>36294</v>
          </cell>
          <cell r="H7826" t="str">
            <v>206191185</v>
          </cell>
          <cell r="I7826" t="str">
            <v>Nữ</v>
          </cell>
          <cell r="J7826" t="str">
            <v>Quảng Nam</v>
          </cell>
          <cell r="K7826" t="str">
            <v>Đã Học Xong</v>
          </cell>
          <cell r="L7826" t="str">
            <v/>
          </cell>
          <cell r="M7826" t="str">
            <v>Nguyễn Diệp Linh, Trúc Hà, Đại Hưng</v>
          </cell>
          <cell r="N7826" t="str">
            <v>Nguyễn Diệp Linh, Trúc Hà, Đại Hưng</v>
          </cell>
          <cell r="O7826" t="str">
            <v>Đại Lộc</v>
          </cell>
          <cell r="P7826" t="str">
            <v>Quảng Nam</v>
          </cell>
          <cell r="Q7826" t="str">
            <v/>
          </cell>
          <cell r="R7826" t="str">
            <v>Việt Nam</v>
          </cell>
          <cell r="S7826" t="str">
            <v>0356922392</v>
          </cell>
          <cell r="T7826" t="str">
            <v/>
          </cell>
          <cell r="U7826" t="str">
            <v/>
          </cell>
          <cell r="V7826" t="str">
            <v>nguyendieplinh@dtu.edu.vn</v>
          </cell>
          <cell r="W7826" t="str">
            <v>_x000D_
 - Tốt nghiệp theo quyết định 2844/QĐ-ĐHDT ngày 11/08/2021</v>
          </cell>
          <cell r="X7826" t="str">
            <v>Nguyễn Diệp Linh</v>
          </cell>
          <cell r="Y7826" t="str">
            <v>K-23 - Quản Trị Khách Sạn &amp; Nhà Hàng (Đại Học)</v>
          </cell>
        </row>
        <row r="7827">
          <cell r="C7827" t="str">
            <v>2320711234</v>
          </cell>
          <cell r="D7827" t="str">
            <v>Nguyễn</v>
          </cell>
          <cell r="E7827" t="str">
            <v>Hiền Diệu</v>
          </cell>
          <cell r="F7827" t="str">
            <v>Linh</v>
          </cell>
          <cell r="G7827">
            <v>36224</v>
          </cell>
          <cell r="H7827" t="str">
            <v>194620381</v>
          </cell>
          <cell r="I7827" t="str">
            <v>Nữ</v>
          </cell>
          <cell r="J7827" t="str">
            <v>Quảng Bình</v>
          </cell>
          <cell r="K7827" t="str">
            <v>Đã Học Xong</v>
          </cell>
          <cell r="L7827" t="str">
            <v/>
          </cell>
          <cell r="M7827" t="str">
            <v>tây Thành</v>
          </cell>
          <cell r="N7827" t="str">
            <v>Nam Trạch</v>
          </cell>
          <cell r="O7827" t="str">
            <v>Bố Trạch</v>
          </cell>
          <cell r="P7827" t="str">
            <v>Quảng Bình</v>
          </cell>
          <cell r="Q7827" t="str">
            <v/>
          </cell>
          <cell r="R7827" t="str">
            <v>Việt Nam</v>
          </cell>
          <cell r="S7827" t="str">
            <v>0328440061</v>
          </cell>
          <cell r="T7827" t="str">
            <v/>
          </cell>
          <cell r="U7827" t="str">
            <v/>
          </cell>
          <cell r="V7827" t="str">
            <v>nguyenhdieulinh@dtu.edu.vn</v>
          </cell>
          <cell r="W7827" t="str">
            <v>_x000D_
 - Tốt nghiệp theo quyết định 2844/QĐ-ĐHDT ngày 11/08/2021</v>
          </cell>
          <cell r="X7827" t="str">
            <v>Nguyễn Hiền Diệu Linh</v>
          </cell>
          <cell r="Y7827" t="str">
            <v>K-23 - Quản Trị Khách Sạn &amp; Nhà Hàng (Đại Học)</v>
          </cell>
        </row>
        <row r="7828">
          <cell r="C7828" t="str">
            <v>2320713281</v>
          </cell>
          <cell r="D7828" t="str">
            <v>Nguyễn</v>
          </cell>
          <cell r="E7828" t="str">
            <v>Hoàng Thùy</v>
          </cell>
          <cell r="F7828" t="str">
            <v>Linh</v>
          </cell>
          <cell r="G7828">
            <v>36494</v>
          </cell>
          <cell r="H7828" t="str">
            <v>201782572</v>
          </cell>
          <cell r="I7828" t="str">
            <v>Nữ</v>
          </cell>
          <cell r="J7828" t="str">
            <v>Đà Nẵng</v>
          </cell>
          <cell r="K7828" t="str">
            <v>Đã Đăng Ký (chưa học xong)</v>
          </cell>
          <cell r="L7828" t="str">
            <v>K23DLK 5</v>
          </cell>
          <cell r="M7828" t="str">
            <v>k107/7 Ngũ Hành Sơn, tổ 86</v>
          </cell>
          <cell r="N7828" t="str">
            <v>Mỹ An</v>
          </cell>
          <cell r="O7828" t="str">
            <v>Ngũ Hành Sơn</v>
          </cell>
          <cell r="P7828" t="str">
            <v>Đà Nẵng</v>
          </cell>
          <cell r="Q7828" t="str">
            <v/>
          </cell>
          <cell r="R7828" t="str">
            <v>Việt Nam</v>
          </cell>
          <cell r="S7828" t="str">
            <v>0934950348</v>
          </cell>
          <cell r="T7828" t="str">
            <v/>
          </cell>
          <cell r="U7828" t="str">
            <v/>
          </cell>
          <cell r="V7828" t="str">
            <v>nguyenhthuylinh@dtu.edu.vn</v>
          </cell>
          <cell r="W7828" t="str">
            <v/>
          </cell>
          <cell r="X7828" t="str">
            <v>Nguyễn Hoàng Thùy Linh</v>
          </cell>
          <cell r="Y7828" t="str">
            <v>K-23 - Quản Trị Khách Sạn &amp; Nhà Hàng (Đại Học)</v>
          </cell>
        </row>
        <row r="7829">
          <cell r="C7829" t="str">
            <v>23207110289</v>
          </cell>
          <cell r="D7829" t="str">
            <v>Đặng</v>
          </cell>
          <cell r="E7829" t="str">
            <v>Khánh</v>
          </cell>
          <cell r="F7829" t="str">
            <v>Linh</v>
          </cell>
          <cell r="G7829">
            <v>36260</v>
          </cell>
          <cell r="H7829" t="str">
            <v>201799582</v>
          </cell>
          <cell r="I7829" t="str">
            <v>Nữ</v>
          </cell>
          <cell r="J7829" t="str">
            <v>Đà Nẵng</v>
          </cell>
          <cell r="K7829" t="str">
            <v>Đã Học Xong</v>
          </cell>
          <cell r="L7829" t="str">
            <v/>
          </cell>
          <cell r="M7829" t="str">
            <v>100/7 PHẠM NHƯ XƯƠNG</v>
          </cell>
          <cell r="N7829" t="str">
            <v>Hòa Khánh Nam</v>
          </cell>
          <cell r="O7829" t="str">
            <v>Liên Chiểu</v>
          </cell>
          <cell r="P7829" t="str">
            <v>Đà Nẵng</v>
          </cell>
          <cell r="Q7829" t="str">
            <v/>
          </cell>
          <cell r="R7829" t="str">
            <v>Việt Nam</v>
          </cell>
          <cell r="S7829" t="str">
            <v>0935395791</v>
          </cell>
          <cell r="T7829" t="str">
            <v/>
          </cell>
          <cell r="U7829" t="str">
            <v/>
          </cell>
          <cell r="V7829" t="str">
            <v>dangkhanhlinh2@dtu.edu.vn</v>
          </cell>
          <cell r="W7829" t="str">
            <v>_x000D_
 - Tốt nghiệp theo quyết định 2844/QĐ-ĐHDT ngày 11/08/2021</v>
          </cell>
          <cell r="X7829" t="str">
            <v>Đặng Khánh Linh</v>
          </cell>
          <cell r="Y7829" t="str">
            <v>K-23 - Quản Trị Khách Sạn &amp; Nhà Hàng (Đại Học)</v>
          </cell>
        </row>
        <row r="7830">
          <cell r="C7830" t="str">
            <v>2320714420</v>
          </cell>
          <cell r="D7830" t="str">
            <v>Hà</v>
          </cell>
          <cell r="E7830" t="str">
            <v>Kiều</v>
          </cell>
          <cell r="F7830" t="str">
            <v>Linh</v>
          </cell>
          <cell r="G7830">
            <v>36345</v>
          </cell>
          <cell r="H7830" t="str">
            <v>206292247</v>
          </cell>
          <cell r="I7830" t="str">
            <v>Nữ</v>
          </cell>
          <cell r="J7830" t="str">
            <v>Quảng Nam</v>
          </cell>
          <cell r="K7830" t="str">
            <v>Đã Học Xong</v>
          </cell>
          <cell r="L7830" t="str">
            <v/>
          </cell>
          <cell r="M7830" t="str">
            <v>Điện Hồng</v>
          </cell>
          <cell r="N7830" t="str">
            <v>Điện Hồng</v>
          </cell>
          <cell r="O7830" t="str">
            <v>Điện Bàn</v>
          </cell>
          <cell r="P7830" t="str">
            <v>Quảng Nam</v>
          </cell>
          <cell r="Q7830" t="str">
            <v/>
          </cell>
          <cell r="R7830" t="str">
            <v>Việt Nam</v>
          </cell>
          <cell r="S7830" t="str">
            <v>0787481028</v>
          </cell>
          <cell r="T7830" t="str">
            <v/>
          </cell>
          <cell r="U7830" t="str">
            <v/>
          </cell>
          <cell r="V7830" t="str">
            <v>hakieulinh@dtu.edu.vn</v>
          </cell>
          <cell r="W7830" t="str">
            <v>_x000D_
 - Tốt nghiệp theo quyết định 6774/QĐ-ĐHDT ngày 31/12/2021</v>
          </cell>
          <cell r="X7830" t="str">
            <v>Hà Kiều Linh</v>
          </cell>
          <cell r="Y7830" t="str">
            <v>K-23 - Quản Trị Khách Sạn &amp; Nhà Hàng (Đại Học)</v>
          </cell>
        </row>
        <row r="7831">
          <cell r="C7831" t="str">
            <v>2320219870</v>
          </cell>
          <cell r="D7831" t="str">
            <v>Huỳnh</v>
          </cell>
          <cell r="E7831" t="str">
            <v>Ngọc Như</v>
          </cell>
          <cell r="F7831" t="str">
            <v>Linh</v>
          </cell>
          <cell r="G7831">
            <v>36187</v>
          </cell>
          <cell r="H7831" t="str">
            <v>212582998</v>
          </cell>
          <cell r="I7831" t="str">
            <v>Nữ</v>
          </cell>
          <cell r="J7831" t="str">
            <v>Quảng Ngãi</v>
          </cell>
          <cell r="K7831" t="str">
            <v>Đã Học Xong</v>
          </cell>
          <cell r="L7831" t="str">
            <v/>
          </cell>
          <cell r="M7831" t="str">
            <v>40 Phạm Ngũ Lão</v>
          </cell>
          <cell r="N7831" t="str">
            <v>Trần Phú</v>
          </cell>
          <cell r="O7831" t="str">
            <v>Quảng Ngãi</v>
          </cell>
          <cell r="P7831" t="str">
            <v>Quảng Ngãi</v>
          </cell>
          <cell r="Q7831" t="str">
            <v/>
          </cell>
          <cell r="R7831" t="str">
            <v>Việt Nam</v>
          </cell>
          <cell r="S7831" t="str">
            <v>0353856154</v>
          </cell>
          <cell r="T7831" t="str">
            <v/>
          </cell>
          <cell r="U7831" t="str">
            <v/>
          </cell>
          <cell r="V7831" t="str">
            <v>huynhnnhulinh@dtu.edu.vn</v>
          </cell>
          <cell r="W7831" t="str">
            <v>_x000D_
 - Tốt nghiệp theo quyết định 2844/QĐ-ĐHDT ngày 11/08/2021</v>
          </cell>
          <cell r="X7831" t="str">
            <v>Huỳnh Ngọc Như Linh</v>
          </cell>
          <cell r="Y7831" t="str">
            <v>K-23 - Quản Trị Khách Sạn &amp; Nhà Hàng (Đại Học)</v>
          </cell>
        </row>
        <row r="7832">
          <cell r="C7832" t="str">
            <v>2320713283</v>
          </cell>
          <cell r="D7832" t="str">
            <v>Huỳnh</v>
          </cell>
          <cell r="E7832" t="str">
            <v>Phạm Mỹ</v>
          </cell>
          <cell r="F7832" t="str">
            <v>Linh</v>
          </cell>
          <cell r="G7832">
            <v>36486</v>
          </cell>
          <cell r="H7832" t="str">
            <v>201821226</v>
          </cell>
          <cell r="I7832" t="str">
            <v>Nữ</v>
          </cell>
          <cell r="J7832" t="str">
            <v>Đà Nẵng</v>
          </cell>
          <cell r="K7832" t="str">
            <v>Đã Học Xong</v>
          </cell>
          <cell r="L7832" t="str">
            <v/>
          </cell>
          <cell r="M7832" t="str">
            <v>33 Hoàng Đình Ái</v>
          </cell>
          <cell r="N7832" t="str">
            <v>Hòa Xuân</v>
          </cell>
          <cell r="O7832" t="str">
            <v>Cẩm Lệ</v>
          </cell>
          <cell r="P7832" t="str">
            <v>Đà Nẵng</v>
          </cell>
          <cell r="Q7832" t="str">
            <v/>
          </cell>
          <cell r="R7832" t="str">
            <v>Việt Nam</v>
          </cell>
          <cell r="S7832" t="str">
            <v>0768478314</v>
          </cell>
          <cell r="T7832" t="str">
            <v>0768478314</v>
          </cell>
          <cell r="U7832" t="str">
            <v/>
          </cell>
          <cell r="V7832" t="str">
            <v>huynhpmylinh@dtu.edu.vn</v>
          </cell>
          <cell r="W7832" t="str">
            <v>_x000D_
 - Tốt nghiệp theo quyết định 6774/QĐ-ĐHDT ngày 31/12/2021</v>
          </cell>
          <cell r="X7832" t="str">
            <v>Huỳnh Phạm Mỹ Linh</v>
          </cell>
          <cell r="Y7832" t="str">
            <v>K-23 - Quản Trị Khách Sạn &amp; Nhà Hàng (Đại Học)</v>
          </cell>
        </row>
        <row r="7833">
          <cell r="C7833" t="str">
            <v>2321713565</v>
          </cell>
          <cell r="D7833" t="str">
            <v>Nguyễn</v>
          </cell>
          <cell r="E7833" t="str">
            <v>Quốc</v>
          </cell>
          <cell r="F7833" t="str">
            <v>Linh</v>
          </cell>
          <cell r="G7833">
            <v>36212</v>
          </cell>
          <cell r="H7833" t="str">
            <v>201795033</v>
          </cell>
          <cell r="I7833" t="str">
            <v>Nam</v>
          </cell>
          <cell r="J7833" t="str">
            <v>Đà Nẵng</v>
          </cell>
          <cell r="K7833" t="str">
            <v>Đã Học Xong</v>
          </cell>
          <cell r="L7833" t="str">
            <v/>
          </cell>
          <cell r="M7833" t="str">
            <v>392 Trần Cao Vân</v>
          </cell>
          <cell r="N7833" t="str">
            <v>392 Trần Cao Vân</v>
          </cell>
          <cell r="O7833" t="str">
            <v>Thanh Khê</v>
          </cell>
          <cell r="P7833" t="str">
            <v>Đà Nẵng</v>
          </cell>
          <cell r="Q7833" t="str">
            <v/>
          </cell>
          <cell r="R7833" t="str">
            <v>Việt Nam</v>
          </cell>
          <cell r="S7833" t="str">
            <v>0974896448</v>
          </cell>
          <cell r="T7833" t="str">
            <v/>
          </cell>
          <cell r="U7833" t="str">
            <v/>
          </cell>
          <cell r="V7833" t="str">
            <v>nguyenquoclinh1@dtu.edu.vn</v>
          </cell>
          <cell r="W7833" t="str">
            <v>_x000D_
 - Tốt nghiệp theo quyết định 2844/QĐ-ĐHDT ngày 11/08/2021</v>
          </cell>
          <cell r="X7833" t="str">
            <v>Nguyễn Quốc Linh</v>
          </cell>
          <cell r="Y7833" t="str">
            <v>K-23 - Quản Trị Khách Sạn &amp; Nhà Hàng (Đại Học)</v>
          </cell>
        </row>
        <row r="7834">
          <cell r="C7834" t="str">
            <v>23207110435</v>
          </cell>
          <cell r="D7834" t="str">
            <v>Lê</v>
          </cell>
          <cell r="E7834" t="str">
            <v>Thân Diệu</v>
          </cell>
          <cell r="F7834" t="str">
            <v>Linh</v>
          </cell>
          <cell r="G7834">
            <v>36473</v>
          </cell>
          <cell r="H7834" t="str">
            <v>206296553</v>
          </cell>
          <cell r="I7834" t="str">
            <v>Nữ</v>
          </cell>
          <cell r="J7834" t="str">
            <v>Quảng Nam</v>
          </cell>
          <cell r="K7834" t="str">
            <v>Đã Học Xong</v>
          </cell>
          <cell r="L7834" t="str">
            <v/>
          </cell>
          <cell r="M7834" t="str">
            <v>Khối Cổ An 3</v>
          </cell>
          <cell r="N7834" t="str">
            <v>Điện Nam Đông</v>
          </cell>
          <cell r="O7834" t="str">
            <v>Đông Giang</v>
          </cell>
          <cell r="P7834" t="str">
            <v>Quảng Nam</v>
          </cell>
          <cell r="Q7834" t="str">
            <v/>
          </cell>
          <cell r="R7834" t="str">
            <v>Việt Nam</v>
          </cell>
          <cell r="S7834" t="str">
            <v>0704047081</v>
          </cell>
          <cell r="T7834" t="str">
            <v/>
          </cell>
          <cell r="U7834" t="str">
            <v/>
          </cell>
          <cell r="V7834" t="str">
            <v>letdieulinh1@dtu.edu.vn</v>
          </cell>
          <cell r="W7834" t="str">
            <v>_x000D_
 - Tốt nghiệp theo quyết định 6774/QĐ-ĐHDT ngày 31/12/2021</v>
          </cell>
          <cell r="X7834" t="str">
            <v>Lê Thân Diệu Linh</v>
          </cell>
          <cell r="Y7834" t="str">
            <v>K-23 - Quản Trị Khách Sạn &amp; Nhà Hàng (Đại Học)</v>
          </cell>
        </row>
        <row r="7835">
          <cell r="C7835" t="str">
            <v>23207111696</v>
          </cell>
          <cell r="D7835" t="str">
            <v>Chu</v>
          </cell>
          <cell r="E7835" t="str">
            <v>Thị Hà</v>
          </cell>
          <cell r="F7835" t="str">
            <v>Linh</v>
          </cell>
          <cell r="G7835">
            <v>36209</v>
          </cell>
          <cell r="H7835" t="str">
            <v>187730739</v>
          </cell>
          <cell r="I7835" t="str">
            <v>Nữ</v>
          </cell>
          <cell r="J7835" t="str">
            <v>Nghệ An</v>
          </cell>
          <cell r="K7835" t="str">
            <v>Đã Học Xong</v>
          </cell>
          <cell r="L7835" t="str">
            <v/>
          </cell>
          <cell r="M7835" t="str">
            <v>Xóm 2</v>
          </cell>
          <cell r="N7835" t="str">
            <v>Đà Sơn</v>
          </cell>
          <cell r="O7835" t="str">
            <v>Đô Lương</v>
          </cell>
          <cell r="P7835" t="str">
            <v>Nghệ An</v>
          </cell>
          <cell r="Q7835" t="str">
            <v/>
          </cell>
          <cell r="R7835" t="str">
            <v>Việt Nam</v>
          </cell>
          <cell r="S7835" t="str">
            <v>0383341005</v>
          </cell>
          <cell r="T7835" t="str">
            <v/>
          </cell>
          <cell r="U7835" t="str">
            <v/>
          </cell>
          <cell r="V7835" t="str">
            <v>chuthalinh@dtu.edu.vn</v>
          </cell>
          <cell r="W7835" t="str">
            <v>_x000D_
 - Tốt nghiệp theo quyết định 2844/QĐ-ĐHDT ngày 11/08/2021</v>
          </cell>
          <cell r="X7835" t="str">
            <v>Chu Thị Hà Linh</v>
          </cell>
          <cell r="Y7835" t="str">
            <v>K-23 - Quản Trị Khách Sạn &amp; Nhà Hàng (Đại Học)</v>
          </cell>
        </row>
        <row r="7836">
          <cell r="C7836" t="str">
            <v>2320310772</v>
          </cell>
          <cell r="D7836" t="str">
            <v>Nguyễn</v>
          </cell>
          <cell r="E7836" t="str">
            <v>Thị Hoài</v>
          </cell>
          <cell r="F7836" t="str">
            <v>Linh</v>
          </cell>
          <cell r="G7836">
            <v>36186</v>
          </cell>
          <cell r="H7836" t="str">
            <v>241711549</v>
          </cell>
          <cell r="I7836" t="str">
            <v>Nữ</v>
          </cell>
          <cell r="J7836" t="str">
            <v>Đà Nẵng</v>
          </cell>
          <cell r="K7836" t="str">
            <v>Đã Học Xong</v>
          </cell>
          <cell r="L7836" t="str">
            <v/>
          </cell>
          <cell r="M7836" t="str">
            <v>03</v>
          </cell>
          <cell r="N7836" t="str">
            <v>Hòa Cường Bắc</v>
          </cell>
          <cell r="O7836" t="str">
            <v>Hải Châu</v>
          </cell>
          <cell r="P7836" t="str">
            <v>Đà Nẵng</v>
          </cell>
          <cell r="Q7836" t="str">
            <v/>
          </cell>
          <cell r="R7836" t="str">
            <v>Việt Nam</v>
          </cell>
          <cell r="S7836" t="str">
            <v>0382484013</v>
          </cell>
          <cell r="T7836" t="str">
            <v/>
          </cell>
          <cell r="U7836" t="str">
            <v/>
          </cell>
          <cell r="V7836" t="str">
            <v>nguyenthoailinh9@dtu.edu.vn</v>
          </cell>
          <cell r="W7836" t="str">
            <v>- Học lại vào K23DLK từ học kì 1 năm học 2018-2019 theo QĐ: 4431/QĐ-ĐHDT-ĐT ngày 20/08/2018_x000D_
 - Tốt nghiệp theo quyết định 2844/QĐ-ĐHDT ngày 11/08/2021</v>
          </cell>
          <cell r="X7836" t="str">
            <v>Nguyễn Thị Hoài Linh</v>
          </cell>
          <cell r="Y7836" t="str">
            <v>K-23 - Quản Trị Khách Sạn &amp; Nhà Hàng (Đại Học)</v>
          </cell>
        </row>
        <row r="7837">
          <cell r="C7837" t="str">
            <v>2020346977</v>
          </cell>
          <cell r="D7837" t="str">
            <v>Lê</v>
          </cell>
          <cell r="E7837" t="str">
            <v>Thị Khánh</v>
          </cell>
          <cell r="F7837" t="str">
            <v>Linh</v>
          </cell>
          <cell r="G7837">
            <v>34984</v>
          </cell>
          <cell r="H7837" t="str">
            <v>201738002</v>
          </cell>
          <cell r="I7837" t="str">
            <v>Nữ</v>
          </cell>
          <cell r="J7837" t="str">
            <v/>
          </cell>
          <cell r="K7837" t="str">
            <v>Đã Học Xong</v>
          </cell>
          <cell r="L7837" t="str">
            <v/>
          </cell>
          <cell r="M7837" t="str">
            <v>k34/84 Lê Hữu Trác</v>
          </cell>
          <cell r="N7837" t="str">
            <v>Sơn Trà</v>
          </cell>
          <cell r="O7837" t="str">
            <v>Sơn Trà</v>
          </cell>
          <cell r="P7837" t="str">
            <v>Đà Nẵng</v>
          </cell>
          <cell r="Q7837" t="str">
            <v/>
          </cell>
          <cell r="R7837" t="str">
            <v>Việt Nam</v>
          </cell>
          <cell r="S7837" t="str">
            <v/>
          </cell>
          <cell r="T7837" t="str">
            <v/>
          </cell>
          <cell r="U7837" t="str">
            <v/>
          </cell>
          <cell r="V7837" t="str">
            <v>letkhanhlinh1@dtu.edu.vn</v>
          </cell>
          <cell r="W7837" t="str">
            <v>605--&gt;409PSU_x000D_
Chuyển từ K20PSU-DLH =&gt; K21DLK từ HK1 2016-2017 theo QĐ: 1806 ngày 18/07/2016_x000D_
 - Xử lý kết quả học tập, buộc thôi học theo Quyết định: 2803/QĐ-ĐHDT-ĐT ngày 06/08/2019_x000D_
- Học lại vào K23DLK từ HK2 năm học 2019-2020 theo QĐ: 924/QĐ-ĐHDT-ĐT ngày 11/04/2020_x000D_
 - Tốt nghiệp theo quyết định 6774/QĐ-ĐHDT ngày 31/12/2021</v>
          </cell>
          <cell r="X7837" t="str">
            <v>Lê Thị Khánh Linh</v>
          </cell>
          <cell r="Y7837" t="str">
            <v>K-23 - Quản Trị Khách Sạn &amp; Nhà Hàng (Đại Học)</v>
          </cell>
        </row>
        <row r="7838">
          <cell r="C7838" t="str">
            <v>2320714423</v>
          </cell>
          <cell r="D7838" t="str">
            <v>Nguyễn</v>
          </cell>
          <cell r="E7838" t="str">
            <v>Thị Khánh</v>
          </cell>
          <cell r="F7838" t="str">
            <v>Linh</v>
          </cell>
          <cell r="G7838">
            <v>36183</v>
          </cell>
          <cell r="H7838" t="str">
            <v>201788478</v>
          </cell>
          <cell r="I7838" t="str">
            <v>Nữ</v>
          </cell>
          <cell r="J7838" t="str">
            <v>Đà Nẵng</v>
          </cell>
          <cell r="K7838" t="str">
            <v>Đã Đăng Ký (chưa học xong)</v>
          </cell>
          <cell r="L7838" t="str">
            <v>K23DLK 16</v>
          </cell>
          <cell r="M7838" t="str">
            <v>33 Nguyễn Bình</v>
          </cell>
          <cell r="N7838" t="str">
            <v>Hòa Cường Nam</v>
          </cell>
          <cell r="O7838" t="str">
            <v>Hải Châu</v>
          </cell>
          <cell r="P7838" t="str">
            <v>Đà Nẵng</v>
          </cell>
          <cell r="Q7838" t="str">
            <v/>
          </cell>
          <cell r="R7838" t="str">
            <v>Việt Nam</v>
          </cell>
          <cell r="S7838" t="str">
            <v/>
          </cell>
          <cell r="T7838" t="str">
            <v/>
          </cell>
          <cell r="U7838" t="str">
            <v/>
          </cell>
          <cell r="V7838" t="str">
            <v>nguyentkhanhlinh9@dtu.edu.vn</v>
          </cell>
          <cell r="W7838" t="str">
            <v>_x000D_
Tạm Dừng học do Chưa hoàn tất Học phí HK2-2022-9338_x000D_
Hoàn Tất HP HK 2 - 2022-2023_x000D_
Hoàn Tất HP HK 2 - 2022-2023_x000D_
Hoàn Tất HP HK 2 - 2022-2023</v>
          </cell>
          <cell r="X7838" t="str">
            <v>Nguyễn Thị Khánh Linh</v>
          </cell>
          <cell r="Y7838" t="str">
            <v>K-23 - Quản Trị Khách Sạn &amp; Nhà Hàng (Đại Học)</v>
          </cell>
        </row>
        <row r="7839">
          <cell r="C7839" t="str">
            <v>2320716408</v>
          </cell>
          <cell r="D7839" t="str">
            <v>Nguyễn</v>
          </cell>
          <cell r="E7839" t="str">
            <v>Thị Khánh</v>
          </cell>
          <cell r="F7839" t="str">
            <v>Linh</v>
          </cell>
          <cell r="G7839">
            <v>36290</v>
          </cell>
          <cell r="H7839" t="str">
            <v>184359788</v>
          </cell>
          <cell r="I7839" t="str">
            <v>Nữ</v>
          </cell>
          <cell r="J7839" t="str">
            <v>Hà Tĩnh</v>
          </cell>
          <cell r="K7839" t="str">
            <v>Đã Học Xong</v>
          </cell>
          <cell r="L7839" t="str">
            <v/>
          </cell>
          <cell r="M7839" t="str">
            <v>Xóm 4</v>
          </cell>
          <cell r="N7839" t="str">
            <v xml:space="preserve">Xã Phúc Trạch </v>
          </cell>
          <cell r="O7839" t="str">
            <v>Hương Khê</v>
          </cell>
          <cell r="P7839" t="str">
            <v>Hà Tĩnh</v>
          </cell>
          <cell r="Q7839" t="str">
            <v/>
          </cell>
          <cell r="R7839" t="str">
            <v>Việt Nam</v>
          </cell>
          <cell r="S7839" t="str">
            <v>0326989874</v>
          </cell>
          <cell r="T7839" t="str">
            <v/>
          </cell>
          <cell r="U7839" t="str">
            <v/>
          </cell>
          <cell r="V7839" t="str">
            <v>nguyentkhanhlinh8@dtu.edu.vn</v>
          </cell>
          <cell r="W7839" t="str">
            <v>_x000D_
 - Tốt nghiệp theo quyết định 6774/QĐ-ĐHDT ngày 31/12/2021</v>
          </cell>
          <cell r="X7839" t="str">
            <v>Nguyễn Thị Khánh Linh</v>
          </cell>
          <cell r="Y7839" t="str">
            <v>K-23 - Quản Trị Khách Sạn &amp; Nhà Hàng (Đại Học)</v>
          </cell>
        </row>
        <row r="7840">
          <cell r="C7840" t="str">
            <v>2320714421</v>
          </cell>
          <cell r="D7840" t="str">
            <v>Phạm</v>
          </cell>
          <cell r="E7840" t="str">
            <v>Thị Kiều</v>
          </cell>
          <cell r="F7840" t="str">
            <v>Linh</v>
          </cell>
          <cell r="G7840">
            <v>36476</v>
          </cell>
          <cell r="H7840" t="str">
            <v>194649787</v>
          </cell>
          <cell r="I7840" t="str">
            <v>Nữ</v>
          </cell>
          <cell r="J7840" t="str">
            <v>Quảng Bình</v>
          </cell>
          <cell r="K7840" t="str">
            <v>Đã Học Xong</v>
          </cell>
          <cell r="L7840" t="str">
            <v/>
          </cell>
          <cell r="M7840" t="str">
            <v>TDP 3a</v>
          </cell>
          <cell r="N7840" t="str">
            <v>TT Lê Ninh</v>
          </cell>
          <cell r="O7840" t="str">
            <v>Lệ Thủy</v>
          </cell>
          <cell r="P7840" t="str">
            <v>Quảng Bình</v>
          </cell>
          <cell r="Q7840" t="str">
            <v/>
          </cell>
          <cell r="R7840" t="str">
            <v>Việt Nam</v>
          </cell>
          <cell r="S7840" t="str">
            <v>0344327461</v>
          </cell>
          <cell r="T7840" t="str">
            <v/>
          </cell>
          <cell r="U7840" t="str">
            <v/>
          </cell>
          <cell r="V7840" t="str">
            <v>phamtkieulinh@dtu.edu.vn</v>
          </cell>
          <cell r="W7840" t="str">
            <v>_x000D_
 - Tốt nghiệp theo quyết định 2844/QĐ-ĐHDT ngày 11/08/2021</v>
          </cell>
          <cell r="X7840" t="str">
            <v>Phạm Thị Kiều Linh</v>
          </cell>
          <cell r="Y7840" t="str">
            <v>K-23 - Quản Trị Khách Sạn &amp; Nhà Hàng (Đại Học)</v>
          </cell>
        </row>
        <row r="7841">
          <cell r="C7841" t="str">
            <v>23207110203</v>
          </cell>
          <cell r="D7841" t="str">
            <v>Dương</v>
          </cell>
          <cell r="E7841" t="str">
            <v>Thị Mỹ</v>
          </cell>
          <cell r="F7841" t="str">
            <v>Linh</v>
          </cell>
          <cell r="G7841">
            <v>36490</v>
          </cell>
          <cell r="H7841" t="str">
            <v>206303751</v>
          </cell>
          <cell r="I7841" t="str">
            <v>Nữ</v>
          </cell>
          <cell r="J7841" t="str">
            <v>Quảng Nam</v>
          </cell>
          <cell r="K7841" t="str">
            <v>Đã Học Xong</v>
          </cell>
          <cell r="L7841" t="str">
            <v/>
          </cell>
          <cell r="M7841" t="str">
            <v>Thôn Triêm Nam 2</v>
          </cell>
          <cell r="N7841" t="str">
            <v>Điện Phương</v>
          </cell>
          <cell r="O7841" t="str">
            <v>Điện Bàn</v>
          </cell>
          <cell r="P7841" t="str">
            <v>Quảng Nam</v>
          </cell>
          <cell r="Q7841" t="str">
            <v/>
          </cell>
          <cell r="R7841" t="str">
            <v>Việt Nam</v>
          </cell>
          <cell r="S7841" t="str">
            <v>0796835081</v>
          </cell>
          <cell r="T7841" t="str">
            <v/>
          </cell>
          <cell r="U7841" t="str">
            <v/>
          </cell>
          <cell r="V7841" t="str">
            <v>duongtmylinh3@dtu.edu.vn</v>
          </cell>
          <cell r="W7841" t="str">
            <v>_x000D_
 - Tốt nghiệp theo quyết định 2844/QĐ-ĐHDT ngày 11/08/2021</v>
          </cell>
          <cell r="X7841" t="str">
            <v>Dương Thị Mỹ Linh</v>
          </cell>
          <cell r="Y7841" t="str">
            <v>K-23 - Quản Trị Khách Sạn &amp; Nhà Hàng (Đại Học)</v>
          </cell>
        </row>
        <row r="7842">
          <cell r="C7842" t="str">
            <v>2320716759</v>
          </cell>
          <cell r="D7842" t="str">
            <v>Phan</v>
          </cell>
          <cell r="E7842" t="str">
            <v>Thị Mỹ</v>
          </cell>
          <cell r="F7842" t="str">
            <v>Linh</v>
          </cell>
          <cell r="G7842">
            <v>36365</v>
          </cell>
          <cell r="H7842" t="str">
            <v>215440847</v>
          </cell>
          <cell r="I7842" t="str">
            <v>Nữ</v>
          </cell>
          <cell r="J7842" t="str">
            <v>Đồng Nai</v>
          </cell>
          <cell r="K7842" t="str">
            <v>Đã Học Xong</v>
          </cell>
          <cell r="L7842" t="str">
            <v/>
          </cell>
          <cell r="M7842" t="str">
            <v>An Thiện</v>
          </cell>
          <cell r="N7842" t="str">
            <v>Ân Phong</v>
          </cell>
          <cell r="O7842" t="str">
            <v>Hoài Ân</v>
          </cell>
          <cell r="P7842" t="str">
            <v>Bình Định</v>
          </cell>
          <cell r="Q7842" t="str">
            <v/>
          </cell>
          <cell r="R7842" t="str">
            <v>Việt Nam</v>
          </cell>
          <cell r="S7842" t="str">
            <v>0384128067</v>
          </cell>
          <cell r="T7842" t="str">
            <v/>
          </cell>
          <cell r="U7842" t="str">
            <v/>
          </cell>
          <cell r="V7842" t="str">
            <v>phantmylinh6@dtu.edu.vn</v>
          </cell>
          <cell r="W7842" t="str">
            <v>_x000D_
 - Tốt nghiệp theo quyết định 2844/QĐ-ĐHDT ngày 11/08/2021</v>
          </cell>
          <cell r="X7842" t="str">
            <v>Phan Thị Mỹ Linh</v>
          </cell>
          <cell r="Y7842" t="str">
            <v>K-23 - Quản Trị Khách Sạn &amp; Nhà Hàng (Đại Học)</v>
          </cell>
        </row>
        <row r="7843">
          <cell r="C7843" t="str">
            <v>2320716789</v>
          </cell>
          <cell r="D7843" t="str">
            <v>Trần</v>
          </cell>
          <cell r="E7843" t="str">
            <v>Thị Mỹ</v>
          </cell>
          <cell r="F7843" t="str">
            <v>Linh</v>
          </cell>
          <cell r="G7843">
            <v>36393</v>
          </cell>
          <cell r="H7843" t="str">
            <v>206212496</v>
          </cell>
          <cell r="I7843" t="str">
            <v>Nữ</v>
          </cell>
          <cell r="J7843" t="str">
            <v>Quảng Nam</v>
          </cell>
          <cell r="K7843" t="str">
            <v>Đã Học Xong</v>
          </cell>
          <cell r="L7843" t="str">
            <v/>
          </cell>
          <cell r="M7843" t="str">
            <v>Trần Thị Mỹ Linh, tổ 2, An Thành 3</v>
          </cell>
          <cell r="N7843" t="str">
            <v>Bình An</v>
          </cell>
          <cell r="O7843" t="str">
            <v>Thăng Bình</v>
          </cell>
          <cell r="P7843" t="str">
            <v>Quảng Nam</v>
          </cell>
          <cell r="Q7843" t="str">
            <v/>
          </cell>
          <cell r="R7843" t="str">
            <v>Việt Nam</v>
          </cell>
          <cell r="S7843" t="str">
            <v>0356973330</v>
          </cell>
          <cell r="T7843" t="str">
            <v/>
          </cell>
          <cell r="U7843" t="str">
            <v/>
          </cell>
          <cell r="V7843" t="str">
            <v>trantmylinh16@dtu.edu.vn</v>
          </cell>
          <cell r="W7843" t="str">
            <v>_x000D_
 - Tốt nghiệp theo quyết định 2844/QĐ-ĐHDT ngày 11/08/2021</v>
          </cell>
          <cell r="X7843" t="str">
            <v>Trần Thị Mỹ Linh</v>
          </cell>
          <cell r="Y7843" t="str">
            <v>K-23 - Quản Trị Khách Sạn &amp; Nhà Hàng (Đại Học)</v>
          </cell>
        </row>
        <row r="7844">
          <cell r="C7844" t="str">
            <v>23207111386</v>
          </cell>
          <cell r="D7844" t="str">
            <v>Lê</v>
          </cell>
          <cell r="E7844" t="str">
            <v>Thị Ngọc</v>
          </cell>
          <cell r="F7844" t="str">
            <v>Linh</v>
          </cell>
          <cell r="G7844">
            <v>36358</v>
          </cell>
          <cell r="H7844" t="str">
            <v>201805813</v>
          </cell>
          <cell r="I7844" t="str">
            <v>Nữ</v>
          </cell>
          <cell r="J7844" t="str">
            <v>Đà Nẵng</v>
          </cell>
          <cell r="K7844" t="str">
            <v>Đã Học Xong</v>
          </cell>
          <cell r="L7844" t="str">
            <v/>
          </cell>
          <cell r="M7844" t="str">
            <v>Phước Tường</v>
          </cell>
          <cell r="N7844" t="str">
            <v>Hòa Phát</v>
          </cell>
          <cell r="O7844" t="str">
            <v>Hoà Vang</v>
          </cell>
          <cell r="P7844" t="str">
            <v>Đà Nẵng</v>
          </cell>
          <cell r="Q7844" t="str">
            <v/>
          </cell>
          <cell r="R7844" t="str">
            <v>Việt Nam</v>
          </cell>
          <cell r="S7844" t="str">
            <v>0932457262</v>
          </cell>
          <cell r="T7844" t="str">
            <v/>
          </cell>
          <cell r="U7844" t="str">
            <v/>
          </cell>
          <cell r="V7844" t="str">
            <v>letngoclinh4@dtu.edu.vn</v>
          </cell>
          <cell r="W7844" t="str">
            <v>_x000D_
 - Tốt nghiệp theo quyết định 2844/QĐ-ĐHDT ngày 11/08/2021</v>
          </cell>
          <cell r="X7844" t="str">
            <v>Lê Thị Ngọc Linh</v>
          </cell>
          <cell r="Y7844" t="str">
            <v>K-23 - Quản Trị Khách Sạn &amp; Nhà Hàng (Đại Học)</v>
          </cell>
        </row>
        <row r="7845">
          <cell r="C7845" t="str">
            <v>23207110146</v>
          </cell>
          <cell r="D7845" t="str">
            <v>Nguyễn</v>
          </cell>
          <cell r="E7845" t="str">
            <v>Thị Phương</v>
          </cell>
          <cell r="F7845" t="str">
            <v>Linh</v>
          </cell>
          <cell r="G7845">
            <v>36512</v>
          </cell>
          <cell r="H7845" t="str">
            <v>206296518</v>
          </cell>
          <cell r="I7845" t="str">
            <v>Nữ</v>
          </cell>
          <cell r="J7845" t="str">
            <v>Đà Nẵng</v>
          </cell>
          <cell r="K7845" t="str">
            <v>Đã Học Xong</v>
          </cell>
          <cell r="L7845" t="str">
            <v/>
          </cell>
          <cell r="M7845" t="str">
            <v>Thôn Bồng Lai</v>
          </cell>
          <cell r="N7845" t="str">
            <v>Điện Minh</v>
          </cell>
          <cell r="O7845" t="str">
            <v>Điện Bàn</v>
          </cell>
          <cell r="P7845" t="str">
            <v>Quảng Nam</v>
          </cell>
          <cell r="Q7845" t="str">
            <v/>
          </cell>
          <cell r="R7845" t="str">
            <v>Việt Nam</v>
          </cell>
          <cell r="S7845" t="str">
            <v>0783303818</v>
          </cell>
          <cell r="T7845" t="str">
            <v/>
          </cell>
          <cell r="U7845" t="str">
            <v/>
          </cell>
          <cell r="V7845" t="str">
            <v>nguyentphuonglinh4@dtu.edu.vn</v>
          </cell>
          <cell r="W7845" t="str">
            <v>_x000D_
 - Tốt nghiệp theo quyết định 2844/QĐ-ĐHDT ngày 11/08/2021</v>
          </cell>
          <cell r="X7845" t="str">
            <v>Nguyễn Thị Phương Linh</v>
          </cell>
          <cell r="Y7845" t="str">
            <v>K-23 - Quản Trị Khách Sạn &amp; Nhà Hàng (Đại Học)</v>
          </cell>
        </row>
        <row r="7846">
          <cell r="C7846" t="str">
            <v>2320716613</v>
          </cell>
          <cell r="D7846" t="str">
            <v>Nguyễn</v>
          </cell>
          <cell r="E7846" t="str">
            <v>Thị Thúy</v>
          </cell>
          <cell r="F7846" t="str">
            <v>Linh</v>
          </cell>
          <cell r="G7846">
            <v>36161</v>
          </cell>
          <cell r="H7846" t="str">
            <v>206289446</v>
          </cell>
          <cell r="I7846" t="str">
            <v>Nữ</v>
          </cell>
          <cell r="J7846" t="str">
            <v>Quảng Nam</v>
          </cell>
          <cell r="K7846" t="str">
            <v>Đã Học Xong</v>
          </cell>
          <cell r="L7846" t="str">
            <v/>
          </cell>
          <cell r="M7846" t="str">
            <v>52/13 Nguyễn Duy Hiệu</v>
          </cell>
          <cell r="N7846" t="str">
            <v>Sơn Phong</v>
          </cell>
          <cell r="O7846" t="str">
            <v>Hội An</v>
          </cell>
          <cell r="P7846" t="str">
            <v>Quảng Nam</v>
          </cell>
          <cell r="Q7846" t="str">
            <v/>
          </cell>
          <cell r="R7846" t="str">
            <v>Việt Nam</v>
          </cell>
          <cell r="S7846" t="str">
            <v>0703966564</v>
          </cell>
          <cell r="T7846" t="str">
            <v/>
          </cell>
          <cell r="U7846" t="str">
            <v/>
          </cell>
          <cell r="V7846" t="str">
            <v>nguyentthuylinh43@dtu.edu.vn</v>
          </cell>
          <cell r="W7846" t="str">
            <v>_x000D_
 - Tốt nghiệp theo quyết định 2844/QĐ-ĐHDT ngày 11/08/2021</v>
          </cell>
          <cell r="X7846" t="str">
            <v>Nguyễn Thị Thúy Linh</v>
          </cell>
          <cell r="Y7846" t="str">
            <v>K-23 - Quản Trị Khách Sạn &amp; Nhà Hàng (Đại Học)</v>
          </cell>
        </row>
        <row r="7847">
          <cell r="C7847" t="str">
            <v>2320725478</v>
          </cell>
          <cell r="D7847" t="str">
            <v>Ngô</v>
          </cell>
          <cell r="E7847" t="str">
            <v>Thị Thùy</v>
          </cell>
          <cell r="F7847" t="str">
            <v>Linh</v>
          </cell>
          <cell r="G7847">
            <v>36271</v>
          </cell>
          <cell r="H7847" t="str">
            <v>206222270</v>
          </cell>
          <cell r="I7847" t="str">
            <v>Nữ</v>
          </cell>
          <cell r="J7847" t="str">
            <v>Quảng Nam</v>
          </cell>
          <cell r="K7847" t="str">
            <v>Đã Học Xong</v>
          </cell>
          <cell r="L7847" t="str">
            <v/>
          </cell>
          <cell r="M7847" t="str">
            <v>Thôn 7 Nam Sơn</v>
          </cell>
          <cell r="N7847" t="str">
            <v>Tam Hiệp</v>
          </cell>
          <cell r="O7847" t="str">
            <v>Núi Thành</v>
          </cell>
          <cell r="P7847" t="str">
            <v>Quảng Nam</v>
          </cell>
          <cell r="Q7847" t="str">
            <v/>
          </cell>
          <cell r="R7847" t="str">
            <v>Việt Nam</v>
          </cell>
          <cell r="S7847" t="str">
            <v>0398317209</v>
          </cell>
          <cell r="T7847" t="str">
            <v/>
          </cell>
          <cell r="U7847" t="str">
            <v/>
          </cell>
          <cell r="V7847" t="str">
            <v>ngotthuylinh1@dtu.edu.vn</v>
          </cell>
          <cell r="W7847" t="str">
            <v>_x000D_
 - Tốt nghiệp theo quyết định 6774/QĐ-ĐHDT ngày 31/12/2021</v>
          </cell>
          <cell r="X7847" t="str">
            <v>Ngô Thị Thùy Linh</v>
          </cell>
          <cell r="Y7847" t="str">
            <v>K-23 - Quản Trị Khách Sạn &amp; Nhà Hàng (Đại Học)</v>
          </cell>
        </row>
        <row r="7848">
          <cell r="C7848" t="str">
            <v>23207110144</v>
          </cell>
          <cell r="D7848" t="str">
            <v>Nguyễn</v>
          </cell>
          <cell r="E7848" t="str">
            <v>Thị Thùy</v>
          </cell>
          <cell r="F7848" t="str">
            <v>Linh</v>
          </cell>
          <cell r="G7848">
            <v>36164</v>
          </cell>
          <cell r="H7848" t="str">
            <v>206272407</v>
          </cell>
          <cell r="I7848" t="str">
            <v>Nữ</v>
          </cell>
          <cell r="J7848" t="str">
            <v>Quảng Nam</v>
          </cell>
          <cell r="K7848" t="str">
            <v>Đã Học Xong</v>
          </cell>
          <cell r="L7848" t="str">
            <v/>
          </cell>
          <cell r="M7848" t="str">
            <v>Thôn Mậu Hòa</v>
          </cell>
          <cell r="N7848" t="str">
            <v>Duy Trung</v>
          </cell>
          <cell r="O7848" t="str">
            <v>Duy Xuyên</v>
          </cell>
          <cell r="P7848" t="str">
            <v>Quảng Nam</v>
          </cell>
          <cell r="Q7848" t="str">
            <v/>
          </cell>
          <cell r="R7848" t="str">
            <v>Việt Nam</v>
          </cell>
          <cell r="S7848" t="str">
            <v>0352467796</v>
          </cell>
          <cell r="T7848" t="str">
            <v/>
          </cell>
          <cell r="U7848" t="str">
            <v/>
          </cell>
          <cell r="V7848" t="str">
            <v>nguyentthuylinh42@dtu.edu.vn</v>
          </cell>
          <cell r="W7848" t="str">
            <v>_x000D_
 - Tốt nghiệp theo quyết định 2844/QĐ-ĐHDT ngày 11/08/2021</v>
          </cell>
          <cell r="X7848" t="str">
            <v>Nguyễn Thị Thùy Linh</v>
          </cell>
          <cell r="Y7848" t="str">
            <v>K-23 - Quản Trị Khách Sạn &amp; Nhà Hàng (Đại Học)</v>
          </cell>
        </row>
        <row r="7849">
          <cell r="C7849" t="str">
            <v>2320710851</v>
          </cell>
          <cell r="D7849" t="str">
            <v>Trịnh</v>
          </cell>
          <cell r="E7849" t="str">
            <v>Thị Thùy</v>
          </cell>
          <cell r="F7849" t="str">
            <v>Linh</v>
          </cell>
          <cell r="G7849">
            <v>36416</v>
          </cell>
          <cell r="H7849" t="str">
            <v>231165235</v>
          </cell>
          <cell r="I7849" t="str">
            <v>Nữ</v>
          </cell>
          <cell r="J7849" t="str">
            <v>Gia Lai</v>
          </cell>
          <cell r="K7849" t="str">
            <v>Đã Học Xong</v>
          </cell>
          <cell r="L7849" t="str">
            <v/>
          </cell>
          <cell r="M7849" t="str">
            <v>TÂN THÀNH</v>
          </cell>
          <cell r="N7849" t="str">
            <v>Ia Glai</v>
          </cell>
          <cell r="O7849" t="str">
            <v>Ia Grai</v>
          </cell>
          <cell r="P7849" t="str">
            <v>Gia Lai</v>
          </cell>
          <cell r="Q7849" t="str">
            <v/>
          </cell>
          <cell r="R7849" t="str">
            <v>Việt Nam</v>
          </cell>
          <cell r="S7849" t="str">
            <v>0356941763</v>
          </cell>
          <cell r="T7849" t="str">
            <v/>
          </cell>
          <cell r="U7849" t="str">
            <v/>
          </cell>
          <cell r="V7849" t="str">
            <v>trinhtthuylinh@dtu.edu.vn</v>
          </cell>
          <cell r="W7849" t="str">
            <v>_x000D_
 - Tốt nghiệp theo quyết định 2844/QĐ-ĐHDT ngày 11/08/2021</v>
          </cell>
          <cell r="X7849" t="str">
            <v>Trịnh Thị Thùy Linh</v>
          </cell>
          <cell r="Y7849" t="str">
            <v>K-23 - Quản Trị Khách Sạn &amp; Nhà Hàng (Đại Học)</v>
          </cell>
        </row>
        <row r="7850">
          <cell r="C7850" t="str">
            <v>2320713964</v>
          </cell>
          <cell r="D7850" t="str">
            <v>Mai</v>
          </cell>
          <cell r="E7850" t="str">
            <v>Thị Tú</v>
          </cell>
          <cell r="F7850" t="str">
            <v>Linh</v>
          </cell>
          <cell r="G7850">
            <v>36476</v>
          </cell>
          <cell r="H7850" t="str">
            <v>2062296100</v>
          </cell>
          <cell r="I7850" t="str">
            <v>Nữ</v>
          </cell>
          <cell r="J7850" t="str">
            <v>Quảng Nam</v>
          </cell>
          <cell r="K7850" t="str">
            <v>Đã Học Xong</v>
          </cell>
          <cell r="L7850" t="str">
            <v/>
          </cell>
          <cell r="M7850" t="str">
            <v>Nhị Dinh 1</v>
          </cell>
          <cell r="N7850" t="str">
            <v>Điện Phước</v>
          </cell>
          <cell r="O7850" t="str">
            <v>Điện Bàn</v>
          </cell>
          <cell r="P7850" t="str">
            <v>Quảng Nam</v>
          </cell>
          <cell r="Q7850" t="str">
            <v/>
          </cell>
          <cell r="R7850" t="str">
            <v>Việt Nam</v>
          </cell>
          <cell r="S7850" t="str">
            <v>0764695047</v>
          </cell>
          <cell r="T7850" t="str">
            <v/>
          </cell>
          <cell r="U7850" t="str">
            <v/>
          </cell>
          <cell r="V7850" t="str">
            <v>maittulinh@dtu.edu.vn</v>
          </cell>
          <cell r="W7850" t="str">
            <v>_x000D_
 - Tốt nghiệp theo quyết định 2844/QĐ-ĐHDT ngày 11/08/2021</v>
          </cell>
          <cell r="X7850" t="str">
            <v>Mai Thị Tú Linh</v>
          </cell>
          <cell r="Y7850" t="str">
            <v>K-23 - Quản Trị Khách Sạn &amp; Nhà Hàng (Đại Học)</v>
          </cell>
        </row>
        <row r="7851">
          <cell r="C7851" t="str">
            <v>2320719664</v>
          </cell>
          <cell r="D7851" t="str">
            <v>Lê</v>
          </cell>
          <cell r="E7851" t="str">
            <v>Thùy</v>
          </cell>
          <cell r="F7851" t="str">
            <v>Linh</v>
          </cell>
          <cell r="G7851">
            <v>36343</v>
          </cell>
          <cell r="H7851" t="str">
            <v>206193349</v>
          </cell>
          <cell r="I7851" t="str">
            <v>Nữ</v>
          </cell>
          <cell r="J7851" t="str">
            <v>Quảng Nam</v>
          </cell>
          <cell r="K7851" t="str">
            <v>Đã Học Xong</v>
          </cell>
          <cell r="L7851" t="str">
            <v/>
          </cell>
          <cell r="M7851" t="str">
            <v>ÔNG LÊ ĐÌNH HOÀNG - THÔN BÀU TRÒN</v>
          </cell>
          <cell r="N7851" t="str">
            <v>Đại An</v>
          </cell>
          <cell r="O7851" t="str">
            <v>Đại Lộc</v>
          </cell>
          <cell r="P7851" t="str">
            <v>Quảng Nam</v>
          </cell>
          <cell r="Q7851" t="str">
            <v/>
          </cell>
          <cell r="R7851" t="str">
            <v>Việt Nam</v>
          </cell>
          <cell r="S7851" t="str">
            <v>0788692092</v>
          </cell>
          <cell r="T7851" t="str">
            <v/>
          </cell>
          <cell r="U7851" t="str">
            <v/>
          </cell>
          <cell r="V7851" t="str">
            <v>lethuylinh3@dtu.edu.vn</v>
          </cell>
          <cell r="W7851" t="str">
            <v>_x000D_
 - Tốt nghiệp theo quyết định 2844/QĐ-ĐHDT ngày 11/08/2021</v>
          </cell>
          <cell r="X7851" t="str">
            <v>Lê Thùy Linh</v>
          </cell>
          <cell r="Y7851" t="str">
            <v>K-23 - Quản Trị Khách Sạn &amp; Nhà Hàng (Đại Học)</v>
          </cell>
        </row>
        <row r="7852">
          <cell r="C7852" t="str">
            <v>2320720848</v>
          </cell>
          <cell r="D7852" t="str">
            <v>Trần</v>
          </cell>
          <cell r="E7852" t="str">
            <v>Thùy</v>
          </cell>
          <cell r="F7852" t="str">
            <v>Linh</v>
          </cell>
          <cell r="G7852">
            <v>36408</v>
          </cell>
          <cell r="H7852" t="str">
            <v>231165216</v>
          </cell>
          <cell r="I7852" t="str">
            <v>Nữ</v>
          </cell>
          <cell r="J7852" t="str">
            <v>Gia Lai</v>
          </cell>
          <cell r="K7852" t="str">
            <v>Đã Học Xong</v>
          </cell>
          <cell r="L7852" t="str">
            <v/>
          </cell>
          <cell r="M7852" t="str">
            <v>Hưng Bình</v>
          </cell>
          <cell r="N7852" t="str">
            <v>iayok</v>
          </cell>
          <cell r="O7852" t="str">
            <v>Ia Grai</v>
          </cell>
          <cell r="P7852" t="str">
            <v>Gia Lai</v>
          </cell>
          <cell r="Q7852" t="str">
            <v/>
          </cell>
          <cell r="R7852" t="str">
            <v>Việt Nam</v>
          </cell>
          <cell r="S7852" t="str">
            <v>0383855408</v>
          </cell>
          <cell r="T7852" t="str">
            <v/>
          </cell>
          <cell r="U7852" t="str">
            <v/>
          </cell>
          <cell r="V7852" t="str">
            <v>tranthuylinh2@dtu.edu.vn</v>
          </cell>
          <cell r="W7852" t="str">
            <v>_x000D_
 - Tốt nghiệp theo quyết định 6774/QĐ-ĐHDT ngày 31/12/2021</v>
          </cell>
          <cell r="X7852" t="str">
            <v>Trần Thùy Linh</v>
          </cell>
          <cell r="Y7852" t="str">
            <v>K-23 - Quản Trị Khách Sạn &amp; Nhà Hàng (Đại Học)</v>
          </cell>
        </row>
        <row r="7853">
          <cell r="C7853" t="str">
            <v>2320713566</v>
          </cell>
          <cell r="D7853" t="str">
            <v>Trần</v>
          </cell>
          <cell r="E7853" t="str">
            <v>Tùng</v>
          </cell>
          <cell r="F7853" t="str">
            <v>Linh</v>
          </cell>
          <cell r="G7853">
            <v>36188</v>
          </cell>
          <cell r="H7853" t="str">
            <v>206242101</v>
          </cell>
          <cell r="I7853" t="str">
            <v>Nữ</v>
          </cell>
          <cell r="J7853" t="str">
            <v>Quảng Nam</v>
          </cell>
          <cell r="K7853" t="str">
            <v>Đã Học Xong</v>
          </cell>
          <cell r="L7853" t="str">
            <v/>
          </cell>
          <cell r="M7853" t="str">
            <v>Trần Niên Tú, Thôn 3</v>
          </cell>
          <cell r="N7853" t="str">
            <v>Tiên Thọ</v>
          </cell>
          <cell r="O7853" t="str">
            <v>Tiên Phước</v>
          </cell>
          <cell r="P7853" t="str">
            <v>Quảng Nam</v>
          </cell>
          <cell r="Q7853" t="str">
            <v/>
          </cell>
          <cell r="R7853" t="str">
            <v>Việt Nam</v>
          </cell>
          <cell r="S7853" t="str">
            <v>0357866729</v>
          </cell>
          <cell r="T7853" t="str">
            <v/>
          </cell>
          <cell r="U7853" t="str">
            <v/>
          </cell>
          <cell r="V7853" t="str">
            <v>trantunglinh@dtu.edu.vn</v>
          </cell>
          <cell r="W7853" t="str">
            <v>_x000D_
 - Tốt nghiệp theo quyết định 2844/QĐ-ĐHDT ngày 11/08/2021</v>
          </cell>
          <cell r="X7853" t="str">
            <v>Trần Tùng Linh</v>
          </cell>
          <cell r="Y7853" t="str">
            <v>K-23 - Quản Trị Khách Sạn &amp; Nhà Hàng (Đại Học)</v>
          </cell>
        </row>
        <row r="7854">
          <cell r="C7854" t="str">
            <v>2221716821</v>
          </cell>
          <cell r="D7854" t="str">
            <v>Trần</v>
          </cell>
          <cell r="E7854" t="str">
            <v>Hồng</v>
          </cell>
          <cell r="F7854" t="str">
            <v>Lĩnh</v>
          </cell>
          <cell r="G7854">
            <v>35804</v>
          </cell>
          <cell r="H7854" t="str">
            <v>201787527</v>
          </cell>
          <cell r="I7854" t="str">
            <v>Nam</v>
          </cell>
          <cell r="J7854" t="str">
            <v>Đà Nẵng</v>
          </cell>
          <cell r="K7854" t="str">
            <v>Đã Học Xong</v>
          </cell>
          <cell r="L7854" t="str">
            <v/>
          </cell>
          <cell r="M7854" t="str">
            <v>k72/32 NGUYỄN VĂN THOẠI,</v>
          </cell>
          <cell r="N7854" t="str">
            <v>An Mỹ</v>
          </cell>
          <cell r="O7854" t="str">
            <v>Ngũ Hành Sơn</v>
          </cell>
          <cell r="P7854" t="str">
            <v>Đà Nẵng</v>
          </cell>
          <cell r="Q7854" t="str">
            <v/>
          </cell>
          <cell r="R7854" t="str">
            <v>Việt Nam</v>
          </cell>
          <cell r="S7854" t="str">
            <v>0764828671</v>
          </cell>
          <cell r="T7854" t="str">
            <v/>
          </cell>
          <cell r="U7854" t="str">
            <v/>
          </cell>
          <cell r="V7854" t="str">
            <v>tranhonglinh@dtu.edu.vn</v>
          </cell>
          <cell r="W7854" t="str">
            <v>407_x000D_
- Học lại vào K23DLK từ HK1 năm học 2019-2020 theo QĐ:2828/QĐ-ĐHDT-ĐT ngày 07/08/2019_x000D_
 - Tốt nghiệp theo quyết định 2252/QĐ-ĐHDT ngày 04/07/2022</v>
          </cell>
          <cell r="X7854" t="str">
            <v>Trần Hồng Lĩnh</v>
          </cell>
          <cell r="Y7854" t="str">
            <v>K-23 - Quản Trị Khách Sạn &amp; Nhà Hàng (Đại Học)</v>
          </cell>
        </row>
        <row r="7855">
          <cell r="C7855" t="str">
            <v>2320713569</v>
          </cell>
          <cell r="D7855" t="str">
            <v>Hà</v>
          </cell>
          <cell r="E7855" t="str">
            <v>Thị Thanh</v>
          </cell>
          <cell r="F7855" t="str">
            <v>Loan</v>
          </cell>
          <cell r="G7855">
            <v>36363</v>
          </cell>
          <cell r="H7855" t="str">
            <v>206292746</v>
          </cell>
          <cell r="I7855" t="str">
            <v>Nữ</v>
          </cell>
          <cell r="J7855" t="str">
            <v>Quảng Nam</v>
          </cell>
          <cell r="K7855" t="str">
            <v>Đã Học Xong</v>
          </cell>
          <cell r="L7855" t="str">
            <v/>
          </cell>
          <cell r="M7855" t="str">
            <v>Phong Ngũ Tây</v>
          </cell>
          <cell r="N7855" t="str">
            <v>Điện Thắng Nam</v>
          </cell>
          <cell r="O7855" t="str">
            <v>Điện Bàn</v>
          </cell>
          <cell r="P7855" t="str">
            <v>Quảng Nam</v>
          </cell>
          <cell r="Q7855" t="str">
            <v/>
          </cell>
          <cell r="R7855" t="str">
            <v>Việt Nam</v>
          </cell>
          <cell r="S7855" t="str">
            <v/>
          </cell>
          <cell r="T7855" t="str">
            <v/>
          </cell>
          <cell r="U7855" t="str">
            <v/>
          </cell>
          <cell r="V7855" t="str">
            <v>hatthanhloan@dtu.edu.vn</v>
          </cell>
          <cell r="W7855" t="str">
            <v>_x000D_
 - Tốt nghiệp theo quyết định 6774/QĐ-ĐHDT ngày 31/12/2021</v>
          </cell>
          <cell r="X7855" t="str">
            <v>Hà Thị Thanh Loan</v>
          </cell>
          <cell r="Y7855" t="str">
            <v>K-23 - Quản Trị Khách Sạn &amp; Nhà Hàng (Đại Học)</v>
          </cell>
        </row>
        <row r="7856">
          <cell r="C7856" t="str">
            <v>2321864049</v>
          </cell>
          <cell r="D7856" t="str">
            <v>Hồ</v>
          </cell>
          <cell r="E7856" t="str">
            <v>Phước</v>
          </cell>
          <cell r="F7856" t="str">
            <v>Lộc</v>
          </cell>
          <cell r="G7856">
            <v>36225</v>
          </cell>
          <cell r="H7856" t="str">
            <v>201796727</v>
          </cell>
          <cell r="I7856" t="str">
            <v>Nam</v>
          </cell>
          <cell r="J7856" t="str">
            <v>Đà Nẵng</v>
          </cell>
          <cell r="K7856" t="str">
            <v>Đã Học Xong</v>
          </cell>
          <cell r="L7856" t="str">
            <v/>
          </cell>
          <cell r="M7856" t="str">
            <v>K92/18 Phan Thanh</v>
          </cell>
          <cell r="N7856" t="str">
            <v>Thạc Gián</v>
          </cell>
          <cell r="O7856" t="str">
            <v>Thanh Khê</v>
          </cell>
          <cell r="P7856" t="str">
            <v>Đà Nẵng</v>
          </cell>
          <cell r="Q7856" t="str">
            <v/>
          </cell>
          <cell r="R7856" t="str">
            <v>Việt Nam</v>
          </cell>
          <cell r="S7856" t="str">
            <v>0704454847</v>
          </cell>
          <cell r="T7856" t="str">
            <v/>
          </cell>
          <cell r="U7856" t="str">
            <v/>
          </cell>
          <cell r="V7856" t="str">
            <v>hophuocloc@dtu.edu.vn</v>
          </cell>
          <cell r="W7856" t="str">
            <v>- Chuyển ngành vào K23DLL từ HK2 năm học 2017-2018 theo QĐ: 268/QĐ-ĐHDT-Đt ngày 17/01/2018_x000D_
408(PSU)_x000D_
- Chuyển ngành sang K23DLK từ học kì 1 năm học 2018-2019 theo QĐ: 3834/QĐ-ĐHDT ngày 21/07/2018_x000D_
 - Tốt nghiệp theo quyết định 2252/QĐ-ĐHDT ngày 04/07/2022</v>
          </cell>
          <cell r="X7856" t="str">
            <v>Hồ Phước Lộc</v>
          </cell>
          <cell r="Y7856" t="str">
            <v>K-23 - Quản Trị Khách Sạn &amp; Nhà Hàng (Đại Học)</v>
          </cell>
        </row>
        <row r="7857">
          <cell r="C7857" t="str">
            <v>23207110090</v>
          </cell>
          <cell r="D7857" t="str">
            <v>Nguyễn</v>
          </cell>
          <cell r="E7857" t="str">
            <v>Thị Bích</v>
          </cell>
          <cell r="F7857" t="str">
            <v>Lợi</v>
          </cell>
          <cell r="G7857">
            <v>36437</v>
          </cell>
          <cell r="H7857" t="str">
            <v>201805223</v>
          </cell>
          <cell r="I7857" t="str">
            <v>Nữ</v>
          </cell>
          <cell r="J7857" t="str">
            <v>Đà Nẵng</v>
          </cell>
          <cell r="K7857" t="str">
            <v>Đã Học Xong</v>
          </cell>
          <cell r="L7857" t="str">
            <v/>
          </cell>
          <cell r="M7857" t="str">
            <v>108 Nguyễn Phong Sắc</v>
          </cell>
          <cell r="N7857" t="str">
            <v>Khuê Trung</v>
          </cell>
          <cell r="O7857" t="str">
            <v>Cẩm Lệ</v>
          </cell>
          <cell r="P7857" t="str">
            <v>Đà Nẵng</v>
          </cell>
          <cell r="Q7857" t="str">
            <v/>
          </cell>
          <cell r="R7857" t="str">
            <v>Việt Nam</v>
          </cell>
          <cell r="S7857" t="str">
            <v>0564758147</v>
          </cell>
          <cell r="T7857" t="str">
            <v/>
          </cell>
          <cell r="U7857" t="str">
            <v/>
          </cell>
          <cell r="V7857" t="str">
            <v>nguyentbichloi@dtu.edu.vn</v>
          </cell>
          <cell r="W7857" t="str">
            <v>_x000D_
 - Tốt nghiệp theo quyết định 6774/QĐ-ĐHDT ngày 31/12/2021</v>
          </cell>
          <cell r="X7857" t="str">
            <v>Nguyễn Thị Bích Lợi</v>
          </cell>
          <cell r="Y7857" t="str">
            <v>K-23 - Quản Trị Khách Sạn &amp; Nhà Hàng (Đại Học)</v>
          </cell>
        </row>
        <row r="7858">
          <cell r="C7858" t="str">
            <v>2321713965</v>
          </cell>
          <cell r="D7858" t="str">
            <v>Trịnh</v>
          </cell>
          <cell r="E7858" t="str">
            <v>Hoàng</v>
          </cell>
          <cell r="F7858" t="str">
            <v>Long</v>
          </cell>
          <cell r="G7858">
            <v>36223</v>
          </cell>
          <cell r="H7858" t="str">
            <v>201772061</v>
          </cell>
          <cell r="I7858" t="str">
            <v>Nam</v>
          </cell>
          <cell r="J7858" t="str">
            <v>Đà Nẵng</v>
          </cell>
          <cell r="K7858" t="str">
            <v>Đã Học Xong</v>
          </cell>
          <cell r="L7858" t="str">
            <v/>
          </cell>
          <cell r="M7858" t="str">
            <v xml:space="preserve">K260/5 DƯƠNG ĐÌNH NGHỆ </v>
          </cell>
          <cell r="N7858" t="str">
            <v>An Hải Bắc</v>
          </cell>
          <cell r="O7858" t="str">
            <v>Sơn Trà</v>
          </cell>
          <cell r="P7858" t="str">
            <v>Đà Nẵng</v>
          </cell>
          <cell r="Q7858" t="str">
            <v/>
          </cell>
          <cell r="R7858" t="str">
            <v>Việt Nam</v>
          </cell>
          <cell r="S7858" t="str">
            <v>0782094585</v>
          </cell>
          <cell r="T7858" t="str">
            <v/>
          </cell>
          <cell r="U7858" t="str">
            <v/>
          </cell>
          <cell r="V7858" t="str">
            <v>trinhhoanglong@dtu.edu.vn</v>
          </cell>
          <cell r="W7858" t="str">
            <v>_x000D_
 - Tốt nghiệp theo quyết định 2844/QĐ-ĐHDT ngày 11/08/2021</v>
          </cell>
          <cell r="X7858" t="str">
            <v>Trịnh Hoàng Long</v>
          </cell>
          <cell r="Y7858" t="str">
            <v>K-23 - Quản Trị Khách Sạn &amp; Nhà Hàng (Đại Học)</v>
          </cell>
        </row>
        <row r="7859">
          <cell r="C7859" t="str">
            <v>2321722339</v>
          </cell>
          <cell r="D7859" t="str">
            <v>Nguyễn</v>
          </cell>
          <cell r="E7859" t="str">
            <v>Kim</v>
          </cell>
          <cell r="F7859" t="str">
            <v>Long</v>
          </cell>
          <cell r="G7859">
            <v>36487</v>
          </cell>
          <cell r="H7859" t="str">
            <v>241861799</v>
          </cell>
          <cell r="I7859" t="str">
            <v>Nam</v>
          </cell>
          <cell r="J7859" t="str">
            <v>DakLak</v>
          </cell>
          <cell r="K7859" t="str">
            <v>Đã Học Xong</v>
          </cell>
          <cell r="L7859" t="str">
            <v/>
          </cell>
          <cell r="M7859" t="str">
            <v>122 Nguyễn Công Trứ</v>
          </cell>
          <cell r="N7859" t="str">
            <v>122 Nguyễn Công Trứ</v>
          </cell>
          <cell r="O7859" t="str">
            <v>Buôn Ma Thuột</v>
          </cell>
          <cell r="P7859" t="str">
            <v>DakLak</v>
          </cell>
          <cell r="Q7859" t="str">
            <v/>
          </cell>
          <cell r="R7859" t="str">
            <v>Việt Nam</v>
          </cell>
          <cell r="S7859" t="str">
            <v>0935050515</v>
          </cell>
          <cell r="T7859" t="str">
            <v/>
          </cell>
          <cell r="U7859" t="str">
            <v/>
          </cell>
          <cell r="V7859" t="str">
            <v>nguyenkimlong1@dtu.edu.vn</v>
          </cell>
          <cell r="W7859" t="str">
            <v>- Chuyển ngành vào K23DLK từ HK2 năm học 2017-2018 theo QĐ: 122/QĐ-ĐHDT-ĐT ngày 09/01/2018_x000D_
 - Tốt nghiệp theo quyết định 6774/QĐ-ĐHDT ngày 31/12/2021</v>
          </cell>
          <cell r="X7859" t="str">
            <v>Nguyễn Kim Long</v>
          </cell>
          <cell r="Y7859" t="str">
            <v>K-23 - Quản Trị Khách Sạn &amp; Nhà Hàng (Đại Học)</v>
          </cell>
        </row>
        <row r="7860">
          <cell r="C7860" t="str">
            <v>2321712865</v>
          </cell>
          <cell r="D7860" t="str">
            <v>Nguyễn</v>
          </cell>
          <cell r="E7860" t="str">
            <v>Phan Việt</v>
          </cell>
          <cell r="F7860" t="str">
            <v>Long</v>
          </cell>
          <cell r="G7860">
            <v>36170</v>
          </cell>
          <cell r="H7860" t="str">
            <v>201797265</v>
          </cell>
          <cell r="I7860" t="str">
            <v>Nam</v>
          </cell>
          <cell r="J7860" t="str">
            <v>Đà Nẵng</v>
          </cell>
          <cell r="K7860" t="str">
            <v>Đã Đăng Ký (chưa học xong)</v>
          </cell>
          <cell r="L7860" t="str">
            <v>K23DLK 15</v>
          </cell>
          <cell r="M7860" t="str">
            <v xml:space="preserve">249/3 Hà Huy Tập </v>
          </cell>
          <cell r="N7860" t="str">
            <v>Hòa Khê</v>
          </cell>
          <cell r="O7860" t="str">
            <v>Thanh Khê</v>
          </cell>
          <cell r="P7860" t="str">
            <v>Đà Nẵng</v>
          </cell>
          <cell r="Q7860" t="str">
            <v/>
          </cell>
          <cell r="R7860" t="str">
            <v>Việt Nam</v>
          </cell>
          <cell r="S7860" t="str">
            <v>0905737227</v>
          </cell>
          <cell r="T7860" t="str">
            <v/>
          </cell>
          <cell r="U7860" t="str">
            <v/>
          </cell>
          <cell r="V7860" t="str">
            <v>nguyenpvietlong@dtu.edu.vn</v>
          </cell>
          <cell r="W7860" t="str">
            <v/>
          </cell>
          <cell r="X7860" t="str">
            <v>Nguyễn Phan Việt Long</v>
          </cell>
          <cell r="Y7860" t="str">
            <v>K-23 - Quản Trị Khách Sạn &amp; Nhà Hàng (Đại Học)</v>
          </cell>
        </row>
        <row r="7861">
          <cell r="C7861" t="str">
            <v>2321710482</v>
          </cell>
          <cell r="D7861" t="str">
            <v>Lưu</v>
          </cell>
          <cell r="E7861" t="str">
            <v>Thành</v>
          </cell>
          <cell r="F7861" t="str">
            <v>Long</v>
          </cell>
          <cell r="G7861">
            <v>36361</v>
          </cell>
          <cell r="H7861" t="str">
            <v>212482515</v>
          </cell>
          <cell r="I7861" t="str">
            <v>Nam</v>
          </cell>
          <cell r="J7861" t="str">
            <v>Quảng Ngãi</v>
          </cell>
          <cell r="K7861" t="str">
            <v>Đã Học Xong</v>
          </cell>
          <cell r="L7861" t="str">
            <v/>
          </cell>
          <cell r="M7861" t="str">
            <v>Xuân Mỹ, Xuân An</v>
          </cell>
          <cell r="N7861" t="str">
            <v>Tịnh Hòa</v>
          </cell>
          <cell r="O7861" t="str">
            <v>Quảng Ngãi</v>
          </cell>
          <cell r="P7861" t="str">
            <v>Quảng Ngãi</v>
          </cell>
          <cell r="Q7861" t="str">
            <v/>
          </cell>
          <cell r="R7861" t="str">
            <v>Việt Nam</v>
          </cell>
          <cell r="S7861" t="str">
            <v>0346587915</v>
          </cell>
          <cell r="T7861" t="str">
            <v/>
          </cell>
          <cell r="U7861" t="str">
            <v/>
          </cell>
          <cell r="V7861" t="str">
            <v>luuthanhlong@dtu.edu.vn</v>
          </cell>
          <cell r="W7861" t="str">
            <v>_x000D_
 - Tốt nghiệp theo quyết định 2844/QĐ-ĐHDT ngày 11/08/2021</v>
          </cell>
          <cell r="X7861" t="str">
            <v>Lưu Thành Long</v>
          </cell>
          <cell r="Y7861" t="str">
            <v>K-23 - Quản Trị Khách Sạn &amp; Nhà Hàng (Đại Học)</v>
          </cell>
        </row>
        <row r="7862">
          <cell r="C7862" t="str">
            <v>2320714426</v>
          </cell>
          <cell r="D7862" t="str">
            <v>Võ</v>
          </cell>
          <cell r="E7862" t="str">
            <v>Thị Kim</v>
          </cell>
          <cell r="F7862" t="str">
            <v>Lụa</v>
          </cell>
          <cell r="G7862">
            <v>36384</v>
          </cell>
          <cell r="H7862" t="str">
            <v>201784218</v>
          </cell>
          <cell r="I7862" t="str">
            <v>Nữ</v>
          </cell>
          <cell r="J7862" t="str">
            <v>Đà Nẵng</v>
          </cell>
          <cell r="K7862" t="str">
            <v>Đã Học Xong</v>
          </cell>
          <cell r="L7862" t="str">
            <v/>
          </cell>
          <cell r="M7862" t="str">
            <v>75 Tô Hiệu</v>
          </cell>
          <cell r="N7862" t="str">
            <v>Hòa Minh</v>
          </cell>
          <cell r="O7862" t="str">
            <v>Liên Chiểu</v>
          </cell>
          <cell r="P7862" t="str">
            <v>Đà Nẵng</v>
          </cell>
          <cell r="Q7862" t="str">
            <v/>
          </cell>
          <cell r="R7862" t="str">
            <v>Việt Nam</v>
          </cell>
          <cell r="S7862" t="str">
            <v>0905246876</v>
          </cell>
          <cell r="T7862" t="str">
            <v/>
          </cell>
          <cell r="U7862" t="str">
            <v/>
          </cell>
          <cell r="V7862" t="str">
            <v>votkimlua@dtu.edu.vn</v>
          </cell>
          <cell r="W7862" t="str">
            <v>_x000D_
 - Tốt nghiệp theo quyết định 2844/QĐ-ĐHDT ngày 11/08/2021</v>
          </cell>
          <cell r="X7862" t="str">
            <v>Võ Thị Kim Lụa</v>
          </cell>
          <cell r="Y7862" t="str">
            <v>K-23 - Quản Trị Khách Sạn &amp; Nhà Hàng (Đại Học)</v>
          </cell>
        </row>
        <row r="7863">
          <cell r="C7863" t="str">
            <v>23207111525</v>
          </cell>
          <cell r="D7863" t="str">
            <v>Hà</v>
          </cell>
          <cell r="E7863" t="str">
            <v>Thị</v>
          </cell>
          <cell r="F7863" t="str">
            <v>Luận</v>
          </cell>
          <cell r="G7863">
            <v>36319</v>
          </cell>
          <cell r="H7863" t="str">
            <v>206271020</v>
          </cell>
          <cell r="I7863" t="str">
            <v>Nữ</v>
          </cell>
          <cell r="J7863" t="str">
            <v>Quảng Nam</v>
          </cell>
          <cell r="K7863" t="str">
            <v>Đã Học Xong</v>
          </cell>
          <cell r="L7863" t="str">
            <v/>
          </cell>
          <cell r="M7863" t="str">
            <v>Đông Yên</v>
          </cell>
          <cell r="N7863" t="str">
            <v>Duy Trinh</v>
          </cell>
          <cell r="O7863" t="str">
            <v>Duy Xuyên</v>
          </cell>
          <cell r="P7863" t="str">
            <v>Quảng Nam</v>
          </cell>
          <cell r="Q7863" t="str">
            <v/>
          </cell>
          <cell r="R7863" t="str">
            <v>Việt Nam</v>
          </cell>
          <cell r="S7863" t="str">
            <v>0935986712</v>
          </cell>
          <cell r="T7863" t="str">
            <v/>
          </cell>
          <cell r="U7863" t="str">
            <v/>
          </cell>
          <cell r="V7863" t="str">
            <v>hathiluan@dtu.edu.vn</v>
          </cell>
          <cell r="W7863" t="str">
            <v>407_x000D_
 - Tốt nghiệp theo quyết định 2844/QĐ-ĐHDT ngày 11/08/2021</v>
          </cell>
          <cell r="X7863" t="str">
            <v>Hà Thị Luận</v>
          </cell>
          <cell r="Y7863" t="str">
            <v>K-23 - Quản Trị Khách Sạn &amp; Nhà Hàng (Đại Học)</v>
          </cell>
        </row>
        <row r="7864">
          <cell r="C7864" t="str">
            <v>2321723138</v>
          </cell>
          <cell r="D7864" t="str">
            <v>Phạm</v>
          </cell>
          <cell r="E7864" t="str">
            <v>Đồng</v>
          </cell>
          <cell r="F7864" t="str">
            <v>Lực</v>
          </cell>
          <cell r="G7864">
            <v>36504</v>
          </cell>
          <cell r="H7864" t="str">
            <v>215490087</v>
          </cell>
          <cell r="I7864" t="str">
            <v>Nam</v>
          </cell>
          <cell r="J7864" t="str">
            <v>Bình Định</v>
          </cell>
          <cell r="K7864" t="str">
            <v>Đã Học Xong</v>
          </cell>
          <cell r="L7864" t="str">
            <v/>
          </cell>
          <cell r="M7864" t="str">
            <v>Xóm 5, thôn Vân Hội 2, thị trấn Diêu Trì</v>
          </cell>
          <cell r="N7864" t="str">
            <v>Diêu Trì</v>
          </cell>
          <cell r="O7864" t="str">
            <v>Tuy Phước</v>
          </cell>
          <cell r="P7864" t="str">
            <v>Bình Định</v>
          </cell>
          <cell r="Q7864" t="str">
            <v/>
          </cell>
          <cell r="R7864" t="str">
            <v>Việt Nam</v>
          </cell>
          <cell r="S7864" t="str">
            <v>0399741889</v>
          </cell>
          <cell r="T7864" t="str">
            <v/>
          </cell>
          <cell r="U7864" t="str">
            <v/>
          </cell>
          <cell r="V7864" t="str">
            <v>phamdongluc@dtu.edu.vn</v>
          </cell>
          <cell r="W7864" t="str">
            <v>_x000D_
 - Tốt nghiệp theo quyết định 4778/QĐ-ĐHDT ngày 15/11/2021</v>
          </cell>
          <cell r="X7864" t="str">
            <v>Phạm Đồng Lực</v>
          </cell>
          <cell r="Y7864" t="str">
            <v>K-23 - Quản Trị Khách Sạn &amp; Nhà Hàng (Đại Học)</v>
          </cell>
        </row>
        <row r="7865">
          <cell r="C7865" t="str">
            <v>2220865977</v>
          </cell>
          <cell r="D7865" t="str">
            <v>Đỗ</v>
          </cell>
          <cell r="E7865" t="str">
            <v>Trịnh Quỳnh</v>
          </cell>
          <cell r="F7865" t="str">
            <v>Lương</v>
          </cell>
          <cell r="G7865">
            <v>35725</v>
          </cell>
          <cell r="H7865" t="str">
            <v>241669449</v>
          </cell>
          <cell r="I7865" t="str">
            <v>Nữ</v>
          </cell>
          <cell r="J7865" t="str">
            <v>DakLak</v>
          </cell>
          <cell r="K7865" t="str">
            <v>Đã Học Xong</v>
          </cell>
          <cell r="L7865" t="str">
            <v/>
          </cell>
          <cell r="M7865" t="str">
            <v>84/17A GIẢI PHÓNG, TP BUÔN MA THUỘT, ĐẮK LẮK</v>
          </cell>
          <cell r="N7865" t="str">
            <v>Tân Thành</v>
          </cell>
          <cell r="O7865" t="str">
            <v>Buôn Ma Thuột</v>
          </cell>
          <cell r="P7865" t="str">
            <v>DakLak</v>
          </cell>
          <cell r="Q7865" t="str">
            <v/>
          </cell>
          <cell r="R7865" t="str">
            <v>Việt Nam</v>
          </cell>
          <cell r="S7865" t="str">
            <v>0915164427</v>
          </cell>
          <cell r="T7865" t="str">
            <v/>
          </cell>
          <cell r="U7865" t="str">
            <v/>
          </cell>
          <cell r="V7865" t="str">
            <v>dotquynhluong@dtu.edu.vn</v>
          </cell>
          <cell r="W7865" t="str">
            <v>609_x000D_
- Học lại vào K23DLK từ HK1 năm học 2017-2018 theo QĐ: 2492/QĐ-ĐHDT-ĐT ngày 18/08/2017_x000D_
 - Tốt nghiệp theo quyết định 4778/QĐ-ĐHDT ngày 15/11/2021</v>
          </cell>
          <cell r="X7865" t="str">
            <v>Đỗ Trịnh Quỳnh Lương</v>
          </cell>
          <cell r="Y7865" t="str">
            <v>K-23 - Quản Trị Khách Sạn &amp; Nhà Hàng (Đại Học)</v>
          </cell>
        </row>
        <row r="7866">
          <cell r="C7866" t="str">
            <v>2321713967</v>
          </cell>
          <cell r="D7866" t="str">
            <v>Lê</v>
          </cell>
          <cell r="E7866" t="str">
            <v>Trung</v>
          </cell>
          <cell r="F7866" t="str">
            <v>Lương</v>
          </cell>
          <cell r="G7866">
            <v>36382</v>
          </cell>
          <cell r="H7866" t="str">
            <v>212488965</v>
          </cell>
          <cell r="I7866" t="str">
            <v>Nam</v>
          </cell>
          <cell r="J7866" t="str">
            <v>Quảng Nam</v>
          </cell>
          <cell r="K7866" t="str">
            <v>Đã Học Xong</v>
          </cell>
          <cell r="L7866" t="str">
            <v/>
          </cell>
          <cell r="M7866" t="str">
            <v>THÔN AN HẢI ĐÔNG</v>
          </cell>
          <cell r="N7866" t="str">
            <v>Tam Giang</v>
          </cell>
          <cell r="O7866" t="str">
            <v>Núi Thành</v>
          </cell>
          <cell r="P7866" t="str">
            <v>Quảng Nam</v>
          </cell>
          <cell r="Q7866" t="str">
            <v/>
          </cell>
          <cell r="R7866" t="str">
            <v>Việt Nam</v>
          </cell>
          <cell r="S7866" t="str">
            <v>0375697134</v>
          </cell>
          <cell r="T7866" t="str">
            <v/>
          </cell>
          <cell r="U7866" t="str">
            <v/>
          </cell>
          <cell r="V7866" t="str">
            <v>letrungluong@dtu.edu.vn</v>
          </cell>
          <cell r="W7866" t="str">
            <v>_x000D_
 - Tốt nghiệp theo quyết định 2252/QĐ-ĐHDT ngày 04/07/2022</v>
          </cell>
          <cell r="X7866" t="str">
            <v>Lê Trung Lương</v>
          </cell>
          <cell r="Y7866" t="str">
            <v>K-23 - Quản Trị Khách Sạn &amp; Nhà Hàng (Đại Học)</v>
          </cell>
        </row>
        <row r="7867">
          <cell r="C7867" t="str">
            <v>23207111583</v>
          </cell>
          <cell r="D7867" t="str">
            <v>Nguyễn</v>
          </cell>
          <cell r="E7867" t="str">
            <v>Thị Diễm</v>
          </cell>
          <cell r="F7867" t="str">
            <v>Ly</v>
          </cell>
          <cell r="G7867">
            <v>36186</v>
          </cell>
          <cell r="H7867" t="str">
            <v>201810757</v>
          </cell>
          <cell r="I7867" t="str">
            <v>Nữ</v>
          </cell>
          <cell r="J7867" t="str">
            <v>Đà Nẵng</v>
          </cell>
          <cell r="K7867" t="str">
            <v>Đã Học Xong</v>
          </cell>
          <cell r="L7867" t="str">
            <v/>
          </cell>
          <cell r="M7867" t="str">
            <v>Lệ Sơn 2</v>
          </cell>
          <cell r="N7867" t="str">
            <v>Hòa Tiến</v>
          </cell>
          <cell r="O7867" t="str">
            <v>Hoà Vang</v>
          </cell>
          <cell r="P7867" t="str">
            <v>Đà Nẵng</v>
          </cell>
          <cell r="Q7867" t="str">
            <v/>
          </cell>
          <cell r="R7867" t="str">
            <v>Việt Nam</v>
          </cell>
          <cell r="S7867" t="str">
            <v>0784512079</v>
          </cell>
          <cell r="T7867" t="str">
            <v/>
          </cell>
          <cell r="U7867" t="str">
            <v/>
          </cell>
          <cell r="V7867" t="str">
            <v>nguyentdiemly1@dtu.edu.vn</v>
          </cell>
          <cell r="W7867" t="str">
            <v>407_x000D_
 - Tốt nghiệp theo quyết định 2844/QĐ-ĐHDT ngày 11/08/2021</v>
          </cell>
          <cell r="X7867" t="str">
            <v>Nguyễn Thị Diễm Ly</v>
          </cell>
          <cell r="Y7867" t="str">
            <v>K-23 - Quản Trị Khách Sạn &amp; Nhà Hàng (Đại Học)</v>
          </cell>
        </row>
        <row r="7868">
          <cell r="C7868" t="str">
            <v>2320713096</v>
          </cell>
          <cell r="D7868" t="str">
            <v>Phạm</v>
          </cell>
          <cell r="E7868" t="str">
            <v>Thị Hương</v>
          </cell>
          <cell r="F7868" t="str">
            <v>Ly</v>
          </cell>
          <cell r="G7868">
            <v>36346</v>
          </cell>
          <cell r="H7868" t="str">
            <v>191904238</v>
          </cell>
          <cell r="I7868" t="str">
            <v>Nữ</v>
          </cell>
          <cell r="J7868" t="str">
            <v>TT Huế</v>
          </cell>
          <cell r="K7868" t="str">
            <v>Đã Học Xong</v>
          </cell>
          <cell r="L7868" t="str">
            <v/>
          </cell>
          <cell r="M7868" t="str">
            <v>10 Trần Huy Liệu - Phú Hòa</v>
          </cell>
          <cell r="N7868" t="str">
            <v>10 Trần Huy Liệu - Phú Hòa</v>
          </cell>
          <cell r="O7868" t="str">
            <v>TP Huế</v>
          </cell>
          <cell r="P7868" t="str">
            <v>TT Huế</v>
          </cell>
          <cell r="Q7868" t="str">
            <v/>
          </cell>
          <cell r="R7868" t="str">
            <v>Việt Nam</v>
          </cell>
          <cell r="S7868" t="str">
            <v>0934834603</v>
          </cell>
          <cell r="T7868" t="str">
            <v/>
          </cell>
          <cell r="U7868" t="str">
            <v/>
          </cell>
          <cell r="V7868" t="str">
            <v>phamthuongly@dtu.edu.vn</v>
          </cell>
          <cell r="W7868" t="str">
            <v>- Chuyển ngành vào K23DLK từ HK2 năm học 2017-2018 theo QĐ: 260/QĐ-ĐHDT-Đt ngày 17/01/2018_x000D_
 - Tốt nghiệp theo quyết định 6774/QĐ-ĐHDT ngày 31/12/2021</v>
          </cell>
          <cell r="X7868" t="str">
            <v>Phạm Thị Hương Ly</v>
          </cell>
          <cell r="Y7868" t="str">
            <v>K-23 - Quản Trị Khách Sạn &amp; Nhà Hàng (Đại Học)</v>
          </cell>
        </row>
        <row r="7869">
          <cell r="C7869" t="str">
            <v>2320714005</v>
          </cell>
          <cell r="D7869" t="str">
            <v>Bùi</v>
          </cell>
          <cell r="E7869" t="str">
            <v>Thị Tố</v>
          </cell>
          <cell r="F7869" t="str">
            <v>Ly</v>
          </cell>
          <cell r="G7869">
            <v>36443</v>
          </cell>
          <cell r="H7869" t="str">
            <v>206237654</v>
          </cell>
          <cell r="I7869" t="str">
            <v>Nữ</v>
          </cell>
          <cell r="J7869" t="str">
            <v>Quảng Nam</v>
          </cell>
          <cell r="K7869" t="str">
            <v>Đã Học Xong</v>
          </cell>
          <cell r="L7869" t="str">
            <v/>
          </cell>
          <cell r="M7869" t="str">
            <v>KHỐI 1,</v>
          </cell>
          <cell r="N7869" t="str">
            <v>KHỐI 1,</v>
          </cell>
          <cell r="O7869" t="str">
            <v>Núi Thành</v>
          </cell>
          <cell r="P7869" t="str">
            <v>Quảng Nam</v>
          </cell>
          <cell r="Q7869" t="str">
            <v/>
          </cell>
          <cell r="R7869" t="str">
            <v>Việt Nam</v>
          </cell>
          <cell r="S7869" t="str">
            <v>0344973123</v>
          </cell>
          <cell r="T7869" t="str">
            <v/>
          </cell>
          <cell r="U7869" t="str">
            <v/>
          </cell>
          <cell r="V7869" t="str">
            <v>buittoly@dtu.edu.vn</v>
          </cell>
          <cell r="W7869" t="str">
            <v>- Chuyển ngành vào K23DLK từ HK2 năm học 2017-2018 theo QĐ: 48/QĐ-ĐHDT-ĐT ngày 05/01/2018_x000D_
 - Tốt nghiệp theo quyết định 2844/QĐ-ĐHDT ngày 11/08/2021</v>
          </cell>
          <cell r="X7869" t="str">
            <v>Bùi Thị Tố Ly</v>
          </cell>
          <cell r="Y7869" t="str">
            <v>K-23 - Quản Trị Khách Sạn &amp; Nhà Hàng (Đại Học)</v>
          </cell>
        </row>
        <row r="7870">
          <cell r="C7870" t="str">
            <v>2320713969</v>
          </cell>
          <cell r="D7870" t="str">
            <v>Nguyễn</v>
          </cell>
          <cell r="E7870" t="str">
            <v>Thị Trúc</v>
          </cell>
          <cell r="F7870" t="str">
            <v>Ly</v>
          </cell>
          <cell r="G7870">
            <v>36439</v>
          </cell>
          <cell r="H7870" t="str">
            <v>206296098</v>
          </cell>
          <cell r="I7870" t="str">
            <v>Nữ</v>
          </cell>
          <cell r="J7870" t="str">
            <v>Quảng Nam</v>
          </cell>
          <cell r="K7870" t="str">
            <v>Đã Học Xong</v>
          </cell>
          <cell r="L7870" t="str">
            <v/>
          </cell>
          <cell r="M7870" t="str">
            <v>LA HÒA - ĐIỆN PHƯỚC</v>
          </cell>
          <cell r="N7870" t="str">
            <v>LA HÒA - ĐIỆN PHƯỚC</v>
          </cell>
          <cell r="O7870" t="str">
            <v>Điện Bàn</v>
          </cell>
          <cell r="P7870" t="str">
            <v>Quảng Nam</v>
          </cell>
          <cell r="Q7870" t="str">
            <v/>
          </cell>
          <cell r="R7870" t="str">
            <v>Việt Nam</v>
          </cell>
          <cell r="S7870" t="str">
            <v>0795847604</v>
          </cell>
          <cell r="T7870" t="str">
            <v/>
          </cell>
          <cell r="U7870" t="str">
            <v/>
          </cell>
          <cell r="V7870" t="str">
            <v>nguyenttrucly3@dtu.edu.vn</v>
          </cell>
          <cell r="W7870" t="str">
            <v>_x000D_
 - Tốt nghiệp theo quyết định 2844/QĐ-ĐHDT ngày 11/08/2021</v>
          </cell>
          <cell r="X7870" t="str">
            <v>Nguyễn Thị Trúc Ly</v>
          </cell>
          <cell r="Y7870" t="str">
            <v>K-23 - Quản Trị Khách Sạn &amp; Nhà Hàng (Đại Học)</v>
          </cell>
        </row>
        <row r="7871">
          <cell r="C7871" t="str">
            <v>23207110093</v>
          </cell>
          <cell r="D7871" t="str">
            <v>Nguyễn</v>
          </cell>
          <cell r="E7871" t="str">
            <v>Thị</v>
          </cell>
          <cell r="F7871" t="str">
            <v>Mai</v>
          </cell>
          <cell r="G7871">
            <v>36036</v>
          </cell>
          <cell r="H7871" t="str">
            <v>201801533</v>
          </cell>
          <cell r="I7871" t="str">
            <v>Nữ</v>
          </cell>
          <cell r="J7871" t="str">
            <v>Bạc Liêu</v>
          </cell>
          <cell r="K7871" t="str">
            <v>Đã Học Xong</v>
          </cell>
          <cell r="L7871" t="str">
            <v/>
          </cell>
          <cell r="M7871" t="str">
            <v>Tổ 272</v>
          </cell>
          <cell r="N7871" t="str">
            <v>Hòa Minh</v>
          </cell>
          <cell r="O7871" t="str">
            <v>Liên Chiểu</v>
          </cell>
          <cell r="P7871" t="str">
            <v>Đà Nẵng</v>
          </cell>
          <cell r="Q7871" t="str">
            <v/>
          </cell>
          <cell r="R7871" t="str">
            <v>Việt Nam</v>
          </cell>
          <cell r="S7871" t="str">
            <v>0823589798</v>
          </cell>
          <cell r="T7871" t="str">
            <v/>
          </cell>
          <cell r="U7871" t="str">
            <v/>
          </cell>
          <cell r="V7871" t="str">
            <v>nguyenthimai12@dtu.edu.vn</v>
          </cell>
          <cell r="W7871" t="str">
            <v>_x000D_
 - Tốt nghiệp theo quyết định 2844/QĐ-ĐHDT ngày 11/08/2021</v>
          </cell>
          <cell r="X7871" t="str">
            <v>Nguyễn Thị Mai</v>
          </cell>
          <cell r="Y7871" t="str">
            <v>K-23 - Quản Trị Khách Sạn &amp; Nhà Hàng (Đại Học)</v>
          </cell>
        </row>
        <row r="7872">
          <cell r="C7872" t="str">
            <v>2320717166</v>
          </cell>
          <cell r="D7872" t="str">
            <v>Nguyễn</v>
          </cell>
          <cell r="E7872" t="str">
            <v>Thị Phương</v>
          </cell>
          <cell r="F7872" t="str">
            <v>Mai</v>
          </cell>
          <cell r="G7872">
            <v>36428</v>
          </cell>
          <cell r="H7872" t="str">
            <v>212430837</v>
          </cell>
          <cell r="I7872" t="str">
            <v>Nữ</v>
          </cell>
          <cell r="J7872" t="str">
            <v>Quảng Ngãi</v>
          </cell>
          <cell r="K7872" t="str">
            <v>Đã Học Xong</v>
          </cell>
          <cell r="L7872" t="str">
            <v/>
          </cell>
          <cell r="M7872" t="str">
            <v>Xóm 1 thôn Hòa Bình, xã Nghĩa Hòa</v>
          </cell>
          <cell r="N7872" t="str">
            <v>Xóm 1 thôn Hòa Bình, xã Nghĩa Hòa</v>
          </cell>
          <cell r="O7872" t="str">
            <v>Tư Nghĩa</v>
          </cell>
          <cell r="P7872" t="str">
            <v>Quảng Ngãi</v>
          </cell>
          <cell r="Q7872" t="str">
            <v/>
          </cell>
          <cell r="R7872" t="str">
            <v>Việt Nam</v>
          </cell>
          <cell r="S7872" t="str">
            <v>0369698155</v>
          </cell>
          <cell r="T7872" t="str">
            <v/>
          </cell>
          <cell r="U7872" t="str">
            <v/>
          </cell>
          <cell r="V7872" t="str">
            <v>nguyentphuongmai6@dtu.edu.vn</v>
          </cell>
          <cell r="W7872" t="str">
            <v>- Chuyển ngành vào K23DLK từ HK2 năm học 2017-2018 theo QĐ: 57/QĐ-ĐHDT-ĐT ngày 05/01/2018_x000D_
 - Tốt nghiệp theo quyết định 2844/QĐ-ĐHDT ngày 11/08/2021</v>
          </cell>
          <cell r="X7872" t="str">
            <v>Nguyễn Thị Phương Mai</v>
          </cell>
          <cell r="Y7872" t="str">
            <v>K-23 - Quản Trị Khách Sạn &amp; Nhà Hàng (Đại Học)</v>
          </cell>
        </row>
        <row r="7873">
          <cell r="C7873" t="str">
            <v>2320710847</v>
          </cell>
          <cell r="D7873" t="str">
            <v>Lê</v>
          </cell>
          <cell r="E7873" t="str">
            <v>Thị Thanh</v>
          </cell>
          <cell r="F7873" t="str">
            <v>Mai</v>
          </cell>
          <cell r="G7873">
            <v>36230</v>
          </cell>
          <cell r="H7873" t="str">
            <v>206335424</v>
          </cell>
          <cell r="I7873" t="str">
            <v>Nữ</v>
          </cell>
          <cell r="J7873" t="str">
            <v>Quảng Nam</v>
          </cell>
          <cell r="K7873" t="str">
            <v>Đã Học Xong</v>
          </cell>
          <cell r="L7873" t="str">
            <v/>
          </cell>
          <cell r="M7873" t="str">
            <v>Phú Hưng</v>
          </cell>
          <cell r="N7873" t="str">
            <v>Tam Xuân 1</v>
          </cell>
          <cell r="O7873" t="str">
            <v>Núi Thành</v>
          </cell>
          <cell r="P7873" t="str">
            <v>Quảng Nam</v>
          </cell>
          <cell r="Q7873" t="str">
            <v/>
          </cell>
          <cell r="R7873" t="str">
            <v>Việt Nam</v>
          </cell>
          <cell r="S7873" t="str">
            <v>0396198862</v>
          </cell>
          <cell r="T7873" t="str">
            <v/>
          </cell>
          <cell r="U7873" t="str">
            <v/>
          </cell>
          <cell r="V7873" t="str">
            <v>letthanhmai1@dtu.edu.vn</v>
          </cell>
          <cell r="W7873" t="str">
            <v>_x000D_
 - Tốt nghiệp theo quyết định 2844/QĐ-ĐHDT ngày 11/08/2021</v>
          </cell>
          <cell r="X7873" t="str">
            <v>Lê Thị Thanh Mai</v>
          </cell>
          <cell r="Y7873" t="str">
            <v>K-23 - Quản Trị Khách Sạn &amp; Nhà Hàng (Đại Học)</v>
          </cell>
        </row>
        <row r="7874">
          <cell r="C7874" t="str">
            <v>2221217578</v>
          </cell>
          <cell r="D7874" t="str">
            <v>Hoàng</v>
          </cell>
          <cell r="E7874" t="str">
            <v>Nguyễn Tùng</v>
          </cell>
          <cell r="F7874" t="str">
            <v>Minh</v>
          </cell>
          <cell r="G7874">
            <v>36046</v>
          </cell>
          <cell r="H7874" t="str">
            <v>201740944</v>
          </cell>
          <cell r="I7874" t="str">
            <v>Nam</v>
          </cell>
          <cell r="J7874" t="str">
            <v>Đà Nẵng</v>
          </cell>
          <cell r="K7874" t="str">
            <v>Đã Học Xong</v>
          </cell>
          <cell r="L7874" t="str">
            <v/>
          </cell>
          <cell r="M7874" t="str">
            <v>105 Phó Đức Chính</v>
          </cell>
          <cell r="N7874" t="str">
            <v>An Hải Bắc</v>
          </cell>
          <cell r="O7874" t="str">
            <v>Sơn Trà</v>
          </cell>
          <cell r="P7874" t="str">
            <v>Đà Nẵng</v>
          </cell>
          <cell r="Q7874" t="str">
            <v/>
          </cell>
          <cell r="R7874" t="str">
            <v>Việt Nam</v>
          </cell>
          <cell r="S7874" t="str">
            <v>0935078911</v>
          </cell>
          <cell r="T7874" t="str">
            <v/>
          </cell>
          <cell r="U7874" t="str">
            <v/>
          </cell>
          <cell r="V7874" t="str">
            <v>hoangntungminh@dtu.edu.vn</v>
          </cell>
          <cell r="W7874" t="str">
            <v>400--&gt;102(CMU)=&gt;102_x000D_
- Chuyển ngành vào K23DLK từ HK2 năm học 2017-2018 theo quyết định số 4594/QĐ-ĐHDT ngày 25/12/2017_x000D_
 - Tốt nghiệp theo quyết định 6774/QĐ-ĐHDT ngày 31/12/2021</v>
          </cell>
          <cell r="X7874" t="str">
            <v>Hoàng Nguyễn Tùng Minh</v>
          </cell>
          <cell r="Y7874" t="str">
            <v>K-23 - Quản Trị Khách Sạn &amp; Nhà Hàng (Đại Học)</v>
          </cell>
        </row>
        <row r="7875">
          <cell r="C7875" t="str">
            <v>2321717167</v>
          </cell>
          <cell r="D7875" t="str">
            <v>Nguyễn</v>
          </cell>
          <cell r="E7875" t="str">
            <v>Nhật</v>
          </cell>
          <cell r="F7875" t="str">
            <v>Minh</v>
          </cell>
          <cell r="G7875">
            <v>36208</v>
          </cell>
          <cell r="H7875" t="str">
            <v>201797022</v>
          </cell>
          <cell r="I7875" t="str">
            <v>Nam</v>
          </cell>
          <cell r="J7875" t="str">
            <v>Đà Nẵng</v>
          </cell>
          <cell r="K7875" t="str">
            <v>Đã Học Xong</v>
          </cell>
          <cell r="L7875" t="str">
            <v/>
          </cell>
          <cell r="M7875" t="str">
            <v>390 Nguyễn Phước Nguyên, Tổ 3</v>
          </cell>
          <cell r="N7875" t="str">
            <v>An Khê</v>
          </cell>
          <cell r="O7875" t="str">
            <v>Thanh Khê</v>
          </cell>
          <cell r="P7875" t="str">
            <v>Đà Nẵng</v>
          </cell>
          <cell r="Q7875" t="str">
            <v/>
          </cell>
          <cell r="R7875" t="str">
            <v>Việt Nam</v>
          </cell>
          <cell r="S7875" t="str">
            <v>0906502572</v>
          </cell>
          <cell r="T7875" t="str">
            <v/>
          </cell>
          <cell r="U7875" t="str">
            <v/>
          </cell>
          <cell r="V7875" t="str">
            <v>nguyennhatminh2@dtu.edu.vn</v>
          </cell>
          <cell r="W7875" t="str">
            <v>_x000D_
 - Tốt nghiệp theo quyết định 2844/QĐ-ĐHDT ngày 11/08/2021</v>
          </cell>
          <cell r="X7875" t="str">
            <v>Nguyễn Nhật Minh</v>
          </cell>
          <cell r="Y7875" t="str">
            <v>K-23 - Quản Trị Khách Sạn &amp; Nhà Hàng (Đại Học)</v>
          </cell>
        </row>
        <row r="7876">
          <cell r="C7876" t="str">
            <v>2321715214</v>
          </cell>
          <cell r="D7876" t="str">
            <v>Phạm</v>
          </cell>
          <cell r="E7876" t="str">
            <v>Nhật</v>
          </cell>
          <cell r="F7876" t="str">
            <v>Minh</v>
          </cell>
          <cell r="G7876">
            <v>36220</v>
          </cell>
          <cell r="H7876" t="str">
            <v>201797174</v>
          </cell>
          <cell r="I7876" t="str">
            <v>Nam</v>
          </cell>
          <cell r="J7876" t="str">
            <v>Đà Nẵng</v>
          </cell>
          <cell r="K7876" t="str">
            <v>Đã Học Xong</v>
          </cell>
          <cell r="L7876" t="str">
            <v/>
          </cell>
          <cell r="M7876" t="str">
            <v>356 Tôn Đức Thắng</v>
          </cell>
          <cell r="N7876" t="str">
            <v>Hòa Minh</v>
          </cell>
          <cell r="O7876" t="str">
            <v>Liên Chiểu</v>
          </cell>
          <cell r="P7876" t="str">
            <v>Đà Nẵng</v>
          </cell>
          <cell r="Q7876" t="str">
            <v/>
          </cell>
          <cell r="R7876" t="str">
            <v>Việt Nam</v>
          </cell>
          <cell r="S7876" t="str">
            <v>0792153262</v>
          </cell>
          <cell r="T7876" t="str">
            <v/>
          </cell>
          <cell r="U7876" t="str">
            <v/>
          </cell>
          <cell r="V7876" t="str">
            <v>phamnhatminh1@dtu.edu.vn</v>
          </cell>
          <cell r="W7876" t="str">
            <v>_x000D_
 - Tốt nghiệp theo quyết định 6774/QĐ-ĐHDT ngày 31/12/2021</v>
          </cell>
          <cell r="X7876" t="str">
            <v>Phạm Nhật Minh</v>
          </cell>
          <cell r="Y7876" t="str">
            <v>K-23 - Quản Trị Khách Sạn &amp; Nhà Hàng (Đại Học)</v>
          </cell>
        </row>
        <row r="7877">
          <cell r="C7877" t="str">
            <v>2320713971</v>
          </cell>
          <cell r="D7877" t="str">
            <v>Vũ</v>
          </cell>
          <cell r="E7877" t="str">
            <v>Đình Trà</v>
          </cell>
          <cell r="F7877" t="str">
            <v>My</v>
          </cell>
          <cell r="G7877">
            <v>36180</v>
          </cell>
          <cell r="H7877" t="str">
            <v>206307151</v>
          </cell>
          <cell r="I7877" t="str">
            <v>Nữ</v>
          </cell>
          <cell r="J7877" t="str">
            <v>Quảng Nam</v>
          </cell>
          <cell r="K7877" t="str">
            <v>Đã Học Xong</v>
          </cell>
          <cell r="L7877" t="str">
            <v/>
          </cell>
          <cell r="M7877" t="str">
            <v>56 Trần Cao Vân, tổ 7</v>
          </cell>
          <cell r="N7877" t="str">
            <v>Vĩnh Điện</v>
          </cell>
          <cell r="O7877" t="str">
            <v>Điện Bàn</v>
          </cell>
          <cell r="P7877" t="str">
            <v>Quảng Nam</v>
          </cell>
          <cell r="Q7877" t="str">
            <v/>
          </cell>
          <cell r="R7877" t="str">
            <v>Việt Nam</v>
          </cell>
          <cell r="S7877" t="str">
            <v>0794226823</v>
          </cell>
          <cell r="T7877" t="str">
            <v/>
          </cell>
          <cell r="U7877" t="str">
            <v/>
          </cell>
          <cell r="V7877" t="str">
            <v>vudtramy@dtu.edu.vn</v>
          </cell>
          <cell r="W7877" t="str">
            <v>- Chuyển ngành vào K23DLK từ HK2 năm học 2017-2018 theo QĐ: 46/QĐ-ĐHDT-ĐT ngày 05/01/2018_x000D_
 - Tốt nghiệp theo quyết định 2844/QĐ-ĐHDT ngày 11/08/2021</v>
          </cell>
          <cell r="X7877" t="str">
            <v>Vũ Đình Trà My</v>
          </cell>
          <cell r="Y7877" t="str">
            <v>K-23 - Quản Trị Khách Sạn &amp; Nhà Hàng (Đại Học)</v>
          </cell>
        </row>
        <row r="7878">
          <cell r="C7878" t="str">
            <v>23207111020</v>
          </cell>
          <cell r="D7878" t="str">
            <v>Nguyễn</v>
          </cell>
          <cell r="E7878" t="str">
            <v>Ngọc</v>
          </cell>
          <cell r="F7878" t="str">
            <v>My</v>
          </cell>
          <cell r="G7878">
            <v>36318</v>
          </cell>
          <cell r="H7878" t="str">
            <v>201812910</v>
          </cell>
          <cell r="I7878" t="str">
            <v>Nữ</v>
          </cell>
          <cell r="J7878" t="str">
            <v>Đà Nẵng</v>
          </cell>
          <cell r="K7878" t="str">
            <v>Đã Học Xong</v>
          </cell>
          <cell r="L7878" t="str">
            <v/>
          </cell>
          <cell r="M7878" t="str">
            <v>33 Mỹ An 15</v>
          </cell>
          <cell r="N7878" t="str">
            <v>Mỹ An</v>
          </cell>
          <cell r="O7878" t="str">
            <v>Ngũ Hành Sơn</v>
          </cell>
          <cell r="P7878" t="str">
            <v>Đà Nẵng</v>
          </cell>
          <cell r="Q7878" t="str">
            <v/>
          </cell>
          <cell r="R7878" t="str">
            <v>Việt Nam</v>
          </cell>
          <cell r="S7878" t="str">
            <v>0384550541</v>
          </cell>
          <cell r="T7878" t="str">
            <v/>
          </cell>
          <cell r="U7878" t="str">
            <v/>
          </cell>
          <cell r="V7878" t="str">
            <v>nguyenngocmy3@dtu.edu.vn</v>
          </cell>
          <cell r="W7878" t="str">
            <v>407_x000D_
 - Tốt nghiệp theo quyết định 4778/QĐ-ĐHDT ngày 15/11/2021</v>
          </cell>
          <cell r="X7878" t="str">
            <v>Nguyễn Ngọc My</v>
          </cell>
          <cell r="Y7878" t="str">
            <v>K-23 - Quản Trị Khách Sạn &amp; Nhà Hàng (Đại Học)</v>
          </cell>
        </row>
        <row r="7879">
          <cell r="C7879" t="str">
            <v>2320712645</v>
          </cell>
          <cell r="D7879" t="str">
            <v>Trà</v>
          </cell>
          <cell r="E7879" t="str">
            <v>Ngọc Hạ</v>
          </cell>
          <cell r="F7879" t="str">
            <v>My</v>
          </cell>
          <cell r="G7879">
            <v>36161</v>
          </cell>
          <cell r="H7879" t="str">
            <v>206240958</v>
          </cell>
          <cell r="I7879" t="str">
            <v>Nữ</v>
          </cell>
          <cell r="J7879" t="str">
            <v>Quảng Nam</v>
          </cell>
          <cell r="K7879" t="str">
            <v>Đã Học Xong</v>
          </cell>
          <cell r="L7879" t="str">
            <v/>
          </cell>
          <cell r="M7879" t="str">
            <v>Thôn 2</v>
          </cell>
          <cell r="N7879" t="str">
            <v>Tiên Phong</v>
          </cell>
          <cell r="O7879" t="str">
            <v>Tiên Phước</v>
          </cell>
          <cell r="P7879" t="str">
            <v>Quảng Nam</v>
          </cell>
          <cell r="Q7879" t="str">
            <v/>
          </cell>
          <cell r="R7879" t="str">
            <v>Việt Nam</v>
          </cell>
          <cell r="S7879" t="str">
            <v>0945376857</v>
          </cell>
          <cell r="T7879" t="str">
            <v/>
          </cell>
          <cell r="U7879" t="str">
            <v/>
          </cell>
          <cell r="V7879" t="str">
            <v>tranhamy1@dtu.edu.vn</v>
          </cell>
          <cell r="W7879" t="str">
            <v>_x000D_
 - Tốt nghiệp theo quyết định 2844/QĐ-ĐHDT ngày 11/08/2021</v>
          </cell>
          <cell r="X7879" t="str">
            <v>Trà Ngọc Hạ My</v>
          </cell>
          <cell r="Y7879" t="str">
            <v>K-23 - Quản Trị Khách Sạn &amp; Nhà Hàng (Đại Học)</v>
          </cell>
        </row>
        <row r="7880">
          <cell r="C7880" t="str">
            <v>23207110579</v>
          </cell>
          <cell r="D7880" t="str">
            <v>Nguyễn</v>
          </cell>
          <cell r="E7880" t="str">
            <v>Nhật</v>
          </cell>
          <cell r="F7880" t="str">
            <v>My</v>
          </cell>
          <cell r="G7880">
            <v>36268</v>
          </cell>
          <cell r="H7880" t="str">
            <v>191907307</v>
          </cell>
          <cell r="I7880" t="str">
            <v>Nữ</v>
          </cell>
          <cell r="J7880" t="str">
            <v>TT Huế</v>
          </cell>
          <cell r="K7880" t="str">
            <v>Đã Học Xong</v>
          </cell>
          <cell r="L7880" t="str">
            <v/>
          </cell>
          <cell r="M7880" t="str">
            <v>4/668 Lê Duẩn</v>
          </cell>
          <cell r="N7880" t="str">
            <v>An Hòa</v>
          </cell>
          <cell r="O7880" t="str">
            <v>TP Huế</v>
          </cell>
          <cell r="P7880" t="str">
            <v>TT Huế</v>
          </cell>
          <cell r="Q7880" t="str">
            <v/>
          </cell>
          <cell r="R7880" t="str">
            <v>Việt Nam</v>
          </cell>
          <cell r="S7880" t="str">
            <v>0369197767</v>
          </cell>
          <cell r="T7880" t="str">
            <v/>
          </cell>
          <cell r="U7880" t="str">
            <v/>
          </cell>
          <cell r="V7880" t="str">
            <v>nguyennhatmy1@dtu.edu.vn</v>
          </cell>
          <cell r="W7880" t="str">
            <v>_x000D_
 - Tốt nghiệp theo quyết định 6774/QĐ-ĐHDT ngày 31/12/2021</v>
          </cell>
          <cell r="X7880" t="str">
            <v>Nguyễn Nhật My</v>
          </cell>
          <cell r="Y7880" t="str">
            <v>K-23 - Quản Trị Khách Sạn &amp; Nhà Hàng (Đại Học)</v>
          </cell>
        </row>
        <row r="7881">
          <cell r="C7881" t="str">
            <v>23207111552</v>
          </cell>
          <cell r="D7881" t="str">
            <v>Nguyễn</v>
          </cell>
          <cell r="E7881" t="str">
            <v>Thị Hà</v>
          </cell>
          <cell r="F7881" t="str">
            <v>My</v>
          </cell>
          <cell r="G7881">
            <v>36421</v>
          </cell>
          <cell r="H7881" t="str">
            <v>187855499</v>
          </cell>
          <cell r="I7881" t="str">
            <v>Nữ</v>
          </cell>
          <cell r="J7881" t="str">
            <v>Nghệ An</v>
          </cell>
          <cell r="K7881" t="str">
            <v>Đã Học Xong</v>
          </cell>
          <cell r="L7881" t="str">
            <v/>
          </cell>
          <cell r="M7881" t="str">
            <v>Ngõ 3</v>
          </cell>
          <cell r="N7881" t="str">
            <v>Tây Miếu</v>
          </cell>
          <cell r="O7881" t="str">
            <v>Thái Hòa</v>
          </cell>
          <cell r="P7881" t="str">
            <v>Nghệ An</v>
          </cell>
          <cell r="Q7881" t="str">
            <v/>
          </cell>
          <cell r="R7881" t="str">
            <v>Việt Nam</v>
          </cell>
          <cell r="S7881" t="str">
            <v>0977848272</v>
          </cell>
          <cell r="T7881" t="str">
            <v/>
          </cell>
          <cell r="U7881" t="str">
            <v/>
          </cell>
          <cell r="V7881" t="str">
            <v>nguyenthamy8@dtu.edu.vn</v>
          </cell>
          <cell r="W7881" t="str">
            <v>_x000D_
 - Tốt nghiệp theo quyết định 2252/QĐ-ĐHDT ngày 04/07/2022</v>
          </cell>
          <cell r="X7881" t="str">
            <v>Nguyễn Thị Hà My</v>
          </cell>
          <cell r="Y7881" t="str">
            <v>K-23 - Quản Trị Khách Sạn &amp; Nhà Hàng (Đại Học)</v>
          </cell>
        </row>
        <row r="7882">
          <cell r="C7882" t="str">
            <v>2320713098</v>
          </cell>
          <cell r="D7882" t="str">
            <v>Nguyễn</v>
          </cell>
          <cell r="E7882" t="str">
            <v>Thị Hoài</v>
          </cell>
          <cell r="F7882" t="str">
            <v>My</v>
          </cell>
          <cell r="G7882">
            <v>36469</v>
          </cell>
          <cell r="H7882" t="str">
            <v>215479340</v>
          </cell>
          <cell r="I7882" t="str">
            <v>Nữ</v>
          </cell>
          <cell r="J7882" t="str">
            <v>Bình Định</v>
          </cell>
          <cell r="K7882" t="str">
            <v>Đã Đăng Ký (chưa học xong)</v>
          </cell>
          <cell r="L7882" t="str">
            <v>K23DLK 3</v>
          </cell>
          <cell r="M7882" t="str">
            <v>231/161 Tây Sơn</v>
          </cell>
          <cell r="N7882" t="str">
            <v>Quang Trung</v>
          </cell>
          <cell r="O7882" t="str">
            <v>Qui Nhơn</v>
          </cell>
          <cell r="P7882" t="str">
            <v>Bình Định</v>
          </cell>
          <cell r="Q7882" t="str">
            <v/>
          </cell>
          <cell r="R7882" t="str">
            <v>Việt Nam</v>
          </cell>
          <cell r="S7882" t="str">
            <v>0777522634</v>
          </cell>
          <cell r="T7882" t="str">
            <v/>
          </cell>
          <cell r="U7882" t="str">
            <v/>
          </cell>
          <cell r="V7882" t="str">
            <v>nguyenthoaimy1@dtu.edu.vn</v>
          </cell>
          <cell r="W7882" t="str">
            <v/>
          </cell>
          <cell r="X7882" t="str">
            <v>Nguyễn Thị Hoài My</v>
          </cell>
          <cell r="Y7882" t="str">
            <v>K-23 - Quản Trị Khách Sạn &amp; Nhà Hàng (Đại Học)</v>
          </cell>
        </row>
        <row r="7883">
          <cell r="C7883" t="str">
            <v>2320714428</v>
          </cell>
          <cell r="D7883" t="str">
            <v>Kinh</v>
          </cell>
          <cell r="E7883" t="str">
            <v>Thị My</v>
          </cell>
          <cell r="F7883" t="str">
            <v>My</v>
          </cell>
          <cell r="G7883">
            <v>36373</v>
          </cell>
          <cell r="H7883" t="str">
            <v>212847710</v>
          </cell>
          <cell r="I7883" t="str">
            <v>Nữ</v>
          </cell>
          <cell r="J7883" t="str">
            <v>Quảng Ngãi</v>
          </cell>
          <cell r="K7883" t="str">
            <v>Đã Học Xong</v>
          </cell>
          <cell r="L7883" t="str">
            <v/>
          </cell>
          <cell r="M7883" t="str">
            <v>Xóm 1 thạch by 1</v>
          </cell>
          <cell r="N7883" t="str">
            <v>Phổ Thạnh</v>
          </cell>
          <cell r="O7883" t="str">
            <v>Đức Phổ</v>
          </cell>
          <cell r="P7883" t="str">
            <v>Quảng Ngãi</v>
          </cell>
          <cell r="Q7883" t="str">
            <v/>
          </cell>
          <cell r="R7883" t="str">
            <v>Việt Nam</v>
          </cell>
          <cell r="S7883" t="str">
            <v>0328744614</v>
          </cell>
          <cell r="T7883" t="str">
            <v/>
          </cell>
          <cell r="U7883" t="str">
            <v/>
          </cell>
          <cell r="V7883" t="str">
            <v>kinhtmymy@dtu.edu.vn</v>
          </cell>
          <cell r="W7883" t="str">
            <v>_x000D_
 - Tốt nghiệp theo quyết định 6774/QĐ-ĐHDT ngày 31/12/2021</v>
          </cell>
          <cell r="X7883" t="str">
            <v>Kinh Thị My My</v>
          </cell>
          <cell r="Y7883" t="str">
            <v>K-23 - Quản Trị Khách Sạn &amp; Nhà Hàng (Đại Học)</v>
          </cell>
        </row>
        <row r="7884">
          <cell r="C7884" t="str">
            <v>23207111219</v>
          </cell>
          <cell r="D7884" t="str">
            <v>Trần</v>
          </cell>
          <cell r="E7884" t="str">
            <v>Thị My</v>
          </cell>
          <cell r="F7884" t="str">
            <v>My</v>
          </cell>
          <cell r="G7884">
            <v>36483</v>
          </cell>
          <cell r="H7884" t="str">
            <v>197384576</v>
          </cell>
          <cell r="I7884" t="str">
            <v>Nữ</v>
          </cell>
          <cell r="J7884" t="str">
            <v>Quảng Trị</v>
          </cell>
          <cell r="K7884" t="str">
            <v>Đã Học Xong</v>
          </cell>
          <cell r="L7884" t="str">
            <v/>
          </cell>
          <cell r="M7884" t="str">
            <v>25</v>
          </cell>
          <cell r="N7884" t="str">
            <v>Đông Lễ</v>
          </cell>
          <cell r="O7884" t="str">
            <v>Đông Hà</v>
          </cell>
          <cell r="P7884" t="str">
            <v>Quảng Trị</v>
          </cell>
          <cell r="Q7884" t="str">
            <v/>
          </cell>
          <cell r="R7884" t="str">
            <v>Việt Nam</v>
          </cell>
          <cell r="S7884" t="str">
            <v>0853525358</v>
          </cell>
          <cell r="T7884" t="str">
            <v/>
          </cell>
          <cell r="U7884" t="str">
            <v/>
          </cell>
          <cell r="V7884" t="str">
            <v>trantmymy@dtu.edu.vn</v>
          </cell>
          <cell r="W7884" t="str">
            <v>_x000D_
 - Tốt nghiệp theo quyết định 2844/QĐ-ĐHDT ngày 11/08/2021</v>
          </cell>
          <cell r="X7884" t="str">
            <v>Trần Thị My My</v>
          </cell>
          <cell r="Y7884" t="str">
            <v>K-23 - Quản Trị Khách Sạn &amp; Nhà Hàng (Đại Học)</v>
          </cell>
        </row>
        <row r="7885">
          <cell r="C7885" t="str">
            <v>2321112711</v>
          </cell>
          <cell r="D7885" t="str">
            <v>Huỳnh</v>
          </cell>
          <cell r="E7885" t="str">
            <v/>
          </cell>
          <cell r="F7885" t="str">
            <v>Mỹ</v>
          </cell>
          <cell r="G7885">
            <v>36429</v>
          </cell>
          <cell r="H7885" t="str">
            <v>192128782</v>
          </cell>
          <cell r="I7885" t="str">
            <v>Nam</v>
          </cell>
          <cell r="J7885" t="str">
            <v>TT Huế</v>
          </cell>
          <cell r="K7885" t="str">
            <v>Đã Học Xong</v>
          </cell>
          <cell r="L7885" t="str">
            <v/>
          </cell>
          <cell r="M7885" t="str">
            <v>Sư Lỗ</v>
          </cell>
          <cell r="N7885" t="str">
            <v>Lộc Điền</v>
          </cell>
          <cell r="O7885" t="str">
            <v>Phú Lộc</v>
          </cell>
          <cell r="P7885" t="str">
            <v>TT Huế</v>
          </cell>
          <cell r="Q7885" t="str">
            <v/>
          </cell>
          <cell r="R7885" t="str">
            <v>Việt Nam</v>
          </cell>
          <cell r="S7885" t="str">
            <v>0326254029</v>
          </cell>
          <cell r="T7885" t="str">
            <v/>
          </cell>
          <cell r="U7885" t="str">
            <v/>
          </cell>
          <cell r="V7885" t="str">
            <v>huynhmy1@dtu.edu.vn</v>
          </cell>
          <cell r="W7885" t="str">
            <v>- Chuyển ngành vào K23DLK5 từ HK2 năm học 2017-2018 theo quyết định số 4578/QĐ-ĐHDT ngày 25/12/2017. CVHT: Trần Thị Mỹ Linh_x000D_
 - Tốt nghiệp theo quyết định 6774/QĐ-ĐHDT ngày 31/12/2021</v>
          </cell>
          <cell r="X7885" t="str">
            <v>Huỳnh  Mỹ</v>
          </cell>
          <cell r="Y7885" t="str">
            <v>K-23 - Quản Trị Khách Sạn &amp; Nhà Hàng (Đại Học)</v>
          </cell>
        </row>
        <row r="7886">
          <cell r="C7886" t="str">
            <v>2321714853</v>
          </cell>
          <cell r="D7886" t="str">
            <v>Nguyễn</v>
          </cell>
          <cell r="E7886" t="str">
            <v>Văn Hoàng</v>
          </cell>
          <cell r="F7886" t="str">
            <v>Mỹ</v>
          </cell>
          <cell r="G7886">
            <v>36466</v>
          </cell>
          <cell r="H7886" t="str">
            <v>206289852</v>
          </cell>
          <cell r="I7886" t="str">
            <v>Nam</v>
          </cell>
          <cell r="J7886" t="str">
            <v>Quảng Nam</v>
          </cell>
          <cell r="K7886" t="str">
            <v>Đã Học Xong</v>
          </cell>
          <cell r="L7886" t="str">
            <v/>
          </cell>
          <cell r="M7886" t="str">
            <v>Thôn Trảng Kèo</v>
          </cell>
          <cell r="N7886" t="str">
            <v>Cẩm Hà</v>
          </cell>
          <cell r="O7886" t="str">
            <v>Hội An</v>
          </cell>
          <cell r="P7886" t="str">
            <v>Quảng Nam</v>
          </cell>
          <cell r="Q7886" t="str">
            <v/>
          </cell>
          <cell r="R7886" t="str">
            <v>Việt Nam</v>
          </cell>
          <cell r="S7886" t="str">
            <v>0935808961</v>
          </cell>
          <cell r="T7886" t="str">
            <v/>
          </cell>
          <cell r="U7886" t="str">
            <v/>
          </cell>
          <cell r="V7886" t="str">
            <v>nguyenvhoangmy@dtu.edu.vn</v>
          </cell>
          <cell r="W7886" t="str">
            <v>_x000D_
 - Tốt nghiệp theo quyết định 6774/QĐ-ĐHDT ngày 31/12/2021</v>
          </cell>
          <cell r="X7886" t="str">
            <v>Nguyễn Văn Hoàng Mỹ</v>
          </cell>
          <cell r="Y7886" t="str">
            <v>K-23 - Quản Trị Khách Sạn &amp; Nhà Hàng (Đại Học)</v>
          </cell>
        </row>
        <row r="7887">
          <cell r="C7887" t="str">
            <v>2321716615</v>
          </cell>
          <cell r="D7887" t="str">
            <v>Nguyễn</v>
          </cell>
          <cell r="E7887" t="str">
            <v>Nhật</v>
          </cell>
          <cell r="F7887" t="str">
            <v>Nam</v>
          </cell>
          <cell r="G7887">
            <v>36197</v>
          </cell>
          <cell r="H7887" t="str">
            <v>231142832</v>
          </cell>
          <cell r="I7887" t="str">
            <v>Nam</v>
          </cell>
          <cell r="J7887" t="str">
            <v>Gia Lai</v>
          </cell>
          <cell r="K7887" t="str">
            <v>Đã Đăng Ký (chưa học xong)</v>
          </cell>
          <cell r="L7887" t="str">
            <v>K23DLK 2</v>
          </cell>
          <cell r="M7887" t="str">
            <v>02 Duy Tân, Tổ 2</v>
          </cell>
          <cell r="N7887" t="str">
            <v>Diên Hồng</v>
          </cell>
          <cell r="O7887" t="str">
            <v>Pleiku</v>
          </cell>
          <cell r="P7887" t="str">
            <v>Gia Lai</v>
          </cell>
          <cell r="Q7887" t="str">
            <v/>
          </cell>
          <cell r="R7887" t="str">
            <v>Việt Nam</v>
          </cell>
          <cell r="S7887" t="str">
            <v>0979513462</v>
          </cell>
          <cell r="T7887" t="str">
            <v/>
          </cell>
          <cell r="U7887" t="str">
            <v/>
          </cell>
          <cell r="V7887" t="str">
            <v>nguyennhatnam3@dtu.edu.vn</v>
          </cell>
          <cell r="W7887" t="str">
            <v/>
          </cell>
          <cell r="X7887" t="str">
            <v>Nguyễn Nhật Nam</v>
          </cell>
          <cell r="Y7887" t="str">
            <v>K-23 - Quản Trị Khách Sạn &amp; Nhà Hàng (Đại Học)</v>
          </cell>
        </row>
        <row r="7888">
          <cell r="C7888" t="str">
            <v>2321120370</v>
          </cell>
          <cell r="D7888" t="str">
            <v>Hoàng</v>
          </cell>
          <cell r="E7888" t="str">
            <v>Phương</v>
          </cell>
          <cell r="F7888" t="str">
            <v>Nam</v>
          </cell>
          <cell r="G7888">
            <v>36353</v>
          </cell>
          <cell r="H7888" t="str">
            <v>201812911</v>
          </cell>
          <cell r="I7888" t="str">
            <v>Nam</v>
          </cell>
          <cell r="J7888" t="str">
            <v>Đà Nẵng</v>
          </cell>
          <cell r="K7888" t="str">
            <v>Đã Học Xong</v>
          </cell>
          <cell r="L7888" t="str">
            <v/>
          </cell>
          <cell r="M7888" t="str">
            <v>Tổ 70, Hòa Quý</v>
          </cell>
          <cell r="N7888" t="str">
            <v>Tổ 70, Hòa Quý</v>
          </cell>
          <cell r="O7888" t="str">
            <v>Ngũ Hành Sơn</v>
          </cell>
          <cell r="P7888" t="str">
            <v>Đà Nẵng</v>
          </cell>
          <cell r="Q7888" t="str">
            <v/>
          </cell>
          <cell r="R7888" t="str">
            <v>Việt Nam</v>
          </cell>
          <cell r="S7888" t="str">
            <v>0799339790</v>
          </cell>
          <cell r="T7888" t="str">
            <v/>
          </cell>
          <cell r="U7888" t="str">
            <v/>
          </cell>
          <cell r="V7888" t="str">
            <v>hoangphuongnam@dtu.edu.vn</v>
          </cell>
          <cell r="W7888" t="str">
            <v>_x000D_
 - Tốt nghiệp theo quyết định 2844/QĐ-ĐHDT ngày 11/08/2021</v>
          </cell>
          <cell r="X7888" t="str">
            <v>Hoàng Phương Nam</v>
          </cell>
          <cell r="Y7888" t="str">
            <v>K-23 - Quản Trị Khách Sạn &amp; Nhà Hàng (Đại Học)</v>
          </cell>
        </row>
        <row r="7889">
          <cell r="C7889" t="str">
            <v>2320215159</v>
          </cell>
          <cell r="D7889" t="str">
            <v>Phạm</v>
          </cell>
          <cell r="E7889" t="str">
            <v>Nguyễn Thúy</v>
          </cell>
          <cell r="F7889" t="str">
            <v>Nga</v>
          </cell>
          <cell r="G7889">
            <v>36320</v>
          </cell>
          <cell r="H7889" t="str">
            <v>231290669</v>
          </cell>
          <cell r="I7889" t="str">
            <v>Nữ</v>
          </cell>
          <cell r="J7889" t="str">
            <v>Gia Lai</v>
          </cell>
          <cell r="K7889" t="str">
            <v>Đã Học Xong</v>
          </cell>
          <cell r="L7889" t="str">
            <v/>
          </cell>
          <cell r="M7889" t="str">
            <v>11</v>
          </cell>
          <cell r="N7889" t="str">
            <v>K'Bang</v>
          </cell>
          <cell r="O7889" t="str">
            <v>KBang</v>
          </cell>
          <cell r="P7889" t="str">
            <v>Gia Lai</v>
          </cell>
          <cell r="Q7889" t="str">
            <v/>
          </cell>
          <cell r="R7889" t="str">
            <v>Việt Nam</v>
          </cell>
          <cell r="S7889" t="str">
            <v>0339073699</v>
          </cell>
          <cell r="T7889" t="str">
            <v/>
          </cell>
          <cell r="U7889" t="str">
            <v/>
          </cell>
          <cell r="V7889" t="str">
            <v>phamnthuynga@dtu.edu.vn</v>
          </cell>
          <cell r="W7889" t="str">
            <v>- Chuyển ngành vào K23DLK từ HK2 năm học 2017-2018 theo QĐ: 94/QĐ-ĐHDT-ĐT ngày 09/01/2018_x000D_
 - Tốt nghiệp theo quyết định 4140/QĐ-ĐHDT ngày 08/10/2022</v>
          </cell>
          <cell r="X7889" t="str">
            <v>Phạm Nguyễn Thúy Nga</v>
          </cell>
          <cell r="Y7889" t="str">
            <v>K-23 - Quản Trị Khách Sạn &amp; Nhà Hàng (Đại Học)</v>
          </cell>
        </row>
        <row r="7890">
          <cell r="C7890" t="str">
            <v>2320714433</v>
          </cell>
          <cell r="D7890" t="str">
            <v>Nguyễn</v>
          </cell>
          <cell r="E7890" t="str">
            <v>Thị</v>
          </cell>
          <cell r="F7890" t="str">
            <v>Nga</v>
          </cell>
          <cell r="G7890">
            <v>36419</v>
          </cell>
          <cell r="H7890" t="str">
            <v>212587679</v>
          </cell>
          <cell r="I7890" t="str">
            <v>Nữ</v>
          </cell>
          <cell r="J7890" t="str">
            <v>Quảng Ngãi</v>
          </cell>
          <cell r="K7890" t="str">
            <v>Đã Học Xong</v>
          </cell>
          <cell r="L7890" t="str">
            <v/>
          </cell>
          <cell r="M7890" t="str">
            <v>Thôn Phổ Trường</v>
          </cell>
          <cell r="N7890" t="str">
            <v>xã Nghĩa An</v>
          </cell>
          <cell r="O7890" t="str">
            <v>TP. Quảng Ngãi</v>
          </cell>
          <cell r="P7890" t="str">
            <v>Quảng Ngãi</v>
          </cell>
          <cell r="Q7890" t="str">
            <v/>
          </cell>
          <cell r="R7890" t="str">
            <v>Việt Nam</v>
          </cell>
          <cell r="S7890" t="str">
            <v/>
          </cell>
          <cell r="T7890" t="str">
            <v/>
          </cell>
          <cell r="U7890" t="str">
            <v/>
          </cell>
          <cell r="V7890" t="str">
            <v>nguyenthinga15@dtu.edu.vn</v>
          </cell>
          <cell r="W7890" t="str">
            <v>_x000D_
 - Tốt nghiệp theo quyết định 6774/QĐ-ĐHDT ngày 31/12/2021</v>
          </cell>
          <cell r="X7890" t="str">
            <v>Nguyễn Thị Nga</v>
          </cell>
          <cell r="Y7890" t="str">
            <v>K-23 - Quản Trị Khách Sạn &amp; Nhà Hàng (Đại Học)</v>
          </cell>
        </row>
        <row r="7891">
          <cell r="C7891" t="str">
            <v>2320716944</v>
          </cell>
          <cell r="D7891" t="str">
            <v>Phạm</v>
          </cell>
          <cell r="E7891" t="str">
            <v>Thúy</v>
          </cell>
          <cell r="F7891" t="str">
            <v>Nga</v>
          </cell>
          <cell r="G7891">
            <v>36337</v>
          </cell>
          <cell r="H7891" t="str">
            <v>206308277</v>
          </cell>
          <cell r="I7891" t="str">
            <v>Nữ</v>
          </cell>
          <cell r="J7891" t="str">
            <v>Quảng Nam</v>
          </cell>
          <cell r="K7891" t="str">
            <v>Đã Học Xong</v>
          </cell>
          <cell r="L7891" t="str">
            <v/>
          </cell>
          <cell r="M7891" t="str">
            <v>Kim Đông 2</v>
          </cell>
          <cell r="N7891" t="str">
            <v>Điện phương</v>
          </cell>
          <cell r="O7891" t="str">
            <v>Điện Bàn</v>
          </cell>
          <cell r="P7891" t="str">
            <v>Quảng Nam</v>
          </cell>
          <cell r="Q7891" t="str">
            <v/>
          </cell>
          <cell r="R7891" t="str">
            <v>Việt Nam</v>
          </cell>
          <cell r="S7891" t="str">
            <v>0932169429</v>
          </cell>
          <cell r="T7891" t="str">
            <v/>
          </cell>
          <cell r="U7891" t="str">
            <v/>
          </cell>
          <cell r="V7891" t="str">
            <v>phamthuynga@dtu.edu.vn</v>
          </cell>
          <cell r="W7891" t="str">
            <v>_x000D_
 - Tốt nghiệp theo quyết định 2844/QĐ-ĐHDT ngày 11/08/2021</v>
          </cell>
          <cell r="X7891" t="str">
            <v>Phạm Thúy Nga</v>
          </cell>
          <cell r="Y7891" t="str">
            <v>K-23 - Quản Trị Khách Sạn &amp; Nhà Hàng (Đại Học)</v>
          </cell>
        </row>
        <row r="7892">
          <cell r="C7892" t="str">
            <v>2220719558</v>
          </cell>
          <cell r="D7892" t="str">
            <v>Lê</v>
          </cell>
          <cell r="E7892" t="str">
            <v>Thị Như</v>
          </cell>
          <cell r="F7892" t="str">
            <v>Ngà</v>
          </cell>
          <cell r="G7892">
            <v>35927</v>
          </cell>
          <cell r="H7892" t="str">
            <v>215445686</v>
          </cell>
          <cell r="I7892" t="str">
            <v>Nữ</v>
          </cell>
          <cell r="J7892" t="str">
            <v>Bình Định</v>
          </cell>
          <cell r="K7892" t="str">
            <v>Đã Học Xong</v>
          </cell>
          <cell r="L7892" t="str">
            <v/>
          </cell>
          <cell r="M7892" t="str">
            <v/>
          </cell>
          <cell r="N7892" t="str">
            <v/>
          </cell>
          <cell r="O7892" t="str">
            <v/>
          </cell>
          <cell r="P7892" t="str">
            <v>Quy Nhơn</v>
          </cell>
          <cell r="Q7892" t="str">
            <v>Bình Định</v>
          </cell>
          <cell r="R7892" t="str">
            <v>Việt Nam</v>
          </cell>
          <cell r="S7892" t="str">
            <v>0394916036</v>
          </cell>
          <cell r="T7892" t="str">
            <v/>
          </cell>
          <cell r="U7892" t="str">
            <v/>
          </cell>
          <cell r="V7892" t="str">
            <v>letnhunga@dtu.edu.vn</v>
          </cell>
          <cell r="W7892" t="str">
            <v>407_x000D_
- Học lại vào K23DLK  từ HK hè năm học 2019-2020 theo QĐ: 1907/QĐ-ĐHDT-ĐT ngày 24/06/2020_x000D_
 - Tốt nghiệp theo quyết định 4778/QĐ-ĐHDT ngày 15/11/2021</v>
          </cell>
          <cell r="X7892" t="str">
            <v>Lê Thị Như Ngà</v>
          </cell>
          <cell r="Y7892" t="str">
            <v>K-23 - Quản Trị Khách Sạn &amp; Nhà Hàng (Đại Học)</v>
          </cell>
        </row>
        <row r="7893">
          <cell r="C7893" t="str">
            <v>23207110511</v>
          </cell>
          <cell r="D7893" t="str">
            <v>Nguyễn</v>
          </cell>
          <cell r="E7893" t="str">
            <v>Thanh</v>
          </cell>
          <cell r="F7893" t="str">
            <v>Ngân</v>
          </cell>
          <cell r="G7893">
            <v>36295</v>
          </cell>
          <cell r="H7893" t="str">
            <v>201779681</v>
          </cell>
          <cell r="I7893" t="str">
            <v>Nữ</v>
          </cell>
          <cell r="J7893" t="str">
            <v>Đà Nẵng</v>
          </cell>
          <cell r="K7893" t="str">
            <v>Đã Học Xong</v>
          </cell>
          <cell r="L7893" t="str">
            <v/>
          </cell>
          <cell r="M7893" t="str">
            <v>179 Triệu Nữ Vương</v>
          </cell>
          <cell r="N7893" t="str">
            <v>Nam Dương</v>
          </cell>
          <cell r="O7893" t="str">
            <v>Hải Châu</v>
          </cell>
          <cell r="P7893" t="str">
            <v>Đà Nẵng</v>
          </cell>
          <cell r="Q7893" t="str">
            <v/>
          </cell>
          <cell r="R7893" t="str">
            <v>Việt Nam</v>
          </cell>
          <cell r="S7893" t="str">
            <v>0763656640</v>
          </cell>
          <cell r="T7893" t="str">
            <v/>
          </cell>
          <cell r="U7893" t="str">
            <v/>
          </cell>
          <cell r="V7893" t="str">
            <v>nguyenthanhngan3@dtu.edu.vn</v>
          </cell>
          <cell r="W7893" t="str">
            <v>_x000D_
 - Tốt nghiệp theo quyết định 2844/QĐ-ĐHDT ngày 11/08/2021</v>
          </cell>
          <cell r="X7893" t="str">
            <v>Nguyễn Thanh Ngân</v>
          </cell>
          <cell r="Y7893" t="str">
            <v>K-23 - Quản Trị Khách Sạn &amp; Nhà Hàng (Đại Học)</v>
          </cell>
        </row>
        <row r="7894">
          <cell r="C7894" t="str">
            <v>2220716872</v>
          </cell>
          <cell r="D7894" t="str">
            <v>Phạm</v>
          </cell>
          <cell r="E7894" t="str">
            <v>Thị Bích</v>
          </cell>
          <cell r="F7894" t="str">
            <v>Ngân</v>
          </cell>
          <cell r="G7894">
            <v>35728</v>
          </cell>
          <cell r="H7894" t="str">
            <v>212282671</v>
          </cell>
          <cell r="I7894" t="str">
            <v>Nữ</v>
          </cell>
          <cell r="J7894" t="str">
            <v>Quảng Ngãi</v>
          </cell>
          <cell r="K7894" t="str">
            <v>Đã Học Xong</v>
          </cell>
          <cell r="L7894" t="str">
            <v/>
          </cell>
          <cell r="M7894" t="str">
            <v>Hiển Văn</v>
          </cell>
          <cell r="N7894" t="str">
            <v>Phổ Hòa</v>
          </cell>
          <cell r="O7894" t="str">
            <v>Đức Phổ</v>
          </cell>
          <cell r="P7894" t="str">
            <v>Quảng Ngãi</v>
          </cell>
          <cell r="Q7894" t="str">
            <v/>
          </cell>
          <cell r="R7894" t="str">
            <v>Việt Nam</v>
          </cell>
          <cell r="S7894" t="str">
            <v>0326062437</v>
          </cell>
          <cell r="T7894" t="str">
            <v/>
          </cell>
          <cell r="U7894" t="str">
            <v/>
          </cell>
          <cell r="V7894" t="str">
            <v>phamtbichngan@dtu.edu.vn</v>
          </cell>
          <cell r="W7894" t="str">
            <v>407_x000D_
- Bảo lưu kết quả học tập theo QĐ: 3516/QĐ-ĐHDT-ĐT ngày 07/09/2019_x000D_
 - Thôi học theo xử lý kết quả học tập năm học 2019-2020: Quyết định số: 4353/QĐ-ĐHDT ngày 03/11/2020_x000D_
- Học lại vào khóa K23DLK từ HK2 2020-2021 theo QĐ: 866/QĐ-ĐHDT-ĐT ngày 22/02/2021_x000D_
 - Tốt nghiệp theo quyết định 6774/QĐ-ĐHDT ngày 31/12/2021</v>
          </cell>
          <cell r="X7894" t="str">
            <v>Phạm Thị Bích Ngân</v>
          </cell>
          <cell r="Y7894" t="str">
            <v>K-23 - Quản Trị Khách Sạn &amp; Nhà Hàng (Đại Học)</v>
          </cell>
        </row>
        <row r="7895">
          <cell r="C7895" t="str">
            <v>23207110371</v>
          </cell>
          <cell r="D7895" t="str">
            <v>Ngô</v>
          </cell>
          <cell r="E7895" t="str">
            <v>Thị Kim</v>
          </cell>
          <cell r="F7895" t="str">
            <v>Ngân</v>
          </cell>
          <cell r="G7895">
            <v>36211</v>
          </cell>
          <cell r="H7895" t="str">
            <v>201805741</v>
          </cell>
          <cell r="I7895" t="str">
            <v>Nữ</v>
          </cell>
          <cell r="J7895" t="str">
            <v>Đà Nẵng</v>
          </cell>
          <cell r="K7895" t="str">
            <v>Đã Học Xong</v>
          </cell>
          <cell r="L7895" t="str">
            <v/>
          </cell>
          <cell r="M7895" t="str">
            <v>K29/70 Trần Ngọc Sương</v>
          </cell>
          <cell r="N7895" t="str">
            <v>Hòa Thọ Đông</v>
          </cell>
          <cell r="O7895" t="str">
            <v>Cẩm Lệ</v>
          </cell>
          <cell r="P7895" t="str">
            <v>Đà Nẵng</v>
          </cell>
          <cell r="Q7895" t="str">
            <v/>
          </cell>
          <cell r="R7895" t="str">
            <v>Việt Nam</v>
          </cell>
          <cell r="S7895" t="str">
            <v>0763837319</v>
          </cell>
          <cell r="T7895" t="str">
            <v/>
          </cell>
          <cell r="U7895" t="str">
            <v/>
          </cell>
          <cell r="V7895" t="str">
            <v>ngotkimngan1@dtu.edu.vn</v>
          </cell>
          <cell r="W7895" t="str">
            <v>_x000D_
 - Tốt nghiệp theo quyết định 2252/QĐ-ĐHDT ngày 04/07/2022</v>
          </cell>
          <cell r="X7895" t="str">
            <v>Ngô Thị Kim Ngân</v>
          </cell>
          <cell r="Y7895" t="str">
            <v>K-23 - Quản Trị Khách Sạn &amp; Nhà Hàng (Đại Học)</v>
          </cell>
        </row>
        <row r="7896">
          <cell r="C7896" t="str">
            <v>2320714434</v>
          </cell>
          <cell r="D7896" t="str">
            <v>Tăng</v>
          </cell>
          <cell r="E7896" t="str">
            <v>Thị Kim</v>
          </cell>
          <cell r="F7896" t="str">
            <v>Ngân</v>
          </cell>
          <cell r="G7896">
            <v>36251</v>
          </cell>
          <cell r="H7896" t="str">
            <v>201761789</v>
          </cell>
          <cell r="I7896" t="str">
            <v>Nữ</v>
          </cell>
          <cell r="J7896" t="str">
            <v>Đà Nẵng</v>
          </cell>
          <cell r="K7896" t="str">
            <v>Đã Học Xong</v>
          </cell>
          <cell r="L7896" t="str">
            <v/>
          </cell>
          <cell r="M7896" t="str">
            <v>K550/3 Trường Chinh</v>
          </cell>
          <cell r="N7896" t="str">
            <v>Hòa An</v>
          </cell>
          <cell r="O7896" t="str">
            <v>Cẩm Lệ</v>
          </cell>
          <cell r="P7896" t="str">
            <v>Đà Nẵng</v>
          </cell>
          <cell r="Q7896" t="str">
            <v/>
          </cell>
          <cell r="R7896" t="str">
            <v>Việt Nam</v>
          </cell>
          <cell r="S7896" t="str">
            <v>0935927544</v>
          </cell>
          <cell r="T7896" t="str">
            <v/>
          </cell>
          <cell r="U7896" t="str">
            <v/>
          </cell>
          <cell r="V7896" t="str">
            <v>tangtkimngan@dtu.edu.vn</v>
          </cell>
          <cell r="W7896" t="str">
            <v>_x000D_
 - Tốt nghiệp theo quyết định 2844/QĐ-ĐHDT ngày 11/08/2021</v>
          </cell>
          <cell r="X7896" t="str">
            <v>Tăng Thị Kim Ngân</v>
          </cell>
          <cell r="Y7896" t="str">
            <v>K-23 - Quản Trị Khách Sạn &amp; Nhà Hàng (Đại Học)</v>
          </cell>
        </row>
        <row r="7897">
          <cell r="C7897" t="str">
            <v>2320713734</v>
          </cell>
          <cell r="D7897" t="str">
            <v>Trần</v>
          </cell>
          <cell r="E7897" t="str">
            <v>Thị Thúy</v>
          </cell>
          <cell r="F7897" t="str">
            <v>Ngân</v>
          </cell>
          <cell r="G7897">
            <v>36440</v>
          </cell>
          <cell r="H7897" t="str">
            <v>201796474</v>
          </cell>
          <cell r="I7897" t="str">
            <v>Nữ</v>
          </cell>
          <cell r="J7897" t="str">
            <v>Đà Nẵng</v>
          </cell>
          <cell r="K7897" t="str">
            <v>Đã Học Xong</v>
          </cell>
          <cell r="L7897" t="str">
            <v/>
          </cell>
          <cell r="M7897" t="str">
            <v>K179/16 TRẦN CAO VÂN</v>
          </cell>
          <cell r="N7897" t="str">
            <v>Tam Thuận</v>
          </cell>
          <cell r="O7897" t="str">
            <v>Thanh Khê</v>
          </cell>
          <cell r="P7897" t="str">
            <v>Đà Nẵng</v>
          </cell>
          <cell r="Q7897" t="str">
            <v/>
          </cell>
          <cell r="R7897" t="str">
            <v>Việt Nam</v>
          </cell>
          <cell r="S7897" t="str">
            <v>0935514354</v>
          </cell>
          <cell r="T7897" t="str">
            <v/>
          </cell>
          <cell r="U7897" t="str">
            <v/>
          </cell>
          <cell r="V7897" t="str">
            <v>trantthuyngan2@dtu.edu.vn</v>
          </cell>
          <cell r="W7897" t="str">
            <v>_x000D_
 - Tốt nghiệp theo quyết định 6774/QĐ-ĐHDT ngày 31/12/2021</v>
          </cell>
          <cell r="X7897" t="str">
            <v>Trần Thị Thúy Ngân</v>
          </cell>
          <cell r="Y7897" t="str">
            <v>K-23 - Quản Trị Khách Sạn &amp; Nhà Hàng (Đại Học)</v>
          </cell>
        </row>
        <row r="7898">
          <cell r="C7898" t="str">
            <v>23207111487</v>
          </cell>
          <cell r="D7898" t="str">
            <v>Nguyễn</v>
          </cell>
          <cell r="E7898" t="str">
            <v>Thị Viết</v>
          </cell>
          <cell r="F7898" t="str">
            <v>Ngân</v>
          </cell>
          <cell r="G7898">
            <v>36411</v>
          </cell>
          <cell r="H7898" t="str">
            <v>206269789</v>
          </cell>
          <cell r="I7898" t="str">
            <v>Nữ</v>
          </cell>
          <cell r="J7898" t="str">
            <v>Quảng Nam</v>
          </cell>
          <cell r="K7898" t="str">
            <v>Đã Học Xong</v>
          </cell>
          <cell r="L7898" t="str">
            <v/>
          </cell>
          <cell r="M7898" t="str">
            <v>Thôn Hồng Triều</v>
          </cell>
          <cell r="N7898" t="str">
            <v>Duy Nghĩa</v>
          </cell>
          <cell r="O7898" t="str">
            <v>Duy Xuyên</v>
          </cell>
          <cell r="P7898" t="str">
            <v>Quảng Nam</v>
          </cell>
          <cell r="Q7898" t="str">
            <v/>
          </cell>
          <cell r="R7898" t="str">
            <v>Việt Nam</v>
          </cell>
          <cell r="S7898" t="str">
            <v>0966910945</v>
          </cell>
          <cell r="T7898" t="str">
            <v/>
          </cell>
          <cell r="U7898" t="str">
            <v/>
          </cell>
          <cell r="V7898" t="str">
            <v>nguyentvietngan@dtu.edu.vn</v>
          </cell>
          <cell r="W7898" t="str">
            <v>_x000D_
 - Tốt nghiệp theo quyết định 2844/QĐ-ĐHDT ngày 11/08/2021</v>
          </cell>
          <cell r="X7898" t="str">
            <v>Nguyễn Thị Viết Ngân</v>
          </cell>
          <cell r="Y7898" t="str">
            <v>K-23 - Quản Trị Khách Sạn &amp; Nhà Hàng (Đại Học)</v>
          </cell>
        </row>
        <row r="7899">
          <cell r="C7899" t="str">
            <v>2320723327</v>
          </cell>
          <cell r="D7899" t="str">
            <v>Nguyễn</v>
          </cell>
          <cell r="E7899" t="str">
            <v>Trần Kim</v>
          </cell>
          <cell r="F7899" t="str">
            <v>Ngân</v>
          </cell>
          <cell r="G7899">
            <v>36254</v>
          </cell>
          <cell r="H7899" t="str">
            <v>201813689</v>
          </cell>
          <cell r="I7899" t="str">
            <v>Nữ</v>
          </cell>
          <cell r="J7899" t="str">
            <v>Đà Nẵng</v>
          </cell>
          <cell r="K7899" t="str">
            <v>Đã Học Xong</v>
          </cell>
          <cell r="L7899" t="str">
            <v/>
          </cell>
          <cell r="M7899" t="str">
            <v>K714/23 Trường Chinh</v>
          </cell>
          <cell r="N7899" t="str">
            <v>Hòa Phát</v>
          </cell>
          <cell r="O7899" t="str">
            <v>Cẩm Lệ</v>
          </cell>
          <cell r="P7899" t="str">
            <v>Đà Nẵng</v>
          </cell>
          <cell r="Q7899" t="str">
            <v/>
          </cell>
          <cell r="R7899" t="str">
            <v>Việt Nam</v>
          </cell>
          <cell r="S7899" t="str">
            <v>0905694843</v>
          </cell>
          <cell r="T7899" t="str">
            <v/>
          </cell>
          <cell r="U7899" t="str">
            <v/>
          </cell>
          <cell r="V7899" t="str">
            <v>nguyentkimngan18@dtu.edu.vn</v>
          </cell>
          <cell r="W7899" t="str">
            <v>_x000D_
 - Tốt nghiệp theo quyết định 6774/QĐ-ĐHDT ngày 31/12/2021</v>
          </cell>
          <cell r="X7899" t="str">
            <v>Nguyễn Trần Kim Ngân</v>
          </cell>
          <cell r="Y7899" t="str">
            <v>K-23 - Quản Trị Khách Sạn &amp; Nhà Hàng (Đại Học)</v>
          </cell>
        </row>
        <row r="7900">
          <cell r="C7900" t="str">
            <v>2320717168</v>
          </cell>
          <cell r="D7900" t="str">
            <v>Ngô</v>
          </cell>
          <cell r="E7900" t="str">
            <v>Hải</v>
          </cell>
          <cell r="F7900" t="str">
            <v>Nghi</v>
          </cell>
          <cell r="G7900">
            <v>36457</v>
          </cell>
          <cell r="H7900" t="str">
            <v>231143565</v>
          </cell>
          <cell r="I7900" t="str">
            <v>Nữ</v>
          </cell>
          <cell r="J7900" t="str">
            <v>Gia Lai</v>
          </cell>
          <cell r="K7900" t="str">
            <v>Đã Học Xong</v>
          </cell>
          <cell r="L7900" t="str">
            <v/>
          </cell>
          <cell r="M7900" t="str">
            <v>82 Duy Tân</v>
          </cell>
          <cell r="N7900" t="str">
            <v>Pleiku</v>
          </cell>
          <cell r="O7900" t="str">
            <v>Pleiku</v>
          </cell>
          <cell r="P7900" t="str">
            <v>Gia Lai</v>
          </cell>
          <cell r="Q7900" t="str">
            <v/>
          </cell>
          <cell r="R7900" t="str">
            <v>Việt Nam</v>
          </cell>
          <cell r="S7900" t="str">
            <v>0348482948</v>
          </cell>
          <cell r="T7900" t="str">
            <v/>
          </cell>
          <cell r="U7900" t="str">
            <v/>
          </cell>
          <cell r="V7900" t="str">
            <v>ngohainghi@dtu.edu.vn</v>
          </cell>
          <cell r="W7900" t="str">
            <v>- Học lại vào K23DLK từ HK1 năm học 2018-2019 theo QĐ: 4128/QĐ-ĐHDT-ĐT ngày 06/08/2018_x000D_
 - Tốt nghiệp theo quyết định 6774/QĐ-ĐHDT ngày 31/12/2021</v>
          </cell>
          <cell r="X7900" t="str">
            <v>Ngô Hải Nghi</v>
          </cell>
          <cell r="Y7900" t="str">
            <v>K-23 - Quản Trị Khách Sạn &amp; Nhà Hàng (Đại Học)</v>
          </cell>
        </row>
        <row r="7901">
          <cell r="C7901" t="str">
            <v>2321719882</v>
          </cell>
          <cell r="D7901" t="str">
            <v>Phạm</v>
          </cell>
          <cell r="E7901" t="str">
            <v>Thành</v>
          </cell>
          <cell r="F7901" t="str">
            <v>Nghĩa</v>
          </cell>
          <cell r="G7901">
            <v>36442</v>
          </cell>
          <cell r="H7901" t="str">
            <v>197415008</v>
          </cell>
          <cell r="I7901" t="str">
            <v>Nam</v>
          </cell>
          <cell r="J7901" t="str">
            <v>Quảng Trị</v>
          </cell>
          <cell r="K7901" t="str">
            <v>Đã Học Xong</v>
          </cell>
          <cell r="L7901" t="str">
            <v/>
          </cell>
          <cell r="M7901" t="str">
            <v>Thôn 2 Hải Thọ</v>
          </cell>
          <cell r="N7901" t="str">
            <v>Thôn 2 Hải Thọ</v>
          </cell>
          <cell r="O7901" t="str">
            <v>Hải Lăng</v>
          </cell>
          <cell r="P7901" t="str">
            <v>Quảng Trị</v>
          </cell>
          <cell r="Q7901" t="str">
            <v/>
          </cell>
          <cell r="R7901" t="str">
            <v>Việt Nam</v>
          </cell>
          <cell r="S7901" t="str">
            <v>0359062845</v>
          </cell>
          <cell r="T7901" t="str">
            <v/>
          </cell>
          <cell r="U7901" t="str">
            <v/>
          </cell>
          <cell r="V7901" t="str">
            <v>phamthanhnghia1@dtu.edu.vn</v>
          </cell>
          <cell r="W7901" t="str">
            <v>_x000D_
 - Tốt nghiệp theo quyết định 2844/QĐ-ĐHDT ngày 11/08/2021</v>
          </cell>
          <cell r="X7901" t="str">
            <v>Phạm Thành Nghĩa</v>
          </cell>
          <cell r="Y7901" t="str">
            <v>K-23 - Quản Trị Khách Sạn &amp; Nhà Hàng (Đại Học)</v>
          </cell>
        </row>
        <row r="7902">
          <cell r="C7902" t="str">
            <v>23207111070</v>
          </cell>
          <cell r="D7902" t="str">
            <v>Ngô</v>
          </cell>
          <cell r="E7902" t="str">
            <v>Thị Hoàng</v>
          </cell>
          <cell r="F7902" t="str">
            <v>Nghĩa</v>
          </cell>
          <cell r="G7902">
            <v>36360</v>
          </cell>
          <cell r="H7902" t="str">
            <v>206299174</v>
          </cell>
          <cell r="I7902" t="str">
            <v>Nữ</v>
          </cell>
          <cell r="J7902" t="str">
            <v>Quảng Nam</v>
          </cell>
          <cell r="K7902" t="str">
            <v>Đã Học Xong</v>
          </cell>
          <cell r="L7902" t="str">
            <v/>
          </cell>
          <cell r="M7902" t="str">
            <v>Tứ Hà</v>
          </cell>
          <cell r="N7902" t="str">
            <v>Điện ngọc</v>
          </cell>
          <cell r="O7902" t="str">
            <v>Điện Bàn</v>
          </cell>
          <cell r="P7902" t="str">
            <v>Quảng Nam</v>
          </cell>
          <cell r="Q7902" t="str">
            <v/>
          </cell>
          <cell r="R7902" t="str">
            <v>Việt Nam</v>
          </cell>
          <cell r="S7902" t="str">
            <v>0773458021</v>
          </cell>
          <cell r="T7902" t="str">
            <v/>
          </cell>
          <cell r="U7902" t="str">
            <v/>
          </cell>
          <cell r="V7902" t="str">
            <v>ngothoangnghia@dtu.edu.vn</v>
          </cell>
          <cell r="W7902" t="str">
            <v>_x000D_
 - Tốt nghiệp theo quyết định 2844/QĐ-ĐHDT ngày 11/08/2021</v>
          </cell>
          <cell r="X7902" t="str">
            <v>Ngô Thị Hoàng Nghĩa</v>
          </cell>
          <cell r="Y7902" t="str">
            <v>K-23 - Quản Trị Khách Sạn &amp; Nhà Hàng (Đại Học)</v>
          </cell>
        </row>
        <row r="7903">
          <cell r="C7903" t="str">
            <v>2320711304</v>
          </cell>
          <cell r="D7903" t="str">
            <v>Đỗ</v>
          </cell>
          <cell r="E7903" t="str">
            <v>Hoài Như</v>
          </cell>
          <cell r="F7903" t="str">
            <v>Ngọc</v>
          </cell>
          <cell r="G7903">
            <v>36194</v>
          </cell>
          <cell r="H7903" t="str">
            <v>201834020</v>
          </cell>
          <cell r="I7903" t="str">
            <v>Nữ</v>
          </cell>
          <cell r="J7903" t="str">
            <v>Đà Nẵng</v>
          </cell>
          <cell r="K7903" t="str">
            <v>Đã Học Xong</v>
          </cell>
          <cell r="L7903" t="str">
            <v/>
          </cell>
          <cell r="M7903" t="str">
            <v>K112-H137/30, TRẦN CAO VÂN, PHƯỜNG TAM THUẬN</v>
          </cell>
          <cell r="N7903" t="str">
            <v>K112-H137/30, TRẦN CAO VÂN, PHƯỜNG TAM THUẬN</v>
          </cell>
          <cell r="O7903" t="str">
            <v>Thanh Khê</v>
          </cell>
          <cell r="P7903" t="str">
            <v>Đà Nẵng</v>
          </cell>
          <cell r="Q7903" t="str">
            <v/>
          </cell>
          <cell r="R7903" t="str">
            <v>Việt Nam</v>
          </cell>
          <cell r="S7903" t="str">
            <v>0905864236</v>
          </cell>
          <cell r="T7903" t="str">
            <v/>
          </cell>
          <cell r="U7903" t="str">
            <v/>
          </cell>
          <cell r="V7903" t="str">
            <v>dohnhungoc@dtu.edu.vn</v>
          </cell>
          <cell r="W7903" t="str">
            <v>_x000D_
 - Tốt nghiệp theo quyết định 6774/QĐ-ĐHDT ngày 31/12/2021</v>
          </cell>
          <cell r="X7903" t="str">
            <v>Đỗ Hoài Như Ngọc</v>
          </cell>
          <cell r="Y7903" t="str">
            <v>K-23 - Quản Trị Khách Sạn &amp; Nhà Hàng (Đại Học)</v>
          </cell>
        </row>
        <row r="7904">
          <cell r="C7904" t="str">
            <v>2320712278</v>
          </cell>
          <cell r="D7904" t="str">
            <v>Lê</v>
          </cell>
          <cell r="E7904" t="str">
            <v>Hồng</v>
          </cell>
          <cell r="F7904" t="str">
            <v>Ngọc</v>
          </cell>
          <cell r="G7904">
            <v>36201</v>
          </cell>
          <cell r="H7904" t="str">
            <v>231144924</v>
          </cell>
          <cell r="I7904" t="str">
            <v>Nữ</v>
          </cell>
          <cell r="J7904" t="str">
            <v>Gia Lai</v>
          </cell>
          <cell r="K7904" t="str">
            <v>Đã Học Xong</v>
          </cell>
          <cell r="L7904" t="str">
            <v/>
          </cell>
          <cell r="M7904" t="str">
            <v>114/27 Trường Chinh</v>
          </cell>
          <cell r="N7904" t="str">
            <v>114/27 Trường Chinh</v>
          </cell>
          <cell r="O7904" t="str">
            <v>Pleiku</v>
          </cell>
          <cell r="P7904" t="str">
            <v>Gia Lai</v>
          </cell>
          <cell r="Q7904" t="str">
            <v/>
          </cell>
          <cell r="R7904" t="str">
            <v>Việt Nam</v>
          </cell>
          <cell r="S7904" t="str">
            <v>0989472212</v>
          </cell>
          <cell r="T7904" t="str">
            <v/>
          </cell>
          <cell r="U7904" t="str">
            <v/>
          </cell>
          <cell r="V7904" t="str">
            <v>lehongngoc2@dtu.edu.vn</v>
          </cell>
          <cell r="W7904" t="str">
            <v>_x000D_
 - Tốt nghiệp theo quyết định 6774/QĐ-ĐHDT ngày 31/12/2021</v>
          </cell>
          <cell r="X7904" t="str">
            <v>Lê Hồng Ngọc</v>
          </cell>
          <cell r="Y7904" t="str">
            <v>K-23 - Quản Trị Khách Sạn &amp; Nhà Hàng (Đại Học)</v>
          </cell>
        </row>
        <row r="7905">
          <cell r="C7905" t="str">
            <v>2320710021</v>
          </cell>
          <cell r="D7905" t="str">
            <v>Phạm</v>
          </cell>
          <cell r="E7905" t="str">
            <v>Hồng</v>
          </cell>
          <cell r="F7905" t="str">
            <v>Ngọc</v>
          </cell>
          <cell r="G7905">
            <v>36222</v>
          </cell>
          <cell r="H7905" t="str">
            <v>212586133</v>
          </cell>
          <cell r="I7905" t="str">
            <v>Nữ</v>
          </cell>
          <cell r="J7905" t="str">
            <v>Quảng Ngãi</v>
          </cell>
          <cell r="K7905" t="str">
            <v>Đã Học Xong</v>
          </cell>
          <cell r="L7905" t="str">
            <v/>
          </cell>
          <cell r="M7905" t="str">
            <v>Đông Hòa</v>
          </cell>
          <cell r="N7905" t="str">
            <v>Tịnh Hòa</v>
          </cell>
          <cell r="O7905" t="str">
            <v>Quảng Ngãi</v>
          </cell>
          <cell r="P7905" t="str">
            <v>Quảng Ngãi</v>
          </cell>
          <cell r="Q7905" t="str">
            <v/>
          </cell>
          <cell r="R7905" t="str">
            <v>Việt Nam</v>
          </cell>
          <cell r="S7905" t="str">
            <v>0333642004</v>
          </cell>
          <cell r="T7905" t="str">
            <v/>
          </cell>
          <cell r="U7905" t="str">
            <v/>
          </cell>
          <cell r="V7905" t="str">
            <v>phamhongngoc@dtu.edu.vn</v>
          </cell>
          <cell r="W7905" t="str">
            <v>_x000D_
 - Tốt nghiệp theo quyết định 2844/QĐ-ĐHDT ngày 11/08/2021</v>
          </cell>
          <cell r="X7905" t="str">
            <v>Phạm Hồng Ngọc</v>
          </cell>
          <cell r="Y7905" t="str">
            <v>K-23 - Quản Trị Khách Sạn &amp; Nhà Hàng (Đại Học)</v>
          </cell>
        </row>
        <row r="7906">
          <cell r="C7906" t="str">
            <v>23207110523</v>
          </cell>
          <cell r="D7906" t="str">
            <v>Võ</v>
          </cell>
          <cell r="E7906" t="str">
            <v>Hồng</v>
          </cell>
          <cell r="F7906" t="str">
            <v>Ngọc</v>
          </cell>
          <cell r="G7906">
            <v>36359</v>
          </cell>
          <cell r="H7906" t="str">
            <v>201759225</v>
          </cell>
          <cell r="I7906" t="str">
            <v>Nữ</v>
          </cell>
          <cell r="J7906" t="str">
            <v>Đà Nẵng</v>
          </cell>
          <cell r="K7906" t="str">
            <v>Đã Học Xong</v>
          </cell>
          <cell r="L7906" t="str">
            <v/>
          </cell>
          <cell r="M7906" t="str">
            <v>437 Phan Châu Trinh,</v>
          </cell>
          <cell r="N7906" t="str">
            <v>Bình Thuận</v>
          </cell>
          <cell r="O7906" t="str">
            <v>Hải Châu</v>
          </cell>
          <cell r="P7906" t="str">
            <v>Đà Nẵng</v>
          </cell>
          <cell r="Q7906" t="str">
            <v/>
          </cell>
          <cell r="R7906" t="str">
            <v>Việt Nam</v>
          </cell>
          <cell r="S7906" t="str">
            <v>0906525062</v>
          </cell>
          <cell r="T7906" t="str">
            <v/>
          </cell>
          <cell r="U7906" t="str">
            <v/>
          </cell>
          <cell r="V7906" t="str">
            <v>vohongngoc1@dtu.edu.vn</v>
          </cell>
          <cell r="W7906" t="str">
            <v>_x000D_
 - Tốt nghiệp theo quyết định 6774/QĐ-ĐHDT ngày 31/12/2021</v>
          </cell>
          <cell r="X7906" t="str">
            <v>Võ Hồng Ngọc</v>
          </cell>
          <cell r="Y7906" t="str">
            <v>K-23 - Quản Trị Khách Sạn &amp; Nhà Hàng (Đại Học)</v>
          </cell>
        </row>
        <row r="7907">
          <cell r="C7907" t="str">
            <v>2320668483</v>
          </cell>
          <cell r="D7907" t="str">
            <v>Nguyễn</v>
          </cell>
          <cell r="E7907" t="str">
            <v>Thị Bảo</v>
          </cell>
          <cell r="F7907" t="str">
            <v>Ngọc</v>
          </cell>
          <cell r="G7907">
            <v>36221</v>
          </cell>
          <cell r="H7907" t="str">
            <v>215459786</v>
          </cell>
          <cell r="I7907" t="str">
            <v>Nữ</v>
          </cell>
          <cell r="J7907" t="str">
            <v>Bình Định</v>
          </cell>
          <cell r="K7907" t="str">
            <v>Đã Học Xong</v>
          </cell>
          <cell r="L7907" t="str">
            <v/>
          </cell>
          <cell r="M7907" t="str">
            <v>Luật Lễ</v>
          </cell>
          <cell r="N7907" t="str">
            <v>Diêu Trì</v>
          </cell>
          <cell r="O7907" t="str">
            <v>Tuy Phước</v>
          </cell>
          <cell r="P7907" t="str">
            <v>Bình Định</v>
          </cell>
          <cell r="Q7907" t="str">
            <v/>
          </cell>
          <cell r="R7907" t="str">
            <v>Việt Nam</v>
          </cell>
          <cell r="S7907" t="str">
            <v>0386982759</v>
          </cell>
          <cell r="T7907" t="str">
            <v/>
          </cell>
          <cell r="U7907" t="str">
            <v/>
          </cell>
          <cell r="V7907" t="str">
            <v>nguyentbaongoc3@dtu.edu.vn</v>
          </cell>
          <cell r="W7907" t="str">
            <v>- Chuyển ngành sang K23DLK từ HK2 năm học 2017-2018 theo QĐ: 212/QĐ-ĐHDT-ĐT ngày 13/01/2018_x000D_
 - Tốt nghiệp theo quyết định 6774/QĐ-ĐHDT ngày 31/12/2021</v>
          </cell>
          <cell r="X7907" t="str">
            <v>Nguyễn Thị Bảo Ngọc</v>
          </cell>
          <cell r="Y7907" t="str">
            <v>K-23 - Quản Trị Khách Sạn &amp; Nhà Hàng (Đại Học)</v>
          </cell>
        </row>
        <row r="7908">
          <cell r="C7908" t="str">
            <v>2320716701</v>
          </cell>
          <cell r="D7908" t="str">
            <v>Bùi</v>
          </cell>
          <cell r="E7908" t="str">
            <v>Thị Hải</v>
          </cell>
          <cell r="F7908" t="str">
            <v>Ngọc</v>
          </cell>
          <cell r="G7908">
            <v>36413</v>
          </cell>
          <cell r="H7908" t="str">
            <v>034199002877</v>
          </cell>
          <cell r="I7908" t="str">
            <v>Nữ</v>
          </cell>
          <cell r="J7908" t="str">
            <v>Thái Bình</v>
          </cell>
          <cell r="K7908" t="str">
            <v>Đã Học Xong</v>
          </cell>
          <cell r="L7908" t="str">
            <v/>
          </cell>
          <cell r="M7908" t="str">
            <v>Quang Minh</v>
          </cell>
          <cell r="N7908" t="str">
            <v>Vũ Tây</v>
          </cell>
          <cell r="O7908" t="str">
            <v>Kiến Xương</v>
          </cell>
          <cell r="P7908" t="str">
            <v>Thái Bình</v>
          </cell>
          <cell r="Q7908" t="str">
            <v/>
          </cell>
          <cell r="R7908" t="str">
            <v>Việt Nam</v>
          </cell>
          <cell r="S7908" t="str">
            <v>0356332978</v>
          </cell>
          <cell r="T7908" t="str">
            <v/>
          </cell>
          <cell r="U7908" t="str">
            <v/>
          </cell>
          <cell r="V7908" t="str">
            <v>buithaingoc@dtu.edu.vn</v>
          </cell>
          <cell r="W7908" t="str">
            <v>_x000D_
 - Tốt nghiệp theo quyết định 2844/QĐ-ĐHDT ngày 11/08/2021</v>
          </cell>
          <cell r="X7908" t="str">
            <v>Bùi Thị Hải Ngọc</v>
          </cell>
          <cell r="Y7908" t="str">
            <v>K-23 - Quản Trị Khách Sạn &amp; Nhà Hàng (Đại Học)</v>
          </cell>
        </row>
        <row r="7909">
          <cell r="C7909" t="str">
            <v>2320710422</v>
          </cell>
          <cell r="D7909" t="str">
            <v>Lê</v>
          </cell>
          <cell r="E7909" t="str">
            <v>Thị Kim</v>
          </cell>
          <cell r="F7909" t="str">
            <v>Ngọc</v>
          </cell>
          <cell r="G7909">
            <v>36315</v>
          </cell>
          <cell r="H7909" t="str">
            <v>206089920</v>
          </cell>
          <cell r="I7909" t="str">
            <v>Nữ</v>
          </cell>
          <cell r="J7909" t="str">
            <v>Quảng Bình</v>
          </cell>
          <cell r="K7909" t="str">
            <v>Đã Học Xong</v>
          </cell>
          <cell r="L7909" t="str">
            <v/>
          </cell>
          <cell r="M7909" t="str">
            <v>Thôn Mông Nghệ Nam</v>
          </cell>
          <cell r="N7909" t="str">
            <v>Quế Phú</v>
          </cell>
          <cell r="O7909" t="str">
            <v>Quế Sơn</v>
          </cell>
          <cell r="P7909" t="str">
            <v>Quảng Nam</v>
          </cell>
          <cell r="Q7909" t="str">
            <v/>
          </cell>
          <cell r="R7909" t="str">
            <v>Việt Nam</v>
          </cell>
          <cell r="S7909" t="str">
            <v>0932549203</v>
          </cell>
          <cell r="T7909" t="str">
            <v/>
          </cell>
          <cell r="U7909" t="str">
            <v/>
          </cell>
          <cell r="V7909" t="str">
            <v>letkimngoc3@dtu.edu.vn</v>
          </cell>
          <cell r="W7909" t="str">
            <v>_x000D_
 - Tốt nghiệp theo quyết định 2844/QĐ-ĐHDT ngày 11/08/2021</v>
          </cell>
          <cell r="X7909" t="str">
            <v>Lê Thị Kim Ngọc</v>
          </cell>
          <cell r="Y7909" t="str">
            <v>K-23 - Quản Trị Khách Sạn &amp; Nhà Hàng (Đại Học)</v>
          </cell>
        </row>
        <row r="7910">
          <cell r="C7910" t="str">
            <v>2320719952</v>
          </cell>
          <cell r="D7910" t="str">
            <v>Hoàng</v>
          </cell>
          <cell r="E7910" t="str">
            <v>Thị Linh</v>
          </cell>
          <cell r="F7910" t="str">
            <v>Ngọc</v>
          </cell>
          <cell r="G7910">
            <v>35657</v>
          </cell>
          <cell r="H7910" t="str">
            <v>194630789</v>
          </cell>
          <cell r="I7910" t="str">
            <v>Nữ</v>
          </cell>
          <cell r="J7910" t="str">
            <v>Quảng Bình</v>
          </cell>
          <cell r="K7910" t="str">
            <v>Đã Học Xong</v>
          </cell>
          <cell r="L7910" t="str">
            <v/>
          </cell>
          <cell r="M7910" t="str">
            <v>Khúc Tự Đông</v>
          </cell>
          <cell r="N7910" t="str">
            <v>Đại Trạch</v>
          </cell>
          <cell r="O7910" t="str">
            <v>Bố Trạch</v>
          </cell>
          <cell r="P7910" t="str">
            <v>Quảng Bình</v>
          </cell>
          <cell r="Q7910" t="str">
            <v/>
          </cell>
          <cell r="R7910" t="str">
            <v>Việt Nam</v>
          </cell>
          <cell r="S7910" t="str">
            <v>0916283235</v>
          </cell>
          <cell r="T7910" t="str">
            <v/>
          </cell>
          <cell r="U7910" t="str">
            <v/>
          </cell>
          <cell r="V7910" t="str">
            <v>hoangtlinhngoc@dtu.edu.vn</v>
          </cell>
          <cell r="W7910" t="str">
            <v>_x000D_
 - Tốt nghiệp theo quyết định 2844/QĐ-ĐHDT ngày 11/08/2021</v>
          </cell>
          <cell r="X7910" t="str">
            <v>Hoàng Thị Linh Ngọc</v>
          </cell>
          <cell r="Y7910" t="str">
            <v>K-23 - Quản Trị Khách Sạn &amp; Nhà Hàng (Đại Học)</v>
          </cell>
        </row>
        <row r="7911">
          <cell r="C7911" t="str">
            <v>2320712279</v>
          </cell>
          <cell r="D7911" t="str">
            <v>Trần</v>
          </cell>
          <cell r="E7911" t="str">
            <v>Thị Mỹ</v>
          </cell>
          <cell r="F7911" t="str">
            <v>Ngọc</v>
          </cell>
          <cell r="G7911">
            <v>36310</v>
          </cell>
          <cell r="H7911" t="str">
            <v>241731031</v>
          </cell>
          <cell r="I7911" t="str">
            <v>Nữ</v>
          </cell>
          <cell r="J7911" t="str">
            <v>DakLak</v>
          </cell>
          <cell r="K7911" t="str">
            <v>Đã Học Xong</v>
          </cell>
          <cell r="L7911" t="str">
            <v/>
          </cell>
          <cell r="M7911" t="str">
            <v>24 Thôn Lộc Thạnh</v>
          </cell>
          <cell r="N7911" t="str">
            <v>Phú Lộc</v>
          </cell>
          <cell r="O7911" t="str">
            <v>Krông Năng</v>
          </cell>
          <cell r="P7911" t="str">
            <v>DakLak</v>
          </cell>
          <cell r="Q7911" t="str">
            <v/>
          </cell>
          <cell r="R7911" t="str">
            <v>Việt Nam</v>
          </cell>
          <cell r="S7911" t="str">
            <v>0346917642</v>
          </cell>
          <cell r="T7911" t="str">
            <v/>
          </cell>
          <cell r="U7911" t="str">
            <v/>
          </cell>
          <cell r="V7911" t="str">
            <v>trantmyngoc@dtu.edu.vn</v>
          </cell>
          <cell r="W7911" t="str">
            <v>_x000D_
 - Tốt nghiệp theo quyết định 6774/QĐ-ĐHDT ngày 31/12/2021</v>
          </cell>
          <cell r="X7911" t="str">
            <v>Trần Thị Mỹ Ngọc</v>
          </cell>
          <cell r="Y7911" t="str">
            <v>K-23 - Quản Trị Khách Sạn &amp; Nhà Hàng (Đại Học)</v>
          </cell>
        </row>
        <row r="7912">
          <cell r="C7912" t="str">
            <v>2320712866</v>
          </cell>
          <cell r="D7912" t="str">
            <v>Lê</v>
          </cell>
          <cell r="E7912" t="str">
            <v>Thị Như</v>
          </cell>
          <cell r="F7912" t="str">
            <v>Ngọc</v>
          </cell>
          <cell r="G7912">
            <v>36161</v>
          </cell>
          <cell r="H7912" t="str">
            <v>206144177</v>
          </cell>
          <cell r="I7912" t="str">
            <v>Nữ</v>
          </cell>
          <cell r="J7912" t="str">
            <v>Quảng Nam</v>
          </cell>
          <cell r="K7912" t="str">
            <v>Đã Học Xong</v>
          </cell>
          <cell r="L7912" t="str">
            <v/>
          </cell>
          <cell r="M7912" t="str">
            <v>Trường THPT Nguyễn Duy Hiệu, Phường Vĩnh Điện</v>
          </cell>
          <cell r="N7912" t="str">
            <v>Trường THPT Nguyễn Duy Hiệu, Phường Vĩnh Điện</v>
          </cell>
          <cell r="O7912" t="str">
            <v>Điện Bàn</v>
          </cell>
          <cell r="P7912" t="str">
            <v>Quảng Nam</v>
          </cell>
          <cell r="Q7912" t="str">
            <v/>
          </cell>
          <cell r="R7912" t="str">
            <v>Việt Nam</v>
          </cell>
          <cell r="S7912" t="str">
            <v>0702569287</v>
          </cell>
          <cell r="T7912" t="str">
            <v/>
          </cell>
          <cell r="U7912" t="str">
            <v/>
          </cell>
          <cell r="V7912" t="str">
            <v>letnhungoc2@dtu.edu.vn</v>
          </cell>
          <cell r="W7912" t="str">
            <v>_x000D_
 - Tốt nghiệp theo quyết định 2844/QĐ-ĐHDT ngày 11/08/2021</v>
          </cell>
          <cell r="X7912" t="str">
            <v>Lê Thị Như Ngọc</v>
          </cell>
          <cell r="Y7912" t="str">
            <v>K-23 - Quản Trị Khách Sạn &amp; Nhà Hàng (Đại Học)</v>
          </cell>
        </row>
        <row r="7913">
          <cell r="C7913" t="str">
            <v>23207110538</v>
          </cell>
          <cell r="D7913" t="str">
            <v>Huỳnh</v>
          </cell>
          <cell r="E7913" t="str">
            <v>Thu Yến</v>
          </cell>
          <cell r="F7913" t="str">
            <v>Ngọc</v>
          </cell>
          <cell r="G7913">
            <v>36486</v>
          </cell>
          <cell r="H7913" t="str">
            <v>206412085</v>
          </cell>
          <cell r="I7913" t="str">
            <v>Nữ</v>
          </cell>
          <cell r="J7913" t="str">
            <v>Đà Nẵng</v>
          </cell>
          <cell r="K7913" t="str">
            <v>Đã Học Xong</v>
          </cell>
          <cell r="L7913" t="str">
            <v/>
          </cell>
          <cell r="M7913" t="str">
            <v>148/31 Ỷ Lan Nguyên Phi</v>
          </cell>
          <cell r="N7913" t="str">
            <v>Hòa Cường Bắc</v>
          </cell>
          <cell r="O7913" t="str">
            <v>Hải Châu</v>
          </cell>
          <cell r="P7913" t="str">
            <v>Đà Nẵng</v>
          </cell>
          <cell r="Q7913" t="str">
            <v/>
          </cell>
          <cell r="R7913" t="str">
            <v>Việt Nam</v>
          </cell>
          <cell r="S7913" t="str">
            <v>0772497573</v>
          </cell>
          <cell r="T7913" t="str">
            <v/>
          </cell>
          <cell r="U7913" t="str">
            <v/>
          </cell>
          <cell r="V7913" t="str">
            <v>huynhtyenngoc@dtu.edu.vn</v>
          </cell>
          <cell r="W7913" t="str">
            <v>_x000D_
 - Tốt nghiệp theo quyết định 2844/QĐ-ĐHDT ngày 11/08/2021</v>
          </cell>
          <cell r="X7913" t="str">
            <v>Huỳnh Thu Yến Ngọc</v>
          </cell>
          <cell r="Y7913" t="str">
            <v>K-23 - Quản Trị Khách Sạn &amp; Nhà Hàng (Đại Học)</v>
          </cell>
        </row>
        <row r="7914">
          <cell r="C7914" t="str">
            <v>2321715221</v>
          </cell>
          <cell r="D7914" t="str">
            <v>Trần</v>
          </cell>
          <cell r="E7914" t="str">
            <v/>
          </cell>
          <cell r="F7914" t="str">
            <v>Nguyên</v>
          </cell>
          <cell r="G7914">
            <v>36154</v>
          </cell>
          <cell r="H7914" t="str">
            <v>201757306</v>
          </cell>
          <cell r="I7914" t="str">
            <v>Nam</v>
          </cell>
          <cell r="J7914" t="str">
            <v>Đà Nẵng</v>
          </cell>
          <cell r="K7914" t="str">
            <v>Đã Học Xong</v>
          </cell>
          <cell r="L7914" t="str">
            <v/>
          </cell>
          <cell r="M7914" t="str">
            <v>07 Hà Mục</v>
          </cell>
          <cell r="N7914" t="str">
            <v>Hòa Phát</v>
          </cell>
          <cell r="O7914" t="str">
            <v>Cẩm Lệ</v>
          </cell>
          <cell r="P7914" t="str">
            <v>Đà Nẵng</v>
          </cell>
          <cell r="Q7914" t="str">
            <v/>
          </cell>
          <cell r="R7914" t="str">
            <v>Việt Nam</v>
          </cell>
          <cell r="S7914" t="str">
            <v>0935933253</v>
          </cell>
          <cell r="T7914" t="str">
            <v/>
          </cell>
          <cell r="U7914" t="str">
            <v/>
          </cell>
          <cell r="V7914" t="str">
            <v>trannguyen2@dtu.edu.vn</v>
          </cell>
          <cell r="W7914" t="str">
            <v>_x000D_
 - Tốt nghiệp theo quyết định 2844/QĐ-ĐHDT ngày 11/08/2021</v>
          </cell>
          <cell r="X7914" t="str">
            <v>Trần  Nguyên</v>
          </cell>
          <cell r="Y7914" t="str">
            <v>K-23 - Quản Trị Khách Sạn &amp; Nhà Hàng (Đại Học)</v>
          </cell>
        </row>
        <row r="7915">
          <cell r="C7915" t="str">
            <v>2321712869</v>
          </cell>
          <cell r="D7915" t="str">
            <v>Dương</v>
          </cell>
          <cell r="E7915" t="str">
            <v>Hoài</v>
          </cell>
          <cell r="F7915" t="str">
            <v>Nguyên</v>
          </cell>
          <cell r="G7915">
            <v>36321</v>
          </cell>
          <cell r="H7915" t="str">
            <v>201798797</v>
          </cell>
          <cell r="I7915" t="str">
            <v>Nam</v>
          </cell>
          <cell r="J7915" t="str">
            <v>Đà Nẵng</v>
          </cell>
          <cell r="K7915" t="str">
            <v>Đã Học Xong</v>
          </cell>
          <cell r="L7915" t="str">
            <v/>
          </cell>
          <cell r="M7915" t="str">
            <v>Số 14</v>
          </cell>
          <cell r="N7915" t="str">
            <v>Hòa Khánh Bắc</v>
          </cell>
          <cell r="O7915" t="str">
            <v>Liên Chiểu</v>
          </cell>
          <cell r="P7915" t="str">
            <v>Đà Nẵng</v>
          </cell>
          <cell r="Q7915" t="str">
            <v/>
          </cell>
          <cell r="R7915" t="str">
            <v>Việt Nam</v>
          </cell>
          <cell r="S7915" t="str">
            <v>0935518627</v>
          </cell>
          <cell r="T7915" t="str">
            <v/>
          </cell>
          <cell r="U7915" t="str">
            <v/>
          </cell>
          <cell r="V7915" t="str">
            <v>duonghoainguyen@dtu.edu.vn</v>
          </cell>
          <cell r="W7915" t="str">
            <v>_x000D_
 - Tốt nghiệp theo quyết định 6774/QĐ-ĐHDT ngày 31/12/2021</v>
          </cell>
          <cell r="X7915" t="str">
            <v>Dương Hoài Nguyên</v>
          </cell>
          <cell r="Y7915" t="str">
            <v>K-23 - Quản Trị Khách Sạn &amp; Nhà Hàng (Đại Học)</v>
          </cell>
        </row>
        <row r="7916">
          <cell r="C7916" t="str">
            <v>23207110372</v>
          </cell>
          <cell r="D7916" t="str">
            <v>Trần</v>
          </cell>
          <cell r="E7916" t="str">
            <v>Hoàng Tú</v>
          </cell>
          <cell r="F7916" t="str">
            <v>Nguyên</v>
          </cell>
          <cell r="G7916">
            <v>36459</v>
          </cell>
          <cell r="H7916" t="str">
            <v>201785100</v>
          </cell>
          <cell r="I7916" t="str">
            <v>Nữ</v>
          </cell>
          <cell r="J7916" t="str">
            <v>Đà Nẵng</v>
          </cell>
          <cell r="K7916" t="str">
            <v>Đã Học Xong</v>
          </cell>
          <cell r="L7916" t="str">
            <v/>
          </cell>
          <cell r="M7916" t="str">
            <v>725 Trường Chinh</v>
          </cell>
          <cell r="N7916" t="str">
            <v>Hòa Phát</v>
          </cell>
          <cell r="O7916" t="str">
            <v>Cẩm Lệ</v>
          </cell>
          <cell r="P7916" t="str">
            <v>Đà Nẵng</v>
          </cell>
          <cell r="Q7916" t="str">
            <v/>
          </cell>
          <cell r="R7916" t="str">
            <v>Việt Nam</v>
          </cell>
          <cell r="S7916" t="str">
            <v>0913792601</v>
          </cell>
          <cell r="T7916" t="str">
            <v/>
          </cell>
          <cell r="U7916" t="str">
            <v/>
          </cell>
          <cell r="V7916" t="str">
            <v>tranhtunguyen@dtu.edu.vn</v>
          </cell>
          <cell r="W7916" t="str">
            <v>_x000D_
 - Tốt nghiệp theo quyết định 2252/QĐ-ĐHDT ngày 04/07/2022</v>
          </cell>
          <cell r="X7916" t="str">
            <v>Trần Hoàng Tú Nguyên</v>
          </cell>
          <cell r="Y7916" t="str">
            <v>K-23 - Quản Trị Khách Sạn &amp; Nhà Hàng (Đại Học)</v>
          </cell>
        </row>
        <row r="7917">
          <cell r="C7917" t="str">
            <v>2320720409</v>
          </cell>
          <cell r="D7917" t="str">
            <v>Ngô</v>
          </cell>
          <cell r="E7917" t="str">
            <v>Nguyễn Hạ</v>
          </cell>
          <cell r="F7917" t="str">
            <v>Nguyên</v>
          </cell>
          <cell r="G7917">
            <v>36305</v>
          </cell>
          <cell r="H7917" t="str">
            <v>206296705</v>
          </cell>
          <cell r="I7917" t="str">
            <v>Nữ</v>
          </cell>
          <cell r="J7917" t="str">
            <v>Quảng Nam</v>
          </cell>
          <cell r="K7917" t="str">
            <v>Đã Học Xong</v>
          </cell>
          <cell r="L7917" t="str">
            <v/>
          </cell>
          <cell r="M7917" t="str">
            <v>Đông Khương 1, Điện Phương</v>
          </cell>
          <cell r="N7917" t="str">
            <v>Đông Khương 1, Điện Phương</v>
          </cell>
          <cell r="O7917" t="str">
            <v>Điện Bàn</v>
          </cell>
          <cell r="P7917" t="str">
            <v>Quảng Nam</v>
          </cell>
          <cell r="Q7917" t="str">
            <v/>
          </cell>
          <cell r="R7917" t="str">
            <v>Việt Nam</v>
          </cell>
          <cell r="S7917" t="str">
            <v>0905519341</v>
          </cell>
          <cell r="T7917" t="str">
            <v/>
          </cell>
          <cell r="U7917" t="str">
            <v/>
          </cell>
          <cell r="V7917" t="str">
            <v>ngonhanguyen@dtu.edu.vn</v>
          </cell>
          <cell r="W7917" t="str">
            <v>_x000D_
 - Tốt nghiệp theo quyết định 2844/QĐ-ĐHDT ngày 11/08/2021</v>
          </cell>
          <cell r="X7917" t="str">
            <v>Ngô Nguyễn Hạ Nguyên</v>
          </cell>
          <cell r="Y7917" t="str">
            <v>K-23 - Quản Trị Khách Sạn &amp; Nhà Hàng (Đại Học)</v>
          </cell>
        </row>
        <row r="7918">
          <cell r="C7918" t="str">
            <v>2320712870</v>
          </cell>
          <cell r="D7918" t="str">
            <v>Văn</v>
          </cell>
          <cell r="E7918" t="str">
            <v>Thị Đan</v>
          </cell>
          <cell r="F7918" t="str">
            <v>Nguyên</v>
          </cell>
          <cell r="G7918">
            <v>36212</v>
          </cell>
          <cell r="H7918" t="str">
            <v>206270484</v>
          </cell>
          <cell r="I7918" t="str">
            <v>Nữ</v>
          </cell>
          <cell r="J7918" t="str">
            <v>Quảng Nam</v>
          </cell>
          <cell r="K7918" t="str">
            <v>Đã Học Xong</v>
          </cell>
          <cell r="L7918" t="str">
            <v/>
          </cell>
          <cell r="M7918" t="str">
            <v>530 Hùng Vương, Khối Phố Mỹ Hòa, TT Nam Phước</v>
          </cell>
          <cell r="N7918" t="str">
            <v>530 Hùng Vương, Khối Phố Mỹ Hòa, TT Nam Phước</v>
          </cell>
          <cell r="O7918" t="str">
            <v>Duy Xuyên</v>
          </cell>
          <cell r="P7918" t="str">
            <v>Quảng Nam</v>
          </cell>
          <cell r="Q7918" t="str">
            <v/>
          </cell>
          <cell r="R7918" t="str">
            <v>Việt Nam</v>
          </cell>
          <cell r="S7918" t="str">
            <v>0373825099</v>
          </cell>
          <cell r="T7918" t="str">
            <v/>
          </cell>
          <cell r="U7918" t="str">
            <v/>
          </cell>
          <cell r="V7918" t="str">
            <v>vantdannguyen@dtu.edu.vn</v>
          </cell>
          <cell r="W7918" t="str">
            <v>_x000D_
 - Tốt nghiệp theo quyết định 6774/QĐ-ĐHDT ngày 31/12/2021</v>
          </cell>
          <cell r="X7918" t="str">
            <v>Văn Thị Đan Nguyên</v>
          </cell>
          <cell r="Y7918" t="str">
            <v>K-23 - Quản Trị Khách Sạn &amp; Nhà Hàng (Đại Học)</v>
          </cell>
        </row>
        <row r="7919">
          <cell r="C7919" t="str">
            <v>2321712280</v>
          </cell>
          <cell r="D7919" t="str">
            <v>Phan</v>
          </cell>
          <cell r="E7919" t="str">
            <v>Trọng</v>
          </cell>
          <cell r="F7919" t="str">
            <v>Nguyên</v>
          </cell>
          <cell r="G7919">
            <v>36380</v>
          </cell>
          <cell r="H7919" t="str">
            <v>184346849</v>
          </cell>
          <cell r="I7919" t="str">
            <v>Nam</v>
          </cell>
          <cell r="J7919" t="str">
            <v>Hà Tĩnh</v>
          </cell>
          <cell r="K7919" t="str">
            <v>Đã Học Xong</v>
          </cell>
          <cell r="L7919" t="str">
            <v/>
          </cell>
          <cell r="M7919" t="str">
            <v>thôn Đông Thái, Tùng Anh</v>
          </cell>
          <cell r="N7919" t="str">
            <v>thôn Đông Thái, Tùng Anh</v>
          </cell>
          <cell r="O7919" t="str">
            <v>Đức Thọ</v>
          </cell>
          <cell r="P7919" t="str">
            <v>Hà Tĩnh</v>
          </cell>
          <cell r="Q7919" t="str">
            <v/>
          </cell>
          <cell r="R7919" t="str">
            <v>Việt Nam</v>
          </cell>
          <cell r="S7919" t="str">
            <v/>
          </cell>
          <cell r="T7919" t="str">
            <v/>
          </cell>
          <cell r="U7919" t="str">
            <v/>
          </cell>
          <cell r="V7919" t="str">
            <v>phantrongnguyen1@dtu.edu.vn</v>
          </cell>
          <cell r="W7919" t="str">
            <v>_x000D_
 - Tốt nghiệp theo quyết định 5335/QĐ-ĐHDT ngày 31/12/2022</v>
          </cell>
          <cell r="X7919" t="str">
            <v>Phan Trọng Nguyên</v>
          </cell>
          <cell r="Y7919" t="str">
            <v>K-23 - Quản Trị Khách Sạn &amp; Nhà Hàng (Đại Học)</v>
          </cell>
        </row>
        <row r="7920">
          <cell r="C7920" t="str">
            <v>2321712868</v>
          </cell>
          <cell r="D7920" t="str">
            <v>Hồ</v>
          </cell>
          <cell r="E7920" t="str">
            <v>Xuân</v>
          </cell>
          <cell r="F7920" t="str">
            <v>Nguyên</v>
          </cell>
          <cell r="G7920">
            <v>36472</v>
          </cell>
          <cell r="H7920" t="str">
            <v>201780226</v>
          </cell>
          <cell r="I7920" t="str">
            <v>Nam</v>
          </cell>
          <cell r="J7920" t="str">
            <v>Đà Nẵng</v>
          </cell>
          <cell r="K7920" t="str">
            <v>Đã Học Xong</v>
          </cell>
          <cell r="L7920" t="str">
            <v/>
          </cell>
          <cell r="M7920" t="str">
            <v>277 Đường Núi Thành</v>
          </cell>
          <cell r="N7920" t="str">
            <v>Hòa Cường Bắc</v>
          </cell>
          <cell r="O7920" t="str">
            <v>Hải Châu</v>
          </cell>
          <cell r="P7920" t="str">
            <v>Đà Nẵng</v>
          </cell>
          <cell r="Q7920" t="str">
            <v/>
          </cell>
          <cell r="R7920" t="str">
            <v>Việt Nam</v>
          </cell>
          <cell r="S7920" t="str">
            <v>0768190855</v>
          </cell>
          <cell r="T7920" t="str">
            <v/>
          </cell>
          <cell r="U7920" t="str">
            <v/>
          </cell>
          <cell r="V7920" t="str">
            <v>hoxuannguyen@dtu.edu.vn</v>
          </cell>
          <cell r="W7920" t="str">
            <v>_x000D_
 - Tốt nghiệp theo quyết định 4140/QĐ-ĐHDT ngày 08/10/2022</v>
          </cell>
          <cell r="X7920" t="str">
            <v>Hồ Xuân Nguyên</v>
          </cell>
          <cell r="Y7920" t="str">
            <v>K-23 - Quản Trị Khách Sạn &amp; Nhà Hàng (Đại Học)</v>
          </cell>
        </row>
        <row r="7921">
          <cell r="C7921" t="str">
            <v>2220716901</v>
          </cell>
          <cell r="D7921" t="str">
            <v>Huỳnh</v>
          </cell>
          <cell r="E7921" t="str">
            <v>Ánh</v>
          </cell>
          <cell r="F7921" t="str">
            <v>Nguyệt</v>
          </cell>
          <cell r="G7921">
            <v>35866</v>
          </cell>
          <cell r="H7921" t="str">
            <v>201753467</v>
          </cell>
          <cell r="I7921" t="str">
            <v>Nữ</v>
          </cell>
          <cell r="J7921" t="str">
            <v>Đà Nẵng</v>
          </cell>
          <cell r="K7921" t="str">
            <v>Đã Học Xong</v>
          </cell>
          <cell r="L7921" t="str">
            <v/>
          </cell>
          <cell r="M7921" t="str">
            <v>K82 - H24/22 NGUYỄN VĂN LINH</v>
          </cell>
          <cell r="N7921" t="str">
            <v>Nam Dương</v>
          </cell>
          <cell r="O7921" t="str">
            <v>Hải Châu</v>
          </cell>
          <cell r="P7921" t="str">
            <v>Đà Nẵng</v>
          </cell>
          <cell r="Q7921" t="str">
            <v/>
          </cell>
          <cell r="R7921" t="str">
            <v>Việt Nam</v>
          </cell>
          <cell r="S7921" t="str">
            <v>0384171628</v>
          </cell>
          <cell r="T7921" t="str">
            <v/>
          </cell>
          <cell r="U7921" t="str">
            <v/>
          </cell>
          <cell r="V7921" t="str">
            <v>huynhanhnguyet@dtu.edu.vn</v>
          </cell>
          <cell r="W7921" t="str">
            <v>407_x000D_
- Bảo lưu kết quả học tập theo QĐ: 2623/QĐ-ĐHDT-ĐT ngày 16/09/2019_x000D_
- Nhập học vào K23DLK từ Học kỳ 1 năm học 2020-2021 theo QĐ 3883/QĐ-ĐHDT-ĐT ngày 8/10/2020_x000D_
- Học chương trình thứ hai thuộc K25NTQ từ HK1 năm học 2020-2021 theo QĐ: 5168/QĐ-ĐHDT-ĐT ngày 23/12/2020_x000D_
Được công nhận tốt nghiệp Kèm theo QĐ: 2793 /QĐ-ĐHDT ngày 01 /08/2022_x000D_
HOÀN TẤT HP Học Kỳ II - Năm Học 2022-2023 VTB 14.04.23_x000D_
HOÀN TẤT HP Học Kỳ II - Năm Học 2022-2023 VTB 14.04.23_x000D_
Tốt nghiệp theo Quyết định số 4390/QĐ-ĐHDT ngày 27/09/2023</v>
          </cell>
          <cell r="X7921" t="str">
            <v>Huỳnh Ánh Nguyệt</v>
          </cell>
          <cell r="Y7921" t="str">
            <v>K-23 - Quản Trị Khách Sạn &amp; Nhà Hàng (Đại Học)</v>
          </cell>
        </row>
        <row r="7922">
          <cell r="C7922" t="str">
            <v>2320713577</v>
          </cell>
          <cell r="D7922" t="str">
            <v>Nguyễn</v>
          </cell>
          <cell r="E7922" t="str">
            <v>Minh</v>
          </cell>
          <cell r="F7922" t="str">
            <v>Nguyệt</v>
          </cell>
          <cell r="G7922">
            <v>36507</v>
          </cell>
          <cell r="H7922" t="str">
            <v>201803315</v>
          </cell>
          <cell r="I7922" t="str">
            <v>Nữ</v>
          </cell>
          <cell r="J7922" t="str">
            <v>Đà Nẵng</v>
          </cell>
          <cell r="K7922" t="str">
            <v>Đã Học Xong</v>
          </cell>
          <cell r="L7922" t="str">
            <v/>
          </cell>
          <cell r="M7922" t="str">
            <v>201 Nguyễn Duy Trinh</v>
          </cell>
          <cell r="N7922" t="str">
            <v>Hòa Hải</v>
          </cell>
          <cell r="O7922" t="str">
            <v>Ngũ Hành Sơn</v>
          </cell>
          <cell r="P7922" t="str">
            <v>Đà Nẵng</v>
          </cell>
          <cell r="Q7922" t="str">
            <v/>
          </cell>
          <cell r="R7922" t="str">
            <v>Việt Nam</v>
          </cell>
          <cell r="S7922" t="str">
            <v>0868642137</v>
          </cell>
          <cell r="T7922" t="str">
            <v/>
          </cell>
          <cell r="U7922" t="str">
            <v/>
          </cell>
          <cell r="V7922" t="str">
            <v>nguyenminhnguyet@dtu.edu.vn</v>
          </cell>
          <cell r="W7922" t="str">
            <v>_x000D_
 - Tốt nghiệp theo quyết định 2844/QĐ-ĐHDT ngày 11/08/2021</v>
          </cell>
          <cell r="X7922" t="str">
            <v>Nguyễn Minh Nguyệt</v>
          </cell>
          <cell r="Y7922" t="str">
            <v>K-23 - Quản Trị Khách Sạn &amp; Nhà Hàng (Đại Học)</v>
          </cell>
        </row>
        <row r="7923">
          <cell r="C7923" t="str">
            <v>2320717374</v>
          </cell>
          <cell r="D7923" t="str">
            <v>Nguyễn</v>
          </cell>
          <cell r="E7923" t="str">
            <v>Thị Ánh</v>
          </cell>
          <cell r="F7923" t="str">
            <v>Nguyệt</v>
          </cell>
          <cell r="G7923">
            <v>36339</v>
          </cell>
          <cell r="H7923" t="str">
            <v>201776045</v>
          </cell>
          <cell r="I7923" t="str">
            <v>Nữ</v>
          </cell>
          <cell r="J7923" t="str">
            <v>Đà Nẵng</v>
          </cell>
          <cell r="K7923" t="str">
            <v>Đã Học Xong</v>
          </cell>
          <cell r="L7923" t="str">
            <v/>
          </cell>
          <cell r="M7923" t="str">
            <v>K218/3/2 Thái Thị Bôi</v>
          </cell>
          <cell r="N7923" t="str">
            <v>Chính Gián</v>
          </cell>
          <cell r="O7923" t="str">
            <v>Thanh Khê</v>
          </cell>
          <cell r="P7923" t="str">
            <v>Đà Nẵng</v>
          </cell>
          <cell r="Q7923" t="str">
            <v/>
          </cell>
          <cell r="R7923" t="str">
            <v>Việt Nam</v>
          </cell>
          <cell r="S7923" t="str">
            <v>0773478108</v>
          </cell>
          <cell r="T7923" t="str">
            <v/>
          </cell>
          <cell r="U7923" t="str">
            <v/>
          </cell>
          <cell r="V7923" t="str">
            <v>nguyentanhnguyet10@dtu.edu.vn</v>
          </cell>
          <cell r="W7923" t="str">
            <v>_x000D_
 - Tốt nghiệp theo quyết định 2844/QĐ-ĐHDT ngày 11/08/2021</v>
          </cell>
          <cell r="X7923" t="str">
            <v>Nguyễn Thị Ánh Nguyệt</v>
          </cell>
          <cell r="Y7923" t="str">
            <v>K-23 - Quản Trị Khách Sạn &amp; Nhà Hàng (Đại Học)</v>
          </cell>
        </row>
        <row r="7924">
          <cell r="C7924" t="str">
            <v>23207111123</v>
          </cell>
          <cell r="D7924" t="str">
            <v>Hoàng</v>
          </cell>
          <cell r="E7924" t="str">
            <v>Thị Minh</v>
          </cell>
          <cell r="F7924" t="str">
            <v>Nguyệt</v>
          </cell>
          <cell r="G7924">
            <v>36186</v>
          </cell>
          <cell r="H7924" t="str">
            <v>201779555</v>
          </cell>
          <cell r="I7924" t="str">
            <v>Nữ</v>
          </cell>
          <cell r="J7924" t="str">
            <v>Đà Nẵng</v>
          </cell>
          <cell r="K7924" t="str">
            <v>Đã Học Xong</v>
          </cell>
          <cell r="L7924" t="str">
            <v/>
          </cell>
          <cell r="M7924" t="str">
            <v>7B</v>
          </cell>
          <cell r="N7924" t="str">
            <v>Thuận Phước</v>
          </cell>
          <cell r="O7924" t="str">
            <v>Hải Châu</v>
          </cell>
          <cell r="P7924" t="str">
            <v>Đà Nẵng</v>
          </cell>
          <cell r="Q7924" t="str">
            <v/>
          </cell>
          <cell r="R7924" t="str">
            <v>Việt Nam</v>
          </cell>
          <cell r="S7924" t="str">
            <v>0763632769</v>
          </cell>
          <cell r="T7924" t="str">
            <v/>
          </cell>
          <cell r="U7924" t="str">
            <v/>
          </cell>
          <cell r="V7924" t="str">
            <v>hoangtminhnguyet@dtu.edu.vn</v>
          </cell>
          <cell r="W7924" t="str">
            <v>_x000D_
 - Tốt nghiệp theo quyết định 2844/QĐ-ĐHDT ngày 11/08/2021</v>
          </cell>
          <cell r="X7924" t="str">
            <v>Hoàng Thị Minh Nguyệt</v>
          </cell>
          <cell r="Y7924" t="str">
            <v>K-23 - Quản Trị Khách Sạn &amp; Nhà Hàng (Đại Học)</v>
          </cell>
        </row>
        <row r="7925">
          <cell r="C7925" t="str">
            <v>23207110512</v>
          </cell>
          <cell r="D7925" t="str">
            <v>Nguyễn</v>
          </cell>
          <cell r="E7925" t="str">
            <v>Thị Như</v>
          </cell>
          <cell r="F7925" t="str">
            <v>Nguyệt</v>
          </cell>
          <cell r="G7925">
            <v>36356</v>
          </cell>
          <cell r="H7925" t="str">
            <v>201784358</v>
          </cell>
          <cell r="I7925" t="str">
            <v>Nữ</v>
          </cell>
          <cell r="J7925" t="str">
            <v>Đà Nẵng</v>
          </cell>
          <cell r="K7925" t="str">
            <v>Đã Học Xong</v>
          </cell>
          <cell r="L7925" t="str">
            <v/>
          </cell>
          <cell r="M7925" t="str">
            <v>H09/06 K119, Đường Phạm Như Xương</v>
          </cell>
          <cell r="N7925" t="str">
            <v>H09/06 K119, Đường Phạm Như Xương</v>
          </cell>
          <cell r="O7925" t="str">
            <v>Liên Chiểu</v>
          </cell>
          <cell r="P7925" t="str">
            <v>Đà Nẵng</v>
          </cell>
          <cell r="Q7925" t="str">
            <v/>
          </cell>
          <cell r="R7925" t="str">
            <v>Việt Nam</v>
          </cell>
          <cell r="S7925" t="str">
            <v>0788474717</v>
          </cell>
          <cell r="T7925" t="str">
            <v/>
          </cell>
          <cell r="U7925" t="str">
            <v/>
          </cell>
          <cell r="V7925" t="str">
            <v>nguyentnhunguyet2@dtu.edu.vn</v>
          </cell>
          <cell r="W7925" t="str">
            <v>_x000D_
 - Tốt nghiệp theo quyết định 6774/QĐ-ĐHDT ngày 31/12/2021</v>
          </cell>
          <cell r="X7925" t="str">
            <v>Nguyễn Thị Như Nguyệt</v>
          </cell>
          <cell r="Y7925" t="str">
            <v>K-23 - Quản Trị Khách Sạn &amp; Nhà Hàng (Đại Học)</v>
          </cell>
        </row>
        <row r="7926">
          <cell r="C7926" t="str">
            <v>2320711297</v>
          </cell>
          <cell r="D7926" t="str">
            <v>Trần</v>
          </cell>
          <cell r="E7926" t="str">
            <v>Thủy</v>
          </cell>
          <cell r="F7926" t="str">
            <v>Nguyệt</v>
          </cell>
          <cell r="G7926">
            <v>36345</v>
          </cell>
          <cell r="H7926" t="str">
            <v>206148957</v>
          </cell>
          <cell r="I7926" t="str">
            <v>Nữ</v>
          </cell>
          <cell r="J7926" t="str">
            <v>Quảng Nam</v>
          </cell>
          <cell r="K7926" t="str">
            <v>Đã Học Xong</v>
          </cell>
          <cell r="L7926" t="str">
            <v/>
          </cell>
          <cell r="M7926" t="str">
            <v>Tân bình 4</v>
          </cell>
          <cell r="N7926" t="str">
            <v xml:space="preserve">Điện Trung </v>
          </cell>
          <cell r="O7926" t="str">
            <v>Điện Bàn</v>
          </cell>
          <cell r="P7926" t="str">
            <v>Quảng Nam</v>
          </cell>
          <cell r="Q7926" t="str">
            <v/>
          </cell>
          <cell r="R7926" t="str">
            <v>Việt Nam</v>
          </cell>
          <cell r="S7926" t="str">
            <v>0935314174</v>
          </cell>
          <cell r="T7926" t="str">
            <v/>
          </cell>
          <cell r="U7926" t="str">
            <v/>
          </cell>
          <cell r="V7926" t="str">
            <v>tranthuynguyet@dtu.edu.vn</v>
          </cell>
          <cell r="W7926" t="str">
            <v>_x000D_
 - Tốt nghiệp theo quyết định 2844/QĐ-ĐHDT ngày 11/08/2021</v>
          </cell>
          <cell r="X7926" t="str">
            <v>Trần Thủy Nguyệt</v>
          </cell>
          <cell r="Y7926" t="str">
            <v>K-23 - Quản Trị Khách Sạn &amp; Nhà Hàng (Đại Học)</v>
          </cell>
        </row>
        <row r="7927">
          <cell r="C7927" t="str">
            <v>2320714854</v>
          </cell>
          <cell r="D7927" t="str">
            <v>Võ</v>
          </cell>
          <cell r="E7927" t="str">
            <v>Minh</v>
          </cell>
          <cell r="F7927" t="str">
            <v>Nhã</v>
          </cell>
          <cell r="G7927">
            <v>36421</v>
          </cell>
          <cell r="H7927" t="str">
            <v xml:space="preserve"> 201797339</v>
          </cell>
          <cell r="I7927" t="str">
            <v>Nữ</v>
          </cell>
          <cell r="J7927" t="str">
            <v>Đà Nẵng</v>
          </cell>
          <cell r="K7927" t="str">
            <v>Đã Học Xong</v>
          </cell>
          <cell r="L7927" t="str">
            <v/>
          </cell>
          <cell r="M7927" t="str">
            <v>K42/06 Cù Chính Lan</v>
          </cell>
          <cell r="N7927" t="str">
            <v>Hòa Khê</v>
          </cell>
          <cell r="O7927" t="str">
            <v>Thanh Khê</v>
          </cell>
          <cell r="P7927" t="str">
            <v>Đà Nẵng</v>
          </cell>
          <cell r="Q7927" t="str">
            <v/>
          </cell>
          <cell r="R7927" t="str">
            <v>Việt Nam</v>
          </cell>
          <cell r="S7927" t="str">
            <v>0764351565</v>
          </cell>
          <cell r="T7927" t="str">
            <v/>
          </cell>
          <cell r="U7927" t="str">
            <v/>
          </cell>
          <cell r="V7927" t="str">
            <v>vominhnha@dtu.edu.vn</v>
          </cell>
          <cell r="W7927" t="str">
            <v>_x000D_
 - Tốt nghiệp theo quyết định 2844/QĐ-ĐHDT ngày 11/08/2021</v>
          </cell>
          <cell r="X7927" t="str">
            <v>Võ Minh Nhã</v>
          </cell>
          <cell r="Y7927" t="str">
            <v>K-23 - Quản Trị Khách Sạn &amp; Nhà Hàng (Đại Học)</v>
          </cell>
        </row>
        <row r="7928">
          <cell r="C7928" t="str">
            <v>2321713974</v>
          </cell>
          <cell r="D7928" t="str">
            <v>Huỳnh</v>
          </cell>
          <cell r="E7928" t="str">
            <v>Minh</v>
          </cell>
          <cell r="F7928" t="str">
            <v>Nhân</v>
          </cell>
          <cell r="G7928">
            <v>36276</v>
          </cell>
          <cell r="H7928" t="str">
            <v>201803582</v>
          </cell>
          <cell r="I7928" t="str">
            <v>Nam</v>
          </cell>
          <cell r="J7928" t="str">
            <v>Đà Nẵng</v>
          </cell>
          <cell r="K7928" t="str">
            <v>Đã Học Xong</v>
          </cell>
          <cell r="L7928" t="str">
            <v/>
          </cell>
          <cell r="M7928" t="str">
            <v>Tổ 64, 145 Nguyễn đình Chiểu</v>
          </cell>
          <cell r="N7928" t="str">
            <v>Khuê Mỹ</v>
          </cell>
          <cell r="O7928" t="str">
            <v>Ngũ Hành Sơn</v>
          </cell>
          <cell r="P7928" t="str">
            <v>Đà Nẵng</v>
          </cell>
          <cell r="Q7928" t="str">
            <v/>
          </cell>
          <cell r="R7928" t="str">
            <v>Việt Nam</v>
          </cell>
          <cell r="S7928" t="str">
            <v>0888466472</v>
          </cell>
          <cell r="T7928" t="str">
            <v/>
          </cell>
          <cell r="U7928" t="str">
            <v/>
          </cell>
          <cell r="V7928" t="str">
            <v>huynhminhnhan@dtu.edu.vn</v>
          </cell>
          <cell r="W7928" t="str">
            <v>_x000D_
 - Tốt nghiệp theo quyết định 2844/QĐ-ĐHDT ngày 11/08/2021</v>
          </cell>
          <cell r="X7928" t="str">
            <v>Huỳnh Minh Nhân</v>
          </cell>
          <cell r="Y7928" t="str">
            <v>K-23 - Quản Trị Khách Sạn &amp; Nhà Hàng (Đại Học)</v>
          </cell>
        </row>
        <row r="7929">
          <cell r="C7929" t="str">
            <v>2320712872</v>
          </cell>
          <cell r="D7929" t="str">
            <v>Đinh</v>
          </cell>
          <cell r="E7929" t="str">
            <v>Cát</v>
          </cell>
          <cell r="F7929" t="str">
            <v>Nhật</v>
          </cell>
          <cell r="G7929">
            <v>36492</v>
          </cell>
          <cell r="H7929" t="str">
            <v>201761974</v>
          </cell>
          <cell r="I7929" t="str">
            <v>Nữ</v>
          </cell>
          <cell r="J7929" t="str">
            <v>Đà Nẵng</v>
          </cell>
          <cell r="K7929" t="str">
            <v>Đã Học Xong</v>
          </cell>
          <cell r="L7929" t="str">
            <v/>
          </cell>
          <cell r="M7929" t="str">
            <v>k298/39 Cách Mạng tháng 8</v>
          </cell>
          <cell r="N7929" t="str">
            <v>Hòa Thọ Đông</v>
          </cell>
          <cell r="O7929" t="str">
            <v>Cẩm Lệ</v>
          </cell>
          <cell r="P7929" t="str">
            <v>Đà Nẵng</v>
          </cell>
          <cell r="Q7929" t="str">
            <v/>
          </cell>
          <cell r="R7929" t="str">
            <v>Việt Nam</v>
          </cell>
          <cell r="S7929" t="str">
            <v>0778506368</v>
          </cell>
          <cell r="T7929" t="str">
            <v/>
          </cell>
          <cell r="U7929" t="str">
            <v/>
          </cell>
          <cell r="V7929" t="str">
            <v>dinhcatnhat@dtu.edu.vn</v>
          </cell>
          <cell r="W7929" t="str">
            <v>_x000D_
 - Tốt nghiệp theo quyết định 2844/QĐ-ĐHDT ngày 11/08/2021</v>
          </cell>
          <cell r="X7929" t="str">
            <v>Đinh Cát Nhật</v>
          </cell>
          <cell r="Y7929" t="str">
            <v>K-23 - Quản Trị Khách Sạn &amp; Nhà Hàng (Đại Học)</v>
          </cell>
        </row>
        <row r="7930">
          <cell r="C7930" t="str">
            <v>2320719855</v>
          </cell>
          <cell r="D7930" t="str">
            <v>Hoàng</v>
          </cell>
          <cell r="E7930" t="str">
            <v>Thị Tuấn</v>
          </cell>
          <cell r="F7930" t="str">
            <v>Nhật</v>
          </cell>
          <cell r="G7930">
            <v>36423</v>
          </cell>
          <cell r="H7930" t="str">
            <v>194637097</v>
          </cell>
          <cell r="I7930" t="str">
            <v>Nữ</v>
          </cell>
          <cell r="J7930" t="str">
            <v>Quảng Bình</v>
          </cell>
          <cell r="K7930" t="str">
            <v>Đã Học Xong</v>
          </cell>
          <cell r="L7930" t="str">
            <v/>
          </cell>
          <cell r="M7930" t="str">
            <v>TK6</v>
          </cell>
          <cell r="N7930" t="str">
            <v>Thị Trấn Nông Trường Việt Trung</v>
          </cell>
          <cell r="O7930" t="str">
            <v>Bố Trạch</v>
          </cell>
          <cell r="P7930" t="str">
            <v>Quảng Bình</v>
          </cell>
          <cell r="Q7930" t="str">
            <v/>
          </cell>
          <cell r="R7930" t="str">
            <v>Việt Nam</v>
          </cell>
          <cell r="S7930" t="str">
            <v>0399474318</v>
          </cell>
          <cell r="T7930" t="str">
            <v/>
          </cell>
          <cell r="U7930" t="str">
            <v/>
          </cell>
          <cell r="V7930" t="str">
            <v>hoangttuannhat@dtu.edu.vn</v>
          </cell>
          <cell r="W7930" t="str">
            <v>_x000D_
 - Tốt nghiệp theo quyết định 2252/QĐ-ĐHDT ngày 04/07/2022</v>
          </cell>
          <cell r="X7930" t="str">
            <v>Hoàng Thị Tuấn Nhật</v>
          </cell>
          <cell r="Y7930" t="str">
            <v>K-23 - Quản Trị Khách Sạn &amp; Nhà Hàng (Đại Học)</v>
          </cell>
        </row>
        <row r="7931">
          <cell r="C7931" t="str">
            <v>23207111364</v>
          </cell>
          <cell r="D7931" t="str">
            <v>Đặng</v>
          </cell>
          <cell r="E7931" t="str">
            <v>Hiền Tuyết</v>
          </cell>
          <cell r="F7931" t="str">
            <v>Nhi</v>
          </cell>
          <cell r="G7931">
            <v>36458</v>
          </cell>
          <cell r="H7931" t="str">
            <v>201807140</v>
          </cell>
          <cell r="I7931" t="str">
            <v>Nữ</v>
          </cell>
          <cell r="J7931" t="str">
            <v>Đà Nẵng</v>
          </cell>
          <cell r="K7931" t="str">
            <v>Đã Học Xong</v>
          </cell>
          <cell r="L7931" t="str">
            <v/>
          </cell>
          <cell r="M7931" t="str">
            <v>3</v>
          </cell>
          <cell r="N7931" t="str">
            <v>An Hải Đông</v>
          </cell>
          <cell r="O7931" t="str">
            <v>Sơn Trà</v>
          </cell>
          <cell r="P7931" t="str">
            <v>Đà Nẵng</v>
          </cell>
          <cell r="Q7931" t="str">
            <v/>
          </cell>
          <cell r="R7931" t="str">
            <v>Việt Nam</v>
          </cell>
          <cell r="S7931" t="str">
            <v>0702198428</v>
          </cell>
          <cell r="T7931" t="str">
            <v/>
          </cell>
          <cell r="U7931" t="str">
            <v/>
          </cell>
          <cell r="V7931" t="str">
            <v>danghtuyetnhi@dtu.edu.vn</v>
          </cell>
          <cell r="W7931" t="str">
            <v>_x000D_
 - Tốt nghiệp theo quyết định 6774/QĐ-ĐHDT ngày 31/12/2021</v>
          </cell>
          <cell r="X7931" t="str">
            <v>Đặng Hiền Tuyết Nhi</v>
          </cell>
          <cell r="Y7931" t="str">
            <v>K-23 - Quản Trị Khách Sạn &amp; Nhà Hàng (Đại Học)</v>
          </cell>
        </row>
        <row r="7932">
          <cell r="C7932" t="str">
            <v>23207111325</v>
          </cell>
          <cell r="D7932" t="str">
            <v>Võ</v>
          </cell>
          <cell r="E7932" t="str">
            <v>Hoài</v>
          </cell>
          <cell r="F7932" t="str">
            <v>Nhi</v>
          </cell>
          <cell r="G7932">
            <v>36473</v>
          </cell>
          <cell r="H7932" t="str">
            <v>206263471</v>
          </cell>
          <cell r="I7932" t="str">
            <v>Nữ</v>
          </cell>
          <cell r="J7932" t="str">
            <v>Quảng Nam</v>
          </cell>
          <cell r="K7932" t="str">
            <v>Đã Học Xong</v>
          </cell>
          <cell r="L7932" t="str">
            <v/>
          </cell>
          <cell r="M7932" t="str">
            <v>KP Long Xuyên 3</v>
          </cell>
          <cell r="N7932" t="str">
            <v>Nam Phước</v>
          </cell>
          <cell r="O7932" t="str">
            <v>Duy Xuyên</v>
          </cell>
          <cell r="P7932" t="str">
            <v>Quảng Nam</v>
          </cell>
          <cell r="Q7932" t="str">
            <v/>
          </cell>
          <cell r="R7932" t="str">
            <v>Việt Nam</v>
          </cell>
          <cell r="S7932" t="str">
            <v>0763757712</v>
          </cell>
          <cell r="T7932" t="str">
            <v/>
          </cell>
          <cell r="U7932" t="str">
            <v/>
          </cell>
          <cell r="V7932" t="str">
            <v>vohoainhi1@dtu.edu.vn</v>
          </cell>
          <cell r="W7932" t="str">
            <v>_x000D_
 - Tốt nghiệp theo quyết định 2252/QĐ-ĐHDT ngày 04/07/2022</v>
          </cell>
          <cell r="X7932" t="str">
            <v>Võ Hoài Nhi</v>
          </cell>
          <cell r="Y7932" t="str">
            <v>K-23 - Quản Trị Khách Sạn &amp; Nhà Hàng (Đại Học)</v>
          </cell>
        </row>
        <row r="7933">
          <cell r="C7933" t="str">
            <v>23207110086</v>
          </cell>
          <cell r="D7933" t="str">
            <v>Trần</v>
          </cell>
          <cell r="E7933" t="str">
            <v>Minh</v>
          </cell>
          <cell r="F7933" t="str">
            <v>Nhi</v>
          </cell>
          <cell r="G7933">
            <v>36431</v>
          </cell>
          <cell r="H7933" t="str">
            <v>206283690</v>
          </cell>
          <cell r="I7933" t="str">
            <v>Nữ</v>
          </cell>
          <cell r="J7933" t="str">
            <v>Quảng Nam</v>
          </cell>
          <cell r="K7933" t="str">
            <v>Đã Học Xong</v>
          </cell>
          <cell r="L7933" t="str">
            <v/>
          </cell>
          <cell r="M7933" t="str">
            <v>02 Hoàng Văn Thụ, Minh An</v>
          </cell>
          <cell r="N7933" t="str">
            <v>02 Hoàng Văn Thụ, Minh An</v>
          </cell>
          <cell r="O7933" t="str">
            <v>Hội An</v>
          </cell>
          <cell r="P7933" t="str">
            <v>Quảng Nam</v>
          </cell>
          <cell r="Q7933" t="str">
            <v/>
          </cell>
          <cell r="R7933" t="str">
            <v>Việt Nam</v>
          </cell>
          <cell r="S7933" t="str">
            <v>0769841041</v>
          </cell>
          <cell r="T7933" t="str">
            <v/>
          </cell>
          <cell r="U7933" t="str">
            <v/>
          </cell>
          <cell r="V7933" t="str">
            <v>tranminhnhi@dtu.edu.vn</v>
          </cell>
          <cell r="W7933" t="str">
            <v>_x000D_
 - Tốt nghiệp theo quyết định 6774/QĐ-ĐHDT ngày 31/12/2021</v>
          </cell>
          <cell r="X7933" t="str">
            <v>Trần Minh Nhi</v>
          </cell>
          <cell r="Y7933" t="str">
            <v>K-23 - Quản Trị Khách Sạn &amp; Nhà Hàng (Đại Học)</v>
          </cell>
        </row>
        <row r="7934">
          <cell r="C7934" t="str">
            <v>2320716534</v>
          </cell>
          <cell r="D7934" t="str">
            <v>Phạm</v>
          </cell>
          <cell r="E7934" t="str">
            <v>Thảo</v>
          </cell>
          <cell r="F7934" t="str">
            <v>Nhi</v>
          </cell>
          <cell r="G7934">
            <v>36331</v>
          </cell>
          <cell r="H7934" t="str">
            <v>187609582</v>
          </cell>
          <cell r="I7934" t="str">
            <v>Nữ</v>
          </cell>
          <cell r="J7934" t="str">
            <v>Nghệ An</v>
          </cell>
          <cell r="K7934" t="str">
            <v>Đã Đăng Ký (chưa học xong)</v>
          </cell>
          <cell r="L7934" t="str">
            <v>K23DLK 5</v>
          </cell>
          <cell r="M7934" t="str">
            <v>Xóm 3</v>
          </cell>
          <cell r="N7934" t="str">
            <v>Hưng Chính</v>
          </cell>
          <cell r="O7934" t="str">
            <v>Vinh</v>
          </cell>
          <cell r="P7934" t="str">
            <v>Nghệ An</v>
          </cell>
          <cell r="Q7934" t="str">
            <v/>
          </cell>
          <cell r="R7934" t="str">
            <v>Việt Nam</v>
          </cell>
          <cell r="S7934" t="str">
            <v>01642707417</v>
          </cell>
          <cell r="T7934" t="str">
            <v/>
          </cell>
          <cell r="U7934" t="str">
            <v/>
          </cell>
          <cell r="V7934" t="str">
            <v>phamthaonhi@dtu.edu.vn</v>
          </cell>
          <cell r="W7934" t="str">
            <v/>
          </cell>
          <cell r="X7934" t="str">
            <v>Phạm Thảo Nhi</v>
          </cell>
          <cell r="Y7934" t="str">
            <v>K-23 - Quản Trị Khách Sạn &amp; Nhà Hàng (Đại Học)</v>
          </cell>
        </row>
        <row r="7935">
          <cell r="C7935" t="str">
            <v>2320713102</v>
          </cell>
          <cell r="D7935" t="str">
            <v>Trần</v>
          </cell>
          <cell r="E7935" t="str">
            <v>Thị</v>
          </cell>
          <cell r="F7935" t="str">
            <v>Nhi</v>
          </cell>
          <cell r="G7935">
            <v>36497</v>
          </cell>
          <cell r="H7935" t="str">
            <v>206272390</v>
          </cell>
          <cell r="I7935" t="str">
            <v>Nữ</v>
          </cell>
          <cell r="J7935" t="str">
            <v>Quảng Nam</v>
          </cell>
          <cell r="K7935" t="str">
            <v>Đã Học Xong</v>
          </cell>
          <cell r="L7935" t="str">
            <v/>
          </cell>
          <cell r="M7935" t="str">
            <v>Tổ 52 Thôn Hà Thuận, Xã Duy Vinh</v>
          </cell>
          <cell r="N7935" t="str">
            <v>Tổ 52 Thôn Hà Thuận, Xã Duy Vinh</v>
          </cell>
          <cell r="O7935" t="str">
            <v>Duy Xuyên</v>
          </cell>
          <cell r="P7935" t="str">
            <v>Quảng Nam</v>
          </cell>
          <cell r="Q7935" t="str">
            <v/>
          </cell>
          <cell r="R7935" t="str">
            <v>Việt Nam</v>
          </cell>
          <cell r="S7935" t="str">
            <v/>
          </cell>
          <cell r="T7935" t="str">
            <v/>
          </cell>
          <cell r="U7935" t="str">
            <v/>
          </cell>
          <cell r="V7935" t="str">
            <v>tranthinhi3@dtu.edu.vn</v>
          </cell>
          <cell r="W7935" t="str">
            <v>- Chuyển ngành vào K23DLK từ HK2 năm học 2017-2018 theo QĐ: 197/QĐ-ĐHDT-ĐT ngày 13/01/2018_x000D_
 - Tốt nghiệp theo quyết định 2844/QĐ-ĐHDT ngày 11/08/2021</v>
          </cell>
          <cell r="X7935" t="str">
            <v>Trần Thị Nhi</v>
          </cell>
          <cell r="Y7935" t="str">
            <v>K-23 - Quản Trị Khách Sạn &amp; Nhà Hàng (Đại Học)</v>
          </cell>
        </row>
        <row r="7936">
          <cell r="C7936" t="str">
            <v>2320717103</v>
          </cell>
          <cell r="D7936" t="str">
            <v>Nguyễn</v>
          </cell>
          <cell r="E7936" t="str">
            <v>Thị Hiền</v>
          </cell>
          <cell r="F7936" t="str">
            <v>Nhi</v>
          </cell>
          <cell r="G7936">
            <v>36353</v>
          </cell>
          <cell r="H7936" t="str">
            <v>201806804</v>
          </cell>
          <cell r="I7936" t="str">
            <v>Nữ</v>
          </cell>
          <cell r="J7936" t="str">
            <v>Đà Nẵng</v>
          </cell>
          <cell r="K7936" t="str">
            <v>Đã Học Xong</v>
          </cell>
          <cell r="L7936" t="str">
            <v/>
          </cell>
          <cell r="M7936" t="str">
            <v>Tổ 34d</v>
          </cell>
          <cell r="N7936" t="str">
            <v>An Hải Tây</v>
          </cell>
          <cell r="O7936" t="str">
            <v>Sơn Trà</v>
          </cell>
          <cell r="P7936" t="str">
            <v>Đà Nẵng</v>
          </cell>
          <cell r="Q7936" t="str">
            <v/>
          </cell>
          <cell r="R7936" t="str">
            <v>Việt Nam</v>
          </cell>
          <cell r="S7936" t="str">
            <v>0905617316</v>
          </cell>
          <cell r="T7936" t="str">
            <v/>
          </cell>
          <cell r="U7936" t="str">
            <v/>
          </cell>
          <cell r="V7936" t="str">
            <v>nguyenthiennhi@dtu.edu.vn</v>
          </cell>
          <cell r="W7936" t="str">
            <v>_x000D_
 - Tốt nghiệp theo quyết định 2844/QĐ-ĐHDT ngày 11/08/2021</v>
          </cell>
          <cell r="X7936" t="str">
            <v>Nguyễn Thị Hiền Nhi</v>
          </cell>
          <cell r="Y7936" t="str">
            <v>K-23 - Quản Trị Khách Sạn &amp; Nhà Hàng (Đại Học)</v>
          </cell>
        </row>
        <row r="7937">
          <cell r="C7937" t="str">
            <v>2320714857</v>
          </cell>
          <cell r="D7937" t="str">
            <v>Hồ</v>
          </cell>
          <cell r="E7937" t="str">
            <v>Thị Tố</v>
          </cell>
          <cell r="F7937" t="str">
            <v>Nhi</v>
          </cell>
          <cell r="G7937">
            <v>36221</v>
          </cell>
          <cell r="H7937" t="str">
            <v>201776220</v>
          </cell>
          <cell r="I7937" t="str">
            <v>Nữ</v>
          </cell>
          <cell r="J7937" t="str">
            <v>Đà Nẵng</v>
          </cell>
          <cell r="K7937" t="str">
            <v>Đã Học Xong</v>
          </cell>
          <cell r="L7937" t="str">
            <v/>
          </cell>
          <cell r="M7937" t="str">
            <v>K325/H99/7 Hùng Vương</v>
          </cell>
          <cell r="N7937" t="str">
            <v>K325/H99/7 Hùng Vương</v>
          </cell>
          <cell r="O7937" t="str">
            <v>Thanh Khê</v>
          </cell>
          <cell r="P7937" t="str">
            <v>Đà Nẵng</v>
          </cell>
          <cell r="Q7937" t="str">
            <v/>
          </cell>
          <cell r="R7937" t="str">
            <v>Việt Nam</v>
          </cell>
          <cell r="S7937" t="str">
            <v>0935007815</v>
          </cell>
          <cell r="T7937" t="str">
            <v/>
          </cell>
          <cell r="U7937" t="str">
            <v/>
          </cell>
          <cell r="V7937" t="str">
            <v>hottonhi@dtu.edu.vn</v>
          </cell>
          <cell r="W7937" t="str">
            <v>_x000D_
 - Tốt nghiệp theo quyết định 2844/QĐ-ĐHDT ngày 11/08/2021</v>
          </cell>
          <cell r="X7937" t="str">
            <v>Hồ Thị Tố Nhi</v>
          </cell>
          <cell r="Y7937" t="str">
            <v>K-23 - Quản Trị Khách Sạn &amp; Nhà Hàng (Đại Học)</v>
          </cell>
        </row>
        <row r="7938">
          <cell r="C7938" t="str">
            <v>23207111362</v>
          </cell>
          <cell r="D7938" t="str">
            <v>Đỗ</v>
          </cell>
          <cell r="E7938" t="str">
            <v>Thị Yến</v>
          </cell>
          <cell r="F7938" t="str">
            <v>Nhi</v>
          </cell>
          <cell r="G7938">
            <v>36467</v>
          </cell>
          <cell r="H7938" t="str">
            <v>206309185</v>
          </cell>
          <cell r="I7938" t="str">
            <v>Nữ</v>
          </cell>
          <cell r="J7938" t="str">
            <v>Quảng Nam</v>
          </cell>
          <cell r="K7938" t="str">
            <v>Đã Học Xong</v>
          </cell>
          <cell r="L7938" t="str">
            <v/>
          </cell>
          <cell r="M7938" t="str">
            <v>SỐ 358 ĐƯỜNG TRẦN NHÂN TÔNG - VĨNH ĐIỆN</v>
          </cell>
          <cell r="N7938" t="str">
            <v>SỐ 358 ĐƯỜNG TRẦN NHÂN TÔNG - VĨNH ĐIỆN</v>
          </cell>
          <cell r="O7938" t="str">
            <v>Điện Bàn</v>
          </cell>
          <cell r="P7938" t="str">
            <v>Quảng Nam</v>
          </cell>
          <cell r="Q7938" t="str">
            <v/>
          </cell>
          <cell r="R7938" t="str">
            <v>Việt Nam</v>
          </cell>
          <cell r="S7938" t="str">
            <v>0935460598</v>
          </cell>
          <cell r="T7938" t="str">
            <v/>
          </cell>
          <cell r="U7938" t="str">
            <v/>
          </cell>
          <cell r="V7938" t="str">
            <v>dotyennhi@dtu.edu.vn</v>
          </cell>
          <cell r="W7938" t="str">
            <v>_x000D_
 - Tốt nghiệp theo quyết định 2844/QĐ-ĐHDT ngày 11/08/2021</v>
          </cell>
          <cell r="X7938" t="str">
            <v>Đỗ Thị Yến Nhi</v>
          </cell>
          <cell r="Y7938" t="str">
            <v>K-23 - Quản Trị Khách Sạn &amp; Nhà Hàng (Đại Học)</v>
          </cell>
        </row>
        <row r="7939">
          <cell r="C7939" t="str">
            <v>2320714856</v>
          </cell>
          <cell r="D7939" t="str">
            <v>Trương</v>
          </cell>
          <cell r="E7939" t="str">
            <v>Thị Yến</v>
          </cell>
          <cell r="F7939" t="str">
            <v>Nhi</v>
          </cell>
          <cell r="G7939">
            <v>36465</v>
          </cell>
          <cell r="H7939" t="str">
            <v>201773793</v>
          </cell>
          <cell r="I7939" t="str">
            <v>Nữ</v>
          </cell>
          <cell r="J7939" t="str">
            <v>Đà Nẵng</v>
          </cell>
          <cell r="K7939" t="str">
            <v>Đã Học Xong</v>
          </cell>
          <cell r="L7939" t="str">
            <v/>
          </cell>
          <cell r="M7939" t="str">
            <v>K56/3 Phạm Văn Nghị</v>
          </cell>
          <cell r="N7939" t="str">
            <v>Thạc Gián</v>
          </cell>
          <cell r="O7939" t="str">
            <v>Thanh Khê</v>
          </cell>
          <cell r="P7939" t="str">
            <v>Đà Nẵng</v>
          </cell>
          <cell r="Q7939" t="str">
            <v/>
          </cell>
          <cell r="R7939" t="str">
            <v>Việt Nam</v>
          </cell>
          <cell r="S7939" t="str">
            <v>0796525601</v>
          </cell>
          <cell r="T7939" t="str">
            <v/>
          </cell>
          <cell r="U7939" t="str">
            <v/>
          </cell>
          <cell r="V7939" t="str">
            <v>truongtyennhi1@dtu.edu.vn</v>
          </cell>
          <cell r="W7939" t="str">
            <v>_x000D_
 - Tốt nghiệp theo quyết định 2844/QĐ-ĐHDT ngày 11/08/2021</v>
          </cell>
          <cell r="X7939" t="str">
            <v>Trương Thị Yến Nhi</v>
          </cell>
          <cell r="Y7939" t="str">
            <v>K-23 - Quản Trị Khách Sạn &amp; Nhà Hàng (Đại Học)</v>
          </cell>
        </row>
        <row r="7940">
          <cell r="C7940" t="str">
            <v>2320711242</v>
          </cell>
          <cell r="D7940" t="str">
            <v>Hứa</v>
          </cell>
          <cell r="E7940" t="str">
            <v>Trần Mẫn</v>
          </cell>
          <cell r="F7940" t="str">
            <v>Nhi</v>
          </cell>
          <cell r="G7940">
            <v>36387</v>
          </cell>
          <cell r="H7940" t="str">
            <v>206286173</v>
          </cell>
          <cell r="I7940" t="str">
            <v>Nữ</v>
          </cell>
          <cell r="J7940" t="str">
            <v>Quảng Nam</v>
          </cell>
          <cell r="K7940" t="str">
            <v>Đã Học Xong</v>
          </cell>
          <cell r="L7940" t="str">
            <v/>
          </cell>
          <cell r="M7940" t="str">
            <v>Tổ 26</v>
          </cell>
          <cell r="N7940" t="str">
            <v>Minh An</v>
          </cell>
          <cell r="O7940" t="str">
            <v>Hội An</v>
          </cell>
          <cell r="P7940" t="str">
            <v>Quảng Nam</v>
          </cell>
          <cell r="Q7940" t="str">
            <v/>
          </cell>
          <cell r="R7940" t="str">
            <v>Việt Nam</v>
          </cell>
          <cell r="S7940" t="str">
            <v>0767310939</v>
          </cell>
          <cell r="T7940" t="str">
            <v/>
          </cell>
          <cell r="U7940" t="str">
            <v/>
          </cell>
          <cell r="V7940" t="str">
            <v>huatmannhi@dtu.edu.vn</v>
          </cell>
          <cell r="W7940" t="str">
            <v>_x000D_
 - Tốt nghiệp theo quyết định 2844/QĐ-ĐHDT ngày 11/08/2021</v>
          </cell>
          <cell r="X7940" t="str">
            <v>Hứa Trần Mẫn Nhi</v>
          </cell>
          <cell r="Y7940" t="str">
            <v>K-23 - Quản Trị Khách Sạn &amp; Nhà Hàng (Đại Học)</v>
          </cell>
        </row>
        <row r="7941">
          <cell r="C7941" t="str">
            <v>2320711239</v>
          </cell>
          <cell r="D7941" t="str">
            <v>Phạm</v>
          </cell>
          <cell r="E7941" t="str">
            <v>Trương Trúc</v>
          </cell>
          <cell r="F7941" t="str">
            <v>Nhi</v>
          </cell>
          <cell r="G7941">
            <v>36350</v>
          </cell>
          <cell r="H7941" t="str">
            <v>231321382</v>
          </cell>
          <cell r="I7941" t="str">
            <v>Nữ</v>
          </cell>
          <cell r="J7941" t="str">
            <v>Gia Lai</v>
          </cell>
          <cell r="K7941" t="str">
            <v>Đã Học Xong</v>
          </cell>
          <cell r="L7941" t="str">
            <v/>
          </cell>
          <cell r="M7941" t="str">
            <v>Tổ 15</v>
          </cell>
          <cell r="N7941" t="str">
            <v>Phù Đổng</v>
          </cell>
          <cell r="O7941" t="str">
            <v>Pleiku</v>
          </cell>
          <cell r="P7941" t="str">
            <v>Gia Lai</v>
          </cell>
          <cell r="Q7941" t="str">
            <v/>
          </cell>
          <cell r="R7941" t="str">
            <v>Việt Nam</v>
          </cell>
          <cell r="S7941" t="str">
            <v>0797009791</v>
          </cell>
          <cell r="T7941" t="str">
            <v/>
          </cell>
          <cell r="U7941" t="str">
            <v/>
          </cell>
          <cell r="V7941" t="str">
            <v>phamttrucnhi@dtu.edu.vn</v>
          </cell>
          <cell r="W7941" t="str">
            <v>_x000D_
 - Tốt nghiệp theo quyết định 6774/QĐ-ĐHDT ngày 31/12/2021</v>
          </cell>
          <cell r="X7941" t="str">
            <v>Phạm Trương Trúc Nhi</v>
          </cell>
          <cell r="Y7941" t="str">
            <v>K-23 - Quản Trị Khách Sạn &amp; Nhà Hàng (Đại Học)</v>
          </cell>
        </row>
        <row r="7942">
          <cell r="C7942" t="str">
            <v>23207110591</v>
          </cell>
          <cell r="D7942" t="str">
            <v>Nguyễn</v>
          </cell>
          <cell r="E7942" t="str">
            <v>Văn Uyển</v>
          </cell>
          <cell r="F7942" t="str">
            <v>Nhi</v>
          </cell>
          <cell r="G7942">
            <v>36436</v>
          </cell>
          <cell r="H7942" t="str">
            <v>206309888</v>
          </cell>
          <cell r="I7942" t="str">
            <v>Nữ</v>
          </cell>
          <cell r="J7942" t="str">
            <v>Quảng Nam</v>
          </cell>
          <cell r="K7942" t="str">
            <v>Đã Học Xong</v>
          </cell>
          <cell r="L7942" t="str">
            <v/>
          </cell>
          <cell r="M7942" t="str">
            <v>Điện Phương</v>
          </cell>
          <cell r="N7942" t="str">
            <v>Điện Phương</v>
          </cell>
          <cell r="O7942" t="str">
            <v>Điện Bàn</v>
          </cell>
          <cell r="P7942" t="str">
            <v>Quảng Nam</v>
          </cell>
          <cell r="Q7942" t="str">
            <v/>
          </cell>
          <cell r="R7942" t="str">
            <v>Việt Nam</v>
          </cell>
          <cell r="S7942" t="str">
            <v>0703289316</v>
          </cell>
          <cell r="T7942" t="str">
            <v/>
          </cell>
          <cell r="U7942" t="str">
            <v/>
          </cell>
          <cell r="V7942" t="str">
            <v>nguyenvuyennhi@dtu.edu.vn</v>
          </cell>
          <cell r="W7942" t="str">
            <v>_x000D_
 - Tốt nghiệp theo quyết định 6774/QĐ-ĐHDT ngày 31/12/2021</v>
          </cell>
          <cell r="X7942" t="str">
            <v>Nguyễn Văn Uyển Nhi</v>
          </cell>
          <cell r="Y7942" t="str">
            <v>K-23 - Quản Trị Khách Sạn &amp; Nhà Hàng (Đại Học)</v>
          </cell>
        </row>
        <row r="7943">
          <cell r="C7943" t="str">
            <v>2320710626</v>
          </cell>
          <cell r="D7943" t="str">
            <v>Võ</v>
          </cell>
          <cell r="E7943" t="str">
            <v>Ngọc Yến</v>
          </cell>
          <cell r="F7943" t="str">
            <v>Như</v>
          </cell>
          <cell r="G7943">
            <v>36502</v>
          </cell>
          <cell r="H7943" t="str">
            <v>201791121</v>
          </cell>
          <cell r="I7943" t="str">
            <v>Nữ</v>
          </cell>
          <cell r="J7943" t="str">
            <v>Đà Nẵng</v>
          </cell>
          <cell r="K7943" t="str">
            <v>Đã Học Xong</v>
          </cell>
          <cell r="L7943" t="str">
            <v/>
          </cell>
          <cell r="M7943" t="str">
            <v>176 Thái Thị Bôi</v>
          </cell>
          <cell r="N7943" t="str">
            <v>Chính Gián</v>
          </cell>
          <cell r="O7943" t="str">
            <v>Thanh Khê</v>
          </cell>
          <cell r="P7943" t="str">
            <v>Đà Nẵng</v>
          </cell>
          <cell r="Q7943" t="str">
            <v/>
          </cell>
          <cell r="R7943" t="str">
            <v>Việt Nam</v>
          </cell>
          <cell r="S7943" t="str">
            <v>0777984191</v>
          </cell>
          <cell r="T7943" t="str">
            <v/>
          </cell>
          <cell r="U7943" t="str">
            <v/>
          </cell>
          <cell r="V7943" t="str">
            <v>vonyennhu@dtu.edu.vn</v>
          </cell>
          <cell r="W7943" t="str">
            <v>_x000D_
 - Tốt nghiệp theo quyết định 4778/QĐ-ĐHDT ngày 15/11/2021</v>
          </cell>
          <cell r="X7943" t="str">
            <v>Võ Ngọc Yến Như</v>
          </cell>
          <cell r="Y7943" t="str">
            <v>K-23 - Quản Trị Khách Sạn &amp; Nhà Hàng (Đại Học)</v>
          </cell>
        </row>
        <row r="7944">
          <cell r="C7944" t="str">
            <v>23205111679</v>
          </cell>
          <cell r="D7944" t="str">
            <v>Thái</v>
          </cell>
          <cell r="E7944" t="str">
            <v>Phạm Quỳnh</v>
          </cell>
          <cell r="F7944" t="str">
            <v>Như</v>
          </cell>
          <cell r="G7944">
            <v>36419</v>
          </cell>
          <cell r="H7944" t="str">
            <v>201817034</v>
          </cell>
          <cell r="I7944" t="str">
            <v>Nữ</v>
          </cell>
          <cell r="J7944" t="str">
            <v>Đà Nẵng</v>
          </cell>
          <cell r="K7944" t="str">
            <v>Đã Học Xong</v>
          </cell>
          <cell r="L7944" t="str">
            <v/>
          </cell>
          <cell r="M7944" t="str">
            <v>10 Phạm Văn Nghi</v>
          </cell>
          <cell r="N7944" t="str">
            <v>Thạc Gián</v>
          </cell>
          <cell r="O7944" t="str">
            <v>Thanh Khê</v>
          </cell>
          <cell r="P7944" t="str">
            <v>Đà Nẵng</v>
          </cell>
          <cell r="Q7944" t="str">
            <v/>
          </cell>
          <cell r="R7944" t="str">
            <v>Việt Nam</v>
          </cell>
          <cell r="S7944" t="str">
            <v>0763124209</v>
          </cell>
          <cell r="T7944" t="str">
            <v/>
          </cell>
          <cell r="U7944" t="str">
            <v/>
          </cell>
          <cell r="V7944" t="str">
            <v>thaipquynhnhu@dtu.edu.vn</v>
          </cell>
          <cell r="W7944" t="str">
            <v>- Chuyển ngành vào K23DLK từ HK2 năm học 2017-2018 theo QĐ: 112/QĐ-ĐHDT-ĐT ngày 09/01/2018_x000D_
 - Tốt nghiệp theo quyết định 2844/QĐ-ĐHDT ngày 11/08/2021</v>
          </cell>
          <cell r="X7944" t="str">
            <v>Thái Phạm Quỳnh Như</v>
          </cell>
          <cell r="Y7944" t="str">
            <v>K-23 - Quản Trị Khách Sạn &amp; Nhà Hàng (Đại Học)</v>
          </cell>
        </row>
        <row r="7945">
          <cell r="C7945" t="str">
            <v>2320710519</v>
          </cell>
          <cell r="D7945" t="str">
            <v>Nguyễn</v>
          </cell>
          <cell r="E7945" t="str">
            <v>Quỳnh</v>
          </cell>
          <cell r="F7945" t="str">
            <v>Như</v>
          </cell>
          <cell r="G7945">
            <v>35957</v>
          </cell>
          <cell r="H7945" t="str">
            <v>206207222</v>
          </cell>
          <cell r="I7945" t="str">
            <v>Nữ</v>
          </cell>
          <cell r="J7945" t="str">
            <v>Quảng Nam</v>
          </cell>
          <cell r="K7945" t="str">
            <v>Đã Học Xong</v>
          </cell>
          <cell r="L7945" t="str">
            <v/>
          </cell>
          <cell r="M7945" t="str">
            <v>Bình Quý</v>
          </cell>
          <cell r="N7945" t="str">
            <v>Bình Quý</v>
          </cell>
          <cell r="O7945" t="str">
            <v>Thăng Bình</v>
          </cell>
          <cell r="P7945" t="str">
            <v>Quảng Nam</v>
          </cell>
          <cell r="Q7945" t="str">
            <v/>
          </cell>
          <cell r="R7945" t="str">
            <v>Việt Nam</v>
          </cell>
          <cell r="S7945" t="str">
            <v>0353641410</v>
          </cell>
          <cell r="T7945" t="str">
            <v/>
          </cell>
          <cell r="U7945" t="str">
            <v/>
          </cell>
          <cell r="V7945" t="str">
            <v>nguyenquynhnhu6@dtu.edu.vn</v>
          </cell>
          <cell r="W7945" t="str">
            <v>_x000D_
 - Tốt nghiệp theo quyết định 2844/QĐ-ĐHDT ngày 11/08/2021</v>
          </cell>
          <cell r="X7945" t="str">
            <v>Nguyễn Quỳnh Như</v>
          </cell>
          <cell r="Y7945" t="str">
            <v>K-23 - Quản Trị Khách Sạn &amp; Nhà Hàng (Đại Học)</v>
          </cell>
        </row>
        <row r="7946">
          <cell r="C7946" t="str">
            <v>23207111623</v>
          </cell>
          <cell r="D7946" t="str">
            <v>Lê</v>
          </cell>
          <cell r="E7946" t="str">
            <v>Thị Hoàng</v>
          </cell>
          <cell r="F7946" t="str">
            <v>Như</v>
          </cell>
          <cell r="G7946">
            <v>36218</v>
          </cell>
          <cell r="H7946" t="str">
            <v>201797219</v>
          </cell>
          <cell r="I7946" t="str">
            <v>Nữ</v>
          </cell>
          <cell r="J7946" t="str">
            <v>Đà Nẵng</v>
          </cell>
          <cell r="K7946" t="str">
            <v>Đã Học Xong</v>
          </cell>
          <cell r="L7946" t="str">
            <v/>
          </cell>
          <cell r="M7946" t="str">
            <v>96</v>
          </cell>
          <cell r="N7946" t="str">
            <v>Chính gián</v>
          </cell>
          <cell r="O7946" t="str">
            <v>Thanh Khê</v>
          </cell>
          <cell r="P7946" t="str">
            <v>Đà Nẵng</v>
          </cell>
          <cell r="Q7946" t="str">
            <v/>
          </cell>
          <cell r="R7946" t="str">
            <v>Việt Nam</v>
          </cell>
          <cell r="S7946" t="str">
            <v>0935597353</v>
          </cell>
          <cell r="T7946" t="str">
            <v/>
          </cell>
          <cell r="U7946" t="str">
            <v/>
          </cell>
          <cell r="V7946" t="str">
            <v>lethoangnhu1@dtu.edu.vn</v>
          </cell>
          <cell r="W7946" t="str">
            <v>407_x000D_
 - Tốt nghiệp theo quyết định 4778/QĐ-ĐHDT ngày 15/11/2021</v>
          </cell>
          <cell r="X7946" t="str">
            <v>Lê Thị Hoàng Như</v>
          </cell>
          <cell r="Y7946" t="str">
            <v>K-23 - Quản Trị Khách Sạn &amp; Nhà Hàng (Đại Học)</v>
          </cell>
        </row>
        <row r="7947">
          <cell r="C7947" t="str">
            <v>23207110297</v>
          </cell>
          <cell r="D7947" t="str">
            <v>Phạm</v>
          </cell>
          <cell r="E7947" t="str">
            <v>Thị Hồng</v>
          </cell>
          <cell r="F7947" t="str">
            <v>Như</v>
          </cell>
          <cell r="G7947">
            <v>36403</v>
          </cell>
          <cell r="H7947" t="str">
            <v>206184100</v>
          </cell>
          <cell r="I7947" t="str">
            <v>Nữ</v>
          </cell>
          <cell r="J7947" t="str">
            <v>Quảng Nam</v>
          </cell>
          <cell r="K7947" t="str">
            <v>Đã Học Xong</v>
          </cell>
          <cell r="L7947" t="str">
            <v/>
          </cell>
          <cell r="M7947" t="str">
            <v>Phú An</v>
          </cell>
          <cell r="N7947" t="str">
            <v>Đại Thắng</v>
          </cell>
          <cell r="O7947" t="str">
            <v>Đại Lộc</v>
          </cell>
          <cell r="P7947" t="str">
            <v>Quảng Nam</v>
          </cell>
          <cell r="Q7947" t="str">
            <v/>
          </cell>
          <cell r="R7947" t="str">
            <v>Việt Nam</v>
          </cell>
          <cell r="S7947" t="str">
            <v>0363566829</v>
          </cell>
          <cell r="T7947" t="str">
            <v/>
          </cell>
          <cell r="U7947" t="str">
            <v/>
          </cell>
          <cell r="V7947" t="str">
            <v>phamthongnhu4@dtu.edu.vn</v>
          </cell>
          <cell r="W7947" t="str">
            <v>_x000D_
 - Tốt nghiệp theo quyết định 2844/QĐ-ĐHDT ngày 11/08/2021</v>
          </cell>
          <cell r="X7947" t="str">
            <v>Phạm Thị Hồng Như</v>
          </cell>
          <cell r="Y7947" t="str">
            <v>K-23 - Quản Trị Khách Sạn &amp; Nhà Hàng (Đại Học)</v>
          </cell>
        </row>
        <row r="7948">
          <cell r="C7948" t="str">
            <v>23207110171</v>
          </cell>
          <cell r="D7948" t="str">
            <v>Đặng</v>
          </cell>
          <cell r="E7948" t="str">
            <v>Hồng</v>
          </cell>
          <cell r="F7948" t="str">
            <v>Nhung</v>
          </cell>
          <cell r="G7948">
            <v>36326</v>
          </cell>
          <cell r="H7948" t="str">
            <v>206299052</v>
          </cell>
          <cell r="I7948" t="str">
            <v>Nữ</v>
          </cell>
          <cell r="J7948" t="str">
            <v>Quảng Nam</v>
          </cell>
          <cell r="K7948" t="str">
            <v>Đã Học Xong</v>
          </cell>
          <cell r="L7948" t="str">
            <v/>
          </cell>
          <cell r="M7948" t="str">
            <v>Viêm Trung</v>
          </cell>
          <cell r="N7948" t="str">
            <v>Điện Ngọc</v>
          </cell>
          <cell r="O7948" t="str">
            <v>Điện Bàn</v>
          </cell>
          <cell r="P7948" t="str">
            <v>Quảng Nam</v>
          </cell>
          <cell r="Q7948" t="str">
            <v/>
          </cell>
          <cell r="R7948" t="str">
            <v>Việt Nam</v>
          </cell>
          <cell r="S7948" t="str">
            <v>0905863525</v>
          </cell>
          <cell r="T7948" t="str">
            <v/>
          </cell>
          <cell r="U7948" t="str">
            <v/>
          </cell>
          <cell r="V7948" t="str">
            <v>danghongnhung@dtu.edu.vn</v>
          </cell>
          <cell r="W7948" t="str">
            <v>_x000D_
 - Tốt nghiệp theo quyết định 2844/QĐ-ĐHDT ngày 11/08/2021</v>
          </cell>
          <cell r="X7948" t="str">
            <v>Đặng Hồng Nhung</v>
          </cell>
          <cell r="Y7948" t="str">
            <v>K-23 - Quản Trị Khách Sạn &amp; Nhà Hàng (Đại Học)</v>
          </cell>
        </row>
        <row r="7949">
          <cell r="C7949" t="str">
            <v>23203110242</v>
          </cell>
          <cell r="D7949" t="str">
            <v>Nguyễn</v>
          </cell>
          <cell r="E7949" t="str">
            <v>Thị Hồng</v>
          </cell>
          <cell r="F7949" t="str">
            <v>Nhung</v>
          </cell>
          <cell r="G7949">
            <v>36197</v>
          </cell>
          <cell r="H7949" t="str">
            <v>206365034</v>
          </cell>
          <cell r="I7949" t="str">
            <v>Nữ</v>
          </cell>
          <cell r="J7949" t="str">
            <v>Quảng Nam</v>
          </cell>
          <cell r="K7949" t="str">
            <v>Đã Học Xong</v>
          </cell>
          <cell r="L7949" t="str">
            <v/>
          </cell>
          <cell r="M7949" t="str">
            <v>MỸ ĐÔNG</v>
          </cell>
          <cell r="N7949" t="str">
            <v>Đông Phú</v>
          </cell>
          <cell r="O7949" t="str">
            <v>Quế Sơn</v>
          </cell>
          <cell r="P7949" t="str">
            <v>Quảng Nam</v>
          </cell>
          <cell r="Q7949" t="str">
            <v/>
          </cell>
          <cell r="R7949" t="str">
            <v>Việt Nam</v>
          </cell>
          <cell r="S7949" t="str">
            <v>0336409881</v>
          </cell>
          <cell r="T7949" t="str">
            <v/>
          </cell>
          <cell r="U7949" t="str">
            <v/>
          </cell>
          <cell r="V7949" t="str">
            <v>nguyenthongnhung24@dtu.edu.vn</v>
          </cell>
          <cell r="W7949" t="str">
            <v>- Chuyển ngành vào K23DLK từ HK2 năm học 2017-2018 theo quyết định số 4648/QĐ-ĐHDT ngày 25/12/2017_x000D_
 - Tốt nghiệp theo quyết định 2252/QĐ-ĐHDT ngày 04/07/2022</v>
          </cell>
          <cell r="X7949" t="str">
            <v>Nguyễn Thị Hồng Nhung</v>
          </cell>
          <cell r="Y7949" t="str">
            <v>K-23 - Quản Trị Khách Sạn &amp; Nhà Hàng (Đại Học)</v>
          </cell>
        </row>
        <row r="7950">
          <cell r="C7950" t="str">
            <v>2320715224</v>
          </cell>
          <cell r="D7950" t="str">
            <v>Nguyễn</v>
          </cell>
          <cell r="E7950" t="str">
            <v>Thị Thùy</v>
          </cell>
          <cell r="F7950" t="str">
            <v>Nhung</v>
          </cell>
          <cell r="G7950">
            <v>36259</v>
          </cell>
          <cell r="H7950" t="str">
            <v>206208911</v>
          </cell>
          <cell r="I7950" t="str">
            <v>Nữ</v>
          </cell>
          <cell r="J7950" t="str">
            <v>Quảng Nam</v>
          </cell>
          <cell r="K7950" t="str">
            <v>Đã Học Xong</v>
          </cell>
          <cell r="L7950" t="str">
            <v/>
          </cell>
          <cell r="M7950" t="str">
            <v>Tiểu La, Thôn 4</v>
          </cell>
          <cell r="N7950" t="str">
            <v>Bình Qúy</v>
          </cell>
          <cell r="O7950" t="str">
            <v>Thăng Bình</v>
          </cell>
          <cell r="P7950" t="str">
            <v>Quảng Nam</v>
          </cell>
          <cell r="Q7950" t="str">
            <v/>
          </cell>
          <cell r="R7950" t="str">
            <v>Việt Nam</v>
          </cell>
          <cell r="S7950" t="str">
            <v>0328281437</v>
          </cell>
          <cell r="T7950" t="str">
            <v/>
          </cell>
          <cell r="U7950" t="str">
            <v/>
          </cell>
          <cell r="V7950" t="str">
            <v>nguyentthuynhung7@dtu.edu.vn</v>
          </cell>
          <cell r="W7950" t="str">
            <v>_x000D_
 - Tốt nghiệp theo quyết định 6774/QĐ-ĐHDT ngày 31/12/2021</v>
          </cell>
          <cell r="X7950" t="str">
            <v>Nguyễn Thị Thùy Nhung</v>
          </cell>
          <cell r="Y7950" t="str">
            <v>K-23 - Quản Trị Khách Sạn &amp; Nhà Hàng (Đại Học)</v>
          </cell>
        </row>
        <row r="7951">
          <cell r="C7951" t="str">
            <v>23207110256</v>
          </cell>
          <cell r="D7951" t="str">
            <v>Hồ</v>
          </cell>
          <cell r="E7951" t="str">
            <v>Thị Tuyết</v>
          </cell>
          <cell r="F7951" t="str">
            <v>Nhung</v>
          </cell>
          <cell r="G7951">
            <v>36446</v>
          </cell>
          <cell r="H7951" t="str">
            <v>197382814</v>
          </cell>
          <cell r="I7951" t="str">
            <v>Nữ</v>
          </cell>
          <cell r="J7951" t="str">
            <v>Quảng Trị</v>
          </cell>
          <cell r="K7951" t="str">
            <v>Đã Học Xong</v>
          </cell>
          <cell r="L7951" t="str">
            <v/>
          </cell>
          <cell r="M7951" t="str">
            <v>28 Thái Phiên</v>
          </cell>
          <cell r="N7951" t="str">
            <v>Phường 1</v>
          </cell>
          <cell r="O7951" t="str">
            <v>Đông Hà</v>
          </cell>
          <cell r="P7951" t="str">
            <v>Quảng Trị</v>
          </cell>
          <cell r="Q7951" t="str">
            <v/>
          </cell>
          <cell r="R7951" t="str">
            <v>Việt Nam</v>
          </cell>
          <cell r="S7951" t="str">
            <v>0905053740</v>
          </cell>
          <cell r="T7951" t="str">
            <v/>
          </cell>
          <cell r="U7951" t="str">
            <v/>
          </cell>
          <cell r="V7951" t="str">
            <v>hottuyetnhung1@dtu.edu.vn</v>
          </cell>
          <cell r="W7951" t="str">
            <v>- Chuyển ngành vào K23DLK từ HK2 năm học 2017-2018 theo QĐ: 97/QĐ-ĐHDT-ĐT ngày 09/01/2018_x000D_
 - Tốt nghiệp theo quyết định 2844/QĐ-ĐHDT ngày 11/08/2021</v>
          </cell>
          <cell r="X7951" t="str">
            <v>Hồ Thị Tuyết Nhung</v>
          </cell>
          <cell r="Y7951" t="str">
            <v>K-23 - Quản Trị Khách Sạn &amp; Nhà Hàng (Đại Học)</v>
          </cell>
        </row>
        <row r="7952">
          <cell r="C7952" t="str">
            <v>2320344607</v>
          </cell>
          <cell r="D7952" t="str">
            <v>Nguyễn</v>
          </cell>
          <cell r="E7952" t="str">
            <v>Trang</v>
          </cell>
          <cell r="F7952" t="str">
            <v>Nhung</v>
          </cell>
          <cell r="G7952">
            <v>36493</v>
          </cell>
          <cell r="H7952" t="str">
            <v>201789835</v>
          </cell>
          <cell r="I7952" t="str">
            <v>Nữ</v>
          </cell>
          <cell r="J7952" t="str">
            <v>Đà Nẵng</v>
          </cell>
          <cell r="K7952" t="str">
            <v>Đã Học Xong</v>
          </cell>
          <cell r="L7952" t="str">
            <v/>
          </cell>
          <cell r="M7952" t="str">
            <v>k19/22 Lê Đình Thám</v>
          </cell>
          <cell r="N7952" t="str">
            <v>Hòa Thuận Đông</v>
          </cell>
          <cell r="O7952" t="str">
            <v>Hải Châu</v>
          </cell>
          <cell r="P7952" t="str">
            <v>Đà Nẵng</v>
          </cell>
          <cell r="Q7952" t="str">
            <v/>
          </cell>
          <cell r="R7952" t="str">
            <v>Việt Nam</v>
          </cell>
          <cell r="S7952" t="str">
            <v>0905083248</v>
          </cell>
          <cell r="T7952" t="str">
            <v/>
          </cell>
          <cell r="U7952" t="str">
            <v/>
          </cell>
          <cell r="V7952" t="str">
            <v>nguyentrangnhung1@dtu.edu.vn</v>
          </cell>
          <cell r="W7952" t="str">
            <v>_x000D_
 - Tốt nghiệp theo quyết định 6774/QĐ-ĐHDT ngày 31/12/2021</v>
          </cell>
          <cell r="X7952" t="str">
            <v>Nguyễn Trang Nhung</v>
          </cell>
          <cell r="Y7952" t="str">
            <v>K-23 - Quản Trị Khách Sạn &amp; Nhà Hàng (Đại Học)</v>
          </cell>
        </row>
        <row r="7953">
          <cell r="C7953" t="str">
            <v>23207110998</v>
          </cell>
          <cell r="D7953" t="str">
            <v>Phạm</v>
          </cell>
          <cell r="E7953" t="str">
            <v>Tuyết</v>
          </cell>
          <cell r="F7953" t="str">
            <v>Nhung</v>
          </cell>
          <cell r="G7953">
            <v>35680</v>
          </cell>
          <cell r="H7953" t="str">
            <v>206148818</v>
          </cell>
          <cell r="I7953" t="str">
            <v>Nữ</v>
          </cell>
          <cell r="J7953" t="str">
            <v>Quảng Nam</v>
          </cell>
          <cell r="K7953" t="str">
            <v>Đã Học Xong</v>
          </cell>
          <cell r="L7953" t="str">
            <v/>
          </cell>
          <cell r="M7953" t="str">
            <v>Thanh CHiêm 2</v>
          </cell>
          <cell r="N7953" t="str">
            <v>Điện Phương</v>
          </cell>
          <cell r="O7953" t="str">
            <v>Điện Bàn</v>
          </cell>
          <cell r="P7953" t="str">
            <v>Quảng Nam</v>
          </cell>
          <cell r="Q7953" t="str">
            <v/>
          </cell>
          <cell r="R7953" t="str">
            <v>Việt Nam</v>
          </cell>
          <cell r="S7953" t="str">
            <v>0769171621</v>
          </cell>
          <cell r="T7953" t="str">
            <v/>
          </cell>
          <cell r="U7953" t="str">
            <v/>
          </cell>
          <cell r="V7953" t="str">
            <v>phamtuyetnhung@dtu.edu.vn</v>
          </cell>
          <cell r="W7953" t="str">
            <v>_x000D_
 - Tốt nghiệp theo quyết định 2844/QĐ-ĐHDT ngày 11/08/2021</v>
          </cell>
          <cell r="X7953" t="str">
            <v>Phạm Tuyết Nhung</v>
          </cell>
          <cell r="Y7953" t="str">
            <v>K-23 - Quản Trị Khách Sạn &amp; Nhà Hàng (Đại Học)</v>
          </cell>
        </row>
        <row r="7954">
          <cell r="C7954" t="str">
            <v>2320714444</v>
          </cell>
          <cell r="D7954" t="str">
            <v>Nguyễn</v>
          </cell>
          <cell r="E7954" t="str">
            <v>Thị Thu</v>
          </cell>
          <cell r="F7954" t="str">
            <v>Nữ</v>
          </cell>
          <cell r="G7954">
            <v>36459</v>
          </cell>
          <cell r="H7954" t="str">
            <v>206192064</v>
          </cell>
          <cell r="I7954" t="str">
            <v>Nữ</v>
          </cell>
          <cell r="J7954" t="str">
            <v>Quảng Nam</v>
          </cell>
          <cell r="K7954" t="str">
            <v>Đã Học Xong</v>
          </cell>
          <cell r="L7954" t="str">
            <v/>
          </cell>
          <cell r="M7954" t="str">
            <v>Tam Hòa</v>
          </cell>
          <cell r="N7954" t="str">
            <v xml:space="preserve">Đại Quang </v>
          </cell>
          <cell r="O7954" t="str">
            <v>Đại Lộc</v>
          </cell>
          <cell r="P7954" t="str">
            <v>Quảng Nam</v>
          </cell>
          <cell r="Q7954" t="str">
            <v/>
          </cell>
          <cell r="R7954" t="str">
            <v>Việt Nam</v>
          </cell>
          <cell r="S7954" t="str">
            <v>0336520545</v>
          </cell>
          <cell r="T7954" t="str">
            <v/>
          </cell>
          <cell r="U7954" t="str">
            <v/>
          </cell>
          <cell r="V7954" t="str">
            <v>nguyentthunu@dtu.edu.vn</v>
          </cell>
          <cell r="W7954" t="str">
            <v>_x000D_
 - Tốt nghiệp theo quyết định 2844/QĐ-ĐHDT ngày 11/08/2021</v>
          </cell>
          <cell r="X7954" t="str">
            <v>Nguyễn Thị Thu Nữ</v>
          </cell>
          <cell r="Y7954" t="str">
            <v>K-23 - Quản Trị Khách Sạn &amp; Nhà Hàng (Đại Học)</v>
          </cell>
        </row>
        <row r="7955">
          <cell r="C7955" t="str">
            <v>23207210201</v>
          </cell>
          <cell r="D7955" t="str">
            <v>Hồ</v>
          </cell>
          <cell r="E7955" t="str">
            <v>Thị Xuân</v>
          </cell>
          <cell r="F7955" t="str">
            <v>Ny</v>
          </cell>
          <cell r="G7955">
            <v>36293</v>
          </cell>
          <cell r="H7955" t="str">
            <v>201812586</v>
          </cell>
          <cell r="I7955" t="str">
            <v>Nữ</v>
          </cell>
          <cell r="J7955" t="str">
            <v>Đà Nẵng</v>
          </cell>
          <cell r="K7955" t="str">
            <v>Đã Học Xong</v>
          </cell>
          <cell r="L7955" t="str">
            <v/>
          </cell>
          <cell r="M7955" t="str">
            <v>770 Lê Văn Hiếu</v>
          </cell>
          <cell r="N7955" t="str">
            <v>Hòa Hải</v>
          </cell>
          <cell r="O7955" t="str">
            <v>Ngũ Hành Sơn</v>
          </cell>
          <cell r="P7955" t="str">
            <v>Đà Nẵng</v>
          </cell>
          <cell r="Q7955" t="str">
            <v/>
          </cell>
          <cell r="R7955" t="str">
            <v>Việt Nam</v>
          </cell>
          <cell r="S7955" t="str">
            <v>0905492876</v>
          </cell>
          <cell r="T7955" t="str">
            <v/>
          </cell>
          <cell r="U7955" t="str">
            <v/>
          </cell>
          <cell r="V7955" t="str">
            <v>hotxuanny@dtu.edu.vn</v>
          </cell>
          <cell r="W7955" t="str">
            <v>- Chuyển ngành sang K23DLK từ HK2 năm học 2018-2019 theo QĐ: 345/QĐ-ĐHDT-ĐT ngày 17/01/2019_x000D_
 - Tốt nghiệp theo quyết định 6774/QĐ-ĐHDT ngày 31/12/2021</v>
          </cell>
          <cell r="X7955" t="str">
            <v>Hồ Thị Xuân Ny</v>
          </cell>
          <cell r="Y7955" t="str">
            <v>K-23 - Quản Trị Khách Sạn &amp; Nhà Hàng (Đại Học)</v>
          </cell>
        </row>
        <row r="7956">
          <cell r="C7956" t="str">
            <v>2320721716</v>
          </cell>
          <cell r="D7956" t="str">
            <v>Nguyễn</v>
          </cell>
          <cell r="E7956" t="str">
            <v>Thị</v>
          </cell>
          <cell r="F7956" t="str">
            <v>Oanh</v>
          </cell>
          <cell r="G7956">
            <v>36354</v>
          </cell>
          <cell r="H7956" t="str">
            <v>184311920</v>
          </cell>
          <cell r="I7956" t="str">
            <v>Nữ</v>
          </cell>
          <cell r="J7956" t="str">
            <v>Hà Tĩnh</v>
          </cell>
          <cell r="K7956" t="str">
            <v>Đã Học Xong</v>
          </cell>
          <cell r="L7956" t="str">
            <v/>
          </cell>
          <cell r="M7956" t="str">
            <v>Thôn Mỹ Thành</v>
          </cell>
          <cell r="N7956" t="str">
            <v>cẩm thạch</v>
          </cell>
          <cell r="O7956" t="str">
            <v>Cẩm Xuyên</v>
          </cell>
          <cell r="P7956" t="str">
            <v>Hà Tĩnh</v>
          </cell>
          <cell r="Q7956" t="str">
            <v/>
          </cell>
          <cell r="R7956" t="str">
            <v>Việt Nam</v>
          </cell>
          <cell r="S7956" t="str">
            <v>0967662695</v>
          </cell>
          <cell r="T7956" t="str">
            <v/>
          </cell>
          <cell r="U7956" t="str">
            <v/>
          </cell>
          <cell r="V7956" t="str">
            <v>nguyenthioanh3@dtu.edu.vn</v>
          </cell>
          <cell r="W7956" t="str">
            <v>- Chuyển ngành vào K23DLK từ HK2 năm học 2018-2019 theo QĐ: 329/QĐ-ĐHDT-ĐT ngày 17/01/2019_x000D_
 - Tốt nghiệp theo quyết định 4778/QĐ-ĐHDT ngày 15/11/2021</v>
          </cell>
          <cell r="X7956" t="str">
            <v>Nguyễn Thị Oanh</v>
          </cell>
          <cell r="Y7956" t="str">
            <v>K-23 - Quản Trị Khách Sạn &amp; Nhà Hàng (Đại Học)</v>
          </cell>
        </row>
        <row r="7957">
          <cell r="C7957" t="str">
            <v>2320716570</v>
          </cell>
          <cell r="D7957" t="str">
            <v>Nguyễn</v>
          </cell>
          <cell r="E7957" t="str">
            <v>Thị Hoàng</v>
          </cell>
          <cell r="F7957" t="str">
            <v>Oanh</v>
          </cell>
          <cell r="G7957">
            <v>36362</v>
          </cell>
          <cell r="H7957" t="str">
            <v>241826716</v>
          </cell>
          <cell r="I7957" t="str">
            <v>Nữ</v>
          </cell>
          <cell r="J7957" t="str">
            <v>DakLak</v>
          </cell>
          <cell r="K7957" t="str">
            <v>Đã Học Xong</v>
          </cell>
          <cell r="L7957" t="str">
            <v/>
          </cell>
          <cell r="M7957" t="str">
            <v>25 Tố Hữu, Tổ 2 khối 11</v>
          </cell>
          <cell r="N7957" t="str">
            <v>Khánh Xuân</v>
          </cell>
          <cell r="O7957" t="str">
            <v>Buôn Ma Thuột</v>
          </cell>
          <cell r="P7957" t="str">
            <v>DakLak</v>
          </cell>
          <cell r="Q7957" t="str">
            <v/>
          </cell>
          <cell r="R7957" t="str">
            <v>Việt Nam</v>
          </cell>
          <cell r="S7957" t="str">
            <v>0772424215</v>
          </cell>
          <cell r="T7957" t="str">
            <v/>
          </cell>
          <cell r="U7957" t="str">
            <v/>
          </cell>
          <cell r="V7957" t="str">
            <v>nguyenthoangoanh6@dtu.edu.vn</v>
          </cell>
          <cell r="W7957" t="str">
            <v>_x000D_
 - Tốt nghiệp theo quyết định 2844/QĐ-ĐHDT ngày 11/08/2021</v>
          </cell>
          <cell r="X7957" t="str">
            <v>Nguyễn Thị Hoàng Oanh</v>
          </cell>
          <cell r="Y7957" t="str">
            <v>K-23 - Quản Trị Khách Sạn &amp; Nhà Hàng (Đại Học)</v>
          </cell>
        </row>
        <row r="7958">
          <cell r="C7958" t="str">
            <v>2320714446</v>
          </cell>
          <cell r="D7958" t="str">
            <v>Nguyễn</v>
          </cell>
          <cell r="E7958" t="str">
            <v>Thị Kiều</v>
          </cell>
          <cell r="F7958" t="str">
            <v>Oanh</v>
          </cell>
          <cell r="G7958">
            <v>36161</v>
          </cell>
          <cell r="H7958" t="str">
            <v>201771930</v>
          </cell>
          <cell r="I7958" t="str">
            <v>Nữ</v>
          </cell>
          <cell r="J7958" t="str">
            <v>Đà Nẵng</v>
          </cell>
          <cell r="K7958" t="str">
            <v>Đã Học Xong</v>
          </cell>
          <cell r="L7958" t="str">
            <v/>
          </cell>
          <cell r="M7958" t="str">
            <v>63 An Hải 17</v>
          </cell>
          <cell r="N7958" t="str">
            <v>An Hải Bắc</v>
          </cell>
          <cell r="O7958" t="str">
            <v>Sơn Trà</v>
          </cell>
          <cell r="P7958" t="str">
            <v>Đà Nẵng</v>
          </cell>
          <cell r="Q7958" t="str">
            <v/>
          </cell>
          <cell r="R7958" t="str">
            <v>Việt Nam</v>
          </cell>
          <cell r="S7958" t="str">
            <v>0905211814</v>
          </cell>
          <cell r="T7958" t="str">
            <v/>
          </cell>
          <cell r="U7958" t="str">
            <v/>
          </cell>
          <cell r="V7958" t="str">
            <v>nguyentkieuoanh19@dtu.edu.vn</v>
          </cell>
          <cell r="W7958" t="str">
            <v>_x000D_
 - Tốt nghiệp theo quyết định 4778/QĐ-ĐHDT ngày 15/11/2021</v>
          </cell>
          <cell r="X7958" t="str">
            <v>Nguyễn Thị Kiều Oanh</v>
          </cell>
          <cell r="Y7958" t="str">
            <v>K-23 - Quản Trị Khách Sạn &amp; Nhà Hàng (Đại Học)</v>
          </cell>
        </row>
        <row r="7959">
          <cell r="C7959" t="str">
            <v>2321711604</v>
          </cell>
          <cell r="D7959" t="str">
            <v>Trần</v>
          </cell>
          <cell r="E7959" t="str">
            <v>Công</v>
          </cell>
          <cell r="F7959" t="str">
            <v>Pháp</v>
          </cell>
          <cell r="G7959">
            <v>36263</v>
          </cell>
          <cell r="H7959" t="str">
            <v>206316462</v>
          </cell>
          <cell r="I7959" t="str">
            <v>Nam</v>
          </cell>
          <cell r="J7959" t="str">
            <v>Quảng Nam</v>
          </cell>
          <cell r="K7959" t="str">
            <v>Đã Học Xong</v>
          </cell>
          <cell r="L7959" t="str">
            <v/>
          </cell>
          <cell r="M7959" t="str">
            <v>khối phố 2</v>
          </cell>
          <cell r="N7959" t="str">
            <v>An Xuân</v>
          </cell>
          <cell r="O7959" t="str">
            <v>Tam Kỳ</v>
          </cell>
          <cell r="P7959" t="str">
            <v>Quảng Nam</v>
          </cell>
          <cell r="Q7959" t="str">
            <v/>
          </cell>
          <cell r="R7959" t="str">
            <v>Việt Nam</v>
          </cell>
          <cell r="S7959" t="str">
            <v>0905282540</v>
          </cell>
          <cell r="T7959" t="str">
            <v/>
          </cell>
          <cell r="U7959" t="str">
            <v/>
          </cell>
          <cell r="V7959" t="str">
            <v>trancongphap@dtu.edu.vn</v>
          </cell>
          <cell r="W7959" t="str">
            <v>_x000D_
Được công nhận tốt nghiệp Kèm theo QĐ: 2793 /QĐ-ĐHDT ngày 01 /08/2022</v>
          </cell>
          <cell r="X7959" t="str">
            <v>Trần Công Pháp</v>
          </cell>
          <cell r="Y7959" t="str">
            <v>K-23 - Quản Trị Khách Sạn &amp; Nhà Hàng (Đại Học)</v>
          </cell>
        </row>
        <row r="7960">
          <cell r="C7960" t="str">
            <v>2321714449</v>
          </cell>
          <cell r="D7960" t="str">
            <v>Nguyễn</v>
          </cell>
          <cell r="E7960" t="str">
            <v>Ngọc</v>
          </cell>
          <cell r="F7960" t="str">
            <v>Phát</v>
          </cell>
          <cell r="G7960">
            <v>36206</v>
          </cell>
          <cell r="H7960" t="str">
            <v>215480514</v>
          </cell>
          <cell r="I7960" t="str">
            <v>Nam</v>
          </cell>
          <cell r="J7960" t="str">
            <v>Bình Định</v>
          </cell>
          <cell r="K7960" t="str">
            <v>Đã Đăng Ký (chưa học xong)</v>
          </cell>
          <cell r="L7960" t="str">
            <v>K23DLK 2</v>
          </cell>
          <cell r="M7960" t="str">
            <v>Hẻm 144 Trần Hưng Đạo</v>
          </cell>
          <cell r="N7960" t="str">
            <v>Hải Cảng</v>
          </cell>
          <cell r="O7960" t="str">
            <v>Qui Nhơn</v>
          </cell>
          <cell r="P7960" t="str">
            <v>Bình Định</v>
          </cell>
          <cell r="Q7960" t="str">
            <v/>
          </cell>
          <cell r="R7960" t="str">
            <v>Việt Nam</v>
          </cell>
          <cell r="S7960" t="str">
            <v>0333524860</v>
          </cell>
          <cell r="T7960" t="str">
            <v/>
          </cell>
          <cell r="U7960" t="str">
            <v/>
          </cell>
          <cell r="V7960" t="str">
            <v>nguyenngocphat1@dtu.edu.vn</v>
          </cell>
          <cell r="W7960" t="str">
            <v>- Chuyển ngành vào K23DLK từ HK2 năm học 2017-2018 theo QĐ: 107/QĐ-ĐHDT-ĐT ngày 09/01/2018</v>
          </cell>
          <cell r="X7960" t="str">
            <v>Nguyễn Ngọc Phát</v>
          </cell>
          <cell r="Y7960" t="str">
            <v>K-23 - Quản Trị Khách Sạn &amp; Nhà Hàng (Đại Học)</v>
          </cell>
        </row>
        <row r="7961">
          <cell r="C7961" t="str">
            <v>2321612048</v>
          </cell>
          <cell r="D7961" t="str">
            <v>Bùi</v>
          </cell>
          <cell r="E7961" t="str">
            <v>Quang</v>
          </cell>
          <cell r="F7961" t="str">
            <v>Phát</v>
          </cell>
          <cell r="G7961">
            <v>36379</v>
          </cell>
          <cell r="H7961" t="str">
            <v>215479701</v>
          </cell>
          <cell r="I7961" t="str">
            <v>Nam</v>
          </cell>
          <cell r="J7961" t="str">
            <v>Bình Định</v>
          </cell>
          <cell r="K7961" t="str">
            <v>Đã Học Xong</v>
          </cell>
          <cell r="L7961" t="str">
            <v/>
          </cell>
          <cell r="M7961" t="str">
            <v>148 Phan Bội Châu</v>
          </cell>
          <cell r="N7961" t="str">
            <v>Trần Hưng Đạo</v>
          </cell>
          <cell r="O7961" t="str">
            <v>Qui Nhơn</v>
          </cell>
          <cell r="P7961" t="str">
            <v>Bình Định</v>
          </cell>
          <cell r="Q7961" t="str">
            <v/>
          </cell>
          <cell r="R7961" t="str">
            <v>Việt Nam</v>
          </cell>
          <cell r="S7961" t="str">
            <v>0932447348</v>
          </cell>
          <cell r="T7961" t="str">
            <v/>
          </cell>
          <cell r="U7961" t="str">
            <v/>
          </cell>
          <cell r="V7961" t="str">
            <v>buiquangphat@dtu.edu.vn</v>
          </cell>
          <cell r="W7961" t="str">
            <v>- Tốt nghiệp theo quyết định 6774/QĐ-ĐHDT ngày 31/12/2021_x000D_
Quyết định công nhận tốt nghiệp số: 6774/QĐ-ĐHDT ngày 31 tháng 12 năm 2021</v>
          </cell>
          <cell r="X7961" t="str">
            <v>Bùi Quang Phát</v>
          </cell>
          <cell r="Y7961" t="str">
            <v>K-23 - Quản Trị Khách Sạn &amp; Nhà Hàng (Đại Học)</v>
          </cell>
        </row>
        <row r="7962">
          <cell r="C7962" t="str">
            <v>2321725025</v>
          </cell>
          <cell r="D7962" t="str">
            <v>Trương</v>
          </cell>
          <cell r="E7962" t="str">
            <v>Vũ Hải</v>
          </cell>
          <cell r="F7962" t="str">
            <v>Phong</v>
          </cell>
          <cell r="G7962">
            <v>36352</v>
          </cell>
          <cell r="H7962" t="str">
            <v>201813894</v>
          </cell>
          <cell r="I7962" t="str">
            <v>Nam</v>
          </cell>
          <cell r="J7962" t="str">
            <v>Đà Nẵng</v>
          </cell>
          <cell r="K7962" t="str">
            <v>Đã Học Xong</v>
          </cell>
          <cell r="L7962" t="str">
            <v/>
          </cell>
          <cell r="M7962" t="str">
            <v>k98/24 Trần Cao vân</v>
          </cell>
          <cell r="N7962" t="str">
            <v>Tam Thuận</v>
          </cell>
          <cell r="O7962" t="str">
            <v>Thanh Khê</v>
          </cell>
          <cell r="P7962" t="str">
            <v>Đà Nẵng</v>
          </cell>
          <cell r="Q7962" t="str">
            <v/>
          </cell>
          <cell r="R7962" t="str">
            <v>Việt Nam</v>
          </cell>
          <cell r="S7962" t="str">
            <v>0905743358</v>
          </cell>
          <cell r="T7962" t="str">
            <v/>
          </cell>
          <cell r="U7962" t="str">
            <v/>
          </cell>
          <cell r="V7962" t="str">
            <v>truongvhaiphong@dtu.edu.vn</v>
          </cell>
          <cell r="W7962" t="str">
            <v>_x000D_
 - Tốt nghiệp theo quyết định 2252/QĐ-ĐHDT ngày 04/07/2022</v>
          </cell>
          <cell r="X7962" t="str">
            <v>Trương Vũ Hải Phong</v>
          </cell>
          <cell r="Y7962" t="str">
            <v>K-23 - Quản Trị Khách Sạn &amp; Nhà Hàng (Đại Học)</v>
          </cell>
        </row>
        <row r="7963">
          <cell r="C7963" t="str">
            <v>2321713975</v>
          </cell>
          <cell r="D7963" t="str">
            <v>Võ</v>
          </cell>
          <cell r="E7963" t="str">
            <v>Thành</v>
          </cell>
          <cell r="F7963" t="str">
            <v>Phú</v>
          </cell>
          <cell r="G7963">
            <v>36314</v>
          </cell>
          <cell r="H7963" t="str">
            <v>201807389</v>
          </cell>
          <cell r="I7963" t="str">
            <v>Nam</v>
          </cell>
          <cell r="J7963" t="str">
            <v>Đà Nẵng</v>
          </cell>
          <cell r="K7963" t="str">
            <v>Đã Học Xong</v>
          </cell>
          <cell r="L7963" t="str">
            <v/>
          </cell>
          <cell r="M7963" t="str">
            <v>171 AN HẢI BẮC</v>
          </cell>
          <cell r="N7963" t="str">
            <v>An Hải Bắc</v>
          </cell>
          <cell r="O7963" t="str">
            <v>Sơn Trà</v>
          </cell>
          <cell r="P7963" t="str">
            <v>Đà Nẵng</v>
          </cell>
          <cell r="Q7963" t="str">
            <v/>
          </cell>
          <cell r="R7963" t="str">
            <v>Việt Nam</v>
          </cell>
          <cell r="S7963" t="str">
            <v/>
          </cell>
          <cell r="T7963" t="str">
            <v/>
          </cell>
          <cell r="U7963" t="str">
            <v/>
          </cell>
          <cell r="V7963" t="str">
            <v>vothanhphu2@dtu.edu.vn</v>
          </cell>
          <cell r="W7963" t="str">
            <v>- Chuyển ngành vào K23DLK từ HK2 năm học 2017-2018 theo QĐ: 42/QĐ-ĐHDT-ĐT ngày 05/01/2018_x000D_
- Học lại vào K23PSU-DLK từ HK2 năm học 2017-2018 theo QĐ: 247/QĐ-ĐHDT-Đt ngày 17/01/2018_x000D_
- Học lại vào K23DLK từ HK1 năm học 2018-2019 theo QĐ: 4133/QĐ-ĐHDT-ĐT ngày 06/08/2018_x000D_
 - Tốt nghiệp theo quyết định 2844/QĐ-ĐHDT ngày 11/08/2021</v>
          </cell>
          <cell r="X7963" t="str">
            <v>Võ Thành Phú</v>
          </cell>
          <cell r="Y7963" t="str">
            <v>K-23 - Quản Trị Khách Sạn &amp; Nhà Hàng (Đại Học)</v>
          </cell>
        </row>
        <row r="7964">
          <cell r="C7964" t="str">
            <v>2321719644</v>
          </cell>
          <cell r="D7964" t="str">
            <v>Mai</v>
          </cell>
          <cell r="E7964" t="str">
            <v>Hoàng</v>
          </cell>
          <cell r="F7964" t="str">
            <v>Phúc</v>
          </cell>
          <cell r="G7964">
            <v>35973</v>
          </cell>
          <cell r="H7964" t="str">
            <v>206079776</v>
          </cell>
          <cell r="I7964" t="str">
            <v>Nam</v>
          </cell>
          <cell r="J7964" t="str">
            <v>Quảng Nam</v>
          </cell>
          <cell r="K7964" t="str">
            <v>Đã Học Xong</v>
          </cell>
          <cell r="L7964" t="str">
            <v/>
          </cell>
          <cell r="M7964" t="str">
            <v>Thôn Mỹ Liên</v>
          </cell>
          <cell r="N7964" t="str">
            <v>Đại Nghĩa</v>
          </cell>
          <cell r="O7964" t="str">
            <v>Đại Lộc</v>
          </cell>
          <cell r="P7964" t="str">
            <v>Quảng Nam</v>
          </cell>
          <cell r="Q7964" t="str">
            <v/>
          </cell>
          <cell r="R7964" t="str">
            <v>Việt Nam</v>
          </cell>
          <cell r="S7964" t="str">
            <v>0384807886</v>
          </cell>
          <cell r="T7964" t="str">
            <v/>
          </cell>
          <cell r="U7964" t="str">
            <v/>
          </cell>
          <cell r="V7964" t="str">
            <v>maihoangphuc1@dtu.edu.vn</v>
          </cell>
          <cell r="W7964" t="str">
            <v>_x000D_
 - Tốt nghiệp theo quyết định 6774/QĐ-ĐHDT ngày 31/12/2021</v>
          </cell>
          <cell r="X7964" t="str">
            <v>Mai Hoàng Phúc</v>
          </cell>
          <cell r="Y7964" t="str">
            <v>K-23 - Quản Trị Khách Sạn &amp; Nhà Hàng (Đại Học)</v>
          </cell>
        </row>
        <row r="7965">
          <cell r="C7965" t="str">
            <v>23217110520</v>
          </cell>
          <cell r="D7965" t="str">
            <v>Vương</v>
          </cell>
          <cell r="E7965" t="str">
            <v>Long Hoàng</v>
          </cell>
          <cell r="F7965" t="str">
            <v>Phúc</v>
          </cell>
          <cell r="G7965">
            <v>36450</v>
          </cell>
          <cell r="H7965" t="str">
            <v>201797394</v>
          </cell>
          <cell r="I7965" t="str">
            <v>Nam</v>
          </cell>
          <cell r="J7965" t="str">
            <v>Đà Nẵng</v>
          </cell>
          <cell r="K7965" t="str">
            <v>Đã Học Xong</v>
          </cell>
          <cell r="L7965" t="str">
            <v/>
          </cell>
          <cell r="M7965" t="str">
            <v>Tổ 13</v>
          </cell>
          <cell r="N7965" t="str">
            <v>An Khê</v>
          </cell>
          <cell r="O7965" t="str">
            <v>Thanh Khê</v>
          </cell>
          <cell r="P7965" t="str">
            <v>Đà Nẵng</v>
          </cell>
          <cell r="Q7965" t="str">
            <v/>
          </cell>
          <cell r="R7965" t="str">
            <v>Việt Nam</v>
          </cell>
          <cell r="S7965" t="str">
            <v>0799333719</v>
          </cell>
          <cell r="T7965" t="str">
            <v/>
          </cell>
          <cell r="U7965" t="str">
            <v/>
          </cell>
          <cell r="V7965" t="str">
            <v>vuonglhoangphuc@dtu.edu.vn</v>
          </cell>
          <cell r="W7965" t="str">
            <v>_x000D_
 - Tốt nghiệp theo quyết định 6774/QĐ-ĐHDT ngày 31/12/2021</v>
          </cell>
          <cell r="X7965" t="str">
            <v>Vương Long Hoàng Phúc</v>
          </cell>
          <cell r="Y7965" t="str">
            <v>K-23 - Quản Trị Khách Sạn &amp; Nhà Hàng (Đại Học)</v>
          </cell>
        </row>
        <row r="7966">
          <cell r="C7966" t="str">
            <v>2320713957</v>
          </cell>
          <cell r="D7966" t="str">
            <v>Mai</v>
          </cell>
          <cell r="E7966" t="str">
            <v>Thị Minh</v>
          </cell>
          <cell r="F7966" t="str">
            <v>Phúc</v>
          </cell>
          <cell r="G7966">
            <v>36395</v>
          </cell>
          <cell r="H7966" t="str">
            <v>20622807</v>
          </cell>
          <cell r="I7966" t="str">
            <v>Nữ</v>
          </cell>
          <cell r="J7966" t="str">
            <v>Quảng Nam</v>
          </cell>
          <cell r="K7966" t="str">
            <v>Đã Học Xong</v>
          </cell>
          <cell r="L7966" t="str">
            <v/>
          </cell>
          <cell r="M7966" t="str">
            <v>TỔ 3, THÔN AN KHUÔNG, XÃ TAM XUÂN 2</v>
          </cell>
          <cell r="N7966" t="str">
            <v>TỔ 3, THÔN AN KHUÔNG, XÃ TAM XUÂN 2</v>
          </cell>
          <cell r="O7966" t="str">
            <v>Núi Thành</v>
          </cell>
          <cell r="P7966" t="str">
            <v>Quảng Nam</v>
          </cell>
          <cell r="Q7966" t="str">
            <v/>
          </cell>
          <cell r="R7966" t="str">
            <v>Việt Nam</v>
          </cell>
          <cell r="S7966" t="str">
            <v>0835449261</v>
          </cell>
          <cell r="T7966" t="str">
            <v/>
          </cell>
          <cell r="U7966" t="str">
            <v/>
          </cell>
          <cell r="V7966" t="str">
            <v>maitminhphuc@dtu.edu.vn</v>
          </cell>
          <cell r="W7966" t="str">
            <v>_x000D_
 - Tốt nghiệp theo quyết định 2844/QĐ-ĐHDT ngày 11/08/2021</v>
          </cell>
          <cell r="X7966" t="str">
            <v>Mai Thị Minh Phúc</v>
          </cell>
          <cell r="Y7966" t="str">
            <v>K-23 - Quản Trị Khách Sạn &amp; Nhà Hàng (Đại Học)</v>
          </cell>
        </row>
        <row r="7967">
          <cell r="C7967" t="str">
            <v>2321710704</v>
          </cell>
          <cell r="D7967" t="str">
            <v>Nguyễn</v>
          </cell>
          <cell r="E7967" t="str">
            <v>Thiện</v>
          </cell>
          <cell r="F7967" t="str">
            <v>Phúc</v>
          </cell>
          <cell r="G7967">
            <v>36482</v>
          </cell>
          <cell r="H7967" t="str">
            <v>201803930</v>
          </cell>
          <cell r="I7967" t="str">
            <v>Nam</v>
          </cell>
          <cell r="J7967" t="str">
            <v>Đà Nẵng</v>
          </cell>
          <cell r="K7967" t="str">
            <v>Đã Học Xong</v>
          </cell>
          <cell r="L7967" t="str">
            <v/>
          </cell>
          <cell r="M7967" t="str">
            <v>206 Nguyễn Duy Trinh</v>
          </cell>
          <cell r="N7967" t="str">
            <v>Hòa Hải</v>
          </cell>
          <cell r="O7967" t="str">
            <v>Ngũ Hành Sơn</v>
          </cell>
          <cell r="P7967" t="str">
            <v>Đà Nẵng</v>
          </cell>
          <cell r="Q7967" t="str">
            <v/>
          </cell>
          <cell r="R7967" t="str">
            <v>Việt Nam</v>
          </cell>
          <cell r="S7967" t="str">
            <v>0392874524</v>
          </cell>
          <cell r="T7967" t="str">
            <v/>
          </cell>
          <cell r="U7967" t="str">
            <v/>
          </cell>
          <cell r="V7967" t="str">
            <v>nguyenthienphuc@dtu.edu.vn</v>
          </cell>
          <cell r="W7967" t="str">
            <v>_x000D_
 - Tốt nghiệp theo quyết định 2844/QĐ-ĐHDT ngày 11/08/2021</v>
          </cell>
          <cell r="X7967" t="str">
            <v>Nguyễn Thiện Phúc</v>
          </cell>
          <cell r="Y7967" t="str">
            <v>K-23 - Quản Trị Khách Sạn &amp; Nhà Hàng (Đại Học)</v>
          </cell>
        </row>
        <row r="7968">
          <cell r="C7968" t="str">
            <v>2320711333</v>
          </cell>
          <cell r="D7968" t="str">
            <v>Phan</v>
          </cell>
          <cell r="E7968" t="str">
            <v>Y</v>
          </cell>
          <cell r="F7968" t="str">
            <v>Phụng</v>
          </cell>
          <cell r="G7968">
            <v>36235</v>
          </cell>
          <cell r="H7968" t="str">
            <v>201797055</v>
          </cell>
          <cell r="I7968" t="str">
            <v>Nữ</v>
          </cell>
          <cell r="J7968" t="str">
            <v>Đà Nẵng</v>
          </cell>
          <cell r="K7968" t="str">
            <v>Đã Học Xong</v>
          </cell>
          <cell r="L7968" t="str">
            <v/>
          </cell>
          <cell r="M7968" t="str">
            <v>31</v>
          </cell>
          <cell r="N7968" t="str">
            <v>An Khê</v>
          </cell>
          <cell r="O7968" t="str">
            <v>Thanh Khê</v>
          </cell>
          <cell r="P7968" t="str">
            <v>Đà Nẵng</v>
          </cell>
          <cell r="Q7968" t="str">
            <v/>
          </cell>
          <cell r="R7968" t="str">
            <v>Việt Nam</v>
          </cell>
          <cell r="S7968" t="str">
            <v>0905465853</v>
          </cell>
          <cell r="T7968" t="str">
            <v/>
          </cell>
          <cell r="U7968" t="str">
            <v/>
          </cell>
          <cell r="V7968" t="str">
            <v>phanyphung@dtu.edu.vn</v>
          </cell>
          <cell r="W7968" t="str">
            <v>_x000D_
 - Tốt nghiệp theo quyết định 4140/QĐ-ĐHDT ngày 08/10/2022</v>
          </cell>
          <cell r="X7968" t="str">
            <v>Phan Y Phụng</v>
          </cell>
          <cell r="Y7968" t="str">
            <v>K-23 - Quản Trị Khách Sạn &amp; Nhà Hàng (Đại Học)</v>
          </cell>
        </row>
        <row r="7969">
          <cell r="C7969" t="str">
            <v>2320714452</v>
          </cell>
          <cell r="D7969" t="str">
            <v>Hồ</v>
          </cell>
          <cell r="E7969" t="str">
            <v>Hồng</v>
          </cell>
          <cell r="F7969" t="str">
            <v>Phước</v>
          </cell>
          <cell r="G7969">
            <v>36439</v>
          </cell>
          <cell r="H7969" t="str">
            <v>201795666</v>
          </cell>
          <cell r="I7969" t="str">
            <v>Nữ</v>
          </cell>
          <cell r="J7969" t="str">
            <v>Đà Nẵng</v>
          </cell>
          <cell r="K7969" t="str">
            <v>Đã Học Xong</v>
          </cell>
          <cell r="L7969" t="str">
            <v/>
          </cell>
          <cell r="M7969" t="str">
            <v>H06/108 K92 Đinh Tiên Hoàng</v>
          </cell>
          <cell r="N7969" t="str">
            <v>Tam thuận</v>
          </cell>
          <cell r="O7969" t="str">
            <v>Thanh Khê</v>
          </cell>
          <cell r="P7969" t="str">
            <v>Đà Nẵng</v>
          </cell>
          <cell r="Q7969" t="str">
            <v/>
          </cell>
          <cell r="R7969" t="str">
            <v>Việt Nam</v>
          </cell>
          <cell r="S7969" t="str">
            <v>0928777278</v>
          </cell>
          <cell r="T7969" t="str">
            <v/>
          </cell>
          <cell r="U7969" t="str">
            <v/>
          </cell>
          <cell r="V7969" t="str">
            <v>hohongphuoc@dtu.edu.vn</v>
          </cell>
          <cell r="W7969" t="str">
            <v>_x000D_
 - Tốt nghiệp theo quyết định 4778/QĐ-ĐHDT ngày 15/11/2021</v>
          </cell>
          <cell r="X7969" t="str">
            <v>Hồ Hồng Phước</v>
          </cell>
          <cell r="Y7969" t="str">
            <v>K-23 - Quản Trị Khách Sạn &amp; Nhà Hàng (Đại Học)</v>
          </cell>
        </row>
        <row r="7970">
          <cell r="C7970" t="str">
            <v>2321719763</v>
          </cell>
          <cell r="D7970" t="str">
            <v>Trần</v>
          </cell>
          <cell r="E7970" t="str">
            <v>Đình Bảo</v>
          </cell>
          <cell r="F7970" t="str">
            <v>Phương</v>
          </cell>
          <cell r="G7970">
            <v>36470</v>
          </cell>
          <cell r="H7970" t="str">
            <v>197414175</v>
          </cell>
          <cell r="I7970" t="str">
            <v>Nam</v>
          </cell>
          <cell r="J7970" t="str">
            <v>Quảng Trị</v>
          </cell>
          <cell r="K7970" t="str">
            <v>Đã Học Xong</v>
          </cell>
          <cell r="L7970" t="str">
            <v/>
          </cell>
          <cell r="M7970" t="str">
            <v>Hà Lộc, Hải Sơn</v>
          </cell>
          <cell r="N7970" t="str">
            <v>Hà Lộc, Hải Sơn</v>
          </cell>
          <cell r="O7970" t="str">
            <v>Hải Lăng</v>
          </cell>
          <cell r="P7970" t="str">
            <v>Quảng Trị</v>
          </cell>
          <cell r="Q7970" t="str">
            <v/>
          </cell>
          <cell r="R7970" t="str">
            <v>Việt Nam</v>
          </cell>
          <cell r="S7970" t="str">
            <v>0374107093</v>
          </cell>
          <cell r="T7970" t="str">
            <v/>
          </cell>
          <cell r="U7970" t="str">
            <v/>
          </cell>
          <cell r="V7970" t="str">
            <v>trandbaophuong@dtu.edu.vn</v>
          </cell>
          <cell r="W7970" t="str">
            <v>_x000D_
 - Tốt nghiệp theo quyết định 6774/QĐ-ĐHDT ngày 31/12/2021</v>
          </cell>
          <cell r="X7970" t="str">
            <v>Trần Đình Bảo Phương</v>
          </cell>
          <cell r="Y7970" t="str">
            <v>K-23 - Quản Trị Khách Sạn &amp; Nhà Hàng (Đại Học)</v>
          </cell>
        </row>
        <row r="7971">
          <cell r="C7971" t="str">
            <v>2320714456</v>
          </cell>
          <cell r="D7971" t="str">
            <v>Võ</v>
          </cell>
          <cell r="E7971" t="str">
            <v>Lam</v>
          </cell>
          <cell r="F7971" t="str">
            <v>Phương</v>
          </cell>
          <cell r="G7971">
            <v>36380</v>
          </cell>
          <cell r="H7971" t="str">
            <v>212849625</v>
          </cell>
          <cell r="I7971" t="str">
            <v>Nữ</v>
          </cell>
          <cell r="J7971" t="str">
            <v>Quảng Ngãi</v>
          </cell>
          <cell r="K7971" t="str">
            <v>Đã Học Xong</v>
          </cell>
          <cell r="L7971" t="str">
            <v/>
          </cell>
          <cell r="M7971" t="str">
            <v>Xóm 2 thôn Thạch By 1</v>
          </cell>
          <cell r="N7971" t="str">
            <v>Phổ Thạnh</v>
          </cell>
          <cell r="O7971" t="str">
            <v>Đức Phổ</v>
          </cell>
          <cell r="P7971" t="str">
            <v>Quảng Ngãi</v>
          </cell>
          <cell r="Q7971" t="str">
            <v/>
          </cell>
          <cell r="R7971" t="str">
            <v>Việt Nam</v>
          </cell>
          <cell r="S7971" t="str">
            <v>0332318996</v>
          </cell>
          <cell r="T7971" t="str">
            <v/>
          </cell>
          <cell r="U7971" t="str">
            <v/>
          </cell>
          <cell r="V7971" t="str">
            <v>volamphuong1@dtu.edu.vn</v>
          </cell>
          <cell r="W7971" t="str">
            <v>_x000D_
 - Tốt nghiệp theo quyết định 6774/QĐ-ĐHDT ngày 31/12/2021</v>
          </cell>
          <cell r="X7971" t="str">
            <v>Võ Lam Phương</v>
          </cell>
          <cell r="Y7971" t="str">
            <v>K-23 - Quản Trị Khách Sạn &amp; Nhà Hàng (Đại Học)</v>
          </cell>
        </row>
        <row r="7972">
          <cell r="C7972" t="str">
            <v>2320714859</v>
          </cell>
          <cell r="D7972" t="str">
            <v>Lê</v>
          </cell>
          <cell r="E7972" t="str">
            <v>Nguyễn Hoài</v>
          </cell>
          <cell r="F7972" t="str">
            <v>Phương</v>
          </cell>
          <cell r="G7972">
            <v>36414</v>
          </cell>
          <cell r="H7972" t="str">
            <v>201775829</v>
          </cell>
          <cell r="I7972" t="str">
            <v>Nữ</v>
          </cell>
          <cell r="J7972" t="str">
            <v>Đà Nẵng</v>
          </cell>
          <cell r="K7972" t="str">
            <v>Đã Học Xong</v>
          </cell>
          <cell r="L7972" t="str">
            <v/>
          </cell>
          <cell r="M7972" t="str">
            <v>436 Lê Duẩn</v>
          </cell>
          <cell r="N7972" t="str">
            <v>Chính Gián</v>
          </cell>
          <cell r="O7972" t="str">
            <v>Thanh Khê</v>
          </cell>
          <cell r="P7972" t="str">
            <v>Đà Nẵng</v>
          </cell>
          <cell r="Q7972" t="str">
            <v/>
          </cell>
          <cell r="R7972" t="str">
            <v>Việt Nam</v>
          </cell>
          <cell r="S7972" t="str">
            <v>0765998410</v>
          </cell>
          <cell r="T7972" t="str">
            <v/>
          </cell>
          <cell r="U7972" t="str">
            <v/>
          </cell>
          <cell r="V7972" t="str">
            <v>lenhoaiphuong@dtu.edu.vn</v>
          </cell>
          <cell r="W7972" t="str">
            <v>_x000D_
 - Tốt nghiệp theo quyết định 2844/QĐ-ĐHDT ngày 11/08/2021</v>
          </cell>
          <cell r="X7972" t="str">
            <v>Lê Nguyễn Hoài Phương</v>
          </cell>
          <cell r="Y7972" t="str">
            <v>K-23 - Quản Trị Khách Sạn &amp; Nhà Hàng (Đại Học)</v>
          </cell>
        </row>
        <row r="7973">
          <cell r="C7973" t="str">
            <v>2320715028</v>
          </cell>
          <cell r="D7973" t="str">
            <v>Huỳnh</v>
          </cell>
          <cell r="E7973" t="str">
            <v>Phan Ngọc</v>
          </cell>
          <cell r="F7973" t="str">
            <v>Phương</v>
          </cell>
          <cell r="G7973">
            <v>36195</v>
          </cell>
          <cell r="H7973" t="str">
            <v>206184983</v>
          </cell>
          <cell r="I7973" t="str">
            <v>Nữ</v>
          </cell>
          <cell r="J7973" t="str">
            <v>Quảng Nam</v>
          </cell>
          <cell r="K7973" t="str">
            <v>Đã Học Xong</v>
          </cell>
          <cell r="L7973" t="str">
            <v/>
          </cell>
          <cell r="M7973" t="str">
            <v>Phú Đông</v>
          </cell>
          <cell r="N7973" t="str">
            <v>Đại Hiệp</v>
          </cell>
          <cell r="O7973" t="str">
            <v>Đại Lộc</v>
          </cell>
          <cell r="P7973" t="str">
            <v>Quảng Nam</v>
          </cell>
          <cell r="Q7973" t="str">
            <v/>
          </cell>
          <cell r="R7973" t="str">
            <v>Việt Nam</v>
          </cell>
          <cell r="S7973" t="str">
            <v>0337150512</v>
          </cell>
          <cell r="T7973" t="str">
            <v/>
          </cell>
          <cell r="U7973" t="str">
            <v/>
          </cell>
          <cell r="V7973" t="str">
            <v>huynhpngocphuong@dtu.edu.vn</v>
          </cell>
          <cell r="W7973" t="str">
            <v>_x000D_
 - Tốt nghiệp theo quyết định 2844/QĐ-ĐHDT ngày 11/08/2021</v>
          </cell>
          <cell r="X7973" t="str">
            <v>Huỳnh Phan Ngọc Phương</v>
          </cell>
          <cell r="Y7973" t="str">
            <v>K-23 - Quản Trị Khách Sạn &amp; Nhà Hàng (Đại Học)</v>
          </cell>
        </row>
        <row r="7974">
          <cell r="C7974" t="str">
            <v>23217110040</v>
          </cell>
          <cell r="D7974" t="str">
            <v>Trần</v>
          </cell>
          <cell r="E7974" t="str">
            <v>Quý Nguyên</v>
          </cell>
          <cell r="F7974" t="str">
            <v>Phương</v>
          </cell>
          <cell r="G7974">
            <v>36399</v>
          </cell>
          <cell r="H7974" t="str">
            <v>201814981</v>
          </cell>
          <cell r="I7974" t="str">
            <v>Nam</v>
          </cell>
          <cell r="J7974" t="str">
            <v>Đà Nẵng</v>
          </cell>
          <cell r="K7974" t="str">
            <v>Đã Học Xong</v>
          </cell>
          <cell r="L7974" t="str">
            <v/>
          </cell>
          <cell r="M7974" t="str">
            <v>58</v>
          </cell>
          <cell r="N7974" t="str">
            <v>Thanh Bình</v>
          </cell>
          <cell r="O7974" t="str">
            <v>Hải Châu</v>
          </cell>
          <cell r="P7974" t="str">
            <v>Đà Nẵng</v>
          </cell>
          <cell r="Q7974" t="str">
            <v/>
          </cell>
          <cell r="R7974" t="str">
            <v>Việt Nam</v>
          </cell>
          <cell r="S7974" t="str">
            <v>0778616621</v>
          </cell>
          <cell r="T7974" t="str">
            <v/>
          </cell>
          <cell r="U7974" t="str">
            <v/>
          </cell>
          <cell r="V7974" t="str">
            <v>tranqnguyenphuong@dtu.edu.vn</v>
          </cell>
          <cell r="W7974" t="str">
            <v>_x000D_
 - Tốt nghiệp theo quyết định 6774/QĐ-ĐHDT ngày 31/12/2021</v>
          </cell>
          <cell r="X7974" t="str">
            <v>Trần Quý Nguyên Phương</v>
          </cell>
          <cell r="Y7974" t="str">
            <v>K-23 - Quản Trị Khách Sạn &amp; Nhà Hàng (Đại Học)</v>
          </cell>
        </row>
        <row r="7975">
          <cell r="C7975" t="str">
            <v>2320714455</v>
          </cell>
          <cell r="D7975" t="str">
            <v>Nguyễn</v>
          </cell>
          <cell r="E7975" t="str">
            <v>Thị</v>
          </cell>
          <cell r="F7975" t="str">
            <v>Phương</v>
          </cell>
          <cell r="G7975">
            <v>36193</v>
          </cell>
          <cell r="H7975" t="str">
            <v>194643981</v>
          </cell>
          <cell r="I7975" t="str">
            <v>Nữ</v>
          </cell>
          <cell r="J7975" t="str">
            <v>Đăk Nông</v>
          </cell>
          <cell r="K7975" t="str">
            <v>Đã Học Xong</v>
          </cell>
          <cell r="L7975" t="str">
            <v/>
          </cell>
          <cell r="M7975" t="str">
            <v>Đại Phong</v>
          </cell>
          <cell r="N7975" t="str">
            <v>Phong Thủy</v>
          </cell>
          <cell r="O7975" t="str">
            <v>Lệ Thủy</v>
          </cell>
          <cell r="P7975" t="str">
            <v>Quảng Bình</v>
          </cell>
          <cell r="Q7975" t="str">
            <v/>
          </cell>
          <cell r="R7975" t="str">
            <v>Việt Nam</v>
          </cell>
          <cell r="S7975" t="str">
            <v>0931373490</v>
          </cell>
          <cell r="T7975" t="str">
            <v/>
          </cell>
          <cell r="U7975" t="str">
            <v/>
          </cell>
          <cell r="V7975" t="str">
            <v>nguyenthiphuong27@dtu.edu.vn</v>
          </cell>
          <cell r="W7975" t="str">
            <v>_x000D_
 - Tốt nghiệp theo quyết định 2844/QĐ-ĐHDT ngày 11/08/2021</v>
          </cell>
          <cell r="X7975" t="str">
            <v>Nguyễn Thị Phương</v>
          </cell>
          <cell r="Y7975" t="str">
            <v>K-23 - Quản Trị Khách Sạn &amp; Nhà Hàng (Đại Học)</v>
          </cell>
        </row>
        <row r="7976">
          <cell r="C7976" t="str">
            <v>2320713106</v>
          </cell>
          <cell r="D7976" t="str">
            <v>Nguyễn</v>
          </cell>
          <cell r="E7976" t="str">
            <v>Thị Hồng</v>
          </cell>
          <cell r="F7976" t="str">
            <v>Phương</v>
          </cell>
          <cell r="G7976">
            <v>36467</v>
          </cell>
          <cell r="H7976" t="str">
            <v>206288747</v>
          </cell>
          <cell r="I7976" t="str">
            <v>Nữ</v>
          </cell>
          <cell r="J7976" t="str">
            <v>Quảng Nam</v>
          </cell>
          <cell r="K7976" t="str">
            <v>Đã Học Xong</v>
          </cell>
          <cell r="L7976" t="str">
            <v/>
          </cell>
          <cell r="M7976" t="str">
            <v>Tổ 12 A Thô Trung Hà</v>
          </cell>
          <cell r="N7976" t="str">
            <v>Cẩm Kim</v>
          </cell>
          <cell r="O7976" t="str">
            <v>Hội An</v>
          </cell>
          <cell r="P7976" t="str">
            <v>Quảng Nam</v>
          </cell>
          <cell r="Q7976" t="str">
            <v/>
          </cell>
          <cell r="R7976" t="str">
            <v>Việt Nam</v>
          </cell>
          <cell r="S7976" t="str">
            <v>0763061805</v>
          </cell>
          <cell r="T7976" t="str">
            <v/>
          </cell>
          <cell r="U7976" t="str">
            <v/>
          </cell>
          <cell r="V7976" t="str">
            <v>nguyenthongphuong5@dtu.edu.vn</v>
          </cell>
          <cell r="W7976" t="str">
            <v>- Chuyển ngành vào K23DLK từ HK2 năm học 2017-2018 theo QĐ: 51/QĐ-ĐHDT-ĐT ngày 05/01/2018_x000D_
 - Tốt nghiệp theo quyết định 2844/QĐ-ĐHDT ngày 11/08/2021</v>
          </cell>
          <cell r="X7976" t="str">
            <v>Nguyễn Thị Hồng Phương</v>
          </cell>
          <cell r="Y7976" t="str">
            <v>K-23 - Quản Trị Khách Sạn &amp; Nhà Hàng (Đại Học)</v>
          </cell>
        </row>
        <row r="7977">
          <cell r="C7977" t="str">
            <v>2320712651</v>
          </cell>
          <cell r="D7977" t="str">
            <v>Văn</v>
          </cell>
          <cell r="E7977" t="str">
            <v>Thị Mai</v>
          </cell>
          <cell r="F7977" t="str">
            <v>Phương</v>
          </cell>
          <cell r="G7977">
            <v>35645</v>
          </cell>
          <cell r="H7977" t="str">
            <v>206263174</v>
          </cell>
          <cell r="I7977" t="str">
            <v>Nữ</v>
          </cell>
          <cell r="J7977" t="str">
            <v>Quảng Nam</v>
          </cell>
          <cell r="K7977" t="str">
            <v>Đã Học Xong</v>
          </cell>
          <cell r="L7977" t="str">
            <v/>
          </cell>
          <cell r="M7977" t="str">
            <v>Trung Đông</v>
          </cell>
          <cell r="N7977" t="str">
            <v>Duy Trung</v>
          </cell>
          <cell r="O7977" t="str">
            <v>Duy Xuyên</v>
          </cell>
          <cell r="P7977" t="str">
            <v>Quảng Nam</v>
          </cell>
          <cell r="Q7977" t="str">
            <v/>
          </cell>
          <cell r="R7977" t="str">
            <v>Việt Nam</v>
          </cell>
          <cell r="S7977" t="str">
            <v>0334122448</v>
          </cell>
          <cell r="T7977" t="str">
            <v/>
          </cell>
          <cell r="U7977" t="str">
            <v/>
          </cell>
          <cell r="V7977" t="str">
            <v>vantmaiphuong1@dtu.edu.vn</v>
          </cell>
          <cell r="W7977" t="str">
            <v>_x000D_
 - Tốt nghiệp theo quyết định 2844/QĐ-ĐHDT ngày 11/08/2021</v>
          </cell>
          <cell r="X7977" t="str">
            <v>Văn Thị Mai Phương</v>
          </cell>
          <cell r="Y7977" t="str">
            <v>K-23 - Quản Trị Khách Sạn &amp; Nhà Hàng (Đại Học)</v>
          </cell>
        </row>
        <row r="7978">
          <cell r="C7978" t="str">
            <v>2320863166</v>
          </cell>
          <cell r="D7978" t="str">
            <v>Nguyễn</v>
          </cell>
          <cell r="E7978" t="str">
            <v>Thị Minh</v>
          </cell>
          <cell r="F7978" t="str">
            <v>Phương</v>
          </cell>
          <cell r="G7978">
            <v>36321</v>
          </cell>
          <cell r="H7978" t="str">
            <v>201759849</v>
          </cell>
          <cell r="I7978" t="str">
            <v>Nữ</v>
          </cell>
          <cell r="J7978" t="str">
            <v>Đà Nẵng</v>
          </cell>
          <cell r="K7978" t="str">
            <v>Đã Học Xong</v>
          </cell>
          <cell r="L7978" t="str">
            <v/>
          </cell>
          <cell r="M7978" t="str">
            <v>291 Hoàng Diệu</v>
          </cell>
          <cell r="N7978" t="str">
            <v>Bình Hiên</v>
          </cell>
          <cell r="O7978" t="str">
            <v>Hải Châu</v>
          </cell>
          <cell r="P7978" t="str">
            <v>Đà Nẵng</v>
          </cell>
          <cell r="Q7978" t="str">
            <v/>
          </cell>
          <cell r="R7978" t="str">
            <v>Việt Nam</v>
          </cell>
          <cell r="S7978" t="str">
            <v>0943921639</v>
          </cell>
          <cell r="T7978" t="str">
            <v/>
          </cell>
          <cell r="U7978" t="str">
            <v/>
          </cell>
          <cell r="V7978" t="str">
            <v>nguyentminhphuong9@dtu.edu.vn</v>
          </cell>
          <cell r="W7978" t="str">
            <v>_x000D_
 - Tốt nghiệp theo quyết định 6774/QĐ-ĐHDT ngày 31/12/2021</v>
          </cell>
          <cell r="X7978" t="str">
            <v>Nguyễn Thị Minh Phương</v>
          </cell>
          <cell r="Y7978" t="str">
            <v>K-23 - Quản Trị Khách Sạn &amp; Nhà Hàng (Đại Học)</v>
          </cell>
        </row>
        <row r="7979">
          <cell r="C7979" t="str">
            <v>2320716749</v>
          </cell>
          <cell r="D7979" t="str">
            <v>Phạm</v>
          </cell>
          <cell r="E7979" t="str">
            <v>Thị Thu</v>
          </cell>
          <cell r="F7979" t="str">
            <v>Phương</v>
          </cell>
          <cell r="G7979">
            <v>36340</v>
          </cell>
          <cell r="H7979" t="str">
            <v>206122014</v>
          </cell>
          <cell r="I7979" t="str">
            <v>Nữ</v>
          </cell>
          <cell r="J7979" t="str">
            <v>Quảng Nam</v>
          </cell>
          <cell r="K7979" t="str">
            <v>Đã Học Xong</v>
          </cell>
          <cell r="L7979" t="str">
            <v/>
          </cell>
          <cell r="M7979" t="str">
            <v>Thôn 1</v>
          </cell>
          <cell r="N7979" t="str">
            <v>Quế Bình</v>
          </cell>
          <cell r="O7979" t="str">
            <v>Hiệp Đức</v>
          </cell>
          <cell r="P7979" t="str">
            <v>Quảng Nam</v>
          </cell>
          <cell r="Q7979" t="str">
            <v/>
          </cell>
          <cell r="R7979" t="str">
            <v>Việt Nam</v>
          </cell>
          <cell r="S7979" t="str">
            <v/>
          </cell>
          <cell r="T7979" t="str">
            <v/>
          </cell>
          <cell r="U7979" t="str">
            <v/>
          </cell>
          <cell r="V7979" t="str">
            <v>phamtthuphuong2@dtu.edu.vn</v>
          </cell>
          <cell r="W7979" t="str">
            <v>- Chuyển ngành vào K23DLK từ HK2 năm học 2018-2019 theo QĐ: 331/QĐ-ĐHDT-ĐT ngày 17/01/2019_x000D_
 - Tốt nghiệp theo quyết định 2844/QĐ-ĐHDT ngày 11/08/2021</v>
          </cell>
          <cell r="X7979" t="str">
            <v>Phạm Thị Thu Phương</v>
          </cell>
          <cell r="Y7979" t="str">
            <v>K-23 - Quản Trị Khách Sạn &amp; Nhà Hàng (Đại Học)</v>
          </cell>
        </row>
        <row r="7980">
          <cell r="C7980" t="str">
            <v>2320713976</v>
          </cell>
          <cell r="D7980" t="str">
            <v>Nguyễn</v>
          </cell>
          <cell r="E7980" t="str">
            <v>Thị Tuyết</v>
          </cell>
          <cell r="F7980" t="str">
            <v>Phương</v>
          </cell>
          <cell r="G7980">
            <v>36443</v>
          </cell>
          <cell r="H7980" t="str">
            <v>201791733</v>
          </cell>
          <cell r="I7980" t="str">
            <v>Nữ</v>
          </cell>
          <cell r="J7980" t="str">
            <v>Đà Nẵng</v>
          </cell>
          <cell r="K7980" t="str">
            <v>Đã Học Xong</v>
          </cell>
          <cell r="L7980" t="str">
            <v/>
          </cell>
          <cell r="M7980" t="str">
            <v>K112/115 TRẦN CAO VÂN</v>
          </cell>
          <cell r="N7980" t="str">
            <v>Tam Thuận</v>
          </cell>
          <cell r="O7980" t="str">
            <v>Thanh Khê</v>
          </cell>
          <cell r="P7980" t="str">
            <v>Đà Nẵng</v>
          </cell>
          <cell r="Q7980" t="str">
            <v/>
          </cell>
          <cell r="R7980" t="str">
            <v>Việt Nam</v>
          </cell>
          <cell r="S7980" t="str">
            <v>0702411510</v>
          </cell>
          <cell r="T7980" t="str">
            <v/>
          </cell>
          <cell r="U7980" t="str">
            <v/>
          </cell>
          <cell r="V7980" t="str">
            <v>nguyenttuyetphuong1@dtu.edu.vn</v>
          </cell>
          <cell r="W7980" t="str">
            <v>_x000D_
 - Tốt nghiệp theo quyết định 2844/QĐ-ĐHDT ngày 11/08/2021</v>
          </cell>
          <cell r="X7980" t="str">
            <v>Nguyễn Thị Tuyết Phương</v>
          </cell>
          <cell r="Y7980" t="str">
            <v>K-23 - Quản Trị Khách Sạn &amp; Nhà Hàng (Đại Học)</v>
          </cell>
        </row>
        <row r="7981">
          <cell r="C7981" t="str">
            <v>2320715414</v>
          </cell>
          <cell r="D7981" t="str">
            <v>Lê</v>
          </cell>
          <cell r="E7981" t="str">
            <v>Uyên</v>
          </cell>
          <cell r="F7981" t="str">
            <v>Phương</v>
          </cell>
          <cell r="G7981">
            <v>36311</v>
          </cell>
          <cell r="H7981" t="str">
            <v>201810509</v>
          </cell>
          <cell r="I7981" t="str">
            <v>Nữ</v>
          </cell>
          <cell r="J7981" t="str">
            <v>Đà Nẵng</v>
          </cell>
          <cell r="K7981" t="str">
            <v>Đã Học Xong</v>
          </cell>
          <cell r="L7981" t="str">
            <v/>
          </cell>
          <cell r="M7981" t="str">
            <v>Thông Đông Hòa</v>
          </cell>
          <cell r="N7981" t="str">
            <v>Hòa Châu</v>
          </cell>
          <cell r="O7981" t="str">
            <v>Hoà Vang</v>
          </cell>
          <cell r="P7981" t="str">
            <v>Đà Nẵng</v>
          </cell>
          <cell r="Q7981" t="str">
            <v/>
          </cell>
          <cell r="R7981" t="str">
            <v>Việt Nam</v>
          </cell>
          <cell r="S7981" t="str">
            <v>0791760815</v>
          </cell>
          <cell r="T7981" t="str">
            <v/>
          </cell>
          <cell r="U7981" t="str">
            <v/>
          </cell>
          <cell r="V7981" t="str">
            <v>leuyenphuong@dtu.edu.vn</v>
          </cell>
          <cell r="W7981" t="str">
            <v>_x000D_
 - Tốt nghiệp theo quyết định 2844/QĐ-ĐHDT ngày 11/08/2021</v>
          </cell>
          <cell r="X7981" t="str">
            <v>Lê Uyên Phương</v>
          </cell>
          <cell r="Y7981" t="str">
            <v>K-23 - Quản Trị Khách Sạn &amp; Nhà Hàng (Đại Học)</v>
          </cell>
        </row>
        <row r="7982">
          <cell r="C7982" t="str">
            <v>2320714458</v>
          </cell>
          <cell r="D7982" t="str">
            <v>Nguyễn</v>
          </cell>
          <cell r="E7982" t="str">
            <v>Thị Diễm</v>
          </cell>
          <cell r="F7982" t="str">
            <v>Phượng</v>
          </cell>
          <cell r="G7982">
            <v>36340</v>
          </cell>
          <cell r="H7982" t="str">
            <v>206296063</v>
          </cell>
          <cell r="I7982" t="str">
            <v>Nữ</v>
          </cell>
          <cell r="J7982" t="str">
            <v>Quảng Nam</v>
          </cell>
          <cell r="K7982" t="str">
            <v>Đã Học Xong</v>
          </cell>
          <cell r="L7982" t="str">
            <v/>
          </cell>
          <cell r="M7982" t="str">
            <v>Nhị Dinh 1</v>
          </cell>
          <cell r="N7982" t="str">
            <v>Điện Phước</v>
          </cell>
          <cell r="O7982" t="str">
            <v>Điện Bàn</v>
          </cell>
          <cell r="P7982" t="str">
            <v>Quảng Nam</v>
          </cell>
          <cell r="Q7982" t="str">
            <v/>
          </cell>
          <cell r="R7982" t="str">
            <v>Việt Nam</v>
          </cell>
          <cell r="S7982" t="str">
            <v>0708143685</v>
          </cell>
          <cell r="T7982" t="str">
            <v/>
          </cell>
          <cell r="U7982" t="str">
            <v/>
          </cell>
          <cell r="V7982" t="str">
            <v>nguyentdiemphuong4@dtu.edu.vn</v>
          </cell>
          <cell r="W7982" t="str">
            <v>_x000D_
 - Tốt nghiệp theo quyết định 2844/QĐ-ĐHDT ngày 11/08/2021</v>
          </cell>
          <cell r="X7982" t="str">
            <v>Nguyễn Thị Diễm Phượng</v>
          </cell>
          <cell r="Y7982" t="str">
            <v>K-23 - Quản Trị Khách Sạn &amp; Nhà Hàng (Đại Học)</v>
          </cell>
        </row>
        <row r="7983">
          <cell r="C7983" t="str">
            <v>23207111139</v>
          </cell>
          <cell r="D7983" t="str">
            <v>Trần</v>
          </cell>
          <cell r="E7983" t="str">
            <v>Thị Vũ</v>
          </cell>
          <cell r="F7983" t="str">
            <v>Phượng</v>
          </cell>
          <cell r="G7983">
            <v>36228</v>
          </cell>
          <cell r="H7983" t="str">
            <v>206271670</v>
          </cell>
          <cell r="I7983" t="str">
            <v>Nữ</v>
          </cell>
          <cell r="J7983" t="str">
            <v>Quảng Nam</v>
          </cell>
          <cell r="K7983" t="str">
            <v>Đã Học Xong</v>
          </cell>
          <cell r="L7983" t="str">
            <v/>
          </cell>
          <cell r="M7983" t="str">
            <v>Tĩnh Yên</v>
          </cell>
          <cell r="N7983" t="str">
            <v>Duy Thu</v>
          </cell>
          <cell r="O7983" t="str">
            <v>Duy Xuyên</v>
          </cell>
          <cell r="P7983" t="str">
            <v>Quảng Nam</v>
          </cell>
          <cell r="Q7983" t="str">
            <v/>
          </cell>
          <cell r="R7983" t="str">
            <v>Việt Nam</v>
          </cell>
          <cell r="S7983" t="str">
            <v>0973490916</v>
          </cell>
          <cell r="T7983" t="str">
            <v/>
          </cell>
          <cell r="U7983" t="str">
            <v/>
          </cell>
          <cell r="V7983" t="str">
            <v>trantvuphuong@dtu.edu.vn</v>
          </cell>
          <cell r="W7983" t="str">
            <v>_x000D_
 - Tốt nghiệp theo quyết định 2844/QĐ-ĐHDT ngày 11/08/2021</v>
          </cell>
          <cell r="X7983" t="str">
            <v>Trần Thị Vũ Phượng</v>
          </cell>
          <cell r="Y7983" t="str">
            <v>K-23 - Quản Trị Khách Sạn &amp; Nhà Hàng (Đại Học)</v>
          </cell>
        </row>
        <row r="7984">
          <cell r="C7984" t="str">
            <v>23207210349</v>
          </cell>
          <cell r="D7984" t="str">
            <v>Nguyễn</v>
          </cell>
          <cell r="E7984" t="str">
            <v>Thị Yến</v>
          </cell>
          <cell r="F7984" t="str">
            <v>Phượng</v>
          </cell>
          <cell r="G7984">
            <v>36167</v>
          </cell>
          <cell r="H7984" t="str">
            <v>201807608</v>
          </cell>
          <cell r="I7984" t="str">
            <v>Nữ</v>
          </cell>
          <cell r="J7984" t="str">
            <v>Quảng Ngãi</v>
          </cell>
          <cell r="K7984" t="str">
            <v>Đã Học Xong</v>
          </cell>
          <cell r="L7984" t="str">
            <v/>
          </cell>
          <cell r="M7984" t="str">
            <v>Tổ 29</v>
          </cell>
          <cell r="N7984" t="str">
            <v>Nại Hiên Đông</v>
          </cell>
          <cell r="O7984" t="str">
            <v>Sơn Trà</v>
          </cell>
          <cell r="P7984" t="str">
            <v>Đà Nẵng</v>
          </cell>
          <cell r="Q7984" t="str">
            <v/>
          </cell>
          <cell r="R7984" t="str">
            <v>Việt Nam</v>
          </cell>
          <cell r="S7984" t="str">
            <v>0924056663</v>
          </cell>
          <cell r="T7984" t="str">
            <v/>
          </cell>
          <cell r="U7984" t="str">
            <v/>
          </cell>
          <cell r="V7984" t="str">
            <v>nguyentyenphuong1@dtu.edu.vn</v>
          </cell>
          <cell r="W7984" t="str">
            <v>- Chuyển ngành sang K23DLK từ HK2 năm học 2018-2019 theo QĐ: 349/QĐ-ĐHDT-ĐT ngày 17/01/2019_x000D_
 - Tốt nghiệp theo quyết định 2844/QĐ-ĐHDT ngày 11/08/2021</v>
          </cell>
          <cell r="X7984" t="str">
            <v>Nguyễn Thị Yến Phượng</v>
          </cell>
          <cell r="Y7984" t="str">
            <v>K-23 - Quản Trị Khách Sạn &amp; Nhà Hàng (Đại Học)</v>
          </cell>
        </row>
        <row r="7985">
          <cell r="C7985" t="str">
            <v>2320711305</v>
          </cell>
          <cell r="D7985" t="str">
            <v>Nguyễn</v>
          </cell>
          <cell r="E7985" t="str">
            <v>Vũ Đan</v>
          </cell>
          <cell r="F7985" t="str">
            <v>Phượng</v>
          </cell>
          <cell r="G7985">
            <v>36408</v>
          </cell>
          <cell r="H7985" t="str">
            <v>201779155</v>
          </cell>
          <cell r="I7985" t="str">
            <v>Nữ</v>
          </cell>
          <cell r="J7985" t="str">
            <v>Đà Nẵng</v>
          </cell>
          <cell r="K7985" t="str">
            <v>Đã Học Xong</v>
          </cell>
          <cell r="L7985" t="str">
            <v/>
          </cell>
          <cell r="M7985" t="str">
            <v>9 tân An 1</v>
          </cell>
          <cell r="N7985" t="str">
            <v>Hòa Cường Bắc</v>
          </cell>
          <cell r="O7985" t="str">
            <v>Hải Châu</v>
          </cell>
          <cell r="P7985" t="str">
            <v>Đà Nẵng</v>
          </cell>
          <cell r="Q7985" t="str">
            <v/>
          </cell>
          <cell r="R7985" t="str">
            <v>Việt Nam</v>
          </cell>
          <cell r="S7985" t="str">
            <v>0935735427</v>
          </cell>
          <cell r="T7985" t="str">
            <v/>
          </cell>
          <cell r="U7985" t="str">
            <v/>
          </cell>
          <cell r="V7985" t="str">
            <v>nguyenvdanphuong@dtu.edu.vn</v>
          </cell>
          <cell r="W7985" t="str">
            <v>_x000D_
 - Tốt nghiệp theo quyết định 2844/QĐ-ĐHDT ngày 11/08/2021</v>
          </cell>
          <cell r="X7985" t="str">
            <v>Nguyễn Vũ Đan Phượng</v>
          </cell>
          <cell r="Y7985" t="str">
            <v>K-23 - Quản Trị Khách Sạn &amp; Nhà Hàng (Đại Học)</v>
          </cell>
        </row>
        <row r="7986">
          <cell r="C7986" t="str">
            <v>2321711387</v>
          </cell>
          <cell r="D7986" t="str">
            <v>Kiều</v>
          </cell>
          <cell r="E7986" t="str">
            <v>Minh</v>
          </cell>
          <cell r="F7986" t="str">
            <v>Quân</v>
          </cell>
          <cell r="G7986">
            <v>36491</v>
          </cell>
          <cell r="H7986" t="str">
            <v>201799490</v>
          </cell>
          <cell r="I7986" t="str">
            <v>Nam</v>
          </cell>
          <cell r="J7986" t="str">
            <v>Đà Nẵng</v>
          </cell>
          <cell r="K7986" t="str">
            <v>Đã Học Xong</v>
          </cell>
          <cell r="L7986" t="str">
            <v/>
          </cell>
          <cell r="M7986" t="str">
            <v>k264/45 Hoàng văn Thái</v>
          </cell>
          <cell r="N7986" t="str">
            <v>Hòa Khánh Nam</v>
          </cell>
          <cell r="O7986" t="str">
            <v>Liên Chiểu</v>
          </cell>
          <cell r="P7986" t="str">
            <v>Đà Nẵng</v>
          </cell>
          <cell r="Q7986" t="str">
            <v/>
          </cell>
          <cell r="R7986" t="str">
            <v>Việt Nam</v>
          </cell>
          <cell r="S7986" t="str">
            <v/>
          </cell>
          <cell r="T7986" t="str">
            <v/>
          </cell>
          <cell r="U7986" t="str">
            <v/>
          </cell>
          <cell r="V7986" t="str">
            <v>kieuminhquan@dtu.edu.vn</v>
          </cell>
          <cell r="W7986" t="str">
            <v>- Chuyển ngành vào K23DLK từ HK2 năm học 2017-2018 theo QĐ: 61/QĐ-ĐHDT-ĐT ngày 05/01/2018_x000D_
 - Tốt nghiệp theo quyết định 2844/QĐ-ĐHDT ngày 11/08/2021</v>
          </cell>
          <cell r="X7986" t="str">
            <v>Kiều Minh Quân</v>
          </cell>
          <cell r="Y7986" t="str">
            <v>K-23 - Quản Trị Khách Sạn &amp; Nhà Hàng (Đại Học)</v>
          </cell>
        </row>
        <row r="7987">
          <cell r="C7987" t="str">
            <v>23217111550</v>
          </cell>
          <cell r="D7987" t="str">
            <v>Nguyễn</v>
          </cell>
          <cell r="E7987" t="str">
            <v>Hoàng Minh</v>
          </cell>
          <cell r="F7987" t="str">
            <v>Quang</v>
          </cell>
          <cell r="G7987">
            <v>36492</v>
          </cell>
          <cell r="H7987" t="str">
            <v>201782547</v>
          </cell>
          <cell r="I7987" t="str">
            <v>Nam</v>
          </cell>
          <cell r="J7987" t="str">
            <v>Đà Nẵng</v>
          </cell>
          <cell r="K7987" t="str">
            <v>Đã Học Xong</v>
          </cell>
          <cell r="L7987" t="str">
            <v/>
          </cell>
          <cell r="M7987" t="str">
            <v>Tổ 17</v>
          </cell>
          <cell r="N7987" t="str">
            <v>Khuê Mỹ</v>
          </cell>
          <cell r="O7987" t="str">
            <v>Ngũ Hành Sơn</v>
          </cell>
          <cell r="P7987" t="str">
            <v>Đà Nẵng</v>
          </cell>
          <cell r="Q7987" t="str">
            <v/>
          </cell>
          <cell r="R7987" t="str">
            <v>Việt Nam</v>
          </cell>
          <cell r="S7987" t="str">
            <v>0901160507</v>
          </cell>
          <cell r="T7987" t="str">
            <v/>
          </cell>
          <cell r="U7987" t="str">
            <v/>
          </cell>
          <cell r="V7987" t="str">
            <v>nguyenhminhquang@dtu.edu.vn</v>
          </cell>
          <cell r="W7987" t="str">
            <v>407_x000D_
 - Tốt nghiệp theo quyết định 6774/QĐ-ĐHDT ngày 31/12/2021</v>
          </cell>
          <cell r="X7987" t="str">
            <v>Nguyễn Hoàng Minh Quang</v>
          </cell>
          <cell r="Y7987" t="str">
            <v>K-23 - Quản Trị Khách Sạn &amp; Nhà Hàng (Đại Học)</v>
          </cell>
        </row>
        <row r="7988">
          <cell r="C7988" t="str">
            <v>2321719981</v>
          </cell>
          <cell r="D7988" t="str">
            <v>Trần</v>
          </cell>
          <cell r="E7988" t="str">
            <v>Minh</v>
          </cell>
          <cell r="F7988" t="str">
            <v>Quang</v>
          </cell>
          <cell r="G7988">
            <v>36410</v>
          </cell>
          <cell r="H7988" t="str">
            <v>201776968</v>
          </cell>
          <cell r="I7988" t="str">
            <v>Nam</v>
          </cell>
          <cell r="J7988" t="str">
            <v>Đà Nẵng</v>
          </cell>
          <cell r="K7988" t="str">
            <v>Đã Học Xong</v>
          </cell>
          <cell r="L7988" t="str">
            <v/>
          </cell>
          <cell r="M7988" t="str">
            <v>47/1 Lý Thái Tổ, Phường Thạch Gián</v>
          </cell>
          <cell r="N7988" t="str">
            <v>47/1 Lý Thái Tổ, Phường Thạch Gián</v>
          </cell>
          <cell r="O7988" t="str">
            <v>Thanh Khê</v>
          </cell>
          <cell r="P7988" t="str">
            <v>Đà Nẵng</v>
          </cell>
          <cell r="Q7988" t="str">
            <v/>
          </cell>
          <cell r="R7988" t="str">
            <v>Việt Nam</v>
          </cell>
          <cell r="S7988" t="str">
            <v>0763058830</v>
          </cell>
          <cell r="T7988" t="str">
            <v/>
          </cell>
          <cell r="U7988" t="str">
            <v/>
          </cell>
          <cell r="V7988" t="str">
            <v>tranminhquang2@dtu.edu.vn</v>
          </cell>
          <cell r="W7988" t="str">
            <v>_x000D_
 - Tốt nghiệp theo quyết định 2252/QĐ-ĐHDT ngày 04/07/2022</v>
          </cell>
          <cell r="X7988" t="str">
            <v>Trần Minh Quang</v>
          </cell>
          <cell r="Y7988" t="str">
            <v>K-23 - Quản Trị Khách Sạn &amp; Nhà Hàng (Đại Học)</v>
          </cell>
        </row>
        <row r="7989">
          <cell r="C7989" t="str">
            <v>2321714459</v>
          </cell>
          <cell r="D7989" t="str">
            <v>Thái</v>
          </cell>
          <cell r="E7989" t="str">
            <v>Quốc</v>
          </cell>
          <cell r="F7989" t="str">
            <v>Quang</v>
          </cell>
          <cell r="G7989">
            <v>36411</v>
          </cell>
          <cell r="H7989" t="str">
            <v>201782574</v>
          </cell>
          <cell r="I7989" t="str">
            <v>Nam</v>
          </cell>
          <cell r="J7989" t="str">
            <v>Đà Nẵng</v>
          </cell>
          <cell r="K7989" t="str">
            <v>Đã Học Xong</v>
          </cell>
          <cell r="L7989" t="str">
            <v/>
          </cell>
          <cell r="M7989" t="str">
            <v>Tổ 44, Khái Tây 2B</v>
          </cell>
          <cell r="N7989" t="str">
            <v>Hòa Quý</v>
          </cell>
          <cell r="O7989" t="str">
            <v>Ngũ Hành Sơn</v>
          </cell>
          <cell r="P7989" t="str">
            <v>Đà Nẵng</v>
          </cell>
          <cell r="Q7989" t="str">
            <v/>
          </cell>
          <cell r="R7989" t="str">
            <v>Việt Nam</v>
          </cell>
          <cell r="S7989" t="str">
            <v>0935200938</v>
          </cell>
          <cell r="T7989" t="str">
            <v/>
          </cell>
          <cell r="U7989" t="str">
            <v/>
          </cell>
          <cell r="V7989" t="str">
            <v>thaiquocquang@dtu.edu.vn</v>
          </cell>
          <cell r="W7989" t="str">
            <v>408(PSU)_x000D_
- Chuyển ngành sang K23DLK từ học kì 1 năm học 2018-2019 theo QĐ: 3837/QĐ-ĐHDT ngày 21/07/2018_x000D_
 - Tốt nghiệp theo quyết định 2844/QĐ-ĐHDT ngày 11/08/2021</v>
          </cell>
          <cell r="X7989" t="str">
            <v>Thái Quốc Quang</v>
          </cell>
          <cell r="Y7989" t="str">
            <v>K-23 - Quản Trị Khách Sạn &amp; Nhà Hàng (Đại Học)</v>
          </cell>
        </row>
        <row r="7990">
          <cell r="C7990" t="str">
            <v>23217110136</v>
          </cell>
          <cell r="D7990" t="str">
            <v>Đặng</v>
          </cell>
          <cell r="E7990" t="str">
            <v>Văn Duy</v>
          </cell>
          <cell r="F7990" t="str">
            <v>Quang</v>
          </cell>
          <cell r="G7990">
            <v>36332</v>
          </cell>
          <cell r="H7990" t="str">
            <v>201796082</v>
          </cell>
          <cell r="I7990" t="str">
            <v>Nam</v>
          </cell>
          <cell r="J7990" t="str">
            <v>Đà Nẵng</v>
          </cell>
          <cell r="K7990" t="str">
            <v>Đã Học Xong</v>
          </cell>
          <cell r="L7990" t="str">
            <v/>
          </cell>
          <cell r="M7990" t="str">
            <v>47 Trần Xuân Lê</v>
          </cell>
          <cell r="N7990" t="str">
            <v>Hòa Khê</v>
          </cell>
          <cell r="O7990" t="str">
            <v>Thanh Khê</v>
          </cell>
          <cell r="P7990" t="str">
            <v>Đà Nẵng</v>
          </cell>
          <cell r="Q7990" t="str">
            <v/>
          </cell>
          <cell r="R7990" t="str">
            <v>Việt Nam</v>
          </cell>
          <cell r="S7990" t="str">
            <v>0935725636</v>
          </cell>
          <cell r="T7990" t="str">
            <v/>
          </cell>
          <cell r="U7990" t="str">
            <v/>
          </cell>
          <cell r="V7990" t="str">
            <v>dangvduyquang@dtu.edu.vn</v>
          </cell>
          <cell r="W7990" t="str">
            <v>_x000D_
 - Tốt nghiệp theo quyết định 6774/QĐ-ĐHDT ngày 31/12/2021</v>
          </cell>
          <cell r="X7990" t="str">
            <v>Đặng Văn Duy Quang</v>
          </cell>
          <cell r="Y7990" t="str">
            <v>K-23 - Quản Trị Khách Sạn &amp; Nhà Hàng (Đại Học)</v>
          </cell>
        </row>
        <row r="7991">
          <cell r="C7991" t="str">
            <v>23207111308</v>
          </cell>
          <cell r="D7991" t="str">
            <v>Lê</v>
          </cell>
          <cell r="E7991" t="str">
            <v>Hoàng Bảo</v>
          </cell>
          <cell r="F7991" t="str">
            <v>Quyên</v>
          </cell>
          <cell r="G7991">
            <v>36394</v>
          </cell>
          <cell r="H7991" t="str">
            <v>206391724</v>
          </cell>
          <cell r="I7991" t="str">
            <v>Nữ</v>
          </cell>
          <cell r="J7991" t="str">
            <v>Quảng Nam</v>
          </cell>
          <cell r="K7991" t="str">
            <v>Đã Học Xong</v>
          </cell>
          <cell r="L7991" t="str">
            <v/>
          </cell>
          <cell r="M7991" t="str">
            <v>Thôn 8A</v>
          </cell>
          <cell r="N7991" t="str">
            <v>Điện Nam Trung</v>
          </cell>
          <cell r="O7991" t="str">
            <v>Điện Bàn</v>
          </cell>
          <cell r="P7991" t="str">
            <v>Quảng Nam</v>
          </cell>
          <cell r="Q7991" t="str">
            <v/>
          </cell>
          <cell r="R7991" t="str">
            <v>Việt Nam</v>
          </cell>
          <cell r="S7991" t="str">
            <v>0705211543</v>
          </cell>
          <cell r="T7991" t="str">
            <v/>
          </cell>
          <cell r="U7991" t="str">
            <v/>
          </cell>
          <cell r="V7991" t="str">
            <v>lehbaoquyen@dtu.edu.vn</v>
          </cell>
          <cell r="W7991" t="str">
            <v>_x000D_
 - Tốt nghiệp theo quyết định 6774/QĐ-ĐHDT ngày 31/12/2021</v>
          </cell>
          <cell r="X7991" t="str">
            <v>Lê Hoàng Bảo Quyên</v>
          </cell>
          <cell r="Y7991" t="str">
            <v>K-23 - Quản Trị Khách Sạn &amp; Nhà Hàng (Đại Học)</v>
          </cell>
        </row>
        <row r="7992">
          <cell r="C7992" t="str">
            <v>2320716670</v>
          </cell>
          <cell r="D7992" t="str">
            <v>Nguyễn</v>
          </cell>
          <cell r="E7992" t="str">
            <v>Thị</v>
          </cell>
          <cell r="F7992" t="str">
            <v>Quyên</v>
          </cell>
          <cell r="G7992">
            <v>36476</v>
          </cell>
          <cell r="H7992" t="str">
            <v>245406244</v>
          </cell>
          <cell r="I7992" t="str">
            <v>Nữ</v>
          </cell>
          <cell r="J7992" t="str">
            <v>Đăk Nông</v>
          </cell>
          <cell r="K7992" t="str">
            <v>Đã Học Xong</v>
          </cell>
          <cell r="L7992" t="str">
            <v/>
          </cell>
          <cell r="M7992" t="str">
            <v>Đức Lộc</v>
          </cell>
          <cell r="N7992" t="str">
            <v>Đức Mạnh</v>
          </cell>
          <cell r="O7992" t="str">
            <v>Đăk Mil</v>
          </cell>
          <cell r="P7992" t="str">
            <v>Đăk Nông</v>
          </cell>
          <cell r="Q7992" t="str">
            <v/>
          </cell>
          <cell r="R7992" t="str">
            <v>Việt Nam</v>
          </cell>
          <cell r="S7992" t="str">
            <v>0919303532</v>
          </cell>
          <cell r="T7992" t="str">
            <v/>
          </cell>
          <cell r="U7992" t="str">
            <v/>
          </cell>
          <cell r="V7992" t="str">
            <v>nguyenthiquyen4@dtu.edu.vn</v>
          </cell>
          <cell r="W7992" t="str">
            <v>_x000D_
 - Tốt nghiệp theo quyết định 2844/QĐ-ĐHDT ngày 11/08/2021</v>
          </cell>
          <cell r="X7992" t="str">
            <v>Nguyễn Thị Quyên</v>
          </cell>
          <cell r="Y7992" t="str">
            <v>K-23 - Quản Trị Khách Sạn &amp; Nhà Hàng (Đại Học)</v>
          </cell>
        </row>
        <row r="7993">
          <cell r="C7993" t="str">
            <v>2320716770</v>
          </cell>
          <cell r="D7993" t="str">
            <v>Lý</v>
          </cell>
          <cell r="E7993" t="str">
            <v>Thị Ngọc</v>
          </cell>
          <cell r="F7993" t="str">
            <v>Quyên</v>
          </cell>
          <cell r="G7993">
            <v>36502</v>
          </cell>
          <cell r="H7993" t="str">
            <v>241764745</v>
          </cell>
          <cell r="I7993" t="str">
            <v>Nữ</v>
          </cell>
          <cell r="J7993" t="str">
            <v>DakLak</v>
          </cell>
          <cell r="K7993" t="str">
            <v>Đã Học Xong</v>
          </cell>
          <cell r="L7993" t="str">
            <v/>
          </cell>
          <cell r="M7993" t="str">
            <v>94 Nguyễn Viết Xuân</v>
          </cell>
          <cell r="N7993" t="str">
            <v>An lạc</v>
          </cell>
          <cell r="O7993" t="str">
            <v>Buôn Hồ</v>
          </cell>
          <cell r="P7993" t="str">
            <v>DakLak</v>
          </cell>
          <cell r="Q7993" t="str">
            <v/>
          </cell>
          <cell r="R7993" t="str">
            <v>Việt Nam</v>
          </cell>
          <cell r="S7993" t="str">
            <v>0329728483</v>
          </cell>
          <cell r="T7993" t="str">
            <v/>
          </cell>
          <cell r="U7993" t="str">
            <v/>
          </cell>
          <cell r="V7993" t="str">
            <v>lytngocquyen@dtu.edu.vn</v>
          </cell>
          <cell r="W7993" t="str">
            <v>_x000D_
 - Tốt nghiệp theo quyết định 6774/QĐ-ĐHDT ngày 31/12/2021</v>
          </cell>
          <cell r="X7993" t="str">
            <v>Lý Thị Ngọc Quyên</v>
          </cell>
          <cell r="Y7993" t="str">
            <v>K-23 - Quản Trị Khách Sạn &amp; Nhà Hàng (Đại Học)</v>
          </cell>
        </row>
        <row r="7994">
          <cell r="C7994" t="str">
            <v>2320716729</v>
          </cell>
          <cell r="D7994" t="str">
            <v>Bùi</v>
          </cell>
          <cell r="E7994" t="str">
            <v>Thị Thanh</v>
          </cell>
          <cell r="F7994" t="str">
            <v>Quyên</v>
          </cell>
          <cell r="G7994">
            <v>36288</v>
          </cell>
          <cell r="H7994" t="str">
            <v>215480003</v>
          </cell>
          <cell r="I7994" t="str">
            <v>Nữ</v>
          </cell>
          <cell r="J7994" t="str">
            <v>Bình Định</v>
          </cell>
          <cell r="K7994" t="str">
            <v>Đã Học Xong</v>
          </cell>
          <cell r="L7994" t="str">
            <v/>
          </cell>
          <cell r="M7994" t="str">
            <v>25 Hùng Vương</v>
          </cell>
          <cell r="N7994" t="str">
            <v>25 Hùng Vương</v>
          </cell>
          <cell r="O7994" t="str">
            <v>Qui Nhơn</v>
          </cell>
          <cell r="P7994" t="str">
            <v>Bình Định</v>
          </cell>
          <cell r="Q7994" t="str">
            <v/>
          </cell>
          <cell r="R7994" t="str">
            <v>Việt Nam</v>
          </cell>
          <cell r="S7994" t="str">
            <v>0935036847</v>
          </cell>
          <cell r="T7994" t="str">
            <v/>
          </cell>
          <cell r="U7994" t="str">
            <v/>
          </cell>
          <cell r="V7994" t="str">
            <v>buitthanhquyen@dtu.edu.vn</v>
          </cell>
          <cell r="W7994" t="str">
            <v>_x000D_
 - Tốt nghiệp theo quyết định 6774/QĐ-ĐHDT ngày 31/12/2021</v>
          </cell>
          <cell r="X7994" t="str">
            <v>Bùi Thị Thanh Quyên</v>
          </cell>
          <cell r="Y7994" t="str">
            <v>K-23 - Quản Trị Khách Sạn &amp; Nhà Hàng (Đại Học)</v>
          </cell>
        </row>
        <row r="7995">
          <cell r="C7995" t="str">
            <v>2320714699</v>
          </cell>
          <cell r="D7995" t="str">
            <v>Đặng</v>
          </cell>
          <cell r="E7995" t="str">
            <v>Thị Tố</v>
          </cell>
          <cell r="F7995" t="str">
            <v>Quyên</v>
          </cell>
          <cell r="G7995">
            <v>36397</v>
          </cell>
          <cell r="H7995" t="str">
            <v>201813406</v>
          </cell>
          <cell r="I7995" t="str">
            <v>Nữ</v>
          </cell>
          <cell r="J7995" t="str">
            <v>Đà Nẵng</v>
          </cell>
          <cell r="K7995" t="str">
            <v>Đã Học Xong</v>
          </cell>
          <cell r="L7995" t="str">
            <v/>
          </cell>
          <cell r="M7995" t="str">
            <v>91 NGUYỄN SƠN, TỔ 13 PHƯỜNG HÒA CƯỜNG NAM</v>
          </cell>
          <cell r="N7995" t="str">
            <v>91 NGUYỄN SƠN, TỔ 13 PHƯỜNG HÒA CƯỜNG NAM</v>
          </cell>
          <cell r="O7995" t="str">
            <v>Hải Châu</v>
          </cell>
          <cell r="P7995" t="str">
            <v>Đà Nẵng</v>
          </cell>
          <cell r="Q7995" t="str">
            <v/>
          </cell>
          <cell r="R7995" t="str">
            <v>Việt Nam</v>
          </cell>
          <cell r="S7995" t="str">
            <v>0935608349</v>
          </cell>
          <cell r="T7995" t="str">
            <v/>
          </cell>
          <cell r="U7995" t="str">
            <v/>
          </cell>
          <cell r="V7995" t="str">
            <v>dangttoquyen@dtu.edu.vn</v>
          </cell>
          <cell r="W7995" t="str">
            <v>_x000D_
 - Tốt nghiệp theo quyết định 2844/QĐ-ĐHDT ngày 11/08/2021</v>
          </cell>
          <cell r="X7995" t="str">
            <v>Đặng Thị Tố Quyên</v>
          </cell>
          <cell r="Y7995" t="str">
            <v>K-23 - Quản Trị Khách Sạn &amp; Nhà Hàng (Đại Học)</v>
          </cell>
        </row>
        <row r="7996">
          <cell r="C7996" t="str">
            <v>23207110668</v>
          </cell>
          <cell r="D7996" t="str">
            <v>Nguyễn</v>
          </cell>
          <cell r="E7996" t="str">
            <v>Thị Tú</v>
          </cell>
          <cell r="F7996" t="str">
            <v>Quyên</v>
          </cell>
          <cell r="G7996">
            <v>36245</v>
          </cell>
          <cell r="H7996" t="str">
            <v>206292206</v>
          </cell>
          <cell r="I7996" t="str">
            <v>Nữ</v>
          </cell>
          <cell r="J7996" t="str">
            <v>Quảng Nam</v>
          </cell>
          <cell r="K7996" t="str">
            <v>Đã Học Xong</v>
          </cell>
          <cell r="L7996" t="str">
            <v/>
          </cell>
          <cell r="M7996" t="str">
            <v>Đa Hòa Bắc</v>
          </cell>
          <cell r="N7996" t="str">
            <v>Điện Hồng</v>
          </cell>
          <cell r="O7996" t="str">
            <v>Điện Bàn</v>
          </cell>
          <cell r="P7996" t="str">
            <v>Quảng Nam</v>
          </cell>
          <cell r="Q7996" t="str">
            <v/>
          </cell>
          <cell r="R7996" t="str">
            <v>Việt Nam</v>
          </cell>
          <cell r="S7996" t="str">
            <v>0936855459</v>
          </cell>
          <cell r="T7996" t="str">
            <v/>
          </cell>
          <cell r="U7996" t="str">
            <v/>
          </cell>
          <cell r="V7996" t="str">
            <v>nguyenttuquyen1@dtu.edu.vn</v>
          </cell>
          <cell r="W7996" t="str">
            <v>_x000D_
 - Tốt nghiệp theo quyết định 6774/QĐ-ĐHDT ngày 31/12/2021</v>
          </cell>
          <cell r="X7996" t="str">
            <v>Nguyễn Thị Tú Quyên</v>
          </cell>
          <cell r="Y7996" t="str">
            <v>K-23 - Quản Trị Khách Sạn &amp; Nhà Hàng (Đại Học)</v>
          </cell>
        </row>
        <row r="7997">
          <cell r="C7997" t="str">
            <v>2320717371</v>
          </cell>
          <cell r="D7997" t="str">
            <v>Phan</v>
          </cell>
          <cell r="E7997" t="str">
            <v>Ngọc Anh</v>
          </cell>
          <cell r="F7997" t="str">
            <v>Quỳnh</v>
          </cell>
          <cell r="G7997">
            <v>36468</v>
          </cell>
          <cell r="H7997" t="str">
            <v>231301361</v>
          </cell>
          <cell r="I7997" t="str">
            <v>Nữ</v>
          </cell>
          <cell r="J7997" t="str">
            <v>Bình Định</v>
          </cell>
          <cell r="K7997" t="str">
            <v>Đã Học Xong</v>
          </cell>
          <cell r="L7997" t="str">
            <v/>
          </cell>
          <cell r="M7997" t="str">
            <v>xóm mới Phan Đình Phùng</v>
          </cell>
          <cell r="N7997" t="str">
            <v>Yên Đỗ</v>
          </cell>
          <cell r="O7997" t="str">
            <v>Pleiku</v>
          </cell>
          <cell r="P7997" t="str">
            <v>Gia Lai</v>
          </cell>
          <cell r="Q7997" t="str">
            <v/>
          </cell>
          <cell r="R7997" t="str">
            <v>Việt Nam</v>
          </cell>
          <cell r="S7997" t="str">
            <v>0334939050</v>
          </cell>
          <cell r="T7997" t="str">
            <v/>
          </cell>
          <cell r="U7997" t="str">
            <v/>
          </cell>
          <cell r="V7997" t="str">
            <v>phannanhquynh@dtu.edu.vn</v>
          </cell>
          <cell r="W7997" t="str">
            <v>_x000D_
 - Tốt nghiệp theo quyết định 2844/QĐ-ĐHDT ngày 11/08/2021</v>
          </cell>
          <cell r="X7997" t="str">
            <v>Phan Ngọc Anh Quỳnh</v>
          </cell>
          <cell r="Y7997" t="str">
            <v>K-23 - Quản Trị Khách Sạn &amp; Nhà Hàng (Đại Học)</v>
          </cell>
        </row>
        <row r="7998">
          <cell r="C7998" t="str">
            <v>2320711364</v>
          </cell>
          <cell r="D7998" t="str">
            <v>Nguyễn</v>
          </cell>
          <cell r="E7998" t="str">
            <v>Ngọc Như</v>
          </cell>
          <cell r="F7998" t="str">
            <v>Quỳnh</v>
          </cell>
          <cell r="G7998">
            <v>36337</v>
          </cell>
          <cell r="H7998" t="str">
            <v>241733046</v>
          </cell>
          <cell r="I7998" t="str">
            <v>Nữ</v>
          </cell>
          <cell r="J7998" t="str">
            <v>DakLak</v>
          </cell>
          <cell r="K7998" t="str">
            <v>Đã Học Xong</v>
          </cell>
          <cell r="L7998" t="str">
            <v/>
          </cell>
          <cell r="M7998" t="str">
            <v>Tổ 1, khối 4</v>
          </cell>
          <cell r="N7998" t="str">
            <v>Krông Năng</v>
          </cell>
          <cell r="O7998" t="str">
            <v>Krông Năng</v>
          </cell>
          <cell r="P7998" t="str">
            <v>DakLak</v>
          </cell>
          <cell r="Q7998" t="str">
            <v/>
          </cell>
          <cell r="R7998" t="str">
            <v>Việt Nam</v>
          </cell>
          <cell r="S7998" t="str">
            <v>0983227744</v>
          </cell>
          <cell r="T7998" t="str">
            <v/>
          </cell>
          <cell r="U7998" t="str">
            <v/>
          </cell>
          <cell r="V7998" t="str">
            <v>nguyennnhuquynh@dtu.edu.vn</v>
          </cell>
          <cell r="W7998" t="str">
            <v>_x000D_
 - Tốt nghiệp theo quyết định 2844/QĐ-ĐHDT ngày 11/08/2021</v>
          </cell>
          <cell r="X7998" t="str">
            <v>Nguyễn Ngọc Như Quỳnh</v>
          </cell>
          <cell r="Y7998" t="str">
            <v>K-23 - Quản Trị Khách Sạn &amp; Nhà Hàng (Đại Học)</v>
          </cell>
        </row>
        <row r="7999">
          <cell r="C7999" t="str">
            <v>2320714464</v>
          </cell>
          <cell r="D7999" t="str">
            <v>Hoàng</v>
          </cell>
          <cell r="E7999" t="str">
            <v>Như</v>
          </cell>
          <cell r="F7999" t="str">
            <v>Quỳnh</v>
          </cell>
          <cell r="G7999">
            <v>36454</v>
          </cell>
          <cell r="H7999" t="str">
            <v>201777575</v>
          </cell>
          <cell r="I7999" t="str">
            <v>Nữ</v>
          </cell>
          <cell r="J7999" t="str">
            <v>Đà Nẵng</v>
          </cell>
          <cell r="K7999" t="str">
            <v>Đã Học Xong</v>
          </cell>
          <cell r="L7999" t="str">
            <v/>
          </cell>
          <cell r="M7999" t="str">
            <v>121 Trần Phú</v>
          </cell>
          <cell r="N7999" t="str">
            <v>Hải Châu 1</v>
          </cell>
          <cell r="O7999" t="str">
            <v>Hải Châu</v>
          </cell>
          <cell r="P7999" t="str">
            <v>Đà Nẵng</v>
          </cell>
          <cell r="Q7999" t="str">
            <v/>
          </cell>
          <cell r="R7999" t="str">
            <v>Việt Nam</v>
          </cell>
          <cell r="S7999" t="str">
            <v>0935408611</v>
          </cell>
          <cell r="T7999" t="str">
            <v/>
          </cell>
          <cell r="U7999" t="str">
            <v/>
          </cell>
          <cell r="V7999" t="str">
            <v>hoangnhuquynh2@dtu.edu.vn</v>
          </cell>
          <cell r="W7999" t="str">
            <v>_x000D_
 - Tốt nghiệp theo quyết định 2252/QĐ-ĐHDT ngày 04/07/2022</v>
          </cell>
          <cell r="X7999" t="str">
            <v>Hoàng Như Quỳnh</v>
          </cell>
          <cell r="Y7999" t="str">
            <v>K-23 - Quản Trị Khách Sạn &amp; Nhà Hàng (Đại Học)</v>
          </cell>
        </row>
        <row r="8000">
          <cell r="C8000" t="str">
            <v>2320719648</v>
          </cell>
          <cell r="D8000" t="str">
            <v>Phạm</v>
          </cell>
          <cell r="E8000" t="str">
            <v>Như</v>
          </cell>
          <cell r="F8000" t="str">
            <v>Quỳnh</v>
          </cell>
          <cell r="G8000">
            <v>35937</v>
          </cell>
          <cell r="H8000" t="str">
            <v>206227744</v>
          </cell>
          <cell r="I8000" t="str">
            <v>Nữ</v>
          </cell>
          <cell r="J8000" t="str">
            <v>Quảng Nam</v>
          </cell>
          <cell r="K8000" t="str">
            <v>Đã Học Xong</v>
          </cell>
          <cell r="L8000" t="str">
            <v/>
          </cell>
          <cell r="M8000" t="str">
            <v xml:space="preserve">, XÃ TAM HẢI, HUYỆN NÚI </v>
          </cell>
          <cell r="N8000" t="str">
            <v>Tam Hải</v>
          </cell>
          <cell r="O8000" t="str">
            <v>Núi Thành</v>
          </cell>
          <cell r="P8000" t="str">
            <v>Quảng Nam</v>
          </cell>
          <cell r="Q8000" t="str">
            <v/>
          </cell>
          <cell r="R8000" t="str">
            <v>Việt Nam</v>
          </cell>
          <cell r="S8000" t="str">
            <v>0356730032</v>
          </cell>
          <cell r="T8000" t="str">
            <v/>
          </cell>
          <cell r="U8000" t="str">
            <v/>
          </cell>
          <cell r="V8000" t="str">
            <v>phamnhuquynh3@dtu.edu.vn</v>
          </cell>
          <cell r="W8000" t="str">
            <v>_x000D_
 - Tốt nghiệp theo quyết định 6774/QĐ-ĐHDT ngày 31/12/2021</v>
          </cell>
          <cell r="X8000" t="str">
            <v>Phạm Như Quỳnh</v>
          </cell>
          <cell r="Y8000" t="str">
            <v>K-23 - Quản Trị Khách Sạn &amp; Nhà Hàng (Đại Học)</v>
          </cell>
        </row>
        <row r="8001">
          <cell r="C8001" t="str">
            <v>2320716803</v>
          </cell>
          <cell r="D8001" t="str">
            <v>Phạm</v>
          </cell>
          <cell r="E8001" t="str">
            <v>Thị</v>
          </cell>
          <cell r="F8001" t="str">
            <v>Quỳnh</v>
          </cell>
          <cell r="G8001">
            <v>36356</v>
          </cell>
          <cell r="H8001" t="str">
            <v>215440853</v>
          </cell>
          <cell r="I8001" t="str">
            <v>Nữ</v>
          </cell>
          <cell r="J8001" t="str">
            <v>Thanh Hóa</v>
          </cell>
          <cell r="K8001" t="str">
            <v>Đã Học Xong</v>
          </cell>
          <cell r="L8001" t="str">
            <v/>
          </cell>
          <cell r="M8001" t="str">
            <v>Thanh Tú</v>
          </cell>
          <cell r="N8001" t="str">
            <v>Tăng Bạt Hổ</v>
          </cell>
          <cell r="O8001" t="str">
            <v>Hoài Ân</v>
          </cell>
          <cell r="P8001" t="str">
            <v>Bình Định</v>
          </cell>
          <cell r="Q8001" t="str">
            <v/>
          </cell>
          <cell r="R8001" t="str">
            <v>Việt Nam</v>
          </cell>
          <cell r="S8001" t="str">
            <v>0357560396</v>
          </cell>
          <cell r="T8001" t="str">
            <v/>
          </cell>
          <cell r="U8001" t="str">
            <v/>
          </cell>
          <cell r="V8001" t="str">
            <v>phamthiquynh1@dtu.edu.vn</v>
          </cell>
          <cell r="W8001" t="str">
            <v>_x000D_
 - Tốt nghiệp theo quyết định 2844/QĐ-ĐHDT ngày 11/08/2021</v>
          </cell>
          <cell r="X8001" t="str">
            <v>Phạm Thị Quỳnh</v>
          </cell>
          <cell r="Y8001" t="str">
            <v>K-23 - Quản Trị Khách Sạn &amp; Nhà Hàng (Đại Học)</v>
          </cell>
        </row>
        <row r="8002">
          <cell r="C8002" t="str">
            <v>2320716911</v>
          </cell>
          <cell r="D8002" t="str">
            <v>Phạm</v>
          </cell>
          <cell r="E8002" t="str">
            <v>Thị Mai</v>
          </cell>
          <cell r="F8002" t="str">
            <v>Quỳnh</v>
          </cell>
          <cell r="G8002">
            <v>36355</v>
          </cell>
          <cell r="H8002" t="str">
            <v>001199015861</v>
          </cell>
          <cell r="I8002" t="str">
            <v>Nữ</v>
          </cell>
          <cell r="J8002" t="str">
            <v>DakLak</v>
          </cell>
          <cell r="K8002" t="str">
            <v>Đã Học Xong</v>
          </cell>
          <cell r="L8002" t="str">
            <v/>
          </cell>
          <cell r="M8002" t="str">
            <v>3 Lê Hồng Phong</v>
          </cell>
          <cell r="N8002" t="str">
            <v>Thanh Hòa</v>
          </cell>
          <cell r="O8002" t="str">
            <v>Buôn Ma Thuột</v>
          </cell>
          <cell r="P8002" t="str">
            <v>DakLak</v>
          </cell>
          <cell r="Q8002" t="str">
            <v/>
          </cell>
          <cell r="R8002" t="str">
            <v>Việt Nam</v>
          </cell>
          <cell r="S8002" t="str">
            <v>0969423631</v>
          </cell>
          <cell r="T8002" t="str">
            <v/>
          </cell>
          <cell r="U8002" t="str">
            <v/>
          </cell>
          <cell r="V8002" t="str">
            <v>phamtmaiquynh@dtu.edu.vn</v>
          </cell>
          <cell r="W8002" t="str">
            <v>- Học lại vào K23DLK từ học kì 1 năm học 2018-2019 theo QĐ: 4440/QĐ-ĐHDT-ĐT ngày 20/08/2018_x000D_
 - Tốt nghiệp theo quyết định 6774/QĐ-ĐHDT ngày 31/12/2021</v>
          </cell>
          <cell r="X8002" t="str">
            <v>Phạm Thị Mai Quỳnh</v>
          </cell>
          <cell r="Y8002" t="str">
            <v>K-23 - Quản Trị Khách Sạn &amp; Nhà Hàng (Đại Học)</v>
          </cell>
        </row>
        <row r="8003">
          <cell r="C8003" t="str">
            <v>2320712876</v>
          </cell>
          <cell r="D8003" t="str">
            <v>Nguyễn</v>
          </cell>
          <cell r="E8003" t="str">
            <v>Thị Ngọc</v>
          </cell>
          <cell r="F8003" t="str">
            <v>Quỳnh</v>
          </cell>
          <cell r="G8003">
            <v>36267</v>
          </cell>
          <cell r="H8003" t="str">
            <v>221470121</v>
          </cell>
          <cell r="I8003" t="str">
            <v>Nữ</v>
          </cell>
          <cell r="J8003" t="str">
            <v>Phú Yên</v>
          </cell>
          <cell r="K8003" t="str">
            <v>Đã Đăng Ký (chưa học xong)</v>
          </cell>
          <cell r="L8003" t="str">
            <v>K23DLK 12</v>
          </cell>
          <cell r="M8003" t="str">
            <v>Khu phố Minh Tịnh 5</v>
          </cell>
          <cell r="N8003" t="str">
            <v>Khu phố Minh Tịnh 5</v>
          </cell>
          <cell r="O8003" t="str">
            <v>Tuy Hòa</v>
          </cell>
          <cell r="P8003" t="str">
            <v>Phú Yên</v>
          </cell>
          <cell r="Q8003" t="str">
            <v/>
          </cell>
          <cell r="R8003" t="str">
            <v>Việt Nam</v>
          </cell>
          <cell r="S8003" t="str">
            <v>0397094052</v>
          </cell>
          <cell r="T8003" t="str">
            <v/>
          </cell>
          <cell r="U8003" t="str">
            <v/>
          </cell>
          <cell r="V8003" t="str">
            <v>nguyentngocquynh1@dtu.edu.vn</v>
          </cell>
          <cell r="W8003" t="str">
            <v/>
          </cell>
          <cell r="X8003" t="str">
            <v>Nguyễn Thị Ngọc Quỳnh</v>
          </cell>
          <cell r="Y8003" t="str">
            <v>K-23 - Quản Trị Khách Sạn &amp; Nhà Hàng (Đại Học)</v>
          </cell>
        </row>
        <row r="8004">
          <cell r="C8004" t="str">
            <v>2320714463</v>
          </cell>
          <cell r="D8004" t="str">
            <v>Nguyễn</v>
          </cell>
          <cell r="E8004" t="str">
            <v>Thị Như</v>
          </cell>
          <cell r="F8004" t="str">
            <v>Quỳnh</v>
          </cell>
          <cell r="G8004">
            <v>36380</v>
          </cell>
          <cell r="H8004" t="str">
            <v>201807216</v>
          </cell>
          <cell r="I8004" t="str">
            <v>Nữ</v>
          </cell>
          <cell r="J8004" t="str">
            <v>Đà Nẵng</v>
          </cell>
          <cell r="K8004" t="str">
            <v>Đã Học Xong</v>
          </cell>
          <cell r="L8004" t="str">
            <v/>
          </cell>
          <cell r="M8004" t="str">
            <v>12-14 An Thượng 26</v>
          </cell>
          <cell r="N8004" t="str">
            <v>Mỹ An</v>
          </cell>
          <cell r="O8004" t="str">
            <v>Ngũ Hành Sơn</v>
          </cell>
          <cell r="P8004" t="str">
            <v>Đà Nẵng</v>
          </cell>
          <cell r="Q8004" t="str">
            <v/>
          </cell>
          <cell r="R8004" t="str">
            <v>Việt Nam</v>
          </cell>
          <cell r="S8004" t="str">
            <v>0905222573</v>
          </cell>
          <cell r="T8004" t="str">
            <v/>
          </cell>
          <cell r="U8004" t="str">
            <v/>
          </cell>
          <cell r="V8004" t="str">
            <v>nguyentnhuquynh34@dtu.edu.vn</v>
          </cell>
          <cell r="W8004" t="str">
            <v>_x000D_
 - Tốt nghiệp theo quyết định 2252/QĐ-ĐHDT ngày 04/07/2022</v>
          </cell>
          <cell r="X8004" t="str">
            <v>Nguyễn Thị Như Quỳnh</v>
          </cell>
          <cell r="Y8004" t="str">
            <v>K-23 - Quản Trị Khách Sạn &amp; Nhà Hàng (Đại Học)</v>
          </cell>
        </row>
        <row r="8005">
          <cell r="C8005" t="str">
            <v>2321711655</v>
          </cell>
          <cell r="D8005" t="str">
            <v>Trần</v>
          </cell>
          <cell r="E8005" t="str">
            <v>Thị Như</v>
          </cell>
          <cell r="F8005" t="str">
            <v>Quỳnh</v>
          </cell>
          <cell r="G8005">
            <v>36289</v>
          </cell>
          <cell r="H8005" t="str">
            <v>206335811</v>
          </cell>
          <cell r="I8005" t="str">
            <v>Nữ</v>
          </cell>
          <cell r="J8005" t="str">
            <v>Quảng Nam</v>
          </cell>
          <cell r="K8005" t="str">
            <v>Đã Học Xong</v>
          </cell>
          <cell r="L8005" t="str">
            <v/>
          </cell>
          <cell r="M8005" t="str">
            <v>THÔN LONG THẠNH - XÃ TAM TIẾN</v>
          </cell>
          <cell r="N8005" t="str">
            <v>THÔN LONG THẠNH - XÃ TAM TIẾN</v>
          </cell>
          <cell r="O8005" t="str">
            <v>Núi Thành</v>
          </cell>
          <cell r="P8005" t="str">
            <v>Quảng Nam</v>
          </cell>
          <cell r="Q8005" t="str">
            <v/>
          </cell>
          <cell r="R8005" t="str">
            <v>Việt Nam</v>
          </cell>
          <cell r="S8005" t="str">
            <v>0367376821</v>
          </cell>
          <cell r="T8005" t="str">
            <v/>
          </cell>
          <cell r="U8005" t="str">
            <v/>
          </cell>
          <cell r="V8005" t="str">
            <v>trantnhuquynh15@dtu.edu.vn</v>
          </cell>
          <cell r="W8005" t="str">
            <v>_x000D_
 - Tốt nghiệp theo quyết định 2844/QĐ-ĐHDT ngày 11/08/2021</v>
          </cell>
          <cell r="X8005" t="str">
            <v>Trần Thị Như Quỳnh</v>
          </cell>
          <cell r="Y8005" t="str">
            <v>K-23 - Quản Trị Khách Sạn &amp; Nhà Hàng (Đại Học)</v>
          </cell>
        </row>
        <row r="8006">
          <cell r="C8006" t="str">
            <v>2320714701</v>
          </cell>
          <cell r="D8006" t="str">
            <v>Nguyễn</v>
          </cell>
          <cell r="E8006" t="str">
            <v>Thị Xa</v>
          </cell>
          <cell r="F8006" t="str">
            <v>Ry</v>
          </cell>
          <cell r="G8006">
            <v>36499</v>
          </cell>
          <cell r="H8006" t="str">
            <v>206228228</v>
          </cell>
          <cell r="I8006" t="str">
            <v>Nữ</v>
          </cell>
          <cell r="J8006" t="str">
            <v>Quảng Nam</v>
          </cell>
          <cell r="K8006" t="str">
            <v>Đã Học Xong</v>
          </cell>
          <cell r="L8006" t="str">
            <v/>
          </cell>
          <cell r="M8006" t="str">
            <v>XÃ TAM ANH NAM</v>
          </cell>
          <cell r="N8006" t="str">
            <v>XÃ TAM ANH NAM</v>
          </cell>
          <cell r="O8006" t="str">
            <v>Núi Thành</v>
          </cell>
          <cell r="P8006" t="str">
            <v>Quảng Nam</v>
          </cell>
          <cell r="Q8006" t="str">
            <v/>
          </cell>
          <cell r="R8006" t="str">
            <v>Việt Nam</v>
          </cell>
          <cell r="S8006" t="str">
            <v>0983047763</v>
          </cell>
          <cell r="T8006" t="str">
            <v/>
          </cell>
          <cell r="U8006" t="str">
            <v/>
          </cell>
          <cell r="V8006" t="str">
            <v>nguyentxary@dtu.edu.vn</v>
          </cell>
          <cell r="W8006" t="str">
            <v>_x000D_
 - Tốt nghiệp theo quyết định 2844/QĐ-ĐHDT ngày 11/08/2021</v>
          </cell>
          <cell r="X8006" t="str">
            <v>Nguyễn Thị Xa Ry</v>
          </cell>
          <cell r="Y8006" t="str">
            <v>K-23 - Quản Trị Khách Sạn &amp; Nhà Hàng (Đại Học)</v>
          </cell>
        </row>
        <row r="8007">
          <cell r="C8007" t="str">
            <v>2320713107</v>
          </cell>
          <cell r="D8007" t="str">
            <v>Lê</v>
          </cell>
          <cell r="E8007" t="str">
            <v>Thị Huyền</v>
          </cell>
          <cell r="F8007" t="str">
            <v>Sa</v>
          </cell>
          <cell r="G8007">
            <v>36479</v>
          </cell>
          <cell r="H8007" t="str">
            <v>206318970</v>
          </cell>
          <cell r="I8007" t="str">
            <v>Nữ</v>
          </cell>
          <cell r="J8007" t="str">
            <v>Quảng Nam</v>
          </cell>
          <cell r="K8007" t="str">
            <v>Đã Học Xong</v>
          </cell>
          <cell r="L8007" t="str">
            <v/>
          </cell>
          <cell r="M8007" t="str">
            <v>Ngọc Bích</v>
          </cell>
          <cell r="N8007" t="str">
            <v>Tam Ngọc</v>
          </cell>
          <cell r="O8007" t="str">
            <v>Tam Kỳ</v>
          </cell>
          <cell r="P8007" t="str">
            <v>Quảng Nam</v>
          </cell>
          <cell r="Q8007" t="str">
            <v/>
          </cell>
          <cell r="R8007" t="str">
            <v>Việt Nam</v>
          </cell>
          <cell r="S8007" t="str">
            <v>0974247125</v>
          </cell>
          <cell r="T8007" t="str">
            <v/>
          </cell>
          <cell r="U8007" t="str">
            <v/>
          </cell>
          <cell r="V8007" t="str">
            <v>lethuyensa@dtu.edu.vn</v>
          </cell>
          <cell r="W8007" t="str">
            <v>_x000D_
 - Tốt nghiệp theo quyết định 2252/QĐ-ĐHDT ngày 04/07/2022</v>
          </cell>
          <cell r="X8007" t="str">
            <v>Lê Thị Huyền Sa</v>
          </cell>
          <cell r="Y8007" t="str">
            <v>K-23 - Quản Trị Khách Sạn &amp; Nhà Hàng (Đại Học)</v>
          </cell>
        </row>
        <row r="8008">
          <cell r="C8008" t="str">
            <v>2221125801</v>
          </cell>
          <cell r="D8008" t="str">
            <v>Dương</v>
          </cell>
          <cell r="E8008" t="str">
            <v>Công Minh</v>
          </cell>
          <cell r="F8008" t="str">
            <v>Sơn</v>
          </cell>
          <cell r="G8008">
            <v>35911</v>
          </cell>
          <cell r="H8008" t="str">
            <v>194586503</v>
          </cell>
          <cell r="I8008" t="str">
            <v>Nam</v>
          </cell>
          <cell r="J8008" t="str">
            <v>Quảng Bình</v>
          </cell>
          <cell r="K8008" t="str">
            <v>Đã Đăng Ký (chưa học xong)</v>
          </cell>
          <cell r="L8008" t="str">
            <v>K23DLK 2</v>
          </cell>
          <cell r="M8008" t="str">
            <v>thôn 4</v>
          </cell>
          <cell r="N8008" t="str">
            <v>Nam Lý</v>
          </cell>
          <cell r="O8008" t="str">
            <v>Đồng Hới</v>
          </cell>
          <cell r="P8008" t="str">
            <v>Quảng Bình</v>
          </cell>
          <cell r="Q8008" t="str">
            <v/>
          </cell>
          <cell r="R8008" t="str">
            <v>Việt Nam</v>
          </cell>
          <cell r="S8008" t="str">
            <v>0363078878</v>
          </cell>
          <cell r="T8008" t="str">
            <v/>
          </cell>
          <cell r="U8008" t="str">
            <v/>
          </cell>
          <cell r="V8008" t="str">
            <v>duongcminhson@dtu.edu.vn</v>
          </cell>
          <cell r="W8008" t="str">
            <v>102(CMU)_x000D_
- Chuyển ngành sang K23DLK từ HK1 năm học 2018-2019 theo QĐ: 4336/QĐ-ĐHDT-ĐT ngày 16/08/2018</v>
          </cell>
          <cell r="X8008" t="str">
            <v>Dương Công Minh Sơn</v>
          </cell>
          <cell r="Y8008" t="str">
            <v>K-23 - Quản Trị Khách Sạn &amp; Nhà Hàng (Đại Học)</v>
          </cell>
        </row>
        <row r="8009">
          <cell r="C8009" t="str">
            <v>2321714702</v>
          </cell>
          <cell r="D8009" t="str">
            <v>Mai</v>
          </cell>
          <cell r="E8009" t="str">
            <v>Đăng</v>
          </cell>
          <cell r="F8009" t="str">
            <v>Sơn</v>
          </cell>
          <cell r="G8009">
            <v>36491</v>
          </cell>
          <cell r="H8009" t="str">
            <v>201782449</v>
          </cell>
          <cell r="I8009" t="str">
            <v>Nam</v>
          </cell>
          <cell r="J8009" t="str">
            <v>Đà Nẵng</v>
          </cell>
          <cell r="K8009" t="str">
            <v>Đã Học Xong</v>
          </cell>
          <cell r="L8009" t="str">
            <v/>
          </cell>
          <cell r="M8009" t="str">
            <v>TỔ 7</v>
          </cell>
          <cell r="N8009" t="str">
            <v>Sơn Thủy</v>
          </cell>
          <cell r="O8009" t="str">
            <v>Ngũ Hành Sơn</v>
          </cell>
          <cell r="P8009" t="str">
            <v>Đà Nẵng</v>
          </cell>
          <cell r="Q8009" t="str">
            <v/>
          </cell>
          <cell r="R8009" t="str">
            <v>Việt Nam</v>
          </cell>
          <cell r="S8009" t="str">
            <v>0936097443</v>
          </cell>
          <cell r="T8009" t="str">
            <v/>
          </cell>
          <cell r="U8009" t="str">
            <v/>
          </cell>
          <cell r="V8009" t="str">
            <v>maidangson@dtu.edu.vn</v>
          </cell>
          <cell r="W8009" t="str">
            <v>_x000D_
 - Tốt nghiệp theo quyết định 2844/QĐ-ĐHDT ngày 11/08/2021</v>
          </cell>
          <cell r="X8009" t="str">
            <v>Mai Đăng Sơn</v>
          </cell>
          <cell r="Y8009" t="str">
            <v>K-23 - Quản Trị Khách Sạn &amp; Nhà Hàng (Đại Học)</v>
          </cell>
        </row>
        <row r="8010">
          <cell r="C8010" t="str">
            <v>2321723639</v>
          </cell>
          <cell r="D8010" t="str">
            <v>Nguyễn</v>
          </cell>
          <cell r="E8010" t="str">
            <v>Ngọc</v>
          </cell>
          <cell r="F8010" t="str">
            <v>Sơn</v>
          </cell>
          <cell r="G8010">
            <v>36504</v>
          </cell>
          <cell r="H8010" t="str">
            <v>197380593</v>
          </cell>
          <cell r="I8010" t="str">
            <v>Nam</v>
          </cell>
          <cell r="J8010" t="str">
            <v>Quảng Trị</v>
          </cell>
          <cell r="K8010" t="str">
            <v>Đã Học Xong</v>
          </cell>
          <cell r="L8010" t="str">
            <v/>
          </cell>
          <cell r="M8010" t="str">
            <v>Khu phố 4</v>
          </cell>
          <cell r="N8010" t="str">
            <v>Phường 4</v>
          </cell>
          <cell r="O8010" t="str">
            <v>Đông Hà</v>
          </cell>
          <cell r="P8010" t="str">
            <v>Quảng Trị</v>
          </cell>
          <cell r="Q8010" t="str">
            <v/>
          </cell>
          <cell r="R8010" t="str">
            <v>Việt Nam</v>
          </cell>
          <cell r="S8010" t="str">
            <v>0905897135</v>
          </cell>
          <cell r="T8010" t="str">
            <v/>
          </cell>
          <cell r="U8010" t="str">
            <v/>
          </cell>
          <cell r="V8010" t="str">
            <v>nguyenngocson20@dtu.edu.vn</v>
          </cell>
          <cell r="W8010" t="str">
            <v>_x000D_
 - Tốt nghiệp theo quyết định 6774/QĐ-ĐHDT ngày 31/12/2021</v>
          </cell>
          <cell r="X8010" t="str">
            <v>Nguyễn Ngọc Sơn</v>
          </cell>
          <cell r="Y8010" t="str">
            <v>K-23 - Quản Trị Khách Sạn &amp; Nhà Hàng (Đại Học)</v>
          </cell>
        </row>
        <row r="8011">
          <cell r="C8011" t="str">
            <v>2320714466</v>
          </cell>
          <cell r="D8011" t="str">
            <v>Phan</v>
          </cell>
          <cell r="E8011" t="str">
            <v>Thị Lệ</v>
          </cell>
          <cell r="F8011" t="str">
            <v>Sương</v>
          </cell>
          <cell r="G8011">
            <v>35944</v>
          </cell>
          <cell r="H8011" t="str">
            <v>206066971</v>
          </cell>
          <cell r="I8011" t="str">
            <v>Nữ</v>
          </cell>
          <cell r="J8011" t="str">
            <v>Quảng Nam</v>
          </cell>
          <cell r="K8011" t="str">
            <v>Đã Học Xong</v>
          </cell>
          <cell r="L8011" t="str">
            <v/>
          </cell>
          <cell r="M8011" t="str">
            <v>Tổ 3, Thôn Thạnh Hòa</v>
          </cell>
          <cell r="N8011" t="str">
            <v>Tam Đàn</v>
          </cell>
          <cell r="O8011" t="str">
            <v>Phú Ninh</v>
          </cell>
          <cell r="P8011" t="str">
            <v>Quảng Nam</v>
          </cell>
          <cell r="Q8011" t="str">
            <v/>
          </cell>
          <cell r="R8011" t="str">
            <v>Việt Nam</v>
          </cell>
          <cell r="S8011" t="str">
            <v>0342413020</v>
          </cell>
          <cell r="T8011" t="str">
            <v/>
          </cell>
          <cell r="U8011" t="str">
            <v/>
          </cell>
          <cell r="V8011" t="str">
            <v>phantlesuong@dtu.edu.vn</v>
          </cell>
          <cell r="W8011" t="str">
            <v>_x000D_
 - Tốt nghiệp theo quyết định 2844/QĐ-ĐHDT ngày 11/08/2021</v>
          </cell>
          <cell r="X8011" t="str">
            <v>Phan Thị Lệ Sương</v>
          </cell>
          <cell r="Y8011" t="str">
            <v>K-23 - Quản Trị Khách Sạn &amp; Nhà Hàng (Đại Học)</v>
          </cell>
        </row>
        <row r="8012">
          <cell r="C8012" t="str">
            <v>2321719726</v>
          </cell>
          <cell r="D8012" t="str">
            <v>Nguyễn</v>
          </cell>
          <cell r="E8012" t="str">
            <v>Trọng</v>
          </cell>
          <cell r="F8012" t="str">
            <v>Sỹ</v>
          </cell>
          <cell r="G8012">
            <v>36233</v>
          </cell>
          <cell r="H8012" t="str">
            <v>201775452</v>
          </cell>
          <cell r="I8012" t="str">
            <v>Nam</v>
          </cell>
          <cell r="J8012" t="str">
            <v>Đà Nẵng</v>
          </cell>
          <cell r="K8012" t="str">
            <v>Đã Học Xong</v>
          </cell>
          <cell r="L8012" t="str">
            <v/>
          </cell>
          <cell r="M8012" t="str">
            <v>An Khê</v>
          </cell>
          <cell r="N8012" t="str">
            <v>An Khê</v>
          </cell>
          <cell r="O8012" t="str">
            <v>Thanh Khê</v>
          </cell>
          <cell r="P8012" t="str">
            <v>Đà Nẵng</v>
          </cell>
          <cell r="Q8012" t="str">
            <v/>
          </cell>
          <cell r="R8012" t="str">
            <v>Việt Nam</v>
          </cell>
          <cell r="S8012" t="str">
            <v>0794858490</v>
          </cell>
          <cell r="T8012" t="str">
            <v/>
          </cell>
          <cell r="U8012" t="str">
            <v/>
          </cell>
          <cell r="V8012" t="str">
            <v>nguyentrongsy@dtu.edu.vn</v>
          </cell>
          <cell r="W8012" t="str">
            <v>_x000D_
 - Tốt nghiệp theo quyết định 2566/QĐ-ĐHDT ngày 30/06/2023_x000D_
Tốt nghiệp theo QĐ số 2566/QĐ-ĐHDT Ngày 30/06/2023</v>
          </cell>
          <cell r="X8012" t="str">
            <v>Nguyễn Trọng Sỹ</v>
          </cell>
          <cell r="Y8012" t="str">
            <v>K-23 - Quản Trị Khách Sạn &amp; Nhà Hàng (Đại Học)</v>
          </cell>
        </row>
        <row r="8013">
          <cell r="C8013" t="str">
            <v>2320713109</v>
          </cell>
          <cell r="D8013" t="str">
            <v>Trần</v>
          </cell>
          <cell r="E8013" t="str">
            <v>Nguyễn Thanh</v>
          </cell>
          <cell r="F8013" t="str">
            <v>Tài</v>
          </cell>
          <cell r="G8013">
            <v>36298</v>
          </cell>
          <cell r="H8013" t="str">
            <v>201777329</v>
          </cell>
          <cell r="I8013" t="str">
            <v>Nữ</v>
          </cell>
          <cell r="J8013" t="str">
            <v>Đà Nẵng</v>
          </cell>
          <cell r="K8013" t="str">
            <v>Đã Học Xong</v>
          </cell>
          <cell r="L8013" t="str">
            <v/>
          </cell>
          <cell r="M8013" t="str">
            <v>K421/3 Hoàng Diệu</v>
          </cell>
          <cell r="N8013" t="str">
            <v>Bình Thuận</v>
          </cell>
          <cell r="O8013" t="str">
            <v>Hải Châu</v>
          </cell>
          <cell r="P8013" t="str">
            <v>Đà Nẵng</v>
          </cell>
          <cell r="Q8013" t="str">
            <v/>
          </cell>
          <cell r="R8013" t="str">
            <v>Việt Nam</v>
          </cell>
          <cell r="S8013" t="str">
            <v>0776454052</v>
          </cell>
          <cell r="T8013" t="str">
            <v/>
          </cell>
          <cell r="U8013" t="str">
            <v/>
          </cell>
          <cell r="V8013" t="str">
            <v>trannthanhtai@dtu.edu.vn</v>
          </cell>
          <cell r="W8013" t="str">
            <v>_x000D_
 - Tốt nghiệp theo quyết định 6774/QĐ-ĐHDT ngày 31/12/2021</v>
          </cell>
          <cell r="X8013" t="str">
            <v>Trần Nguyễn Thanh Tài</v>
          </cell>
          <cell r="Y8013" t="str">
            <v>K-23 - Quản Trị Khách Sạn &amp; Nhà Hàng (Đại Học)</v>
          </cell>
        </row>
        <row r="8014">
          <cell r="C8014" t="str">
            <v>2321710484</v>
          </cell>
          <cell r="D8014" t="str">
            <v>Huỳnh</v>
          </cell>
          <cell r="E8014" t="str">
            <v>Văn</v>
          </cell>
          <cell r="F8014" t="str">
            <v>Tài</v>
          </cell>
          <cell r="G8014">
            <v>35552</v>
          </cell>
          <cell r="H8014" t="str">
            <v>212584200</v>
          </cell>
          <cell r="I8014" t="str">
            <v>Nam</v>
          </cell>
          <cell r="J8014" t="str">
            <v>Quảng Ngãi</v>
          </cell>
          <cell r="K8014" t="str">
            <v>Đã Học Xong</v>
          </cell>
          <cell r="L8014" t="str">
            <v/>
          </cell>
          <cell r="M8014" t="str">
            <v>Xuân Mỹ, Xuân An</v>
          </cell>
          <cell r="N8014" t="str">
            <v>Tịnh Hòa</v>
          </cell>
          <cell r="O8014" t="str">
            <v>Quảng Ngãi</v>
          </cell>
          <cell r="P8014" t="str">
            <v>Quảng Ngãi</v>
          </cell>
          <cell r="Q8014" t="str">
            <v/>
          </cell>
          <cell r="R8014" t="str">
            <v>Việt Nam</v>
          </cell>
          <cell r="S8014" t="str">
            <v>0392479264</v>
          </cell>
          <cell r="T8014" t="str">
            <v/>
          </cell>
          <cell r="U8014" t="str">
            <v/>
          </cell>
          <cell r="V8014" t="str">
            <v>huynhvantai1@dtu.edu.vn</v>
          </cell>
          <cell r="W8014" t="str">
            <v>_x000D_
 - Tốt nghiệp theo quyết định 6774/QĐ-ĐHDT ngày 31/12/2021</v>
          </cell>
          <cell r="X8014" t="str">
            <v>Huỳnh Văn Tài</v>
          </cell>
          <cell r="Y8014" t="str">
            <v>K-23 - Quản Trị Khách Sạn &amp; Nhà Hàng (Đại Học)</v>
          </cell>
        </row>
        <row r="8015">
          <cell r="C8015" t="str">
            <v>23207111015</v>
          </cell>
          <cell r="D8015" t="str">
            <v>Trương</v>
          </cell>
          <cell r="E8015" t="str">
            <v>Thị Hồng</v>
          </cell>
          <cell r="F8015" t="str">
            <v>Tâm</v>
          </cell>
          <cell r="G8015">
            <v>36269</v>
          </cell>
          <cell r="H8015" t="str">
            <v>233265797</v>
          </cell>
          <cell r="I8015" t="str">
            <v>Nữ</v>
          </cell>
          <cell r="J8015" t="str">
            <v>Kon Tum</v>
          </cell>
          <cell r="K8015" t="str">
            <v>Đã Học Xong</v>
          </cell>
          <cell r="L8015" t="str">
            <v/>
          </cell>
          <cell r="M8015" t="str">
            <v>06 Trần Phú</v>
          </cell>
          <cell r="N8015" t="str">
            <v>Sa Thầy</v>
          </cell>
          <cell r="O8015" t="str">
            <v>Sa Thầy</v>
          </cell>
          <cell r="P8015" t="str">
            <v>Kon Tum</v>
          </cell>
          <cell r="Q8015" t="str">
            <v/>
          </cell>
          <cell r="R8015" t="str">
            <v>Việt Nam</v>
          </cell>
          <cell r="S8015" t="str">
            <v>0383204263</v>
          </cell>
          <cell r="T8015" t="str">
            <v/>
          </cell>
          <cell r="U8015" t="str">
            <v/>
          </cell>
          <cell r="V8015" t="str">
            <v>truongthongtam@dtu.edu.vn</v>
          </cell>
          <cell r="W8015" t="str">
            <v>_x000D_
 - Tốt nghiệp theo quyết định 2844/QĐ-ĐHDT ngày 11/08/2021</v>
          </cell>
          <cell r="X8015" t="str">
            <v>Trương Thị Hồng Tâm</v>
          </cell>
          <cell r="Y8015" t="str">
            <v>K-23 - Quản Trị Khách Sạn &amp; Nhà Hàng (Đại Học)</v>
          </cell>
        </row>
        <row r="8016">
          <cell r="C8016" t="str">
            <v>2320716657</v>
          </cell>
          <cell r="D8016" t="str">
            <v>Dương</v>
          </cell>
          <cell r="E8016" t="str">
            <v>Thị Thanh</v>
          </cell>
          <cell r="F8016" t="str">
            <v>Tâm</v>
          </cell>
          <cell r="G8016">
            <v>36405</v>
          </cell>
          <cell r="H8016" t="str">
            <v>241757266</v>
          </cell>
          <cell r="I8016" t="str">
            <v>Nữ</v>
          </cell>
          <cell r="J8016" t="str">
            <v>DakLak</v>
          </cell>
          <cell r="K8016" t="str">
            <v>Đã Học Xong</v>
          </cell>
          <cell r="L8016" t="str">
            <v/>
          </cell>
          <cell r="M8016" t="str">
            <v>thôn Điện Tân</v>
          </cell>
          <cell r="N8016" t="str">
            <v>Cư Pui</v>
          </cell>
          <cell r="O8016" t="str">
            <v>Krông Bông</v>
          </cell>
          <cell r="P8016" t="str">
            <v>DakLak</v>
          </cell>
          <cell r="Q8016" t="str">
            <v/>
          </cell>
          <cell r="R8016" t="str">
            <v>Việt Nam</v>
          </cell>
          <cell r="S8016" t="str">
            <v>0335519589</v>
          </cell>
          <cell r="T8016" t="str">
            <v/>
          </cell>
          <cell r="U8016" t="str">
            <v/>
          </cell>
          <cell r="V8016" t="str">
            <v>duongtthanhtam@dtu.edu.vn</v>
          </cell>
          <cell r="W8016" t="str">
            <v>_x000D_
 - Tốt nghiệp theo quyết định 2844/QĐ-ĐHDT ngày 11/08/2021</v>
          </cell>
          <cell r="X8016" t="str">
            <v>Dương Thị Thanh Tâm</v>
          </cell>
          <cell r="Y8016" t="str">
            <v>K-23 - Quản Trị Khách Sạn &amp; Nhà Hàng (Đại Học)</v>
          </cell>
        </row>
        <row r="8017">
          <cell r="C8017" t="str">
            <v>2320714468</v>
          </cell>
          <cell r="D8017" t="str">
            <v>Lê</v>
          </cell>
          <cell r="E8017" t="str">
            <v>Thị Thanh</v>
          </cell>
          <cell r="F8017" t="str">
            <v>Tâm</v>
          </cell>
          <cell r="G8017">
            <v>36233</v>
          </cell>
          <cell r="H8017" t="str">
            <v>206296287</v>
          </cell>
          <cell r="I8017" t="str">
            <v>Nữ</v>
          </cell>
          <cell r="J8017" t="str">
            <v>Quảng Nam</v>
          </cell>
          <cell r="K8017" t="str">
            <v>Đã Học Xong</v>
          </cell>
          <cell r="L8017" t="str">
            <v/>
          </cell>
          <cell r="M8017" t="str">
            <v>Phong Thử 3</v>
          </cell>
          <cell r="N8017" t="str">
            <v>Điện Thọ</v>
          </cell>
          <cell r="O8017" t="str">
            <v>Điện Bàn</v>
          </cell>
          <cell r="P8017" t="str">
            <v>Quảng Nam</v>
          </cell>
          <cell r="Q8017" t="str">
            <v/>
          </cell>
          <cell r="R8017" t="str">
            <v>Việt Nam</v>
          </cell>
          <cell r="S8017" t="str">
            <v>0705105657</v>
          </cell>
          <cell r="T8017" t="str">
            <v/>
          </cell>
          <cell r="U8017" t="str">
            <v/>
          </cell>
          <cell r="V8017" t="str">
            <v>letthanhtam9@dtu.edu.vn</v>
          </cell>
          <cell r="W8017" t="str">
            <v>_x000D_
 - Tốt nghiệp theo quyết định 2252/QĐ-ĐHDT ngày 04/07/2022</v>
          </cell>
          <cell r="X8017" t="str">
            <v>Lê Thị Thanh Tâm</v>
          </cell>
          <cell r="Y8017" t="str">
            <v>K-23 - Quản Trị Khách Sạn &amp; Nhà Hàng (Đại Học)</v>
          </cell>
        </row>
        <row r="8018">
          <cell r="C8018" t="str">
            <v>2321716797</v>
          </cell>
          <cell r="D8018" t="str">
            <v>Đặng</v>
          </cell>
          <cell r="E8018" t="str">
            <v>Duy</v>
          </cell>
          <cell r="F8018" t="str">
            <v>Tân</v>
          </cell>
          <cell r="G8018">
            <v>36400</v>
          </cell>
          <cell r="H8018" t="str">
            <v>241861922</v>
          </cell>
          <cell r="I8018" t="str">
            <v>Nam</v>
          </cell>
          <cell r="J8018" t="str">
            <v>DakLak</v>
          </cell>
          <cell r="K8018" t="str">
            <v>Đã Học Xong</v>
          </cell>
          <cell r="L8018" t="str">
            <v/>
          </cell>
          <cell r="M8018" t="str">
            <v>98/6 Nguyễn Công Trứ</v>
          </cell>
          <cell r="N8018" t="str">
            <v>Tự An</v>
          </cell>
          <cell r="O8018" t="str">
            <v>Buôn Ma Thuột</v>
          </cell>
          <cell r="P8018" t="str">
            <v>DakLak</v>
          </cell>
          <cell r="Q8018" t="str">
            <v/>
          </cell>
          <cell r="R8018" t="str">
            <v>Việt Nam</v>
          </cell>
          <cell r="S8018" t="str">
            <v>0973002671</v>
          </cell>
          <cell r="T8018" t="str">
            <v/>
          </cell>
          <cell r="U8018" t="str">
            <v/>
          </cell>
          <cell r="V8018" t="str">
            <v>dangduytan@dtu.edu.vn</v>
          </cell>
          <cell r="W8018" t="str">
            <v>_x000D_
 - Tốt nghiệp theo quyết định 2844/QĐ-ĐHDT ngày 11/08/2021</v>
          </cell>
          <cell r="X8018" t="str">
            <v>Đặng Duy Tân</v>
          </cell>
          <cell r="Y8018" t="str">
            <v>K-23 - Quản Trị Khách Sạn &amp; Nhà Hàng (Đại Học)</v>
          </cell>
        </row>
        <row r="8019">
          <cell r="C8019" t="str">
            <v>2320713587</v>
          </cell>
          <cell r="D8019" t="str">
            <v>Nguyễn</v>
          </cell>
          <cell r="E8019" t="str">
            <v>Thị Ngọc</v>
          </cell>
          <cell r="F8019" t="str">
            <v>Thạch</v>
          </cell>
          <cell r="G8019">
            <v>36468</v>
          </cell>
          <cell r="H8019" t="str">
            <v>206272222</v>
          </cell>
          <cell r="I8019" t="str">
            <v>Nữ</v>
          </cell>
          <cell r="J8019" t="str">
            <v>Quảng Nam</v>
          </cell>
          <cell r="K8019" t="str">
            <v>Đã Đăng Ký (chưa học xong)</v>
          </cell>
          <cell r="L8019" t="str">
            <v>K23DLK 16</v>
          </cell>
          <cell r="M8019" t="str">
            <v>Tổ 6</v>
          </cell>
          <cell r="N8019" t="str">
            <v>Nam Phước</v>
          </cell>
          <cell r="O8019" t="str">
            <v>Duy Xuyên</v>
          </cell>
          <cell r="P8019" t="str">
            <v>Quảng Nam</v>
          </cell>
          <cell r="Q8019" t="str">
            <v/>
          </cell>
          <cell r="R8019" t="str">
            <v>Việt Nam</v>
          </cell>
          <cell r="S8019" t="str">
            <v>0796664003</v>
          </cell>
          <cell r="T8019" t="str">
            <v/>
          </cell>
          <cell r="U8019" t="str">
            <v/>
          </cell>
          <cell r="V8019" t="str">
            <v>nguyentngocthach@dtu.edu.vn</v>
          </cell>
          <cell r="W8019" t="str">
            <v/>
          </cell>
          <cell r="X8019" t="str">
            <v>Nguyễn Thị Ngọc Thạch</v>
          </cell>
          <cell r="Y8019" t="str">
            <v>K-23 - Quản Trị Khách Sạn &amp; Nhà Hàng (Đại Học)</v>
          </cell>
        </row>
        <row r="8020">
          <cell r="C8020" t="str">
            <v>2320716465</v>
          </cell>
          <cell r="D8020" t="str">
            <v>Lưu</v>
          </cell>
          <cell r="E8020" t="str">
            <v>Hồng</v>
          </cell>
          <cell r="F8020" t="str">
            <v>Thắm</v>
          </cell>
          <cell r="G8020">
            <v>36258</v>
          </cell>
          <cell r="H8020" t="str">
            <v>251160330</v>
          </cell>
          <cell r="I8020" t="str">
            <v>Nữ</v>
          </cell>
          <cell r="J8020" t="str">
            <v>Lâm Đồng</v>
          </cell>
          <cell r="K8020" t="str">
            <v>Đã Học Xong</v>
          </cell>
          <cell r="L8020" t="str">
            <v/>
          </cell>
          <cell r="M8020" t="str">
            <v>Tổ 01</v>
          </cell>
          <cell r="N8020" t="str">
            <v>Nam Hà</v>
          </cell>
          <cell r="O8020" t="str">
            <v>Lâm Hà</v>
          </cell>
          <cell r="P8020" t="str">
            <v>Lâm Đồng</v>
          </cell>
          <cell r="Q8020" t="str">
            <v/>
          </cell>
          <cell r="R8020" t="str">
            <v>Việt Nam</v>
          </cell>
          <cell r="S8020" t="str">
            <v>0366855806</v>
          </cell>
          <cell r="T8020" t="str">
            <v/>
          </cell>
          <cell r="U8020" t="str">
            <v/>
          </cell>
          <cell r="V8020" t="str">
            <v>luuhongtham@dtu.edu.vn</v>
          </cell>
          <cell r="W8020" t="str">
            <v>_x000D_
 - Tốt nghiệp theo quyết định 4778/QĐ-ĐHDT ngày 15/11/2021</v>
          </cell>
          <cell r="X8020" t="str">
            <v>Lưu Hồng Thắm</v>
          </cell>
          <cell r="Y8020" t="str">
            <v>K-23 - Quản Trị Khách Sạn &amp; Nhà Hàng (Đại Học)</v>
          </cell>
        </row>
        <row r="8021">
          <cell r="C8021" t="str">
            <v>2320717185</v>
          </cell>
          <cell r="D8021" t="str">
            <v>Nguyễn</v>
          </cell>
          <cell r="E8021" t="str">
            <v>Thị Hồng</v>
          </cell>
          <cell r="F8021" t="str">
            <v>Thắm</v>
          </cell>
          <cell r="G8021">
            <v>36491</v>
          </cell>
          <cell r="H8021" t="str">
            <v>215448763</v>
          </cell>
          <cell r="I8021" t="str">
            <v>Nữ</v>
          </cell>
          <cell r="J8021" t="str">
            <v>Bình Định</v>
          </cell>
          <cell r="K8021" t="str">
            <v>Đã Học Xong</v>
          </cell>
          <cell r="L8021" t="str">
            <v/>
          </cell>
          <cell r="M8021" t="str">
            <v>Tổ 16 KV3</v>
          </cell>
          <cell r="N8021" t="str">
            <v>Nhơn Bình</v>
          </cell>
          <cell r="O8021" t="str">
            <v>Qui Nhơn</v>
          </cell>
          <cell r="P8021" t="str">
            <v>Bình Định</v>
          </cell>
          <cell r="Q8021" t="str">
            <v/>
          </cell>
          <cell r="R8021" t="str">
            <v>Việt Nam</v>
          </cell>
          <cell r="S8021" t="str">
            <v>0857654862</v>
          </cell>
          <cell r="T8021" t="str">
            <v/>
          </cell>
          <cell r="U8021" t="str">
            <v/>
          </cell>
          <cell r="V8021" t="str">
            <v>nguyenthongtham5@dtu.edu.vn</v>
          </cell>
          <cell r="W8021" t="str">
            <v>- Chuyển ngành vào K23DLK từ HK2 năm học 2017-2018 theo QĐ: 257/QĐ-ĐHDT-Đt ngày 17/01/2018_x000D_
 - Tốt nghiệp theo quyết định 2252/QĐ-ĐHDT ngày 04/07/2022</v>
          </cell>
          <cell r="X8021" t="str">
            <v>Nguyễn Thị Hồng Thắm</v>
          </cell>
          <cell r="Y8021" t="str">
            <v>K-23 - Quản Trị Khách Sạn &amp; Nhà Hàng (Đại Học)</v>
          </cell>
        </row>
        <row r="8022">
          <cell r="C8022" t="str">
            <v>2321716868</v>
          </cell>
          <cell r="D8022" t="str">
            <v>Trần</v>
          </cell>
          <cell r="E8022" t="str">
            <v>Hoài</v>
          </cell>
          <cell r="F8022" t="str">
            <v>Thân</v>
          </cell>
          <cell r="G8022">
            <v>36495</v>
          </cell>
          <cell r="H8022" t="str">
            <v>201806974</v>
          </cell>
          <cell r="I8022" t="str">
            <v>Nam</v>
          </cell>
          <cell r="J8022" t="str">
            <v>Đà Nẵng</v>
          </cell>
          <cell r="K8022" t="str">
            <v>Đã Học Xong</v>
          </cell>
          <cell r="L8022" t="str">
            <v/>
          </cell>
          <cell r="M8022" t="str">
            <v>K80/7 Tô Hiến Thành</v>
          </cell>
          <cell r="N8022" t="str">
            <v>Phước Mỹ</v>
          </cell>
          <cell r="O8022" t="str">
            <v>Sơn Trà</v>
          </cell>
          <cell r="P8022" t="str">
            <v>Đà Nẵng</v>
          </cell>
          <cell r="Q8022" t="str">
            <v/>
          </cell>
          <cell r="R8022" t="str">
            <v>Việt Nam</v>
          </cell>
          <cell r="S8022" t="str">
            <v>0905468081</v>
          </cell>
          <cell r="T8022" t="str">
            <v/>
          </cell>
          <cell r="U8022" t="str">
            <v/>
          </cell>
          <cell r="V8022" t="str">
            <v>tranhoaithan@dtu.edu.vn</v>
          </cell>
          <cell r="W8022" t="str">
            <v>_x000D_
 - Tốt nghiệp theo quyết định 2252/QĐ-ĐHDT ngày 04/07/2022</v>
          </cell>
          <cell r="X8022" t="str">
            <v>Trần Hoài Thân</v>
          </cell>
          <cell r="Y8022" t="str">
            <v>K-23 - Quản Trị Khách Sạn &amp; Nhà Hàng (Đại Học)</v>
          </cell>
        </row>
        <row r="8023">
          <cell r="C8023" t="str">
            <v>2321714470</v>
          </cell>
          <cell r="D8023" t="str">
            <v>Nguyễn</v>
          </cell>
          <cell r="E8023" t="str">
            <v>Hữu</v>
          </cell>
          <cell r="F8023" t="str">
            <v>Thắng</v>
          </cell>
          <cell r="G8023">
            <v>36294</v>
          </cell>
          <cell r="H8023" t="str">
            <v>201807976</v>
          </cell>
          <cell r="I8023" t="str">
            <v>Nam</v>
          </cell>
          <cell r="J8023" t="str">
            <v>Đà Nẵng</v>
          </cell>
          <cell r="K8023" t="str">
            <v>Đã Học Xong</v>
          </cell>
          <cell r="L8023" t="str">
            <v/>
          </cell>
          <cell r="M8023" t="str">
            <v>66 Bùi Hữu Nghĩa</v>
          </cell>
          <cell r="N8023" t="str">
            <v>Phước Mỹ</v>
          </cell>
          <cell r="O8023" t="str">
            <v>Sơn Trà</v>
          </cell>
          <cell r="P8023" t="str">
            <v>Đà Nẵng</v>
          </cell>
          <cell r="Q8023" t="str">
            <v/>
          </cell>
          <cell r="R8023" t="str">
            <v>Việt Nam</v>
          </cell>
          <cell r="S8023" t="str">
            <v>0935178493</v>
          </cell>
          <cell r="T8023" t="str">
            <v/>
          </cell>
          <cell r="U8023" t="str">
            <v/>
          </cell>
          <cell r="V8023" t="str">
            <v>nguyenhuuthang2@dtu.edu.vn</v>
          </cell>
          <cell r="W8023" t="str">
            <v>_x000D_
 - Tốt nghiệp theo quyết định 5335/QĐ-ĐHDT ngày 31/12/2022</v>
          </cell>
          <cell r="X8023" t="str">
            <v>Nguyễn Hữu Thắng</v>
          </cell>
          <cell r="Y8023" t="str">
            <v>K-23 - Quản Trị Khách Sạn &amp; Nhà Hàng (Đại Học)</v>
          </cell>
        </row>
        <row r="8024">
          <cell r="C8024" t="str">
            <v>2320715411</v>
          </cell>
          <cell r="D8024" t="str">
            <v>Bùi</v>
          </cell>
          <cell r="E8024" t="str">
            <v>Thị Thanh</v>
          </cell>
          <cell r="F8024" t="str">
            <v>Thanh</v>
          </cell>
          <cell r="G8024">
            <v>36425</v>
          </cell>
          <cell r="H8024" t="str">
            <v>231268832</v>
          </cell>
          <cell r="I8024" t="str">
            <v>Nữ</v>
          </cell>
          <cell r="J8024" t="str">
            <v>Gia Lai</v>
          </cell>
          <cell r="K8024" t="str">
            <v>Đã Học Xong</v>
          </cell>
          <cell r="L8024" t="str">
            <v/>
          </cell>
          <cell r="M8024" t="str">
            <v>55 Lê thành Phương, Thôn 6</v>
          </cell>
          <cell r="N8024" t="str">
            <v>Trà Đa</v>
          </cell>
          <cell r="O8024" t="str">
            <v>Pleiku</v>
          </cell>
          <cell r="P8024" t="str">
            <v>Gia Lai</v>
          </cell>
          <cell r="Q8024" t="str">
            <v/>
          </cell>
          <cell r="R8024" t="str">
            <v>Việt Nam</v>
          </cell>
          <cell r="S8024" t="str">
            <v>0327762498</v>
          </cell>
          <cell r="T8024" t="str">
            <v/>
          </cell>
          <cell r="U8024" t="str">
            <v/>
          </cell>
          <cell r="V8024" t="str">
            <v>buitthanhthanh1@dtu.edu.vn</v>
          </cell>
          <cell r="W8024" t="str">
            <v>_x000D_
 - Tốt nghiệp theo quyết định 6774/QĐ-ĐHDT ngày 31/12/2021</v>
          </cell>
          <cell r="X8024" t="str">
            <v>Bùi Thị Thanh Thanh</v>
          </cell>
          <cell r="Y8024" t="str">
            <v>K-23 - Quản Trị Khách Sạn &amp; Nhà Hàng (Đại Học)</v>
          </cell>
        </row>
        <row r="8025">
          <cell r="C8025" t="str">
            <v>2320712655</v>
          </cell>
          <cell r="D8025" t="str">
            <v>Trần</v>
          </cell>
          <cell r="E8025" t="str">
            <v>Thị Thanh</v>
          </cell>
          <cell r="F8025" t="str">
            <v>Thanh</v>
          </cell>
          <cell r="G8025">
            <v>35955</v>
          </cell>
          <cell r="H8025" t="str">
            <v>201788182</v>
          </cell>
          <cell r="I8025" t="str">
            <v>Nữ</v>
          </cell>
          <cell r="J8025" t="str">
            <v>Đà Nẵng</v>
          </cell>
          <cell r="K8025" t="str">
            <v>Đã Học Xong</v>
          </cell>
          <cell r="L8025" t="str">
            <v/>
          </cell>
          <cell r="M8025" t="str">
            <v>25 Tôn Đản</v>
          </cell>
          <cell r="N8025" t="str">
            <v>Hòa An</v>
          </cell>
          <cell r="O8025" t="str">
            <v>Cẩm Lệ</v>
          </cell>
          <cell r="P8025" t="str">
            <v>Đà Nẵng</v>
          </cell>
          <cell r="Q8025" t="str">
            <v/>
          </cell>
          <cell r="R8025" t="str">
            <v>Việt Nam</v>
          </cell>
          <cell r="S8025" t="str">
            <v>0328159121</v>
          </cell>
          <cell r="T8025" t="str">
            <v/>
          </cell>
          <cell r="U8025" t="str">
            <v/>
          </cell>
          <cell r="V8025" t="str">
            <v>trantthanhthanh1@dtu.edu.vn</v>
          </cell>
          <cell r="W8025" t="str">
            <v>_x000D_
 - Tốt nghiệp theo quyết định 6774/QĐ-ĐHDT ngày 31/12/2021</v>
          </cell>
          <cell r="X8025" t="str">
            <v>Trần Thị Thanh Thanh</v>
          </cell>
          <cell r="Y8025" t="str">
            <v>K-23 - Quản Trị Khách Sạn &amp; Nhà Hàng (Đại Học)</v>
          </cell>
        </row>
        <row r="8026">
          <cell r="C8026" t="str">
            <v>2321712707</v>
          </cell>
          <cell r="D8026" t="str">
            <v>Trần</v>
          </cell>
          <cell r="E8026" t="str">
            <v>Công</v>
          </cell>
          <cell r="F8026" t="str">
            <v>Thành</v>
          </cell>
          <cell r="G8026">
            <v>36217</v>
          </cell>
          <cell r="H8026" t="str">
            <v>201768794</v>
          </cell>
          <cell r="I8026" t="str">
            <v>Nam</v>
          </cell>
          <cell r="J8026" t="str">
            <v>Đà Nẵng</v>
          </cell>
          <cell r="K8026" t="str">
            <v>Đã Học Xong</v>
          </cell>
          <cell r="L8026" t="str">
            <v/>
          </cell>
          <cell r="M8026" t="str">
            <v>Tổ 1, Thôn Phú Sơn</v>
          </cell>
          <cell r="N8026" t="str">
            <v>Hòa khương</v>
          </cell>
          <cell r="O8026" t="str">
            <v>Hoà Vang</v>
          </cell>
          <cell r="P8026" t="str">
            <v>Đà Nẵng</v>
          </cell>
          <cell r="Q8026" t="str">
            <v/>
          </cell>
          <cell r="R8026" t="str">
            <v>Việt Nam</v>
          </cell>
          <cell r="S8026" t="str">
            <v/>
          </cell>
          <cell r="T8026" t="str">
            <v/>
          </cell>
          <cell r="U8026" t="str">
            <v/>
          </cell>
          <cell r="V8026" t="str">
            <v>trancongthanh3@dtu.edu.vn</v>
          </cell>
          <cell r="W8026" t="str">
            <v>- Chuyển ngành vào K23DLK từ HK2 năm học 2017-2018 theo quyết định số 4590/QĐ-ĐHDT ngày 25/12/2017_x000D_
 - Tốt nghiệp theo quyết định 2844/QĐ-ĐHDT ngày 11/08/2021</v>
          </cell>
          <cell r="X8026" t="str">
            <v>Trần Công Thành</v>
          </cell>
          <cell r="Y8026" t="str">
            <v>K-23 - Quản Trị Khách Sạn &amp; Nhà Hàng (Đại Học)</v>
          </cell>
        </row>
        <row r="8027">
          <cell r="C8027" t="str">
            <v>2321714472</v>
          </cell>
          <cell r="D8027" t="str">
            <v>Nguyễn</v>
          </cell>
          <cell r="E8027" t="str">
            <v>Đức</v>
          </cell>
          <cell r="F8027" t="str">
            <v>Thành</v>
          </cell>
          <cell r="G8027">
            <v>36250</v>
          </cell>
          <cell r="H8027" t="str">
            <v>197440830</v>
          </cell>
          <cell r="I8027" t="str">
            <v>Nam</v>
          </cell>
          <cell r="J8027" t="str">
            <v>Quảng Trị</v>
          </cell>
          <cell r="K8027" t="str">
            <v>Đã Đăng Ký (chưa học xong)</v>
          </cell>
          <cell r="L8027" t="str">
            <v>K23DLK 14</v>
          </cell>
          <cell r="M8027" t="str">
            <v>33b Phan Chu Trinh</v>
          </cell>
          <cell r="N8027" t="str">
            <v>Phường 3</v>
          </cell>
          <cell r="O8027" t="str">
            <v>Thị xã Quảng Trị</v>
          </cell>
          <cell r="P8027" t="str">
            <v>Quảng Trị</v>
          </cell>
          <cell r="Q8027" t="str">
            <v/>
          </cell>
          <cell r="R8027" t="str">
            <v>Việt Nam</v>
          </cell>
          <cell r="S8027" t="str">
            <v>0834666525</v>
          </cell>
          <cell r="T8027" t="str">
            <v/>
          </cell>
          <cell r="U8027" t="str">
            <v/>
          </cell>
          <cell r="V8027" t="str">
            <v>nguyenducthanh3@dtu.edu.vn</v>
          </cell>
          <cell r="W8027" t="str">
            <v/>
          </cell>
          <cell r="X8027" t="str">
            <v>Nguyễn Đức Thành</v>
          </cell>
          <cell r="Y8027" t="str">
            <v>K-23 - Quản Trị Khách Sạn &amp; Nhà Hàng (Đại Học)</v>
          </cell>
        </row>
        <row r="8028">
          <cell r="C8028" t="str">
            <v>2221716998</v>
          </cell>
          <cell r="D8028" t="str">
            <v>Đoàn</v>
          </cell>
          <cell r="E8028" t="str">
            <v>Văn</v>
          </cell>
          <cell r="F8028" t="str">
            <v>Thành</v>
          </cell>
          <cell r="G8028">
            <v>35856</v>
          </cell>
          <cell r="H8028" t="str">
            <v>201738900</v>
          </cell>
          <cell r="I8028" t="str">
            <v>Nam</v>
          </cell>
          <cell r="J8028" t="str">
            <v>Đà Nẵng</v>
          </cell>
          <cell r="K8028" t="str">
            <v>Đã Học Xong</v>
          </cell>
          <cell r="L8028" t="str">
            <v/>
          </cell>
          <cell r="M8028" t="str">
            <v>04/42 Bình Than</v>
          </cell>
          <cell r="N8028" t="str">
            <v>Thọ Quang</v>
          </cell>
          <cell r="O8028" t="str">
            <v>Sơn Trà</v>
          </cell>
          <cell r="P8028" t="str">
            <v>Đà Nẵng</v>
          </cell>
          <cell r="Q8028" t="str">
            <v/>
          </cell>
          <cell r="R8028" t="str">
            <v>Việt Nam</v>
          </cell>
          <cell r="S8028" t="str">
            <v>0783809263</v>
          </cell>
          <cell r="T8028" t="str">
            <v/>
          </cell>
          <cell r="U8028" t="str">
            <v/>
          </cell>
          <cell r="V8028" t="str">
            <v>doanvanthanh1@dtu.edu.vn</v>
          </cell>
          <cell r="W8028" t="str">
            <v>407_x000D_
-Bảo lưu hết quả học tập từ HK Hè 2017-2018 theo QĐ: 3106/QĐ-ĐHDT-ĐT ngày 29/5/2018._x000D_
- Học lại vào K23DLK từ HK1 năm học 2018-2019 theo QĐ: 4117/QĐ-ĐHDT-ĐT ngày 06/08/2018_x000D_
 - Tốt nghiệp theo quyết định 2844/QĐ-ĐHDT ngày 11/08/2021</v>
          </cell>
          <cell r="X8028" t="str">
            <v>Đoàn Văn Thành</v>
          </cell>
          <cell r="Y8028" t="str">
            <v>K-23 - Quản Trị Khách Sạn &amp; Nhà Hàng (Đại Học)</v>
          </cell>
        </row>
        <row r="8029">
          <cell r="C8029" t="str">
            <v>2321714473</v>
          </cell>
          <cell r="D8029" t="str">
            <v>Phan</v>
          </cell>
          <cell r="E8029" t="str">
            <v>Văn</v>
          </cell>
          <cell r="F8029" t="str">
            <v>Thành</v>
          </cell>
          <cell r="G8029">
            <v>36474</v>
          </cell>
          <cell r="H8029" t="str">
            <v>201811235</v>
          </cell>
          <cell r="I8029" t="str">
            <v>Nam</v>
          </cell>
          <cell r="J8029" t="str">
            <v>Đà Nẵng</v>
          </cell>
          <cell r="K8029" t="str">
            <v>Đã Học Xong</v>
          </cell>
          <cell r="L8029" t="str">
            <v/>
          </cell>
          <cell r="M8029" t="str">
            <v>Tổ 3 Cẩm Nê</v>
          </cell>
          <cell r="N8029" t="str">
            <v>Hoà Tiến</v>
          </cell>
          <cell r="O8029" t="str">
            <v>Hoà Vang</v>
          </cell>
          <cell r="P8029" t="str">
            <v>Đà Nẵng</v>
          </cell>
          <cell r="Q8029" t="str">
            <v/>
          </cell>
          <cell r="R8029" t="str">
            <v>Việt Nam</v>
          </cell>
          <cell r="S8029" t="str">
            <v>0782497720</v>
          </cell>
          <cell r="T8029" t="str">
            <v/>
          </cell>
          <cell r="U8029" t="str">
            <v/>
          </cell>
          <cell r="V8029" t="str">
            <v>phanvanthanh4@dtu.edu.vn</v>
          </cell>
          <cell r="W8029" t="str">
            <v>_x000D_
 - Tốt nghiệp theo quyết định 2252/QĐ-ĐHDT ngày 04/07/2022</v>
          </cell>
          <cell r="X8029" t="str">
            <v>Phan Văn Thành</v>
          </cell>
          <cell r="Y8029" t="str">
            <v>K-23 - Quản Trị Khách Sạn &amp; Nhà Hàng (Đại Học)</v>
          </cell>
        </row>
        <row r="8030">
          <cell r="C8030" t="str">
            <v>2320713983</v>
          </cell>
          <cell r="D8030" t="str">
            <v>Lê</v>
          </cell>
          <cell r="E8030" t="str">
            <v>Hoàng Phương</v>
          </cell>
          <cell r="F8030" t="str">
            <v>Thảo</v>
          </cell>
          <cell r="G8030">
            <v>36335</v>
          </cell>
          <cell r="H8030" t="str">
            <v>201813895</v>
          </cell>
          <cell r="I8030" t="str">
            <v>Nữ</v>
          </cell>
          <cell r="J8030" t="str">
            <v>Đà Nẵng</v>
          </cell>
          <cell r="K8030" t="str">
            <v>Đã Học Xong</v>
          </cell>
          <cell r="L8030" t="str">
            <v/>
          </cell>
          <cell r="M8030" t="str">
            <v>87 PHẠM NGỌC THẠCH</v>
          </cell>
          <cell r="N8030" t="str">
            <v>Thuận Phước</v>
          </cell>
          <cell r="O8030" t="str">
            <v>Hải Châu</v>
          </cell>
          <cell r="P8030" t="str">
            <v>Đà Nẵng</v>
          </cell>
          <cell r="Q8030" t="str">
            <v/>
          </cell>
          <cell r="R8030" t="str">
            <v>Việt Nam</v>
          </cell>
          <cell r="S8030" t="str">
            <v>0935325573</v>
          </cell>
          <cell r="T8030" t="str">
            <v/>
          </cell>
          <cell r="U8030" t="str">
            <v/>
          </cell>
          <cell r="V8030" t="str">
            <v>lehphuongthao1@dtu.edu.vn</v>
          </cell>
          <cell r="W8030" t="str">
            <v>_x000D_
 - Tốt nghiệp theo quyết định 2844/QĐ-ĐHDT ngày 11/08/2021</v>
          </cell>
          <cell r="X8030" t="str">
            <v>Lê Hoàng Phương Thảo</v>
          </cell>
          <cell r="Y8030" t="str">
            <v>K-23 - Quản Trị Khách Sạn &amp; Nhà Hàng (Đại Học)</v>
          </cell>
        </row>
        <row r="8031">
          <cell r="C8031" t="str">
            <v>2320725434</v>
          </cell>
          <cell r="D8031" t="str">
            <v>Đoàn</v>
          </cell>
          <cell r="E8031" t="str">
            <v>Lệ</v>
          </cell>
          <cell r="F8031" t="str">
            <v>Thảo</v>
          </cell>
          <cell r="G8031">
            <v>36336</v>
          </cell>
          <cell r="H8031" t="str">
            <v>201754380</v>
          </cell>
          <cell r="I8031" t="str">
            <v>Nữ</v>
          </cell>
          <cell r="J8031" t="str">
            <v>Đà Nẵng</v>
          </cell>
          <cell r="K8031" t="str">
            <v>Đã Học Xong</v>
          </cell>
          <cell r="L8031" t="str">
            <v/>
          </cell>
          <cell r="M8031" t="str">
            <v>55 nguyễn trác</v>
          </cell>
          <cell r="N8031" t="str">
            <v>Hòa Cường Bắc</v>
          </cell>
          <cell r="O8031" t="str">
            <v>Hải Châu</v>
          </cell>
          <cell r="P8031" t="str">
            <v>Đà Nẵng</v>
          </cell>
          <cell r="Q8031" t="str">
            <v/>
          </cell>
          <cell r="R8031" t="str">
            <v>Việt Nam</v>
          </cell>
          <cell r="S8031" t="str">
            <v>913459599</v>
          </cell>
          <cell r="T8031" t="str">
            <v/>
          </cell>
          <cell r="U8031" t="str">
            <v/>
          </cell>
          <cell r="V8031" t="str">
            <v>doanlethao@dtu.edu.vn</v>
          </cell>
          <cell r="W8031" t="str">
            <v>_x000D_
 - Tốt nghiệp theo quyết định 2566/QĐ-ĐHDT ngày 30/06/2023_x000D_
Tốt nghiệp theo QĐ số 2566/QĐ-ĐHDT Ngày 30/06/2023</v>
          </cell>
          <cell r="X8031" t="str">
            <v>Đoàn Lệ Thảo</v>
          </cell>
          <cell r="Y8031" t="str">
            <v>K-23 - Quản Trị Khách Sạn &amp; Nhà Hàng (Đại Học)</v>
          </cell>
        </row>
        <row r="8032">
          <cell r="C8032" t="str">
            <v>2320716329</v>
          </cell>
          <cell r="D8032" t="str">
            <v>Trần</v>
          </cell>
          <cell r="E8032" t="str">
            <v>Lê Lệ</v>
          </cell>
          <cell r="F8032" t="str">
            <v>Thảo</v>
          </cell>
          <cell r="G8032">
            <v>36385</v>
          </cell>
          <cell r="H8032" t="str">
            <v>241763745</v>
          </cell>
          <cell r="I8032" t="str">
            <v>Nữ</v>
          </cell>
          <cell r="J8032" t="str">
            <v>DakLak</v>
          </cell>
          <cell r="K8032" t="str">
            <v>Đã Học Xong</v>
          </cell>
          <cell r="L8032" t="str">
            <v/>
          </cell>
          <cell r="M8032" t="str">
            <v>Bình Hoà 1A</v>
          </cell>
          <cell r="N8032" t="str">
            <v>Xã Bình Bình Thuận</v>
          </cell>
          <cell r="O8032" t="str">
            <v>Buôn Hồ</v>
          </cell>
          <cell r="P8032" t="str">
            <v>DakLak</v>
          </cell>
          <cell r="Q8032" t="str">
            <v/>
          </cell>
          <cell r="R8032" t="str">
            <v>Việt Nam</v>
          </cell>
          <cell r="S8032" t="str">
            <v>0356651654</v>
          </cell>
          <cell r="T8032" t="str">
            <v/>
          </cell>
          <cell r="U8032" t="str">
            <v/>
          </cell>
          <cell r="V8032" t="str">
            <v>tranllethao@dtu.edu.vn</v>
          </cell>
          <cell r="W8032" t="str">
            <v>K23DLK 5	- CVHT: TRẦN THỊ MỸ LINH_x000D_
 - Tốt nghiệp theo quyết định 2844/QĐ-ĐHDT ngày 11/08/2021_x000D_
Quyết định công nhận tốt nghiệp số: 2844/QĐ-ĐHDT ngày 11 tháng 08 năm 2021</v>
          </cell>
          <cell r="X8032" t="str">
            <v>Trần Lê Lệ Thảo</v>
          </cell>
          <cell r="Y8032" t="str">
            <v>K-23 - Quản Trị Khách Sạn &amp; Nhà Hàng (Đại Học)</v>
          </cell>
        </row>
        <row r="8033">
          <cell r="C8033" t="str">
            <v>2320714476</v>
          </cell>
          <cell r="D8033" t="str">
            <v>Trương</v>
          </cell>
          <cell r="E8033" t="str">
            <v>Nguyễn Khánh</v>
          </cell>
          <cell r="F8033" t="str">
            <v>Thảo</v>
          </cell>
          <cell r="G8033">
            <v>36173</v>
          </cell>
          <cell r="H8033" t="str">
            <v>201815073</v>
          </cell>
          <cell r="I8033" t="str">
            <v>Nữ</v>
          </cell>
          <cell r="J8033" t="str">
            <v>Đà Nẵng</v>
          </cell>
          <cell r="K8033" t="str">
            <v>Đã Học Xong</v>
          </cell>
          <cell r="L8033" t="str">
            <v/>
          </cell>
          <cell r="M8033" t="str">
            <v>569/25 Hoàng Diệu</v>
          </cell>
          <cell r="N8033" t="str">
            <v>Hòa Thuận Đông</v>
          </cell>
          <cell r="O8033" t="str">
            <v>Hải Châu</v>
          </cell>
          <cell r="P8033" t="str">
            <v>Đà Nẵng</v>
          </cell>
          <cell r="Q8033" t="str">
            <v/>
          </cell>
          <cell r="R8033" t="str">
            <v>Việt Nam</v>
          </cell>
          <cell r="S8033" t="str">
            <v>0795417862</v>
          </cell>
          <cell r="T8033" t="str">
            <v/>
          </cell>
          <cell r="U8033" t="str">
            <v/>
          </cell>
          <cell r="V8033" t="str">
            <v>truongnkhanhthao@dtu.edu.vn</v>
          </cell>
          <cell r="W8033" t="str">
            <v>_x000D_
 - Tốt nghiệp theo quyết định 4140/QĐ-ĐHDT ngày 08/10/2022</v>
          </cell>
          <cell r="X8033" t="str">
            <v>Trương Nguyễn Khánh Thảo</v>
          </cell>
          <cell r="Y8033" t="str">
            <v>K-23 - Quản Trị Khách Sạn &amp; Nhà Hàng (Đại Học)</v>
          </cell>
        </row>
        <row r="8034">
          <cell r="C8034" t="str">
            <v>2110715055</v>
          </cell>
          <cell r="D8034" t="str">
            <v>Phạm</v>
          </cell>
          <cell r="E8034" t="str">
            <v>Nguyễn Phương</v>
          </cell>
          <cell r="F8034" t="str">
            <v>Thảo</v>
          </cell>
          <cell r="G8034">
            <v>35782</v>
          </cell>
          <cell r="H8034" t="str">
            <v>201773018</v>
          </cell>
          <cell r="I8034" t="str">
            <v>Nữ</v>
          </cell>
          <cell r="J8034" t="str">
            <v>Đà Nẵng</v>
          </cell>
          <cell r="K8034" t="str">
            <v>Đang Học Lại</v>
          </cell>
          <cell r="L8034" t="str">
            <v>K23DLK13</v>
          </cell>
          <cell r="M8034" t="str">
            <v>Tổ 05</v>
          </cell>
          <cell r="N8034" t="str">
            <v>Vĩnh Trung</v>
          </cell>
          <cell r="O8034" t="str">
            <v>Thanh Khê</v>
          </cell>
          <cell r="P8034" t="str">
            <v>Đà Nẵng</v>
          </cell>
          <cell r="Q8034" t="str">
            <v/>
          </cell>
          <cell r="R8034" t="str">
            <v>Việt Nam</v>
          </cell>
          <cell r="S8034" t="str">
            <v>0776521201</v>
          </cell>
          <cell r="T8034" t="str">
            <v/>
          </cell>
          <cell r="U8034" t="str">
            <v/>
          </cell>
          <cell r="V8034" t="str">
            <v>phamnphuongthao@dtu.edu.vn</v>
          </cell>
          <cell r="W8034" t="str">
            <v>Học Bạ C68-&gt;C68(PSU)-&gt;C68_x000D_
- Xét tuyển vào K22DLK; mã số mới: 2220719498_x000D_
 - Thôi học theo xử lý kết quả học tập năm học 2019-2020: Quyết định số: 4353/QĐ-ĐHDT ngày 03/11/2020_x000D_
- Học lại vào K23DLk từ HK1 năm học 2020-2021 theo QĐ: 4734/QĐ-ĐHDT-Đt ngày 24/11/2020</v>
          </cell>
          <cell r="X8034" t="str">
            <v>Phạm Nguyễn Phương Thảo</v>
          </cell>
          <cell r="Y8034" t="str">
            <v>K-23 - Quản Trị Khách Sạn &amp; Nhà Hàng (Đại Học)</v>
          </cell>
        </row>
        <row r="8035">
          <cell r="C8035" t="str">
            <v>2320712881</v>
          </cell>
          <cell r="D8035" t="str">
            <v>Lê</v>
          </cell>
          <cell r="E8035" t="str">
            <v>Phương</v>
          </cell>
          <cell r="F8035" t="str">
            <v>Thảo</v>
          </cell>
          <cell r="G8035">
            <v>36241</v>
          </cell>
          <cell r="H8035" t="str">
            <v>206269636</v>
          </cell>
          <cell r="I8035" t="str">
            <v>Nữ</v>
          </cell>
          <cell r="J8035" t="str">
            <v>Quảng Nam</v>
          </cell>
          <cell r="K8035" t="str">
            <v>Đã Học Xong</v>
          </cell>
          <cell r="L8035" t="str">
            <v/>
          </cell>
          <cell r="M8035" t="str">
            <v>Thôn Tây Thành</v>
          </cell>
          <cell r="N8035" t="str">
            <v>Duy Nghĩa</v>
          </cell>
          <cell r="O8035" t="str">
            <v>Duy Xuyên</v>
          </cell>
          <cell r="P8035" t="str">
            <v>Quảng Nam</v>
          </cell>
          <cell r="Q8035" t="str">
            <v/>
          </cell>
          <cell r="R8035" t="str">
            <v>Việt Nam</v>
          </cell>
          <cell r="S8035" t="str">
            <v>0369314452</v>
          </cell>
          <cell r="T8035" t="str">
            <v/>
          </cell>
          <cell r="U8035" t="str">
            <v/>
          </cell>
          <cell r="V8035" t="str">
            <v>lephuongthao10@dtu.edu.vn</v>
          </cell>
          <cell r="W8035" t="str">
            <v>_x000D_
 - Tốt nghiệp theo quyết định 6774/QĐ-ĐHDT ngày 31/12/2021</v>
          </cell>
          <cell r="X8035" t="str">
            <v>Lê Phương Thảo</v>
          </cell>
          <cell r="Y8035" t="str">
            <v>K-23 - Quản Trị Khách Sạn &amp; Nhà Hàng (Đại Học)</v>
          </cell>
        </row>
        <row r="8036">
          <cell r="C8036" t="str">
            <v>2320717011</v>
          </cell>
          <cell r="D8036" t="str">
            <v>Trần</v>
          </cell>
          <cell r="E8036" t="str">
            <v>Thạch</v>
          </cell>
          <cell r="F8036" t="str">
            <v>Thảo</v>
          </cell>
          <cell r="G8036">
            <v>36371</v>
          </cell>
          <cell r="H8036" t="str">
            <v>201771943</v>
          </cell>
          <cell r="I8036" t="str">
            <v>Nữ</v>
          </cell>
          <cell r="J8036" t="str">
            <v>Đà Nẵng</v>
          </cell>
          <cell r="K8036" t="str">
            <v>Đã Học Xong</v>
          </cell>
          <cell r="L8036" t="str">
            <v/>
          </cell>
          <cell r="M8036" t="str">
            <v>74 Nguyễn Thị Hồng, tổ 12G</v>
          </cell>
          <cell r="N8036" t="str">
            <v>Thọ Quang</v>
          </cell>
          <cell r="O8036" t="str">
            <v>Sơn Trà</v>
          </cell>
          <cell r="P8036" t="str">
            <v>Đà Nẵng</v>
          </cell>
          <cell r="Q8036" t="str">
            <v/>
          </cell>
          <cell r="R8036" t="str">
            <v>Việt Nam</v>
          </cell>
          <cell r="S8036" t="str">
            <v>0935193769</v>
          </cell>
          <cell r="T8036" t="str">
            <v/>
          </cell>
          <cell r="U8036" t="str">
            <v/>
          </cell>
          <cell r="V8036" t="str">
            <v>tranthachthao4@dtu.edu.vn</v>
          </cell>
          <cell r="W8036" t="str">
            <v>_x000D_
 - Tốt nghiệp theo quyết định 6774/QĐ-ĐHDT ngày 31/12/2021</v>
          </cell>
          <cell r="X8036" t="str">
            <v>Trần Thạch Thảo</v>
          </cell>
          <cell r="Y8036" t="str">
            <v>K-23 - Quản Trị Khách Sạn &amp; Nhà Hàng (Đại Học)</v>
          </cell>
        </row>
        <row r="8037">
          <cell r="C8037" t="str">
            <v>23207110370</v>
          </cell>
          <cell r="D8037" t="str">
            <v>Phùng</v>
          </cell>
          <cell r="E8037" t="str">
            <v>Thị Bích</v>
          </cell>
          <cell r="F8037" t="str">
            <v>Thảo</v>
          </cell>
          <cell r="G8037">
            <v>36277</v>
          </cell>
          <cell r="H8037" t="str">
            <v>201786964</v>
          </cell>
          <cell r="I8037" t="str">
            <v>Nữ</v>
          </cell>
          <cell r="J8037" t="str">
            <v>Đà Nẵng</v>
          </cell>
          <cell r="K8037" t="str">
            <v>Đã Học Xong</v>
          </cell>
          <cell r="L8037" t="str">
            <v/>
          </cell>
          <cell r="M8037" t="str">
            <v>17</v>
          </cell>
          <cell r="N8037" t="str">
            <v>Hòa Thọ Đông</v>
          </cell>
          <cell r="O8037" t="str">
            <v>Cẩm Lệ</v>
          </cell>
          <cell r="P8037" t="str">
            <v>Đà Nẵng</v>
          </cell>
          <cell r="Q8037" t="str">
            <v/>
          </cell>
          <cell r="R8037" t="str">
            <v>Việt Nam</v>
          </cell>
          <cell r="S8037" t="str">
            <v>0935110504</v>
          </cell>
          <cell r="T8037" t="str">
            <v/>
          </cell>
          <cell r="U8037" t="str">
            <v/>
          </cell>
          <cell r="V8037" t="str">
            <v>phungtbichthao@dtu.edu.vn</v>
          </cell>
          <cell r="W8037" t="str">
            <v>_x000D_
 - Tốt nghiệp theo quyết định 2252/QĐ-ĐHDT ngày 04/07/2022</v>
          </cell>
          <cell r="X8037" t="str">
            <v>Phùng Thị Bích Thảo</v>
          </cell>
          <cell r="Y8037" t="str">
            <v>K-23 - Quản Trị Khách Sạn &amp; Nhà Hàng (Đại Học)</v>
          </cell>
        </row>
        <row r="8038">
          <cell r="C8038" t="str">
            <v>2320710474</v>
          </cell>
          <cell r="D8038" t="str">
            <v>Nguyễn</v>
          </cell>
          <cell r="E8038" t="str">
            <v>Thị Hiền</v>
          </cell>
          <cell r="F8038" t="str">
            <v>Thảo</v>
          </cell>
          <cell r="G8038">
            <v>36378</v>
          </cell>
          <cell r="H8038" t="str">
            <v>206292704</v>
          </cell>
          <cell r="I8038" t="str">
            <v>Nữ</v>
          </cell>
          <cell r="J8038" t="str">
            <v>Quảng Nam</v>
          </cell>
          <cell r="K8038" t="str">
            <v>Đã Học Xong</v>
          </cell>
          <cell r="L8038" t="str">
            <v/>
          </cell>
          <cell r="M8038" t="str">
            <v>Thôn Phong Lục Đông</v>
          </cell>
          <cell r="N8038" t="str">
            <v>Điện Thắng Nam</v>
          </cell>
          <cell r="O8038" t="str">
            <v>Điện Bàn</v>
          </cell>
          <cell r="P8038" t="str">
            <v>Quảng Nam</v>
          </cell>
          <cell r="Q8038" t="str">
            <v/>
          </cell>
          <cell r="R8038" t="str">
            <v>Việt Nam</v>
          </cell>
          <cell r="S8038" t="str">
            <v/>
          </cell>
          <cell r="T8038" t="str">
            <v/>
          </cell>
          <cell r="U8038" t="str">
            <v/>
          </cell>
          <cell r="V8038" t="str">
            <v>nguyenthienthao2@dtu.edu.vn</v>
          </cell>
          <cell r="W8038" t="str">
            <v>_x000D_
 - Tốt nghiệp theo quyết định 2844/QĐ-ĐHDT ngày 11/08/2021</v>
          </cell>
          <cell r="X8038" t="str">
            <v>Nguyễn Thị Hiền Thảo</v>
          </cell>
          <cell r="Y8038" t="str">
            <v>K-23 - Quản Trị Khách Sạn &amp; Nhà Hàng (Đại Học)</v>
          </cell>
        </row>
        <row r="8039">
          <cell r="C8039" t="str">
            <v>2320716723</v>
          </cell>
          <cell r="D8039" t="str">
            <v>Đỗ</v>
          </cell>
          <cell r="E8039" t="str">
            <v>Thị Hồng</v>
          </cell>
          <cell r="F8039" t="str">
            <v>Thảo</v>
          </cell>
          <cell r="G8039">
            <v>36257</v>
          </cell>
          <cell r="H8039" t="str">
            <v>201813461</v>
          </cell>
          <cell r="I8039" t="str">
            <v>Nữ</v>
          </cell>
          <cell r="J8039" t="str">
            <v>Đà Nẵng</v>
          </cell>
          <cell r="K8039" t="str">
            <v>Đã Học Xong</v>
          </cell>
          <cell r="L8039" t="str">
            <v/>
          </cell>
          <cell r="M8039" t="str">
            <v>Tổ 12A Hoà An</v>
          </cell>
          <cell r="N8039" t="str">
            <v>Tổ 12A Hoà An</v>
          </cell>
          <cell r="O8039" t="str">
            <v>Cẩm Lệ</v>
          </cell>
          <cell r="P8039" t="str">
            <v>Đà Nẵng</v>
          </cell>
          <cell r="Q8039" t="str">
            <v/>
          </cell>
          <cell r="R8039" t="str">
            <v>Việt Nam</v>
          </cell>
          <cell r="S8039" t="str">
            <v>0935825581</v>
          </cell>
          <cell r="T8039" t="str">
            <v/>
          </cell>
          <cell r="U8039" t="str">
            <v/>
          </cell>
          <cell r="V8039" t="str">
            <v>dothongthao@dtu.edu.vn</v>
          </cell>
          <cell r="W8039" t="str">
            <v>_x000D_
 - Tốt nghiệp theo quyết định 2844/QĐ-ĐHDT ngày 11/08/2021</v>
          </cell>
          <cell r="X8039" t="str">
            <v>Đỗ Thị Hồng Thảo</v>
          </cell>
          <cell r="Y8039" t="str">
            <v>K-23 - Quản Trị Khách Sạn &amp; Nhà Hàng (Đại Học)</v>
          </cell>
        </row>
        <row r="8040">
          <cell r="C8040" t="str">
            <v>23207110943</v>
          </cell>
          <cell r="D8040" t="str">
            <v>Hồ</v>
          </cell>
          <cell r="E8040" t="str">
            <v>Thị Phương</v>
          </cell>
          <cell r="F8040" t="str">
            <v>Thảo</v>
          </cell>
          <cell r="G8040">
            <v>36339</v>
          </cell>
          <cell r="H8040" t="str">
            <v>206296972</v>
          </cell>
          <cell r="I8040" t="str">
            <v>Nữ</v>
          </cell>
          <cell r="J8040" t="str">
            <v>Quảng Nam</v>
          </cell>
          <cell r="K8040" t="str">
            <v>Đã Học Xong</v>
          </cell>
          <cell r="L8040" t="str">
            <v/>
          </cell>
          <cell r="M8040" t="str">
            <v>Cẩm Sa</v>
          </cell>
          <cell r="N8040" t="str">
            <v>Điện Nam Bắc</v>
          </cell>
          <cell r="O8040" t="str">
            <v>Điện Bàn</v>
          </cell>
          <cell r="P8040" t="str">
            <v>Quảng Nam</v>
          </cell>
          <cell r="Q8040" t="str">
            <v/>
          </cell>
          <cell r="R8040" t="str">
            <v>Việt Nam</v>
          </cell>
          <cell r="S8040" t="str">
            <v>0775864312</v>
          </cell>
          <cell r="T8040" t="str">
            <v/>
          </cell>
          <cell r="U8040" t="str">
            <v/>
          </cell>
          <cell r="V8040" t="str">
            <v>hotphuongthao2@dtu.edu.vn</v>
          </cell>
          <cell r="W8040" t="str">
            <v>_x000D_
 - Tốt nghiệp theo quyết định 2844/QĐ-ĐHDT ngày 11/08/2021</v>
          </cell>
          <cell r="X8040" t="str">
            <v>Hồ Thị Phương Thảo</v>
          </cell>
          <cell r="Y8040" t="str">
            <v>K-23 - Quản Trị Khách Sạn &amp; Nhà Hàng (Đại Học)</v>
          </cell>
        </row>
        <row r="8041">
          <cell r="C8041" t="str">
            <v>23207111215</v>
          </cell>
          <cell r="D8041" t="str">
            <v>Nguyễn</v>
          </cell>
          <cell r="E8041" t="str">
            <v>Thị Phương</v>
          </cell>
          <cell r="F8041" t="str">
            <v>Thảo</v>
          </cell>
          <cell r="G8041">
            <v>36170</v>
          </cell>
          <cell r="H8041" t="str">
            <v>44199000957</v>
          </cell>
          <cell r="I8041" t="str">
            <v>Nữ</v>
          </cell>
          <cell r="J8041" t="str">
            <v>Quảng Bình</v>
          </cell>
          <cell r="K8041" t="str">
            <v>Đã Học Xong</v>
          </cell>
          <cell r="L8041" t="str">
            <v/>
          </cell>
          <cell r="M8041" t="str">
            <v>Trần xá</v>
          </cell>
          <cell r="N8041" t="str">
            <v>Hàm Ninh</v>
          </cell>
          <cell r="O8041" t="str">
            <v>Quảng Ninh</v>
          </cell>
          <cell r="P8041" t="str">
            <v>Quảng Bình</v>
          </cell>
          <cell r="Q8041" t="str">
            <v/>
          </cell>
          <cell r="R8041" t="str">
            <v>Việt Nam</v>
          </cell>
          <cell r="S8041" t="str">
            <v/>
          </cell>
          <cell r="T8041" t="str">
            <v/>
          </cell>
          <cell r="U8041" t="str">
            <v/>
          </cell>
          <cell r="V8041" t="str">
            <v>nguyentphuongthao53@dtu.edu.vn</v>
          </cell>
          <cell r="W8041" t="str">
            <v>- Chuyển ngành vào K23DLK từ HK2 năm học 2017-2018 theo QĐ: 39/QĐ-ĐHDT-ĐT ngày 05/01/2018_x000D_
 - Tốt nghiệp theo quyết định 2844/QĐ-ĐHDT ngày 11/08/2021</v>
          </cell>
          <cell r="X8041" t="str">
            <v>Nguyễn Thị Phương Thảo</v>
          </cell>
          <cell r="Y8041" t="str">
            <v>K-23 - Quản Trị Khách Sạn &amp; Nhà Hàng (Đại Học)</v>
          </cell>
        </row>
        <row r="8042">
          <cell r="C8042" t="str">
            <v>2320212800</v>
          </cell>
          <cell r="D8042" t="str">
            <v>Nguyễn</v>
          </cell>
          <cell r="E8042" t="str">
            <v>Thị Phương</v>
          </cell>
          <cell r="F8042" t="str">
            <v>Thảo</v>
          </cell>
          <cell r="G8042">
            <v>36394</v>
          </cell>
          <cell r="H8042" t="str">
            <v>206308281</v>
          </cell>
          <cell r="I8042" t="str">
            <v>Nữ</v>
          </cell>
          <cell r="J8042" t="str">
            <v>Quảng Nam</v>
          </cell>
          <cell r="K8042" t="str">
            <v>Đã Học Xong</v>
          </cell>
          <cell r="L8042" t="str">
            <v/>
          </cell>
          <cell r="M8042" t="str">
            <v>296 Trần Nhân Tông - Vĩnh Điện</v>
          </cell>
          <cell r="N8042" t="str">
            <v>296 Trần Nhân Tông - Vĩnh Điện</v>
          </cell>
          <cell r="O8042" t="str">
            <v>Điện Bàn</v>
          </cell>
          <cell r="P8042" t="str">
            <v>Quảng Nam</v>
          </cell>
          <cell r="Q8042" t="str">
            <v/>
          </cell>
          <cell r="R8042" t="str">
            <v>Việt Nam</v>
          </cell>
          <cell r="S8042" t="str">
            <v>0763881228</v>
          </cell>
          <cell r="T8042" t="str">
            <v/>
          </cell>
          <cell r="U8042" t="str">
            <v/>
          </cell>
          <cell r="V8042" t="str">
            <v>nguyentphuongthao50@dtu.edu.vn</v>
          </cell>
          <cell r="W8042" t="str">
            <v>_x000D_
 - Tốt nghiệp theo quyết định 2844/QĐ-ĐHDT ngày 11/08/2021</v>
          </cell>
          <cell r="X8042" t="str">
            <v>Nguyễn Thị Phương Thảo</v>
          </cell>
          <cell r="Y8042" t="str">
            <v>K-23 - Quản Trị Khách Sạn &amp; Nhà Hàng (Đại Học)</v>
          </cell>
        </row>
        <row r="8043">
          <cell r="C8043" t="str">
            <v>2320714475</v>
          </cell>
          <cell r="D8043" t="str">
            <v>Nguyễn</v>
          </cell>
          <cell r="E8043" t="str">
            <v>Thị Phương</v>
          </cell>
          <cell r="F8043" t="str">
            <v>Thảo</v>
          </cell>
          <cell r="G8043">
            <v>36404</v>
          </cell>
          <cell r="H8043" t="str">
            <v>206271721</v>
          </cell>
          <cell r="I8043" t="str">
            <v>Nữ</v>
          </cell>
          <cell r="J8043" t="str">
            <v>Quảng Nam</v>
          </cell>
          <cell r="K8043" t="str">
            <v>Đã Học Xong</v>
          </cell>
          <cell r="L8043" t="str">
            <v/>
          </cell>
          <cell r="M8043" t="str">
            <v>Mỹ Hòa</v>
          </cell>
          <cell r="N8043" t="str">
            <v>Nam Phước</v>
          </cell>
          <cell r="O8043" t="str">
            <v>Duy Xuyên</v>
          </cell>
          <cell r="P8043" t="str">
            <v>Quảng Nam</v>
          </cell>
          <cell r="Q8043" t="str">
            <v/>
          </cell>
          <cell r="R8043" t="str">
            <v>Việt Nam</v>
          </cell>
          <cell r="S8043" t="str">
            <v>0967434401</v>
          </cell>
          <cell r="T8043" t="str">
            <v/>
          </cell>
          <cell r="U8043" t="str">
            <v/>
          </cell>
          <cell r="V8043" t="str">
            <v>nguyentphuongthao54@dtu.edu.vn</v>
          </cell>
          <cell r="W8043" t="str">
            <v>_x000D_
 - Tốt nghiệp theo quyết định 6774/QĐ-ĐHDT ngày 31/12/2021</v>
          </cell>
          <cell r="X8043" t="str">
            <v>Nguyễn Thị Phương Thảo</v>
          </cell>
          <cell r="Y8043" t="str">
            <v>K-23 - Quản Trị Khách Sạn &amp; Nhà Hàng (Đại Học)</v>
          </cell>
        </row>
        <row r="8044">
          <cell r="C8044" t="str">
            <v>2320712880</v>
          </cell>
          <cell r="D8044" t="str">
            <v>Phạm</v>
          </cell>
          <cell r="E8044" t="str">
            <v>Thị Phương</v>
          </cell>
          <cell r="F8044" t="str">
            <v>Thảo</v>
          </cell>
          <cell r="G8044">
            <v>36363</v>
          </cell>
          <cell r="H8044" t="str">
            <v>206068778</v>
          </cell>
          <cell r="I8044" t="str">
            <v>Nữ</v>
          </cell>
          <cell r="J8044" t="str">
            <v>Quảng Nam</v>
          </cell>
          <cell r="K8044" t="str">
            <v>Đã Học Xong</v>
          </cell>
          <cell r="L8044" t="str">
            <v/>
          </cell>
          <cell r="M8044" t="str">
            <v>Tổ 3T, Đàn Trung X</v>
          </cell>
          <cell r="N8044" t="str">
            <v>Tam Dân</v>
          </cell>
          <cell r="O8044" t="str">
            <v>Phú Ninh</v>
          </cell>
          <cell r="P8044" t="str">
            <v>Quảng Nam</v>
          </cell>
          <cell r="Q8044" t="str">
            <v/>
          </cell>
          <cell r="R8044" t="str">
            <v>Việt Nam</v>
          </cell>
          <cell r="S8044" t="str">
            <v>0366705400</v>
          </cell>
          <cell r="T8044" t="str">
            <v/>
          </cell>
          <cell r="U8044" t="str">
            <v/>
          </cell>
          <cell r="V8044" t="str">
            <v>phamtphuongthao15@dtu.edu.vn</v>
          </cell>
          <cell r="W8044" t="str">
            <v>_x000D_
 - Tốt nghiệp theo quyết định 2252/QĐ-ĐHDT ngày 04/07/2022</v>
          </cell>
          <cell r="X8044" t="str">
            <v>Phạm Thị Phương Thảo</v>
          </cell>
          <cell r="Y8044" t="str">
            <v>K-23 - Quản Trị Khách Sạn &amp; Nhà Hàng (Đại Học)</v>
          </cell>
        </row>
        <row r="8045">
          <cell r="C8045" t="str">
            <v>23207211061</v>
          </cell>
          <cell r="D8045" t="str">
            <v>Bùi</v>
          </cell>
          <cell r="E8045" t="str">
            <v>Thị Thanh</v>
          </cell>
          <cell r="F8045" t="str">
            <v>Thảo</v>
          </cell>
          <cell r="G8045">
            <v>36366</v>
          </cell>
          <cell r="H8045" t="str">
            <v>206303760</v>
          </cell>
          <cell r="I8045" t="str">
            <v>Nữ</v>
          </cell>
          <cell r="J8045" t="str">
            <v>Quảng Nam</v>
          </cell>
          <cell r="K8045" t="str">
            <v>Đã Học Xong</v>
          </cell>
          <cell r="L8045" t="str">
            <v/>
          </cell>
          <cell r="M8045" t="str">
            <v>Đông Khương 2</v>
          </cell>
          <cell r="N8045" t="str">
            <v>Điện Phương</v>
          </cell>
          <cell r="O8045" t="str">
            <v>Điện Bàn</v>
          </cell>
          <cell r="P8045" t="str">
            <v>Quảng Nam</v>
          </cell>
          <cell r="Q8045" t="str">
            <v/>
          </cell>
          <cell r="R8045" t="str">
            <v>Việt Nam</v>
          </cell>
          <cell r="S8045" t="str">
            <v>0703792943</v>
          </cell>
          <cell r="T8045" t="str">
            <v/>
          </cell>
          <cell r="U8045" t="str">
            <v/>
          </cell>
          <cell r="V8045" t="str">
            <v>buitthanhthao1@dtu.edu.vn</v>
          </cell>
          <cell r="W8045" t="str">
            <v>- Chuyển ngành vào K23DLK từ HK2 năm học 2017-2018 theo QĐ: 59/QĐ-ĐHDT-ĐT ngày 05/01/2018_x000D_
 - Tốt nghiệp theo quyết định 2844/QĐ-ĐHDT ngày 11/08/2021</v>
          </cell>
          <cell r="X8045" t="str">
            <v>Bùi Thị Thanh Thảo</v>
          </cell>
          <cell r="Y8045" t="str">
            <v>K-23 - Quản Trị Khách Sạn &amp; Nhà Hàng (Đại Học)</v>
          </cell>
        </row>
        <row r="8046">
          <cell r="C8046" t="str">
            <v>2320713114</v>
          </cell>
          <cell r="D8046" t="str">
            <v>Huỳnh</v>
          </cell>
          <cell r="E8046" t="str">
            <v>Thị Thanh</v>
          </cell>
          <cell r="F8046" t="str">
            <v>Thảo</v>
          </cell>
          <cell r="G8046">
            <v>36387</v>
          </cell>
          <cell r="H8046" t="str">
            <v>206296951</v>
          </cell>
          <cell r="I8046" t="str">
            <v>Nữ</v>
          </cell>
          <cell r="J8046" t="str">
            <v>Quảng Nam</v>
          </cell>
          <cell r="K8046" t="str">
            <v>Đã Học Xong</v>
          </cell>
          <cell r="L8046" t="str">
            <v/>
          </cell>
          <cell r="M8046" t="str">
            <v>Khối phố Tứ Hà</v>
          </cell>
          <cell r="N8046" t="str">
            <v>Điện Ngọc</v>
          </cell>
          <cell r="O8046" t="str">
            <v>Điện Bàn</v>
          </cell>
          <cell r="P8046" t="str">
            <v>Quảng Nam</v>
          </cell>
          <cell r="Q8046" t="str">
            <v/>
          </cell>
          <cell r="R8046" t="str">
            <v>Việt Nam</v>
          </cell>
          <cell r="S8046" t="str">
            <v>0762704976</v>
          </cell>
          <cell r="T8046" t="str">
            <v/>
          </cell>
          <cell r="U8046" t="str">
            <v/>
          </cell>
          <cell r="V8046" t="str">
            <v>huynhtthanhthao3@dtu.edu.vn</v>
          </cell>
          <cell r="W8046" t="str">
            <v>_x000D_
 - Tốt nghiệp theo quyết định 6774/QĐ-ĐHDT ngày 31/12/2021</v>
          </cell>
          <cell r="X8046" t="str">
            <v>Huỳnh Thị Thanh Thảo</v>
          </cell>
          <cell r="Y8046" t="str">
            <v>K-23 - Quản Trị Khách Sạn &amp; Nhà Hàng (Đại Học)</v>
          </cell>
        </row>
        <row r="8047">
          <cell r="C8047" t="str">
            <v>2320714861</v>
          </cell>
          <cell r="D8047" t="str">
            <v>Nguyễn</v>
          </cell>
          <cell r="E8047" t="str">
            <v>Thị Thanh</v>
          </cell>
          <cell r="F8047" t="str">
            <v>Thảo</v>
          </cell>
          <cell r="G8047">
            <v>36199</v>
          </cell>
          <cell r="H8047" t="str">
            <v>206296578</v>
          </cell>
          <cell r="I8047" t="str">
            <v>Nữ</v>
          </cell>
          <cell r="J8047" t="str">
            <v>Quảng Nam</v>
          </cell>
          <cell r="K8047" t="str">
            <v>Đã Học Xong</v>
          </cell>
          <cell r="L8047" t="str">
            <v/>
          </cell>
          <cell r="M8047" t="str">
            <v>Trần Thị Nữ, Khối 7B,</v>
          </cell>
          <cell r="N8047" t="str">
            <v>Điện Nam Đông</v>
          </cell>
          <cell r="O8047" t="str">
            <v>Điện Bàn</v>
          </cell>
          <cell r="P8047" t="str">
            <v>Quảng Nam</v>
          </cell>
          <cell r="Q8047" t="str">
            <v/>
          </cell>
          <cell r="R8047" t="str">
            <v>Việt Nam</v>
          </cell>
          <cell r="S8047" t="str">
            <v>0776773514</v>
          </cell>
          <cell r="T8047" t="str">
            <v/>
          </cell>
          <cell r="U8047" t="str">
            <v/>
          </cell>
          <cell r="V8047" t="str">
            <v>nguyentthanhthao39@dtu.edu.vn</v>
          </cell>
          <cell r="W8047" t="str">
            <v>_x000D_
 - Tốt nghiệp theo quyết định 6774/QĐ-ĐHDT ngày 31/12/2021</v>
          </cell>
          <cell r="X8047" t="str">
            <v>Nguyễn Thị Thanh Thảo</v>
          </cell>
          <cell r="Y8047" t="str">
            <v>K-23 - Quản Trị Khách Sạn &amp; Nhà Hàng (Đại Học)</v>
          </cell>
        </row>
        <row r="8048">
          <cell r="C8048" t="str">
            <v>2320710901</v>
          </cell>
          <cell r="D8048" t="str">
            <v>Trần</v>
          </cell>
          <cell r="E8048" t="str">
            <v>Thị Thanh</v>
          </cell>
          <cell r="F8048" t="str">
            <v>Thảo</v>
          </cell>
          <cell r="G8048">
            <v>36375</v>
          </cell>
          <cell r="H8048" t="str">
            <v>192125260</v>
          </cell>
          <cell r="I8048" t="str">
            <v>Nữ</v>
          </cell>
          <cell r="J8048" t="str">
            <v>TT Huế</v>
          </cell>
          <cell r="K8048" t="str">
            <v>Đã Học Xong</v>
          </cell>
          <cell r="L8048" t="str">
            <v>K23DLK 13</v>
          </cell>
          <cell r="M8048" t="str">
            <v>Lăng Cô</v>
          </cell>
          <cell r="N8048" t="str">
            <v>Lăng Cô</v>
          </cell>
          <cell r="O8048" t="str">
            <v>Phú Lộc</v>
          </cell>
          <cell r="P8048" t="str">
            <v>TT Huế</v>
          </cell>
          <cell r="Q8048" t="str">
            <v/>
          </cell>
          <cell r="R8048" t="str">
            <v>Việt Nam</v>
          </cell>
          <cell r="S8048" t="str">
            <v>0824307020</v>
          </cell>
          <cell r="T8048" t="str">
            <v/>
          </cell>
          <cell r="U8048" t="str">
            <v/>
          </cell>
          <cell r="V8048" t="str">
            <v>trantthanhthao15@dtu.edu.vn</v>
          </cell>
          <cell r="W8048" t="str">
            <v>_x000D_
Tốt nghiệp theo Quyết định số 5856/QĐ-ĐHDT ngày 30/12/2023</v>
          </cell>
          <cell r="X8048" t="str">
            <v>Trần Thị Thanh Thảo</v>
          </cell>
          <cell r="Y8048" t="str">
            <v>K-23 - Quản Trị Khách Sạn &amp; Nhà Hàng (Đại Học)</v>
          </cell>
        </row>
        <row r="8049">
          <cell r="C8049" t="str">
            <v>23207110434</v>
          </cell>
          <cell r="D8049" t="str">
            <v>Lê</v>
          </cell>
          <cell r="E8049" t="str">
            <v>Thị Thu</v>
          </cell>
          <cell r="F8049" t="str">
            <v>Thảo</v>
          </cell>
          <cell r="G8049">
            <v>36295</v>
          </cell>
          <cell r="H8049" t="str">
            <v>206296551</v>
          </cell>
          <cell r="I8049" t="str">
            <v>Nữ</v>
          </cell>
          <cell r="J8049" t="str">
            <v>Quảng Nam</v>
          </cell>
          <cell r="K8049" t="str">
            <v>Đã Học Xong</v>
          </cell>
          <cell r="L8049" t="str">
            <v/>
          </cell>
          <cell r="M8049" t="str">
            <v>Phố Cổ An 5</v>
          </cell>
          <cell r="N8049" t="str">
            <v>Điện Nam Đông</v>
          </cell>
          <cell r="O8049" t="str">
            <v>Điện Bàn</v>
          </cell>
          <cell r="P8049" t="str">
            <v>Quảng Nam</v>
          </cell>
          <cell r="Q8049" t="str">
            <v/>
          </cell>
          <cell r="R8049" t="str">
            <v>Việt Nam</v>
          </cell>
          <cell r="S8049" t="str">
            <v>0774581453</v>
          </cell>
          <cell r="T8049" t="str">
            <v/>
          </cell>
          <cell r="U8049" t="str">
            <v/>
          </cell>
          <cell r="V8049" t="str">
            <v>letthuthao12@dtu.edu.vn</v>
          </cell>
          <cell r="W8049" t="str">
            <v>_x000D_
 - Tốt nghiệp theo quyết định 2844/QĐ-ĐHDT ngày 11/08/2021</v>
          </cell>
          <cell r="X8049" t="str">
            <v>Lê Thị Thu Thảo</v>
          </cell>
          <cell r="Y8049" t="str">
            <v>K-23 - Quản Trị Khách Sạn &amp; Nhà Hàng (Đại Học)</v>
          </cell>
        </row>
        <row r="8050">
          <cell r="C8050" t="str">
            <v>2320710783</v>
          </cell>
          <cell r="D8050" t="str">
            <v>Lê</v>
          </cell>
          <cell r="E8050" t="str">
            <v>Trần Phương</v>
          </cell>
          <cell r="F8050" t="str">
            <v>Thảo</v>
          </cell>
          <cell r="G8050">
            <v>36423</v>
          </cell>
          <cell r="H8050" t="str">
            <v>206370831</v>
          </cell>
          <cell r="I8050" t="str">
            <v>Nữ</v>
          </cell>
          <cell r="J8050" t="str">
            <v>Quảng Nam</v>
          </cell>
          <cell r="K8050" t="str">
            <v>Đã Học Xong</v>
          </cell>
          <cell r="L8050" t="str">
            <v/>
          </cell>
          <cell r="M8050" t="str">
            <v>Thôn Ái Mỹ, Đạo An,</v>
          </cell>
          <cell r="N8050" t="str">
            <v>Thôn Ái Mỹ, Đạo An,</v>
          </cell>
          <cell r="O8050" t="str">
            <v>Đại Lộc</v>
          </cell>
          <cell r="P8050" t="str">
            <v>Quảng Nam</v>
          </cell>
          <cell r="Q8050" t="str">
            <v/>
          </cell>
          <cell r="R8050" t="str">
            <v>Việt Nam</v>
          </cell>
          <cell r="S8050" t="str">
            <v>0327741520</v>
          </cell>
          <cell r="T8050" t="str">
            <v/>
          </cell>
          <cell r="U8050" t="str">
            <v/>
          </cell>
          <cell r="V8050" t="str">
            <v>letphuongthao27@dtu.edu.vn</v>
          </cell>
          <cell r="W8050" t="str">
            <v>_x000D_
 - Tốt nghiệp theo quyết định 6774/QĐ-ĐHDT ngày 31/12/2021</v>
          </cell>
          <cell r="X8050" t="str">
            <v>Lê Trần Phương Thảo</v>
          </cell>
          <cell r="Y8050" t="str">
            <v>K-23 - Quản Trị Khách Sạn &amp; Nhà Hàng (Đại Học)</v>
          </cell>
        </row>
        <row r="8051">
          <cell r="C8051" t="str">
            <v>23217111103</v>
          </cell>
          <cell r="D8051" t="str">
            <v>Lỡ</v>
          </cell>
          <cell r="E8051" t="str">
            <v>Văn</v>
          </cell>
          <cell r="F8051" t="str">
            <v>Thêm</v>
          </cell>
          <cell r="G8051">
            <v>36253</v>
          </cell>
          <cell r="H8051" t="str">
            <v>241755212</v>
          </cell>
          <cell r="I8051" t="str">
            <v>Nam</v>
          </cell>
          <cell r="J8051" t="str">
            <v>DakLak</v>
          </cell>
          <cell r="K8051" t="str">
            <v>Đã Học Xong</v>
          </cell>
          <cell r="L8051" t="str">
            <v/>
          </cell>
          <cell r="M8051" t="str">
            <v>1</v>
          </cell>
          <cell r="N8051" t="str">
            <v>Hòa Lễ</v>
          </cell>
          <cell r="O8051" t="str">
            <v>Krông Bông</v>
          </cell>
          <cell r="P8051" t="str">
            <v>DakLak</v>
          </cell>
          <cell r="Q8051" t="str">
            <v/>
          </cell>
          <cell r="R8051" t="str">
            <v>Việt Nam</v>
          </cell>
          <cell r="S8051" t="str">
            <v>0383610619</v>
          </cell>
          <cell r="T8051" t="str">
            <v/>
          </cell>
          <cell r="U8051" t="str">
            <v/>
          </cell>
          <cell r="V8051" t="str">
            <v>lovanthem@dtu.edu.vn</v>
          </cell>
          <cell r="W8051" t="str">
            <v>_x000D_
 - Tốt nghiệp theo quyết định 2844/QĐ-ĐHDT ngày 11/08/2021</v>
          </cell>
          <cell r="X8051" t="str">
            <v>Lỡ Văn Thêm</v>
          </cell>
          <cell r="Y8051" t="str">
            <v>K-23 - Quản Trị Khách Sạn &amp; Nhà Hàng (Đại Học)</v>
          </cell>
        </row>
        <row r="8052">
          <cell r="C8052" t="str">
            <v>2320710452</v>
          </cell>
          <cell r="D8052" t="str">
            <v>Trần</v>
          </cell>
          <cell r="E8052" t="str">
            <v>Diễm Anh</v>
          </cell>
          <cell r="F8052" t="str">
            <v>Thi</v>
          </cell>
          <cell r="G8052">
            <v>36264</v>
          </cell>
          <cell r="H8052" t="str">
            <v>231144356</v>
          </cell>
          <cell r="I8052" t="str">
            <v>Nữ</v>
          </cell>
          <cell r="J8052" t="str">
            <v>Gia Lai</v>
          </cell>
          <cell r="K8052" t="str">
            <v>Đã Học Xong</v>
          </cell>
          <cell r="L8052" t="str">
            <v/>
          </cell>
          <cell r="M8052" t="str">
            <v>01 Lý Thái Tổ,</v>
          </cell>
          <cell r="N8052" t="str">
            <v>dak doa</v>
          </cell>
          <cell r="O8052" t="str">
            <v>dak doa</v>
          </cell>
          <cell r="P8052" t="str">
            <v>Gia Lai</v>
          </cell>
          <cell r="Q8052" t="str">
            <v/>
          </cell>
          <cell r="R8052" t="str">
            <v>Việt Nam</v>
          </cell>
          <cell r="S8052" t="str">
            <v>0354623622</v>
          </cell>
          <cell r="T8052" t="str">
            <v/>
          </cell>
          <cell r="U8052" t="str">
            <v/>
          </cell>
          <cell r="V8052" t="str">
            <v>trandanhthi@dtu.edu.vn</v>
          </cell>
          <cell r="W8052" t="str">
            <v>_x000D_
 - Tốt nghiệp theo quyết định 2844/QĐ-ĐHDT ngày 11/08/2021</v>
          </cell>
          <cell r="X8052" t="str">
            <v>Trần Diễm Anh Thi</v>
          </cell>
          <cell r="Y8052" t="str">
            <v>K-23 - Quản Trị Khách Sạn &amp; Nhà Hàng (Đại Học)</v>
          </cell>
        </row>
        <row r="8053">
          <cell r="C8053" t="str">
            <v>2321124142</v>
          </cell>
          <cell r="D8053" t="str">
            <v>Nguyễn</v>
          </cell>
          <cell r="E8053" t="str">
            <v>Quốc</v>
          </cell>
          <cell r="F8053" t="str">
            <v>Thi</v>
          </cell>
          <cell r="G8053">
            <v>36340</v>
          </cell>
          <cell r="H8053" t="str">
            <v>201773767</v>
          </cell>
          <cell r="I8053" t="str">
            <v>Nam</v>
          </cell>
          <cell r="J8053" t="str">
            <v>Quảng Nam</v>
          </cell>
          <cell r="K8053" t="str">
            <v>Đã Học Xong</v>
          </cell>
          <cell r="L8053" t="str">
            <v/>
          </cell>
          <cell r="M8053" t="str">
            <v>H23-05/K322 Hải Phòng</v>
          </cell>
          <cell r="N8053" t="str">
            <v>Chính Gián</v>
          </cell>
          <cell r="O8053" t="str">
            <v>Thanh Khê</v>
          </cell>
          <cell r="P8053" t="str">
            <v>Đà Nẵng</v>
          </cell>
          <cell r="Q8053" t="str">
            <v/>
          </cell>
          <cell r="R8053" t="str">
            <v>Việt Nam</v>
          </cell>
          <cell r="S8053" t="str">
            <v/>
          </cell>
          <cell r="T8053" t="str">
            <v/>
          </cell>
          <cell r="U8053" t="str">
            <v/>
          </cell>
          <cell r="V8053" t="str">
            <v>nguyenquocthi3@dtu.edu.vn</v>
          </cell>
          <cell r="W8053" t="str">
            <v>- Học lại vào K23DLK từ HK1 năm học 2018-2019 theo QĐ: 4135/QĐ-ĐHDT-ĐT ngày 06/08/2018_x000D_
 - Tốt nghiệp theo quyết định 2844/QĐ-ĐHDT ngày 11/08/2021</v>
          </cell>
          <cell r="X8053" t="str">
            <v>Nguyễn Quốc Thi</v>
          </cell>
          <cell r="Y8053" t="str">
            <v>K-23 - Quản Trị Khách Sạn &amp; Nhà Hàng (Đại Học)</v>
          </cell>
        </row>
        <row r="8054">
          <cell r="C8054" t="str">
            <v>2320711764</v>
          </cell>
          <cell r="D8054" t="str">
            <v>Nguyễn</v>
          </cell>
          <cell r="E8054" t="str">
            <v>Thị Minh</v>
          </cell>
          <cell r="F8054" t="str">
            <v>Thi</v>
          </cell>
          <cell r="G8054">
            <v>36487</v>
          </cell>
          <cell r="H8054" t="str">
            <v>201766825</v>
          </cell>
          <cell r="I8054" t="str">
            <v>Nữ</v>
          </cell>
          <cell r="J8054" t="str">
            <v>Đà Nẵng</v>
          </cell>
          <cell r="K8054" t="str">
            <v>Đã Học Xong</v>
          </cell>
          <cell r="L8054" t="str">
            <v/>
          </cell>
          <cell r="M8054" t="str">
            <v>Tổ 17B, K275/6, Trường sơn, Phường Hòa Thọ Tây</v>
          </cell>
          <cell r="N8054" t="str">
            <v>Cẩm Lệ</v>
          </cell>
          <cell r="O8054" t="str">
            <v>Cẩm Lệ</v>
          </cell>
          <cell r="P8054" t="str">
            <v>Đà Nẵng</v>
          </cell>
          <cell r="Q8054" t="str">
            <v/>
          </cell>
          <cell r="R8054" t="str">
            <v>Việt Nam</v>
          </cell>
          <cell r="S8054" t="str">
            <v>0983784325</v>
          </cell>
          <cell r="T8054" t="str">
            <v/>
          </cell>
          <cell r="U8054" t="str">
            <v/>
          </cell>
          <cell r="V8054" t="str">
            <v>nguyentminhthi2@dtu.edu.vn</v>
          </cell>
          <cell r="W8054" t="str">
            <v>_x000D_
 - Tốt nghiệp theo quyết định 2844/QĐ-ĐHDT ngày 11/08/2021</v>
          </cell>
          <cell r="X8054" t="str">
            <v>Nguyễn Thị Minh Thi</v>
          </cell>
          <cell r="Y8054" t="str">
            <v>K-23 - Quản Trị Khách Sạn &amp; Nhà Hàng (Đại Học)</v>
          </cell>
        </row>
        <row r="8055">
          <cell r="C8055" t="str">
            <v>2321124908</v>
          </cell>
          <cell r="D8055" t="str">
            <v>Nguyễn</v>
          </cell>
          <cell r="E8055" t="str">
            <v>Đình</v>
          </cell>
          <cell r="F8055" t="str">
            <v>Thiên</v>
          </cell>
          <cell r="G8055">
            <v>36253</v>
          </cell>
          <cell r="H8055" t="str">
            <v>206239500</v>
          </cell>
          <cell r="I8055" t="str">
            <v>Nam</v>
          </cell>
          <cell r="J8055" t="str">
            <v>Quảng Nam</v>
          </cell>
          <cell r="K8055" t="str">
            <v>Đã Đăng Ký (chưa học xong)</v>
          </cell>
          <cell r="L8055" t="str">
            <v>K23DLK 10</v>
          </cell>
          <cell r="M8055" t="str">
            <v>Tam Anh Nam</v>
          </cell>
          <cell r="N8055" t="str">
            <v>Tam Anh Nam</v>
          </cell>
          <cell r="O8055" t="str">
            <v>Núi Thành</v>
          </cell>
          <cell r="P8055" t="str">
            <v>Quảng Nam</v>
          </cell>
          <cell r="Q8055" t="str">
            <v/>
          </cell>
          <cell r="R8055" t="str">
            <v>Việt Nam</v>
          </cell>
          <cell r="S8055" t="str">
            <v>0832142443</v>
          </cell>
          <cell r="T8055" t="str">
            <v/>
          </cell>
          <cell r="U8055" t="str">
            <v/>
          </cell>
          <cell r="V8055" t="str">
            <v>nguyendinhthien@dtu.edu.vn</v>
          </cell>
          <cell r="W8055" t="str">
            <v/>
          </cell>
          <cell r="X8055" t="str">
            <v>Nguyễn Đình Thiên</v>
          </cell>
          <cell r="Y8055" t="str">
            <v>K-23 - Quản Trị Khách Sạn &amp; Nhà Hàng (Đại Học)</v>
          </cell>
        </row>
        <row r="8056">
          <cell r="C8056" t="str">
            <v>2320713295</v>
          </cell>
          <cell r="D8056" t="str">
            <v>Trần</v>
          </cell>
          <cell r="E8056" t="str">
            <v>Hoàng</v>
          </cell>
          <cell r="F8056" t="str">
            <v>Thiên</v>
          </cell>
          <cell r="G8056">
            <v>36475</v>
          </cell>
          <cell r="H8056" t="str">
            <v>206236464</v>
          </cell>
          <cell r="I8056" t="str">
            <v xml:space="preserve">Nam </v>
          </cell>
          <cell r="J8056" t="str">
            <v>Quảng Nam</v>
          </cell>
          <cell r="K8056" t="str">
            <v>Đã Học Xong</v>
          </cell>
          <cell r="L8056" t="str">
            <v/>
          </cell>
          <cell r="M8056" t="str">
            <v>73 Phạm Văn Đồng,</v>
          </cell>
          <cell r="N8056" t="str">
            <v>73 Phạm Văn Đồng,</v>
          </cell>
          <cell r="O8056" t="str">
            <v>Núi Thành</v>
          </cell>
          <cell r="P8056" t="str">
            <v>Quảng Nam</v>
          </cell>
          <cell r="Q8056" t="str">
            <v/>
          </cell>
          <cell r="R8056" t="str">
            <v>Việt Nam</v>
          </cell>
          <cell r="S8056" t="str">
            <v>0772596171</v>
          </cell>
          <cell r="T8056" t="str">
            <v/>
          </cell>
          <cell r="U8056" t="str">
            <v/>
          </cell>
          <cell r="V8056" t="str">
            <v>tranhoangthien@dtu.edu.vn</v>
          </cell>
          <cell r="W8056" t="str">
            <v>_x000D_
 - Tốt nghiệp theo quyết định 6774/QĐ-ĐHDT ngày 31/12/2021</v>
          </cell>
          <cell r="X8056" t="str">
            <v>Trần Hoàng Thiên</v>
          </cell>
          <cell r="Y8056" t="str">
            <v>K-23 - Quản Trị Khách Sạn &amp; Nhà Hàng (Đại Học)</v>
          </cell>
        </row>
        <row r="8057">
          <cell r="C8057" t="str">
            <v>2321714477</v>
          </cell>
          <cell r="D8057" t="str">
            <v>Trần</v>
          </cell>
          <cell r="E8057" t="str">
            <v>Hữu</v>
          </cell>
          <cell r="F8057" t="str">
            <v>Thiện</v>
          </cell>
          <cell r="G8057">
            <v>36385</v>
          </cell>
          <cell r="H8057" t="str">
            <v>194599482</v>
          </cell>
          <cell r="I8057" t="str">
            <v>Nam</v>
          </cell>
          <cell r="J8057" t="str">
            <v>Quảng Bình</v>
          </cell>
          <cell r="K8057" t="str">
            <v>Đã Học Xong</v>
          </cell>
          <cell r="L8057" t="str">
            <v/>
          </cell>
          <cell r="M8057" t="str">
            <v>03 Phùng Khắc Kohoan</v>
          </cell>
          <cell r="N8057" t="str">
            <v>Đức Ninh</v>
          </cell>
          <cell r="O8057" t="str">
            <v>Đồng Hới</v>
          </cell>
          <cell r="P8057" t="str">
            <v>Quảng Bình</v>
          </cell>
          <cell r="Q8057" t="str">
            <v/>
          </cell>
          <cell r="R8057" t="str">
            <v>Việt Nam</v>
          </cell>
          <cell r="S8057" t="str">
            <v/>
          </cell>
          <cell r="T8057" t="str">
            <v/>
          </cell>
          <cell r="U8057" t="str">
            <v/>
          </cell>
          <cell r="V8057" t="str">
            <v>tranhuuthien@dtu.edu.vn</v>
          </cell>
          <cell r="W8057" t="str">
            <v>- Chuyển ngành vào K23DLK từ HK2 năm học 2017-2018 theo QĐ: 106/QĐ-ĐHDT-ĐT ngày 09/01/2018_x000D_
 - Tốt nghiệp theo quyết định 2844/QĐ-ĐHDT ngày 11/08/2021</v>
          </cell>
          <cell r="X8057" t="str">
            <v>Trần Hữu Thiện</v>
          </cell>
          <cell r="Y8057" t="str">
            <v>K-23 - Quản Trị Khách Sạn &amp; Nhà Hàng (Đại Học)</v>
          </cell>
        </row>
        <row r="8058">
          <cell r="C8058" t="str">
            <v>2321715428</v>
          </cell>
          <cell r="D8058" t="str">
            <v>Trà</v>
          </cell>
          <cell r="E8058" t="str">
            <v>Quốc</v>
          </cell>
          <cell r="F8058" t="str">
            <v>Thịnh</v>
          </cell>
          <cell r="G8058">
            <v>36240</v>
          </cell>
          <cell r="H8058" t="str">
            <v>201795308</v>
          </cell>
          <cell r="I8058" t="str">
            <v>Nam</v>
          </cell>
          <cell r="J8058" t="str">
            <v>Đà Nẵng</v>
          </cell>
          <cell r="K8058" t="str">
            <v>Đã Học Xong</v>
          </cell>
          <cell r="L8058" t="str">
            <v/>
          </cell>
          <cell r="M8058" t="str">
            <v>K64/63 Trần Cao Vân</v>
          </cell>
          <cell r="N8058" t="str">
            <v>Tam Thuận</v>
          </cell>
          <cell r="O8058" t="str">
            <v>Thanh Khê</v>
          </cell>
          <cell r="P8058" t="str">
            <v>Đà Nẵng</v>
          </cell>
          <cell r="Q8058" t="str">
            <v/>
          </cell>
          <cell r="R8058" t="str">
            <v>Việt Nam</v>
          </cell>
          <cell r="S8058" t="str">
            <v>0704153737</v>
          </cell>
          <cell r="T8058" t="str">
            <v/>
          </cell>
          <cell r="U8058" t="str">
            <v/>
          </cell>
          <cell r="V8058" t="str">
            <v>traquocthinh@dtu.edu.vn</v>
          </cell>
          <cell r="W8058" t="str">
            <v>_x000D_
 - Tốt nghiệp theo quyết định 2844/QĐ-ĐHDT ngày 11/08/2021</v>
          </cell>
          <cell r="X8058" t="str">
            <v>Trà Quốc Thịnh</v>
          </cell>
          <cell r="Y8058" t="str">
            <v>K-23 - Quản Trị Khách Sạn &amp; Nhà Hàng (Đại Học)</v>
          </cell>
        </row>
        <row r="8059">
          <cell r="C8059" t="str">
            <v>2320713984</v>
          </cell>
          <cell r="D8059" t="str">
            <v>Đặng</v>
          </cell>
          <cell r="E8059" t="str">
            <v>Thị Nhật</v>
          </cell>
          <cell r="F8059" t="str">
            <v>Thịnh</v>
          </cell>
          <cell r="G8059">
            <v>36416</v>
          </cell>
          <cell r="H8059" t="str">
            <v>206303687</v>
          </cell>
          <cell r="I8059" t="str">
            <v>Nữ</v>
          </cell>
          <cell r="J8059" t="str">
            <v>Quảng Nam</v>
          </cell>
          <cell r="K8059" t="str">
            <v>Đã Học Xong</v>
          </cell>
          <cell r="L8059" t="str">
            <v/>
          </cell>
          <cell r="M8059" t="str">
            <v>47/18 Phan Thành Tài</v>
          </cell>
          <cell r="N8059" t="str">
            <v>Vĩnh Điện</v>
          </cell>
          <cell r="O8059" t="str">
            <v>Điện Bàn</v>
          </cell>
          <cell r="P8059" t="str">
            <v>Quảng Nam</v>
          </cell>
          <cell r="Q8059" t="str">
            <v/>
          </cell>
          <cell r="R8059" t="str">
            <v>Việt Nam</v>
          </cell>
          <cell r="S8059" t="str">
            <v>0776139655</v>
          </cell>
          <cell r="T8059" t="str">
            <v/>
          </cell>
          <cell r="U8059" t="str">
            <v/>
          </cell>
          <cell r="V8059" t="str">
            <v>dangtnhatthinh@dtu.edu.vn</v>
          </cell>
          <cell r="W8059" t="str">
            <v>_x000D_
Được công nhận tốt nghiệp Kèm theo QĐ: 2793 /QĐ-ĐHDT ngày 01 /08/2022</v>
          </cell>
          <cell r="X8059" t="str">
            <v>Đặng Thị Nhật Thịnh</v>
          </cell>
          <cell r="Y8059" t="str">
            <v>K-23 - Quản Trị Khách Sạn &amp; Nhà Hàng (Đại Học)</v>
          </cell>
        </row>
        <row r="8060">
          <cell r="C8060" t="str">
            <v>23207110636</v>
          </cell>
          <cell r="D8060" t="str">
            <v>Đỗ</v>
          </cell>
          <cell r="E8060" t="str">
            <v>Thị</v>
          </cell>
          <cell r="F8060" t="str">
            <v>Thơ</v>
          </cell>
          <cell r="G8060">
            <v>36409</v>
          </cell>
          <cell r="H8060" t="str">
            <v>206184402</v>
          </cell>
          <cell r="I8060" t="str">
            <v>Nữ</v>
          </cell>
          <cell r="J8060" t="str">
            <v>Quảng Nam</v>
          </cell>
          <cell r="K8060" t="str">
            <v>Đã Học Xong</v>
          </cell>
          <cell r="L8060" t="str">
            <v/>
          </cell>
          <cell r="M8060" t="str">
            <v>ĐỘI 7 - THẠNH TRUNG - ĐẠI CHÁNH</v>
          </cell>
          <cell r="N8060" t="str">
            <v>ĐỘI 7 - THẠNH TRUNG - ĐẠI CHÁNH</v>
          </cell>
          <cell r="O8060" t="str">
            <v>Đại Lộc</v>
          </cell>
          <cell r="P8060" t="str">
            <v>Quảng Nam</v>
          </cell>
          <cell r="Q8060" t="str">
            <v/>
          </cell>
          <cell r="R8060" t="str">
            <v>Việt Nam</v>
          </cell>
          <cell r="S8060" t="str">
            <v>0704166297</v>
          </cell>
          <cell r="T8060" t="str">
            <v/>
          </cell>
          <cell r="U8060" t="str">
            <v/>
          </cell>
          <cell r="V8060" t="str">
            <v>dothitho@dtu.edu.vn</v>
          </cell>
          <cell r="W8060" t="str">
            <v>_x000D_
 - Tốt nghiệp theo quyết định 2844/QĐ-ĐHDT ngày 11/08/2021</v>
          </cell>
          <cell r="X8060" t="str">
            <v>Đỗ Thị Thơ</v>
          </cell>
          <cell r="Y8060" t="str">
            <v>K-23 - Quản Trị Khách Sạn &amp; Nhà Hàng (Đại Học)</v>
          </cell>
        </row>
        <row r="8061">
          <cell r="C8061" t="str">
            <v>2320722347</v>
          </cell>
          <cell r="D8061" t="str">
            <v>Nguyễn</v>
          </cell>
          <cell r="E8061" t="str">
            <v>Thị</v>
          </cell>
          <cell r="F8061" t="str">
            <v>Thọ</v>
          </cell>
          <cell r="G8061">
            <v>36298</v>
          </cell>
          <cell r="H8061" t="str">
            <v>241658257</v>
          </cell>
          <cell r="I8061" t="str">
            <v>Nữ</v>
          </cell>
          <cell r="J8061" t="str">
            <v>DakLak</v>
          </cell>
          <cell r="K8061" t="str">
            <v>Đã Học Xong</v>
          </cell>
          <cell r="L8061" t="str">
            <v/>
          </cell>
          <cell r="M8061" t="str">
            <v>Thôn 9</v>
          </cell>
          <cell r="N8061" t="str">
            <v>Hòa Sơn</v>
          </cell>
          <cell r="O8061" t="str">
            <v>Krông Bông</v>
          </cell>
          <cell r="P8061" t="str">
            <v>DakLak</v>
          </cell>
          <cell r="Q8061" t="str">
            <v/>
          </cell>
          <cell r="R8061" t="str">
            <v>Việt Nam</v>
          </cell>
          <cell r="S8061" t="str">
            <v>0384044077</v>
          </cell>
          <cell r="T8061" t="str">
            <v/>
          </cell>
          <cell r="U8061" t="str">
            <v/>
          </cell>
          <cell r="V8061" t="str">
            <v>nguyenthitho3@dtu.edu.vn</v>
          </cell>
          <cell r="W8061" t="str">
            <v>_x000D_
 - Tốt nghiệp theo quyết định 2844/QĐ-ĐHDT ngày 11/08/2021</v>
          </cell>
          <cell r="X8061" t="str">
            <v>Nguyễn Thị Thọ</v>
          </cell>
          <cell r="Y8061" t="str">
            <v>K-23 - Quản Trị Khách Sạn &amp; Nhà Hàng (Đại Học)</v>
          </cell>
        </row>
        <row r="8062">
          <cell r="C8062" t="str">
            <v>2320714478</v>
          </cell>
          <cell r="D8062" t="str">
            <v>Nguyễn</v>
          </cell>
          <cell r="E8062" t="str">
            <v>Thị Ngọc</v>
          </cell>
          <cell r="F8062" t="str">
            <v>Thoa</v>
          </cell>
          <cell r="G8062">
            <v>36486</v>
          </cell>
          <cell r="H8062" t="str">
            <v>215456624</v>
          </cell>
          <cell r="I8062" t="str">
            <v>Nữ</v>
          </cell>
          <cell r="J8062" t="str">
            <v>Bình Định</v>
          </cell>
          <cell r="K8062" t="str">
            <v>Đã Học Xong</v>
          </cell>
          <cell r="L8062" t="str">
            <v/>
          </cell>
          <cell r="M8062" t="str">
            <v>93 Thôn Tân Lập</v>
          </cell>
          <cell r="N8062" t="str">
            <v>Nhơn Lộc</v>
          </cell>
          <cell r="O8062" t="str">
            <v>An Nhơn</v>
          </cell>
          <cell r="P8062" t="str">
            <v>Bình Định</v>
          </cell>
          <cell r="Q8062" t="str">
            <v/>
          </cell>
          <cell r="R8062" t="str">
            <v>Việt Nam</v>
          </cell>
          <cell r="S8062" t="str">
            <v>0337025498</v>
          </cell>
          <cell r="T8062" t="str">
            <v/>
          </cell>
          <cell r="U8062" t="str">
            <v/>
          </cell>
          <cell r="V8062" t="str">
            <v>nguyentngocthoa1@dtu.edu.vn</v>
          </cell>
          <cell r="W8062" t="str">
            <v>_x000D_
 - Tốt nghiệp theo quyết định 6774/QĐ-ĐHDT ngày 31/12/2021</v>
          </cell>
          <cell r="X8062" t="str">
            <v>Nguyễn Thị Ngọc Thoa</v>
          </cell>
          <cell r="Y8062" t="str">
            <v>K-23 - Quản Trị Khách Sạn &amp; Nhà Hàng (Đại Học)</v>
          </cell>
        </row>
        <row r="8063">
          <cell r="C8063" t="str">
            <v>23207111570</v>
          </cell>
          <cell r="D8063" t="str">
            <v>Nguyễn</v>
          </cell>
          <cell r="E8063" t="str">
            <v>Thị Thu</v>
          </cell>
          <cell r="F8063" t="str">
            <v>Thoa</v>
          </cell>
          <cell r="G8063">
            <v>36341</v>
          </cell>
          <cell r="H8063" t="str">
            <v>206211404</v>
          </cell>
          <cell r="I8063" t="str">
            <v>Nữ</v>
          </cell>
          <cell r="J8063" t="str">
            <v>Quảng Nam</v>
          </cell>
          <cell r="K8063" t="str">
            <v>Đã Học Xong</v>
          </cell>
          <cell r="L8063" t="str">
            <v/>
          </cell>
          <cell r="M8063" t="str">
            <v>4</v>
          </cell>
          <cell r="N8063" t="str">
            <v>Bình An</v>
          </cell>
          <cell r="O8063" t="str">
            <v>Thăng Bình</v>
          </cell>
          <cell r="P8063" t="str">
            <v>Quảng Nam</v>
          </cell>
          <cell r="Q8063" t="str">
            <v/>
          </cell>
          <cell r="R8063" t="str">
            <v>Việt Nam</v>
          </cell>
          <cell r="S8063" t="str">
            <v>0374026135</v>
          </cell>
          <cell r="T8063" t="str">
            <v/>
          </cell>
          <cell r="U8063" t="str">
            <v/>
          </cell>
          <cell r="V8063" t="str">
            <v>nguyentthuthoa@dtu.edu.vn</v>
          </cell>
          <cell r="W8063" t="str">
            <v>407_x000D_
 - Tốt nghiệp theo quyết định 2844/QĐ-ĐHDT ngày 11/08/2021</v>
          </cell>
          <cell r="X8063" t="str">
            <v>Nguyễn Thị Thu Thoa</v>
          </cell>
          <cell r="Y8063" t="str">
            <v>K-23 - Quản Trị Khách Sạn &amp; Nhà Hàng (Đại Học)</v>
          </cell>
        </row>
        <row r="8064">
          <cell r="C8064" t="str">
            <v>2320713296</v>
          </cell>
          <cell r="D8064" t="str">
            <v>Trần</v>
          </cell>
          <cell r="E8064" t="str">
            <v>Thị</v>
          </cell>
          <cell r="F8064" t="str">
            <v>Thu</v>
          </cell>
          <cell r="G8064">
            <v>36191</v>
          </cell>
          <cell r="H8064" t="str">
            <v>206272746</v>
          </cell>
          <cell r="I8064" t="str">
            <v>NŨ</v>
          </cell>
          <cell r="J8064" t="str">
            <v>Quảng Nam</v>
          </cell>
          <cell r="K8064" t="str">
            <v>Đã Học Xong</v>
          </cell>
          <cell r="L8064" t="str">
            <v/>
          </cell>
          <cell r="M8064" t="str">
            <v>Tổ 2 thôn Tây Thành, Duy Nghĩa, Duy Xuyên, Quảng Nam</v>
          </cell>
          <cell r="N8064" t="str">
            <v>Duy Nghĩa</v>
          </cell>
          <cell r="O8064" t="str">
            <v>Duy Xuyên</v>
          </cell>
          <cell r="P8064" t="str">
            <v>Quảng Nam</v>
          </cell>
          <cell r="Q8064" t="str">
            <v/>
          </cell>
          <cell r="R8064" t="str">
            <v>Việt Nam</v>
          </cell>
          <cell r="S8064" t="str">
            <v>0332875265</v>
          </cell>
          <cell r="T8064" t="str">
            <v/>
          </cell>
          <cell r="U8064" t="str">
            <v/>
          </cell>
          <cell r="V8064" t="str">
            <v>tranthithu17@dtu.edu.vn</v>
          </cell>
          <cell r="W8064" t="str">
            <v>_x000D_
 - Tốt nghiệp theo quyết định 2844/QĐ-ĐHDT ngày 11/08/2021</v>
          </cell>
          <cell r="X8064" t="str">
            <v>Trần Thị Thu</v>
          </cell>
          <cell r="Y8064" t="str">
            <v>K-23 - Quản Trị Khách Sạn &amp; Nhà Hàng (Đại Học)</v>
          </cell>
        </row>
        <row r="8065">
          <cell r="C8065" t="str">
            <v>2320716981</v>
          </cell>
          <cell r="D8065" t="str">
            <v>Trần</v>
          </cell>
          <cell r="E8065" t="str">
            <v>Lê Minh</v>
          </cell>
          <cell r="F8065" t="str">
            <v>Thư</v>
          </cell>
          <cell r="G8065">
            <v>36511</v>
          </cell>
          <cell r="H8065" t="str">
            <v>201777624</v>
          </cell>
          <cell r="I8065" t="str">
            <v>Nữ</v>
          </cell>
          <cell r="J8065" t="str">
            <v>Đà Nẵng</v>
          </cell>
          <cell r="K8065" t="str">
            <v>Đã Học Xong</v>
          </cell>
          <cell r="L8065" t="str">
            <v/>
          </cell>
          <cell r="M8065" t="str">
            <v>466/25 Nguyễn Tri Phương</v>
          </cell>
          <cell r="N8065" t="str">
            <v>Hòa Thuận Tây</v>
          </cell>
          <cell r="O8065" t="str">
            <v>Hải Châu</v>
          </cell>
          <cell r="P8065" t="str">
            <v>Đà Nẵng</v>
          </cell>
          <cell r="Q8065" t="str">
            <v/>
          </cell>
          <cell r="R8065" t="str">
            <v>Việt Nam</v>
          </cell>
          <cell r="S8065" t="str">
            <v/>
          </cell>
          <cell r="T8065" t="str">
            <v/>
          </cell>
          <cell r="U8065" t="str">
            <v/>
          </cell>
          <cell r="V8065" t="str">
            <v>tranlminhthu@dtu.edu.vn</v>
          </cell>
          <cell r="W8065" t="str">
            <v>_x000D_
 - Tốt nghiệp theo quyết định 2844/QĐ-ĐHDT ngày 11/08/2021</v>
          </cell>
          <cell r="X8065" t="str">
            <v>Trần Lê Minh Thư</v>
          </cell>
          <cell r="Y8065" t="str">
            <v>K-23 - Quản Trị Khách Sạn &amp; Nhà Hàng (Đại Học)</v>
          </cell>
        </row>
        <row r="8066">
          <cell r="C8066" t="str">
            <v>2320713297</v>
          </cell>
          <cell r="D8066" t="str">
            <v>Nguyễn</v>
          </cell>
          <cell r="E8066" t="str">
            <v>Thị Anh</v>
          </cell>
          <cell r="F8066" t="str">
            <v>Thư</v>
          </cell>
          <cell r="G8066">
            <v>36418</v>
          </cell>
          <cell r="H8066" t="str">
            <v>201759463</v>
          </cell>
          <cell r="I8066" t="str">
            <v>Nữ</v>
          </cell>
          <cell r="J8066" t="str">
            <v>Đà Nẵng</v>
          </cell>
          <cell r="K8066" t="str">
            <v>Đã Học Xong</v>
          </cell>
          <cell r="L8066" t="str">
            <v/>
          </cell>
          <cell r="M8066" t="str">
            <v>502 Hoàng Diệu</v>
          </cell>
          <cell r="N8066" t="str">
            <v>Hòa Thuận Đông</v>
          </cell>
          <cell r="O8066" t="str">
            <v>Hải Châu</v>
          </cell>
          <cell r="P8066" t="str">
            <v>Đà Nẵng</v>
          </cell>
          <cell r="Q8066" t="str">
            <v/>
          </cell>
          <cell r="R8066" t="str">
            <v>Việt Nam</v>
          </cell>
          <cell r="S8066" t="str">
            <v>0932557169</v>
          </cell>
          <cell r="T8066" t="str">
            <v/>
          </cell>
          <cell r="U8066" t="str">
            <v/>
          </cell>
          <cell r="V8066" t="str">
            <v>nguyentanhthu27@dtu.edu.vn</v>
          </cell>
          <cell r="W8066" t="str">
            <v>_x000D_
 - Tốt nghiệp theo quyết định 2252/QĐ-ĐHDT ngày 04/07/2022</v>
          </cell>
          <cell r="X8066" t="str">
            <v>Nguyễn Thị Anh Thư</v>
          </cell>
          <cell r="Y8066" t="str">
            <v>K-23 - Quản Trị Khách Sạn &amp; Nhà Hàng (Đại Học)</v>
          </cell>
        </row>
        <row r="8067">
          <cell r="C8067" t="str">
            <v>23207110392</v>
          </cell>
          <cell r="D8067" t="str">
            <v>Huỳnh</v>
          </cell>
          <cell r="E8067" t="str">
            <v>Thị Phương</v>
          </cell>
          <cell r="F8067" t="str">
            <v>Thư</v>
          </cell>
          <cell r="G8067">
            <v>36343</v>
          </cell>
          <cell r="H8067" t="str">
            <v>201812974</v>
          </cell>
          <cell r="I8067" t="str">
            <v>Nữ</v>
          </cell>
          <cell r="J8067" t="str">
            <v>Đà Nẵng</v>
          </cell>
          <cell r="K8067" t="str">
            <v>Đã Học Xong</v>
          </cell>
          <cell r="L8067" t="str">
            <v/>
          </cell>
          <cell r="M8067" t="str">
            <v>k617/21 Lê Văn Hiến</v>
          </cell>
          <cell r="N8067" t="str">
            <v>Hòa hải</v>
          </cell>
          <cell r="O8067" t="str">
            <v>Ngũ Hành Sơn</v>
          </cell>
          <cell r="P8067" t="str">
            <v>Đà Nẵng</v>
          </cell>
          <cell r="Q8067" t="str">
            <v/>
          </cell>
          <cell r="R8067" t="str">
            <v>Việt Nam</v>
          </cell>
          <cell r="S8067" t="str">
            <v>0905655143</v>
          </cell>
          <cell r="T8067" t="str">
            <v/>
          </cell>
          <cell r="U8067" t="str">
            <v/>
          </cell>
          <cell r="V8067" t="str">
            <v>huynhtphuongthu1@dtu.edu.vn</v>
          </cell>
          <cell r="W8067" t="str">
            <v>_x000D_
 - Tốt nghiệp theo quyết định 2844/QĐ-ĐHDT ngày 11/08/2021</v>
          </cell>
          <cell r="X8067" t="str">
            <v>Huỳnh Thị Phương Thư</v>
          </cell>
          <cell r="Y8067" t="str">
            <v>K-23 - Quản Trị Khách Sạn &amp; Nhà Hàng (Đại Học)</v>
          </cell>
        </row>
        <row r="8068">
          <cell r="C8068" t="str">
            <v>2320714697</v>
          </cell>
          <cell r="D8068" t="str">
            <v>Vương</v>
          </cell>
          <cell r="E8068" t="str">
            <v>Trần Anh</v>
          </cell>
          <cell r="F8068" t="str">
            <v>Thư</v>
          </cell>
          <cell r="G8068">
            <v>36489</v>
          </cell>
          <cell r="H8068" t="str">
            <v>206411109</v>
          </cell>
          <cell r="I8068" t="str">
            <v>Nữ</v>
          </cell>
          <cell r="J8068" t="str">
            <v>Quảng Nam</v>
          </cell>
          <cell r="K8068" t="str">
            <v>Đã Học Xong</v>
          </cell>
          <cell r="L8068" t="str">
            <v/>
          </cell>
          <cell r="M8068" t="str">
            <v>4B ĐƯỜNG 18 THÁNG 8</v>
          </cell>
          <cell r="N8068" t="str">
            <v>Ngọc Thành</v>
          </cell>
          <cell r="O8068" t="str">
            <v>Hội An</v>
          </cell>
          <cell r="P8068" t="str">
            <v>Quảng Nam</v>
          </cell>
          <cell r="Q8068" t="str">
            <v/>
          </cell>
          <cell r="R8068" t="str">
            <v>Việt Nam</v>
          </cell>
          <cell r="S8068" t="str">
            <v>0365320528</v>
          </cell>
          <cell r="T8068" t="str">
            <v/>
          </cell>
          <cell r="U8068" t="str">
            <v/>
          </cell>
          <cell r="V8068" t="str">
            <v>vuongtanhthu@dtu.edu.vn</v>
          </cell>
          <cell r="W8068" t="str">
            <v>_x000D_
 - Tốt nghiệp theo quyết định 6774/QĐ-ĐHDT ngày 31/12/2021</v>
          </cell>
          <cell r="X8068" t="str">
            <v>Vương Trần Anh Thư</v>
          </cell>
          <cell r="Y8068" t="str">
            <v>K-23 - Quản Trị Khách Sạn &amp; Nhà Hàng (Đại Học)</v>
          </cell>
        </row>
        <row r="8069">
          <cell r="C8069" t="str">
            <v>2320711392</v>
          </cell>
          <cell r="D8069" t="str">
            <v>Lê</v>
          </cell>
          <cell r="E8069" t="str">
            <v>Thị</v>
          </cell>
          <cell r="F8069" t="str">
            <v>Thuận</v>
          </cell>
          <cell r="G8069">
            <v>36290</v>
          </cell>
          <cell r="H8069" t="str">
            <v>206362892</v>
          </cell>
          <cell r="I8069" t="str">
            <v>Nữ</v>
          </cell>
          <cell r="J8069" t="str">
            <v>Quảng Nam</v>
          </cell>
          <cell r="K8069" t="str">
            <v>Đã Học Xong</v>
          </cell>
          <cell r="L8069" t="str">
            <v/>
          </cell>
          <cell r="M8069" t="str">
            <v>Thuận Long</v>
          </cell>
          <cell r="N8069" t="str">
            <v>Quế Phong</v>
          </cell>
          <cell r="O8069" t="str">
            <v>Quế Sơn</v>
          </cell>
          <cell r="P8069" t="str">
            <v>Quảng Nam</v>
          </cell>
          <cell r="Q8069" t="str">
            <v/>
          </cell>
          <cell r="R8069" t="str">
            <v>Việt Nam</v>
          </cell>
          <cell r="S8069" t="str">
            <v>0383784335</v>
          </cell>
          <cell r="T8069" t="str">
            <v/>
          </cell>
          <cell r="U8069" t="str">
            <v/>
          </cell>
          <cell r="V8069" t="str">
            <v>lethithuan1@dtu.edu.vn</v>
          </cell>
          <cell r="W8069" t="str">
            <v>_x000D_
 - Tốt nghiệp theo quyết định 2252/QĐ-ĐHDT ngày 04/07/2022</v>
          </cell>
          <cell r="X8069" t="str">
            <v>Lê Thị Thuận</v>
          </cell>
          <cell r="Y8069" t="str">
            <v>K-23 - Quản Trị Khách Sạn &amp; Nhà Hàng (Đại Học)</v>
          </cell>
        </row>
        <row r="8070">
          <cell r="C8070" t="str">
            <v>2320719862</v>
          </cell>
          <cell r="D8070" t="str">
            <v>Ngô</v>
          </cell>
          <cell r="E8070" t="str">
            <v>Thị</v>
          </cell>
          <cell r="F8070" t="str">
            <v>Thương</v>
          </cell>
          <cell r="G8070">
            <v>36302</v>
          </cell>
          <cell r="H8070" t="str">
            <v>206308625</v>
          </cell>
          <cell r="I8070" t="str">
            <v>Nữ</v>
          </cell>
          <cell r="J8070" t="str">
            <v>Quảng Nam</v>
          </cell>
          <cell r="K8070" t="str">
            <v>Đã Học Xong</v>
          </cell>
          <cell r="L8070" t="str">
            <v/>
          </cell>
          <cell r="M8070" t="str">
            <v>Khối Quảng Gia, Phường Điện Dương</v>
          </cell>
          <cell r="N8070" t="str">
            <v>Khối Quảng Gia, Phường Điện Dương</v>
          </cell>
          <cell r="O8070" t="str">
            <v>Điện Bàn</v>
          </cell>
          <cell r="P8070" t="str">
            <v>Quảng Nam</v>
          </cell>
          <cell r="Q8070" t="str">
            <v/>
          </cell>
          <cell r="R8070" t="str">
            <v>Việt Nam</v>
          </cell>
          <cell r="S8070" t="str">
            <v>0796837218</v>
          </cell>
          <cell r="T8070" t="str">
            <v/>
          </cell>
          <cell r="U8070" t="str">
            <v/>
          </cell>
          <cell r="V8070" t="str">
            <v>ngothithuong1@dtu.edu.vn</v>
          </cell>
          <cell r="W8070" t="str">
            <v>_x000D_
 - Tốt nghiệp theo quyết định 2844/QĐ-ĐHDT ngày 11/08/2021</v>
          </cell>
          <cell r="X8070" t="str">
            <v>Ngô Thị Thương</v>
          </cell>
          <cell r="Y8070" t="str">
            <v>K-23 - Quản Trị Khách Sạn &amp; Nhà Hàng (Đại Học)</v>
          </cell>
        </row>
        <row r="8071">
          <cell r="C8071" t="str">
            <v>2320711329</v>
          </cell>
          <cell r="D8071" t="str">
            <v>Nguyễn</v>
          </cell>
          <cell r="E8071" t="str">
            <v>Thị Hoài</v>
          </cell>
          <cell r="F8071" t="str">
            <v>Thương</v>
          </cell>
          <cell r="G8071">
            <v>36510</v>
          </cell>
          <cell r="H8071" t="str">
            <v>201785540</v>
          </cell>
          <cell r="I8071" t="str">
            <v>Nữ</v>
          </cell>
          <cell r="J8071" t="str">
            <v>Đà Nẵng</v>
          </cell>
          <cell r="K8071" t="str">
            <v>Đã Học Xong</v>
          </cell>
          <cell r="L8071" t="str">
            <v/>
          </cell>
          <cell r="M8071" t="str">
            <v>604 Trần Quý Hai</v>
          </cell>
          <cell r="N8071" t="str">
            <v>Hòa Thọ Đông</v>
          </cell>
          <cell r="O8071" t="str">
            <v>Cẩm Lệ</v>
          </cell>
          <cell r="P8071" t="str">
            <v>Đà Nẵng</v>
          </cell>
          <cell r="Q8071" t="str">
            <v/>
          </cell>
          <cell r="R8071" t="str">
            <v>Việt Nam</v>
          </cell>
          <cell r="S8071" t="str">
            <v>0911296387</v>
          </cell>
          <cell r="T8071" t="str">
            <v/>
          </cell>
          <cell r="U8071" t="str">
            <v/>
          </cell>
          <cell r="V8071" t="str">
            <v>nguyenthoaithuong28@dtu.edu.vn</v>
          </cell>
          <cell r="W8071" t="str">
            <v>_x000D_
 - Tốt nghiệp theo quyết định 4778/QĐ-ĐHDT ngày 15/11/2021</v>
          </cell>
          <cell r="X8071" t="str">
            <v>Nguyễn Thị Hoài Thương</v>
          </cell>
          <cell r="Y8071" t="str">
            <v>K-23 - Quản Trị Khách Sạn &amp; Nhà Hàng (Đại Học)</v>
          </cell>
        </row>
        <row r="8072">
          <cell r="C8072" t="str">
            <v>2320713986</v>
          </cell>
          <cell r="D8072" t="str">
            <v>Lê</v>
          </cell>
          <cell r="E8072" t="str">
            <v>Thị Xuân</v>
          </cell>
          <cell r="F8072" t="str">
            <v>Thương</v>
          </cell>
          <cell r="G8072">
            <v>36178</v>
          </cell>
          <cell r="H8072" t="str">
            <v>206309361</v>
          </cell>
          <cell r="I8072" t="str">
            <v>Nữ</v>
          </cell>
          <cell r="J8072" t="str">
            <v>Quảng Nam</v>
          </cell>
          <cell r="K8072" t="str">
            <v>Đã Học Xong</v>
          </cell>
          <cell r="L8072" t="str">
            <v/>
          </cell>
          <cell r="M8072" t="str">
            <v>THÔN 8A ĐIỆN NAM TRUNG</v>
          </cell>
          <cell r="N8072" t="str">
            <v>THÔN 8A ĐIỆN NAM TRUNG</v>
          </cell>
          <cell r="O8072" t="str">
            <v>Điện Bàn</v>
          </cell>
          <cell r="P8072" t="str">
            <v>Quảng Nam</v>
          </cell>
          <cell r="Q8072" t="str">
            <v/>
          </cell>
          <cell r="R8072" t="str">
            <v>Việt Nam</v>
          </cell>
          <cell r="S8072" t="str">
            <v>0795852830</v>
          </cell>
          <cell r="T8072" t="str">
            <v/>
          </cell>
          <cell r="U8072" t="str">
            <v/>
          </cell>
          <cell r="V8072" t="str">
            <v>letxuanthuong@dtu.edu.vn</v>
          </cell>
          <cell r="W8072" t="str">
            <v>_x000D_
 - Tốt nghiệp theo quyết định 2844/QĐ-ĐHDT ngày 11/08/2021</v>
          </cell>
          <cell r="X8072" t="str">
            <v>Lê Thị Xuân Thương</v>
          </cell>
          <cell r="Y8072" t="str">
            <v>K-23 - Quản Trị Khách Sạn &amp; Nhà Hàng (Đại Học)</v>
          </cell>
        </row>
        <row r="8073">
          <cell r="C8073" t="str">
            <v>2320668475</v>
          </cell>
          <cell r="D8073" t="str">
            <v>Phùng</v>
          </cell>
          <cell r="E8073" t="str">
            <v>Thị Ý</v>
          </cell>
          <cell r="F8073" t="str">
            <v>Thương</v>
          </cell>
          <cell r="G8073">
            <v>36293</v>
          </cell>
          <cell r="H8073" t="str">
            <v>206360406</v>
          </cell>
          <cell r="I8073" t="str">
            <v>Nữ</v>
          </cell>
          <cell r="J8073" t="str">
            <v>Quảng Nam</v>
          </cell>
          <cell r="K8073" t="str">
            <v>Đã Học Xong</v>
          </cell>
          <cell r="L8073" t="str">
            <v/>
          </cell>
          <cell r="M8073" t="str">
            <v>Phước Đức</v>
          </cell>
          <cell r="N8073" t="str">
            <v>Quế Châu</v>
          </cell>
          <cell r="O8073" t="str">
            <v>Quế Sơn</v>
          </cell>
          <cell r="P8073" t="str">
            <v>Quảng Nam</v>
          </cell>
          <cell r="Q8073" t="str">
            <v/>
          </cell>
          <cell r="R8073" t="str">
            <v>Việt Nam</v>
          </cell>
          <cell r="S8073" t="str">
            <v>0358891859</v>
          </cell>
          <cell r="T8073" t="str">
            <v/>
          </cell>
          <cell r="U8073" t="str">
            <v/>
          </cell>
          <cell r="V8073" t="str">
            <v>phungtythuong@dtu.edu.vn</v>
          </cell>
          <cell r="W8073" t="str">
            <v>_x000D_
 - Tốt nghiệp theo quyết định 2844/QĐ-ĐHDT ngày 11/08/2021</v>
          </cell>
          <cell r="X8073" t="str">
            <v>Phùng Thị Ý Thương</v>
          </cell>
          <cell r="Y8073" t="str">
            <v>K-23 - Quản Trị Khách Sạn &amp; Nhà Hàng (Đại Học)</v>
          </cell>
        </row>
        <row r="8074">
          <cell r="C8074" t="str">
            <v>2320713989</v>
          </cell>
          <cell r="D8074" t="str">
            <v>Đỗ</v>
          </cell>
          <cell r="E8074" t="str">
            <v>Ngọc Thanh</v>
          </cell>
          <cell r="F8074" t="str">
            <v>Thúy</v>
          </cell>
          <cell r="G8074">
            <v>36357</v>
          </cell>
          <cell r="H8074" t="str">
            <v>206296371</v>
          </cell>
          <cell r="I8074" t="str">
            <v>Nữ</v>
          </cell>
          <cell r="J8074" t="str">
            <v>Quảng Nam</v>
          </cell>
          <cell r="K8074" t="str">
            <v>Đã Học Xong</v>
          </cell>
          <cell r="L8074" t="str">
            <v/>
          </cell>
          <cell r="M8074" t="str">
            <v xml:space="preserve">KỲ LAM - ĐIỆN THỌ </v>
          </cell>
          <cell r="N8074" t="str">
            <v xml:space="preserve">KỲ LAM - ĐIỆN THỌ </v>
          </cell>
          <cell r="O8074" t="str">
            <v>Điện Bàn</v>
          </cell>
          <cell r="P8074" t="str">
            <v>Quảng Nam</v>
          </cell>
          <cell r="Q8074" t="str">
            <v/>
          </cell>
          <cell r="R8074" t="str">
            <v>Việt Nam</v>
          </cell>
          <cell r="S8074" t="str">
            <v>0705195269</v>
          </cell>
          <cell r="T8074" t="str">
            <v/>
          </cell>
          <cell r="U8074" t="str">
            <v/>
          </cell>
          <cell r="V8074" t="str">
            <v>donthanhthuy@dtu.edu.vn</v>
          </cell>
          <cell r="W8074" t="str">
            <v>_x000D_
 - Tốt nghiệp theo quyết định 2844/QĐ-ĐHDT ngày 11/08/2021</v>
          </cell>
          <cell r="X8074" t="str">
            <v>Đỗ Ngọc Thanh Thúy</v>
          </cell>
          <cell r="Y8074" t="str">
            <v>K-23 - Quản Trị Khách Sạn &amp; Nhà Hàng (Đại Học)</v>
          </cell>
        </row>
        <row r="8075">
          <cell r="C8075" t="str">
            <v>2320716711</v>
          </cell>
          <cell r="D8075" t="str">
            <v>Dương</v>
          </cell>
          <cell r="E8075" t="str">
            <v>Thị</v>
          </cell>
          <cell r="F8075" t="str">
            <v>Thúy</v>
          </cell>
          <cell r="G8075">
            <v>36436</v>
          </cell>
          <cell r="H8075" t="str">
            <v>241766366</v>
          </cell>
          <cell r="I8075" t="str">
            <v>Nữ</v>
          </cell>
          <cell r="J8075" t="str">
            <v>DakLak</v>
          </cell>
          <cell r="K8075" t="str">
            <v>Đã Học Xong</v>
          </cell>
          <cell r="L8075" t="str">
            <v/>
          </cell>
          <cell r="M8075" t="str">
            <v>Tổ 9</v>
          </cell>
          <cell r="N8075" t="str">
            <v>Eađrăng</v>
          </cell>
          <cell r="O8075" t="str">
            <v>Ea H'leo</v>
          </cell>
          <cell r="P8075" t="str">
            <v>DakLak</v>
          </cell>
          <cell r="Q8075" t="str">
            <v/>
          </cell>
          <cell r="R8075" t="str">
            <v>Việt Nam</v>
          </cell>
          <cell r="S8075" t="str">
            <v>0394552800</v>
          </cell>
          <cell r="T8075" t="str">
            <v/>
          </cell>
          <cell r="U8075" t="str">
            <v/>
          </cell>
          <cell r="V8075" t="str">
            <v>duongthithuy@dtu.edu.vn</v>
          </cell>
          <cell r="W8075" t="str">
            <v>_x000D_
 - Tốt nghiệp theo quyết định 6774/QĐ-ĐHDT ngày 31/12/2021</v>
          </cell>
          <cell r="X8075" t="str">
            <v>Dương Thị Thúy</v>
          </cell>
          <cell r="Y8075" t="str">
            <v>K-23 - Quản Trị Khách Sạn &amp; Nhà Hàng (Đại Học)</v>
          </cell>
        </row>
        <row r="8076">
          <cell r="C8076" t="str">
            <v>2320712300</v>
          </cell>
          <cell r="D8076" t="str">
            <v>Phan</v>
          </cell>
          <cell r="E8076" t="str">
            <v>Thị</v>
          </cell>
          <cell r="F8076" t="str">
            <v>Thúy</v>
          </cell>
          <cell r="G8076">
            <v>36426</v>
          </cell>
          <cell r="H8076" t="str">
            <v>206222101</v>
          </cell>
          <cell r="I8076" t="str">
            <v>Nữ</v>
          </cell>
          <cell r="J8076" t="str">
            <v>Quảng Nam</v>
          </cell>
          <cell r="K8076" t="str">
            <v>Đã Học Xong</v>
          </cell>
          <cell r="L8076" t="str">
            <v/>
          </cell>
          <cell r="M8076" t="str">
            <v>Thôn Lý Trà</v>
          </cell>
          <cell r="N8076" t="str">
            <v>Xã Tam Anh Bắc</v>
          </cell>
          <cell r="O8076" t="str">
            <v>Núi Thành</v>
          </cell>
          <cell r="P8076" t="str">
            <v>Quảng Nam</v>
          </cell>
          <cell r="Q8076" t="str">
            <v/>
          </cell>
          <cell r="R8076" t="str">
            <v>Việt Nam</v>
          </cell>
          <cell r="S8076" t="str">
            <v>0398664460</v>
          </cell>
          <cell r="T8076" t="str">
            <v/>
          </cell>
          <cell r="U8076" t="str">
            <v/>
          </cell>
          <cell r="V8076" t="str">
            <v>phanthithuy2@dtu.edu.vn</v>
          </cell>
          <cell r="W8076" t="str">
            <v>_x000D_
 - Tốt nghiệp theo quyết định 2844/QĐ-ĐHDT ngày 11/08/2021</v>
          </cell>
          <cell r="X8076" t="str">
            <v>Phan Thị Thúy</v>
          </cell>
          <cell r="Y8076" t="str">
            <v>K-23 - Quản Trị Khách Sạn &amp; Nhà Hàng (Đại Học)</v>
          </cell>
        </row>
        <row r="8077">
          <cell r="C8077" t="str">
            <v>2320714480</v>
          </cell>
          <cell r="D8077" t="str">
            <v>Trần</v>
          </cell>
          <cell r="E8077" t="str">
            <v>Thị</v>
          </cell>
          <cell r="F8077" t="str">
            <v>Thúy</v>
          </cell>
          <cell r="G8077">
            <v>36166</v>
          </cell>
          <cell r="H8077" t="str">
            <v>191994112</v>
          </cell>
          <cell r="I8077" t="str">
            <v>Nữ</v>
          </cell>
          <cell r="J8077" t="str">
            <v>Hà Giang</v>
          </cell>
          <cell r="K8077" t="str">
            <v>Đã Học Xong</v>
          </cell>
          <cell r="L8077" t="str">
            <v/>
          </cell>
          <cell r="M8077" t="str">
            <v>Đông Lâm</v>
          </cell>
          <cell r="N8077" t="str">
            <v>Quảng Vinh</v>
          </cell>
          <cell r="O8077" t="str">
            <v>Quản Bạ</v>
          </cell>
          <cell r="P8077" t="str">
            <v>Hà Giang</v>
          </cell>
          <cell r="Q8077" t="str">
            <v/>
          </cell>
          <cell r="R8077" t="str">
            <v>Việt Nam</v>
          </cell>
          <cell r="S8077" t="str">
            <v/>
          </cell>
          <cell r="T8077" t="str">
            <v/>
          </cell>
          <cell r="U8077" t="str">
            <v/>
          </cell>
          <cell r="V8077" t="str">
            <v>tranthithuy17@dtu.edu.vn</v>
          </cell>
          <cell r="W8077" t="str">
            <v>_x000D_
 - Tốt nghiệp theo quyết định 2844/QĐ-ĐHDT ngày 11/08/2021</v>
          </cell>
          <cell r="X8077" t="str">
            <v>Trần Thị Thúy</v>
          </cell>
          <cell r="Y8077" t="str">
            <v>K-23 - Quản Trị Khách Sạn &amp; Nhà Hàng (Đại Học)</v>
          </cell>
        </row>
        <row r="8078">
          <cell r="C8078" t="str">
            <v>2320711723</v>
          </cell>
          <cell r="D8078" t="str">
            <v>Nguyễn</v>
          </cell>
          <cell r="E8078" t="str">
            <v>Thị Thu</v>
          </cell>
          <cell r="F8078" t="str">
            <v>Thúy</v>
          </cell>
          <cell r="G8078">
            <v>35740</v>
          </cell>
          <cell r="H8078" t="str">
            <v>201772595</v>
          </cell>
          <cell r="I8078" t="str">
            <v>Nữ</v>
          </cell>
          <cell r="J8078" t="str">
            <v>Đà Nẵng</v>
          </cell>
          <cell r="K8078" t="str">
            <v>Đã Học Xong</v>
          </cell>
          <cell r="L8078" t="str">
            <v/>
          </cell>
          <cell r="M8078" t="str">
            <v>02/33 Đinh Thị Hòa</v>
          </cell>
          <cell r="N8078" t="str">
            <v>An Hải Bắc</v>
          </cell>
          <cell r="O8078" t="str">
            <v>Sơn Trà</v>
          </cell>
          <cell r="P8078" t="str">
            <v>Đà Nẵng</v>
          </cell>
          <cell r="Q8078" t="str">
            <v/>
          </cell>
          <cell r="R8078" t="str">
            <v>Việt Nam</v>
          </cell>
          <cell r="S8078" t="str">
            <v>0332639946</v>
          </cell>
          <cell r="T8078" t="str">
            <v/>
          </cell>
          <cell r="U8078" t="str">
            <v/>
          </cell>
          <cell r="V8078" t="str">
            <v>nguyentthuthuy35@dtu.edu.vn</v>
          </cell>
          <cell r="W8078" t="str">
            <v>_x000D_
 - Tốt nghiệp theo quyết định 6774/QĐ-ĐHDT ngày 31/12/2021</v>
          </cell>
          <cell r="X8078" t="str">
            <v>Nguyễn Thị Thu Thúy</v>
          </cell>
          <cell r="Y8078" t="str">
            <v>K-23 - Quản Trị Khách Sạn &amp; Nhà Hàng (Đại Học)</v>
          </cell>
        </row>
        <row r="8079">
          <cell r="C8079" t="str">
            <v>2320710609</v>
          </cell>
          <cell r="D8079" t="str">
            <v>Phạm</v>
          </cell>
          <cell r="E8079" t="str">
            <v>Thị</v>
          </cell>
          <cell r="F8079" t="str">
            <v>Thùy</v>
          </cell>
          <cell r="G8079">
            <v>36249</v>
          </cell>
          <cell r="H8079" t="str">
            <v>206052245</v>
          </cell>
          <cell r="I8079" t="str">
            <v>Nữ</v>
          </cell>
          <cell r="J8079" t="str">
            <v>Quảng Nam</v>
          </cell>
          <cell r="K8079" t="str">
            <v>Đã Học Xong</v>
          </cell>
          <cell r="L8079" t="str">
            <v/>
          </cell>
          <cell r="M8079" t="str">
            <v>Thạnh Mỹ 2</v>
          </cell>
          <cell r="N8079" t="str">
            <v>Thạnh Mỹ</v>
          </cell>
          <cell r="O8079" t="str">
            <v>Nam Giang</v>
          </cell>
          <cell r="P8079" t="str">
            <v>Quảng Nam</v>
          </cell>
          <cell r="Q8079" t="str">
            <v/>
          </cell>
          <cell r="R8079" t="str">
            <v>Việt Nam</v>
          </cell>
          <cell r="S8079" t="str">
            <v>0335505012</v>
          </cell>
          <cell r="T8079" t="str">
            <v/>
          </cell>
          <cell r="U8079" t="str">
            <v/>
          </cell>
          <cell r="V8079" t="str">
            <v>phamthithuy10@dtu.edu.vn</v>
          </cell>
          <cell r="W8079" t="str">
            <v>_x000D_
 - Tốt nghiệp theo quyết định 2844/QĐ-ĐHDT ngày 11/08/2021</v>
          </cell>
          <cell r="X8079" t="str">
            <v>Phạm Thị Thùy</v>
          </cell>
          <cell r="Y8079" t="str">
            <v>K-23 - Quản Trị Khách Sạn &amp; Nhà Hàng (Đại Học)</v>
          </cell>
        </row>
        <row r="8080">
          <cell r="C8080" t="str">
            <v>2320712301</v>
          </cell>
          <cell r="D8080" t="str">
            <v>Võ</v>
          </cell>
          <cell r="E8080" t="str">
            <v>Thị Yên</v>
          </cell>
          <cell r="F8080" t="str">
            <v>Thùy</v>
          </cell>
          <cell r="G8080">
            <v>36168</v>
          </cell>
          <cell r="H8080" t="str">
            <v>206245344</v>
          </cell>
          <cell r="I8080" t="str">
            <v>Nữ</v>
          </cell>
          <cell r="J8080" t="str">
            <v>Quảng Nam</v>
          </cell>
          <cell r="K8080" t="str">
            <v>Đã Học Xong</v>
          </cell>
          <cell r="L8080" t="str">
            <v/>
          </cell>
          <cell r="M8080" t="str">
            <v>Tổ 8</v>
          </cell>
          <cell r="N8080" t="str">
            <v>Tiên Kì</v>
          </cell>
          <cell r="O8080" t="str">
            <v>Tiên Phước</v>
          </cell>
          <cell r="P8080" t="str">
            <v>Quảng Nam</v>
          </cell>
          <cell r="Q8080" t="str">
            <v/>
          </cell>
          <cell r="R8080" t="str">
            <v>Việt Nam</v>
          </cell>
          <cell r="S8080" t="str">
            <v>0372258108</v>
          </cell>
          <cell r="T8080" t="str">
            <v/>
          </cell>
          <cell r="U8080" t="str">
            <v/>
          </cell>
          <cell r="V8080" t="str">
            <v>votyenthuy@dtu.edu.vn</v>
          </cell>
          <cell r="W8080" t="str">
            <v>_x000D_
 - Tốt nghiệp theo quyết định 2844/QĐ-ĐHDT ngày 11/08/2021</v>
          </cell>
          <cell r="X8080" t="str">
            <v>Võ Thị Yên Thùy</v>
          </cell>
          <cell r="Y8080" t="str">
            <v>K-23 - Quản Trị Khách Sạn &amp; Nhà Hàng (Đại Học)</v>
          </cell>
        </row>
        <row r="8081">
          <cell r="C8081" t="str">
            <v>2320710863</v>
          </cell>
          <cell r="D8081" t="str">
            <v>Đặng</v>
          </cell>
          <cell r="E8081" t="str">
            <v>Thị Phương</v>
          </cell>
          <cell r="F8081" t="str">
            <v>Thủy</v>
          </cell>
          <cell r="G8081">
            <v>36270</v>
          </cell>
          <cell r="H8081" t="str">
            <v>206184992</v>
          </cell>
          <cell r="I8081" t="str">
            <v>Nữ</v>
          </cell>
          <cell r="J8081" t="str">
            <v>Đà Nẵng</v>
          </cell>
          <cell r="K8081" t="str">
            <v>Đã Học Xong</v>
          </cell>
          <cell r="L8081" t="str">
            <v/>
          </cell>
          <cell r="M8081" t="str">
            <v>Phú Hải</v>
          </cell>
          <cell r="N8081" t="str">
            <v>Đại Hiệp</v>
          </cell>
          <cell r="O8081" t="str">
            <v>Đại Lộc</v>
          </cell>
          <cell r="P8081" t="str">
            <v>Quảng Nam</v>
          </cell>
          <cell r="Q8081" t="str">
            <v/>
          </cell>
          <cell r="R8081" t="str">
            <v>Việt Nam</v>
          </cell>
          <cell r="S8081" t="str">
            <v>0394219556</v>
          </cell>
          <cell r="T8081" t="str">
            <v/>
          </cell>
          <cell r="U8081" t="str">
            <v/>
          </cell>
          <cell r="V8081" t="str">
            <v>dangtphuongthuy@dtu.edu.vn</v>
          </cell>
          <cell r="W8081" t="str">
            <v>_x000D_
 - Tốt nghiệp theo quyết định 2844/QĐ-ĐHDT ngày 11/08/2021</v>
          </cell>
          <cell r="X8081" t="str">
            <v>Đặng Thị Phương Thủy</v>
          </cell>
          <cell r="Y8081" t="str">
            <v>K-23 - Quản Trị Khách Sạn &amp; Nhà Hàng (Đại Học)</v>
          </cell>
        </row>
        <row r="8082">
          <cell r="C8082" t="str">
            <v>2220717056</v>
          </cell>
          <cell r="D8082" t="str">
            <v>Lê</v>
          </cell>
          <cell r="E8082" t="str">
            <v>Thị Thanh</v>
          </cell>
          <cell r="F8082" t="str">
            <v>Thủy</v>
          </cell>
          <cell r="G8082">
            <v>35978</v>
          </cell>
          <cell r="H8082" t="str">
            <v>201746664</v>
          </cell>
          <cell r="I8082" t="str">
            <v>Nữ</v>
          </cell>
          <cell r="J8082" t="str">
            <v>Đà Nẵng</v>
          </cell>
          <cell r="K8082" t="str">
            <v>Đã Học Xong</v>
          </cell>
          <cell r="L8082" t="str">
            <v/>
          </cell>
          <cell r="M8082" t="str">
            <v>K21 H09/07 DŨNG SĨ THANH KHÊ</v>
          </cell>
          <cell r="N8082" t="str">
            <v>Thanh Khê Tây</v>
          </cell>
          <cell r="O8082" t="str">
            <v>Thanh Khê</v>
          </cell>
          <cell r="P8082" t="str">
            <v>Đà Nẵng</v>
          </cell>
          <cell r="Q8082" t="str">
            <v/>
          </cell>
          <cell r="R8082" t="str">
            <v>Việt Nam</v>
          </cell>
          <cell r="S8082" t="str">
            <v>0796735623</v>
          </cell>
          <cell r="T8082" t="str">
            <v/>
          </cell>
          <cell r="U8082" t="str">
            <v/>
          </cell>
          <cell r="V8082" t="str">
            <v>letthanhthuy9@dtu.edu.vn</v>
          </cell>
          <cell r="W8082" t="str">
            <v>407_x000D_
 - Xử lý kết quả học tập, buộc thôi học theo Quyết định: 2803/QĐ-ĐHDT-ĐT ngày 06/08/2019_x000D_
- Học lại vào K23DLK từ HK1 năm học 2019-2020 theo QĐ: 3247/QĐ-ĐHDT-ĐT ngày 26/08/2019_x000D_
 - Tốt nghiệp theo quyết định 6774/QĐ-ĐHDT ngày 31/12/2021</v>
          </cell>
          <cell r="X8082" t="str">
            <v>Lê Thị Thanh Thủy</v>
          </cell>
          <cell r="Y8082" t="str">
            <v>K-23 - Quản Trị Khách Sạn &amp; Nhà Hàng (Đại Học)</v>
          </cell>
        </row>
        <row r="8083">
          <cell r="C8083" t="str">
            <v>2320716763</v>
          </cell>
          <cell r="D8083" t="str">
            <v>Trần</v>
          </cell>
          <cell r="E8083" t="str">
            <v>Thị Thu</v>
          </cell>
          <cell r="F8083" t="str">
            <v>Thủy</v>
          </cell>
          <cell r="G8083">
            <v>36385</v>
          </cell>
          <cell r="H8083" t="str">
            <v>241688985</v>
          </cell>
          <cell r="I8083" t="str">
            <v>Nữ</v>
          </cell>
          <cell r="J8083" t="str">
            <v>DakLak</v>
          </cell>
          <cell r="K8083" t="str">
            <v>Đã Học Xong</v>
          </cell>
          <cell r="L8083" t="str">
            <v/>
          </cell>
          <cell r="M8083" t="str">
            <v>3 Lê Hồng Phong</v>
          </cell>
          <cell r="N8083" t="str">
            <v>Tân Lập</v>
          </cell>
          <cell r="O8083" t="str">
            <v>Buôn Ma Thuột</v>
          </cell>
          <cell r="P8083" t="str">
            <v>DakLak</v>
          </cell>
          <cell r="Q8083" t="str">
            <v/>
          </cell>
          <cell r="R8083" t="str">
            <v>Việt Nam</v>
          </cell>
          <cell r="S8083" t="str">
            <v>0927490302</v>
          </cell>
          <cell r="T8083" t="str">
            <v/>
          </cell>
          <cell r="U8083" t="str">
            <v/>
          </cell>
          <cell r="V8083" t="str">
            <v>trantthuthuy8@dtu.edu.vn</v>
          </cell>
          <cell r="W8083" t="str">
            <v>- Chuyển ngành sang K23DLK từ HK1 năm học 2018-2019 theo QĐ: 4340/QĐ-ĐHDT-ĐT ngày 16/08/2018_x000D_
 - Tốt nghiệp theo quyết định 6774/QĐ-ĐHDT ngày 31/12/2021</v>
          </cell>
          <cell r="X8083" t="str">
            <v>Trần Thị Thu Thủy</v>
          </cell>
          <cell r="Y8083" t="str">
            <v>K-23 - Quản Trị Khách Sạn &amp; Nhà Hàng (Đại Học)</v>
          </cell>
        </row>
        <row r="8084">
          <cell r="C8084" t="str">
            <v>2320714771</v>
          </cell>
          <cell r="D8084" t="str">
            <v>Võ</v>
          </cell>
          <cell r="E8084" t="str">
            <v>Thị Thu</v>
          </cell>
          <cell r="F8084" t="str">
            <v>Thủy</v>
          </cell>
          <cell r="G8084">
            <v>36351</v>
          </cell>
          <cell r="H8084" t="str">
            <v>201780654</v>
          </cell>
          <cell r="I8084" t="str">
            <v>Nữ</v>
          </cell>
          <cell r="J8084" t="str">
            <v>Đà Nẵng</v>
          </cell>
          <cell r="K8084" t="str">
            <v>Đã Học Xong</v>
          </cell>
          <cell r="L8084" t="str">
            <v/>
          </cell>
          <cell r="M8084" t="str">
            <v>SỐ H43/36, K408 HOÀNG DIỆU</v>
          </cell>
          <cell r="N8084" t="str">
            <v>Bình Thuận</v>
          </cell>
          <cell r="O8084" t="str">
            <v>Hải Châu</v>
          </cell>
          <cell r="P8084" t="str">
            <v>Đà Nẵng</v>
          </cell>
          <cell r="Q8084" t="str">
            <v/>
          </cell>
          <cell r="R8084" t="str">
            <v>Việt Nam</v>
          </cell>
          <cell r="S8084" t="str">
            <v>0932597765</v>
          </cell>
          <cell r="T8084" t="str">
            <v/>
          </cell>
          <cell r="U8084" t="str">
            <v/>
          </cell>
          <cell r="V8084" t="str">
            <v>votthuthuy5@dtu.edu.vn</v>
          </cell>
          <cell r="W8084" t="str">
            <v>_x000D_
 - Tốt nghiệp theo quyết định 2844/QĐ-ĐHDT ngày 11/08/2021</v>
          </cell>
          <cell r="X8084" t="str">
            <v>Võ Thị Thu Thủy</v>
          </cell>
          <cell r="Y8084" t="str">
            <v>K-23 - Quản Trị Khách Sạn &amp; Nhà Hàng (Đại Học)</v>
          </cell>
        </row>
        <row r="8085">
          <cell r="C8085" t="str">
            <v>2321714705</v>
          </cell>
          <cell r="D8085" t="str">
            <v>Đoàn</v>
          </cell>
          <cell r="E8085" t="str">
            <v>Minh</v>
          </cell>
          <cell r="F8085" t="str">
            <v>Tiên</v>
          </cell>
          <cell r="G8085">
            <v>36363</v>
          </cell>
          <cell r="H8085" t="str">
            <v>201803548</v>
          </cell>
          <cell r="I8085" t="str">
            <v>Nam</v>
          </cell>
          <cell r="J8085" t="str">
            <v>Đà Nẵng</v>
          </cell>
          <cell r="K8085" t="str">
            <v>Đã Học Xong</v>
          </cell>
          <cell r="L8085" t="str">
            <v/>
          </cell>
          <cell r="M8085" t="str">
            <v>Lô 112 Thích Phước Huệ</v>
          </cell>
          <cell r="N8085" t="str">
            <v>Hòa Hải</v>
          </cell>
          <cell r="O8085" t="str">
            <v>Ngũ Hành Sơn</v>
          </cell>
          <cell r="P8085" t="str">
            <v>Đà Nẵng</v>
          </cell>
          <cell r="Q8085" t="str">
            <v/>
          </cell>
          <cell r="R8085" t="str">
            <v>Việt Nam</v>
          </cell>
          <cell r="S8085" t="str">
            <v>0703063541</v>
          </cell>
          <cell r="T8085" t="str">
            <v/>
          </cell>
          <cell r="U8085" t="str">
            <v/>
          </cell>
          <cell r="V8085" t="str">
            <v>doanminhtien@dtu.edu.vn</v>
          </cell>
          <cell r="W8085" t="str">
            <v>- Chuyển ngành sang K23DLK từ HK1 năm học 2018-2019 theo QĐ: 4322/QĐ-ĐHDT-ĐT ngày 16/08/2018_x000D_
 - Tốt nghiệp theo quyết định 2844/QĐ-ĐHDT ngày 11/08/2021</v>
          </cell>
          <cell r="X8085" t="str">
            <v>Đoàn Minh Tiên</v>
          </cell>
          <cell r="Y8085" t="str">
            <v>K-23 - Quản Trị Khách Sạn &amp; Nhà Hàng (Đại Học)</v>
          </cell>
        </row>
        <row r="8086">
          <cell r="C8086" t="str">
            <v>2320716457</v>
          </cell>
          <cell r="D8086" t="str">
            <v>Nguyễn</v>
          </cell>
          <cell r="E8086" t="str">
            <v>Ngọc Quỳnh</v>
          </cell>
          <cell r="F8086" t="str">
            <v>Tiên</v>
          </cell>
          <cell r="G8086">
            <v>36446</v>
          </cell>
          <cell r="H8086" t="str">
            <v>201773727</v>
          </cell>
          <cell r="I8086" t="str">
            <v>Nữ</v>
          </cell>
          <cell r="J8086" t="str">
            <v>Đà Nẵng</v>
          </cell>
          <cell r="K8086" t="str">
            <v>Đã Học Xong</v>
          </cell>
          <cell r="L8086" t="str">
            <v/>
          </cell>
          <cell r="M8086" t="str">
            <v>202 Nguyễn Phước Nguyên</v>
          </cell>
          <cell r="N8086" t="str">
            <v>An Khê</v>
          </cell>
          <cell r="O8086" t="str">
            <v>Thanh Khê</v>
          </cell>
          <cell r="P8086" t="str">
            <v>Đà Nẵng</v>
          </cell>
          <cell r="Q8086" t="str">
            <v/>
          </cell>
          <cell r="R8086" t="str">
            <v>Việt Nam</v>
          </cell>
          <cell r="S8086" t="str">
            <v>0772261804</v>
          </cell>
          <cell r="T8086" t="str">
            <v/>
          </cell>
          <cell r="U8086" t="str">
            <v/>
          </cell>
          <cell r="V8086" t="str">
            <v>nguyennquynhtien@dtu.edu.vn</v>
          </cell>
          <cell r="W8086" t="str">
            <v>_x000D_
 - Tốt nghiệp theo quyết định 2844/QĐ-ĐHDT ngày 11/08/2021</v>
          </cell>
          <cell r="X8086" t="str">
            <v>Nguyễn Ngọc Quỳnh Tiên</v>
          </cell>
          <cell r="Y8086" t="str">
            <v>K-23 - Quản Trị Khách Sạn &amp; Nhà Hàng (Đại Học)</v>
          </cell>
        </row>
        <row r="8087">
          <cell r="C8087" t="str">
            <v>23207111016</v>
          </cell>
          <cell r="D8087" t="str">
            <v>Nguyễn</v>
          </cell>
          <cell r="E8087" t="str">
            <v>Thị</v>
          </cell>
          <cell r="F8087" t="str">
            <v>Tiên</v>
          </cell>
          <cell r="G8087">
            <v>36288</v>
          </cell>
          <cell r="H8087" t="str">
            <v>201807182</v>
          </cell>
          <cell r="I8087" t="str">
            <v xml:space="preserve">Nữ </v>
          </cell>
          <cell r="J8087" t="str">
            <v>Đà Nẵng</v>
          </cell>
          <cell r="K8087" t="str">
            <v>Đã Học Xong</v>
          </cell>
          <cell r="L8087" t="str">
            <v/>
          </cell>
          <cell r="M8087" t="str">
            <v xml:space="preserve">tổ 1A </v>
          </cell>
          <cell r="N8087" t="str">
            <v>Mân Thái</v>
          </cell>
          <cell r="O8087" t="str">
            <v>Sơn Trà</v>
          </cell>
          <cell r="P8087" t="str">
            <v>Đà Nẵng</v>
          </cell>
          <cell r="Q8087" t="str">
            <v/>
          </cell>
          <cell r="R8087" t="str">
            <v>Việt Nam</v>
          </cell>
          <cell r="S8087" t="str">
            <v>0766655279</v>
          </cell>
          <cell r="T8087" t="str">
            <v/>
          </cell>
          <cell r="U8087" t="str">
            <v/>
          </cell>
          <cell r="V8087" t="str">
            <v>nguyenthitien9@dtu.edu.vn</v>
          </cell>
          <cell r="W8087" t="str">
            <v>407_x000D_
 - Tốt nghiệp theo quyết định 2844/QĐ-ĐHDT ngày 11/08/2021</v>
          </cell>
          <cell r="X8087" t="str">
            <v>Nguyễn Thị Tiên</v>
          </cell>
          <cell r="Y8087" t="str">
            <v>K-23 - Quản Trị Khách Sạn &amp; Nhà Hàng (Đại Học)</v>
          </cell>
        </row>
        <row r="8088">
          <cell r="C8088" t="str">
            <v>2321713991</v>
          </cell>
          <cell r="D8088" t="str">
            <v>Đinh</v>
          </cell>
          <cell r="E8088" t="str">
            <v>Bảo</v>
          </cell>
          <cell r="F8088" t="str">
            <v>Toàn</v>
          </cell>
          <cell r="G8088">
            <v>36499</v>
          </cell>
          <cell r="H8088" t="str">
            <v>206296130</v>
          </cell>
          <cell r="I8088" t="str">
            <v>Nam</v>
          </cell>
          <cell r="J8088" t="str">
            <v>Quảng Nam</v>
          </cell>
          <cell r="K8088" t="str">
            <v>Đã Học Xong</v>
          </cell>
          <cell r="L8088" t="str">
            <v/>
          </cell>
          <cell r="M8088" t="str">
            <v>Thôn Nhị Dinh II</v>
          </cell>
          <cell r="N8088" t="str">
            <v>Điện Phướng</v>
          </cell>
          <cell r="O8088" t="str">
            <v>Điện Bàn</v>
          </cell>
          <cell r="P8088" t="str">
            <v>Quảng Nam</v>
          </cell>
          <cell r="Q8088" t="str">
            <v/>
          </cell>
          <cell r="R8088" t="str">
            <v>Việt Nam</v>
          </cell>
          <cell r="S8088" t="str">
            <v>0935188804</v>
          </cell>
          <cell r="T8088" t="str">
            <v/>
          </cell>
          <cell r="U8088" t="str">
            <v/>
          </cell>
          <cell r="V8088" t="str">
            <v>dinhbaotoan@dtu.edu.vn</v>
          </cell>
          <cell r="W8088" t="str">
            <v>- Học lại vào K23DLK từ HK1 năm học 2018-2019 theo QĐ: 4137/QĐ-ĐHDT-ĐT ngày 06/08/2018_x000D_
 - Tốt nghiệp theo quyết định 2844/QĐ-ĐHDT ngày 11/08/2021</v>
          </cell>
          <cell r="X8088" t="str">
            <v>Đinh Bảo Toàn</v>
          </cell>
          <cell r="Y8088" t="str">
            <v>K-23 - Quản Trị Khách Sạn &amp; Nhà Hàng (Đại Học)</v>
          </cell>
        </row>
        <row r="8089">
          <cell r="C8089" t="str">
            <v>2221718874</v>
          </cell>
          <cell r="D8089" t="str">
            <v>Nguyễn</v>
          </cell>
          <cell r="E8089" t="str">
            <v>Hữu</v>
          </cell>
          <cell r="F8089" t="str">
            <v>Toàn</v>
          </cell>
          <cell r="G8089">
            <v>35833</v>
          </cell>
          <cell r="H8089" t="str">
            <v>201779218</v>
          </cell>
          <cell r="I8089" t="str">
            <v>Nam</v>
          </cell>
          <cell r="J8089" t="str">
            <v>Đà Nẵng</v>
          </cell>
          <cell r="K8089" t="str">
            <v>Đã Học Xong</v>
          </cell>
          <cell r="L8089" t="str">
            <v/>
          </cell>
          <cell r="M8089" t="str">
            <v>24 Trưng Nhị</v>
          </cell>
          <cell r="N8089" t="str">
            <v>Hòa Thuận Tây</v>
          </cell>
          <cell r="O8089" t="str">
            <v>Hải Châu</v>
          </cell>
          <cell r="P8089" t="str">
            <v>Đà Nẵng</v>
          </cell>
          <cell r="Q8089" t="str">
            <v/>
          </cell>
          <cell r="R8089" t="str">
            <v>Việt Nam</v>
          </cell>
          <cell r="S8089" t="str">
            <v>0905897265</v>
          </cell>
          <cell r="T8089" t="str">
            <v/>
          </cell>
          <cell r="U8089" t="str">
            <v/>
          </cell>
          <cell r="V8089" t="str">
            <v>nguyenhuutoan2@dtu.edu.vn</v>
          </cell>
          <cell r="W8089" t="str">
            <v>407_x000D_
- Học lại vào K23DLK từ HK Hè năm học 2019-2020 theo QĐ: 2621/QĐ-ĐHDT-ĐT ngày 22/07/2020_x000D_
 - Tốt nghiệp theo quyết định 2844/QĐ-ĐHDT ngày 11/08/2021</v>
          </cell>
          <cell r="X8089" t="str">
            <v>Nguyễn Hữu Toàn</v>
          </cell>
          <cell r="Y8089" t="str">
            <v>K-23 - Quản Trị Khách Sạn &amp; Nhà Hàng (Đại Học)</v>
          </cell>
        </row>
        <row r="8090">
          <cell r="C8090" t="str">
            <v>2321713116</v>
          </cell>
          <cell r="D8090" t="str">
            <v>Lê</v>
          </cell>
          <cell r="E8090" t="str">
            <v>Văn</v>
          </cell>
          <cell r="F8090" t="str">
            <v>Toàn</v>
          </cell>
          <cell r="G8090">
            <v>36429</v>
          </cell>
          <cell r="H8090" t="str">
            <v>206336250</v>
          </cell>
          <cell r="I8090" t="str">
            <v>Nam</v>
          </cell>
          <cell r="J8090" t="str">
            <v>Quảng Nam</v>
          </cell>
          <cell r="K8090" t="str">
            <v>Đã Học Xong</v>
          </cell>
          <cell r="L8090" t="str">
            <v/>
          </cell>
          <cell r="M8090" t="str">
            <v xml:space="preserve">Thôn Tân Bình Trung, </v>
          </cell>
          <cell r="N8090" t="str">
            <v>Xã Tam Tiến</v>
          </cell>
          <cell r="O8090" t="str">
            <v>Núi Thành</v>
          </cell>
          <cell r="P8090" t="str">
            <v>Quảng Nam</v>
          </cell>
          <cell r="Q8090" t="str">
            <v/>
          </cell>
          <cell r="R8090" t="str">
            <v>Việt Nam</v>
          </cell>
          <cell r="S8090" t="str">
            <v>0355984596</v>
          </cell>
          <cell r="T8090" t="str">
            <v/>
          </cell>
          <cell r="U8090" t="str">
            <v/>
          </cell>
          <cell r="V8090" t="str">
            <v>levantoan@dtu.edu.vn</v>
          </cell>
          <cell r="W8090" t="str">
            <v>_x000D_
 - Tốt nghiệp theo quyết định 2252/QĐ-ĐHDT ngày 04/07/2022</v>
          </cell>
          <cell r="X8090" t="str">
            <v>Lê Văn Toàn</v>
          </cell>
          <cell r="Y8090" t="str">
            <v>K-23 - Quản Trị Khách Sạn &amp; Nhà Hàng (Đại Học)</v>
          </cell>
        </row>
        <row r="8091">
          <cell r="C8091" t="str">
            <v>2321715310</v>
          </cell>
          <cell r="D8091" t="str">
            <v>Ngân</v>
          </cell>
          <cell r="E8091" t="str">
            <v>Lạc</v>
          </cell>
          <cell r="F8091" t="str">
            <v>Tòng</v>
          </cell>
          <cell r="G8091">
            <v>36430</v>
          </cell>
          <cell r="H8091" t="str">
            <v>201771029</v>
          </cell>
          <cell r="I8091" t="str">
            <v>Nam</v>
          </cell>
          <cell r="J8091" t="str">
            <v>Đà Nẵng</v>
          </cell>
          <cell r="K8091" t="str">
            <v>Đã Học Xong</v>
          </cell>
          <cell r="L8091" t="str">
            <v/>
          </cell>
          <cell r="M8091" t="str">
            <v>SỐ 32 PHAN HUY ÍCH - TỔ 61 - PHƯỜNG AN HẢI TÂ</v>
          </cell>
          <cell r="N8091" t="str">
            <v>SỐ 32 PHAN HUY ÍCH - TỔ 61 - PHƯỜNG AN HẢI TÂ</v>
          </cell>
          <cell r="O8091" t="str">
            <v>Sơn Trà</v>
          </cell>
          <cell r="P8091" t="str">
            <v>Đà Nẵng</v>
          </cell>
          <cell r="Q8091" t="str">
            <v/>
          </cell>
          <cell r="R8091" t="str">
            <v>Việt Nam</v>
          </cell>
          <cell r="S8091" t="str">
            <v>0905680273</v>
          </cell>
          <cell r="T8091" t="str">
            <v/>
          </cell>
          <cell r="U8091" t="str">
            <v/>
          </cell>
          <cell r="V8091" t="str">
            <v>nganlactong@dtu.edu.vn</v>
          </cell>
          <cell r="W8091" t="str">
            <v>_x000D_
 - Tốt nghiệp theo quyết định 2566/QĐ-ĐHDT ngày 30/06/2023_x000D_
Tốt nghiệp theo QĐ số 2566/QĐ-ĐHDT Ngày 30/06/2023</v>
          </cell>
          <cell r="X8091" t="str">
            <v>Ngân Lạc Tòng</v>
          </cell>
          <cell r="Y8091" t="str">
            <v>K-23 - Quản Trị Khách Sạn &amp; Nhà Hàng (Đại Học)</v>
          </cell>
        </row>
        <row r="8092">
          <cell r="C8092" t="str">
            <v>23207111236</v>
          </cell>
          <cell r="D8092" t="str">
            <v>Lương</v>
          </cell>
          <cell r="E8092" t="str">
            <v>Thị Mỹ</v>
          </cell>
          <cell r="F8092" t="str">
            <v>Trà</v>
          </cell>
          <cell r="G8092">
            <v>36499</v>
          </cell>
          <cell r="H8092" t="str">
            <v>212860525</v>
          </cell>
          <cell r="I8092" t="str">
            <v>Nữ</v>
          </cell>
          <cell r="J8092" t="str">
            <v>Quảng Ngãi</v>
          </cell>
          <cell r="K8092" t="str">
            <v>Đã Đăng Ký (chưa học xong)</v>
          </cell>
          <cell r="L8092" t="str">
            <v>K23DLK 9</v>
          </cell>
          <cell r="M8092" t="str">
            <v>0</v>
          </cell>
          <cell r="N8092" t="str">
            <v>Bình Chánh</v>
          </cell>
          <cell r="O8092" t="str">
            <v>Bình Sơn</v>
          </cell>
          <cell r="P8092" t="str">
            <v>Quảng Ngãi</v>
          </cell>
          <cell r="Q8092" t="str">
            <v/>
          </cell>
          <cell r="R8092" t="str">
            <v>Việt Nam</v>
          </cell>
          <cell r="S8092" t="str">
            <v>0965868185</v>
          </cell>
          <cell r="T8092" t="str">
            <v/>
          </cell>
          <cell r="U8092" t="str">
            <v/>
          </cell>
          <cell r="V8092" t="str">
            <v>luongtmytra@dtu.edu.vn</v>
          </cell>
          <cell r="W8092" t="str">
            <v/>
          </cell>
          <cell r="X8092" t="str">
            <v>Lương Thị Mỹ Trà</v>
          </cell>
          <cell r="Y8092" t="str">
            <v>K-23 - Quản Trị Khách Sạn &amp; Nhà Hàng (Đại Học)</v>
          </cell>
        </row>
        <row r="8093">
          <cell r="C8093" t="str">
            <v>2320715234</v>
          </cell>
          <cell r="D8093" t="str">
            <v>Trần</v>
          </cell>
          <cell r="E8093" t="str">
            <v>Thị Thu</v>
          </cell>
          <cell r="F8093" t="str">
            <v>Trà</v>
          </cell>
          <cell r="G8093">
            <v>36180</v>
          </cell>
          <cell r="H8093" t="str">
            <v>206201714</v>
          </cell>
          <cell r="I8093" t="str">
            <v>Nữ</v>
          </cell>
          <cell r="J8093" t="str">
            <v>Quảng Nam</v>
          </cell>
          <cell r="K8093" t="str">
            <v>Đã Học Xong</v>
          </cell>
          <cell r="L8093" t="str">
            <v/>
          </cell>
          <cell r="M8093" t="str">
            <v>Tổ 12, Thôn 4</v>
          </cell>
          <cell r="N8093" t="str">
            <v>Bình Đào</v>
          </cell>
          <cell r="O8093" t="str">
            <v>Thăng Bình</v>
          </cell>
          <cell r="P8093" t="str">
            <v>Quảng Nam</v>
          </cell>
          <cell r="Q8093" t="str">
            <v/>
          </cell>
          <cell r="R8093" t="str">
            <v>Việt Nam</v>
          </cell>
          <cell r="S8093" t="str">
            <v>0348175917</v>
          </cell>
          <cell r="T8093" t="str">
            <v/>
          </cell>
          <cell r="U8093" t="str">
            <v/>
          </cell>
          <cell r="V8093" t="str">
            <v>trantthutra8@dtu.edu.vn</v>
          </cell>
          <cell r="W8093" t="str">
            <v>_x000D_
 - Tốt nghiệp theo quyết định 2844/QĐ-ĐHDT ngày 11/08/2021</v>
          </cell>
          <cell r="X8093" t="str">
            <v>Trần Thị Thu Trà</v>
          </cell>
          <cell r="Y8093" t="str">
            <v>K-23 - Quản Trị Khách Sạn &amp; Nhà Hàng (Đại Học)</v>
          </cell>
        </row>
        <row r="8094">
          <cell r="C8094" t="str">
            <v>2320712885</v>
          </cell>
          <cell r="D8094" t="str">
            <v>Quách</v>
          </cell>
          <cell r="E8094" t="str">
            <v>Minh</v>
          </cell>
          <cell r="F8094" t="str">
            <v>Trâm</v>
          </cell>
          <cell r="G8094">
            <v>36522</v>
          </cell>
          <cell r="H8094" t="str">
            <v>206268417</v>
          </cell>
          <cell r="I8094" t="str">
            <v>Nữ</v>
          </cell>
          <cell r="J8094" t="str">
            <v>Quảng Nam</v>
          </cell>
          <cell r="K8094" t="str">
            <v>Đã Học Xong</v>
          </cell>
          <cell r="L8094" t="str">
            <v/>
          </cell>
          <cell r="M8094" t="str">
            <v xml:space="preserve">Số 11 đường Trương Chí Cương - Nam Phước </v>
          </cell>
          <cell r="N8094" t="str">
            <v xml:space="preserve">Số 11 đường Trương Chí Cương - Nam Phước </v>
          </cell>
          <cell r="O8094" t="str">
            <v>Duy Xuyên</v>
          </cell>
          <cell r="P8094" t="str">
            <v>Quảng Nam</v>
          </cell>
          <cell r="Q8094" t="str">
            <v/>
          </cell>
          <cell r="R8094" t="str">
            <v>Việt Nam</v>
          </cell>
          <cell r="S8094" t="str">
            <v>0777561799</v>
          </cell>
          <cell r="T8094" t="str">
            <v/>
          </cell>
          <cell r="U8094" t="str">
            <v/>
          </cell>
          <cell r="V8094" t="str">
            <v>quachminhtram@dtu.edu.vn</v>
          </cell>
          <cell r="W8094" t="str">
            <v>_x000D_
 - Tốt nghiệp theo quyết định 2844/QĐ-ĐHDT ngày 11/08/2021</v>
          </cell>
          <cell r="X8094" t="str">
            <v>Quách Minh Trâm</v>
          </cell>
          <cell r="Y8094" t="str">
            <v>K-23 - Quản Trị Khách Sạn &amp; Nhà Hàng (Đại Học)</v>
          </cell>
        </row>
        <row r="8095">
          <cell r="C8095" t="str">
            <v>23207111134</v>
          </cell>
          <cell r="D8095" t="str">
            <v>Đỗ</v>
          </cell>
          <cell r="E8095" t="str">
            <v>Thị Bích</v>
          </cell>
          <cell r="F8095" t="str">
            <v>Trâm</v>
          </cell>
          <cell r="G8095">
            <v>36509</v>
          </cell>
          <cell r="H8095" t="str">
            <v>201786188</v>
          </cell>
          <cell r="I8095" t="str">
            <v>Nữ</v>
          </cell>
          <cell r="J8095" t="str">
            <v>Đà Nẵng</v>
          </cell>
          <cell r="K8095" t="str">
            <v>Đã Học Xong</v>
          </cell>
          <cell r="L8095" t="str">
            <v/>
          </cell>
          <cell r="M8095" t="str">
            <v>30 Trần Thúc Nhân</v>
          </cell>
          <cell r="N8095" t="str">
            <v>Khuê Trung</v>
          </cell>
          <cell r="O8095" t="str">
            <v>Cẩm Lệ</v>
          </cell>
          <cell r="P8095" t="str">
            <v>Đà Nẵng</v>
          </cell>
          <cell r="Q8095" t="str">
            <v/>
          </cell>
          <cell r="R8095" t="str">
            <v>Việt Nam</v>
          </cell>
          <cell r="S8095" t="str">
            <v>0779512245</v>
          </cell>
          <cell r="T8095" t="str">
            <v/>
          </cell>
          <cell r="U8095" t="str">
            <v/>
          </cell>
          <cell r="V8095" t="str">
            <v>dotbichtram2@dtu.edu.vn</v>
          </cell>
          <cell r="W8095" t="str">
            <v>_x000D_
Hoàn Tất Học Phí HK2-2022-2023_x000D_
 - Tốt nghiệp theo quyết định 2566/QĐ-ĐHDT ngày 30/06/2023_x000D_
Tốt nghiệp theo QĐ số 2566/QĐ-ĐHDT Ngày 30/06/2023</v>
          </cell>
          <cell r="X8095" t="str">
            <v>Đỗ Thị Bích Trâm</v>
          </cell>
          <cell r="Y8095" t="str">
            <v>K-23 - Quản Trị Khách Sạn &amp; Nhà Hàng (Đại Học)</v>
          </cell>
        </row>
        <row r="8096">
          <cell r="C8096" t="str">
            <v>2320714864</v>
          </cell>
          <cell r="D8096" t="str">
            <v>Hồ</v>
          </cell>
          <cell r="E8096" t="str">
            <v>Thị Bích</v>
          </cell>
          <cell r="F8096" t="str">
            <v>Trâm</v>
          </cell>
          <cell r="G8096">
            <v>36424</v>
          </cell>
          <cell r="H8096" t="str">
            <v>201771882</v>
          </cell>
          <cell r="I8096" t="str">
            <v>Nữ</v>
          </cell>
          <cell r="J8096" t="str">
            <v>Đà Nẵng</v>
          </cell>
          <cell r="K8096" t="str">
            <v>Đã Đăng Ký (chưa học xong)</v>
          </cell>
          <cell r="L8096" t="str">
            <v>K23DLK 2</v>
          </cell>
          <cell r="M8096" t="str">
            <v>35 Nguyễn Chí Diễu</v>
          </cell>
          <cell r="N8096" t="str">
            <v>An Hải Bắc</v>
          </cell>
          <cell r="O8096" t="str">
            <v>Sơn Trà</v>
          </cell>
          <cell r="P8096" t="str">
            <v>Đà Nẵng</v>
          </cell>
          <cell r="Q8096" t="str">
            <v/>
          </cell>
          <cell r="R8096" t="str">
            <v>Việt Nam</v>
          </cell>
          <cell r="S8096" t="str">
            <v>0777410967</v>
          </cell>
          <cell r="T8096" t="str">
            <v/>
          </cell>
          <cell r="U8096" t="str">
            <v/>
          </cell>
          <cell r="V8096" t="str">
            <v>hotbichtram4@dtu.edu.vn</v>
          </cell>
          <cell r="W8096" t="str">
            <v/>
          </cell>
          <cell r="X8096" t="str">
            <v>Hồ Thị Bích Trâm</v>
          </cell>
          <cell r="Y8096" t="str">
            <v>K-23 - Quản Trị Khách Sạn &amp; Nhà Hàng (Đại Học)</v>
          </cell>
        </row>
        <row r="8097">
          <cell r="C8097" t="str">
            <v>23207110270</v>
          </cell>
          <cell r="D8097" t="str">
            <v>Hà</v>
          </cell>
          <cell r="E8097" t="str">
            <v>Thị Hiền</v>
          </cell>
          <cell r="F8097" t="str">
            <v>Trâm</v>
          </cell>
          <cell r="G8097">
            <v>36425</v>
          </cell>
          <cell r="H8097" t="str">
            <v>241726542</v>
          </cell>
          <cell r="I8097" t="str">
            <v>Nữ</v>
          </cell>
          <cell r="J8097" t="str">
            <v>DakLak</v>
          </cell>
          <cell r="K8097" t="str">
            <v>Đã Học Xong</v>
          </cell>
          <cell r="L8097" t="str">
            <v/>
          </cell>
          <cell r="M8097" t="str">
            <v>Tổ 9</v>
          </cell>
          <cell r="N8097" t="str">
            <v>Eađrăng</v>
          </cell>
          <cell r="O8097" t="str">
            <v>Ea H'leo</v>
          </cell>
          <cell r="P8097" t="str">
            <v>DakLak</v>
          </cell>
          <cell r="Q8097" t="str">
            <v/>
          </cell>
          <cell r="R8097" t="str">
            <v>Việt Nam</v>
          </cell>
          <cell r="S8097" t="str">
            <v>0355381688</v>
          </cell>
          <cell r="T8097" t="str">
            <v/>
          </cell>
          <cell r="U8097" t="str">
            <v/>
          </cell>
          <cell r="V8097" t="str">
            <v>hathientram@dtu.edu.vn</v>
          </cell>
          <cell r="W8097" t="str">
            <v>_x000D_
 - Tốt nghiệp theo quyết định 2844/QĐ-ĐHDT ngày 11/08/2021</v>
          </cell>
          <cell r="X8097" t="str">
            <v>Hà Thị Hiền Trâm</v>
          </cell>
          <cell r="Y8097" t="str">
            <v>K-23 - Quản Trị Khách Sạn &amp; Nhà Hàng (Đại Học)</v>
          </cell>
        </row>
        <row r="8098">
          <cell r="C8098" t="str">
            <v>2320713992</v>
          </cell>
          <cell r="D8098" t="str">
            <v>Bùi</v>
          </cell>
          <cell r="E8098" t="str">
            <v>Thị Ngọc</v>
          </cell>
          <cell r="F8098" t="str">
            <v>Trâm</v>
          </cell>
          <cell r="G8098">
            <v>36460</v>
          </cell>
          <cell r="H8098" t="str">
            <v>201780216</v>
          </cell>
          <cell r="I8098" t="str">
            <v>Nữ</v>
          </cell>
          <cell r="J8098" t="str">
            <v>Đà Nẵng</v>
          </cell>
          <cell r="K8098" t="str">
            <v>Đã Học Xong</v>
          </cell>
          <cell r="L8098" t="str">
            <v/>
          </cell>
          <cell r="M8098" t="str">
            <v>140 Lý Tự Trọng</v>
          </cell>
          <cell r="N8098" t="str">
            <v>Thuận Phước</v>
          </cell>
          <cell r="O8098" t="str">
            <v>Hải Châu</v>
          </cell>
          <cell r="P8098" t="str">
            <v>Đà Nẵng</v>
          </cell>
          <cell r="Q8098" t="str">
            <v/>
          </cell>
          <cell r="R8098" t="str">
            <v>Việt Nam</v>
          </cell>
          <cell r="S8098" t="str">
            <v>0935645435</v>
          </cell>
          <cell r="T8098" t="str">
            <v/>
          </cell>
          <cell r="U8098" t="str">
            <v/>
          </cell>
          <cell r="V8098" t="str">
            <v>buitngoctram@dtu.edu.vn</v>
          </cell>
          <cell r="W8098" t="str">
            <v>_x000D_
 - Tốt nghiệp theo quyết định 2844/QĐ-ĐHDT ngày 11/08/2021</v>
          </cell>
          <cell r="X8098" t="str">
            <v>Bùi Thị Ngọc Trâm</v>
          </cell>
          <cell r="Y8098" t="str">
            <v>K-23 - Quản Trị Khách Sạn &amp; Nhà Hàng (Đại Học)</v>
          </cell>
        </row>
        <row r="8099">
          <cell r="C8099" t="str">
            <v>2320714772</v>
          </cell>
          <cell r="D8099" t="str">
            <v>Nguyễn</v>
          </cell>
          <cell r="E8099" t="str">
            <v>Ngọc Bảo</v>
          </cell>
          <cell r="F8099" t="str">
            <v>Trân</v>
          </cell>
          <cell r="G8099">
            <v>36439</v>
          </cell>
          <cell r="H8099" t="str">
            <v>201773383</v>
          </cell>
          <cell r="I8099" t="str">
            <v>Nữ</v>
          </cell>
          <cell r="J8099" t="str">
            <v>Đà Nẵng</v>
          </cell>
          <cell r="K8099" t="str">
            <v>Đã Học Xong</v>
          </cell>
          <cell r="L8099" t="str">
            <v/>
          </cell>
          <cell r="M8099" t="str">
            <v xml:space="preserve">K194 H03/06 ĐIỆN BIÊN PHỦ </v>
          </cell>
          <cell r="N8099" t="str">
            <v xml:space="preserve">CHÍNH GIÁN </v>
          </cell>
          <cell r="O8099" t="str">
            <v>Thanh Khê</v>
          </cell>
          <cell r="P8099" t="str">
            <v>Đà Nẵng</v>
          </cell>
          <cell r="Q8099" t="str">
            <v/>
          </cell>
          <cell r="R8099" t="str">
            <v>Việt Nam</v>
          </cell>
          <cell r="S8099" t="str">
            <v>0905438240</v>
          </cell>
          <cell r="T8099" t="str">
            <v/>
          </cell>
          <cell r="U8099" t="str">
            <v/>
          </cell>
          <cell r="V8099" t="str">
            <v>nguyennbaotran2@dtu.edu.vn</v>
          </cell>
          <cell r="W8099" t="str">
            <v>_x000D_
 - Tốt nghiệp theo quyết định 2844/QĐ-ĐHDT ngày 11/08/2021</v>
          </cell>
          <cell r="X8099" t="str">
            <v>Nguyễn Ngọc Bảo Trân</v>
          </cell>
          <cell r="Y8099" t="str">
            <v>K-23 - Quản Trị Khách Sạn &amp; Nhà Hàng (Đại Học)</v>
          </cell>
        </row>
        <row r="8100">
          <cell r="C8100" t="str">
            <v>2220717075</v>
          </cell>
          <cell r="D8100" t="str">
            <v>Hồ</v>
          </cell>
          <cell r="E8100" t="str">
            <v>Triệu</v>
          </cell>
          <cell r="F8100" t="str">
            <v>Trân</v>
          </cell>
          <cell r="G8100">
            <v>35959</v>
          </cell>
          <cell r="H8100" t="str">
            <v>201757870</v>
          </cell>
          <cell r="I8100" t="str">
            <v>Nữ</v>
          </cell>
          <cell r="J8100" t="str">
            <v>Đà Nẵng</v>
          </cell>
          <cell r="K8100" t="str">
            <v>Đã Học Xong</v>
          </cell>
          <cell r="L8100" t="str">
            <v/>
          </cell>
          <cell r="M8100" t="str">
            <v>LÔ 2, B2.6 KDC ĐÔNG KHU SỐ 4, KĐT MỚI NAM CẦU TIÊN SƠN, NGŨ HÀNH SƠN, tổ 36</v>
          </cell>
          <cell r="N8100" t="str">
            <v>Hòa Thuận Đông</v>
          </cell>
          <cell r="O8100" t="str">
            <v>Hải Châu</v>
          </cell>
          <cell r="P8100" t="str">
            <v>Đà Nẵng</v>
          </cell>
          <cell r="Q8100" t="str">
            <v/>
          </cell>
          <cell r="R8100" t="str">
            <v>Việt Nam</v>
          </cell>
          <cell r="S8100" t="str">
            <v>0905635510</v>
          </cell>
          <cell r="T8100" t="str">
            <v/>
          </cell>
          <cell r="U8100" t="str">
            <v/>
          </cell>
          <cell r="V8100" t="str">
            <v>hotrieutran@dtu.edu.vn</v>
          </cell>
          <cell r="W8100" t="str">
            <v>407_x000D_
- Thôi học theo xử lý KQHT 2018-2019 theo QĐ: 2803/QĐ-ĐHDT-ĐT ngày 06/08/2019_x000D_
- Học lại vào K23DLK từ HK1 năm học 2019-2020 theo QĐ: 3074/QĐ-ĐHDT-ĐT ngày 16/08/2019_x000D_
 - Tốt nghiệp theo quyết định 2844/QĐ-ĐHDT ngày 11/08/2021</v>
          </cell>
          <cell r="X8100" t="str">
            <v>Hồ Triệu Trân</v>
          </cell>
          <cell r="Y8100" t="str">
            <v>K-23 - Quản Trị Khách Sạn &amp; Nhà Hàng (Đại Học)</v>
          </cell>
        </row>
        <row r="8101">
          <cell r="C8101" t="str">
            <v>2220717078</v>
          </cell>
          <cell r="D8101" t="str">
            <v>Mạc</v>
          </cell>
          <cell r="E8101" t="str">
            <v>Tường Điền</v>
          </cell>
          <cell r="F8101" t="str">
            <v>Trân</v>
          </cell>
          <cell r="G8101">
            <v>35808</v>
          </cell>
          <cell r="H8101" t="str">
            <v>201772058</v>
          </cell>
          <cell r="I8101" t="str">
            <v>Nữ</v>
          </cell>
          <cell r="J8101" t="str">
            <v>Đà Nẵng</v>
          </cell>
          <cell r="K8101" t="str">
            <v>Đã Học Xong</v>
          </cell>
          <cell r="L8101" t="str">
            <v/>
          </cell>
          <cell r="M8101" t="str">
            <v>K196/30 Nguyễn Công Trứ</v>
          </cell>
          <cell r="N8101" t="str">
            <v>An hải Đông</v>
          </cell>
          <cell r="O8101" t="str">
            <v>Sơn Trà</v>
          </cell>
          <cell r="P8101" t="str">
            <v>Đà Nẵng</v>
          </cell>
          <cell r="Q8101" t="str">
            <v/>
          </cell>
          <cell r="R8101" t="str">
            <v>Việt Nam</v>
          </cell>
          <cell r="S8101" t="str">
            <v>0775818208</v>
          </cell>
          <cell r="T8101" t="str">
            <v/>
          </cell>
          <cell r="U8101" t="str">
            <v/>
          </cell>
          <cell r="V8101" t="str">
            <v>mactdientran@dtu.edu.vn</v>
          </cell>
          <cell r="W8101" t="str">
            <v>407_x000D_
- Học lại vào K23DLK từ HK1 năm học 2018-2019 theo QĐ: 4389/QĐ-ĐHDT-ĐT ngày 16/08/2018_x000D_
 - Tốt nghiệp theo quyết định 6774/QĐ-ĐHDT ngày 31/12/2021</v>
          </cell>
          <cell r="X8101" t="str">
            <v>Mạc Tường Điền Trân</v>
          </cell>
          <cell r="Y8101" t="str">
            <v>K-23 - Quản Trị Khách Sạn &amp; Nhà Hàng (Đại Học)</v>
          </cell>
        </row>
        <row r="8102">
          <cell r="C8102" t="str">
            <v>2320715410</v>
          </cell>
          <cell r="D8102" t="str">
            <v>Hoàng</v>
          </cell>
          <cell r="E8102" t="str">
            <v>Thanh</v>
          </cell>
          <cell r="F8102" t="str">
            <v>Trang</v>
          </cell>
          <cell r="G8102">
            <v>36193</v>
          </cell>
          <cell r="H8102" t="str">
            <v>241710637</v>
          </cell>
          <cell r="I8102" t="str">
            <v>Nữ</v>
          </cell>
          <cell r="J8102" t="str">
            <v>DakLak</v>
          </cell>
          <cell r="K8102" t="str">
            <v>Đã Học Xong</v>
          </cell>
          <cell r="L8102" t="str">
            <v/>
          </cell>
          <cell r="M8102" t="str">
            <v>Thôn 3</v>
          </cell>
          <cell r="N8102" t="str">
            <v>CưEki</v>
          </cell>
          <cell r="O8102" t="str">
            <v>Cưkuin</v>
          </cell>
          <cell r="P8102" t="str">
            <v>DakLak</v>
          </cell>
          <cell r="Q8102" t="str">
            <v/>
          </cell>
          <cell r="R8102" t="str">
            <v>Việt Nam</v>
          </cell>
          <cell r="S8102" t="str">
            <v/>
          </cell>
          <cell r="T8102" t="str">
            <v/>
          </cell>
          <cell r="U8102" t="str">
            <v/>
          </cell>
          <cell r="V8102" t="str">
            <v>hoangthanhtrang@dtu.edu.vn</v>
          </cell>
          <cell r="W8102" t="str">
            <v>- Chuyển ngành vào K23DLK từ HK2 năm học 2017-2018 theo QĐ: 53/QĐ-ĐHDT-ĐT ngày 05/01/2018_x000D_
 - Tốt nghiệp theo quyết định 2844/QĐ-ĐHDT ngày 11/08/2021</v>
          </cell>
          <cell r="X8102" t="str">
            <v>Hoàng Thanh Trang</v>
          </cell>
          <cell r="Y8102" t="str">
            <v>K-23 - Quản Trị Khách Sạn &amp; Nhà Hàng (Đại Học)</v>
          </cell>
        </row>
        <row r="8103">
          <cell r="C8103" t="str">
            <v>2320715239</v>
          </cell>
          <cell r="D8103" t="str">
            <v>Trần</v>
          </cell>
          <cell r="E8103" t="str">
            <v>Thị</v>
          </cell>
          <cell r="F8103" t="str">
            <v>Trang</v>
          </cell>
          <cell r="G8103">
            <v>36359</v>
          </cell>
          <cell r="H8103" t="str">
            <v>174546866</v>
          </cell>
          <cell r="I8103" t="str">
            <v>Nữ</v>
          </cell>
          <cell r="J8103" t="str">
            <v>Thanh Hóa</v>
          </cell>
          <cell r="K8103" t="str">
            <v>Đã Học Xong</v>
          </cell>
          <cell r="L8103" t="str">
            <v/>
          </cell>
          <cell r="M8103" t="str">
            <v>Cường Thịnh</v>
          </cell>
          <cell r="N8103" t="str">
            <v>Quảng Cư</v>
          </cell>
          <cell r="O8103" t="str">
            <v>Sầm Sơn</v>
          </cell>
          <cell r="P8103" t="str">
            <v>Thanh Hóa</v>
          </cell>
          <cell r="Q8103" t="str">
            <v/>
          </cell>
          <cell r="R8103" t="str">
            <v>Việt Nam</v>
          </cell>
          <cell r="S8103" t="str">
            <v>0358705823</v>
          </cell>
          <cell r="T8103" t="str">
            <v/>
          </cell>
          <cell r="U8103" t="str">
            <v/>
          </cell>
          <cell r="V8103" t="str">
            <v>tranthitrang9@dtu.edu.vn</v>
          </cell>
          <cell r="W8103" t="str">
            <v>_x000D_
 - Tốt nghiệp theo quyết định 2844/QĐ-ĐHDT ngày 11/08/2021</v>
          </cell>
          <cell r="X8103" t="str">
            <v>Trần Thị Trang</v>
          </cell>
          <cell r="Y8103" t="str">
            <v>K-23 - Quản Trị Khách Sạn &amp; Nhà Hàng (Đại Học)</v>
          </cell>
        </row>
        <row r="8104">
          <cell r="C8104" t="str">
            <v>2320716732</v>
          </cell>
          <cell r="D8104" t="str">
            <v>Nguyễn</v>
          </cell>
          <cell r="E8104" t="str">
            <v>Thị Thùy</v>
          </cell>
          <cell r="F8104" t="str">
            <v>Trang</v>
          </cell>
          <cell r="G8104">
            <v>36195</v>
          </cell>
          <cell r="H8104" t="str">
            <v>206289371</v>
          </cell>
          <cell r="I8104" t="str">
            <v>Nữ</v>
          </cell>
          <cell r="J8104" t="str">
            <v>Quảng Nam</v>
          </cell>
          <cell r="K8104" t="str">
            <v>Đã Học Xong</v>
          </cell>
          <cell r="L8104" t="str">
            <v/>
          </cell>
          <cell r="M8104" t="str">
            <v>Tổ 7</v>
          </cell>
          <cell r="N8104" t="str">
            <v>Cẩm An</v>
          </cell>
          <cell r="O8104" t="str">
            <v>Hội An</v>
          </cell>
          <cell r="P8104" t="str">
            <v>Quảng Nam</v>
          </cell>
          <cell r="Q8104" t="str">
            <v/>
          </cell>
          <cell r="R8104" t="str">
            <v>Việt Nam</v>
          </cell>
          <cell r="S8104" t="str">
            <v>0905982756</v>
          </cell>
          <cell r="T8104" t="str">
            <v/>
          </cell>
          <cell r="U8104" t="str">
            <v/>
          </cell>
          <cell r="V8104" t="str">
            <v>nguyentthuytrang75@dtu.edu.vn</v>
          </cell>
          <cell r="W8104" t="str">
            <v>_x000D_
 - Tốt nghiệp theo quyết định 2844/QĐ-ĐHDT ngày 11/08/2021</v>
          </cell>
          <cell r="X8104" t="str">
            <v>Nguyễn Thị Thùy Trang</v>
          </cell>
          <cell r="Y8104" t="str">
            <v>K-23 - Quản Trị Khách Sạn &amp; Nhà Hàng (Đại Học)</v>
          </cell>
        </row>
        <row r="8105">
          <cell r="C8105" t="str">
            <v>2320713993</v>
          </cell>
          <cell r="D8105" t="str">
            <v>Nguyễn</v>
          </cell>
          <cell r="E8105" t="str">
            <v>Thị Thùy</v>
          </cell>
          <cell r="F8105" t="str">
            <v>Trang</v>
          </cell>
          <cell r="G8105">
            <v>36372</v>
          </cell>
          <cell r="H8105" t="str">
            <v>206247745</v>
          </cell>
          <cell r="I8105" t="str">
            <v>Nữ</v>
          </cell>
          <cell r="J8105" t="str">
            <v>Quảng Nam</v>
          </cell>
          <cell r="K8105" t="str">
            <v>Đã Học Xong</v>
          </cell>
          <cell r="L8105" t="str">
            <v/>
          </cell>
          <cell r="M8105" t="str">
            <v>KHU PHỐ TAM CẨM, THỊ TRẤN PHÚ THỊNH</v>
          </cell>
          <cell r="N8105" t="str">
            <v>KHU PHỐ TAM CẨM, THỊ TRẤN PHÚ THỊNH</v>
          </cell>
          <cell r="O8105" t="str">
            <v>Phú Ninh</v>
          </cell>
          <cell r="P8105" t="str">
            <v>Quảng Nam</v>
          </cell>
          <cell r="Q8105" t="str">
            <v/>
          </cell>
          <cell r="R8105" t="str">
            <v>Việt Nam</v>
          </cell>
          <cell r="S8105" t="str">
            <v>0708159376</v>
          </cell>
          <cell r="T8105" t="str">
            <v/>
          </cell>
          <cell r="U8105" t="str">
            <v/>
          </cell>
          <cell r="V8105" t="str">
            <v>nguyentthuytrang73@dtu.edu.vn</v>
          </cell>
          <cell r="W8105" t="str">
            <v>_x000D_
 - Tốt nghiệp theo quyết định 2844/QĐ-ĐHDT ngày 11/08/2021</v>
          </cell>
          <cell r="X8105" t="str">
            <v>Nguyễn Thị Thùy Trang</v>
          </cell>
          <cell r="Y8105" t="str">
            <v>K-23 - Quản Trị Khách Sạn &amp; Nhà Hàng (Đại Học)</v>
          </cell>
        </row>
        <row r="8106">
          <cell r="C8106" t="str">
            <v>23207112387</v>
          </cell>
          <cell r="D8106" t="str">
            <v>Nguyễn</v>
          </cell>
          <cell r="E8106" t="str">
            <v>Thị Thùy</v>
          </cell>
          <cell r="F8106" t="str">
            <v>Trang</v>
          </cell>
          <cell r="G8106">
            <v>36204</v>
          </cell>
          <cell r="H8106" t="str">
            <v>206363997</v>
          </cell>
          <cell r="I8106" t="str">
            <v>Nữ</v>
          </cell>
          <cell r="J8106" t="str">
            <v>Quảng Nam</v>
          </cell>
          <cell r="K8106" t="str">
            <v>Đã Học Xong</v>
          </cell>
          <cell r="L8106" t="str">
            <v/>
          </cell>
          <cell r="M8106" t="str">
            <v>Thôn 2</v>
          </cell>
          <cell r="N8106" t="str">
            <v>Quế Hiệp</v>
          </cell>
          <cell r="O8106" t="str">
            <v>Quế Sơn</v>
          </cell>
          <cell r="P8106" t="str">
            <v>Quảng Nam</v>
          </cell>
          <cell r="Q8106" t="str">
            <v/>
          </cell>
          <cell r="R8106" t="str">
            <v>Việt Nam</v>
          </cell>
          <cell r="S8106" t="str">
            <v>0934866875</v>
          </cell>
          <cell r="T8106" t="str">
            <v/>
          </cell>
          <cell r="U8106" t="str">
            <v/>
          </cell>
          <cell r="V8106" t="str">
            <v>nguyentthuytrang78@dtu.edu.vn</v>
          </cell>
          <cell r="W8106" t="str">
            <v>- Chuyển ngành vào K23DLK từ HK2 năm học 2017-2018 theo QĐ: 118/QĐ-ĐHDT-ĐT ngày 09/01/2018_x000D_
 - Tốt nghiệp theo quyết định 4778/QĐ-ĐHDT ngày 15/11/2021</v>
          </cell>
          <cell r="X8106" t="str">
            <v>Nguyễn Thị Thùy Trang</v>
          </cell>
          <cell r="Y8106" t="str">
            <v>K-23 - Quản Trị Khách Sạn &amp; Nhà Hàng (Đại Học)</v>
          </cell>
        </row>
        <row r="8107">
          <cell r="C8107" t="str">
            <v>23207110160</v>
          </cell>
          <cell r="D8107" t="str">
            <v>Võ</v>
          </cell>
          <cell r="E8107" t="str">
            <v>Thị Thùy</v>
          </cell>
          <cell r="F8107" t="str">
            <v>Trang</v>
          </cell>
          <cell r="G8107">
            <v>36413</v>
          </cell>
          <cell r="H8107" t="str">
            <v>206296647</v>
          </cell>
          <cell r="I8107" t="str">
            <v>Nữ</v>
          </cell>
          <cell r="J8107" t="str">
            <v>Quảng Nam</v>
          </cell>
          <cell r="K8107" t="str">
            <v>Đã Học Xong</v>
          </cell>
          <cell r="L8107" t="str">
            <v/>
          </cell>
          <cell r="M8107" t="str">
            <v>Khối phố 8B</v>
          </cell>
          <cell r="N8107" t="str">
            <v>Điện Nam Trung</v>
          </cell>
          <cell r="O8107" t="str">
            <v>Điện Bàn</v>
          </cell>
          <cell r="P8107" t="str">
            <v>Quảng Nam</v>
          </cell>
          <cell r="Q8107" t="str">
            <v/>
          </cell>
          <cell r="R8107" t="str">
            <v>Việt Nam</v>
          </cell>
          <cell r="S8107" t="str">
            <v>0777947376</v>
          </cell>
          <cell r="T8107" t="str">
            <v/>
          </cell>
          <cell r="U8107" t="str">
            <v/>
          </cell>
          <cell r="V8107" t="str">
            <v>votthuytrang13@dtu.edu.vn</v>
          </cell>
          <cell r="W8107" t="str">
            <v>_x000D_
 - Tốt nghiệp theo quyết định 2844/QĐ-ĐHDT ngày 11/08/2021</v>
          </cell>
          <cell r="X8107" t="str">
            <v>Võ Thị Thùy Trang</v>
          </cell>
          <cell r="Y8107" t="str">
            <v>K-23 - Quản Trị Khách Sạn &amp; Nhà Hàng (Đại Học)</v>
          </cell>
        </row>
        <row r="8108">
          <cell r="C8108" t="str">
            <v>2320863754</v>
          </cell>
          <cell r="D8108" t="str">
            <v>Lê</v>
          </cell>
          <cell r="E8108" t="str">
            <v>Thục Khánh</v>
          </cell>
          <cell r="F8108" t="str">
            <v>Trang</v>
          </cell>
          <cell r="G8108">
            <v>36244</v>
          </cell>
          <cell r="H8108" t="str">
            <v>201780173</v>
          </cell>
          <cell r="I8108" t="str">
            <v>Nữ</v>
          </cell>
          <cell r="J8108" t="str">
            <v>Đà Nẵng</v>
          </cell>
          <cell r="K8108" t="str">
            <v>Đã Học Xong</v>
          </cell>
          <cell r="L8108" t="str">
            <v/>
          </cell>
          <cell r="M8108" t="str">
            <v>39 PHAN KẾ BÍNH, THUẬN PHƯỚC</v>
          </cell>
          <cell r="N8108" t="str">
            <v>39 PHAN KẾ BÍNH, THUẬN PHƯỚC</v>
          </cell>
          <cell r="O8108" t="str">
            <v>Hải Châu</v>
          </cell>
          <cell r="P8108" t="str">
            <v>Đà Nẵng</v>
          </cell>
          <cell r="Q8108" t="str">
            <v/>
          </cell>
          <cell r="R8108" t="str">
            <v>Việt Nam</v>
          </cell>
          <cell r="S8108" t="str">
            <v>0905656851</v>
          </cell>
          <cell r="T8108" t="str">
            <v/>
          </cell>
          <cell r="U8108" t="str">
            <v/>
          </cell>
          <cell r="V8108" t="str">
            <v>letkhanhtrang@dtu.edu.vn</v>
          </cell>
          <cell r="W8108" t="str">
            <v>_x000D_
 - Tốt nghiệp theo quyết định 6774/QĐ-ĐHDT ngày 31/12/2021</v>
          </cell>
          <cell r="X8108" t="str">
            <v>Lê Thục Khánh Trang</v>
          </cell>
          <cell r="Y8108" t="str">
            <v>K-23 - Quản Trị Khách Sạn &amp; Nhà Hàng (Đại Học)</v>
          </cell>
        </row>
        <row r="8109">
          <cell r="C8109" t="str">
            <v>23207111625</v>
          </cell>
          <cell r="D8109" t="str">
            <v>Trần</v>
          </cell>
          <cell r="E8109" t="str">
            <v>Thuỳ</v>
          </cell>
          <cell r="F8109" t="str">
            <v>Trang</v>
          </cell>
          <cell r="G8109">
            <v>36377</v>
          </cell>
          <cell r="H8109" t="str">
            <v>197453206</v>
          </cell>
          <cell r="I8109" t="str">
            <v>Nữ</v>
          </cell>
          <cell r="J8109" t="str">
            <v>Quảng Trị</v>
          </cell>
          <cell r="K8109" t="str">
            <v>Đã Học Xong</v>
          </cell>
          <cell r="L8109" t="str">
            <v/>
          </cell>
          <cell r="M8109" t="str">
            <v>Xuân Tiến</v>
          </cell>
          <cell r="N8109" t="str">
            <v>Gio Việt</v>
          </cell>
          <cell r="O8109" t="str">
            <v>Gio Linh</v>
          </cell>
          <cell r="P8109" t="str">
            <v>Quảng Trị</v>
          </cell>
          <cell r="Q8109" t="str">
            <v/>
          </cell>
          <cell r="R8109" t="str">
            <v>Việt Nam</v>
          </cell>
          <cell r="S8109" t="str">
            <v>0975835660</v>
          </cell>
          <cell r="T8109" t="str">
            <v/>
          </cell>
          <cell r="U8109" t="str">
            <v/>
          </cell>
          <cell r="V8109" t="str">
            <v>tranthuytrang1@dtu.edu.vn</v>
          </cell>
          <cell r="W8109" t="str">
            <v>_x000D_
 - Tốt nghiệp theo quyết định 2844/QĐ-ĐHDT ngày 11/08/2021</v>
          </cell>
          <cell r="X8109" t="str">
            <v>Trần Thuỳ Trang</v>
          </cell>
          <cell r="Y8109" t="str">
            <v>K-23 - Quản Trị Khách Sạn &amp; Nhà Hàng (Đại Học)</v>
          </cell>
        </row>
        <row r="8110">
          <cell r="C8110" t="str">
            <v>2321713304</v>
          </cell>
          <cell r="D8110" t="str">
            <v>Trần</v>
          </cell>
          <cell r="E8110" t="str">
            <v>Anh</v>
          </cell>
          <cell r="F8110" t="str">
            <v>Trí</v>
          </cell>
          <cell r="G8110">
            <v>36499</v>
          </cell>
          <cell r="H8110" t="str">
            <v>201759234</v>
          </cell>
          <cell r="I8110" t="str">
            <v>Nam</v>
          </cell>
          <cell r="J8110" t="str">
            <v>Đà Nẵng</v>
          </cell>
          <cell r="K8110" t="str">
            <v>Đã Học Xong</v>
          </cell>
          <cell r="L8110" t="str">
            <v/>
          </cell>
          <cell r="M8110" t="str">
            <v>K448/85 Trưng Nữ Vương</v>
          </cell>
          <cell r="N8110" t="str">
            <v>Hòa Thuận Tây</v>
          </cell>
          <cell r="O8110" t="str">
            <v>Hải Châu</v>
          </cell>
          <cell r="P8110" t="str">
            <v>Đà Nẵng</v>
          </cell>
          <cell r="Q8110" t="str">
            <v/>
          </cell>
          <cell r="R8110" t="str">
            <v>Việt Nam</v>
          </cell>
          <cell r="S8110" t="str">
            <v>0376637204</v>
          </cell>
          <cell r="T8110" t="str">
            <v/>
          </cell>
          <cell r="U8110" t="str">
            <v/>
          </cell>
          <cell r="V8110" t="str">
            <v>trananhtri@dtu.edu.vn</v>
          </cell>
          <cell r="W8110" t="str">
            <v>_x000D_
 - Tốt nghiệp theo quyết định 2252/QĐ-ĐHDT ngày 04/07/2022</v>
          </cell>
          <cell r="X8110" t="str">
            <v>Trần Anh Trí</v>
          </cell>
          <cell r="Y8110" t="str">
            <v>K-23 - Quản Trị Khách Sạn &amp; Nhà Hàng (Đại Học)</v>
          </cell>
        </row>
        <row r="8111">
          <cell r="C8111" t="str">
            <v>2121719766</v>
          </cell>
          <cell r="D8111" t="str">
            <v>Lê</v>
          </cell>
          <cell r="E8111" t="str">
            <v>Tấn</v>
          </cell>
          <cell r="F8111" t="str">
            <v>Trí</v>
          </cell>
          <cell r="G8111">
            <v>35360</v>
          </cell>
          <cell r="H8111" t="str">
            <v>201733709</v>
          </cell>
          <cell r="I8111" t="str">
            <v>Nam</v>
          </cell>
          <cell r="J8111" t="str">
            <v>Đà Nẵng</v>
          </cell>
          <cell r="K8111" t="str">
            <v>Đã Học Xong</v>
          </cell>
          <cell r="L8111" t="str">
            <v/>
          </cell>
          <cell r="M8111" t="str">
            <v>260 CMT8</v>
          </cell>
          <cell r="N8111" t="str">
            <v>Khuê Trung</v>
          </cell>
          <cell r="O8111" t="str">
            <v>Cẩm Lệ</v>
          </cell>
          <cell r="P8111" t="str">
            <v>Đà Nẵng</v>
          </cell>
          <cell r="Q8111" t="str">
            <v/>
          </cell>
          <cell r="R8111" t="str">
            <v>Việt Nam</v>
          </cell>
          <cell r="S8111" t="str">
            <v>0905984352</v>
          </cell>
          <cell r="T8111" t="str">
            <v/>
          </cell>
          <cell r="U8111" t="str">
            <v/>
          </cell>
          <cell r="V8111" t="str">
            <v>letantri@dtu.edu.vn</v>
          </cell>
          <cell r="W8111" t="str">
            <v>- Thôi học theo xử lý KQHT năm học 2017-2018; Quyết định số: 4588/QĐ-ĐHDT ngày 31/08/2018_x000D_
- Học lại vào K22DLK từ HK1 năm học 2018-2019; Quyết định số: 5372/QĐ-ĐHDT ngày 03/10/2018_x000D_
- Học lại vào K23DLK từ HK Hè năm học 2018-2019 theo QĐ: 1800/QĐ-ĐHDT-ĐT ngày 24/05/2019_x000D_
 - Tốt nghiệp theo quyết định 6774/QĐ-ĐHDT ngày 31/12/2021</v>
          </cell>
          <cell r="X8111" t="str">
            <v>Lê Tấn Trí</v>
          </cell>
          <cell r="Y8111" t="str">
            <v>K-23 - Quản Trị Khách Sạn &amp; Nhà Hàng (Đại Học)</v>
          </cell>
        </row>
        <row r="8112">
          <cell r="C8112" t="str">
            <v>2320715405</v>
          </cell>
          <cell r="D8112" t="str">
            <v>Nguyễn</v>
          </cell>
          <cell r="E8112" t="str">
            <v>Huỳnh Hải</v>
          </cell>
          <cell r="F8112" t="str">
            <v>Triều</v>
          </cell>
          <cell r="G8112">
            <v>36294</v>
          </cell>
          <cell r="H8112" t="str">
            <v>201762352</v>
          </cell>
          <cell r="I8112" t="str">
            <v>Nữ</v>
          </cell>
          <cell r="J8112" t="str">
            <v>Đà Nẵng</v>
          </cell>
          <cell r="K8112" t="str">
            <v>Đã Học Xong</v>
          </cell>
          <cell r="L8112" t="str">
            <v/>
          </cell>
          <cell r="M8112" t="str">
            <v>Tổ 7G</v>
          </cell>
          <cell r="N8112" t="str">
            <v>Hòa An</v>
          </cell>
          <cell r="O8112" t="str">
            <v>Cẩm Lệ</v>
          </cell>
          <cell r="P8112" t="str">
            <v>Đà Nẵng</v>
          </cell>
          <cell r="Q8112" t="str">
            <v/>
          </cell>
          <cell r="R8112" t="str">
            <v>Việt Nam</v>
          </cell>
          <cell r="S8112" t="str">
            <v>0937273655</v>
          </cell>
          <cell r="T8112" t="str">
            <v/>
          </cell>
          <cell r="U8112" t="str">
            <v/>
          </cell>
          <cell r="V8112" t="str">
            <v>nguyenhhaitrieu@dtu.edu.vn</v>
          </cell>
          <cell r="W8112" t="str">
            <v>_x000D_
 - Tốt nghiệp theo quyết định 2844/QĐ-ĐHDT ngày 11/08/2021</v>
          </cell>
          <cell r="X8112" t="str">
            <v>Nguyễn Huỳnh Hải Triều</v>
          </cell>
          <cell r="Y8112" t="str">
            <v>K-23 - Quản Trị Khách Sạn &amp; Nhà Hàng (Đại Học)</v>
          </cell>
        </row>
        <row r="8113">
          <cell r="C8113" t="str">
            <v>2320715413</v>
          </cell>
          <cell r="D8113" t="str">
            <v>Nguyễn</v>
          </cell>
          <cell r="E8113" t="str">
            <v>Minh</v>
          </cell>
          <cell r="F8113" t="str">
            <v>Trinh</v>
          </cell>
          <cell r="G8113">
            <v>36251</v>
          </cell>
          <cell r="H8113" t="str">
            <v>206364240</v>
          </cell>
          <cell r="I8113" t="str">
            <v>Nữ</v>
          </cell>
          <cell r="J8113" t="str">
            <v>Quảng Nam</v>
          </cell>
          <cell r="K8113" t="str">
            <v>Đã Học Xong</v>
          </cell>
          <cell r="L8113" t="str">
            <v/>
          </cell>
          <cell r="M8113" t="str">
            <v>Châu Sơn 3</v>
          </cell>
          <cell r="N8113" t="str">
            <v>Quế An</v>
          </cell>
          <cell r="O8113" t="str">
            <v>Quế Sơn</v>
          </cell>
          <cell r="P8113" t="str">
            <v>Quảng Nam</v>
          </cell>
          <cell r="Q8113" t="str">
            <v/>
          </cell>
          <cell r="R8113" t="str">
            <v>Việt Nam</v>
          </cell>
          <cell r="S8113" t="str">
            <v>0342971000</v>
          </cell>
          <cell r="T8113" t="str">
            <v/>
          </cell>
          <cell r="U8113" t="str">
            <v/>
          </cell>
          <cell r="V8113" t="str">
            <v>nguyenminhtrinh3@dtu.edu.vn</v>
          </cell>
          <cell r="W8113" t="str">
            <v>_x000D_
 - Tốt nghiệp theo quyết định 6774/QĐ-ĐHDT ngày 31/12/2021</v>
          </cell>
          <cell r="X8113" t="str">
            <v>Nguyễn Minh Trinh</v>
          </cell>
          <cell r="Y8113" t="str">
            <v>K-23 - Quản Trị Khách Sạn &amp; Nhà Hàng (Đại Học)</v>
          </cell>
        </row>
        <row r="8114">
          <cell r="C8114" t="str">
            <v>2320713305</v>
          </cell>
          <cell r="D8114" t="str">
            <v>Dương</v>
          </cell>
          <cell r="E8114" t="str">
            <v>Nguyễn Phương</v>
          </cell>
          <cell r="F8114" t="str">
            <v>Trinh</v>
          </cell>
          <cell r="G8114">
            <v>36263</v>
          </cell>
          <cell r="H8114" t="str">
            <v>192125393</v>
          </cell>
          <cell r="I8114" t="str">
            <v>Nữ</v>
          </cell>
          <cell r="J8114" t="str">
            <v>TT Huế</v>
          </cell>
          <cell r="K8114" t="str">
            <v>Đã Học Xong</v>
          </cell>
          <cell r="L8114" t="str">
            <v/>
          </cell>
          <cell r="M8114" t="str">
            <v>500 Lạc Long Quân, Thị trấn Lăng Cô</v>
          </cell>
          <cell r="N8114" t="str">
            <v>500 Lạc Long Quân, Thị trấn Lăng Cô</v>
          </cell>
          <cell r="O8114" t="str">
            <v>Huế</v>
          </cell>
          <cell r="P8114" t="str">
            <v>TT Huế</v>
          </cell>
          <cell r="Q8114" t="str">
            <v/>
          </cell>
          <cell r="R8114" t="str">
            <v>Việt Nam</v>
          </cell>
          <cell r="S8114" t="str">
            <v>0932545741</v>
          </cell>
          <cell r="T8114" t="str">
            <v/>
          </cell>
          <cell r="U8114" t="str">
            <v/>
          </cell>
          <cell r="V8114" t="str">
            <v>duongnphuongtrinh@dtu.edu.vn</v>
          </cell>
          <cell r="W8114" t="str">
            <v>_x000D_
 - Tốt nghiệp theo quyết định 2844/QĐ-ĐHDT ngày 11/08/2021</v>
          </cell>
          <cell r="X8114" t="str">
            <v>Dương Nguyễn Phương Trinh</v>
          </cell>
          <cell r="Y8114" t="str">
            <v>K-23 - Quản Trị Khách Sạn &amp; Nhà Hàng (Đại Học)</v>
          </cell>
        </row>
        <row r="8115">
          <cell r="C8115" t="str">
            <v>2320719777</v>
          </cell>
          <cell r="D8115" t="str">
            <v>Nguyễn</v>
          </cell>
          <cell r="E8115" t="str">
            <v>Thị Kiều</v>
          </cell>
          <cell r="F8115" t="str">
            <v>Trinh</v>
          </cell>
          <cell r="G8115">
            <v>36396</v>
          </cell>
          <cell r="H8115" t="str">
            <v>241736103</v>
          </cell>
          <cell r="I8115" t="str">
            <v>Nữ</v>
          </cell>
          <cell r="J8115" t="str">
            <v>DakLak</v>
          </cell>
          <cell r="K8115" t="str">
            <v>Đã Học Xong</v>
          </cell>
          <cell r="L8115" t="str">
            <v/>
          </cell>
          <cell r="M8115" t="str">
            <v>134 thôn Phước Hòa</v>
          </cell>
          <cell r="N8115" t="str">
            <v>BaYong</v>
          </cell>
          <cell r="O8115" t="str">
            <v>Krông Pắk</v>
          </cell>
          <cell r="P8115" t="str">
            <v>DakLak</v>
          </cell>
          <cell r="Q8115" t="str">
            <v/>
          </cell>
          <cell r="R8115" t="str">
            <v>Việt Nam</v>
          </cell>
          <cell r="S8115" t="str">
            <v>0396001689</v>
          </cell>
          <cell r="T8115" t="str">
            <v/>
          </cell>
          <cell r="U8115" t="str">
            <v/>
          </cell>
          <cell r="V8115" t="str">
            <v>nguyentkieutrinh10@dtu.edu.vn</v>
          </cell>
          <cell r="W8115" t="str">
            <v>_x000D_
 - Tốt nghiệp theo quyết định 5335/QĐ-ĐHDT ngày 31/12/2022</v>
          </cell>
          <cell r="X8115" t="str">
            <v>Nguyễn Thị Kiều Trinh</v>
          </cell>
          <cell r="Y8115" t="str">
            <v>K-23 - Quản Trị Khách Sạn &amp; Nhà Hàng (Đại Học)</v>
          </cell>
        </row>
        <row r="8116">
          <cell r="C8116" t="str">
            <v>2320716712</v>
          </cell>
          <cell r="D8116" t="str">
            <v>Võ</v>
          </cell>
          <cell r="E8116" t="str">
            <v>Thị Kiều</v>
          </cell>
          <cell r="F8116" t="str">
            <v>Trinh</v>
          </cell>
          <cell r="G8116">
            <v>36233</v>
          </cell>
          <cell r="H8116" t="str">
            <v>201807267</v>
          </cell>
          <cell r="I8116" t="str">
            <v>Nữ</v>
          </cell>
          <cell r="J8116" t="str">
            <v>Đà Nẵng</v>
          </cell>
          <cell r="K8116" t="str">
            <v>Đã Học Xong</v>
          </cell>
          <cell r="L8116" t="str">
            <v/>
          </cell>
          <cell r="M8116" t="str">
            <v>K65/47 Tô Hiến Thành</v>
          </cell>
          <cell r="N8116" t="str">
            <v>Phước Mỹ</v>
          </cell>
          <cell r="O8116" t="str">
            <v>Sơn Trà</v>
          </cell>
          <cell r="P8116" t="str">
            <v>Đà Nẵng</v>
          </cell>
          <cell r="Q8116" t="str">
            <v/>
          </cell>
          <cell r="R8116" t="str">
            <v>Việt Nam</v>
          </cell>
          <cell r="S8116" t="str">
            <v>0765296304</v>
          </cell>
          <cell r="T8116" t="str">
            <v/>
          </cell>
          <cell r="U8116" t="str">
            <v/>
          </cell>
          <cell r="V8116" t="str">
            <v>votkieutrinh1@dtu.edu.vn</v>
          </cell>
          <cell r="W8116" t="str">
            <v>_x000D_
 - Tốt nghiệp theo quyết định 2844/QĐ-ĐHDT ngày 11/08/2021</v>
          </cell>
          <cell r="X8116" t="str">
            <v>Võ Thị Kiều Trinh</v>
          </cell>
          <cell r="Y8116" t="str">
            <v>K-23 - Quản Trị Khách Sạn &amp; Nhà Hàng (Đại Học)</v>
          </cell>
        </row>
        <row r="8117">
          <cell r="C8117" t="str">
            <v>2320719682</v>
          </cell>
          <cell r="D8117" t="str">
            <v>Nguyễn</v>
          </cell>
          <cell r="E8117" t="str">
            <v>Thị Ngọc</v>
          </cell>
          <cell r="F8117" t="str">
            <v>Trinh</v>
          </cell>
          <cell r="G8117">
            <v>36396</v>
          </cell>
          <cell r="H8117" t="str">
            <v>206349202</v>
          </cell>
          <cell r="I8117" t="str">
            <v>Nữ</v>
          </cell>
          <cell r="J8117" t="str">
            <v>Quảng Nam</v>
          </cell>
          <cell r="K8117" t="str">
            <v>Đã Học Xong</v>
          </cell>
          <cell r="L8117" t="str">
            <v/>
          </cell>
          <cell r="M8117" t="str">
            <v>TỔ 3 - KHỐI PHỐ NAM ĐÔNG - THỊ TRẤN PHÚ THỊNH - PHÚ NINH - QUẢNG NAM</v>
          </cell>
          <cell r="N8117" t="str">
            <v>Phú Thịnh</v>
          </cell>
          <cell r="O8117" t="str">
            <v>Phú Ninh</v>
          </cell>
          <cell r="P8117" t="str">
            <v>Quảng Nam</v>
          </cell>
          <cell r="Q8117" t="str">
            <v/>
          </cell>
          <cell r="R8117" t="str">
            <v>Việt Nam</v>
          </cell>
          <cell r="S8117" t="str">
            <v>0337243938</v>
          </cell>
          <cell r="T8117" t="str">
            <v/>
          </cell>
          <cell r="U8117" t="str">
            <v/>
          </cell>
          <cell r="V8117" t="str">
            <v>nguyentngoctrinh3@dtu.edu.vn</v>
          </cell>
          <cell r="W8117" t="str">
            <v>_x000D_
 - Tốt nghiệp theo quyết định 6774/QĐ-ĐHDT ngày 31/12/2021</v>
          </cell>
          <cell r="X8117" t="str">
            <v>Nguyễn Thị Ngọc Trinh</v>
          </cell>
          <cell r="Y8117" t="str">
            <v>K-23 - Quản Trị Khách Sạn &amp; Nhà Hàng (Đại Học)</v>
          </cell>
        </row>
        <row r="8118">
          <cell r="C8118" t="str">
            <v>2320716733</v>
          </cell>
          <cell r="D8118" t="str">
            <v>Mai</v>
          </cell>
          <cell r="E8118" t="str">
            <v>Thị Thảo</v>
          </cell>
          <cell r="F8118" t="str">
            <v>Trinh</v>
          </cell>
          <cell r="G8118">
            <v>36413</v>
          </cell>
          <cell r="H8118" t="str">
            <v>206221173</v>
          </cell>
          <cell r="I8118" t="str">
            <v>Nữ</v>
          </cell>
          <cell r="J8118" t="str">
            <v>Quảng Nam</v>
          </cell>
          <cell r="K8118" t="str">
            <v>Đã Học Xong</v>
          </cell>
          <cell r="L8118" t="str">
            <v/>
          </cell>
          <cell r="M8118" t="str">
            <v>Thuận An</v>
          </cell>
          <cell r="N8118" t="str">
            <v>Tam Hải</v>
          </cell>
          <cell r="O8118" t="str">
            <v>Núi Thành</v>
          </cell>
          <cell r="P8118" t="str">
            <v>Quảng Nam</v>
          </cell>
          <cell r="Q8118" t="str">
            <v/>
          </cell>
          <cell r="R8118" t="str">
            <v>Việt Nam</v>
          </cell>
          <cell r="S8118" t="str">
            <v>0703793105</v>
          </cell>
          <cell r="T8118" t="str">
            <v/>
          </cell>
          <cell r="U8118" t="str">
            <v/>
          </cell>
          <cell r="V8118" t="str">
            <v>maitthaotrinh1@dtu.edu.vn</v>
          </cell>
          <cell r="W8118" t="str">
            <v>_x000D_
 - Tốt nghiệp theo quyết định 2844/QĐ-ĐHDT ngày 11/08/2021</v>
          </cell>
          <cell r="X8118" t="str">
            <v>Mai Thị Thảo Trinh</v>
          </cell>
          <cell r="Y8118" t="str">
            <v>K-23 - Quản Trị Khách Sạn &amp; Nhà Hàng (Đại Học)</v>
          </cell>
        </row>
        <row r="8119">
          <cell r="C8119" t="str">
            <v>23207110541</v>
          </cell>
          <cell r="D8119" t="str">
            <v>Trần</v>
          </cell>
          <cell r="E8119" t="str">
            <v>Thị Thục</v>
          </cell>
          <cell r="F8119" t="str">
            <v>Trinh</v>
          </cell>
          <cell r="G8119">
            <v>36454</v>
          </cell>
          <cell r="H8119" t="str">
            <v>201806197</v>
          </cell>
          <cell r="I8119" t="str">
            <v>Nữ</v>
          </cell>
          <cell r="J8119" t="str">
            <v>Đà Nẵng</v>
          </cell>
          <cell r="K8119" t="str">
            <v>Đã Học Xong</v>
          </cell>
          <cell r="L8119" t="str">
            <v/>
          </cell>
          <cell r="M8119" t="str">
            <v>K72/32</v>
          </cell>
          <cell r="N8119" t="str">
            <v>Ngọc Hân</v>
          </cell>
          <cell r="O8119" t="str">
            <v>Sơn Trà</v>
          </cell>
          <cell r="P8119" t="str">
            <v>Đà Nẵng</v>
          </cell>
          <cell r="Q8119" t="str">
            <v/>
          </cell>
          <cell r="R8119" t="str">
            <v>Việt Nam</v>
          </cell>
          <cell r="S8119" t="str">
            <v>0702680716</v>
          </cell>
          <cell r="T8119" t="str">
            <v/>
          </cell>
          <cell r="U8119" t="str">
            <v/>
          </cell>
          <cell r="V8119" t="str">
            <v>trantthuctrinh2@dtu.edu.vn</v>
          </cell>
          <cell r="W8119" t="str">
            <v>_x000D_
 - Tốt nghiệp theo quyết định 6774/QĐ-ĐHDT ngày 31/12/2021</v>
          </cell>
          <cell r="X8119" t="str">
            <v>Trần Thị Thục Trinh</v>
          </cell>
          <cell r="Y8119" t="str">
            <v>K-23 - Quản Trị Khách Sạn &amp; Nhà Hàng (Đại Học)</v>
          </cell>
        </row>
        <row r="8120">
          <cell r="C8120" t="str">
            <v>2320714488</v>
          </cell>
          <cell r="D8120" t="str">
            <v>Phan</v>
          </cell>
          <cell r="E8120" t="str">
            <v>Thị Thùy</v>
          </cell>
          <cell r="F8120" t="str">
            <v>Trinh</v>
          </cell>
          <cell r="G8120">
            <v>36396</v>
          </cell>
          <cell r="H8120" t="str">
            <v>206335848</v>
          </cell>
          <cell r="I8120" t="str">
            <v>Nữ</v>
          </cell>
          <cell r="J8120" t="str">
            <v>Quảng Nam</v>
          </cell>
          <cell r="K8120" t="str">
            <v>Đã Học Xong</v>
          </cell>
          <cell r="L8120" t="str">
            <v/>
          </cell>
          <cell r="M8120" t="str">
            <v>Thôn Phú Bình</v>
          </cell>
          <cell r="N8120" t="str">
            <v>Tam Xuân 1</v>
          </cell>
          <cell r="O8120" t="str">
            <v>Núi Thành</v>
          </cell>
          <cell r="P8120" t="str">
            <v>Quảng Nam</v>
          </cell>
          <cell r="Q8120" t="str">
            <v/>
          </cell>
          <cell r="R8120" t="str">
            <v>Việt Nam</v>
          </cell>
          <cell r="S8120" t="str">
            <v>0338426507</v>
          </cell>
          <cell r="T8120" t="str">
            <v/>
          </cell>
          <cell r="U8120" t="str">
            <v/>
          </cell>
          <cell r="V8120" t="str">
            <v>phantthuytrinh1@dtu.edu.vn</v>
          </cell>
          <cell r="W8120" t="str">
            <v>_x000D_
 - Tốt nghiệp theo quyết định 2252/QĐ-ĐHDT ngày 04/07/2022</v>
          </cell>
          <cell r="X8120" t="str">
            <v>Phan Thị Thùy Trinh</v>
          </cell>
          <cell r="Y8120" t="str">
            <v>K-23 - Quản Trị Khách Sạn &amp; Nhà Hàng (Đại Học)</v>
          </cell>
        </row>
        <row r="8121">
          <cell r="C8121" t="str">
            <v>2320710620</v>
          </cell>
          <cell r="D8121" t="str">
            <v>Lê</v>
          </cell>
          <cell r="E8121" t="str">
            <v>Thục</v>
          </cell>
          <cell r="F8121" t="str">
            <v>Trinh</v>
          </cell>
          <cell r="G8121">
            <v>36412</v>
          </cell>
          <cell r="H8121" t="str">
            <v>206288835</v>
          </cell>
          <cell r="I8121" t="str">
            <v>Nữ</v>
          </cell>
          <cell r="J8121" t="str">
            <v>Quảng Nam</v>
          </cell>
          <cell r="K8121" t="str">
            <v>Đã Học Xong</v>
          </cell>
          <cell r="L8121" t="str">
            <v/>
          </cell>
          <cell r="M8121" t="str">
            <v>22/5 Lý Thường Kiệt</v>
          </cell>
          <cell r="N8121" t="str">
            <v>Sơn Phong</v>
          </cell>
          <cell r="O8121" t="str">
            <v>Hội An</v>
          </cell>
          <cell r="P8121" t="str">
            <v>Quảng Nam</v>
          </cell>
          <cell r="Q8121" t="str">
            <v/>
          </cell>
          <cell r="R8121" t="str">
            <v>Việt Nam</v>
          </cell>
          <cell r="S8121" t="str">
            <v>0949700059</v>
          </cell>
          <cell r="T8121" t="str">
            <v/>
          </cell>
          <cell r="U8121" t="str">
            <v/>
          </cell>
          <cell r="V8121" t="str">
            <v>lethuctrinh@dtu.edu.vn</v>
          </cell>
          <cell r="W8121" t="str">
            <v>_x000D_
 - Tốt nghiệp theo quyết định 2844/QĐ-ĐHDT ngày 11/08/2021</v>
          </cell>
          <cell r="X8121" t="str">
            <v>Lê Thục Trinh</v>
          </cell>
          <cell r="Y8121" t="str">
            <v>K-23 - Quản Trị Khách Sạn &amp; Nhà Hàng (Đại Học)</v>
          </cell>
        </row>
        <row r="8122">
          <cell r="C8122" t="str">
            <v>2321716773</v>
          </cell>
          <cell r="D8122" t="str">
            <v>Nguyễn</v>
          </cell>
          <cell r="E8122" t="str">
            <v>Hữu</v>
          </cell>
          <cell r="F8122" t="str">
            <v>Trình</v>
          </cell>
          <cell r="G8122">
            <v>36405</v>
          </cell>
          <cell r="H8122" t="str">
            <v>241627398</v>
          </cell>
          <cell r="I8122" t="str">
            <v>Nam</v>
          </cell>
          <cell r="J8122" t="str">
            <v>Quảng Ngãi</v>
          </cell>
          <cell r="K8122" t="str">
            <v>Đã Học Xong</v>
          </cell>
          <cell r="L8122" t="str">
            <v/>
          </cell>
          <cell r="M8122" t="str">
            <v>Xóm 2 - Thôn 7 -  Xã Pơng Drang</v>
          </cell>
          <cell r="N8122" t="str">
            <v>Xóm 2 - Thôn 7 -  Xã Pơng Drang</v>
          </cell>
          <cell r="O8122" t="str">
            <v>Krông Búk</v>
          </cell>
          <cell r="P8122" t="str">
            <v>DakLak</v>
          </cell>
          <cell r="Q8122" t="str">
            <v/>
          </cell>
          <cell r="R8122" t="str">
            <v>Việt Nam</v>
          </cell>
          <cell r="S8122" t="str">
            <v>0935839285</v>
          </cell>
          <cell r="T8122" t="str">
            <v/>
          </cell>
          <cell r="U8122" t="str">
            <v/>
          </cell>
          <cell r="V8122" t="str">
            <v>nguyenhuutrinh@dtu.edu.vn</v>
          </cell>
          <cell r="W8122" t="str">
            <v>- Chuyển ngành vào K23DLK từ HK2 năm học 2017-2018 theo QĐ: 270/QĐ-ĐHDT-Đt ngày 17/01/2018_x000D_
 - Tốt nghiệp theo quyết định 6774/QĐ-ĐHDT ngày 31/12/2021</v>
          </cell>
          <cell r="X8122" t="str">
            <v>Nguyễn Hữu Trình</v>
          </cell>
          <cell r="Y8122" t="str">
            <v>K-23 - Quản Trị Khách Sạn &amp; Nhà Hàng (Đại Học)</v>
          </cell>
        </row>
        <row r="8123">
          <cell r="C8123" t="str">
            <v>23207111288</v>
          </cell>
          <cell r="D8123" t="str">
            <v>Mai</v>
          </cell>
          <cell r="E8123" t="str">
            <v>Hà Phương</v>
          </cell>
          <cell r="F8123" t="str">
            <v>Trúc</v>
          </cell>
          <cell r="G8123">
            <v>36400</v>
          </cell>
          <cell r="H8123" t="str">
            <v>201806764</v>
          </cell>
          <cell r="I8123" t="str">
            <v>Nữ</v>
          </cell>
          <cell r="J8123" t="str">
            <v>Đà Nẵng</v>
          </cell>
          <cell r="K8123" t="str">
            <v>Đã Học Xong</v>
          </cell>
          <cell r="L8123" t="str">
            <v/>
          </cell>
          <cell r="M8123" t="str">
            <v>18 Suối Đá 3</v>
          </cell>
          <cell r="N8123" t="str">
            <v>Thọ Quang</v>
          </cell>
          <cell r="O8123" t="str">
            <v>Sơn Trà</v>
          </cell>
          <cell r="P8123" t="str">
            <v>Đà Nẵng</v>
          </cell>
          <cell r="Q8123" t="str">
            <v/>
          </cell>
          <cell r="R8123" t="str">
            <v>Việt Nam</v>
          </cell>
          <cell r="S8123" t="str">
            <v>0765357247</v>
          </cell>
          <cell r="T8123" t="str">
            <v/>
          </cell>
          <cell r="U8123" t="str">
            <v/>
          </cell>
          <cell r="V8123" t="str">
            <v>maihphuongtruc@dtu.edu.vn</v>
          </cell>
          <cell r="W8123" t="str">
            <v>_x000D_
 - Tốt nghiệp theo quyết định 2844/QĐ-ĐHDT ngày 11/08/2021</v>
          </cell>
          <cell r="X8123" t="str">
            <v>Mai Hà Phương Trúc</v>
          </cell>
          <cell r="Y8123" t="str">
            <v>K-23 - Quản Trị Khách Sạn &amp; Nhà Hàng (Đại Học)</v>
          </cell>
        </row>
        <row r="8124">
          <cell r="C8124" t="str">
            <v>2321713994</v>
          </cell>
          <cell r="D8124" t="str">
            <v>Huỳnh</v>
          </cell>
          <cell r="E8124" t="str">
            <v>Quốc</v>
          </cell>
          <cell r="F8124" t="str">
            <v>Trung</v>
          </cell>
          <cell r="G8124">
            <v>36441</v>
          </cell>
          <cell r="H8124" t="str">
            <v>201807014</v>
          </cell>
          <cell r="I8124" t="str">
            <v>Nam</v>
          </cell>
          <cell r="J8124" t="str">
            <v>Đà Nẵng</v>
          </cell>
          <cell r="K8124" t="str">
            <v>Đã Đăng Ký (chưa học xong)</v>
          </cell>
          <cell r="L8124" t="str">
            <v>K23DLK 9</v>
          </cell>
          <cell r="M8124" t="str">
            <v>Số 10 Hoàng Sĩ Khải</v>
          </cell>
          <cell r="N8124" t="str">
            <v>An Hải Bắc</v>
          </cell>
          <cell r="O8124" t="str">
            <v>Sơn Trà</v>
          </cell>
          <cell r="P8124" t="str">
            <v>Đà Nẵng</v>
          </cell>
          <cell r="Q8124" t="str">
            <v/>
          </cell>
          <cell r="R8124" t="str">
            <v>Việt Nam</v>
          </cell>
          <cell r="S8124" t="str">
            <v>0935819632</v>
          </cell>
          <cell r="T8124" t="str">
            <v/>
          </cell>
          <cell r="U8124" t="str">
            <v/>
          </cell>
          <cell r="V8124" t="str">
            <v>huynhquoctrung@dtu.edu.vn</v>
          </cell>
          <cell r="W8124" t="str">
            <v/>
          </cell>
          <cell r="X8124" t="str">
            <v>Huỳnh Quốc Trung</v>
          </cell>
          <cell r="Y8124" t="str">
            <v>K-23 - Quản Trị Khách Sạn &amp; Nhà Hàng (Đại Học)</v>
          </cell>
        </row>
        <row r="8125">
          <cell r="C8125" t="str">
            <v>2321716687</v>
          </cell>
          <cell r="D8125" t="str">
            <v>Bùi</v>
          </cell>
          <cell r="E8125" t="str">
            <v>Đình</v>
          </cell>
          <cell r="F8125" t="str">
            <v>Trường</v>
          </cell>
          <cell r="G8125">
            <v>36521</v>
          </cell>
          <cell r="H8125" t="str">
            <v>201773571</v>
          </cell>
          <cell r="I8125" t="str">
            <v>Nam</v>
          </cell>
          <cell r="J8125" t="str">
            <v>Đà Nẵng</v>
          </cell>
          <cell r="K8125" t="str">
            <v>Đã Học Xong</v>
          </cell>
          <cell r="L8125" t="str">
            <v/>
          </cell>
          <cell r="M8125" t="str">
            <v>125 lâm Nhỉ</v>
          </cell>
          <cell r="N8125" t="str">
            <v>Hòa An</v>
          </cell>
          <cell r="O8125" t="str">
            <v>Cẩm Lệ</v>
          </cell>
          <cell r="P8125" t="str">
            <v>Đà Nẵng</v>
          </cell>
          <cell r="Q8125" t="str">
            <v/>
          </cell>
          <cell r="R8125" t="str">
            <v>Việt Nam</v>
          </cell>
          <cell r="S8125" t="str">
            <v>0905005745</v>
          </cell>
          <cell r="T8125" t="str">
            <v/>
          </cell>
          <cell r="U8125" t="str">
            <v/>
          </cell>
          <cell r="V8125" t="str">
            <v/>
          </cell>
          <cell r="W8125" t="str">
            <v>_x000D_
 - Tốt nghiệp theo quyết định 6774/QĐ-ĐHDT ngày 31/12/2021</v>
          </cell>
          <cell r="X8125" t="str">
            <v>Bùi Đình Trường</v>
          </cell>
          <cell r="Y8125" t="str">
            <v>K-23 - Quản Trị Khách Sạn &amp; Nhà Hàng (Đại Học)</v>
          </cell>
        </row>
        <row r="8126">
          <cell r="C8126" t="str">
            <v>2221179591</v>
          </cell>
          <cell r="D8126" t="str">
            <v>Lê</v>
          </cell>
          <cell r="E8126" t="str">
            <v>Nho</v>
          </cell>
          <cell r="F8126" t="str">
            <v>Trường</v>
          </cell>
          <cell r="G8126">
            <v>35823</v>
          </cell>
          <cell r="H8126" t="str">
            <v>201777648</v>
          </cell>
          <cell r="I8126" t="str">
            <v>Nam</v>
          </cell>
          <cell r="J8126" t="str">
            <v>Đà Nẵng</v>
          </cell>
          <cell r="K8126" t="str">
            <v>Đã Học Xong</v>
          </cell>
          <cell r="L8126" t="str">
            <v/>
          </cell>
          <cell r="M8126" t="str">
            <v/>
          </cell>
          <cell r="N8126" t="str">
            <v/>
          </cell>
          <cell r="O8126" t="str">
            <v>Hải Châu</v>
          </cell>
          <cell r="P8126" t="str">
            <v>Đà Nẵng</v>
          </cell>
          <cell r="Q8126" t="str">
            <v/>
          </cell>
          <cell r="R8126" t="str">
            <v>Việt Nam</v>
          </cell>
          <cell r="S8126" t="str">
            <v>0776751322</v>
          </cell>
          <cell r="T8126" t="str">
            <v/>
          </cell>
          <cell r="U8126" t="str">
            <v/>
          </cell>
          <cell r="V8126" t="str">
            <v>lenhotruong@dtu.edu.vn</v>
          </cell>
          <cell r="W8126" t="str">
            <v>110_x000D_
- Chuyển ngành sang K23DLK từ HK1 năm học 2018-2019 theo QĐ: 4051/QĐ-ĐHDT-ĐT ngày 02/08/2018_x000D_
 - Tốt nghiệp theo quyết định 5345/QĐ-ĐHDT ngày 31/12/2020</v>
          </cell>
          <cell r="X8126" t="str">
            <v>Lê Nho Trường</v>
          </cell>
          <cell r="Y8126" t="str">
            <v>K-23 - Quản Trị Khách Sạn &amp; Nhà Hàng (Đại Học)</v>
          </cell>
        </row>
        <row r="8127">
          <cell r="C8127" t="str">
            <v>2321721289</v>
          </cell>
          <cell r="D8127" t="str">
            <v>Nguyễn</v>
          </cell>
          <cell r="E8127" t="str">
            <v>Văn</v>
          </cell>
          <cell r="F8127" t="str">
            <v>Trưởng</v>
          </cell>
          <cell r="G8127">
            <v>36452</v>
          </cell>
          <cell r="H8127" t="str">
            <v>201732594</v>
          </cell>
          <cell r="I8127" t="str">
            <v>Nam</v>
          </cell>
          <cell r="J8127" t="str">
            <v>Đà Nẵng</v>
          </cell>
          <cell r="K8127" t="str">
            <v>Đã Học Xong</v>
          </cell>
          <cell r="L8127" t="str">
            <v/>
          </cell>
          <cell r="M8127" t="str">
            <v>TỔ 4, THÔN MIẾU BÔNG,</v>
          </cell>
          <cell r="N8127" t="str">
            <v>Hòa Phước</v>
          </cell>
          <cell r="O8127" t="str">
            <v>Hoà Vang</v>
          </cell>
          <cell r="P8127" t="str">
            <v>Đà Nẵng</v>
          </cell>
          <cell r="Q8127" t="str">
            <v/>
          </cell>
          <cell r="R8127" t="str">
            <v>Việt Nam</v>
          </cell>
          <cell r="S8127" t="str">
            <v>0774709736</v>
          </cell>
          <cell r="T8127" t="str">
            <v/>
          </cell>
          <cell r="U8127" t="str">
            <v/>
          </cell>
          <cell r="V8127" t="str">
            <v>nguyenvantruong6@dtu.edu.vn</v>
          </cell>
          <cell r="W8127" t="str">
            <v>- Chuyển ngành sang K23DLK từ HK2 năm học 2018-2019 theo QĐ: 350/QĐ-ĐHDT-ĐT ngày 17/01/2019_x000D_
 - Tốt nghiệp theo quyết định 2844/QĐ-ĐHDT ngày 11/08/2021</v>
          </cell>
          <cell r="X8127" t="str">
            <v>Nguyễn Văn Trưởng</v>
          </cell>
          <cell r="Y8127" t="str">
            <v>K-23 - Quản Trị Khách Sạn &amp; Nhà Hàng (Đại Học)</v>
          </cell>
        </row>
        <row r="8128">
          <cell r="C8128" t="str">
            <v>2321717343</v>
          </cell>
          <cell r="D8128" t="str">
            <v>Hoàng</v>
          </cell>
          <cell r="E8128" t="str">
            <v>Lê Anh</v>
          </cell>
          <cell r="F8128" t="str">
            <v>Tú</v>
          </cell>
          <cell r="G8128">
            <v>36511</v>
          </cell>
          <cell r="H8128" t="str">
            <v>201807403</v>
          </cell>
          <cell r="I8128" t="str">
            <v>Nam</v>
          </cell>
          <cell r="J8128" t="str">
            <v>Đà Nẵng</v>
          </cell>
          <cell r="K8128" t="str">
            <v>Đã Học Xong</v>
          </cell>
          <cell r="L8128" t="str">
            <v/>
          </cell>
          <cell r="M8128" t="str">
            <v xml:space="preserve"> 226/2 Phạm Cự Lượng</v>
          </cell>
          <cell r="N8128" t="str">
            <v>An Hải Đông</v>
          </cell>
          <cell r="O8128" t="str">
            <v>Sơn Trà</v>
          </cell>
          <cell r="P8128" t="str">
            <v>Đà Nẵng</v>
          </cell>
          <cell r="Q8128" t="str">
            <v/>
          </cell>
          <cell r="R8128" t="str">
            <v>Việt Nam</v>
          </cell>
          <cell r="S8128" t="str">
            <v>0905061468</v>
          </cell>
          <cell r="T8128" t="str">
            <v/>
          </cell>
          <cell r="U8128" t="str">
            <v/>
          </cell>
          <cell r="V8128" t="str">
            <v>hoanglanhtu@dtu.edu.vn</v>
          </cell>
          <cell r="W8128" t="str">
            <v>_x000D_
 - Tốt nghiệp theo quyết định 2844/QĐ-ĐHDT ngày 11/08/2021</v>
          </cell>
          <cell r="X8128" t="str">
            <v>Hoàng Lê Anh Tú</v>
          </cell>
          <cell r="Y8128" t="str">
            <v>K-23 - Quản Trị Khách Sạn &amp; Nhà Hàng (Đại Học)</v>
          </cell>
        </row>
        <row r="8129">
          <cell r="C8129" t="str">
            <v>2320710708</v>
          </cell>
          <cell r="D8129" t="str">
            <v>Mai</v>
          </cell>
          <cell r="E8129" t="str">
            <v>Thị Oanh</v>
          </cell>
          <cell r="F8129" t="str">
            <v>Tú</v>
          </cell>
          <cell r="G8129">
            <v>36227</v>
          </cell>
          <cell r="H8129" t="str">
            <v>201762992</v>
          </cell>
          <cell r="I8129" t="str">
            <v>Nữ</v>
          </cell>
          <cell r="J8129" t="str">
            <v>Đà Nẵng</v>
          </cell>
          <cell r="K8129" t="str">
            <v>Đã Học Xong</v>
          </cell>
          <cell r="L8129" t="str">
            <v/>
          </cell>
          <cell r="M8129" t="str">
            <v>112 Lý Nhân Tống</v>
          </cell>
          <cell r="N8129" t="str">
            <v>Khuê Trung</v>
          </cell>
          <cell r="O8129" t="str">
            <v>Cẩm Lệ</v>
          </cell>
          <cell r="P8129" t="str">
            <v>Đà Nẵng</v>
          </cell>
          <cell r="Q8129" t="str">
            <v/>
          </cell>
          <cell r="R8129" t="str">
            <v>Việt Nam</v>
          </cell>
          <cell r="S8129" t="str">
            <v>0702379824</v>
          </cell>
          <cell r="T8129" t="str">
            <v/>
          </cell>
          <cell r="U8129" t="str">
            <v/>
          </cell>
          <cell r="V8129" t="str">
            <v>maitoanhtu@dtu.edu.vn</v>
          </cell>
          <cell r="W8129" t="str">
            <v>_x000D_
 - Tốt nghiệp theo quyết định 4778/QĐ-ĐHDT ngày 15/11/2021</v>
          </cell>
          <cell r="X8129" t="str">
            <v>Mai Thị Oanh Tú</v>
          </cell>
          <cell r="Y8129" t="str">
            <v>K-23 - Quản Trị Khách Sạn &amp; Nhà Hàng (Đại Học)</v>
          </cell>
        </row>
        <row r="8130">
          <cell r="C8130" t="str">
            <v>23217110250</v>
          </cell>
          <cell r="D8130" t="str">
            <v>Trương</v>
          </cell>
          <cell r="E8130" t="str">
            <v>Anh</v>
          </cell>
          <cell r="F8130" t="str">
            <v>Tuấn</v>
          </cell>
          <cell r="G8130">
            <v>36299</v>
          </cell>
          <cell r="H8130" t="str">
            <v>206317212</v>
          </cell>
          <cell r="I8130" t="str">
            <v>Nam</v>
          </cell>
          <cell r="J8130" t="str">
            <v>Quảng Nam</v>
          </cell>
          <cell r="K8130" t="str">
            <v>Đã Học Xong</v>
          </cell>
          <cell r="L8130" t="str">
            <v/>
          </cell>
          <cell r="M8130" t="str">
            <v>140 TRẦN CAO VÂN,</v>
          </cell>
          <cell r="N8130" t="str">
            <v>Thanh Xuân</v>
          </cell>
          <cell r="O8130" t="str">
            <v>Tam Kỳ</v>
          </cell>
          <cell r="P8130" t="str">
            <v>Quảng Nam</v>
          </cell>
          <cell r="Q8130" t="str">
            <v/>
          </cell>
          <cell r="R8130" t="str">
            <v>Việt Nam</v>
          </cell>
          <cell r="S8130" t="str">
            <v>0373075573</v>
          </cell>
          <cell r="T8130" t="str">
            <v/>
          </cell>
          <cell r="U8130" t="str">
            <v/>
          </cell>
          <cell r="V8130" t="str">
            <v>truonganhtuan1@dtu.edu.vn</v>
          </cell>
          <cell r="W8130" t="str">
            <v>_x000D_
 - Tốt nghiệp theo quyết định 6774/QĐ-ĐHDT ngày 31/12/2021</v>
          </cell>
          <cell r="X8130" t="str">
            <v>Trương Anh Tuấn</v>
          </cell>
          <cell r="Y8130" t="str">
            <v>K-23 - Quản Trị Khách Sạn &amp; Nhà Hàng (Đại Học)</v>
          </cell>
        </row>
        <row r="8131">
          <cell r="C8131" t="str">
            <v>23217110565</v>
          </cell>
          <cell r="D8131" t="str">
            <v>Nguyễn</v>
          </cell>
          <cell r="E8131" t="str">
            <v>Đức</v>
          </cell>
          <cell r="F8131" t="str">
            <v>Tùng</v>
          </cell>
          <cell r="G8131">
            <v>36390</v>
          </cell>
          <cell r="H8131" t="str">
            <v>201797050</v>
          </cell>
          <cell r="I8131" t="str">
            <v>Nam</v>
          </cell>
          <cell r="J8131" t="str">
            <v>Đà Nẵng</v>
          </cell>
          <cell r="K8131" t="str">
            <v>Đã Học Xong</v>
          </cell>
          <cell r="L8131" t="str">
            <v/>
          </cell>
          <cell r="M8131" t="str">
            <v>k5/6 Nguyễn Văn Huề</v>
          </cell>
          <cell r="N8131" t="str">
            <v>Thanh Khê Tây</v>
          </cell>
          <cell r="O8131" t="str">
            <v>Thanh Khê</v>
          </cell>
          <cell r="P8131" t="str">
            <v>Đà Nẵng</v>
          </cell>
          <cell r="Q8131" t="str">
            <v/>
          </cell>
          <cell r="R8131" t="str">
            <v>Việt Nam</v>
          </cell>
          <cell r="S8131" t="str">
            <v>0779492452</v>
          </cell>
          <cell r="T8131" t="str">
            <v/>
          </cell>
          <cell r="U8131" t="str">
            <v/>
          </cell>
          <cell r="V8131" t="str">
            <v>nguyenductung7@dtu.edu.vn</v>
          </cell>
          <cell r="W8131" t="str">
            <v>_x000D_
 - Tốt nghiệp theo quyết định 2844/QĐ-ĐHDT ngày 11/08/2021</v>
          </cell>
          <cell r="X8131" t="str">
            <v>Nguyễn Đức Tùng</v>
          </cell>
          <cell r="Y8131" t="str">
            <v>K-23 - Quản Trị Khách Sạn &amp; Nhà Hàng (Đại Học)</v>
          </cell>
        </row>
        <row r="8132">
          <cell r="C8132" t="str">
            <v>2321729741</v>
          </cell>
          <cell r="D8132" t="str">
            <v>Nguyễn</v>
          </cell>
          <cell r="E8132" t="str">
            <v>Duy</v>
          </cell>
          <cell r="F8132" t="str">
            <v>Tùng</v>
          </cell>
          <cell r="G8132">
            <v>36271</v>
          </cell>
          <cell r="H8132" t="str">
            <v>201757467</v>
          </cell>
          <cell r="I8132" t="str">
            <v>Nam</v>
          </cell>
          <cell r="J8132" t="str">
            <v>Đà Nẵng</v>
          </cell>
          <cell r="K8132" t="str">
            <v>Đã Học Xong</v>
          </cell>
          <cell r="L8132" t="str">
            <v/>
          </cell>
          <cell r="M8132" t="str">
            <v>Phòng 211, chung cư 6, Tổ 37, đường Nguyễn Đức Cảnh</v>
          </cell>
          <cell r="N8132" t="str">
            <v>Thuận Phước</v>
          </cell>
          <cell r="O8132" t="str">
            <v>Hải Châu</v>
          </cell>
          <cell r="P8132" t="str">
            <v>Đà Nẵng</v>
          </cell>
          <cell r="Q8132" t="str">
            <v/>
          </cell>
          <cell r="R8132" t="str">
            <v>Việt Nam</v>
          </cell>
          <cell r="S8132" t="str">
            <v>0932535071</v>
          </cell>
          <cell r="T8132" t="str">
            <v/>
          </cell>
          <cell r="U8132" t="str">
            <v/>
          </cell>
          <cell r="V8132" t="str">
            <v>nguyenduytung2@dtu.edu.vn</v>
          </cell>
          <cell r="W8132" t="str">
            <v>_x000D_
 - Tốt nghiệp theo quyết định 4778/QĐ-ĐHDT ngày 15/11/2021</v>
          </cell>
          <cell r="X8132" t="str">
            <v>Nguyễn Duy Tùng</v>
          </cell>
          <cell r="Y8132" t="str">
            <v>K-23 - Quản Trị Khách Sạn &amp; Nhà Hàng (Đại Học)</v>
          </cell>
        </row>
        <row r="8133">
          <cell r="C8133" t="str">
            <v>2321714492</v>
          </cell>
          <cell r="D8133" t="str">
            <v>Nông</v>
          </cell>
          <cell r="E8133" t="str">
            <v>Khánh</v>
          </cell>
          <cell r="F8133" t="str">
            <v>Tùng</v>
          </cell>
          <cell r="G8133">
            <v>35555</v>
          </cell>
          <cell r="H8133" t="str">
            <v>231234583</v>
          </cell>
          <cell r="I8133" t="str">
            <v>Nam</v>
          </cell>
          <cell r="J8133" t="str">
            <v>Gia Lai</v>
          </cell>
          <cell r="K8133" t="str">
            <v>Đã Học Xong</v>
          </cell>
          <cell r="L8133" t="str">
            <v/>
          </cell>
          <cell r="M8133" t="str">
            <v>0</v>
          </cell>
          <cell r="N8133" t="str">
            <v>Iamơ</v>
          </cell>
          <cell r="O8133" t="str">
            <v>Chư Prông</v>
          </cell>
          <cell r="P8133" t="str">
            <v>Gia Lai</v>
          </cell>
          <cell r="Q8133" t="str">
            <v/>
          </cell>
          <cell r="R8133" t="str">
            <v>Việt Nam</v>
          </cell>
          <cell r="S8133" t="str">
            <v>0327811155</v>
          </cell>
          <cell r="T8133" t="str">
            <v/>
          </cell>
          <cell r="U8133" t="str">
            <v/>
          </cell>
          <cell r="V8133" t="str">
            <v>nongkhanhtung@dtu.edu.vn</v>
          </cell>
          <cell r="W8133" t="str">
            <v>_x000D_
 - Tốt nghiệp theo quyết định 2844/QĐ-ĐHDT ngày 11/08/2021</v>
          </cell>
          <cell r="X8133" t="str">
            <v>Nông Khánh Tùng</v>
          </cell>
          <cell r="Y8133" t="str">
            <v>K-23 - Quản Trị Khách Sạn &amp; Nhà Hàng (Đại Học)</v>
          </cell>
        </row>
        <row r="8134">
          <cell r="C8134" t="str">
            <v>2320719695</v>
          </cell>
          <cell r="D8134" t="str">
            <v>Huỳnh</v>
          </cell>
          <cell r="E8134" t="str">
            <v>Thị Cẩm</v>
          </cell>
          <cell r="F8134" t="str">
            <v>Tươi</v>
          </cell>
          <cell r="G8134">
            <v>36421</v>
          </cell>
          <cell r="H8134" t="str">
            <v>245314909</v>
          </cell>
          <cell r="I8134" t="str">
            <v>Nữ</v>
          </cell>
          <cell r="J8134" t="str">
            <v>Đăk Nông</v>
          </cell>
          <cell r="K8134" t="str">
            <v>Đã Học Xong</v>
          </cell>
          <cell r="L8134" t="str">
            <v/>
          </cell>
          <cell r="M8134" t="str">
            <v>SỐ NHÀ 123, THÔN ĐẮK THÀNH</v>
          </cell>
          <cell r="N8134" t="str">
            <v>Đăk Sôr</v>
          </cell>
          <cell r="O8134" t="str">
            <v>Krông Nô</v>
          </cell>
          <cell r="P8134" t="str">
            <v>Đăk Nông</v>
          </cell>
          <cell r="Q8134" t="str">
            <v/>
          </cell>
          <cell r="R8134" t="str">
            <v>Việt Nam</v>
          </cell>
          <cell r="S8134" t="str">
            <v>0374289118</v>
          </cell>
          <cell r="T8134" t="str">
            <v/>
          </cell>
          <cell r="U8134" t="str">
            <v/>
          </cell>
          <cell r="V8134" t="str">
            <v>huynhtcamtuoi@dtu.edu.vn</v>
          </cell>
          <cell r="W8134" t="str">
            <v>_x000D_
 - Tốt nghiệp theo quyết định 2844/QĐ-ĐHDT ngày 11/08/2021</v>
          </cell>
          <cell r="X8134" t="str">
            <v>Huỳnh Thị Cẩm Tươi</v>
          </cell>
          <cell r="Y8134" t="str">
            <v>K-23 - Quản Trị Khách Sạn &amp; Nhà Hàng (Đại Học)</v>
          </cell>
        </row>
        <row r="8135">
          <cell r="C8135" t="str">
            <v>2320714493</v>
          </cell>
          <cell r="D8135" t="str">
            <v>Trần</v>
          </cell>
          <cell r="E8135" t="str">
            <v>Thị Cát</v>
          </cell>
          <cell r="F8135" t="str">
            <v>Tường</v>
          </cell>
          <cell r="G8135">
            <v>36205</v>
          </cell>
          <cell r="H8135" t="str">
            <v>201797757</v>
          </cell>
          <cell r="I8135" t="str">
            <v>Nữ</v>
          </cell>
          <cell r="J8135" t="str">
            <v>Đà Nẵng</v>
          </cell>
          <cell r="K8135" t="str">
            <v>Đã Đăng Ký (chưa học xong)</v>
          </cell>
          <cell r="L8135" t="str">
            <v>K23DLK 15</v>
          </cell>
          <cell r="M8135" t="str">
            <v>K333/09 Hải Phòng, Hải Châu, Đà Nẵng</v>
          </cell>
          <cell r="N8135" t="str">
            <v>Tân Chính</v>
          </cell>
          <cell r="O8135" t="str">
            <v>Thanh Khê</v>
          </cell>
          <cell r="P8135" t="str">
            <v>Đà Nẵng</v>
          </cell>
          <cell r="Q8135" t="str">
            <v/>
          </cell>
          <cell r="R8135" t="str">
            <v>Việt Nam</v>
          </cell>
          <cell r="S8135" t="str">
            <v>0705955830</v>
          </cell>
          <cell r="T8135" t="str">
            <v/>
          </cell>
          <cell r="U8135" t="str">
            <v/>
          </cell>
          <cell r="V8135" t="str">
            <v>trantcattuong@dtu.edu.vn</v>
          </cell>
          <cell r="W8135" t="str">
            <v/>
          </cell>
          <cell r="X8135" t="str">
            <v>Trần Thị Cát Tường</v>
          </cell>
          <cell r="Y8135" t="str">
            <v>K-23 - Quản Trị Khách Sạn &amp; Nhà Hàng (Đại Học)</v>
          </cell>
        </row>
        <row r="8136">
          <cell r="C8136" t="str">
            <v>23207110097</v>
          </cell>
          <cell r="D8136" t="str">
            <v>Lê</v>
          </cell>
          <cell r="E8136" t="str">
            <v>Hồng</v>
          </cell>
          <cell r="F8136" t="str">
            <v>Tuyến</v>
          </cell>
          <cell r="G8136">
            <v>36422</v>
          </cell>
          <cell r="H8136" t="str">
            <v>197383760</v>
          </cell>
          <cell r="I8136" t="str">
            <v>Nữ</v>
          </cell>
          <cell r="J8136" t="str">
            <v>Quảng Trị</v>
          </cell>
          <cell r="K8136" t="str">
            <v>Đã Học Xong</v>
          </cell>
          <cell r="L8136" t="str">
            <v/>
          </cell>
          <cell r="M8136" t="str">
            <v>Hẻm 342, Đường Lê Duẩn</v>
          </cell>
          <cell r="N8136" t="str">
            <v>Phường Đông Lễ</v>
          </cell>
          <cell r="O8136" t="str">
            <v>Đông Hà</v>
          </cell>
          <cell r="P8136" t="str">
            <v>Quảng Trị</v>
          </cell>
          <cell r="Q8136" t="str">
            <v/>
          </cell>
          <cell r="R8136" t="str">
            <v>Việt Nam</v>
          </cell>
          <cell r="S8136" t="str">
            <v>0985974981</v>
          </cell>
          <cell r="T8136" t="str">
            <v/>
          </cell>
          <cell r="U8136" t="str">
            <v/>
          </cell>
          <cell r="V8136" t="str">
            <v>lehongtuyen@dtu.edu.vn</v>
          </cell>
          <cell r="W8136" t="str">
            <v>_x000D_
 - Tốt nghiệp theo quyết định 2844/QĐ-ĐHDT ngày 11/08/2021</v>
          </cell>
          <cell r="X8136" t="str">
            <v>Lê Hồng Tuyến</v>
          </cell>
          <cell r="Y8136" t="str">
            <v>K-23 - Quản Trị Khách Sạn &amp; Nhà Hàng (Đại Học)</v>
          </cell>
        </row>
        <row r="8137">
          <cell r="C8137" t="str">
            <v>23207110566</v>
          </cell>
          <cell r="D8137" t="str">
            <v>Võ</v>
          </cell>
          <cell r="E8137" t="str">
            <v>Anh</v>
          </cell>
          <cell r="F8137" t="str">
            <v>Tuyền</v>
          </cell>
          <cell r="G8137">
            <v>36185</v>
          </cell>
          <cell r="H8137" t="str">
            <v>206068599</v>
          </cell>
          <cell r="I8137" t="str">
            <v>Nữ</v>
          </cell>
          <cell r="J8137" t="str">
            <v>Quảng Nam</v>
          </cell>
          <cell r="K8137" t="str">
            <v>Đã Học Xong</v>
          </cell>
          <cell r="L8137" t="str">
            <v/>
          </cell>
          <cell r="M8137" t="str">
            <v>01 THOẠT NGỌC HẦU</v>
          </cell>
          <cell r="N8137" t="str">
            <v>An Xuân</v>
          </cell>
          <cell r="O8137" t="str">
            <v>Tam Kỳ</v>
          </cell>
          <cell r="P8137" t="str">
            <v>Quảng Nam</v>
          </cell>
          <cell r="Q8137" t="str">
            <v/>
          </cell>
          <cell r="R8137" t="str">
            <v>Việt Nam</v>
          </cell>
          <cell r="S8137" t="str">
            <v>0961366003</v>
          </cell>
          <cell r="T8137" t="str">
            <v/>
          </cell>
          <cell r="U8137" t="str">
            <v/>
          </cell>
          <cell r="V8137" t="str">
            <v>voanhtuyen@dtu.edu.vn</v>
          </cell>
          <cell r="W8137" t="str">
            <v>_x000D_
 - Tốt nghiệp theo quyết định 2844/QĐ-ĐHDT ngày 11/08/2021</v>
          </cell>
          <cell r="X8137" t="str">
            <v>Võ Anh Tuyền</v>
          </cell>
          <cell r="Y8137" t="str">
            <v>K-23 - Quản Trị Khách Sạn &amp; Nhà Hàng (Đại Học)</v>
          </cell>
        </row>
        <row r="8138">
          <cell r="C8138" t="str">
            <v>23207110368</v>
          </cell>
          <cell r="D8138" t="str">
            <v>Đặng</v>
          </cell>
          <cell r="E8138" t="str">
            <v>Thị Thanh</v>
          </cell>
          <cell r="F8138" t="str">
            <v>Tuyền</v>
          </cell>
          <cell r="G8138">
            <v>36496</v>
          </cell>
          <cell r="H8138" t="str">
            <v>201785595</v>
          </cell>
          <cell r="I8138" t="str">
            <v>Nữ</v>
          </cell>
          <cell r="J8138" t="str">
            <v>Đà Nẵng</v>
          </cell>
          <cell r="K8138" t="str">
            <v>Đã Học Xong</v>
          </cell>
          <cell r="L8138" t="str">
            <v/>
          </cell>
          <cell r="M8138" t="str">
            <v>K39 H27/08 Nguyễn Nhàn</v>
          </cell>
          <cell r="N8138" t="str">
            <v>Hòa Thọ</v>
          </cell>
          <cell r="O8138" t="str">
            <v>Cẩm Lệ</v>
          </cell>
          <cell r="P8138" t="str">
            <v>Đà Nẵng</v>
          </cell>
          <cell r="Q8138" t="str">
            <v/>
          </cell>
          <cell r="R8138" t="str">
            <v>Việt Nam</v>
          </cell>
          <cell r="S8138" t="str">
            <v/>
          </cell>
          <cell r="T8138" t="str">
            <v/>
          </cell>
          <cell r="U8138" t="str">
            <v/>
          </cell>
          <cell r="V8138" t="str">
            <v>dangtthanhtuyen@dtu.edu.vn</v>
          </cell>
          <cell r="W8138" t="str">
            <v>- Chuyển ngành vào K23DLK từ HK2 năm học 2017-2018 theo QĐ: 55/QĐ-ĐHDT-ĐT ngày 05/01/2018_x000D_
 - Tốt nghiệp theo quyết định 6774/QĐ-ĐHDT ngày 31/12/2021</v>
          </cell>
          <cell r="X8138" t="str">
            <v>Đặng Thị Thanh Tuyền</v>
          </cell>
          <cell r="Y8138" t="str">
            <v>K-23 - Quản Trị Khách Sạn &amp; Nhà Hàng (Đại Học)</v>
          </cell>
        </row>
        <row r="8139">
          <cell r="C8139" t="str">
            <v>2320714494</v>
          </cell>
          <cell r="D8139" t="str">
            <v>Hoàng</v>
          </cell>
          <cell r="E8139" t="str">
            <v>Đông Tịnh</v>
          </cell>
          <cell r="F8139" t="str">
            <v>Uyên</v>
          </cell>
          <cell r="G8139">
            <v>36513</v>
          </cell>
          <cell r="H8139" t="str">
            <v>201779688</v>
          </cell>
          <cell r="I8139" t="str">
            <v>Nữ</v>
          </cell>
          <cell r="J8139" t="str">
            <v>Đà Nẵng</v>
          </cell>
          <cell r="K8139" t="str">
            <v>Đã Học Xong</v>
          </cell>
          <cell r="L8139" t="str">
            <v/>
          </cell>
          <cell r="M8139" t="str">
            <v>K51/12 đường 3-2</v>
          </cell>
          <cell r="N8139" t="str">
            <v>Thuận Phước</v>
          </cell>
          <cell r="O8139" t="str">
            <v>Hải Châu</v>
          </cell>
          <cell r="P8139" t="str">
            <v>Đà Nẵng</v>
          </cell>
          <cell r="Q8139" t="str">
            <v/>
          </cell>
          <cell r="R8139" t="str">
            <v>Việt Nam</v>
          </cell>
          <cell r="S8139" t="str">
            <v>0762275407</v>
          </cell>
          <cell r="T8139" t="str">
            <v/>
          </cell>
          <cell r="U8139" t="str">
            <v/>
          </cell>
          <cell r="V8139" t="str">
            <v>hoangdtinhuyen@dtu.edu.vn</v>
          </cell>
          <cell r="W8139" t="str">
            <v>_x000D_
 - Tốt nghiệp theo quyết định 5335/QĐ-ĐHDT ngày 31/12/2022</v>
          </cell>
          <cell r="X8139" t="str">
            <v>Hoàng Đông Tịnh Uyên</v>
          </cell>
          <cell r="Y8139" t="str">
            <v>K-23 - Quản Trị Khách Sạn &amp; Nhà Hàng (Đại Học)</v>
          </cell>
        </row>
        <row r="8140">
          <cell r="C8140" t="str">
            <v>2320716715</v>
          </cell>
          <cell r="D8140" t="str">
            <v>Trương</v>
          </cell>
          <cell r="E8140" t="str">
            <v>Hà</v>
          </cell>
          <cell r="F8140" t="str">
            <v>Uyên</v>
          </cell>
          <cell r="G8140">
            <v>36387</v>
          </cell>
          <cell r="H8140" t="str">
            <v>231108019</v>
          </cell>
          <cell r="I8140" t="str">
            <v>Nữ</v>
          </cell>
          <cell r="J8140" t="str">
            <v>Gia Lai</v>
          </cell>
          <cell r="K8140" t="str">
            <v>Đã Học Xong</v>
          </cell>
          <cell r="L8140" t="str">
            <v/>
          </cell>
          <cell r="M8140" t="str">
            <v>Thôn 1</v>
          </cell>
          <cell r="N8140" t="str">
            <v>Dak po</v>
          </cell>
          <cell r="O8140" t="str">
            <v>Dak po</v>
          </cell>
          <cell r="P8140" t="str">
            <v>Gia Lai</v>
          </cell>
          <cell r="Q8140" t="str">
            <v/>
          </cell>
          <cell r="R8140" t="str">
            <v>Việt Nam</v>
          </cell>
          <cell r="S8140" t="str">
            <v>0389903920</v>
          </cell>
          <cell r="T8140" t="str">
            <v/>
          </cell>
          <cell r="U8140" t="str">
            <v/>
          </cell>
          <cell r="V8140" t="str">
            <v>truonghauyen@dtu.edu.vn</v>
          </cell>
          <cell r="W8140" t="str">
            <v>_x000D_
 - Tốt nghiệp theo quyết định 2844/QĐ-ĐHDT ngày 11/08/2021</v>
          </cell>
          <cell r="X8140" t="str">
            <v>Trương Hà Uyên</v>
          </cell>
          <cell r="Y8140" t="str">
            <v>K-23 - Quản Trị Khách Sạn &amp; Nhà Hàng (Đại Học)</v>
          </cell>
        </row>
        <row r="8141">
          <cell r="C8141" t="str">
            <v>2320719970</v>
          </cell>
          <cell r="D8141" t="str">
            <v>Lê</v>
          </cell>
          <cell r="E8141" t="str">
            <v>Hoàng</v>
          </cell>
          <cell r="F8141" t="str">
            <v>Uyên</v>
          </cell>
          <cell r="G8141">
            <v>36208</v>
          </cell>
          <cell r="H8141" t="str">
            <v>201797695</v>
          </cell>
          <cell r="I8141" t="str">
            <v>Nữ</v>
          </cell>
          <cell r="J8141" t="str">
            <v>Đà Nẵng</v>
          </cell>
          <cell r="K8141" t="str">
            <v>Đã Học Xong</v>
          </cell>
          <cell r="L8141" t="str">
            <v/>
          </cell>
          <cell r="M8141" t="str">
            <v>K36/64 Lý Thái Tổ</v>
          </cell>
          <cell r="N8141" t="str">
            <v>Thanh Khê Tây</v>
          </cell>
          <cell r="O8141" t="str">
            <v>Thanh Khê</v>
          </cell>
          <cell r="P8141" t="str">
            <v>Đà Nẵng</v>
          </cell>
          <cell r="Q8141" t="str">
            <v/>
          </cell>
          <cell r="R8141" t="str">
            <v>Việt Nam</v>
          </cell>
          <cell r="S8141" t="str">
            <v>0773338104</v>
          </cell>
          <cell r="T8141" t="str">
            <v/>
          </cell>
          <cell r="U8141" t="str">
            <v/>
          </cell>
          <cell r="V8141" t="str">
            <v>lehoanguyen1@dtu.edu.vn</v>
          </cell>
          <cell r="W8141" t="str">
            <v>_x000D_
 - Tốt nghiệp theo quyết định 6774/QĐ-ĐHDT ngày 31/12/2021</v>
          </cell>
          <cell r="X8141" t="str">
            <v>Lê Hoàng Uyên</v>
          </cell>
          <cell r="Y8141" t="str">
            <v>K-23 - Quản Trị Khách Sạn &amp; Nhà Hàng (Đại Học)</v>
          </cell>
        </row>
        <row r="8142">
          <cell r="C8142" t="str">
            <v>2220717143</v>
          </cell>
          <cell r="D8142" t="str">
            <v>Lê</v>
          </cell>
          <cell r="E8142" t="str">
            <v>Hoàng Phương</v>
          </cell>
          <cell r="F8142" t="str">
            <v>Uyên</v>
          </cell>
          <cell r="G8142">
            <v>35432</v>
          </cell>
          <cell r="H8142" t="str">
            <v>201778025</v>
          </cell>
          <cell r="I8142" t="str">
            <v>Nữ</v>
          </cell>
          <cell r="J8142" t="str">
            <v>Đà Nẵng</v>
          </cell>
          <cell r="K8142" t="str">
            <v>Đã Học Xong</v>
          </cell>
          <cell r="L8142" t="str">
            <v/>
          </cell>
          <cell r="M8142" t="str">
            <v>H76/39, K408 HOÀNG DIỆU</v>
          </cell>
          <cell r="N8142" t="str">
            <v>Bình Thuận</v>
          </cell>
          <cell r="O8142" t="str">
            <v>Hải Châu</v>
          </cell>
          <cell r="P8142" t="str">
            <v>Đà Nẵng</v>
          </cell>
          <cell r="Q8142" t="str">
            <v/>
          </cell>
          <cell r="R8142" t="str">
            <v>Việt Nam</v>
          </cell>
          <cell r="S8142" t="str">
            <v>0905965408</v>
          </cell>
          <cell r="T8142" t="str">
            <v/>
          </cell>
          <cell r="U8142" t="str">
            <v/>
          </cell>
          <cell r="V8142" t="str">
            <v>lehphuonguyen1@dtu.edu.vn</v>
          </cell>
          <cell r="W8142" t="str">
            <v>407_x000D_
 - Thôi học theo xử lý KQHT năm học 2017-2018; Quyết định số: 4588/QĐ-ĐHDT ngày 31/08/2018_x000D_
- Học lại vào K23DLK từ HK1 năm 2018-2019 theo QĐ: 5367/QĐ-ĐHDT-ĐT ngày 03/10/2018_x000D_
 - Tốt nghiệp theo quyết định 2844/QĐ-ĐHDT ngày 11/08/2021</v>
          </cell>
          <cell r="X8142" t="str">
            <v>Lê Hoàng Phương Uyên</v>
          </cell>
          <cell r="Y8142" t="str">
            <v>K-23 - Quản Trị Khách Sạn &amp; Nhà Hàng (Đại Học)</v>
          </cell>
        </row>
        <row r="8143">
          <cell r="C8143" t="str">
            <v>2320714497</v>
          </cell>
          <cell r="D8143" t="str">
            <v>Võ</v>
          </cell>
          <cell r="E8143" t="str">
            <v>Huỳnh</v>
          </cell>
          <cell r="F8143" t="str">
            <v>Uyên</v>
          </cell>
          <cell r="G8143">
            <v>36469</v>
          </cell>
          <cell r="H8143" t="str">
            <v>201793427</v>
          </cell>
          <cell r="I8143" t="str">
            <v>Nữ</v>
          </cell>
          <cell r="J8143" t="str">
            <v>Đà Nẵng</v>
          </cell>
          <cell r="K8143" t="str">
            <v>Đã Học Xong</v>
          </cell>
          <cell r="L8143" t="str">
            <v/>
          </cell>
          <cell r="M8143" t="str">
            <v>Thạch Nham Tây</v>
          </cell>
          <cell r="N8143" t="str">
            <v>Hòa Nhơn</v>
          </cell>
          <cell r="O8143" t="str">
            <v>Hoà Vang</v>
          </cell>
          <cell r="P8143" t="str">
            <v>Đà Nẵng</v>
          </cell>
          <cell r="Q8143" t="str">
            <v/>
          </cell>
          <cell r="R8143" t="str">
            <v>Việt Nam</v>
          </cell>
          <cell r="S8143" t="str">
            <v>0796994725</v>
          </cell>
          <cell r="T8143" t="str">
            <v/>
          </cell>
          <cell r="U8143" t="str">
            <v/>
          </cell>
          <cell r="V8143" t="str">
            <v>vohuynhuyen@dtu.edu.vn</v>
          </cell>
          <cell r="W8143" t="str">
            <v>_x000D_
 - Tốt nghiệp theo quyết định 2844/QĐ-ĐHDT ngày 11/08/2021</v>
          </cell>
          <cell r="X8143" t="str">
            <v>Võ Huỳnh Uyên</v>
          </cell>
          <cell r="Y8143" t="str">
            <v>K-23 - Quản Trị Khách Sạn &amp; Nhà Hàng (Đại Học)</v>
          </cell>
        </row>
        <row r="8144">
          <cell r="C8144" t="str">
            <v>2320714774</v>
          </cell>
          <cell r="D8144" t="str">
            <v>Trịnh</v>
          </cell>
          <cell r="E8144" t="str">
            <v>Mỹ</v>
          </cell>
          <cell r="F8144" t="str">
            <v>Uyên</v>
          </cell>
          <cell r="G8144">
            <v>36473</v>
          </cell>
          <cell r="H8144" t="str">
            <v>201796259</v>
          </cell>
          <cell r="I8144" t="str">
            <v>Nữ</v>
          </cell>
          <cell r="J8144" t="str">
            <v>Đà Nẵng</v>
          </cell>
          <cell r="K8144" t="str">
            <v>Đã Học Xong</v>
          </cell>
          <cell r="L8144" t="str">
            <v/>
          </cell>
          <cell r="M8144" t="str">
            <v>K424/ H17/04 LÊ DUẨN</v>
          </cell>
          <cell r="N8144" t="str">
            <v>Chính Gián</v>
          </cell>
          <cell r="O8144" t="str">
            <v>Thanh Khê</v>
          </cell>
          <cell r="P8144" t="str">
            <v>Đà Nẵng</v>
          </cell>
          <cell r="Q8144" t="str">
            <v/>
          </cell>
          <cell r="R8144" t="str">
            <v>Việt Nam</v>
          </cell>
          <cell r="S8144" t="str">
            <v>0796743191</v>
          </cell>
          <cell r="T8144" t="str">
            <v/>
          </cell>
          <cell r="U8144" t="str">
            <v/>
          </cell>
          <cell r="V8144" t="str">
            <v>trinhmyuyen@dtu.edu.vn</v>
          </cell>
          <cell r="W8144" t="str">
            <v>_x000D_
 - Tốt nghiệp theo quyết định 2844/QĐ-ĐHDT ngày 11/08/2021</v>
          </cell>
          <cell r="X8144" t="str">
            <v>Trịnh Mỹ Uyên</v>
          </cell>
          <cell r="Y8144" t="str">
            <v>K-23 - Quản Trị Khách Sạn &amp; Nhà Hàng (Đại Học)</v>
          </cell>
        </row>
        <row r="8145">
          <cell r="C8145" t="str">
            <v>2320712891</v>
          </cell>
          <cell r="D8145" t="str">
            <v>Tăng</v>
          </cell>
          <cell r="E8145" t="str">
            <v>Ngọc Vỹ</v>
          </cell>
          <cell r="F8145" t="str">
            <v>Uyên</v>
          </cell>
          <cell r="G8145">
            <v>36462</v>
          </cell>
          <cell r="H8145" t="str">
            <v>201755897</v>
          </cell>
          <cell r="I8145" t="str">
            <v>Nữ</v>
          </cell>
          <cell r="J8145" t="str">
            <v>Đà Nẵng</v>
          </cell>
          <cell r="K8145" t="str">
            <v>Đã Học Xong</v>
          </cell>
          <cell r="L8145" t="str">
            <v/>
          </cell>
          <cell r="M8145" t="str">
            <v>300 Cù Chính Lan</v>
          </cell>
          <cell r="N8145" t="str">
            <v>An Khê</v>
          </cell>
          <cell r="O8145" t="str">
            <v>Thanh Khê</v>
          </cell>
          <cell r="P8145" t="str">
            <v>Đà Nẵng</v>
          </cell>
          <cell r="Q8145" t="str">
            <v/>
          </cell>
          <cell r="R8145" t="str">
            <v>Việt Nam</v>
          </cell>
          <cell r="S8145" t="str">
            <v>0902419108</v>
          </cell>
          <cell r="T8145" t="str">
            <v/>
          </cell>
          <cell r="U8145" t="str">
            <v/>
          </cell>
          <cell r="V8145" t="str">
            <v>tangnvyuyen@dtu.edu.vn</v>
          </cell>
          <cell r="W8145" t="str">
            <v>_x000D_
 - Tốt nghiệp theo quyết định 4140/QĐ-ĐHDT ngày 08/10/2022</v>
          </cell>
          <cell r="X8145" t="str">
            <v>Tăng Ngọc Vỹ Uyên</v>
          </cell>
          <cell r="Y8145" t="str">
            <v>K-23 - Quản Trị Khách Sạn &amp; Nhà Hàng (Đại Học)</v>
          </cell>
        </row>
        <row r="8146">
          <cell r="C8146" t="str">
            <v>23207111757</v>
          </cell>
          <cell r="D8146" t="str">
            <v>Nguyễn</v>
          </cell>
          <cell r="E8146" t="str">
            <v>Thị Nhã</v>
          </cell>
          <cell r="F8146" t="str">
            <v>Uyên</v>
          </cell>
          <cell r="G8146">
            <v>36164</v>
          </cell>
          <cell r="H8146" t="str">
            <v>201780916</v>
          </cell>
          <cell r="I8146" t="str">
            <v>Nữ</v>
          </cell>
          <cell r="J8146" t="str">
            <v>Đà Nẵng</v>
          </cell>
          <cell r="K8146" t="str">
            <v>Đã Học Xong</v>
          </cell>
          <cell r="L8146" t="str">
            <v/>
          </cell>
          <cell r="M8146" t="str">
            <v>577 Núi Thành</v>
          </cell>
          <cell r="N8146" t="str">
            <v>Hòa Cường Nam</v>
          </cell>
          <cell r="O8146" t="str">
            <v>Hải Châu</v>
          </cell>
          <cell r="P8146" t="str">
            <v>Đà Nẵng</v>
          </cell>
          <cell r="Q8146" t="str">
            <v/>
          </cell>
          <cell r="R8146" t="str">
            <v>Việt Nam</v>
          </cell>
          <cell r="S8146" t="str">
            <v>0918736140</v>
          </cell>
          <cell r="T8146" t="str">
            <v/>
          </cell>
          <cell r="U8146" t="str">
            <v/>
          </cell>
          <cell r="V8146" t="str">
            <v>nguyentnhauyen@dtu.edu.vn</v>
          </cell>
          <cell r="W8146" t="str">
            <v>_x000D_
 - Tốt nghiệp theo quyết định 2844/QĐ-ĐHDT ngày 11/08/2021</v>
          </cell>
          <cell r="X8146" t="str">
            <v>Nguyễn Thị Nhã Uyên</v>
          </cell>
          <cell r="Y8146" t="str">
            <v>K-23 - Quản Trị Khách Sạn &amp; Nhà Hàng (Đại Học)</v>
          </cell>
        </row>
        <row r="8147">
          <cell r="C8147" t="str">
            <v>2320710622</v>
          </cell>
          <cell r="D8147" t="str">
            <v>Phạm</v>
          </cell>
          <cell r="E8147" t="str">
            <v>Thị Nhã</v>
          </cell>
          <cell r="F8147" t="str">
            <v>Uyên</v>
          </cell>
          <cell r="G8147">
            <v>36300</v>
          </cell>
          <cell r="H8147" t="str">
            <v>201788372</v>
          </cell>
          <cell r="I8147" t="str">
            <v>Nữ</v>
          </cell>
          <cell r="J8147" t="str">
            <v>Đà Nẵng</v>
          </cell>
          <cell r="K8147" t="str">
            <v>Đã Học Xong</v>
          </cell>
          <cell r="L8147" t="str">
            <v/>
          </cell>
          <cell r="M8147" t="str">
            <v>tổ 36</v>
          </cell>
          <cell r="N8147" t="str">
            <v>Thạch Thang</v>
          </cell>
          <cell r="O8147" t="str">
            <v>Hải Châu</v>
          </cell>
          <cell r="P8147" t="str">
            <v>Đà Nẵng</v>
          </cell>
          <cell r="Q8147" t="str">
            <v/>
          </cell>
          <cell r="R8147" t="str">
            <v>Việt Nam</v>
          </cell>
          <cell r="S8147" t="str">
            <v>0796829995</v>
          </cell>
          <cell r="T8147" t="str">
            <v/>
          </cell>
          <cell r="U8147" t="str">
            <v/>
          </cell>
          <cell r="V8147" t="str">
            <v>phamtnhauyen@dtu.edu.vn</v>
          </cell>
          <cell r="W8147" t="str">
            <v>_x000D_
 - Tốt nghiệp theo quyết định 2844/QĐ-ĐHDT ngày 11/08/2021</v>
          </cell>
          <cell r="X8147" t="str">
            <v>Phạm Thị Nhã Uyên</v>
          </cell>
          <cell r="Y8147" t="str">
            <v>K-23 - Quản Trị Khách Sạn &amp; Nhà Hàng (Đại Học)</v>
          </cell>
        </row>
        <row r="8148">
          <cell r="C8148" t="str">
            <v>23207111069</v>
          </cell>
          <cell r="D8148" t="str">
            <v>Huỳnh</v>
          </cell>
          <cell r="E8148" t="str">
            <v>Thị Tú</v>
          </cell>
          <cell r="F8148" t="str">
            <v>Uyên</v>
          </cell>
          <cell r="G8148">
            <v>36385</v>
          </cell>
          <cell r="H8148" t="str">
            <v>201814611</v>
          </cell>
          <cell r="I8148" t="str">
            <v>Nữ</v>
          </cell>
          <cell r="J8148" t="str">
            <v>Đà Nẵng</v>
          </cell>
          <cell r="K8148" t="str">
            <v>Đã Học Xong</v>
          </cell>
          <cell r="L8148" t="str">
            <v/>
          </cell>
          <cell r="M8148" t="str">
            <v>K134 H23/10 Núi Thành</v>
          </cell>
          <cell r="N8148" t="str">
            <v>Hòa Thuận Đông</v>
          </cell>
          <cell r="O8148" t="str">
            <v>Hải Châu</v>
          </cell>
          <cell r="P8148" t="str">
            <v>Đà Nẵng</v>
          </cell>
          <cell r="Q8148" t="str">
            <v/>
          </cell>
          <cell r="R8148" t="str">
            <v>Việt Nam</v>
          </cell>
          <cell r="S8148" t="str">
            <v>0787616081</v>
          </cell>
          <cell r="T8148" t="str">
            <v/>
          </cell>
          <cell r="U8148" t="str">
            <v/>
          </cell>
          <cell r="V8148" t="str">
            <v>huynhttuuyen@dtu.edu.vn</v>
          </cell>
          <cell r="W8148" t="str">
            <v>407_x000D_
 - Tốt nghiệp theo quyết định 2844/QĐ-ĐHDT ngày 11/08/2021</v>
          </cell>
          <cell r="X8148" t="str">
            <v>Huỳnh Thị Tú Uyên</v>
          </cell>
          <cell r="Y8148" t="str">
            <v>K-23 - Quản Trị Khách Sạn &amp; Nhà Hàng (Đại Học)</v>
          </cell>
        </row>
        <row r="8149">
          <cell r="C8149" t="str">
            <v>2320320679</v>
          </cell>
          <cell r="D8149" t="str">
            <v>Lê</v>
          </cell>
          <cell r="E8149" t="str">
            <v>Thục</v>
          </cell>
          <cell r="F8149" t="str">
            <v>Uyên</v>
          </cell>
          <cell r="G8149">
            <v>36498</v>
          </cell>
          <cell r="H8149" t="str">
            <v>201813233</v>
          </cell>
          <cell r="I8149" t="str">
            <v>Nữ</v>
          </cell>
          <cell r="J8149" t="str">
            <v>Đà Nẵng</v>
          </cell>
          <cell r="K8149" t="str">
            <v>Đã Học Xong</v>
          </cell>
          <cell r="L8149" t="str">
            <v/>
          </cell>
          <cell r="M8149" t="str">
            <v>338/61 Hoàng Diệu</v>
          </cell>
          <cell r="N8149" t="str">
            <v>Bình Hiên</v>
          </cell>
          <cell r="O8149" t="str">
            <v>Hải Châu</v>
          </cell>
          <cell r="P8149" t="str">
            <v>Đà Nẵng</v>
          </cell>
          <cell r="Q8149" t="str">
            <v/>
          </cell>
          <cell r="R8149" t="str">
            <v>Việt Nam</v>
          </cell>
          <cell r="S8149" t="str">
            <v>0824797671</v>
          </cell>
          <cell r="T8149" t="str">
            <v/>
          </cell>
          <cell r="U8149" t="str">
            <v/>
          </cell>
          <cell r="V8149" t="str">
            <v>lethucuyen@dtu.edu.vn</v>
          </cell>
          <cell r="W8149" t="str">
            <v>_x000D_
 - Tốt nghiệp theo quyết định 2844/QĐ-ĐHDT ngày 11/08/2021</v>
          </cell>
          <cell r="X8149" t="str">
            <v>Lê Thục Uyên</v>
          </cell>
          <cell r="Y8149" t="str">
            <v>K-23 - Quản Trị Khách Sạn &amp; Nhà Hàng (Đại Học)</v>
          </cell>
        </row>
        <row r="8150">
          <cell r="C8150" t="str">
            <v>2320714495</v>
          </cell>
          <cell r="D8150" t="str">
            <v>Đoàn</v>
          </cell>
          <cell r="E8150" t="str">
            <v>Trần Thảo</v>
          </cell>
          <cell r="F8150" t="str">
            <v>Uyên</v>
          </cell>
          <cell r="G8150">
            <v>36480</v>
          </cell>
          <cell r="H8150" t="str">
            <v>201796657</v>
          </cell>
          <cell r="I8150" t="str">
            <v>Nữ</v>
          </cell>
          <cell r="J8150" t="str">
            <v>Đà Nẵng</v>
          </cell>
          <cell r="K8150" t="str">
            <v>Đã Học Xong</v>
          </cell>
          <cell r="L8150" t="str">
            <v/>
          </cell>
          <cell r="M8150" t="str">
            <v>H59/38 K112 Trần Cao Vân</v>
          </cell>
          <cell r="N8150" t="str">
            <v>Hòa Thuận</v>
          </cell>
          <cell r="O8150" t="str">
            <v>Thanh Khê</v>
          </cell>
          <cell r="P8150" t="str">
            <v>Đà Nẵng</v>
          </cell>
          <cell r="Q8150" t="str">
            <v/>
          </cell>
          <cell r="R8150" t="str">
            <v>Việt Nam</v>
          </cell>
          <cell r="S8150" t="str">
            <v>0905610959</v>
          </cell>
          <cell r="T8150" t="str">
            <v/>
          </cell>
          <cell r="U8150" t="str">
            <v/>
          </cell>
          <cell r="V8150" t="str">
            <v>doantthaouyen@dtu.edu.vn</v>
          </cell>
          <cell r="W8150" t="str">
            <v>_x000D_
 - Tốt nghiệp theo quyết định 6774/QĐ-ĐHDT ngày 31/12/2021</v>
          </cell>
          <cell r="X8150" t="str">
            <v>Đoàn Trần Thảo Uyên</v>
          </cell>
          <cell r="Y8150" t="str">
            <v>K-23 - Quản Trị Khách Sạn &amp; Nhà Hàng (Đại Học)</v>
          </cell>
        </row>
        <row r="8151">
          <cell r="C8151" t="str">
            <v>2320713122</v>
          </cell>
          <cell r="D8151" t="str">
            <v>Hoàng</v>
          </cell>
          <cell r="E8151" t="str">
            <v>Hải</v>
          </cell>
          <cell r="F8151" t="str">
            <v>Vân</v>
          </cell>
          <cell r="G8151">
            <v>36189</v>
          </cell>
          <cell r="H8151" t="str">
            <v>201782682</v>
          </cell>
          <cell r="I8151" t="str">
            <v>Nữ</v>
          </cell>
          <cell r="J8151" t="str">
            <v>Đà Nẵng</v>
          </cell>
          <cell r="K8151" t="str">
            <v>Đã Học Xong</v>
          </cell>
          <cell r="L8151" t="str">
            <v/>
          </cell>
          <cell r="M8151" t="str">
            <v>K89/43 Lê Văn Hưu</v>
          </cell>
          <cell r="N8151" t="str">
            <v>Mỹ An</v>
          </cell>
          <cell r="O8151" t="str">
            <v>Ngũ Hành Sơn</v>
          </cell>
          <cell r="P8151" t="str">
            <v>Đà Nẵng</v>
          </cell>
          <cell r="Q8151" t="str">
            <v/>
          </cell>
          <cell r="R8151" t="str">
            <v>Việt Nam</v>
          </cell>
          <cell r="S8151" t="str">
            <v>0935681964</v>
          </cell>
          <cell r="T8151" t="str">
            <v/>
          </cell>
          <cell r="U8151" t="str">
            <v/>
          </cell>
          <cell r="V8151" t="str">
            <v>hoanghaivan@dtu.edu.vn</v>
          </cell>
          <cell r="W8151" t="str">
            <v>_x000D_
 - Tốt nghiệp theo quyết định 5335/QĐ-ĐHDT ngày 31/12/2022</v>
          </cell>
          <cell r="X8151" t="str">
            <v>Hoàng Hải Vân</v>
          </cell>
          <cell r="Y8151" t="str">
            <v>K-23 - Quản Trị Khách Sạn &amp; Nhà Hàng (Đại Học)</v>
          </cell>
        </row>
        <row r="8152">
          <cell r="C8152" t="str">
            <v>2320710421</v>
          </cell>
          <cell r="D8152" t="str">
            <v>Nguyễn</v>
          </cell>
          <cell r="E8152" t="str">
            <v>Thị</v>
          </cell>
          <cell r="F8152" t="str">
            <v>Vân</v>
          </cell>
          <cell r="G8152">
            <v>36370</v>
          </cell>
          <cell r="H8152" t="str">
            <v>194650560</v>
          </cell>
          <cell r="I8152" t="str">
            <v>Nữ</v>
          </cell>
          <cell r="J8152" t="str">
            <v>Quảng Bình</v>
          </cell>
          <cell r="K8152" t="str">
            <v>Đã Học Xong</v>
          </cell>
          <cell r="L8152" t="str">
            <v/>
          </cell>
          <cell r="M8152" t="str">
            <v>Vĩnh Phước</v>
          </cell>
          <cell r="N8152" t="str">
            <v>Quảng Lộc</v>
          </cell>
          <cell r="O8152" t="str">
            <v>Ba Đồn</v>
          </cell>
          <cell r="P8152" t="str">
            <v>Quảng Bình</v>
          </cell>
          <cell r="Q8152" t="str">
            <v/>
          </cell>
          <cell r="R8152" t="str">
            <v>Việt Nam</v>
          </cell>
          <cell r="S8152" t="str">
            <v>0983238016</v>
          </cell>
          <cell r="T8152" t="str">
            <v/>
          </cell>
          <cell r="U8152" t="str">
            <v/>
          </cell>
          <cell r="V8152" t="str">
            <v>nguyenthivan6@dtu.edu.vn</v>
          </cell>
          <cell r="W8152" t="str">
            <v>_x000D_
 - Tốt nghiệp theo quyết định 2844/QĐ-ĐHDT ngày 11/08/2021</v>
          </cell>
          <cell r="X8152" t="str">
            <v>Nguyễn Thị Vân</v>
          </cell>
          <cell r="Y8152" t="str">
            <v>K-23 - Quản Trị Khách Sạn &amp; Nhà Hàng (Đại Học)</v>
          </cell>
        </row>
        <row r="8153">
          <cell r="C8153" t="str">
            <v>2320716897</v>
          </cell>
          <cell r="D8153" t="str">
            <v>Huỳnh</v>
          </cell>
          <cell r="E8153" t="str">
            <v>Thị Bích</v>
          </cell>
          <cell r="F8153" t="str">
            <v>Vân</v>
          </cell>
          <cell r="G8153">
            <v>36163</v>
          </cell>
          <cell r="H8153" t="str">
            <v>201779490</v>
          </cell>
          <cell r="I8153" t="str">
            <v>Nữ</v>
          </cell>
          <cell r="J8153" t="str">
            <v>Đà Nẵng</v>
          </cell>
          <cell r="K8153" t="str">
            <v>Đã Học Xong</v>
          </cell>
          <cell r="L8153" t="str">
            <v/>
          </cell>
          <cell r="M8153" t="str">
            <v>h35/36 k266 Hoàng Diệu</v>
          </cell>
          <cell r="N8153" t="str">
            <v>Bình Hiên</v>
          </cell>
          <cell r="O8153" t="str">
            <v>Hải Châu</v>
          </cell>
          <cell r="P8153" t="str">
            <v>Đà Nẵng</v>
          </cell>
          <cell r="Q8153" t="str">
            <v/>
          </cell>
          <cell r="R8153" t="str">
            <v>Việt Nam</v>
          </cell>
          <cell r="S8153" t="str">
            <v>0702767419</v>
          </cell>
          <cell r="T8153" t="str">
            <v/>
          </cell>
          <cell r="U8153" t="str">
            <v/>
          </cell>
          <cell r="V8153" t="str">
            <v>huynhtbichvan2@dtu.edu.vn</v>
          </cell>
          <cell r="W8153" t="str">
            <v>_x000D_
 - Tốt nghiệp theo quyết định 2844/QĐ-ĐHDT ngày 11/08/2021</v>
          </cell>
          <cell r="X8153" t="str">
            <v>Huỳnh Thị Bích Vân</v>
          </cell>
          <cell r="Y8153" t="str">
            <v>K-23 - Quản Trị Khách Sạn &amp; Nhà Hàng (Đại Học)</v>
          </cell>
        </row>
        <row r="8154">
          <cell r="C8154" t="str">
            <v>2320719610</v>
          </cell>
          <cell r="D8154" t="str">
            <v>Nguyễn</v>
          </cell>
          <cell r="E8154" t="str">
            <v>Thị Thanh</v>
          </cell>
          <cell r="F8154" t="str">
            <v>Vân</v>
          </cell>
          <cell r="G8154">
            <v>36431</v>
          </cell>
          <cell r="H8154" t="str">
            <v>201798305</v>
          </cell>
          <cell r="I8154" t="str">
            <v>Nữ</v>
          </cell>
          <cell r="J8154" t="str">
            <v>Đà Nẵng</v>
          </cell>
          <cell r="K8154" t="str">
            <v>Đã Đăng Ký (chưa học xong)</v>
          </cell>
          <cell r="L8154" t="str">
            <v>K23DLK 7</v>
          </cell>
          <cell r="M8154" t="str">
            <v>84, GIÁP VĂN CƯỜNG, HÒA MINH</v>
          </cell>
          <cell r="N8154" t="str">
            <v>Hòa Phú</v>
          </cell>
          <cell r="O8154" t="str">
            <v>Liên Chiểu</v>
          </cell>
          <cell r="P8154" t="str">
            <v>Đà Nẵng</v>
          </cell>
          <cell r="Q8154" t="str">
            <v/>
          </cell>
          <cell r="R8154" t="str">
            <v>Việt Nam</v>
          </cell>
          <cell r="S8154" t="str">
            <v>0774531214</v>
          </cell>
          <cell r="T8154" t="str">
            <v/>
          </cell>
          <cell r="U8154" t="str">
            <v/>
          </cell>
          <cell r="V8154" t="str">
            <v>nguyentthanhvan12@dtu.edu.vn</v>
          </cell>
          <cell r="W8154" t="str">
            <v/>
          </cell>
          <cell r="X8154" t="str">
            <v>Nguyễn Thị Thanh Vân</v>
          </cell>
          <cell r="Y8154" t="str">
            <v>K-23 - Quản Trị Khách Sạn &amp; Nhà Hàng (Đại Học)</v>
          </cell>
        </row>
        <row r="8155">
          <cell r="C8155" t="str">
            <v>2320719799</v>
          </cell>
          <cell r="D8155" t="str">
            <v>Trần</v>
          </cell>
          <cell r="E8155" t="str">
            <v>Nguyễn Hạ</v>
          </cell>
          <cell r="F8155" t="str">
            <v>Vi</v>
          </cell>
          <cell r="G8155">
            <v>36418</v>
          </cell>
          <cell r="H8155" t="str">
            <v>206238986</v>
          </cell>
          <cell r="I8155" t="str">
            <v>Nữ</v>
          </cell>
          <cell r="J8155" t="str">
            <v>Quảng Nam</v>
          </cell>
          <cell r="K8155" t="str">
            <v>Đã Học Xong</v>
          </cell>
          <cell r="L8155" t="str">
            <v/>
          </cell>
          <cell r="M8155" t="str">
            <v>Thôn Vân Thạch</v>
          </cell>
          <cell r="N8155" t="str">
            <v>Tam Hiệp</v>
          </cell>
          <cell r="O8155" t="str">
            <v>Núi Thành</v>
          </cell>
          <cell r="P8155" t="str">
            <v>Quảng Nam</v>
          </cell>
          <cell r="Q8155" t="str">
            <v/>
          </cell>
          <cell r="R8155" t="str">
            <v>Việt Nam</v>
          </cell>
          <cell r="S8155" t="str">
            <v>0964960566</v>
          </cell>
          <cell r="T8155" t="str">
            <v/>
          </cell>
          <cell r="U8155" t="str">
            <v/>
          </cell>
          <cell r="V8155" t="str">
            <v>trannhavi@dtu.edu.vn</v>
          </cell>
          <cell r="W8155" t="str">
            <v>_x000D_
 - Tốt nghiệp theo quyết định 5335/QĐ-ĐHDT ngày 31/12/2022</v>
          </cell>
          <cell r="X8155" t="str">
            <v>Trần Nguyễn Hạ Vi</v>
          </cell>
          <cell r="Y8155" t="str">
            <v>K-23 - Quản Trị Khách Sạn &amp; Nhà Hàng (Đại Học)</v>
          </cell>
        </row>
        <row r="8156">
          <cell r="C8156" t="str">
            <v>2320714501</v>
          </cell>
          <cell r="D8156" t="str">
            <v>Lê</v>
          </cell>
          <cell r="E8156" t="str">
            <v>Thị</v>
          </cell>
          <cell r="F8156" t="str">
            <v>Vi</v>
          </cell>
          <cell r="G8156">
            <v>36427</v>
          </cell>
          <cell r="H8156" t="str">
            <v>206292312</v>
          </cell>
          <cell r="I8156" t="str">
            <v>Nữ</v>
          </cell>
          <cell r="J8156" t="str">
            <v>Quảng Nam</v>
          </cell>
          <cell r="K8156" t="str">
            <v>Đã Học Xong</v>
          </cell>
          <cell r="L8156" t="str">
            <v/>
          </cell>
          <cell r="M8156" t="str">
            <v>Thôn Đa Hòa Nam</v>
          </cell>
          <cell r="N8156" t="str">
            <v>Điện Hồng</v>
          </cell>
          <cell r="O8156" t="str">
            <v>Điện Bàn</v>
          </cell>
          <cell r="P8156" t="str">
            <v>Quảng Nam</v>
          </cell>
          <cell r="Q8156" t="str">
            <v/>
          </cell>
          <cell r="R8156" t="str">
            <v>Việt Nam</v>
          </cell>
          <cell r="S8156" t="str">
            <v>0705235993</v>
          </cell>
          <cell r="T8156" t="str">
            <v/>
          </cell>
          <cell r="U8156" t="str">
            <v/>
          </cell>
          <cell r="V8156" t="str">
            <v>lethivi4@dtu.edu.vn</v>
          </cell>
          <cell r="W8156" t="str">
            <v>_x000D_
 - Tốt nghiệp theo quyết định 6774/QĐ-ĐHDT ngày 31/12/2021</v>
          </cell>
          <cell r="X8156" t="str">
            <v>Lê Thị Vi</v>
          </cell>
          <cell r="Y8156" t="str">
            <v>K-23 - Quản Trị Khách Sạn &amp; Nhà Hàng (Đại Học)</v>
          </cell>
        </row>
        <row r="8157">
          <cell r="C8157" t="str">
            <v>2320712661</v>
          </cell>
          <cell r="D8157" t="str">
            <v>Trần</v>
          </cell>
          <cell r="E8157" t="str">
            <v>Thị Mỹ</v>
          </cell>
          <cell r="F8157" t="str">
            <v>Vi</v>
          </cell>
          <cell r="G8157">
            <v>36418</v>
          </cell>
          <cell r="H8157" t="str">
            <v>212840604</v>
          </cell>
          <cell r="I8157" t="str">
            <v>Nữ</v>
          </cell>
          <cell r="J8157" t="str">
            <v>Quảng Ngãi</v>
          </cell>
          <cell r="K8157" t="str">
            <v>Đã Học Xong</v>
          </cell>
          <cell r="L8157" t="str">
            <v/>
          </cell>
          <cell r="M8157" t="str">
            <v>Xóm 5, Thôn Tân Diêm, Xã Phổ Thạnh</v>
          </cell>
          <cell r="N8157" t="str">
            <v>Xóm 5, Thôn Tân Diêm, Xã Phổ Thạnh</v>
          </cell>
          <cell r="O8157" t="str">
            <v>Đức Phổ</v>
          </cell>
          <cell r="P8157" t="str">
            <v>Quảng Ngãi</v>
          </cell>
          <cell r="Q8157" t="str">
            <v/>
          </cell>
          <cell r="R8157" t="str">
            <v>Việt Nam</v>
          </cell>
          <cell r="S8157" t="str">
            <v>0346729226</v>
          </cell>
          <cell r="T8157" t="str">
            <v/>
          </cell>
          <cell r="U8157" t="str">
            <v/>
          </cell>
          <cell r="V8157" t="str">
            <v>trantmyvi@dtu.edu.vn</v>
          </cell>
          <cell r="W8157" t="str">
            <v>_x000D_
 - Tốt nghiệp theo quyết định 6774/QĐ-ĐHDT ngày 31/12/2021</v>
          </cell>
          <cell r="X8157" t="str">
            <v>Trần Thị Mỹ Vi</v>
          </cell>
          <cell r="Y8157" t="str">
            <v>K-23 - Quản Trị Khách Sạn &amp; Nhà Hàng (Đại Học)</v>
          </cell>
        </row>
        <row r="8158">
          <cell r="C8158" t="str">
            <v>2320713124</v>
          </cell>
          <cell r="D8158" t="str">
            <v>Điệp</v>
          </cell>
          <cell r="E8158" t="str">
            <v>Thị Thúy</v>
          </cell>
          <cell r="F8158" t="str">
            <v>Vi</v>
          </cell>
          <cell r="G8158">
            <v>36282</v>
          </cell>
          <cell r="H8158" t="str">
            <v>212460013</v>
          </cell>
          <cell r="I8158" t="str">
            <v>Nữ</v>
          </cell>
          <cell r="J8158" t="str">
            <v>Quảng Ngãi</v>
          </cell>
          <cell r="K8158" t="str">
            <v>Đã Học Xong</v>
          </cell>
          <cell r="L8158" t="str">
            <v/>
          </cell>
          <cell r="M8158" t="str">
            <v>Đội 17 - thôn Vĩnh Thọ - Xã Hành Phước</v>
          </cell>
          <cell r="N8158" t="str">
            <v>Hành Đức</v>
          </cell>
          <cell r="O8158" t="str">
            <v>Nghĩa Hành</v>
          </cell>
          <cell r="P8158" t="str">
            <v>Quảng Ngãi</v>
          </cell>
          <cell r="Q8158" t="str">
            <v/>
          </cell>
          <cell r="R8158" t="str">
            <v>Việt Nam</v>
          </cell>
          <cell r="S8158" t="str">
            <v>0382562398</v>
          </cell>
          <cell r="T8158" t="str">
            <v/>
          </cell>
          <cell r="U8158" t="str">
            <v/>
          </cell>
          <cell r="V8158" t="str">
            <v>dieptthuyvi@dtu.edu.vn</v>
          </cell>
          <cell r="W8158" t="str">
            <v>_x000D_
 - Tốt nghiệp theo quyết định 2844/QĐ-ĐHDT ngày 11/08/2021</v>
          </cell>
          <cell r="X8158" t="str">
            <v>Điệp Thị Thúy Vi</v>
          </cell>
          <cell r="Y8158" t="str">
            <v>K-23 - Quản Trị Khách Sạn &amp; Nhà Hàng (Đại Học)</v>
          </cell>
        </row>
        <row r="8159">
          <cell r="C8159" t="str">
            <v>2320713997</v>
          </cell>
          <cell r="D8159" t="str">
            <v>Lê</v>
          </cell>
          <cell r="E8159" t="str">
            <v>Thị Tường</v>
          </cell>
          <cell r="F8159" t="str">
            <v>Vi</v>
          </cell>
          <cell r="G8159">
            <v>36290</v>
          </cell>
          <cell r="H8159" t="str">
            <v>215459817</v>
          </cell>
          <cell r="I8159" t="str">
            <v>Nữ</v>
          </cell>
          <cell r="J8159" t="str">
            <v>Bình Định</v>
          </cell>
          <cell r="K8159" t="str">
            <v>Đã Học Xong</v>
          </cell>
          <cell r="L8159" t="str">
            <v/>
          </cell>
          <cell r="M8159" t="str">
            <v>521 TRẦN PHÚ, TT DIÊU TRÌ</v>
          </cell>
          <cell r="N8159" t="str">
            <v>521 TRẦN PHÚ, TT DIÊU TRÌ</v>
          </cell>
          <cell r="O8159" t="str">
            <v>Tuy Phước</v>
          </cell>
          <cell r="P8159" t="str">
            <v>Bình Định</v>
          </cell>
          <cell r="Q8159" t="str">
            <v/>
          </cell>
          <cell r="R8159" t="str">
            <v>Việt Nam</v>
          </cell>
          <cell r="S8159" t="str">
            <v>0375010425</v>
          </cell>
          <cell r="T8159" t="str">
            <v/>
          </cell>
          <cell r="U8159" t="str">
            <v/>
          </cell>
          <cell r="V8159" t="str">
            <v>lettuongvi11@dtu.edu.vn</v>
          </cell>
          <cell r="W8159" t="str">
            <v>- Chuyển ngành vào K23DLK từ HK2 năm học 2017-2018 theo QĐ: 273/QĐ-ĐHDT-Đt ngày 17/01/2018_x000D_
 - Tốt nghiệp theo quyết định 2844/QĐ-ĐHDT ngày 11/08/2021</v>
          </cell>
          <cell r="X8159" t="str">
            <v>Lê Thị Tường Vi</v>
          </cell>
          <cell r="Y8159" t="str">
            <v>K-23 - Quản Trị Khách Sạn &amp; Nhà Hàng (Đại Học)</v>
          </cell>
        </row>
        <row r="8160">
          <cell r="C8160" t="str">
            <v>2320713310</v>
          </cell>
          <cell r="D8160" t="str">
            <v>Trương</v>
          </cell>
          <cell r="E8160" t="str">
            <v>Thị Tường</v>
          </cell>
          <cell r="F8160" t="str">
            <v>Vi</v>
          </cell>
          <cell r="G8160">
            <v>36406</v>
          </cell>
          <cell r="H8160" t="str">
            <v>201752398</v>
          </cell>
          <cell r="I8160" t="str">
            <v>Nữ</v>
          </cell>
          <cell r="J8160" t="str">
            <v>Đà Nẵng</v>
          </cell>
          <cell r="K8160" t="str">
            <v>Đã Đăng Ký (chưa học xong)</v>
          </cell>
          <cell r="L8160" t="str">
            <v>K23DLK 16</v>
          </cell>
          <cell r="M8160" t="str">
            <v>558 Hoàng Diệu</v>
          </cell>
          <cell r="N8160" t="str">
            <v>Hòa Thuận Đông</v>
          </cell>
          <cell r="O8160" t="str">
            <v>Hải Châu</v>
          </cell>
          <cell r="P8160" t="str">
            <v>Đà Nẵng</v>
          </cell>
          <cell r="Q8160" t="str">
            <v/>
          </cell>
          <cell r="R8160" t="str">
            <v>Việt Nam</v>
          </cell>
          <cell r="S8160" t="str">
            <v>0905770350</v>
          </cell>
          <cell r="T8160" t="str">
            <v/>
          </cell>
          <cell r="U8160" t="str">
            <v/>
          </cell>
          <cell r="V8160" t="str">
            <v>truongttuongvi1@dtu.edu.vn</v>
          </cell>
          <cell r="W8160" t="str">
            <v/>
          </cell>
          <cell r="X8160" t="str">
            <v>Trương Thị Tường Vi</v>
          </cell>
          <cell r="Y8160" t="str">
            <v>K-23 - Quản Trị Khách Sạn &amp; Nhà Hàng (Đại Học)</v>
          </cell>
        </row>
        <row r="8161">
          <cell r="C8161" t="str">
            <v>2320712660</v>
          </cell>
          <cell r="D8161" t="str">
            <v>Huỳnh</v>
          </cell>
          <cell r="E8161" t="str">
            <v>Thị Vi</v>
          </cell>
          <cell r="F8161" t="str">
            <v>Vi</v>
          </cell>
          <cell r="G8161">
            <v>36403</v>
          </cell>
          <cell r="H8161" t="str">
            <v>241746551</v>
          </cell>
          <cell r="I8161" t="str">
            <v>Nữ</v>
          </cell>
          <cell r="J8161" t="str">
            <v>DakLak</v>
          </cell>
          <cell r="K8161" t="str">
            <v>Đã Học Xong</v>
          </cell>
          <cell r="L8161" t="str">
            <v/>
          </cell>
          <cell r="M8161" t="str">
            <v>Khối 3</v>
          </cell>
          <cell r="N8161" t="str">
            <v>Thị trấn EaKNốp</v>
          </cell>
          <cell r="O8161" t="str">
            <v>Ea Kar</v>
          </cell>
          <cell r="P8161" t="str">
            <v>DakLak</v>
          </cell>
          <cell r="Q8161" t="str">
            <v/>
          </cell>
          <cell r="R8161" t="str">
            <v>Việt Nam</v>
          </cell>
          <cell r="S8161" t="str">
            <v>0964318840</v>
          </cell>
          <cell r="T8161" t="str">
            <v/>
          </cell>
          <cell r="U8161" t="str">
            <v/>
          </cell>
          <cell r="V8161" t="str">
            <v>huynhtvivi@dtu.edu.vn</v>
          </cell>
          <cell r="W8161" t="str">
            <v>_x000D_
 - Tốt nghiệp theo quyết định 2844/QĐ-ĐHDT ngày 11/08/2021</v>
          </cell>
          <cell r="X8161" t="str">
            <v>Huỳnh Thị Vi Vi</v>
          </cell>
          <cell r="Y8161" t="str">
            <v>K-23 - Quản Trị Khách Sạn &amp; Nhà Hàng (Đại Học)</v>
          </cell>
        </row>
        <row r="8162">
          <cell r="C8162" t="str">
            <v>2320714502</v>
          </cell>
          <cell r="D8162" t="str">
            <v>Lê</v>
          </cell>
          <cell r="E8162" t="str">
            <v>Thị</v>
          </cell>
          <cell r="F8162" t="str">
            <v>Viên</v>
          </cell>
          <cell r="G8162">
            <v>36392</v>
          </cell>
          <cell r="H8162" t="str">
            <v>206363185</v>
          </cell>
          <cell r="I8162" t="str">
            <v>Nữ</v>
          </cell>
          <cell r="J8162" t="str">
            <v>Quảng Nam</v>
          </cell>
          <cell r="K8162" t="str">
            <v>Đã Học Xong</v>
          </cell>
          <cell r="L8162" t="str">
            <v/>
          </cell>
          <cell r="M8162" t="str">
            <v>Tổ 1, Thôn Trung Vĩnh</v>
          </cell>
          <cell r="N8162" t="str">
            <v>Quế Xuân I</v>
          </cell>
          <cell r="O8162" t="str">
            <v>Quế Sơn</v>
          </cell>
          <cell r="P8162" t="str">
            <v>Quảng Nam</v>
          </cell>
          <cell r="Q8162" t="str">
            <v/>
          </cell>
          <cell r="R8162" t="str">
            <v>Việt Nam</v>
          </cell>
          <cell r="S8162" t="str">
            <v>0399382810</v>
          </cell>
          <cell r="T8162" t="str">
            <v/>
          </cell>
          <cell r="U8162" t="str">
            <v/>
          </cell>
          <cell r="V8162" t="str">
            <v>lethivien1@dtu.edu.vn</v>
          </cell>
          <cell r="W8162" t="str">
            <v>_x000D_
 - Tốt nghiệp theo quyết định 2844/QĐ-ĐHDT ngày 11/08/2021</v>
          </cell>
          <cell r="X8162" t="str">
            <v>Lê Thị Viên</v>
          </cell>
          <cell r="Y8162" t="str">
            <v>K-23 - Quản Trị Khách Sạn &amp; Nhà Hàng (Đại Học)</v>
          </cell>
        </row>
        <row r="8163">
          <cell r="C8163" t="str">
            <v>2321713996</v>
          </cell>
          <cell r="D8163" t="str">
            <v>Nguyễn</v>
          </cell>
          <cell r="E8163" t="str">
            <v>Đức</v>
          </cell>
          <cell r="F8163" t="str">
            <v>Việt</v>
          </cell>
          <cell r="G8163">
            <v>36403</v>
          </cell>
          <cell r="H8163" t="str">
            <v>201762755</v>
          </cell>
          <cell r="I8163" t="str">
            <v>Nam</v>
          </cell>
          <cell r="J8163" t="str">
            <v>Đà Nẵng</v>
          </cell>
          <cell r="K8163" t="str">
            <v>Đã Học Xong</v>
          </cell>
          <cell r="L8163" t="str">
            <v/>
          </cell>
          <cell r="M8163" t="str">
            <v>79</v>
          </cell>
          <cell r="N8163" t="str">
            <v>Khuê Trung</v>
          </cell>
          <cell r="O8163" t="str">
            <v>Cẩm Lệ</v>
          </cell>
          <cell r="P8163" t="str">
            <v>Đà Nẵng</v>
          </cell>
          <cell r="Q8163" t="str">
            <v/>
          </cell>
          <cell r="R8163" t="str">
            <v>Việt Nam</v>
          </cell>
          <cell r="S8163" t="str">
            <v>0704171606</v>
          </cell>
          <cell r="T8163" t="str">
            <v/>
          </cell>
          <cell r="U8163" t="str">
            <v/>
          </cell>
          <cell r="V8163" t="str">
            <v>nguyenducviet3@dtu.edu.vn</v>
          </cell>
          <cell r="W8163" t="str">
            <v>- Học lại vào K23DLK từ HK1 năm học 2018-2019 theo QĐ: 4130/QĐ-ĐHDT-ĐT ngày 06/08/2018_x000D_
 - Tốt nghiệp theo quyết định 6774/QĐ-ĐHDT ngày 31/12/2021</v>
          </cell>
          <cell r="X8163" t="str">
            <v>Nguyễn Đức Việt</v>
          </cell>
          <cell r="Y8163" t="str">
            <v>K-23 - Quản Trị Khách Sạn &amp; Nhà Hàng (Đại Học)</v>
          </cell>
        </row>
        <row r="8164">
          <cell r="C8164" t="str">
            <v>2321714868</v>
          </cell>
          <cell r="D8164" t="str">
            <v>Thái</v>
          </cell>
          <cell r="E8164" t="str">
            <v/>
          </cell>
          <cell r="F8164" t="str">
            <v>Vinh</v>
          </cell>
          <cell r="G8164">
            <v>36499</v>
          </cell>
          <cell r="H8164" t="str">
            <v>201796563</v>
          </cell>
          <cell r="I8164" t="str">
            <v>Nam</v>
          </cell>
          <cell r="J8164" t="str">
            <v>Đà Nẵng</v>
          </cell>
          <cell r="K8164" t="str">
            <v>Đã Học Xong</v>
          </cell>
          <cell r="L8164" t="str">
            <v/>
          </cell>
          <cell r="M8164" t="str">
            <v>178 Nguyễn Hoàng</v>
          </cell>
          <cell r="N8164" t="str">
            <v>178 Nguyễn Hoàng</v>
          </cell>
          <cell r="O8164" t="str">
            <v>Thanh Khê</v>
          </cell>
          <cell r="P8164" t="str">
            <v>Đà Nẵng</v>
          </cell>
          <cell r="Q8164" t="str">
            <v/>
          </cell>
          <cell r="R8164" t="str">
            <v>Việt Nam</v>
          </cell>
          <cell r="S8164" t="str">
            <v>0935226099</v>
          </cell>
          <cell r="T8164" t="str">
            <v/>
          </cell>
          <cell r="U8164" t="str">
            <v/>
          </cell>
          <cell r="V8164" t="str">
            <v>thaivinh1@dtu.edu.vn</v>
          </cell>
          <cell r="W8164" t="str">
            <v>_x000D_
 - Tốt nghiệp theo quyết định 6774/QĐ-ĐHDT ngày 31/12/2021</v>
          </cell>
          <cell r="X8164" t="str">
            <v>Thái  Vinh</v>
          </cell>
          <cell r="Y8164" t="str">
            <v>K-23 - Quản Trị Khách Sạn &amp; Nhà Hàng (Đại Học)</v>
          </cell>
        </row>
        <row r="8165">
          <cell r="C8165" t="str">
            <v>23207110923</v>
          </cell>
          <cell r="D8165" t="str">
            <v>Trần</v>
          </cell>
          <cell r="E8165" t="str">
            <v>Thị Hà</v>
          </cell>
          <cell r="F8165" t="str">
            <v>Vinh</v>
          </cell>
          <cell r="G8165">
            <v>36389</v>
          </cell>
          <cell r="H8165" t="str">
            <v>206299051</v>
          </cell>
          <cell r="I8165" t="str">
            <v>Nữ</v>
          </cell>
          <cell r="J8165" t="str">
            <v>Quảng Nam</v>
          </cell>
          <cell r="K8165" t="str">
            <v>Đã Học Xong</v>
          </cell>
          <cell r="L8165" t="str">
            <v/>
          </cell>
          <cell r="M8165" t="str">
            <v>NGân Lâu</v>
          </cell>
          <cell r="N8165" t="str">
            <v>Điện Ngọc</v>
          </cell>
          <cell r="O8165" t="str">
            <v>Điện Bàn</v>
          </cell>
          <cell r="P8165" t="str">
            <v>Quảng Nam</v>
          </cell>
          <cell r="Q8165" t="str">
            <v/>
          </cell>
          <cell r="R8165" t="str">
            <v>Việt Nam</v>
          </cell>
          <cell r="S8165" t="str">
            <v>0769880421</v>
          </cell>
          <cell r="T8165" t="str">
            <v/>
          </cell>
          <cell r="U8165" t="str">
            <v/>
          </cell>
          <cell r="V8165" t="str">
            <v>tranthavinh@dtu.edu.vn</v>
          </cell>
          <cell r="W8165" t="str">
            <v>_x000D_
 - Tốt nghiệp theo quyết định 2844/QĐ-ĐHDT ngày 11/08/2021</v>
          </cell>
          <cell r="X8165" t="str">
            <v>Trần Thị Hà Vinh</v>
          </cell>
          <cell r="Y8165" t="str">
            <v>K-23 - Quản Trị Khách Sạn &amp; Nhà Hàng (Đại Học)</v>
          </cell>
        </row>
        <row r="8166">
          <cell r="C8166" t="str">
            <v>2321715242</v>
          </cell>
          <cell r="D8166" t="str">
            <v>Lê</v>
          </cell>
          <cell r="E8166" t="str">
            <v>Đức</v>
          </cell>
          <cell r="F8166" t="str">
            <v>Vọng</v>
          </cell>
          <cell r="G8166">
            <v>36440</v>
          </cell>
          <cell r="H8166" t="str">
            <v>201792062</v>
          </cell>
          <cell r="I8166" t="str">
            <v>Nam</v>
          </cell>
          <cell r="J8166" t="str">
            <v>Đà Nẵng</v>
          </cell>
          <cell r="K8166" t="str">
            <v>Đã Học Xong</v>
          </cell>
          <cell r="L8166" t="str">
            <v/>
          </cell>
          <cell r="M8166" t="str">
            <v>Phước Thái</v>
          </cell>
          <cell r="N8166" t="str">
            <v>Hòa Nhơn</v>
          </cell>
          <cell r="O8166" t="str">
            <v>Hoà Vang</v>
          </cell>
          <cell r="P8166" t="str">
            <v>Đà Nẵng</v>
          </cell>
          <cell r="Q8166" t="str">
            <v/>
          </cell>
          <cell r="R8166" t="str">
            <v>Việt Nam</v>
          </cell>
          <cell r="S8166" t="str">
            <v>0782287430</v>
          </cell>
          <cell r="T8166" t="str">
            <v/>
          </cell>
          <cell r="U8166" t="str">
            <v/>
          </cell>
          <cell r="V8166" t="str">
            <v>leducvong@dtu.edu.vn</v>
          </cell>
          <cell r="W8166" t="str">
            <v>_x000D_
 - Tốt nghiệp theo quyết định 2252/QĐ-ĐHDT ngày 04/07/2022</v>
          </cell>
          <cell r="X8166" t="str">
            <v>Lê Đức Vọng</v>
          </cell>
          <cell r="Y8166" t="str">
            <v>K-23 - Quản Trị Khách Sạn &amp; Nhà Hàng (Đại Học)</v>
          </cell>
        </row>
        <row r="8167">
          <cell r="C8167" t="str">
            <v>2321715243</v>
          </cell>
          <cell r="D8167" t="str">
            <v>Trần</v>
          </cell>
          <cell r="E8167" t="str">
            <v>Công Nguyên</v>
          </cell>
          <cell r="F8167" t="str">
            <v>Vũ</v>
          </cell>
          <cell r="G8167">
            <v>36318</v>
          </cell>
          <cell r="H8167" t="str">
            <v>201787463</v>
          </cell>
          <cell r="I8167" t="str">
            <v>Nam</v>
          </cell>
          <cell r="J8167" t="str">
            <v>Đà Nẵng</v>
          </cell>
          <cell r="K8167" t="str">
            <v>Đã Học Xong</v>
          </cell>
          <cell r="L8167" t="str">
            <v/>
          </cell>
          <cell r="M8167" t="str">
            <v>K34/22 Lý Tự Trọng</v>
          </cell>
          <cell r="N8167" t="str">
            <v>Thạch Thang</v>
          </cell>
          <cell r="O8167" t="str">
            <v>Hải Châu</v>
          </cell>
          <cell r="P8167" t="str">
            <v>Đà Nẵng</v>
          </cell>
          <cell r="Q8167" t="str">
            <v/>
          </cell>
          <cell r="R8167" t="str">
            <v>Việt Nam</v>
          </cell>
          <cell r="S8167" t="str">
            <v>0905678324</v>
          </cell>
          <cell r="T8167" t="str">
            <v/>
          </cell>
          <cell r="U8167" t="str">
            <v/>
          </cell>
          <cell r="V8167" t="str">
            <v>trancnguyenvu@dtu.edu.vn</v>
          </cell>
          <cell r="W8167" t="str">
            <v>_x000D_
 - Tốt nghiệp theo quyết định 2252/QĐ-ĐHDT ngày 04/07/2022</v>
          </cell>
          <cell r="X8167" t="str">
            <v>Trần Công Nguyên Vũ</v>
          </cell>
          <cell r="Y8167" t="str">
            <v>K-23 - Quản Trị Khách Sạn &amp; Nhà Hàng (Đại Học)</v>
          </cell>
        </row>
        <row r="8168">
          <cell r="C8168" t="str">
            <v>2321711679</v>
          </cell>
          <cell r="D8168" t="str">
            <v>Lê</v>
          </cell>
          <cell r="E8168" t="str">
            <v>Đức</v>
          </cell>
          <cell r="F8168" t="str">
            <v>Vũ</v>
          </cell>
          <cell r="G8168">
            <v>36265</v>
          </cell>
          <cell r="H8168" t="str">
            <v>206305394</v>
          </cell>
          <cell r="I8168" t="str">
            <v>Nam</v>
          </cell>
          <cell r="J8168" t="str">
            <v>Quảng Nam</v>
          </cell>
          <cell r="K8168" t="str">
            <v>Đã Học Xong</v>
          </cell>
          <cell r="L8168" t="str">
            <v/>
          </cell>
          <cell r="M8168" t="str">
            <v>Thôn Triêm Trung 2</v>
          </cell>
          <cell r="N8168" t="str">
            <v>Điện Phương</v>
          </cell>
          <cell r="O8168" t="str">
            <v>Điện Bàn</v>
          </cell>
          <cell r="P8168" t="str">
            <v>Quảng Nam</v>
          </cell>
          <cell r="Q8168" t="str">
            <v/>
          </cell>
          <cell r="R8168" t="str">
            <v>Việt Nam</v>
          </cell>
          <cell r="S8168" t="str">
            <v>0769840342</v>
          </cell>
          <cell r="T8168" t="str">
            <v/>
          </cell>
          <cell r="U8168" t="str">
            <v/>
          </cell>
          <cell r="V8168" t="str">
            <v>leducvu2@dtu.edu.vn</v>
          </cell>
          <cell r="W8168" t="str">
            <v>- Học lại vào K23DLK từ HK1 năm học 2018-2019 theo QĐ: 4136/QĐ-ĐHDT-ĐT ngày 06/08/2018_x000D_
 - Tốt nghiệp theo quyết định 6774/QĐ-ĐHDT ngày 31/12/2021</v>
          </cell>
          <cell r="X8168" t="str">
            <v>Lê Đức Vũ</v>
          </cell>
          <cell r="Y8168" t="str">
            <v>K-23 - Quản Trị Khách Sạn &amp; Nhà Hàng (Đại Học)</v>
          </cell>
        </row>
        <row r="8169">
          <cell r="C8169" t="str">
            <v>2321719956</v>
          </cell>
          <cell r="D8169" t="str">
            <v>Phan</v>
          </cell>
          <cell r="E8169" t="str">
            <v>Tuấn</v>
          </cell>
          <cell r="F8169" t="str">
            <v>Vũ</v>
          </cell>
          <cell r="G8169">
            <v>33735</v>
          </cell>
          <cell r="H8169" t="str">
            <v>187153813</v>
          </cell>
          <cell r="I8169" t="str">
            <v>Nam</v>
          </cell>
          <cell r="J8169" t="str">
            <v>Nghệ An</v>
          </cell>
          <cell r="K8169" t="str">
            <v>Đã Đăng Ký (chưa học xong)</v>
          </cell>
          <cell r="L8169" t="str">
            <v>K23DLK 14</v>
          </cell>
          <cell r="M8169" t="str">
            <v>Ngõ 37 Nguyễn Tiến Tài</v>
          </cell>
          <cell r="N8169" t="str">
            <v>Hưng Bình</v>
          </cell>
          <cell r="O8169" t="str">
            <v>Vinh</v>
          </cell>
          <cell r="P8169" t="str">
            <v>Nghệ An</v>
          </cell>
          <cell r="Q8169" t="str">
            <v/>
          </cell>
          <cell r="R8169" t="str">
            <v>Việt Nam</v>
          </cell>
          <cell r="S8169" t="str">
            <v>0989452717</v>
          </cell>
          <cell r="T8169" t="str">
            <v/>
          </cell>
          <cell r="U8169" t="str">
            <v/>
          </cell>
          <cell r="V8169" t="str">
            <v>phantuanvu1@dtu.edu.vn</v>
          </cell>
          <cell r="W8169" t="str">
            <v>_x000D_
Tạm Dừng học do Chưa hoàn tất Học phí HK2-2022-9379_x000D_
Hoàn Tất HP HK 2 - 2022-2023</v>
          </cell>
          <cell r="X8169" t="str">
            <v>Phan Tuấn Vũ</v>
          </cell>
          <cell r="Y8169" t="str">
            <v>K-23 - Quản Trị Khách Sạn &amp; Nhà Hàng (Đại Học)</v>
          </cell>
        </row>
        <row r="8170">
          <cell r="C8170" t="str">
            <v>2320712320</v>
          </cell>
          <cell r="D8170" t="str">
            <v>Đỗ</v>
          </cell>
          <cell r="E8170" t="str">
            <v>Thị</v>
          </cell>
          <cell r="F8170" t="str">
            <v>Vui</v>
          </cell>
          <cell r="G8170">
            <v>36397</v>
          </cell>
          <cell r="H8170" t="str">
            <v>038199007530</v>
          </cell>
          <cell r="I8170" t="str">
            <v>Nữ</v>
          </cell>
          <cell r="J8170" t="str">
            <v>Thanh Hóa</v>
          </cell>
          <cell r="K8170" t="str">
            <v>Đã Học Xong</v>
          </cell>
          <cell r="L8170" t="str">
            <v/>
          </cell>
          <cell r="M8170" t="str">
            <v>Đồng Ô</v>
          </cell>
          <cell r="N8170" t="str">
            <v>Hà tiến</v>
          </cell>
          <cell r="O8170" t="str">
            <v>Hà Trung</v>
          </cell>
          <cell r="P8170" t="str">
            <v>Thanh Hóa</v>
          </cell>
          <cell r="Q8170" t="str">
            <v/>
          </cell>
          <cell r="R8170" t="str">
            <v>Việt Nam</v>
          </cell>
          <cell r="S8170" t="str">
            <v>0383620091</v>
          </cell>
          <cell r="T8170" t="str">
            <v/>
          </cell>
          <cell r="U8170" t="str">
            <v/>
          </cell>
          <cell r="V8170" t="str">
            <v>dothivui@dtu.edu.vn</v>
          </cell>
          <cell r="W8170" t="str">
            <v>_x000D_
 - Tốt nghiệp theo quyết định 2844/QĐ-ĐHDT ngày 11/08/2021</v>
          </cell>
          <cell r="X8170" t="str">
            <v>Đỗ Thị Vui</v>
          </cell>
          <cell r="Y8170" t="str">
            <v>K-23 - Quản Trị Khách Sạn &amp; Nhà Hàng (Đại Học)</v>
          </cell>
        </row>
        <row r="8171">
          <cell r="C8171" t="str">
            <v>2321713607</v>
          </cell>
          <cell r="D8171" t="str">
            <v>Nguyễn</v>
          </cell>
          <cell r="E8171" t="str">
            <v>Tiến</v>
          </cell>
          <cell r="F8171" t="str">
            <v>Vương</v>
          </cell>
          <cell r="G8171">
            <v>36047</v>
          </cell>
          <cell r="H8171" t="str">
            <v>201792150</v>
          </cell>
          <cell r="I8171" t="str">
            <v>Nam</v>
          </cell>
          <cell r="J8171" t="str">
            <v>Đà Nẵng</v>
          </cell>
          <cell r="K8171" t="str">
            <v>Đã Học Xong</v>
          </cell>
          <cell r="L8171" t="str">
            <v/>
          </cell>
          <cell r="M8171" t="str">
            <v>Tổ 06, Hòa Châu</v>
          </cell>
          <cell r="N8171" t="str">
            <v>Tổ 06, Hòa Châu</v>
          </cell>
          <cell r="O8171" t="str">
            <v>Hoà Vang</v>
          </cell>
          <cell r="P8171" t="str">
            <v>Đà Nẵng</v>
          </cell>
          <cell r="Q8171" t="str">
            <v/>
          </cell>
          <cell r="R8171" t="str">
            <v>Việt Nam</v>
          </cell>
          <cell r="S8171" t="str">
            <v>0778807014</v>
          </cell>
          <cell r="T8171" t="str">
            <v/>
          </cell>
          <cell r="U8171" t="str">
            <v/>
          </cell>
          <cell r="V8171" t="str">
            <v>nguyentienvuong@dtu.edu.vn</v>
          </cell>
          <cell r="W8171" t="str">
            <v>_x000D_
 - Tốt nghiệp theo quyết định 6774/QĐ-ĐHDT ngày 31/12/2021</v>
          </cell>
          <cell r="X8171" t="str">
            <v>Nguyễn Tiến Vương</v>
          </cell>
          <cell r="Y8171" t="str">
            <v>K-23 - Quản Trị Khách Sạn &amp; Nhà Hàng (Đại Học)</v>
          </cell>
        </row>
        <row r="8172">
          <cell r="C8172" t="str">
            <v>2321716450</v>
          </cell>
          <cell r="D8172" t="str">
            <v>Nguyễn</v>
          </cell>
          <cell r="E8172" t="str">
            <v>Văn</v>
          </cell>
          <cell r="F8172" t="str">
            <v>Vương</v>
          </cell>
          <cell r="G8172">
            <v>36204</v>
          </cell>
          <cell r="H8172" t="str">
            <v>215488104</v>
          </cell>
          <cell r="I8172" t="str">
            <v>Nam</v>
          </cell>
          <cell r="J8172" t="str">
            <v>Bình Định</v>
          </cell>
          <cell r="K8172" t="str">
            <v>Đã Học Xong</v>
          </cell>
          <cell r="L8172" t="str">
            <v/>
          </cell>
          <cell r="M8172" t="str">
            <v>Phong An</v>
          </cell>
          <cell r="N8172" t="str">
            <v>Cát Trinh</v>
          </cell>
          <cell r="O8172" t="str">
            <v>Phù Cát</v>
          </cell>
          <cell r="P8172" t="str">
            <v>Bình Định</v>
          </cell>
          <cell r="Q8172" t="str">
            <v/>
          </cell>
          <cell r="R8172" t="str">
            <v>Việt Nam</v>
          </cell>
          <cell r="S8172" t="str">
            <v>0348565926</v>
          </cell>
          <cell r="T8172" t="str">
            <v/>
          </cell>
          <cell r="U8172" t="str">
            <v/>
          </cell>
          <cell r="V8172" t="str">
            <v>nguyenvanvuong3@dtu.edu.vn</v>
          </cell>
          <cell r="W8172" t="str">
            <v>_x000D_
 - Tốt nghiệp theo quyết định 2844/QĐ-ĐHDT ngày 11/08/2021</v>
          </cell>
          <cell r="X8172" t="str">
            <v>Nguyễn Văn Vương</v>
          </cell>
          <cell r="Y8172" t="str">
            <v>K-23 - Quản Trị Khách Sạn &amp; Nhà Hàng (Đại Học)</v>
          </cell>
        </row>
        <row r="8173">
          <cell r="C8173" t="str">
            <v>2320712896</v>
          </cell>
          <cell r="D8173" t="str">
            <v>Trần</v>
          </cell>
          <cell r="E8173" t="str">
            <v>Lê Tường</v>
          </cell>
          <cell r="F8173" t="str">
            <v>Vy</v>
          </cell>
          <cell r="G8173">
            <v>36337</v>
          </cell>
          <cell r="H8173" t="str">
            <v>206306883</v>
          </cell>
          <cell r="I8173" t="str">
            <v>Nữ</v>
          </cell>
          <cell r="J8173" t="str">
            <v>Đà Nẵng</v>
          </cell>
          <cell r="K8173" t="str">
            <v>Đã Học Xong</v>
          </cell>
          <cell r="L8173" t="str">
            <v/>
          </cell>
          <cell r="M8173" t="str">
            <v>Thọ Quang</v>
          </cell>
          <cell r="N8173" t="str">
            <v>Thọ Quang</v>
          </cell>
          <cell r="O8173" t="str">
            <v>Sơn Trà</v>
          </cell>
          <cell r="P8173" t="str">
            <v>Đà Nẵng</v>
          </cell>
          <cell r="Q8173" t="str">
            <v/>
          </cell>
          <cell r="R8173" t="str">
            <v>Việt Nam</v>
          </cell>
          <cell r="S8173" t="str">
            <v>0935550314</v>
          </cell>
          <cell r="T8173" t="str">
            <v/>
          </cell>
          <cell r="U8173" t="str">
            <v/>
          </cell>
          <cell r="V8173" t="str">
            <v>tranltuongvy1@dtu.edu.vn</v>
          </cell>
          <cell r="W8173" t="str">
            <v>_x000D_
 - Tốt nghiệp theo quyết định 5335/QĐ-ĐHDT ngày 31/12/2022</v>
          </cell>
          <cell r="X8173" t="str">
            <v>Trần Lê Tường Vy</v>
          </cell>
          <cell r="Y8173" t="str">
            <v>K-23 - Quản Trị Khách Sạn &amp; Nhà Hàng (Đại Học)</v>
          </cell>
        </row>
        <row r="8174">
          <cell r="C8174" t="str">
            <v>2220717169</v>
          </cell>
          <cell r="D8174" t="str">
            <v>Hoàng</v>
          </cell>
          <cell r="E8174" t="str">
            <v>Thảo</v>
          </cell>
          <cell r="F8174" t="str">
            <v>Vy</v>
          </cell>
          <cell r="G8174">
            <v>35980</v>
          </cell>
          <cell r="H8174" t="str">
            <v>215446562</v>
          </cell>
          <cell r="I8174" t="str">
            <v>Nữ</v>
          </cell>
          <cell r="J8174" t="str">
            <v>Bình Định</v>
          </cell>
          <cell r="K8174" t="str">
            <v>Đã Học Xong</v>
          </cell>
          <cell r="L8174" t="str">
            <v/>
          </cell>
          <cell r="M8174" t="str">
            <v>TỔ 26, KV 6, 211/3 TRẦN HƯNG ĐẠO</v>
          </cell>
          <cell r="N8174" t="str">
            <v>Phường Lê Lợi</v>
          </cell>
          <cell r="O8174" t="str">
            <v>Qui Nhơn</v>
          </cell>
          <cell r="P8174" t="str">
            <v>Bình Định</v>
          </cell>
          <cell r="Q8174" t="str">
            <v/>
          </cell>
          <cell r="R8174" t="str">
            <v>Việt Nam</v>
          </cell>
          <cell r="S8174" t="str">
            <v>0935623983</v>
          </cell>
          <cell r="T8174" t="str">
            <v/>
          </cell>
          <cell r="U8174" t="str">
            <v/>
          </cell>
          <cell r="V8174" t="str">
            <v>hoangthaovy@dtu.edu.vn</v>
          </cell>
          <cell r="W8174" t="str">
            <v>407
Sửa ngày sinh từ 7/7/1998 qua 4/7/1998_x000D_
- Học lại vào K23DLK  từ HK hè năm học 2019-2020 theo QĐ: 1906/QĐ-ĐHDT-ĐT ngày 24/06/2020_x000D_
 - Tốt nghiệp theo quyết định 2844/QĐ-ĐHDT ngày 11/08/2021</v>
          </cell>
          <cell r="X8174" t="str">
            <v>Hoàng Thảo Vy</v>
          </cell>
          <cell r="Y8174" t="str">
            <v>K-23 - Quản Trị Khách Sạn &amp; Nhà Hàng (Đại Học)</v>
          </cell>
        </row>
        <row r="8175">
          <cell r="C8175" t="str">
            <v>2320711695</v>
          </cell>
          <cell r="D8175" t="str">
            <v>Võ</v>
          </cell>
          <cell r="E8175" t="str">
            <v>Thảo</v>
          </cell>
          <cell r="F8175" t="str">
            <v>Vy</v>
          </cell>
          <cell r="G8175">
            <v>36241</v>
          </cell>
          <cell r="H8175" t="str">
            <v>201786461</v>
          </cell>
          <cell r="I8175" t="str">
            <v>Nữ</v>
          </cell>
          <cell r="J8175" t="str">
            <v>Đà Nẵng</v>
          </cell>
          <cell r="K8175" t="str">
            <v>Đã Học Xong</v>
          </cell>
          <cell r="L8175" t="str">
            <v/>
          </cell>
          <cell r="M8175" t="str">
            <v>1 Đội Cấn</v>
          </cell>
          <cell r="N8175" t="str">
            <v>Khuê Trung</v>
          </cell>
          <cell r="O8175" t="str">
            <v>Cẩm Lệ</v>
          </cell>
          <cell r="P8175" t="str">
            <v>Đà Nẵng</v>
          </cell>
          <cell r="Q8175" t="str">
            <v/>
          </cell>
          <cell r="R8175" t="str">
            <v>Việt Nam</v>
          </cell>
          <cell r="S8175" t="str">
            <v>0766810593</v>
          </cell>
          <cell r="T8175" t="str">
            <v/>
          </cell>
          <cell r="U8175" t="str">
            <v/>
          </cell>
          <cell r="V8175" t="str">
            <v>vothaovy@dtu.edu.vn</v>
          </cell>
          <cell r="W8175" t="str">
            <v>_x000D_
 - Tốt nghiệp theo quyết định 2844/QĐ-ĐHDT ngày 11/08/2021</v>
          </cell>
          <cell r="X8175" t="str">
            <v>Võ Thảo Vy</v>
          </cell>
          <cell r="Y8175" t="str">
            <v>K-23 - Quản Trị Khách Sạn &amp; Nhà Hàng (Đại Học)</v>
          </cell>
        </row>
        <row r="8176">
          <cell r="C8176" t="str">
            <v>2320714869</v>
          </cell>
          <cell r="D8176" t="str">
            <v>Trương</v>
          </cell>
          <cell r="E8176" t="str">
            <v>Thị Mỹ</v>
          </cell>
          <cell r="F8176" t="str">
            <v>Vy</v>
          </cell>
          <cell r="G8176">
            <v>36508</v>
          </cell>
          <cell r="H8176" t="str">
            <v>201812500</v>
          </cell>
          <cell r="I8176" t="str">
            <v>Nữ</v>
          </cell>
          <cell r="J8176" t="str">
            <v>Đà Nẵng</v>
          </cell>
          <cell r="K8176" t="str">
            <v>Đã Học Xong</v>
          </cell>
          <cell r="L8176" t="str">
            <v/>
          </cell>
          <cell r="M8176" t="str">
            <v>209 Nguyễn Duy Trinh</v>
          </cell>
          <cell r="N8176" t="str">
            <v>Hòa Hải</v>
          </cell>
          <cell r="O8176" t="str">
            <v>Ngũ Hành Sơn</v>
          </cell>
          <cell r="P8176" t="str">
            <v>Đà Nẵng</v>
          </cell>
          <cell r="Q8176" t="str">
            <v/>
          </cell>
          <cell r="R8176" t="str">
            <v>Việt Nam</v>
          </cell>
          <cell r="S8176" t="str">
            <v>0977180751</v>
          </cell>
          <cell r="T8176" t="str">
            <v/>
          </cell>
          <cell r="U8176" t="str">
            <v/>
          </cell>
          <cell r="V8176" t="str">
            <v>truongtmyvy1@dtu.edu.vn</v>
          </cell>
          <cell r="W8176" t="str">
            <v>_x000D_
 - Tốt nghiệp theo quyết định 2844/QĐ-ĐHDT ngày 11/08/2021</v>
          </cell>
          <cell r="X8176" t="str">
            <v>Trương Thị Mỹ Vy</v>
          </cell>
          <cell r="Y8176" t="str">
            <v>K-23 - Quản Trị Khách Sạn &amp; Nhà Hàng (Đại Học)</v>
          </cell>
        </row>
        <row r="8177">
          <cell r="C8177" t="str">
            <v>2320719709</v>
          </cell>
          <cell r="D8177" t="str">
            <v>Tô</v>
          </cell>
          <cell r="E8177" t="str">
            <v>Trần Nhật</v>
          </cell>
          <cell r="F8177" t="str">
            <v>Vy</v>
          </cell>
          <cell r="G8177">
            <v>36164</v>
          </cell>
          <cell r="H8177" t="str">
            <v>206209790</v>
          </cell>
          <cell r="I8177" t="str">
            <v>Nữ</v>
          </cell>
          <cell r="J8177" t="str">
            <v>Quảng Nam</v>
          </cell>
          <cell r="K8177" t="str">
            <v>Đã Học Xong</v>
          </cell>
          <cell r="L8177" t="str">
            <v/>
          </cell>
          <cell r="M8177" t="str">
            <v xml:space="preserve">TỔ 5 - THÔN AN DƯỠNG </v>
          </cell>
          <cell r="N8177" t="str">
            <v>Bình An</v>
          </cell>
          <cell r="O8177" t="str">
            <v>Thăng Bình</v>
          </cell>
          <cell r="P8177" t="str">
            <v>Quảng Nam</v>
          </cell>
          <cell r="Q8177" t="str">
            <v/>
          </cell>
          <cell r="R8177" t="str">
            <v>Việt Nam</v>
          </cell>
          <cell r="S8177" t="str">
            <v>0365200906</v>
          </cell>
          <cell r="T8177" t="str">
            <v/>
          </cell>
          <cell r="U8177" t="str">
            <v/>
          </cell>
          <cell r="V8177" t="str">
            <v>totnhatvy@dtu.edu.vn</v>
          </cell>
          <cell r="W8177" t="str">
            <v>_x000D_
 - Tốt nghiệp theo quyết định 2844/QĐ-ĐHDT ngày 11/08/2021</v>
          </cell>
          <cell r="X8177" t="str">
            <v>Tô Trần Nhật Vy</v>
          </cell>
          <cell r="Y8177" t="str">
            <v>K-23 - Quản Trị Khách Sạn &amp; Nhà Hàng (Đại Học)</v>
          </cell>
        </row>
        <row r="8178">
          <cell r="C8178" t="str">
            <v>2320713999</v>
          </cell>
          <cell r="D8178" t="str">
            <v>Tống</v>
          </cell>
          <cell r="E8178" t="str">
            <v>Uyên</v>
          </cell>
          <cell r="F8178" t="str">
            <v>Vy</v>
          </cell>
          <cell r="G8178">
            <v>36360</v>
          </cell>
          <cell r="H8178" t="str">
            <v>206296077</v>
          </cell>
          <cell r="I8178" t="str">
            <v>Nữ</v>
          </cell>
          <cell r="J8178" t="str">
            <v>Quảng Nam</v>
          </cell>
          <cell r="K8178" t="str">
            <v>Đã Học Xong</v>
          </cell>
          <cell r="L8178" t="str">
            <v/>
          </cell>
          <cell r="M8178" t="str">
            <v>thôn La Hòa</v>
          </cell>
          <cell r="N8178" t="str">
            <v>Điện Phước</v>
          </cell>
          <cell r="O8178" t="str">
            <v>Điện Bàn</v>
          </cell>
          <cell r="P8178" t="str">
            <v>Quảng Nam</v>
          </cell>
          <cell r="Q8178" t="str">
            <v/>
          </cell>
          <cell r="R8178" t="str">
            <v>Việt Nam</v>
          </cell>
          <cell r="S8178" t="str">
            <v>0779616316</v>
          </cell>
          <cell r="T8178" t="str">
            <v/>
          </cell>
          <cell r="U8178" t="str">
            <v/>
          </cell>
          <cell r="V8178" t="str">
            <v>tonguyenvy@dtu.edu.vn</v>
          </cell>
          <cell r="W8178" t="str">
            <v>_x000D_
 - Tốt nghiệp theo quyết định 2844/QĐ-ĐHDT ngày 11/08/2021</v>
          </cell>
          <cell r="X8178" t="str">
            <v>Tống Uyên Vy</v>
          </cell>
          <cell r="Y8178" t="str">
            <v>K-23 - Quản Trị Khách Sạn &amp; Nhà Hàng (Đại Học)</v>
          </cell>
        </row>
        <row r="8179">
          <cell r="C8179" t="str">
            <v>2220717166</v>
          </cell>
          <cell r="D8179" t="str">
            <v>Diệp</v>
          </cell>
          <cell r="E8179" t="str">
            <v>Xuân</v>
          </cell>
          <cell r="F8179" t="str">
            <v>Vy</v>
          </cell>
          <cell r="G8179">
            <v>35831</v>
          </cell>
          <cell r="H8179" t="str">
            <v>201772848</v>
          </cell>
          <cell r="I8179" t="str">
            <v>Nữ</v>
          </cell>
          <cell r="J8179" t="str">
            <v>Đà Nẵng</v>
          </cell>
          <cell r="K8179" t="str">
            <v>Đã Học Xong</v>
          </cell>
          <cell r="L8179" t="str">
            <v/>
          </cell>
          <cell r="M8179" t="str">
            <v>14 An Nhơn 8</v>
          </cell>
          <cell r="N8179" t="str">
            <v>An Hải Bắc</v>
          </cell>
          <cell r="O8179" t="str">
            <v>Sơn Trà</v>
          </cell>
          <cell r="P8179" t="str">
            <v>Đà Nẵng</v>
          </cell>
          <cell r="Q8179" t="str">
            <v/>
          </cell>
          <cell r="R8179" t="str">
            <v>Việt Nam</v>
          </cell>
          <cell r="S8179" t="str">
            <v>0774394386</v>
          </cell>
          <cell r="T8179" t="str">
            <v/>
          </cell>
          <cell r="U8179" t="str">
            <v/>
          </cell>
          <cell r="V8179" t="str">
            <v>diepxuanvy@dtu.edu.vn</v>
          </cell>
          <cell r="W8179" t="str">
            <v>407_x000D_
- Học lại vào K23DLK từ HK2 năm học 2018-2019 theo QĐ: 1091/QĐ-ĐHDT-ĐT ngày 22/03/2019_x000D_
 - Tốt nghiệp theo quyết định 2844/QĐ-ĐHDT ngày 11/08/2021</v>
          </cell>
          <cell r="X8179" t="str">
            <v>Diệp Xuân Vy</v>
          </cell>
          <cell r="Y8179" t="str">
            <v>K-23 - Quản Trị Khách Sạn &amp; Nhà Hàng (Đại Học)</v>
          </cell>
        </row>
        <row r="8180">
          <cell r="C8180" t="str">
            <v>23217111469</v>
          </cell>
          <cell r="D8180" t="str">
            <v>Lê</v>
          </cell>
          <cell r="E8180" t="str">
            <v>Đình</v>
          </cell>
          <cell r="F8180" t="str">
            <v>Vỹ</v>
          </cell>
          <cell r="G8180">
            <v>36273</v>
          </cell>
          <cell r="H8180" t="str">
            <v>038099001291</v>
          </cell>
          <cell r="I8180" t="str">
            <v>Nam</v>
          </cell>
          <cell r="J8180" t="str">
            <v>Thanh Hóa</v>
          </cell>
          <cell r="K8180" t="str">
            <v>Đã Học Xong</v>
          </cell>
          <cell r="L8180" t="str">
            <v/>
          </cell>
          <cell r="M8180" t="str">
            <v>Thôn 4</v>
          </cell>
          <cell r="N8180" t="str">
            <v>Hạnh Phúc</v>
          </cell>
          <cell r="O8180" t="str">
            <v>Thọ Xuân</v>
          </cell>
          <cell r="P8180" t="str">
            <v>Thanh Hóa</v>
          </cell>
          <cell r="Q8180" t="str">
            <v/>
          </cell>
          <cell r="R8180" t="str">
            <v>Việt Nam</v>
          </cell>
          <cell r="S8180" t="str">
            <v>0369342523</v>
          </cell>
          <cell r="T8180" t="str">
            <v/>
          </cell>
          <cell r="U8180" t="str">
            <v/>
          </cell>
          <cell r="V8180" t="str">
            <v>ledinhvy@dtu.edu.vn</v>
          </cell>
          <cell r="W8180" t="str">
            <v>407_x000D_
 - Tốt nghiệp theo quyết định 6774/QĐ-ĐHDT ngày 31/12/2021</v>
          </cell>
          <cell r="X8180" t="str">
            <v>Lê Đình Vỹ</v>
          </cell>
          <cell r="Y8180" t="str">
            <v>K-23 - Quản Trị Khách Sạn &amp; Nhà Hàng (Đại Học)</v>
          </cell>
        </row>
        <row r="8181">
          <cell r="C8181" t="str">
            <v>2320212703</v>
          </cell>
          <cell r="D8181" t="str">
            <v>Hồ</v>
          </cell>
          <cell r="E8181" t="str">
            <v>Thúy</v>
          </cell>
          <cell r="F8181" t="str">
            <v>Vỹ</v>
          </cell>
          <cell r="G8181">
            <v>36451</v>
          </cell>
          <cell r="H8181" t="str">
            <v>201779104</v>
          </cell>
          <cell r="I8181" t="str">
            <v>Nữ</v>
          </cell>
          <cell r="J8181" t="str">
            <v>Đà Nẵng</v>
          </cell>
          <cell r="K8181" t="str">
            <v>Đã Học Xong</v>
          </cell>
          <cell r="L8181" t="str">
            <v/>
          </cell>
          <cell r="M8181" t="str">
            <v>55 Nguyễn Phẩm</v>
          </cell>
          <cell r="N8181" t="str">
            <v>Hòa Cường Bắc</v>
          </cell>
          <cell r="O8181" t="str">
            <v>Hải Châu</v>
          </cell>
          <cell r="P8181" t="str">
            <v>Đà Nẵng</v>
          </cell>
          <cell r="Q8181" t="str">
            <v/>
          </cell>
          <cell r="R8181" t="str">
            <v>Việt Nam</v>
          </cell>
          <cell r="S8181" t="str">
            <v>0763724126</v>
          </cell>
          <cell r="T8181" t="str">
            <v/>
          </cell>
          <cell r="U8181" t="str">
            <v/>
          </cell>
          <cell r="V8181" t="str">
            <v>hothuyvy@dtu.edu.vn</v>
          </cell>
          <cell r="W8181" t="str">
            <v>_x000D_
 - Tốt nghiệp theo quyết định 2844/QĐ-ĐHDT ngày 11/08/2021</v>
          </cell>
          <cell r="X8181" t="str">
            <v>Hồ Thúy Vỹ</v>
          </cell>
          <cell r="Y8181" t="str">
            <v>K-23 - Quản Trị Khách Sạn &amp; Nhà Hàng (Đại Học)</v>
          </cell>
        </row>
        <row r="8182">
          <cell r="C8182" t="str">
            <v>2320713127</v>
          </cell>
          <cell r="D8182" t="str">
            <v>Ngô</v>
          </cell>
          <cell r="E8182" t="str">
            <v>Thị Bảo</v>
          </cell>
          <cell r="F8182" t="str">
            <v>Yến</v>
          </cell>
          <cell r="G8182">
            <v>36379</v>
          </cell>
          <cell r="H8182" t="str">
            <v>201773859</v>
          </cell>
          <cell r="I8182" t="str">
            <v>Nữ</v>
          </cell>
          <cell r="J8182" t="str">
            <v>Đà Nẵng</v>
          </cell>
          <cell r="K8182" t="str">
            <v>Đã Đăng Ký (chưa học xong)</v>
          </cell>
          <cell r="L8182" t="str">
            <v>K23DLK 9</v>
          </cell>
          <cell r="M8182" t="str">
            <v>47 Đỗ Quang</v>
          </cell>
          <cell r="N8182" t="str">
            <v>Vĩnh Trung</v>
          </cell>
          <cell r="O8182" t="str">
            <v>Thanh Khê</v>
          </cell>
          <cell r="P8182" t="str">
            <v>Đà Nẵng</v>
          </cell>
          <cell r="Q8182" t="str">
            <v/>
          </cell>
          <cell r="R8182" t="str">
            <v>Việt Nam</v>
          </cell>
          <cell r="S8182" t="str">
            <v>0935010373</v>
          </cell>
          <cell r="T8182" t="str">
            <v/>
          </cell>
          <cell r="U8182" t="str">
            <v/>
          </cell>
          <cell r="V8182" t="str">
            <v>ngotbaoyen@dtu.edu.vn</v>
          </cell>
          <cell r="W8182" t="str">
            <v/>
          </cell>
          <cell r="X8182" t="str">
            <v>Ngô Thị Bảo Yến</v>
          </cell>
          <cell r="Y8182" t="str">
            <v>K-23 - Quản Trị Khách Sạn &amp; Nhà Hàng (Đại Học)</v>
          </cell>
        </row>
        <row r="8183">
          <cell r="C8183" t="str">
            <v>2320714708</v>
          </cell>
          <cell r="D8183" t="str">
            <v>Huỳnh</v>
          </cell>
          <cell r="E8183" t="str">
            <v>Thị Hải</v>
          </cell>
          <cell r="F8183" t="str">
            <v>Yến</v>
          </cell>
          <cell r="G8183">
            <v>36310</v>
          </cell>
          <cell r="H8183" t="str">
            <v>201736884</v>
          </cell>
          <cell r="I8183" t="str">
            <v>Nữ</v>
          </cell>
          <cell r="J8183" t="str">
            <v>Đà Nẵng</v>
          </cell>
          <cell r="K8183" t="str">
            <v>Đã Học Xong</v>
          </cell>
          <cell r="L8183" t="str">
            <v/>
          </cell>
          <cell r="M8183" t="str">
            <v>TỔ 84 PHƯỜNG KHUÊ MỸ</v>
          </cell>
          <cell r="N8183" t="str">
            <v>Khuê Mỹ</v>
          </cell>
          <cell r="O8183" t="str">
            <v>Ngũ Hành Sơn</v>
          </cell>
          <cell r="P8183" t="str">
            <v>Đà Nẵng</v>
          </cell>
          <cell r="Q8183" t="str">
            <v/>
          </cell>
          <cell r="R8183" t="str">
            <v>Việt Nam</v>
          </cell>
          <cell r="S8183" t="str">
            <v>0769889512</v>
          </cell>
          <cell r="T8183" t="str">
            <v/>
          </cell>
          <cell r="U8183" t="str">
            <v/>
          </cell>
          <cell r="V8183" t="str">
            <v>huynhthaiyen2@dtu.edu.vn</v>
          </cell>
          <cell r="W8183" t="str">
            <v>_x000D_
 - Tốt nghiệp theo quyết định 6774/QĐ-ĐHDT ngày 31/12/2021</v>
          </cell>
          <cell r="X8183" t="str">
            <v>Huỳnh Thị Hải Yến</v>
          </cell>
          <cell r="Y8183" t="str">
            <v>K-23 - Quản Trị Khách Sạn &amp; Nhà Hàng (Đại Học)</v>
          </cell>
        </row>
        <row r="8184">
          <cell r="C8184" t="str">
            <v>23207110096</v>
          </cell>
          <cell r="D8184" t="str">
            <v>Nguyễn</v>
          </cell>
          <cell r="E8184" t="str">
            <v>Thị Hải</v>
          </cell>
          <cell r="F8184" t="str">
            <v>Yến</v>
          </cell>
          <cell r="G8184">
            <v>36301</v>
          </cell>
          <cell r="H8184" t="str">
            <v>197384462</v>
          </cell>
          <cell r="I8184" t="str">
            <v>Nữ</v>
          </cell>
          <cell r="J8184" t="str">
            <v>Quảng Trị</v>
          </cell>
          <cell r="K8184" t="str">
            <v>Đã Học Xong</v>
          </cell>
          <cell r="L8184" t="str">
            <v/>
          </cell>
          <cell r="M8184" t="str">
            <v>26/153 Tôn Thất Tuyệt</v>
          </cell>
          <cell r="N8184" t="str">
            <v>Phường 5</v>
          </cell>
          <cell r="O8184" t="str">
            <v>Đông Hà</v>
          </cell>
          <cell r="P8184" t="str">
            <v>Quảng Trị</v>
          </cell>
          <cell r="Q8184" t="str">
            <v/>
          </cell>
          <cell r="R8184" t="str">
            <v>Việt Nam</v>
          </cell>
          <cell r="S8184" t="str">
            <v>0367168286</v>
          </cell>
          <cell r="T8184" t="str">
            <v/>
          </cell>
          <cell r="U8184" t="str">
            <v/>
          </cell>
          <cell r="V8184" t="str">
            <v>nguyenthaiyen22@dtu.edu.vn</v>
          </cell>
          <cell r="W8184" t="str">
            <v>_x000D_
 - Tốt nghiệp theo quyết định 2844/QĐ-ĐHDT ngày 11/08/2021</v>
          </cell>
          <cell r="X8184" t="str">
            <v>Nguyễn Thị Hải Yến</v>
          </cell>
          <cell r="Y8184" t="str">
            <v>K-23 - Quản Trị Khách Sạn &amp; Nhà Hàng (Đại Học)</v>
          </cell>
        </row>
        <row r="8185">
          <cell r="C8185" t="str">
            <v>2320710542</v>
          </cell>
          <cell r="D8185" t="str">
            <v>Ngô</v>
          </cell>
          <cell r="E8185" t="str">
            <v>Thị Kim</v>
          </cell>
          <cell r="F8185" t="str">
            <v>Yến</v>
          </cell>
          <cell r="G8185">
            <v>36355</v>
          </cell>
          <cell r="H8185" t="str">
            <v>201786423</v>
          </cell>
          <cell r="I8185" t="str">
            <v>Nữ</v>
          </cell>
          <cell r="J8185" t="str">
            <v>Đà Nẵng</v>
          </cell>
          <cell r="K8185" t="str">
            <v>Đã Học Xong</v>
          </cell>
          <cell r="L8185" t="str">
            <v/>
          </cell>
          <cell r="M8185" t="str">
            <v>Tổ 51A</v>
          </cell>
          <cell r="N8185" t="str">
            <v>Hòa An</v>
          </cell>
          <cell r="O8185" t="str">
            <v>Cẩm Lệ</v>
          </cell>
          <cell r="P8185" t="str">
            <v>Đà Nẵng</v>
          </cell>
          <cell r="Q8185" t="str">
            <v/>
          </cell>
          <cell r="R8185" t="str">
            <v>Việt Nam</v>
          </cell>
          <cell r="S8185" t="str">
            <v>0763546392</v>
          </cell>
          <cell r="T8185" t="str">
            <v/>
          </cell>
          <cell r="U8185" t="str">
            <v/>
          </cell>
          <cell r="V8185" t="str">
            <v>ngotkimyen@dtu.edu.vn</v>
          </cell>
          <cell r="W8185" t="str">
            <v>_x000D_
 - Tốt nghiệp theo quyết định 5335/QĐ-ĐHDT ngày 31/12/2022</v>
          </cell>
          <cell r="X8185" t="str">
            <v>Ngô Thị Kim Yến</v>
          </cell>
          <cell r="Y8185" t="str">
            <v>K-23 - Quản Trị Khách Sạn &amp; Nhà Hàng (Đại Học)</v>
          </cell>
        </row>
        <row r="8186">
          <cell r="C8186" t="str">
            <v>23207110460</v>
          </cell>
          <cell r="D8186" t="str">
            <v>Nguyễn</v>
          </cell>
          <cell r="E8186" t="str">
            <v>Thị Kim</v>
          </cell>
          <cell r="F8186" t="str">
            <v>Yến</v>
          </cell>
          <cell r="G8186">
            <v>36329</v>
          </cell>
          <cell r="H8186" t="str">
            <v>241759064</v>
          </cell>
          <cell r="I8186" t="str">
            <v>Nữ</v>
          </cell>
          <cell r="J8186" t="str">
            <v>DakLak</v>
          </cell>
          <cell r="K8186" t="str">
            <v>Đã Học Xong</v>
          </cell>
          <cell r="L8186" t="str">
            <v/>
          </cell>
          <cell r="M8186" t="str">
            <v>Thôn 3 Xã Hoà Phong</v>
          </cell>
          <cell r="N8186" t="str">
            <v>Thôn 3 Xã Hoà Phong</v>
          </cell>
          <cell r="O8186" t="str">
            <v>Krông Bông</v>
          </cell>
          <cell r="P8186" t="str">
            <v>DakLak</v>
          </cell>
          <cell r="Q8186" t="str">
            <v/>
          </cell>
          <cell r="R8186" t="str">
            <v>Việt Nam</v>
          </cell>
          <cell r="S8186" t="str">
            <v>0363611463</v>
          </cell>
          <cell r="T8186" t="str">
            <v/>
          </cell>
          <cell r="U8186" t="str">
            <v/>
          </cell>
          <cell r="V8186" t="str">
            <v>nguyentkimyen13@dtu.edu.vn</v>
          </cell>
          <cell r="W8186" t="str">
            <v>_x000D_
 - Tốt nghiệp theo quyết định 2844/QĐ-ĐHDT ngày 11/08/2021</v>
          </cell>
          <cell r="X8186" t="str">
            <v>Nguyễn Thị Kim Yến</v>
          </cell>
          <cell r="Y8186" t="str">
            <v>K-23 - Quản Trị Khách Sạn &amp; Nhà Hàng (Đại Học)</v>
          </cell>
        </row>
        <row r="8187">
          <cell r="C8187" t="str">
            <v>23207110638</v>
          </cell>
          <cell r="D8187" t="str">
            <v>Võ</v>
          </cell>
          <cell r="E8187" t="str">
            <v>Thị Ngọc</v>
          </cell>
          <cell r="F8187" t="str">
            <v>Yến</v>
          </cell>
          <cell r="G8187">
            <v>36456</v>
          </cell>
          <cell r="H8187" t="str">
            <v>206299195</v>
          </cell>
          <cell r="I8187" t="str">
            <v>Nữ</v>
          </cell>
          <cell r="J8187" t="str">
            <v>Quảng Nam</v>
          </cell>
          <cell r="K8187" t="str">
            <v>Đã Học Xong</v>
          </cell>
          <cell r="L8187" t="str">
            <v/>
          </cell>
          <cell r="M8187" t="str">
            <v>KHỐI PHỐ TỨ HÀ - XÃ ĐIỆN NGỌC</v>
          </cell>
          <cell r="N8187" t="str">
            <v>KHỐI PHỐ TỨ HÀ - XÃ ĐIỆN NGỌC</v>
          </cell>
          <cell r="O8187" t="str">
            <v>Điện Bàn</v>
          </cell>
          <cell r="P8187" t="str">
            <v>Quảng Nam</v>
          </cell>
          <cell r="Q8187" t="str">
            <v/>
          </cell>
          <cell r="R8187" t="str">
            <v>Việt Nam</v>
          </cell>
          <cell r="S8187" t="str">
            <v>0704040984</v>
          </cell>
          <cell r="T8187" t="str">
            <v/>
          </cell>
          <cell r="U8187" t="str">
            <v/>
          </cell>
          <cell r="V8187" t="str">
            <v>votngocyen1@dtu.edu.vn</v>
          </cell>
          <cell r="W8187" t="str">
            <v>_x000D_
 - Tốt nghiệp theo quyết định 2844/QĐ-ĐHDT ngày 11/08/2021</v>
          </cell>
          <cell r="X8187" t="str">
            <v>Võ Thị Ngọc Yến</v>
          </cell>
          <cell r="Y8187" t="str">
            <v>K-23 - Quản Trị Khách Sạn &amp; Nhà Hàng (Đại Học)</v>
          </cell>
        </row>
        <row r="8188">
          <cell r="C8188" t="str">
            <v>23207111429</v>
          </cell>
          <cell r="D8188" t="str">
            <v>Nguyễn</v>
          </cell>
          <cell r="E8188" t="str">
            <v>Tiểu</v>
          </cell>
          <cell r="F8188" t="str">
            <v>Yến</v>
          </cell>
          <cell r="G8188">
            <v>35957</v>
          </cell>
          <cell r="H8188" t="str">
            <v>206012303</v>
          </cell>
          <cell r="I8188" t="str">
            <v>Nữ</v>
          </cell>
          <cell r="J8188" t="str">
            <v>Quảng Nam</v>
          </cell>
          <cell r="K8188" t="str">
            <v>Đã Học Xong</v>
          </cell>
          <cell r="L8188" t="str">
            <v/>
          </cell>
          <cell r="M8188" t="str">
            <v>Tổ 2A - Thôn Quý Thạnh - Xã Bình Quý</v>
          </cell>
          <cell r="N8188" t="str">
            <v>Tổ 2A - Thôn Quý Thạnh - Xã Bình Quý</v>
          </cell>
          <cell r="O8188" t="str">
            <v>Thăng Bình</v>
          </cell>
          <cell r="P8188" t="str">
            <v>Quảng Nam</v>
          </cell>
          <cell r="Q8188" t="str">
            <v/>
          </cell>
          <cell r="R8188" t="str">
            <v>Việt Nam</v>
          </cell>
          <cell r="S8188" t="str">
            <v>0397103311</v>
          </cell>
          <cell r="T8188" t="str">
            <v/>
          </cell>
          <cell r="U8188" t="str">
            <v/>
          </cell>
          <cell r="V8188" t="str">
            <v>nguyentieuyen@dtu.edu.vn</v>
          </cell>
          <cell r="W8188" t="str">
            <v>_x000D_
 - Tốt nghiệp theo quyết định 2844/QĐ-ĐHDT ngày 11/08/2021</v>
          </cell>
          <cell r="X8188" t="str">
            <v>Nguyễn Tiểu Yến</v>
          </cell>
          <cell r="Y8188" t="str">
            <v>K-23 - Quản Trị Khách Sạn &amp; Nhà Hàng (Đại Học)</v>
          </cell>
        </row>
        <row r="8189">
          <cell r="X8189" t="str">
            <v xml:space="preserve">  </v>
          </cell>
          <cell r="Y8189" t="str">
            <v xml:space="preserve">Chương Trình: K-23 - Văn Hóa Du Lịch (Đại Học) </v>
          </cell>
        </row>
        <row r="8190">
          <cell r="C8190" t="str">
            <v>23203410409</v>
          </cell>
          <cell r="D8190" t="str">
            <v>Lê</v>
          </cell>
          <cell r="E8190" t="str">
            <v>Nguyễn Ngọc</v>
          </cell>
          <cell r="F8190" t="str">
            <v>Diễm</v>
          </cell>
          <cell r="G8190">
            <v>36521</v>
          </cell>
          <cell r="H8190" t="str">
            <v>206292342</v>
          </cell>
          <cell r="I8190" t="str">
            <v>Nữ</v>
          </cell>
          <cell r="J8190" t="str">
            <v>Quảng Nam</v>
          </cell>
          <cell r="K8190" t="str">
            <v>Đã Học Xong</v>
          </cell>
          <cell r="L8190" t="str">
            <v/>
          </cell>
          <cell r="M8190" t="str">
            <v>Đa Hòa Nam</v>
          </cell>
          <cell r="N8190" t="str">
            <v>Điện Hồng</v>
          </cell>
          <cell r="O8190" t="str">
            <v>Điện Bàn</v>
          </cell>
          <cell r="P8190" t="str">
            <v>Quảng Nam</v>
          </cell>
          <cell r="Q8190" t="str">
            <v/>
          </cell>
          <cell r="R8190" t="str">
            <v>Việt Nam</v>
          </cell>
          <cell r="S8190" t="str">
            <v>0935864796</v>
          </cell>
          <cell r="T8190" t="str">
            <v/>
          </cell>
          <cell r="U8190" t="str">
            <v/>
          </cell>
          <cell r="V8190" t="str">
            <v>lenngocdiem@dtu.edu.vn</v>
          </cell>
          <cell r="W8190" t="str">
            <v>_x000D_
 - Tốt nghiệp theo quyết định 2844/QĐ-ĐHDT ngày 11/08/2021</v>
          </cell>
          <cell r="X8190" t="str">
            <v>Lê Nguyễn Ngọc Diễm</v>
          </cell>
          <cell r="Y8190" t="str">
            <v>K-23 - Văn Hóa Du Lịch (Đại Học)</v>
          </cell>
        </row>
        <row r="8191">
          <cell r="C8191" t="str">
            <v>23203411884</v>
          </cell>
          <cell r="D8191" t="str">
            <v>Nguyễn</v>
          </cell>
          <cell r="E8191" t="str">
            <v>Thị Thuỳ</v>
          </cell>
          <cell r="F8191" t="str">
            <v>Dung</v>
          </cell>
          <cell r="G8191">
            <v>36036</v>
          </cell>
          <cell r="H8191" t="str">
            <v>206208712</v>
          </cell>
          <cell r="I8191" t="str">
            <v>Nữ</v>
          </cell>
          <cell r="J8191" t="str">
            <v>Quảng Nam</v>
          </cell>
          <cell r="K8191" t="str">
            <v>Đã Học Xong</v>
          </cell>
          <cell r="L8191" t="str">
            <v/>
          </cell>
          <cell r="M8191" t="str">
            <v>Tổ 13</v>
          </cell>
          <cell r="N8191" t="str">
            <v>Bình Nguyên</v>
          </cell>
          <cell r="O8191" t="str">
            <v>Thăng Bình</v>
          </cell>
          <cell r="P8191" t="str">
            <v>Quảng Nam</v>
          </cell>
          <cell r="Q8191" t="str">
            <v/>
          </cell>
          <cell r="R8191" t="str">
            <v>Việt Nam</v>
          </cell>
          <cell r="S8191" t="str">
            <v>0924492669</v>
          </cell>
          <cell r="T8191" t="str">
            <v/>
          </cell>
          <cell r="U8191" t="str">
            <v/>
          </cell>
          <cell r="V8191" t="str">
            <v>nguyentthuydung28@dtu.edu.vn</v>
          </cell>
          <cell r="W8191" t="str">
            <v>_x000D_
 - Tốt nghiệp theo quyết định 2844/QĐ-ĐHDT ngày 11/08/2021</v>
          </cell>
          <cell r="X8191" t="str">
            <v>Nguyễn Thị Thuỳ Dung</v>
          </cell>
          <cell r="Y8191" t="str">
            <v>K-23 - Văn Hóa Du Lịch (Đại Học)</v>
          </cell>
        </row>
        <row r="8192">
          <cell r="C8192" t="str">
            <v>2321720779</v>
          </cell>
          <cell r="D8192" t="str">
            <v>Trương</v>
          </cell>
          <cell r="E8192" t="str">
            <v>Quốc</v>
          </cell>
          <cell r="F8192" t="str">
            <v>Duy</v>
          </cell>
          <cell r="G8192">
            <v>36247</v>
          </cell>
          <cell r="H8192" t="str">
            <v>241626888</v>
          </cell>
          <cell r="I8192" t="str">
            <v>Nam</v>
          </cell>
          <cell r="J8192" t="str">
            <v>Đăk Nông</v>
          </cell>
          <cell r="K8192" t="str">
            <v>Đã Học Xong</v>
          </cell>
          <cell r="L8192" t="str">
            <v/>
          </cell>
          <cell r="M8192" t="str">
            <v>Thoon5,Xã Eangai,H.KrongBuk, ĐăkLăk</v>
          </cell>
          <cell r="N8192" t="str">
            <v>Eangai</v>
          </cell>
          <cell r="O8192" t="str">
            <v>Krông Bông</v>
          </cell>
          <cell r="P8192" t="str">
            <v>DakLak</v>
          </cell>
          <cell r="Q8192" t="str">
            <v/>
          </cell>
          <cell r="R8192" t="str">
            <v>Việt Nam</v>
          </cell>
          <cell r="S8192" t="str">
            <v>0858615716</v>
          </cell>
          <cell r="T8192" t="str">
            <v/>
          </cell>
          <cell r="U8192" t="str">
            <v/>
          </cell>
          <cell r="V8192" t="str">
            <v>truongquocduy@dtu.edu.vn</v>
          </cell>
          <cell r="W8192" t="str">
            <v>_x000D_
 - Tốt nghiệp theo quyết định 2844/QĐ-ĐHDT ngày 11/08/2021</v>
          </cell>
          <cell r="X8192" t="str">
            <v>Trương Quốc Duy</v>
          </cell>
          <cell r="Y8192" t="str">
            <v>K-23 - Văn Hóa Du Lịch (Đại Học)</v>
          </cell>
        </row>
        <row r="8193">
          <cell r="C8193" t="str">
            <v>2320710506</v>
          </cell>
          <cell r="D8193" t="str">
            <v>Nguyễn</v>
          </cell>
          <cell r="E8193" t="str">
            <v>Hữu Ngọc</v>
          </cell>
          <cell r="F8193" t="str">
            <v>Hải</v>
          </cell>
          <cell r="G8193">
            <v>36240</v>
          </cell>
          <cell r="H8193" t="str">
            <v>233252124</v>
          </cell>
          <cell r="I8193" t="str">
            <v>Nữ</v>
          </cell>
          <cell r="J8193" t="str">
            <v>Kon Tum</v>
          </cell>
          <cell r="K8193" t="str">
            <v>Đã Học Xong</v>
          </cell>
          <cell r="L8193" t="str">
            <v/>
          </cell>
          <cell r="M8193" t="str">
            <v>5</v>
          </cell>
          <cell r="N8193" t="str">
            <v>Đăk Mar</v>
          </cell>
          <cell r="O8193" t="str">
            <v>Đăk Hà</v>
          </cell>
          <cell r="P8193" t="str">
            <v>Kon Tum</v>
          </cell>
          <cell r="Q8193" t="str">
            <v/>
          </cell>
          <cell r="R8193" t="str">
            <v>Việt Nam</v>
          </cell>
          <cell r="S8193" t="str">
            <v>0377095746</v>
          </cell>
          <cell r="T8193" t="str">
            <v/>
          </cell>
          <cell r="U8193" t="str">
            <v/>
          </cell>
          <cell r="V8193" t="str">
            <v>nguyenhngochai@dtu.edu.vn</v>
          </cell>
          <cell r="W8193" t="str">
            <v>_x000D_
 - Tốt nghiệp theo quyết định 2844/QĐ-ĐHDT ngày 11/08/2021</v>
          </cell>
          <cell r="X8193" t="str">
            <v>Nguyễn Hữu Ngọc Hải</v>
          </cell>
          <cell r="Y8193" t="str">
            <v>K-23 - Văn Hóa Du Lịch (Đại Học)</v>
          </cell>
        </row>
        <row r="8194">
          <cell r="C8194" t="str">
            <v>23213411036</v>
          </cell>
          <cell r="D8194" t="str">
            <v>Mai</v>
          </cell>
          <cell r="E8194" t="str">
            <v>Văn</v>
          </cell>
          <cell r="F8194" t="str">
            <v>Hạnh</v>
          </cell>
          <cell r="G8194">
            <v>36250</v>
          </cell>
          <cell r="H8194" t="str">
            <v>206019293</v>
          </cell>
          <cell r="I8194" t="str">
            <v>Nam</v>
          </cell>
          <cell r="J8194" t="str">
            <v>Quảng Nam</v>
          </cell>
          <cell r="K8194" t="str">
            <v>Đã Học Xong</v>
          </cell>
          <cell r="L8194" t="str">
            <v/>
          </cell>
          <cell r="M8194" t="str">
            <v>Thôn Ngọc Sơn Tây</v>
          </cell>
          <cell r="N8194" t="str">
            <v>Bình Phục</v>
          </cell>
          <cell r="O8194" t="str">
            <v>Thăng Bình</v>
          </cell>
          <cell r="P8194" t="str">
            <v>Quảng Nam</v>
          </cell>
          <cell r="Q8194" t="str">
            <v/>
          </cell>
          <cell r="R8194" t="str">
            <v>Việt Nam</v>
          </cell>
          <cell r="S8194" t="str">
            <v>0964376289</v>
          </cell>
          <cell r="T8194" t="str">
            <v/>
          </cell>
          <cell r="U8194" t="str">
            <v/>
          </cell>
          <cell r="V8194" t="str">
            <v>maivanhanh@dtu.edu.vn</v>
          </cell>
          <cell r="W8194" t="str">
            <v>605_x000D_
 - Tốt nghiệp theo quyết định 2844/QĐ-ĐHDT ngày 11/08/2021</v>
          </cell>
          <cell r="X8194" t="str">
            <v>Mai Văn Hạnh</v>
          </cell>
          <cell r="Y8194" t="str">
            <v>K-23 - Văn Hóa Du Lịch (Đại Học)</v>
          </cell>
        </row>
        <row r="8195">
          <cell r="C8195" t="str">
            <v>2320342681</v>
          </cell>
          <cell r="D8195" t="str">
            <v>Lê</v>
          </cell>
          <cell r="E8195" t="str">
            <v>Thị Thu</v>
          </cell>
          <cell r="F8195" t="str">
            <v>Hòa</v>
          </cell>
          <cell r="G8195">
            <v>36483</v>
          </cell>
          <cell r="H8195" t="str">
            <v>206316797</v>
          </cell>
          <cell r="I8195" t="str">
            <v>Nữ</v>
          </cell>
          <cell r="J8195" t="str">
            <v>Quảng Nam</v>
          </cell>
          <cell r="K8195" t="str">
            <v>Đã Học Xong</v>
          </cell>
          <cell r="L8195" t="str">
            <v/>
          </cell>
          <cell r="M8195" t="str">
            <v>Khối phố 3</v>
          </cell>
          <cell r="N8195" t="str">
            <v>Phước Hòa</v>
          </cell>
          <cell r="O8195" t="str">
            <v>Tam Kỳ</v>
          </cell>
          <cell r="P8195" t="str">
            <v>Quảng Nam</v>
          </cell>
          <cell r="Q8195" t="str">
            <v/>
          </cell>
          <cell r="R8195" t="str">
            <v>Việt Nam</v>
          </cell>
          <cell r="S8195" t="str">
            <v>0337180338</v>
          </cell>
          <cell r="T8195" t="str">
            <v/>
          </cell>
          <cell r="U8195" t="str">
            <v/>
          </cell>
          <cell r="V8195" t="str">
            <v>letthuhoa2@dtu.edu.vn</v>
          </cell>
          <cell r="W8195" t="str">
            <v>_x000D_
Được công nhận tốt nghiệp Kèm theo QĐ: 2793 /QĐ-ĐHDT ngày 01 /08/2022_x000D_
Quyết định công nhận tốt nghiệp số: 2793/QĐ-ĐHDT ngày 01 tháng 08 năm 2022</v>
          </cell>
          <cell r="X8195" t="str">
            <v>Lê Thị Thu Hòa</v>
          </cell>
          <cell r="Y8195" t="str">
            <v>K-23 - Văn Hóa Du Lịch (Đại Học)</v>
          </cell>
        </row>
        <row r="8196">
          <cell r="C8196" t="str">
            <v>2321340645</v>
          </cell>
          <cell r="D8196" t="str">
            <v>Trần</v>
          </cell>
          <cell r="E8196" t="str">
            <v>Văn</v>
          </cell>
          <cell r="F8196" t="str">
            <v>Khải</v>
          </cell>
          <cell r="G8196">
            <v>36161</v>
          </cell>
          <cell r="H8196" t="str">
            <v>206068504</v>
          </cell>
          <cell r="I8196" t="str">
            <v>Nam</v>
          </cell>
          <cell r="J8196" t="str">
            <v>Quảng Nam</v>
          </cell>
          <cell r="K8196" t="str">
            <v>Đã Học Xong</v>
          </cell>
          <cell r="L8196" t="str">
            <v/>
          </cell>
          <cell r="M8196" t="str">
            <v>Đại Hanh</v>
          </cell>
          <cell r="N8196" t="str">
            <v>Tam Đại</v>
          </cell>
          <cell r="O8196" t="str">
            <v>Phú Ninh</v>
          </cell>
          <cell r="P8196" t="str">
            <v>Quảng Nam</v>
          </cell>
          <cell r="Q8196" t="str">
            <v/>
          </cell>
          <cell r="R8196" t="str">
            <v>Việt Nam</v>
          </cell>
          <cell r="S8196" t="str">
            <v>0965373689</v>
          </cell>
          <cell r="T8196" t="str">
            <v/>
          </cell>
          <cell r="U8196" t="str">
            <v/>
          </cell>
          <cell r="V8196" t="str">
            <v>tranvankhai1@dtu.edu.vn</v>
          </cell>
          <cell r="W8196" t="str">
            <v>_x000D_
 - Tốt nghiệp theo quyết định 2844/QĐ-ĐHDT ngày 11/08/2021</v>
          </cell>
          <cell r="X8196" t="str">
            <v>Trần Văn Khải</v>
          </cell>
          <cell r="Y8196" t="str">
            <v>K-23 - Văn Hóa Du Lịch (Đại Học)</v>
          </cell>
        </row>
        <row r="8197">
          <cell r="C8197" t="str">
            <v>23203410521</v>
          </cell>
          <cell r="D8197" t="str">
            <v>Lý</v>
          </cell>
          <cell r="E8197" t="str">
            <v>Thị</v>
          </cell>
          <cell r="F8197" t="str">
            <v>Lệ</v>
          </cell>
          <cell r="G8197">
            <v>36500</v>
          </cell>
          <cell r="H8197" t="str">
            <v>206271450</v>
          </cell>
          <cell r="I8197" t="str">
            <v>Nữ</v>
          </cell>
          <cell r="J8197" t="str">
            <v>Quảng Nam</v>
          </cell>
          <cell r="K8197" t="str">
            <v>Đã Học Xong</v>
          </cell>
          <cell r="L8197" t="str">
            <v/>
          </cell>
          <cell r="M8197" t="str">
            <v>Hà Thuận</v>
          </cell>
          <cell r="N8197" t="str">
            <v>Duy Vinh</v>
          </cell>
          <cell r="O8197" t="str">
            <v>Duy Xuyên</v>
          </cell>
          <cell r="P8197" t="str">
            <v>Quảng Nam</v>
          </cell>
          <cell r="Q8197" t="str">
            <v/>
          </cell>
          <cell r="R8197" t="str">
            <v>Việt Nam</v>
          </cell>
          <cell r="S8197" t="str">
            <v>0393511804</v>
          </cell>
          <cell r="T8197" t="str">
            <v/>
          </cell>
          <cell r="U8197" t="str">
            <v/>
          </cell>
          <cell r="V8197" t="str">
            <v>lythile@dtu.edu.vn</v>
          </cell>
          <cell r="W8197" t="str">
            <v>_x000D_
 - Tốt nghiệp theo quyết định 2844/QĐ-ĐHDT ngày 11/08/2021</v>
          </cell>
          <cell r="X8197" t="str">
            <v>Lý Thị Lệ</v>
          </cell>
          <cell r="Y8197" t="str">
            <v>K-23 - Văn Hóa Du Lịch (Đại Học)</v>
          </cell>
        </row>
        <row r="8198">
          <cell r="C8198" t="str">
            <v>23203410528</v>
          </cell>
          <cell r="D8198" t="str">
            <v>Dương</v>
          </cell>
          <cell r="E8198" t="str">
            <v>Thị Mỹ</v>
          </cell>
          <cell r="F8198" t="str">
            <v>Lệ</v>
          </cell>
          <cell r="G8198">
            <v>36349</v>
          </cell>
          <cell r="H8198" t="str">
            <v>206316980</v>
          </cell>
          <cell r="I8198" t="str">
            <v>Nữ</v>
          </cell>
          <cell r="J8198" t="str">
            <v>Quảng Nam</v>
          </cell>
          <cell r="K8198" t="str">
            <v>Đã Học Xong</v>
          </cell>
          <cell r="L8198" t="str">
            <v/>
          </cell>
          <cell r="M8198" t="str">
            <v>Khối phố 9</v>
          </cell>
          <cell r="N8198" t="str">
            <v>An Mỹ</v>
          </cell>
          <cell r="O8198" t="str">
            <v>Tam Kỳ</v>
          </cell>
          <cell r="P8198" t="str">
            <v>Quảng Nam</v>
          </cell>
          <cell r="Q8198" t="str">
            <v/>
          </cell>
          <cell r="R8198" t="str">
            <v>Việt Nam</v>
          </cell>
          <cell r="S8198" t="str">
            <v>0386029175</v>
          </cell>
          <cell r="T8198" t="str">
            <v/>
          </cell>
          <cell r="U8198" t="str">
            <v/>
          </cell>
          <cell r="V8198" t="str">
            <v>duongtmyle@dtu.edu.vn</v>
          </cell>
          <cell r="W8198" t="str">
            <v>_x000D_
 - Tốt nghiệp theo quyết định 2844/QĐ-ĐHDT ngày 11/08/2021</v>
          </cell>
          <cell r="X8198" t="str">
            <v>Dương Thị Mỹ Lệ</v>
          </cell>
          <cell r="Y8198" t="str">
            <v>K-23 - Văn Hóa Du Lịch (Đại Học)</v>
          </cell>
        </row>
        <row r="8199">
          <cell r="C8199" t="str">
            <v>23203410217</v>
          </cell>
          <cell r="D8199" t="str">
            <v>Phạm</v>
          </cell>
          <cell r="E8199" t="str">
            <v>Thị Phượng</v>
          </cell>
          <cell r="F8199" t="str">
            <v>Loan</v>
          </cell>
          <cell r="G8199">
            <v>36505</v>
          </cell>
          <cell r="H8199" t="str">
            <v>206289851</v>
          </cell>
          <cell r="I8199" t="str">
            <v>Nữ</v>
          </cell>
          <cell r="J8199" t="str">
            <v>Quảng Nam</v>
          </cell>
          <cell r="K8199" t="str">
            <v>Đã Học Xong</v>
          </cell>
          <cell r="L8199" t="str">
            <v/>
          </cell>
          <cell r="M8199" t="str">
            <v>4</v>
          </cell>
          <cell r="N8199" t="str">
            <v>Cẩm Nam</v>
          </cell>
          <cell r="O8199" t="str">
            <v>Hội An</v>
          </cell>
          <cell r="P8199" t="str">
            <v>Quảng Nam</v>
          </cell>
          <cell r="Q8199" t="str">
            <v/>
          </cell>
          <cell r="R8199" t="str">
            <v>Việt Nam</v>
          </cell>
          <cell r="S8199" t="str">
            <v>0784342305</v>
          </cell>
          <cell r="T8199" t="str">
            <v/>
          </cell>
          <cell r="U8199" t="str">
            <v/>
          </cell>
          <cell r="V8199" t="str">
            <v>phamtphuongloan@dtu.edu.vn</v>
          </cell>
          <cell r="W8199" t="str">
            <v>_x000D_
 - Tốt nghiệp theo quyết định 2844/QĐ-ĐHDT ngày 11/08/2021</v>
          </cell>
          <cell r="X8199" t="str">
            <v>Phạm Thị Phượng Loan</v>
          </cell>
          <cell r="Y8199" t="str">
            <v>K-23 - Văn Hóa Du Lịch (Đại Học)</v>
          </cell>
        </row>
        <row r="8200">
          <cell r="C8200" t="str">
            <v>2321340619</v>
          </cell>
          <cell r="D8200" t="str">
            <v>Hoàng</v>
          </cell>
          <cell r="E8200" t="str">
            <v>Nhật</v>
          </cell>
          <cell r="F8200" t="str">
            <v>Long</v>
          </cell>
          <cell r="G8200">
            <v>36487</v>
          </cell>
          <cell r="H8200" t="str">
            <v>201762762</v>
          </cell>
          <cell r="I8200" t="str">
            <v>Nam</v>
          </cell>
          <cell r="J8200" t="str">
            <v>Đà Nẵng</v>
          </cell>
          <cell r="K8200" t="str">
            <v>Đã Học Xong</v>
          </cell>
          <cell r="L8200" t="str">
            <v/>
          </cell>
          <cell r="M8200" t="str">
            <v>255 Tôn Đản</v>
          </cell>
          <cell r="N8200" t="str">
            <v>Hòa An</v>
          </cell>
          <cell r="O8200" t="str">
            <v>Cẩm Lệ</v>
          </cell>
          <cell r="P8200" t="str">
            <v>Đà Nẵng</v>
          </cell>
          <cell r="Q8200" t="str">
            <v/>
          </cell>
          <cell r="R8200" t="str">
            <v>Việt Nam</v>
          </cell>
          <cell r="S8200" t="str">
            <v>0777572882</v>
          </cell>
          <cell r="T8200" t="str">
            <v/>
          </cell>
          <cell r="U8200" t="str">
            <v/>
          </cell>
          <cell r="V8200" t="str">
            <v>hoangnhatlong@dtu.edu.vn</v>
          </cell>
          <cell r="W8200" t="str">
            <v>_x000D_
 - Tốt nghiệp theo quyết định 6774/QĐ-ĐHDT ngày 31/12/2021</v>
          </cell>
          <cell r="X8200" t="str">
            <v>Hoàng Nhật Long</v>
          </cell>
          <cell r="Y8200" t="str">
            <v>K-23 - Văn Hóa Du Lịch (Đại Học)</v>
          </cell>
        </row>
        <row r="8201">
          <cell r="C8201" t="str">
            <v>2321711422</v>
          </cell>
          <cell r="D8201" t="str">
            <v>Ngô</v>
          </cell>
          <cell r="E8201" t="str">
            <v>Thành</v>
          </cell>
          <cell r="F8201" t="str">
            <v>Long</v>
          </cell>
          <cell r="G8201">
            <v>36509</v>
          </cell>
          <cell r="H8201" t="str">
            <v>201812757</v>
          </cell>
          <cell r="I8201" t="str">
            <v>Nam</v>
          </cell>
          <cell r="J8201" t="str">
            <v>Quảng Nam</v>
          </cell>
          <cell r="K8201" t="str">
            <v>Đã Học Xong</v>
          </cell>
          <cell r="L8201" t="str">
            <v/>
          </cell>
          <cell r="M8201" t="str">
            <v>Khối phố Hà Dừa, Phường Điện Ngọ</v>
          </cell>
          <cell r="N8201" t="str">
            <v>Khối phố Hà Dừa, Phường Điện Ngọ</v>
          </cell>
          <cell r="O8201" t="str">
            <v>Điện Bàn</v>
          </cell>
          <cell r="P8201" t="str">
            <v>Quảng Nam</v>
          </cell>
          <cell r="Q8201" t="str">
            <v/>
          </cell>
          <cell r="R8201" t="str">
            <v>Việt Nam</v>
          </cell>
          <cell r="S8201" t="str">
            <v>0971183937</v>
          </cell>
          <cell r="T8201" t="str">
            <v/>
          </cell>
          <cell r="U8201" t="str">
            <v/>
          </cell>
          <cell r="V8201" t="str">
            <v>ngothanhlong@dtu.edu.vn</v>
          </cell>
          <cell r="W8201" t="str">
            <v>- Chuyển ngành sang K23VHD từ HK1 năm học 2019-2020 theo QĐ: 2619/QĐ-ĐHDT-ĐT ngày 01/08/2019_x000D_
Được công nhận tốt nghiệp Kèm theo QĐ: 2793 /QĐ-ĐHDT ngày 01 /08/2022</v>
          </cell>
          <cell r="X8201" t="str">
            <v>Ngô Thành Long</v>
          </cell>
          <cell r="Y8201" t="str">
            <v>K-23 - Văn Hóa Du Lịch (Đại Học)</v>
          </cell>
        </row>
        <row r="8202">
          <cell r="C8202" t="str">
            <v>2320342377</v>
          </cell>
          <cell r="D8202" t="str">
            <v>Lê</v>
          </cell>
          <cell r="E8202" t="str">
            <v>Hữu</v>
          </cell>
          <cell r="F8202" t="str">
            <v>Miên</v>
          </cell>
          <cell r="G8202">
            <v>35762</v>
          </cell>
          <cell r="H8202" t="str">
            <v>231164338</v>
          </cell>
          <cell r="I8202" t="str">
            <v>Nữ</v>
          </cell>
          <cell r="J8202" t="str">
            <v>Gia Lai</v>
          </cell>
          <cell r="K8202" t="str">
            <v>Đã Học Xong</v>
          </cell>
          <cell r="L8202" t="str">
            <v/>
          </cell>
          <cell r="M8202" t="str">
            <v>121 Quang Trung</v>
          </cell>
          <cell r="N8202" t="str">
            <v>kBang</v>
          </cell>
          <cell r="O8202" t="str">
            <v>KBang</v>
          </cell>
          <cell r="P8202" t="str">
            <v>Gia Lai</v>
          </cell>
          <cell r="Q8202" t="str">
            <v/>
          </cell>
          <cell r="R8202" t="str">
            <v>Việt Nam</v>
          </cell>
          <cell r="S8202" t="str">
            <v>0964124470</v>
          </cell>
          <cell r="T8202" t="str">
            <v/>
          </cell>
          <cell r="U8202" t="str">
            <v/>
          </cell>
          <cell r="V8202" t="str">
            <v>lehuumien@dtu.edu.vn</v>
          </cell>
          <cell r="W8202" t="str">
            <v>_x000D_
 - Tốt nghiệp theo quyết định 2844/QĐ-ĐHDT ngày 11/08/2021</v>
          </cell>
          <cell r="X8202" t="str">
            <v>Lê Hữu Miên</v>
          </cell>
          <cell r="Y8202" t="str">
            <v>K-23 - Văn Hóa Du Lịch (Đại Học)</v>
          </cell>
        </row>
        <row r="8203">
          <cell r="C8203" t="str">
            <v>23203410420</v>
          </cell>
          <cell r="D8203" t="str">
            <v>Mai</v>
          </cell>
          <cell r="E8203" t="str">
            <v>Thị Thu</v>
          </cell>
          <cell r="F8203" t="str">
            <v>Ngân</v>
          </cell>
          <cell r="G8203">
            <v>36239</v>
          </cell>
          <cell r="H8203" t="str">
            <v>201812725</v>
          </cell>
          <cell r="I8203" t="str">
            <v>Nữ</v>
          </cell>
          <cell r="J8203" t="str">
            <v>Đà Nẵng</v>
          </cell>
          <cell r="K8203" t="str">
            <v>Đã Học Xong</v>
          </cell>
          <cell r="L8203" t="str">
            <v/>
          </cell>
          <cell r="M8203" t="str">
            <v>85</v>
          </cell>
          <cell r="N8203" t="str">
            <v>Khuê Mỹ</v>
          </cell>
          <cell r="O8203" t="str">
            <v>Ngũ Hành Sơn</v>
          </cell>
          <cell r="P8203" t="str">
            <v>Đà Nẵng</v>
          </cell>
          <cell r="Q8203" t="str">
            <v/>
          </cell>
          <cell r="R8203" t="str">
            <v>Việt Nam</v>
          </cell>
          <cell r="S8203" t="str">
            <v>0794988372</v>
          </cell>
          <cell r="T8203" t="str">
            <v/>
          </cell>
          <cell r="U8203" t="str">
            <v/>
          </cell>
          <cell r="V8203" t="str">
            <v>maitthungan1@dtu.edu.vn</v>
          </cell>
          <cell r="W8203" t="str">
            <v>_x000D_
 - Tốt nghiệp theo quyết định 4778/QĐ-ĐHDT ngày 15/11/2021</v>
          </cell>
          <cell r="X8203" t="str">
            <v>Mai Thị Thu Ngân</v>
          </cell>
          <cell r="Y8203" t="str">
            <v>K-23 - Văn Hóa Du Lịch (Đại Học)</v>
          </cell>
        </row>
        <row r="8204">
          <cell r="C8204" t="str">
            <v>2320711672</v>
          </cell>
          <cell r="D8204" t="str">
            <v>Nguyễn</v>
          </cell>
          <cell r="E8204" t="str">
            <v>Thị Bích</v>
          </cell>
          <cell r="F8204" t="str">
            <v>Ngọc</v>
          </cell>
          <cell r="G8204">
            <v>36284</v>
          </cell>
          <cell r="H8204" t="str">
            <v>201814326</v>
          </cell>
          <cell r="I8204" t="str">
            <v>Nữ</v>
          </cell>
          <cell r="J8204" t="str">
            <v>Đà Nẵng</v>
          </cell>
          <cell r="K8204" t="str">
            <v>Đã Học Xong</v>
          </cell>
          <cell r="L8204" t="str">
            <v/>
          </cell>
          <cell r="M8204" t="str">
            <v>49</v>
          </cell>
          <cell r="N8204" t="str">
            <v>Nam Dương</v>
          </cell>
          <cell r="O8204" t="str">
            <v>Hải Châu</v>
          </cell>
          <cell r="P8204" t="str">
            <v>Đà Nẵng</v>
          </cell>
          <cell r="Q8204" t="str">
            <v/>
          </cell>
          <cell r="R8204" t="str">
            <v>Việt Nam</v>
          </cell>
          <cell r="S8204" t="str">
            <v>0796276261</v>
          </cell>
          <cell r="T8204" t="str">
            <v/>
          </cell>
          <cell r="U8204" t="str">
            <v/>
          </cell>
          <cell r="V8204" t="str">
            <v>nguyentbichngoc14@dtu.edu.vn</v>
          </cell>
          <cell r="W8204" t="str">
            <v>_x000D_
 - Tốt nghiệp theo quyết định 2844/QĐ-ĐHDT ngày 11/08/2021</v>
          </cell>
          <cell r="X8204" t="str">
            <v>Nguyễn Thị Bích Ngọc</v>
          </cell>
          <cell r="Y8204" t="str">
            <v>K-23 - Văn Hóa Du Lịch (Đại Học)</v>
          </cell>
        </row>
        <row r="8205">
          <cell r="C8205" t="str">
            <v>23203410419</v>
          </cell>
          <cell r="D8205" t="str">
            <v>Lê</v>
          </cell>
          <cell r="E8205" t="str">
            <v>Thị Phương</v>
          </cell>
          <cell r="F8205" t="str">
            <v>Ngọc</v>
          </cell>
          <cell r="G8205">
            <v>36478</v>
          </cell>
          <cell r="H8205" t="str">
            <v>264488733</v>
          </cell>
          <cell r="I8205" t="str">
            <v>Nữ</v>
          </cell>
          <cell r="J8205" t="str">
            <v>Ninh Thuận</v>
          </cell>
          <cell r="K8205" t="str">
            <v>Đã Học Xong</v>
          </cell>
          <cell r="L8205" t="str">
            <v/>
          </cell>
          <cell r="M8205" t="str">
            <v>Khối phố 7</v>
          </cell>
          <cell r="N8205" t="str">
            <v>An Mỹ</v>
          </cell>
          <cell r="O8205" t="str">
            <v>Tam Kỳ</v>
          </cell>
          <cell r="P8205" t="str">
            <v>Quảng Nam</v>
          </cell>
          <cell r="Q8205" t="str">
            <v/>
          </cell>
          <cell r="R8205" t="str">
            <v>Việt Nam</v>
          </cell>
          <cell r="S8205" t="str">
            <v>0702468406</v>
          </cell>
          <cell r="T8205" t="str">
            <v/>
          </cell>
          <cell r="U8205" t="str">
            <v/>
          </cell>
          <cell r="V8205" t="str">
            <v>letphuongngoc@dtu.edu.vn</v>
          </cell>
          <cell r="W8205" t="str">
            <v>_x000D_
 - Tốt nghiệp theo quyết định 4778/QĐ-ĐHDT ngày 15/11/2021</v>
          </cell>
          <cell r="X8205" t="str">
            <v>Lê Thị Phương Ngọc</v>
          </cell>
          <cell r="Y8205" t="str">
            <v>K-23 - Văn Hóa Du Lịch (Đại Học)</v>
          </cell>
        </row>
        <row r="8206">
          <cell r="C8206" t="str">
            <v>23203410522</v>
          </cell>
          <cell r="D8206" t="str">
            <v>Nguyễn</v>
          </cell>
          <cell r="E8206" t="str">
            <v>Đoàn Bình</v>
          </cell>
          <cell r="F8206" t="str">
            <v>Nguyên</v>
          </cell>
          <cell r="G8206">
            <v>36371</v>
          </cell>
          <cell r="H8206" t="str">
            <v>206271107</v>
          </cell>
          <cell r="I8206" t="str">
            <v>Nữ</v>
          </cell>
          <cell r="J8206" t="str">
            <v>Quảng Nam</v>
          </cell>
          <cell r="K8206" t="str">
            <v>Đã Học Xong</v>
          </cell>
          <cell r="L8206" t="str">
            <v/>
          </cell>
          <cell r="M8206" t="str">
            <v>Hà Thuận</v>
          </cell>
          <cell r="N8206" t="str">
            <v>Duy Vinh</v>
          </cell>
          <cell r="O8206" t="str">
            <v>Duy Xuyên</v>
          </cell>
          <cell r="P8206" t="str">
            <v>Quảng Nam</v>
          </cell>
          <cell r="Q8206" t="str">
            <v/>
          </cell>
          <cell r="R8206" t="str">
            <v>Việt Nam</v>
          </cell>
          <cell r="S8206" t="str">
            <v>0339928056</v>
          </cell>
          <cell r="T8206" t="str">
            <v/>
          </cell>
          <cell r="U8206" t="str">
            <v/>
          </cell>
          <cell r="V8206" t="str">
            <v>nguyendbinhnguyen@dtu.edu.vn</v>
          </cell>
          <cell r="W8206" t="str">
            <v>_x000D_
 - Tốt nghiệp theo quyết định 4778/QĐ-ĐHDT ngày 15/11/2021</v>
          </cell>
          <cell r="X8206" t="str">
            <v>Nguyễn Đoàn Bình Nguyên</v>
          </cell>
          <cell r="Y8206" t="str">
            <v>K-23 - Văn Hóa Du Lịch (Đại Học)</v>
          </cell>
        </row>
        <row r="8207">
          <cell r="C8207" t="str">
            <v>23203410466</v>
          </cell>
          <cell r="D8207" t="str">
            <v>Lê</v>
          </cell>
          <cell r="E8207" t="str">
            <v>Như Yên</v>
          </cell>
          <cell r="F8207" t="str">
            <v>Nhi</v>
          </cell>
          <cell r="G8207">
            <v>36254</v>
          </cell>
          <cell r="H8207" t="str">
            <v>201798951</v>
          </cell>
          <cell r="I8207" t="str">
            <v>Nữ</v>
          </cell>
          <cell r="J8207" t="str">
            <v>Đà Nẵng</v>
          </cell>
          <cell r="K8207" t="str">
            <v>Đã Học Xong</v>
          </cell>
          <cell r="L8207" t="str">
            <v/>
          </cell>
          <cell r="M8207" t="str">
            <v>49</v>
          </cell>
          <cell r="N8207" t="str">
            <v>Hòa Khánh Bắc</v>
          </cell>
          <cell r="O8207" t="str">
            <v>Liên Chiểu</v>
          </cell>
          <cell r="P8207" t="str">
            <v>Đà Nẵng</v>
          </cell>
          <cell r="Q8207" t="str">
            <v/>
          </cell>
          <cell r="R8207" t="str">
            <v>Việt Nam</v>
          </cell>
          <cell r="S8207" t="str">
            <v>0772430302</v>
          </cell>
          <cell r="T8207" t="str">
            <v/>
          </cell>
          <cell r="U8207" t="str">
            <v/>
          </cell>
          <cell r="V8207" t="str">
            <v>lenyennhi@dtu.edu.vn</v>
          </cell>
          <cell r="W8207" t="str">
            <v>_x000D_
 - Tốt nghiệp theo quyết định 2844/QĐ-ĐHDT ngày 11/08/2021</v>
          </cell>
          <cell r="X8207" t="str">
            <v>Lê Như Yên Nhi</v>
          </cell>
          <cell r="Y8207" t="str">
            <v>K-23 - Văn Hóa Du Lịch (Đại Học)</v>
          </cell>
        </row>
        <row r="8208">
          <cell r="C8208" t="str">
            <v>23203410527</v>
          </cell>
          <cell r="D8208" t="str">
            <v>Nguyễn</v>
          </cell>
          <cell r="E8208" t="str">
            <v>Thị Yến</v>
          </cell>
          <cell r="F8208" t="str">
            <v>Nhi</v>
          </cell>
          <cell r="G8208">
            <v>36479</v>
          </cell>
          <cell r="H8208" t="str">
            <v>206319100</v>
          </cell>
          <cell r="I8208" t="str">
            <v>Nữ</v>
          </cell>
          <cell r="J8208" t="str">
            <v>Quảng Nam</v>
          </cell>
          <cell r="K8208" t="str">
            <v>Đã Học Xong</v>
          </cell>
          <cell r="L8208" t="str">
            <v/>
          </cell>
          <cell r="M8208" t="str">
            <v>KP Đoan Trai</v>
          </cell>
          <cell r="N8208" t="str">
            <v>Tân Thạnh</v>
          </cell>
          <cell r="O8208" t="str">
            <v>Tam Kỳ</v>
          </cell>
          <cell r="P8208" t="str">
            <v>Quảng Nam</v>
          </cell>
          <cell r="Q8208" t="str">
            <v/>
          </cell>
          <cell r="R8208" t="str">
            <v>Việt Nam</v>
          </cell>
          <cell r="S8208" t="str">
            <v>0376986828</v>
          </cell>
          <cell r="T8208" t="str">
            <v/>
          </cell>
          <cell r="U8208" t="str">
            <v/>
          </cell>
          <cell r="V8208" t="str">
            <v>nguyentyennhi22@dtu.edu.vn</v>
          </cell>
          <cell r="W8208" t="str">
            <v>_x000D_
 - Tốt nghiệp theo quyết định 2844/QĐ-ĐHDT ngày 11/08/2021</v>
          </cell>
          <cell r="X8208" t="str">
            <v>Nguyễn Thị Yến Nhi</v>
          </cell>
          <cell r="Y8208" t="str">
            <v>K-23 - Văn Hóa Du Lịch (Đại Học)</v>
          </cell>
        </row>
        <row r="8209">
          <cell r="C8209" t="str">
            <v>23203411224</v>
          </cell>
          <cell r="D8209" t="str">
            <v>Trần</v>
          </cell>
          <cell r="E8209" t="str">
            <v>Thị Yến</v>
          </cell>
          <cell r="F8209" t="str">
            <v>Nhi</v>
          </cell>
          <cell r="G8209">
            <v>36219</v>
          </cell>
          <cell r="H8209" t="str">
            <v>206391680</v>
          </cell>
          <cell r="I8209" t="str">
            <v>Nữ</v>
          </cell>
          <cell r="J8209" t="str">
            <v>Quảng Nam</v>
          </cell>
          <cell r="K8209" t="str">
            <v>Đã Học Xong</v>
          </cell>
          <cell r="L8209" t="str">
            <v/>
          </cell>
          <cell r="M8209" t="str">
            <v>đường Nguyễn Văn Trỗi</v>
          </cell>
          <cell r="N8209" t="str">
            <v>Nam Phước</v>
          </cell>
          <cell r="O8209" t="str">
            <v>Duy Xuyên</v>
          </cell>
          <cell r="P8209" t="str">
            <v>Quảng Nam</v>
          </cell>
          <cell r="Q8209" t="str">
            <v/>
          </cell>
          <cell r="R8209" t="str">
            <v>Việt Nam</v>
          </cell>
          <cell r="S8209" t="str">
            <v>0783209552</v>
          </cell>
          <cell r="T8209" t="str">
            <v/>
          </cell>
          <cell r="U8209" t="str">
            <v/>
          </cell>
          <cell r="V8209" t="str">
            <v>trantyennhi7@dtu.edu.vn</v>
          </cell>
          <cell r="W8209" t="str">
            <v>_x000D_
 - Tốt nghiệp theo quyết định 6774/QĐ-ĐHDT ngày 31/12/2021</v>
          </cell>
          <cell r="X8209" t="str">
            <v>Trần Thị Yến Nhi</v>
          </cell>
          <cell r="Y8209" t="str">
            <v>K-23 - Văn Hóa Du Lịch (Đại Học)</v>
          </cell>
        </row>
        <row r="8210">
          <cell r="C8210" t="str">
            <v>2320341274</v>
          </cell>
          <cell r="D8210" t="str">
            <v>Nguyễn</v>
          </cell>
          <cell r="E8210" t="str">
            <v>Thị Quỳnh</v>
          </cell>
          <cell r="F8210" t="str">
            <v>Như</v>
          </cell>
          <cell r="G8210">
            <v>36414</v>
          </cell>
          <cell r="H8210" t="str">
            <v>201797525</v>
          </cell>
          <cell r="I8210" t="str">
            <v>Nữ</v>
          </cell>
          <cell r="J8210" t="str">
            <v>Đà Nẵng</v>
          </cell>
          <cell r="K8210" t="str">
            <v>Đã Học Xong</v>
          </cell>
          <cell r="L8210" t="str">
            <v/>
          </cell>
          <cell r="M8210" t="str">
            <v>45 Huỳnh Ngọc Huệ</v>
          </cell>
          <cell r="N8210" t="str">
            <v>Hòa Khê</v>
          </cell>
          <cell r="O8210" t="str">
            <v>Thanh Khê</v>
          </cell>
          <cell r="P8210" t="str">
            <v>Đà Nẵng</v>
          </cell>
          <cell r="Q8210" t="str">
            <v/>
          </cell>
          <cell r="R8210" t="str">
            <v>Việt Nam</v>
          </cell>
          <cell r="S8210" t="str">
            <v>0903504014</v>
          </cell>
          <cell r="T8210" t="str">
            <v/>
          </cell>
          <cell r="U8210" t="str">
            <v/>
          </cell>
          <cell r="V8210" t="str">
            <v>nguyentquynhnhu25@dtu.edu.vn</v>
          </cell>
          <cell r="W8210" t="str">
            <v>_x000D_
 - Tốt nghiệp theo quyết định 2844/QĐ-ĐHDT ngày 11/08/2021</v>
          </cell>
          <cell r="X8210" t="str">
            <v>Nguyễn Thị Quỳnh Như</v>
          </cell>
          <cell r="Y8210" t="str">
            <v>K-23 - Văn Hóa Du Lịch (Đại Học)</v>
          </cell>
        </row>
        <row r="8211">
          <cell r="C8211" t="str">
            <v>2320345505</v>
          </cell>
          <cell r="D8211" t="str">
            <v>Nguyễn</v>
          </cell>
          <cell r="E8211" t="str">
            <v>Minh</v>
          </cell>
          <cell r="F8211" t="str">
            <v>Phụng</v>
          </cell>
          <cell r="G8211">
            <v>36454</v>
          </cell>
          <cell r="H8211" t="str">
            <v>206271465</v>
          </cell>
          <cell r="I8211" t="str">
            <v>Nữ</v>
          </cell>
          <cell r="J8211" t="str">
            <v>Quảng Nam</v>
          </cell>
          <cell r="K8211" t="str">
            <v>Đã Học Xong</v>
          </cell>
          <cell r="L8211" t="str">
            <v/>
          </cell>
          <cell r="M8211" t="str">
            <v>4</v>
          </cell>
          <cell r="N8211" t="str">
            <v>Duy Nghĩa</v>
          </cell>
          <cell r="O8211" t="str">
            <v>Duy Xuyên</v>
          </cell>
          <cell r="P8211" t="str">
            <v>Quảng Nam</v>
          </cell>
          <cell r="Q8211" t="str">
            <v/>
          </cell>
          <cell r="R8211" t="str">
            <v>Việt Nam</v>
          </cell>
          <cell r="S8211" t="str">
            <v>0935334398</v>
          </cell>
          <cell r="T8211" t="str">
            <v/>
          </cell>
          <cell r="U8211" t="str">
            <v/>
          </cell>
          <cell r="V8211" t="str">
            <v>nguyenminhphung1@dtu.edu.vn</v>
          </cell>
          <cell r="W8211" t="str">
            <v>_x000D_
 - Tốt nghiệp theo quyết định 2844/QĐ-ĐHDT ngày 11/08/2021</v>
          </cell>
          <cell r="X8211" t="str">
            <v>Nguyễn Minh Phụng</v>
          </cell>
          <cell r="Y8211" t="str">
            <v>K-23 - Văn Hóa Du Lịch (Đại Học)</v>
          </cell>
        </row>
        <row r="8212">
          <cell r="C8212" t="str">
            <v>2320714532</v>
          </cell>
          <cell r="D8212" t="str">
            <v>Văn</v>
          </cell>
          <cell r="E8212" t="str">
            <v>Huỳnh Tuyết</v>
          </cell>
          <cell r="F8212" t="str">
            <v>Sương</v>
          </cell>
          <cell r="G8212">
            <v>36419</v>
          </cell>
          <cell r="H8212" t="str">
            <v>215480509</v>
          </cell>
          <cell r="I8212" t="str">
            <v>Nữ</v>
          </cell>
          <cell r="J8212" t="str">
            <v>Bình Định</v>
          </cell>
          <cell r="K8212" t="str">
            <v>Đã Học Xong</v>
          </cell>
          <cell r="L8212" t="str">
            <v/>
          </cell>
          <cell r="M8212" t="str">
            <v>lê lợi</v>
          </cell>
          <cell r="N8212" t="str">
            <v>Hải Cảng</v>
          </cell>
          <cell r="O8212" t="str">
            <v>Qui Nhơn</v>
          </cell>
          <cell r="P8212" t="str">
            <v>Bình Định</v>
          </cell>
          <cell r="Q8212" t="str">
            <v/>
          </cell>
          <cell r="R8212" t="str">
            <v>Việt Nam</v>
          </cell>
          <cell r="S8212" t="str">
            <v>0775652339</v>
          </cell>
          <cell r="T8212" t="str">
            <v/>
          </cell>
          <cell r="U8212" t="str">
            <v/>
          </cell>
          <cell r="V8212" t="str">
            <v>vanhtuyetsuong@dtu.edu.vn</v>
          </cell>
          <cell r="W8212" t="str">
            <v>_x000D_
 - Tốt nghiệp theo quyết định 2252/QĐ-ĐHDT ngày 04/07/2022</v>
          </cell>
          <cell r="X8212" t="str">
            <v>Văn Huỳnh Tuyết Sương</v>
          </cell>
          <cell r="Y8212" t="str">
            <v>K-23 - Văn Hóa Du Lịch (Đại Học)</v>
          </cell>
        </row>
        <row r="8213">
          <cell r="C8213" t="str">
            <v>2320716677</v>
          </cell>
          <cell r="D8213" t="str">
            <v>Nguyễn</v>
          </cell>
          <cell r="E8213" t="str">
            <v>Thanh</v>
          </cell>
          <cell r="F8213" t="str">
            <v>Thảo</v>
          </cell>
          <cell r="G8213">
            <v>36288</v>
          </cell>
          <cell r="H8213" t="str">
            <v>201820192</v>
          </cell>
          <cell r="I8213" t="str">
            <v>Nữ</v>
          </cell>
          <cell r="J8213" t="str">
            <v>Đà Nẵng</v>
          </cell>
          <cell r="K8213" t="str">
            <v>Đã Học Xong</v>
          </cell>
          <cell r="L8213" t="str">
            <v/>
          </cell>
          <cell r="M8213" t="str">
            <v>tổ 74</v>
          </cell>
          <cell r="N8213" t="str">
            <v>Ông Ích Đường</v>
          </cell>
          <cell r="O8213" t="str">
            <v>Cẩm Lệ</v>
          </cell>
          <cell r="P8213" t="str">
            <v>Đà Nẵng</v>
          </cell>
          <cell r="Q8213" t="str">
            <v/>
          </cell>
          <cell r="R8213" t="str">
            <v>Việt Nam</v>
          </cell>
          <cell r="S8213" t="str">
            <v>0935591193</v>
          </cell>
          <cell r="T8213" t="str">
            <v/>
          </cell>
          <cell r="U8213" t="str">
            <v/>
          </cell>
          <cell r="V8213" t="str">
            <v>nguyenthanhthao5@dtu.edu.vn</v>
          </cell>
          <cell r="W8213" t="str">
            <v>_x000D_
 - Tốt nghiệp theo quyết định 2844/QĐ-ĐHDT ngày 11/08/2021</v>
          </cell>
          <cell r="X8213" t="str">
            <v>Nguyễn Thanh Thảo</v>
          </cell>
          <cell r="Y8213" t="str">
            <v>K-23 - Văn Hóa Du Lịch (Đại Học)</v>
          </cell>
        </row>
        <row r="8214">
          <cell r="C8214" t="str">
            <v>23203410608</v>
          </cell>
          <cell r="D8214" t="str">
            <v>Bùi</v>
          </cell>
          <cell r="E8214" t="str">
            <v>Thị Phương</v>
          </cell>
          <cell r="F8214" t="str">
            <v>Thảo</v>
          </cell>
          <cell r="G8214">
            <v>36294</v>
          </cell>
          <cell r="H8214" t="str">
            <v>231266018</v>
          </cell>
          <cell r="I8214" t="str">
            <v>Nữ</v>
          </cell>
          <cell r="J8214" t="str">
            <v>Gia Lai</v>
          </cell>
          <cell r="K8214" t="str">
            <v>Đã Học Xong</v>
          </cell>
          <cell r="L8214" t="str">
            <v/>
          </cell>
          <cell r="M8214" t="str">
            <v>tổ 7 phường phù đổng, Playku, Gia Lai</v>
          </cell>
          <cell r="N8214" t="str">
            <v>phù đổng</v>
          </cell>
          <cell r="O8214" t="str">
            <v>Pleiku</v>
          </cell>
          <cell r="P8214" t="str">
            <v>Gia Lai</v>
          </cell>
          <cell r="Q8214" t="str">
            <v/>
          </cell>
          <cell r="R8214" t="str">
            <v>Việt Nam</v>
          </cell>
          <cell r="S8214" t="str">
            <v>0986780837</v>
          </cell>
          <cell r="T8214" t="str">
            <v/>
          </cell>
          <cell r="U8214" t="str">
            <v/>
          </cell>
          <cell r="V8214" t="str">
            <v>buitphuongthao3@dtu.edu.vn</v>
          </cell>
          <cell r="W8214" t="str">
            <v>_x000D_
 - Tốt nghiệp theo quyết định 4778/QĐ-ĐHDT ngày 15/11/2021</v>
          </cell>
          <cell r="X8214" t="str">
            <v>Bùi Thị Phương Thảo</v>
          </cell>
          <cell r="Y8214" t="str">
            <v>K-23 - Văn Hóa Du Lịch (Đại Học)</v>
          </cell>
        </row>
        <row r="8215">
          <cell r="C8215" t="str">
            <v>23203410548</v>
          </cell>
          <cell r="D8215" t="str">
            <v>Võ</v>
          </cell>
          <cell r="E8215" t="str">
            <v>Hồng</v>
          </cell>
          <cell r="F8215" t="str">
            <v>Thuý</v>
          </cell>
          <cell r="G8215">
            <v>36247</v>
          </cell>
          <cell r="H8215" t="str">
            <v>201787775</v>
          </cell>
          <cell r="I8215" t="str">
            <v>Nữ</v>
          </cell>
          <cell r="J8215" t="str">
            <v>Đà Nẵng</v>
          </cell>
          <cell r="K8215" t="str">
            <v>Đã Học Xong</v>
          </cell>
          <cell r="L8215" t="str">
            <v/>
          </cell>
          <cell r="M8215" t="str">
            <v>70</v>
          </cell>
          <cell r="N8215" t="str">
            <v>Hoà Thuận Đông</v>
          </cell>
          <cell r="O8215" t="str">
            <v>Hải Châu</v>
          </cell>
          <cell r="P8215" t="str">
            <v>Đà Nẵng</v>
          </cell>
          <cell r="Q8215" t="str">
            <v/>
          </cell>
          <cell r="R8215" t="str">
            <v>Việt Nam</v>
          </cell>
          <cell r="S8215" t="str">
            <v>0899310549</v>
          </cell>
          <cell r="T8215" t="str">
            <v/>
          </cell>
          <cell r="U8215" t="str">
            <v/>
          </cell>
          <cell r="V8215" t="str">
            <v>vohongthuy@dtu.edu.vn</v>
          </cell>
          <cell r="W8215" t="str">
            <v>_x000D_
 - Tốt nghiệp theo quyết định 6774/QĐ-ĐHDT ngày 31/12/2021</v>
          </cell>
          <cell r="X8215" t="str">
            <v>Võ Hồng Thuý</v>
          </cell>
          <cell r="Y8215" t="str">
            <v>K-23 - Văn Hóa Du Lịch (Đại Học)</v>
          </cell>
        </row>
        <row r="8216">
          <cell r="C8216" t="str">
            <v>2320344608</v>
          </cell>
          <cell r="D8216" t="str">
            <v>Lê</v>
          </cell>
          <cell r="E8216" t="str">
            <v>Thị Thanh</v>
          </cell>
          <cell r="F8216" t="str">
            <v>Thuỷ</v>
          </cell>
          <cell r="G8216">
            <v>36436</v>
          </cell>
          <cell r="H8216" t="str">
            <v>197440368</v>
          </cell>
          <cell r="I8216" t="str">
            <v>Nữ</v>
          </cell>
          <cell r="J8216" t="str">
            <v>Quảng Trị</v>
          </cell>
          <cell r="K8216" t="str">
            <v>Đã Học Xong</v>
          </cell>
          <cell r="L8216" t="str">
            <v/>
          </cell>
          <cell r="M8216" t="str">
            <v>04/154 Le Duan</v>
          </cell>
          <cell r="N8216" t="str">
            <v>Phường 1</v>
          </cell>
          <cell r="O8216" t="str">
            <v>Quảng Trị</v>
          </cell>
          <cell r="P8216" t="str">
            <v>Quảng Trị</v>
          </cell>
          <cell r="Q8216" t="str">
            <v/>
          </cell>
          <cell r="R8216" t="str">
            <v>Việt Nam</v>
          </cell>
          <cell r="S8216" t="str">
            <v>0968387824</v>
          </cell>
          <cell r="T8216" t="str">
            <v/>
          </cell>
          <cell r="U8216" t="str">
            <v/>
          </cell>
          <cell r="V8216" t="str">
            <v>letthanhthuy10@dtu.edu.vn</v>
          </cell>
          <cell r="W8216" t="str">
            <v>_x000D_
 - Tốt nghiệp theo quyết định 2844/QĐ-ĐHDT ngày 11/08/2021</v>
          </cell>
          <cell r="X8216" t="str">
            <v>Lê Thị Thanh Thuỷ</v>
          </cell>
          <cell r="Y8216" t="str">
            <v>K-23 - Văn Hóa Du Lịch (Đại Học)</v>
          </cell>
        </row>
        <row r="8217">
          <cell r="C8217" t="str">
            <v>23203410610</v>
          </cell>
          <cell r="D8217" t="str">
            <v>Nguyễn</v>
          </cell>
          <cell r="E8217" t="str">
            <v>Thị Thùy</v>
          </cell>
          <cell r="F8217" t="str">
            <v>Trang</v>
          </cell>
          <cell r="G8217">
            <v>36427</v>
          </cell>
          <cell r="H8217" t="str">
            <v>206212595</v>
          </cell>
          <cell r="I8217" t="str">
            <v>Nữ</v>
          </cell>
          <cell r="J8217" t="str">
            <v>Quảng Nam</v>
          </cell>
          <cell r="K8217" t="str">
            <v>Đã Học Xong</v>
          </cell>
          <cell r="L8217" t="str">
            <v/>
          </cell>
          <cell r="M8217" t="str">
            <v>Thôn An Thành II</v>
          </cell>
          <cell r="N8217" t="str">
            <v>Bình An</v>
          </cell>
          <cell r="O8217" t="str">
            <v>Thăng Bình</v>
          </cell>
          <cell r="P8217" t="str">
            <v>Quảng Nam</v>
          </cell>
          <cell r="Q8217" t="str">
            <v/>
          </cell>
          <cell r="R8217" t="str">
            <v>Việt Nam</v>
          </cell>
          <cell r="S8217" t="str">
            <v>0359222756</v>
          </cell>
          <cell r="T8217" t="str">
            <v/>
          </cell>
          <cell r="U8217" t="str">
            <v/>
          </cell>
          <cell r="V8217" t="str">
            <v>nguyentthuytrang76@dtu.edu.vn</v>
          </cell>
          <cell r="W8217" t="str">
            <v>_x000D_
 - Tốt nghiệp theo quyết định 2844/QĐ-ĐHDT ngày 11/08/2021</v>
          </cell>
          <cell r="X8217" t="str">
            <v>Nguyễn Thị Thùy Trang</v>
          </cell>
          <cell r="Y8217" t="str">
            <v>K-23 - Văn Hóa Du Lịch (Đại Học)</v>
          </cell>
        </row>
        <row r="8218">
          <cell r="C8218" t="str">
            <v>2320716717</v>
          </cell>
          <cell r="D8218" t="str">
            <v>Hồ</v>
          </cell>
          <cell r="E8218" t="str">
            <v>Đắc Hạ</v>
          </cell>
          <cell r="F8218" t="str">
            <v>Vy</v>
          </cell>
          <cell r="G8218">
            <v>36246</v>
          </cell>
          <cell r="H8218" t="str">
            <v>201780168</v>
          </cell>
          <cell r="I8218" t="str">
            <v>Nữ</v>
          </cell>
          <cell r="J8218" t="str">
            <v>Đà Nẵng</v>
          </cell>
          <cell r="K8218" t="str">
            <v>Đã Học Xong</v>
          </cell>
          <cell r="L8218" t="str">
            <v/>
          </cell>
          <cell r="M8218" t="str">
            <v>24a</v>
          </cell>
          <cell r="N8218" t="str">
            <v>Thuận Phước</v>
          </cell>
          <cell r="O8218" t="str">
            <v>Hải Châu</v>
          </cell>
          <cell r="P8218" t="str">
            <v>Đà Nẵng</v>
          </cell>
          <cell r="Q8218" t="str">
            <v/>
          </cell>
          <cell r="R8218" t="str">
            <v>Việt Nam</v>
          </cell>
          <cell r="S8218" t="str">
            <v>0776450346</v>
          </cell>
          <cell r="T8218" t="str">
            <v/>
          </cell>
          <cell r="U8218" t="str">
            <v/>
          </cell>
          <cell r="V8218" t="str">
            <v>hodhavy@dtu.edu.vn</v>
          </cell>
          <cell r="W8218" t="str">
            <v>_x000D_
 - Tốt nghiệp theo quyết định 6774/QĐ-ĐHDT ngày 31/12/2021</v>
          </cell>
          <cell r="X8218" t="str">
            <v>Hồ Đắc Hạ Vy</v>
          </cell>
          <cell r="Y8218" t="str">
            <v>K-23 - Văn Hóa Du Lịch (Đại Học)</v>
          </cell>
        </row>
        <row r="8219">
          <cell r="C8219" t="str">
            <v>23203410003</v>
          </cell>
          <cell r="D8219" t="str">
            <v>Võ</v>
          </cell>
          <cell r="E8219" t="str">
            <v>Thị Ngọc</v>
          </cell>
          <cell r="F8219" t="str">
            <v>Yến</v>
          </cell>
          <cell r="G8219">
            <v>36498</v>
          </cell>
          <cell r="H8219" t="str">
            <v>201771817</v>
          </cell>
          <cell r="I8219" t="str">
            <v>Nữ</v>
          </cell>
          <cell r="J8219" t="str">
            <v>Đà Nẵng</v>
          </cell>
          <cell r="K8219" t="str">
            <v>Đã Học Xong</v>
          </cell>
          <cell r="L8219" t="str">
            <v/>
          </cell>
          <cell r="M8219" t="str">
            <v>68</v>
          </cell>
          <cell r="N8219" t="str">
            <v>An Hải Tây</v>
          </cell>
          <cell r="O8219" t="str">
            <v>Sơn Trà</v>
          </cell>
          <cell r="P8219" t="str">
            <v>Đà Nẵng</v>
          </cell>
          <cell r="Q8219" t="str">
            <v/>
          </cell>
          <cell r="R8219" t="str">
            <v>Việt Nam</v>
          </cell>
          <cell r="S8219" t="str">
            <v>0766810465</v>
          </cell>
          <cell r="T8219" t="str">
            <v/>
          </cell>
          <cell r="U8219" t="str">
            <v/>
          </cell>
          <cell r="V8219" t="str">
            <v>votngocyen@dtu.edu.vn</v>
          </cell>
          <cell r="W8219" t="str">
            <v>_x000D_
 - Tốt nghiệp theo quyết định 6774/QĐ-ĐHDT ngày 31/12/2021</v>
          </cell>
          <cell r="X8219" t="str">
            <v>Võ Thị Ngọc Yến</v>
          </cell>
          <cell r="Y8219" t="str">
            <v>K-23 - Văn Hóa Du Lịch (Đại Học)</v>
          </cell>
        </row>
        <row r="8220">
          <cell r="X8220" t="str">
            <v xml:space="preserve">  </v>
          </cell>
          <cell r="Y8220" t="str">
            <v xml:space="preserve">Chương Trình: K-22 - Du Lịch (Cao Đẳng) </v>
          </cell>
        </row>
        <row r="8221">
          <cell r="C8221" t="str">
            <v>2210718333</v>
          </cell>
          <cell r="D8221" t="str">
            <v>Nguyễn</v>
          </cell>
          <cell r="E8221" t="str">
            <v>Thị Hồng</v>
          </cell>
          <cell r="F8221" t="str">
            <v>Linh</v>
          </cell>
          <cell r="G8221">
            <v>35241</v>
          </cell>
          <cell r="H8221" t="str">
            <v>201724015</v>
          </cell>
          <cell r="I8221" t="str">
            <v>Nữ</v>
          </cell>
          <cell r="J8221" t="str">
            <v>Đà Nẵng</v>
          </cell>
          <cell r="K8221" t="str">
            <v>Đã Học Xong</v>
          </cell>
          <cell r="L8221" t="str">
            <v/>
          </cell>
          <cell r="M8221" t="str">
            <v>Trước Đông</v>
          </cell>
          <cell r="N8221" t="str">
            <v>Hòa Nhơn</v>
          </cell>
          <cell r="O8221" t="str">
            <v>Hoà Vang</v>
          </cell>
          <cell r="P8221" t="str">
            <v>Đà Nẵng</v>
          </cell>
          <cell r="Q8221" t="str">
            <v/>
          </cell>
          <cell r="R8221" t="str">
            <v>Việt Nam</v>
          </cell>
          <cell r="S8221" t="str">
            <v>0795991208</v>
          </cell>
          <cell r="T8221" t="str">
            <v/>
          </cell>
          <cell r="U8221" t="str">
            <v/>
          </cell>
          <cell r="V8221" t="str">
            <v>nguyenthonglinh4@dtu.edu.vn</v>
          </cell>
          <cell r="W8221" t="str">
            <v>C68_x000D_
 - Tốt nghiệp theo quyết định 1614/QĐ-ĐHDT ngày 02/06/2020</v>
          </cell>
          <cell r="X8221" t="str">
            <v>Nguyễn Thị Hồng Linh</v>
          </cell>
          <cell r="Y8221" t="str">
            <v>K-22 - Du Lịch (Cao Đẳng)</v>
          </cell>
        </row>
        <row r="8222">
          <cell r="C8222" t="str">
            <v>2211718308</v>
          </cell>
          <cell r="D8222" t="str">
            <v>Đỗ</v>
          </cell>
          <cell r="E8222" t="str">
            <v>Tấn</v>
          </cell>
          <cell r="F8222" t="str">
            <v>Phát</v>
          </cell>
          <cell r="G8222">
            <v>35949</v>
          </cell>
          <cell r="H8222" t="str">
            <v>206284661</v>
          </cell>
          <cell r="I8222" t="str">
            <v>Nam</v>
          </cell>
          <cell r="J8222" t="str">
            <v>Quảng Nam</v>
          </cell>
          <cell r="K8222" t="str">
            <v>Đã Học Xong</v>
          </cell>
          <cell r="L8222" t="str">
            <v/>
          </cell>
          <cell r="M8222" t="str">
            <v>tổ 32</v>
          </cell>
          <cell r="N8222" t="str">
            <v>Cẩm Hà</v>
          </cell>
          <cell r="O8222" t="str">
            <v>Hội An</v>
          </cell>
          <cell r="P8222" t="str">
            <v>Quảng Nam</v>
          </cell>
          <cell r="Q8222" t="str">
            <v/>
          </cell>
          <cell r="R8222" t="str">
            <v>Việt Nam</v>
          </cell>
          <cell r="S8222" t="str">
            <v>0762272083</v>
          </cell>
          <cell r="T8222" t="str">
            <v/>
          </cell>
          <cell r="U8222" t="str">
            <v/>
          </cell>
          <cell r="V8222" t="str">
            <v>dotanphat@dtu.edu.vn</v>
          </cell>
          <cell r="W8222" t="str">
            <v>C68_x000D_
 - Tốt nghiệp theo quyết định 5138/QĐ-ĐHDT ngày 30/12/2019</v>
          </cell>
          <cell r="X8222" t="str">
            <v>Đỗ Tấn Phát</v>
          </cell>
          <cell r="Y8222" t="str">
            <v>K-22 - Du Lịch (Cao Đẳng)</v>
          </cell>
        </row>
        <row r="8223">
          <cell r="C8223" t="str">
            <v>2210714735</v>
          </cell>
          <cell r="D8223" t="str">
            <v>Phan</v>
          </cell>
          <cell r="E8223" t="str">
            <v>Nguyễn Thủy</v>
          </cell>
          <cell r="F8223" t="str">
            <v>Tiên</v>
          </cell>
          <cell r="G8223">
            <v>35944</v>
          </cell>
          <cell r="H8223" t="str">
            <v>201787067</v>
          </cell>
          <cell r="I8223" t="str">
            <v>Nữ</v>
          </cell>
          <cell r="J8223" t="str">
            <v>Đà Nẵng</v>
          </cell>
          <cell r="K8223" t="str">
            <v>Đã Học Xong</v>
          </cell>
          <cell r="L8223" t="str">
            <v/>
          </cell>
          <cell r="M8223" t="str">
            <v>Tổ 76</v>
          </cell>
          <cell r="N8223" t="str">
            <v>Thanh Bình</v>
          </cell>
          <cell r="O8223" t="str">
            <v>Hải Châu</v>
          </cell>
          <cell r="P8223" t="str">
            <v>Đà Nẵng</v>
          </cell>
          <cell r="Q8223" t="str">
            <v/>
          </cell>
          <cell r="R8223" t="str">
            <v>Việt Nam</v>
          </cell>
          <cell r="S8223" t="str">
            <v>0905304232</v>
          </cell>
          <cell r="T8223" t="str">
            <v/>
          </cell>
          <cell r="U8223" t="str">
            <v/>
          </cell>
          <cell r="V8223" t="str">
            <v>phannthuytien@dtu.edu.vn</v>
          </cell>
          <cell r="W8223" t="str">
            <v>C68_x000D_
 - Tốt nghiệp theo quyết định 5345/QĐ-ĐHDT ngày 31/12/2020</v>
          </cell>
          <cell r="X8223" t="str">
            <v>Phan Nguyễn Thủy Tiên</v>
          </cell>
          <cell r="Y8223" t="str">
            <v>K-22 - Du Lịch (Cao Đẳng)</v>
          </cell>
        </row>
        <row r="8224">
          <cell r="C8224" t="str">
            <v>2211714740</v>
          </cell>
          <cell r="D8224" t="str">
            <v>Nguyễn</v>
          </cell>
          <cell r="E8224" t="str">
            <v>Phước</v>
          </cell>
          <cell r="F8224" t="str">
            <v>Trí</v>
          </cell>
          <cell r="G8224">
            <v>35845</v>
          </cell>
          <cell r="H8224" t="str">
            <v>206286533</v>
          </cell>
          <cell r="I8224" t="str">
            <v>Nam</v>
          </cell>
          <cell r="J8224" t="str">
            <v>Quảng Nam</v>
          </cell>
          <cell r="K8224" t="str">
            <v>Đã Học Xong</v>
          </cell>
          <cell r="L8224" t="str">
            <v/>
          </cell>
          <cell r="M8224" t="str">
            <v>TỔ 3 - KHỐI CHÂU TRUNG</v>
          </cell>
          <cell r="N8224" t="str">
            <v>Cẩm Nam</v>
          </cell>
          <cell r="O8224" t="str">
            <v>Hội An</v>
          </cell>
          <cell r="P8224" t="str">
            <v>Quảng Nam</v>
          </cell>
          <cell r="Q8224" t="str">
            <v/>
          </cell>
          <cell r="R8224" t="str">
            <v>Việt Nam</v>
          </cell>
          <cell r="S8224" t="str">
            <v>0812272083</v>
          </cell>
          <cell r="T8224" t="str">
            <v/>
          </cell>
          <cell r="U8224" t="str">
            <v/>
          </cell>
          <cell r="V8224" t="str">
            <v>nguyenphuoctri@dtu.edu.vn</v>
          </cell>
          <cell r="W8224" t="str">
            <v>C68_x000D_
 - Tốt nghiệp theo quyết định 5138/QĐ-ĐHDT ngày 30/12/2019</v>
          </cell>
          <cell r="X8224" t="str">
            <v>Nguyễn Phước Trí</v>
          </cell>
          <cell r="Y8224" t="str">
            <v>K-22 - Du Lịch (Cao Đẳng)</v>
          </cell>
        </row>
        <row r="8225">
          <cell r="C8225" t="str">
            <v>1810714549</v>
          </cell>
          <cell r="D8225" t="str">
            <v>Mai</v>
          </cell>
          <cell r="E8225" t="str">
            <v>Thị Tường</v>
          </cell>
          <cell r="F8225" t="str">
            <v>Vi</v>
          </cell>
          <cell r="G8225">
            <v>34492</v>
          </cell>
          <cell r="H8225" t="str">
            <v/>
          </cell>
          <cell r="I8225" t="str">
            <v>Nữ</v>
          </cell>
          <cell r="J8225" t="str">
            <v/>
          </cell>
          <cell r="K8225" t="str">
            <v>Đã Học Xong</v>
          </cell>
          <cell r="L8225" t="str">
            <v/>
          </cell>
          <cell r="M8225" t="str">
            <v/>
          </cell>
          <cell r="N8225" t="str">
            <v/>
          </cell>
          <cell r="O8225" t="str">
            <v/>
          </cell>
          <cell r="P8225" t="str">
            <v/>
          </cell>
          <cell r="Q8225" t="str">
            <v>Đà Nẵng</v>
          </cell>
          <cell r="R8225" t="str">
            <v>Việt Nam</v>
          </cell>
          <cell r="S8225" t="str">
            <v>0935510939</v>
          </cell>
          <cell r="T8225" t="str">
            <v/>
          </cell>
          <cell r="U8225" t="str">
            <v>smileluvluv@gmail.com</v>
          </cell>
          <cell r="V8225" t="str">
            <v>maittuongvi1@dtu.edu.vn</v>
          </cell>
          <cell r="W8225" t="str">
            <v>1810714549_x000D_
Nợ HP 5_x000D_
_x000D_
Học lại K20DCD Học Kỳ 2 năm học 2015-2016, C68, theo QD số 1100/QD-ĐHDT-ĐT ngày 24/12/2015_x000D_
Thôi học theo quyết định số 2554/QĐ-ĐHDT ngày 22/08/2017 về xử lý kết quả học tập năm học 2016-2017_x000D_
- Học lại vào K22DCD từ HK1 năm học 2017-2018 theo QĐ: 2971/QĐ-ĐHDT-ĐT ngày 15/09/2017_x000D_
 - Tốt nghiệp theo quyết định 1887/QĐ-ĐHDT ngày 31/05/2019</v>
          </cell>
          <cell r="X8225" t="str">
            <v>Mai Thị Tường Vi</v>
          </cell>
          <cell r="Y8225" t="str">
            <v>K-22 - Du Lịch (Cao Đẳng)</v>
          </cell>
        </row>
        <row r="8226">
          <cell r="C8226" t="str">
            <v>2210719512</v>
          </cell>
          <cell r="D8226" t="str">
            <v>Nguyễn</v>
          </cell>
          <cell r="E8226" t="str">
            <v>Thị Hồng</v>
          </cell>
          <cell r="F8226" t="str">
            <v>Vy</v>
          </cell>
          <cell r="G8226">
            <v>35357</v>
          </cell>
          <cell r="H8226" t="str">
            <v>205759498</v>
          </cell>
          <cell r="I8226" t="str">
            <v>Nữ</v>
          </cell>
          <cell r="J8226" t="str">
            <v>Quảng Nam</v>
          </cell>
          <cell r="K8226" t="str">
            <v>Đã Học Xong</v>
          </cell>
          <cell r="L8226" t="str">
            <v/>
          </cell>
          <cell r="M8226" t="str">
            <v>Lý Thường Kiệt</v>
          </cell>
          <cell r="N8226" t="str">
            <v>Núi Thành</v>
          </cell>
          <cell r="O8226" t="str">
            <v>Núi Thành</v>
          </cell>
          <cell r="P8226" t="str">
            <v>Quảng Nam</v>
          </cell>
          <cell r="Q8226" t="str">
            <v/>
          </cell>
          <cell r="R8226" t="str">
            <v>Việt Nam</v>
          </cell>
          <cell r="S8226" t="str">
            <v>0935281679</v>
          </cell>
          <cell r="T8226" t="str">
            <v/>
          </cell>
          <cell r="U8226" t="str">
            <v/>
          </cell>
          <cell r="V8226" t="str">
            <v>nguyenthongvy3@dtu.edu.vn</v>
          </cell>
          <cell r="W8226" t="str">
            <v>C68_x000D_
 - Tốt nghiệp theo quyết định 4020/QĐ-ĐHDT ngày 17/10/2020</v>
          </cell>
          <cell r="X8226" t="str">
            <v>Nguyễn Thị Hồng Vy</v>
          </cell>
          <cell r="Y8226" t="str">
            <v>K-22 - Du Lịch (Cao Đẳng)</v>
          </cell>
        </row>
        <row r="8227">
          <cell r="X8227" t="str">
            <v xml:space="preserve">  </v>
          </cell>
          <cell r="Y8227" t="str">
            <v xml:space="preserve">Chương Trình: K-22 - Du Lịch Chuẩn PSU (Cao Đẳng) </v>
          </cell>
        </row>
        <row r="8228">
          <cell r="C8228" t="str">
            <v>2211714745</v>
          </cell>
          <cell r="D8228" t="str">
            <v>Phạm</v>
          </cell>
          <cell r="E8228" t="str">
            <v>Huy</v>
          </cell>
          <cell r="F8228" t="str">
            <v>Hoàng</v>
          </cell>
          <cell r="G8228">
            <v>35994</v>
          </cell>
          <cell r="H8228" t="str">
            <v>206283441</v>
          </cell>
          <cell r="I8228" t="str">
            <v>Nam</v>
          </cell>
          <cell r="J8228" t="str">
            <v>Quảng Nam</v>
          </cell>
          <cell r="K8228" t="str">
            <v>Đã Học Xong</v>
          </cell>
          <cell r="L8228" t="str">
            <v/>
          </cell>
          <cell r="M8228" t="str">
            <v>tổ 4</v>
          </cell>
          <cell r="N8228" t="str">
            <v>Cẩm Thanh</v>
          </cell>
          <cell r="O8228" t="str">
            <v>Hội An</v>
          </cell>
          <cell r="P8228" t="str">
            <v>Quảng Nam</v>
          </cell>
          <cell r="Q8228" t="str">
            <v/>
          </cell>
          <cell r="R8228" t="str">
            <v>Việt Nam</v>
          </cell>
          <cell r="S8228" t="str">
            <v>0985441222</v>
          </cell>
          <cell r="T8228" t="str">
            <v/>
          </cell>
          <cell r="U8228" t="str">
            <v/>
          </cell>
          <cell r="V8228" t="str">
            <v>phamhuyhoang1@dtu.edu.vn</v>
          </cell>
          <cell r="W8228" t="str">
            <v>C68(PSU)_x000D_
- Học lại vào K22PSU-DCD từ HK1 năm học 2019-2020 theo QĐ:2817/QĐ-ĐHDT-ĐT ngày 07/08/2019_x000D_
 - Tốt nghiệp theo quyết định 1614/QĐ-ĐHDT ngày 02/06/2020</v>
          </cell>
          <cell r="X8228" t="str">
            <v>Phạm Huy Hoàng</v>
          </cell>
          <cell r="Y8228" t="str">
            <v>K-22 - Du Lịch Chuẩn PSU (Cao Đẳng)</v>
          </cell>
        </row>
        <row r="8229">
          <cell r="C8229" t="str">
            <v>2210714746</v>
          </cell>
          <cell r="D8229" t="str">
            <v>Nguyễn</v>
          </cell>
          <cell r="E8229" t="str">
            <v>Thị Thanh</v>
          </cell>
          <cell r="F8229" t="str">
            <v>Huyền</v>
          </cell>
          <cell r="G8229">
            <v>35977</v>
          </cell>
          <cell r="H8229" t="str">
            <v>201746960</v>
          </cell>
          <cell r="I8229" t="str">
            <v>Nữ</v>
          </cell>
          <cell r="J8229" t="str">
            <v>Đà Nẵng</v>
          </cell>
          <cell r="K8229" t="str">
            <v>Đã Học Xong</v>
          </cell>
          <cell r="L8229" t="str">
            <v/>
          </cell>
          <cell r="M8229" t="str">
            <v>232 ĐIỆN BIÊN PHỦ</v>
          </cell>
          <cell r="N8229" t="str">
            <v>Chính Gián</v>
          </cell>
          <cell r="O8229" t="str">
            <v>Thanh Khê</v>
          </cell>
          <cell r="P8229" t="str">
            <v>Đà Nẵng</v>
          </cell>
          <cell r="Q8229" t="str">
            <v/>
          </cell>
          <cell r="R8229" t="str">
            <v>Việt Nam</v>
          </cell>
          <cell r="S8229" t="str">
            <v>0905730728</v>
          </cell>
          <cell r="T8229" t="str">
            <v/>
          </cell>
          <cell r="U8229" t="str">
            <v/>
          </cell>
          <cell r="V8229" t="str">
            <v>nguyentthanhhuyen21@dtu.edu.vn</v>
          </cell>
          <cell r="W8229" t="str">
            <v>C68(PSU)_x000D_
 - Tốt nghiệp theo quyết định 6774/QĐ-ĐHDT ngày 31/12/2021</v>
          </cell>
          <cell r="X8229" t="str">
            <v>Nguyễn Thị Thanh Huyền</v>
          </cell>
          <cell r="Y8229" t="str">
            <v>K-22 - Du Lịch Chuẩn PSU (Cao Đẳng)</v>
          </cell>
        </row>
        <row r="8230">
          <cell r="X8230" t="str">
            <v xml:space="preserve">  </v>
          </cell>
          <cell r="Y8230" t="str">
            <v xml:space="preserve">Chương Trình: K-22 - Quản Trị Du Lịch &amp; Khách Sạn Chuẩn PSU (Đại Học) </v>
          </cell>
        </row>
        <row r="8231">
          <cell r="C8231" t="str">
            <v>2221714074</v>
          </cell>
          <cell r="D8231" t="str">
            <v>Huỳnh</v>
          </cell>
          <cell r="E8231" t="str">
            <v>Đức</v>
          </cell>
          <cell r="F8231" t="str">
            <v>Anh</v>
          </cell>
          <cell r="G8231">
            <v>35797</v>
          </cell>
          <cell r="H8231" t="str">
            <v>201697536</v>
          </cell>
          <cell r="I8231" t="str">
            <v>Nam</v>
          </cell>
          <cell r="J8231" t="str">
            <v>Đà Nẵng</v>
          </cell>
          <cell r="K8231" t="str">
            <v>Đã Học Xong</v>
          </cell>
          <cell r="L8231" t="str">
            <v/>
          </cell>
          <cell r="M8231" t="str">
            <v>02 Xuân Diệu</v>
          </cell>
          <cell r="N8231" t="str">
            <v>Thuận Phước</v>
          </cell>
          <cell r="O8231" t="str">
            <v>Hải Châu</v>
          </cell>
          <cell r="P8231" t="str">
            <v>Đà Nẵng</v>
          </cell>
          <cell r="Q8231" t="str">
            <v/>
          </cell>
          <cell r="R8231" t="str">
            <v>Việt Nam</v>
          </cell>
          <cell r="S8231" t="str">
            <v>0772454268</v>
          </cell>
          <cell r="T8231" t="str">
            <v/>
          </cell>
          <cell r="U8231" t="str">
            <v/>
          </cell>
          <cell r="V8231" t="str">
            <v>huynhducanh@dtu.edu.vn</v>
          </cell>
          <cell r="W8231" t="str">
            <v>407--&gt;407PSU_x000D_
 - Tốt nghiệp theo quyết định 5345/QĐ-ĐHDT ngày 31/12/2020</v>
          </cell>
          <cell r="X8231" t="str">
            <v>Huỳnh Đức Anh</v>
          </cell>
          <cell r="Y8231" t="str">
            <v>K-22 - Quản Trị Du Lịch &amp; Khách Sạn Chuẩn PSU (Đại Học)</v>
          </cell>
        </row>
        <row r="8232">
          <cell r="C8232" t="str">
            <v>2220717195</v>
          </cell>
          <cell r="D8232" t="str">
            <v>Dương</v>
          </cell>
          <cell r="E8232" t="str">
            <v>Nguyễn Hiền</v>
          </cell>
          <cell r="F8232" t="str">
            <v>Anh</v>
          </cell>
          <cell r="G8232">
            <v>36128</v>
          </cell>
          <cell r="H8232" t="str">
            <v>201722337</v>
          </cell>
          <cell r="I8232" t="str">
            <v>Nữ</v>
          </cell>
          <cell r="J8232" t="str">
            <v>Bình Định</v>
          </cell>
          <cell r="K8232" t="str">
            <v>Đã Học Xong</v>
          </cell>
          <cell r="L8232" t="str">
            <v/>
          </cell>
          <cell r="M8232" t="str">
            <v>08 ĐA MẶN 7</v>
          </cell>
          <cell r="N8232" t="str">
            <v>Khuê Mỹ</v>
          </cell>
          <cell r="O8232" t="str">
            <v>Ngũ Hành Sơn</v>
          </cell>
          <cell r="P8232" t="str">
            <v>Đà Nẵng</v>
          </cell>
          <cell r="Q8232" t="str">
            <v/>
          </cell>
          <cell r="R8232" t="str">
            <v>Việt Nam</v>
          </cell>
          <cell r="S8232" t="str">
            <v>0769865920</v>
          </cell>
          <cell r="T8232" t="str">
            <v/>
          </cell>
          <cell r="U8232" t="str">
            <v/>
          </cell>
          <cell r="V8232" t="str">
            <v>duongnhienanh@dtu.edu.vn</v>
          </cell>
          <cell r="W8232" t="str">
            <v>409(PSU)=&gt;407(PSU)_x000D_
 - Tốt nghiệp theo quyết định 5345/QĐ-ĐHDT ngày 31/12/2020</v>
          </cell>
          <cell r="X8232" t="str">
            <v>Dương Nguyễn Hiền Anh</v>
          </cell>
          <cell r="Y8232" t="str">
            <v>K-22 - Quản Trị Du Lịch &amp; Khách Sạn Chuẩn PSU (Đại Học)</v>
          </cell>
        </row>
        <row r="8233">
          <cell r="C8233" t="str">
            <v>2221718128</v>
          </cell>
          <cell r="D8233" t="str">
            <v>Nguyễn</v>
          </cell>
          <cell r="E8233" t="str">
            <v>Thị Huyền</v>
          </cell>
          <cell r="F8233" t="str">
            <v>Anh</v>
          </cell>
          <cell r="G8233">
            <v>35951</v>
          </cell>
          <cell r="H8233" t="str">
            <v>101322625</v>
          </cell>
          <cell r="I8233" t="str">
            <v>Nữ</v>
          </cell>
          <cell r="J8233" t="str">
            <v>Quảng Ninh</v>
          </cell>
          <cell r="K8233" t="str">
            <v>Đã Học Xong</v>
          </cell>
          <cell r="L8233" t="str">
            <v/>
          </cell>
          <cell r="M8233" t="str">
            <v>Không</v>
          </cell>
          <cell r="N8233" t="str">
            <v>Quang Trung</v>
          </cell>
          <cell r="O8233" t="str">
            <v>Uông Bí</v>
          </cell>
          <cell r="P8233" t="str">
            <v>Quảng Ninh</v>
          </cell>
          <cell r="Q8233" t="str">
            <v/>
          </cell>
          <cell r="R8233" t="str">
            <v>Việt Nam</v>
          </cell>
          <cell r="S8233" t="str">
            <v>0966298945</v>
          </cell>
          <cell r="T8233" t="str">
            <v/>
          </cell>
          <cell r="U8233" t="str">
            <v/>
          </cell>
          <cell r="V8233" t="str">
            <v>nguyenthuyenanh1@dtu.edu.vn</v>
          </cell>
          <cell r="W8233" t="str">
            <v>407=&gt;407(PSU)_x000D_
 - Tốt nghiệp theo quyết định 1614/QĐ-ĐHDT ngày 02/06/2020</v>
          </cell>
          <cell r="X8233" t="str">
            <v>Nguyễn Thị Huyền Anh</v>
          </cell>
          <cell r="Y8233" t="str">
            <v>K-22 - Quản Trị Du Lịch &amp; Khách Sạn Chuẩn PSU (Đại Học)</v>
          </cell>
        </row>
        <row r="8234">
          <cell r="C8234" t="str">
            <v>2220717198</v>
          </cell>
          <cell r="D8234" t="str">
            <v>Nguyễn</v>
          </cell>
          <cell r="E8234" t="str">
            <v>Thị Lan</v>
          </cell>
          <cell r="F8234" t="str">
            <v>Anh</v>
          </cell>
          <cell r="G8234">
            <v>35831</v>
          </cell>
          <cell r="H8234" t="str">
            <v>197347852</v>
          </cell>
          <cell r="I8234" t="str">
            <v>Nữ</v>
          </cell>
          <cell r="J8234" t="str">
            <v>Quảng Trị</v>
          </cell>
          <cell r="K8234" t="str">
            <v>Đã Học Xong</v>
          </cell>
          <cell r="L8234" t="str">
            <v/>
          </cell>
          <cell r="M8234" t="str">
            <v>159 B Q.lộ 9, khu phố 5</v>
          </cell>
          <cell r="N8234" t="str">
            <v>Phường 5</v>
          </cell>
          <cell r="O8234" t="str">
            <v>Đông Hà</v>
          </cell>
          <cell r="P8234" t="str">
            <v>Quảng Trị</v>
          </cell>
          <cell r="Q8234" t="str">
            <v/>
          </cell>
          <cell r="R8234" t="str">
            <v>Việt Nam</v>
          </cell>
          <cell r="S8234" t="str">
            <v>0964160914</v>
          </cell>
          <cell r="T8234" t="str">
            <v/>
          </cell>
          <cell r="U8234" t="str">
            <v/>
          </cell>
          <cell r="V8234" t="str">
            <v>nguyentlananh12@dtu.edu.vn</v>
          </cell>
          <cell r="W8234" t="str">
            <v>407(PSU)_x000D_
 - Tốt nghiệp theo quyết định 5345/QĐ-ĐHDT ngày 31/12/2020</v>
          </cell>
          <cell r="X8234" t="str">
            <v>Nguyễn Thị Lan Anh</v>
          </cell>
          <cell r="Y8234" t="str">
            <v>K-22 - Quản Trị Du Lịch &amp; Khách Sạn Chuẩn PSU (Đại Học)</v>
          </cell>
        </row>
        <row r="8235">
          <cell r="C8235" t="str">
            <v>2220714162</v>
          </cell>
          <cell r="D8235" t="str">
            <v>Võ</v>
          </cell>
          <cell r="E8235" t="str">
            <v>Thị Lan</v>
          </cell>
          <cell r="F8235" t="str">
            <v>Anh</v>
          </cell>
          <cell r="G8235">
            <v>35917</v>
          </cell>
          <cell r="H8235" t="str">
            <v>201772995</v>
          </cell>
          <cell r="I8235" t="str">
            <v>Nữ</v>
          </cell>
          <cell r="J8235" t="str">
            <v>Đà Nẵng</v>
          </cell>
          <cell r="K8235" t="str">
            <v>Đã Học Xong</v>
          </cell>
          <cell r="L8235" t="str">
            <v/>
          </cell>
          <cell r="M8235" t="str">
            <v>69 Ngô Quyền</v>
          </cell>
          <cell r="N8235" t="str">
            <v>Thọ Quang</v>
          </cell>
          <cell r="O8235" t="str">
            <v>Sơn Trà</v>
          </cell>
          <cell r="P8235" t="str">
            <v>Đà Nẵng</v>
          </cell>
          <cell r="Q8235" t="str">
            <v/>
          </cell>
          <cell r="R8235" t="str">
            <v>Việt Nam</v>
          </cell>
          <cell r="S8235" t="str">
            <v>0905128598</v>
          </cell>
          <cell r="T8235" t="str">
            <v/>
          </cell>
          <cell r="U8235" t="str">
            <v/>
          </cell>
          <cell r="V8235" t="str">
            <v>votlananh1@dtu.edu.vn</v>
          </cell>
          <cell r="W8235" t="str">
            <v>407=&gt;407(PSU)_x000D_
 - Tốt nghiệp theo quyết định 2844/QĐ-ĐHDT ngày 11/08/2021</v>
          </cell>
          <cell r="X8235" t="str">
            <v>Võ Thị Lan Anh</v>
          </cell>
          <cell r="Y8235" t="str">
            <v>K-22 - Quản Trị Du Lịch &amp; Khách Sạn Chuẩn PSU (Đại Học)</v>
          </cell>
        </row>
        <row r="8236">
          <cell r="C8236" t="str">
            <v>2220717196</v>
          </cell>
          <cell r="D8236" t="str">
            <v>Nguyễn</v>
          </cell>
          <cell r="E8236" t="str">
            <v>Vân</v>
          </cell>
          <cell r="F8236" t="str">
            <v>Anh</v>
          </cell>
          <cell r="G8236">
            <v>36020</v>
          </cell>
          <cell r="H8236" t="str">
            <v>231119875</v>
          </cell>
          <cell r="I8236" t="str">
            <v>Nữ</v>
          </cell>
          <cell r="J8236" t="str">
            <v>Đà Nẵng</v>
          </cell>
          <cell r="K8236" t="str">
            <v>Đã Học Xong</v>
          </cell>
          <cell r="L8236" t="str">
            <v/>
          </cell>
          <cell r="M8236" t="str">
            <v>15 Nguyễn Đăng Đạo,tổ 177</v>
          </cell>
          <cell r="N8236" t="str">
            <v>Hải Châu 1</v>
          </cell>
          <cell r="O8236" t="str">
            <v>Hải Châu</v>
          </cell>
          <cell r="P8236" t="str">
            <v>Đà Nẵng</v>
          </cell>
          <cell r="Q8236" t="str">
            <v/>
          </cell>
          <cell r="R8236" t="str">
            <v>Việt Nam</v>
          </cell>
          <cell r="S8236" t="str">
            <v>0394033328</v>
          </cell>
          <cell r="T8236" t="str">
            <v/>
          </cell>
          <cell r="U8236" t="str">
            <v/>
          </cell>
          <cell r="V8236" t="str">
            <v>nguyenvananh3@dtu.edu.vn</v>
          </cell>
          <cell r="W8236" t="str">
            <v>407(PSU)_x000D_
 - Tốt nghiệp theo quyết định 2844/QĐ-ĐHDT ngày 11/08/2021</v>
          </cell>
          <cell r="X8236" t="str">
            <v>Nguyễn Vân Anh</v>
          </cell>
          <cell r="Y8236" t="str">
            <v>K-22 - Quản Trị Du Lịch &amp; Khách Sạn Chuẩn PSU (Đại Học)</v>
          </cell>
        </row>
        <row r="8237">
          <cell r="C8237" t="str">
            <v>2221717200</v>
          </cell>
          <cell r="D8237" t="str">
            <v>Trần</v>
          </cell>
          <cell r="E8237" t="str">
            <v>Lê Chí</v>
          </cell>
          <cell r="F8237" t="str">
            <v>Bảo</v>
          </cell>
          <cell r="G8237">
            <v>35259</v>
          </cell>
          <cell r="H8237" t="str">
            <v>201704373</v>
          </cell>
          <cell r="I8237" t="str">
            <v>Nam</v>
          </cell>
          <cell r="J8237" t="str">
            <v>Đà Nẵng</v>
          </cell>
          <cell r="K8237" t="str">
            <v>Đã Học Xong</v>
          </cell>
          <cell r="L8237" t="str">
            <v/>
          </cell>
          <cell r="M8237" t="str">
            <v>k20/52 Hoàng Hoa Thám</v>
          </cell>
          <cell r="N8237" t="str">
            <v>Tân Chính</v>
          </cell>
          <cell r="O8237" t="str">
            <v>Thanh Khê</v>
          </cell>
          <cell r="P8237" t="str">
            <v>Đà Nẵng</v>
          </cell>
          <cell r="Q8237" t="str">
            <v/>
          </cell>
          <cell r="R8237" t="str">
            <v>Việt Nam</v>
          </cell>
          <cell r="S8237" t="str">
            <v>0794551836</v>
          </cell>
          <cell r="T8237" t="str">
            <v/>
          </cell>
          <cell r="U8237" t="str">
            <v/>
          </cell>
          <cell r="V8237" t="str">
            <v>tranlchibao@dtu.edu.vn</v>
          </cell>
          <cell r="W8237" t="str">
            <v>407(PSU)_x000D_
 - Tốt nghiệp theo quyết định 1614/QĐ-ĐHDT ngày 02/06/2020</v>
          </cell>
          <cell r="X8237" t="str">
            <v>Trần Lê Chí Bảo</v>
          </cell>
          <cell r="Y8237" t="str">
            <v>K-22 - Quản Trị Du Lịch &amp; Khách Sạn Chuẩn PSU (Đại Học)</v>
          </cell>
        </row>
        <row r="8238">
          <cell r="C8238" t="str">
            <v>2220716609</v>
          </cell>
          <cell r="D8238" t="str">
            <v>Phạm</v>
          </cell>
          <cell r="E8238" t="str">
            <v>Lê Trân</v>
          </cell>
          <cell r="F8238" t="str">
            <v>Châu</v>
          </cell>
          <cell r="G8238">
            <v>36090</v>
          </cell>
          <cell r="H8238" t="str">
            <v>201779400</v>
          </cell>
          <cell r="I8238" t="str">
            <v>Nữ</v>
          </cell>
          <cell r="J8238" t="str">
            <v>Đà Nẵng</v>
          </cell>
          <cell r="K8238" t="str">
            <v>Đã Học Xong</v>
          </cell>
          <cell r="L8238" t="str">
            <v/>
          </cell>
          <cell r="M8238" t="str">
            <v>H03/09 K28 DUY TÂN</v>
          </cell>
          <cell r="N8238" t="str">
            <v>Hoà Thuận Đông</v>
          </cell>
          <cell r="O8238" t="str">
            <v>Hải Châu</v>
          </cell>
          <cell r="P8238" t="str">
            <v>Đà Nẵng</v>
          </cell>
          <cell r="Q8238" t="str">
            <v/>
          </cell>
          <cell r="R8238" t="str">
            <v>Việt Nam</v>
          </cell>
          <cell r="S8238" t="str">
            <v>0935016730</v>
          </cell>
          <cell r="T8238" t="str">
            <v/>
          </cell>
          <cell r="U8238" t="str">
            <v/>
          </cell>
          <cell r="V8238" t="str">
            <v>phamltranchau@dtu.edu.vn</v>
          </cell>
          <cell r="W8238" t="str">
            <v>407=&gt;407(PSU)_x000D_
 - Tốt nghiệp theo quyết định 1444/QĐ-ĐHDT ngày 31/03/2021</v>
          </cell>
          <cell r="X8238" t="str">
            <v>Phạm Lê Trân Châu</v>
          </cell>
          <cell r="Y8238" t="str">
            <v>K-22 - Quản Trị Du Lịch &amp; Khách Sạn Chuẩn PSU (Đại Học)</v>
          </cell>
        </row>
        <row r="8239">
          <cell r="C8239" t="str">
            <v>2221717201</v>
          </cell>
          <cell r="D8239" t="str">
            <v>Phan</v>
          </cell>
          <cell r="E8239" t="str">
            <v>Quang</v>
          </cell>
          <cell r="F8239" t="str">
            <v>Châu</v>
          </cell>
          <cell r="G8239">
            <v>35482</v>
          </cell>
          <cell r="H8239" t="str">
            <v>201738209</v>
          </cell>
          <cell r="I8239" t="str">
            <v>Nam</v>
          </cell>
          <cell r="J8239" t="str">
            <v>Đà Nẵng</v>
          </cell>
          <cell r="K8239" t="str">
            <v>Đã Học Xong</v>
          </cell>
          <cell r="L8239" t="str">
            <v/>
          </cell>
          <cell r="M8239" t="str">
            <v>K31/7 MAI HẮC ĐẾ</v>
          </cell>
          <cell r="N8239" t="str">
            <v>An Hải Tây</v>
          </cell>
          <cell r="O8239" t="str">
            <v>Sơn Trà</v>
          </cell>
          <cell r="P8239" t="str">
            <v>Đà Nẵng</v>
          </cell>
          <cell r="Q8239" t="str">
            <v/>
          </cell>
          <cell r="R8239" t="str">
            <v>Việt Nam</v>
          </cell>
          <cell r="S8239" t="str">
            <v>0905304100</v>
          </cell>
          <cell r="T8239" t="str">
            <v/>
          </cell>
          <cell r="U8239" t="str">
            <v/>
          </cell>
          <cell r="V8239" t="str">
            <v>phanquangchau@dtu.edu.vn</v>
          </cell>
          <cell r="W8239" t="str">
            <v>407(PSU) (sai ngày sinh : 12/02/1997 thành 21/02/1997)_x000D_
 - Tốt nghiệp theo quyết định 5345/QĐ-ĐHDT ngày 31/12/2020</v>
          </cell>
          <cell r="X8239" t="str">
            <v>Phan Quang Châu</v>
          </cell>
          <cell r="Y8239" t="str">
            <v>K-22 - Quản Trị Du Lịch &amp; Khách Sạn Chuẩn PSU (Đại Học)</v>
          </cell>
        </row>
        <row r="8240">
          <cell r="C8240" t="str">
            <v>2220718410</v>
          </cell>
          <cell r="D8240" t="str">
            <v>Trịnh</v>
          </cell>
          <cell r="E8240" t="str">
            <v>Thị Kim</v>
          </cell>
          <cell r="F8240" t="str">
            <v>Chung</v>
          </cell>
          <cell r="G8240">
            <v>36045</v>
          </cell>
          <cell r="H8240" t="str">
            <v>206330186</v>
          </cell>
          <cell r="I8240" t="str">
            <v>Nữ</v>
          </cell>
          <cell r="J8240" t="str">
            <v>Quảng Nam</v>
          </cell>
          <cell r="K8240" t="str">
            <v>Đã Học Xong</v>
          </cell>
          <cell r="L8240" t="str">
            <v/>
          </cell>
          <cell r="M8240" t="str">
            <v>Thôn Phương tân</v>
          </cell>
          <cell r="N8240" t="str">
            <v>Bình Nam</v>
          </cell>
          <cell r="O8240" t="str">
            <v>Thăng Bình</v>
          </cell>
          <cell r="P8240" t="str">
            <v>Quảng Nam</v>
          </cell>
          <cell r="Q8240" t="str">
            <v/>
          </cell>
          <cell r="R8240" t="str">
            <v>Việt Nam</v>
          </cell>
          <cell r="S8240" t="str">
            <v>0374211574</v>
          </cell>
          <cell r="T8240" t="str">
            <v/>
          </cell>
          <cell r="U8240" t="str">
            <v/>
          </cell>
          <cell r="V8240" t="str">
            <v/>
          </cell>
          <cell r="W8240" t="str">
            <v>407(PSU)_x000D_
 - Tốt nghiệp theo quyết định 1614/QĐ-ĐHDT ngày 02/06/2020</v>
          </cell>
          <cell r="X8240" t="str">
            <v>Trịnh Thị Kim Chung</v>
          </cell>
          <cell r="Y8240" t="str">
            <v>K-22 - Quản Trị Du Lịch &amp; Khách Sạn Chuẩn PSU (Đại Học)</v>
          </cell>
        </row>
        <row r="8241">
          <cell r="C8241" t="str">
            <v>2221714175</v>
          </cell>
          <cell r="D8241" t="str">
            <v>Nguyễn</v>
          </cell>
          <cell r="E8241" t="str">
            <v>Văn</v>
          </cell>
          <cell r="F8241" t="str">
            <v>Chương</v>
          </cell>
          <cell r="G8241">
            <v>35860</v>
          </cell>
          <cell r="H8241" t="str">
            <v>201779413</v>
          </cell>
          <cell r="I8241" t="str">
            <v>Nam</v>
          </cell>
          <cell r="J8241" t="str">
            <v>Đà Nẵng</v>
          </cell>
          <cell r="K8241" t="str">
            <v>Đã Học Xong</v>
          </cell>
          <cell r="L8241" t="str">
            <v/>
          </cell>
          <cell r="M8241" t="str">
            <v>66 Hải Sơn</v>
          </cell>
          <cell r="N8241" t="str">
            <v>Thanh Bình</v>
          </cell>
          <cell r="O8241" t="str">
            <v>Hải Châu</v>
          </cell>
          <cell r="P8241" t="str">
            <v>Đà Nẵng</v>
          </cell>
          <cell r="Q8241" t="str">
            <v/>
          </cell>
          <cell r="R8241" t="str">
            <v>Việt Nam</v>
          </cell>
          <cell r="S8241" t="str">
            <v>0765962811</v>
          </cell>
          <cell r="T8241" t="str">
            <v/>
          </cell>
          <cell r="U8241" t="str">
            <v/>
          </cell>
          <cell r="V8241" t="str">
            <v>nguyenvanchuong1@dtu.edu.vn</v>
          </cell>
          <cell r="W8241" t="str">
            <v>407--&gt;407(PSU)_x000D_
 - Tốt nghiệp theo quyết định 4020/QĐ-ĐHDT ngày 17/10/2020</v>
          </cell>
          <cell r="X8241" t="str">
            <v>Nguyễn Văn Chương</v>
          </cell>
          <cell r="Y8241" t="str">
            <v>K-22 - Quản Trị Du Lịch &amp; Khách Sạn Chuẩn PSU (Đại Học)</v>
          </cell>
        </row>
        <row r="8242">
          <cell r="C8242" t="str">
            <v>2221718556</v>
          </cell>
          <cell r="D8242" t="str">
            <v>Nguyễn</v>
          </cell>
          <cell r="E8242" t="str">
            <v>Hoàng Hải</v>
          </cell>
          <cell r="F8242" t="str">
            <v>Đăng</v>
          </cell>
          <cell r="G8242">
            <v>35918</v>
          </cell>
          <cell r="H8242" t="str">
            <v>201785497</v>
          </cell>
          <cell r="I8242" t="str">
            <v>Nam</v>
          </cell>
          <cell r="J8242" t="str">
            <v>Đà Nẵng</v>
          </cell>
          <cell r="K8242" t="str">
            <v>Đã Học Xong</v>
          </cell>
          <cell r="L8242" t="str">
            <v/>
          </cell>
          <cell r="M8242" t="str">
            <v>K108/16 Trường Sơn</v>
          </cell>
          <cell r="N8242" t="str">
            <v>Hòa Thọ Tây</v>
          </cell>
          <cell r="O8242" t="str">
            <v>Cẩm Lệ</v>
          </cell>
          <cell r="P8242" t="str">
            <v>Đà Nẵng</v>
          </cell>
          <cell r="Q8242" t="str">
            <v/>
          </cell>
          <cell r="R8242" t="str">
            <v>Việt Nam</v>
          </cell>
          <cell r="S8242" t="str">
            <v>0905724377</v>
          </cell>
          <cell r="T8242" t="str">
            <v/>
          </cell>
          <cell r="U8242" t="str">
            <v/>
          </cell>
          <cell r="V8242" t="str">
            <v>nguyenhhaidang@dtu.edu.vn</v>
          </cell>
          <cell r="W8242" t="str">
            <v>407(PSU)_x000D_
 - Tốt nghiệp theo quyết định 1614/QĐ-ĐHDT ngày 02/06/2020</v>
          </cell>
          <cell r="X8242" t="str">
            <v>Nguyễn Hoàng Hải Đăng</v>
          </cell>
          <cell r="Y8242" t="str">
            <v>K-22 - Quản Trị Du Lịch &amp; Khách Sạn Chuẩn PSU (Đại Học)</v>
          </cell>
        </row>
        <row r="8243">
          <cell r="C8243" t="str">
            <v>2221716622</v>
          </cell>
          <cell r="D8243" t="str">
            <v>Phan</v>
          </cell>
          <cell r="E8243" t="str">
            <v>Văn</v>
          </cell>
          <cell r="F8243" t="str">
            <v>Đạt</v>
          </cell>
          <cell r="G8243">
            <v>36053</v>
          </cell>
          <cell r="H8243" t="str">
            <v>201787839</v>
          </cell>
          <cell r="I8243" t="str">
            <v>Nam</v>
          </cell>
          <cell r="J8243" t="str">
            <v>Đà Nẵng</v>
          </cell>
          <cell r="K8243" t="str">
            <v>Đã Học Xong</v>
          </cell>
          <cell r="L8243" t="str">
            <v/>
          </cell>
          <cell r="M8243" t="str">
            <v>74 CAO XUÂN DỤC</v>
          </cell>
          <cell r="N8243" t="str">
            <v>Thuận Phước</v>
          </cell>
          <cell r="O8243" t="str">
            <v>Hải Châu</v>
          </cell>
          <cell r="P8243" t="str">
            <v>Đà Nẵng</v>
          </cell>
          <cell r="Q8243" t="str">
            <v/>
          </cell>
          <cell r="R8243" t="str">
            <v>Việt Nam</v>
          </cell>
          <cell r="S8243" t="str">
            <v>0702036204</v>
          </cell>
          <cell r="T8243" t="str">
            <v/>
          </cell>
          <cell r="U8243" t="str">
            <v/>
          </cell>
          <cell r="V8243" t="str">
            <v>phanvandat2@dtu.edu.vn</v>
          </cell>
          <cell r="W8243" t="str">
            <v>407--&gt;407(PSU)_x000D_
 - Tốt nghiệp theo quyết định 5345/QĐ-ĐHDT ngày 31/12/2020</v>
          </cell>
          <cell r="X8243" t="str">
            <v>Phan Văn Đạt</v>
          </cell>
          <cell r="Y8243" t="str">
            <v>K-22 - Quản Trị Du Lịch &amp; Khách Sạn Chuẩn PSU (Đại Học)</v>
          </cell>
        </row>
        <row r="8244">
          <cell r="C8244" t="str">
            <v>2220326367</v>
          </cell>
          <cell r="D8244" t="str">
            <v>Trần</v>
          </cell>
          <cell r="E8244" t="str">
            <v>Nguyễn Thục</v>
          </cell>
          <cell r="F8244" t="str">
            <v>Đoan</v>
          </cell>
          <cell r="G8244">
            <v>36031</v>
          </cell>
          <cell r="H8244" t="str">
            <v>201753569</v>
          </cell>
          <cell r="I8244" t="str">
            <v>Nữ</v>
          </cell>
          <cell r="J8244" t="str">
            <v>Đà Nẵng</v>
          </cell>
          <cell r="K8244" t="str">
            <v>Đã Đăng Ký (chưa học xong)</v>
          </cell>
          <cell r="L8244" t="str">
            <v>K22PSUDLK 1</v>
          </cell>
          <cell r="M8244" t="str">
            <v>H54/61 K322 Hải phòng</v>
          </cell>
          <cell r="N8244" t="str">
            <v>Chính Gián</v>
          </cell>
          <cell r="O8244" t="str">
            <v>Thanh Khê</v>
          </cell>
          <cell r="P8244" t="str">
            <v>Đà Nẵng</v>
          </cell>
          <cell r="Q8244" t="str">
            <v/>
          </cell>
          <cell r="R8244" t="str">
            <v>Việt Nam</v>
          </cell>
          <cell r="S8244" t="str">
            <v>0764903087</v>
          </cell>
          <cell r="T8244" t="str">
            <v/>
          </cell>
          <cell r="U8244" t="str">
            <v/>
          </cell>
          <cell r="V8244" t="str">
            <v>trannthucdoan@dtu.edu.vn</v>
          </cell>
          <cell r="W8244" t="str">
            <v>702=407psu</v>
          </cell>
          <cell r="X8244" t="str">
            <v>Trần Nguyễn Thục Đoan</v>
          </cell>
          <cell r="Y8244" t="str">
            <v>K-22 - Quản Trị Du Lịch &amp; Khách Sạn Chuẩn PSU (Đại Học)</v>
          </cell>
        </row>
        <row r="8245">
          <cell r="C8245" t="str">
            <v>2221716635</v>
          </cell>
          <cell r="D8245" t="str">
            <v>Lê</v>
          </cell>
          <cell r="E8245" t="str">
            <v>Huỳnh</v>
          </cell>
          <cell r="F8245" t="str">
            <v>Đức</v>
          </cell>
          <cell r="G8245">
            <v>35889</v>
          </cell>
          <cell r="H8245" t="str">
            <v>215410800</v>
          </cell>
          <cell r="I8245" t="str">
            <v>Nam</v>
          </cell>
          <cell r="J8245" t="str">
            <v>Bình Định</v>
          </cell>
          <cell r="K8245" t="str">
            <v>Đã Học Xong</v>
          </cell>
          <cell r="L8245" t="str">
            <v/>
          </cell>
          <cell r="M8245" t="str">
            <v>56 Nguyễn Trung Trực</v>
          </cell>
          <cell r="N8245" t="str">
            <v>Nguyễn Văn Cừ</v>
          </cell>
          <cell r="O8245" t="str">
            <v>Qui Nhơn</v>
          </cell>
          <cell r="P8245" t="str">
            <v>Bình Định</v>
          </cell>
          <cell r="Q8245" t="str">
            <v/>
          </cell>
          <cell r="R8245" t="str">
            <v>Việt Nam</v>
          </cell>
          <cell r="S8245" t="str">
            <v>0935880042</v>
          </cell>
          <cell r="T8245" t="str">
            <v/>
          </cell>
          <cell r="U8245" t="str">
            <v/>
          </cell>
          <cell r="V8245" t="str">
            <v>lehuynhduc1@dtu.edu.vn</v>
          </cell>
          <cell r="W8245" t="str">
            <v>407=&gt;407PSU_x000D_
 - Tốt nghiệp theo quyết định 5345/QĐ-ĐHDT ngày 31/12/2020</v>
          </cell>
          <cell r="X8245" t="str">
            <v>Lê Huỳnh Đức</v>
          </cell>
          <cell r="Y8245" t="str">
            <v>K-22 - Quản Trị Du Lịch &amp; Khách Sạn Chuẩn PSU (Đại Học)</v>
          </cell>
        </row>
        <row r="8246">
          <cell r="C8246" t="str">
            <v>2120237958</v>
          </cell>
          <cell r="D8246" t="str">
            <v>Lê</v>
          </cell>
          <cell r="E8246" t="str">
            <v>Ngọc Thùy</v>
          </cell>
          <cell r="F8246" t="str">
            <v>Dung</v>
          </cell>
          <cell r="G8246">
            <v>35584</v>
          </cell>
          <cell r="H8246" t="str">
            <v>205948132</v>
          </cell>
          <cell r="I8246" t="str">
            <v>Nữ</v>
          </cell>
          <cell r="J8246" t="str">
            <v>Quảng Nam</v>
          </cell>
          <cell r="K8246" t="str">
            <v>Đã Học Xong</v>
          </cell>
          <cell r="L8246" t="str">
            <v/>
          </cell>
          <cell r="M8246" t="str">
            <v>Tổ 1 Đa Hòa Nam</v>
          </cell>
          <cell r="N8246" t="str">
            <v>Điện Hồng</v>
          </cell>
          <cell r="O8246" t="str">
            <v>Điện Bàn</v>
          </cell>
          <cell r="P8246" t="str">
            <v>Quảng Nam</v>
          </cell>
          <cell r="Q8246" t="str">
            <v/>
          </cell>
          <cell r="R8246" t="str">
            <v>Việt Nam</v>
          </cell>
          <cell r="S8246" t="str">
            <v>0905692419</v>
          </cell>
          <cell r="T8246" t="str">
            <v/>
          </cell>
          <cell r="U8246" t="str">
            <v/>
          </cell>
          <cell r="V8246" t="str">
            <v>lenthuydung2@dtu.edu.vn</v>
          </cell>
          <cell r="W8246" t="str">
            <v>Phiếu Điểm THPT QG 404=&gt;407=&gt;4-07(PSU)_x000D_
- Học lại vào K22PSU-DLK1 từ HK hè năm học 2016-2017 theo QĐ: 2073/QĐ-ĐHDT-ĐT ngày 13/07/2017. Cố vấn học tập: Võ Đức Hiếu_x000D_
 - Tốt nghiệp theo quyết định 4020/QĐ-ĐHDT ngày 17/10/2020</v>
          </cell>
          <cell r="X8246" t="str">
            <v>Lê Ngọc Thùy Dung</v>
          </cell>
          <cell r="Y8246" t="str">
            <v>K-22 - Quản Trị Du Lịch &amp; Khách Sạn Chuẩn PSU (Đại Học)</v>
          </cell>
        </row>
        <row r="8247">
          <cell r="C8247" t="str">
            <v>2220716644</v>
          </cell>
          <cell r="D8247" t="str">
            <v>Nguyễn</v>
          </cell>
          <cell r="E8247" t="str">
            <v>Thị Thùy</v>
          </cell>
          <cell r="F8247" t="str">
            <v>Dung</v>
          </cell>
          <cell r="G8247">
            <v>35945</v>
          </cell>
          <cell r="H8247" t="str">
            <v>206219190</v>
          </cell>
          <cell r="I8247" t="str">
            <v>Nữ</v>
          </cell>
          <cell r="J8247" t="str">
            <v>Quảng Nam</v>
          </cell>
          <cell r="K8247" t="str">
            <v>Đã Học Xong</v>
          </cell>
          <cell r="L8247" t="str">
            <v/>
          </cell>
          <cell r="M8247" t="str">
            <v>THÔN 7B - ĐiỆN NAM ĐÔNG</v>
          </cell>
          <cell r="N8247" t="str">
            <v>Thanh Hà</v>
          </cell>
          <cell r="O8247" t="str">
            <v>Hội An</v>
          </cell>
          <cell r="P8247" t="str">
            <v>Quảng Nam</v>
          </cell>
          <cell r="Q8247" t="str">
            <v/>
          </cell>
          <cell r="R8247" t="str">
            <v>Việt Nam</v>
          </cell>
          <cell r="S8247" t="str">
            <v>0935853702</v>
          </cell>
          <cell r="T8247" t="str">
            <v/>
          </cell>
          <cell r="U8247" t="str">
            <v/>
          </cell>
          <cell r="V8247" t="str">
            <v>nguyentthuydung24@dtu.edu.vn</v>
          </cell>
          <cell r="W8247" t="str">
            <v>407=&gt;407(PSU)_x000D_
 - Tốt nghiệp theo quyết định 4020/QĐ-ĐHDT ngày 17/10/2020</v>
          </cell>
          <cell r="X8247" t="str">
            <v>Nguyễn Thị Thùy Dung</v>
          </cell>
          <cell r="Y8247" t="str">
            <v>K-22 - Quản Trị Du Lịch &amp; Khách Sạn Chuẩn PSU (Đại Học)</v>
          </cell>
        </row>
        <row r="8248">
          <cell r="C8248" t="str">
            <v>2121718381</v>
          </cell>
          <cell r="D8248" t="str">
            <v>Lê</v>
          </cell>
          <cell r="E8248" t="str">
            <v>Nguyễn Minh</v>
          </cell>
          <cell r="F8248" t="str">
            <v>Duy</v>
          </cell>
          <cell r="G8248">
            <v>35477</v>
          </cell>
          <cell r="H8248" t="str">
            <v>201744979</v>
          </cell>
          <cell r="I8248" t="str">
            <v>Nam</v>
          </cell>
          <cell r="J8248" t="str">
            <v>Đà Nẵng</v>
          </cell>
          <cell r="K8248" t="str">
            <v>Đã Học Xong</v>
          </cell>
          <cell r="L8248" t="str">
            <v/>
          </cell>
          <cell r="M8248" t="str">
            <v>144/11 Phan Thanh</v>
          </cell>
          <cell r="N8248" t="str">
            <v>Thạc Gián</v>
          </cell>
          <cell r="O8248" t="str">
            <v>Thanh Khê</v>
          </cell>
          <cell r="P8248" t="str">
            <v>Đà Nẵng</v>
          </cell>
          <cell r="Q8248" t="str">
            <v/>
          </cell>
          <cell r="R8248" t="str">
            <v>Việt Nam</v>
          </cell>
          <cell r="S8248" t="str">
            <v>0924934737</v>
          </cell>
          <cell r="T8248" t="str">
            <v/>
          </cell>
          <cell r="U8248" t="str">
            <v/>
          </cell>
          <cell r="V8248" t="str">
            <v>lenminhduy@dtu.edu.vn</v>
          </cell>
          <cell r="W8248" t="str">
            <v>Phiếu Điểm THPT QG 407=&gt;407(PSU)_x000D_
- Học lại vào K22PSU-DLK1 từ HK1 năm 2017-2018 theo QĐ: 2364/QĐ-ĐHDT-ĐT ngày 10/08/2017. Cố vấn học tập: Võ Đức Hiếu_x000D_
 - Tốt nghiệp theo quyết định 2252/QĐ-ĐHDT ngày 04/07/2022</v>
          </cell>
          <cell r="X8248" t="str">
            <v>Lê Nguyễn Minh Duy</v>
          </cell>
          <cell r="Y8248" t="str">
            <v>K-22 - Quản Trị Du Lịch &amp; Khách Sạn Chuẩn PSU (Đại Học)</v>
          </cell>
        </row>
        <row r="8249">
          <cell r="C8249" t="str">
            <v>2220717204</v>
          </cell>
          <cell r="D8249" t="str">
            <v>Nguyễn</v>
          </cell>
          <cell r="E8249" t="str">
            <v>Phúc Thiên</v>
          </cell>
          <cell r="F8249" t="str">
            <v>Duyên</v>
          </cell>
          <cell r="G8249">
            <v>35817</v>
          </cell>
          <cell r="H8249" t="str">
            <v>205920999</v>
          </cell>
          <cell r="I8249" t="str">
            <v>Nữ</v>
          </cell>
          <cell r="J8249" t="str">
            <v>Quảng Nam</v>
          </cell>
          <cell r="K8249" t="str">
            <v>Đã Học Xong</v>
          </cell>
          <cell r="L8249" t="str">
            <v/>
          </cell>
          <cell r="M8249" t="str">
            <v>Tổ 3</v>
          </cell>
          <cell r="N8249" t="str">
            <v>Cẩm Thanh</v>
          </cell>
          <cell r="O8249" t="str">
            <v>Hội An</v>
          </cell>
          <cell r="P8249" t="str">
            <v>Quảng Nam</v>
          </cell>
          <cell r="Q8249" t="str">
            <v/>
          </cell>
          <cell r="R8249" t="str">
            <v>Việt Nam</v>
          </cell>
          <cell r="S8249" t="str">
            <v>0762637799</v>
          </cell>
          <cell r="T8249" t="str">
            <v/>
          </cell>
          <cell r="U8249" t="str">
            <v/>
          </cell>
          <cell r="V8249" t="str">
            <v>nguyenpthienduyen@dtu.edu.vn</v>
          </cell>
          <cell r="W8249" t="str">
            <v>407(PSU)_x000D_
 - Tốt nghiệp theo quyết định 4020/QĐ-ĐHDT ngày 17/10/2020</v>
          </cell>
          <cell r="X8249" t="str">
            <v>Nguyễn Phúc Thiên Duyên</v>
          </cell>
          <cell r="Y8249" t="str">
            <v>K-22 - Quản Trị Du Lịch &amp; Khách Sạn Chuẩn PSU (Đại Học)</v>
          </cell>
        </row>
        <row r="8250">
          <cell r="C8250" t="str">
            <v>2220214464</v>
          </cell>
          <cell r="D8250" t="str">
            <v>Đinh</v>
          </cell>
          <cell r="E8250" t="str">
            <v>Thị Mỹ</v>
          </cell>
          <cell r="F8250" t="str">
            <v>Duyên</v>
          </cell>
          <cell r="G8250">
            <v>36039</v>
          </cell>
          <cell r="H8250" t="str">
            <v>201790406</v>
          </cell>
          <cell r="I8250" t="str">
            <v>Nữ</v>
          </cell>
          <cell r="J8250" t="str">
            <v>Đà Nẵng</v>
          </cell>
          <cell r="K8250" t="str">
            <v>Đã Học Xong</v>
          </cell>
          <cell r="L8250" t="str">
            <v/>
          </cell>
          <cell r="M8250" t="str">
            <v>59 Thi Sách</v>
          </cell>
          <cell r="N8250" t="str">
            <v>Hòa Thuận Tây</v>
          </cell>
          <cell r="O8250" t="str">
            <v>Hải Châu</v>
          </cell>
          <cell r="P8250" t="str">
            <v>Đà Nẵng</v>
          </cell>
          <cell r="Q8250" t="str">
            <v/>
          </cell>
          <cell r="R8250" t="str">
            <v>Việt Nam</v>
          </cell>
          <cell r="S8250" t="str">
            <v>0906432205</v>
          </cell>
          <cell r="T8250" t="str">
            <v/>
          </cell>
          <cell r="U8250" t="str">
            <v/>
          </cell>
          <cell r="V8250" t="str">
            <v>dinhtmyduyen3@dtu.edu.vn</v>
          </cell>
          <cell r="W8250" t="str">
            <v>400(PSU)--&gt;407(PSU)_x000D_
 - Tốt nghiệp theo quyết định 1614/QĐ-ĐHDT ngày 02/06/2020</v>
          </cell>
          <cell r="X8250" t="str">
            <v>Đinh Thị Mỹ Duyên</v>
          </cell>
          <cell r="Y8250" t="str">
            <v>K-22 - Quản Trị Du Lịch &amp; Khách Sạn Chuẩn PSU (Đại Học)</v>
          </cell>
        </row>
        <row r="8251">
          <cell r="C8251" t="str">
            <v>2220717206</v>
          </cell>
          <cell r="D8251" t="str">
            <v>Lê</v>
          </cell>
          <cell r="E8251" t="str">
            <v>Thị Châu</v>
          </cell>
          <cell r="F8251" t="str">
            <v>Giang</v>
          </cell>
          <cell r="G8251">
            <v>36003</v>
          </cell>
          <cell r="H8251" t="str">
            <v>201736491</v>
          </cell>
          <cell r="I8251" t="str">
            <v>Nữ</v>
          </cell>
          <cell r="J8251" t="str">
            <v>Đà Nẵng</v>
          </cell>
          <cell r="K8251" t="str">
            <v>Đã Học Xong</v>
          </cell>
          <cell r="L8251" t="str">
            <v/>
          </cell>
          <cell r="M8251" t="str">
            <v>TỔ 95, KIỆT 54/1 ĐƯỜNG HUYỀN TRÂN CÔNG CHÚ</v>
          </cell>
          <cell r="N8251" t="str">
            <v>Hòa Hải</v>
          </cell>
          <cell r="O8251" t="str">
            <v>Ngũ Hành Sơn</v>
          </cell>
          <cell r="P8251" t="str">
            <v>Đà Nẵng</v>
          </cell>
          <cell r="Q8251" t="str">
            <v/>
          </cell>
          <cell r="R8251" t="str">
            <v>Việt Nam</v>
          </cell>
          <cell r="S8251" t="str">
            <v>0799417970</v>
          </cell>
          <cell r="T8251" t="str">
            <v/>
          </cell>
          <cell r="U8251" t="str">
            <v/>
          </cell>
          <cell r="V8251" t="str">
            <v>letchaugiang@dtu.edu.vn</v>
          </cell>
          <cell r="W8251" t="str">
            <v>407(PSU)_x000D_
 - Tốt nghiệp theo quyết định 5345/QĐ-ĐHDT ngày 31/12/2020</v>
          </cell>
          <cell r="X8251" t="str">
            <v>Lê Thị Châu Giang</v>
          </cell>
          <cell r="Y8251" t="str">
            <v>K-22 - Quản Trị Du Lịch &amp; Khách Sạn Chuẩn PSU (Đại Học)</v>
          </cell>
        </row>
        <row r="8252">
          <cell r="C8252" t="str">
            <v>2220219333</v>
          </cell>
          <cell r="D8252" t="str">
            <v>Nguyễn</v>
          </cell>
          <cell r="E8252" t="str">
            <v>Thị</v>
          </cell>
          <cell r="F8252" t="str">
            <v>Hà</v>
          </cell>
          <cell r="G8252">
            <v>36060</v>
          </cell>
          <cell r="H8252" t="str">
            <v>125831121</v>
          </cell>
          <cell r="I8252" t="str">
            <v>Nữ</v>
          </cell>
          <cell r="J8252" t="str">
            <v>Bắc Ninh</v>
          </cell>
          <cell r="K8252" t="str">
            <v>Đã Học Xong</v>
          </cell>
          <cell r="L8252" t="str">
            <v/>
          </cell>
          <cell r="M8252" t="str">
            <v>37 Đỗ Nhuận</v>
          </cell>
          <cell r="N8252" t="str">
            <v>Hòa Minh</v>
          </cell>
          <cell r="O8252" t="str">
            <v>Liên Chiểu</v>
          </cell>
          <cell r="P8252" t="str">
            <v>Đà Nẵng</v>
          </cell>
          <cell r="Q8252" t="str">
            <v/>
          </cell>
          <cell r="R8252" t="str">
            <v>Việt Nam</v>
          </cell>
          <cell r="S8252" t="str">
            <v>0935741828</v>
          </cell>
          <cell r="T8252" t="str">
            <v/>
          </cell>
          <cell r="U8252" t="str">
            <v/>
          </cell>
          <cell r="V8252" t="str">
            <v>nguyenthiha27@dtu.edu.vn</v>
          </cell>
          <cell r="W8252" t="str">
            <v>400--&gt;400(PSU)--&gt;407(PSU)_x000D_
 - Tốt nghiệp theo quyết định 4020/QĐ-ĐHDT ngày 17/10/2020</v>
          </cell>
          <cell r="X8252" t="str">
            <v>Nguyễn Thị Hà</v>
          </cell>
          <cell r="Y8252" t="str">
            <v>K-22 - Quản Trị Du Lịch &amp; Khách Sạn Chuẩn PSU (Đại Học)</v>
          </cell>
        </row>
        <row r="8253">
          <cell r="C8253" t="str">
            <v>2220717207</v>
          </cell>
          <cell r="D8253" t="str">
            <v>Nguyễn</v>
          </cell>
          <cell r="E8253" t="str">
            <v>Thị Thu</v>
          </cell>
          <cell r="F8253" t="str">
            <v>Hà</v>
          </cell>
          <cell r="G8253">
            <v>36049</v>
          </cell>
          <cell r="H8253" t="str">
            <v>201735589</v>
          </cell>
          <cell r="I8253" t="str">
            <v>Nữ</v>
          </cell>
          <cell r="J8253" t="str">
            <v>Đà Nẵng</v>
          </cell>
          <cell r="K8253" t="str">
            <v>Đã Học Xong</v>
          </cell>
          <cell r="L8253" t="str">
            <v/>
          </cell>
          <cell r="M8253" t="str">
            <v>Tổ 117, Đường Đỗ Bá</v>
          </cell>
          <cell r="N8253" t="str">
            <v>Mỹ An</v>
          </cell>
          <cell r="O8253" t="str">
            <v>Ngũ Hành Sơn</v>
          </cell>
          <cell r="P8253" t="str">
            <v>Đà Nẵng</v>
          </cell>
          <cell r="Q8253" t="str">
            <v/>
          </cell>
          <cell r="R8253" t="str">
            <v>Việt Nam</v>
          </cell>
          <cell r="S8253" t="str">
            <v>0905111816</v>
          </cell>
          <cell r="T8253" t="str">
            <v/>
          </cell>
          <cell r="U8253" t="str">
            <v/>
          </cell>
          <cell r="V8253" t="str">
            <v>nguyentthuha34@dtu.edu.vn</v>
          </cell>
          <cell r="W8253" t="str">
            <v>407(PSU)_x000D_
 - Tốt nghiệp theo quyết định 5345/QĐ-ĐHDT ngày 31/12/2020</v>
          </cell>
          <cell r="X8253" t="str">
            <v>Nguyễn Thị Thu Hà</v>
          </cell>
          <cell r="Y8253" t="str">
            <v>K-22 - Quản Trị Du Lịch &amp; Khách Sạn Chuẩn PSU (Đại Học)</v>
          </cell>
        </row>
        <row r="8254">
          <cell r="C8254" t="str">
            <v>2121715602</v>
          </cell>
          <cell r="D8254" t="str">
            <v>Nguyễn</v>
          </cell>
          <cell r="E8254" t="str">
            <v>Ngô Hoàng</v>
          </cell>
          <cell r="F8254" t="str">
            <v>Hải</v>
          </cell>
          <cell r="G8254">
            <v>35285</v>
          </cell>
          <cell r="H8254" t="str">
            <v>201731821</v>
          </cell>
          <cell r="I8254" t="str">
            <v>Nam</v>
          </cell>
          <cell r="J8254" t="str">
            <v>Đà Nẵng</v>
          </cell>
          <cell r="K8254" t="str">
            <v>Đã Học Xong</v>
          </cell>
          <cell r="L8254" t="str">
            <v/>
          </cell>
          <cell r="M8254" t="str">
            <v>0</v>
          </cell>
          <cell r="N8254" t="str">
            <v>Hòa Châu</v>
          </cell>
          <cell r="O8254" t="str">
            <v>Hoà Vang</v>
          </cell>
          <cell r="P8254" t="str">
            <v>Đà Nẵng</v>
          </cell>
          <cell r="Q8254" t="str">
            <v/>
          </cell>
          <cell r="R8254" t="str">
            <v>Việt Nam</v>
          </cell>
          <cell r="S8254" t="str">
            <v>0798920469</v>
          </cell>
          <cell r="T8254" t="str">
            <v/>
          </cell>
          <cell r="U8254" t="str">
            <v/>
          </cell>
          <cell r="V8254" t="str">
            <v>nguyennhoanghai@dtu.edu.vn</v>
          </cell>
          <cell r="W8254" t="str">
            <v>Học Bạ_x000D_
 - Thôi học theo xử lý KQHT năm học 2017-2018; Quyết định số: 4588/QĐ-ĐHDT ngày 31/08/2018_x000D_
- Học lại vào K22PSU-DLK từ HK2 năm học 2018-2019 theo QĐ: 6268/QĐ-ĐHDT-ĐT ngày 17/12/2018_x000D_
 - Tốt nghiệp theo quyết định 5335/QĐ-ĐHDT ngày 31/12/2022</v>
          </cell>
          <cell r="X8254" t="str">
            <v>Nguyễn Ngô Hoàng Hải</v>
          </cell>
          <cell r="Y8254" t="str">
            <v>K-22 - Quản Trị Du Lịch &amp; Khách Sạn Chuẩn PSU (Đại Học)</v>
          </cell>
        </row>
        <row r="8255">
          <cell r="C8255" t="str">
            <v>2220716707</v>
          </cell>
          <cell r="D8255" t="str">
            <v>Nguyễn</v>
          </cell>
          <cell r="E8255" t="str">
            <v>Thị</v>
          </cell>
          <cell r="F8255" t="str">
            <v>Hiền</v>
          </cell>
          <cell r="G8255">
            <v>35940</v>
          </cell>
          <cell r="H8255" t="str">
            <v>231151469</v>
          </cell>
          <cell r="I8255" t="str">
            <v>Nữ</v>
          </cell>
          <cell r="J8255" t="str">
            <v>Gia Lai</v>
          </cell>
          <cell r="K8255" t="str">
            <v>Đã Học Xong</v>
          </cell>
          <cell r="L8255" t="str">
            <v/>
          </cell>
          <cell r="M8255" t="str">
            <v>Hòa Thành</v>
          </cell>
          <cell r="N8255" t="str">
            <v>Ia Phang</v>
          </cell>
          <cell r="O8255" t="str">
            <v>Chư Pưh</v>
          </cell>
          <cell r="P8255" t="str">
            <v>Gia Lai</v>
          </cell>
          <cell r="Q8255" t="str">
            <v/>
          </cell>
          <cell r="R8255" t="str">
            <v>Việt Nam</v>
          </cell>
          <cell r="S8255" t="str">
            <v>0366999610</v>
          </cell>
          <cell r="T8255" t="str">
            <v/>
          </cell>
          <cell r="U8255" t="str">
            <v/>
          </cell>
          <cell r="V8255" t="str">
            <v>nguyenthihien11@dtu.edu.vn</v>
          </cell>
          <cell r="W8255" t="str">
            <v>407=&gt;407PSU_x000D_
 - Tốt nghiệp theo quyết định 2844/QĐ-ĐHDT ngày 11/08/2021</v>
          </cell>
          <cell r="X8255" t="str">
            <v>Nguyễn Thị Hiền</v>
          </cell>
          <cell r="Y8255" t="str">
            <v>K-22 - Quản Trị Du Lịch &amp; Khách Sạn Chuẩn PSU (Đại Học)</v>
          </cell>
        </row>
        <row r="8256">
          <cell r="C8256" t="str">
            <v>2220727301</v>
          </cell>
          <cell r="D8256" t="str">
            <v>Hoàng</v>
          </cell>
          <cell r="E8256" t="str">
            <v>Thị Diệu</v>
          </cell>
          <cell r="F8256" t="str">
            <v>Hiền</v>
          </cell>
          <cell r="G8256">
            <v>36041</v>
          </cell>
          <cell r="H8256" t="str">
            <v>201748933</v>
          </cell>
          <cell r="I8256" t="str">
            <v>Nữ</v>
          </cell>
          <cell r="J8256" t="str">
            <v>Đà Nẵng</v>
          </cell>
          <cell r="K8256" t="str">
            <v>Đã Học Xong</v>
          </cell>
          <cell r="L8256" t="str">
            <v/>
          </cell>
          <cell r="M8256" t="str">
            <v>K294/6 Nguyễn Lương Bằng, tổ 25</v>
          </cell>
          <cell r="N8256" t="str">
            <v>Hòa Khánh Bắc</v>
          </cell>
          <cell r="O8256" t="str">
            <v>Liên Chiểu</v>
          </cell>
          <cell r="P8256" t="str">
            <v>Đà Nẵng</v>
          </cell>
          <cell r="Q8256" t="str">
            <v/>
          </cell>
          <cell r="R8256" t="str">
            <v>Việt Nam</v>
          </cell>
          <cell r="S8256" t="str">
            <v>0904785232</v>
          </cell>
          <cell r="T8256" t="str">
            <v/>
          </cell>
          <cell r="U8256" t="str">
            <v/>
          </cell>
          <cell r="V8256" t="str">
            <v>hoangtdieuhien@dtu.edu.vn</v>
          </cell>
          <cell r="W8256" t="str">
            <v>408=&gt;407(PSU)_x000D_
 - Tốt nghiệp theo quyết định 2844/QĐ-ĐHDT ngày 11/08/2021</v>
          </cell>
          <cell r="X8256" t="str">
            <v>Hoàng Thị Diệu Hiền</v>
          </cell>
          <cell r="Y8256" t="str">
            <v>K-22 - Quản Trị Du Lịch &amp; Khách Sạn Chuẩn PSU (Đại Học)</v>
          </cell>
        </row>
        <row r="8257">
          <cell r="C8257" t="str">
            <v>2220716706</v>
          </cell>
          <cell r="D8257" t="str">
            <v>Đặng</v>
          </cell>
          <cell r="E8257" t="str">
            <v>Thị Thu</v>
          </cell>
          <cell r="F8257" t="str">
            <v>Hiền</v>
          </cell>
          <cell r="G8257">
            <v>35859</v>
          </cell>
          <cell r="H8257" t="str">
            <v>201745252</v>
          </cell>
          <cell r="I8257" t="str">
            <v>Nữ</v>
          </cell>
          <cell r="J8257" t="str">
            <v>Đà Nẵng</v>
          </cell>
          <cell r="K8257" t="str">
            <v>Đã Học Xong</v>
          </cell>
          <cell r="L8257" t="str">
            <v/>
          </cell>
          <cell r="M8257" t="str">
            <v>K263/35 LÊ DUẨN</v>
          </cell>
          <cell r="N8257" t="str">
            <v>Tân Chính</v>
          </cell>
          <cell r="O8257" t="str">
            <v>Thanh Khê</v>
          </cell>
          <cell r="P8257" t="str">
            <v>Đà Nẵng</v>
          </cell>
          <cell r="Q8257" t="str">
            <v/>
          </cell>
          <cell r="R8257" t="str">
            <v>Việt Nam</v>
          </cell>
          <cell r="S8257" t="str">
            <v>0905480538</v>
          </cell>
          <cell r="T8257" t="str">
            <v/>
          </cell>
          <cell r="U8257" t="str">
            <v/>
          </cell>
          <cell r="V8257" t="str">
            <v>dangtthuhien3@dtu.edu.vn</v>
          </cell>
          <cell r="W8257" t="str">
            <v>407--&gt;407(PSU)_x000D_
 - Tốt nghiệp theo quyết định 1614/QĐ-ĐHDT ngày 02/06/2020</v>
          </cell>
          <cell r="X8257" t="str">
            <v>Đặng Thị Thu Hiền</v>
          </cell>
          <cell r="Y8257" t="str">
            <v>K-22 - Quản Trị Du Lịch &amp; Khách Sạn Chuẩn PSU (Đại Học)</v>
          </cell>
        </row>
        <row r="8258">
          <cell r="C8258" t="str">
            <v>2221227773</v>
          </cell>
          <cell r="D8258" t="str">
            <v>Võ</v>
          </cell>
          <cell r="E8258" t="str">
            <v>Minh</v>
          </cell>
          <cell r="F8258" t="str">
            <v>Hiếu</v>
          </cell>
          <cell r="G8258">
            <v>33170</v>
          </cell>
          <cell r="H8258" t="str">
            <v>205517307</v>
          </cell>
          <cell r="I8258" t="str">
            <v>Nam</v>
          </cell>
          <cell r="J8258" t="str">
            <v>Quảng Nam</v>
          </cell>
          <cell r="K8258" t="str">
            <v>Đã Học Xong</v>
          </cell>
          <cell r="L8258" t="str">
            <v/>
          </cell>
          <cell r="M8258" t="str">
            <v xml:space="preserve">THÔN ĐÔNG TÂY </v>
          </cell>
          <cell r="N8258" t="str">
            <v>Đại An</v>
          </cell>
          <cell r="O8258" t="str">
            <v>Đại Lộc</v>
          </cell>
          <cell r="P8258" t="str">
            <v>Quảng Nam</v>
          </cell>
          <cell r="Q8258" t="str">
            <v/>
          </cell>
          <cell r="R8258" t="str">
            <v>Việt Nam</v>
          </cell>
          <cell r="S8258" t="str">
            <v>0935229196</v>
          </cell>
          <cell r="T8258" t="str">
            <v/>
          </cell>
          <cell r="U8258" t="str">
            <v/>
          </cell>
          <cell r="V8258" t="str">
            <v>vominhhieu@dtu.edu.vn</v>
          </cell>
          <cell r="W8258" t="str">
            <v>401=&gt;407(PSU)_x000D_
 - Tốt nghiệp theo quyết định 1614/QĐ-ĐHDT ngày 02/06/2020</v>
          </cell>
          <cell r="X8258" t="str">
            <v>Võ Minh Hiếu</v>
          </cell>
          <cell r="Y8258" t="str">
            <v>K-22 - Quản Trị Du Lịch &amp; Khách Sạn Chuẩn PSU (Đại Học)</v>
          </cell>
        </row>
        <row r="8259">
          <cell r="C8259" t="str">
            <v>2221728402</v>
          </cell>
          <cell r="D8259" t="str">
            <v>Phạm</v>
          </cell>
          <cell r="E8259" t="str">
            <v>Minh</v>
          </cell>
          <cell r="F8259" t="str">
            <v>Hoàng</v>
          </cell>
          <cell r="G8259">
            <v>36095</v>
          </cell>
          <cell r="H8259" t="str">
            <v>201771971</v>
          </cell>
          <cell r="I8259" t="str">
            <v>Nam</v>
          </cell>
          <cell r="J8259" t="str">
            <v>Đà Nẵng</v>
          </cell>
          <cell r="K8259" t="str">
            <v>Đã Học Xong</v>
          </cell>
          <cell r="L8259" t="str">
            <v/>
          </cell>
          <cell r="M8259" t="str">
            <v>tổ 13B</v>
          </cell>
          <cell r="N8259" t="str">
            <v>Phước Mỹ</v>
          </cell>
          <cell r="O8259" t="str">
            <v>Sơn Trà</v>
          </cell>
          <cell r="P8259" t="str">
            <v>Đà Nẵng</v>
          </cell>
          <cell r="Q8259" t="str">
            <v/>
          </cell>
          <cell r="R8259" t="str">
            <v>Việt Nam</v>
          </cell>
          <cell r="S8259" t="str">
            <v>0967803964</v>
          </cell>
          <cell r="T8259" t="str">
            <v/>
          </cell>
          <cell r="U8259" t="str">
            <v/>
          </cell>
          <cell r="V8259" t="str">
            <v>phamminhhoang3@dtu.edu.vn</v>
          </cell>
          <cell r="W8259" t="str">
            <v>408-&gt;407PSU_x000D_
 - Tốt nghiệp theo quyết định 4020/QĐ-ĐHDT ngày 17/10/2020</v>
          </cell>
          <cell r="X8259" t="str">
            <v>Phạm Minh Hoàng</v>
          </cell>
          <cell r="Y8259" t="str">
            <v>K-22 - Quản Trị Du Lịch &amp; Khách Sạn Chuẩn PSU (Đại Học)</v>
          </cell>
        </row>
        <row r="8260">
          <cell r="C8260" t="str">
            <v>2220716728</v>
          </cell>
          <cell r="D8260" t="str">
            <v>Nguyễn</v>
          </cell>
          <cell r="E8260" t="str">
            <v>Thị Thanh</v>
          </cell>
          <cell r="F8260" t="str">
            <v>Hồng</v>
          </cell>
          <cell r="G8260">
            <v>35847</v>
          </cell>
          <cell r="H8260" t="str">
            <v>184339327</v>
          </cell>
          <cell r="I8260" t="str">
            <v>Nữ</v>
          </cell>
          <cell r="J8260" t="str">
            <v>Hà Tĩnh</v>
          </cell>
          <cell r="K8260" t="str">
            <v>Đã Học Xong</v>
          </cell>
          <cell r="L8260" t="str">
            <v/>
          </cell>
          <cell r="M8260" t="str">
            <v>Trường Châu</v>
          </cell>
          <cell r="N8260" t="str">
            <v>Xuân Trường</v>
          </cell>
          <cell r="O8260" t="str">
            <v>Nghi Xuân</v>
          </cell>
          <cell r="P8260" t="str">
            <v>Hà Tĩnh</v>
          </cell>
          <cell r="Q8260" t="str">
            <v/>
          </cell>
          <cell r="R8260" t="str">
            <v>Việt Nam</v>
          </cell>
          <cell r="S8260" t="str">
            <v>0387087909</v>
          </cell>
          <cell r="T8260" t="str">
            <v/>
          </cell>
          <cell r="U8260" t="str">
            <v/>
          </cell>
          <cell r="V8260" t="str">
            <v>nguyentthanhhong1@dtu.edu.vn</v>
          </cell>
          <cell r="W8260" t="str">
            <v>407=&gt;407(PSU)_x000D_
 - Tốt nghiệp theo quyết định 1614/QĐ-ĐHDT ngày 02/06/2020</v>
          </cell>
          <cell r="X8260" t="str">
            <v>Nguyễn Thị Thanh Hồng</v>
          </cell>
          <cell r="Y8260" t="str">
            <v>K-22 - Quản Trị Du Lịch &amp; Khách Sạn Chuẩn PSU (Đại Học)</v>
          </cell>
        </row>
        <row r="8261">
          <cell r="C8261" t="str">
            <v>2221323964</v>
          </cell>
          <cell r="D8261" t="str">
            <v>Khúc</v>
          </cell>
          <cell r="E8261" t="str">
            <v>Ngọc</v>
          </cell>
          <cell r="F8261" t="str">
            <v>Hùng</v>
          </cell>
          <cell r="G8261">
            <v>35449</v>
          </cell>
          <cell r="H8261" t="str">
            <v>215449467</v>
          </cell>
          <cell r="I8261" t="str">
            <v>Nam</v>
          </cell>
          <cell r="J8261" t="str">
            <v>Bình Định</v>
          </cell>
          <cell r="K8261" t="str">
            <v>Đã Học Xong</v>
          </cell>
          <cell r="L8261" t="str">
            <v/>
          </cell>
          <cell r="M8261" t="str">
            <v>Số 10 Lê Văn Châu- P. Quang Trung-TP Quy Nhơn-tỉnh Bình Định</v>
          </cell>
          <cell r="N8261" t="str">
            <v>Quang Trung</v>
          </cell>
          <cell r="O8261" t="str">
            <v>Qui Nhơn</v>
          </cell>
          <cell r="P8261" t="str">
            <v>Bình Định</v>
          </cell>
          <cell r="Q8261" t="str">
            <v/>
          </cell>
          <cell r="R8261" t="str">
            <v>Việt Nam</v>
          </cell>
          <cell r="S8261" t="str">
            <v>0339291037</v>
          </cell>
          <cell r="T8261" t="str">
            <v/>
          </cell>
          <cell r="U8261" t="str">
            <v/>
          </cell>
          <cell r="V8261" t="str">
            <v>khucngochung@dtu.edu.vn</v>
          </cell>
          <cell r="W8261" t="str">
            <v>702--&gt;407(PSU)_x000D_
 - Tốt nghiệp theo quyết định 5345/QĐ-ĐHDT ngày 31/12/2020</v>
          </cell>
          <cell r="X8261" t="str">
            <v>Khúc Ngọc Hùng</v>
          </cell>
          <cell r="Y8261" t="str">
            <v>K-22 - Quản Trị Du Lịch &amp; Khách Sạn Chuẩn PSU (Đại Học)</v>
          </cell>
        </row>
        <row r="8262">
          <cell r="C8262" t="str">
            <v>2221716751</v>
          </cell>
          <cell r="D8262" t="str">
            <v>Huỳnh</v>
          </cell>
          <cell r="E8262" t="str">
            <v>Nguyễn Vĩnh</v>
          </cell>
          <cell r="F8262" t="str">
            <v>Huy</v>
          </cell>
          <cell r="G8262">
            <v>36061</v>
          </cell>
          <cell r="H8262" t="str">
            <v>206106709</v>
          </cell>
          <cell r="I8262" t="str">
            <v>Nam</v>
          </cell>
          <cell r="J8262" t="str">
            <v>Quảng Nam</v>
          </cell>
          <cell r="K8262" t="str">
            <v>Đã Đăng Ký (chưa học xong)</v>
          </cell>
          <cell r="L8262" t="str">
            <v>K22PSUDLK 4</v>
          </cell>
          <cell r="M8262" t="str">
            <v>Tổ 2, thôn Kế Xuyên 2</v>
          </cell>
          <cell r="N8262" t="str">
            <v>Bình Trung</v>
          </cell>
          <cell r="O8262" t="str">
            <v>Thăng Bình</v>
          </cell>
          <cell r="P8262" t="str">
            <v>Quảng Nam</v>
          </cell>
          <cell r="Q8262" t="str">
            <v/>
          </cell>
          <cell r="R8262" t="str">
            <v>Việt Nam</v>
          </cell>
          <cell r="S8262" t="str">
            <v>0961514180</v>
          </cell>
          <cell r="T8262" t="str">
            <v/>
          </cell>
          <cell r="U8262" t="str">
            <v/>
          </cell>
          <cell r="V8262" t="str">
            <v>huynhnvinhhuy@dtu.edu.vn</v>
          </cell>
          <cell r="W8262" t="str">
            <v>407--&gt;407PSU</v>
          </cell>
          <cell r="X8262" t="str">
            <v>Huỳnh Nguyễn Vĩnh Huy</v>
          </cell>
          <cell r="Y8262" t="str">
            <v>K-22 - Quản Trị Du Lịch &amp; Khách Sạn Chuẩn PSU (Đại Học)</v>
          </cell>
        </row>
        <row r="8263">
          <cell r="C8263" t="str">
            <v>1910717308</v>
          </cell>
          <cell r="D8263" t="str">
            <v>Đặng</v>
          </cell>
          <cell r="E8263" t="str">
            <v>Khánh</v>
          </cell>
          <cell r="F8263" t="str">
            <v>Huyền</v>
          </cell>
          <cell r="G8263">
            <v>34993</v>
          </cell>
          <cell r="H8263" t="str">
            <v>201678941</v>
          </cell>
          <cell r="I8263" t="str">
            <v>Nữ</v>
          </cell>
          <cell r="J8263" t="str">
            <v/>
          </cell>
          <cell r="K8263" t="str">
            <v>Đã Học Xong</v>
          </cell>
          <cell r="L8263" t="str">
            <v/>
          </cell>
          <cell r="M8263" t="str">
            <v>tổ 71</v>
          </cell>
          <cell r="N8263" t="str">
            <v>Hòa Hiệp Bắc</v>
          </cell>
          <cell r="O8263" t="str">
            <v>Liên Chiểu</v>
          </cell>
          <cell r="P8263" t="str">
            <v>Đà Nẵng</v>
          </cell>
          <cell r="Q8263" t="str">
            <v/>
          </cell>
          <cell r="R8263" t="str">
            <v>Việt Nam</v>
          </cell>
          <cell r="S8263" t="str">
            <v>0795922309</v>
          </cell>
          <cell r="T8263" t="str">
            <v/>
          </cell>
          <cell r="U8263" t="str">
            <v>helendang_shury95@yahoo.com.vn</v>
          </cell>
          <cell r="V8263" t="str">
            <v>dangkhanhhuyen@dtu.edu.vn</v>
          </cell>
          <cell r="W8263" t="str">
            <v>C68(PSU)_x000D_
Tốt nghiệp theo quyết định: 1886/QĐ-ĐHDT ngày 03/08/2016_x000D_
- Xét tuyển vào K22  Dùng lại mã số cũ, mã mới: 2220716754_x000D_
 - Tốt nghiệp theo QĐ: 6477/QĐ-ĐHDT ngày 29 tháng 12 năm 2018</v>
          </cell>
          <cell r="X8263" t="str">
            <v>Đặng Khánh Huyền</v>
          </cell>
          <cell r="Y8263" t="str">
            <v>K-22 - Quản Trị Du Lịch &amp; Khách Sạn Chuẩn PSU (Đại Học)</v>
          </cell>
        </row>
        <row r="8264">
          <cell r="C8264" t="str">
            <v>2220716753</v>
          </cell>
          <cell r="D8264" t="str">
            <v>Trần</v>
          </cell>
          <cell r="E8264" t="str">
            <v>Phương</v>
          </cell>
          <cell r="F8264" t="str">
            <v>Huyền</v>
          </cell>
          <cell r="G8264">
            <v>36012</v>
          </cell>
          <cell r="H8264" t="str">
            <v>201762362</v>
          </cell>
          <cell r="I8264" t="str">
            <v>Nữ</v>
          </cell>
          <cell r="J8264" t="str">
            <v>Đà Nẵng</v>
          </cell>
          <cell r="K8264" t="str">
            <v>Đã Học Xong</v>
          </cell>
          <cell r="L8264" t="str">
            <v/>
          </cell>
          <cell r="M8264" t="str">
            <v>K183 TÔ HIÊU</v>
          </cell>
          <cell r="N8264" t="str">
            <v>Hòa An</v>
          </cell>
          <cell r="O8264" t="str">
            <v>Cẩm Lệ</v>
          </cell>
          <cell r="P8264" t="str">
            <v>Đà Nẵng</v>
          </cell>
          <cell r="Q8264" t="str">
            <v/>
          </cell>
          <cell r="R8264" t="str">
            <v>Việt Nam</v>
          </cell>
          <cell r="S8264" t="str">
            <v>0905615772</v>
          </cell>
          <cell r="T8264" t="str">
            <v/>
          </cell>
          <cell r="U8264" t="str">
            <v/>
          </cell>
          <cell r="V8264" t="str">
            <v>tranphuonghuyen1@dtu.edu.vn</v>
          </cell>
          <cell r="W8264" t="str">
            <v>407_x000D_
 - Tốt nghiệp theo quyết định 5345/QĐ-ĐHDT ngày 31/12/2020</v>
          </cell>
          <cell r="X8264" t="str">
            <v>Trần Phương Huyền</v>
          </cell>
          <cell r="Y8264" t="str">
            <v>K-22 - Quản Trị Du Lịch &amp; Khách Sạn Chuẩn PSU (Đại Học)</v>
          </cell>
        </row>
        <row r="8265">
          <cell r="C8265" t="str">
            <v>2220717215</v>
          </cell>
          <cell r="D8265" t="str">
            <v>Phạm</v>
          </cell>
          <cell r="E8265" t="str">
            <v>Minh</v>
          </cell>
          <cell r="F8265" t="str">
            <v>Kiều</v>
          </cell>
          <cell r="G8265">
            <v>35598</v>
          </cell>
          <cell r="H8265" t="str">
            <v>201706450</v>
          </cell>
          <cell r="I8265" t="str">
            <v>Nữ</v>
          </cell>
          <cell r="J8265" t="str">
            <v>Đà Nẵng</v>
          </cell>
          <cell r="K8265" t="str">
            <v>Đã Học Xong</v>
          </cell>
          <cell r="L8265" t="str">
            <v/>
          </cell>
          <cell r="M8265" t="str">
            <v>146 TRẦN CAO VÂN</v>
          </cell>
          <cell r="N8265" t="str">
            <v>Tam Thuận</v>
          </cell>
          <cell r="O8265" t="str">
            <v>Thanh Khê</v>
          </cell>
          <cell r="P8265" t="str">
            <v>Đà Nẵng</v>
          </cell>
          <cell r="Q8265" t="str">
            <v/>
          </cell>
          <cell r="R8265" t="str">
            <v>Việt Nam</v>
          </cell>
          <cell r="S8265" t="str">
            <v>0905968292</v>
          </cell>
          <cell r="T8265" t="str">
            <v/>
          </cell>
          <cell r="U8265" t="str">
            <v/>
          </cell>
          <cell r="V8265" t="str">
            <v>phamminhkieu@dtu.edu.vn</v>
          </cell>
          <cell r="W8265" t="str">
            <v>407(PSU)_x000D_
 - Tốt nghiệp theo quyết định 1614/QĐ-ĐHDT ngày 02/06/2020</v>
          </cell>
          <cell r="X8265" t="str">
            <v>Phạm Minh Kiều</v>
          </cell>
          <cell r="Y8265" t="str">
            <v>K-22 - Quản Trị Du Lịch &amp; Khách Sạn Chuẩn PSU (Đại Học)</v>
          </cell>
        </row>
        <row r="8266">
          <cell r="C8266" t="str">
            <v>2120717883</v>
          </cell>
          <cell r="D8266" t="str">
            <v>Võ</v>
          </cell>
          <cell r="E8266" t="str">
            <v>Thị Ngọc</v>
          </cell>
          <cell r="F8266" t="str">
            <v>Lài</v>
          </cell>
          <cell r="G8266">
            <v>35479</v>
          </cell>
          <cell r="H8266" t="str">
            <v>206131404</v>
          </cell>
          <cell r="I8266" t="str">
            <v>Nữ</v>
          </cell>
          <cell r="J8266" t="str">
            <v>Quảng Nam</v>
          </cell>
          <cell r="K8266" t="str">
            <v>Đã Học Xong</v>
          </cell>
          <cell r="L8266" t="str">
            <v/>
          </cell>
          <cell r="M8266" t="str">
            <v>Tổ 8b</v>
          </cell>
          <cell r="N8266" t="str">
            <v>Điện Nam Trung</v>
          </cell>
          <cell r="O8266" t="str">
            <v>Điện Bàn</v>
          </cell>
          <cell r="P8266" t="str">
            <v>Quảng Nam</v>
          </cell>
          <cell r="Q8266" t="str">
            <v/>
          </cell>
          <cell r="R8266" t="str">
            <v>Việt Nam</v>
          </cell>
          <cell r="S8266" t="str">
            <v/>
          </cell>
          <cell r="T8266" t="str">
            <v/>
          </cell>
          <cell r="U8266" t="str">
            <v/>
          </cell>
          <cell r="V8266" t="str">
            <v>votngoclai@dtu.edu.vn</v>
          </cell>
          <cell r="W8266" t="str">
            <v>Phiếu Điểm THPT QG407-&gt;407(PSU)_x000D_
- Bảo lưu kết quả học tập từ HK2 năm học 2017-2018 theo QĐ: 774/QĐ-ĐHDT-ĐT ngày 27/02/2018_x000D_
- Học lại vào K22PSU-DLK từ HK2 năm học 2018-2019 theo QĐ: 13/QĐ-ĐHDT-ĐT ngày 03/01/2019_x000D_
 - Tốt nghiệp theo quyết định 4020/QĐ-ĐHDT ngày 17/10/2020</v>
          </cell>
          <cell r="X8266" t="str">
            <v>Võ Thị Ngọc Lài</v>
          </cell>
          <cell r="Y8266" t="str">
            <v>K-22 - Quản Trị Du Lịch &amp; Khách Sạn Chuẩn PSU (Đại Học)</v>
          </cell>
        </row>
        <row r="8267">
          <cell r="C8267" t="str">
            <v>2220326400</v>
          </cell>
          <cell r="D8267" t="str">
            <v>Nguyễn</v>
          </cell>
          <cell r="E8267" t="str">
            <v>Thị Mỹ</v>
          </cell>
          <cell r="F8267" t="str">
            <v>Lệ</v>
          </cell>
          <cell r="G8267">
            <v>35815</v>
          </cell>
          <cell r="H8267" t="str">
            <v>206266303</v>
          </cell>
          <cell r="I8267" t="str">
            <v>Nữ</v>
          </cell>
          <cell r="J8267" t="str">
            <v>Quảng Nam</v>
          </cell>
          <cell r="K8267" t="str">
            <v>Đã Học Xong</v>
          </cell>
          <cell r="L8267" t="str">
            <v/>
          </cell>
          <cell r="M8267" t="str">
            <v>XÃ DUY HẢI</v>
          </cell>
          <cell r="N8267" t="str">
            <v>Duy Xuyên</v>
          </cell>
          <cell r="O8267" t="str">
            <v>Duy Xuyên</v>
          </cell>
          <cell r="P8267" t="str">
            <v>Quảng Nam</v>
          </cell>
          <cell r="Q8267" t="str">
            <v/>
          </cell>
          <cell r="R8267" t="str">
            <v>Việt Nam</v>
          </cell>
          <cell r="S8267" t="str">
            <v>0905984061</v>
          </cell>
          <cell r="T8267" t="str">
            <v/>
          </cell>
          <cell r="U8267" t="str">
            <v/>
          </cell>
          <cell r="V8267" t="str">
            <v>nguyentmyle4@dtu.edu.vn</v>
          </cell>
          <cell r="W8267" t="str">
            <v>702-&gt;407PSU_x000D_
 - Tốt nghiệp theo quyết định 5345/QĐ-ĐHDT ngày 31/12/2020</v>
          </cell>
          <cell r="X8267" t="str">
            <v>Nguyễn Thị Mỹ Lệ</v>
          </cell>
          <cell r="Y8267" t="str">
            <v>K-22 - Quản Trị Du Lịch &amp; Khách Sạn Chuẩn PSU (Đại Học)</v>
          </cell>
        </row>
        <row r="8268">
          <cell r="C8268" t="str">
            <v>2221724250</v>
          </cell>
          <cell r="D8268" t="str">
            <v>Võ</v>
          </cell>
          <cell r="E8268" t="str">
            <v>Hoài</v>
          </cell>
          <cell r="F8268" t="str">
            <v>Linh</v>
          </cell>
          <cell r="G8268">
            <v>36149</v>
          </cell>
          <cell r="H8268" t="str">
            <v>215462826</v>
          </cell>
          <cell r="I8268" t="str">
            <v>Nam</v>
          </cell>
          <cell r="J8268" t="str">
            <v>Bình Định</v>
          </cell>
          <cell r="K8268" t="str">
            <v>Đã Học Xong</v>
          </cell>
          <cell r="L8268" t="str">
            <v/>
          </cell>
          <cell r="M8268" t="str">
            <v>Hội An Tây</v>
          </cell>
          <cell r="N8268" t="str">
            <v>Hoài Châu</v>
          </cell>
          <cell r="O8268" t="str">
            <v>Hoài Nhơn</v>
          </cell>
          <cell r="P8268" t="str">
            <v>Bình Định</v>
          </cell>
          <cell r="Q8268" t="str">
            <v/>
          </cell>
          <cell r="R8268" t="str">
            <v>Việt Nam</v>
          </cell>
          <cell r="S8268" t="str">
            <v>0799392921</v>
          </cell>
          <cell r="T8268" t="str">
            <v/>
          </cell>
          <cell r="U8268" t="str">
            <v/>
          </cell>
          <cell r="V8268" t="str">
            <v>vohoailinh@dtu.edu.vn</v>
          </cell>
          <cell r="W8268" t="str">
            <v>408=&gt;407(PSU)_x000D_
 - Tốt nghiệp theo quyết định 2844/QĐ-ĐHDT ngày 11/08/2021</v>
          </cell>
          <cell r="X8268" t="str">
            <v>Võ Hoài Linh</v>
          </cell>
          <cell r="Y8268" t="str">
            <v>K-22 - Quản Trị Du Lịch &amp; Khách Sạn Chuẩn PSU (Đại Học)</v>
          </cell>
        </row>
        <row r="8269">
          <cell r="C8269" t="str">
            <v>2220717218</v>
          </cell>
          <cell r="D8269" t="str">
            <v>Trần</v>
          </cell>
          <cell r="E8269" t="str">
            <v>Lệ Diệu</v>
          </cell>
          <cell r="F8269" t="str">
            <v>Linh</v>
          </cell>
          <cell r="G8269">
            <v>36084</v>
          </cell>
          <cell r="H8269" t="str">
            <v>201776682</v>
          </cell>
          <cell r="I8269" t="str">
            <v>Nữ</v>
          </cell>
          <cell r="J8269" t="str">
            <v>Đà Nẵng</v>
          </cell>
          <cell r="K8269" t="str">
            <v>Đã Học Xong</v>
          </cell>
          <cell r="L8269" t="str">
            <v/>
          </cell>
          <cell r="M8269" t="str">
            <v>216 TRẦN CAO VÂN</v>
          </cell>
          <cell r="N8269" t="str">
            <v>Tam Thuận</v>
          </cell>
          <cell r="O8269" t="str">
            <v>Thanh Khê</v>
          </cell>
          <cell r="P8269" t="str">
            <v>Đà Nẵng</v>
          </cell>
          <cell r="Q8269" t="str">
            <v/>
          </cell>
          <cell r="R8269" t="str">
            <v>Việt Nam</v>
          </cell>
          <cell r="S8269" t="str">
            <v>0935332821</v>
          </cell>
          <cell r="T8269" t="str">
            <v/>
          </cell>
          <cell r="U8269" t="str">
            <v/>
          </cell>
          <cell r="V8269" t="str">
            <v>tranldieulinh@dtu.edu.vn</v>
          </cell>
          <cell r="W8269" t="str">
            <v>407(PSU)_x000D_
 - Tốt nghiệp theo quyết định 5345/QĐ-ĐHDT ngày 31/12/2020</v>
          </cell>
          <cell r="X8269" t="str">
            <v>Trần Lệ Diệu Linh</v>
          </cell>
          <cell r="Y8269" t="str">
            <v>K-22 - Quản Trị Du Lịch &amp; Khách Sạn Chuẩn PSU (Đại Học)</v>
          </cell>
        </row>
        <row r="8270">
          <cell r="C8270" t="str">
            <v>2220717216</v>
          </cell>
          <cell r="D8270" t="str">
            <v>Tống</v>
          </cell>
          <cell r="E8270" t="str">
            <v>Lý</v>
          </cell>
          <cell r="F8270" t="str">
            <v>Linh</v>
          </cell>
          <cell r="G8270">
            <v>36068</v>
          </cell>
          <cell r="H8270" t="str">
            <v>201714536</v>
          </cell>
          <cell r="I8270" t="str">
            <v>Nữ</v>
          </cell>
          <cell r="J8270" t="str">
            <v>Đà Nẵng</v>
          </cell>
          <cell r="K8270" t="str">
            <v>Đã Đăng Ký (chưa học xong)</v>
          </cell>
          <cell r="L8270" t="str">
            <v>K22PSUDLK 3</v>
          </cell>
          <cell r="M8270" t="str">
            <v>29A</v>
          </cell>
          <cell r="N8270" t="str">
            <v>Hòa Khánh Bắc</v>
          </cell>
          <cell r="O8270" t="str">
            <v>Liên Chiểu</v>
          </cell>
          <cell r="P8270" t="str">
            <v>Đà Nẵng</v>
          </cell>
          <cell r="Q8270" t="str">
            <v/>
          </cell>
          <cell r="R8270" t="str">
            <v>Việt Nam</v>
          </cell>
          <cell r="S8270" t="str">
            <v>0703043921</v>
          </cell>
          <cell r="T8270" t="str">
            <v/>
          </cell>
          <cell r="U8270" t="str">
            <v/>
          </cell>
          <cell r="V8270" t="str">
            <v>tonglylinh@dtu.edu.vn</v>
          </cell>
          <cell r="W8270" t="str">
            <v>407(PSU)--&gt;605--&gt;407PSU</v>
          </cell>
          <cell r="X8270" t="str">
            <v>Tống Lý Linh</v>
          </cell>
          <cell r="Y8270" t="str">
            <v>K-22 - Quản Trị Du Lịch &amp; Khách Sạn Chuẩn PSU (Đại Học)</v>
          </cell>
        </row>
        <row r="8271">
          <cell r="C8271" t="str">
            <v>2220717217</v>
          </cell>
          <cell r="D8271" t="str">
            <v>Trần</v>
          </cell>
          <cell r="E8271" t="str">
            <v>Nhật</v>
          </cell>
          <cell r="F8271" t="str">
            <v>Linh</v>
          </cell>
          <cell r="G8271">
            <v>35967</v>
          </cell>
          <cell r="H8271" t="str">
            <v>231300361</v>
          </cell>
          <cell r="I8271" t="str">
            <v>Nữ</v>
          </cell>
          <cell r="J8271" t="str">
            <v>Gia Lai</v>
          </cell>
          <cell r="K8271" t="str">
            <v>Đã Học Xong</v>
          </cell>
          <cell r="L8271" t="str">
            <v/>
          </cell>
          <cell r="M8271" t="str">
            <v>408, hẻm 42 Lê Lơi</v>
          </cell>
          <cell r="N8271" t="str">
            <v>Hội Thương</v>
          </cell>
          <cell r="O8271" t="str">
            <v>Gia Lai</v>
          </cell>
          <cell r="P8271" t="str">
            <v>Gia Lai</v>
          </cell>
          <cell r="Q8271" t="str">
            <v/>
          </cell>
          <cell r="R8271" t="str">
            <v>Việt Nam</v>
          </cell>
          <cell r="S8271" t="str">
            <v>0396567729</v>
          </cell>
          <cell r="T8271" t="str">
            <v/>
          </cell>
          <cell r="U8271" t="str">
            <v/>
          </cell>
          <cell r="V8271" t="str">
            <v>trannhatlinh4@dtu.edu.vn</v>
          </cell>
          <cell r="W8271" t="str">
            <v>407(PSU)_x000D_
 - Tốt nghiệp theo quyết định 1614/QĐ-ĐHDT ngày 02/06/2020</v>
          </cell>
          <cell r="X8271" t="str">
            <v>Trần Nhật Linh</v>
          </cell>
          <cell r="Y8271" t="str">
            <v>K-22 - Quản Trị Du Lịch &amp; Khách Sạn Chuẩn PSU (Đại Học)</v>
          </cell>
        </row>
        <row r="8272">
          <cell r="C8272" t="str">
            <v>2220724338</v>
          </cell>
          <cell r="D8272" t="str">
            <v>Lưu</v>
          </cell>
          <cell r="E8272" t="str">
            <v>Thị Kim</v>
          </cell>
          <cell r="F8272" t="str">
            <v>Linh</v>
          </cell>
          <cell r="G8272">
            <v>36017</v>
          </cell>
          <cell r="H8272" t="str">
            <v>241806148</v>
          </cell>
          <cell r="I8272" t="str">
            <v>Nữ</v>
          </cell>
          <cell r="J8272" t="str">
            <v>DakLak</v>
          </cell>
          <cell r="K8272" t="str">
            <v>Đã Học Xong</v>
          </cell>
          <cell r="L8272" t="str">
            <v/>
          </cell>
          <cell r="M8272" t="str">
            <v>Phước Lộc 3</v>
          </cell>
          <cell r="N8272" t="str">
            <v>Eaphe</v>
          </cell>
          <cell r="O8272" t="str">
            <v>Krongpak</v>
          </cell>
          <cell r="P8272" t="str">
            <v>DakLak</v>
          </cell>
          <cell r="Q8272" t="str">
            <v/>
          </cell>
          <cell r="R8272" t="str">
            <v>Việt Nam</v>
          </cell>
          <cell r="S8272" t="str">
            <v>0387189579</v>
          </cell>
          <cell r="T8272" t="str">
            <v/>
          </cell>
          <cell r="U8272" t="str">
            <v/>
          </cell>
          <cell r="V8272" t="str">
            <v>luutkimlinh@dtu.edu.vn</v>
          </cell>
          <cell r="W8272" t="str">
            <v>408--&gt;407PSU_x000D_
 - Tốt nghiệp theo quyết định 5345/QĐ-ĐHDT ngày 31/12/2020</v>
          </cell>
          <cell r="X8272" t="str">
            <v>Lưu Thị Kim Linh</v>
          </cell>
          <cell r="Y8272" t="str">
            <v>K-22 - Quản Trị Du Lịch &amp; Khách Sạn Chuẩn PSU (Đại Học)</v>
          </cell>
        </row>
        <row r="8273">
          <cell r="C8273" t="str">
            <v>2220724256</v>
          </cell>
          <cell r="D8273" t="str">
            <v>Võ</v>
          </cell>
          <cell r="E8273" t="str">
            <v>Thị Mỹ</v>
          </cell>
          <cell r="F8273" t="str">
            <v>Linh</v>
          </cell>
          <cell r="G8273">
            <v>36002</v>
          </cell>
          <cell r="H8273" t="str">
            <v>241801375</v>
          </cell>
          <cell r="I8273" t="str">
            <v>Nữ</v>
          </cell>
          <cell r="J8273" t="str">
            <v>DakLak</v>
          </cell>
          <cell r="K8273" t="str">
            <v>Đã Học Xong</v>
          </cell>
          <cell r="L8273" t="str">
            <v/>
          </cell>
          <cell r="M8273" t="str">
            <v>Heahleo</v>
          </cell>
          <cell r="N8273" t="str">
            <v>Heahleo</v>
          </cell>
          <cell r="O8273" t="str">
            <v>Buôn Ma Thuột</v>
          </cell>
          <cell r="P8273" t="str">
            <v>DakLak</v>
          </cell>
          <cell r="Q8273" t="str">
            <v/>
          </cell>
          <cell r="R8273" t="str">
            <v>Việt Nam</v>
          </cell>
          <cell r="S8273" t="str">
            <v>0973577242</v>
          </cell>
          <cell r="T8273" t="str">
            <v/>
          </cell>
          <cell r="U8273" t="str">
            <v/>
          </cell>
          <cell r="V8273" t="str">
            <v>votmylinh@dtu.edu.vn</v>
          </cell>
          <cell r="W8273" t="str">
            <v>408-407PSU_x000D_
Sửa tên Mĩ Linh --&gt; Mỹ Linh_x000D_
 - Tốt nghiệp theo quyết định 1614/QĐ-ĐHDT ngày 02/06/2020</v>
          </cell>
          <cell r="X8273" t="str">
            <v>Võ Thị Mỹ Linh</v>
          </cell>
          <cell r="Y8273" t="str">
            <v>K-22 - Quản Trị Du Lịch &amp; Khách Sạn Chuẩn PSU (Đại Học)</v>
          </cell>
        </row>
        <row r="8274">
          <cell r="C8274" t="str">
            <v>2220719101</v>
          </cell>
          <cell r="D8274" t="str">
            <v>Huỳnh</v>
          </cell>
          <cell r="E8274" t="str">
            <v>Thị Ngọc</v>
          </cell>
          <cell r="F8274" t="str">
            <v>Linh</v>
          </cell>
          <cell r="G8274">
            <v>36006</v>
          </cell>
          <cell r="H8274" t="str">
            <v>192129432</v>
          </cell>
          <cell r="I8274" t="str">
            <v>Nữ</v>
          </cell>
          <cell r="J8274" t="str">
            <v>TT Huế</v>
          </cell>
          <cell r="K8274" t="str">
            <v>Đã Học Xong</v>
          </cell>
          <cell r="L8274" t="str">
            <v/>
          </cell>
          <cell r="M8274" t="str">
            <v>Thôn Phú Cường</v>
          </cell>
          <cell r="N8274" t="str">
            <v>Lộc Thủy</v>
          </cell>
          <cell r="O8274" t="str">
            <v>Phú Lộc</v>
          </cell>
          <cell r="P8274" t="str">
            <v>TT Huế</v>
          </cell>
          <cell r="Q8274" t="str">
            <v/>
          </cell>
          <cell r="R8274" t="str">
            <v>Việt Nam</v>
          </cell>
          <cell r="S8274" t="str">
            <v>0762588836</v>
          </cell>
          <cell r="T8274" t="str">
            <v/>
          </cell>
          <cell r="U8274" t="str">
            <v/>
          </cell>
          <cell r="V8274" t="str">
            <v>huynhtngoclinh@dtu.edu.vn</v>
          </cell>
          <cell r="W8274" t="str">
            <v>407(PSU)_x000D_
 - Tốt nghiệp theo quyết định 5345/QĐ-ĐHDT ngày 31/12/2020</v>
          </cell>
          <cell r="X8274" t="str">
            <v>Huỳnh Thị Ngọc Linh</v>
          </cell>
          <cell r="Y8274" t="str">
            <v>K-22 - Quản Trị Du Lịch &amp; Khách Sạn Chuẩn PSU (Đại Học)</v>
          </cell>
        </row>
        <row r="8275">
          <cell r="C8275" t="str">
            <v>2220263390</v>
          </cell>
          <cell r="D8275" t="str">
            <v>Nguyễn</v>
          </cell>
          <cell r="E8275" t="str">
            <v>Thuỳ</v>
          </cell>
          <cell r="F8275" t="str">
            <v>Linh</v>
          </cell>
          <cell r="G8275">
            <v>36069</v>
          </cell>
          <cell r="H8275" t="str">
            <v>201737288</v>
          </cell>
          <cell r="I8275" t="str">
            <v>Nữ</v>
          </cell>
          <cell r="J8275" t="str">
            <v>Đà Nẵng</v>
          </cell>
          <cell r="K8275" t="str">
            <v>Đã Học Xong</v>
          </cell>
          <cell r="L8275" t="str">
            <v/>
          </cell>
          <cell r="M8275" t="str">
            <v>172/11 Lê Đình Dương, tổ 61</v>
          </cell>
          <cell r="N8275" t="str">
            <v>Hải Châu 2</v>
          </cell>
          <cell r="O8275" t="str">
            <v>Hải Châu</v>
          </cell>
          <cell r="P8275" t="str">
            <v>Đà Nẵng</v>
          </cell>
          <cell r="Q8275" t="str">
            <v/>
          </cell>
          <cell r="R8275" t="str">
            <v>Việt Nam</v>
          </cell>
          <cell r="S8275" t="str">
            <v>0905666595</v>
          </cell>
          <cell r="T8275" t="str">
            <v/>
          </cell>
          <cell r="U8275" t="str">
            <v/>
          </cell>
          <cell r="V8275" t="str">
            <v>nguyenthuylinh8@dtu.edu.vn</v>
          </cell>
          <cell r="W8275" t="str">
            <v>406=&gt;407(PSU)_x000D_
 - Tốt nghiệp theo quyết định 5345/QĐ-ĐHDT ngày 31/12/2020</v>
          </cell>
          <cell r="X8275" t="str">
            <v>Nguyễn Thuỳ Linh</v>
          </cell>
          <cell r="Y8275" t="str">
            <v>K-22 - Quản Trị Du Lịch &amp; Khách Sạn Chuẩn PSU (Đại Học)</v>
          </cell>
        </row>
        <row r="8276">
          <cell r="C8276" t="str">
            <v>2220716824</v>
          </cell>
          <cell r="D8276" t="str">
            <v>Nguyễn</v>
          </cell>
          <cell r="E8276" t="str">
            <v>Thị</v>
          </cell>
          <cell r="F8276" t="str">
            <v>Lợi</v>
          </cell>
          <cell r="G8276">
            <v>35907</v>
          </cell>
          <cell r="H8276" t="str">
            <v>201772756</v>
          </cell>
          <cell r="I8276" t="str">
            <v>Nữ</v>
          </cell>
          <cell r="J8276" t="str">
            <v>Đà Nẵng</v>
          </cell>
          <cell r="K8276" t="str">
            <v>Đã Học Xong</v>
          </cell>
          <cell r="L8276" t="str">
            <v/>
          </cell>
          <cell r="M8276" t="str">
            <v>Tổ 16</v>
          </cell>
          <cell r="N8276" t="str">
            <v>An Hải Bắc</v>
          </cell>
          <cell r="O8276" t="str">
            <v>Sơn Trà</v>
          </cell>
          <cell r="P8276" t="str">
            <v>Đà Nẵng</v>
          </cell>
          <cell r="Q8276" t="str">
            <v/>
          </cell>
          <cell r="R8276" t="str">
            <v>Việt Nam</v>
          </cell>
          <cell r="S8276" t="str">
            <v>0932415047</v>
          </cell>
          <cell r="T8276" t="str">
            <v/>
          </cell>
          <cell r="U8276" t="str">
            <v/>
          </cell>
          <cell r="V8276" t="str">
            <v>nguyenthiloi4@dtu.edu.vn</v>
          </cell>
          <cell r="W8276" t="str">
            <v>407_x000D_
 - Thôi học theo xử lý kết quả học tập năm học 2019-2020: Quyết định số: 4353/QĐ-ĐHDT ngày 03/11/2020_x000D_
- Đã nộp bổ sung học phí ngày 19/11/2020_x000D_
 - Tốt nghiệp theo quyết định 2844/QĐ-ĐHDT ngày 11/08/2021</v>
          </cell>
          <cell r="X8276" t="str">
            <v>Nguyễn Thị Lợi</v>
          </cell>
          <cell r="Y8276" t="str">
            <v>K-22 - Quản Trị Du Lịch &amp; Khách Sạn Chuẩn PSU (Đại Học)</v>
          </cell>
        </row>
        <row r="8277">
          <cell r="C8277" t="str">
            <v>2221724310</v>
          </cell>
          <cell r="D8277" t="str">
            <v>Ngô</v>
          </cell>
          <cell r="E8277" t="str">
            <v>Hoàng</v>
          </cell>
          <cell r="F8277" t="str">
            <v>Long</v>
          </cell>
          <cell r="G8277">
            <v>35815</v>
          </cell>
          <cell r="H8277" t="str">
            <v>201787714</v>
          </cell>
          <cell r="I8277" t="str">
            <v>Nam</v>
          </cell>
          <cell r="J8277" t="str">
            <v>Đà Nẵng</v>
          </cell>
          <cell r="K8277" t="str">
            <v>Đã Học Xong</v>
          </cell>
          <cell r="L8277" t="str">
            <v/>
          </cell>
          <cell r="M8277" t="str">
            <v>16 Hải Phòng</v>
          </cell>
          <cell r="N8277" t="str">
            <v>Hải Châu 1</v>
          </cell>
          <cell r="O8277" t="str">
            <v>Hải Châu</v>
          </cell>
          <cell r="P8277" t="str">
            <v>Đà Nẵng</v>
          </cell>
          <cell r="Q8277" t="str">
            <v/>
          </cell>
          <cell r="R8277" t="str">
            <v>Việt Nam</v>
          </cell>
          <cell r="S8277" t="str">
            <v>0932567668</v>
          </cell>
          <cell r="T8277" t="str">
            <v/>
          </cell>
          <cell r="U8277" t="str">
            <v/>
          </cell>
          <cell r="V8277" t="str">
            <v>ngohoanglong@dtu.edu.vn</v>
          </cell>
          <cell r="W8277" t="str">
            <v>408=&gt;407(PSU)_x000D_
 - Tốt nghiệp theo quyết định 6774/QĐ-ĐHDT ngày 31/12/2021</v>
          </cell>
          <cell r="X8277" t="str">
            <v>Ngô Hoàng Long</v>
          </cell>
          <cell r="Y8277" t="str">
            <v>K-22 - Quản Trị Du Lịch &amp; Khách Sạn Chuẩn PSU (Đại Học)</v>
          </cell>
        </row>
        <row r="8278">
          <cell r="C8278" t="str">
            <v>2221719221</v>
          </cell>
          <cell r="D8278" t="str">
            <v>Nguyễn</v>
          </cell>
          <cell r="E8278" t="str">
            <v>Thành</v>
          </cell>
          <cell r="F8278" t="str">
            <v>Luân</v>
          </cell>
          <cell r="G8278">
            <v>35794</v>
          </cell>
          <cell r="H8278" t="str">
            <v>201773718</v>
          </cell>
          <cell r="I8278" t="str">
            <v>Nam</v>
          </cell>
          <cell r="J8278" t="str">
            <v>Đà Nẵng</v>
          </cell>
          <cell r="K8278" t="str">
            <v>Đã Học Xong</v>
          </cell>
          <cell r="L8278" t="str">
            <v/>
          </cell>
          <cell r="M8278" t="str">
            <v>K460 Trần Cao Vân</v>
          </cell>
          <cell r="N8278" t="str">
            <v>Xuân Hòa</v>
          </cell>
          <cell r="O8278" t="str">
            <v>Thanh Khê</v>
          </cell>
          <cell r="P8278" t="str">
            <v>Đà Nẵng</v>
          </cell>
          <cell r="Q8278" t="str">
            <v/>
          </cell>
          <cell r="R8278" t="str">
            <v>Việt Nam</v>
          </cell>
          <cell r="S8278" t="str">
            <v>0799060985</v>
          </cell>
          <cell r="T8278" t="str">
            <v/>
          </cell>
          <cell r="U8278" t="str">
            <v/>
          </cell>
          <cell r="V8278" t="str">
            <v>nguyenthanhluan6@dtu.edu.vn</v>
          </cell>
          <cell r="W8278" t="str">
            <v>407(PSU)_x000D_
 - Tốt nghiệp theo quyết định 2252/QĐ-ĐHDT ngày 04/07/2022</v>
          </cell>
          <cell r="X8278" t="str">
            <v>Nguyễn Thành Luân</v>
          </cell>
          <cell r="Y8278" t="str">
            <v>K-22 - Quản Trị Du Lịch &amp; Khách Sạn Chuẩn PSU (Đại Học)</v>
          </cell>
        </row>
        <row r="8279">
          <cell r="C8279" t="str">
            <v>2221714137</v>
          </cell>
          <cell r="D8279" t="str">
            <v>Nguyễn</v>
          </cell>
          <cell r="E8279" t="str">
            <v>Thanh</v>
          </cell>
          <cell r="F8279" t="str">
            <v>Minh</v>
          </cell>
          <cell r="G8279">
            <v>35807</v>
          </cell>
          <cell r="H8279" t="str">
            <v>206036800</v>
          </cell>
          <cell r="I8279" t="str">
            <v>Nam</v>
          </cell>
          <cell r="J8279" t="str">
            <v>Quảng Nam</v>
          </cell>
          <cell r="K8279" t="str">
            <v>Đã Học Xong</v>
          </cell>
          <cell r="L8279" t="str">
            <v/>
          </cell>
          <cell r="M8279" t="str">
            <v>93 Phạm Văn Đồng</v>
          </cell>
          <cell r="N8279" t="str">
            <v>Khâm Đức</v>
          </cell>
          <cell r="O8279" t="str">
            <v>Phước Sơn</v>
          </cell>
          <cell r="P8279" t="str">
            <v>Quảng Nam</v>
          </cell>
          <cell r="Q8279" t="str">
            <v/>
          </cell>
          <cell r="R8279" t="str">
            <v>Việt Nam</v>
          </cell>
          <cell r="S8279" t="str">
            <v>0399773731</v>
          </cell>
          <cell r="T8279" t="str">
            <v/>
          </cell>
          <cell r="U8279" t="str">
            <v/>
          </cell>
          <cell r="V8279" t="str">
            <v>nguyenthanhminh6@dtu.edu.vn</v>
          </cell>
          <cell r="W8279" t="str">
            <v>407=&gt;407(PSU)_x000D_
 - Tốt nghiệp theo quyết định 4020/QĐ-ĐHDT ngày 17/10/2020</v>
          </cell>
          <cell r="X8279" t="str">
            <v>Nguyễn Thanh Minh</v>
          </cell>
          <cell r="Y8279" t="str">
            <v>K-22 - Quản Trị Du Lịch &amp; Khách Sạn Chuẩn PSU (Đại Học)</v>
          </cell>
        </row>
        <row r="8280">
          <cell r="C8280" t="str">
            <v>2220716876</v>
          </cell>
          <cell r="D8280" t="str">
            <v>Hoàng</v>
          </cell>
          <cell r="E8280" t="str">
            <v>Thị Thanh</v>
          </cell>
          <cell r="F8280" t="str">
            <v>Ngân</v>
          </cell>
          <cell r="G8280">
            <v>35089</v>
          </cell>
          <cell r="H8280" t="str">
            <v>205983365</v>
          </cell>
          <cell r="I8280" t="str">
            <v>Nữ</v>
          </cell>
          <cell r="J8280" t="str">
            <v>Lâm Đồng</v>
          </cell>
          <cell r="K8280" t="str">
            <v>Đã Học Xong</v>
          </cell>
          <cell r="L8280" t="str">
            <v/>
          </cell>
          <cell r="M8280" t="str">
            <v>02 BẠCH ĐẰNG, TỔ 53</v>
          </cell>
          <cell r="N8280" t="str">
            <v>Liên Nghĩa</v>
          </cell>
          <cell r="O8280" t="str">
            <v>Đức Trọng</v>
          </cell>
          <cell r="P8280" t="str">
            <v>Lâm Đồng</v>
          </cell>
          <cell r="Q8280" t="str">
            <v/>
          </cell>
          <cell r="R8280" t="str">
            <v>Việt Nam</v>
          </cell>
          <cell r="S8280" t="str">
            <v>0353842155</v>
          </cell>
          <cell r="T8280" t="str">
            <v/>
          </cell>
          <cell r="U8280" t="str">
            <v/>
          </cell>
          <cell r="V8280" t="str">
            <v>hoangtthanhngan@dtu.edu.vn</v>
          </cell>
          <cell r="W8280" t="str">
            <v>407=&gt;407(PSU)_x000D_
 - Tốt nghiệp theo quyết định 1614/QĐ-ĐHDT ngày 02/06/2020</v>
          </cell>
          <cell r="X8280" t="str">
            <v>Hoàng Thị Thanh Ngân</v>
          </cell>
          <cell r="Y8280" t="str">
            <v>K-22 - Quản Trị Du Lịch &amp; Khách Sạn Chuẩn PSU (Đại Học)</v>
          </cell>
        </row>
        <row r="8281">
          <cell r="C8281" t="str">
            <v>2220716870</v>
          </cell>
          <cell r="D8281" t="str">
            <v>Nguyễn</v>
          </cell>
          <cell r="E8281" t="str">
            <v>Thị Thu</v>
          </cell>
          <cell r="F8281" t="str">
            <v>Ngân</v>
          </cell>
          <cell r="G8281">
            <v>36154</v>
          </cell>
          <cell r="H8281" t="str">
            <v>201772214</v>
          </cell>
          <cell r="I8281" t="str">
            <v>Nữ</v>
          </cell>
          <cell r="J8281" t="str">
            <v>Đà Nẵng</v>
          </cell>
          <cell r="K8281" t="str">
            <v>Đã Học Xong</v>
          </cell>
          <cell r="L8281" t="str">
            <v/>
          </cell>
          <cell r="M8281" t="str">
            <v>80 Nguyễn Lâm</v>
          </cell>
          <cell r="N8281" t="str">
            <v>Thọ Quang</v>
          </cell>
          <cell r="O8281" t="str">
            <v>Sơn Trà</v>
          </cell>
          <cell r="P8281" t="str">
            <v>Đà Nẵng</v>
          </cell>
          <cell r="Q8281" t="str">
            <v/>
          </cell>
          <cell r="R8281" t="str">
            <v>Việt Nam</v>
          </cell>
          <cell r="S8281" t="str">
            <v>0774837506</v>
          </cell>
          <cell r="T8281" t="str">
            <v/>
          </cell>
          <cell r="U8281" t="str">
            <v/>
          </cell>
          <cell r="V8281" t="str">
            <v>nguyentthungan2@dtu.edu.vn</v>
          </cell>
          <cell r="W8281" t="str">
            <v>407=&gt;407(PSU)_x000D_
 - Tốt nghiệp theo quyết định 4020/QĐ-ĐHDT ngày 17/10/2020</v>
          </cell>
          <cell r="X8281" t="str">
            <v>Nguyễn Thị Thu Ngân</v>
          </cell>
          <cell r="Y8281" t="str">
            <v>K-22 - Quản Trị Du Lịch &amp; Khách Sạn Chuẩn PSU (Đại Học)</v>
          </cell>
        </row>
        <row r="8282">
          <cell r="C8282" t="str">
            <v>2220718728</v>
          </cell>
          <cell r="D8282" t="str">
            <v>Phạm</v>
          </cell>
          <cell r="E8282" t="str">
            <v>Trần Tuyết</v>
          </cell>
          <cell r="F8282" t="str">
            <v>Ngân</v>
          </cell>
          <cell r="G8282">
            <v>35945</v>
          </cell>
          <cell r="H8282" t="str">
            <v>206288568</v>
          </cell>
          <cell r="I8282" t="str">
            <v>Nữ</v>
          </cell>
          <cell r="J8282" t="str">
            <v>Quảng Nam</v>
          </cell>
          <cell r="K8282" t="str">
            <v>Đã Học Xong</v>
          </cell>
          <cell r="L8282" t="str">
            <v/>
          </cell>
          <cell r="M8282" t="str">
            <v>Bảy Ông</v>
          </cell>
          <cell r="N8282" t="str">
            <v>Tân Hiệp</v>
          </cell>
          <cell r="O8282" t="str">
            <v>Hội An</v>
          </cell>
          <cell r="P8282" t="str">
            <v>Quảng Nam</v>
          </cell>
          <cell r="Q8282" t="str">
            <v/>
          </cell>
          <cell r="R8282" t="str">
            <v>Việt Nam</v>
          </cell>
          <cell r="S8282" t="str">
            <v>0777587530</v>
          </cell>
          <cell r="T8282" t="str">
            <v/>
          </cell>
          <cell r="U8282" t="str">
            <v/>
          </cell>
          <cell r="V8282" t="str">
            <v>phamttuyetngan@dtu.edu.vn</v>
          </cell>
          <cell r="W8282" t="str">
            <v>407--&gt;407(PSU)_x000D_
 - Tốt nghiệp theo quyết định 2844/QĐ-ĐHDT ngày 11/08/2021</v>
          </cell>
          <cell r="X8282" t="str">
            <v>Phạm Trần Tuyết Ngân</v>
          </cell>
          <cell r="Y8282" t="str">
            <v>K-22 - Quản Trị Du Lịch &amp; Khách Sạn Chuẩn PSU (Đại Học)</v>
          </cell>
        </row>
        <row r="8283">
          <cell r="C8283" t="str">
            <v>2220718603</v>
          </cell>
          <cell r="D8283" t="str">
            <v>Nguyễn</v>
          </cell>
          <cell r="E8283" t="str">
            <v>Bảo</v>
          </cell>
          <cell r="F8283" t="str">
            <v>Ngọc</v>
          </cell>
          <cell r="G8283">
            <v>36094</v>
          </cell>
          <cell r="H8283" t="str">
            <v>206178088</v>
          </cell>
          <cell r="I8283" t="str">
            <v>Nữ</v>
          </cell>
          <cell r="J8283" t="str">
            <v>Quảng Nam</v>
          </cell>
          <cell r="K8283" t="str">
            <v>Đã Học Xong</v>
          </cell>
          <cell r="L8283" t="str">
            <v/>
          </cell>
          <cell r="M8283" t="str">
            <v>Đông Tây</v>
          </cell>
          <cell r="N8283" t="str">
            <v>Đại An</v>
          </cell>
          <cell r="O8283" t="str">
            <v>Đại Lộc</v>
          </cell>
          <cell r="P8283" t="str">
            <v>Quảng Nam</v>
          </cell>
          <cell r="Q8283" t="str">
            <v/>
          </cell>
          <cell r="R8283" t="str">
            <v>Việt Nam</v>
          </cell>
          <cell r="S8283" t="str">
            <v/>
          </cell>
          <cell r="T8283" t="str">
            <v/>
          </cell>
          <cell r="U8283" t="str">
            <v/>
          </cell>
          <cell r="V8283" t="str">
            <v>nguyenbaongoc2@dtu.edu.vn</v>
          </cell>
          <cell r="W8283" t="str">
            <v>407--&gt;407(PSU)_x000D_
 - Tốt nghiệp theo quyết định 5345/QĐ-ĐHDT ngày 31/12/2020</v>
          </cell>
          <cell r="X8283" t="str">
            <v>Nguyễn Bảo Ngọc</v>
          </cell>
          <cell r="Y8283" t="str">
            <v>K-22 - Quản Trị Du Lịch &amp; Khách Sạn Chuẩn PSU (Đại Học)</v>
          </cell>
        </row>
        <row r="8284">
          <cell r="C8284" t="str">
            <v>2221716895</v>
          </cell>
          <cell r="D8284" t="str">
            <v>Nguyễn</v>
          </cell>
          <cell r="E8284" t="str">
            <v>Thảo</v>
          </cell>
          <cell r="F8284" t="str">
            <v>Nguyên</v>
          </cell>
          <cell r="G8284">
            <v>35940</v>
          </cell>
          <cell r="H8284" t="str">
            <v>241637521</v>
          </cell>
          <cell r="I8284" t="str">
            <v>Nam</v>
          </cell>
          <cell r="J8284" t="str">
            <v>DakLak</v>
          </cell>
          <cell r="K8284" t="str">
            <v>Đã Học Xong</v>
          </cell>
          <cell r="L8284" t="str">
            <v/>
          </cell>
          <cell r="M8284" t="str">
            <v>45 THÔN 5</v>
          </cell>
          <cell r="N8284" t="str">
            <v xml:space="preserve"> EAKAR MÚT</v>
          </cell>
          <cell r="O8284" t="str">
            <v>Ea Kar</v>
          </cell>
          <cell r="P8284" t="str">
            <v>DakLak</v>
          </cell>
          <cell r="Q8284" t="str">
            <v/>
          </cell>
          <cell r="R8284" t="str">
            <v>Việt Nam</v>
          </cell>
          <cell r="S8284" t="str">
            <v>0329403767</v>
          </cell>
          <cell r="T8284" t="str">
            <v/>
          </cell>
          <cell r="U8284" t="str">
            <v/>
          </cell>
          <cell r="V8284" t="str">
            <v>nguyenthaonguyen6@dtu.edu.vn</v>
          </cell>
          <cell r="W8284" t="str">
            <v>407=&gt;407(PSU)_x000D_
 - Tốt nghiệp theo quyết định 5345/QĐ-ĐHDT ngày 31/12/2020</v>
          </cell>
          <cell r="X8284" t="str">
            <v>Nguyễn Thảo Nguyên</v>
          </cell>
          <cell r="Y8284" t="str">
            <v>K-22 - Quản Trị Du Lịch &amp; Khách Sạn Chuẩn PSU (Đại Học)</v>
          </cell>
        </row>
        <row r="8285">
          <cell r="C8285" t="str">
            <v>2220714126</v>
          </cell>
          <cell r="D8285" t="str">
            <v>Lê</v>
          </cell>
          <cell r="E8285" t="str">
            <v>Thị Mỹ</v>
          </cell>
          <cell r="F8285" t="str">
            <v>Nguyên</v>
          </cell>
          <cell r="G8285">
            <v>36043</v>
          </cell>
          <cell r="H8285" t="str">
            <v>231206271</v>
          </cell>
          <cell r="I8285" t="str">
            <v>Nữ</v>
          </cell>
          <cell r="J8285" t="str">
            <v>Gia Lai</v>
          </cell>
          <cell r="K8285" t="str">
            <v>Đã Học Xong</v>
          </cell>
          <cell r="L8285" t="str">
            <v/>
          </cell>
          <cell r="M8285" t="str">
            <v>357 Trần Phú</v>
          </cell>
          <cell r="N8285" t="str">
            <v>Diên Hồng</v>
          </cell>
          <cell r="O8285" t="str">
            <v>Pleiku</v>
          </cell>
          <cell r="P8285" t="str">
            <v>Gia Lai</v>
          </cell>
          <cell r="Q8285" t="str">
            <v/>
          </cell>
          <cell r="R8285" t="str">
            <v>Việt Nam</v>
          </cell>
          <cell r="S8285" t="str">
            <v>0365450338</v>
          </cell>
          <cell r="T8285" t="str">
            <v/>
          </cell>
          <cell r="U8285" t="str">
            <v/>
          </cell>
          <cell r="V8285" t="str">
            <v>letmynguyen@dtu.edu.vn</v>
          </cell>
          <cell r="W8285" t="str">
            <v>407--&gt;407(PSU)_x000D_
 - Tốt nghiệp theo quyết định 5345/QĐ-ĐHDT ngày 31/12/2020</v>
          </cell>
          <cell r="X8285" t="str">
            <v>Lê Thị Mỹ Nguyên</v>
          </cell>
          <cell r="Y8285" t="str">
            <v>K-22 - Quản Trị Du Lịch &amp; Khách Sạn Chuẩn PSU (Đại Học)</v>
          </cell>
        </row>
        <row r="8286">
          <cell r="C8286" t="str">
            <v>2220714188</v>
          </cell>
          <cell r="D8286" t="str">
            <v>Đỗ</v>
          </cell>
          <cell r="E8286" t="str">
            <v>Thị Kim</v>
          </cell>
          <cell r="F8286" t="str">
            <v>Nguyệt</v>
          </cell>
          <cell r="G8286">
            <v>36054</v>
          </cell>
          <cell r="H8286" t="str">
            <v>206313192</v>
          </cell>
          <cell r="I8286" t="str">
            <v>Nữ</v>
          </cell>
          <cell r="J8286" t="str">
            <v>Quảng Nam</v>
          </cell>
          <cell r="K8286" t="str">
            <v>Đã Học Xong</v>
          </cell>
          <cell r="L8286" t="str">
            <v/>
          </cell>
          <cell r="M8286" t="str">
            <v>36 Tiểu Le</v>
          </cell>
          <cell r="N8286" t="str">
            <v>An Mỹ</v>
          </cell>
          <cell r="O8286" t="str">
            <v>Tam Kỳ</v>
          </cell>
          <cell r="P8286" t="str">
            <v>Quảng Nam</v>
          </cell>
          <cell r="Q8286" t="str">
            <v/>
          </cell>
          <cell r="R8286" t="str">
            <v>Việt Nam</v>
          </cell>
          <cell r="S8286" t="str">
            <v>0776942557</v>
          </cell>
          <cell r="T8286" t="str">
            <v/>
          </cell>
          <cell r="U8286" t="str">
            <v/>
          </cell>
          <cell r="V8286" t="str">
            <v>dotkimnguyet@dtu.edu.vn</v>
          </cell>
          <cell r="W8286" t="str">
            <v>407(PSU)_x000D_
 - Tốt nghiệp theo quyết định 1444/QĐ-ĐHDT ngày 31/03/2021</v>
          </cell>
          <cell r="X8286" t="str">
            <v>Đỗ Thị Kim Nguyệt</v>
          </cell>
          <cell r="Y8286" t="str">
            <v>K-22 - Quản Trị Du Lịch &amp; Khách Sạn Chuẩn PSU (Đại Học)</v>
          </cell>
        </row>
        <row r="8287">
          <cell r="C8287" t="str">
            <v>2220718876</v>
          </cell>
          <cell r="D8287" t="str">
            <v>Nguyễn</v>
          </cell>
          <cell r="E8287" t="str">
            <v>Thị Minh</v>
          </cell>
          <cell r="F8287" t="str">
            <v>Nguyệt</v>
          </cell>
          <cell r="G8287">
            <v>36083</v>
          </cell>
          <cell r="H8287" t="str">
            <v>201787377</v>
          </cell>
          <cell r="I8287" t="str">
            <v>Nữ</v>
          </cell>
          <cell r="J8287" t="str">
            <v>Đà Nẵng</v>
          </cell>
          <cell r="K8287" t="str">
            <v>Đã Học Xong</v>
          </cell>
          <cell r="L8287" t="str">
            <v/>
          </cell>
          <cell r="M8287" t="str">
            <v>K104/51 Lê Đình Lý</v>
          </cell>
          <cell r="N8287" t="str">
            <v>Vĩnh Trung</v>
          </cell>
          <cell r="O8287" t="str">
            <v>Thanh Khê</v>
          </cell>
          <cell r="P8287" t="str">
            <v>Đà Nẵng</v>
          </cell>
          <cell r="Q8287" t="str">
            <v/>
          </cell>
          <cell r="R8287" t="str">
            <v>Việt Nam</v>
          </cell>
          <cell r="S8287" t="str">
            <v>0905660293</v>
          </cell>
          <cell r="T8287" t="str">
            <v/>
          </cell>
          <cell r="U8287" t="str">
            <v/>
          </cell>
          <cell r="V8287" t="str">
            <v>nguyentminhnguyet5@dtu.edu.vn</v>
          </cell>
          <cell r="W8287" t="str">
            <v>407(PSU)_x000D_
 - Tốt nghiệp theo quyết định 4020/QĐ-ĐHDT ngày 17/10/2020</v>
          </cell>
          <cell r="X8287" t="str">
            <v>Nguyễn Thị Minh Nguyệt</v>
          </cell>
          <cell r="Y8287" t="str">
            <v>K-22 - Quản Trị Du Lịch &amp; Khách Sạn Chuẩn PSU (Đại Học)</v>
          </cell>
        </row>
        <row r="8288">
          <cell r="C8288" t="str">
            <v>2220717222</v>
          </cell>
          <cell r="D8288" t="str">
            <v>Võ</v>
          </cell>
          <cell r="E8288" t="str">
            <v>Nguyễn Yến</v>
          </cell>
          <cell r="F8288" t="str">
            <v>Nhi</v>
          </cell>
          <cell r="G8288">
            <v>35883</v>
          </cell>
          <cell r="H8288" t="str">
            <v>206079050</v>
          </cell>
          <cell r="I8288" t="str">
            <v>Nữ</v>
          </cell>
          <cell r="J8288" t="str">
            <v>Quảng Nam</v>
          </cell>
          <cell r="K8288" t="str">
            <v>Đã Học Xong</v>
          </cell>
          <cell r="L8288" t="str">
            <v/>
          </cell>
          <cell r="M8288" t="str">
            <v>Hóa Phú</v>
          </cell>
          <cell r="N8288" t="str">
            <v>Đại An</v>
          </cell>
          <cell r="O8288" t="str">
            <v>Đại Lộc</v>
          </cell>
          <cell r="P8288" t="str">
            <v>Quảng Nam</v>
          </cell>
          <cell r="Q8288" t="str">
            <v/>
          </cell>
          <cell r="R8288" t="str">
            <v>Việt Nam</v>
          </cell>
          <cell r="S8288" t="str">
            <v>0901130294</v>
          </cell>
          <cell r="T8288" t="str">
            <v/>
          </cell>
          <cell r="U8288" t="str">
            <v/>
          </cell>
          <cell r="V8288" t="str">
            <v>vonyennhi@dtu.edu.vn</v>
          </cell>
          <cell r="W8288" t="str">
            <v>407(PSU)_x000D_
 - Tốt nghiệp theo quyết định 4020/QĐ-ĐHDT ngày 17/10/2020</v>
          </cell>
          <cell r="X8288" t="str">
            <v>Võ Nguyễn Yến Nhi</v>
          </cell>
          <cell r="Y8288" t="str">
            <v>K-22 - Quản Trị Du Lịch &amp; Khách Sạn Chuẩn PSU (Đại Học)</v>
          </cell>
        </row>
        <row r="8289">
          <cell r="C8289" t="str">
            <v>2220716918</v>
          </cell>
          <cell r="D8289" t="str">
            <v>Trương</v>
          </cell>
          <cell r="E8289" t="str">
            <v>Thảo</v>
          </cell>
          <cell r="F8289" t="str">
            <v>Nhi</v>
          </cell>
          <cell r="G8289">
            <v>36119</v>
          </cell>
          <cell r="H8289" t="str">
            <v>206350608</v>
          </cell>
          <cell r="I8289" t="str">
            <v>Nữ</v>
          </cell>
          <cell r="J8289" t="str">
            <v>Quảng Nam</v>
          </cell>
          <cell r="K8289" t="str">
            <v>Đã Đăng Ký (chưa học xong)</v>
          </cell>
          <cell r="L8289" t="str">
            <v>K22PSUDLK 2</v>
          </cell>
          <cell r="M8289" t="str">
            <v>Đường 616 Thôn Lộc thọ</v>
          </cell>
          <cell r="N8289" t="str">
            <v>Tam Thái</v>
          </cell>
          <cell r="O8289" t="str">
            <v>Phú Ninh</v>
          </cell>
          <cell r="P8289" t="str">
            <v>Quảng Nam</v>
          </cell>
          <cell r="Q8289" t="str">
            <v/>
          </cell>
          <cell r="R8289" t="str">
            <v>Việt Nam</v>
          </cell>
          <cell r="S8289" t="str">
            <v>0337680838</v>
          </cell>
          <cell r="T8289" t="str">
            <v/>
          </cell>
          <cell r="U8289" t="str">
            <v/>
          </cell>
          <cell r="V8289" t="str">
            <v>truongthaonhi@dtu.edu.vn</v>
          </cell>
          <cell r="W8289" t="str">
            <v>407=&gt;407PSU</v>
          </cell>
          <cell r="X8289" t="str">
            <v>Trương Thảo Nhi</v>
          </cell>
          <cell r="Y8289" t="str">
            <v>K-22 - Quản Trị Du Lịch &amp; Khách Sạn Chuẩn PSU (Đại Học)</v>
          </cell>
        </row>
        <row r="8290">
          <cell r="C8290" t="str">
            <v>2220718720</v>
          </cell>
          <cell r="D8290" t="str">
            <v>Võ</v>
          </cell>
          <cell r="E8290" t="str">
            <v>Thị Hoàng</v>
          </cell>
          <cell r="F8290" t="str">
            <v>Nhi</v>
          </cell>
          <cell r="G8290">
            <v>36033</v>
          </cell>
          <cell r="H8290" t="str">
            <v>016888538</v>
          </cell>
          <cell r="I8290" t="str">
            <v>Nữ</v>
          </cell>
          <cell r="J8290" t="str">
            <v>Đà Nẵng</v>
          </cell>
          <cell r="K8290" t="str">
            <v>Đã Học Xong</v>
          </cell>
          <cell r="L8290" t="str">
            <v/>
          </cell>
          <cell r="M8290" t="str">
            <v>57 Nguyễn Tri Phương</v>
          </cell>
          <cell r="N8290" t="str">
            <v>Thạc Gián</v>
          </cell>
          <cell r="O8290" t="str">
            <v>Thanh Khê</v>
          </cell>
          <cell r="P8290" t="str">
            <v>Đà Nẵng</v>
          </cell>
          <cell r="Q8290" t="str">
            <v/>
          </cell>
          <cell r="R8290" t="str">
            <v>Việt Nam</v>
          </cell>
          <cell r="S8290" t="str">
            <v>0388853863</v>
          </cell>
          <cell r="T8290" t="str">
            <v/>
          </cell>
          <cell r="U8290" t="str">
            <v/>
          </cell>
          <cell r="V8290" t="str">
            <v>vothoangnhi@dtu.edu.vn</v>
          </cell>
          <cell r="W8290" t="str">
            <v>407(PSU)_x000D_
 - Tốt nghiệp theo quyết định 4020/QĐ-ĐHDT ngày 17/10/2020</v>
          </cell>
          <cell r="X8290" t="str">
            <v>Võ Thị Hoàng Nhi</v>
          </cell>
          <cell r="Y8290" t="str">
            <v>K-22 - Quản Trị Du Lịch &amp; Khách Sạn Chuẩn PSU (Đại Học)</v>
          </cell>
        </row>
        <row r="8291">
          <cell r="C8291" t="str">
            <v>2220724249</v>
          </cell>
          <cell r="D8291" t="str">
            <v>Lê</v>
          </cell>
          <cell r="E8291" t="str">
            <v>Thị Thanh</v>
          </cell>
          <cell r="F8291" t="str">
            <v>Nhi</v>
          </cell>
          <cell r="G8291">
            <v>36124</v>
          </cell>
          <cell r="H8291" t="str">
            <v>225760641</v>
          </cell>
          <cell r="I8291" t="str">
            <v>Nữ</v>
          </cell>
          <cell r="J8291" t="str">
            <v>Khánh Hòa</v>
          </cell>
          <cell r="K8291" t="str">
            <v>Đã Học Xong</v>
          </cell>
          <cell r="L8291" t="str">
            <v/>
          </cell>
          <cell r="M8291" t="str">
            <v>Tân Xương 1</v>
          </cell>
          <cell r="N8291" t="str">
            <v>Suối Cát</v>
          </cell>
          <cell r="O8291" t="str">
            <v>Cam Lâm</v>
          </cell>
          <cell r="P8291" t="str">
            <v>Khánh Hòa</v>
          </cell>
          <cell r="Q8291" t="str">
            <v/>
          </cell>
          <cell r="R8291" t="str">
            <v>Việt Nam</v>
          </cell>
          <cell r="S8291" t="str">
            <v>0584906077</v>
          </cell>
          <cell r="T8291" t="str">
            <v/>
          </cell>
          <cell r="U8291" t="str">
            <v/>
          </cell>
          <cell r="V8291" t="str">
            <v>letthanhnhi@dtu.edu.vn</v>
          </cell>
          <cell r="W8291" t="str">
            <v>408+.409_x000D_
409(PSU)=&gt;407(PSU)_x000D_
 - Tốt nghiệp theo quyết định 1614/QĐ-ĐHDT ngày 02/06/2020</v>
          </cell>
          <cell r="X8291" t="str">
            <v>Lê Thị Thanh Nhi</v>
          </cell>
          <cell r="Y8291" t="str">
            <v>K-22 - Quản Trị Du Lịch &amp; Khách Sạn Chuẩn PSU (Đại Học)</v>
          </cell>
        </row>
        <row r="8292">
          <cell r="C8292" t="str">
            <v>2220717221</v>
          </cell>
          <cell r="D8292" t="str">
            <v>Nguyễn</v>
          </cell>
          <cell r="E8292" t="str">
            <v>Thị Yến</v>
          </cell>
          <cell r="F8292" t="str">
            <v>Nhi</v>
          </cell>
          <cell r="G8292">
            <v>36059</v>
          </cell>
          <cell r="H8292" t="str">
            <v>221477534</v>
          </cell>
          <cell r="I8292" t="str">
            <v>Nữ</v>
          </cell>
          <cell r="J8292" t="str">
            <v>Phú Yên</v>
          </cell>
          <cell r="K8292" t="str">
            <v>Đã Học Xong</v>
          </cell>
          <cell r="L8292" t="str">
            <v/>
          </cell>
          <cell r="M8292" t="str">
            <v>thôn Liên Trì 2</v>
          </cell>
          <cell r="N8292" t="str">
            <v>Bình Kiến</v>
          </cell>
          <cell r="O8292" t="str">
            <v>Tuy Hòa</v>
          </cell>
          <cell r="P8292" t="str">
            <v>Phú Yên</v>
          </cell>
          <cell r="Q8292" t="str">
            <v/>
          </cell>
          <cell r="R8292" t="str">
            <v>Việt Nam</v>
          </cell>
          <cell r="S8292" t="str">
            <v>0335303621</v>
          </cell>
          <cell r="T8292" t="str">
            <v/>
          </cell>
          <cell r="U8292" t="str">
            <v/>
          </cell>
          <cell r="V8292" t="str">
            <v>nguyentyennhi19@dtu.edu.vn</v>
          </cell>
          <cell r="W8292" t="str">
            <v>407(PSU)_x000D_
 - Tốt nghiệp theo quyết định 1614/QĐ-ĐHDT ngày 02/06/2020</v>
          </cell>
          <cell r="X8292" t="str">
            <v>Nguyễn Thị Yến Nhi</v>
          </cell>
          <cell r="Y8292" t="str">
            <v>K-22 - Quản Trị Du Lịch &amp; Khách Sạn Chuẩn PSU (Đại Học)</v>
          </cell>
        </row>
        <row r="8293">
          <cell r="C8293" t="str">
            <v>2220716906</v>
          </cell>
          <cell r="D8293" t="str">
            <v>Nguyễn</v>
          </cell>
          <cell r="E8293" t="str">
            <v>Thị Yến</v>
          </cell>
          <cell r="F8293" t="str">
            <v>Nhi</v>
          </cell>
          <cell r="G8293">
            <v>36063</v>
          </cell>
          <cell r="H8293" t="str">
            <v>201753495</v>
          </cell>
          <cell r="I8293" t="str">
            <v>Nữ</v>
          </cell>
          <cell r="J8293" t="str">
            <v>Đà Nẵng</v>
          </cell>
          <cell r="K8293" t="str">
            <v>Đã Học Xong</v>
          </cell>
          <cell r="L8293" t="str">
            <v/>
          </cell>
          <cell r="M8293" t="str">
            <v>14 PHẦN LĂNG 9</v>
          </cell>
          <cell r="N8293" t="str">
            <v>HÒA KHÊ</v>
          </cell>
          <cell r="O8293" t="str">
            <v>Thanh Khê</v>
          </cell>
          <cell r="P8293" t="str">
            <v>Đà Nẵng</v>
          </cell>
          <cell r="Q8293" t="str">
            <v/>
          </cell>
          <cell r="R8293" t="str">
            <v>Việt Nam</v>
          </cell>
          <cell r="S8293" t="str">
            <v>0903245132</v>
          </cell>
          <cell r="T8293" t="str">
            <v/>
          </cell>
          <cell r="U8293" t="str">
            <v/>
          </cell>
          <cell r="V8293" t="str">
            <v>nguyentyennhi18@dtu.edu.vn</v>
          </cell>
          <cell r="W8293" t="str">
            <v>407--&gt;407PSU_x000D_
 - Tốt nghiệp theo quyết định 5345/QĐ-ĐHDT ngày 31/12/2020</v>
          </cell>
          <cell r="X8293" t="str">
            <v>Nguyễn Thị Yến Nhi</v>
          </cell>
          <cell r="Y8293" t="str">
            <v>K-22 - Quản Trị Du Lịch &amp; Khách Sạn Chuẩn PSU (Đại Học)</v>
          </cell>
        </row>
        <row r="8294">
          <cell r="C8294" t="str">
            <v>2120713537</v>
          </cell>
          <cell r="D8294" t="str">
            <v>Lê</v>
          </cell>
          <cell r="E8294" t="str">
            <v>Thuý</v>
          </cell>
          <cell r="F8294" t="str">
            <v>Nhi</v>
          </cell>
          <cell r="G8294">
            <v>35668</v>
          </cell>
          <cell r="H8294" t="str">
            <v>201740326</v>
          </cell>
          <cell r="I8294" t="str">
            <v>Nữ</v>
          </cell>
          <cell r="J8294" t="str">
            <v>Đà Nẵng</v>
          </cell>
          <cell r="K8294" t="str">
            <v>Đã Học Xong</v>
          </cell>
          <cell r="L8294" t="str">
            <v/>
          </cell>
          <cell r="M8294" t="str">
            <v>24A</v>
          </cell>
          <cell r="N8294" t="str">
            <v>Sơn Trà</v>
          </cell>
          <cell r="O8294" t="str">
            <v>Sơn Trà</v>
          </cell>
          <cell r="P8294" t="str">
            <v>Đà Nẵng</v>
          </cell>
          <cell r="Q8294" t="str">
            <v/>
          </cell>
          <cell r="R8294" t="str">
            <v>Việt Nam</v>
          </cell>
          <cell r="S8294" t="str">
            <v>0905002813</v>
          </cell>
          <cell r="T8294" t="str">
            <v/>
          </cell>
          <cell r="U8294" t="str">
            <v/>
          </cell>
          <cell r="V8294" t="str">
            <v>lethuynhi@dtu.edu.vn</v>
          </cell>
          <cell r="W8294" t="str">
            <v>407-&gt;407(PSU)_x000D_
- Bảo lưu kết quả học tập từ HK2 năm học 2017-2018 theo QĐ: 773/QĐ-ĐHDT-ĐT ngày 27/02/2018_x000D_
- Học lại vào K22PSU-DLK từ HK2 năm học 2018-2019 theo QĐ: 14/QĐ-ĐHDT-ĐT ngày 03/01/2019_x000D_
 - Tốt nghiệp theo quyết định 1614/QĐ-ĐHDT ngày 02/06/2020</v>
          </cell>
          <cell r="X8294" t="str">
            <v>Lê Thuý Nhi</v>
          </cell>
          <cell r="Y8294" t="str">
            <v>K-22 - Quản Trị Du Lịch &amp; Khách Sạn Chuẩn PSU (Đại Học)</v>
          </cell>
        </row>
        <row r="8295">
          <cell r="C8295" t="str">
            <v>2220716569</v>
          </cell>
          <cell r="D8295" t="str">
            <v>Nguyễn</v>
          </cell>
          <cell r="E8295" t="str">
            <v>Tuyết</v>
          </cell>
          <cell r="F8295" t="str">
            <v>Nhi</v>
          </cell>
          <cell r="G8295">
            <v>36069</v>
          </cell>
          <cell r="H8295" t="str">
            <v>201777759</v>
          </cell>
          <cell r="I8295" t="str">
            <v>Nữ</v>
          </cell>
          <cell r="J8295" t="str">
            <v>Đà Nẵng</v>
          </cell>
          <cell r="K8295" t="str">
            <v>Đã Học Xong</v>
          </cell>
          <cell r="L8295" t="str">
            <v/>
          </cell>
          <cell r="M8295" t="str">
            <v>31 A</v>
          </cell>
          <cell r="N8295" t="str">
            <v>Hòa Thuận Tây</v>
          </cell>
          <cell r="O8295" t="str">
            <v>Hải Châu</v>
          </cell>
          <cell r="P8295" t="str">
            <v>Đà Nẵng</v>
          </cell>
          <cell r="Q8295" t="str">
            <v/>
          </cell>
          <cell r="R8295" t="str">
            <v>Việt Nam</v>
          </cell>
          <cell r="S8295" t="str">
            <v/>
          </cell>
          <cell r="T8295" t="str">
            <v/>
          </cell>
          <cell r="U8295" t="str">
            <v/>
          </cell>
          <cell r="V8295" t="str">
            <v>nguyentuyetnhi2@dtu.edu.vn</v>
          </cell>
          <cell r="W8295" t="str">
            <v>407=&gt;407(PSU)_x000D_
 - Tốt nghiệp theo quyết định 4020/QĐ-ĐHDT ngày 17/10/2020</v>
          </cell>
          <cell r="X8295" t="str">
            <v>Nguyễn Tuyết Nhi</v>
          </cell>
          <cell r="Y8295" t="str">
            <v>K-22 - Quản Trị Du Lịch &amp; Khách Sạn Chuẩn PSU (Đại Học)</v>
          </cell>
        </row>
        <row r="8296">
          <cell r="C8296" t="str">
            <v>2220328466</v>
          </cell>
          <cell r="D8296" t="str">
            <v>Phạm</v>
          </cell>
          <cell r="E8296" t="str">
            <v>Tuyết</v>
          </cell>
          <cell r="F8296" t="str">
            <v>Nhi</v>
          </cell>
          <cell r="G8296">
            <v>35876</v>
          </cell>
          <cell r="H8296" t="str">
            <v>251167017</v>
          </cell>
          <cell r="I8296" t="str">
            <v>Nữ</v>
          </cell>
          <cell r="J8296" t="str">
            <v>Lâm Đồng</v>
          </cell>
          <cell r="K8296" t="str">
            <v>Đã Học Xong</v>
          </cell>
          <cell r="L8296" t="str">
            <v/>
          </cell>
          <cell r="M8296" t="str">
            <v>61/6 Nguyễn Đình CHiểu</v>
          </cell>
          <cell r="N8296" t="str">
            <v>Hòa Phát</v>
          </cell>
          <cell r="O8296" t="str">
            <v>Lâm Đồng</v>
          </cell>
          <cell r="P8296" t="str">
            <v>Lâm Đồng</v>
          </cell>
          <cell r="Q8296" t="str">
            <v/>
          </cell>
          <cell r="R8296" t="str">
            <v>Việt Nam</v>
          </cell>
          <cell r="S8296" t="str">
            <v>0924071663</v>
          </cell>
          <cell r="T8296" t="str">
            <v/>
          </cell>
          <cell r="U8296" t="str">
            <v/>
          </cell>
          <cell r="V8296" t="str">
            <v>phamtuyetnhi@dtu.edu.vn</v>
          </cell>
          <cell r="W8296" t="str">
            <v>702-&gt;407PSU_x000D_
 - Tốt nghiệp theo quyết định 2844/QĐ-ĐHDT ngày 11/08/2021</v>
          </cell>
          <cell r="X8296" t="str">
            <v>Phạm Tuyết Nhi</v>
          </cell>
          <cell r="Y8296" t="str">
            <v>K-22 - Quản Trị Du Lịch &amp; Khách Sạn Chuẩn PSU (Đại Học)</v>
          </cell>
        </row>
        <row r="8297">
          <cell r="C8297" t="str">
            <v>2220719093</v>
          </cell>
          <cell r="D8297" t="str">
            <v>Lê</v>
          </cell>
          <cell r="E8297" t="str">
            <v>Ánh</v>
          </cell>
          <cell r="F8297" t="str">
            <v>Như</v>
          </cell>
          <cell r="G8297">
            <v>36148</v>
          </cell>
          <cell r="H8297" t="str">
            <v>201772882</v>
          </cell>
          <cell r="I8297" t="str">
            <v>Nữ</v>
          </cell>
          <cell r="J8297" t="str">
            <v>Đà Nẵng</v>
          </cell>
          <cell r="K8297" t="str">
            <v>Đã Học Xong</v>
          </cell>
          <cell r="L8297" t="str">
            <v/>
          </cell>
          <cell r="M8297" t="str">
            <v>số 27-29 đường Nại Tú 2</v>
          </cell>
          <cell r="N8297" t="str">
            <v>Đại Hiên Đông</v>
          </cell>
          <cell r="O8297" t="str">
            <v>Sơn Trà</v>
          </cell>
          <cell r="P8297" t="str">
            <v>Đà Nẵng</v>
          </cell>
          <cell r="Q8297" t="str">
            <v/>
          </cell>
          <cell r="R8297" t="str">
            <v>Việt Nam</v>
          </cell>
          <cell r="S8297" t="str">
            <v>0783752665</v>
          </cell>
          <cell r="T8297" t="str">
            <v/>
          </cell>
          <cell r="U8297" t="str">
            <v/>
          </cell>
          <cell r="V8297" t="str">
            <v>leanhnhu@dtu.edu.vn</v>
          </cell>
          <cell r="W8297" t="str">
            <v>407--&gt;407(PSU)_x000D_
 - Tốt nghiệp theo quyết định 2844/QĐ-ĐHDT ngày 11/08/2021</v>
          </cell>
          <cell r="X8297" t="str">
            <v>Lê Ánh Như</v>
          </cell>
          <cell r="Y8297" t="str">
            <v>K-22 - Quản Trị Du Lịch &amp; Khách Sạn Chuẩn PSU (Đại Học)</v>
          </cell>
        </row>
        <row r="8298">
          <cell r="C8298" t="str">
            <v>2220716919</v>
          </cell>
          <cell r="D8298" t="str">
            <v>Nguyễn</v>
          </cell>
          <cell r="E8298" t="str">
            <v>Thị Quỳnh</v>
          </cell>
          <cell r="F8298" t="str">
            <v>Như</v>
          </cell>
          <cell r="G8298">
            <v>36013</v>
          </cell>
          <cell r="H8298" t="str">
            <v>206079727</v>
          </cell>
          <cell r="I8298" t="str">
            <v>Nữ</v>
          </cell>
          <cell r="J8298" t="str">
            <v>Quảng Nam</v>
          </cell>
          <cell r="K8298" t="str">
            <v>Đã Học Xong</v>
          </cell>
          <cell r="L8298" t="str">
            <v/>
          </cell>
          <cell r="M8298" t="str">
            <v>khu 8</v>
          </cell>
          <cell r="N8298" t="str">
            <v>Ái Nghĩa</v>
          </cell>
          <cell r="O8298" t="str">
            <v>Đại Lộc</v>
          </cell>
          <cell r="P8298" t="str">
            <v>Quảng Nam</v>
          </cell>
          <cell r="Q8298" t="str">
            <v/>
          </cell>
          <cell r="R8298" t="str">
            <v>Việt Nam</v>
          </cell>
          <cell r="S8298" t="str">
            <v>0357863628</v>
          </cell>
          <cell r="T8298" t="str">
            <v/>
          </cell>
          <cell r="U8298" t="str">
            <v/>
          </cell>
          <cell r="V8298" t="str">
            <v>nguyentquynhnhu19@dtu.edu.vn</v>
          </cell>
          <cell r="W8298" t="str">
            <v>407=&gt;407(PSU)_x000D_
- Học lại vào K22DLK từ HK1 năm học 2017-2018 theo quyết định: 2124/QĐ-DHDT-ĐT ngày 17/07/2017_x000D_
- Học lại vào K22PSU-DLK từ HK1 năm 2017-2018 theo QĐ: 2379/QĐ-ĐHDT-ĐT ngày 10/08/2017_x000D_
 - Tốt nghiệp theo quyết định 4020/QĐ-ĐHDT ngày 17/10/2020</v>
          </cell>
          <cell r="X8298" t="str">
            <v>Nguyễn Thị Quỳnh Như</v>
          </cell>
          <cell r="Y8298" t="str">
            <v>K-22 - Quản Trị Du Lịch &amp; Khách Sạn Chuẩn PSU (Đại Học)</v>
          </cell>
        </row>
        <row r="8299">
          <cell r="C8299" t="str">
            <v>2220718763</v>
          </cell>
          <cell r="D8299" t="str">
            <v>Nguyễn</v>
          </cell>
          <cell r="E8299" t="str">
            <v>Thị Hồng</v>
          </cell>
          <cell r="F8299" t="str">
            <v>Nhung</v>
          </cell>
          <cell r="G8299">
            <v>35996</v>
          </cell>
          <cell r="H8299" t="str">
            <v>201736583</v>
          </cell>
          <cell r="I8299" t="str">
            <v>Nữ</v>
          </cell>
          <cell r="J8299" t="str">
            <v>Quảng Nam</v>
          </cell>
          <cell r="K8299" t="str">
            <v>Đã Đăng Ký (chưa học xong)</v>
          </cell>
          <cell r="L8299" t="str">
            <v>K22PSUDLK 4</v>
          </cell>
          <cell r="M8299" t="str">
            <v>K9/15 Ngũ Hành Sơn</v>
          </cell>
          <cell r="N8299" t="str">
            <v>Mỹ An</v>
          </cell>
          <cell r="O8299" t="str">
            <v>Ngũ Hành Sơn</v>
          </cell>
          <cell r="P8299" t="str">
            <v>Đà Nẵng</v>
          </cell>
          <cell r="Q8299" t="str">
            <v/>
          </cell>
          <cell r="R8299" t="str">
            <v>Việt Nam</v>
          </cell>
          <cell r="S8299" t="str">
            <v>0769861076</v>
          </cell>
          <cell r="T8299" t="str">
            <v/>
          </cell>
          <cell r="U8299" t="str">
            <v/>
          </cell>
          <cell r="V8299" t="str">
            <v>nguyenthongnhung23@dtu.edu.vn</v>
          </cell>
          <cell r="W8299" t="str">
            <v>407=&gt;407(PSU) (sai năm sinh 1997 sang 1998)</v>
          </cell>
          <cell r="X8299" t="str">
            <v>Nguyễn Thị Hồng Nhung</v>
          </cell>
          <cell r="Y8299" t="str">
            <v>K-22 - Quản Trị Du Lịch &amp; Khách Sạn Chuẩn PSU (Đại Học)</v>
          </cell>
        </row>
        <row r="8300">
          <cell r="C8300" t="str">
            <v>2220714130</v>
          </cell>
          <cell r="D8300" t="str">
            <v>Võ</v>
          </cell>
          <cell r="E8300" t="str">
            <v>Ngọc Kiều</v>
          </cell>
          <cell r="F8300" t="str">
            <v>Oanh</v>
          </cell>
          <cell r="G8300">
            <v>35905</v>
          </cell>
          <cell r="H8300" t="str">
            <v>221437238</v>
          </cell>
          <cell r="I8300" t="str">
            <v>Nữ</v>
          </cell>
          <cell r="J8300" t="str">
            <v>Phú Yên</v>
          </cell>
          <cell r="K8300" t="str">
            <v>Đã Học Xong</v>
          </cell>
          <cell r="L8300" t="str">
            <v/>
          </cell>
          <cell r="M8300" t="str">
            <v>Diêm Điền</v>
          </cell>
          <cell r="N8300" t="str">
            <v>An Tây</v>
          </cell>
          <cell r="O8300" t="str">
            <v>Tuy An</v>
          </cell>
          <cell r="P8300" t="str">
            <v>Phú Yên</v>
          </cell>
          <cell r="Q8300" t="str">
            <v/>
          </cell>
          <cell r="R8300" t="str">
            <v>Việt Nam</v>
          </cell>
          <cell r="S8300" t="str">
            <v>0945253413</v>
          </cell>
          <cell r="T8300" t="str">
            <v/>
          </cell>
          <cell r="U8300" t="str">
            <v/>
          </cell>
          <cell r="V8300" t="str">
            <v>vonkieuoanh@dtu.edu.vn</v>
          </cell>
          <cell r="W8300" t="str">
            <v>407_x000D_
 - Tốt nghiệp theo quyết định 4020/QĐ-ĐHDT ngày 17/10/2020</v>
          </cell>
          <cell r="X8300" t="str">
            <v>Võ Ngọc Kiều Oanh</v>
          </cell>
          <cell r="Y8300" t="str">
            <v>K-22 - Quản Trị Du Lịch &amp; Khách Sạn Chuẩn PSU (Đại Học)</v>
          </cell>
        </row>
        <row r="8301">
          <cell r="C8301" t="str">
            <v>2221125796</v>
          </cell>
          <cell r="D8301" t="str">
            <v>Tchang</v>
          </cell>
          <cell r="E8301" t="str">
            <v>Quân</v>
          </cell>
          <cell r="F8301" t="str">
            <v>Phát</v>
          </cell>
          <cell r="G8301">
            <v>36148</v>
          </cell>
          <cell r="H8301" t="str">
            <v>201698498</v>
          </cell>
          <cell r="I8301" t="str">
            <v>Nam</v>
          </cell>
          <cell r="J8301" t="str">
            <v>Đà Nẵng</v>
          </cell>
          <cell r="K8301" t="str">
            <v>Đã Học Xong</v>
          </cell>
          <cell r="L8301" t="str">
            <v/>
          </cell>
          <cell r="M8301" t="str">
            <v>118 Tiểu La</v>
          </cell>
          <cell r="N8301" t="str">
            <v>Hòa Thuận Tây</v>
          </cell>
          <cell r="O8301" t="str">
            <v>Hải Châu</v>
          </cell>
          <cell r="P8301" t="str">
            <v>Đà Nẵng</v>
          </cell>
          <cell r="Q8301" t="str">
            <v/>
          </cell>
          <cell r="R8301" t="str">
            <v>Việt Nam</v>
          </cell>
          <cell r="S8301" t="str">
            <v>0937078302</v>
          </cell>
          <cell r="T8301" t="str">
            <v/>
          </cell>
          <cell r="U8301" t="str">
            <v/>
          </cell>
          <cell r="V8301" t="str">
            <v>tchangquanphat@dtu.edu.vn</v>
          </cell>
          <cell r="W8301" t="str">
            <v>102(CMU)_x000D_
- Học lại vào K22PSU-DLK từ HK1 năm học 2017-2018 theo quyết định số 2680/QĐ-ĐHDT ngày 30/08/2017_x000D_
 - Tốt nghiệp theo quyết định 5345/QĐ-ĐHDT ngày 31/12/2020</v>
          </cell>
          <cell r="X8301" t="str">
            <v>Tchang Quân Phát</v>
          </cell>
          <cell r="Y8301" t="str">
            <v>K-22 - Quản Trị Du Lịch &amp; Khách Sạn Chuẩn PSU (Đại Học)</v>
          </cell>
        </row>
        <row r="8302">
          <cell r="C8302" t="str">
            <v>1911627695</v>
          </cell>
          <cell r="D8302" t="str">
            <v>Trần</v>
          </cell>
          <cell r="E8302" t="str">
            <v>Ngọc</v>
          </cell>
          <cell r="F8302" t="str">
            <v>Phong</v>
          </cell>
          <cell r="G8302">
            <v>34973</v>
          </cell>
          <cell r="H8302" t="str">
            <v>201672194</v>
          </cell>
          <cell r="I8302" t="str">
            <v>Nam</v>
          </cell>
          <cell r="J8302" t="str">
            <v/>
          </cell>
          <cell r="K8302" t="str">
            <v>Đã Học Xong</v>
          </cell>
          <cell r="L8302" t="str">
            <v/>
          </cell>
          <cell r="M8302" t="str">
            <v>Tổ 54</v>
          </cell>
          <cell r="N8302" t="str">
            <v>An Khê</v>
          </cell>
          <cell r="O8302" t="str">
            <v>Thanh Khê</v>
          </cell>
          <cell r="P8302" t="str">
            <v>Đà Nẵng</v>
          </cell>
          <cell r="Q8302" t="str">
            <v/>
          </cell>
          <cell r="R8302" t="str">
            <v>Việt Nam</v>
          </cell>
          <cell r="S8302" t="str">
            <v>0934061821</v>
          </cell>
          <cell r="T8302" t="str">
            <v/>
          </cell>
          <cell r="U8302" t="str">
            <v/>
          </cell>
          <cell r="V8302" t="str">
            <v>tranngocphong@dtu.edu.vn</v>
          </cell>
          <cell r="W8302" t="str">
            <v>C74--&gt;C68PSU_x000D_
Được công nhận tốt nghiệp theo Quyết định 1279/QĐ-ĐHDT ngày 31/05/2016_x000D_
- Xét tuyển vào K22  Dùng lại mã số cũ, mã mới: 2221727359_x000D_
 - Công nhận tốt nghiệp theo QĐ: 4779/QĐ-ĐHDT ngày 11/09/2018_x000D_
Được công nhận tốt nghiệp theo Quyết định 1279/QĐ-ĐHDT ngày 31/05/2016</v>
          </cell>
          <cell r="X8302" t="str">
            <v>Trần Ngọc Phong</v>
          </cell>
          <cell r="Y8302" t="str">
            <v>K-22 - Quản Trị Du Lịch &amp; Khách Sạn Chuẩn PSU (Đại Học)</v>
          </cell>
        </row>
        <row r="8303">
          <cell r="C8303" t="str">
            <v>2220717227</v>
          </cell>
          <cell r="D8303" t="str">
            <v>Trương</v>
          </cell>
          <cell r="E8303" t="str">
            <v>Hà</v>
          </cell>
          <cell r="F8303" t="str">
            <v>Phương</v>
          </cell>
          <cell r="G8303">
            <v>36094</v>
          </cell>
          <cell r="H8303" t="str">
            <v>201753953</v>
          </cell>
          <cell r="I8303" t="str">
            <v>Nữ</v>
          </cell>
          <cell r="J8303" t="str">
            <v>Đà Nẵng</v>
          </cell>
          <cell r="K8303" t="str">
            <v>Đã Học Xong</v>
          </cell>
          <cell r="L8303" t="str">
            <v/>
          </cell>
          <cell r="M8303" t="str">
            <v>K113/71 Nguyễn Chí Thanh</v>
          </cell>
          <cell r="N8303" t="str">
            <v>Hải Châu 1</v>
          </cell>
          <cell r="O8303" t="str">
            <v>Hải Châu</v>
          </cell>
          <cell r="P8303" t="str">
            <v>Đà Nẵng</v>
          </cell>
          <cell r="Q8303" t="str">
            <v/>
          </cell>
          <cell r="R8303" t="str">
            <v>Việt Nam</v>
          </cell>
          <cell r="S8303" t="str">
            <v>0914265810</v>
          </cell>
          <cell r="T8303" t="str">
            <v/>
          </cell>
          <cell r="U8303" t="str">
            <v/>
          </cell>
          <cell r="V8303" t="str">
            <v>truonghaphuong1@dtu.edu.vn</v>
          </cell>
          <cell r="W8303" t="str">
            <v>407(PSU)_x000D_
 - Tốt nghiệp theo quyết định 4020/QĐ-ĐHDT ngày 17/10/2020</v>
          </cell>
          <cell r="X8303" t="str">
            <v>Trương Hà Phương</v>
          </cell>
          <cell r="Y8303" t="str">
            <v>K-22 - Quản Trị Du Lịch &amp; Khách Sạn Chuẩn PSU (Đại Học)</v>
          </cell>
        </row>
        <row r="8304">
          <cell r="C8304" t="str">
            <v>2120213456</v>
          </cell>
          <cell r="D8304" t="str">
            <v>Tạ</v>
          </cell>
          <cell r="E8304" t="str">
            <v>Hoài</v>
          </cell>
          <cell r="F8304" t="str">
            <v>Phương</v>
          </cell>
          <cell r="G8304">
            <v>35605</v>
          </cell>
          <cell r="H8304" t="str">
            <v>197381812</v>
          </cell>
          <cell r="I8304" t="str">
            <v>Nữ</v>
          </cell>
          <cell r="J8304" t="str">
            <v>Quảng Trị</v>
          </cell>
          <cell r="K8304" t="str">
            <v>Đã Học Xong</v>
          </cell>
          <cell r="L8304" t="str">
            <v/>
          </cell>
          <cell r="M8304" t="str">
            <v>101 A N.Trãi</v>
          </cell>
          <cell r="N8304" t="str">
            <v>Phường 1</v>
          </cell>
          <cell r="O8304" t="str">
            <v>Đông Hà</v>
          </cell>
          <cell r="P8304" t="str">
            <v>Quảng Trị</v>
          </cell>
          <cell r="Q8304" t="str">
            <v/>
          </cell>
          <cell r="R8304" t="str">
            <v>Việt Nam</v>
          </cell>
          <cell r="S8304" t="str">
            <v>0332658669</v>
          </cell>
          <cell r="T8304" t="str">
            <v/>
          </cell>
          <cell r="U8304" t="str">
            <v/>
          </cell>
          <cell r="V8304" t="str">
            <v>tahoaiphuong@dtu.edu.vn</v>
          </cell>
          <cell r="W8304" t="str">
            <v>400=&gt;400(PSU)_x000D_
 - Thôi học theo xử lý KQHT năm học 2017-2018; Quyết định số: 4588/QĐ-ĐHDT ngày 31/08/2018_x000D_
-  Học lại vào K22PSU-DLK từ HK2 năm học 2018-2019; Quyết định số: 6331/QĐ-ĐHDT ngày20/12/2018_x000D_
 - Tốt nghiệp theo quyết định 5345/QĐ-ĐHDT ngày 31/12/2020</v>
          </cell>
          <cell r="X8304" t="str">
            <v>Tạ Hoài Phương</v>
          </cell>
          <cell r="Y8304" t="str">
            <v>K-22 - Quản Trị Du Lịch &amp; Khách Sạn Chuẩn PSU (Đại Học)</v>
          </cell>
        </row>
        <row r="8305">
          <cell r="C8305" t="str">
            <v>2120719697</v>
          </cell>
          <cell r="D8305" t="str">
            <v>Lê</v>
          </cell>
          <cell r="E8305" t="str">
            <v>Nam</v>
          </cell>
          <cell r="F8305" t="str">
            <v>Phương</v>
          </cell>
          <cell r="G8305">
            <v>35592</v>
          </cell>
          <cell r="H8305" t="str">
            <v>197381288</v>
          </cell>
          <cell r="I8305" t="str">
            <v>Nữ</v>
          </cell>
          <cell r="J8305" t="str">
            <v>Quảng Trị</v>
          </cell>
          <cell r="K8305" t="str">
            <v>Đã Học Xong</v>
          </cell>
          <cell r="L8305" t="str">
            <v/>
          </cell>
          <cell r="M8305" t="str">
            <v>Tôn Thất Thuyết</v>
          </cell>
          <cell r="N8305" t="str">
            <v>Phường 5</v>
          </cell>
          <cell r="O8305" t="str">
            <v>Đông Hà</v>
          </cell>
          <cell r="P8305" t="str">
            <v>Quảng Trị</v>
          </cell>
          <cell r="Q8305" t="str">
            <v/>
          </cell>
          <cell r="R8305" t="str">
            <v>Việt Nam</v>
          </cell>
          <cell r="S8305" t="str">
            <v>0982377100</v>
          </cell>
          <cell r="T8305" t="str">
            <v/>
          </cell>
          <cell r="U8305" t="str">
            <v/>
          </cell>
          <cell r="V8305" t="str">
            <v>lenamphuong@dtu.edu.vn</v>
          </cell>
          <cell r="W8305" t="str">
            <v>407=&gt;407(PSU)_x000D_
- Bảo lưu kết quả học tập từ HK2 năm học 2017-2018 theo QĐ: 230/QĐ-ĐHDT-ĐT ngày 15/01/2018_x000D_
-  Học lại vào K22PSU-DLK từ HK2 năm học 2018-2019; Quyết định số: 6355/QĐ-ĐHDT ngày20/12/2018_x000D_
 - Tốt nghiệp theo quyết định 2844/QĐ-ĐHDT ngày 11/08/2021</v>
          </cell>
          <cell r="X8305" t="str">
            <v>Lê Nam Phương</v>
          </cell>
          <cell r="Y8305" t="str">
            <v>K-22 - Quản Trị Du Lịch &amp; Khách Sạn Chuẩn PSU (Đại Học)</v>
          </cell>
        </row>
        <row r="8306">
          <cell r="C8306" t="str">
            <v>2220714186</v>
          </cell>
          <cell r="D8306" t="str">
            <v>Thái</v>
          </cell>
          <cell r="E8306" t="str">
            <v>Uyên</v>
          </cell>
          <cell r="F8306" t="str">
            <v>Phương</v>
          </cell>
          <cell r="G8306">
            <v>35889</v>
          </cell>
          <cell r="H8306" t="str">
            <v>197380450</v>
          </cell>
          <cell r="I8306" t="str">
            <v>Nữ</v>
          </cell>
          <cell r="J8306" t="str">
            <v>Quảng Trị</v>
          </cell>
          <cell r="K8306" t="str">
            <v>Đã Học Xong</v>
          </cell>
          <cell r="L8306" t="str">
            <v/>
          </cell>
          <cell r="M8306" t="str">
            <v>2A Trần Phú</v>
          </cell>
          <cell r="N8306" t="str">
            <v>Phường 5</v>
          </cell>
          <cell r="O8306" t="str">
            <v>Đông Hà</v>
          </cell>
          <cell r="P8306" t="str">
            <v>Quảng Trị</v>
          </cell>
          <cell r="Q8306" t="str">
            <v/>
          </cell>
          <cell r="R8306" t="str">
            <v>Việt Nam</v>
          </cell>
          <cell r="S8306" t="str">
            <v>0905838318</v>
          </cell>
          <cell r="T8306" t="str">
            <v/>
          </cell>
          <cell r="U8306" t="str">
            <v/>
          </cell>
          <cell r="V8306" t="str">
            <v>thaiuyenphuong@dtu.edu.vn</v>
          </cell>
          <cell r="W8306" t="str">
            <v>407(PSU)_x000D_
 - Tốt nghiệp theo quyết định 1614/QĐ-ĐHDT ngày 02/06/2020</v>
          </cell>
          <cell r="X8306" t="str">
            <v>Thái Uyên Phương</v>
          </cell>
          <cell r="Y8306" t="str">
            <v>K-22 - Quản Trị Du Lịch &amp; Khách Sạn Chuẩn PSU (Đại Học)</v>
          </cell>
        </row>
        <row r="8307">
          <cell r="C8307" t="str">
            <v>2220717230</v>
          </cell>
          <cell r="D8307" t="str">
            <v>Huỳnh</v>
          </cell>
          <cell r="E8307" t="str">
            <v>Thị Ngọc</v>
          </cell>
          <cell r="F8307" t="str">
            <v>Quyên</v>
          </cell>
          <cell r="G8307">
            <v>35991</v>
          </cell>
          <cell r="H8307" t="str">
            <v>201787785</v>
          </cell>
          <cell r="I8307" t="str">
            <v>Nữ</v>
          </cell>
          <cell r="J8307" t="str">
            <v>Đà Nẵng</v>
          </cell>
          <cell r="K8307" t="str">
            <v>Đã Học Xong</v>
          </cell>
          <cell r="L8307" t="str">
            <v/>
          </cell>
          <cell r="M8307" t="str">
            <v>478 Lê Duẫn</v>
          </cell>
          <cell r="N8307" t="str">
            <v>Chính Gián</v>
          </cell>
          <cell r="O8307" t="str">
            <v>Thanh Khê</v>
          </cell>
          <cell r="P8307" t="str">
            <v>Đà Nẵng</v>
          </cell>
          <cell r="Q8307" t="str">
            <v/>
          </cell>
          <cell r="R8307" t="str">
            <v>Việt Nam</v>
          </cell>
          <cell r="S8307" t="str">
            <v>0772494104</v>
          </cell>
          <cell r="T8307" t="str">
            <v/>
          </cell>
          <cell r="U8307" t="str">
            <v/>
          </cell>
          <cell r="V8307" t="str">
            <v>huynhtngocquyen@dtu.edu.vn</v>
          </cell>
          <cell r="W8307" t="str">
            <v>407(PSU)_x000D_
 - Tốt nghiệp theo quyết định 5345/QĐ-ĐHDT ngày 31/12/2020</v>
          </cell>
          <cell r="X8307" t="str">
            <v>Huỳnh Thị Ngọc Quyên</v>
          </cell>
          <cell r="Y8307" t="str">
            <v>K-22 - Quản Trị Du Lịch &amp; Khách Sạn Chuẩn PSU (Đại Học)</v>
          </cell>
        </row>
        <row r="8308">
          <cell r="C8308" t="str">
            <v>2220718770</v>
          </cell>
          <cell r="D8308" t="str">
            <v>Phan</v>
          </cell>
          <cell r="E8308" t="str">
            <v>Thị Tú</v>
          </cell>
          <cell r="F8308" t="str">
            <v>Quyên</v>
          </cell>
          <cell r="G8308">
            <v>35869</v>
          </cell>
          <cell r="H8308" t="str">
            <v>233236777</v>
          </cell>
          <cell r="I8308" t="str">
            <v>Nữ</v>
          </cell>
          <cell r="J8308" t="str">
            <v>Gia Lai</v>
          </cell>
          <cell r="K8308" t="str">
            <v>Đã Học Xong</v>
          </cell>
          <cell r="L8308" t="str">
            <v/>
          </cell>
          <cell r="M8308" t="str">
            <v>520/4 Núi Thành, tổ 76</v>
          </cell>
          <cell r="N8308" t="str">
            <v>Hoà Cường Nam</v>
          </cell>
          <cell r="O8308" t="str">
            <v>Hải Châu</v>
          </cell>
          <cell r="P8308" t="str">
            <v>Đà Nẵng</v>
          </cell>
          <cell r="Q8308" t="str">
            <v/>
          </cell>
          <cell r="R8308" t="str">
            <v>Việt Nam</v>
          </cell>
          <cell r="S8308" t="str">
            <v>0962417045</v>
          </cell>
          <cell r="T8308" t="str">
            <v/>
          </cell>
          <cell r="U8308" t="str">
            <v/>
          </cell>
          <cell r="V8308" t="str">
            <v>phanttuquyen@dtu.edu.vn</v>
          </cell>
          <cell r="W8308" t="str">
            <v>407(PSU)_x000D_
 - Tốt nghiệp theo quyết định 5345/QĐ-ĐHDT ngày 31/12/2020</v>
          </cell>
          <cell r="X8308" t="str">
            <v>Phan Thị Tú Quyên</v>
          </cell>
          <cell r="Y8308" t="str">
            <v>K-22 - Quản Trị Du Lịch &amp; Khách Sạn Chuẩn PSU (Đại Học)</v>
          </cell>
        </row>
        <row r="8309">
          <cell r="C8309" t="str">
            <v>2221717233</v>
          </cell>
          <cell r="D8309" t="str">
            <v>Nguyễn</v>
          </cell>
          <cell r="E8309" t="str">
            <v>Hữu</v>
          </cell>
          <cell r="F8309" t="str">
            <v>Sang</v>
          </cell>
          <cell r="G8309">
            <v>35982</v>
          </cell>
          <cell r="H8309" t="str">
            <v>201748540</v>
          </cell>
          <cell r="I8309" t="str">
            <v>Nam</v>
          </cell>
          <cell r="J8309" t="str">
            <v>Đà Nẵng</v>
          </cell>
          <cell r="K8309" t="str">
            <v>Đã Học Xong</v>
          </cell>
          <cell r="L8309" t="str">
            <v/>
          </cell>
          <cell r="M8309" t="str">
            <v>K24/18 NGÔ CHÂN LƯU</v>
          </cell>
          <cell r="N8309" t="str">
            <v>Hoà Minh</v>
          </cell>
          <cell r="O8309" t="str">
            <v>Liên Chiểu</v>
          </cell>
          <cell r="P8309" t="str">
            <v>Đà Nẵng</v>
          </cell>
          <cell r="Q8309" t="str">
            <v/>
          </cell>
          <cell r="R8309" t="str">
            <v>Việt Nam</v>
          </cell>
          <cell r="S8309" t="str">
            <v>0705170817</v>
          </cell>
          <cell r="T8309" t="str">
            <v/>
          </cell>
          <cell r="U8309" t="str">
            <v/>
          </cell>
          <cell r="V8309" t="str">
            <v>nguyenhuusang@dtu.edu.vn</v>
          </cell>
          <cell r="W8309" t="str">
            <v>407(PSU)_x000D_
 - Tốt nghiệp theo quyết định 5345/QĐ-ĐHDT ngày 31/12/2020</v>
          </cell>
          <cell r="X8309" t="str">
            <v>Nguyễn Hữu Sang</v>
          </cell>
          <cell r="Y8309" t="str">
            <v>K-22 - Quản Trị Du Lịch &amp; Khách Sạn Chuẩn PSU (Đại Học)</v>
          </cell>
        </row>
        <row r="8310">
          <cell r="C8310" t="str">
            <v>2220714185</v>
          </cell>
          <cell r="D8310" t="str">
            <v>Trần</v>
          </cell>
          <cell r="E8310" t="str">
            <v>Hồ Phương</v>
          </cell>
          <cell r="F8310" t="str">
            <v>Thảo</v>
          </cell>
          <cell r="G8310">
            <v>35554</v>
          </cell>
          <cell r="H8310" t="str">
            <v>201773861</v>
          </cell>
          <cell r="I8310" t="str">
            <v>Nữ</v>
          </cell>
          <cell r="J8310" t="str">
            <v>Đà Nẵng</v>
          </cell>
          <cell r="K8310" t="str">
            <v>Đã Học Xong</v>
          </cell>
          <cell r="L8310" t="str">
            <v/>
          </cell>
          <cell r="M8310" t="str">
            <v>K05 H24/38 Cù Chính Lan</v>
          </cell>
          <cell r="N8310" t="str">
            <v>Hòa Khê</v>
          </cell>
          <cell r="O8310" t="str">
            <v>Thanh Khê</v>
          </cell>
          <cell r="P8310" t="str">
            <v>Đà Nẵng</v>
          </cell>
          <cell r="Q8310" t="str">
            <v/>
          </cell>
          <cell r="R8310" t="str">
            <v>Việt Nam</v>
          </cell>
          <cell r="S8310" t="str">
            <v>0788022534</v>
          </cell>
          <cell r="T8310" t="str">
            <v/>
          </cell>
          <cell r="U8310" t="str">
            <v/>
          </cell>
          <cell r="V8310" t="str">
            <v>tranhphuongthao@dtu.edu.vn</v>
          </cell>
          <cell r="W8310" t="str">
            <v>407(PSU)_x000D_
 - Tốt nghiệp theo quyết định 1614/QĐ-ĐHDT ngày 02/06/2020</v>
          </cell>
          <cell r="X8310" t="str">
            <v>Trần Hồ Phương Thảo</v>
          </cell>
          <cell r="Y8310" t="str">
            <v>K-22 - Quản Trị Du Lịch &amp; Khách Sạn Chuẩn PSU (Đại Học)</v>
          </cell>
        </row>
        <row r="8311">
          <cell r="C8311" t="str">
            <v>2220714139</v>
          </cell>
          <cell r="D8311" t="str">
            <v>Trần</v>
          </cell>
          <cell r="E8311" t="str">
            <v>Thái Minh</v>
          </cell>
          <cell r="F8311" t="str">
            <v>Thảo</v>
          </cell>
          <cell r="G8311">
            <v>35859</v>
          </cell>
          <cell r="H8311" t="str">
            <v>206283026</v>
          </cell>
          <cell r="I8311" t="str">
            <v>Nữ</v>
          </cell>
          <cell r="J8311" t="str">
            <v>Quảng Nam</v>
          </cell>
          <cell r="K8311" t="str">
            <v>Đã Học Xong</v>
          </cell>
          <cell r="L8311" t="str">
            <v/>
          </cell>
          <cell r="M8311" t="str">
            <v>141 Trần Phú</v>
          </cell>
          <cell r="N8311" t="str">
            <v>Minh An</v>
          </cell>
          <cell r="O8311" t="str">
            <v>Hội An</v>
          </cell>
          <cell r="P8311" t="str">
            <v>Quảng Nam</v>
          </cell>
          <cell r="Q8311" t="str">
            <v/>
          </cell>
          <cell r="R8311" t="str">
            <v>Việt Nam</v>
          </cell>
          <cell r="S8311" t="str">
            <v>0762618617</v>
          </cell>
          <cell r="T8311" t="str">
            <v/>
          </cell>
          <cell r="U8311" t="str">
            <v/>
          </cell>
          <cell r="V8311" t="str">
            <v>trantminhthao1@dtu.edu.vn</v>
          </cell>
          <cell r="W8311" t="str">
            <v>407+&gt;407 PSU_x000D_
 - Tốt nghiệp theo quyết định 2844/QĐ-ĐHDT ngày 11/08/2021</v>
          </cell>
          <cell r="X8311" t="str">
            <v>Trần Thái Minh Thảo</v>
          </cell>
          <cell r="Y8311" t="str">
            <v>K-22 - Quản Trị Du Lịch &amp; Khách Sạn Chuẩn PSU (Đại Học)</v>
          </cell>
        </row>
        <row r="8312">
          <cell r="C8312" t="str">
            <v>2220717238</v>
          </cell>
          <cell r="D8312" t="str">
            <v>Lê</v>
          </cell>
          <cell r="E8312" t="str">
            <v>Thị Phương</v>
          </cell>
          <cell r="F8312" t="str">
            <v>Thảo</v>
          </cell>
          <cell r="G8312">
            <v>36008</v>
          </cell>
          <cell r="H8312" t="str">
            <v>194626366</v>
          </cell>
          <cell r="I8312" t="str">
            <v>Nữ</v>
          </cell>
          <cell r="J8312" t="str">
            <v>Quảng Bình</v>
          </cell>
          <cell r="K8312" t="str">
            <v>Đã Học Xong</v>
          </cell>
          <cell r="L8312" t="str">
            <v/>
          </cell>
          <cell r="M8312" t="str">
            <v>01 Nguyễn Du, tiểu khu 10</v>
          </cell>
          <cell r="N8312" t="str">
            <v>Hòa Lão</v>
          </cell>
          <cell r="O8312" t="str">
            <v>Bố Trạch</v>
          </cell>
          <cell r="P8312" t="str">
            <v>Quảng Bình</v>
          </cell>
          <cell r="Q8312" t="str">
            <v/>
          </cell>
          <cell r="R8312" t="str">
            <v>Việt Nam</v>
          </cell>
          <cell r="S8312" t="str">
            <v>0964711481</v>
          </cell>
          <cell r="T8312" t="str">
            <v/>
          </cell>
          <cell r="U8312" t="str">
            <v/>
          </cell>
          <cell r="V8312" t="str">
            <v>letphuongthao22@dtu.edu.vn</v>
          </cell>
          <cell r="W8312" t="str">
            <v>407(PSU)_x000D_
 - Tốt nghiệp theo quyết định 4020/QĐ-ĐHDT ngày 17/10/2020</v>
          </cell>
          <cell r="X8312" t="str">
            <v>Lê Thị Phương Thảo</v>
          </cell>
          <cell r="Y8312" t="str">
            <v>K-22 - Quản Trị Du Lịch &amp; Khách Sạn Chuẩn PSU (Đại Học)</v>
          </cell>
        </row>
        <row r="8313">
          <cell r="C8313" t="str">
            <v>2221724204</v>
          </cell>
          <cell r="D8313" t="str">
            <v>Lê</v>
          </cell>
          <cell r="E8313" t="str">
            <v>Nguyễn</v>
          </cell>
          <cell r="F8313" t="str">
            <v>Thiện</v>
          </cell>
          <cell r="G8313">
            <v>35804</v>
          </cell>
          <cell r="H8313" t="str">
            <v>201803616</v>
          </cell>
          <cell r="I8313" t="str">
            <v>Nam</v>
          </cell>
          <cell r="J8313" t="str">
            <v>Đà Nẵng</v>
          </cell>
          <cell r="K8313" t="str">
            <v>Đã Học Xong</v>
          </cell>
          <cell r="L8313" t="str">
            <v/>
          </cell>
          <cell r="M8313" t="str">
            <v>tổ 88</v>
          </cell>
          <cell r="N8313" t="str">
            <v>Hòa Hải</v>
          </cell>
          <cell r="O8313" t="str">
            <v>Ngũ Hành Sơn</v>
          </cell>
          <cell r="P8313" t="str">
            <v>Đà Nẵng</v>
          </cell>
          <cell r="Q8313" t="str">
            <v/>
          </cell>
          <cell r="R8313" t="str">
            <v>Việt Nam</v>
          </cell>
          <cell r="S8313" t="str">
            <v>0932539127</v>
          </cell>
          <cell r="T8313" t="str">
            <v/>
          </cell>
          <cell r="U8313" t="str">
            <v/>
          </cell>
          <cell r="V8313" t="str">
            <v>lenguyenthien1@dtu.edu.vn</v>
          </cell>
          <cell r="W8313" t="str">
            <v>408_x000D_
 - Tốt nghiệp theo quyết định 2844/QĐ-ĐHDT ngày 11/08/2021</v>
          </cell>
          <cell r="X8313" t="str">
            <v>Lê Nguyễn Thiện</v>
          </cell>
          <cell r="Y8313" t="str">
            <v>K-22 - Quản Trị Du Lịch &amp; Khách Sạn Chuẩn PSU (Đại Học)</v>
          </cell>
        </row>
        <row r="8314">
          <cell r="C8314" t="str">
            <v>2121713747</v>
          </cell>
          <cell r="D8314" t="str">
            <v>Nguyễn</v>
          </cell>
          <cell r="E8314" t="str">
            <v>Hữu Gia</v>
          </cell>
          <cell r="F8314" t="str">
            <v>Thịnh</v>
          </cell>
          <cell r="G8314">
            <v>35597</v>
          </cell>
          <cell r="H8314" t="str">
            <v>201745181</v>
          </cell>
          <cell r="I8314" t="str">
            <v>Nam</v>
          </cell>
          <cell r="J8314" t="str">
            <v>Đà Nẵng</v>
          </cell>
          <cell r="K8314" t="str">
            <v>Đã Học Xong</v>
          </cell>
          <cell r="L8314" t="str">
            <v/>
          </cell>
          <cell r="M8314" t="str">
            <v>k94/59 Trần Xuân Lệ</v>
          </cell>
          <cell r="N8314" t="str">
            <v>Hòa Khê</v>
          </cell>
          <cell r="O8314" t="str">
            <v>Thanh Khê</v>
          </cell>
          <cell r="P8314" t="str">
            <v>Đà Nẵng</v>
          </cell>
          <cell r="Q8314" t="str">
            <v/>
          </cell>
          <cell r="R8314" t="str">
            <v>Việt Nam</v>
          </cell>
          <cell r="S8314" t="str">
            <v>0773575744</v>
          </cell>
          <cell r="T8314" t="str">
            <v/>
          </cell>
          <cell r="U8314" t="str">
            <v/>
          </cell>
          <cell r="V8314" t="str">
            <v>nguyenhgiathinh@dtu.edu.vn</v>
          </cell>
          <cell r="W8314" t="str">
            <v>407=&gt;407(PSU)_x000D_
- Bảo lưu kết quả học tập từ HK2 năm học 2017-2018 theo quyết định số 545/QĐ-ĐHDT-ĐT ngày 02/02/2018_x000D_
- Học lại K22PSU-DLK từ HK2 năm học 2018-2019 theo QĐ số 226/QĐ-ĐHDT-ĐT ngày 16/01/2019_x000D_
 - Tốt nghiệp theo quyết định 1614/QĐ-ĐHDT ngày 02/06/2020</v>
          </cell>
          <cell r="X8314" t="str">
            <v>Nguyễn Hữu Gia Thịnh</v>
          </cell>
          <cell r="Y8314" t="str">
            <v>K-22 - Quản Trị Du Lịch &amp; Khách Sạn Chuẩn PSU (Đại Học)</v>
          </cell>
        </row>
        <row r="8315">
          <cell r="C8315" t="str">
            <v>2220719556</v>
          </cell>
          <cell r="D8315" t="str">
            <v>Nguyễn</v>
          </cell>
          <cell r="E8315" t="str">
            <v>Thị Hạ</v>
          </cell>
          <cell r="F8315" t="str">
            <v>Thu</v>
          </cell>
          <cell r="G8315">
            <v>36158</v>
          </cell>
          <cell r="H8315" t="str">
            <v>201746950</v>
          </cell>
          <cell r="I8315" t="str">
            <v>Nữ</v>
          </cell>
          <cell r="J8315" t="str">
            <v>Đà Nẵng</v>
          </cell>
          <cell r="K8315" t="str">
            <v>Đã Học Xong</v>
          </cell>
          <cell r="L8315" t="str">
            <v/>
          </cell>
          <cell r="M8315" t="str">
            <v/>
          </cell>
          <cell r="N8315" t="str">
            <v/>
          </cell>
          <cell r="O8315" t="str">
            <v>Thanh Khê</v>
          </cell>
          <cell r="P8315" t="str">
            <v>Đà Nẵng</v>
          </cell>
          <cell r="Q8315" t="str">
            <v/>
          </cell>
          <cell r="R8315" t="str">
            <v>Việt Nam</v>
          </cell>
          <cell r="S8315" t="str">
            <v>0905842312</v>
          </cell>
          <cell r="T8315" t="str">
            <v/>
          </cell>
          <cell r="U8315" t="str">
            <v/>
          </cell>
          <cell r="V8315" t="str">
            <v>nguyenthathu3@dtu.edu.vn</v>
          </cell>
          <cell r="W8315" t="str">
            <v>407PSU_x000D_
 - Tốt nghiệp theo quyết định 5345/QĐ-ĐHDT ngày 31/12/2020</v>
          </cell>
          <cell r="X8315" t="str">
            <v>Nguyễn Thị Hạ Thu</v>
          </cell>
          <cell r="Y8315" t="str">
            <v>K-22 - Quản Trị Du Lịch &amp; Khách Sạn Chuẩn PSU (Đại Học)</v>
          </cell>
        </row>
        <row r="8316">
          <cell r="C8316" t="str">
            <v>2220717240</v>
          </cell>
          <cell r="D8316" t="str">
            <v>Huỳnh</v>
          </cell>
          <cell r="E8316" t="str">
            <v>Thị Quỳnh</v>
          </cell>
          <cell r="F8316" t="str">
            <v>Thư</v>
          </cell>
          <cell r="G8316">
            <v>36109</v>
          </cell>
          <cell r="H8316" t="str">
            <v>201777527</v>
          </cell>
          <cell r="I8316" t="str">
            <v>Nữ</v>
          </cell>
          <cell r="J8316" t="str">
            <v>Đà Nẵng</v>
          </cell>
          <cell r="K8316" t="str">
            <v>Đã Học Xong</v>
          </cell>
          <cell r="L8316" t="str">
            <v/>
          </cell>
          <cell r="M8316" t="str">
            <v>3/1 Ông Ích Khiêm</v>
          </cell>
          <cell r="N8316" t="str">
            <v>Thanh Bình</v>
          </cell>
          <cell r="O8316" t="str">
            <v>Hải Châu</v>
          </cell>
          <cell r="P8316" t="str">
            <v>Đà Nẵng</v>
          </cell>
          <cell r="Q8316" t="str">
            <v/>
          </cell>
          <cell r="R8316" t="str">
            <v>Việt Nam</v>
          </cell>
          <cell r="S8316" t="str">
            <v>0905220789</v>
          </cell>
          <cell r="T8316" t="str">
            <v/>
          </cell>
          <cell r="U8316" t="str">
            <v/>
          </cell>
          <cell r="V8316" t="str">
            <v>huynhtquynhthu@dtu.edu.vn</v>
          </cell>
          <cell r="W8316" t="str">
            <v>407(PSU)_x000D_
 - Tốt nghiệp theo quyết định 4020/QĐ-ĐHDT ngày 17/10/2020</v>
          </cell>
          <cell r="X8316" t="str">
            <v>Huỳnh Thị Quỳnh Thư</v>
          </cell>
          <cell r="Y8316" t="str">
            <v>K-22 - Quản Trị Du Lịch &amp; Khách Sạn Chuẩn PSU (Đại Học)</v>
          </cell>
        </row>
        <row r="8317">
          <cell r="C8317" t="str">
            <v>2220714179</v>
          </cell>
          <cell r="D8317" t="str">
            <v>Nguyễn</v>
          </cell>
          <cell r="E8317" t="str">
            <v>Hạnh</v>
          </cell>
          <cell r="F8317" t="str">
            <v>Trang</v>
          </cell>
          <cell r="G8317">
            <v>35913</v>
          </cell>
          <cell r="H8317" t="str">
            <v>201753496</v>
          </cell>
          <cell r="I8317" t="str">
            <v>Nữ</v>
          </cell>
          <cell r="J8317" t="str">
            <v>Đà Nẵng</v>
          </cell>
          <cell r="K8317" t="str">
            <v>Đã Học Xong</v>
          </cell>
          <cell r="L8317" t="str">
            <v/>
          </cell>
          <cell r="M8317" t="str">
            <v>35 Duy Tân</v>
          </cell>
          <cell r="N8317" t="str">
            <v>Hòa Thuận Tây</v>
          </cell>
          <cell r="O8317" t="str">
            <v>Hải Châu</v>
          </cell>
          <cell r="P8317" t="str">
            <v>Đà Nẵng</v>
          </cell>
          <cell r="Q8317" t="str">
            <v/>
          </cell>
          <cell r="R8317" t="str">
            <v>Việt Nam</v>
          </cell>
          <cell r="S8317" t="str">
            <v>0902202969</v>
          </cell>
          <cell r="T8317" t="str">
            <v/>
          </cell>
          <cell r="U8317" t="str">
            <v/>
          </cell>
          <cell r="V8317" t="str">
            <v>nguyenhanhtrang@dtu.edu.vn</v>
          </cell>
          <cell r="W8317" t="str">
            <v>407(PSU)_x000D_
 - Tốt nghiệp theo quyết định 1614/QĐ-ĐHDT ngày 02/06/2020</v>
          </cell>
          <cell r="X8317" t="str">
            <v>Nguyễn Hạnh Trang</v>
          </cell>
          <cell r="Y8317" t="str">
            <v>K-22 - Quản Trị Du Lịch &amp; Khách Sạn Chuẩn PSU (Đại Học)</v>
          </cell>
        </row>
        <row r="8318">
          <cell r="C8318" t="str">
            <v>2220717249</v>
          </cell>
          <cell r="D8318" t="str">
            <v>Nguyễn</v>
          </cell>
          <cell r="E8318" t="str">
            <v>Thị Huyền</v>
          </cell>
          <cell r="F8318" t="str">
            <v>Trang</v>
          </cell>
          <cell r="G8318">
            <v>36140</v>
          </cell>
          <cell r="H8318" t="str">
            <v>201793308</v>
          </cell>
          <cell r="I8318" t="str">
            <v>Nữ</v>
          </cell>
          <cell r="J8318" t="str">
            <v>Đà Nẵng</v>
          </cell>
          <cell r="K8318" t="str">
            <v>Đã Học Xong</v>
          </cell>
          <cell r="L8318" t="str">
            <v/>
          </cell>
          <cell r="M8318" t="str">
            <v>Phú Hòa 1</v>
          </cell>
          <cell r="N8318" t="str">
            <v>Hòa Nhơn</v>
          </cell>
          <cell r="O8318" t="str">
            <v>Hoà Vang</v>
          </cell>
          <cell r="P8318" t="str">
            <v>Đà Nẵng</v>
          </cell>
          <cell r="Q8318" t="str">
            <v/>
          </cell>
          <cell r="R8318" t="str">
            <v>Việt Nam</v>
          </cell>
          <cell r="S8318" t="str">
            <v>0772058973</v>
          </cell>
          <cell r="T8318" t="str">
            <v/>
          </cell>
          <cell r="U8318" t="str">
            <v/>
          </cell>
          <cell r="V8318" t="str">
            <v>nguyenthuyentrang43@dtu.edu.vn</v>
          </cell>
          <cell r="W8318" t="str">
            <v>407(PSU)_x000D_
 - Tốt nghiệp theo quyết định 5345/QĐ-ĐHDT ngày 31/12/2020</v>
          </cell>
          <cell r="X8318" t="str">
            <v>Nguyễn Thị Huyền Trang</v>
          </cell>
          <cell r="Y8318" t="str">
            <v>K-22 - Quản Trị Du Lịch &amp; Khách Sạn Chuẩn PSU (Đại Học)</v>
          </cell>
        </row>
        <row r="8319">
          <cell r="C8319" t="str">
            <v>2220714163</v>
          </cell>
          <cell r="D8319" t="str">
            <v>Bùi</v>
          </cell>
          <cell r="E8319" t="str">
            <v>Thị Thu</v>
          </cell>
          <cell r="F8319" t="str">
            <v>Trang</v>
          </cell>
          <cell r="G8319">
            <v>35867</v>
          </cell>
          <cell r="H8319" t="str">
            <v>206296954</v>
          </cell>
          <cell r="I8319" t="str">
            <v>Nữ</v>
          </cell>
          <cell r="J8319" t="str">
            <v>Quảng Nam</v>
          </cell>
          <cell r="K8319" t="str">
            <v>Đã Học Xong</v>
          </cell>
          <cell r="L8319" t="str">
            <v/>
          </cell>
          <cell r="M8319" t="str">
            <v>khối phố Ngọc Vinh</v>
          </cell>
          <cell r="N8319" t="str">
            <v>Điện Ngọc</v>
          </cell>
          <cell r="O8319" t="str">
            <v>Điện Bàn</v>
          </cell>
          <cell r="P8319" t="str">
            <v>Quảng Nam</v>
          </cell>
          <cell r="Q8319" t="str">
            <v/>
          </cell>
          <cell r="R8319" t="str">
            <v>Việt Nam</v>
          </cell>
          <cell r="S8319" t="str">
            <v>0906506833</v>
          </cell>
          <cell r="T8319" t="str">
            <v/>
          </cell>
          <cell r="U8319" t="str">
            <v/>
          </cell>
          <cell r="V8319" t="str">
            <v>buitthutrang@dtu.edu.vn</v>
          </cell>
          <cell r="W8319" t="str">
            <v>407--&gt;407(PSU)_x000D_
 - Tốt nghiệp theo quyết định 1614/QĐ-ĐHDT ngày 02/06/2020</v>
          </cell>
          <cell r="X8319" t="str">
            <v>Bùi Thị Thu Trang</v>
          </cell>
          <cell r="Y8319" t="str">
            <v>K-22 - Quản Trị Du Lịch &amp; Khách Sạn Chuẩn PSU (Đại Học)</v>
          </cell>
        </row>
        <row r="8320">
          <cell r="C8320" t="str">
            <v>2221724234</v>
          </cell>
          <cell r="D8320" t="str">
            <v>Nguyễn</v>
          </cell>
          <cell r="E8320" t="str">
            <v>Đức Minh</v>
          </cell>
          <cell r="F8320" t="str">
            <v>Trung</v>
          </cell>
          <cell r="G8320">
            <v>36118</v>
          </cell>
          <cell r="H8320" t="str">
            <v>241671958</v>
          </cell>
          <cell r="I8320" t="str">
            <v>Nam</v>
          </cell>
          <cell r="J8320" t="str">
            <v>DakLak</v>
          </cell>
          <cell r="K8320" t="str">
            <v>Đã Đăng Ký (chưa học xong)</v>
          </cell>
          <cell r="L8320" t="str">
            <v>K22PSUDLK 2</v>
          </cell>
          <cell r="M8320" t="str">
            <v>G13 Phạm Văn Đông</v>
          </cell>
          <cell r="N8320" t="str">
            <v>Tân Hòa</v>
          </cell>
          <cell r="O8320" t="str">
            <v>Buôn Ma Thuột</v>
          </cell>
          <cell r="P8320" t="str">
            <v>DakLak</v>
          </cell>
          <cell r="Q8320" t="str">
            <v/>
          </cell>
          <cell r="R8320" t="str">
            <v>Việt Nam</v>
          </cell>
          <cell r="S8320" t="str">
            <v>0339544413</v>
          </cell>
          <cell r="T8320" t="str">
            <v/>
          </cell>
          <cell r="U8320" t="str">
            <v/>
          </cell>
          <cell r="V8320" t="str">
            <v>nguyendminhtrung@dtu.edu.vn</v>
          </cell>
          <cell r="W8320" t="str">
            <v>408=&gt;407(PSU)</v>
          </cell>
          <cell r="X8320" t="str">
            <v>Nguyễn Đức Minh Trung</v>
          </cell>
          <cell r="Y8320" t="str">
            <v>K-22 - Quản Trị Du Lịch &amp; Khách Sạn Chuẩn PSU (Đại Học)</v>
          </cell>
        </row>
        <row r="8321">
          <cell r="C8321" t="str">
            <v>2221717251</v>
          </cell>
          <cell r="D8321" t="str">
            <v>Nguyễn</v>
          </cell>
          <cell r="E8321" t="str">
            <v/>
          </cell>
          <cell r="F8321" t="str">
            <v>Tuấn</v>
          </cell>
          <cell r="G8321">
            <v>35957</v>
          </cell>
          <cell r="H8321" t="str">
            <v>201773565</v>
          </cell>
          <cell r="I8321" t="str">
            <v>Nam</v>
          </cell>
          <cell r="J8321" t="str">
            <v>Đà Nẵng</v>
          </cell>
          <cell r="K8321" t="str">
            <v>Đã Đăng Ký (chưa học xong)</v>
          </cell>
          <cell r="L8321" t="str">
            <v>K22PSUDLK 3</v>
          </cell>
          <cell r="M8321" t="str">
            <v>103 Nguyễn Khang</v>
          </cell>
          <cell r="N8321" t="str">
            <v>An Khê</v>
          </cell>
          <cell r="O8321" t="str">
            <v>Thanh Khê</v>
          </cell>
          <cell r="P8321" t="str">
            <v>Đà Nẵng</v>
          </cell>
          <cell r="Q8321" t="str">
            <v/>
          </cell>
          <cell r="R8321" t="str">
            <v>Việt Nam</v>
          </cell>
          <cell r="S8321" t="str">
            <v>0787777704</v>
          </cell>
          <cell r="T8321" t="str">
            <v/>
          </cell>
          <cell r="U8321" t="str">
            <v/>
          </cell>
          <cell r="V8321" t="str">
            <v>nguyentuan16@dtu.edu.vn</v>
          </cell>
          <cell r="W8321" t="str">
            <v>407(PSU)</v>
          </cell>
          <cell r="X8321" t="str">
            <v>Nguyễn  Tuấn</v>
          </cell>
          <cell r="Y8321" t="str">
            <v>K-22 - Quản Trị Du Lịch &amp; Khách Sạn Chuẩn PSU (Đại Học)</v>
          </cell>
        </row>
        <row r="8322">
          <cell r="C8322" t="str">
            <v>2221718566</v>
          </cell>
          <cell r="D8322" t="str">
            <v>Huỳnh</v>
          </cell>
          <cell r="E8322" t="str">
            <v>Minh</v>
          </cell>
          <cell r="F8322" t="str">
            <v>Tuấn</v>
          </cell>
          <cell r="G8322">
            <v>35937</v>
          </cell>
          <cell r="H8322" t="str">
            <v>201772969</v>
          </cell>
          <cell r="I8322" t="str">
            <v>Nam</v>
          </cell>
          <cell r="J8322" t="str">
            <v>Đà Nẵng</v>
          </cell>
          <cell r="K8322" t="str">
            <v>Đã Học Xong</v>
          </cell>
          <cell r="L8322" t="str">
            <v/>
          </cell>
          <cell r="M8322" t="str">
            <v>421/2 Hoàng Diệu</v>
          </cell>
          <cell r="N8322" t="str">
            <v>Bình Thuận</v>
          </cell>
          <cell r="O8322" t="str">
            <v>Hải Châu</v>
          </cell>
          <cell r="P8322" t="str">
            <v>Đà Nẵng</v>
          </cell>
          <cell r="Q8322" t="str">
            <v/>
          </cell>
          <cell r="R8322" t="str">
            <v>Việt Nam</v>
          </cell>
          <cell r="S8322" t="str">
            <v>0708283403</v>
          </cell>
          <cell r="T8322" t="str">
            <v/>
          </cell>
          <cell r="U8322" t="str">
            <v/>
          </cell>
          <cell r="V8322" t="str">
            <v>huynhminhtuan1@dtu.edu.vn</v>
          </cell>
          <cell r="W8322" t="str">
            <v>407=&gt;407(PSU)_x000D_
 - Tốt nghiệp theo quyết định 6774/QĐ-ĐHDT ngày 31/12/2021</v>
          </cell>
          <cell r="X8322" t="str">
            <v>Huỳnh Minh Tuấn</v>
          </cell>
          <cell r="Y8322" t="str">
            <v>K-22 - Quản Trị Du Lịch &amp; Khách Sạn Chuẩn PSU (Đại Học)</v>
          </cell>
        </row>
        <row r="8323">
          <cell r="C8323" t="str">
            <v>2221714187</v>
          </cell>
          <cell r="D8323" t="str">
            <v>Nguyễn</v>
          </cell>
          <cell r="E8323" t="str">
            <v>Anh</v>
          </cell>
          <cell r="F8323" t="str">
            <v>Tùng</v>
          </cell>
          <cell r="G8323">
            <v>35858</v>
          </cell>
          <cell r="H8323" t="str">
            <v>201752897</v>
          </cell>
          <cell r="I8323" t="str">
            <v>Nam</v>
          </cell>
          <cell r="J8323" t="str">
            <v>Đà Nẵng</v>
          </cell>
          <cell r="K8323" t="str">
            <v>Đã Học Xong</v>
          </cell>
          <cell r="L8323" t="str">
            <v/>
          </cell>
          <cell r="M8323" t="str">
            <v>K49/19 Hà Huy Tập, tổ 51</v>
          </cell>
          <cell r="N8323" t="str">
            <v>Xuân Hà</v>
          </cell>
          <cell r="O8323" t="str">
            <v>Thanh Khê</v>
          </cell>
          <cell r="P8323" t="str">
            <v>Đà Nẵng</v>
          </cell>
          <cell r="Q8323" t="str">
            <v/>
          </cell>
          <cell r="R8323" t="str">
            <v>Việt Nam</v>
          </cell>
          <cell r="S8323" t="str">
            <v>0935304661</v>
          </cell>
          <cell r="T8323" t="str">
            <v/>
          </cell>
          <cell r="U8323" t="str">
            <v/>
          </cell>
          <cell r="V8323" t="str">
            <v>nguyenanhtung@dtu.edu.vn</v>
          </cell>
          <cell r="W8323" t="str">
            <v>407(PSU)_x000D_
 - Tốt nghiệp theo quyết định 1614/QĐ-ĐHDT ngày 02/06/2020</v>
          </cell>
          <cell r="X8323" t="str">
            <v>Nguyễn Anh Tùng</v>
          </cell>
          <cell r="Y8323" t="str">
            <v>K-22 - Quản Trị Du Lịch &amp; Khách Sạn Chuẩn PSU (Đại Học)</v>
          </cell>
        </row>
        <row r="8324">
          <cell r="C8324" t="str">
            <v>2220718952</v>
          </cell>
          <cell r="D8324" t="str">
            <v>Nguyễn</v>
          </cell>
          <cell r="E8324" t="str">
            <v>Ngọc Lê</v>
          </cell>
          <cell r="F8324" t="str">
            <v>Uyên</v>
          </cell>
          <cell r="G8324">
            <v>36097</v>
          </cell>
          <cell r="H8324" t="str">
            <v>201795343</v>
          </cell>
          <cell r="I8324" t="str">
            <v>Nữ</v>
          </cell>
          <cell r="J8324" t="str">
            <v>Đà Nẵng</v>
          </cell>
          <cell r="K8324" t="str">
            <v>Đã Học Xong</v>
          </cell>
          <cell r="L8324" t="str">
            <v/>
          </cell>
          <cell r="M8324" t="str">
            <v>H54/23 K325 Hùng Vương</v>
          </cell>
          <cell r="N8324" t="str">
            <v>Vĩnh Trung</v>
          </cell>
          <cell r="O8324" t="str">
            <v>Thanh Khê</v>
          </cell>
          <cell r="P8324" t="str">
            <v>Đà Nẵng</v>
          </cell>
          <cell r="Q8324" t="str">
            <v/>
          </cell>
          <cell r="R8324" t="str">
            <v>Việt Nam</v>
          </cell>
          <cell r="S8324" t="str">
            <v>0774848501</v>
          </cell>
          <cell r="T8324" t="str">
            <v/>
          </cell>
          <cell r="U8324" t="str">
            <v/>
          </cell>
          <cell r="V8324" t="str">
            <v>nguyennleuyen@dtu.edu.vn</v>
          </cell>
          <cell r="W8324" t="str">
            <v>407(PSU)_x000D_
 - Tốt nghiệp theo quyết định 1614/QĐ-ĐHDT ngày 02/06/2020</v>
          </cell>
          <cell r="X8324" t="str">
            <v>Nguyễn Ngọc Lê Uyên</v>
          </cell>
          <cell r="Y8324" t="str">
            <v>K-22 - Quản Trị Du Lịch &amp; Khách Sạn Chuẩn PSU (Đại Học)</v>
          </cell>
        </row>
        <row r="8325">
          <cell r="C8325" t="str">
            <v>2220717252</v>
          </cell>
          <cell r="D8325" t="str">
            <v>Nguyễn</v>
          </cell>
          <cell r="E8325" t="str">
            <v>Thị Thảo</v>
          </cell>
          <cell r="F8325" t="str">
            <v>Uyên</v>
          </cell>
          <cell r="G8325">
            <v>36123</v>
          </cell>
          <cell r="H8325" t="str">
            <v>206217554</v>
          </cell>
          <cell r="I8325" t="str">
            <v>Nữ</v>
          </cell>
          <cell r="J8325" t="str">
            <v>Quảng Nam</v>
          </cell>
          <cell r="K8325" t="str">
            <v>Đã Học Xong</v>
          </cell>
          <cell r="L8325" t="str">
            <v/>
          </cell>
          <cell r="M8325" t="str">
            <v>K154 TRẦN NHẬT DUẬT</v>
          </cell>
          <cell r="N8325" t="str">
            <v>Cẩm  Phô</v>
          </cell>
          <cell r="O8325" t="str">
            <v>Hội An</v>
          </cell>
          <cell r="P8325" t="str">
            <v>Quảng Nam</v>
          </cell>
          <cell r="Q8325" t="str">
            <v/>
          </cell>
          <cell r="R8325" t="str">
            <v>Việt Nam</v>
          </cell>
          <cell r="S8325" t="str">
            <v>0856470003</v>
          </cell>
          <cell r="T8325" t="str">
            <v/>
          </cell>
          <cell r="U8325" t="str">
            <v/>
          </cell>
          <cell r="V8325" t="str">
            <v>nguyentthaouyen3@dtu.edu.vn</v>
          </cell>
          <cell r="W8325" t="str">
            <v>407(PSU)_x000D_
 - Tốt nghiệp theo quyết định 1614/QĐ-ĐHDT ngày 02/06/2020</v>
          </cell>
          <cell r="X8325" t="str">
            <v>Nguyễn Thị Thảo Uyên</v>
          </cell>
          <cell r="Y8325" t="str">
            <v>K-22 - Quản Trị Du Lịch &amp; Khách Sạn Chuẩn PSU (Đại Học)</v>
          </cell>
        </row>
        <row r="8326">
          <cell r="C8326" t="str">
            <v>2220719186</v>
          </cell>
          <cell r="D8326" t="str">
            <v>Đồng</v>
          </cell>
          <cell r="E8326" t="str">
            <v>Thị Thu</v>
          </cell>
          <cell r="F8326" t="str">
            <v>Uyên</v>
          </cell>
          <cell r="G8326">
            <v>36075</v>
          </cell>
          <cell r="H8326" t="str">
            <v>201757698</v>
          </cell>
          <cell r="I8326" t="str">
            <v>Nữ</v>
          </cell>
          <cell r="J8326" t="str">
            <v>Đà Nẵng</v>
          </cell>
          <cell r="K8326" t="str">
            <v>Đã Học Xong</v>
          </cell>
          <cell r="L8326" t="str">
            <v/>
          </cell>
          <cell r="M8326" t="str">
            <v>02 Châu Thượng Văn</v>
          </cell>
          <cell r="N8326" t="str">
            <v>Hòa Cường Bắc</v>
          </cell>
          <cell r="O8326" t="str">
            <v>Hải Châu</v>
          </cell>
          <cell r="P8326" t="str">
            <v>Đà Nẵng</v>
          </cell>
          <cell r="Q8326" t="str">
            <v/>
          </cell>
          <cell r="R8326" t="str">
            <v>Việt Nam</v>
          </cell>
          <cell r="S8326" t="str">
            <v>0935399694</v>
          </cell>
          <cell r="T8326" t="str">
            <v/>
          </cell>
          <cell r="U8326" t="str">
            <v/>
          </cell>
          <cell r="V8326" t="str">
            <v>dongtthuuyen@dtu.edu.vn</v>
          </cell>
          <cell r="W8326" t="str">
            <v>407=&gt;407(PSU)_x000D_
 - Tốt nghiệp theo quyết định 5345/QĐ-ĐHDT ngày 31/12/2020</v>
          </cell>
          <cell r="X8326" t="str">
            <v>Đồng Thị Thu Uyên</v>
          </cell>
          <cell r="Y8326" t="str">
            <v>K-22 - Quản Trị Du Lịch &amp; Khách Sạn Chuẩn PSU (Đại Học)</v>
          </cell>
        </row>
        <row r="8327">
          <cell r="C8327" t="str">
            <v>2220717144</v>
          </cell>
          <cell r="D8327" t="str">
            <v>Đỗ</v>
          </cell>
          <cell r="E8327" t="str">
            <v>Thị Tố</v>
          </cell>
          <cell r="F8327" t="str">
            <v>Uyên</v>
          </cell>
          <cell r="G8327">
            <v>35930</v>
          </cell>
          <cell r="H8327" t="str">
            <v>206067278</v>
          </cell>
          <cell r="I8327" t="str">
            <v>Nữ</v>
          </cell>
          <cell r="J8327" t="str">
            <v>Quảng Nam</v>
          </cell>
          <cell r="K8327" t="str">
            <v>Đã Đăng Ký (chưa học xong)</v>
          </cell>
          <cell r="L8327" t="str">
            <v>K22PSUDLK 4</v>
          </cell>
          <cell r="M8327" t="str">
            <v>Thôn Phú Xuân</v>
          </cell>
          <cell r="N8327" t="str">
            <v>Tam Phước</v>
          </cell>
          <cell r="O8327" t="str">
            <v>Phú Ninh</v>
          </cell>
          <cell r="P8327" t="str">
            <v>Quảng Nam</v>
          </cell>
          <cell r="Q8327" t="str">
            <v/>
          </cell>
          <cell r="R8327" t="str">
            <v>Việt Nam</v>
          </cell>
          <cell r="S8327" t="str">
            <v>0969194733</v>
          </cell>
          <cell r="T8327" t="str">
            <v/>
          </cell>
          <cell r="U8327" t="str">
            <v/>
          </cell>
          <cell r="V8327" t="str">
            <v>dottouyen@dtu.edu.vn</v>
          </cell>
          <cell r="W8327" t="str">
            <v>407=&gt;407PSU</v>
          </cell>
          <cell r="X8327" t="str">
            <v>Đỗ Thị Tố Uyên</v>
          </cell>
          <cell r="Y8327" t="str">
            <v>K-22 - Quản Trị Du Lịch &amp; Khách Sạn Chuẩn PSU (Đại Học)</v>
          </cell>
        </row>
        <row r="8328">
          <cell r="C8328" t="str">
            <v>2220727434</v>
          </cell>
          <cell r="D8328" t="str">
            <v>Lê</v>
          </cell>
          <cell r="E8328" t="str">
            <v>Hoàng Mai</v>
          </cell>
          <cell r="F8328" t="str">
            <v>Vân</v>
          </cell>
          <cell r="G8328">
            <v>35423</v>
          </cell>
          <cell r="H8328" t="str">
            <v>197341716</v>
          </cell>
          <cell r="I8328" t="str">
            <v>Nữ</v>
          </cell>
          <cell r="J8328" t="str">
            <v>Quảng Trị</v>
          </cell>
          <cell r="K8328" t="str">
            <v>Đã Học Xong</v>
          </cell>
          <cell r="L8328" t="str">
            <v/>
          </cell>
          <cell r="M8328" t="str">
            <v>Duy Viên</v>
          </cell>
          <cell r="N8328" t="str">
            <v>Vĩnh Lâm</v>
          </cell>
          <cell r="O8328" t="str">
            <v>Vĩnh Linh</v>
          </cell>
          <cell r="P8328" t="str">
            <v>Quảng Trị</v>
          </cell>
          <cell r="Q8328" t="str">
            <v/>
          </cell>
          <cell r="R8328" t="str">
            <v>Việt Nam</v>
          </cell>
          <cell r="S8328" t="str">
            <v>0326828994</v>
          </cell>
          <cell r="T8328" t="str">
            <v/>
          </cell>
          <cell r="U8328" t="str">
            <v/>
          </cell>
          <cell r="V8328" t="str">
            <v>lehmaivan@dtu.edu.vn</v>
          </cell>
          <cell r="W8328" t="str">
            <v>408--&gt;407PSU_x000D_
 - Tốt nghiệp theo quyết định 2844/QĐ-ĐHDT ngày 11/08/2021</v>
          </cell>
          <cell r="X8328" t="str">
            <v>Lê Hoàng Mai Vân</v>
          </cell>
          <cell r="Y8328" t="str">
            <v>K-22 - Quản Trị Du Lịch &amp; Khách Sạn Chuẩn PSU (Đại Học)</v>
          </cell>
        </row>
        <row r="8329">
          <cell r="C8329" t="str">
            <v>2220714184</v>
          </cell>
          <cell r="D8329" t="str">
            <v>Vũ</v>
          </cell>
          <cell r="E8329" t="str">
            <v>Hồng</v>
          </cell>
          <cell r="F8329" t="str">
            <v>Vân</v>
          </cell>
          <cell r="G8329">
            <v>36133</v>
          </cell>
          <cell r="H8329" t="str">
            <v>201759709</v>
          </cell>
          <cell r="I8329" t="str">
            <v>Nữ</v>
          </cell>
          <cell r="J8329" t="str">
            <v>Đà Nẵng</v>
          </cell>
          <cell r="K8329" t="str">
            <v>Đã Học Xong</v>
          </cell>
          <cell r="L8329" t="str">
            <v/>
          </cell>
          <cell r="M8329" t="str">
            <v>28 Hưng Hoá 4, tổ 118</v>
          </cell>
          <cell r="N8329" t="str">
            <v>Hải Châu 1</v>
          </cell>
          <cell r="O8329" t="str">
            <v>Hải Châu</v>
          </cell>
          <cell r="P8329" t="str">
            <v>Đà Nẵng</v>
          </cell>
          <cell r="Q8329" t="str">
            <v/>
          </cell>
          <cell r="R8329" t="str">
            <v>Việt Nam</v>
          </cell>
          <cell r="S8329" t="str">
            <v>0765984710</v>
          </cell>
          <cell r="T8329" t="str">
            <v/>
          </cell>
          <cell r="U8329" t="str">
            <v/>
          </cell>
          <cell r="V8329" t="str">
            <v>vuhongvan@dtu.edu.vn</v>
          </cell>
          <cell r="W8329" t="str">
            <v>407(PSU)_x000D_
 - Tốt nghiệp theo quyết định 4020/QĐ-ĐHDT ngày 17/10/2020</v>
          </cell>
          <cell r="X8329" t="str">
            <v>Vũ Hồng Vân</v>
          </cell>
          <cell r="Y8329" t="str">
            <v>K-22 - Quản Trị Du Lịch &amp; Khách Sạn Chuẩn PSU (Đại Học)</v>
          </cell>
        </row>
        <row r="8330">
          <cell r="C8330" t="str">
            <v>2220717158</v>
          </cell>
          <cell r="D8330" t="str">
            <v>Hà</v>
          </cell>
          <cell r="E8330" t="str">
            <v>Lê Thiên</v>
          </cell>
          <cell r="F8330" t="str">
            <v>Vi</v>
          </cell>
          <cell r="G8330">
            <v>35786</v>
          </cell>
          <cell r="H8330" t="str">
            <v>201697671</v>
          </cell>
          <cell r="I8330" t="str">
            <v>Nữ</v>
          </cell>
          <cell r="J8330" t="str">
            <v>Đà Nẵng</v>
          </cell>
          <cell r="K8330" t="str">
            <v>Đã Đăng Ký (chưa học xong)</v>
          </cell>
          <cell r="L8330" t="str">
            <v>K22PSUDLK 5</v>
          </cell>
          <cell r="M8330" t="str">
            <v>307 TRƯNG NỮ VƯƠNG</v>
          </cell>
          <cell r="N8330" t="str">
            <v>Hòa Thuận</v>
          </cell>
          <cell r="O8330" t="str">
            <v>Hải Châu</v>
          </cell>
          <cell r="P8330" t="str">
            <v>Đà Nẵng</v>
          </cell>
          <cell r="Q8330" t="str">
            <v/>
          </cell>
          <cell r="R8330" t="str">
            <v>Việt Nam</v>
          </cell>
          <cell r="S8330" t="str">
            <v>0905125809</v>
          </cell>
          <cell r="T8330" t="str">
            <v/>
          </cell>
          <cell r="U8330" t="str">
            <v/>
          </cell>
          <cell r="V8330" t="str">
            <v>halthienvi@dtu.edu.vn</v>
          </cell>
          <cell r="W8330" t="str">
            <v>407--&gt;407(PSU)</v>
          </cell>
          <cell r="X8330" t="str">
            <v>Hà Lê Thiên Vi</v>
          </cell>
          <cell r="Y8330" t="str">
            <v>K-22 - Quản Trị Du Lịch &amp; Khách Sạn Chuẩn PSU (Đại Học)</v>
          </cell>
        </row>
        <row r="8331">
          <cell r="C8331" t="str">
            <v>2220218695</v>
          </cell>
          <cell r="D8331" t="str">
            <v>Nguyễn</v>
          </cell>
          <cell r="E8331" t="str">
            <v>Lâm</v>
          </cell>
          <cell r="F8331" t="str">
            <v>Viên</v>
          </cell>
          <cell r="G8331">
            <v>35804</v>
          </cell>
          <cell r="H8331" t="str">
            <v>206267726</v>
          </cell>
          <cell r="I8331" t="str">
            <v>Nữ</v>
          </cell>
          <cell r="J8331" t="str">
            <v>Quảng Nam</v>
          </cell>
          <cell r="K8331" t="str">
            <v>Đã Học Xong</v>
          </cell>
          <cell r="L8331" t="str">
            <v/>
          </cell>
          <cell r="M8331" t="str">
            <v>Tổ 2 Nam Phước</v>
          </cell>
          <cell r="N8331" t="str">
            <v>Nam Phước</v>
          </cell>
          <cell r="O8331" t="str">
            <v>Duy Xuyên</v>
          </cell>
          <cell r="P8331" t="str">
            <v>Quảng Nam</v>
          </cell>
          <cell r="Q8331" t="str">
            <v/>
          </cell>
          <cell r="R8331" t="str">
            <v>Việt Nam</v>
          </cell>
          <cell r="S8331" t="str">
            <v>0379359047</v>
          </cell>
          <cell r="T8331" t="str">
            <v/>
          </cell>
          <cell r="U8331" t="str">
            <v/>
          </cell>
          <cell r="V8331" t="str">
            <v>nguyenlamvien@dtu.edu.vn</v>
          </cell>
          <cell r="W8331" t="str">
            <v>400(PSU)-407(PSU)_x000D_
- Học lại vào K22DLK từ HK1 năm học 2017-2018 theo quyết định: 2125/QĐ-DHDT-ĐT ngày 17/07/2017_x000D_
- Học lại vào K22PSU-DLK từ HK1 năm 2017-2018 theo QĐ: 2378/QĐ-ĐHDT-ĐT ngày 10/08/2017_x000D_
 - Tốt nghiệp theo quyết định 4020/QĐ-ĐHDT ngày 17/10/2020</v>
          </cell>
          <cell r="X8331" t="str">
            <v>Nguyễn Lâm Viên</v>
          </cell>
          <cell r="Y8331" t="str">
            <v>K-22 - Quản Trị Du Lịch &amp; Khách Sạn Chuẩn PSU (Đại Học)</v>
          </cell>
        </row>
        <row r="8332">
          <cell r="C8332" t="str">
            <v>2221717254</v>
          </cell>
          <cell r="D8332" t="str">
            <v>Hồ</v>
          </cell>
          <cell r="E8332" t="str">
            <v>Văn</v>
          </cell>
          <cell r="F8332" t="str">
            <v>Vinh</v>
          </cell>
          <cell r="G8332">
            <v>36151</v>
          </cell>
          <cell r="H8332" t="str">
            <v>201753603</v>
          </cell>
          <cell r="I8332" t="str">
            <v>Nam</v>
          </cell>
          <cell r="J8332" t="str">
            <v>Đà Nẵng</v>
          </cell>
          <cell r="K8332" t="str">
            <v>Đã Học Xong</v>
          </cell>
          <cell r="L8332" t="str">
            <v/>
          </cell>
          <cell r="M8332" t="str">
            <v>TỔ 18</v>
          </cell>
          <cell r="N8332" t="str">
            <v>Hòa Quý</v>
          </cell>
          <cell r="O8332" t="str">
            <v>Ngũ Hành Sơn</v>
          </cell>
          <cell r="P8332" t="str">
            <v>Đà Nẵng</v>
          </cell>
          <cell r="Q8332" t="str">
            <v/>
          </cell>
          <cell r="R8332" t="str">
            <v>Việt Nam</v>
          </cell>
          <cell r="S8332" t="str">
            <v>0708150305</v>
          </cell>
          <cell r="T8332" t="str">
            <v/>
          </cell>
          <cell r="U8332" t="str">
            <v/>
          </cell>
          <cell r="V8332" t="str">
            <v>hovanvinh@dtu.edu.vn</v>
          </cell>
          <cell r="W8332" t="str">
            <v>407(PSU)_x000D_
 - Tốt nghiệp theo quyết định 5345/QĐ-ĐHDT ngày 31/12/2020</v>
          </cell>
          <cell r="X8332" t="str">
            <v>Hồ Văn Vinh</v>
          </cell>
          <cell r="Y8332" t="str">
            <v>K-22 - Quản Trị Du Lịch &amp; Khách Sạn Chuẩn PSU (Đại Học)</v>
          </cell>
        </row>
        <row r="8333">
          <cell r="C8333" t="str">
            <v>2221717163</v>
          </cell>
          <cell r="D8333" t="str">
            <v>Trương</v>
          </cell>
          <cell r="E8333" t="str">
            <v/>
          </cell>
          <cell r="F8333" t="str">
            <v>Vy</v>
          </cell>
          <cell r="G8333">
            <v>35815</v>
          </cell>
          <cell r="H8333" t="str">
            <v>206217111</v>
          </cell>
          <cell r="I8333" t="str">
            <v>Nam</v>
          </cell>
          <cell r="J8333" t="str">
            <v>Quảng Nam</v>
          </cell>
          <cell r="K8333" t="str">
            <v>Đã Học Xong</v>
          </cell>
          <cell r="L8333" t="str">
            <v/>
          </cell>
          <cell r="M8333" t="str">
            <v>477 CỬA ĐẠI</v>
          </cell>
          <cell r="N8333" t="str">
            <v>Sơn Phong</v>
          </cell>
          <cell r="O8333" t="str">
            <v>Hội An</v>
          </cell>
          <cell r="P8333" t="str">
            <v>Quảng Nam</v>
          </cell>
          <cell r="Q8333" t="str">
            <v/>
          </cell>
          <cell r="R8333" t="str">
            <v>Việt Nam</v>
          </cell>
          <cell r="S8333" t="str">
            <v>0778777806</v>
          </cell>
          <cell r="T8333" t="str">
            <v/>
          </cell>
          <cell r="U8333" t="str">
            <v/>
          </cell>
          <cell r="V8333" t="str">
            <v>truongvy@dtu.edu.vn</v>
          </cell>
          <cell r="W8333" t="str">
            <v>407=407PSU_x000D_
 - Tốt nghiệp theo quyết định 1614/QĐ-ĐHDT ngày 02/06/2020</v>
          </cell>
          <cell r="X8333" t="str">
            <v>Trương  Vy</v>
          </cell>
          <cell r="Y8333" t="str">
            <v>K-22 - Quản Trị Du Lịch &amp; Khách Sạn Chuẩn PSU (Đại Học)</v>
          </cell>
        </row>
        <row r="8334">
          <cell r="C8334" t="str">
            <v>2220717165</v>
          </cell>
          <cell r="D8334" t="str">
            <v>Hoàng</v>
          </cell>
          <cell r="E8334" t="str">
            <v>Thái Tường</v>
          </cell>
          <cell r="F8334" t="str">
            <v>Vy</v>
          </cell>
          <cell r="G8334">
            <v>36066</v>
          </cell>
          <cell r="H8334" t="str">
            <v>201806011</v>
          </cell>
          <cell r="I8334" t="str">
            <v>Nữ</v>
          </cell>
          <cell r="J8334" t="str">
            <v>Đà Nẵng</v>
          </cell>
          <cell r="K8334" t="str">
            <v>Đã Học Xong</v>
          </cell>
          <cell r="L8334" t="str">
            <v/>
          </cell>
          <cell r="M8334" t="str">
            <v>K6/2 LÊ VĂN THỨ</v>
          </cell>
          <cell r="N8334" t="str">
            <v>TỔ 30 MÂN THÁI</v>
          </cell>
          <cell r="O8334" t="str">
            <v>Sơn Trà</v>
          </cell>
          <cell r="P8334" t="str">
            <v>Đà Nẵng</v>
          </cell>
          <cell r="Q8334" t="str">
            <v/>
          </cell>
          <cell r="R8334" t="str">
            <v>Việt Nam</v>
          </cell>
          <cell r="S8334" t="str">
            <v>0703023551</v>
          </cell>
          <cell r="T8334" t="str">
            <v/>
          </cell>
          <cell r="U8334" t="str">
            <v/>
          </cell>
          <cell r="V8334" t="str">
            <v>hoangttuongvy1@dtu.edu.vn</v>
          </cell>
          <cell r="W8334" t="str">
            <v>407--&gt;407PSU_x000D_
 - Tốt nghiệp theo quyết định 2844/QĐ-ĐHDT ngày 11/08/2021</v>
          </cell>
          <cell r="X8334" t="str">
            <v>Hoàng Thái Tường Vy</v>
          </cell>
          <cell r="Y8334" t="str">
            <v>K-22 - Quản Trị Du Lịch &amp; Khách Sạn Chuẩn PSU (Đại Học)</v>
          </cell>
        </row>
        <row r="8335">
          <cell r="C8335" t="str">
            <v>2220718460</v>
          </cell>
          <cell r="D8335" t="str">
            <v>Phan</v>
          </cell>
          <cell r="E8335" t="str">
            <v>Thị Như</v>
          </cell>
          <cell r="F8335" t="str">
            <v>Vy</v>
          </cell>
          <cell r="G8335">
            <v>36074</v>
          </cell>
          <cell r="H8335" t="str">
            <v>201782838</v>
          </cell>
          <cell r="I8335" t="str">
            <v>Nữ</v>
          </cell>
          <cell r="J8335" t="str">
            <v>Đà Nẵng</v>
          </cell>
          <cell r="K8335" t="str">
            <v>Đã Học Xong</v>
          </cell>
          <cell r="L8335" t="str">
            <v/>
          </cell>
          <cell r="M8335" t="str">
            <v>43 Doãn Uẩn, tổ 23</v>
          </cell>
          <cell r="N8335" t="str">
            <v>Ngũ Hành Sơn</v>
          </cell>
          <cell r="O8335" t="str">
            <v>Ngũ Hành Sơn</v>
          </cell>
          <cell r="P8335" t="str">
            <v>Đà Nẵng</v>
          </cell>
          <cell r="Q8335" t="str">
            <v/>
          </cell>
          <cell r="R8335" t="str">
            <v>Việt Nam</v>
          </cell>
          <cell r="S8335" t="str">
            <v>0364102398</v>
          </cell>
          <cell r="T8335" t="str">
            <v/>
          </cell>
          <cell r="U8335" t="str">
            <v/>
          </cell>
          <cell r="V8335" t="str">
            <v>phantnhuvy@dtu.edu.vn</v>
          </cell>
          <cell r="W8335" t="str">
            <v>407=&gt;407(PSU)_x000D_
 - Tốt nghiệp theo quyết định 4020/QĐ-ĐHDT ngày 17/10/2020</v>
          </cell>
          <cell r="X8335" t="str">
            <v>Phan Thị Như Vy</v>
          </cell>
          <cell r="Y8335" t="str">
            <v>K-22 - Quản Trị Du Lịch &amp; Khách Sạn Chuẩn PSU (Đại Học)</v>
          </cell>
        </row>
        <row r="8336">
          <cell r="C8336" t="str">
            <v>2120253835</v>
          </cell>
          <cell r="D8336" t="str">
            <v>Nguyễn</v>
          </cell>
          <cell r="E8336" t="str">
            <v>Thị Thảo</v>
          </cell>
          <cell r="F8336" t="str">
            <v>Vy</v>
          </cell>
          <cell r="G8336">
            <v>35697</v>
          </cell>
          <cell r="H8336" t="str">
            <v>197363789</v>
          </cell>
          <cell r="I8336" t="str">
            <v>Nữ</v>
          </cell>
          <cell r="J8336" t="str">
            <v>Quảng Trị</v>
          </cell>
          <cell r="K8336" t="str">
            <v>Đã Học Xong</v>
          </cell>
          <cell r="L8336" t="str">
            <v/>
          </cell>
          <cell r="M8336" t="str">
            <v>70 Đại Cồ Việt</v>
          </cell>
          <cell r="N8336" t="str">
            <v>Đông Lương</v>
          </cell>
          <cell r="O8336" t="str">
            <v>Dong Ha</v>
          </cell>
          <cell r="P8336" t="str">
            <v>Quảng Trị</v>
          </cell>
          <cell r="Q8336" t="str">
            <v/>
          </cell>
          <cell r="R8336" t="str">
            <v>Việt Nam</v>
          </cell>
          <cell r="S8336" t="str">
            <v>0973670401</v>
          </cell>
          <cell r="T8336" t="str">
            <v/>
          </cell>
          <cell r="U8336" t="str">
            <v/>
          </cell>
          <cell r="V8336" t="str">
            <v>nguyentthaovy1@dtu.edu.vn</v>
          </cell>
          <cell r="W8336" t="str">
            <v>405=&gt;405(PSU)_x000D_
- Chuyển ngành vào K21PSU-DLK2 từ HK1 năm học 2017-2018 theo QĐ: 2131/QĐ-ĐHDT-ĐT ngày 17/07/2017. CVHT: Phạm Thị Mỹ Linh_x000D_
- Bảo lưu KQHT từ HK1 năm học 2018-2019 theo QĐ: 4841/QĐ-ĐHDT-ĐT ngày 13/09/2018_x000D_
- Học lại vào K22PSU-DLK từ HK2 năm học 2018-2019 theo QĐ: 806/QĐ-ĐHDT-ĐT ngày 28/02/2019_x000D_
 - Tốt nghiệp theo quyết định 2844/QĐ-ĐHDT ngày 11/08/2021</v>
          </cell>
          <cell r="X8336" t="str">
            <v>Nguyễn Thị Thảo Vy</v>
          </cell>
          <cell r="Y8336" t="str">
            <v>K-22 - Quản Trị Du Lịch &amp; Khách Sạn Chuẩn PSU (Đại Học)</v>
          </cell>
        </row>
        <row r="8337">
          <cell r="C8337" t="str">
            <v>2221718557</v>
          </cell>
          <cell r="D8337" t="str">
            <v>Thái</v>
          </cell>
          <cell r="E8337" t="str">
            <v>Quang</v>
          </cell>
          <cell r="F8337" t="str">
            <v>Vỹ</v>
          </cell>
          <cell r="G8337">
            <v>35381</v>
          </cell>
          <cell r="H8337" t="str">
            <v>201684991</v>
          </cell>
          <cell r="I8337" t="str">
            <v>Nam</v>
          </cell>
          <cell r="J8337" t="str">
            <v>Đà Nẵng</v>
          </cell>
          <cell r="K8337" t="str">
            <v>Đã Học Xong</v>
          </cell>
          <cell r="L8337" t="str">
            <v/>
          </cell>
          <cell r="M8337" t="str">
            <v>191/20B Ông Ích Khiêm</v>
          </cell>
          <cell r="N8337" t="str">
            <v>Thạch Thang</v>
          </cell>
          <cell r="O8337" t="str">
            <v>Hải Châu</v>
          </cell>
          <cell r="P8337" t="str">
            <v>Đà Nẵng</v>
          </cell>
          <cell r="Q8337" t="str">
            <v/>
          </cell>
          <cell r="R8337" t="str">
            <v>Việt Nam</v>
          </cell>
          <cell r="S8337" t="str">
            <v/>
          </cell>
          <cell r="T8337" t="str">
            <v/>
          </cell>
          <cell r="U8337" t="str">
            <v/>
          </cell>
          <cell r="V8337" t="str">
            <v>thaiquangvy@dtu.edu.vn</v>
          </cell>
          <cell r="W8337" t="str">
            <v>407(PSU)_x000D_
 - Tốt nghiệp theo quyết định 4020/QĐ-ĐHDT ngày 17/10/2020</v>
          </cell>
          <cell r="X8337" t="str">
            <v>Thái Quang Vỹ</v>
          </cell>
          <cell r="Y8337" t="str">
            <v>K-22 - Quản Trị Du Lịch &amp; Khách Sạn Chuẩn PSU (Đại Học)</v>
          </cell>
        </row>
        <row r="8338">
          <cell r="C8338" t="str">
            <v>2220714177</v>
          </cell>
          <cell r="D8338" t="str">
            <v>Trần</v>
          </cell>
          <cell r="E8338" t="str">
            <v>Thị Hải</v>
          </cell>
          <cell r="F8338" t="str">
            <v>Yến</v>
          </cell>
          <cell r="G8338">
            <v>35816</v>
          </cell>
          <cell r="H8338" t="str">
            <v>036198006863</v>
          </cell>
          <cell r="I8338" t="str">
            <v>Nữ</v>
          </cell>
          <cell r="J8338" t="str">
            <v>Nam Định</v>
          </cell>
          <cell r="K8338" t="str">
            <v>Đã Học Xong</v>
          </cell>
          <cell r="L8338" t="str">
            <v/>
          </cell>
          <cell r="M8338" t="str">
            <v>4</v>
          </cell>
          <cell r="N8338" t="str">
            <v>Trần Tế Xương</v>
          </cell>
          <cell r="O8338" t="str">
            <v>Nam Định</v>
          </cell>
          <cell r="P8338" t="str">
            <v>Nam Định</v>
          </cell>
          <cell r="Q8338" t="str">
            <v/>
          </cell>
          <cell r="R8338" t="str">
            <v>Việt Nam</v>
          </cell>
          <cell r="S8338" t="str">
            <v>0944465598</v>
          </cell>
          <cell r="T8338" t="str">
            <v/>
          </cell>
          <cell r="U8338" t="str">
            <v/>
          </cell>
          <cell r="V8338" t="str">
            <v>tranthaiyen5@dtu.edu.vn</v>
          </cell>
          <cell r="W8338" t="str">
            <v>407(PSU)_x000D_
 - Tốt nghiệp theo quyết định 5345/QĐ-ĐHDT ngày 31/12/2020</v>
          </cell>
          <cell r="X8338" t="str">
            <v>Trần Thị Hải Yến</v>
          </cell>
          <cell r="Y8338" t="str">
            <v>K-22 - Quản Trị Du Lịch &amp; Khách Sạn Chuẩn PSU (Đại Học)</v>
          </cell>
        </row>
        <row r="8339">
          <cell r="X8339" t="str">
            <v xml:space="preserve">  </v>
          </cell>
          <cell r="Y8339" t="str">
            <v xml:space="preserve">Chương Trình: K-22 - Quản Trị Du Lịch &amp; Nhà Hàng Chuẩn PSU (Đại Học) </v>
          </cell>
        </row>
        <row r="8340">
          <cell r="C8340" t="str">
            <v>2221724208</v>
          </cell>
          <cell r="D8340" t="str">
            <v>Mai</v>
          </cell>
          <cell r="E8340" t="str">
            <v>Nhật</v>
          </cell>
          <cell r="F8340" t="str">
            <v>Anh</v>
          </cell>
          <cell r="G8340">
            <v>36010</v>
          </cell>
          <cell r="H8340" t="str">
            <v>201782690</v>
          </cell>
          <cell r="I8340" t="str">
            <v>Nam</v>
          </cell>
          <cell r="J8340" t="str">
            <v>Đà Nẵng</v>
          </cell>
          <cell r="K8340" t="str">
            <v>Đã Học Xong</v>
          </cell>
          <cell r="L8340" t="str">
            <v/>
          </cell>
          <cell r="M8340" t="str">
            <v>k89/32 Lê Văn Hưu</v>
          </cell>
          <cell r="N8340" t="str">
            <v>Mỹ An</v>
          </cell>
          <cell r="O8340" t="str">
            <v>Ngũ Hành Sơn</v>
          </cell>
          <cell r="P8340" t="str">
            <v>Đà Nẵng</v>
          </cell>
          <cell r="Q8340" t="str">
            <v/>
          </cell>
          <cell r="R8340" t="str">
            <v>Việt Nam</v>
          </cell>
          <cell r="S8340" t="str">
            <v>0354300842</v>
          </cell>
          <cell r="T8340" t="str">
            <v/>
          </cell>
          <cell r="U8340" t="str">
            <v/>
          </cell>
          <cell r="V8340" t="str">
            <v>mainhatanh@dtu.edu.vn</v>
          </cell>
          <cell r="W8340" t="str">
            <v>408--&gt;409PSU_x000D_
 - Tốt nghiệp theo quyết định 2844/QĐ-ĐHDT ngày 11/08/2021</v>
          </cell>
          <cell r="X8340" t="str">
            <v>Mai Nhật Anh</v>
          </cell>
          <cell r="Y8340" t="str">
            <v>K-22 - Quản Trị Du Lịch &amp; Nhà Hàng Chuẩn PSU (Đại Học)</v>
          </cell>
        </row>
        <row r="8341">
          <cell r="C8341" t="str">
            <v>2120713720</v>
          </cell>
          <cell r="D8341" t="str">
            <v>Nguyễn</v>
          </cell>
          <cell r="E8341" t="str">
            <v>Trúc Phương</v>
          </cell>
          <cell r="F8341" t="str">
            <v>Anh</v>
          </cell>
          <cell r="G8341">
            <v>35772</v>
          </cell>
          <cell r="H8341" t="str">
            <v>201740436</v>
          </cell>
          <cell r="I8341" t="str">
            <v>Nữ</v>
          </cell>
          <cell r="J8341" t="str">
            <v>Đà Nẵng</v>
          </cell>
          <cell r="K8341" t="str">
            <v>Đang Học Lại</v>
          </cell>
          <cell r="L8341" t="str">
            <v/>
          </cell>
          <cell r="M8341" t="str">
            <v>220 Tô Hiến Thành, tổ 39</v>
          </cell>
          <cell r="N8341" t="str">
            <v>phước mỹ</v>
          </cell>
          <cell r="O8341" t="str">
            <v>Sơn Trà</v>
          </cell>
          <cell r="P8341" t="str">
            <v>Đà Nẵng</v>
          </cell>
          <cell r="Q8341" t="str">
            <v/>
          </cell>
          <cell r="R8341" t="str">
            <v>Việt Nam</v>
          </cell>
          <cell r="S8341" t="str">
            <v/>
          </cell>
          <cell r="T8341" t="str">
            <v/>
          </cell>
          <cell r="U8341" t="str">
            <v/>
          </cell>
          <cell r="V8341" t="str">
            <v>nguyentphuonganh4@dtu.edu.vn</v>
          </cell>
          <cell r="W8341" t="str">
            <v>407=&gt;409(PSU)_x000D_
 - Thôi học theo xử lý KQHT năm học 2017-2018; Quyết định số: 4588/QĐ-ĐHDT ngày 31/08/2018_x000D_
- Học lại vào K22PSU-DLH từ HK2 năm học 2018-2019 theo QĐ: 6269/QĐ-ĐHDT-ĐT ngày 17/12/2018</v>
          </cell>
          <cell r="X8341" t="str">
            <v>Nguyễn Trúc Phương Anh</v>
          </cell>
          <cell r="Y8341" t="str">
            <v>K-22 - Quản Trị Du Lịch &amp; Nhà Hàng Chuẩn PSU (Đại Học)</v>
          </cell>
        </row>
        <row r="8342">
          <cell r="C8342" t="str">
            <v>2220716639</v>
          </cell>
          <cell r="D8342" t="str">
            <v>Võ</v>
          </cell>
          <cell r="E8342" t="str">
            <v>Thị Thu</v>
          </cell>
          <cell r="F8342" t="str">
            <v>Dung</v>
          </cell>
          <cell r="G8342">
            <v>36059</v>
          </cell>
          <cell r="H8342" t="str">
            <v>201798733</v>
          </cell>
          <cell r="I8342" t="str">
            <v>Nữ</v>
          </cell>
          <cell r="J8342" t="str">
            <v>Quảng Nam</v>
          </cell>
          <cell r="K8342" t="str">
            <v>Đã Học Xong</v>
          </cell>
          <cell r="L8342" t="str">
            <v/>
          </cell>
          <cell r="M8342" t="str">
            <v>K116/4 HOÀNG VĂN THÁI</v>
          </cell>
          <cell r="N8342" t="str">
            <v>Hòa Khánh Nam</v>
          </cell>
          <cell r="O8342" t="str">
            <v>Liên Chiểu</v>
          </cell>
          <cell r="P8342" t="str">
            <v>Đà Nẵng</v>
          </cell>
          <cell r="Q8342" t="str">
            <v/>
          </cell>
          <cell r="R8342" t="str">
            <v>Việt Nam</v>
          </cell>
          <cell r="S8342" t="str">
            <v>0788354801</v>
          </cell>
          <cell r="T8342" t="str">
            <v/>
          </cell>
          <cell r="U8342" t="str">
            <v/>
          </cell>
          <cell r="V8342" t="str">
            <v>votthudung@dtu.edu.vn</v>
          </cell>
          <cell r="W8342" t="str">
            <v>407--&gt;409PSU_x000D_
 - Tốt nghiệp theo quyết định 2844/QĐ-ĐHDT ngày 11/08/2021</v>
          </cell>
          <cell r="X8342" t="str">
            <v>Võ Thị Thu Dung</v>
          </cell>
          <cell r="Y8342" t="str">
            <v>K-22 - Quản Trị Du Lịch &amp; Nhà Hàng Chuẩn PSU (Đại Học)</v>
          </cell>
        </row>
        <row r="8343">
          <cell r="C8343" t="str">
            <v>2221714134</v>
          </cell>
          <cell r="D8343" t="str">
            <v>Nguyễn</v>
          </cell>
          <cell r="E8343" t="str">
            <v>Trọng</v>
          </cell>
          <cell r="F8343" t="str">
            <v>Hiếu</v>
          </cell>
          <cell r="G8343">
            <v>35816</v>
          </cell>
          <cell r="H8343" t="str">
            <v>212580923</v>
          </cell>
          <cell r="I8343" t="str">
            <v>Nam</v>
          </cell>
          <cell r="J8343" t="str">
            <v>Quảng Ngãi</v>
          </cell>
          <cell r="K8343" t="str">
            <v>Đã Học Xong</v>
          </cell>
          <cell r="L8343" t="str">
            <v/>
          </cell>
          <cell r="M8343" t="str">
            <v xml:space="preserve">Tổ 10 </v>
          </cell>
          <cell r="N8343" t="str">
            <v>Trần Hưng Đạo</v>
          </cell>
          <cell r="O8343" t="str">
            <v>Quảng Ngãi</v>
          </cell>
          <cell r="P8343" t="str">
            <v>Quảng Ngãi</v>
          </cell>
          <cell r="Q8343" t="str">
            <v/>
          </cell>
          <cell r="R8343" t="str">
            <v>Việt Nam</v>
          </cell>
          <cell r="S8343" t="str">
            <v>0362496562</v>
          </cell>
          <cell r="T8343" t="str">
            <v/>
          </cell>
          <cell r="U8343" t="str">
            <v/>
          </cell>
          <cell r="V8343" t="str">
            <v>nguyentronghieu3@dtu.edu.vn</v>
          </cell>
          <cell r="W8343" t="str">
            <v>407=&gt;409PSU_x000D_
 - Tốt nghiệp theo quyết định 2844/QĐ-ĐHDT ngày 11/08/2021</v>
          </cell>
          <cell r="X8343" t="str">
            <v>Nguyễn Trọng Hiếu</v>
          </cell>
          <cell r="Y8343" t="str">
            <v>K-22 - Quản Trị Du Lịch &amp; Nhà Hàng Chuẩn PSU (Đại Học)</v>
          </cell>
        </row>
        <row r="8344">
          <cell r="C8344" t="str">
            <v>2220716797</v>
          </cell>
          <cell r="D8344" t="str">
            <v>Dư</v>
          </cell>
          <cell r="E8344" t="str">
            <v>Thị Tuyết</v>
          </cell>
          <cell r="F8344" t="str">
            <v>Linh</v>
          </cell>
          <cell r="G8344">
            <v>36121</v>
          </cell>
          <cell r="H8344" t="str">
            <v>201795243</v>
          </cell>
          <cell r="I8344" t="str">
            <v>Nữ</v>
          </cell>
          <cell r="J8344" t="str">
            <v>Đà Nẵng</v>
          </cell>
          <cell r="K8344" t="str">
            <v>Đã Học Xong</v>
          </cell>
          <cell r="L8344" t="str">
            <v/>
          </cell>
          <cell r="M8344" t="str">
            <v>36 PHÚ LỘC 4</v>
          </cell>
          <cell r="N8344" t="str">
            <v>Thanh Khê Tây</v>
          </cell>
          <cell r="O8344" t="str">
            <v>Thanh Khê</v>
          </cell>
          <cell r="P8344" t="str">
            <v>Đà Nẵng</v>
          </cell>
          <cell r="Q8344" t="str">
            <v/>
          </cell>
          <cell r="R8344" t="str">
            <v>Việt Nam</v>
          </cell>
          <cell r="S8344" t="str">
            <v>0763221198</v>
          </cell>
          <cell r="T8344" t="str">
            <v/>
          </cell>
          <cell r="U8344" t="str">
            <v/>
          </cell>
          <cell r="V8344" t="str">
            <v>duttuyetlinh@dtu.edu.vn</v>
          </cell>
          <cell r="W8344" t="str">
            <v>407=&gt;409(PSU)_x000D_
 - Tốt nghiệp theo quyết định 2252/QĐ-ĐHDT ngày 04/07/2022</v>
          </cell>
          <cell r="X8344" t="str">
            <v>Dư Thị Tuyết Linh</v>
          </cell>
          <cell r="Y8344" t="str">
            <v>K-22 - Quản Trị Du Lịch &amp; Nhà Hàng Chuẩn PSU (Đại Học)</v>
          </cell>
        </row>
        <row r="8345">
          <cell r="C8345" t="str">
            <v>2220716586</v>
          </cell>
          <cell r="D8345" t="str">
            <v>Đỗ</v>
          </cell>
          <cell r="E8345" t="str">
            <v>Nguyên Quỳnh</v>
          </cell>
          <cell r="F8345" t="str">
            <v>Ngân</v>
          </cell>
          <cell r="G8345">
            <v>35917</v>
          </cell>
          <cell r="H8345" t="str">
            <v>233235987</v>
          </cell>
          <cell r="I8345" t="str">
            <v>Nữ</v>
          </cell>
          <cell r="J8345" t="str">
            <v>Kon Tum</v>
          </cell>
          <cell r="K8345" t="str">
            <v>Đã Đăng Ký (chưa học xong)</v>
          </cell>
          <cell r="L8345" t="str">
            <v/>
          </cell>
          <cell r="M8345" t="str">
            <v>80 nguyễn Đình Chiểu</v>
          </cell>
          <cell r="N8345" t="str">
            <v>Quyết Thắng</v>
          </cell>
          <cell r="O8345" t="str">
            <v>Kon Tum</v>
          </cell>
          <cell r="P8345" t="str">
            <v>Kon Tum</v>
          </cell>
          <cell r="Q8345" t="str">
            <v/>
          </cell>
          <cell r="R8345" t="str">
            <v>Việt Nam</v>
          </cell>
          <cell r="S8345" t="str">
            <v/>
          </cell>
          <cell r="T8345" t="str">
            <v/>
          </cell>
          <cell r="U8345" t="str">
            <v/>
          </cell>
          <cell r="V8345" t="str">
            <v>donquynhngan@dtu.edu.vn</v>
          </cell>
          <cell r="W8345" t="str">
            <v>407=409PSU
Sửa tên từ Quỳnh Anh sang Quỳnh Ngân</v>
          </cell>
          <cell r="X8345" t="str">
            <v>Đỗ Nguyên Quỳnh Ngân</v>
          </cell>
          <cell r="Y8345" t="str">
            <v>K-22 - Quản Trị Du Lịch &amp; Nhà Hàng Chuẩn PSU (Đại Học)</v>
          </cell>
        </row>
        <row r="8346">
          <cell r="C8346" t="str">
            <v>2221724212</v>
          </cell>
          <cell r="D8346" t="str">
            <v>Võ</v>
          </cell>
          <cell r="E8346" t="str">
            <v>Thái</v>
          </cell>
          <cell r="F8346" t="str">
            <v>Nguyên</v>
          </cell>
          <cell r="G8346">
            <v>36147</v>
          </cell>
          <cell r="H8346" t="str">
            <v>201779124</v>
          </cell>
          <cell r="I8346" t="str">
            <v>Nam</v>
          </cell>
          <cell r="J8346" t="str">
            <v>Đà Nẵng</v>
          </cell>
          <cell r="K8346" t="str">
            <v>Đã Học Xong</v>
          </cell>
          <cell r="L8346" t="str">
            <v/>
          </cell>
          <cell r="M8346" t="str">
            <v>Kiệt 17/1 Đường Xuân tâm</v>
          </cell>
          <cell r="N8346" t="str">
            <v>Thuận Phước</v>
          </cell>
          <cell r="O8346" t="str">
            <v>Hải Châu</v>
          </cell>
          <cell r="P8346" t="str">
            <v>Đà Nẵng</v>
          </cell>
          <cell r="Q8346" t="str">
            <v/>
          </cell>
          <cell r="R8346" t="str">
            <v>Việt Nam</v>
          </cell>
          <cell r="S8346" t="str">
            <v>0783595760</v>
          </cell>
          <cell r="T8346" t="str">
            <v/>
          </cell>
          <cell r="U8346" t="str">
            <v/>
          </cell>
          <cell r="V8346" t="str">
            <v>vothainguyen@dtu.edu.vn</v>
          </cell>
          <cell r="W8346" t="str">
            <v>408--&gt;409PSU_x000D_
 - Tốt nghiệp theo quyết định 2252/QĐ-ĐHDT ngày 04/07/2022</v>
          </cell>
          <cell r="X8346" t="str">
            <v>Võ Thái Nguyên</v>
          </cell>
          <cell r="Y8346" t="str">
            <v>K-22 - Quản Trị Du Lịch &amp; Nhà Hàng Chuẩn PSU (Đại Học)</v>
          </cell>
        </row>
        <row r="8347">
          <cell r="C8347" t="str">
            <v>2220716910</v>
          </cell>
          <cell r="D8347" t="str">
            <v>Phạm</v>
          </cell>
          <cell r="E8347" t="str">
            <v>Thị Kim Hiền</v>
          </cell>
          <cell r="F8347" t="str">
            <v>Nhi</v>
          </cell>
          <cell r="G8347">
            <v>35845</v>
          </cell>
          <cell r="H8347" t="str">
            <v>201732484</v>
          </cell>
          <cell r="I8347" t="str">
            <v>Nữ</v>
          </cell>
          <cell r="J8347" t="str">
            <v>Đà Nẵng</v>
          </cell>
          <cell r="K8347" t="str">
            <v>Đã Học Xong</v>
          </cell>
          <cell r="L8347" t="str">
            <v/>
          </cell>
          <cell r="M8347" t="str">
            <v xml:space="preserve">TỔ 7 - THÔN LỆ SƠN 1 - XÃ HÒA TIẾN - H. HÒA VANG - TP ĐÀ NẴNG </v>
          </cell>
          <cell r="N8347" t="str">
            <v>Hòa Tiến</v>
          </cell>
          <cell r="O8347" t="str">
            <v>Hoà Vang</v>
          </cell>
          <cell r="P8347" t="str">
            <v>Đà Nẵng</v>
          </cell>
          <cell r="Q8347" t="str">
            <v/>
          </cell>
          <cell r="R8347" t="str">
            <v>Việt Nam</v>
          </cell>
          <cell r="S8347" t="str">
            <v>0704056730</v>
          </cell>
          <cell r="T8347" t="str">
            <v/>
          </cell>
          <cell r="U8347" t="str">
            <v/>
          </cell>
          <cell r="V8347" t="str">
            <v>phamtkhiennhi@dtu.edu.vn</v>
          </cell>
          <cell r="W8347" t="str">
            <v>407=409PSU_x000D_
 - Tốt nghiệp theo quyết định 2844/QĐ-ĐHDT ngày 11/08/2021</v>
          </cell>
          <cell r="X8347" t="str">
            <v>Phạm Thị Kim Hiền Nhi</v>
          </cell>
          <cell r="Y8347" t="str">
            <v>K-22 - Quản Trị Du Lịch &amp; Nhà Hàng Chuẩn PSU (Đại Học)</v>
          </cell>
        </row>
        <row r="8348">
          <cell r="C8348" t="str">
            <v>2120715767</v>
          </cell>
          <cell r="D8348" t="str">
            <v>Phan</v>
          </cell>
          <cell r="E8348" t="str">
            <v>Kiều Song</v>
          </cell>
          <cell r="F8348" t="str">
            <v>Nữ</v>
          </cell>
          <cell r="G8348">
            <v>35756</v>
          </cell>
          <cell r="H8348" t="str">
            <v>205993428</v>
          </cell>
          <cell r="I8348" t="str">
            <v>Nữ</v>
          </cell>
          <cell r="J8348" t="str">
            <v>Quảng Nam</v>
          </cell>
          <cell r="K8348" t="str">
            <v>Đang Học Lại</v>
          </cell>
          <cell r="L8348" t="str">
            <v/>
          </cell>
          <cell r="M8348" t="str">
            <v>La Trung</v>
          </cell>
          <cell r="N8348" t="str">
            <v>Điện Thọ</v>
          </cell>
          <cell r="O8348" t="str">
            <v>Điện Bàn</v>
          </cell>
          <cell r="P8348" t="str">
            <v>Quảng Nam</v>
          </cell>
          <cell r="Q8348" t="str">
            <v/>
          </cell>
          <cell r="R8348" t="str">
            <v>Việt Nam</v>
          </cell>
          <cell r="S8348" t="str">
            <v>0935048321</v>
          </cell>
          <cell r="T8348" t="str">
            <v/>
          </cell>
          <cell r="U8348" t="str">
            <v/>
          </cell>
          <cell r="V8348" t="str">
            <v>phanksongnu@dtu.edu.vn</v>
          </cell>
          <cell r="W8348" t="str">
            <v>Học Bạ_x000D_
 - Xử lý kết quả học tập, buộc thôi học theo Quyết định: 2803/QĐ-ĐHDT-ĐT ngày 06/08/2019_x000D_
- Học lại vào K22PSU-DLH từ HK1 năm học 2019-2020 theo QĐ: 3298/QĐ-ĐHDT-ĐT ngày 29/08/2019</v>
          </cell>
          <cell r="X8348" t="str">
            <v>Phan Kiều Song Nữ</v>
          </cell>
          <cell r="Y8348" t="str">
            <v>K-22 - Quản Trị Du Lịch &amp; Nhà Hàng Chuẩn PSU (Đại Học)</v>
          </cell>
        </row>
        <row r="8349">
          <cell r="C8349" t="str">
            <v>2221718331</v>
          </cell>
          <cell r="D8349" t="str">
            <v>Đỗ</v>
          </cell>
          <cell r="E8349" t="str">
            <v>Trọng</v>
          </cell>
          <cell r="F8349" t="str">
            <v>Phát</v>
          </cell>
          <cell r="G8349">
            <v>35608</v>
          </cell>
          <cell r="H8349" t="str">
            <v>201771168</v>
          </cell>
          <cell r="I8349" t="str">
            <v>Nam</v>
          </cell>
          <cell r="J8349" t="str">
            <v>Đà Nẵng</v>
          </cell>
          <cell r="K8349" t="str">
            <v>Đã Đăng Ký (chưa học xong)</v>
          </cell>
          <cell r="L8349" t="str">
            <v/>
          </cell>
          <cell r="M8349" t="str">
            <v>22 TẠ MỸ DUẬ</v>
          </cell>
          <cell r="N8349" t="str">
            <v>An Hải Bắc</v>
          </cell>
          <cell r="O8349" t="str">
            <v>Sơn Trà</v>
          </cell>
          <cell r="P8349" t="str">
            <v>Đà Nẵng</v>
          </cell>
          <cell r="Q8349" t="str">
            <v/>
          </cell>
          <cell r="R8349" t="str">
            <v>Việt Nam</v>
          </cell>
          <cell r="S8349" t="str">
            <v>0905795762</v>
          </cell>
          <cell r="T8349" t="str">
            <v/>
          </cell>
          <cell r="U8349" t="str">
            <v/>
          </cell>
          <cell r="V8349" t="str">
            <v>dotrongphat@dtu.edu.vn</v>
          </cell>
          <cell r="W8349" t="str">
            <v>407=&gt;409(PSU)</v>
          </cell>
          <cell r="X8349" t="str">
            <v>Đỗ Trọng Phát</v>
          </cell>
          <cell r="Y8349" t="str">
            <v>K-22 - Quản Trị Du Lịch &amp; Nhà Hàng Chuẩn PSU (Đại Học)</v>
          </cell>
        </row>
        <row r="8350">
          <cell r="C8350" t="str">
            <v>2221714078</v>
          </cell>
          <cell r="D8350" t="str">
            <v>Nguyễn</v>
          </cell>
          <cell r="E8350" t="str">
            <v>Huỳnh Đại</v>
          </cell>
          <cell r="F8350" t="str">
            <v>Phước</v>
          </cell>
          <cell r="G8350">
            <v>36126</v>
          </cell>
          <cell r="H8350" t="str">
            <v>201788067</v>
          </cell>
          <cell r="I8350" t="str">
            <v>Nam</v>
          </cell>
          <cell r="J8350" t="str">
            <v>Đà Nẵng</v>
          </cell>
          <cell r="K8350" t="str">
            <v>Đã Học Xong</v>
          </cell>
          <cell r="L8350" t="str">
            <v/>
          </cell>
          <cell r="M8350" t="str">
            <v>203 Nguyễn Hoàng</v>
          </cell>
          <cell r="N8350" t="str">
            <v>Nam Dương</v>
          </cell>
          <cell r="O8350" t="str">
            <v>Hải Châu</v>
          </cell>
          <cell r="P8350" t="str">
            <v>Đà Nẵng</v>
          </cell>
          <cell r="Q8350" t="str">
            <v/>
          </cell>
          <cell r="R8350" t="str">
            <v>Việt Nam</v>
          </cell>
          <cell r="S8350" t="str">
            <v>0773357989</v>
          </cell>
          <cell r="T8350" t="str">
            <v/>
          </cell>
          <cell r="U8350" t="str">
            <v/>
          </cell>
          <cell r="V8350" t="str">
            <v>nguyenhdaiphuoc@dtu.edu.vn</v>
          </cell>
          <cell r="W8350" t="str">
            <v>407=&gt;409(PSU)_x000D_
Tốt nghiệp theo Quyết định số 5856/QĐ-ĐHDT ngày 30/12/2023</v>
          </cell>
          <cell r="X8350" t="str">
            <v>Nguyễn Huỳnh Đại Phước</v>
          </cell>
          <cell r="Y8350" t="str">
            <v>K-22 - Quản Trị Du Lịch &amp; Nhà Hàng Chuẩn PSU (Đại Học)</v>
          </cell>
        </row>
        <row r="8351">
          <cell r="C8351" t="str">
            <v>2221717246</v>
          </cell>
          <cell r="D8351" t="str">
            <v>Châu</v>
          </cell>
          <cell r="E8351" t="str">
            <v>Duy</v>
          </cell>
          <cell r="F8351" t="str">
            <v>Tín</v>
          </cell>
          <cell r="G8351">
            <v>35994</v>
          </cell>
          <cell r="H8351" t="str">
            <v>206286298</v>
          </cell>
          <cell r="I8351" t="str">
            <v>Nam</v>
          </cell>
          <cell r="J8351" t="str">
            <v>Quảng Nam</v>
          </cell>
          <cell r="K8351" t="str">
            <v>Đã Học Xong</v>
          </cell>
          <cell r="L8351" t="str">
            <v/>
          </cell>
          <cell r="M8351" t="str">
            <v>05 nguyễn thái học</v>
          </cell>
          <cell r="N8351" t="str">
            <v>Minh An</v>
          </cell>
          <cell r="O8351" t="str">
            <v>Hội An</v>
          </cell>
          <cell r="P8351" t="str">
            <v>Quảng Nam</v>
          </cell>
          <cell r="Q8351" t="str">
            <v/>
          </cell>
          <cell r="R8351" t="str">
            <v>Việt Nam</v>
          </cell>
          <cell r="S8351" t="str">
            <v>0705110491</v>
          </cell>
          <cell r="T8351" t="str">
            <v/>
          </cell>
          <cell r="U8351" t="str">
            <v/>
          </cell>
          <cell r="V8351" t="str">
            <v>chauduytin@dtu.edu.vn</v>
          </cell>
          <cell r="W8351" t="str">
            <v>407(PSU)-409PSU_x000D_
 - Tốt nghiệp theo quyết định 2844/QĐ-ĐHDT ngày 11/08/2021</v>
          </cell>
          <cell r="X8351" t="str">
            <v>Châu Duy Tín</v>
          </cell>
          <cell r="Y8351" t="str">
            <v>K-22 - Quản Trị Du Lịch &amp; Nhà Hàng Chuẩn PSU (Đại Học)</v>
          </cell>
        </row>
        <row r="8352">
          <cell r="C8352" t="str">
            <v>2121719622</v>
          </cell>
          <cell r="D8352" t="str">
            <v>Trương</v>
          </cell>
          <cell r="E8352" t="str">
            <v>Văn</v>
          </cell>
          <cell r="F8352" t="str">
            <v>Toàn</v>
          </cell>
          <cell r="G8352">
            <v>35738</v>
          </cell>
          <cell r="H8352" t="str">
            <v>221448100</v>
          </cell>
          <cell r="I8352" t="str">
            <v>Nam</v>
          </cell>
          <cell r="J8352" t="str">
            <v>Phú Yên</v>
          </cell>
          <cell r="K8352" t="str">
            <v>Đang Học Lại</v>
          </cell>
          <cell r="L8352" t="str">
            <v/>
          </cell>
          <cell r="M8352" t="str">
            <v>211/11 NGuyễn Huệ</v>
          </cell>
          <cell r="N8352" t="str">
            <v>Phường 5</v>
          </cell>
          <cell r="O8352" t="str">
            <v>Tây Hòa</v>
          </cell>
          <cell r="P8352" t="str">
            <v>Phú Yên</v>
          </cell>
          <cell r="Q8352" t="str">
            <v/>
          </cell>
          <cell r="R8352" t="str">
            <v>Việt Nam</v>
          </cell>
          <cell r="S8352" t="str">
            <v>0935094188</v>
          </cell>
          <cell r="T8352" t="str">
            <v/>
          </cell>
          <cell r="U8352" t="str">
            <v/>
          </cell>
          <cell r="V8352" t="str">
            <v>truongvantoan1@dtu.edu.vn</v>
          </cell>
          <cell r="W8352" t="str">
            <v>- Thôi học theo xử lý KQHT năm học 2017-2018; Quyết định số: 4588/QĐ-ĐHDT ngày 31/08/2018_x000D_
- Học lại vào K22PSU-DLH từ HK1 năm học 2018-2019 theo QĐ 4993/QĐ-ĐH DT-ĐT ngày 20/09/2018</v>
          </cell>
          <cell r="X8352" t="str">
            <v>Trương Văn Toàn</v>
          </cell>
          <cell r="Y8352" t="str">
            <v>K-22 - Quản Trị Du Lịch &amp; Nhà Hàng Chuẩn PSU (Đại Học)</v>
          </cell>
        </row>
        <row r="8353">
          <cell r="C8353" t="str">
            <v>2220727417</v>
          </cell>
          <cell r="D8353" t="str">
            <v>Trương</v>
          </cell>
          <cell r="E8353" t="str">
            <v>Lê Diệu</v>
          </cell>
          <cell r="F8353" t="str">
            <v>Trinh</v>
          </cell>
          <cell r="G8353">
            <v>36090</v>
          </cell>
          <cell r="H8353" t="str">
            <v>192125414</v>
          </cell>
          <cell r="I8353" t="str">
            <v>Nữ</v>
          </cell>
          <cell r="J8353" t="str">
            <v>TT Huế</v>
          </cell>
          <cell r="K8353" t="str">
            <v>Đã Học Xong</v>
          </cell>
          <cell r="L8353" t="str">
            <v/>
          </cell>
          <cell r="M8353" t="str">
            <v>592 Lạc Long Quân</v>
          </cell>
          <cell r="N8353" t="str">
            <v>Lăng Cô</v>
          </cell>
          <cell r="O8353" t="str">
            <v>Phú Lộc</v>
          </cell>
          <cell r="P8353" t="str">
            <v>TT Huế</v>
          </cell>
          <cell r="Q8353" t="str">
            <v/>
          </cell>
          <cell r="R8353" t="str">
            <v>Việt Nam</v>
          </cell>
          <cell r="S8353" t="str">
            <v>0773531896</v>
          </cell>
          <cell r="T8353" t="str">
            <v/>
          </cell>
          <cell r="U8353" t="str">
            <v/>
          </cell>
          <cell r="V8353" t="str">
            <v>truongldieutrinh@dtu.edu.vn</v>
          </cell>
          <cell r="W8353" t="str">
            <v>408=&gt;409(PSU)_x000D_
 - Tốt nghiệp theo quyết định 2844/QĐ-ĐHDT ngày 11/08/2021</v>
          </cell>
          <cell r="X8353" t="str">
            <v>Trương Lê Diệu Trinh</v>
          </cell>
          <cell r="Y8353" t="str">
            <v>K-22 - Quản Trị Du Lịch &amp; Nhà Hàng Chuẩn PSU (Đại Học)</v>
          </cell>
        </row>
        <row r="8354">
          <cell r="C8354" t="str">
            <v>2221718893</v>
          </cell>
          <cell r="D8354" t="str">
            <v>Nguyễn</v>
          </cell>
          <cell r="E8354" t="str">
            <v>Tấn</v>
          </cell>
          <cell r="F8354" t="str">
            <v>Trung</v>
          </cell>
          <cell r="G8354">
            <v>35944</v>
          </cell>
          <cell r="H8354" t="str">
            <v>201744862</v>
          </cell>
          <cell r="I8354" t="str">
            <v>Nam</v>
          </cell>
          <cell r="J8354" t="str">
            <v>Đà Nẵng</v>
          </cell>
          <cell r="K8354" t="str">
            <v>Đã Học Xong</v>
          </cell>
          <cell r="L8354" t="str">
            <v/>
          </cell>
          <cell r="M8354" t="str">
            <v>Tổ 51</v>
          </cell>
          <cell r="N8354" t="str">
            <v>Thanh Khê Đông</v>
          </cell>
          <cell r="O8354" t="str">
            <v>Thanh Khê</v>
          </cell>
          <cell r="P8354" t="str">
            <v>Đà Nẵng</v>
          </cell>
          <cell r="Q8354" t="str">
            <v/>
          </cell>
          <cell r="R8354" t="str">
            <v>Việt Nam</v>
          </cell>
          <cell r="S8354" t="str">
            <v>0793536474</v>
          </cell>
          <cell r="T8354" t="str">
            <v/>
          </cell>
          <cell r="U8354" t="str">
            <v/>
          </cell>
          <cell r="V8354" t="str">
            <v>nguyentantrung@dtu.edu.vn</v>
          </cell>
          <cell r="W8354" t="str">
            <v>407=&gt;409(PSU)_x000D_
 - Tốt nghiệp theo quyết định 2844/QĐ-ĐHDT ngày 11/08/2021</v>
          </cell>
          <cell r="X8354" t="str">
            <v>Nguyễn Tấn Trung</v>
          </cell>
          <cell r="Y8354" t="str">
            <v>K-22 - Quản Trị Du Lịch &amp; Nhà Hàng Chuẩn PSU (Đại Học)</v>
          </cell>
        </row>
        <row r="8355">
          <cell r="C8355" t="str">
            <v>1810224635</v>
          </cell>
          <cell r="D8355" t="str">
            <v>Nguyễn</v>
          </cell>
          <cell r="E8355" t="str">
            <v>Lê Linh</v>
          </cell>
          <cell r="F8355" t="str">
            <v>Tùng</v>
          </cell>
          <cell r="G8355">
            <v>34048</v>
          </cell>
          <cell r="H8355" t="str">
            <v>201668856</v>
          </cell>
          <cell r="I8355" t="str">
            <v>Nữ</v>
          </cell>
          <cell r="J8355" t="str">
            <v/>
          </cell>
          <cell r="K8355" t="str">
            <v>Đã Học Xong</v>
          </cell>
          <cell r="L8355" t="str">
            <v/>
          </cell>
          <cell r="M8355" t="str">
            <v>Tân An 3</v>
          </cell>
          <cell r="N8355" t="str">
            <v>Hòa Cường</v>
          </cell>
          <cell r="O8355" t="str">
            <v>Hải Châu</v>
          </cell>
          <cell r="P8355" t="str">
            <v>Đà Nẵng</v>
          </cell>
          <cell r="Q8355" t="str">
            <v/>
          </cell>
          <cell r="R8355" t="str">
            <v>Việt Nam</v>
          </cell>
          <cell r="S8355" t="str">
            <v>0932566793</v>
          </cell>
          <cell r="T8355" t="str">
            <v/>
          </cell>
          <cell r="U8355" t="str">
            <v>nglelinhtung@gmail.com</v>
          </cell>
          <cell r="V8355" t="str">
            <v>nguyenllinhtung@dtu.edu.vn</v>
          </cell>
          <cell r="W8355" t="str">
            <v>1810224635_x000D_
chuyển ngành từ K18PSU-QCD -&gt; K18PSU-DCD từ HK2 NH: 2013-2014 theo QĐ số 3170/QĐ-ĐHDT-ĐT kí ngày 31/12/2013_x000D_
Tốt nghiệp đợt tháng 12 - 2015_x000D_
Mã SV mới: 2221717120_x000D_
- chuyển ngành từ K22PSU-DLH -&gt; K20PSU-DLH từ HK1 NH: 2016-2017 theo QĐ số 3197/QĐ-ĐHDT-ĐT kí ngày 04/11/2016_x000D_
- Chuyển ngành từ K20PSU-DLH -&gt; K20PSU-DLK3 từ HK1 NH: 2017-2018 theo QĐ số 2679/QĐ-ĐHDT-ĐT kí ngày 30/08/2017. CỐ vấn học tập: Hồ Sử Minh Tài_x000D_
Quyết định tốt nghiệp số: 1188/QĐ-ĐHDT
30-12-2015</v>
          </cell>
          <cell r="X8355" t="str">
            <v>Nguyễn Lê Linh Tùng</v>
          </cell>
          <cell r="Y8355" t="str">
            <v>K-22 - Quản Trị Du Lịch &amp; Nhà Hàng Chuẩn PSU (Đại Học)</v>
          </cell>
        </row>
        <row r="8356">
          <cell r="X8356" t="str">
            <v xml:space="preserve">  </v>
          </cell>
          <cell r="Y8356" t="str">
            <v xml:space="preserve">Chương Trình: K-22 - Quản Trị Du Lịch Lữ Hành (Đại Học) </v>
          </cell>
        </row>
        <row r="8357">
          <cell r="C8357" t="str">
            <v>2220718158</v>
          </cell>
          <cell r="D8357" t="str">
            <v>Nguyễn</v>
          </cell>
          <cell r="E8357" t="str">
            <v>Hồ Phương</v>
          </cell>
          <cell r="F8357" t="str">
            <v>An</v>
          </cell>
          <cell r="G8357">
            <v>36013</v>
          </cell>
          <cell r="H8357" t="str">
            <v>201759257</v>
          </cell>
          <cell r="I8357" t="str">
            <v>Nữ</v>
          </cell>
          <cell r="J8357" t="str">
            <v>Đà Nẵng</v>
          </cell>
          <cell r="K8357" t="str">
            <v>Đã Học Xong</v>
          </cell>
          <cell r="L8357" t="str">
            <v/>
          </cell>
          <cell r="M8357" t="str">
            <v>K15 H02/26 PHẠM NGŨ LÃO</v>
          </cell>
          <cell r="N8357" t="str">
            <v>Hải Châu 2T</v>
          </cell>
          <cell r="O8357" t="str">
            <v>Hải Châu</v>
          </cell>
          <cell r="P8357" t="str">
            <v>Đà Nẵng</v>
          </cell>
          <cell r="Q8357" t="str">
            <v/>
          </cell>
          <cell r="R8357" t="str">
            <v>Việt Nam</v>
          </cell>
          <cell r="S8357" t="str">
            <v>0773222754</v>
          </cell>
          <cell r="T8357" t="str">
            <v/>
          </cell>
          <cell r="U8357" t="str">
            <v/>
          </cell>
          <cell r="V8357" t="str">
            <v>nguyenhphuongan1@dtu.edu.vn</v>
          </cell>
          <cell r="W8357" t="str">
            <v>407--&gt;408_x000D_
 - Tốt nghiệp theo quyết định 1614/QĐ-ĐHDT ngày 02/06/2020</v>
          </cell>
          <cell r="X8357" t="str">
            <v>Nguyễn Hồ Phương An</v>
          </cell>
          <cell r="Y8357" t="str">
            <v>K-22 - Quản Trị Du Lịch Lữ Hành (Đại Học)</v>
          </cell>
        </row>
        <row r="8358">
          <cell r="C8358" t="str">
            <v>2220724213</v>
          </cell>
          <cell r="D8358" t="str">
            <v>Lê</v>
          </cell>
          <cell r="E8358" t="str">
            <v>Thị Trâm</v>
          </cell>
          <cell r="F8358" t="str">
            <v>Anh</v>
          </cell>
          <cell r="G8358">
            <v>35449</v>
          </cell>
          <cell r="H8358" t="str">
            <v>201757007</v>
          </cell>
          <cell r="I8358" t="str">
            <v>Nữ</v>
          </cell>
          <cell r="J8358" t="str">
            <v>Đà Nẵng</v>
          </cell>
          <cell r="K8358" t="str">
            <v>Đã Học Xong</v>
          </cell>
          <cell r="L8358" t="str">
            <v/>
          </cell>
          <cell r="M8358" t="str">
            <v>55H Nguyễn Chí Thanh</v>
          </cell>
          <cell r="N8358" t="str">
            <v>Thạch Thang</v>
          </cell>
          <cell r="O8358" t="str">
            <v>Hải Châu</v>
          </cell>
          <cell r="P8358" t="str">
            <v>Đà Nẵng</v>
          </cell>
          <cell r="Q8358" t="str">
            <v/>
          </cell>
          <cell r="R8358" t="str">
            <v>Việt Nam</v>
          </cell>
          <cell r="S8358" t="str">
            <v>0932542351</v>
          </cell>
          <cell r="T8358" t="str">
            <v/>
          </cell>
          <cell r="U8358" t="str">
            <v/>
          </cell>
          <cell r="V8358" t="str">
            <v>lettramanh5@dtu.edu.vn</v>
          </cell>
          <cell r="W8358" t="str">
            <v>408_x000D_
 - Tốt nghiệp theo quyết định 5345/QĐ-ĐHDT ngày 31/12/2020</v>
          </cell>
          <cell r="X8358" t="str">
            <v>Lê Thị Trâm Anh</v>
          </cell>
          <cell r="Y8358" t="str">
            <v>K-22 - Quản Trị Du Lịch Lữ Hành (Đại Học)</v>
          </cell>
        </row>
        <row r="8359">
          <cell r="C8359" t="str">
            <v>2221724190</v>
          </cell>
          <cell r="D8359" t="str">
            <v>Nguyễn</v>
          </cell>
          <cell r="E8359" t="str">
            <v>Tiến</v>
          </cell>
          <cell r="F8359" t="str">
            <v>Anh</v>
          </cell>
          <cell r="G8359">
            <v>36014</v>
          </cell>
          <cell r="H8359" t="str">
            <v>201734361</v>
          </cell>
          <cell r="I8359" t="str">
            <v>Nam</v>
          </cell>
          <cell r="J8359" t="str">
            <v>Đà Nẵng</v>
          </cell>
          <cell r="K8359" t="str">
            <v>Đã Học Xong</v>
          </cell>
          <cell r="L8359" t="str">
            <v/>
          </cell>
          <cell r="M8359" t="str">
            <v>K258/29 Lê Trọng Tấn</v>
          </cell>
          <cell r="N8359" t="str">
            <v>Hòa Phát</v>
          </cell>
          <cell r="O8359" t="str">
            <v>Cẩm Lệ</v>
          </cell>
          <cell r="P8359" t="str">
            <v>Đà Nẵng</v>
          </cell>
          <cell r="Q8359" t="str">
            <v/>
          </cell>
          <cell r="R8359" t="str">
            <v>Việt Nam</v>
          </cell>
          <cell r="S8359" t="str">
            <v>0365987898</v>
          </cell>
          <cell r="T8359" t="str">
            <v/>
          </cell>
          <cell r="U8359" t="str">
            <v/>
          </cell>
          <cell r="V8359" t="str">
            <v>nguyentienanh@dtu.edu.vn</v>
          </cell>
          <cell r="W8359" t="str">
            <v>408_x000D_
 - Tốt nghiệp theo quyết định 4778/QĐ-ĐHDT ngày 15/11/2021</v>
          </cell>
          <cell r="X8359" t="str">
            <v>Nguyễn Tiến Anh</v>
          </cell>
          <cell r="Y8359" t="str">
            <v>K-22 - Quản Trị Du Lịch Lữ Hành (Đại Học)</v>
          </cell>
        </row>
        <row r="8360">
          <cell r="C8360" t="str">
            <v>2220727257</v>
          </cell>
          <cell r="D8360" t="str">
            <v>Nguyễn</v>
          </cell>
          <cell r="E8360" t="str">
            <v>Võ Minh</v>
          </cell>
          <cell r="F8360" t="str">
            <v>Anh</v>
          </cell>
          <cell r="G8360">
            <v>36067</v>
          </cell>
          <cell r="H8360" t="str">
            <v>197382655</v>
          </cell>
          <cell r="I8360" t="str">
            <v>Nữ</v>
          </cell>
          <cell r="J8360" t="str">
            <v>Quảng Trị</v>
          </cell>
          <cell r="K8360" t="str">
            <v>Đã Học Xong</v>
          </cell>
          <cell r="L8360" t="str">
            <v/>
          </cell>
          <cell r="M8360" t="str">
            <v>169 HÀM NGHI</v>
          </cell>
          <cell r="N8360" t="str">
            <v>P 5</v>
          </cell>
          <cell r="O8360" t="str">
            <v>Đông Hà</v>
          </cell>
          <cell r="P8360" t="str">
            <v>Quảng Trị</v>
          </cell>
          <cell r="Q8360" t="str">
            <v/>
          </cell>
          <cell r="R8360" t="str">
            <v>Việt Nam</v>
          </cell>
          <cell r="S8360" t="str">
            <v>0354497688</v>
          </cell>
          <cell r="T8360" t="str">
            <v/>
          </cell>
          <cell r="U8360" t="str">
            <v/>
          </cell>
          <cell r="V8360" t="str">
            <v>nguyenvminhanh1@dtu.edu.vn</v>
          </cell>
          <cell r="W8360" t="str">
            <v>408_x000D_
 - Tốt nghiệp theo quyết định 1614/QĐ-ĐHDT ngày 02/06/2020</v>
          </cell>
          <cell r="X8360" t="str">
            <v>Nguyễn Võ Minh Anh</v>
          </cell>
          <cell r="Y8360" t="str">
            <v>K-22 - Quản Trị Du Lịch Lữ Hành (Đại Học)</v>
          </cell>
        </row>
        <row r="8361">
          <cell r="C8361" t="str">
            <v>2221727264</v>
          </cell>
          <cell r="D8361" t="str">
            <v>Bạch</v>
          </cell>
          <cell r="E8361" t="str">
            <v>Tiểu</v>
          </cell>
          <cell r="F8361" t="str">
            <v>Bảo</v>
          </cell>
          <cell r="G8361">
            <v>36118</v>
          </cell>
          <cell r="H8361" t="str">
            <v>212462542</v>
          </cell>
          <cell r="I8361" t="str">
            <v>Nam</v>
          </cell>
          <cell r="J8361" t="str">
            <v>Quảng Bình</v>
          </cell>
          <cell r="K8361" t="str">
            <v>Đã Học Xong</v>
          </cell>
          <cell r="L8361" t="str">
            <v/>
          </cell>
          <cell r="M8361" t="str">
            <v>v</v>
          </cell>
          <cell r="N8361" t="str">
            <v>Đồng Hới</v>
          </cell>
          <cell r="O8361" t="str">
            <v>Đồng Hới</v>
          </cell>
          <cell r="P8361" t="str">
            <v>Quảng Bình</v>
          </cell>
          <cell r="Q8361" t="str">
            <v/>
          </cell>
          <cell r="R8361" t="str">
            <v>Việt Nam</v>
          </cell>
          <cell r="S8361" t="str">
            <v>0935019300</v>
          </cell>
          <cell r="T8361" t="str">
            <v/>
          </cell>
          <cell r="U8361" t="str">
            <v/>
          </cell>
          <cell r="V8361" t="str">
            <v>bachtieubao@dtu.edu.vn</v>
          </cell>
          <cell r="W8361" t="str">
            <v>408_x000D_
 - Tốt nghiệp theo quyết định 2252/QĐ-ĐHDT ngày 04/07/2022</v>
          </cell>
          <cell r="X8361" t="str">
            <v>Bạch Tiểu Bảo</v>
          </cell>
          <cell r="Y8361" t="str">
            <v>K-22 - Quản Trị Du Lịch Lữ Hành (Đại Học)</v>
          </cell>
        </row>
        <row r="8362">
          <cell r="C8362" t="str">
            <v>2220724232</v>
          </cell>
          <cell r="D8362" t="str">
            <v>Mai</v>
          </cell>
          <cell r="E8362" t="str">
            <v>Thị Kim</v>
          </cell>
          <cell r="F8362" t="str">
            <v>Biên</v>
          </cell>
          <cell r="G8362">
            <v>35804</v>
          </cell>
          <cell r="H8362" t="str">
            <v>206330198</v>
          </cell>
          <cell r="I8362" t="str">
            <v>Nữ</v>
          </cell>
          <cell r="J8362" t="str">
            <v>Quảng Nam</v>
          </cell>
          <cell r="K8362" t="str">
            <v>Đã Học Xong</v>
          </cell>
          <cell r="L8362" t="str">
            <v/>
          </cell>
          <cell r="M8362" t="str">
            <v>Đông Tác</v>
          </cell>
          <cell r="N8362" t="str">
            <v>Bình Nam</v>
          </cell>
          <cell r="O8362" t="str">
            <v>Thăng Bình</v>
          </cell>
          <cell r="P8362" t="str">
            <v>Quảng Nam</v>
          </cell>
          <cell r="Q8362" t="str">
            <v/>
          </cell>
          <cell r="R8362" t="str">
            <v>Việt Nam</v>
          </cell>
          <cell r="S8362" t="str">
            <v>0375089600</v>
          </cell>
          <cell r="T8362" t="str">
            <v/>
          </cell>
          <cell r="U8362" t="str">
            <v/>
          </cell>
          <cell r="V8362" t="str">
            <v>maitkimbien@dtu.edu.vn</v>
          </cell>
          <cell r="W8362" t="str">
            <v>408_x000D_
 - Tốt nghiệp theo quyết định 1614/QĐ-ĐHDT ngày 02/06/2020</v>
          </cell>
          <cell r="X8362" t="str">
            <v>Mai Thị Kim Biên</v>
          </cell>
          <cell r="Y8362" t="str">
            <v>K-22 - Quản Trị Du Lịch Lữ Hành (Đại Học)</v>
          </cell>
        </row>
        <row r="8363">
          <cell r="C8363" t="str">
            <v>2220727265</v>
          </cell>
          <cell r="D8363" t="str">
            <v>Tăng</v>
          </cell>
          <cell r="E8363" t="str">
            <v>Thị Bích</v>
          </cell>
          <cell r="F8363" t="str">
            <v>Bình</v>
          </cell>
          <cell r="G8363">
            <v>36010</v>
          </cell>
          <cell r="H8363" t="str">
            <v>201762538</v>
          </cell>
          <cell r="I8363" t="str">
            <v>Nữ</v>
          </cell>
          <cell r="J8363" t="str">
            <v>Đà Nẵng</v>
          </cell>
          <cell r="K8363" t="str">
            <v>Đã Học Xong</v>
          </cell>
          <cell r="L8363" t="str">
            <v/>
          </cell>
          <cell r="M8363" t="str">
            <v>30 LÊ THẬN</v>
          </cell>
          <cell r="N8363" t="str">
            <v>Hòa Xuân</v>
          </cell>
          <cell r="O8363" t="str">
            <v>Cẩm Lệ</v>
          </cell>
          <cell r="P8363" t="str">
            <v>Đà Nẵng</v>
          </cell>
          <cell r="Q8363" t="str">
            <v/>
          </cell>
          <cell r="R8363" t="str">
            <v>Việt Nam</v>
          </cell>
          <cell r="S8363" t="str">
            <v>0764262221</v>
          </cell>
          <cell r="T8363" t="str">
            <v/>
          </cell>
          <cell r="U8363" t="str">
            <v/>
          </cell>
          <cell r="V8363" t="str">
            <v>tangtbichbinh@dtu.edu.vn</v>
          </cell>
          <cell r="W8363" t="str">
            <v>408--&gt;407=&gt;408_x000D_
 - Tốt nghiệp theo quyết định 1614/QĐ-ĐHDT ngày 02/06/2020</v>
          </cell>
          <cell r="X8363" t="str">
            <v>Tăng Thị Bích Bình</v>
          </cell>
          <cell r="Y8363" t="str">
            <v>K-22 - Quản Trị Du Lịch Lữ Hành (Đại Học)</v>
          </cell>
        </row>
        <row r="8364">
          <cell r="C8364" t="str">
            <v>2220728616</v>
          </cell>
          <cell r="D8364" t="str">
            <v>Lê</v>
          </cell>
          <cell r="E8364" t="str">
            <v>Thị Thanh</v>
          </cell>
          <cell r="F8364" t="str">
            <v>Bình</v>
          </cell>
          <cell r="G8364">
            <v>35927</v>
          </cell>
          <cell r="H8364" t="str">
            <v>201773316</v>
          </cell>
          <cell r="I8364" t="str">
            <v>Nữ</v>
          </cell>
          <cell r="J8364" t="str">
            <v>Đà Nẵng</v>
          </cell>
          <cell r="K8364" t="str">
            <v>Đã Học Xong</v>
          </cell>
          <cell r="L8364" t="str">
            <v/>
          </cell>
          <cell r="M8364" t="str">
            <v>6</v>
          </cell>
          <cell r="N8364" t="str">
            <v>An Khê</v>
          </cell>
          <cell r="O8364" t="str">
            <v>Thanh Khê</v>
          </cell>
          <cell r="P8364" t="str">
            <v>Đà Nẵng</v>
          </cell>
          <cell r="Q8364" t="str">
            <v/>
          </cell>
          <cell r="R8364" t="str">
            <v>Việt Nam</v>
          </cell>
          <cell r="S8364" t="str">
            <v>0976685693</v>
          </cell>
          <cell r="T8364" t="str">
            <v/>
          </cell>
          <cell r="U8364" t="str">
            <v/>
          </cell>
          <cell r="V8364" t="str">
            <v>letthanhbinh2@dtu.edu.vn</v>
          </cell>
          <cell r="W8364" t="str">
            <v>408_x000D_
 - Tốt nghiệp theo quyết định 4020/QĐ-ĐHDT ngày 17/10/2020</v>
          </cell>
          <cell r="X8364" t="str">
            <v>Lê Thị Thanh Bình</v>
          </cell>
          <cell r="Y8364" t="str">
            <v>K-22 - Quản Trị Du Lịch Lữ Hành (Đại Học)</v>
          </cell>
        </row>
        <row r="8365">
          <cell r="C8365" t="str">
            <v>2220729054</v>
          </cell>
          <cell r="D8365" t="str">
            <v>Nguyễn</v>
          </cell>
          <cell r="E8365" t="str">
            <v>Thị Kim</v>
          </cell>
          <cell r="F8365" t="str">
            <v>Chi</v>
          </cell>
          <cell r="G8365">
            <v>35966</v>
          </cell>
          <cell r="H8365" t="str">
            <v>206200957</v>
          </cell>
          <cell r="I8365" t="str">
            <v>Nữ</v>
          </cell>
          <cell r="J8365" t="str">
            <v>Quảng Nam</v>
          </cell>
          <cell r="K8365" t="str">
            <v>Đã Học Xong</v>
          </cell>
          <cell r="L8365" t="str">
            <v/>
          </cell>
          <cell r="M8365" t="str">
            <v>Tổ 5, Thôn 2</v>
          </cell>
          <cell r="N8365" t="str">
            <v>Bình Lãnh</v>
          </cell>
          <cell r="O8365" t="str">
            <v>Thăng Bình</v>
          </cell>
          <cell r="P8365" t="str">
            <v>Quảng Nam</v>
          </cell>
          <cell r="Q8365" t="str">
            <v/>
          </cell>
          <cell r="R8365" t="str">
            <v>Việt Nam</v>
          </cell>
          <cell r="S8365" t="str">
            <v>0338094561</v>
          </cell>
          <cell r="T8365" t="str">
            <v/>
          </cell>
          <cell r="U8365" t="str">
            <v/>
          </cell>
          <cell r="V8365" t="str">
            <v>nguyentkimchi11@dtu.edu.vn</v>
          </cell>
          <cell r="W8365" t="str">
            <v>408_x000D_
 - Tốt nghiệp theo quyết định 1614/QĐ-ĐHDT ngày 02/06/2020</v>
          </cell>
          <cell r="X8365" t="str">
            <v>Nguyễn Thị Kim Chi</v>
          </cell>
          <cell r="Y8365" t="str">
            <v>K-22 - Quản Trị Du Lịch Lữ Hành (Đại Học)</v>
          </cell>
        </row>
        <row r="8366">
          <cell r="C8366" t="str">
            <v>2220727273</v>
          </cell>
          <cell r="D8366" t="str">
            <v>Đỗ</v>
          </cell>
          <cell r="E8366" t="str">
            <v>Thị</v>
          </cell>
          <cell r="F8366" t="str">
            <v>Chuyên</v>
          </cell>
          <cell r="G8366">
            <v>36023</v>
          </cell>
          <cell r="H8366" t="str">
            <v>233233081</v>
          </cell>
          <cell r="I8366" t="str">
            <v>Nữ</v>
          </cell>
          <cell r="J8366" t="str">
            <v>Kon Tum</v>
          </cell>
          <cell r="K8366" t="str">
            <v>Đã Học Xong</v>
          </cell>
          <cell r="L8366" t="str">
            <v/>
          </cell>
          <cell r="M8366" t="str">
            <v>thôn Nghĩa An</v>
          </cell>
          <cell r="N8366" t="str">
            <v>Ia Chim</v>
          </cell>
          <cell r="O8366" t="str">
            <v>Kon Tum</v>
          </cell>
          <cell r="P8366" t="str">
            <v>Kon Tum</v>
          </cell>
          <cell r="Q8366" t="str">
            <v/>
          </cell>
          <cell r="R8366" t="str">
            <v>Việt Nam</v>
          </cell>
          <cell r="S8366" t="str">
            <v>0396275335</v>
          </cell>
          <cell r="T8366" t="str">
            <v/>
          </cell>
          <cell r="U8366" t="str">
            <v/>
          </cell>
          <cell r="V8366" t="str">
            <v>dothichuyen@dtu.edu.vn</v>
          </cell>
          <cell r="W8366" t="str">
            <v>408_x000D_
 - Tốt nghiệp theo quyết định 4020/QĐ-ĐHDT ngày 17/10/2020</v>
          </cell>
          <cell r="X8366" t="str">
            <v>Đỗ Thị Chuyên</v>
          </cell>
          <cell r="Y8366" t="str">
            <v>K-22 - Quản Trị Du Lịch Lữ Hành (Đại Học)</v>
          </cell>
        </row>
        <row r="8367">
          <cell r="C8367" t="str">
            <v>2220247920</v>
          </cell>
          <cell r="D8367" t="str">
            <v>Lê</v>
          </cell>
          <cell r="E8367" t="str">
            <v>Thị Hải</v>
          </cell>
          <cell r="F8367" t="str">
            <v>Cơ</v>
          </cell>
          <cell r="G8367">
            <v>35860</v>
          </cell>
          <cell r="H8367" t="str">
            <v>206313349</v>
          </cell>
          <cell r="I8367" t="str">
            <v>Nữ</v>
          </cell>
          <cell r="J8367" t="str">
            <v>Quảng Nam</v>
          </cell>
          <cell r="K8367" t="str">
            <v>Đã Học Xong</v>
          </cell>
          <cell r="L8367" t="str">
            <v/>
          </cell>
          <cell r="M8367" t="str">
            <v>Tổ 8</v>
          </cell>
          <cell r="N8367" t="str">
            <v>An Sơn</v>
          </cell>
          <cell r="O8367" t="str">
            <v>Tam Kỳ</v>
          </cell>
          <cell r="P8367" t="str">
            <v>Quảng Nam</v>
          </cell>
          <cell r="Q8367" t="str">
            <v/>
          </cell>
          <cell r="R8367" t="str">
            <v>Việt Nam</v>
          </cell>
          <cell r="S8367" t="str">
            <v>0366887856</v>
          </cell>
          <cell r="T8367" t="str">
            <v/>
          </cell>
          <cell r="U8367" t="str">
            <v/>
          </cell>
          <cell r="V8367" t="str">
            <v>lethaico@dtu.edu.vn</v>
          </cell>
          <cell r="W8367" t="str">
            <v>404=&gt;408_x000D_
 - Tốt nghiệp theo quyết định 5345/QĐ-ĐHDT ngày 31/12/2020</v>
          </cell>
          <cell r="X8367" t="str">
            <v>Lê Thị Hải Cơ</v>
          </cell>
          <cell r="Y8367" t="str">
            <v>K-22 - Quản Trị Du Lịch Lữ Hành (Đại Học)</v>
          </cell>
        </row>
        <row r="8368">
          <cell r="C8368" t="str">
            <v>2221727275</v>
          </cell>
          <cell r="D8368" t="str">
            <v>Mai</v>
          </cell>
          <cell r="E8368" t="str">
            <v/>
          </cell>
          <cell r="F8368" t="str">
            <v>Danh</v>
          </cell>
          <cell r="G8368">
            <v>35871</v>
          </cell>
          <cell r="H8368" t="str">
            <v>206286534</v>
          </cell>
          <cell r="I8368" t="str">
            <v>Nam</v>
          </cell>
          <cell r="J8368" t="str">
            <v>Quảng Nam</v>
          </cell>
          <cell r="K8368" t="str">
            <v>Đã Học Xong</v>
          </cell>
          <cell r="L8368" t="str">
            <v/>
          </cell>
          <cell r="M8368" t="str">
            <v>Tổ 1</v>
          </cell>
          <cell r="N8368" t="str">
            <v>Thôn Bãi Ông</v>
          </cell>
          <cell r="O8368" t="str">
            <v>Hội An</v>
          </cell>
          <cell r="P8368" t="str">
            <v>Quảng Nam</v>
          </cell>
          <cell r="Q8368" t="str">
            <v/>
          </cell>
          <cell r="R8368" t="str">
            <v>Việt Nam</v>
          </cell>
          <cell r="S8368" t="str">
            <v>0778781995</v>
          </cell>
          <cell r="T8368" t="str">
            <v/>
          </cell>
          <cell r="U8368" t="str">
            <v/>
          </cell>
          <cell r="V8368" t="str">
            <v>maidanh@dtu.edu.vn</v>
          </cell>
          <cell r="W8368" t="str">
            <v>408_x000D_
 - Tốt nghiệp theo quyết định 4020/QĐ-ĐHDT ngày 17/10/2020</v>
          </cell>
          <cell r="X8368" t="str">
            <v>Mai  Danh</v>
          </cell>
          <cell r="Y8368" t="str">
            <v>K-22 - Quản Trị Du Lịch Lữ Hành (Đại Học)</v>
          </cell>
        </row>
        <row r="8369">
          <cell r="C8369" t="str">
            <v>2220727279</v>
          </cell>
          <cell r="D8369" t="str">
            <v>Nguyễn</v>
          </cell>
          <cell r="E8369" t="str">
            <v>Thị</v>
          </cell>
          <cell r="F8369" t="str">
            <v>Diễm</v>
          </cell>
          <cell r="G8369">
            <v>36062</v>
          </cell>
          <cell r="H8369" t="str">
            <v>215457838</v>
          </cell>
          <cell r="I8369" t="str">
            <v>Nữ</v>
          </cell>
          <cell r="J8369" t="str">
            <v>Bình Định</v>
          </cell>
          <cell r="K8369" t="str">
            <v>Đã Học Xong</v>
          </cell>
          <cell r="L8369" t="str">
            <v/>
          </cell>
          <cell r="M8369" t="str">
            <v>NGUYỄN THẾ VINH - ĐỘI 5 - THÔN GIANG BẮC</v>
          </cell>
          <cell r="N8369" t="str">
            <v>Phước Hiệp</v>
          </cell>
          <cell r="O8369" t="str">
            <v>Tuy Phước</v>
          </cell>
          <cell r="P8369" t="str">
            <v>Bình Định</v>
          </cell>
          <cell r="Q8369" t="str">
            <v/>
          </cell>
          <cell r="R8369" t="str">
            <v>Việt Nam</v>
          </cell>
          <cell r="S8369" t="str">
            <v>0379007641</v>
          </cell>
          <cell r="T8369" t="str">
            <v/>
          </cell>
          <cell r="U8369" t="str">
            <v/>
          </cell>
          <cell r="V8369" t="str">
            <v>nguyenthidiem13@dtu.edu.vn</v>
          </cell>
          <cell r="W8369" t="str">
            <v>408_x000D_
 - Tốt nghiệp theo quyết định 1614/QĐ-ĐHDT ngày 02/06/2020</v>
          </cell>
          <cell r="X8369" t="str">
            <v>Nguyễn Thị Diễm</v>
          </cell>
          <cell r="Y8369" t="str">
            <v>K-22 - Quản Trị Du Lịch Lữ Hành (Đại Học)</v>
          </cell>
        </row>
        <row r="8370">
          <cell r="C8370" t="str">
            <v>2221724321</v>
          </cell>
          <cell r="D8370" t="str">
            <v>Nguyễn</v>
          </cell>
          <cell r="E8370" t="str">
            <v>Văn</v>
          </cell>
          <cell r="F8370" t="str">
            <v>Đông</v>
          </cell>
          <cell r="G8370">
            <v>36019</v>
          </cell>
          <cell r="H8370" t="str">
            <v>245364475</v>
          </cell>
          <cell r="I8370" t="str">
            <v>Nam</v>
          </cell>
          <cell r="J8370" t="str">
            <v>Đăk Nông</v>
          </cell>
          <cell r="K8370" t="str">
            <v>Đã Học Xong</v>
          </cell>
          <cell r="L8370" t="str">
            <v/>
          </cell>
          <cell r="M8370" t="str">
            <v>144, thôn Thuận Thành</v>
          </cell>
          <cell r="N8370" t="str">
            <v>Thuận An</v>
          </cell>
          <cell r="O8370" t="str">
            <v>Đăk Mil</v>
          </cell>
          <cell r="P8370" t="str">
            <v>Đăk Nông</v>
          </cell>
          <cell r="Q8370" t="str">
            <v/>
          </cell>
          <cell r="R8370" t="str">
            <v>Việt Nam</v>
          </cell>
          <cell r="S8370" t="str">
            <v>0566175161</v>
          </cell>
          <cell r="T8370" t="str">
            <v/>
          </cell>
          <cell r="U8370" t="str">
            <v/>
          </cell>
          <cell r="V8370" t="str">
            <v>nguyenvandong9@dtu.edu.vn</v>
          </cell>
          <cell r="W8370" t="str">
            <v>408_x000D_
 - Tốt nghiệp theo quyết định 5345/QĐ-ĐHDT ngày 31/12/2020</v>
          </cell>
          <cell r="X8370" t="str">
            <v>Nguyễn Văn Đông</v>
          </cell>
          <cell r="Y8370" t="str">
            <v>K-22 - Quản Trị Du Lịch Lữ Hành (Đại Học)</v>
          </cell>
        </row>
        <row r="8371">
          <cell r="C8371" t="str">
            <v>2220728780</v>
          </cell>
          <cell r="D8371" t="str">
            <v>Phạm</v>
          </cell>
          <cell r="E8371" t="str">
            <v>Thị Thùy</v>
          </cell>
          <cell r="F8371" t="str">
            <v>Dung</v>
          </cell>
          <cell r="G8371">
            <v>35953</v>
          </cell>
          <cell r="H8371" t="str">
            <v>231083532</v>
          </cell>
          <cell r="I8371" t="str">
            <v>Nữ</v>
          </cell>
          <cell r="J8371" t="str">
            <v>Gia Lai</v>
          </cell>
          <cell r="K8371" t="str">
            <v>Đã Học Xong</v>
          </cell>
          <cell r="L8371" t="str">
            <v/>
          </cell>
          <cell r="M8371" t="str">
            <v>Thôn 2</v>
          </cell>
          <cell r="N8371" t="str">
            <v>Ia Blang</v>
          </cell>
          <cell r="O8371" t="str">
            <v>Chư Sê</v>
          </cell>
          <cell r="P8371" t="str">
            <v>Gia Lai</v>
          </cell>
          <cell r="Q8371" t="str">
            <v/>
          </cell>
          <cell r="R8371" t="str">
            <v>Việt Nam</v>
          </cell>
          <cell r="S8371" t="str">
            <v>0363900139</v>
          </cell>
          <cell r="T8371" t="str">
            <v/>
          </cell>
          <cell r="U8371" t="str">
            <v/>
          </cell>
          <cell r="V8371" t="str">
            <v>phamtthuydung4@dtu.edu.vn</v>
          </cell>
          <cell r="W8371" t="str">
            <v>408_x000D_
 - Tốt nghiệp theo quyết định 1614/QĐ-ĐHDT ngày 02/06/2020</v>
          </cell>
          <cell r="X8371" t="str">
            <v>Phạm Thị Thùy Dung</v>
          </cell>
          <cell r="Y8371" t="str">
            <v>K-22 - Quản Trị Du Lịch Lữ Hành (Đại Học)</v>
          </cell>
        </row>
        <row r="8372">
          <cell r="C8372" t="str">
            <v>2221727284</v>
          </cell>
          <cell r="D8372" t="str">
            <v>Nguyễn</v>
          </cell>
          <cell r="E8372" t="str">
            <v>Trung</v>
          </cell>
          <cell r="F8372" t="str">
            <v>Dũng</v>
          </cell>
          <cell r="G8372">
            <v>36095</v>
          </cell>
          <cell r="H8372" t="str">
            <v>194620346</v>
          </cell>
          <cell r="I8372" t="str">
            <v>Nam</v>
          </cell>
          <cell r="J8372" t="str">
            <v>Quảng Bình</v>
          </cell>
          <cell r="K8372" t="str">
            <v>Đã Học Xong</v>
          </cell>
          <cell r="L8372" t="str">
            <v/>
          </cell>
          <cell r="M8372" t="str">
            <v>THÔN SAO SA</v>
          </cell>
          <cell r="N8372" t="str">
            <v>Nam Trạch</v>
          </cell>
          <cell r="O8372" t="str">
            <v>Bố Trạch</v>
          </cell>
          <cell r="P8372" t="str">
            <v>Quảng Bình</v>
          </cell>
          <cell r="Q8372" t="str">
            <v/>
          </cell>
          <cell r="R8372" t="str">
            <v>Việt Nam</v>
          </cell>
          <cell r="S8372" t="str">
            <v>0374801025</v>
          </cell>
          <cell r="T8372" t="str">
            <v/>
          </cell>
          <cell r="U8372" t="str">
            <v/>
          </cell>
          <cell r="V8372" t="str">
            <v>nguyentrungdung2@dtu.edu.vn</v>
          </cell>
          <cell r="W8372" t="str">
            <v>408_x000D_
 - Tốt nghiệp theo quyết định 4778/QĐ-ĐHDT ngày 15/11/2021</v>
          </cell>
          <cell r="X8372" t="str">
            <v>Nguyễn Trung Dũng</v>
          </cell>
          <cell r="Y8372" t="str">
            <v>K-22 - Quản Trị Du Lịch Lữ Hành (Đại Học)</v>
          </cell>
        </row>
        <row r="8373">
          <cell r="C8373" t="str">
            <v>2221724268</v>
          </cell>
          <cell r="D8373" t="str">
            <v>Nguyễn</v>
          </cell>
          <cell r="E8373" t="str">
            <v>Đức</v>
          </cell>
          <cell r="F8373" t="str">
            <v>Duy</v>
          </cell>
          <cell r="G8373">
            <v>35926</v>
          </cell>
          <cell r="H8373" t="str">
            <v>201697750</v>
          </cell>
          <cell r="I8373" t="str">
            <v>Nam</v>
          </cell>
          <cell r="J8373" t="str">
            <v>Đà Nẵng</v>
          </cell>
          <cell r="K8373" t="str">
            <v>Đã Học Xong</v>
          </cell>
          <cell r="L8373" t="str">
            <v/>
          </cell>
          <cell r="M8373" t="str">
            <v>K11/3 Đườn Lương Ngọc Quyến</v>
          </cell>
          <cell r="N8373" t="str">
            <v>Thuận Phước</v>
          </cell>
          <cell r="O8373" t="str">
            <v>Hải Châu</v>
          </cell>
          <cell r="P8373" t="str">
            <v>Đà Nẵng</v>
          </cell>
          <cell r="Q8373" t="str">
            <v/>
          </cell>
          <cell r="R8373" t="str">
            <v>Việt Nam</v>
          </cell>
          <cell r="S8373" t="str">
            <v>0789758057</v>
          </cell>
          <cell r="T8373" t="str">
            <v/>
          </cell>
          <cell r="U8373" t="str">
            <v/>
          </cell>
          <cell r="V8373" t="str">
            <v>nguyenducduy5@dtu.edu.vn</v>
          </cell>
          <cell r="W8373" t="str">
            <v>408_x000D_
 - Tốt nghiệp theo quyết định 5345/QĐ-ĐHDT ngày 31/12/2020</v>
          </cell>
          <cell r="X8373" t="str">
            <v>Nguyễn Đức Duy</v>
          </cell>
          <cell r="Y8373" t="str">
            <v>K-22 - Quản Trị Du Lịch Lữ Hành (Đại Học)</v>
          </cell>
        </row>
        <row r="8374">
          <cell r="C8374" t="str">
            <v>2221727289</v>
          </cell>
          <cell r="D8374" t="str">
            <v>Nguyễn</v>
          </cell>
          <cell r="E8374" t="str">
            <v>Khương</v>
          </cell>
          <cell r="F8374" t="str">
            <v>Duy</v>
          </cell>
          <cell r="G8374">
            <v>36053</v>
          </cell>
          <cell r="H8374" t="str">
            <v>201748816</v>
          </cell>
          <cell r="I8374" t="str">
            <v>Nam</v>
          </cell>
          <cell r="J8374" t="str">
            <v>Đà Nẵng</v>
          </cell>
          <cell r="K8374" t="str">
            <v>Đã Học Xong</v>
          </cell>
          <cell r="L8374" t="str">
            <v/>
          </cell>
          <cell r="M8374" t="str">
            <v>24/34 Âu Cơ tổ 41 a</v>
          </cell>
          <cell r="N8374" t="str">
            <v>Hòa Khánh Bắc</v>
          </cell>
          <cell r="O8374" t="str">
            <v>Liên Chiểu</v>
          </cell>
          <cell r="P8374" t="str">
            <v>Đà Nẵng</v>
          </cell>
          <cell r="Q8374" t="str">
            <v/>
          </cell>
          <cell r="R8374" t="str">
            <v>Việt Nam</v>
          </cell>
          <cell r="S8374" t="str">
            <v>0905512406</v>
          </cell>
          <cell r="T8374" t="str">
            <v/>
          </cell>
          <cell r="U8374" t="str">
            <v/>
          </cell>
          <cell r="V8374" t="str">
            <v>nguyenkhuongduy@dtu.edu.vn</v>
          </cell>
          <cell r="W8374" t="str">
            <v>408_x000D_
 - Tốt nghiệp theo quyết định 6774/QĐ-ĐHDT ngày 31/12/2021</v>
          </cell>
          <cell r="X8374" t="str">
            <v>Nguyễn Khương Duy</v>
          </cell>
          <cell r="Y8374" t="str">
            <v>K-22 - Quản Trị Du Lịch Lữ Hành (Đại Học)</v>
          </cell>
        </row>
        <row r="8375">
          <cell r="C8375" t="str">
            <v>2220716656</v>
          </cell>
          <cell r="D8375" t="str">
            <v>Trương</v>
          </cell>
          <cell r="E8375" t="str">
            <v>Khánh</v>
          </cell>
          <cell r="F8375" t="str">
            <v>Duyên</v>
          </cell>
          <cell r="G8375">
            <v>36041</v>
          </cell>
          <cell r="H8375" t="str">
            <v>201739562</v>
          </cell>
          <cell r="I8375" t="str">
            <v>Nữ</v>
          </cell>
          <cell r="J8375" t="str">
            <v>Đà Nẵng</v>
          </cell>
          <cell r="K8375" t="str">
            <v>Đã Học Xong</v>
          </cell>
          <cell r="L8375" t="str">
            <v/>
          </cell>
          <cell r="M8375" t="str">
            <v>48 LÊ CẢNH TUÂN</v>
          </cell>
          <cell r="N8375" t="str">
            <v>Nai Hiên Đông</v>
          </cell>
          <cell r="O8375" t="str">
            <v>Sơn Trà</v>
          </cell>
          <cell r="P8375" t="str">
            <v>Đà Nẵng</v>
          </cell>
          <cell r="Q8375" t="str">
            <v/>
          </cell>
          <cell r="R8375" t="str">
            <v>Việt Nam</v>
          </cell>
          <cell r="S8375" t="str">
            <v>0793988018</v>
          </cell>
          <cell r="T8375" t="str">
            <v/>
          </cell>
          <cell r="U8375" t="str">
            <v/>
          </cell>
          <cell r="V8375" t="str">
            <v>truongkhanhduyen@dtu.edu.vn</v>
          </cell>
          <cell r="W8375" t="str">
            <v>408_x000D_
 - Tốt nghiệp theo quyết định 4020/QĐ-ĐHDT ngày 17/10/2020</v>
          </cell>
          <cell r="X8375" t="str">
            <v>Trương Khánh Duyên</v>
          </cell>
          <cell r="Y8375" t="str">
            <v>K-22 - Quản Trị Du Lịch Lữ Hành (Đại Học)</v>
          </cell>
        </row>
        <row r="8376">
          <cell r="C8376" t="str">
            <v>2220727291</v>
          </cell>
          <cell r="D8376" t="str">
            <v>Trần</v>
          </cell>
          <cell r="E8376" t="str">
            <v>Mỹ</v>
          </cell>
          <cell r="F8376" t="str">
            <v>Duyên</v>
          </cell>
          <cell r="G8376">
            <v>36034</v>
          </cell>
          <cell r="H8376" t="str">
            <v>206299022</v>
          </cell>
          <cell r="I8376" t="str">
            <v>Nữ</v>
          </cell>
          <cell r="J8376" t="str">
            <v>Quảng Nam</v>
          </cell>
          <cell r="K8376" t="str">
            <v>Đã Học Xong</v>
          </cell>
          <cell r="L8376" t="str">
            <v/>
          </cell>
          <cell r="M8376" t="str">
            <v>TRIÊM TRUNG I</v>
          </cell>
          <cell r="N8376" t="str">
            <v>Điện Phương</v>
          </cell>
          <cell r="O8376" t="str">
            <v>Điện Bàn</v>
          </cell>
          <cell r="P8376" t="str">
            <v>Quảng Nam</v>
          </cell>
          <cell r="Q8376" t="str">
            <v/>
          </cell>
          <cell r="R8376" t="str">
            <v>Việt Nam</v>
          </cell>
          <cell r="S8376" t="str">
            <v>0911007039</v>
          </cell>
          <cell r="T8376" t="str">
            <v/>
          </cell>
          <cell r="U8376" t="str">
            <v/>
          </cell>
          <cell r="V8376" t="str">
            <v>tranmyduyen@dtu.edu.vn</v>
          </cell>
          <cell r="W8376" t="str">
            <v>408_x000D_
 - Tốt nghiệp theo quyết định 4020/QĐ-ĐHDT ngày 17/10/2020</v>
          </cell>
          <cell r="X8376" t="str">
            <v>Trần Mỹ Duyên</v>
          </cell>
          <cell r="Y8376" t="str">
            <v>K-22 - Quản Trị Du Lịch Lữ Hành (Đại Học)</v>
          </cell>
        </row>
        <row r="8377">
          <cell r="C8377" t="str">
            <v>2220724193</v>
          </cell>
          <cell r="D8377" t="str">
            <v>Nguyễn</v>
          </cell>
          <cell r="E8377" t="str">
            <v>Thị Hạnh</v>
          </cell>
          <cell r="F8377" t="str">
            <v>Duyên</v>
          </cell>
          <cell r="G8377">
            <v>35956</v>
          </cell>
          <cell r="H8377" t="str">
            <v>201788536</v>
          </cell>
          <cell r="I8377" t="str">
            <v>Nữ</v>
          </cell>
          <cell r="J8377" t="str">
            <v>Đà Nẵng</v>
          </cell>
          <cell r="K8377" t="str">
            <v>Đã Đăng Ký (chưa học xong)</v>
          </cell>
          <cell r="L8377" t="str">
            <v>K22DLL 2</v>
          </cell>
          <cell r="M8377" t="str">
            <v>Kiệt 129/Hẻm 6/01, Hải Phòng</v>
          </cell>
          <cell r="N8377" t="str">
            <v>Thạch Thang</v>
          </cell>
          <cell r="O8377" t="str">
            <v>Hải Châu</v>
          </cell>
          <cell r="P8377" t="str">
            <v>Đà Nẵng</v>
          </cell>
          <cell r="Q8377" t="str">
            <v/>
          </cell>
          <cell r="R8377" t="str">
            <v>Việt Nam</v>
          </cell>
          <cell r="S8377" t="str">
            <v>0935903594</v>
          </cell>
          <cell r="T8377" t="str">
            <v/>
          </cell>
          <cell r="U8377" t="str">
            <v/>
          </cell>
          <cell r="V8377" t="str">
            <v>nguyenthanhduyen2@dtu.edu.vn</v>
          </cell>
          <cell r="W8377" t="str">
            <v>408</v>
          </cell>
          <cell r="X8377" t="str">
            <v>Nguyễn Thị Hạnh Duyên</v>
          </cell>
          <cell r="Y8377" t="str">
            <v>K-22 - Quản Trị Du Lịch Lữ Hành (Đại Học)</v>
          </cell>
        </row>
        <row r="8378">
          <cell r="C8378" t="str">
            <v>2220729194</v>
          </cell>
          <cell r="D8378" t="str">
            <v>Trần</v>
          </cell>
          <cell r="E8378" t="str">
            <v>Thị</v>
          </cell>
          <cell r="F8378" t="str">
            <v>Giang</v>
          </cell>
          <cell r="G8378">
            <v>36157</v>
          </cell>
          <cell r="H8378" t="str">
            <v>206283498</v>
          </cell>
          <cell r="I8378" t="str">
            <v>Nữ</v>
          </cell>
          <cell r="J8378" t="str">
            <v>Quảng Nam</v>
          </cell>
          <cell r="K8378" t="str">
            <v>Đã Học Xong</v>
          </cell>
          <cell r="L8378" t="str">
            <v/>
          </cell>
          <cell r="M8378" t="str">
            <v>Thôn Cấm</v>
          </cell>
          <cell r="N8378" t="str">
            <v>Tân Hiệp</v>
          </cell>
          <cell r="O8378" t="str">
            <v>Hội An</v>
          </cell>
          <cell r="P8378" t="str">
            <v>Quảng Nam</v>
          </cell>
          <cell r="Q8378" t="str">
            <v/>
          </cell>
          <cell r="R8378" t="str">
            <v>Việt Nam</v>
          </cell>
          <cell r="S8378" t="str">
            <v>0777587530</v>
          </cell>
          <cell r="T8378" t="str">
            <v/>
          </cell>
          <cell r="U8378" t="str">
            <v/>
          </cell>
          <cell r="V8378" t="str">
            <v>tranthigiang1@dtu.edu.vn</v>
          </cell>
          <cell r="W8378" t="str">
            <v>408=&gt;407=&gt;408_x000D_
 - Tốt nghiệp theo quyết định 2844/QĐ-ĐHDT ngày 11/08/2021</v>
          </cell>
          <cell r="X8378" t="str">
            <v>Trần Thị Giang</v>
          </cell>
          <cell r="Y8378" t="str">
            <v>K-22 - Quản Trị Du Lịch Lữ Hành (Đại Học)</v>
          </cell>
        </row>
        <row r="8379">
          <cell r="C8379" t="str">
            <v>2220724305</v>
          </cell>
          <cell r="D8379" t="str">
            <v>Nguyễn</v>
          </cell>
          <cell r="E8379" t="str">
            <v>Thị Kiều</v>
          </cell>
          <cell r="F8379" t="str">
            <v>Giang</v>
          </cell>
          <cell r="G8379">
            <v>35643</v>
          </cell>
          <cell r="H8379" t="str">
            <v>197361230</v>
          </cell>
          <cell r="I8379" t="str">
            <v>Nữ</v>
          </cell>
          <cell r="J8379" t="str">
            <v>Quảng Trị</v>
          </cell>
          <cell r="K8379" t="str">
            <v>Đã Học Xong</v>
          </cell>
          <cell r="L8379" t="str">
            <v/>
          </cell>
          <cell r="M8379" t="str">
            <v>Thôn Liêm Công Đông</v>
          </cell>
          <cell r="N8379" t="str">
            <v>Vĩnh Thành</v>
          </cell>
          <cell r="O8379" t="str">
            <v>Vĩnh Linh</v>
          </cell>
          <cell r="P8379" t="str">
            <v>Quảng Trị</v>
          </cell>
          <cell r="Q8379" t="str">
            <v/>
          </cell>
          <cell r="R8379" t="str">
            <v>Việt Nam</v>
          </cell>
          <cell r="S8379" t="str">
            <v>0333203123</v>
          </cell>
          <cell r="T8379" t="str">
            <v/>
          </cell>
          <cell r="U8379" t="str">
            <v/>
          </cell>
          <cell r="V8379" t="str">
            <v>nguyentkieugiang@dtu.edu.vn</v>
          </cell>
          <cell r="W8379" t="str">
            <v>408_x000D_
 - Tốt nghiệp theo quyết định 1614/QĐ-ĐHDT ngày 02/06/2020</v>
          </cell>
          <cell r="X8379" t="str">
            <v>Nguyễn Thị Kiều Giang</v>
          </cell>
          <cell r="Y8379" t="str">
            <v>K-22 - Quản Trị Du Lịch Lữ Hành (Đại Học)</v>
          </cell>
        </row>
        <row r="8380">
          <cell r="C8380" t="str">
            <v>2221724244</v>
          </cell>
          <cell r="D8380" t="str">
            <v>Huỳnh</v>
          </cell>
          <cell r="E8380" t="str">
            <v>Đặng Ngọc</v>
          </cell>
          <cell r="F8380" t="str">
            <v>Hà</v>
          </cell>
          <cell r="G8380">
            <v>36147</v>
          </cell>
          <cell r="H8380" t="str">
            <v>201757312</v>
          </cell>
          <cell r="I8380" t="str">
            <v>Nam</v>
          </cell>
          <cell r="J8380" t="str">
            <v>Đà Nẵng</v>
          </cell>
          <cell r="K8380" t="str">
            <v>Đã Học Xong</v>
          </cell>
          <cell r="L8380" t="str">
            <v/>
          </cell>
          <cell r="M8380" t="str">
            <v>463/25 Trưng Nữ Vương,tổ 31  A</v>
          </cell>
          <cell r="N8380" t="str">
            <v>Hòa Thuận Tây</v>
          </cell>
          <cell r="O8380" t="str">
            <v>Hải Châu</v>
          </cell>
          <cell r="P8380" t="str">
            <v>Đà Nẵng</v>
          </cell>
          <cell r="Q8380" t="str">
            <v/>
          </cell>
          <cell r="R8380" t="str">
            <v>Việt Nam</v>
          </cell>
          <cell r="S8380" t="str">
            <v>0797102434</v>
          </cell>
          <cell r="T8380" t="str">
            <v/>
          </cell>
          <cell r="U8380" t="str">
            <v/>
          </cell>
          <cell r="V8380" t="str">
            <v>huynhdngocha@dtu.edu.vn</v>
          </cell>
          <cell r="W8380" t="str">
            <v>408_x000D_
 - Tốt nghiệp theo quyết định 5345/QĐ-ĐHDT ngày 31/12/2020</v>
          </cell>
          <cell r="X8380" t="str">
            <v>Huỳnh Đặng Ngọc Hà</v>
          </cell>
          <cell r="Y8380" t="str">
            <v>K-22 - Quản Trị Du Lịch Lữ Hành (Đại Học)</v>
          </cell>
        </row>
        <row r="8381">
          <cell r="C8381" t="str">
            <v>2220729058</v>
          </cell>
          <cell r="D8381" t="str">
            <v>Đặng</v>
          </cell>
          <cell r="E8381" t="str">
            <v>Thị Ngọc</v>
          </cell>
          <cell r="F8381" t="str">
            <v>Hà</v>
          </cell>
          <cell r="G8381">
            <v>36104</v>
          </cell>
          <cell r="H8381" t="str">
            <v>201773056</v>
          </cell>
          <cell r="I8381" t="str">
            <v>Nữ</v>
          </cell>
          <cell r="J8381" t="str">
            <v>Đà Nẵng</v>
          </cell>
          <cell r="K8381" t="str">
            <v>Đã Học Xong</v>
          </cell>
          <cell r="L8381" t="str">
            <v/>
          </cell>
          <cell r="M8381" t="str">
            <v>K289/73 Tổ 56 Trường Chinh</v>
          </cell>
          <cell r="N8381" t="str">
            <v>An Khê</v>
          </cell>
          <cell r="O8381" t="str">
            <v>Thanh Khê</v>
          </cell>
          <cell r="P8381" t="str">
            <v>Đà Nẵng</v>
          </cell>
          <cell r="Q8381" t="str">
            <v/>
          </cell>
          <cell r="R8381" t="str">
            <v>Việt Nam</v>
          </cell>
          <cell r="S8381" t="str">
            <v>0702330944</v>
          </cell>
          <cell r="T8381" t="str">
            <v/>
          </cell>
          <cell r="U8381" t="str">
            <v/>
          </cell>
          <cell r="V8381" t="str">
            <v>dangtngocha1@dtu.edu.vn</v>
          </cell>
          <cell r="W8381" t="str">
            <v>408_x000D_
 - Tốt nghiệp theo quyết định 1614/QĐ-ĐHDT ngày 02/06/2020</v>
          </cell>
          <cell r="X8381" t="str">
            <v>Đặng Thị Ngọc Hà</v>
          </cell>
          <cell r="Y8381" t="str">
            <v>K-22 - Quản Trị Du Lịch Lữ Hành (Đại Học)</v>
          </cell>
        </row>
        <row r="8382">
          <cell r="C8382" t="str">
            <v>2220724335</v>
          </cell>
          <cell r="D8382" t="str">
            <v>Vũ</v>
          </cell>
          <cell r="E8382" t="str">
            <v>Thị Thái</v>
          </cell>
          <cell r="F8382" t="str">
            <v>Hà</v>
          </cell>
          <cell r="G8382">
            <v>36075</v>
          </cell>
          <cell r="H8382" t="str">
            <v>231139662</v>
          </cell>
          <cell r="I8382" t="str">
            <v>Nữ</v>
          </cell>
          <cell r="J8382" t="str">
            <v>Gia Lai</v>
          </cell>
          <cell r="K8382" t="str">
            <v>Đã Học Xong</v>
          </cell>
          <cell r="L8382" t="str">
            <v/>
          </cell>
          <cell r="M8382" t="str">
            <v>58/17 Amaquang</v>
          </cell>
          <cell r="N8382" t="str">
            <v>Thanh Phú</v>
          </cell>
          <cell r="O8382" t="str">
            <v>Pleiku</v>
          </cell>
          <cell r="P8382" t="str">
            <v>Gia Lai</v>
          </cell>
          <cell r="Q8382" t="str">
            <v/>
          </cell>
          <cell r="R8382" t="str">
            <v>Việt Nam</v>
          </cell>
          <cell r="S8382" t="str">
            <v>0386820246</v>
          </cell>
          <cell r="T8382" t="str">
            <v/>
          </cell>
          <cell r="U8382" t="str">
            <v/>
          </cell>
          <cell r="V8382" t="str">
            <v>vutthaiha@dtu.edu.vn</v>
          </cell>
          <cell r="W8382" t="str">
            <v>408_x000D_
 - Tốt nghiệp theo quyết định 5345/QĐ-ĐHDT ngày 31/12/2020</v>
          </cell>
          <cell r="X8382" t="str">
            <v>Vũ Thị Thái Hà</v>
          </cell>
          <cell r="Y8382" t="str">
            <v>K-22 - Quản Trị Du Lịch Lữ Hành (Đại Học)</v>
          </cell>
        </row>
        <row r="8383">
          <cell r="C8383" t="str">
            <v>2220727294</v>
          </cell>
          <cell r="D8383" t="str">
            <v>Trần</v>
          </cell>
          <cell r="E8383" t="str">
            <v>Thị Thanh</v>
          </cell>
          <cell r="F8383" t="str">
            <v>Hà</v>
          </cell>
          <cell r="G8383">
            <v>36125</v>
          </cell>
          <cell r="H8383" t="str">
            <v>206098600</v>
          </cell>
          <cell r="I8383" t="str">
            <v>Nữ</v>
          </cell>
          <cell r="J8383" t="str">
            <v>Quảng Nam</v>
          </cell>
          <cell r="K8383" t="str">
            <v>Đã Học Xong</v>
          </cell>
          <cell r="L8383" t="str">
            <v/>
          </cell>
          <cell r="M8383" t="str">
            <v>48 đường số 6, tổ Phú Đông</v>
          </cell>
          <cell r="N8383" t="str">
            <v>Điện Quang</v>
          </cell>
          <cell r="O8383" t="str">
            <v>Điện Bàn</v>
          </cell>
          <cell r="P8383" t="str">
            <v>Quảng Nam</v>
          </cell>
          <cell r="Q8383" t="str">
            <v/>
          </cell>
          <cell r="R8383" t="str">
            <v>Việt Nam</v>
          </cell>
          <cell r="S8383" t="str">
            <v>0935484714</v>
          </cell>
          <cell r="T8383" t="str">
            <v/>
          </cell>
          <cell r="U8383" t="str">
            <v/>
          </cell>
          <cell r="V8383" t="str">
            <v>trantthanhha7@dtu.edu.vn</v>
          </cell>
          <cell r="W8383" t="str">
            <v>408_x000D_
 - Tốt nghiệp theo quyết định 1614/QĐ-ĐHDT ngày 02/06/2020</v>
          </cell>
          <cell r="X8383" t="str">
            <v>Trần Thị Thanh Hà</v>
          </cell>
          <cell r="Y8383" t="str">
            <v>K-22 - Quản Trị Du Lịch Lữ Hành (Đại Học)</v>
          </cell>
        </row>
        <row r="8384">
          <cell r="C8384" t="str">
            <v>2220729356</v>
          </cell>
          <cell r="D8384" t="str">
            <v>Nguyễn</v>
          </cell>
          <cell r="E8384" t="str">
            <v>Thị Thu</v>
          </cell>
          <cell r="F8384" t="str">
            <v>Hà</v>
          </cell>
          <cell r="G8384">
            <v>35664</v>
          </cell>
          <cell r="H8384" t="str">
            <v>201773709</v>
          </cell>
          <cell r="I8384" t="str">
            <v>Nữ</v>
          </cell>
          <cell r="J8384" t="str">
            <v>Đà Nẵng</v>
          </cell>
          <cell r="K8384" t="str">
            <v>Đã Học Xong</v>
          </cell>
          <cell r="L8384" t="str">
            <v/>
          </cell>
          <cell r="M8384" t="str">
            <v>H18/27 K96 Điện Biên Phủ</v>
          </cell>
          <cell r="N8384" t="str">
            <v>Chính Gián</v>
          </cell>
          <cell r="O8384" t="str">
            <v>Thanh Khê</v>
          </cell>
          <cell r="P8384" t="str">
            <v>Đà Nẵng</v>
          </cell>
          <cell r="Q8384" t="str">
            <v/>
          </cell>
          <cell r="R8384" t="str">
            <v>Việt Nam</v>
          </cell>
          <cell r="S8384" t="str">
            <v>0905956457</v>
          </cell>
          <cell r="T8384" t="str">
            <v/>
          </cell>
          <cell r="U8384" t="str">
            <v/>
          </cell>
          <cell r="V8384" t="str">
            <v>nguyentthuha35@dtu.edu.vn</v>
          </cell>
          <cell r="W8384" t="str">
            <v>408_x000D_
 - Tốt nghiệp theo quyết định 1614/QĐ-ĐHDT ngày 02/06/2020</v>
          </cell>
          <cell r="X8384" t="str">
            <v>Nguyễn Thị Thu Hà</v>
          </cell>
          <cell r="Y8384" t="str">
            <v>K-22 - Quản Trị Du Lịch Lữ Hành (Đại Học)</v>
          </cell>
        </row>
        <row r="8385">
          <cell r="C8385" t="str">
            <v>2220716690</v>
          </cell>
          <cell r="D8385" t="str">
            <v>Lê</v>
          </cell>
          <cell r="E8385" t="str">
            <v>Thị Thúy</v>
          </cell>
          <cell r="F8385" t="str">
            <v>Hằng</v>
          </cell>
          <cell r="G8385">
            <v>35961</v>
          </cell>
          <cell r="H8385" t="str">
            <v>206012342</v>
          </cell>
          <cell r="I8385" t="str">
            <v>Nữ</v>
          </cell>
          <cell r="J8385" t="str">
            <v>Quảng Nam</v>
          </cell>
          <cell r="K8385" t="str">
            <v>Đã Học Xong</v>
          </cell>
          <cell r="L8385" t="str">
            <v/>
          </cell>
          <cell r="M8385" t="str">
            <v>tổ 2A, thôn Quý Thạnh</v>
          </cell>
          <cell r="N8385" t="str">
            <v>Bình Quý</v>
          </cell>
          <cell r="O8385" t="str">
            <v>Thăng Bình</v>
          </cell>
          <cell r="P8385" t="str">
            <v>Quảng Nam</v>
          </cell>
          <cell r="Q8385" t="str">
            <v/>
          </cell>
          <cell r="R8385" t="str">
            <v>Việt Nam</v>
          </cell>
          <cell r="S8385" t="str">
            <v>0968847404</v>
          </cell>
          <cell r="T8385" t="str">
            <v/>
          </cell>
          <cell r="U8385" t="str">
            <v/>
          </cell>
          <cell r="V8385" t="str">
            <v>letthuyhang6@dtu.edu.vn</v>
          </cell>
          <cell r="W8385" t="str">
            <v>407=&gt;408_x000D_
 - Tốt nghiệp theo quyết định 6774/QĐ-ĐHDT ngày 31/12/2021</v>
          </cell>
          <cell r="X8385" t="str">
            <v>Lê Thị Thúy Hằng</v>
          </cell>
          <cell r="Y8385" t="str">
            <v>K-22 - Quản Trị Du Lịch Lữ Hành (Đại Học)</v>
          </cell>
        </row>
        <row r="8386">
          <cell r="C8386" t="str">
            <v>2220724307</v>
          </cell>
          <cell r="D8386" t="str">
            <v>Lê</v>
          </cell>
          <cell r="E8386" t="str">
            <v>Thị Kim</v>
          </cell>
          <cell r="F8386" t="str">
            <v>Hạnh</v>
          </cell>
          <cell r="G8386">
            <v>35980</v>
          </cell>
          <cell r="H8386" t="str">
            <v>241630339</v>
          </cell>
          <cell r="I8386" t="str">
            <v>Nữ</v>
          </cell>
          <cell r="J8386" t="str">
            <v>Đăk Nông</v>
          </cell>
          <cell r="K8386" t="str">
            <v>Đã Học Xong</v>
          </cell>
          <cell r="L8386" t="str">
            <v/>
          </cell>
          <cell r="M8386" t="str">
            <v>28, đội 2, thôn 1</v>
          </cell>
          <cell r="N8386" t="str">
            <v>Bình Hòa</v>
          </cell>
          <cell r="O8386" t="str">
            <v>Krong Ana</v>
          </cell>
          <cell r="P8386" t="str">
            <v>DakLak</v>
          </cell>
          <cell r="Q8386" t="str">
            <v/>
          </cell>
          <cell r="R8386" t="str">
            <v>Việt Nam</v>
          </cell>
          <cell r="S8386" t="str">
            <v>0339855976</v>
          </cell>
          <cell r="T8386" t="str">
            <v/>
          </cell>
          <cell r="U8386" t="str">
            <v/>
          </cell>
          <cell r="V8386" t="str">
            <v>letkimhanh@dtu.edu.vn</v>
          </cell>
          <cell r="W8386" t="str">
            <v>408_x000D_
 - Tốt nghiệp theo quyết định 1614/QĐ-ĐHDT ngày 02/06/2020</v>
          </cell>
          <cell r="X8386" t="str">
            <v>Lê Thị Kim Hạnh</v>
          </cell>
          <cell r="Y8386" t="str">
            <v>K-22 - Quản Trị Du Lịch Lữ Hành (Đại Học)</v>
          </cell>
        </row>
        <row r="8387">
          <cell r="C8387" t="str">
            <v>2221728478</v>
          </cell>
          <cell r="D8387" t="str">
            <v>Trương</v>
          </cell>
          <cell r="E8387" t="str">
            <v>Công</v>
          </cell>
          <cell r="F8387" t="str">
            <v>Hậu</v>
          </cell>
          <cell r="G8387">
            <v>35944</v>
          </cell>
          <cell r="H8387" t="str">
            <v>201772352</v>
          </cell>
          <cell r="I8387" t="str">
            <v>Nam</v>
          </cell>
          <cell r="J8387" t="str">
            <v>Đà Nẵng</v>
          </cell>
          <cell r="K8387" t="str">
            <v>Đã Đăng Ký (chưa học xong)</v>
          </cell>
          <cell r="L8387" t="str">
            <v>K22DLL 4</v>
          </cell>
          <cell r="M8387" t="str">
            <v>5 Phạm Cự Lượng</v>
          </cell>
          <cell r="N8387" t="str">
            <v>An Hải Đông</v>
          </cell>
          <cell r="O8387" t="str">
            <v>Sơn Trà</v>
          </cell>
          <cell r="P8387" t="str">
            <v>Đà Nẵng</v>
          </cell>
          <cell r="Q8387" t="str">
            <v/>
          </cell>
          <cell r="R8387" t="str">
            <v>Việt Nam</v>
          </cell>
          <cell r="S8387" t="str">
            <v>0704037407</v>
          </cell>
          <cell r="T8387" t="str">
            <v/>
          </cell>
          <cell r="U8387" t="str">
            <v/>
          </cell>
          <cell r="V8387" t="str">
            <v>truongconghau@dtu.edu.vn</v>
          </cell>
          <cell r="W8387" t="str">
            <v>408</v>
          </cell>
          <cell r="X8387" t="str">
            <v>Trương Công Hậu</v>
          </cell>
          <cell r="Y8387" t="str">
            <v>K-22 - Quản Trị Du Lịch Lữ Hành (Đại Học)</v>
          </cell>
        </row>
        <row r="8388">
          <cell r="C8388" t="str">
            <v>2220716703</v>
          </cell>
          <cell r="D8388" t="str">
            <v>Nguyễn</v>
          </cell>
          <cell r="E8388" t="str">
            <v>Thị</v>
          </cell>
          <cell r="F8388" t="str">
            <v>Hậu</v>
          </cell>
          <cell r="G8388">
            <v>36022</v>
          </cell>
          <cell r="H8388" t="str">
            <v>245376442</v>
          </cell>
          <cell r="I8388" t="str">
            <v>Nữ</v>
          </cell>
          <cell r="J8388" t="str">
            <v>Tuyên Quang</v>
          </cell>
          <cell r="K8388" t="str">
            <v>Đã Học Xong</v>
          </cell>
          <cell r="L8388" t="str">
            <v/>
          </cell>
          <cell r="M8388" t="str">
            <v>Thôn 4</v>
          </cell>
          <cell r="N8388" t="str">
            <v>Nâm N'Jang</v>
          </cell>
          <cell r="O8388" t="str">
            <v>Đăk Song</v>
          </cell>
          <cell r="P8388" t="str">
            <v>Đăk Nông</v>
          </cell>
          <cell r="Q8388" t="str">
            <v/>
          </cell>
          <cell r="R8388" t="str">
            <v>Việt Nam</v>
          </cell>
          <cell r="S8388" t="str">
            <v>0969549462</v>
          </cell>
          <cell r="T8388" t="str">
            <v/>
          </cell>
          <cell r="U8388" t="str">
            <v/>
          </cell>
          <cell r="V8388" t="str">
            <v>nguyenthihau18@dtu.edu.vn</v>
          </cell>
          <cell r="W8388" t="str">
            <v>407_x000D_
- Chuyển ngành vào K22DLL từ HK2 năm học 2017-2018 theo quyết định số 4582/QĐ-ĐHDT ngày 25/12/2017_x000D_
 - Tốt nghiệp theo quyết định 4020/QĐ-ĐHDT ngày 17/10/2020</v>
          </cell>
          <cell r="X8388" t="str">
            <v>Nguyễn Thị Hậu</v>
          </cell>
          <cell r="Y8388" t="str">
            <v>K-22 - Quản Trị Du Lịch Lữ Hành (Đại Học)</v>
          </cell>
        </row>
        <row r="8389">
          <cell r="C8389" t="str">
            <v>2220728838</v>
          </cell>
          <cell r="D8389" t="str">
            <v>Ngô</v>
          </cell>
          <cell r="E8389" t="str">
            <v>Thị Bích</v>
          </cell>
          <cell r="F8389" t="str">
            <v>Hiền</v>
          </cell>
          <cell r="G8389">
            <v>36081</v>
          </cell>
          <cell r="H8389" t="str">
            <v>206283399</v>
          </cell>
          <cell r="I8389" t="str">
            <v>Nữ</v>
          </cell>
          <cell r="J8389" t="str">
            <v>Quảng Nam</v>
          </cell>
          <cell r="K8389" t="str">
            <v>Đã Học Xong</v>
          </cell>
          <cell r="L8389" t="str">
            <v/>
          </cell>
          <cell r="M8389" t="str">
            <v>130 LÝ THÁI TỔ</v>
          </cell>
          <cell r="N8389" t="str">
            <v>Cẩm Châu</v>
          </cell>
          <cell r="O8389" t="str">
            <v>Hội An</v>
          </cell>
          <cell r="P8389" t="str">
            <v>Quảng Nam</v>
          </cell>
          <cell r="Q8389" t="str">
            <v/>
          </cell>
          <cell r="R8389" t="str">
            <v>Việt Nam</v>
          </cell>
          <cell r="S8389" t="str">
            <v>0787178108</v>
          </cell>
          <cell r="T8389" t="str">
            <v/>
          </cell>
          <cell r="U8389" t="str">
            <v/>
          </cell>
          <cell r="V8389" t="str">
            <v>ngotbichhien@dtu.edu.vn</v>
          </cell>
          <cell r="W8389" t="str">
            <v>408--&gt;605--&gt;408_x000D_
 - Tốt nghiệp theo quyết định 4020/QĐ-ĐHDT ngày 17/10/2020</v>
          </cell>
          <cell r="X8389" t="str">
            <v>Ngô Thị Bích Hiền</v>
          </cell>
          <cell r="Y8389" t="str">
            <v>K-22 - Quản Trị Du Lịch Lữ Hành (Đại Học)</v>
          </cell>
        </row>
        <row r="8390">
          <cell r="C8390" t="str">
            <v>2220727302</v>
          </cell>
          <cell r="D8390" t="str">
            <v>Hoàng</v>
          </cell>
          <cell r="E8390" t="str">
            <v>Thị Thúy</v>
          </cell>
          <cell r="F8390" t="str">
            <v>Hiền</v>
          </cell>
          <cell r="G8390">
            <v>36139</v>
          </cell>
          <cell r="H8390" t="str">
            <v>194618092</v>
          </cell>
          <cell r="I8390" t="str">
            <v>Nữ</v>
          </cell>
          <cell r="J8390" t="str">
            <v>Quảng Bình</v>
          </cell>
          <cell r="K8390" t="str">
            <v>Đã Học Xong</v>
          </cell>
          <cell r="L8390" t="str">
            <v/>
          </cell>
          <cell r="M8390" t="str">
            <v>Thôn Đông</v>
          </cell>
          <cell r="N8390" t="str">
            <v>Vạn Trạch</v>
          </cell>
          <cell r="O8390" t="str">
            <v>Bố Trạch</v>
          </cell>
          <cell r="P8390" t="str">
            <v>Quảng Bình</v>
          </cell>
          <cell r="Q8390" t="str">
            <v/>
          </cell>
          <cell r="R8390" t="str">
            <v>Việt Nam</v>
          </cell>
          <cell r="S8390" t="str">
            <v>0365685365</v>
          </cell>
          <cell r="T8390" t="str">
            <v/>
          </cell>
          <cell r="U8390" t="str">
            <v/>
          </cell>
          <cell r="V8390" t="str">
            <v>hoangtthuyhien@dtu.edu.vn</v>
          </cell>
          <cell r="W8390" t="str">
            <v>408_x000D_
 - Tốt nghiệp theo quyết định 4020/QĐ-ĐHDT ngày 17/10/2020</v>
          </cell>
          <cell r="X8390" t="str">
            <v>Hoàng Thị Thúy Hiền</v>
          </cell>
          <cell r="Y8390" t="str">
            <v>K-22 - Quản Trị Du Lịch Lữ Hành (Đại Học)</v>
          </cell>
        </row>
        <row r="8391">
          <cell r="C8391" t="str">
            <v>2120719565</v>
          </cell>
          <cell r="D8391" t="str">
            <v>Đỗ</v>
          </cell>
          <cell r="E8391" t="str">
            <v>Thị Thúy</v>
          </cell>
          <cell r="F8391" t="str">
            <v>Hòa</v>
          </cell>
          <cell r="G8391">
            <v>35560</v>
          </cell>
          <cell r="H8391" t="str">
            <v>205924858</v>
          </cell>
          <cell r="I8391" t="str">
            <v>Nữ</v>
          </cell>
          <cell r="J8391" t="str">
            <v>Quảng Nam</v>
          </cell>
          <cell r="K8391" t="str">
            <v>Đã Học Xong</v>
          </cell>
          <cell r="L8391" t="str">
            <v/>
          </cell>
          <cell r="M8391" t="str">
            <v>Tổ 18</v>
          </cell>
          <cell r="N8391" t="str">
            <v>Cẩm Hà</v>
          </cell>
          <cell r="O8391" t="str">
            <v>Hội An</v>
          </cell>
          <cell r="P8391" t="str">
            <v>Quảng Nam</v>
          </cell>
          <cell r="Q8391" t="str">
            <v/>
          </cell>
          <cell r="R8391" t="str">
            <v>Việt Nam</v>
          </cell>
          <cell r="S8391" t="str">
            <v>0778558487</v>
          </cell>
          <cell r="T8391" t="str">
            <v/>
          </cell>
          <cell r="U8391" t="str">
            <v/>
          </cell>
          <cell r="V8391" t="str">
            <v>dotthuyhoa@dtu.edu.vn</v>
          </cell>
          <cell r="W8391" t="str">
            <v>Xét Học Bạ, 407=&gt;408_x000D_
 - Thôi học theo xử lý KQHT năm học 2017-2018; Quyết định số: 4588/QĐ-ĐHDT ngày 31/08/2018_x000D_
- Học lại vào K22DLL từ HK1 năm học 2018-2019; Quyết định số: 5286/QĐ-ĐHDT ngày27/09/2018_x000D_
 - Tốt nghiệp theo quyết định 1614/QĐ-ĐHDT ngày 02/06/2020</v>
          </cell>
          <cell r="X8391" t="str">
            <v>Đỗ Thị Thúy Hòa</v>
          </cell>
          <cell r="Y8391" t="str">
            <v>K-22 - Quản Trị Du Lịch Lữ Hành (Đại Học)</v>
          </cell>
        </row>
        <row r="8392">
          <cell r="C8392" t="str">
            <v>2221724248</v>
          </cell>
          <cell r="D8392" t="str">
            <v>Vũ</v>
          </cell>
          <cell r="E8392" t="str">
            <v>Đình</v>
          </cell>
          <cell r="F8392" t="str">
            <v>Hoài</v>
          </cell>
          <cell r="G8392">
            <v>35854</v>
          </cell>
          <cell r="H8392" t="str">
            <v>206286948</v>
          </cell>
          <cell r="I8392" t="str">
            <v>Nam</v>
          </cell>
          <cell r="J8392" t="str">
            <v>Quảng Nam</v>
          </cell>
          <cell r="K8392" t="str">
            <v>Đã Học Xong</v>
          </cell>
          <cell r="L8392" t="str">
            <v/>
          </cell>
          <cell r="M8392" t="str">
            <v>11 Hoàng Hữu  Nam</v>
          </cell>
          <cell r="N8392" t="str">
            <v>Cẩm Thanh</v>
          </cell>
          <cell r="O8392" t="str">
            <v>Hội An</v>
          </cell>
          <cell r="P8392" t="str">
            <v>Quảng Nam</v>
          </cell>
          <cell r="Q8392" t="str">
            <v/>
          </cell>
          <cell r="R8392" t="str">
            <v>Việt Nam</v>
          </cell>
          <cell r="S8392" t="str">
            <v>0783488435</v>
          </cell>
          <cell r="T8392" t="str">
            <v/>
          </cell>
          <cell r="U8392" t="str">
            <v/>
          </cell>
          <cell r="V8392" t="str">
            <v>vudinhhoai@dtu.edu.vn</v>
          </cell>
          <cell r="W8392" t="str">
            <v>408_x000D_
 - Tốt nghiệp theo quyết định 1614/QĐ-ĐHDT ngày 02/06/2020</v>
          </cell>
          <cell r="X8392" t="str">
            <v>Vũ Đình Hoài</v>
          </cell>
          <cell r="Y8392" t="str">
            <v>K-22 - Quản Trị Du Lịch Lữ Hành (Đại Học)</v>
          </cell>
        </row>
        <row r="8393">
          <cell r="C8393" t="str">
            <v>2220724329</v>
          </cell>
          <cell r="D8393" t="str">
            <v>Phạm</v>
          </cell>
          <cell r="E8393" t="str">
            <v>Thương</v>
          </cell>
          <cell r="F8393" t="str">
            <v>Hoài</v>
          </cell>
          <cell r="G8393">
            <v>35928</v>
          </cell>
          <cell r="H8393" t="str">
            <v>201789128</v>
          </cell>
          <cell r="I8393" t="str">
            <v>Nữ</v>
          </cell>
          <cell r="J8393" t="str">
            <v>Đà Nẵng</v>
          </cell>
          <cell r="K8393" t="str">
            <v>Đã Học Xong</v>
          </cell>
          <cell r="L8393" t="str">
            <v/>
          </cell>
          <cell r="M8393" t="str">
            <v>33 Hóa Sơn 3</v>
          </cell>
          <cell r="N8393" t="str">
            <v>Hòa Cường Nam</v>
          </cell>
          <cell r="O8393" t="str">
            <v>Hải Châu</v>
          </cell>
          <cell r="P8393" t="str">
            <v>Đà Nẵng</v>
          </cell>
          <cell r="Q8393" t="str">
            <v/>
          </cell>
          <cell r="R8393" t="str">
            <v>Việt Nam</v>
          </cell>
          <cell r="S8393" t="str">
            <v>0905814057</v>
          </cell>
          <cell r="T8393" t="str">
            <v/>
          </cell>
          <cell r="U8393" t="str">
            <v/>
          </cell>
          <cell r="V8393" t="str">
            <v>phamthuonghoai@dtu.edu.vn</v>
          </cell>
          <cell r="W8393" t="str">
            <v>408_x000D_
 - Tốt nghiệp theo quyết định 5345/QĐ-ĐHDT ngày 31/12/2020</v>
          </cell>
          <cell r="X8393" t="str">
            <v>Phạm Thương Hoài</v>
          </cell>
          <cell r="Y8393" t="str">
            <v>K-22 - Quản Trị Du Lịch Lữ Hành (Đại Học)</v>
          </cell>
        </row>
        <row r="8394">
          <cell r="C8394" t="str">
            <v>2220326390</v>
          </cell>
          <cell r="D8394" t="str">
            <v>Võ</v>
          </cell>
          <cell r="E8394" t="str">
            <v>Thị</v>
          </cell>
          <cell r="F8394" t="str">
            <v>Hoàng</v>
          </cell>
          <cell r="G8394">
            <v>35778</v>
          </cell>
          <cell r="H8394" t="str">
            <v>206012669</v>
          </cell>
          <cell r="I8394" t="str">
            <v>Nữ</v>
          </cell>
          <cell r="J8394" t="str">
            <v>Quảng Nam</v>
          </cell>
          <cell r="K8394" t="str">
            <v>Đã Học Xong</v>
          </cell>
          <cell r="L8394" t="str">
            <v/>
          </cell>
          <cell r="M8394" t="str">
            <v>Tổ 8, Qúy Phước, Bình Qúy, Quảng Nam</v>
          </cell>
          <cell r="N8394" t="str">
            <v>Hà Lam</v>
          </cell>
          <cell r="O8394" t="str">
            <v>Thăng Bình</v>
          </cell>
          <cell r="P8394" t="str">
            <v>Quảng Nam</v>
          </cell>
          <cell r="Q8394" t="str">
            <v/>
          </cell>
          <cell r="R8394" t="str">
            <v>Việt Nam</v>
          </cell>
          <cell r="S8394" t="str">
            <v>0977038790</v>
          </cell>
          <cell r="T8394" t="str">
            <v/>
          </cell>
          <cell r="U8394" t="str">
            <v/>
          </cell>
          <cell r="V8394" t="str">
            <v>vothihoang@dtu.edu.vn</v>
          </cell>
          <cell r="W8394" t="str">
            <v>702_x000D_
-Chuyển ngành vào K22DLL từ HK2 năm học 2016-2017 theo QĐ:3886/QĐ-ĐHDT-ĐT ngày 31/12/2016_x000D_
 - Tốt nghiệp theo quyết định 1614/QĐ-ĐHDT ngày 02/06/2020</v>
          </cell>
          <cell r="X8394" t="str">
            <v>Võ Thị Hoàng</v>
          </cell>
          <cell r="Y8394" t="str">
            <v>K-22 - Quản Trị Du Lịch Lữ Hành (Đại Học)</v>
          </cell>
        </row>
        <row r="8395">
          <cell r="C8395" t="str">
            <v>2220727306</v>
          </cell>
          <cell r="D8395" t="str">
            <v>Phạm</v>
          </cell>
          <cell r="E8395" t="str">
            <v>Thị Minh</v>
          </cell>
          <cell r="F8395" t="str">
            <v>Hoàng</v>
          </cell>
          <cell r="G8395">
            <v>36084</v>
          </cell>
          <cell r="H8395" t="str">
            <v>206286935</v>
          </cell>
          <cell r="I8395" t="str">
            <v>Nữ</v>
          </cell>
          <cell r="J8395" t="str">
            <v>Quảng Nam</v>
          </cell>
          <cell r="K8395" t="str">
            <v>Đã Đăng Ký (chưa học xong)</v>
          </cell>
          <cell r="L8395" t="str">
            <v>K22DLL 3</v>
          </cell>
          <cell r="M8395" t="str">
            <v>bẾN Trễ</v>
          </cell>
          <cell r="N8395" t="str">
            <v>cẨM HÀ</v>
          </cell>
          <cell r="O8395" t="str">
            <v>Hội An</v>
          </cell>
          <cell r="P8395" t="str">
            <v>Quảng Nam</v>
          </cell>
          <cell r="Q8395" t="str">
            <v/>
          </cell>
          <cell r="R8395" t="str">
            <v>Việt Nam</v>
          </cell>
          <cell r="S8395" t="str">
            <v>0775034319</v>
          </cell>
          <cell r="T8395" t="str">
            <v/>
          </cell>
          <cell r="U8395" t="str">
            <v/>
          </cell>
          <cell r="V8395" t="str">
            <v>phamtminhhoang@dtu.edu.vn</v>
          </cell>
          <cell r="W8395" t="str">
            <v>408</v>
          </cell>
          <cell r="X8395" t="str">
            <v>Phạm Thị Minh Hoàng</v>
          </cell>
          <cell r="Y8395" t="str">
            <v>K-22 - Quản Trị Du Lịch Lữ Hành (Đại Học)</v>
          </cell>
        </row>
        <row r="8396">
          <cell r="C8396" t="str">
            <v>2220522835</v>
          </cell>
          <cell r="D8396" t="str">
            <v>Phạm</v>
          </cell>
          <cell r="E8396" t="str">
            <v>Thị Kim</v>
          </cell>
          <cell r="F8396" t="str">
            <v>Hồng</v>
          </cell>
          <cell r="G8396">
            <v>35929</v>
          </cell>
          <cell r="H8396" t="str">
            <v>206299304</v>
          </cell>
          <cell r="I8396" t="str">
            <v>Nữ</v>
          </cell>
          <cell r="J8396" t="str">
            <v>Quảng Nam</v>
          </cell>
          <cell r="K8396" t="str">
            <v>Đã Học Xong</v>
          </cell>
          <cell r="L8396" t="str">
            <v/>
          </cell>
          <cell r="M8396" t="str">
            <v xml:space="preserve">Điện Phương </v>
          </cell>
          <cell r="N8396" t="str">
            <v xml:space="preserve">Điện Phương </v>
          </cell>
          <cell r="O8396" t="str">
            <v>Điện Bàn</v>
          </cell>
          <cell r="P8396" t="str">
            <v>Quảng Nam</v>
          </cell>
          <cell r="Q8396" t="str">
            <v/>
          </cell>
          <cell r="R8396" t="str">
            <v>Việt Nam</v>
          </cell>
          <cell r="S8396" t="str">
            <v>0206299304</v>
          </cell>
          <cell r="T8396" t="str">
            <v/>
          </cell>
          <cell r="U8396" t="str">
            <v/>
          </cell>
          <cell r="V8396" t="str">
            <v>phamtkimhong@dtu.edu.vn</v>
          </cell>
          <cell r="W8396" t="str">
            <v>303--&gt;408_x000D_
 - Tốt nghiệp theo quyết định 1614/QĐ-ĐHDT ngày 02/06/2020</v>
          </cell>
          <cell r="X8396" t="str">
            <v>Phạm Thị Kim Hồng</v>
          </cell>
          <cell r="Y8396" t="str">
            <v>K-22 - Quản Trị Du Lịch Lữ Hành (Đại Học)</v>
          </cell>
        </row>
        <row r="8397">
          <cell r="C8397" t="str">
            <v>2221727311</v>
          </cell>
          <cell r="D8397" t="str">
            <v>Trần</v>
          </cell>
          <cell r="E8397" t="str">
            <v>Ngọc</v>
          </cell>
          <cell r="F8397" t="str">
            <v>Hùng</v>
          </cell>
          <cell r="G8397">
            <v>35864</v>
          </cell>
          <cell r="H8397" t="str">
            <v>225665156</v>
          </cell>
          <cell r="I8397" t="str">
            <v>Nam</v>
          </cell>
          <cell r="J8397" t="str">
            <v>Khánh Hòa</v>
          </cell>
          <cell r="K8397" t="str">
            <v>Đã Học Xong</v>
          </cell>
          <cell r="L8397" t="str">
            <v/>
          </cell>
          <cell r="M8397" t="str">
            <v>Ninh Ích</v>
          </cell>
          <cell r="N8397" t="str">
            <v>Ninh An</v>
          </cell>
          <cell r="O8397" t="str">
            <v>Ninh Hòa</v>
          </cell>
          <cell r="P8397" t="str">
            <v>Khánh Hòa</v>
          </cell>
          <cell r="Q8397" t="str">
            <v/>
          </cell>
          <cell r="R8397" t="str">
            <v>Việt Nam</v>
          </cell>
          <cell r="S8397" t="str">
            <v>0935524693</v>
          </cell>
          <cell r="T8397" t="str">
            <v/>
          </cell>
          <cell r="U8397" t="str">
            <v/>
          </cell>
          <cell r="V8397" t="str">
            <v>tranngochung@dtu.edu.vn</v>
          </cell>
          <cell r="W8397" t="str">
            <v>408_x000D_
 - Tốt nghiệp theo quyết định 1614/QĐ-ĐHDT ngày 02/06/2020</v>
          </cell>
          <cell r="X8397" t="str">
            <v>Trần Ngọc Hùng</v>
          </cell>
          <cell r="Y8397" t="str">
            <v>K-22 - Quản Trị Du Lịch Lữ Hành (Đại Học)</v>
          </cell>
        </row>
        <row r="8398">
          <cell r="C8398" t="str">
            <v>2221729535</v>
          </cell>
          <cell r="D8398" t="str">
            <v>Nguyễn</v>
          </cell>
          <cell r="E8398" t="str">
            <v>Đức</v>
          </cell>
          <cell r="F8398" t="str">
            <v>Hưng</v>
          </cell>
          <cell r="G8398">
            <v>35868</v>
          </cell>
          <cell r="H8398" t="str">
            <v>201734535</v>
          </cell>
          <cell r="I8398" t="str">
            <v>Nam</v>
          </cell>
          <cell r="J8398" t="str">
            <v>Đà Nẵng</v>
          </cell>
          <cell r="K8398" t="str">
            <v>Đã Học Xong</v>
          </cell>
          <cell r="L8398" t="str">
            <v/>
          </cell>
          <cell r="M8398" t="str">
            <v>44 Nguyễn Quý Đức</v>
          </cell>
          <cell r="N8398" t="str">
            <v>Khuê Trung</v>
          </cell>
          <cell r="O8398" t="str">
            <v>Cẩm Lệ</v>
          </cell>
          <cell r="P8398" t="str">
            <v>Đà Nẵng</v>
          </cell>
          <cell r="Q8398" t="str">
            <v/>
          </cell>
          <cell r="R8398" t="str">
            <v>Việt Nam</v>
          </cell>
          <cell r="S8398" t="str">
            <v>0766810650</v>
          </cell>
          <cell r="T8398" t="str">
            <v/>
          </cell>
          <cell r="U8398" t="str">
            <v/>
          </cell>
          <cell r="V8398" t="str">
            <v>nguyenduchung2@dtu.edu.vn</v>
          </cell>
          <cell r="W8398" t="str">
            <v>408_x000D_
 - Tốt nghiệp theo quyết định 2844/QĐ-ĐHDT ngày 11/08/2021</v>
          </cell>
          <cell r="X8398" t="str">
            <v>Nguyễn Đức Hưng</v>
          </cell>
          <cell r="Y8398" t="str">
            <v>K-22 - Quản Trị Du Lịch Lữ Hành (Đại Học)</v>
          </cell>
        </row>
        <row r="8399">
          <cell r="C8399" t="str">
            <v>2220724192</v>
          </cell>
          <cell r="D8399" t="str">
            <v>Hà</v>
          </cell>
          <cell r="E8399" t="str">
            <v>Hoài</v>
          </cell>
          <cell r="F8399" t="str">
            <v>Hương</v>
          </cell>
          <cell r="G8399">
            <v>36047</v>
          </cell>
          <cell r="H8399" t="str">
            <v>201775350</v>
          </cell>
          <cell r="I8399" t="str">
            <v>Nữ</v>
          </cell>
          <cell r="J8399" t="str">
            <v>Đà Nẵng</v>
          </cell>
          <cell r="K8399" t="str">
            <v>Đã Học Xong</v>
          </cell>
          <cell r="L8399" t="str">
            <v/>
          </cell>
          <cell r="M8399" t="str">
            <v>K304/58 Điện Biên Phủ</v>
          </cell>
          <cell r="N8399" t="str">
            <v>Chính Gián</v>
          </cell>
          <cell r="O8399" t="str">
            <v>Thanh Khê</v>
          </cell>
          <cell r="P8399" t="str">
            <v>Đà Nẵng</v>
          </cell>
          <cell r="Q8399" t="str">
            <v/>
          </cell>
          <cell r="R8399" t="str">
            <v>Việt Nam</v>
          </cell>
          <cell r="S8399" t="str">
            <v>0369639405</v>
          </cell>
          <cell r="T8399" t="str">
            <v/>
          </cell>
          <cell r="U8399" t="str">
            <v/>
          </cell>
          <cell r="V8399" t="str">
            <v>hahoaihuong@dtu.edu.vn</v>
          </cell>
          <cell r="W8399" t="str">
            <v>408_x000D_
 - Tốt nghiệp theo quyết định 5345/QĐ-ĐHDT ngày 31/12/2020</v>
          </cell>
          <cell r="X8399" t="str">
            <v>Hà Hoài Hương</v>
          </cell>
          <cell r="Y8399" t="str">
            <v>K-22 - Quản Trị Du Lịch Lữ Hành (Đại Học)</v>
          </cell>
        </row>
        <row r="8400">
          <cell r="C8400" t="str">
            <v>2220729375</v>
          </cell>
          <cell r="D8400" t="str">
            <v>Phạm</v>
          </cell>
          <cell r="E8400" t="str">
            <v>Thị Lan</v>
          </cell>
          <cell r="F8400" t="str">
            <v>Hương</v>
          </cell>
          <cell r="G8400">
            <v>35776</v>
          </cell>
          <cell r="H8400" t="str">
            <v>231204764</v>
          </cell>
          <cell r="I8400" t="str">
            <v>Nữ</v>
          </cell>
          <cell r="J8400" t="str">
            <v>Quảng Ngãi</v>
          </cell>
          <cell r="K8400" t="str">
            <v>Đã Đăng Ký (chưa học xong)</v>
          </cell>
          <cell r="L8400" t="str">
            <v>K22DLL 2</v>
          </cell>
          <cell r="M8400" t="str">
            <v>Ia O</v>
          </cell>
          <cell r="N8400" t="str">
            <v>Ia O</v>
          </cell>
          <cell r="O8400" t="str">
            <v>Chư Prông</v>
          </cell>
          <cell r="P8400" t="str">
            <v>Gia Lai</v>
          </cell>
          <cell r="Q8400" t="str">
            <v/>
          </cell>
          <cell r="R8400" t="str">
            <v>Việt Nam</v>
          </cell>
          <cell r="S8400" t="str">
            <v>0333422244</v>
          </cell>
          <cell r="T8400" t="str">
            <v/>
          </cell>
          <cell r="U8400" t="str">
            <v/>
          </cell>
          <cell r="V8400" t="str">
            <v>phamtlanhuong1@dtu.edu.vn</v>
          </cell>
          <cell r="W8400" t="str">
            <v>408</v>
          </cell>
          <cell r="X8400" t="str">
            <v>Phạm Thị Lan Hương</v>
          </cell>
          <cell r="Y8400" t="str">
            <v>K-22 - Quản Trị Du Lịch Lữ Hành (Đại Học)</v>
          </cell>
        </row>
        <row r="8401">
          <cell r="C8401" t="str">
            <v>2220727313</v>
          </cell>
          <cell r="D8401" t="str">
            <v>Hồ</v>
          </cell>
          <cell r="E8401" t="str">
            <v>Thị Thanh</v>
          </cell>
          <cell r="F8401" t="str">
            <v>Hương</v>
          </cell>
          <cell r="G8401">
            <v>35864</v>
          </cell>
          <cell r="H8401" t="str">
            <v>205895916</v>
          </cell>
          <cell r="I8401" t="str">
            <v>Nữ</v>
          </cell>
          <cell r="J8401" t="str">
            <v>Quảng Nam</v>
          </cell>
          <cell r="K8401" t="str">
            <v>Đã Đăng Ký (chưa học xong)</v>
          </cell>
          <cell r="L8401" t="str">
            <v>K22DLL 3</v>
          </cell>
          <cell r="M8401" t="str">
            <v>THÔN HÀ QUANG</v>
          </cell>
          <cell r="N8401" t="str">
            <v>Tam Tiến</v>
          </cell>
          <cell r="O8401" t="str">
            <v>Núi Thành</v>
          </cell>
          <cell r="P8401" t="str">
            <v>Quảng Nam</v>
          </cell>
          <cell r="Q8401" t="str">
            <v/>
          </cell>
          <cell r="R8401" t="str">
            <v>Việt Nam</v>
          </cell>
          <cell r="S8401" t="str">
            <v>0969691594</v>
          </cell>
          <cell r="T8401" t="str">
            <v/>
          </cell>
          <cell r="U8401" t="str">
            <v/>
          </cell>
          <cell r="V8401" t="str">
            <v>hotthanhhuong@dtu.edu.vn</v>
          </cell>
          <cell r="W8401" t="str">
            <v>408</v>
          </cell>
          <cell r="X8401" t="str">
            <v>Hồ Thị Thanh Hương</v>
          </cell>
          <cell r="Y8401" t="str">
            <v>K-22 - Quản Trị Du Lịch Lữ Hành (Đại Học)</v>
          </cell>
        </row>
        <row r="8402">
          <cell r="C8402" t="str">
            <v>2220727314</v>
          </cell>
          <cell r="D8402" t="str">
            <v>Phạm</v>
          </cell>
          <cell r="E8402" t="str">
            <v>Thị Ngọc</v>
          </cell>
          <cell r="F8402" t="str">
            <v>Hường</v>
          </cell>
          <cell r="G8402">
            <v>36094</v>
          </cell>
          <cell r="H8402" t="str">
            <v>201740164</v>
          </cell>
          <cell r="I8402" t="str">
            <v>Nữ</v>
          </cell>
          <cell r="J8402" t="str">
            <v>Đà Nẵng</v>
          </cell>
          <cell r="K8402" t="str">
            <v>Đã Học Xong</v>
          </cell>
          <cell r="L8402" t="str">
            <v/>
          </cell>
          <cell r="M8402" t="str">
            <v>34 BÙI LÂM</v>
          </cell>
          <cell r="N8402" t="str">
            <v>Nại Hiên Đông</v>
          </cell>
          <cell r="O8402" t="str">
            <v>Sơn Trà</v>
          </cell>
          <cell r="P8402" t="str">
            <v>Đà Nẵng</v>
          </cell>
          <cell r="Q8402" t="str">
            <v/>
          </cell>
          <cell r="R8402" t="str">
            <v>Việt Nam</v>
          </cell>
          <cell r="S8402" t="str">
            <v>0704893453</v>
          </cell>
          <cell r="T8402" t="str">
            <v/>
          </cell>
          <cell r="U8402" t="str">
            <v/>
          </cell>
          <cell r="V8402" t="str">
            <v>phamtngochuong1@dtu.edu.vn</v>
          </cell>
          <cell r="W8402" t="str">
            <v>408_x000D_
 - Tốt nghiệp theo quyết định 1614/QĐ-ĐHDT ngày 02/06/2020</v>
          </cell>
          <cell r="X8402" t="str">
            <v>Phạm Thị Ngọc Hường</v>
          </cell>
          <cell r="Y8402" t="str">
            <v>K-22 - Quản Trị Du Lịch Lữ Hành (Đại Học)</v>
          </cell>
        </row>
        <row r="8403">
          <cell r="C8403" t="str">
            <v>2221729533</v>
          </cell>
          <cell r="D8403" t="str">
            <v>Nguyễn</v>
          </cell>
          <cell r="E8403" t="str">
            <v>Quang</v>
          </cell>
          <cell r="F8403" t="str">
            <v>Huy</v>
          </cell>
          <cell r="G8403">
            <v>36158</v>
          </cell>
          <cell r="H8403" t="str">
            <v>191905401</v>
          </cell>
          <cell r="I8403" t="str">
            <v>Nam</v>
          </cell>
          <cell r="J8403" t="str">
            <v>Quảng Bình</v>
          </cell>
          <cell r="K8403" t="str">
            <v>Đã Học Xong</v>
          </cell>
          <cell r="L8403" t="str">
            <v/>
          </cell>
          <cell r="M8403" t="str">
            <v>4 hàm nghi</v>
          </cell>
          <cell r="N8403" t="str">
            <v>phước vĩnh</v>
          </cell>
          <cell r="O8403" t="str">
            <v>Huế</v>
          </cell>
          <cell r="P8403" t="str">
            <v>TT Huế</v>
          </cell>
          <cell r="Q8403" t="str">
            <v/>
          </cell>
          <cell r="R8403" t="str">
            <v>Việt Nam</v>
          </cell>
          <cell r="S8403" t="str">
            <v>0353449394</v>
          </cell>
          <cell r="T8403" t="str">
            <v/>
          </cell>
          <cell r="U8403" t="str">
            <v/>
          </cell>
          <cell r="V8403" t="str">
            <v>nguyenquanghuy9@dtu.edu.vn</v>
          </cell>
          <cell r="W8403" t="str">
            <v>408_x000D_
 - Tốt nghiệp theo quyết định 1614/QĐ-ĐHDT ngày 02/06/2020</v>
          </cell>
          <cell r="X8403" t="str">
            <v>Nguyễn Quang Huy</v>
          </cell>
          <cell r="Y8403" t="str">
            <v>K-22 - Quản Trị Du Lịch Lữ Hành (Đại Học)</v>
          </cell>
        </row>
        <row r="8404">
          <cell r="C8404" t="str">
            <v>2221729413</v>
          </cell>
          <cell r="D8404" t="str">
            <v>Trương</v>
          </cell>
          <cell r="E8404" t="str">
            <v>Văn</v>
          </cell>
          <cell r="F8404" t="str">
            <v>Huy</v>
          </cell>
          <cell r="G8404">
            <v>35913</v>
          </cell>
          <cell r="H8404" t="str">
            <v>201788417</v>
          </cell>
          <cell r="I8404" t="str">
            <v>Nam</v>
          </cell>
          <cell r="J8404" t="str">
            <v>Đà Nẵng</v>
          </cell>
          <cell r="K8404" t="str">
            <v>Đã Học Xong</v>
          </cell>
          <cell r="L8404" t="str">
            <v/>
          </cell>
          <cell r="M8404" t="str">
            <v>38/219 Ông Ích Khiêm</v>
          </cell>
          <cell r="N8404" t="str">
            <v>Hải Châu 2</v>
          </cell>
          <cell r="O8404" t="str">
            <v>Hải Châu</v>
          </cell>
          <cell r="P8404" t="str">
            <v>Đà Nẵng</v>
          </cell>
          <cell r="Q8404" t="str">
            <v/>
          </cell>
          <cell r="R8404" t="str">
            <v>Việt Nam</v>
          </cell>
          <cell r="S8404" t="str">
            <v>0702740488</v>
          </cell>
          <cell r="T8404" t="str">
            <v/>
          </cell>
          <cell r="U8404" t="str">
            <v/>
          </cell>
          <cell r="V8404" t="str">
            <v>truongvanhuy@dtu.edu.vn</v>
          </cell>
          <cell r="W8404" t="str">
            <v>408 (sai ngày sinh: 27/08/1998 -&gt; 28/04/1998)_x000D_
 - Tốt nghiệp theo quyết định 5345/QĐ-ĐHDT ngày 31/12/2020</v>
          </cell>
          <cell r="X8404" t="str">
            <v>Trương Văn Huy</v>
          </cell>
          <cell r="Y8404" t="str">
            <v>K-22 - Quản Trị Du Lịch Lữ Hành (Đại Học)</v>
          </cell>
        </row>
        <row r="8405">
          <cell r="C8405" t="str">
            <v>2220724227</v>
          </cell>
          <cell r="D8405" t="str">
            <v>Nguyễn</v>
          </cell>
          <cell r="E8405" t="str">
            <v>Nguyễn Thu</v>
          </cell>
          <cell r="F8405" t="str">
            <v>Huyền</v>
          </cell>
          <cell r="G8405">
            <v>35986</v>
          </cell>
          <cell r="H8405" t="str">
            <v>201766028</v>
          </cell>
          <cell r="I8405" t="str">
            <v>Nữ</v>
          </cell>
          <cell r="J8405" t="str">
            <v>Đà Nẵng</v>
          </cell>
          <cell r="K8405" t="str">
            <v>Đã Học Xong</v>
          </cell>
          <cell r="L8405" t="str">
            <v/>
          </cell>
          <cell r="M8405" t="str">
            <v>Sơn Phước</v>
          </cell>
          <cell r="N8405" t="str">
            <v>Xã Hòa Ninh</v>
          </cell>
          <cell r="O8405" t="str">
            <v>Hoà Vang</v>
          </cell>
          <cell r="P8405" t="str">
            <v>Đà Nẵng</v>
          </cell>
          <cell r="Q8405" t="str">
            <v/>
          </cell>
          <cell r="R8405" t="str">
            <v>Việt Nam</v>
          </cell>
          <cell r="S8405" t="str">
            <v>0935146195</v>
          </cell>
          <cell r="T8405" t="str">
            <v/>
          </cell>
          <cell r="U8405" t="str">
            <v/>
          </cell>
          <cell r="V8405" t="str">
            <v>nguyennthuhuyen@dtu.edu.vn</v>
          </cell>
          <cell r="W8405" t="str">
            <v>408_x000D_
 - Tốt nghiệp theo quyết định 1614/QĐ-ĐHDT ngày 02/06/2020</v>
          </cell>
          <cell r="X8405" t="str">
            <v>Nguyễn Nguyễn Thu Huyền</v>
          </cell>
          <cell r="Y8405" t="str">
            <v>K-22 - Quản Trị Du Lịch Lữ Hành (Đại Học)</v>
          </cell>
        </row>
        <row r="8406">
          <cell r="C8406" t="str">
            <v>2220716758</v>
          </cell>
          <cell r="D8406" t="str">
            <v>Trương</v>
          </cell>
          <cell r="E8406" t="str">
            <v>Thanh</v>
          </cell>
          <cell r="F8406" t="str">
            <v>Huyền</v>
          </cell>
          <cell r="G8406">
            <v>35636</v>
          </cell>
          <cell r="H8406" t="str">
            <v>197376851</v>
          </cell>
          <cell r="I8406" t="str">
            <v>Nữ</v>
          </cell>
          <cell r="J8406" t="str">
            <v>Quảng Trị</v>
          </cell>
          <cell r="K8406" t="str">
            <v>Đã Học Xong</v>
          </cell>
          <cell r="L8406" t="str">
            <v/>
          </cell>
          <cell r="M8406" t="str">
            <v>21 Nguyễn Tri Phương</v>
          </cell>
          <cell r="N8406" t="str">
            <v>Lao Bảo</v>
          </cell>
          <cell r="O8406" t="str">
            <v>Hướng Hóa</v>
          </cell>
          <cell r="P8406" t="str">
            <v>Quảng Trị</v>
          </cell>
          <cell r="Q8406" t="str">
            <v/>
          </cell>
          <cell r="R8406" t="str">
            <v>Việt Nam</v>
          </cell>
          <cell r="S8406" t="str">
            <v>0967262347</v>
          </cell>
          <cell r="T8406" t="str">
            <v/>
          </cell>
          <cell r="U8406" t="str">
            <v/>
          </cell>
          <cell r="V8406" t="str">
            <v>truongthanhhuyen@dtu.edu.vn</v>
          </cell>
          <cell r="W8406" t="str">
            <v>407=&gt;408_x000D_
 - Tốt nghiệp theo quyết định 5345/QĐ-ĐHDT ngày 31/12/2020</v>
          </cell>
          <cell r="X8406" t="str">
            <v>Trương Thanh Huyền</v>
          </cell>
          <cell r="Y8406" t="str">
            <v>K-22 - Quản Trị Du Lịch Lữ Hành (Đại Học)</v>
          </cell>
        </row>
        <row r="8407">
          <cell r="C8407" t="str">
            <v>2220727316</v>
          </cell>
          <cell r="D8407" t="str">
            <v>Đỗ</v>
          </cell>
          <cell r="E8407" t="str">
            <v>Thúy</v>
          </cell>
          <cell r="F8407" t="str">
            <v>Huyền</v>
          </cell>
          <cell r="G8407">
            <v>35936</v>
          </cell>
          <cell r="H8407" t="str">
            <v>201785824</v>
          </cell>
          <cell r="I8407" t="str">
            <v>Nữ</v>
          </cell>
          <cell r="J8407" t="str">
            <v>Đà Nẵng</v>
          </cell>
          <cell r="K8407" t="str">
            <v>Đã Học Xong</v>
          </cell>
          <cell r="L8407" t="str">
            <v/>
          </cell>
          <cell r="M8407" t="str">
            <v>TỔ 19, PHƯỜNG KHUÊ TRUNG</v>
          </cell>
          <cell r="N8407" t="str">
            <v>Khuê Trung</v>
          </cell>
          <cell r="O8407" t="str">
            <v>Cẩm Lệ</v>
          </cell>
          <cell r="P8407" t="str">
            <v>Đà Nẵng</v>
          </cell>
          <cell r="Q8407" t="str">
            <v/>
          </cell>
          <cell r="R8407" t="str">
            <v>Việt Nam</v>
          </cell>
          <cell r="S8407" t="str">
            <v>0393093915</v>
          </cell>
          <cell r="T8407" t="str">
            <v/>
          </cell>
          <cell r="U8407" t="str">
            <v/>
          </cell>
          <cell r="V8407" t="str">
            <v>dothuyhuyen@dtu.edu.vn</v>
          </cell>
          <cell r="W8407" t="str">
            <v>408_x000D_
 - Tốt nghiệp theo quyết định 4020/QĐ-ĐHDT ngày 17/10/2020</v>
          </cell>
          <cell r="X8407" t="str">
            <v>Đỗ Thúy Huyền</v>
          </cell>
          <cell r="Y8407" t="str">
            <v>K-22 - Quản Trị Du Lịch Lữ Hành (Đại Học)</v>
          </cell>
        </row>
        <row r="8408">
          <cell r="C8408" t="str">
            <v>2220728414</v>
          </cell>
          <cell r="D8408" t="str">
            <v>Phan</v>
          </cell>
          <cell r="E8408" t="str">
            <v>Hoàng</v>
          </cell>
          <cell r="F8408" t="str">
            <v>Kha</v>
          </cell>
          <cell r="G8408">
            <v>36082</v>
          </cell>
          <cell r="H8408" t="str">
            <v>201753165</v>
          </cell>
          <cell r="I8408" t="str">
            <v>Nữ</v>
          </cell>
          <cell r="J8408" t="str">
            <v>Đà Nẵng</v>
          </cell>
          <cell r="K8408" t="str">
            <v>Đã Đăng Ký (chưa học xong)</v>
          </cell>
          <cell r="L8408" t="str">
            <v>K22DLL 1</v>
          </cell>
          <cell r="M8408" t="str">
            <v>K41/9 LÊ ĐỘ</v>
          </cell>
          <cell r="N8408" t="str">
            <v>Xuân Hà</v>
          </cell>
          <cell r="O8408" t="str">
            <v>Thanh Khê</v>
          </cell>
          <cell r="P8408" t="str">
            <v>Đà Nẵng</v>
          </cell>
          <cell r="Q8408" t="str">
            <v/>
          </cell>
          <cell r="R8408" t="str">
            <v>Việt Nam</v>
          </cell>
          <cell r="S8408" t="str">
            <v>0939430216</v>
          </cell>
          <cell r="T8408" t="str">
            <v/>
          </cell>
          <cell r="U8408" t="str">
            <v/>
          </cell>
          <cell r="V8408" t="str">
            <v>phanhoangkha@dtu.edu.vn</v>
          </cell>
          <cell r="W8408" t="str">
            <v>408</v>
          </cell>
          <cell r="X8408" t="str">
            <v>Phan Hoàng Kha</v>
          </cell>
          <cell r="Y8408" t="str">
            <v>K-22 - Quản Trị Du Lịch Lữ Hành (Đại Học)</v>
          </cell>
        </row>
        <row r="8409">
          <cell r="C8409" t="str">
            <v>2221728803</v>
          </cell>
          <cell r="D8409" t="str">
            <v>Ông</v>
          </cell>
          <cell r="E8409" t="str">
            <v>Văn</v>
          </cell>
          <cell r="F8409" t="str">
            <v>Khải</v>
          </cell>
          <cell r="G8409">
            <v>35879</v>
          </cell>
          <cell r="H8409" t="str">
            <v>201761518</v>
          </cell>
          <cell r="I8409" t="str">
            <v>Nam</v>
          </cell>
          <cell r="J8409" t="str">
            <v>Đà Nẵng</v>
          </cell>
          <cell r="K8409" t="str">
            <v>Đã Học Xong</v>
          </cell>
          <cell r="L8409" t="str">
            <v/>
          </cell>
          <cell r="M8409" t="str">
            <v>12B</v>
          </cell>
          <cell r="N8409" t="str">
            <v>Hòa Thọ Tây</v>
          </cell>
          <cell r="O8409" t="str">
            <v>Cẩm Lệ</v>
          </cell>
          <cell r="P8409" t="str">
            <v>Đà Nẵng</v>
          </cell>
          <cell r="Q8409" t="str">
            <v/>
          </cell>
          <cell r="R8409" t="str">
            <v>Việt Nam</v>
          </cell>
          <cell r="S8409" t="str">
            <v>0794606402</v>
          </cell>
          <cell r="T8409" t="str">
            <v/>
          </cell>
          <cell r="U8409" t="str">
            <v/>
          </cell>
          <cell r="V8409" t="str">
            <v>ongvankhai@dtu.edu.vn</v>
          </cell>
          <cell r="W8409" t="str">
            <v>408_x000D_
 - Tốt nghiệp theo quyết định 4020/QĐ-ĐHDT ngày 17/10/2020</v>
          </cell>
          <cell r="X8409" t="str">
            <v>Ông Văn Khải</v>
          </cell>
          <cell r="Y8409" t="str">
            <v>K-22 - Quản Trị Du Lịch Lữ Hành (Đại Học)</v>
          </cell>
        </row>
        <row r="8410">
          <cell r="C8410" t="str">
            <v>2221716767</v>
          </cell>
          <cell r="D8410" t="str">
            <v>Hà</v>
          </cell>
          <cell r="E8410" t="str">
            <v>Bảo</v>
          </cell>
          <cell r="F8410" t="str">
            <v>Khánh</v>
          </cell>
          <cell r="G8410">
            <v>36146</v>
          </cell>
          <cell r="H8410" t="str">
            <v>241724140</v>
          </cell>
          <cell r="I8410" t="str">
            <v>Nam</v>
          </cell>
          <cell r="J8410" t="str">
            <v>DakLak</v>
          </cell>
          <cell r="K8410" t="str">
            <v>Đã Học Xong</v>
          </cell>
          <cell r="L8410" t="str">
            <v/>
          </cell>
          <cell r="M8410" t="str">
            <v>177, thôn Hiệp Hưng</v>
          </cell>
          <cell r="N8410" t="str">
            <v>Quảng Hiệp</v>
          </cell>
          <cell r="O8410" t="str">
            <v>Cư M'gar</v>
          </cell>
          <cell r="P8410" t="str">
            <v>DakLak</v>
          </cell>
          <cell r="Q8410" t="str">
            <v/>
          </cell>
          <cell r="R8410" t="str">
            <v>Việt Nam</v>
          </cell>
          <cell r="S8410" t="str">
            <v>0379117487</v>
          </cell>
          <cell r="T8410" t="str">
            <v/>
          </cell>
          <cell r="U8410" t="str">
            <v/>
          </cell>
          <cell r="V8410" t="str">
            <v>habaokhanh@dtu.edu.vn</v>
          </cell>
          <cell r="W8410" t="str">
            <v>407-408_x000D_
 - Tốt nghiệp theo quyết định 5345/QĐ-ĐHDT ngày 31/12/2020</v>
          </cell>
          <cell r="X8410" t="str">
            <v>Hà Bảo Khánh</v>
          </cell>
          <cell r="Y8410" t="str">
            <v>K-22 - Quản Trị Du Lịch Lữ Hành (Đại Học)</v>
          </cell>
        </row>
        <row r="8411">
          <cell r="C8411" t="str">
            <v>2221727320</v>
          </cell>
          <cell r="D8411" t="str">
            <v>Ngô</v>
          </cell>
          <cell r="E8411" t="str">
            <v>Tấn</v>
          </cell>
          <cell r="F8411" t="str">
            <v>Khánh</v>
          </cell>
          <cell r="G8411">
            <v>36090</v>
          </cell>
          <cell r="H8411" t="str">
            <v>206107930</v>
          </cell>
          <cell r="I8411" t="str">
            <v>Nam</v>
          </cell>
          <cell r="J8411" t="str">
            <v>Quảng Nam</v>
          </cell>
          <cell r="K8411" t="str">
            <v>Đã Học Xong</v>
          </cell>
          <cell r="L8411" t="str">
            <v/>
          </cell>
          <cell r="M8411" t="str">
            <v>thông Bích Trung</v>
          </cell>
          <cell r="N8411" t="str">
            <v>Tam Xuân 1</v>
          </cell>
          <cell r="O8411" t="str">
            <v>Núi Thành</v>
          </cell>
          <cell r="P8411" t="str">
            <v>Quảng Nam</v>
          </cell>
          <cell r="Q8411" t="str">
            <v/>
          </cell>
          <cell r="R8411" t="str">
            <v>Việt Nam</v>
          </cell>
          <cell r="S8411" t="str">
            <v>0326258128</v>
          </cell>
          <cell r="T8411" t="str">
            <v/>
          </cell>
          <cell r="U8411" t="str">
            <v/>
          </cell>
          <cell r="V8411" t="str">
            <v>ngotankhanh@dtu.edu.vn</v>
          </cell>
          <cell r="W8411" t="str">
            <v>408_x000D_
 - Tốt nghiệp theo quyết định 4020/QĐ-ĐHDT ngày 17/10/2020</v>
          </cell>
          <cell r="X8411" t="str">
            <v>Ngô Tấn Khánh</v>
          </cell>
          <cell r="Y8411" t="str">
            <v>K-22 - Quản Trị Du Lịch Lữ Hành (Đại Học)</v>
          </cell>
        </row>
        <row r="8412">
          <cell r="C8412" t="str">
            <v>2220865953</v>
          </cell>
          <cell r="D8412" t="str">
            <v>Nguyễn</v>
          </cell>
          <cell r="E8412" t="str">
            <v>Ngọc</v>
          </cell>
          <cell r="F8412" t="str">
            <v>Khoa</v>
          </cell>
          <cell r="G8412">
            <v>36049</v>
          </cell>
          <cell r="H8412" t="str">
            <v>212834985</v>
          </cell>
          <cell r="I8412" t="str">
            <v>Nam</v>
          </cell>
          <cell r="J8412" t="str">
            <v>Quảng Ngãi</v>
          </cell>
          <cell r="K8412" t="str">
            <v>Đã Đăng Ký (chưa học xong)</v>
          </cell>
          <cell r="L8412" t="str">
            <v>K22DLL 4</v>
          </cell>
          <cell r="M8412" t="str">
            <v>THÔN TIẾT ĐIÊM 3</v>
          </cell>
          <cell r="N8412" t="str">
            <v>Bình Thuận</v>
          </cell>
          <cell r="O8412" t="str">
            <v>Bình Sơn</v>
          </cell>
          <cell r="P8412" t="str">
            <v>Quảng Ngãi</v>
          </cell>
          <cell r="Q8412" t="str">
            <v/>
          </cell>
          <cell r="R8412" t="str">
            <v>Việt Nam</v>
          </cell>
          <cell r="S8412" t="str">
            <v>0979140884</v>
          </cell>
          <cell r="T8412" t="str">
            <v/>
          </cell>
          <cell r="U8412" t="str">
            <v/>
          </cell>
          <cell r="V8412" t="str">
            <v>nguyenngockhoa1@dtu.edu.vn</v>
          </cell>
          <cell r="W8412" t="str">
            <v>609=&gt;408</v>
          </cell>
          <cell r="X8412" t="str">
            <v>Nguyễn Ngọc Khoa</v>
          </cell>
          <cell r="Y8412" t="str">
            <v>K-22 - Quản Trị Du Lịch Lữ Hành (Đại Học)</v>
          </cell>
        </row>
        <row r="8413">
          <cell r="C8413" t="str">
            <v>2221727323</v>
          </cell>
          <cell r="D8413" t="str">
            <v>Phan</v>
          </cell>
          <cell r="E8413" t="str">
            <v>Đức</v>
          </cell>
          <cell r="F8413" t="str">
            <v>Lành</v>
          </cell>
          <cell r="G8413">
            <v>35871</v>
          </cell>
          <cell r="H8413" t="str">
            <v>210782561</v>
          </cell>
          <cell r="I8413" t="str">
            <v>Nam</v>
          </cell>
          <cell r="J8413" t="str">
            <v>Đà Nẵng</v>
          </cell>
          <cell r="K8413" t="str">
            <v>Đã Học Xong</v>
          </cell>
          <cell r="L8413" t="str">
            <v/>
          </cell>
          <cell r="M8413" t="str">
            <v>183 THẾ LỮ</v>
          </cell>
          <cell r="N8413" t="str">
            <v>An Mỹ</v>
          </cell>
          <cell r="O8413" t="str">
            <v>Ngũ Hành Sơn</v>
          </cell>
          <cell r="P8413" t="str">
            <v>Đà Nẵng</v>
          </cell>
          <cell r="Q8413" t="str">
            <v/>
          </cell>
          <cell r="R8413" t="str">
            <v>Việt Nam</v>
          </cell>
          <cell r="S8413" t="str">
            <v>0934700626</v>
          </cell>
          <cell r="T8413" t="str">
            <v/>
          </cell>
          <cell r="U8413" t="str">
            <v/>
          </cell>
          <cell r="V8413" t="str">
            <v>phanduclanh@dtu.edu.vn</v>
          </cell>
          <cell r="W8413" t="str">
            <v>408_x000D_
 - Tốt nghiệp theo quyết định 5345/QĐ-ĐHDT ngày 31/12/2020</v>
          </cell>
          <cell r="X8413" t="str">
            <v>Phan Đức Lành</v>
          </cell>
          <cell r="Y8413" t="str">
            <v>K-22 - Quản Trị Du Lịch Lữ Hành (Đại Học)</v>
          </cell>
        </row>
        <row r="8414">
          <cell r="C8414" t="str">
            <v>2220716805</v>
          </cell>
          <cell r="D8414" t="str">
            <v>Đỗ</v>
          </cell>
          <cell r="E8414" t="str">
            <v>Diệu</v>
          </cell>
          <cell r="F8414" t="str">
            <v>Linh</v>
          </cell>
          <cell r="G8414">
            <v>36141</v>
          </cell>
          <cell r="H8414" t="str">
            <v>201775515</v>
          </cell>
          <cell r="I8414" t="str">
            <v>Nữ</v>
          </cell>
          <cell r="J8414" t="str">
            <v>Đà Nẵng</v>
          </cell>
          <cell r="K8414" t="str">
            <v>Đã Đăng Ký (chưa học xong)</v>
          </cell>
          <cell r="L8414" t="str">
            <v>K22DLL 2</v>
          </cell>
          <cell r="M8414" t="str">
            <v>K99/6 HÀ HUY TẬP</v>
          </cell>
          <cell r="N8414" t="str">
            <v>Chính Gián</v>
          </cell>
          <cell r="O8414" t="str">
            <v>Thanh Khê</v>
          </cell>
          <cell r="P8414" t="str">
            <v>Đà Nẵng</v>
          </cell>
          <cell r="Q8414" t="str">
            <v/>
          </cell>
          <cell r="R8414" t="str">
            <v>Việt Nam</v>
          </cell>
          <cell r="S8414" t="str">
            <v>0905620810</v>
          </cell>
          <cell r="T8414" t="str">
            <v/>
          </cell>
          <cell r="U8414" t="str">
            <v/>
          </cell>
          <cell r="V8414" t="str">
            <v>dodieulinh1@dtu.edu.vn</v>
          </cell>
          <cell r="W8414" t="str">
            <v>407--&gt;608--&gt;408</v>
          </cell>
          <cell r="X8414" t="str">
            <v>Đỗ Diệu Linh</v>
          </cell>
          <cell r="Y8414" t="str">
            <v>K-22 - Quản Trị Du Lịch Lữ Hành (Đại Học)</v>
          </cell>
        </row>
        <row r="8415">
          <cell r="C8415" t="str">
            <v>2220716830</v>
          </cell>
          <cell r="D8415" t="str">
            <v>Võ</v>
          </cell>
          <cell r="E8415" t="str">
            <v>Nguyễn Phương</v>
          </cell>
          <cell r="F8415" t="str">
            <v>Ly</v>
          </cell>
          <cell r="G8415">
            <v>36066</v>
          </cell>
          <cell r="H8415" t="str">
            <v>201786772</v>
          </cell>
          <cell r="I8415" t="str">
            <v>Nữ</v>
          </cell>
          <cell r="J8415" t="str">
            <v>Đà Nẵng</v>
          </cell>
          <cell r="K8415" t="str">
            <v>Đã Học Xong</v>
          </cell>
          <cell r="L8415" t="str">
            <v/>
          </cell>
          <cell r="M8415" t="str">
            <v>51 Nguyễn Dữ</v>
          </cell>
          <cell r="N8415" t="str">
            <v>Khuê Trung</v>
          </cell>
          <cell r="O8415" t="str">
            <v>Cẩm Lệ</v>
          </cell>
          <cell r="P8415" t="str">
            <v>Đà Nẵng</v>
          </cell>
          <cell r="Q8415" t="str">
            <v/>
          </cell>
          <cell r="R8415" t="str">
            <v>Việt Nam</v>
          </cell>
          <cell r="S8415" t="str">
            <v>0767435247</v>
          </cell>
          <cell r="T8415" t="str">
            <v/>
          </cell>
          <cell r="U8415" t="str">
            <v/>
          </cell>
          <cell r="V8415" t="str">
            <v>vonphuongly@dtu.edu.vn</v>
          </cell>
          <cell r="W8415" t="str">
            <v>407=&gt;408_x000D_
 - Tốt nghiệp theo quyết định 5345/QĐ-ĐHDT ngày 31/12/2020</v>
          </cell>
          <cell r="X8415" t="str">
            <v>Võ Nguyễn Phương Ly</v>
          </cell>
          <cell r="Y8415" t="str">
            <v>K-22 - Quản Trị Du Lịch Lữ Hành (Đại Học)</v>
          </cell>
        </row>
        <row r="8416">
          <cell r="C8416" t="str">
            <v>2220716844</v>
          </cell>
          <cell r="D8416" t="str">
            <v>Nguyễn</v>
          </cell>
          <cell r="E8416" t="str">
            <v>Gia</v>
          </cell>
          <cell r="F8416" t="str">
            <v>Mẫn</v>
          </cell>
          <cell r="G8416">
            <v>36064</v>
          </cell>
          <cell r="H8416" t="str">
            <v>201787826</v>
          </cell>
          <cell r="I8416" t="str">
            <v>Nữ</v>
          </cell>
          <cell r="J8416" t="str">
            <v>Đà Nẵng</v>
          </cell>
          <cell r="K8416" t="str">
            <v>Đã Học Xong</v>
          </cell>
          <cell r="L8416" t="str">
            <v/>
          </cell>
          <cell r="M8416" t="str">
            <v>14 Lê Sát, tổ 138</v>
          </cell>
          <cell r="N8416" t="str">
            <v>Hòa Cường Nam</v>
          </cell>
          <cell r="O8416" t="str">
            <v>Hải Châu</v>
          </cell>
          <cell r="P8416" t="str">
            <v>Đà Nẵng</v>
          </cell>
          <cell r="Q8416" t="str">
            <v/>
          </cell>
          <cell r="R8416" t="str">
            <v>Việt Nam</v>
          </cell>
          <cell r="S8416" t="str">
            <v>0905430719</v>
          </cell>
          <cell r="T8416" t="str">
            <v/>
          </cell>
          <cell r="U8416" t="str">
            <v/>
          </cell>
          <cell r="V8416" t="str">
            <v>nguyengiaman@dtu.edu.vn</v>
          </cell>
          <cell r="W8416" t="str">
            <v>407=&gt;408_x000D_
 - Tốt nghiệp theo quyết định 1614/QĐ-ĐHDT ngày 02/06/2020</v>
          </cell>
          <cell r="X8416" t="str">
            <v>Nguyễn Gia Mẫn</v>
          </cell>
          <cell r="Y8416" t="str">
            <v>K-22 - Quản Trị Du Lịch Lữ Hành (Đại Học)</v>
          </cell>
        </row>
        <row r="8417">
          <cell r="C8417" t="str">
            <v>2221727336</v>
          </cell>
          <cell r="D8417" t="str">
            <v>Ngô</v>
          </cell>
          <cell r="E8417" t="str">
            <v>Hùng</v>
          </cell>
          <cell r="F8417" t="str">
            <v>Mỹ</v>
          </cell>
          <cell r="G8417">
            <v>36156</v>
          </cell>
          <cell r="H8417" t="str">
            <v>206286057</v>
          </cell>
          <cell r="I8417" t="str">
            <v>Nam</v>
          </cell>
          <cell r="J8417" t="str">
            <v>Quảng Nam</v>
          </cell>
          <cell r="K8417" t="str">
            <v>Đã Học Xong</v>
          </cell>
          <cell r="L8417" t="str">
            <v/>
          </cell>
          <cell r="M8417" t="str">
            <v>tổ 6</v>
          </cell>
          <cell r="N8417" t="str">
            <v>Cẩm Châu</v>
          </cell>
          <cell r="O8417" t="str">
            <v>Hội An</v>
          </cell>
          <cell r="P8417" t="str">
            <v>Quảng Nam</v>
          </cell>
          <cell r="Q8417" t="str">
            <v/>
          </cell>
          <cell r="R8417" t="str">
            <v>Việt Nam</v>
          </cell>
          <cell r="S8417" t="str">
            <v>0776944021</v>
          </cell>
          <cell r="T8417" t="str">
            <v/>
          </cell>
          <cell r="U8417" t="str">
            <v/>
          </cell>
          <cell r="V8417" t="str">
            <v>ngohungmy@dtu.edu.vn</v>
          </cell>
          <cell r="W8417" t="str">
            <v>408_x000D_
 - Tốt nghiệp theo quyết định 4020/QĐ-ĐHDT ngày 17/10/2020</v>
          </cell>
          <cell r="X8417" t="str">
            <v>Ngô Hùng Mỹ</v>
          </cell>
          <cell r="Y8417" t="str">
            <v>K-22 - Quản Trị Du Lịch Lữ Hành (Đại Học)</v>
          </cell>
        </row>
        <row r="8418">
          <cell r="C8418" t="str">
            <v>2220724223</v>
          </cell>
          <cell r="D8418" t="str">
            <v>Lê</v>
          </cell>
          <cell r="E8418" t="str">
            <v>Thị Thúy</v>
          </cell>
          <cell r="F8418" t="str">
            <v>Na</v>
          </cell>
          <cell r="G8418">
            <v>35803</v>
          </cell>
          <cell r="H8418" t="str">
            <v>201754163</v>
          </cell>
          <cell r="I8418" t="str">
            <v>Nữ</v>
          </cell>
          <cell r="J8418" t="str">
            <v>Đà Nẵng</v>
          </cell>
          <cell r="K8418" t="str">
            <v>Đã Học Xong</v>
          </cell>
          <cell r="L8418" t="str">
            <v/>
          </cell>
          <cell r="M8418" t="str">
            <v>34 Vân cận</v>
          </cell>
          <cell r="N8418" t="str">
            <v>Khuê Trung</v>
          </cell>
          <cell r="O8418" t="str">
            <v>Cẩm Lệ</v>
          </cell>
          <cell r="P8418" t="str">
            <v>Đà Nẵng</v>
          </cell>
          <cell r="Q8418" t="str">
            <v/>
          </cell>
          <cell r="R8418" t="str">
            <v>Việt Nam</v>
          </cell>
          <cell r="S8418" t="str">
            <v>0764570434</v>
          </cell>
          <cell r="T8418" t="str">
            <v/>
          </cell>
          <cell r="U8418" t="str">
            <v/>
          </cell>
          <cell r="V8418" t="str">
            <v>letthuyna1@dtu.edu.vn</v>
          </cell>
          <cell r="W8418" t="str">
            <v>408_x000D_
 - Tốt nghiệp theo quyết định 1614/QĐ-ĐHDT ngày 02/06/2020</v>
          </cell>
          <cell r="X8418" t="str">
            <v>Lê Thị Thúy Na</v>
          </cell>
          <cell r="Y8418" t="str">
            <v>K-22 - Quản Trị Du Lịch Lữ Hành (Đại Học)</v>
          </cell>
        </row>
        <row r="8419">
          <cell r="C8419" t="str">
            <v>2220249371</v>
          </cell>
          <cell r="D8419" t="str">
            <v>Trần</v>
          </cell>
          <cell r="E8419" t="str">
            <v>Thanh</v>
          </cell>
          <cell r="F8419" t="str">
            <v>Nga</v>
          </cell>
          <cell r="G8419">
            <v>35892</v>
          </cell>
          <cell r="H8419" t="str">
            <v>245335991</v>
          </cell>
          <cell r="I8419" t="str">
            <v>Nữ</v>
          </cell>
          <cell r="J8419" t="str">
            <v>Ninh Bình</v>
          </cell>
          <cell r="K8419" t="str">
            <v>Đã Học Xong</v>
          </cell>
          <cell r="L8419" t="str">
            <v/>
          </cell>
          <cell r="M8419" t="str">
            <v>Tô 4</v>
          </cell>
          <cell r="N8419" t="str">
            <v>Nghĩa Thành</v>
          </cell>
          <cell r="O8419" t="str">
            <v>Gia Nghĩa</v>
          </cell>
          <cell r="P8419" t="str">
            <v>Đăk Nông</v>
          </cell>
          <cell r="Q8419" t="str">
            <v/>
          </cell>
          <cell r="R8419" t="str">
            <v>Việt Nam</v>
          </cell>
          <cell r="S8419" t="str">
            <v>0772473003</v>
          </cell>
          <cell r="T8419" t="str">
            <v/>
          </cell>
          <cell r="U8419" t="str">
            <v/>
          </cell>
          <cell r="V8419" t="str">
            <v>tranthanhnga1@dtu.edu.vn</v>
          </cell>
          <cell r="W8419" t="str">
            <v>404_x000D_
408(PSU)_x000D_
- Chuyển ngành sang K22DLL từ học kì 1 năm học 2018-2019 theo QĐ: 3830/QĐ-ĐHDT ngày 21/07/2018_x000D_
 - Tốt nghiệp theo quyết định 2252/QĐ-ĐHDT ngày 04/07/2022</v>
          </cell>
          <cell r="X8419" t="str">
            <v>Trần Thanh Nga</v>
          </cell>
          <cell r="Y8419" t="str">
            <v>K-22 - Quản Trị Du Lịch Lữ Hành (Đại Học)</v>
          </cell>
        </row>
        <row r="8420">
          <cell r="C8420" t="str">
            <v>2220724251</v>
          </cell>
          <cell r="D8420" t="str">
            <v>Bùi</v>
          </cell>
          <cell r="E8420" t="str">
            <v>Thị Bích</v>
          </cell>
          <cell r="F8420" t="str">
            <v>Nga</v>
          </cell>
          <cell r="G8420">
            <v>36140</v>
          </cell>
          <cell r="H8420" t="str">
            <v>231240009</v>
          </cell>
          <cell r="I8420" t="str">
            <v>Nữ</v>
          </cell>
          <cell r="J8420" t="str">
            <v>Gia Lai</v>
          </cell>
          <cell r="K8420" t="str">
            <v>Đã Học Xong</v>
          </cell>
          <cell r="L8420" t="str">
            <v/>
          </cell>
          <cell r="M8420" t="str">
            <v>11 Ngô Quyền</v>
          </cell>
          <cell r="N8420" t="str">
            <v>Ia Mrơn</v>
          </cell>
          <cell r="O8420" t="str">
            <v>Ia Pa</v>
          </cell>
          <cell r="P8420" t="str">
            <v>Gia Lai</v>
          </cell>
          <cell r="Q8420" t="str">
            <v/>
          </cell>
          <cell r="R8420" t="str">
            <v>Việt Nam</v>
          </cell>
          <cell r="S8420" t="str">
            <v>0389124253</v>
          </cell>
          <cell r="T8420" t="str">
            <v/>
          </cell>
          <cell r="U8420" t="str">
            <v/>
          </cell>
          <cell r="V8420" t="str">
            <v>buitbichnga@dtu.edu.vn</v>
          </cell>
          <cell r="W8420" t="str">
            <v>408_x000D_
 - Tốt nghiệp theo quyết định 1614/QĐ-ĐHDT ngày 02/06/2020</v>
          </cell>
          <cell r="X8420" t="str">
            <v>Bùi Thị Bích Nga</v>
          </cell>
          <cell r="Y8420" t="str">
            <v>K-22 - Quản Trị Du Lịch Lữ Hành (Đại Học)</v>
          </cell>
        </row>
        <row r="8421">
          <cell r="C8421" t="str">
            <v>2220716875</v>
          </cell>
          <cell r="D8421" t="str">
            <v>Nguyễn</v>
          </cell>
          <cell r="E8421" t="str">
            <v>Hà Khánh</v>
          </cell>
          <cell r="F8421" t="str">
            <v>Ngân</v>
          </cell>
          <cell r="G8421">
            <v>36053</v>
          </cell>
          <cell r="H8421" t="str">
            <v>201782850</v>
          </cell>
          <cell r="I8421" t="str">
            <v>Nữ</v>
          </cell>
          <cell r="J8421" t="str">
            <v>Đà Nẵng</v>
          </cell>
          <cell r="K8421" t="str">
            <v>Đã Học Xong</v>
          </cell>
          <cell r="L8421" t="str">
            <v/>
          </cell>
          <cell r="M8421" t="str">
            <v>01 MỸ AN 20</v>
          </cell>
          <cell r="N8421" t="str">
            <v>Mỹ An</v>
          </cell>
          <cell r="O8421" t="str">
            <v>Ngũ Hành Sơn</v>
          </cell>
          <cell r="P8421" t="str">
            <v>Đà Nẵng</v>
          </cell>
          <cell r="Q8421" t="str">
            <v/>
          </cell>
          <cell r="R8421" t="str">
            <v>Việt Nam</v>
          </cell>
          <cell r="S8421" t="str">
            <v>0795986329</v>
          </cell>
          <cell r="T8421" t="str">
            <v/>
          </cell>
          <cell r="U8421" t="str">
            <v/>
          </cell>
          <cell r="V8421" t="str">
            <v>nguyenhkhanhngan@dtu.edu.vn</v>
          </cell>
          <cell r="W8421" t="str">
            <v>407_x000D_
- Chuyển ngành từ K22DLK -&gt; K22DLL1 từ HK1 năm học 2017-2018 theo QĐ: 1932/QĐ-ĐHDT-ĐT ngày 04/07/2017. Cố vấn học tập: Lê Hồng Vương_x000D_
 - Tốt nghiệp theo quyết định 4140/QĐ-ĐHDT ngày 08/10/2022</v>
          </cell>
          <cell r="X8421" t="str">
            <v>Nguyễn Hà Khánh Ngân</v>
          </cell>
          <cell r="Y8421" t="str">
            <v>K-22 - Quản Trị Du Lịch Lữ Hành (Đại Học)</v>
          </cell>
        </row>
        <row r="8422">
          <cell r="C8422" t="str">
            <v>2220724271</v>
          </cell>
          <cell r="D8422" t="str">
            <v>Lê</v>
          </cell>
          <cell r="E8422" t="str">
            <v>Nhật Yến</v>
          </cell>
          <cell r="F8422" t="str">
            <v>Ngân</v>
          </cell>
          <cell r="G8422">
            <v>35675</v>
          </cell>
          <cell r="H8422" t="str">
            <v>205948292</v>
          </cell>
          <cell r="I8422" t="str">
            <v>Nữ</v>
          </cell>
          <cell r="J8422" t="str">
            <v>Quảng Nam</v>
          </cell>
          <cell r="K8422" t="str">
            <v>Đã Học Xong</v>
          </cell>
          <cell r="L8422" t="str">
            <v/>
          </cell>
          <cell r="M8422" t="str">
            <v>thôn 2 Diệm SƠn</v>
          </cell>
          <cell r="N8422" t="str">
            <v>Điện Tiến</v>
          </cell>
          <cell r="O8422" t="str">
            <v>Điện Bàn</v>
          </cell>
          <cell r="P8422" t="str">
            <v>Quảng Nam</v>
          </cell>
          <cell r="Q8422" t="str">
            <v/>
          </cell>
          <cell r="R8422" t="str">
            <v>Việt Nam</v>
          </cell>
          <cell r="S8422" t="str">
            <v>0776254190</v>
          </cell>
          <cell r="T8422" t="str">
            <v/>
          </cell>
          <cell r="U8422" t="str">
            <v/>
          </cell>
          <cell r="V8422" t="str">
            <v>lenyenngan@dtu.edu.vn</v>
          </cell>
          <cell r="W8422" t="str">
            <v>408_x000D_
 - Tốt nghiệp theo quyết định 1614/QĐ-ĐHDT ngày 02/06/2020</v>
          </cell>
          <cell r="X8422" t="str">
            <v>Lê Nhật Yến Ngân</v>
          </cell>
          <cell r="Y8422" t="str">
            <v>K-22 - Quản Trị Du Lịch Lữ Hành (Đại Học)</v>
          </cell>
        </row>
        <row r="8423">
          <cell r="C8423" t="str">
            <v>2221718606</v>
          </cell>
          <cell r="D8423" t="str">
            <v>Nguyễn</v>
          </cell>
          <cell r="E8423" t="str">
            <v/>
          </cell>
          <cell r="F8423" t="str">
            <v>Nhật</v>
          </cell>
          <cell r="G8423">
            <v>36062</v>
          </cell>
          <cell r="H8423" t="str">
            <v>201740210</v>
          </cell>
          <cell r="I8423" t="str">
            <v>Nam</v>
          </cell>
          <cell r="J8423" t="str">
            <v>Đà Nẵng</v>
          </cell>
          <cell r="K8423" t="str">
            <v>Đã Học Xong</v>
          </cell>
          <cell r="L8423" t="str">
            <v/>
          </cell>
          <cell r="M8423" t="str">
            <v>đường Quán Khái</v>
          </cell>
          <cell r="N8423" t="str">
            <v>Hòa Hải</v>
          </cell>
          <cell r="O8423" t="str">
            <v>Ngũ Hành Sơn</v>
          </cell>
          <cell r="P8423" t="str">
            <v>Đà Nẵng</v>
          </cell>
          <cell r="Q8423" t="str">
            <v/>
          </cell>
          <cell r="R8423" t="str">
            <v>Việt Nam</v>
          </cell>
          <cell r="S8423" t="str">
            <v>0774047331</v>
          </cell>
          <cell r="T8423" t="str">
            <v/>
          </cell>
          <cell r="U8423" t="str">
            <v/>
          </cell>
          <cell r="V8423" t="str">
            <v>nguyennhat6@dtu.edu.vn</v>
          </cell>
          <cell r="W8423" t="str">
            <v>407--&gt;408_x000D_
 - Tốt nghiệp theo quyết định 1614/QĐ-ĐHDT ngày 02/06/2020</v>
          </cell>
          <cell r="X8423" t="str">
            <v>Nguyễn  Nhật</v>
          </cell>
          <cell r="Y8423" t="str">
            <v>K-22 - Quản Trị Du Lịch Lữ Hành (Đại Học)</v>
          </cell>
        </row>
        <row r="8424">
          <cell r="C8424" t="str">
            <v>2220727352</v>
          </cell>
          <cell r="D8424" t="str">
            <v>Trần</v>
          </cell>
          <cell r="E8424" t="str">
            <v>Thị Tuyết</v>
          </cell>
          <cell r="F8424" t="str">
            <v>Như</v>
          </cell>
          <cell r="G8424">
            <v>35795</v>
          </cell>
          <cell r="H8424" t="str">
            <v>206265693</v>
          </cell>
          <cell r="I8424" t="str">
            <v>Nữ</v>
          </cell>
          <cell r="J8424" t="str">
            <v>Đà Nẵng</v>
          </cell>
          <cell r="K8424" t="str">
            <v>Đã Đăng Ký (chưa học xong)</v>
          </cell>
          <cell r="L8424" t="str">
            <v>K22DLL 3</v>
          </cell>
          <cell r="M8424" t="str">
            <v>138 HÀ HUY GIÁP</v>
          </cell>
          <cell r="N8424" t="str">
            <v>Duy Châu</v>
          </cell>
          <cell r="O8424" t="str">
            <v>Duy Xuyên</v>
          </cell>
          <cell r="P8424" t="str">
            <v>Quảng Nam</v>
          </cell>
          <cell r="Q8424" t="str">
            <v/>
          </cell>
          <cell r="R8424" t="str">
            <v>Việt Nam</v>
          </cell>
          <cell r="S8424" t="str">
            <v>0905264794</v>
          </cell>
          <cell r="T8424" t="str">
            <v/>
          </cell>
          <cell r="U8424" t="str">
            <v/>
          </cell>
          <cell r="V8424" t="str">
            <v>tranttuyetnhu7@dtu.edu.vn</v>
          </cell>
          <cell r="W8424" t="str">
            <v>408</v>
          </cell>
          <cell r="X8424" t="str">
            <v>Trần Thị Tuyết Như</v>
          </cell>
          <cell r="Y8424" t="str">
            <v>K-22 - Quản Trị Du Lịch Lữ Hành (Đại Học)</v>
          </cell>
        </row>
        <row r="8425">
          <cell r="C8425" t="str">
            <v>2220727355</v>
          </cell>
          <cell r="D8425" t="str">
            <v>Huỳnh</v>
          </cell>
          <cell r="E8425" t="str">
            <v>Thị Thảo</v>
          </cell>
          <cell r="F8425" t="str">
            <v>Ni</v>
          </cell>
          <cell r="G8425">
            <v>35853</v>
          </cell>
          <cell r="H8425" t="str">
            <v>241657519</v>
          </cell>
          <cell r="I8425" t="str">
            <v>Nữ</v>
          </cell>
          <cell r="J8425" t="str">
            <v>DakLak</v>
          </cell>
          <cell r="K8425" t="str">
            <v>Đã Học Xong</v>
          </cell>
          <cell r="L8425" t="str">
            <v/>
          </cell>
          <cell r="M8425" t="str">
            <v>173, THÔN 3</v>
          </cell>
          <cell r="N8425" t="str">
            <v>Hòa Thành</v>
          </cell>
          <cell r="O8425" t="str">
            <v>Krông Bông</v>
          </cell>
          <cell r="P8425" t="str">
            <v>DakLak</v>
          </cell>
          <cell r="Q8425" t="str">
            <v/>
          </cell>
          <cell r="R8425" t="str">
            <v>Việt Nam</v>
          </cell>
          <cell r="S8425" t="str">
            <v>0366635082</v>
          </cell>
          <cell r="T8425" t="str">
            <v/>
          </cell>
          <cell r="U8425" t="str">
            <v/>
          </cell>
          <cell r="V8425" t="str">
            <v>huynhtthaoni@dtu.edu.vn</v>
          </cell>
          <cell r="W8425" t="str">
            <v>408_x000D_
 - Tốt nghiệp theo quyết định 1614/QĐ-ĐHDT ngày 02/06/2020</v>
          </cell>
          <cell r="X8425" t="str">
            <v>Huỳnh Thị Thảo Ni</v>
          </cell>
          <cell r="Y8425" t="str">
            <v>K-22 - Quản Trị Du Lịch Lữ Hành (Đại Học)</v>
          </cell>
        </row>
        <row r="8426">
          <cell r="C8426" t="str">
            <v>2221724235</v>
          </cell>
          <cell r="D8426" t="str">
            <v>Nguyễn</v>
          </cell>
          <cell r="E8426" t="str">
            <v>Hùng</v>
          </cell>
          <cell r="F8426" t="str">
            <v>Ninh</v>
          </cell>
          <cell r="G8426">
            <v>36120</v>
          </cell>
          <cell r="H8426" t="str">
            <v>221448685</v>
          </cell>
          <cell r="I8426" t="str">
            <v>Nam</v>
          </cell>
          <cell r="J8426" t="str">
            <v>Phú Yên</v>
          </cell>
          <cell r="K8426" t="str">
            <v>Đã Học Xong</v>
          </cell>
          <cell r="L8426" t="str">
            <v/>
          </cell>
          <cell r="M8426" t="str">
            <v>Phú Lương</v>
          </cell>
          <cell r="N8426" t="str">
            <v>An Ninh Đông</v>
          </cell>
          <cell r="O8426" t="str">
            <v>Tuy An</v>
          </cell>
          <cell r="P8426" t="str">
            <v>Phú Yên</v>
          </cell>
          <cell r="Q8426" t="str">
            <v/>
          </cell>
          <cell r="R8426" t="str">
            <v>Việt Nam</v>
          </cell>
          <cell r="S8426" t="str">
            <v>0354644139</v>
          </cell>
          <cell r="T8426" t="str">
            <v/>
          </cell>
          <cell r="U8426" t="str">
            <v/>
          </cell>
          <cell r="V8426" t="str">
            <v>nguyenhungninh@dtu.edu.vn</v>
          </cell>
          <cell r="W8426" t="str">
            <v>408_x000D_
 - Tốt nghiệp theo quyết định 1444/QĐ-ĐHDT ngày 31/03/2021</v>
          </cell>
          <cell r="X8426" t="str">
            <v>Nguyễn Hùng Ninh</v>
          </cell>
          <cell r="Y8426" t="str">
            <v>K-22 - Quản Trị Du Lịch Lữ Hành (Đại Học)</v>
          </cell>
        </row>
        <row r="8427">
          <cell r="C8427" t="str">
            <v>2021728100</v>
          </cell>
          <cell r="D8427" t="str">
            <v>Mai</v>
          </cell>
          <cell r="E8427" t="str">
            <v>Tấn</v>
          </cell>
          <cell r="F8427" t="str">
            <v>Phát</v>
          </cell>
          <cell r="G8427">
            <v>35316</v>
          </cell>
          <cell r="H8427" t="str">
            <v>201682502</v>
          </cell>
          <cell r="I8427" t="str">
            <v>Nam</v>
          </cell>
          <cell r="J8427" t="str">
            <v/>
          </cell>
          <cell r="K8427" t="str">
            <v>Đang Học Lại</v>
          </cell>
          <cell r="L8427" t="str">
            <v>K22DLL 4</v>
          </cell>
          <cell r="M8427" t="str">
            <v>H54/3 K322 Hải Phòng</v>
          </cell>
          <cell r="N8427" t="str">
            <v>Chính Gián</v>
          </cell>
          <cell r="O8427" t="str">
            <v>Thanh Khê</v>
          </cell>
          <cell r="P8427" t="str">
            <v>Đà Nẵng</v>
          </cell>
          <cell r="Q8427" t="str">
            <v/>
          </cell>
          <cell r="R8427" t="str">
            <v>Việt Nam</v>
          </cell>
          <cell r="S8427" t="str">
            <v/>
          </cell>
          <cell r="T8427" t="str">
            <v/>
          </cell>
          <cell r="U8427" t="str">
            <v/>
          </cell>
          <cell r="V8427" t="str">
            <v>maitanphat@dtu.edu.vn</v>
          </cell>
          <cell r="W8427" t="str">
            <v>408_x000D_
 - Thôi học theo xử lý KQHT năm học 2017-2018; Quyết định số: 4588/QĐ-ĐHDT ngày 31/08/2018_x000D_
-  Học lại vào K21DLL từ HK1 năm học 2018-2019; Quyết định số:5253/QĐ-ĐHDT ngày 26/09/2018_x000D_
 - Xử lý kết quả học tập, buộc thôi học theo Quyết định: 2803/QĐ-ĐHDT-ĐT ngày 06/08/2019_x000D_
- Học lại vào K22DLL từ HK1 2019-2020 theo QĐ: 3587/QĐ-ĐHDT-ĐT ngày 12/09/2019</v>
          </cell>
          <cell r="X8427" t="str">
            <v>Mai Tấn Phát</v>
          </cell>
          <cell r="Y8427" t="str">
            <v>K-22 - Quản Trị Du Lịch Lữ Hành (Đại Học)</v>
          </cell>
        </row>
        <row r="8428">
          <cell r="C8428" t="str">
            <v>2221515113</v>
          </cell>
          <cell r="D8428" t="str">
            <v>Đoàn</v>
          </cell>
          <cell r="E8428" t="str">
            <v>Bùi Văn Hữu</v>
          </cell>
          <cell r="F8428" t="str">
            <v>Phước</v>
          </cell>
          <cell r="G8428">
            <v>35939</v>
          </cell>
          <cell r="H8428" t="str">
            <v>201759211</v>
          </cell>
          <cell r="I8428" t="str">
            <v>Nam</v>
          </cell>
          <cell r="J8428" t="str">
            <v>Đà Nẵng</v>
          </cell>
          <cell r="K8428" t="str">
            <v>Đã Học Xong</v>
          </cell>
          <cell r="L8428" t="str">
            <v/>
          </cell>
          <cell r="M8428" t="str">
            <v>phòng 502 k2 chung cư thu nhập thấp Khuê Trung</v>
          </cell>
          <cell r="N8428" t="str">
            <v>Khuê Trung</v>
          </cell>
          <cell r="O8428" t="str">
            <v>Cẩm Lệ</v>
          </cell>
          <cell r="P8428" t="str">
            <v>Đà Nẵng</v>
          </cell>
          <cell r="Q8428" t="str">
            <v/>
          </cell>
          <cell r="R8428" t="str">
            <v>Việt Nam</v>
          </cell>
          <cell r="S8428" t="str">
            <v>0358150072</v>
          </cell>
          <cell r="T8428" t="str">
            <v/>
          </cell>
          <cell r="U8428" t="str">
            <v/>
          </cell>
          <cell r="V8428" t="str">
            <v>doanbvhuuphuoc@dtu.edu.vn</v>
          </cell>
          <cell r="W8428" t="str">
            <v>302=&gt;408_x000D_
Sai năm sinh : 1993 -&gt; 1998_x000D_
 - Tốt nghiệp theo quyết định 1614/QĐ-ĐHDT ngày 02/06/2020</v>
          </cell>
          <cell r="X8428" t="str">
            <v>Đoàn Bùi Văn Hữu Phước</v>
          </cell>
          <cell r="Y8428" t="str">
            <v>K-22 - Quản Trị Du Lịch Lữ Hành (Đại Học)</v>
          </cell>
        </row>
        <row r="8429">
          <cell r="C8429" t="str">
            <v>2221727363</v>
          </cell>
          <cell r="D8429" t="str">
            <v>Phan</v>
          </cell>
          <cell r="E8429" t="str">
            <v>Đại Hồng</v>
          </cell>
          <cell r="F8429" t="str">
            <v>Phước</v>
          </cell>
          <cell r="G8429">
            <v>35653</v>
          </cell>
          <cell r="H8429" t="str">
            <v>206108185</v>
          </cell>
          <cell r="I8429" t="str">
            <v>Nam</v>
          </cell>
          <cell r="J8429" t="str">
            <v>Quảng Nam</v>
          </cell>
          <cell r="K8429" t="str">
            <v>Đã Học Xong</v>
          </cell>
          <cell r="L8429" t="str">
            <v/>
          </cell>
          <cell r="M8429" t="str">
            <v>thôn 2</v>
          </cell>
          <cell r="N8429" t="str">
            <v>Bình Tú</v>
          </cell>
          <cell r="O8429" t="str">
            <v>Thăng Bình</v>
          </cell>
          <cell r="P8429" t="str">
            <v>Quảng Nam</v>
          </cell>
          <cell r="Q8429" t="str">
            <v/>
          </cell>
          <cell r="R8429" t="str">
            <v>Việt Nam</v>
          </cell>
          <cell r="S8429" t="str">
            <v>01217807394</v>
          </cell>
          <cell r="T8429" t="str">
            <v/>
          </cell>
          <cell r="U8429" t="str">
            <v/>
          </cell>
          <cell r="V8429" t="str">
            <v>phandhongphuoc@dtu.edu.vn</v>
          </cell>
          <cell r="W8429" t="str">
            <v>408_x000D_
Tốt nghiệp theo QĐ số 1374/QĐ-ĐHDT ngày 11/04/2023</v>
          </cell>
          <cell r="X8429" t="str">
            <v>Phan Đại Hồng Phước</v>
          </cell>
          <cell r="Y8429" t="str">
            <v>K-22 - Quản Trị Du Lịch Lữ Hành (Đại Học)</v>
          </cell>
        </row>
        <row r="8430">
          <cell r="C8430" t="str">
            <v>2220727362</v>
          </cell>
          <cell r="D8430" t="str">
            <v>Lê</v>
          </cell>
          <cell r="E8430" t="str">
            <v>Thị</v>
          </cell>
          <cell r="F8430" t="str">
            <v>Phương</v>
          </cell>
          <cell r="G8430">
            <v>35903</v>
          </cell>
          <cell r="H8430" t="str">
            <v>233233070</v>
          </cell>
          <cell r="I8430" t="str">
            <v>Nữ</v>
          </cell>
          <cell r="J8430" t="str">
            <v>Kon Tum</v>
          </cell>
          <cell r="K8430" t="str">
            <v>Đã Học Xong</v>
          </cell>
          <cell r="L8430" t="str">
            <v/>
          </cell>
          <cell r="M8430" t="str">
            <v>tÂN aN</v>
          </cell>
          <cell r="N8430" t="str">
            <v>Iachim</v>
          </cell>
          <cell r="O8430" t="str">
            <v>Kon Tum</v>
          </cell>
          <cell r="P8430" t="str">
            <v>Kon Tum</v>
          </cell>
          <cell r="Q8430" t="str">
            <v/>
          </cell>
          <cell r="R8430" t="str">
            <v>Việt Nam</v>
          </cell>
          <cell r="S8430" t="str">
            <v>0372028604</v>
          </cell>
          <cell r="T8430" t="str">
            <v/>
          </cell>
          <cell r="U8430" t="str">
            <v/>
          </cell>
          <cell r="V8430" t="str">
            <v>lethiphuong6@dtu.edu.vn</v>
          </cell>
          <cell r="W8430" t="str">
            <v>408 Sai tên Lê Thị (Phước) Phương_x000D_
 - Tốt nghiệp theo quyết định 4020/QĐ-ĐHDT ngày 17/10/2020</v>
          </cell>
          <cell r="X8430" t="str">
            <v>Lê Thị Phương</v>
          </cell>
          <cell r="Y8430" t="str">
            <v>K-22 - Quản Trị Du Lịch Lữ Hành (Đại Học)</v>
          </cell>
        </row>
        <row r="8431">
          <cell r="C8431" t="str">
            <v>2220716951</v>
          </cell>
          <cell r="D8431" t="str">
            <v>Mai</v>
          </cell>
          <cell r="E8431" t="str">
            <v>Thị</v>
          </cell>
          <cell r="F8431" t="str">
            <v>Phương</v>
          </cell>
          <cell r="G8431">
            <v>35577</v>
          </cell>
          <cell r="H8431" t="str">
            <v>201740158</v>
          </cell>
          <cell r="I8431" t="str">
            <v>Nữ</v>
          </cell>
          <cell r="J8431" t="str">
            <v>Đà Nẵng</v>
          </cell>
          <cell r="K8431" t="str">
            <v>Đã Học Xong</v>
          </cell>
          <cell r="L8431" t="str">
            <v/>
          </cell>
          <cell r="M8431" t="str">
            <v>28 LÊ BÔI</v>
          </cell>
          <cell r="N8431" t="str">
            <v>Phường Mân Thái</v>
          </cell>
          <cell r="O8431" t="str">
            <v>Sơn Trà</v>
          </cell>
          <cell r="P8431" t="str">
            <v>Đà Nẵng</v>
          </cell>
          <cell r="Q8431" t="str">
            <v/>
          </cell>
          <cell r="R8431" t="str">
            <v>Việt Nam</v>
          </cell>
          <cell r="S8431" t="str">
            <v>0935072906</v>
          </cell>
          <cell r="T8431" t="str">
            <v/>
          </cell>
          <cell r="U8431" t="str">
            <v/>
          </cell>
          <cell r="V8431" t="str">
            <v>maithiphuong3@dtu.edu.vn</v>
          </cell>
          <cell r="W8431" t="str">
            <v>407=&gt;408_x000D_
 - Tốt nghiệp theo quyết định 4020/QĐ-ĐHDT ngày 17/10/2020</v>
          </cell>
          <cell r="X8431" t="str">
            <v>Mai Thị Phương</v>
          </cell>
          <cell r="Y8431" t="str">
            <v>K-22 - Quản Trị Du Lịch Lữ Hành (Đại Học)</v>
          </cell>
        </row>
        <row r="8432">
          <cell r="C8432" t="str">
            <v>2220727365</v>
          </cell>
          <cell r="D8432" t="str">
            <v>Nguyễn</v>
          </cell>
          <cell r="E8432" t="str">
            <v>Thị</v>
          </cell>
          <cell r="F8432" t="str">
            <v>Phương</v>
          </cell>
          <cell r="G8432">
            <v>35913</v>
          </cell>
          <cell r="H8432" t="str">
            <v>233248709</v>
          </cell>
          <cell r="I8432" t="str">
            <v>Nữ</v>
          </cell>
          <cell r="J8432" t="str">
            <v>Kon Tum</v>
          </cell>
          <cell r="K8432" t="str">
            <v>Đã Học Xong</v>
          </cell>
          <cell r="L8432" t="str">
            <v/>
          </cell>
          <cell r="M8432" t="str">
            <v>15 MAI HẮC ĐẾ - PHƯỜNG DUY TÂN</v>
          </cell>
          <cell r="N8432" t="str">
            <v>Đăk Ui</v>
          </cell>
          <cell r="O8432" t="str">
            <v>Đăk Hà</v>
          </cell>
          <cell r="P8432" t="str">
            <v>Kon Tum</v>
          </cell>
          <cell r="Q8432" t="str">
            <v/>
          </cell>
          <cell r="R8432" t="str">
            <v>Việt Nam</v>
          </cell>
          <cell r="S8432" t="str">
            <v>0968517129</v>
          </cell>
          <cell r="T8432" t="str">
            <v/>
          </cell>
          <cell r="U8432" t="str">
            <v/>
          </cell>
          <cell r="V8432" t="str">
            <v>nguyenthiphuong24@dtu.edu.vn</v>
          </cell>
          <cell r="W8432" t="str">
            <v>408_x000D_
 - Tốt nghiệp theo quyết định 1614/QĐ-ĐHDT ngày 02/06/2020</v>
          </cell>
          <cell r="X8432" t="str">
            <v>Nguyễn Thị Phương</v>
          </cell>
          <cell r="Y8432" t="str">
            <v>K-22 - Quản Trị Du Lịch Lữ Hành (Đại Học)</v>
          </cell>
        </row>
        <row r="8433">
          <cell r="C8433" t="str">
            <v>2220727364</v>
          </cell>
          <cell r="D8433" t="str">
            <v>Huỳnh</v>
          </cell>
          <cell r="E8433" t="str">
            <v>Thị Vi</v>
          </cell>
          <cell r="F8433" t="str">
            <v>Phương</v>
          </cell>
          <cell r="G8433">
            <v>35927</v>
          </cell>
          <cell r="H8433" t="str">
            <v>206122266</v>
          </cell>
          <cell r="I8433" t="str">
            <v>Nữ</v>
          </cell>
          <cell r="J8433" t="str">
            <v>Quảng Nam</v>
          </cell>
          <cell r="K8433" t="str">
            <v>Đã Học Xong</v>
          </cell>
          <cell r="L8433" t="str">
            <v/>
          </cell>
          <cell r="M8433" t="str">
            <v>Tổ 15, khối  phố An Đông</v>
          </cell>
          <cell r="N8433" t="str">
            <v>Tân An</v>
          </cell>
          <cell r="O8433" t="str">
            <v>Hiệp Đức</v>
          </cell>
          <cell r="P8433" t="str">
            <v>Quảng Nam</v>
          </cell>
          <cell r="Q8433" t="str">
            <v/>
          </cell>
          <cell r="R8433" t="str">
            <v>Việt Nam</v>
          </cell>
          <cell r="S8433" t="str">
            <v>0789468454</v>
          </cell>
          <cell r="T8433" t="str">
            <v/>
          </cell>
          <cell r="U8433" t="str">
            <v/>
          </cell>
          <cell r="V8433" t="str">
            <v>huynhtviphuong@dtu.edu.vn</v>
          </cell>
          <cell r="W8433" t="str">
            <v>408_x000D_
 - Tốt nghiệp theo quyết định 1614/QĐ-ĐHDT ngày 02/06/2020</v>
          </cell>
          <cell r="X8433" t="str">
            <v>Huỳnh Thị Vi Phương</v>
          </cell>
          <cell r="Y8433" t="str">
            <v>K-22 - Quản Trị Du Lịch Lữ Hành (Đại Học)</v>
          </cell>
        </row>
        <row r="8434">
          <cell r="C8434" t="str">
            <v>2121713629</v>
          </cell>
          <cell r="D8434" t="str">
            <v>Nguyễn</v>
          </cell>
          <cell r="E8434" t="str">
            <v>Nhật Anh</v>
          </cell>
          <cell r="F8434" t="str">
            <v>Quân</v>
          </cell>
          <cell r="G8434">
            <v>35740</v>
          </cell>
          <cell r="H8434" t="str">
            <v>201785160</v>
          </cell>
          <cell r="I8434" t="str">
            <v>Nam</v>
          </cell>
          <cell r="J8434" t="str">
            <v>Đà Nẵng</v>
          </cell>
          <cell r="K8434" t="str">
            <v>Đã Học Xong</v>
          </cell>
          <cell r="L8434" t="str">
            <v/>
          </cell>
          <cell r="M8434" t="str">
            <v>42</v>
          </cell>
          <cell r="N8434" t="str">
            <v>Khuê Trung</v>
          </cell>
          <cell r="O8434" t="str">
            <v>Cẩm Lệ</v>
          </cell>
          <cell r="P8434" t="str">
            <v>Đà Nẵng</v>
          </cell>
          <cell r="Q8434" t="str">
            <v/>
          </cell>
          <cell r="R8434" t="str">
            <v>Việt Nam</v>
          </cell>
          <cell r="S8434" t="str">
            <v>0932415397</v>
          </cell>
          <cell r="T8434" t="str">
            <v/>
          </cell>
          <cell r="U8434" t="str">
            <v/>
          </cell>
          <cell r="V8434" t="str">
            <v>nguyennanhquan1@dtu.edu.vn</v>
          </cell>
          <cell r="W8434" t="str">
            <v>408_x000D_
- Bảo lưu KQHT từ HK2 năm học 2016-2017 theo QĐ: 707/QĐ-ĐHDT-ĐT ngày 02/03/2017_x000D_
- Học lại vào K22DLL4 từ HK1 năm học 2017-2018 theo QĐ: 3600/QĐ-ĐHDT-ĐT ngày 26/10/2017_x000D_
 - Tốt nghiệp theo quyết định 4778/QĐ-ĐHDT ngày 15/11/2021</v>
          </cell>
          <cell r="X8434" t="str">
            <v>Nguyễn Nhật Anh Quân</v>
          </cell>
          <cell r="Y8434" t="str">
            <v>K-22 - Quản Trị Du Lịch Lữ Hành (Đại Học)</v>
          </cell>
        </row>
        <row r="8435">
          <cell r="C8435" t="str">
            <v>2221716966</v>
          </cell>
          <cell r="D8435" t="str">
            <v>Trịnh</v>
          </cell>
          <cell r="E8435" t="str">
            <v/>
          </cell>
          <cell r="F8435" t="str">
            <v>Quang</v>
          </cell>
          <cell r="G8435">
            <v>35968</v>
          </cell>
          <cell r="H8435" t="str">
            <v>201764039</v>
          </cell>
          <cell r="I8435" t="str">
            <v>Nam</v>
          </cell>
          <cell r="J8435" t="str">
            <v>Đà Nẵng</v>
          </cell>
          <cell r="K8435" t="str">
            <v>Đã Học Xong</v>
          </cell>
          <cell r="L8435" t="str">
            <v/>
          </cell>
          <cell r="M8435" t="str">
            <v>33 Hòa Nam 2, tổ 239</v>
          </cell>
          <cell r="N8435" t="str">
            <v>Hòa Minh</v>
          </cell>
          <cell r="O8435" t="str">
            <v>Liên Chiểu</v>
          </cell>
          <cell r="P8435" t="str">
            <v>Đà Nẵng</v>
          </cell>
          <cell r="Q8435" t="str">
            <v/>
          </cell>
          <cell r="R8435" t="str">
            <v>Việt Nam</v>
          </cell>
          <cell r="S8435" t="str">
            <v>0784893097</v>
          </cell>
          <cell r="T8435" t="str">
            <v/>
          </cell>
          <cell r="U8435" t="str">
            <v/>
          </cell>
          <cell r="V8435" t="str">
            <v>trinhquang2@dtu.edu.vn</v>
          </cell>
          <cell r="W8435" t="str">
            <v>407--&gt;408_x000D_
 - Tốt nghiệp theo quyết định 5335/QĐ-ĐHDT ngày 31/12/2022</v>
          </cell>
          <cell r="X8435" t="str">
            <v>Trịnh  Quang</v>
          </cell>
          <cell r="Y8435" t="str">
            <v>K-22 - Quản Trị Du Lịch Lữ Hành (Đại Học)</v>
          </cell>
        </row>
        <row r="8436">
          <cell r="C8436" t="str">
            <v>2221724200</v>
          </cell>
          <cell r="D8436" t="str">
            <v>Đinh</v>
          </cell>
          <cell r="E8436" t="str">
            <v>Phú</v>
          </cell>
          <cell r="F8436" t="str">
            <v>Quang</v>
          </cell>
          <cell r="G8436">
            <v>36114</v>
          </cell>
          <cell r="H8436" t="str">
            <v>206284222</v>
          </cell>
          <cell r="I8436" t="str">
            <v>Nam</v>
          </cell>
          <cell r="J8436" t="str">
            <v>Quảng Nam</v>
          </cell>
          <cell r="K8436" t="str">
            <v>Đã Học Xong</v>
          </cell>
          <cell r="L8436" t="str">
            <v/>
          </cell>
          <cell r="M8436" t="str">
            <v>116 Lê Hồng Phong</v>
          </cell>
          <cell r="N8436" t="str">
            <v>Tân An</v>
          </cell>
          <cell r="O8436" t="str">
            <v>Hội An</v>
          </cell>
          <cell r="P8436" t="str">
            <v>Quảng Nam</v>
          </cell>
          <cell r="Q8436" t="str">
            <v/>
          </cell>
          <cell r="R8436" t="str">
            <v>Việt Nam</v>
          </cell>
          <cell r="S8436" t="str">
            <v>0702762362</v>
          </cell>
          <cell r="T8436" t="str">
            <v/>
          </cell>
          <cell r="U8436" t="str">
            <v/>
          </cell>
          <cell r="V8436" t="str">
            <v>dinhphuquang@dtu.edu.vn</v>
          </cell>
          <cell r="W8436" t="str">
            <v>408_x000D_
 - Tốt nghiệp theo quyết định 1614/QĐ-ĐHDT ngày 02/06/2020</v>
          </cell>
          <cell r="X8436" t="str">
            <v>Đinh Phú Quang</v>
          </cell>
          <cell r="Y8436" t="str">
            <v>K-22 - Quản Trị Du Lịch Lữ Hành (Đại Học)</v>
          </cell>
        </row>
        <row r="8437">
          <cell r="C8437" t="str">
            <v>2220727373</v>
          </cell>
          <cell r="D8437" t="str">
            <v>Huỳnh</v>
          </cell>
          <cell r="E8437" t="str">
            <v>Đỗ Thục</v>
          </cell>
          <cell r="F8437" t="str">
            <v>Quyên</v>
          </cell>
          <cell r="G8437">
            <v>36106</v>
          </cell>
          <cell r="H8437" t="str">
            <v>201750739</v>
          </cell>
          <cell r="I8437" t="str">
            <v>Nữ</v>
          </cell>
          <cell r="J8437" t="str">
            <v>Đà Nẵng</v>
          </cell>
          <cell r="K8437" t="str">
            <v>Đã Học Xong</v>
          </cell>
          <cell r="L8437" t="str">
            <v/>
          </cell>
          <cell r="M8437" t="str">
            <v>Tổ 72, K126/23 Hải Phòng</v>
          </cell>
          <cell r="N8437" t="str">
            <v>Thạch Than</v>
          </cell>
          <cell r="O8437" t="str">
            <v>Hải Châu</v>
          </cell>
          <cell r="P8437" t="str">
            <v>Đà Nẵng</v>
          </cell>
          <cell r="Q8437" t="str">
            <v/>
          </cell>
          <cell r="R8437" t="str">
            <v>Việt Nam</v>
          </cell>
          <cell r="S8437" t="str">
            <v>0775483116</v>
          </cell>
          <cell r="T8437" t="str">
            <v/>
          </cell>
          <cell r="U8437" t="str">
            <v/>
          </cell>
          <cell r="V8437" t="str">
            <v>huynhdthucquyen@dtu.edu.vn</v>
          </cell>
          <cell r="W8437" t="str">
            <v>408_x000D_
 - Tốt nghiệp theo quyết định 1614/QĐ-ĐHDT ngày 02/06/2020</v>
          </cell>
          <cell r="X8437" t="str">
            <v>Huỳnh Đỗ Thục Quyên</v>
          </cell>
          <cell r="Y8437" t="str">
            <v>K-22 - Quản Trị Du Lịch Lữ Hành (Đại Học)</v>
          </cell>
        </row>
        <row r="8438">
          <cell r="C8438" t="str">
            <v>2220728715</v>
          </cell>
          <cell r="D8438" t="str">
            <v>Lê</v>
          </cell>
          <cell r="E8438" t="str">
            <v>Thị Tố</v>
          </cell>
          <cell r="F8438" t="str">
            <v>Quyên</v>
          </cell>
          <cell r="G8438">
            <v>36095</v>
          </cell>
          <cell r="H8438" t="str">
            <v>201773394</v>
          </cell>
          <cell r="I8438" t="str">
            <v>Nữ</v>
          </cell>
          <cell r="J8438" t="str">
            <v>Đà Nẵng</v>
          </cell>
          <cell r="K8438" t="str">
            <v>Đã Học Xong</v>
          </cell>
          <cell r="L8438" t="str">
            <v/>
          </cell>
          <cell r="M8438" t="str">
            <v>82 Lê Đình Lý</v>
          </cell>
          <cell r="N8438" t="str">
            <v>Vĩnh Trung</v>
          </cell>
          <cell r="O8438" t="str">
            <v>Thanh Khê</v>
          </cell>
          <cell r="P8438" t="str">
            <v>Đà Nẵng</v>
          </cell>
          <cell r="Q8438" t="str">
            <v/>
          </cell>
          <cell r="R8438" t="str">
            <v>Việt Nam</v>
          </cell>
          <cell r="S8438" t="str">
            <v>0905927937</v>
          </cell>
          <cell r="T8438" t="str">
            <v/>
          </cell>
          <cell r="U8438" t="str">
            <v/>
          </cell>
          <cell r="V8438" t="str">
            <v>lettoquyen1@dtu.edu.vn</v>
          </cell>
          <cell r="W8438" t="str">
            <v>408_x000D_
 - Tốt nghiệp theo quyết định 2844/QĐ-ĐHDT ngày 11/08/2021</v>
          </cell>
          <cell r="X8438" t="str">
            <v>Lê Thị Tố Quyên</v>
          </cell>
          <cell r="Y8438" t="str">
            <v>K-22 - Quản Trị Du Lịch Lữ Hành (Đại Học)</v>
          </cell>
        </row>
        <row r="8439">
          <cell r="C8439" t="str">
            <v>2221724191</v>
          </cell>
          <cell r="D8439" t="str">
            <v>Huỳnh</v>
          </cell>
          <cell r="E8439" t="str">
            <v>Thanh</v>
          </cell>
          <cell r="F8439" t="str">
            <v>Sáng</v>
          </cell>
          <cell r="G8439">
            <v>35864</v>
          </cell>
          <cell r="H8439" t="str">
            <v>206370388</v>
          </cell>
          <cell r="I8439" t="str">
            <v>Nam</v>
          </cell>
          <cell r="J8439" t="str">
            <v>Quảng Nam</v>
          </cell>
          <cell r="K8439" t="str">
            <v>Đã Học Xong</v>
          </cell>
          <cell r="L8439" t="str">
            <v/>
          </cell>
          <cell r="M8439" t="str">
            <v>thôn Phú Đông</v>
          </cell>
          <cell r="N8439" t="str">
            <v>Đại Hiệp</v>
          </cell>
          <cell r="O8439" t="str">
            <v>Đại Lộc</v>
          </cell>
          <cell r="P8439" t="str">
            <v>Quảng Nam</v>
          </cell>
          <cell r="Q8439" t="str">
            <v/>
          </cell>
          <cell r="R8439" t="str">
            <v>Việt Nam</v>
          </cell>
          <cell r="S8439" t="str">
            <v>0793225448</v>
          </cell>
          <cell r="T8439" t="str">
            <v/>
          </cell>
          <cell r="U8439" t="str">
            <v/>
          </cell>
          <cell r="V8439" t="str">
            <v>huynhthanhsang1@dtu.edu.vn</v>
          </cell>
          <cell r="W8439" t="str">
            <v>408_x000D_
 - Tốt nghiệp theo quyết định 2844/QĐ-ĐHDT ngày 11/08/2021</v>
          </cell>
          <cell r="X8439" t="str">
            <v>Huỳnh Thanh Sáng</v>
          </cell>
          <cell r="Y8439" t="str">
            <v>K-22 - Quản Trị Du Lịch Lữ Hành (Đại Học)</v>
          </cell>
        </row>
        <row r="8440">
          <cell r="C8440" t="str">
            <v>2221716981</v>
          </cell>
          <cell r="D8440" t="str">
            <v>Lương</v>
          </cell>
          <cell r="E8440" t="str">
            <v>Thành</v>
          </cell>
          <cell r="F8440" t="str">
            <v>Sơn</v>
          </cell>
          <cell r="G8440">
            <v>35895</v>
          </cell>
          <cell r="H8440" t="str">
            <v>061072783</v>
          </cell>
          <cell r="I8440" t="str">
            <v>Nam</v>
          </cell>
          <cell r="J8440" t="str">
            <v>Yên Bái</v>
          </cell>
          <cell r="K8440" t="str">
            <v>Đã Học Xong</v>
          </cell>
          <cell r="L8440" t="str">
            <v/>
          </cell>
          <cell r="M8440" t="str">
            <v>10A</v>
          </cell>
          <cell r="N8440" t="str">
            <v>Nông trường Trần Phú</v>
          </cell>
          <cell r="O8440" t="str">
            <v>Văn Chấn</v>
          </cell>
          <cell r="P8440" t="str">
            <v>Yên Bái</v>
          </cell>
          <cell r="Q8440" t="str">
            <v/>
          </cell>
          <cell r="R8440" t="str">
            <v>Việt Nam</v>
          </cell>
          <cell r="S8440" t="str">
            <v>0337976788</v>
          </cell>
          <cell r="T8440" t="str">
            <v/>
          </cell>
          <cell r="U8440" t="str">
            <v/>
          </cell>
          <cell r="V8440" t="str">
            <v>luongthanhson@dtu.edu.vn</v>
          </cell>
          <cell r="W8440" t="str">
            <v>407=&gt;408_x000D_
 - Tốt nghiệp theo quyết định 4778/QĐ-ĐHDT ngày 15/11/2021</v>
          </cell>
          <cell r="X8440" t="str">
            <v>Lương Thành Sơn</v>
          </cell>
          <cell r="Y8440" t="str">
            <v>K-22 - Quản Trị Du Lịch Lữ Hành (Đại Học)</v>
          </cell>
        </row>
        <row r="8441">
          <cell r="C8441" t="str">
            <v>2220326437</v>
          </cell>
          <cell r="D8441" t="str">
            <v>Đinh</v>
          </cell>
          <cell r="E8441" t="str">
            <v>Thị Thu</v>
          </cell>
          <cell r="F8441" t="str">
            <v>Sơn</v>
          </cell>
          <cell r="G8441">
            <v>35951</v>
          </cell>
          <cell r="H8441" t="str">
            <v>201771482</v>
          </cell>
          <cell r="I8441" t="str">
            <v>Nữ</v>
          </cell>
          <cell r="J8441" t="str">
            <v>Đà Nẵng</v>
          </cell>
          <cell r="K8441" t="str">
            <v>Đã Học Xong</v>
          </cell>
          <cell r="L8441" t="str">
            <v/>
          </cell>
          <cell r="M8441" t="str">
            <v>30 LÊ PHỤNG HiỂU</v>
          </cell>
          <cell r="N8441" t="str">
            <v>Nại Thịnh Đông</v>
          </cell>
          <cell r="O8441" t="str">
            <v>Sơn Trà</v>
          </cell>
          <cell r="P8441" t="str">
            <v>Đà Nẵng</v>
          </cell>
          <cell r="Q8441" t="str">
            <v/>
          </cell>
          <cell r="R8441" t="str">
            <v>Việt Nam</v>
          </cell>
          <cell r="S8441" t="str">
            <v>0705972218</v>
          </cell>
          <cell r="T8441" t="str">
            <v/>
          </cell>
          <cell r="U8441" t="str">
            <v/>
          </cell>
          <cell r="V8441" t="str">
            <v>dinhtthuson@dtu.edu.vn</v>
          </cell>
          <cell r="W8441" t="str">
            <v>702-&gt;408_x000D_
 - Tốt nghiệp theo quyết định 1614/QĐ-ĐHDT ngày 02/06/2020</v>
          </cell>
          <cell r="X8441" t="str">
            <v>Đinh Thị Thu Sơn</v>
          </cell>
          <cell r="Y8441" t="str">
            <v>K-22 - Quản Trị Du Lịch Lữ Hành (Đại Học)</v>
          </cell>
        </row>
        <row r="8442">
          <cell r="C8442" t="str">
            <v>2221724218</v>
          </cell>
          <cell r="D8442" t="str">
            <v>Phạm</v>
          </cell>
          <cell r="E8442" t="str">
            <v>Phú</v>
          </cell>
          <cell r="F8442" t="str">
            <v>Tâm</v>
          </cell>
          <cell r="G8442">
            <v>35813</v>
          </cell>
          <cell r="H8442" t="str">
            <v>174518060</v>
          </cell>
          <cell r="I8442" t="str">
            <v>Nam</v>
          </cell>
          <cell r="J8442" t="str">
            <v>Thanh Hóa</v>
          </cell>
          <cell r="K8442" t="str">
            <v>Đã Học Xong</v>
          </cell>
          <cell r="L8442" t="str">
            <v/>
          </cell>
          <cell r="M8442" t="str">
            <v>570 Bà Triệu</v>
          </cell>
          <cell r="N8442" t="str">
            <v>Trường Thi</v>
          </cell>
          <cell r="O8442" t="str">
            <v>Thanh Hóa</v>
          </cell>
          <cell r="P8442" t="str">
            <v>Thanh Hóa</v>
          </cell>
          <cell r="Q8442" t="str">
            <v/>
          </cell>
          <cell r="R8442" t="str">
            <v>Việt Nam</v>
          </cell>
          <cell r="S8442" t="str">
            <v>0933466552</v>
          </cell>
          <cell r="T8442" t="str">
            <v/>
          </cell>
          <cell r="U8442" t="str">
            <v/>
          </cell>
          <cell r="V8442" t="str">
            <v>phamphutam@dtu.edu.vn</v>
          </cell>
          <cell r="W8442" t="str">
            <v>408_x000D_
 - Tốt nghiệp theo quyết định 5345/QĐ-ĐHDT ngày 31/12/2020</v>
          </cell>
          <cell r="X8442" t="str">
            <v>Phạm Phú Tâm</v>
          </cell>
          <cell r="Y8442" t="str">
            <v>K-22 - Quản Trị Du Lịch Lữ Hành (Đại Học)</v>
          </cell>
        </row>
        <row r="8443">
          <cell r="C8443" t="str">
            <v>2220727381</v>
          </cell>
          <cell r="D8443" t="str">
            <v>Nguyễn</v>
          </cell>
          <cell r="E8443" t="str">
            <v>Thị Minh</v>
          </cell>
          <cell r="F8443" t="str">
            <v>Tâm</v>
          </cell>
          <cell r="G8443">
            <v>35990</v>
          </cell>
          <cell r="H8443" t="str">
            <v>206283054</v>
          </cell>
          <cell r="I8443" t="str">
            <v>Nữ</v>
          </cell>
          <cell r="J8443" t="str">
            <v>Quảng Nam</v>
          </cell>
          <cell r="K8443" t="str">
            <v>Đã Học Xong</v>
          </cell>
          <cell r="L8443" t="str">
            <v/>
          </cell>
          <cell r="M8443" t="str">
            <v>tổ 6</v>
          </cell>
          <cell r="N8443" t="str">
            <v>Cẩm Châu</v>
          </cell>
          <cell r="O8443" t="str">
            <v>Hội An</v>
          </cell>
          <cell r="P8443" t="str">
            <v>Quảng Nam</v>
          </cell>
          <cell r="Q8443" t="str">
            <v/>
          </cell>
          <cell r="R8443" t="str">
            <v>Việt Nam</v>
          </cell>
          <cell r="S8443" t="str">
            <v>0708319985</v>
          </cell>
          <cell r="T8443" t="str">
            <v/>
          </cell>
          <cell r="U8443" t="str">
            <v/>
          </cell>
          <cell r="V8443" t="str">
            <v>nguyentminhtam12@dtu.edu.vn</v>
          </cell>
          <cell r="W8443" t="str">
            <v>408_x000D_
 - Tốt nghiệp theo quyết định 1614/QĐ-ĐHDT ngày 02/06/2020</v>
          </cell>
          <cell r="X8443" t="str">
            <v>Nguyễn Thị Minh Tâm</v>
          </cell>
          <cell r="Y8443" t="str">
            <v>K-22 - Quản Trị Du Lịch Lữ Hành (Đại Học)</v>
          </cell>
        </row>
        <row r="8444">
          <cell r="C8444" t="str">
            <v>2221724198</v>
          </cell>
          <cell r="D8444" t="str">
            <v>Phạm</v>
          </cell>
          <cell r="E8444" t="str">
            <v>Văn</v>
          </cell>
          <cell r="F8444" t="str">
            <v>Tấn</v>
          </cell>
          <cell r="G8444">
            <v>36059</v>
          </cell>
          <cell r="H8444" t="str">
            <v>201785508</v>
          </cell>
          <cell r="I8444" t="str">
            <v>Nam</v>
          </cell>
          <cell r="J8444" t="str">
            <v>Đà Nẵng</v>
          </cell>
          <cell r="K8444" t="str">
            <v>Đã Học Xong</v>
          </cell>
          <cell r="L8444" t="str">
            <v/>
          </cell>
          <cell r="M8444" t="str">
            <v>466/25 Tôn Đản</v>
          </cell>
          <cell r="N8444" t="str">
            <v>Hòa An</v>
          </cell>
          <cell r="O8444" t="str">
            <v>Cẩm Lệ</v>
          </cell>
          <cell r="P8444" t="str">
            <v>Đà Nẵng</v>
          </cell>
          <cell r="Q8444" t="str">
            <v/>
          </cell>
          <cell r="R8444" t="str">
            <v>Việt Nam</v>
          </cell>
          <cell r="S8444" t="str">
            <v>0935662003</v>
          </cell>
          <cell r="T8444" t="str">
            <v/>
          </cell>
          <cell r="U8444" t="str">
            <v/>
          </cell>
          <cell r="V8444" t="str">
            <v>phamvantan1@dtu.edu.vn</v>
          </cell>
          <cell r="W8444" t="str">
            <v>408_x000D_
 - Tốt nghiệp theo quyết định 2844/QĐ-ĐHDT ngày 11/08/2021</v>
          </cell>
          <cell r="X8444" t="str">
            <v>Phạm Văn Tấn</v>
          </cell>
          <cell r="Y8444" t="str">
            <v>K-22 - Quản Trị Du Lịch Lữ Hành (Đại Học)</v>
          </cell>
        </row>
        <row r="8445">
          <cell r="C8445" t="str">
            <v>2220727384</v>
          </cell>
          <cell r="D8445" t="str">
            <v>Nguyễn</v>
          </cell>
          <cell r="E8445" t="str">
            <v>Thị</v>
          </cell>
          <cell r="F8445" t="str">
            <v>Tha</v>
          </cell>
          <cell r="G8445">
            <v>35796</v>
          </cell>
          <cell r="H8445" t="str">
            <v>206084812</v>
          </cell>
          <cell r="I8445" t="str">
            <v>Nữ</v>
          </cell>
          <cell r="J8445" t="str">
            <v>Quảng Nam</v>
          </cell>
          <cell r="K8445" t="str">
            <v>Đã Học Xong</v>
          </cell>
          <cell r="L8445" t="str">
            <v/>
          </cell>
          <cell r="M8445" t="str">
            <v>Thôn Phước Thành</v>
          </cell>
          <cell r="N8445" t="str">
            <v>Quế Thuận</v>
          </cell>
          <cell r="O8445" t="str">
            <v>Quế Sơn</v>
          </cell>
          <cell r="P8445" t="str">
            <v>Quảng Nam</v>
          </cell>
          <cell r="Q8445" t="str">
            <v/>
          </cell>
          <cell r="R8445" t="str">
            <v>Việt Nam</v>
          </cell>
          <cell r="S8445" t="str">
            <v>0971491895</v>
          </cell>
          <cell r="T8445" t="str">
            <v/>
          </cell>
          <cell r="U8445" t="str">
            <v/>
          </cell>
          <cell r="V8445" t="str">
            <v>nguyenthitha25@dtu.edu.vn</v>
          </cell>
          <cell r="W8445" t="str">
            <v>408_x000D_
 - Tốt nghiệp theo quyết định 1614/QĐ-ĐHDT ngày 02/06/2020</v>
          </cell>
          <cell r="X8445" t="str">
            <v>Nguyễn Thị Tha</v>
          </cell>
          <cell r="Y8445" t="str">
            <v>K-22 - Quản Trị Du Lịch Lữ Hành (Đại Học)</v>
          </cell>
        </row>
        <row r="8446">
          <cell r="C8446" t="str">
            <v>2021345418</v>
          </cell>
          <cell r="D8446" t="str">
            <v>Phùng</v>
          </cell>
          <cell r="E8446" t="str">
            <v>Tấn</v>
          </cell>
          <cell r="F8446" t="str">
            <v>Thắng</v>
          </cell>
          <cell r="G8446">
            <v>35361</v>
          </cell>
          <cell r="H8446" t="str">
            <v>205880948</v>
          </cell>
          <cell r="I8446" t="str">
            <v>Nam</v>
          </cell>
          <cell r="J8446" t="str">
            <v/>
          </cell>
          <cell r="K8446" t="str">
            <v>Đang Học Lại</v>
          </cell>
          <cell r="L8446" t="str">
            <v>K22DLL 1</v>
          </cell>
          <cell r="M8446" t="str">
            <v>Thôn 4</v>
          </cell>
          <cell r="N8446" t="str">
            <v>Điện Dương</v>
          </cell>
          <cell r="O8446" t="str">
            <v>Điện Bàn</v>
          </cell>
          <cell r="P8446" t="str">
            <v>Quảng Nam</v>
          </cell>
          <cell r="Q8446" t="str">
            <v/>
          </cell>
          <cell r="R8446" t="str">
            <v>Việt Nam</v>
          </cell>
          <cell r="S8446" t="str">
            <v>0932558395</v>
          </cell>
          <cell r="T8446" t="str">
            <v/>
          </cell>
          <cell r="U8446" t="str">
            <v>phungtanthang96@gmail.com</v>
          </cell>
          <cell r="V8446" t="str">
            <v>phungtanthang@dtu.edu.vn</v>
          </cell>
          <cell r="W8446" t="str">
            <v>Xét tuyển Học bạ_x000D_
Chuyển từ K20VHD-&gt;K20DLL từ HK2 2014-2015 theo QĐ: 158/QĐ-ĐHDT-ĐT ngày 15/1/2015_x000D_
 - Thôi học theo xử lý KQHT năm học 2017-2018; Quyết định số: 4588/QĐ-ĐHDT ngày 31/08/2018_x000D_
- Học lại vào K22DLL từ HK Hè 2018-2019 theo QĐ: 1780/QĐ-ĐHDT-ĐT ngày 23/05/2019</v>
          </cell>
          <cell r="X8446" t="str">
            <v>Phùng Tấn Thắng</v>
          </cell>
          <cell r="Y8446" t="str">
            <v>K-22 - Quản Trị Du Lịch Lữ Hành (Đại Học)</v>
          </cell>
        </row>
        <row r="8447">
          <cell r="C8447" t="str">
            <v>2221728957</v>
          </cell>
          <cell r="D8447" t="str">
            <v>Nguyễn</v>
          </cell>
          <cell r="E8447" t="str">
            <v>Văn</v>
          </cell>
          <cell r="F8447" t="str">
            <v>Thắng</v>
          </cell>
          <cell r="G8447">
            <v>35914</v>
          </cell>
          <cell r="H8447" t="str">
            <v>201779800</v>
          </cell>
          <cell r="I8447" t="str">
            <v>Nam</v>
          </cell>
          <cell r="J8447" t="str">
            <v>Đà Nẵng</v>
          </cell>
          <cell r="K8447" t="str">
            <v>Đã Học Xong</v>
          </cell>
          <cell r="L8447" t="str">
            <v/>
          </cell>
          <cell r="M8447" t="str">
            <v>Lô 10B Phạm Đức Chánh</v>
          </cell>
          <cell r="N8447" t="str">
            <v>Khuê Trung</v>
          </cell>
          <cell r="O8447" t="str">
            <v>Cẩm Lệ</v>
          </cell>
          <cell r="P8447" t="str">
            <v>Đà Nẵng</v>
          </cell>
          <cell r="Q8447" t="str">
            <v/>
          </cell>
          <cell r="R8447" t="str">
            <v>Việt Nam</v>
          </cell>
          <cell r="S8447" t="str">
            <v>0702626536</v>
          </cell>
          <cell r="T8447" t="str">
            <v/>
          </cell>
          <cell r="U8447" t="str">
            <v/>
          </cell>
          <cell r="V8447" t="str">
            <v>nguyenvanthang7@dtu.edu.vn</v>
          </cell>
          <cell r="W8447" t="str">
            <v>408=&gt;407-&gt;408_x000D_
 - Tốt nghiệp theo quyết định 5345/QĐ-ĐHDT ngày 31/12/2020</v>
          </cell>
          <cell r="X8447" t="str">
            <v>Nguyễn Văn Thắng</v>
          </cell>
          <cell r="Y8447" t="str">
            <v>K-22 - Quản Trị Du Lịch Lữ Hành (Đại Học)</v>
          </cell>
        </row>
        <row r="8448">
          <cell r="C8448" t="str">
            <v>2221724255</v>
          </cell>
          <cell r="D8448" t="str">
            <v>Giáp</v>
          </cell>
          <cell r="E8448" t="str">
            <v>Thanh</v>
          </cell>
          <cell r="F8448" t="str">
            <v>Thành</v>
          </cell>
          <cell r="G8448">
            <v>36043</v>
          </cell>
          <cell r="H8448" t="str">
            <v>201745661</v>
          </cell>
          <cell r="I8448" t="str">
            <v>Nam</v>
          </cell>
          <cell r="J8448" t="str">
            <v>Đà Nẵng</v>
          </cell>
          <cell r="K8448" t="str">
            <v>Đã Học Xong</v>
          </cell>
          <cell r="L8448" t="str">
            <v/>
          </cell>
          <cell r="M8448" t="str">
            <v>120 Lý Thái Tổ</v>
          </cell>
          <cell r="N8448" t="str">
            <v>Thạc Gián</v>
          </cell>
          <cell r="O8448" t="str">
            <v>Thanh Khê</v>
          </cell>
          <cell r="P8448" t="str">
            <v>Đà Nẵng</v>
          </cell>
          <cell r="Q8448" t="str">
            <v/>
          </cell>
          <cell r="R8448" t="str">
            <v>Việt Nam</v>
          </cell>
          <cell r="S8448" t="str">
            <v>0905586541</v>
          </cell>
          <cell r="T8448" t="str">
            <v/>
          </cell>
          <cell r="U8448" t="str">
            <v/>
          </cell>
          <cell r="V8448" t="str">
            <v>giapthanhthanh@dtu.edu.vn</v>
          </cell>
          <cell r="W8448" t="str">
            <v>408_x000D_
 - Tốt nghiệp theo quyết định 2844/QĐ-ĐHDT ngày 11/08/2021</v>
          </cell>
          <cell r="X8448" t="str">
            <v>Giáp Thanh Thành</v>
          </cell>
          <cell r="Y8448" t="str">
            <v>K-22 - Quản Trị Du Lịch Lữ Hành (Đại Học)</v>
          </cell>
        </row>
        <row r="8449">
          <cell r="C8449" t="str">
            <v>2220727389</v>
          </cell>
          <cell r="D8449" t="str">
            <v>Tưởng</v>
          </cell>
          <cell r="E8449" t="str">
            <v>Thị</v>
          </cell>
          <cell r="F8449" t="str">
            <v>Thảo</v>
          </cell>
          <cell r="G8449">
            <v>35882</v>
          </cell>
          <cell r="H8449" t="str">
            <v>206184965</v>
          </cell>
          <cell r="I8449" t="str">
            <v>Nữ</v>
          </cell>
          <cell r="J8449" t="str">
            <v>Quảng Nam</v>
          </cell>
          <cell r="K8449" t="str">
            <v>Đã Học Xong</v>
          </cell>
          <cell r="L8449" t="str">
            <v/>
          </cell>
          <cell r="M8449" t="str">
            <v>thôn Phú Đông</v>
          </cell>
          <cell r="N8449" t="str">
            <v>Đại Hiệp</v>
          </cell>
          <cell r="O8449" t="str">
            <v>Đại Lộc</v>
          </cell>
          <cell r="P8449" t="str">
            <v>Quảng Nam</v>
          </cell>
          <cell r="Q8449" t="str">
            <v/>
          </cell>
          <cell r="R8449" t="str">
            <v>Việt Nam</v>
          </cell>
          <cell r="S8449" t="str">
            <v>0707653964</v>
          </cell>
          <cell r="T8449" t="str">
            <v/>
          </cell>
          <cell r="U8449" t="str">
            <v/>
          </cell>
          <cell r="V8449" t="str">
            <v>tuongthithao@dtu.edu.vn</v>
          </cell>
          <cell r="W8449" t="str">
            <v>408_x000D_
 - Tốt nghiệp theo quyết định 6774/QĐ-ĐHDT ngày 31/12/2021</v>
          </cell>
          <cell r="X8449" t="str">
            <v>Tưởng Thị Thảo</v>
          </cell>
          <cell r="Y8449" t="str">
            <v>K-22 - Quản Trị Du Lịch Lữ Hành (Đại Học)</v>
          </cell>
        </row>
        <row r="8450">
          <cell r="C8450" t="str">
            <v>2220727388</v>
          </cell>
          <cell r="D8450" t="str">
            <v>Nguyễn</v>
          </cell>
          <cell r="E8450" t="str">
            <v>Thị Thanh</v>
          </cell>
          <cell r="F8450" t="str">
            <v>Thảo</v>
          </cell>
          <cell r="G8450">
            <v>36095</v>
          </cell>
          <cell r="H8450" t="str">
            <v>201775882</v>
          </cell>
          <cell r="I8450" t="str">
            <v>Nữ</v>
          </cell>
          <cell r="J8450" t="str">
            <v>Đà Nẵng</v>
          </cell>
          <cell r="K8450" t="str">
            <v>Đã Học Xong</v>
          </cell>
          <cell r="L8450" t="str">
            <v/>
          </cell>
          <cell r="M8450" t="str">
            <v>K814A/32 TRẦN CAO VÂN</v>
          </cell>
          <cell r="N8450" t="str">
            <v>Than Khê Đông</v>
          </cell>
          <cell r="O8450" t="str">
            <v>Thanh Khê</v>
          </cell>
          <cell r="P8450" t="str">
            <v>Đà Nẵng</v>
          </cell>
          <cell r="Q8450" t="str">
            <v/>
          </cell>
          <cell r="R8450" t="str">
            <v>Việt Nam</v>
          </cell>
          <cell r="S8450" t="str">
            <v>0788041821</v>
          </cell>
          <cell r="T8450" t="str">
            <v/>
          </cell>
          <cell r="U8450" t="str">
            <v/>
          </cell>
          <cell r="V8450" t="str">
            <v>nguyentthanhthao31@dtu.edu.vn</v>
          </cell>
          <cell r="W8450" t="str">
            <v>408_x000D_
 - Tốt nghiệp theo quyết định 1614/QĐ-ĐHDT ngày 02/06/2020</v>
          </cell>
          <cell r="X8450" t="str">
            <v>Nguyễn Thị Thanh Thảo</v>
          </cell>
          <cell r="Y8450" t="str">
            <v>K-22 - Quản Trị Du Lịch Lữ Hành (Đại Học)</v>
          </cell>
        </row>
        <row r="8451">
          <cell r="C8451" t="str">
            <v>2220727394</v>
          </cell>
          <cell r="D8451" t="str">
            <v>Lê</v>
          </cell>
          <cell r="E8451" t="str">
            <v>Thị Hồng</v>
          </cell>
          <cell r="F8451" t="str">
            <v>Thi</v>
          </cell>
          <cell r="G8451">
            <v>36141</v>
          </cell>
          <cell r="H8451" t="str">
            <v>215445488</v>
          </cell>
          <cell r="I8451" t="str">
            <v>Nữ</v>
          </cell>
          <cell r="J8451" t="str">
            <v>Bình Định</v>
          </cell>
          <cell r="K8451" t="str">
            <v>Đã Học Xong</v>
          </cell>
          <cell r="L8451" t="str">
            <v/>
          </cell>
          <cell r="M8451" t="str">
            <v>Ngõ 36, khu vực 5</v>
          </cell>
          <cell r="N8451" t="str">
            <v>Nhân Bình</v>
          </cell>
          <cell r="O8451" t="str">
            <v>Qui Nhơn</v>
          </cell>
          <cell r="P8451" t="str">
            <v>Bình Định</v>
          </cell>
          <cell r="Q8451" t="str">
            <v/>
          </cell>
          <cell r="R8451" t="str">
            <v>Việt Nam</v>
          </cell>
          <cell r="S8451" t="str">
            <v>0354360031</v>
          </cell>
          <cell r="T8451" t="str">
            <v/>
          </cell>
          <cell r="U8451" t="str">
            <v/>
          </cell>
          <cell r="V8451" t="str">
            <v>lethongthi@dtu.edu.vn</v>
          </cell>
          <cell r="W8451" t="str">
            <v>408_x000D_
 - Tốt nghiệp theo quyết định 4020/QĐ-ĐHDT ngày 17/10/2020</v>
          </cell>
          <cell r="X8451" t="str">
            <v>Lê Thị Hồng Thi</v>
          </cell>
          <cell r="Y8451" t="str">
            <v>K-22 - Quản Trị Du Lịch Lữ Hành (Đại Học)</v>
          </cell>
        </row>
        <row r="8452">
          <cell r="C8452" t="str">
            <v>2221724323</v>
          </cell>
          <cell r="D8452" t="str">
            <v>Phạm</v>
          </cell>
          <cell r="E8452" t="str">
            <v>Nguyễn Hoàng</v>
          </cell>
          <cell r="F8452" t="str">
            <v>Thịnh</v>
          </cell>
          <cell r="G8452">
            <v>35355</v>
          </cell>
          <cell r="H8452" t="str">
            <v>201721209</v>
          </cell>
          <cell r="I8452" t="str">
            <v>Nam</v>
          </cell>
          <cell r="J8452" t="str">
            <v>Đà Nẵng</v>
          </cell>
          <cell r="K8452" t="str">
            <v>Đã Học Xong</v>
          </cell>
          <cell r="L8452" t="str">
            <v/>
          </cell>
          <cell r="M8452" t="str">
            <v>79 Lê Văn Hiến</v>
          </cell>
          <cell r="N8452" t="str">
            <v>Khuê Mỹ</v>
          </cell>
          <cell r="O8452" t="str">
            <v>Ngũ Hành Sơn</v>
          </cell>
          <cell r="P8452" t="str">
            <v>Đà Nẵng</v>
          </cell>
          <cell r="Q8452" t="str">
            <v/>
          </cell>
          <cell r="R8452" t="str">
            <v>Việt Nam</v>
          </cell>
          <cell r="S8452" t="str">
            <v>0826119411</v>
          </cell>
          <cell r="T8452" t="str">
            <v/>
          </cell>
          <cell r="U8452" t="str">
            <v/>
          </cell>
          <cell r="V8452" t="str">
            <v>phamnhoangthinh@dtu.edu.vn</v>
          </cell>
          <cell r="W8452" t="str">
            <v>408_x000D_
 - Tốt nghiệp theo quyết định 6774/QĐ-ĐHDT ngày 31/12/2021</v>
          </cell>
          <cell r="X8452" t="str">
            <v>Phạm Nguyễn Hoàng Thịnh</v>
          </cell>
          <cell r="Y8452" t="str">
            <v>K-22 - Quản Trị Du Lịch Lữ Hành (Đại Học)</v>
          </cell>
        </row>
        <row r="8453">
          <cell r="C8453" t="str">
            <v>2220727395</v>
          </cell>
          <cell r="D8453" t="str">
            <v>Nguyễn</v>
          </cell>
          <cell r="E8453" t="str">
            <v>Thị</v>
          </cell>
          <cell r="F8453" t="str">
            <v>Thu</v>
          </cell>
          <cell r="G8453">
            <v>36076</v>
          </cell>
          <cell r="H8453" t="str">
            <v>201761796</v>
          </cell>
          <cell r="I8453" t="str">
            <v>Nữ</v>
          </cell>
          <cell r="J8453" t="str">
            <v>Quảng Nam</v>
          </cell>
          <cell r="K8453" t="str">
            <v>Đã Học Xong</v>
          </cell>
          <cell r="L8453" t="str">
            <v/>
          </cell>
          <cell r="M8453" t="str">
            <v>TỔ 20C</v>
          </cell>
          <cell r="N8453" t="str">
            <v>Hòa Phát</v>
          </cell>
          <cell r="O8453" t="str">
            <v>Cẩm Lệ</v>
          </cell>
          <cell r="P8453" t="str">
            <v>Đà Nẵng</v>
          </cell>
          <cell r="Q8453" t="str">
            <v/>
          </cell>
          <cell r="R8453" t="str">
            <v>Việt Nam</v>
          </cell>
          <cell r="S8453" t="str">
            <v>0703638458</v>
          </cell>
          <cell r="T8453" t="str">
            <v/>
          </cell>
          <cell r="U8453" t="str">
            <v/>
          </cell>
          <cell r="V8453" t="str">
            <v>nguyenthithu26@dtu.edu.vn</v>
          </cell>
          <cell r="W8453" t="str">
            <v>408_x000D_
 - Tốt nghiệp theo quyết định 2844/QĐ-ĐHDT ngày 11/08/2021</v>
          </cell>
          <cell r="X8453" t="str">
            <v>Nguyễn Thị Thu</v>
          </cell>
          <cell r="Y8453" t="str">
            <v>K-22 - Quản Trị Du Lịch Lữ Hành (Đại Học)</v>
          </cell>
        </row>
        <row r="8454">
          <cell r="C8454" t="str">
            <v>2220727399</v>
          </cell>
          <cell r="D8454" t="str">
            <v>Phạm</v>
          </cell>
          <cell r="E8454" t="str">
            <v>Thị Anh</v>
          </cell>
          <cell r="F8454" t="str">
            <v>Thư</v>
          </cell>
          <cell r="G8454">
            <v>35887</v>
          </cell>
          <cell r="H8454" t="str">
            <v>201806288</v>
          </cell>
          <cell r="I8454" t="str">
            <v>Nữ</v>
          </cell>
          <cell r="J8454" t="str">
            <v>Đà Nẵng</v>
          </cell>
          <cell r="K8454" t="str">
            <v>Đã Đăng Ký (chưa học xong)</v>
          </cell>
          <cell r="L8454" t="str">
            <v>K22DLL 3</v>
          </cell>
          <cell r="M8454" t="str">
            <v>112 Trần Quang Khải</v>
          </cell>
          <cell r="N8454" t="str">
            <v>Thọ Quang</v>
          </cell>
          <cell r="O8454" t="str">
            <v>Sơn Trà</v>
          </cell>
          <cell r="P8454" t="str">
            <v>Đà Nẵng</v>
          </cell>
          <cell r="Q8454" t="str">
            <v/>
          </cell>
          <cell r="R8454" t="str">
            <v>Việt Nam</v>
          </cell>
          <cell r="S8454" t="str">
            <v>0778798132</v>
          </cell>
          <cell r="T8454" t="str">
            <v/>
          </cell>
          <cell r="U8454" t="str">
            <v/>
          </cell>
          <cell r="V8454" t="str">
            <v>phamtanhthu3@dtu.edu.vn</v>
          </cell>
          <cell r="W8454" t="str">
            <v>408</v>
          </cell>
          <cell r="X8454" t="str">
            <v>Phạm Thị Anh Thư</v>
          </cell>
          <cell r="Y8454" t="str">
            <v>K-22 - Quản Trị Du Lịch Lữ Hành (Đại Học)</v>
          </cell>
        </row>
        <row r="8455">
          <cell r="C8455" t="str">
            <v>2220724273</v>
          </cell>
          <cell r="D8455" t="str">
            <v>Hồ</v>
          </cell>
          <cell r="E8455" t="str">
            <v>Thị Thanh</v>
          </cell>
          <cell r="F8455" t="str">
            <v>Thùy</v>
          </cell>
          <cell r="G8455">
            <v>35942</v>
          </cell>
          <cell r="H8455" t="str">
            <v>231137211</v>
          </cell>
          <cell r="I8455" t="str">
            <v>Nữ</v>
          </cell>
          <cell r="J8455" t="str">
            <v>Gia Lai</v>
          </cell>
          <cell r="K8455" t="str">
            <v>Đã Học Xong</v>
          </cell>
          <cell r="L8455" t="str">
            <v/>
          </cell>
          <cell r="M8455" t="str">
            <v>219/12 Nguyễn Tất Thành</v>
          </cell>
          <cell r="N8455" t="str">
            <v>Phù Đổng</v>
          </cell>
          <cell r="O8455" t="str">
            <v>Pleiku</v>
          </cell>
          <cell r="P8455" t="str">
            <v>Gia Lai</v>
          </cell>
          <cell r="Q8455" t="str">
            <v/>
          </cell>
          <cell r="R8455" t="str">
            <v>Việt Nam</v>
          </cell>
          <cell r="S8455" t="str">
            <v>0395171210</v>
          </cell>
          <cell r="T8455" t="str">
            <v/>
          </cell>
          <cell r="U8455" t="str">
            <v/>
          </cell>
          <cell r="V8455" t="str">
            <v>hotthanhthuy4@dtu.edu.vn</v>
          </cell>
          <cell r="W8455" t="str">
            <v>408_x000D_
 - Tốt nghiệp theo quyết định 1614/QĐ-ĐHDT ngày 02/06/2020</v>
          </cell>
          <cell r="X8455" t="str">
            <v>Hồ Thị Thanh Thùy</v>
          </cell>
          <cell r="Y8455" t="str">
            <v>K-22 - Quản Trị Du Lịch Lữ Hành (Đại Học)</v>
          </cell>
        </row>
        <row r="8456">
          <cell r="C8456" t="str">
            <v>2220727402</v>
          </cell>
          <cell r="D8456" t="str">
            <v>Nguyễn</v>
          </cell>
          <cell r="E8456" t="str">
            <v>Phan Thanh</v>
          </cell>
          <cell r="F8456" t="str">
            <v>Thủy</v>
          </cell>
          <cell r="G8456">
            <v>35942</v>
          </cell>
          <cell r="H8456" t="str">
            <v>206217282</v>
          </cell>
          <cell r="I8456" t="str">
            <v>Nữ</v>
          </cell>
          <cell r="J8456" t="str">
            <v>Quảng Nam</v>
          </cell>
          <cell r="K8456" t="str">
            <v>Đã Học Xong</v>
          </cell>
          <cell r="L8456" t="str">
            <v/>
          </cell>
          <cell r="M8456" t="str">
            <v>458 Hùng VƯơng</v>
          </cell>
          <cell r="N8456" t="str">
            <v>Thanh Hà</v>
          </cell>
          <cell r="O8456" t="str">
            <v>Hội An</v>
          </cell>
          <cell r="P8456" t="str">
            <v>Quảng Nam</v>
          </cell>
          <cell r="Q8456" t="str">
            <v/>
          </cell>
          <cell r="R8456" t="str">
            <v>Việt Nam</v>
          </cell>
          <cell r="S8456" t="str">
            <v>0796836781</v>
          </cell>
          <cell r="T8456" t="str">
            <v/>
          </cell>
          <cell r="U8456" t="str">
            <v/>
          </cell>
          <cell r="V8456" t="str">
            <v>nguyenpthanhthuy@dtu.edu.vn</v>
          </cell>
          <cell r="W8456" t="str">
            <v>408_x000D_
 - Tốt nghiệp theo quyết định 5345/QĐ-ĐHDT ngày 31/12/2020</v>
          </cell>
          <cell r="X8456" t="str">
            <v>Nguyễn Phan Thanh Thủy</v>
          </cell>
          <cell r="Y8456" t="str">
            <v>K-22 - Quản Trị Du Lịch Lữ Hành (Đại Học)</v>
          </cell>
        </row>
        <row r="8457">
          <cell r="C8457" t="str">
            <v>2220717058</v>
          </cell>
          <cell r="D8457" t="str">
            <v>Trần</v>
          </cell>
          <cell r="E8457" t="str">
            <v>Vân</v>
          </cell>
          <cell r="F8457" t="str">
            <v>Thy</v>
          </cell>
          <cell r="G8457">
            <v>36148</v>
          </cell>
          <cell r="H8457" t="str">
            <v>201785944</v>
          </cell>
          <cell r="I8457" t="str">
            <v>Nữ</v>
          </cell>
          <cell r="J8457" t="str">
            <v>Đà Nẵng</v>
          </cell>
          <cell r="K8457" t="str">
            <v>Đã Học Xong</v>
          </cell>
          <cell r="L8457" t="str">
            <v/>
          </cell>
          <cell r="M8457" t="str">
            <v>53 LÝ NHÂN TÔNG</v>
          </cell>
          <cell r="N8457" t="str">
            <v>Khuê Trung</v>
          </cell>
          <cell r="O8457" t="str">
            <v>Cẩm Lệ</v>
          </cell>
          <cell r="P8457" t="str">
            <v>Đà Nẵng</v>
          </cell>
          <cell r="Q8457" t="str">
            <v/>
          </cell>
          <cell r="R8457" t="str">
            <v>Việt Nam</v>
          </cell>
          <cell r="S8457" t="str">
            <v>0774538649</v>
          </cell>
          <cell r="T8457" t="str">
            <v/>
          </cell>
          <cell r="U8457" t="str">
            <v/>
          </cell>
          <cell r="V8457" t="str">
            <v>tranvanthy@dtu.edu.vn</v>
          </cell>
          <cell r="W8457" t="str">
            <v>407=&gt;408_x000D_
 - Tốt nghiệp theo quyết định 1614/QĐ-ĐHDT ngày 02/06/2020</v>
          </cell>
          <cell r="X8457" t="str">
            <v>Trần Vân Thy</v>
          </cell>
          <cell r="Y8457" t="str">
            <v>K-22 - Quản Trị Du Lịch Lữ Hành (Đại Học)</v>
          </cell>
        </row>
        <row r="8458">
          <cell r="C8458" t="str">
            <v>2210714736</v>
          </cell>
          <cell r="D8458" t="str">
            <v>Trần</v>
          </cell>
          <cell r="E8458" t="str">
            <v>Thị Mỹ</v>
          </cell>
          <cell r="F8458" t="str">
            <v>Tiên</v>
          </cell>
          <cell r="G8458">
            <v>35917</v>
          </cell>
          <cell r="H8458" t="str">
            <v>201795768</v>
          </cell>
          <cell r="I8458" t="str">
            <v>Nữ</v>
          </cell>
          <cell r="J8458" t="str">
            <v>Đà Nẵng</v>
          </cell>
          <cell r="K8458" t="str">
            <v>Đã Đăng Ký (chưa học xong)</v>
          </cell>
          <cell r="L8458" t="str">
            <v>K22DLL 3</v>
          </cell>
          <cell r="M8458" t="str">
            <v>tổ 86</v>
          </cell>
          <cell r="N8458" t="str">
            <v>Chính Gián</v>
          </cell>
          <cell r="O8458" t="str">
            <v>Thanh Khê</v>
          </cell>
          <cell r="P8458" t="str">
            <v>Đà Nẵng</v>
          </cell>
          <cell r="Q8458" t="str">
            <v/>
          </cell>
          <cell r="R8458" t="str">
            <v>Việt Nam</v>
          </cell>
          <cell r="S8458" t="str">
            <v>0934914232</v>
          </cell>
          <cell r="T8458" t="str">
            <v/>
          </cell>
          <cell r="U8458" t="str">
            <v/>
          </cell>
          <cell r="V8458" t="str">
            <v>trantmytien@dtu.edu.vn</v>
          </cell>
          <cell r="W8458" t="str">
            <v>C68 Đổi giấy báo =&gt;408</v>
          </cell>
          <cell r="X8458" t="str">
            <v>Trần Thị Mỹ Tiên</v>
          </cell>
          <cell r="Y8458" t="str">
            <v>K-22 - Quản Trị Du Lịch Lữ Hành (Đại Học)</v>
          </cell>
        </row>
        <row r="8459">
          <cell r="C8459" t="str">
            <v>2220729441</v>
          </cell>
          <cell r="D8459" t="str">
            <v>Hoàng</v>
          </cell>
          <cell r="E8459" t="str">
            <v>Thị</v>
          </cell>
          <cell r="F8459" t="str">
            <v>Tình</v>
          </cell>
          <cell r="G8459">
            <v>36084</v>
          </cell>
          <cell r="H8459" t="str">
            <v>245303243</v>
          </cell>
          <cell r="I8459" t="str">
            <v>Nữ</v>
          </cell>
          <cell r="J8459" t="str">
            <v>DakLak</v>
          </cell>
          <cell r="K8459" t="str">
            <v>Đã Học Xong</v>
          </cell>
          <cell r="L8459" t="str">
            <v/>
          </cell>
          <cell r="M8459" t="str">
            <v>thanh nam</v>
          </cell>
          <cell r="N8459" t="str">
            <v>EAPo</v>
          </cell>
          <cell r="O8459" t="str">
            <v>CƯ TÚT</v>
          </cell>
          <cell r="P8459" t="str">
            <v>DakLak</v>
          </cell>
          <cell r="Q8459" t="str">
            <v/>
          </cell>
          <cell r="R8459" t="str">
            <v>Việt Nam</v>
          </cell>
          <cell r="S8459" t="str">
            <v>0964568615</v>
          </cell>
          <cell r="T8459" t="str">
            <v/>
          </cell>
          <cell r="U8459" t="str">
            <v/>
          </cell>
          <cell r="V8459" t="str">
            <v>hoangthitinh1@dtu.edu.vn</v>
          </cell>
          <cell r="W8459" t="str">
            <v>408_x000D_
 - Tốt nghiệp theo quyết định 1614/QĐ-ĐHDT ngày 02/06/2020</v>
          </cell>
          <cell r="X8459" t="str">
            <v>Hoàng Thị Tình</v>
          </cell>
          <cell r="Y8459" t="str">
            <v>K-22 - Quản Trị Du Lịch Lữ Hành (Đại Học)</v>
          </cell>
        </row>
        <row r="8460">
          <cell r="C8460" t="str">
            <v>2220728551</v>
          </cell>
          <cell r="D8460" t="str">
            <v>Võ</v>
          </cell>
          <cell r="E8460" t="str">
            <v>Ngọc</v>
          </cell>
          <cell r="F8460" t="str">
            <v>Trà</v>
          </cell>
          <cell r="G8460">
            <v>36094</v>
          </cell>
          <cell r="H8460" t="str">
            <v>206178045</v>
          </cell>
          <cell r="I8460" t="str">
            <v>Nữ</v>
          </cell>
          <cell r="J8460" t="str">
            <v>Quảng Nam</v>
          </cell>
          <cell r="K8460" t="str">
            <v>Đã Học Xong</v>
          </cell>
          <cell r="L8460" t="str">
            <v/>
          </cell>
          <cell r="M8460" t="str">
            <v>Phú Hải</v>
          </cell>
          <cell r="N8460" t="str">
            <v>Đại Hiệp</v>
          </cell>
          <cell r="O8460" t="str">
            <v>Đại Lộc</v>
          </cell>
          <cell r="P8460" t="str">
            <v>Quảng Nam</v>
          </cell>
          <cell r="Q8460" t="str">
            <v/>
          </cell>
          <cell r="R8460" t="str">
            <v>Việt Nam</v>
          </cell>
          <cell r="S8460" t="str">
            <v>0356108457</v>
          </cell>
          <cell r="T8460" t="str">
            <v/>
          </cell>
          <cell r="U8460" t="str">
            <v/>
          </cell>
          <cell r="V8460" t="str">
            <v>vongoctra1@dtu.edu.vn</v>
          </cell>
          <cell r="W8460" t="str">
            <v>408_x000D_
 - Tốt nghiệp theo quyết định 1614/QĐ-ĐHDT ngày 02/06/2020</v>
          </cell>
          <cell r="X8460" t="str">
            <v>Võ Ngọc Trà</v>
          </cell>
          <cell r="Y8460" t="str">
            <v>K-22 - Quản Trị Du Lịch Lữ Hành (Đại Học)</v>
          </cell>
        </row>
        <row r="8461">
          <cell r="C8461" t="str">
            <v>2220727410</v>
          </cell>
          <cell r="D8461" t="str">
            <v>Phạm</v>
          </cell>
          <cell r="E8461" t="str">
            <v>Nguyễn Ngọc</v>
          </cell>
          <cell r="F8461" t="str">
            <v>Trâm</v>
          </cell>
          <cell r="G8461">
            <v>35953</v>
          </cell>
          <cell r="H8461" t="str">
            <v>201787827</v>
          </cell>
          <cell r="I8461" t="str">
            <v>Nữ</v>
          </cell>
          <cell r="J8461" t="str">
            <v>Đà Nẵng</v>
          </cell>
          <cell r="K8461" t="str">
            <v>Đã Học Xong</v>
          </cell>
          <cell r="L8461" t="str">
            <v/>
          </cell>
          <cell r="M8461" t="str">
            <v>11 NGUYỄN PHẨM</v>
          </cell>
          <cell r="N8461" t="str">
            <v xml:space="preserve"> P. HÒA CƯỜNG BẮC</v>
          </cell>
          <cell r="O8461" t="str">
            <v>Hải Châu</v>
          </cell>
          <cell r="P8461" t="str">
            <v>Đà Nẵng</v>
          </cell>
          <cell r="Q8461" t="str">
            <v/>
          </cell>
          <cell r="R8461" t="str">
            <v>Việt Nam</v>
          </cell>
          <cell r="S8461" t="str">
            <v>0774470229</v>
          </cell>
          <cell r="T8461" t="str">
            <v/>
          </cell>
          <cell r="U8461" t="str">
            <v/>
          </cell>
          <cell r="V8461" t="str">
            <v>phamnngoctram@dtu.edu.vn</v>
          </cell>
          <cell r="W8461" t="str">
            <v>408_x000D_
 - Tốt nghiệp theo quyết định 5345/QĐ-ĐHDT ngày 31/12/2020</v>
          </cell>
          <cell r="X8461" t="str">
            <v>Phạm Nguyễn Ngọc Trâm</v>
          </cell>
          <cell r="Y8461" t="str">
            <v>K-22 - Quản Trị Du Lịch Lữ Hành (Đại Học)</v>
          </cell>
        </row>
        <row r="8462">
          <cell r="C8462" t="str">
            <v>2220728376</v>
          </cell>
          <cell r="D8462" t="str">
            <v>Lê</v>
          </cell>
          <cell r="E8462" t="str">
            <v>Thị Bích</v>
          </cell>
          <cell r="F8462" t="str">
            <v>Trâm</v>
          </cell>
          <cell r="G8462">
            <v>36097</v>
          </cell>
          <cell r="H8462" t="str">
            <v>206131339</v>
          </cell>
          <cell r="I8462" t="str">
            <v>Nữ</v>
          </cell>
          <cell r="J8462" t="str">
            <v>Quảng Nam</v>
          </cell>
          <cell r="K8462" t="str">
            <v>Đã Học Xong</v>
          </cell>
          <cell r="L8462" t="str">
            <v/>
          </cell>
          <cell r="M8462" t="str">
            <v>Khôi 8B</v>
          </cell>
          <cell r="N8462" t="str">
            <v>Điện Nam Trung</v>
          </cell>
          <cell r="O8462" t="str">
            <v>Điện Bàn</v>
          </cell>
          <cell r="P8462" t="str">
            <v>Quảng Nam</v>
          </cell>
          <cell r="Q8462" t="str">
            <v/>
          </cell>
          <cell r="R8462" t="str">
            <v>Việt Nam</v>
          </cell>
          <cell r="S8462" t="str">
            <v>0796268206</v>
          </cell>
          <cell r="T8462" t="str">
            <v/>
          </cell>
          <cell r="U8462" t="str">
            <v/>
          </cell>
          <cell r="V8462" t="str">
            <v>letbichtram@dtu.edu.vn</v>
          </cell>
          <cell r="W8462" t="str">
            <v>408_x000D_
 - Tốt nghiệp theo quyết định 1614/QĐ-ĐHDT ngày 02/06/2020</v>
          </cell>
          <cell r="X8462" t="str">
            <v>Lê Thị Bích Trâm</v>
          </cell>
          <cell r="Y8462" t="str">
            <v>K-22 - Quản Trị Du Lịch Lữ Hành (Đại Học)</v>
          </cell>
        </row>
        <row r="8463">
          <cell r="C8463" t="str">
            <v>2220316313</v>
          </cell>
          <cell r="D8463" t="str">
            <v>Nguyễn</v>
          </cell>
          <cell r="E8463" t="str">
            <v>Thị Thùy</v>
          </cell>
          <cell r="F8463" t="str">
            <v>Trâm</v>
          </cell>
          <cell r="G8463">
            <v>35956</v>
          </cell>
          <cell r="H8463" t="str">
            <v>206070633</v>
          </cell>
          <cell r="I8463" t="str">
            <v>Nữ</v>
          </cell>
          <cell r="J8463" t="str">
            <v>Quảng Nam</v>
          </cell>
          <cell r="K8463" t="str">
            <v>Đã Học Xong</v>
          </cell>
          <cell r="L8463" t="str">
            <v/>
          </cell>
          <cell r="M8463" t="str">
            <v>Ấp Nam</v>
          </cell>
          <cell r="N8463" t="str">
            <v>Đại Minh</v>
          </cell>
          <cell r="O8463" t="str">
            <v>Đại Lộc</v>
          </cell>
          <cell r="P8463" t="str">
            <v>Quảng Nam</v>
          </cell>
          <cell r="Q8463" t="str">
            <v/>
          </cell>
          <cell r="R8463" t="str">
            <v>Việt Nam</v>
          </cell>
          <cell r="S8463" t="str">
            <v>0981951799</v>
          </cell>
          <cell r="T8463" t="str">
            <v/>
          </cell>
          <cell r="U8463" t="str">
            <v/>
          </cell>
          <cell r="V8463" t="str">
            <v>nguyentthuytram6@dtu.edu.vn</v>
          </cell>
          <cell r="W8463" t="str">
            <v>701=&gt;408_x000D_
 - Tốt nghiệp theo quyết định 4020/QĐ-ĐHDT ngày 17/10/2020</v>
          </cell>
          <cell r="X8463" t="str">
            <v>Nguyễn Thị Thùy Trâm</v>
          </cell>
          <cell r="Y8463" t="str">
            <v>K-22 - Quản Trị Du Lịch Lữ Hành (Đại Học)</v>
          </cell>
        </row>
        <row r="8464">
          <cell r="C8464" t="str">
            <v>2220729639</v>
          </cell>
          <cell r="D8464" t="str">
            <v>Nguyễn</v>
          </cell>
          <cell r="E8464" t="str">
            <v>Thùy</v>
          </cell>
          <cell r="F8464" t="str">
            <v>Trâm</v>
          </cell>
          <cell r="G8464">
            <v>36077</v>
          </cell>
          <cell r="H8464" t="str">
            <v>201757547</v>
          </cell>
          <cell r="I8464" t="str">
            <v>Nữ</v>
          </cell>
          <cell r="J8464" t="str">
            <v>Đà Nẵng</v>
          </cell>
          <cell r="K8464" t="str">
            <v>Đã Học Xong</v>
          </cell>
          <cell r="L8464" t="str">
            <v/>
          </cell>
          <cell r="M8464" t="str">
            <v>18 Thanh Long, tổ 21</v>
          </cell>
          <cell r="N8464" t="str">
            <v>Thanh Bình</v>
          </cell>
          <cell r="O8464" t="str">
            <v>Hải Châu</v>
          </cell>
          <cell r="P8464" t="str">
            <v>Đà Nẵng</v>
          </cell>
          <cell r="Q8464" t="str">
            <v/>
          </cell>
          <cell r="R8464" t="str">
            <v>Việt Nam</v>
          </cell>
          <cell r="S8464" t="str">
            <v>0776140643</v>
          </cell>
          <cell r="T8464" t="str">
            <v/>
          </cell>
          <cell r="U8464" t="str">
            <v/>
          </cell>
          <cell r="V8464" t="str">
            <v>nguyenthuytram2@dtu.edu.vn</v>
          </cell>
          <cell r="W8464" t="str">
            <v>408_x000D_
 - Tốt nghiệp theo quyết định 5345/QĐ-ĐHDT ngày 31/12/2020</v>
          </cell>
          <cell r="X8464" t="str">
            <v>Nguyễn Thùy Trâm</v>
          </cell>
          <cell r="Y8464" t="str">
            <v>K-22 - Quản Trị Du Lịch Lữ Hành (Đại Học)</v>
          </cell>
        </row>
        <row r="8465">
          <cell r="C8465" t="str">
            <v>2220718233</v>
          </cell>
          <cell r="D8465" t="str">
            <v>Nguyễn</v>
          </cell>
          <cell r="E8465" t="str">
            <v>Thị Thùy</v>
          </cell>
          <cell r="F8465" t="str">
            <v>Trang</v>
          </cell>
          <cell r="G8465">
            <v>36090</v>
          </cell>
          <cell r="H8465" t="str">
            <v>201752885</v>
          </cell>
          <cell r="I8465" t="str">
            <v>Nữ</v>
          </cell>
          <cell r="J8465" t="str">
            <v>Đà Nẵng</v>
          </cell>
          <cell r="K8465" t="str">
            <v>Đã Học Xong</v>
          </cell>
          <cell r="L8465" t="str">
            <v/>
          </cell>
          <cell r="M8465" t="str">
            <v>K4400/12 Trường Chinh</v>
          </cell>
          <cell r="N8465" t="str">
            <v>Hòa An</v>
          </cell>
          <cell r="O8465" t="str">
            <v>Cẩm Lệ</v>
          </cell>
          <cell r="P8465" t="str">
            <v>Đà Nẵng</v>
          </cell>
          <cell r="Q8465" t="str">
            <v/>
          </cell>
          <cell r="R8465" t="str">
            <v>Việt Nam</v>
          </cell>
          <cell r="S8465" t="str">
            <v>0932568067</v>
          </cell>
          <cell r="T8465" t="str">
            <v/>
          </cell>
          <cell r="U8465" t="str">
            <v/>
          </cell>
          <cell r="V8465" t="str">
            <v>nguyentthuytrang68@dtu.edu.vn</v>
          </cell>
          <cell r="W8465" t="str">
            <v>407_x000D_
 - Tốt nghiệp theo quyết định 1614/QĐ-ĐHDT ngày 02/06/2020</v>
          </cell>
          <cell r="X8465" t="str">
            <v>Nguyễn Thị Thùy Trang</v>
          </cell>
          <cell r="Y8465" t="str">
            <v>K-22 - Quản Trị Du Lịch Lữ Hành (Đại Học)</v>
          </cell>
        </row>
        <row r="8466">
          <cell r="C8466" t="str">
            <v>2220727418</v>
          </cell>
          <cell r="D8466" t="str">
            <v>Trần</v>
          </cell>
          <cell r="E8466" t="str">
            <v>Thị Tuyết</v>
          </cell>
          <cell r="F8466" t="str">
            <v>Trinh</v>
          </cell>
          <cell r="G8466">
            <v>35936</v>
          </cell>
          <cell r="H8466" t="str">
            <v>201779919</v>
          </cell>
          <cell r="I8466" t="str">
            <v>Nữ</v>
          </cell>
          <cell r="J8466" t="str">
            <v>Đà Nẵng</v>
          </cell>
          <cell r="K8466" t="str">
            <v>Đã Học Xong</v>
          </cell>
          <cell r="L8466" t="str">
            <v/>
          </cell>
          <cell r="M8466" t="str">
            <v xml:space="preserve">148 </v>
          </cell>
          <cell r="N8466" t="str">
            <v>Hòa Cường Nam</v>
          </cell>
          <cell r="O8466" t="str">
            <v>Hải Châu</v>
          </cell>
          <cell r="P8466" t="str">
            <v>Đà Nẵng</v>
          </cell>
          <cell r="Q8466" t="str">
            <v/>
          </cell>
          <cell r="R8466" t="str">
            <v>Việt Nam</v>
          </cell>
          <cell r="S8466" t="str">
            <v>0769469377</v>
          </cell>
          <cell r="T8466" t="str">
            <v/>
          </cell>
          <cell r="U8466" t="str">
            <v/>
          </cell>
          <cell r="V8466" t="str">
            <v>tranttuyettrinh6@dtu.edu.vn</v>
          </cell>
          <cell r="W8466" t="str">
            <v>408_x000D_
 - Tốt nghiệp theo quyết định 1614/QĐ-ĐHDT ngày 02/06/2020</v>
          </cell>
          <cell r="X8466" t="str">
            <v>Trần Thị Tuyết Trinh</v>
          </cell>
          <cell r="Y8466" t="str">
            <v>K-22 - Quản Trị Du Lịch Lữ Hành (Đại Học)</v>
          </cell>
        </row>
        <row r="8467">
          <cell r="C8467" t="str">
            <v>2221729505</v>
          </cell>
          <cell r="D8467" t="str">
            <v>Nguyễn</v>
          </cell>
          <cell r="E8467" t="str">
            <v>Văn</v>
          </cell>
          <cell r="F8467" t="str">
            <v>Trọng</v>
          </cell>
          <cell r="G8467">
            <v>35796</v>
          </cell>
          <cell r="H8467" t="str">
            <v>206265422</v>
          </cell>
          <cell r="I8467" t="str">
            <v>Nam</v>
          </cell>
          <cell r="J8467" t="str">
            <v>Quảng Nam</v>
          </cell>
          <cell r="K8467" t="str">
            <v>Đã Học Xong</v>
          </cell>
          <cell r="L8467" t="str">
            <v/>
          </cell>
          <cell r="M8467" t="str">
            <v>thôn Thuận An</v>
          </cell>
          <cell r="N8467" t="str">
            <v>Duy Nghĩa</v>
          </cell>
          <cell r="O8467" t="str">
            <v>Duy Xuyên</v>
          </cell>
          <cell r="P8467" t="str">
            <v>Quảng Nam</v>
          </cell>
          <cell r="Q8467" t="str">
            <v/>
          </cell>
          <cell r="R8467" t="str">
            <v>Việt Nam</v>
          </cell>
          <cell r="S8467" t="str">
            <v>0704682615</v>
          </cell>
          <cell r="T8467" t="str">
            <v/>
          </cell>
          <cell r="U8467" t="str">
            <v/>
          </cell>
          <cell r="V8467" t="str">
            <v>nguyenvantrong9@dtu.edu.vn</v>
          </cell>
          <cell r="W8467" t="str">
            <v>_x000D_
 - Tốt nghiệp theo quyết định 4020/QĐ-ĐHDT ngày 17/10/2020</v>
          </cell>
          <cell r="X8467" t="str">
            <v>Nguyễn Văn Trọng</v>
          </cell>
          <cell r="Y8467" t="str">
            <v>K-22 - Quản Trị Du Lịch Lữ Hành (Đại Học)</v>
          </cell>
        </row>
        <row r="8468">
          <cell r="C8468" t="str">
            <v>2220727419</v>
          </cell>
          <cell r="D8468" t="str">
            <v>Hoàng</v>
          </cell>
          <cell r="E8468" t="str">
            <v>Thị Mỹ</v>
          </cell>
          <cell r="F8468" t="str">
            <v>Trúc</v>
          </cell>
          <cell r="G8468">
            <v>35942</v>
          </cell>
          <cell r="H8468" t="str">
            <v>206332938</v>
          </cell>
          <cell r="I8468" t="str">
            <v>Nữ</v>
          </cell>
          <cell r="J8468" t="str">
            <v>Quảng Nam</v>
          </cell>
          <cell r="K8468" t="str">
            <v>Đã Học Xong</v>
          </cell>
          <cell r="L8468" t="str">
            <v/>
          </cell>
          <cell r="M8468" t="str">
            <v>THÔN LONG THẠNH</v>
          </cell>
          <cell r="N8468" t="str">
            <v>Tam Tiến</v>
          </cell>
          <cell r="O8468" t="str">
            <v>Núi Thành</v>
          </cell>
          <cell r="P8468" t="str">
            <v>Quảng Nam</v>
          </cell>
          <cell r="Q8468" t="str">
            <v/>
          </cell>
          <cell r="R8468" t="str">
            <v>Việt Nam</v>
          </cell>
          <cell r="S8468" t="str">
            <v>0352637462</v>
          </cell>
          <cell r="T8468" t="str">
            <v/>
          </cell>
          <cell r="U8468" t="str">
            <v/>
          </cell>
          <cell r="V8468" t="str">
            <v>hoangtmytruc@dtu.edu.vn</v>
          </cell>
          <cell r="W8468" t="str">
            <v>408_x000D_
 - Tốt nghiệp theo quyết định 1614/QĐ-ĐHDT ngày 02/06/2020</v>
          </cell>
          <cell r="X8468" t="str">
            <v>Hoàng Thị Mỹ Trúc</v>
          </cell>
          <cell r="Y8468" t="str">
            <v>K-22 - Quản Trị Du Lịch Lữ Hành (Đại Học)</v>
          </cell>
        </row>
        <row r="8469">
          <cell r="C8469" t="str">
            <v>2221728915</v>
          </cell>
          <cell r="D8469" t="str">
            <v>Nguyễn</v>
          </cell>
          <cell r="E8469" t="str">
            <v>Văn Vĩnh</v>
          </cell>
          <cell r="F8469" t="str">
            <v>Tú</v>
          </cell>
          <cell r="G8469">
            <v>35838</v>
          </cell>
          <cell r="H8469" t="str">
            <v>201787938</v>
          </cell>
          <cell r="I8469" t="str">
            <v>Nam</v>
          </cell>
          <cell r="J8469" t="str">
            <v>Đà Nẵng</v>
          </cell>
          <cell r="K8469" t="str">
            <v>Đã Học Xong</v>
          </cell>
          <cell r="L8469" t="str">
            <v/>
          </cell>
          <cell r="M8469" t="str">
            <v>K24/1 Bắc Đẩu</v>
          </cell>
          <cell r="N8469" t="str">
            <v>Thanh Bình</v>
          </cell>
          <cell r="O8469" t="str">
            <v>Hải Châu</v>
          </cell>
          <cell r="P8469" t="str">
            <v>Đà Nẵng</v>
          </cell>
          <cell r="Q8469" t="str">
            <v/>
          </cell>
          <cell r="R8469" t="str">
            <v>Việt Nam</v>
          </cell>
          <cell r="S8469" t="str">
            <v>0935124581</v>
          </cell>
          <cell r="T8469" t="str">
            <v/>
          </cell>
          <cell r="U8469" t="str">
            <v/>
          </cell>
          <cell r="V8469" t="str">
            <v>nguyenvvinhtu@dtu.edu.vn</v>
          </cell>
          <cell r="W8469" t="str">
            <v>408_x000D_
 - Tốt nghiệp theo quyết định 6774/QĐ-ĐHDT ngày 31/12/2021</v>
          </cell>
          <cell r="X8469" t="str">
            <v>Nguyễn Văn Vĩnh Tú</v>
          </cell>
          <cell r="Y8469" t="str">
            <v>K-22 - Quản Trị Du Lịch Lữ Hành (Đại Học)</v>
          </cell>
        </row>
        <row r="8470">
          <cell r="C8470" t="str">
            <v>2220728722</v>
          </cell>
          <cell r="D8470" t="str">
            <v>Nguyễn</v>
          </cell>
          <cell r="E8470" t="str">
            <v>Thị Ánh</v>
          </cell>
          <cell r="F8470" t="str">
            <v>Tuyết</v>
          </cell>
          <cell r="G8470">
            <v>35854</v>
          </cell>
          <cell r="H8470" t="str">
            <v>201731831</v>
          </cell>
          <cell r="I8470" t="str">
            <v>Nữ</v>
          </cell>
          <cell r="J8470" t="str">
            <v>Đà Nẵng</v>
          </cell>
          <cell r="K8470" t="str">
            <v>Đã Học Xong</v>
          </cell>
          <cell r="L8470" t="str">
            <v/>
          </cell>
          <cell r="M8470" t="str">
            <v>Thái Lai</v>
          </cell>
          <cell r="N8470" t="str">
            <v>Hòa Nhơn</v>
          </cell>
          <cell r="O8470" t="str">
            <v>Hoà Vang</v>
          </cell>
          <cell r="P8470" t="str">
            <v>Đà Nẵng</v>
          </cell>
          <cell r="Q8470" t="str">
            <v/>
          </cell>
          <cell r="R8470" t="str">
            <v>Việt Nam</v>
          </cell>
          <cell r="S8470" t="str">
            <v>0792120878</v>
          </cell>
          <cell r="T8470" t="str">
            <v/>
          </cell>
          <cell r="U8470" t="str">
            <v/>
          </cell>
          <cell r="V8470" t="str">
            <v>nguyentanhtuyet14@dtu.edu.vn</v>
          </cell>
          <cell r="W8470" t="str">
            <v>408_x000D_
 - Tốt nghiệp theo quyết định 2844/QĐ-ĐHDT ngày 11/08/2021</v>
          </cell>
          <cell r="X8470" t="str">
            <v>Nguyễn Thị Ánh Tuyết</v>
          </cell>
          <cell r="Y8470" t="str">
            <v>K-22 - Quản Trị Du Lịch Lữ Hành (Đại Học)</v>
          </cell>
        </row>
        <row r="8471">
          <cell r="C8471" t="str">
            <v>2220313885</v>
          </cell>
          <cell r="D8471" t="str">
            <v>Phan</v>
          </cell>
          <cell r="E8471" t="str">
            <v>Vũ Tường</v>
          </cell>
          <cell r="F8471" t="str">
            <v>Vi</v>
          </cell>
          <cell r="G8471">
            <v>35915</v>
          </cell>
          <cell r="H8471" t="str">
            <v>206195994</v>
          </cell>
          <cell r="I8471" t="str">
            <v>Nữ</v>
          </cell>
          <cell r="J8471" t="str">
            <v>Quảng Nam</v>
          </cell>
          <cell r="K8471" t="str">
            <v>Đã Học Xong</v>
          </cell>
          <cell r="L8471" t="str">
            <v/>
          </cell>
          <cell r="M8471" t="str">
            <v>Thôn 7</v>
          </cell>
          <cell r="N8471" t="str">
            <v>Bình Tú</v>
          </cell>
          <cell r="O8471" t="str">
            <v>Thăng Bình</v>
          </cell>
          <cell r="P8471" t="str">
            <v>Quảng Nam</v>
          </cell>
          <cell r="Q8471" t="str">
            <v/>
          </cell>
          <cell r="R8471" t="str">
            <v>Việt Nam</v>
          </cell>
          <cell r="S8471" t="str">
            <v>0961514161</v>
          </cell>
          <cell r="T8471" t="str">
            <v/>
          </cell>
          <cell r="U8471" t="str">
            <v/>
          </cell>
          <cell r="V8471" t="str">
            <v>phanvtuongvi@dtu.edu.vn</v>
          </cell>
          <cell r="W8471" t="str">
            <v>701=&gt;408_x000D_
 - Tốt nghiệp theo quyết định 1614/QĐ-ĐHDT ngày 02/06/2020</v>
          </cell>
          <cell r="X8471" t="str">
            <v>Phan Vũ Tường Vi</v>
          </cell>
          <cell r="Y8471" t="str">
            <v>K-22 - Quản Trị Du Lịch Lữ Hành (Đại Học)</v>
          </cell>
        </row>
        <row r="8472">
          <cell r="C8472" t="str">
            <v>2221717159</v>
          </cell>
          <cell r="D8472" t="str">
            <v>Trần</v>
          </cell>
          <cell r="E8472" t="str">
            <v>Công Triệu</v>
          </cell>
          <cell r="F8472" t="str">
            <v>Vĩ</v>
          </cell>
          <cell r="G8472">
            <v>35797</v>
          </cell>
          <cell r="H8472" t="str">
            <v>201779196</v>
          </cell>
          <cell r="I8472" t="str">
            <v>Nam</v>
          </cell>
          <cell r="J8472" t="str">
            <v>Đà Nẵng</v>
          </cell>
          <cell r="K8472" t="str">
            <v>Đã Học Xong</v>
          </cell>
          <cell r="L8472" t="str">
            <v/>
          </cell>
          <cell r="M8472" t="str">
            <v>K195/18</v>
          </cell>
          <cell r="N8472" t="str">
            <v>Hải Châu I</v>
          </cell>
          <cell r="O8472" t="str">
            <v>Hải Châu</v>
          </cell>
          <cell r="P8472" t="str">
            <v>Đà Nẵng</v>
          </cell>
          <cell r="Q8472" t="str">
            <v/>
          </cell>
          <cell r="R8472" t="str">
            <v>Việt Nam</v>
          </cell>
          <cell r="S8472" t="str">
            <v>0905673089</v>
          </cell>
          <cell r="T8472" t="str">
            <v/>
          </cell>
          <cell r="U8472" t="str">
            <v/>
          </cell>
          <cell r="V8472" t="str">
            <v>tranctrieuvi@dtu.edu.vn</v>
          </cell>
          <cell r="W8472" t="str">
            <v>407-408_x000D_
 - Tốt nghiệp theo quyết định 5345/QĐ-ĐHDT ngày 31/12/2020</v>
          </cell>
          <cell r="X8472" t="str">
            <v>Trần Công Triệu Vĩ</v>
          </cell>
          <cell r="Y8472" t="str">
            <v>K-22 - Quản Trị Du Lịch Lữ Hành (Đại Học)</v>
          </cell>
        </row>
        <row r="8473">
          <cell r="C8473" t="str">
            <v>2121725927</v>
          </cell>
          <cell r="D8473" t="str">
            <v>Nguyễn</v>
          </cell>
          <cell r="E8473" t="str">
            <v>Điệp</v>
          </cell>
          <cell r="F8473" t="str">
            <v>Viên</v>
          </cell>
          <cell r="G8473">
            <v>35628</v>
          </cell>
          <cell r="H8473" t="str">
            <v>206330970</v>
          </cell>
          <cell r="I8473" t="str">
            <v>Nam</v>
          </cell>
          <cell r="J8473" t="str">
            <v>Quảng Nam</v>
          </cell>
          <cell r="K8473" t="str">
            <v>Đang Học Lại</v>
          </cell>
          <cell r="L8473" t="str">
            <v>K22DLL 2</v>
          </cell>
          <cell r="M8473" t="str">
            <v>552 Phan Chu Trinh</v>
          </cell>
          <cell r="N8473" t="str">
            <v>Nam Phướb</v>
          </cell>
          <cell r="O8473" t="str">
            <v>Duy Xuyên</v>
          </cell>
          <cell r="P8473" t="str">
            <v>Quảng Nam</v>
          </cell>
          <cell r="Q8473" t="str">
            <v/>
          </cell>
          <cell r="R8473" t="str">
            <v>Việt Nam</v>
          </cell>
          <cell r="S8473" t="str">
            <v>0383953007</v>
          </cell>
          <cell r="T8473" t="str">
            <v/>
          </cell>
          <cell r="U8473" t="str">
            <v/>
          </cell>
          <cell r="V8473" t="str">
            <v>nguyendiepvien@dtu.edu.vn</v>
          </cell>
          <cell r="W8473" t="str">
            <v>Học Bạ_x000D_
 - Xử lý kết quả học tập, buộc thôi học theo Quyết định: 2803/QĐ-ĐHDT-ĐT ngày 06/08/2019_x000D_
- Học lại vào K22DLL từ HK1 năm học 2019-2020 theo QĐ: 3435/QĐ-ĐHDT-ĐT ngày 05/09/2019</v>
          </cell>
          <cell r="X8473" t="str">
            <v>Nguyễn Điệp Viên</v>
          </cell>
          <cell r="Y8473" t="str">
            <v>K-22 - Quản Trị Du Lịch Lữ Hành (Đại Học)</v>
          </cell>
        </row>
        <row r="8474">
          <cell r="C8474" t="str">
            <v>2220313929</v>
          </cell>
          <cell r="D8474" t="str">
            <v>Hoàng</v>
          </cell>
          <cell r="E8474" t="str">
            <v>Thị Thái</v>
          </cell>
          <cell r="F8474" t="str">
            <v>Việt</v>
          </cell>
          <cell r="G8474">
            <v>35847</v>
          </cell>
          <cell r="H8474" t="str">
            <v>194574530</v>
          </cell>
          <cell r="I8474" t="str">
            <v>Nữ</v>
          </cell>
          <cell r="J8474" t="str">
            <v>Quảng Bình</v>
          </cell>
          <cell r="K8474" t="str">
            <v>Đã Học Xong</v>
          </cell>
          <cell r="L8474" t="str">
            <v/>
          </cell>
          <cell r="M8474" t="str">
            <v>19-Tổ dân phố 5</v>
          </cell>
          <cell r="N8474" t="str">
            <v>Hiền Ninh</v>
          </cell>
          <cell r="O8474" t="str">
            <v>Quảng Ninh</v>
          </cell>
          <cell r="P8474" t="str">
            <v>Quảng Bình</v>
          </cell>
          <cell r="Q8474" t="str">
            <v/>
          </cell>
          <cell r="R8474" t="str">
            <v>Việt Nam</v>
          </cell>
          <cell r="S8474" t="str">
            <v>0354048231</v>
          </cell>
          <cell r="T8474" t="str">
            <v/>
          </cell>
          <cell r="U8474" t="str">
            <v/>
          </cell>
          <cell r="V8474" t="str">
            <v>hoangtthaiviet@dtu.edu.vn</v>
          </cell>
          <cell r="W8474" t="str">
            <v>701=&gt;702_x000D_
- Chuyển ngành vào K22DLL2 từ HK 2 năm học 2016-2017 theo QĐ: 21/QĐ-ĐHDT-ĐT ngày 06/01/2016. Cố ván học tập: Cao Thị Cẩm Hương_x000D_
 - Tốt nghiệp theo quyết định 1614/QĐ-ĐHDT ngày 02/06/2020</v>
          </cell>
          <cell r="X8474" t="str">
            <v>Hoàng Thị Thái Việt</v>
          </cell>
          <cell r="Y8474" t="str">
            <v>K-22 - Quản Trị Du Lịch Lữ Hành (Đại Học)</v>
          </cell>
        </row>
        <row r="8475">
          <cell r="C8475" t="str">
            <v>2221727438</v>
          </cell>
          <cell r="D8475" t="str">
            <v>Phan</v>
          </cell>
          <cell r="E8475" t="str">
            <v>Trọng</v>
          </cell>
          <cell r="F8475" t="str">
            <v>Vinh</v>
          </cell>
          <cell r="G8475">
            <v>36079</v>
          </cell>
          <cell r="H8475" t="str">
            <v>201782921</v>
          </cell>
          <cell r="I8475" t="str">
            <v>Nam</v>
          </cell>
          <cell r="J8475" t="str">
            <v>Đà Nẵng</v>
          </cell>
          <cell r="K8475" t="str">
            <v>Đã Học Xong</v>
          </cell>
          <cell r="L8475" t="str">
            <v/>
          </cell>
          <cell r="M8475" t="str">
            <v>20 AN THƯỢNG 14</v>
          </cell>
          <cell r="N8475" t="str">
            <v>Mỹ An</v>
          </cell>
          <cell r="O8475" t="str">
            <v>Ngũ Hành Sơn</v>
          </cell>
          <cell r="P8475" t="str">
            <v>Đà Nẵng</v>
          </cell>
          <cell r="Q8475" t="str">
            <v/>
          </cell>
          <cell r="R8475" t="str">
            <v>Việt Nam</v>
          </cell>
          <cell r="S8475" t="str">
            <v>0782123797</v>
          </cell>
          <cell r="T8475" t="str">
            <v/>
          </cell>
          <cell r="U8475" t="str">
            <v/>
          </cell>
          <cell r="V8475" t="str">
            <v>phantrongvinh@dtu.edu.vn</v>
          </cell>
          <cell r="W8475" t="str">
            <v>408_x000D_
Tốt nghiệp theo QĐ số 1374/QĐ-ĐHDT ngày 11/04/2023</v>
          </cell>
          <cell r="X8475" t="str">
            <v>Phan Trọng Vinh</v>
          </cell>
          <cell r="Y8475" t="str">
            <v>K-22 - Quản Trị Du Lịch Lữ Hành (Đại Học)</v>
          </cell>
        </row>
        <row r="8476">
          <cell r="C8476" t="str">
            <v>2221724201</v>
          </cell>
          <cell r="D8476" t="str">
            <v>Lê</v>
          </cell>
          <cell r="E8476" t="str">
            <v>Nguyên</v>
          </cell>
          <cell r="F8476" t="str">
            <v>Vũ</v>
          </cell>
          <cell r="G8476">
            <v>35796</v>
          </cell>
          <cell r="H8476" t="str">
            <v>206283089</v>
          </cell>
          <cell r="I8476" t="str">
            <v>Nam</v>
          </cell>
          <cell r="J8476" t="str">
            <v>Quảng Nam</v>
          </cell>
          <cell r="K8476" t="str">
            <v>Đã Học Xong</v>
          </cell>
          <cell r="L8476" t="str">
            <v/>
          </cell>
          <cell r="M8476" t="str">
            <v>2/142 Nguyễn Công TRứ</v>
          </cell>
          <cell r="N8476" t="str">
            <v>Tân An</v>
          </cell>
          <cell r="O8476" t="str">
            <v>Hội An</v>
          </cell>
          <cell r="P8476" t="str">
            <v>Quảng Nam</v>
          </cell>
          <cell r="Q8476" t="str">
            <v/>
          </cell>
          <cell r="R8476" t="str">
            <v>Việt Nam</v>
          </cell>
          <cell r="S8476" t="str">
            <v>0796818641</v>
          </cell>
          <cell r="T8476" t="str">
            <v/>
          </cell>
          <cell r="U8476" t="str">
            <v/>
          </cell>
          <cell r="V8476" t="str">
            <v>lenguyenvu2@dtu.edu.vn</v>
          </cell>
          <cell r="W8476" t="str">
            <v>408_x000D_
 - Tốt nghiệp theo quyết định 2844/QĐ-ĐHDT ngày 11/08/2021</v>
          </cell>
          <cell r="X8476" t="str">
            <v>Lê Nguyên Vũ</v>
          </cell>
          <cell r="Y8476" t="str">
            <v>K-22 - Quản Trị Du Lịch Lữ Hành (Đại Học)</v>
          </cell>
        </row>
        <row r="8477">
          <cell r="C8477" t="str">
            <v>2220717168</v>
          </cell>
          <cell r="D8477" t="str">
            <v>Nguyễn</v>
          </cell>
          <cell r="E8477" t="str">
            <v>Thị Thảo</v>
          </cell>
          <cell r="F8477" t="str">
            <v>Vy</v>
          </cell>
          <cell r="G8477">
            <v>35937</v>
          </cell>
          <cell r="H8477" t="str">
            <v>201753488</v>
          </cell>
          <cell r="I8477" t="str">
            <v>Nữ</v>
          </cell>
          <cell r="J8477" t="str">
            <v>Đà Nẵng</v>
          </cell>
          <cell r="K8477" t="str">
            <v>Đã Học Xong</v>
          </cell>
          <cell r="L8477" t="str">
            <v/>
          </cell>
          <cell r="M8477" t="str">
            <v>K231/8 LÊ DuẨN</v>
          </cell>
          <cell r="N8477" t="str">
            <v>Tân Chính</v>
          </cell>
          <cell r="O8477" t="str">
            <v>Thanh Khê</v>
          </cell>
          <cell r="P8477" t="str">
            <v>Đà Nẵng</v>
          </cell>
          <cell r="Q8477" t="str">
            <v/>
          </cell>
          <cell r="R8477" t="str">
            <v>Việt Nam</v>
          </cell>
          <cell r="S8477" t="str">
            <v>0762716796</v>
          </cell>
          <cell r="T8477" t="str">
            <v/>
          </cell>
          <cell r="U8477" t="str">
            <v/>
          </cell>
          <cell r="V8477" t="str">
            <v>nguyentthaovy3@dtu.edu.vn</v>
          </cell>
          <cell r="W8477" t="str">
            <v>407-&gt;608=&gt;408_x000D_
 - Tốt nghiệp theo quyết định 5345/QĐ-ĐHDT ngày 31/12/2020</v>
          </cell>
          <cell r="X8477" t="str">
            <v>Nguyễn Thị Thảo Vy</v>
          </cell>
          <cell r="Y8477" t="str">
            <v>K-22 - Quản Trị Du Lịch Lữ Hành (Đại Học)</v>
          </cell>
        </row>
        <row r="8478">
          <cell r="C8478" t="str">
            <v>2220729637</v>
          </cell>
          <cell r="D8478" t="str">
            <v>Nguyễn</v>
          </cell>
          <cell r="E8478" t="str">
            <v>Thị Thúy</v>
          </cell>
          <cell r="F8478" t="str">
            <v>Vy</v>
          </cell>
          <cell r="G8478">
            <v>35874</v>
          </cell>
          <cell r="H8478" t="str">
            <v>206068878</v>
          </cell>
          <cell r="I8478" t="str">
            <v>Nữ</v>
          </cell>
          <cell r="J8478" t="str">
            <v>Quảng Nam</v>
          </cell>
          <cell r="K8478" t="str">
            <v>Đã Học Xong</v>
          </cell>
          <cell r="L8478" t="str">
            <v/>
          </cell>
          <cell r="M8478" t="str">
            <v>Phước Thương</v>
          </cell>
          <cell r="N8478" t="str">
            <v>Tam Đại</v>
          </cell>
          <cell r="O8478" t="str">
            <v>Phú Ninh</v>
          </cell>
          <cell r="P8478" t="str">
            <v>Quảng Nam</v>
          </cell>
          <cell r="Q8478" t="str">
            <v/>
          </cell>
          <cell r="R8478" t="str">
            <v>Việt Nam</v>
          </cell>
          <cell r="S8478" t="str">
            <v>0965996561</v>
          </cell>
          <cell r="T8478" t="str">
            <v/>
          </cell>
          <cell r="U8478" t="str">
            <v/>
          </cell>
          <cell r="V8478" t="str">
            <v>nguyentthuyvy5@dtu.edu.vn</v>
          </cell>
          <cell r="W8478" t="str">
            <v>408_x000D_
 - Tốt nghiệp theo quyết định 2844/QĐ-ĐHDT ngày 11/08/2021</v>
          </cell>
          <cell r="X8478" t="str">
            <v>Nguyễn Thị Thúy Vy</v>
          </cell>
          <cell r="Y8478" t="str">
            <v>K-22 - Quản Trị Du Lịch Lữ Hành (Đại Học)</v>
          </cell>
        </row>
        <row r="8479">
          <cell r="C8479" t="str">
            <v>2221724195</v>
          </cell>
          <cell r="D8479" t="str">
            <v>Lê</v>
          </cell>
          <cell r="E8479" t="str">
            <v>Văn</v>
          </cell>
          <cell r="F8479" t="str">
            <v>Xuân</v>
          </cell>
          <cell r="G8479">
            <v>35917</v>
          </cell>
          <cell r="H8479" t="str">
            <v>206283478</v>
          </cell>
          <cell r="I8479" t="str">
            <v>Nam</v>
          </cell>
          <cell r="J8479" t="str">
            <v>Quảng Nam</v>
          </cell>
          <cell r="K8479" t="str">
            <v>Đã Học Xong</v>
          </cell>
          <cell r="L8479" t="str">
            <v/>
          </cell>
          <cell r="M8479" t="str">
            <v>Thanh Đông</v>
          </cell>
          <cell r="N8479" t="str">
            <v>Cẩm Thanh</v>
          </cell>
          <cell r="O8479" t="str">
            <v>Hội An</v>
          </cell>
          <cell r="P8479" t="str">
            <v>Quảng Nam</v>
          </cell>
          <cell r="Q8479" t="str">
            <v/>
          </cell>
          <cell r="R8479" t="str">
            <v>Việt Nam</v>
          </cell>
          <cell r="S8479" t="str">
            <v>0704562570</v>
          </cell>
          <cell r="T8479" t="str">
            <v/>
          </cell>
          <cell r="U8479" t="str">
            <v/>
          </cell>
          <cell r="V8479" t="str">
            <v>levanxuan@dtu.edu.vn</v>
          </cell>
          <cell r="W8479" t="str">
            <v>408_x000D_
 - Tốt nghiệp theo quyết định 5345/QĐ-ĐHDT ngày 31/12/2020</v>
          </cell>
          <cell r="X8479" t="str">
            <v>Lê Văn Xuân</v>
          </cell>
          <cell r="Y8479" t="str">
            <v>K-22 - Quản Trị Du Lịch Lữ Hành (Đại Học)</v>
          </cell>
        </row>
        <row r="8480">
          <cell r="C8480" t="str">
            <v>2220727448</v>
          </cell>
          <cell r="D8480" t="str">
            <v>Nguyễn</v>
          </cell>
          <cell r="E8480" t="str">
            <v>Thị Như</v>
          </cell>
          <cell r="F8480" t="str">
            <v>Ý</v>
          </cell>
          <cell r="G8480">
            <v>35821</v>
          </cell>
          <cell r="H8480" t="str">
            <v>212835969</v>
          </cell>
          <cell r="I8480" t="str">
            <v>Nữ</v>
          </cell>
          <cell r="J8480" t="str">
            <v>Quảng Ngãi</v>
          </cell>
          <cell r="K8480" t="str">
            <v>Đã Học Xong</v>
          </cell>
          <cell r="L8480" t="str">
            <v/>
          </cell>
          <cell r="M8480" t="str">
            <v>Thôn 2</v>
          </cell>
          <cell r="N8480" t="str">
            <v>Bình Hòa</v>
          </cell>
          <cell r="O8480" t="str">
            <v>Bình Sơn</v>
          </cell>
          <cell r="P8480" t="str">
            <v>Quảng Ngãi</v>
          </cell>
          <cell r="Q8480" t="str">
            <v/>
          </cell>
          <cell r="R8480" t="str">
            <v>Việt Nam</v>
          </cell>
          <cell r="S8480" t="str">
            <v>0348552606</v>
          </cell>
          <cell r="T8480" t="str">
            <v/>
          </cell>
          <cell r="U8480" t="str">
            <v/>
          </cell>
          <cell r="V8480" t="str">
            <v>nguyentnhuy12@dtu.edu.vn</v>
          </cell>
          <cell r="W8480" t="str">
            <v>408_x000D_
 - Tốt nghiệp theo quyết định 1614/QĐ-ĐHDT ngày 02/06/2020</v>
          </cell>
          <cell r="X8480" t="str">
            <v>Nguyễn Thị Như Ý</v>
          </cell>
          <cell r="Y8480" t="str">
            <v>K-22 - Quản Trị Du Lịch Lữ Hành (Đại Học)</v>
          </cell>
        </row>
        <row r="8481">
          <cell r="C8481" t="str">
            <v>2220727450</v>
          </cell>
          <cell r="D8481" t="str">
            <v>Đặng</v>
          </cell>
          <cell r="E8481" t="str">
            <v>Thị Ngọc</v>
          </cell>
          <cell r="F8481" t="str">
            <v>Yến</v>
          </cell>
          <cell r="G8481">
            <v>35879</v>
          </cell>
          <cell r="H8481" t="str">
            <v>206178516</v>
          </cell>
          <cell r="I8481" t="str">
            <v>Nữ</v>
          </cell>
          <cell r="J8481" t="str">
            <v>Quảng Nam</v>
          </cell>
          <cell r="K8481" t="str">
            <v>Đã Học Xong</v>
          </cell>
          <cell r="L8481" t="str">
            <v/>
          </cell>
          <cell r="M8481" t="str">
            <v>ĐẶNG NGỌC CÔI, THÔN PHÚ TRUNG</v>
          </cell>
          <cell r="N8481" t="str">
            <v>Đại Hiệp</v>
          </cell>
          <cell r="O8481" t="str">
            <v>Đại Lộc</v>
          </cell>
          <cell r="P8481" t="str">
            <v>Quảng Nam</v>
          </cell>
          <cell r="Q8481" t="str">
            <v/>
          </cell>
          <cell r="R8481" t="str">
            <v>Việt Nam</v>
          </cell>
          <cell r="S8481" t="str">
            <v>0384103669</v>
          </cell>
          <cell r="T8481" t="str">
            <v/>
          </cell>
          <cell r="U8481" t="str">
            <v/>
          </cell>
          <cell r="V8481" t="str">
            <v>dangtngocyen@dtu.edu.vn</v>
          </cell>
          <cell r="W8481" t="str">
            <v>408_x000D_
 - Tốt nghiệp theo quyết định 4020/QĐ-ĐHDT ngày 17/10/2020</v>
          </cell>
          <cell r="X8481" t="str">
            <v>Đặng Thị Ngọc Yến</v>
          </cell>
          <cell r="Y8481" t="str">
            <v>K-22 - Quản Trị Du Lịch Lữ Hành (Đại Học)</v>
          </cell>
        </row>
        <row r="8482">
          <cell r="X8482" t="str">
            <v xml:space="preserve">  </v>
          </cell>
          <cell r="Y8482" t="str">
            <v xml:space="preserve">Chương Trình: K-22 - Quản Trị Khách Sạn &amp; Nhà Hàng (Đại Học) </v>
          </cell>
        </row>
        <row r="8483">
          <cell r="C8483" t="str">
            <v>2121716957</v>
          </cell>
          <cell r="D8483" t="str">
            <v>Đặng</v>
          </cell>
          <cell r="E8483" t="str">
            <v>Bảo</v>
          </cell>
          <cell r="F8483" t="str">
            <v>An</v>
          </cell>
          <cell r="G8483">
            <v>35759</v>
          </cell>
          <cell r="H8483" t="str">
            <v>206070088</v>
          </cell>
          <cell r="I8483" t="str">
            <v>Nữ</v>
          </cell>
          <cell r="J8483" t="str">
            <v>Quảng Nam</v>
          </cell>
          <cell r="K8483" t="str">
            <v>Đã Học Xong</v>
          </cell>
          <cell r="L8483" t="str">
            <v/>
          </cell>
          <cell r="M8483" t="str">
            <v>PHIỀM ÁI 1</v>
          </cell>
          <cell r="N8483" t="str">
            <v>Đại Nghĩa</v>
          </cell>
          <cell r="O8483" t="str">
            <v>Đại Lộc</v>
          </cell>
          <cell r="P8483" t="str">
            <v>Quảng Nam</v>
          </cell>
          <cell r="Q8483" t="str">
            <v/>
          </cell>
          <cell r="R8483" t="str">
            <v>Việt Nam</v>
          </cell>
          <cell r="S8483" t="str">
            <v>0971600397</v>
          </cell>
          <cell r="T8483" t="str">
            <v/>
          </cell>
          <cell r="U8483" t="str">
            <v/>
          </cell>
          <cell r="V8483" t="str">
            <v>dangbaoan@dtu.edu.vn</v>
          </cell>
          <cell r="W8483" t="str">
            <v>407=&gt;407(PSU); Nam -&gt; Nữ_x000D_
 - Buộc thôi học theo QĐ: 2207/QĐ-ĐHDT ngày 22/08/2016 (Xử lý kết quả học tập năm học 2015-2016)_x000D_
- Học lại vào K22DLK từ HK1 năm 2016-2017 theo QĐ: 2607/QĐ-ĐHDT-ĐT  ngày 13/09/2016_x000D_
 - Tốt nghiệp theo quyết định 2844/QĐ-ĐHDT ngày 11/08/2021</v>
          </cell>
          <cell r="X8483" t="str">
            <v>Đặng Bảo An</v>
          </cell>
          <cell r="Y8483" t="str">
            <v>K-22 - Quản Trị Khách Sạn &amp; Nhà Hàng (Đại Học)</v>
          </cell>
        </row>
        <row r="8484">
          <cell r="C8484" t="str">
            <v>2220716579</v>
          </cell>
          <cell r="D8484" t="str">
            <v>Huỳnh</v>
          </cell>
          <cell r="E8484" t="str">
            <v>Hoài</v>
          </cell>
          <cell r="F8484" t="str">
            <v>An</v>
          </cell>
          <cell r="G8484">
            <v>36076</v>
          </cell>
          <cell r="H8484" t="str">
            <v>201757850</v>
          </cell>
          <cell r="I8484" t="str">
            <v>Nữ</v>
          </cell>
          <cell r="J8484" t="str">
            <v>Đà Nẵng</v>
          </cell>
          <cell r="K8484" t="str">
            <v>Đã Học Xong</v>
          </cell>
          <cell r="L8484" t="str">
            <v/>
          </cell>
          <cell r="M8484" t="str">
            <v>38 DƯƠNG THƯƠNG</v>
          </cell>
          <cell r="N8484" t="str">
            <v>Hòa Cường Bắc</v>
          </cell>
          <cell r="O8484" t="str">
            <v>Hải Châu</v>
          </cell>
          <cell r="P8484" t="str">
            <v>Đà Nẵng</v>
          </cell>
          <cell r="Q8484" t="str">
            <v/>
          </cell>
          <cell r="R8484" t="str">
            <v>Việt Nam</v>
          </cell>
          <cell r="S8484" t="str">
            <v>0906581098</v>
          </cell>
          <cell r="T8484" t="str">
            <v/>
          </cell>
          <cell r="U8484" t="str">
            <v/>
          </cell>
          <cell r="V8484" t="str">
            <v>huynhhoaian@dtu.edu.vn</v>
          </cell>
          <cell r="W8484" t="str">
            <v>407_x000D_
 - Tốt nghiệp theo quyết định 2844/QĐ-ĐHDT ngày 11/08/2021</v>
          </cell>
          <cell r="X8484" t="str">
            <v>Huỳnh Hoài An</v>
          </cell>
          <cell r="Y8484" t="str">
            <v>K-22 - Quản Trị Khách Sạn &amp; Nhà Hàng (Đại Học)</v>
          </cell>
        </row>
        <row r="8485">
          <cell r="C8485" t="str">
            <v>2220716571</v>
          </cell>
          <cell r="D8485" t="str">
            <v>Nguyễn</v>
          </cell>
          <cell r="E8485" t="str">
            <v>Thị Phương</v>
          </cell>
          <cell r="F8485" t="str">
            <v>An</v>
          </cell>
          <cell r="G8485">
            <v>36032</v>
          </cell>
          <cell r="H8485" t="str">
            <v>201759433</v>
          </cell>
          <cell r="I8485" t="str">
            <v>Nữ</v>
          </cell>
          <cell r="J8485" t="str">
            <v>Đà Nẵng</v>
          </cell>
          <cell r="K8485" t="str">
            <v>Đã Học Xong</v>
          </cell>
          <cell r="L8485" t="str">
            <v/>
          </cell>
          <cell r="M8485" t="str">
            <v>K85/12 TRẦN BÌNH TRỌNG</v>
          </cell>
          <cell r="N8485" t="str">
            <v>Nam Dương</v>
          </cell>
          <cell r="O8485" t="str">
            <v>Hải Châu</v>
          </cell>
          <cell r="P8485" t="str">
            <v>Đà Nẵng</v>
          </cell>
          <cell r="Q8485" t="str">
            <v/>
          </cell>
          <cell r="R8485" t="str">
            <v>Việt Nam</v>
          </cell>
          <cell r="S8485" t="str">
            <v>0708922773</v>
          </cell>
          <cell r="T8485" t="str">
            <v/>
          </cell>
          <cell r="U8485" t="str">
            <v/>
          </cell>
          <cell r="V8485" t="str">
            <v>nguyentphuongan8@dtu.edu.vn</v>
          </cell>
          <cell r="W8485" t="str">
            <v>407_x000D_
 - Tốt nghiệp theo quyết định 4020/QĐ-ĐHDT ngày 17/10/2020</v>
          </cell>
          <cell r="X8485" t="str">
            <v>Nguyễn Thị Phương An</v>
          </cell>
          <cell r="Y8485" t="str">
            <v>K-22 - Quản Trị Khách Sạn &amp; Nhà Hàng (Đại Học)</v>
          </cell>
        </row>
        <row r="8486">
          <cell r="C8486" t="str">
            <v>2020717221</v>
          </cell>
          <cell r="D8486" t="str">
            <v>Lê</v>
          </cell>
          <cell r="E8486" t="str">
            <v>Hữu</v>
          </cell>
          <cell r="F8486" t="str">
            <v>Ân</v>
          </cell>
          <cell r="G8486">
            <v>34862</v>
          </cell>
          <cell r="H8486" t="str">
            <v>201721536</v>
          </cell>
          <cell r="I8486" t="str">
            <v>Nữ</v>
          </cell>
          <cell r="J8486" t="str">
            <v/>
          </cell>
          <cell r="K8486" t="str">
            <v>Đã Học Xong</v>
          </cell>
          <cell r="L8486" t="str">
            <v/>
          </cell>
          <cell r="M8486" t="str">
            <v>26</v>
          </cell>
          <cell r="N8486" t="str">
            <v>Khuê Mỹ</v>
          </cell>
          <cell r="O8486" t="str">
            <v>Ngũ Hành Sơn</v>
          </cell>
          <cell r="P8486" t="str">
            <v>Đà Nẵng</v>
          </cell>
          <cell r="Q8486" t="str">
            <v/>
          </cell>
          <cell r="R8486" t="str">
            <v>Việt Nam</v>
          </cell>
          <cell r="S8486" t="str">
            <v>0702508433</v>
          </cell>
          <cell r="T8486" t="str">
            <v/>
          </cell>
          <cell r="U8486" t="str">
            <v/>
          </cell>
          <cell r="V8486" t="str">
            <v>lehuuan1@dtu.edu.vn</v>
          </cell>
          <cell r="W8486" t="str">
            <v>407_x000D_
- Học lại vào K22DLK8 từ HK hè năm học 2016-2017 theo QĐ: 2086/QĐ-ĐHDT-ĐT ngày 15/07/2017. Cố vấn học tập: Lê Thái Phượng_x000D_
 - Tốt nghiệp theo quyết định 1614/QĐ-ĐHDT ngày 02/06/2020</v>
          </cell>
          <cell r="X8486" t="str">
            <v>Lê Hữu Ân</v>
          </cell>
          <cell r="Y8486" t="str">
            <v>K-22 - Quản Trị Khách Sạn &amp; Nhà Hàng (Đại Học)</v>
          </cell>
        </row>
        <row r="8487">
          <cell r="C8487" t="str">
            <v>2220716573</v>
          </cell>
          <cell r="D8487" t="str">
            <v>Phan</v>
          </cell>
          <cell r="E8487" t="str">
            <v>Tường Thiên</v>
          </cell>
          <cell r="F8487" t="str">
            <v>Ân</v>
          </cell>
          <cell r="G8487">
            <v>35815</v>
          </cell>
          <cell r="H8487" t="str">
            <v>201777694</v>
          </cell>
          <cell r="I8487" t="str">
            <v>Nữ</v>
          </cell>
          <cell r="J8487" t="str">
            <v>Đà Nẵng</v>
          </cell>
          <cell r="K8487" t="str">
            <v>Đã Học Xong</v>
          </cell>
          <cell r="L8487" t="str">
            <v/>
          </cell>
          <cell r="M8487" t="str">
            <v>46 Đường 2/9</v>
          </cell>
          <cell r="N8487" t="str">
            <v>Bình Hiên</v>
          </cell>
          <cell r="O8487" t="str">
            <v>Hải Châu</v>
          </cell>
          <cell r="P8487" t="str">
            <v>Đà Nẵng</v>
          </cell>
          <cell r="Q8487" t="str">
            <v/>
          </cell>
          <cell r="R8487" t="str">
            <v>Việt Nam</v>
          </cell>
          <cell r="S8487" t="str">
            <v>0774577933</v>
          </cell>
          <cell r="T8487" t="str">
            <v/>
          </cell>
          <cell r="U8487" t="str">
            <v/>
          </cell>
          <cell r="V8487" t="str">
            <v>phantthienan@dtu.edu.vn</v>
          </cell>
          <cell r="W8487" t="str">
            <v>407_x000D_
 - Tốt nghiệp theo quyết định 1614/QĐ-ĐHDT ngày 02/06/2020</v>
          </cell>
          <cell r="X8487" t="str">
            <v>Phan Tường Thiên Ân</v>
          </cell>
          <cell r="Y8487" t="str">
            <v>K-22 - Quản Trị Khách Sạn &amp; Nhà Hàng (Đại Học)</v>
          </cell>
        </row>
        <row r="8488">
          <cell r="C8488" t="str">
            <v>2221716590</v>
          </cell>
          <cell r="D8488" t="str">
            <v>Nguyễn</v>
          </cell>
          <cell r="E8488" t="str">
            <v>Hữu Tuấn</v>
          </cell>
          <cell r="F8488" t="str">
            <v>Anh</v>
          </cell>
          <cell r="G8488">
            <v>35797</v>
          </cell>
          <cell r="H8488" t="str">
            <v>206260658</v>
          </cell>
          <cell r="I8488" t="str">
            <v>Nam</v>
          </cell>
          <cell r="J8488" t="str">
            <v>Quảng Nam</v>
          </cell>
          <cell r="K8488" t="str">
            <v>Đã Học Xong</v>
          </cell>
          <cell r="L8488" t="str">
            <v/>
          </cell>
          <cell r="M8488" t="str">
            <v>TỔ 2 - ĐỘI 9</v>
          </cell>
          <cell r="N8488" t="str">
            <v>THÔN PHÚ NHAM ĐÔNG</v>
          </cell>
          <cell r="O8488" t="str">
            <v>Duy Xuyên</v>
          </cell>
          <cell r="P8488" t="str">
            <v>Quảng Nam</v>
          </cell>
          <cell r="Q8488" t="str">
            <v/>
          </cell>
          <cell r="R8488" t="str">
            <v>Việt Nam</v>
          </cell>
          <cell r="S8488" t="str">
            <v>0947835202</v>
          </cell>
          <cell r="T8488" t="str">
            <v/>
          </cell>
          <cell r="U8488" t="str">
            <v/>
          </cell>
          <cell r="V8488" t="str">
            <v>nguyenhtuananh@dtu.edu.vn</v>
          </cell>
          <cell r="W8488" t="str">
            <v>407_x000D_
 - Tốt nghiệp theo quyết định 1614/QĐ-ĐHDT ngày 02/06/2020</v>
          </cell>
          <cell r="X8488" t="str">
            <v>Nguyễn Hữu Tuấn Anh</v>
          </cell>
          <cell r="Y8488" t="str">
            <v>K-22 - Quản Trị Khách Sạn &amp; Nhà Hàng (Đại Học)</v>
          </cell>
        </row>
        <row r="8489">
          <cell r="C8489" t="str">
            <v>2220714144</v>
          </cell>
          <cell r="D8489" t="str">
            <v>Nguyễn</v>
          </cell>
          <cell r="E8489" t="str">
            <v>Ngọc</v>
          </cell>
          <cell r="F8489" t="str">
            <v>Anh</v>
          </cell>
          <cell r="G8489">
            <v>35848</v>
          </cell>
          <cell r="H8489" t="str">
            <v>231221500</v>
          </cell>
          <cell r="I8489" t="str">
            <v>Nữ</v>
          </cell>
          <cell r="J8489" t="str">
            <v>Hải Dương</v>
          </cell>
          <cell r="K8489" t="str">
            <v>Đã Học Xong</v>
          </cell>
          <cell r="L8489" t="str">
            <v/>
          </cell>
          <cell r="M8489" t="str">
            <v>Thạch Lỗi</v>
          </cell>
          <cell r="N8489" t="str">
            <v>Thạch Lỗi</v>
          </cell>
          <cell r="O8489" t="str">
            <v>Cẩm Giàng</v>
          </cell>
          <cell r="P8489" t="str">
            <v>Hải Dương</v>
          </cell>
          <cell r="Q8489" t="str">
            <v/>
          </cell>
          <cell r="R8489" t="str">
            <v>Việt Nam</v>
          </cell>
          <cell r="S8489" t="str">
            <v>0914824440</v>
          </cell>
          <cell r="T8489" t="str">
            <v/>
          </cell>
          <cell r="U8489" t="str">
            <v/>
          </cell>
          <cell r="V8489" t="str">
            <v>nguyenngocanh8@dtu.edu.vn</v>
          </cell>
          <cell r="W8489" t="str">
            <v>407_x000D_
 - Tốt nghiệp theo quyết định 1614/QĐ-ĐHDT ngày 02/06/2020</v>
          </cell>
          <cell r="X8489" t="str">
            <v>Nguyễn Ngọc Anh</v>
          </cell>
          <cell r="Y8489" t="str">
            <v>K-22 - Quản Trị Khách Sạn &amp; Nhà Hàng (Đại Học)</v>
          </cell>
        </row>
        <row r="8490">
          <cell r="C8490" t="str">
            <v>2221716580</v>
          </cell>
          <cell r="D8490" t="str">
            <v>Nguyễn</v>
          </cell>
          <cell r="E8490" t="str">
            <v>Phan</v>
          </cell>
          <cell r="F8490" t="str">
            <v>Anh</v>
          </cell>
          <cell r="G8490">
            <v>36110</v>
          </cell>
          <cell r="H8490" t="str">
            <v>201759604</v>
          </cell>
          <cell r="I8490" t="str">
            <v>Nam</v>
          </cell>
          <cell r="J8490" t="str">
            <v>Đà Nẵng</v>
          </cell>
          <cell r="K8490" t="str">
            <v>Đã Đăng Ký (chưa học xong)</v>
          </cell>
          <cell r="L8490" t="str">
            <v>K22DLK 10</v>
          </cell>
          <cell r="M8490" t="str">
            <v>37 Lê Bá Trinh</v>
          </cell>
          <cell r="N8490" t="str">
            <v>Hòa Cường Bắc</v>
          </cell>
          <cell r="O8490" t="str">
            <v>Hải Châu</v>
          </cell>
          <cell r="P8490" t="str">
            <v>Đà Nẵng</v>
          </cell>
          <cell r="Q8490" t="str">
            <v/>
          </cell>
          <cell r="R8490" t="str">
            <v>Việt Nam</v>
          </cell>
          <cell r="S8490" t="str">
            <v>0766738555</v>
          </cell>
          <cell r="T8490" t="str">
            <v/>
          </cell>
          <cell r="U8490" t="str">
            <v/>
          </cell>
          <cell r="V8490" t="str">
            <v>nguyenphananh@dtu.edu.vn</v>
          </cell>
          <cell r="W8490" t="str">
            <v>407</v>
          </cell>
          <cell r="X8490" t="str">
            <v>Nguyễn Phan Anh</v>
          </cell>
          <cell r="Y8490" t="str">
            <v>K-22 - Quản Trị Khách Sạn &amp; Nhà Hàng (Đại Học)</v>
          </cell>
        </row>
        <row r="8491">
          <cell r="C8491" t="str">
            <v>2220718906</v>
          </cell>
          <cell r="D8491" t="str">
            <v>Võ</v>
          </cell>
          <cell r="E8491" t="str">
            <v>Thị</v>
          </cell>
          <cell r="F8491" t="str">
            <v>Ánh</v>
          </cell>
          <cell r="G8491">
            <v>35759</v>
          </cell>
          <cell r="H8491" t="str">
            <v>245362304</v>
          </cell>
          <cell r="I8491" t="str">
            <v>Nữ</v>
          </cell>
          <cell r="J8491" t="str">
            <v>Quảng Ninh</v>
          </cell>
          <cell r="K8491" t="str">
            <v>Đã Học Xong</v>
          </cell>
          <cell r="L8491" t="str">
            <v/>
          </cell>
          <cell r="M8491" t="str">
            <v>Đức Tân</v>
          </cell>
          <cell r="N8491" t="str">
            <v>Đức Mạnh</v>
          </cell>
          <cell r="O8491" t="str">
            <v>Đăk Mil</v>
          </cell>
          <cell r="P8491" t="str">
            <v>Đăk Nông</v>
          </cell>
          <cell r="Q8491" t="str">
            <v/>
          </cell>
          <cell r="R8491" t="str">
            <v>Việt Nam</v>
          </cell>
          <cell r="S8491" t="str">
            <v>0357801352</v>
          </cell>
          <cell r="T8491" t="str">
            <v/>
          </cell>
          <cell r="U8491" t="str">
            <v/>
          </cell>
          <cell r="V8491" t="str">
            <v>vothianh2@dtu.edu.vn</v>
          </cell>
          <cell r="W8491" t="str">
            <v>407_x000D_
 - Tốt nghiệp theo quyết định 5345/QĐ-ĐHDT ngày 31/12/2020</v>
          </cell>
          <cell r="X8491" t="str">
            <v>Võ Thị Ánh</v>
          </cell>
          <cell r="Y8491" t="str">
            <v>K-22 - Quản Trị Khách Sạn &amp; Nhà Hàng (Đại Học)</v>
          </cell>
        </row>
        <row r="8492">
          <cell r="C8492" t="str">
            <v>2221716597</v>
          </cell>
          <cell r="D8492" t="str">
            <v>Trần</v>
          </cell>
          <cell r="E8492" t="str">
            <v>Đình Quốc</v>
          </cell>
          <cell r="F8492" t="str">
            <v>Bảo</v>
          </cell>
          <cell r="G8492">
            <v>36130</v>
          </cell>
          <cell r="H8492" t="str">
            <v>201772228</v>
          </cell>
          <cell r="I8492" t="str">
            <v>Nam</v>
          </cell>
          <cell r="J8492" t="str">
            <v>Đà Nẵng</v>
          </cell>
          <cell r="K8492" t="str">
            <v>Đã Học Xong</v>
          </cell>
          <cell r="L8492" t="str">
            <v/>
          </cell>
          <cell r="M8492" t="str">
            <v>TỔ 28 PHƯỜNG PHƯỚC MỸ</v>
          </cell>
          <cell r="N8492" t="str">
            <v>Phước Mỹ</v>
          </cell>
          <cell r="O8492" t="str">
            <v>Sơn Trà</v>
          </cell>
          <cell r="P8492" t="str">
            <v>Đà Nẵng</v>
          </cell>
          <cell r="Q8492" t="str">
            <v/>
          </cell>
          <cell r="R8492" t="str">
            <v>Việt Nam</v>
          </cell>
          <cell r="S8492" t="str">
            <v>0765926186</v>
          </cell>
          <cell r="T8492" t="str">
            <v/>
          </cell>
          <cell r="U8492" t="str">
            <v/>
          </cell>
          <cell r="V8492" t="str">
            <v>trandquocbao@dtu.edu.vn</v>
          </cell>
          <cell r="W8492" t="str">
            <v>407_x000D_
 - Tốt nghiệp theo quyết định 5345/QĐ-ĐHDT ngày 31/12/2020</v>
          </cell>
          <cell r="X8492" t="str">
            <v>Trần Đình Quốc Bảo</v>
          </cell>
          <cell r="Y8492" t="str">
            <v>K-22 - Quản Trị Khách Sạn &amp; Nhà Hàng (Đại Học)</v>
          </cell>
        </row>
        <row r="8493">
          <cell r="C8493" t="str">
            <v>2221714166</v>
          </cell>
          <cell r="D8493" t="str">
            <v>Phan</v>
          </cell>
          <cell r="E8493" t="str">
            <v>Ngọc</v>
          </cell>
          <cell r="F8493" t="str">
            <v>Bảo</v>
          </cell>
          <cell r="G8493">
            <v>35771</v>
          </cell>
          <cell r="H8493" t="str">
            <v>201733967</v>
          </cell>
          <cell r="I8493" t="str">
            <v>Nam</v>
          </cell>
          <cell r="J8493" t="str">
            <v>Đà Nẵng</v>
          </cell>
          <cell r="K8493" t="str">
            <v>Đã Đăng Ký (chưa học xong)</v>
          </cell>
          <cell r="L8493" t="str">
            <v>K22DLK 9</v>
          </cell>
          <cell r="M8493" t="str">
            <v>175 Ông Ích Đường</v>
          </cell>
          <cell r="N8493" t="str">
            <v>Khuê Trung</v>
          </cell>
          <cell r="O8493" t="str">
            <v>Cẩm Lệ</v>
          </cell>
          <cell r="P8493" t="str">
            <v>Đà Nẵng</v>
          </cell>
          <cell r="Q8493" t="str">
            <v/>
          </cell>
          <cell r="R8493" t="str">
            <v>Việt Nam</v>
          </cell>
          <cell r="S8493" t="str">
            <v>0783746709</v>
          </cell>
          <cell r="T8493" t="str">
            <v/>
          </cell>
          <cell r="U8493" t="str">
            <v/>
          </cell>
          <cell r="V8493" t="str">
            <v>phanngocbao@dtu.edu.vn</v>
          </cell>
          <cell r="W8493" t="str">
            <v>407=&gt;407(PSU)=&gt;407</v>
          </cell>
          <cell r="X8493" t="str">
            <v>Phan Ngọc Bảo</v>
          </cell>
          <cell r="Y8493" t="str">
            <v>K-22 - Quản Trị Khách Sạn &amp; Nhà Hàng (Đại Học)</v>
          </cell>
        </row>
        <row r="8494">
          <cell r="C8494" t="str">
            <v>2121114128</v>
          </cell>
          <cell r="D8494" t="str">
            <v>Trần</v>
          </cell>
          <cell r="E8494" t="str">
            <v>Nguyên</v>
          </cell>
          <cell r="F8494" t="str">
            <v>Bảo</v>
          </cell>
          <cell r="G8494">
            <v>35762</v>
          </cell>
          <cell r="H8494" t="str">
            <v>201757531</v>
          </cell>
          <cell r="I8494" t="str">
            <v>Nam</v>
          </cell>
          <cell r="J8494" t="str">
            <v>Hồ Chí Minh</v>
          </cell>
          <cell r="K8494" t="str">
            <v>Đã Đăng Ký (chưa học xong)</v>
          </cell>
          <cell r="L8494" t="str">
            <v>K22DLK 2</v>
          </cell>
          <cell r="M8494" t="str">
            <v>58 Trần Phú</v>
          </cell>
          <cell r="N8494" t="str">
            <v>Hải Châu 1</v>
          </cell>
          <cell r="O8494" t="str">
            <v>Hải Châu</v>
          </cell>
          <cell r="P8494" t="str">
            <v>Đà Nẵng</v>
          </cell>
          <cell r="Q8494" t="str">
            <v/>
          </cell>
          <cell r="R8494" t="str">
            <v>Việt Nam</v>
          </cell>
          <cell r="S8494" t="str">
            <v>0765466306</v>
          </cell>
          <cell r="T8494" t="str">
            <v/>
          </cell>
          <cell r="U8494" t="str">
            <v/>
          </cell>
          <cell r="V8494" t="str">
            <v>trannguyenbao1@dtu.edu.vn</v>
          </cell>
          <cell r="W8494" t="str">
            <v>111_x000D_
- Chuyển ngành từ K21AĐH -&gt; K22DLK2 từ HK1 năm học 2017-2018 theo QĐ: 1929/QĐ-ĐHDT-ĐT ngày 04/07/2017. Cố vấn học tập: Nguyễn Trần Thụy Ân</v>
          </cell>
          <cell r="X8494" t="str">
            <v>Trần Nguyên Bảo</v>
          </cell>
          <cell r="Y8494" t="str">
            <v>K-22 - Quản Trị Khách Sạn &amp; Nhà Hàng (Đại Học)</v>
          </cell>
        </row>
        <row r="8495">
          <cell r="C8495" t="str">
            <v>2220716596</v>
          </cell>
          <cell r="D8495" t="str">
            <v>Huỳnh</v>
          </cell>
          <cell r="E8495" t="str">
            <v>Thị Tiểu</v>
          </cell>
          <cell r="F8495" t="str">
            <v>Bảo</v>
          </cell>
          <cell r="G8495">
            <v>35873</v>
          </cell>
          <cell r="H8495" t="str">
            <v>206148455</v>
          </cell>
          <cell r="I8495" t="str">
            <v>Nữ</v>
          </cell>
          <cell r="J8495" t="str">
            <v>Quảng Nam</v>
          </cell>
          <cell r="K8495" t="str">
            <v>Đã Học Xong</v>
          </cell>
          <cell r="L8495" t="str">
            <v/>
          </cell>
          <cell r="M8495" t="str">
            <v>TRIÊM TRUNG I</v>
          </cell>
          <cell r="N8495" t="str">
            <v>Điện Phương</v>
          </cell>
          <cell r="O8495" t="str">
            <v>Điện Bàn</v>
          </cell>
          <cell r="P8495" t="str">
            <v>Quảng Nam</v>
          </cell>
          <cell r="Q8495" t="str">
            <v/>
          </cell>
          <cell r="R8495" t="str">
            <v>Việt Nam</v>
          </cell>
          <cell r="S8495" t="str">
            <v>0795710083</v>
          </cell>
          <cell r="T8495" t="str">
            <v/>
          </cell>
          <cell r="U8495" t="str">
            <v/>
          </cell>
          <cell r="V8495" t="str">
            <v>huynhttieubao@dtu.edu.vn</v>
          </cell>
          <cell r="W8495" t="str">
            <v>407_x000D_
 - Tốt nghiệp theo quyết định 4020/QĐ-ĐHDT ngày 17/10/2020</v>
          </cell>
          <cell r="X8495" t="str">
            <v>Huỳnh Thị Tiểu Bảo</v>
          </cell>
          <cell r="Y8495" t="str">
            <v>K-22 - Quản Trị Khách Sạn &amp; Nhà Hàng (Đại Học)</v>
          </cell>
        </row>
        <row r="8496">
          <cell r="C8496" t="str">
            <v>2221714169</v>
          </cell>
          <cell r="D8496" t="str">
            <v>Đoàn</v>
          </cell>
          <cell r="E8496" t="str">
            <v>Đức Huy</v>
          </cell>
          <cell r="F8496" t="str">
            <v>Bình</v>
          </cell>
          <cell r="G8496">
            <v>35656</v>
          </cell>
          <cell r="H8496" t="str">
            <v>201699025</v>
          </cell>
          <cell r="I8496" t="str">
            <v>Nam</v>
          </cell>
          <cell r="J8496" t="str">
            <v>TT Huế</v>
          </cell>
          <cell r="K8496" t="str">
            <v>Đã Học Xong</v>
          </cell>
          <cell r="L8496" t="str">
            <v/>
          </cell>
          <cell r="M8496" t="str">
            <v>K211/45 Đống Đa</v>
          </cell>
          <cell r="N8496" t="str">
            <v>Thạch Thang</v>
          </cell>
          <cell r="O8496" t="str">
            <v>Hải Châu</v>
          </cell>
          <cell r="P8496" t="str">
            <v>Đà Nẵng</v>
          </cell>
          <cell r="Q8496" t="str">
            <v/>
          </cell>
          <cell r="R8496" t="str">
            <v>Việt Nam</v>
          </cell>
          <cell r="S8496" t="str">
            <v>0775491552</v>
          </cell>
          <cell r="T8496" t="str">
            <v/>
          </cell>
          <cell r="U8496" t="str">
            <v/>
          </cell>
          <cell r="V8496" t="str">
            <v>doandhuybinh@dtu.edu.vn</v>
          </cell>
          <cell r="W8496" t="str">
            <v>407_x000D_
 - Tốt nghiệp theo quyết định 2252/QĐ-ĐHDT ngày 04/07/2022</v>
          </cell>
          <cell r="X8496" t="str">
            <v>Đoàn Đức Huy Bình</v>
          </cell>
          <cell r="Y8496" t="str">
            <v>K-22 - Quản Trị Khách Sạn &amp; Nhà Hàng (Đại Học)</v>
          </cell>
        </row>
        <row r="8497">
          <cell r="C8497" t="str">
            <v>2220145192</v>
          </cell>
          <cell r="D8497" t="str">
            <v>Đoàn</v>
          </cell>
          <cell r="E8497" t="str">
            <v>Thị</v>
          </cell>
          <cell r="F8497" t="str">
            <v>Bình</v>
          </cell>
          <cell r="G8497">
            <v>35943</v>
          </cell>
          <cell r="H8497" t="str">
            <v>206306710</v>
          </cell>
          <cell r="I8497" t="str">
            <v>Nữ</v>
          </cell>
          <cell r="J8497" t="str">
            <v>Quảng Nam</v>
          </cell>
          <cell r="K8497" t="str">
            <v>Đã Đăng Ký (chưa học xong)</v>
          </cell>
          <cell r="L8497" t="str">
            <v>K22DLK 2</v>
          </cell>
          <cell r="M8497" t="str">
            <v>Ngọc Tứ</v>
          </cell>
          <cell r="N8497" t="str">
            <v>Điện An</v>
          </cell>
          <cell r="O8497" t="str">
            <v>Điện Bàn</v>
          </cell>
          <cell r="P8497" t="str">
            <v>Quảng Nam</v>
          </cell>
          <cell r="Q8497" t="str">
            <v/>
          </cell>
          <cell r="R8497" t="str">
            <v>Việt Nam</v>
          </cell>
          <cell r="S8497" t="str">
            <v>0935288803</v>
          </cell>
          <cell r="T8497" t="str">
            <v/>
          </cell>
          <cell r="U8497" t="str">
            <v/>
          </cell>
          <cell r="V8497" t="str">
            <v>doanthibinh@dtu.edu.vn</v>
          </cell>
          <cell r="W8497" t="str">
            <v>410=&gt;407</v>
          </cell>
          <cell r="X8497" t="str">
            <v>Đoàn Thị Bình</v>
          </cell>
          <cell r="Y8497" t="str">
            <v>K-22 - Quản Trị Khách Sạn &amp; Nhà Hàng (Đại Học)</v>
          </cell>
        </row>
        <row r="8498">
          <cell r="C8498" t="str">
            <v>2220716600</v>
          </cell>
          <cell r="D8498" t="str">
            <v>Nguyễn</v>
          </cell>
          <cell r="E8498" t="str">
            <v>Thị Như</v>
          </cell>
          <cell r="F8498" t="str">
            <v>Bình</v>
          </cell>
          <cell r="G8498">
            <v>35779</v>
          </cell>
          <cell r="H8498" t="str">
            <v>201704300</v>
          </cell>
          <cell r="I8498" t="str">
            <v>Nữ</v>
          </cell>
          <cell r="J8498" t="str">
            <v>Đà Nẵng</v>
          </cell>
          <cell r="K8498" t="str">
            <v>Đã Đăng Ký (chưa học xong)</v>
          </cell>
          <cell r="L8498" t="str">
            <v>K22DLK 5</v>
          </cell>
          <cell r="M8498" t="str">
            <v>07 HÀ HUY TẬP</v>
          </cell>
          <cell r="N8498" t="str">
            <v>Xuân Hà</v>
          </cell>
          <cell r="O8498" t="str">
            <v>Thanh Khê</v>
          </cell>
          <cell r="P8498" t="str">
            <v>Đà Nẵng</v>
          </cell>
          <cell r="Q8498" t="str">
            <v/>
          </cell>
          <cell r="R8498" t="str">
            <v>Việt Nam</v>
          </cell>
          <cell r="S8498" t="str">
            <v>0783657226</v>
          </cell>
          <cell r="T8498" t="str">
            <v/>
          </cell>
          <cell r="U8498" t="str">
            <v/>
          </cell>
          <cell r="V8498" t="str">
            <v>nguyentnhubinh1@dtu.edu.vn</v>
          </cell>
          <cell r="W8498" t="str">
            <v>407</v>
          </cell>
          <cell r="X8498" t="str">
            <v>Nguyễn Thị Như Bình</v>
          </cell>
          <cell r="Y8498" t="str">
            <v>K-22 - Quản Trị Khách Sạn &amp; Nhà Hàng (Đại Học)</v>
          </cell>
        </row>
        <row r="8499">
          <cell r="C8499" t="str">
            <v>2220716601</v>
          </cell>
          <cell r="D8499" t="str">
            <v>Phạm</v>
          </cell>
          <cell r="E8499" t="str">
            <v>Xuân</v>
          </cell>
          <cell r="F8499" t="str">
            <v>Bình</v>
          </cell>
          <cell r="G8499">
            <v>35701</v>
          </cell>
          <cell r="H8499" t="str">
            <v>201751607</v>
          </cell>
          <cell r="I8499" t="str">
            <v>Nữ</v>
          </cell>
          <cell r="J8499" t="str">
            <v>Đà Nẵng</v>
          </cell>
          <cell r="K8499" t="str">
            <v>Đã Học Xong</v>
          </cell>
          <cell r="L8499" t="str">
            <v/>
          </cell>
          <cell r="M8499" t="str">
            <v>73 Phan Kế Bính</v>
          </cell>
          <cell r="N8499" t="str">
            <v>Thuận Phước</v>
          </cell>
          <cell r="O8499" t="str">
            <v>Hải Châu</v>
          </cell>
          <cell r="P8499" t="str">
            <v>Đà Nẵng</v>
          </cell>
          <cell r="Q8499" t="str">
            <v/>
          </cell>
          <cell r="R8499" t="str">
            <v>Việt Nam</v>
          </cell>
          <cell r="S8499" t="str">
            <v>0905762998</v>
          </cell>
          <cell r="T8499" t="str">
            <v/>
          </cell>
          <cell r="U8499" t="str">
            <v/>
          </cell>
          <cell r="V8499" t="str">
            <v>phamxuanbinh@dtu.edu.vn</v>
          </cell>
          <cell r="W8499" t="str">
            <v>407_x000D_
 - Tốt nghiệp theo quyết định 5345/QĐ-ĐHDT ngày 31/12/2020</v>
          </cell>
          <cell r="X8499" t="str">
            <v>Phạm Xuân Bình</v>
          </cell>
          <cell r="Y8499" t="str">
            <v>K-22 - Quản Trị Khách Sạn &amp; Nhà Hàng (Đại Học)</v>
          </cell>
        </row>
        <row r="8500">
          <cell r="C8500" t="str">
            <v>2220716603</v>
          </cell>
          <cell r="D8500" t="str">
            <v>Trần</v>
          </cell>
          <cell r="E8500" t="str">
            <v>Thị Hồng</v>
          </cell>
          <cell r="F8500" t="str">
            <v>Cẩm</v>
          </cell>
          <cell r="G8500">
            <v>35976</v>
          </cell>
          <cell r="H8500" t="str">
            <v>197362540</v>
          </cell>
          <cell r="I8500" t="str">
            <v>Nữ</v>
          </cell>
          <cell r="J8500" t="str">
            <v>Quảng Trị</v>
          </cell>
          <cell r="K8500" t="str">
            <v>Đã Học Xong</v>
          </cell>
          <cell r="L8500" t="str">
            <v/>
          </cell>
          <cell r="M8500" t="str">
            <v>Cam Lộ Hạ</v>
          </cell>
          <cell r="N8500" t="str">
            <v>Cam Thanh</v>
          </cell>
          <cell r="O8500" t="str">
            <v>Cam Lộ</v>
          </cell>
          <cell r="P8500" t="str">
            <v>Quảng Trị</v>
          </cell>
          <cell r="Q8500" t="str">
            <v/>
          </cell>
          <cell r="R8500" t="str">
            <v>Việt Nam</v>
          </cell>
          <cell r="S8500" t="str">
            <v>0377578221</v>
          </cell>
          <cell r="T8500" t="str">
            <v/>
          </cell>
          <cell r="U8500" t="str">
            <v/>
          </cell>
          <cell r="V8500" t="str">
            <v>tranthongcam1@dtu.edu.vn</v>
          </cell>
          <cell r="W8500" t="str">
            <v>407_x000D_
 - Tốt nghiệp theo quyết định 5345/QĐ-ĐHDT ngày 31/12/2020</v>
          </cell>
          <cell r="X8500" t="str">
            <v>Trần Thị Hồng Cẩm</v>
          </cell>
          <cell r="Y8500" t="str">
            <v>K-22 - Quản Trị Khách Sạn &amp; Nhà Hàng (Đại Học)</v>
          </cell>
        </row>
        <row r="8501">
          <cell r="C8501" t="str">
            <v>2220716608</v>
          </cell>
          <cell r="D8501" t="str">
            <v>Lê</v>
          </cell>
          <cell r="E8501" t="str">
            <v>Nguyễn Quỳnh</v>
          </cell>
          <cell r="F8501" t="str">
            <v>Châu</v>
          </cell>
          <cell r="G8501">
            <v>36111</v>
          </cell>
          <cell r="H8501" t="str">
            <v>201780047</v>
          </cell>
          <cell r="I8501" t="str">
            <v>Nữ</v>
          </cell>
          <cell r="J8501" t="str">
            <v>Đà Nẵng</v>
          </cell>
          <cell r="K8501" t="str">
            <v>Đã Học Xong</v>
          </cell>
          <cell r="L8501" t="str">
            <v/>
          </cell>
          <cell r="M8501" t="str">
            <v>Tổ 6</v>
          </cell>
          <cell r="N8501" t="str">
            <v>Phước Minh</v>
          </cell>
          <cell r="O8501" t="str">
            <v>Hải Châu</v>
          </cell>
          <cell r="P8501" t="str">
            <v>Đà Nẵng</v>
          </cell>
          <cell r="Q8501" t="str">
            <v/>
          </cell>
          <cell r="R8501" t="str">
            <v>Việt Nam</v>
          </cell>
          <cell r="S8501" t="str">
            <v>0905229511</v>
          </cell>
          <cell r="T8501" t="str">
            <v/>
          </cell>
          <cell r="U8501" t="str">
            <v/>
          </cell>
          <cell r="V8501" t="str">
            <v>lenquynhchau@dtu.edu.vn</v>
          </cell>
          <cell r="W8501" t="str">
            <v>407_x000D_
 - Tốt nghiệp theo quyết định 2844/QĐ-ĐHDT ngày 11/08/2021</v>
          </cell>
          <cell r="X8501" t="str">
            <v>Lê Nguyễn Quỳnh Châu</v>
          </cell>
          <cell r="Y8501" t="str">
            <v>K-22 - Quản Trị Khách Sạn &amp; Nhà Hàng (Đại Học)</v>
          </cell>
        </row>
        <row r="8502">
          <cell r="C8502" t="str">
            <v>2220716611</v>
          </cell>
          <cell r="D8502" t="str">
            <v>Lê</v>
          </cell>
          <cell r="E8502" t="str">
            <v>Thị Bích</v>
          </cell>
          <cell r="F8502" t="str">
            <v>Chi</v>
          </cell>
          <cell r="G8502">
            <v>36004</v>
          </cell>
          <cell r="H8502" t="str">
            <v>206317146</v>
          </cell>
          <cell r="I8502" t="str">
            <v>Nữ</v>
          </cell>
          <cell r="J8502" t="str">
            <v>Quảng Nam</v>
          </cell>
          <cell r="K8502" t="str">
            <v>Đã Học Xong</v>
          </cell>
          <cell r="L8502" t="str">
            <v/>
          </cell>
          <cell r="M8502" t="str">
            <v>Tổ 4B, Khối phố Hương Trà Đông</v>
          </cell>
          <cell r="N8502" t="str">
            <v>Hòa Hương</v>
          </cell>
          <cell r="O8502" t="str">
            <v>Tam Kỳ</v>
          </cell>
          <cell r="P8502" t="str">
            <v>Quảng Nam</v>
          </cell>
          <cell r="Q8502" t="str">
            <v/>
          </cell>
          <cell r="R8502" t="str">
            <v>Việt Nam</v>
          </cell>
          <cell r="S8502" t="str">
            <v>0368521271</v>
          </cell>
          <cell r="T8502" t="str">
            <v/>
          </cell>
          <cell r="U8502" t="str">
            <v/>
          </cell>
          <cell r="V8502" t="str">
            <v>letbichchi@dtu.edu.vn</v>
          </cell>
          <cell r="W8502" t="str">
            <v>407_x000D_
 - Tốt nghiệp theo quyết định 6774/QĐ-ĐHDT ngày 31/12/2021</v>
          </cell>
          <cell r="X8502" t="str">
            <v>Lê Thị Bích Chi</v>
          </cell>
          <cell r="Y8502" t="str">
            <v>K-22 - Quản Trị Khách Sạn &amp; Nhà Hàng (Đại Học)</v>
          </cell>
        </row>
        <row r="8503">
          <cell r="C8503" t="str">
            <v>2220719062</v>
          </cell>
          <cell r="D8503" t="str">
            <v>Huỳnh</v>
          </cell>
          <cell r="E8503" t="str">
            <v>Thị Kim</v>
          </cell>
          <cell r="F8503" t="str">
            <v>Chi</v>
          </cell>
          <cell r="G8503">
            <v>36033</v>
          </cell>
          <cell r="H8503" t="str">
            <v>231121689</v>
          </cell>
          <cell r="I8503" t="str">
            <v>Nữ</v>
          </cell>
          <cell r="J8503" t="str">
            <v>Gia Lai</v>
          </cell>
          <cell r="K8503" t="str">
            <v>Đã Học Xong</v>
          </cell>
          <cell r="L8503" t="str">
            <v/>
          </cell>
          <cell r="M8503" t="str">
            <v>Quý Tân</v>
          </cell>
          <cell r="N8503" t="str">
            <v>Ia Pa</v>
          </cell>
          <cell r="O8503" t="str">
            <v>Ia Pa</v>
          </cell>
          <cell r="P8503" t="str">
            <v>Gia Lai</v>
          </cell>
          <cell r="Q8503" t="str">
            <v/>
          </cell>
          <cell r="R8503" t="str">
            <v>Việt Nam</v>
          </cell>
          <cell r="S8503" t="str">
            <v>0369819799</v>
          </cell>
          <cell r="T8503" t="str">
            <v/>
          </cell>
          <cell r="U8503" t="str">
            <v/>
          </cell>
          <cell r="V8503" t="str">
            <v>huynhtkimchi@dtu.edu.vn</v>
          </cell>
          <cell r="W8503" t="str">
            <v>407_x000D_
 - Thôi học theo xử lý kết quả học tập năm học 2019-2020: Quyết định số: 4353/QĐ-ĐHDT ngày 03/11/2020_x000D_
- sv đã hoàn thành chương trình và thi tôt nghiệp sớm đợt tháng 12/2019. HK2 năm học 2019-2020 không học nên Phòng KHTC báo nợ HP và bị xử lý thôi học. Trưởng PĐT đồng ý phục hồi trạng thái cho SV vì đã học xong._x000D_
 - Tốt nghiệp theo quyết định 5345/QĐ-ĐHDT ngày 31/12/2020</v>
          </cell>
          <cell r="X8503" t="str">
            <v>Huỳnh Thị Kim Chi</v>
          </cell>
          <cell r="Y8503" t="str">
            <v>K-22 - Quản Trị Khách Sạn &amp; Nhà Hàng (Đại Học)</v>
          </cell>
        </row>
        <row r="8504">
          <cell r="C8504" t="str">
            <v>2220218554</v>
          </cell>
          <cell r="D8504" t="str">
            <v>Nguyễn</v>
          </cell>
          <cell r="E8504" t="str">
            <v>Thị Kim</v>
          </cell>
          <cell r="F8504" t="str">
            <v>Chi</v>
          </cell>
          <cell r="G8504">
            <v>36116</v>
          </cell>
          <cell r="H8504" t="str">
            <v>197440385</v>
          </cell>
          <cell r="I8504" t="str">
            <v>Nữ</v>
          </cell>
          <cell r="J8504" t="str">
            <v>Quảng Trị</v>
          </cell>
          <cell r="K8504" t="str">
            <v>Đã Học Xong</v>
          </cell>
          <cell r="L8504" t="str">
            <v/>
          </cell>
          <cell r="M8504" t="str">
            <v>32 trần phú</v>
          </cell>
          <cell r="N8504" t="str">
            <v>Phường 1</v>
          </cell>
          <cell r="O8504" t="str">
            <v>Quảng Trị</v>
          </cell>
          <cell r="P8504" t="str">
            <v>Quảng Trị</v>
          </cell>
          <cell r="Q8504" t="str">
            <v/>
          </cell>
          <cell r="R8504" t="str">
            <v>Việt Nam</v>
          </cell>
          <cell r="S8504" t="str">
            <v>0346683661</v>
          </cell>
          <cell r="T8504" t="str">
            <v/>
          </cell>
          <cell r="U8504" t="str">
            <v/>
          </cell>
          <cell r="V8504" t="str">
            <v>nguyentkimchi10@dtu.edu.vn</v>
          </cell>
          <cell r="W8504" t="str">
            <v>400=&gt;407_x000D_
 - Tốt nghiệp theo quyết định 4020/QĐ-ĐHDT ngày 17/10/2020</v>
          </cell>
          <cell r="X8504" t="str">
            <v>Nguyễn Thị Kim Chi</v>
          </cell>
          <cell r="Y8504" t="str">
            <v>K-22 - Quản Trị Khách Sạn &amp; Nhà Hàng (Đại Học)</v>
          </cell>
        </row>
        <row r="8505">
          <cell r="C8505" t="str">
            <v>2221716614</v>
          </cell>
          <cell r="D8505" t="str">
            <v>Nguyễn</v>
          </cell>
          <cell r="E8505" t="str">
            <v>Thành</v>
          </cell>
          <cell r="F8505" t="str">
            <v>Công</v>
          </cell>
          <cell r="G8505">
            <v>35888</v>
          </cell>
          <cell r="H8505" t="str">
            <v>206266787</v>
          </cell>
          <cell r="I8505" t="str">
            <v>Nam</v>
          </cell>
          <cell r="J8505" t="str">
            <v>Quảng Nam</v>
          </cell>
          <cell r="K8505" t="str">
            <v>Đã Học Xong</v>
          </cell>
          <cell r="L8505" t="str">
            <v/>
          </cell>
          <cell r="M8505" t="str">
            <v>765 hùng Vương, thôn Trung Đông</v>
          </cell>
          <cell r="N8505" t="str">
            <v>Duy Trung</v>
          </cell>
          <cell r="O8505" t="str">
            <v>Duy Xuyên</v>
          </cell>
          <cell r="P8505" t="str">
            <v>Quảng Nam</v>
          </cell>
          <cell r="Q8505" t="str">
            <v/>
          </cell>
          <cell r="R8505" t="str">
            <v>Việt Nam</v>
          </cell>
          <cell r="S8505" t="str">
            <v>0398620658</v>
          </cell>
          <cell r="T8505" t="str">
            <v/>
          </cell>
          <cell r="U8505" t="str">
            <v/>
          </cell>
          <cell r="V8505" t="str">
            <v>nguyenthanhcong10@dtu.edu.vn</v>
          </cell>
          <cell r="W8505" t="str">
            <v>407_x000D_
 - Tốt nghiệp theo quyết định 4020/QĐ-ĐHDT ngày 17/10/2020</v>
          </cell>
          <cell r="X8505" t="str">
            <v>Nguyễn Thành Công</v>
          </cell>
          <cell r="Y8505" t="str">
            <v>K-22 - Quản Trị Khách Sạn &amp; Nhà Hàng (Đại Học)</v>
          </cell>
        </row>
        <row r="8506">
          <cell r="C8506" t="str">
            <v>2220724231</v>
          </cell>
          <cell r="D8506" t="str">
            <v>Nguyễn</v>
          </cell>
          <cell r="E8506" t="str">
            <v>Thị Hồng</v>
          </cell>
          <cell r="F8506" t="str">
            <v>Cúc</v>
          </cell>
          <cell r="G8506">
            <v>35958</v>
          </cell>
          <cell r="H8506" t="str">
            <v>215457187</v>
          </cell>
          <cell r="I8506" t="str">
            <v>Nữ</v>
          </cell>
          <cell r="J8506" t="str">
            <v>Bình Định</v>
          </cell>
          <cell r="K8506" t="str">
            <v>Đã Học Xong</v>
          </cell>
          <cell r="L8506" t="str">
            <v/>
          </cell>
          <cell r="M8506" t="str">
            <v>Vân Hội 2</v>
          </cell>
          <cell r="N8506" t="str">
            <v>Diêu Trì</v>
          </cell>
          <cell r="O8506" t="str">
            <v>Tuy Phước</v>
          </cell>
          <cell r="P8506" t="str">
            <v>Bình Định</v>
          </cell>
          <cell r="Q8506" t="str">
            <v/>
          </cell>
          <cell r="R8506" t="str">
            <v>Việt Nam</v>
          </cell>
          <cell r="S8506" t="str">
            <v>0354845652</v>
          </cell>
          <cell r="T8506" t="str">
            <v/>
          </cell>
          <cell r="U8506" t="str">
            <v/>
          </cell>
          <cell r="V8506" t="str">
            <v>nguyenthongcuc@dtu.edu.vn</v>
          </cell>
          <cell r="W8506" t="str">
            <v>408-407_x000D_
 - Tốt nghiệp theo quyết định 1614/QĐ-ĐHDT ngày 02/06/2020</v>
          </cell>
          <cell r="X8506" t="str">
            <v>Nguyễn Thị Hồng Cúc</v>
          </cell>
          <cell r="Y8506" t="str">
            <v>K-22 - Quản Trị Khách Sạn &amp; Nhà Hàng (Đại Học)</v>
          </cell>
        </row>
        <row r="8507">
          <cell r="C8507" t="str">
            <v>2221716616</v>
          </cell>
          <cell r="D8507" t="str">
            <v>Nguyễn</v>
          </cell>
          <cell r="E8507" t="str">
            <v>Văn</v>
          </cell>
          <cell r="F8507" t="str">
            <v>Cường</v>
          </cell>
          <cell r="G8507">
            <v>35980</v>
          </cell>
          <cell r="H8507" t="str">
            <v>201748050</v>
          </cell>
          <cell r="I8507" t="str">
            <v>Nam</v>
          </cell>
          <cell r="J8507" t="str">
            <v>Đà Nẵng</v>
          </cell>
          <cell r="K8507" t="str">
            <v>Đã Học Xong</v>
          </cell>
          <cell r="L8507" t="str">
            <v/>
          </cell>
          <cell r="M8507" t="str">
            <v>05 BÀU MẠC 9</v>
          </cell>
          <cell r="N8507" t="str">
            <v>Hòa Khánh Bắc</v>
          </cell>
          <cell r="O8507" t="str">
            <v>Liên Chiểu</v>
          </cell>
          <cell r="P8507" t="str">
            <v>Đà Nẵng</v>
          </cell>
          <cell r="Q8507" t="str">
            <v/>
          </cell>
          <cell r="R8507" t="str">
            <v>Việt Nam</v>
          </cell>
          <cell r="S8507" t="str">
            <v>0905862050</v>
          </cell>
          <cell r="T8507" t="str">
            <v/>
          </cell>
          <cell r="U8507" t="str">
            <v/>
          </cell>
          <cell r="V8507" t="str">
            <v>nguyenvancuong10@dtu.edu.vn</v>
          </cell>
          <cell r="W8507" t="str">
            <v>407_x000D_
 - Tốt nghiệp theo quyết định 5345/QĐ-ĐHDT ngày 31/12/2020</v>
          </cell>
          <cell r="X8507" t="str">
            <v>Nguyễn Văn Cường</v>
          </cell>
          <cell r="Y8507" t="str">
            <v>K-22 - Quản Trị Khách Sạn &amp; Nhà Hàng (Đại Học)</v>
          </cell>
        </row>
        <row r="8508">
          <cell r="C8508" t="str">
            <v>2221716617</v>
          </cell>
          <cell r="D8508" t="str">
            <v>Dương</v>
          </cell>
          <cell r="E8508" t="str">
            <v>Quãng</v>
          </cell>
          <cell r="F8508" t="str">
            <v>Đại</v>
          </cell>
          <cell r="G8508">
            <v>35959</v>
          </cell>
          <cell r="H8508" t="str">
            <v>197412834</v>
          </cell>
          <cell r="I8508" t="str">
            <v>Nam</v>
          </cell>
          <cell r="J8508" t="str">
            <v>Quảng Trị</v>
          </cell>
          <cell r="K8508" t="str">
            <v>Đã Học Xong</v>
          </cell>
          <cell r="L8508" t="str">
            <v/>
          </cell>
          <cell r="M8508" t="str">
            <v xml:space="preserve">THÔN 3 </v>
          </cell>
          <cell r="N8508" t="str">
            <v>Hải Thọ</v>
          </cell>
          <cell r="O8508" t="str">
            <v>Hải Lăng</v>
          </cell>
          <cell r="P8508" t="str">
            <v>Quảng Trị</v>
          </cell>
          <cell r="Q8508" t="str">
            <v/>
          </cell>
          <cell r="R8508" t="str">
            <v>Việt Nam</v>
          </cell>
          <cell r="S8508" t="str">
            <v>0387526785</v>
          </cell>
          <cell r="T8508" t="str">
            <v/>
          </cell>
          <cell r="U8508" t="str">
            <v/>
          </cell>
          <cell r="V8508" t="str">
            <v>duongquangdai@dtu.edu.vn</v>
          </cell>
          <cell r="W8508" t="str">
            <v>407_x000D_
 - Tốt nghiệp theo quyết định 1614/QĐ-ĐHDT ngày 02/06/2020</v>
          </cell>
          <cell r="X8508" t="str">
            <v>Dương Quãng Đại</v>
          </cell>
          <cell r="Y8508" t="str">
            <v>K-22 - Quản Trị Khách Sạn &amp; Nhà Hàng (Đại Học)</v>
          </cell>
        </row>
        <row r="8509">
          <cell r="C8509" t="str">
            <v>2220716618</v>
          </cell>
          <cell r="D8509" t="str">
            <v>Hoàng</v>
          </cell>
          <cell r="E8509" t="str">
            <v>Nhiễu</v>
          </cell>
          <cell r="F8509" t="str">
            <v>Đan</v>
          </cell>
          <cell r="G8509">
            <v>35920</v>
          </cell>
          <cell r="H8509" t="str">
            <v>241692453</v>
          </cell>
          <cell r="I8509" t="str">
            <v>Nữ</v>
          </cell>
          <cell r="J8509" t="str">
            <v>DakLak</v>
          </cell>
          <cell r="K8509" t="str">
            <v>Đã Học Xong</v>
          </cell>
          <cell r="L8509" t="str">
            <v/>
          </cell>
          <cell r="M8509" t="str">
            <v>Tây Hà 1</v>
          </cell>
          <cell r="N8509" t="str">
            <v>Cư Bao</v>
          </cell>
          <cell r="O8509" t="str">
            <v>Buôn Hồ</v>
          </cell>
          <cell r="P8509" t="str">
            <v>DakLak</v>
          </cell>
          <cell r="Q8509" t="str">
            <v/>
          </cell>
          <cell r="R8509" t="str">
            <v>Việt Nam</v>
          </cell>
          <cell r="S8509" t="str">
            <v>0376545396</v>
          </cell>
          <cell r="T8509" t="str">
            <v/>
          </cell>
          <cell r="U8509" t="str">
            <v/>
          </cell>
          <cell r="V8509" t="str">
            <v>hoangnhieudan@dtu.edu.vn</v>
          </cell>
          <cell r="W8509" t="str">
            <v>407_x000D_
 - Tốt nghiệp theo quyết định 1614/QĐ-ĐHDT ngày 02/06/2020</v>
          </cell>
          <cell r="X8509" t="str">
            <v>Hoàng Nhiễu Đan</v>
          </cell>
          <cell r="Y8509" t="str">
            <v>K-22 - Quản Trị Khách Sạn &amp; Nhà Hàng (Đại Học)</v>
          </cell>
        </row>
        <row r="8510">
          <cell r="C8510" t="str">
            <v>2221724236</v>
          </cell>
          <cell r="D8510" t="str">
            <v>Nguyễn</v>
          </cell>
          <cell r="E8510" t="str">
            <v>Tấn</v>
          </cell>
          <cell r="F8510" t="str">
            <v>Đạt</v>
          </cell>
          <cell r="G8510">
            <v>35940</v>
          </cell>
          <cell r="H8510" t="str">
            <v>206148231</v>
          </cell>
          <cell r="I8510" t="str">
            <v>Nam</v>
          </cell>
          <cell r="J8510" t="str">
            <v>Quảng Nam</v>
          </cell>
          <cell r="K8510" t="str">
            <v>Đã Học Xong</v>
          </cell>
          <cell r="L8510" t="str">
            <v/>
          </cell>
          <cell r="M8510" t="str">
            <v>Phong Thử</v>
          </cell>
          <cell r="N8510" t="str">
            <v>Phong Thử 1</v>
          </cell>
          <cell r="O8510" t="str">
            <v>Điện Bàn</v>
          </cell>
          <cell r="P8510" t="str">
            <v>Quảng Nam</v>
          </cell>
          <cell r="Q8510" t="str">
            <v/>
          </cell>
          <cell r="R8510" t="str">
            <v>Việt Nam</v>
          </cell>
          <cell r="S8510" t="str">
            <v>0946924499</v>
          </cell>
          <cell r="T8510" t="str">
            <v/>
          </cell>
          <cell r="U8510" t="str">
            <v/>
          </cell>
          <cell r="V8510" t="str">
            <v>nguyentandat2@dtu.edu.vn</v>
          </cell>
          <cell r="W8510" t="str">
            <v>408-&gt;407_x000D_
 - Tốt nghiệp theo quyết định 2844/QĐ-ĐHDT ngày 11/08/2021</v>
          </cell>
          <cell r="X8510" t="str">
            <v>Nguyễn Tấn Đạt</v>
          </cell>
          <cell r="Y8510" t="str">
            <v>K-22 - Quản Trị Khách Sạn &amp; Nhà Hàng (Đại Học)</v>
          </cell>
        </row>
        <row r="8511">
          <cell r="C8511" t="str">
            <v>2220716625</v>
          </cell>
          <cell r="D8511" t="str">
            <v>Nguyễn</v>
          </cell>
          <cell r="E8511" t="str">
            <v>Thị</v>
          </cell>
          <cell r="F8511" t="str">
            <v>Đẹp</v>
          </cell>
          <cell r="G8511">
            <v>35942</v>
          </cell>
          <cell r="H8511" t="str">
            <v>221450542</v>
          </cell>
          <cell r="I8511" t="str">
            <v>Nữ</v>
          </cell>
          <cell r="J8511" t="str">
            <v>Phú Yên</v>
          </cell>
          <cell r="K8511" t="str">
            <v>Đã Học Xong</v>
          </cell>
          <cell r="L8511" t="str">
            <v/>
          </cell>
          <cell r="M8511" t="str">
            <v>thôn thọ lâm</v>
          </cell>
          <cell r="N8511" t="str">
            <v>Hòa hiệp nam</v>
          </cell>
          <cell r="O8511" t="str">
            <v>Đông Hòa</v>
          </cell>
          <cell r="P8511" t="str">
            <v>Phú Yên</v>
          </cell>
          <cell r="Q8511" t="str">
            <v/>
          </cell>
          <cell r="R8511" t="str">
            <v>Việt Nam</v>
          </cell>
          <cell r="S8511" t="str">
            <v>0374158426</v>
          </cell>
          <cell r="T8511" t="str">
            <v/>
          </cell>
          <cell r="U8511" t="str">
            <v/>
          </cell>
          <cell r="V8511" t="str">
            <v>nguyenthidep@dtu.edu.vn</v>
          </cell>
          <cell r="W8511" t="str">
            <v>407_x000D_
 - Tốt nghiệp theo quyết định 6774/QĐ-ĐHDT ngày 31/12/2021</v>
          </cell>
          <cell r="X8511" t="str">
            <v>Nguyễn Thị Đẹp</v>
          </cell>
          <cell r="Y8511" t="str">
            <v>K-22 - Quản Trị Khách Sạn &amp; Nhà Hàng (Đại Học)</v>
          </cell>
        </row>
        <row r="8512">
          <cell r="C8512" t="str">
            <v>2220316179</v>
          </cell>
          <cell r="D8512" t="str">
            <v>Nguyễn</v>
          </cell>
          <cell r="E8512" t="str">
            <v>Thị</v>
          </cell>
          <cell r="F8512" t="str">
            <v>Diễm</v>
          </cell>
          <cell r="G8512">
            <v>35943</v>
          </cell>
          <cell r="H8512" t="str">
            <v>206208742</v>
          </cell>
          <cell r="I8512" t="str">
            <v>Nữ</v>
          </cell>
          <cell r="J8512" t="str">
            <v>Quảng Nam</v>
          </cell>
          <cell r="K8512" t="str">
            <v>Đã Học Xong</v>
          </cell>
          <cell r="L8512" t="str">
            <v/>
          </cell>
          <cell r="M8512" t="str">
            <v>TỔ 18, THÔN 8T</v>
          </cell>
          <cell r="N8512" t="str">
            <v>Bình Tú</v>
          </cell>
          <cell r="O8512" t="str">
            <v>Thăng Bình</v>
          </cell>
          <cell r="P8512" t="str">
            <v>Quảng Nam</v>
          </cell>
          <cell r="Q8512" t="str">
            <v/>
          </cell>
          <cell r="R8512" t="str">
            <v>Việt Nam</v>
          </cell>
          <cell r="S8512" t="str">
            <v>0348483262</v>
          </cell>
          <cell r="T8512" t="str">
            <v/>
          </cell>
          <cell r="U8512" t="str">
            <v/>
          </cell>
          <cell r="V8512" t="str">
            <v>nguyenthidiem9@dtu.edu.vn</v>
          </cell>
          <cell r="W8512" t="str">
            <v>701=&gt;407_x000D_
 - Tốt nghiệp theo quyết định 1614/QĐ-ĐHDT ngày 02/06/2020</v>
          </cell>
          <cell r="X8512" t="str">
            <v>Nguyễn Thị Diễm</v>
          </cell>
          <cell r="Y8512" t="str">
            <v>K-22 - Quản Trị Khách Sạn &amp; Nhà Hàng (Đại Học)</v>
          </cell>
        </row>
        <row r="8513">
          <cell r="C8513" t="str">
            <v>2220719424</v>
          </cell>
          <cell r="D8513" t="str">
            <v>Nguyễn</v>
          </cell>
          <cell r="E8513" t="str">
            <v>Thị</v>
          </cell>
          <cell r="F8513" t="str">
            <v>Diễm</v>
          </cell>
          <cell r="G8513">
            <v>35936</v>
          </cell>
          <cell r="H8513" t="str">
            <v>206131664</v>
          </cell>
          <cell r="I8513" t="str">
            <v>Nữ</v>
          </cell>
          <cell r="J8513" t="str">
            <v>Quảng Nam</v>
          </cell>
          <cell r="K8513" t="str">
            <v>Đã Học Xong</v>
          </cell>
          <cell r="L8513" t="str">
            <v/>
          </cell>
          <cell r="M8513" t="str">
            <v>Lạc Thành Nam</v>
          </cell>
          <cell r="N8513" t="str">
            <v>Điện Hồng</v>
          </cell>
          <cell r="O8513" t="str">
            <v>Điện Bàn</v>
          </cell>
          <cell r="P8513" t="str">
            <v>Quảng Nam</v>
          </cell>
          <cell r="Q8513" t="str">
            <v/>
          </cell>
          <cell r="R8513" t="str">
            <v>Việt Nam</v>
          </cell>
          <cell r="S8513" t="str">
            <v>0934977782</v>
          </cell>
          <cell r="T8513" t="str">
            <v/>
          </cell>
          <cell r="U8513" t="str">
            <v/>
          </cell>
          <cell r="V8513" t="str">
            <v>nguyenthidiem14@dtu.edu.vn</v>
          </cell>
          <cell r="W8513" t="str">
            <v>_x000D_
 - Tốt nghiệp theo quyết định 1614/QĐ-ĐHDT ngày 02/06/2020</v>
          </cell>
          <cell r="X8513" t="str">
            <v>Nguyễn Thị Diễm</v>
          </cell>
          <cell r="Y8513" t="str">
            <v>K-22 - Quản Trị Khách Sạn &amp; Nhà Hàng (Đại Học)</v>
          </cell>
        </row>
        <row r="8514">
          <cell r="C8514" t="str">
            <v>2220716630</v>
          </cell>
          <cell r="D8514" t="str">
            <v>Đặng</v>
          </cell>
          <cell r="E8514" t="str">
            <v>Thị Nhi</v>
          </cell>
          <cell r="F8514" t="str">
            <v>Diễm</v>
          </cell>
          <cell r="G8514">
            <v>35955</v>
          </cell>
          <cell r="H8514" t="str">
            <v>201766807</v>
          </cell>
          <cell r="I8514" t="str">
            <v>Nữ</v>
          </cell>
          <cell r="J8514" t="str">
            <v>Đà Nẵng</v>
          </cell>
          <cell r="K8514" t="str">
            <v>Đã Học Xong</v>
          </cell>
          <cell r="L8514" t="str">
            <v/>
          </cell>
          <cell r="M8514" t="str">
            <v>Thôn Thạch bồ</v>
          </cell>
          <cell r="N8514" t="str">
            <v>Hòa Tiến</v>
          </cell>
          <cell r="O8514" t="str">
            <v>Hoà Vang</v>
          </cell>
          <cell r="P8514" t="str">
            <v>Đà Nẵng</v>
          </cell>
          <cell r="Q8514" t="str">
            <v/>
          </cell>
          <cell r="R8514" t="str">
            <v>Việt Nam</v>
          </cell>
          <cell r="S8514" t="str">
            <v>0783401887</v>
          </cell>
          <cell r="T8514" t="str">
            <v/>
          </cell>
          <cell r="U8514" t="str">
            <v/>
          </cell>
          <cell r="V8514" t="str">
            <v>dangtnhidiem@dtu.edu.vn</v>
          </cell>
          <cell r="W8514" t="str">
            <v>407_x000D_
 - Tốt nghiệp theo quyết định 1614/QĐ-ĐHDT ngày 02/06/2020</v>
          </cell>
          <cell r="X8514" t="str">
            <v>Đặng Thị Nhi Diễm</v>
          </cell>
          <cell r="Y8514" t="str">
            <v>K-22 - Quản Trị Khách Sạn &amp; Nhà Hàng (Đại Học)</v>
          </cell>
        </row>
        <row r="8515">
          <cell r="C8515" t="str">
            <v>2120715574</v>
          </cell>
          <cell r="D8515" t="str">
            <v>Ngô</v>
          </cell>
          <cell r="E8515" t="str">
            <v>Ngọc</v>
          </cell>
          <cell r="F8515" t="str">
            <v>Diệp</v>
          </cell>
          <cell r="G8515">
            <v>35616</v>
          </cell>
          <cell r="H8515" t="str">
            <v>201749239</v>
          </cell>
          <cell r="I8515" t="str">
            <v>Nữ</v>
          </cell>
          <cell r="J8515" t="str">
            <v>Đà Nẵng</v>
          </cell>
          <cell r="K8515" t="str">
            <v>Đã Học Xong</v>
          </cell>
          <cell r="L8515" t="str">
            <v/>
          </cell>
          <cell r="M8515" t="str">
            <v>Tổ 53 - Số nhà 841, NL.Bằng</v>
          </cell>
          <cell r="N8515" t="str">
            <v>hòa hiệp bắc</v>
          </cell>
          <cell r="O8515" t="str">
            <v>Liên Chiểu</v>
          </cell>
          <cell r="P8515" t="str">
            <v>Đà Nẵng</v>
          </cell>
          <cell r="Q8515" t="str">
            <v/>
          </cell>
          <cell r="R8515" t="str">
            <v>Việt Nam</v>
          </cell>
          <cell r="S8515" t="str">
            <v>0905922185</v>
          </cell>
          <cell r="T8515" t="str">
            <v/>
          </cell>
          <cell r="U8515" t="str">
            <v/>
          </cell>
          <cell r="V8515" t="str">
            <v>ngongocdiep@dtu.edu.vn</v>
          </cell>
          <cell r="W8515" t="str">
            <v>Học Bạ 407=&gt;407(PSU)_x000D_
- Chuyển ngành từ K21PSU-DLK -&gt; K22DLK9 từ HK1 năm học 2017-2018 theo QĐ: 1935/QĐ-ĐHDT-ĐT ngày 04/07/2017. Cố vấn học tập: Nguyễn Trần Thụy Ân_x000D_
Tốt nghiệp theo Quyết định số 4390/QĐ-ĐHDT ngày 27/09/2023</v>
          </cell>
          <cell r="X8515" t="str">
            <v>Ngô Ngọc Diệp</v>
          </cell>
          <cell r="Y8515" t="str">
            <v>K-22 - Quản Trị Khách Sạn &amp; Nhà Hàng (Đại Học)</v>
          </cell>
        </row>
        <row r="8516">
          <cell r="C8516" t="str">
            <v>2220716632</v>
          </cell>
          <cell r="D8516" t="str">
            <v>Phan</v>
          </cell>
          <cell r="E8516" t="str">
            <v>Thị</v>
          </cell>
          <cell r="F8516" t="str">
            <v>Diệu</v>
          </cell>
          <cell r="G8516">
            <v>36154</v>
          </cell>
          <cell r="H8516" t="str">
            <v>206333306</v>
          </cell>
          <cell r="I8516" t="str">
            <v>Nữ</v>
          </cell>
          <cell r="J8516" t="str">
            <v>Quảng Nam</v>
          </cell>
          <cell r="K8516" t="str">
            <v>Đã Học Xong</v>
          </cell>
          <cell r="L8516" t="str">
            <v/>
          </cell>
          <cell r="M8516" t="str">
            <v>TỔ 8, THÔN 2</v>
          </cell>
          <cell r="N8516" t="str">
            <v>Bình Dương</v>
          </cell>
          <cell r="O8516" t="str">
            <v>Thăng Bình</v>
          </cell>
          <cell r="P8516" t="str">
            <v>Quảng Nam</v>
          </cell>
          <cell r="Q8516" t="str">
            <v/>
          </cell>
          <cell r="R8516" t="str">
            <v>Việt Nam</v>
          </cell>
          <cell r="S8516" t="str">
            <v>0345453057</v>
          </cell>
          <cell r="T8516" t="str">
            <v/>
          </cell>
          <cell r="U8516" t="str">
            <v/>
          </cell>
          <cell r="V8516" t="str">
            <v>phanthidieu@dtu.edu.vn</v>
          </cell>
          <cell r="W8516" t="str">
            <v>407_x000D_
 - Tốt nghiệp theo quyết định 1614/QĐ-ĐHDT ngày 02/06/2020</v>
          </cell>
          <cell r="X8516" t="str">
            <v>Phan Thị Diệu</v>
          </cell>
          <cell r="Y8516" t="str">
            <v>K-22 - Quản Trị Khách Sạn &amp; Nhà Hàng (Đại Học)</v>
          </cell>
        </row>
        <row r="8517">
          <cell r="C8517" t="str">
            <v>2221714143</v>
          </cell>
          <cell r="D8517" t="str">
            <v>Nguyễn</v>
          </cell>
          <cell r="E8517" t="str">
            <v>Ngọc</v>
          </cell>
          <cell r="F8517" t="str">
            <v>Đính</v>
          </cell>
          <cell r="G8517">
            <v>35615</v>
          </cell>
          <cell r="H8517" t="str">
            <v>206178529</v>
          </cell>
          <cell r="I8517" t="str">
            <v>Nam</v>
          </cell>
          <cell r="J8517" t="str">
            <v>Quảng Nam</v>
          </cell>
          <cell r="K8517" t="str">
            <v>Đã Học Xong</v>
          </cell>
          <cell r="L8517" t="str">
            <v/>
          </cell>
          <cell r="M8517" t="str">
            <v>Phú Trung</v>
          </cell>
          <cell r="N8517" t="str">
            <v>Đại Hiệp</v>
          </cell>
          <cell r="O8517" t="str">
            <v>Đại Lộc</v>
          </cell>
          <cell r="P8517" t="str">
            <v>Quảng Nam</v>
          </cell>
          <cell r="Q8517" t="str">
            <v/>
          </cell>
          <cell r="R8517" t="str">
            <v>Việt Nam</v>
          </cell>
          <cell r="S8517" t="str">
            <v/>
          </cell>
          <cell r="T8517" t="str">
            <v/>
          </cell>
          <cell r="U8517" t="str">
            <v/>
          </cell>
          <cell r="V8517" t="str">
            <v>nguyenngocdinh@dtu.edu.vn</v>
          </cell>
          <cell r="W8517" t="str">
            <v>407_x000D_
 - Tốt nghiệp theo quyết định 1614/QĐ-ĐHDT ngày 02/06/2020</v>
          </cell>
          <cell r="X8517" t="str">
            <v>Nguyễn Ngọc Đính</v>
          </cell>
          <cell r="Y8517" t="str">
            <v>K-22 - Quản Trị Khách Sạn &amp; Nhà Hàng (Đại Học)</v>
          </cell>
        </row>
        <row r="8518">
          <cell r="C8518" t="str">
            <v>2220217734</v>
          </cell>
          <cell r="D8518" t="str">
            <v>Nguyễn</v>
          </cell>
          <cell r="E8518" t="str">
            <v>Khả</v>
          </cell>
          <cell r="F8518" t="str">
            <v>Doanh</v>
          </cell>
          <cell r="G8518">
            <v>35803</v>
          </cell>
          <cell r="H8518" t="str">
            <v>201746429</v>
          </cell>
          <cell r="I8518" t="str">
            <v>Nữ</v>
          </cell>
          <cell r="J8518" t="str">
            <v>Bình Định</v>
          </cell>
          <cell r="K8518" t="str">
            <v>Đã Học Xong</v>
          </cell>
          <cell r="L8518" t="str">
            <v/>
          </cell>
          <cell r="M8518" t="str">
            <v>03 Quang Dũng</v>
          </cell>
          <cell r="N8518" t="str">
            <v>Vĩnh Trung</v>
          </cell>
          <cell r="O8518" t="str">
            <v>Thanh Khê</v>
          </cell>
          <cell r="P8518" t="str">
            <v>Đà Nẵng</v>
          </cell>
          <cell r="Q8518" t="str">
            <v/>
          </cell>
          <cell r="R8518" t="str">
            <v>Việt Nam</v>
          </cell>
          <cell r="S8518" t="str">
            <v>0907847056</v>
          </cell>
          <cell r="T8518" t="str">
            <v/>
          </cell>
          <cell r="U8518" t="str">
            <v/>
          </cell>
          <cell r="V8518" t="str">
            <v>nguyenkhadoanh@dtu.edu.vn</v>
          </cell>
          <cell r="W8518" t="str">
            <v>400(PSU)=407_x000D_
 - Tốt nghiệp theo quyết định 6774/QĐ-ĐHDT ngày 31/12/2021</v>
          </cell>
          <cell r="X8518" t="str">
            <v>Nguyễn Khả Doanh</v>
          </cell>
          <cell r="Y8518" t="str">
            <v>K-22 - Quản Trị Khách Sạn &amp; Nhà Hàng (Đại Học)</v>
          </cell>
        </row>
        <row r="8519">
          <cell r="C8519" t="str">
            <v>2221716636</v>
          </cell>
          <cell r="D8519" t="str">
            <v>Hoàng</v>
          </cell>
          <cell r="E8519" t="str">
            <v>Anh</v>
          </cell>
          <cell r="F8519" t="str">
            <v>Đức</v>
          </cell>
          <cell r="G8519">
            <v>34688</v>
          </cell>
          <cell r="H8519" t="str">
            <v>197332137</v>
          </cell>
          <cell r="I8519" t="str">
            <v>Nam</v>
          </cell>
          <cell r="J8519" t="str">
            <v>Quảng Trị</v>
          </cell>
          <cell r="K8519" t="str">
            <v>Đã Đăng Ký (chưa học xong)</v>
          </cell>
          <cell r="L8519" t="str">
            <v>K22DLK 6</v>
          </cell>
          <cell r="M8519" t="str">
            <v>229 LÊ DUẨN</v>
          </cell>
          <cell r="N8519" t="str">
            <v>Gio Linh</v>
          </cell>
          <cell r="O8519" t="str">
            <v>Gio Linh</v>
          </cell>
          <cell r="P8519" t="str">
            <v>Quảng Trị</v>
          </cell>
          <cell r="Q8519" t="str">
            <v/>
          </cell>
          <cell r="R8519" t="str">
            <v>Việt Nam</v>
          </cell>
          <cell r="S8519" t="str">
            <v>0947426538</v>
          </cell>
          <cell r="T8519" t="str">
            <v/>
          </cell>
          <cell r="U8519" t="str">
            <v/>
          </cell>
          <cell r="V8519" t="str">
            <v>hoanganhduc@dtu.edu.vn</v>
          </cell>
          <cell r="W8519" t="str">
            <v>407</v>
          </cell>
          <cell r="X8519" t="str">
            <v>Hoàng Anh Đức</v>
          </cell>
          <cell r="Y8519" t="str">
            <v>K-22 - Quản Trị Khách Sạn &amp; Nhà Hàng (Đại Học)</v>
          </cell>
        </row>
        <row r="8520">
          <cell r="C8520" t="str">
            <v>2221656524</v>
          </cell>
          <cell r="D8520" t="str">
            <v>Đặng</v>
          </cell>
          <cell r="E8520" t="str">
            <v>Ngọc</v>
          </cell>
          <cell r="F8520" t="str">
            <v>Đức</v>
          </cell>
          <cell r="G8520">
            <v>35689</v>
          </cell>
          <cell r="H8520" t="str">
            <v>206070058</v>
          </cell>
          <cell r="I8520" t="str">
            <v>Nam</v>
          </cell>
          <cell r="J8520" t="str">
            <v>Quảng Nam</v>
          </cell>
          <cell r="K8520" t="str">
            <v>Đã Học Xong</v>
          </cell>
          <cell r="L8520" t="str">
            <v/>
          </cell>
          <cell r="M8520" t="str">
            <v>Thôn Phú Đông, xã Đại Hiệp, huyện Đại Lộc, tỉnh Quảng Nam</v>
          </cell>
          <cell r="N8520" t="str">
            <v>Đại Hiệp</v>
          </cell>
          <cell r="O8520" t="str">
            <v>Đại Lộc</v>
          </cell>
          <cell r="P8520" t="str">
            <v>Quảng Nam</v>
          </cell>
          <cell r="Q8520" t="str">
            <v/>
          </cell>
          <cell r="R8520" t="str">
            <v>Việt Nam</v>
          </cell>
          <cell r="S8520" t="str">
            <v>0389670081</v>
          </cell>
          <cell r="T8520" t="str">
            <v/>
          </cell>
          <cell r="U8520" t="str">
            <v/>
          </cell>
          <cell r="V8520" t="str">
            <v>dangngocduc@dtu.edu.vn</v>
          </cell>
          <cell r="W8520" t="str">
            <v>307-&gt;407_x000D_
 - Tốt nghiệp theo quyết định 1614/QĐ-ĐHDT ngày 02/06/2020</v>
          </cell>
          <cell r="X8520" t="str">
            <v>Đặng Ngọc Đức</v>
          </cell>
          <cell r="Y8520" t="str">
            <v>K-22 - Quản Trị Khách Sạn &amp; Nhà Hàng (Đại Học)</v>
          </cell>
        </row>
        <row r="8521">
          <cell r="C8521" t="str">
            <v>2221724316</v>
          </cell>
          <cell r="D8521" t="str">
            <v>Nguyễn</v>
          </cell>
          <cell r="E8521" t="str">
            <v>Thành</v>
          </cell>
          <cell r="F8521" t="str">
            <v>Đức</v>
          </cell>
          <cell r="G8521">
            <v>35994</v>
          </cell>
          <cell r="H8521" t="str">
            <v>201798700</v>
          </cell>
          <cell r="I8521" t="str">
            <v>Nam</v>
          </cell>
          <cell r="J8521" t="str">
            <v>Đà Nẵng</v>
          </cell>
          <cell r="K8521" t="str">
            <v>Đã Học Xong</v>
          </cell>
          <cell r="L8521" t="str">
            <v/>
          </cell>
          <cell r="M8521" t="str">
            <v>4D</v>
          </cell>
          <cell r="N8521" t="str">
            <v>Hòa Khánh Bắc</v>
          </cell>
          <cell r="O8521" t="str">
            <v>Liên Chiểu</v>
          </cell>
          <cell r="P8521" t="str">
            <v>Đà Nẵng</v>
          </cell>
          <cell r="Q8521" t="str">
            <v/>
          </cell>
          <cell r="R8521" t="str">
            <v>Việt Nam</v>
          </cell>
          <cell r="S8521" t="str">
            <v>0703075698</v>
          </cell>
          <cell r="T8521" t="str">
            <v/>
          </cell>
          <cell r="U8521" t="str">
            <v/>
          </cell>
          <cell r="V8521" t="str">
            <v>nguyenthanhduc5@dtu.edu.vn</v>
          </cell>
          <cell r="W8521" t="str">
            <v>408-&gt;407_x000D_
 - Tốt nghiệp theo quyết định 6774/QĐ-ĐHDT ngày 31/12/2021</v>
          </cell>
          <cell r="X8521" t="str">
            <v>Nguyễn Thành Đức</v>
          </cell>
          <cell r="Y8521" t="str">
            <v>K-22 - Quản Trị Khách Sạn &amp; Nhà Hàng (Đại Học)</v>
          </cell>
        </row>
        <row r="8522">
          <cell r="C8522" t="str">
            <v>2220716643</v>
          </cell>
          <cell r="D8522" t="str">
            <v>Lê</v>
          </cell>
          <cell r="E8522" t="str">
            <v>Hạnh</v>
          </cell>
          <cell r="F8522" t="str">
            <v>Dung</v>
          </cell>
          <cell r="G8522">
            <v>35565</v>
          </cell>
          <cell r="H8522" t="str">
            <v>201773179</v>
          </cell>
          <cell r="I8522" t="str">
            <v>Nữ</v>
          </cell>
          <cell r="J8522" t="str">
            <v>Đà Nẵng</v>
          </cell>
          <cell r="K8522" t="str">
            <v>Đã Học Xong</v>
          </cell>
          <cell r="L8522" t="str">
            <v/>
          </cell>
          <cell r="M8522" t="str">
            <v>K12/149 CÙ CHÍNH LAN</v>
          </cell>
          <cell r="N8522" t="str">
            <v>Hòa Khê</v>
          </cell>
          <cell r="O8522" t="str">
            <v>Thanh Khê</v>
          </cell>
          <cell r="P8522" t="str">
            <v>Đà Nẵng</v>
          </cell>
          <cell r="Q8522" t="str">
            <v/>
          </cell>
          <cell r="R8522" t="str">
            <v>Việt Nam</v>
          </cell>
          <cell r="S8522" t="str">
            <v>0905556344</v>
          </cell>
          <cell r="T8522" t="str">
            <v/>
          </cell>
          <cell r="U8522" t="str">
            <v/>
          </cell>
          <cell r="V8522" t="str">
            <v>lehanhdung@dtu.edu.vn</v>
          </cell>
          <cell r="W8522" t="str">
            <v>407_x000D_
 - Tốt nghiệp theo quyết định 4020/QĐ-ĐHDT ngày 17/10/2020</v>
          </cell>
          <cell r="X8522" t="str">
            <v>Lê Hạnh Dung</v>
          </cell>
          <cell r="Y8522" t="str">
            <v>K-22 - Quản Trị Khách Sạn &amp; Nhà Hàng (Đại Học)</v>
          </cell>
        </row>
        <row r="8523">
          <cell r="C8523" t="str">
            <v>2220716638</v>
          </cell>
          <cell r="D8523" t="str">
            <v>Lê</v>
          </cell>
          <cell r="E8523" t="str">
            <v>Thị</v>
          </cell>
          <cell r="F8523" t="str">
            <v>Dung</v>
          </cell>
          <cell r="G8523">
            <v>36104</v>
          </cell>
          <cell r="H8523" t="str">
            <v>206141125</v>
          </cell>
          <cell r="I8523" t="str">
            <v>Nữ</v>
          </cell>
          <cell r="J8523" t="str">
            <v>Quảng Nam</v>
          </cell>
          <cell r="K8523" t="str">
            <v>Đã Học Xong</v>
          </cell>
          <cell r="L8523" t="str">
            <v/>
          </cell>
          <cell r="M8523" t="str">
            <v>Thông Bằng An Đông</v>
          </cell>
          <cell r="N8523" t="str">
            <v>Điện An</v>
          </cell>
          <cell r="O8523" t="str">
            <v>Điện Bàn</v>
          </cell>
          <cell r="P8523" t="str">
            <v>Quảng Nam</v>
          </cell>
          <cell r="Q8523" t="str">
            <v/>
          </cell>
          <cell r="R8523" t="str">
            <v>Việt Nam</v>
          </cell>
          <cell r="S8523" t="str">
            <v>0776647993</v>
          </cell>
          <cell r="T8523" t="str">
            <v/>
          </cell>
          <cell r="U8523" t="str">
            <v/>
          </cell>
          <cell r="V8523" t="str">
            <v>lethidung1@dtu.edu.vn</v>
          </cell>
          <cell r="W8523" t="str">
            <v>407_x000D_
 - Tốt nghiệp theo quyết định 1614/QĐ-ĐHDT ngày 02/06/2020</v>
          </cell>
          <cell r="X8523" t="str">
            <v>Lê Thị Dung</v>
          </cell>
          <cell r="Y8523" t="str">
            <v>K-22 - Quản Trị Khách Sạn &amp; Nhà Hàng (Đại Học)</v>
          </cell>
        </row>
        <row r="8524">
          <cell r="C8524" t="str">
            <v>2221718256</v>
          </cell>
          <cell r="D8524" t="str">
            <v>Nguyễn</v>
          </cell>
          <cell r="E8524" t="str">
            <v>Thanh</v>
          </cell>
          <cell r="F8524" t="str">
            <v>Dương</v>
          </cell>
          <cell r="G8524">
            <v>35943</v>
          </cell>
          <cell r="H8524" t="str">
            <v>Nam</v>
          </cell>
          <cell r="I8524" t="str">
            <v>192128652</v>
          </cell>
          <cell r="J8524" t="str">
            <v>TT Huế</v>
          </cell>
          <cell r="K8524" t="str">
            <v>Đã Học Xong</v>
          </cell>
          <cell r="L8524" t="str">
            <v/>
          </cell>
          <cell r="M8524" t="str">
            <v>K85/H01/18 Hàn Mạc tử</v>
          </cell>
          <cell r="N8524" t="str">
            <v>Thuận Phước</v>
          </cell>
          <cell r="O8524" t="str">
            <v>Hải Châu</v>
          </cell>
          <cell r="P8524" t="str">
            <v>Đà Nẵng</v>
          </cell>
          <cell r="Q8524" t="str">
            <v/>
          </cell>
          <cell r="R8524" t="str">
            <v>Việt Nam</v>
          </cell>
          <cell r="S8524" t="str">
            <v>0704058741</v>
          </cell>
          <cell r="T8524" t="str">
            <v/>
          </cell>
          <cell r="U8524" t="str">
            <v/>
          </cell>
          <cell r="V8524" t="str">
            <v>nguyenthanhduong3@dtu.edu.vn</v>
          </cell>
          <cell r="W8524" t="str">
            <v>407_x000D_
 - Tốt nghiệp theo quyết định 5345/QĐ-ĐHDT ngày 31/12/2020</v>
          </cell>
          <cell r="X8524" t="str">
            <v>Nguyễn Thanh Dương</v>
          </cell>
          <cell r="Y8524" t="str">
            <v>K-22 - Quản Trị Khách Sạn &amp; Nhà Hàng (Đại Học)</v>
          </cell>
        </row>
        <row r="8525">
          <cell r="C8525" t="str">
            <v>2220714158</v>
          </cell>
          <cell r="D8525" t="str">
            <v>Lê</v>
          </cell>
          <cell r="E8525" t="str">
            <v>Thị Thùy</v>
          </cell>
          <cell r="F8525" t="str">
            <v>Dương</v>
          </cell>
          <cell r="G8525">
            <v>35880</v>
          </cell>
          <cell r="H8525" t="str">
            <v>197440355</v>
          </cell>
          <cell r="I8525" t="str">
            <v>Nữ</v>
          </cell>
          <cell r="J8525" t="str">
            <v>Quảng Trị</v>
          </cell>
          <cell r="K8525" t="str">
            <v>Đã Học Xong</v>
          </cell>
          <cell r="L8525" t="str">
            <v/>
          </cell>
          <cell r="M8525" t="str">
            <v>Khu phố 4</v>
          </cell>
          <cell r="N8525" t="str">
            <v>Phường 3</v>
          </cell>
          <cell r="O8525" t="str">
            <v>Quảng Trị</v>
          </cell>
          <cell r="P8525" t="str">
            <v>Quảng Trị</v>
          </cell>
          <cell r="Q8525" t="str">
            <v/>
          </cell>
          <cell r="R8525" t="str">
            <v>Việt Nam</v>
          </cell>
          <cell r="S8525" t="str">
            <v>0365137403</v>
          </cell>
          <cell r="T8525" t="str">
            <v/>
          </cell>
          <cell r="U8525" t="str">
            <v/>
          </cell>
          <cell r="V8525" t="str">
            <v>letthuyduong5@dtu.edu.vn</v>
          </cell>
          <cell r="W8525" t="str">
            <v>407_x000D_
 - Tốt nghiệp theo quyết định 4778/QĐ-ĐHDT ngày 15/11/2021</v>
          </cell>
          <cell r="X8525" t="str">
            <v>Lê Thị Thùy Dương</v>
          </cell>
          <cell r="Y8525" t="str">
            <v>K-22 - Quản Trị Khách Sạn &amp; Nhà Hàng (Đại Học)</v>
          </cell>
        </row>
        <row r="8526">
          <cell r="C8526" t="str">
            <v>2220277849</v>
          </cell>
          <cell r="D8526" t="str">
            <v>Nguyễn</v>
          </cell>
          <cell r="E8526" t="str">
            <v>Thùy</v>
          </cell>
          <cell r="F8526" t="str">
            <v>Dương</v>
          </cell>
          <cell r="G8526">
            <v>35803</v>
          </cell>
          <cell r="H8526" t="str">
            <v>191901054</v>
          </cell>
          <cell r="I8526" t="str">
            <v>Nữ</v>
          </cell>
          <cell r="J8526" t="str">
            <v>TT Huế</v>
          </cell>
          <cell r="K8526" t="str">
            <v>Đã Học Xong</v>
          </cell>
          <cell r="L8526" t="str">
            <v/>
          </cell>
          <cell r="M8526" t="str">
            <v>326 NGUYỄN TRÃI</v>
          </cell>
          <cell r="N8526" t="str">
            <v>Phú Thuận</v>
          </cell>
          <cell r="O8526" t="str">
            <v>Huế</v>
          </cell>
          <cell r="P8526" t="str">
            <v>TT Huế</v>
          </cell>
          <cell r="Q8526" t="str">
            <v/>
          </cell>
          <cell r="R8526" t="str">
            <v>Việt Nam</v>
          </cell>
          <cell r="S8526" t="str">
            <v>0901130081</v>
          </cell>
          <cell r="T8526" t="str">
            <v/>
          </cell>
          <cell r="U8526" t="str">
            <v/>
          </cell>
          <cell r="V8526" t="str">
            <v>nguyenthuyduong5@dtu.edu.vn</v>
          </cell>
          <cell r="W8526" t="str">
            <v>411--&gt;407(PSU)_x000D_
- Chuyển ngành vào K22DLK6 từ HK1 năm học 2017-2018 theo QĐ: 2150/QĐ-ĐHDT-ĐT ngày 17/07/2017. Cố vấn học tập: Đinh Thị Mỹ Lệ_x000D_
 - Tốt nghiệp theo quyết định 1614/QĐ-ĐHDT ngày 02/06/2020</v>
          </cell>
          <cell r="X8526" t="str">
            <v>Nguyễn Thùy Dương</v>
          </cell>
          <cell r="Y8526" t="str">
            <v>K-22 - Quản Trị Khách Sạn &amp; Nhà Hàng (Đại Học)</v>
          </cell>
        </row>
        <row r="8527">
          <cell r="C8527" t="str">
            <v>2221716648</v>
          </cell>
          <cell r="D8527" t="str">
            <v>Nguyễn</v>
          </cell>
          <cell r="E8527" t="str">
            <v>Văn</v>
          </cell>
          <cell r="F8527" t="str">
            <v>Dưỡng</v>
          </cell>
          <cell r="G8527">
            <v>35846</v>
          </cell>
          <cell r="H8527" t="str">
            <v>206315254</v>
          </cell>
          <cell r="I8527" t="str">
            <v>Nam</v>
          </cell>
          <cell r="J8527" t="str">
            <v>Quảng Nam</v>
          </cell>
          <cell r="K8527" t="str">
            <v>Đã Học Xong</v>
          </cell>
          <cell r="L8527" t="str">
            <v/>
          </cell>
          <cell r="M8527" t="str">
            <v>toor3 thôn Phú Thành</v>
          </cell>
          <cell r="N8527" t="str">
            <v>Tam Phú</v>
          </cell>
          <cell r="O8527" t="str">
            <v>Tam Kỳ</v>
          </cell>
          <cell r="P8527" t="str">
            <v>Quảng Nam</v>
          </cell>
          <cell r="Q8527" t="str">
            <v/>
          </cell>
          <cell r="R8527" t="str">
            <v>Việt Nam</v>
          </cell>
          <cell r="S8527" t="str">
            <v>0378832833</v>
          </cell>
          <cell r="T8527" t="str">
            <v/>
          </cell>
          <cell r="U8527" t="str">
            <v/>
          </cell>
          <cell r="V8527" t="str">
            <v>nguyenvanduong7@dtu.edu.vn</v>
          </cell>
          <cell r="W8527" t="str">
            <v>407_x000D_
 - Tốt nghiệp theo quyết định 5345/QĐ-ĐHDT ngày 31/12/2020</v>
          </cell>
          <cell r="X8527" t="str">
            <v>Nguyễn Văn Dưỡng</v>
          </cell>
          <cell r="Y8527" t="str">
            <v>K-22 - Quản Trị Khách Sạn &amp; Nhà Hàng (Đại Học)</v>
          </cell>
        </row>
        <row r="8528">
          <cell r="C8528" t="str">
            <v>2221714119</v>
          </cell>
          <cell r="D8528" t="str">
            <v>Phan</v>
          </cell>
          <cell r="E8528" t="str">
            <v>Đức</v>
          </cell>
          <cell r="F8528" t="str">
            <v>Duy</v>
          </cell>
          <cell r="G8528">
            <v>35984</v>
          </cell>
          <cell r="H8528" t="str">
            <v>206203110</v>
          </cell>
          <cell r="I8528" t="str">
            <v>Nam</v>
          </cell>
          <cell r="J8528" t="str">
            <v>Quảng Nam</v>
          </cell>
          <cell r="K8528" t="str">
            <v>Đã Học Xong</v>
          </cell>
          <cell r="L8528" t="str">
            <v/>
          </cell>
          <cell r="M8528" t="str">
            <v>Thôn 1, Tổ 2</v>
          </cell>
          <cell r="N8528" t="str">
            <v>Bình Dương</v>
          </cell>
          <cell r="O8528" t="str">
            <v>Thăng Bình</v>
          </cell>
          <cell r="P8528" t="str">
            <v>Quảng Nam</v>
          </cell>
          <cell r="Q8528" t="str">
            <v/>
          </cell>
          <cell r="R8528" t="str">
            <v>Việt Nam</v>
          </cell>
          <cell r="S8528" t="str">
            <v>0345465951</v>
          </cell>
          <cell r="T8528" t="str">
            <v/>
          </cell>
          <cell r="U8528" t="str">
            <v/>
          </cell>
          <cell r="V8528" t="str">
            <v>phanducduy@dtu.edu.vn</v>
          </cell>
          <cell r="W8528" t="str">
            <v>407_x000D_
 - Tốt nghiệp theo quyết định 1614/QĐ-ĐHDT ngày 02/06/2020</v>
          </cell>
          <cell r="X8528" t="str">
            <v>Phan Đức Duy</v>
          </cell>
          <cell r="Y8528" t="str">
            <v>K-22 - Quản Trị Khách Sạn &amp; Nhà Hàng (Đại Học)</v>
          </cell>
        </row>
        <row r="8529">
          <cell r="C8529" t="str">
            <v>2221716652</v>
          </cell>
          <cell r="D8529" t="str">
            <v>Nguyễn</v>
          </cell>
          <cell r="E8529" t="str">
            <v>Hoàng</v>
          </cell>
          <cell r="F8529" t="str">
            <v>Duy</v>
          </cell>
          <cell r="G8529">
            <v>35987</v>
          </cell>
          <cell r="H8529" t="str">
            <v>206286086</v>
          </cell>
          <cell r="I8529" t="str">
            <v>Nam</v>
          </cell>
          <cell r="J8529" t="str">
            <v>Quảng Nam</v>
          </cell>
          <cell r="K8529" t="str">
            <v>Đã Học Xong</v>
          </cell>
          <cell r="L8529" t="str">
            <v/>
          </cell>
          <cell r="M8529" t="str">
            <v>Đông Hà</v>
          </cell>
          <cell r="N8529" t="str">
            <v>Cẩm Kim</v>
          </cell>
          <cell r="O8529" t="str">
            <v>Hội An</v>
          </cell>
          <cell r="P8529" t="str">
            <v>Quảng Nam</v>
          </cell>
          <cell r="Q8529" t="str">
            <v/>
          </cell>
          <cell r="R8529" t="str">
            <v>Việt Nam</v>
          </cell>
          <cell r="S8529" t="str">
            <v>0796727717</v>
          </cell>
          <cell r="T8529" t="str">
            <v/>
          </cell>
          <cell r="U8529" t="str">
            <v/>
          </cell>
          <cell r="V8529" t="str">
            <v>nguyenhoangduy6@dtu.edu.vn</v>
          </cell>
          <cell r="W8529" t="str">
            <v>407_x000D_
 - Tốt nghiệp theo quyết định 5345/QĐ-ĐHDT ngày 31/12/2020</v>
          </cell>
          <cell r="X8529" t="str">
            <v>Nguyễn Hoàng Duy</v>
          </cell>
          <cell r="Y8529" t="str">
            <v>K-22 - Quản Trị Khách Sạn &amp; Nhà Hàng (Đại Học)</v>
          </cell>
        </row>
        <row r="8530">
          <cell r="C8530" t="str">
            <v>2221719135</v>
          </cell>
          <cell r="D8530" t="str">
            <v>Nguyễn</v>
          </cell>
          <cell r="E8530" t="str">
            <v>Hữu</v>
          </cell>
          <cell r="F8530" t="str">
            <v>Duy</v>
          </cell>
          <cell r="G8530">
            <v>35418</v>
          </cell>
          <cell r="H8530" t="str">
            <v>205801807</v>
          </cell>
          <cell r="I8530" t="str">
            <v>Nam</v>
          </cell>
          <cell r="J8530" t="str">
            <v>Quảng Nam</v>
          </cell>
          <cell r="K8530" t="str">
            <v>Đã Học Xong</v>
          </cell>
          <cell r="L8530" t="str">
            <v/>
          </cell>
          <cell r="M8530" t="str">
            <v>Lạc Thành Nam</v>
          </cell>
          <cell r="N8530" t="str">
            <v>Điện Hồng</v>
          </cell>
          <cell r="O8530" t="str">
            <v>Điện Bàn</v>
          </cell>
          <cell r="P8530" t="str">
            <v>Quảng Nam</v>
          </cell>
          <cell r="Q8530" t="str">
            <v/>
          </cell>
          <cell r="R8530" t="str">
            <v>Việt Nam</v>
          </cell>
          <cell r="S8530" t="str">
            <v>0905618836</v>
          </cell>
          <cell r="T8530" t="str">
            <v/>
          </cell>
          <cell r="U8530" t="str">
            <v/>
          </cell>
          <cell r="V8530" t="str">
            <v>nguyenhuuduy6@dtu.edu.vn</v>
          </cell>
          <cell r="W8530" t="str">
            <v>407_x000D_
 - Tốt nghiệp theo quyết định 5345/QĐ-ĐHDT ngày 31/12/2020</v>
          </cell>
          <cell r="X8530" t="str">
            <v>Nguyễn Hữu Duy</v>
          </cell>
          <cell r="Y8530" t="str">
            <v>K-22 - Quản Trị Khách Sạn &amp; Nhà Hàng (Đại Học)</v>
          </cell>
        </row>
        <row r="8531">
          <cell r="C8531" t="str">
            <v>2220716657</v>
          </cell>
          <cell r="D8531" t="str">
            <v>Trần</v>
          </cell>
          <cell r="E8531" t="str">
            <v>Khánh</v>
          </cell>
          <cell r="F8531" t="str">
            <v>Duyên</v>
          </cell>
          <cell r="G8531">
            <v>36092</v>
          </cell>
          <cell r="H8531" t="str">
            <v>206260085</v>
          </cell>
          <cell r="I8531" t="str">
            <v>Nữ</v>
          </cell>
          <cell r="J8531" t="str">
            <v>Quảng Nam</v>
          </cell>
          <cell r="K8531" t="str">
            <v>Đã Học Xong</v>
          </cell>
          <cell r="L8531" t="str">
            <v/>
          </cell>
          <cell r="M8531" t="str">
            <v>124 Hùng Vương</v>
          </cell>
          <cell r="N8531" t="str">
            <v>Nam Phước</v>
          </cell>
          <cell r="O8531" t="str">
            <v>Duy Xuyên</v>
          </cell>
          <cell r="P8531" t="str">
            <v>Quảng Nam</v>
          </cell>
          <cell r="Q8531" t="str">
            <v/>
          </cell>
          <cell r="R8531" t="str">
            <v>Việt Nam</v>
          </cell>
          <cell r="S8531" t="str">
            <v>0971961904</v>
          </cell>
          <cell r="T8531" t="str">
            <v/>
          </cell>
          <cell r="U8531" t="str">
            <v/>
          </cell>
          <cell r="V8531" t="str">
            <v>trankhanhduyen@dtu.edu.vn</v>
          </cell>
          <cell r="W8531" t="str">
            <v>407=&gt;702_x000D_
- Học lại vào K22DLK10 từ HKI năm học 2017-2018 theo QĐ: 2067/QĐ-ĐHDT-ĐT ngày 13/07/2017. Cố vấn học tập: Mai Thị Thương_x000D_
 - Tốt nghiệp theo quyết định 5345/QĐ-ĐHDT ngày 31/12/2020</v>
          </cell>
          <cell r="X8531" t="str">
            <v>Trần Khánh Duyên</v>
          </cell>
          <cell r="Y8531" t="str">
            <v>K-22 - Quản Trị Khách Sạn &amp; Nhà Hàng (Đại Học)</v>
          </cell>
        </row>
        <row r="8532">
          <cell r="C8532" t="str">
            <v>2120715588</v>
          </cell>
          <cell r="D8532" t="str">
            <v>Nguyễn</v>
          </cell>
          <cell r="E8532" t="str">
            <v>Ngọc Kỳ</v>
          </cell>
          <cell r="F8532" t="str">
            <v>Duyên</v>
          </cell>
          <cell r="G8532">
            <v>35595</v>
          </cell>
          <cell r="H8532" t="str">
            <v>192125810</v>
          </cell>
          <cell r="I8532" t="str">
            <v>Nữ</v>
          </cell>
          <cell r="J8532" t="str">
            <v>TT Huế</v>
          </cell>
          <cell r="K8532" t="str">
            <v>Đang Học Lại</v>
          </cell>
          <cell r="L8532" t="str">
            <v>K22DLK 12</v>
          </cell>
          <cell r="M8532" t="str">
            <v>An Bàng</v>
          </cell>
          <cell r="N8532" t="str">
            <v>Lộc Thủy</v>
          </cell>
          <cell r="O8532" t="str">
            <v>Phú Lộc</v>
          </cell>
          <cell r="P8532" t="str">
            <v>TT Huế</v>
          </cell>
          <cell r="Q8532" t="str">
            <v/>
          </cell>
          <cell r="R8532" t="str">
            <v>Việt Nam</v>
          </cell>
          <cell r="S8532" t="str">
            <v>0702069361</v>
          </cell>
          <cell r="T8532" t="str">
            <v/>
          </cell>
          <cell r="U8532" t="str">
            <v/>
          </cell>
          <cell r="V8532" t="str">
            <v>nguyennkyduyen@dtu.edu.vn</v>
          </cell>
          <cell r="W8532" t="str">
            <v>Học Bạ_x000D_
 - Thôi học theo xử lý KQHT năm học 2017-2018; Quyết định số: 4588/QĐ-ĐHDT ngày 31/08/2018_x000D_
- Học lại vào K22DLK từ HK1 năm học 2018-2019 theo Quyết định số: 5150/QĐ-ĐHDT ngày 25/09/2018</v>
          </cell>
          <cell r="X8532" t="str">
            <v>Nguyễn Ngọc Kỳ Duyên</v>
          </cell>
          <cell r="Y8532" t="str">
            <v>K-22 - Quản Trị Khách Sạn &amp; Nhà Hàng (Đại Học)</v>
          </cell>
        </row>
        <row r="8533">
          <cell r="C8533" t="str">
            <v>2220716659</v>
          </cell>
          <cell r="D8533" t="str">
            <v>Võ</v>
          </cell>
          <cell r="E8533" t="str">
            <v>Thị Mỹ</v>
          </cell>
          <cell r="F8533" t="str">
            <v>Duyên</v>
          </cell>
          <cell r="G8533">
            <v>35857</v>
          </cell>
          <cell r="H8533" t="str">
            <v>201779723</v>
          </cell>
          <cell r="I8533" t="str">
            <v>Nữ</v>
          </cell>
          <cell r="J8533" t="str">
            <v>Đà Nẵng</v>
          </cell>
          <cell r="K8533" t="str">
            <v>Đã Học Xong</v>
          </cell>
          <cell r="L8533" t="str">
            <v/>
          </cell>
          <cell r="M8533" t="str">
            <v>77 Nguyễn hữu Dật, tổ 136</v>
          </cell>
          <cell r="N8533" t="str">
            <v>Hòa Cường bắc</v>
          </cell>
          <cell r="O8533" t="str">
            <v>Hải Châu</v>
          </cell>
          <cell r="P8533" t="str">
            <v>Đà Nẵng</v>
          </cell>
          <cell r="Q8533" t="str">
            <v/>
          </cell>
          <cell r="R8533" t="str">
            <v>Việt Nam</v>
          </cell>
          <cell r="S8533" t="str">
            <v>0935342291</v>
          </cell>
          <cell r="T8533" t="str">
            <v/>
          </cell>
          <cell r="U8533" t="str">
            <v/>
          </cell>
          <cell r="V8533" t="str">
            <v>votmyduyen3@dtu.edu.vn</v>
          </cell>
          <cell r="W8533" t="str">
            <v>407_x000D_
 - Tốt nghiệp theo quyết định 2252/QĐ-ĐHDT ngày 04/07/2022</v>
          </cell>
          <cell r="X8533" t="str">
            <v>Võ Thị Mỹ Duyên</v>
          </cell>
          <cell r="Y8533" t="str">
            <v>K-22 - Quản Trị Khách Sạn &amp; Nhà Hàng (Đại Học)</v>
          </cell>
        </row>
        <row r="8534">
          <cell r="C8534" t="str">
            <v>2220718830</v>
          </cell>
          <cell r="D8534" t="str">
            <v>Lê</v>
          </cell>
          <cell r="E8534" t="str">
            <v>Thị Ngọc</v>
          </cell>
          <cell r="F8534" t="str">
            <v>Duyên</v>
          </cell>
          <cell r="G8534">
            <v>36142</v>
          </cell>
          <cell r="H8534" t="str">
            <v>201759153</v>
          </cell>
          <cell r="I8534" t="str">
            <v>Nữ</v>
          </cell>
          <cell r="J8534" t="str">
            <v>Đà Nẵng</v>
          </cell>
          <cell r="K8534" t="str">
            <v>Đã Học Xong</v>
          </cell>
          <cell r="L8534" t="str">
            <v/>
          </cell>
          <cell r="M8534" t="str">
            <v>K36/H44/5 Quang Trung</v>
          </cell>
          <cell r="N8534" t="str">
            <v>Thạch Thang</v>
          </cell>
          <cell r="O8534" t="str">
            <v>Hải Châu</v>
          </cell>
          <cell r="P8534" t="str">
            <v>Đà Nẵng</v>
          </cell>
          <cell r="Q8534" t="str">
            <v/>
          </cell>
          <cell r="R8534" t="str">
            <v>Việt Nam</v>
          </cell>
          <cell r="S8534" t="str">
            <v>0774365469</v>
          </cell>
          <cell r="T8534" t="str">
            <v/>
          </cell>
          <cell r="U8534" t="str">
            <v/>
          </cell>
          <cell r="V8534" t="str">
            <v>letngocduyen2@dtu.edu.vn</v>
          </cell>
          <cell r="W8534" t="str">
            <v>407_x000D_
 - Tốt nghiệp theo quyết định 1614/QĐ-ĐHDT ngày 02/06/2020</v>
          </cell>
          <cell r="X8534" t="str">
            <v>Lê Thị Ngọc Duyên</v>
          </cell>
          <cell r="Y8534" t="str">
            <v>K-22 - Quản Trị Khách Sạn &amp; Nhà Hàng (Đại Học)</v>
          </cell>
        </row>
        <row r="8535">
          <cell r="C8535" t="str">
            <v>2220716655</v>
          </cell>
          <cell r="D8535" t="str">
            <v>Võ</v>
          </cell>
          <cell r="E8535" t="str">
            <v>Tô Thị Mỹ</v>
          </cell>
          <cell r="F8535" t="str">
            <v>Duyên</v>
          </cell>
          <cell r="G8535">
            <v>35828</v>
          </cell>
          <cell r="H8535" t="str">
            <v>206217242</v>
          </cell>
          <cell r="I8535" t="str">
            <v>Nữ</v>
          </cell>
          <cell r="J8535" t="str">
            <v>Quảng Nam</v>
          </cell>
          <cell r="K8535" t="str">
            <v>Đã Học Xong</v>
          </cell>
          <cell r="L8535" t="str">
            <v/>
          </cell>
          <cell r="M8535" t="str">
            <v>Tổ 3 Thôn Thanh Nhì</v>
          </cell>
          <cell r="N8535" t="str">
            <v>Cẩm Thanh</v>
          </cell>
          <cell r="O8535" t="str">
            <v>Hội An</v>
          </cell>
          <cell r="P8535" t="str">
            <v>Quảng Nam</v>
          </cell>
          <cell r="Q8535" t="str">
            <v/>
          </cell>
          <cell r="R8535" t="str">
            <v>Việt Nam</v>
          </cell>
          <cell r="S8535" t="str">
            <v>0763002517</v>
          </cell>
          <cell r="T8535" t="str">
            <v/>
          </cell>
          <cell r="U8535" t="str">
            <v/>
          </cell>
          <cell r="V8535" t="str">
            <v>vottmyduyen@dtu.edu.vn</v>
          </cell>
          <cell r="W8535" t="str">
            <v>407_x000D_
 - Tốt nghiệp theo quyết định 1614/QĐ-ĐHDT ngày 02/06/2020</v>
          </cell>
          <cell r="X8535" t="str">
            <v>Võ Tô Thị Mỹ Duyên</v>
          </cell>
          <cell r="Y8535" t="str">
            <v>K-22 - Quản Trị Khách Sạn &amp; Nhà Hàng (Đại Học)</v>
          </cell>
        </row>
        <row r="8536">
          <cell r="C8536" t="str">
            <v>2220716663</v>
          </cell>
          <cell r="D8536" t="str">
            <v>Nguyễn</v>
          </cell>
          <cell r="E8536" t="str">
            <v>Phạm Thu</v>
          </cell>
          <cell r="F8536" t="str">
            <v>Giang</v>
          </cell>
          <cell r="G8536">
            <v>35527</v>
          </cell>
          <cell r="H8536" t="str">
            <v>201745197</v>
          </cell>
          <cell r="I8536" t="str">
            <v>Nữ</v>
          </cell>
          <cell r="J8536" t="str">
            <v>Đà Nẵng</v>
          </cell>
          <cell r="K8536" t="str">
            <v>Đã Đăng Ký (chưa học xong)</v>
          </cell>
          <cell r="L8536" t="str">
            <v>K22DLK 5</v>
          </cell>
          <cell r="M8536" t="str">
            <v>79</v>
          </cell>
          <cell r="N8536" t="str">
            <v>xuân hà</v>
          </cell>
          <cell r="O8536" t="str">
            <v>Thanh Khê</v>
          </cell>
          <cell r="P8536" t="str">
            <v>Đà Nẵng</v>
          </cell>
          <cell r="Q8536" t="str">
            <v/>
          </cell>
          <cell r="R8536" t="str">
            <v>Việt Nam</v>
          </cell>
          <cell r="S8536" t="str">
            <v>0905111365</v>
          </cell>
          <cell r="T8536" t="str">
            <v/>
          </cell>
          <cell r="U8536" t="str">
            <v/>
          </cell>
          <cell r="V8536" t="str">
            <v>nguyenpthugiang@dtu.edu.vn</v>
          </cell>
          <cell r="W8536" t="str">
            <v>407</v>
          </cell>
          <cell r="X8536" t="str">
            <v>Nguyễn Phạm Thu Giang</v>
          </cell>
          <cell r="Y8536" t="str">
            <v>K-22 - Quản Trị Khách Sạn &amp; Nhà Hàng (Đại Học)</v>
          </cell>
        </row>
        <row r="8537">
          <cell r="C8537" t="str">
            <v>2220716664</v>
          </cell>
          <cell r="D8537" t="str">
            <v>Nguyễn</v>
          </cell>
          <cell r="E8537" t="str">
            <v>Thị Hương</v>
          </cell>
          <cell r="F8537" t="str">
            <v>Giang</v>
          </cell>
          <cell r="G8537">
            <v>36066</v>
          </cell>
          <cell r="H8537" t="str">
            <v>206044379</v>
          </cell>
          <cell r="I8537" t="str">
            <v>Nữ</v>
          </cell>
          <cell r="J8537" t="str">
            <v>Quảng Nam</v>
          </cell>
          <cell r="K8537" t="str">
            <v>Đã Học Xong</v>
          </cell>
          <cell r="L8537" t="str">
            <v/>
          </cell>
          <cell r="M8537" t="str">
            <v>Hội Sơn</v>
          </cell>
          <cell r="N8537" t="str">
            <v>Duy Nghĩa</v>
          </cell>
          <cell r="O8537" t="str">
            <v>Duy Xuyên</v>
          </cell>
          <cell r="P8537" t="str">
            <v>Quảng Nam</v>
          </cell>
          <cell r="Q8537" t="str">
            <v/>
          </cell>
          <cell r="R8537" t="str">
            <v>Việt Nam</v>
          </cell>
          <cell r="S8537" t="str">
            <v>0386979156</v>
          </cell>
          <cell r="T8537" t="str">
            <v/>
          </cell>
          <cell r="U8537" t="str">
            <v/>
          </cell>
          <cell r="V8537" t="str">
            <v>nguyenthuonggiang12@dtu.edu.vn</v>
          </cell>
          <cell r="W8537" t="str">
            <v>407_x000D_
 - Tốt nghiệp theo quyết định 1614/QĐ-ĐHDT ngày 02/06/2020</v>
          </cell>
          <cell r="X8537" t="str">
            <v>Nguyễn Thị Hương Giang</v>
          </cell>
          <cell r="Y8537" t="str">
            <v>K-22 - Quản Trị Khách Sạn &amp; Nhà Hàng (Đại Học)</v>
          </cell>
        </row>
        <row r="8538">
          <cell r="C8538" t="str">
            <v>2220716662</v>
          </cell>
          <cell r="D8538" t="str">
            <v>Nguyễn</v>
          </cell>
          <cell r="E8538" t="str">
            <v>Trịnh Hoàng</v>
          </cell>
          <cell r="F8538" t="str">
            <v>Giang</v>
          </cell>
          <cell r="G8538">
            <v>36115</v>
          </cell>
          <cell r="H8538" t="str">
            <v>201798034</v>
          </cell>
          <cell r="I8538" t="str">
            <v>Nữ</v>
          </cell>
          <cell r="J8538" t="str">
            <v>Đà Nẵng</v>
          </cell>
          <cell r="K8538" t="str">
            <v>Đã Học Xong</v>
          </cell>
          <cell r="L8538" t="str">
            <v/>
          </cell>
          <cell r="M8538" t="str">
            <v>39 Nguyễn Thái Bình</v>
          </cell>
          <cell r="N8538" t="str">
            <v>Hòa Minh</v>
          </cell>
          <cell r="O8538" t="str">
            <v>Liên Chiểu</v>
          </cell>
          <cell r="P8538" t="str">
            <v>Đà Nẵng</v>
          </cell>
          <cell r="Q8538" t="str">
            <v/>
          </cell>
          <cell r="R8538" t="str">
            <v>Việt Nam</v>
          </cell>
          <cell r="S8538" t="str">
            <v>0776803575</v>
          </cell>
          <cell r="T8538" t="str">
            <v/>
          </cell>
          <cell r="U8538" t="str">
            <v/>
          </cell>
          <cell r="V8538" t="str">
            <v>nguyenthoanggiang1@dtu.edu.vn</v>
          </cell>
          <cell r="W8538" t="str">
            <v>407_x000D_
 - Tốt nghiệp theo quyết định 1614/QĐ-ĐHDT ngày 02/06/2020</v>
          </cell>
          <cell r="X8538" t="str">
            <v>Nguyễn Trịnh Hoàng Giang</v>
          </cell>
          <cell r="Y8538" t="str">
            <v>K-22 - Quản Trị Khách Sạn &amp; Nhà Hàng (Đại Học)</v>
          </cell>
        </row>
        <row r="8539">
          <cell r="C8539" t="str">
            <v>2221716676</v>
          </cell>
          <cell r="D8539" t="str">
            <v>Phan</v>
          </cell>
          <cell r="E8539" t="str">
            <v>Minh</v>
          </cell>
          <cell r="F8539" t="str">
            <v>Hà</v>
          </cell>
          <cell r="G8539">
            <v>35983</v>
          </cell>
          <cell r="H8539" t="str">
            <v>206267704</v>
          </cell>
          <cell r="I8539" t="str">
            <v>Nam</v>
          </cell>
          <cell r="J8539" t="str">
            <v>Quảng Nam</v>
          </cell>
          <cell r="K8539" t="str">
            <v>Đã Học Xong</v>
          </cell>
          <cell r="L8539" t="str">
            <v/>
          </cell>
          <cell r="M8539" t="str">
            <v>Khối phố Mỹ Hòa</v>
          </cell>
          <cell r="N8539" t="str">
            <v>Nam Phước</v>
          </cell>
          <cell r="O8539" t="str">
            <v>Duy Xuyên</v>
          </cell>
          <cell r="P8539" t="str">
            <v>Quảng Nam</v>
          </cell>
          <cell r="Q8539" t="str">
            <v/>
          </cell>
          <cell r="R8539" t="str">
            <v>Việt Nam</v>
          </cell>
          <cell r="S8539" t="str">
            <v>0834870961</v>
          </cell>
          <cell r="T8539" t="str">
            <v/>
          </cell>
          <cell r="U8539" t="str">
            <v/>
          </cell>
          <cell r="V8539" t="str">
            <v>phanminhha1@dtu.edu.vn</v>
          </cell>
          <cell r="W8539" t="str">
            <v>407=&gt;605=&gt;407_x000D_
 - Tốt nghiệp theo quyết định 4020/QĐ-ĐHDT ngày 17/10/2020</v>
          </cell>
          <cell r="X8539" t="str">
            <v>Phan Minh Hà</v>
          </cell>
          <cell r="Y8539" t="str">
            <v>K-22 - Quản Trị Khách Sạn &amp; Nhà Hàng (Đại Học)</v>
          </cell>
        </row>
        <row r="8540">
          <cell r="C8540" t="str">
            <v>2220718723</v>
          </cell>
          <cell r="D8540" t="str">
            <v>Khương</v>
          </cell>
          <cell r="E8540" t="str">
            <v>Nguyễn Cẩm</v>
          </cell>
          <cell r="F8540" t="str">
            <v>Hà</v>
          </cell>
          <cell r="G8540">
            <v>35843</v>
          </cell>
          <cell r="H8540" t="str">
            <v>206284739</v>
          </cell>
          <cell r="I8540" t="str">
            <v>Nữ</v>
          </cell>
          <cell r="J8540" t="str">
            <v>Quảng Nam</v>
          </cell>
          <cell r="K8540" t="str">
            <v>Đã Học Xong</v>
          </cell>
          <cell r="L8540" t="str">
            <v/>
          </cell>
          <cell r="M8540" t="str">
            <v>tổ 1, khối Bầu Đưng</v>
          </cell>
          <cell r="N8540" t="str">
            <v>Thanh Hà</v>
          </cell>
          <cell r="O8540" t="str">
            <v>Hội An</v>
          </cell>
          <cell r="P8540" t="str">
            <v>Quảng Nam</v>
          </cell>
          <cell r="Q8540" t="str">
            <v/>
          </cell>
          <cell r="R8540" t="str">
            <v>Việt Nam</v>
          </cell>
          <cell r="S8540" t="str">
            <v>0763063004</v>
          </cell>
          <cell r="T8540" t="str">
            <v/>
          </cell>
          <cell r="U8540" t="str">
            <v/>
          </cell>
          <cell r="V8540" t="str">
            <v>khuongncamha@dtu.edu.vn</v>
          </cell>
          <cell r="W8540" t="str">
            <v>407_x000D_
 - Tốt nghiệp theo quyết định 5345/QĐ-ĐHDT ngày 31/12/2020</v>
          </cell>
          <cell r="X8540" t="str">
            <v>Khương Nguyễn Cẩm Hà</v>
          </cell>
          <cell r="Y8540" t="str">
            <v>K-22 - Quản Trị Khách Sạn &amp; Nhà Hàng (Đại Học)</v>
          </cell>
        </row>
        <row r="8541">
          <cell r="C8541" t="str">
            <v>2220716673</v>
          </cell>
          <cell r="D8541" t="str">
            <v>Lê</v>
          </cell>
          <cell r="E8541" t="str">
            <v>Thị Thu</v>
          </cell>
          <cell r="F8541" t="str">
            <v>Hà</v>
          </cell>
          <cell r="G8541">
            <v>36086</v>
          </cell>
          <cell r="H8541" t="str">
            <v>197440466</v>
          </cell>
          <cell r="I8541" t="str">
            <v>Nữ</v>
          </cell>
          <cell r="J8541" t="str">
            <v>Quảng Trị</v>
          </cell>
          <cell r="K8541" t="str">
            <v>Đã Học Xong</v>
          </cell>
          <cell r="L8541" t="str">
            <v/>
          </cell>
          <cell r="M8541" t="str">
            <v xml:space="preserve">1/15 LÊ QUÝ ĐÔN, KHU PHỐ </v>
          </cell>
          <cell r="N8541" t="str">
            <v xml:space="preserve"> PHƯỜNG 2</v>
          </cell>
          <cell r="O8541" t="str">
            <v>Quảng Trị</v>
          </cell>
          <cell r="P8541" t="str">
            <v>Quảng Trị</v>
          </cell>
          <cell r="Q8541" t="str">
            <v/>
          </cell>
          <cell r="R8541" t="str">
            <v>Việt Nam</v>
          </cell>
          <cell r="S8541" t="str">
            <v>0349258342</v>
          </cell>
          <cell r="T8541" t="str">
            <v/>
          </cell>
          <cell r="U8541" t="str">
            <v/>
          </cell>
          <cell r="V8541" t="str">
            <v>letthuha9@dtu.edu.vn</v>
          </cell>
          <cell r="W8541" t="str">
            <v>407_x000D_
 - Tốt nghiệp theo quyết định 5345/QĐ-ĐHDT ngày 31/12/2020</v>
          </cell>
          <cell r="X8541" t="str">
            <v>Lê Thị Thu Hà</v>
          </cell>
          <cell r="Y8541" t="str">
            <v>K-22 - Quản Trị Khách Sạn &amp; Nhà Hàng (Đại Học)</v>
          </cell>
        </row>
        <row r="8542">
          <cell r="C8542" t="str">
            <v>2220348008</v>
          </cell>
          <cell r="D8542" t="str">
            <v>Phạm</v>
          </cell>
          <cell r="E8542" t="str">
            <v>Thị Thu</v>
          </cell>
          <cell r="F8542" t="str">
            <v>Hà</v>
          </cell>
          <cell r="G8542">
            <v>35821</v>
          </cell>
          <cell r="H8542" t="str">
            <v>201782692</v>
          </cell>
          <cell r="I8542" t="str">
            <v>Nữ</v>
          </cell>
          <cell r="J8542" t="str">
            <v>Đà Nẵng</v>
          </cell>
          <cell r="K8542" t="str">
            <v>Đã Học Xong</v>
          </cell>
          <cell r="L8542" t="str">
            <v/>
          </cell>
          <cell r="M8542" t="str">
            <v>Tổ  75</v>
          </cell>
          <cell r="N8542" t="str">
            <v>Ngũ Hành Sơn</v>
          </cell>
          <cell r="O8542" t="str">
            <v>Ngũ Hành Sơn</v>
          </cell>
          <cell r="P8542" t="str">
            <v>Đà Nẵng</v>
          </cell>
          <cell r="Q8542" t="str">
            <v/>
          </cell>
          <cell r="R8542" t="str">
            <v>Việt Nam</v>
          </cell>
          <cell r="S8542" t="str">
            <v>0964109878</v>
          </cell>
          <cell r="T8542" t="str">
            <v/>
          </cell>
          <cell r="U8542" t="str">
            <v/>
          </cell>
          <cell r="V8542" t="str">
            <v>phamtthuha11@dtu.edu.vn</v>
          </cell>
          <cell r="W8542" t="str">
            <v>605--&gt;407_x000D_
 - Tốt nghiệp theo quyết định 4020/QĐ-ĐHDT ngày 17/10/2020</v>
          </cell>
          <cell r="X8542" t="str">
            <v>Phạm Thị Thu Hà</v>
          </cell>
          <cell r="Y8542" t="str">
            <v>K-22 - Quản Trị Khách Sạn &amp; Nhà Hàng (Đại Học)</v>
          </cell>
        </row>
        <row r="8543">
          <cell r="C8543" t="str">
            <v>2210712514</v>
          </cell>
          <cell r="D8543" t="str">
            <v>Nguyễn</v>
          </cell>
          <cell r="E8543" t="str">
            <v>Thị Việt</v>
          </cell>
          <cell r="F8543" t="str">
            <v>Hà</v>
          </cell>
          <cell r="G8543">
            <v>35756</v>
          </cell>
          <cell r="H8543" t="str">
            <v>241706789</v>
          </cell>
          <cell r="I8543" t="str">
            <v>Nữ</v>
          </cell>
          <cell r="J8543" t="str">
            <v>DakLak</v>
          </cell>
          <cell r="K8543" t="str">
            <v>Đã Học Xong</v>
          </cell>
          <cell r="L8543" t="str">
            <v/>
          </cell>
          <cell r="M8543" t="str">
            <v>56 Ngô Quyền</v>
          </cell>
          <cell r="N8543" t="str">
            <v>Krông Năng</v>
          </cell>
          <cell r="O8543" t="str">
            <v>Krông Năng</v>
          </cell>
          <cell r="P8543" t="str">
            <v>DakLak</v>
          </cell>
          <cell r="Q8543" t="str">
            <v/>
          </cell>
          <cell r="R8543" t="str">
            <v>Việt Nam</v>
          </cell>
          <cell r="S8543" t="str">
            <v>0397815298</v>
          </cell>
          <cell r="T8543" t="str">
            <v/>
          </cell>
          <cell r="U8543" t="str">
            <v/>
          </cell>
          <cell r="V8543" t="str">
            <v>nguyentvietha1@dtu.edu.vn</v>
          </cell>
          <cell r="W8543" t="str">
            <v>_x000D_
 - Tốt nghiệp theo quyết định 4020/QĐ-ĐHDT ngày 17/10/2020</v>
          </cell>
          <cell r="X8543" t="str">
            <v>Nguyễn Thị Việt Hà</v>
          </cell>
          <cell r="Y8543" t="str">
            <v>K-22 - Quản Trị Khách Sạn &amp; Nhà Hàng (Đại Học)</v>
          </cell>
        </row>
        <row r="8544">
          <cell r="C8544" t="str">
            <v>2220718615</v>
          </cell>
          <cell r="D8544" t="str">
            <v>Nguyễn</v>
          </cell>
          <cell r="E8544" t="str">
            <v>Dương Ngọc</v>
          </cell>
          <cell r="F8544" t="str">
            <v>Hạ</v>
          </cell>
          <cell r="G8544">
            <v>35863</v>
          </cell>
          <cell r="H8544" t="str">
            <v>201779346</v>
          </cell>
          <cell r="I8544" t="str">
            <v>Nữ</v>
          </cell>
          <cell r="J8544" t="str">
            <v>Đà Nẵng</v>
          </cell>
          <cell r="K8544" t="str">
            <v>Đã Học Xong</v>
          </cell>
          <cell r="L8544" t="str">
            <v/>
          </cell>
          <cell r="M8544" t="str">
            <v>Tổ 108</v>
          </cell>
          <cell r="N8544" t="str">
            <v>Hòa Cường Bắc</v>
          </cell>
          <cell r="O8544" t="str">
            <v>Hải Châu</v>
          </cell>
          <cell r="P8544" t="str">
            <v>Đà Nẵng</v>
          </cell>
          <cell r="Q8544" t="str">
            <v/>
          </cell>
          <cell r="R8544" t="str">
            <v>Việt Nam</v>
          </cell>
          <cell r="S8544" t="str">
            <v>0777992722</v>
          </cell>
          <cell r="T8544" t="str">
            <v/>
          </cell>
          <cell r="U8544" t="str">
            <v/>
          </cell>
          <cell r="V8544" t="str">
            <v>nguyendngocha@dtu.edu.vn</v>
          </cell>
          <cell r="W8544" t="str">
            <v>407(PSU)--&gt;407_x000D_
 - Tốt nghiệp theo quyết định 1614/QĐ-ĐHDT ngày 02/06/2020</v>
          </cell>
          <cell r="X8544" t="str">
            <v>Nguyễn Dương Ngọc Hạ</v>
          </cell>
          <cell r="Y8544" t="str">
            <v>K-22 - Quản Trị Khách Sạn &amp; Nhà Hàng (Đại Học)</v>
          </cell>
        </row>
        <row r="8545">
          <cell r="C8545" t="str">
            <v>2220714093</v>
          </cell>
          <cell r="D8545" t="str">
            <v>Nguyễn</v>
          </cell>
          <cell r="E8545" t="str">
            <v>Kiều Nhật</v>
          </cell>
          <cell r="F8545" t="str">
            <v>Hạ</v>
          </cell>
          <cell r="G8545">
            <v>35888</v>
          </cell>
          <cell r="H8545" t="str">
            <v>212574765</v>
          </cell>
          <cell r="I8545" t="str">
            <v>Nữ</v>
          </cell>
          <cell r="J8545" t="str">
            <v>Quảng Ngãi</v>
          </cell>
          <cell r="K8545" t="str">
            <v>Đã Học Xong</v>
          </cell>
          <cell r="L8545" t="str">
            <v/>
          </cell>
          <cell r="M8545" t="str">
            <v>thôn 5</v>
          </cell>
          <cell r="N8545" t="str">
            <v>Nghĩa Dũng</v>
          </cell>
          <cell r="O8545" t="str">
            <v>Quảng Ngãi</v>
          </cell>
          <cell r="P8545" t="str">
            <v>Quảng Ngãi</v>
          </cell>
          <cell r="Q8545" t="str">
            <v/>
          </cell>
          <cell r="R8545" t="str">
            <v>Việt Nam</v>
          </cell>
          <cell r="S8545" t="str">
            <v>0964481911</v>
          </cell>
          <cell r="T8545" t="str">
            <v/>
          </cell>
          <cell r="U8545" t="str">
            <v/>
          </cell>
          <cell r="V8545" t="str">
            <v>nguyenknhatha@dtu.edu.vn</v>
          </cell>
          <cell r="W8545" t="str">
            <v>407_x000D_
 - Tốt nghiệp theo quyết định 1614/QĐ-ĐHDT ngày 02/06/2020</v>
          </cell>
          <cell r="X8545" t="str">
            <v>Nguyễn Kiều Nhật Hạ</v>
          </cell>
          <cell r="Y8545" t="str">
            <v>K-22 - Quản Trị Khách Sạn &amp; Nhà Hàng (Đại Học)</v>
          </cell>
        </row>
        <row r="8546">
          <cell r="C8546" t="str">
            <v>2221718914</v>
          </cell>
          <cell r="D8546" t="str">
            <v>Võ</v>
          </cell>
          <cell r="E8546" t="str">
            <v>Duy</v>
          </cell>
          <cell r="F8546" t="str">
            <v>Hải</v>
          </cell>
          <cell r="G8546">
            <v>36085</v>
          </cell>
          <cell r="H8546" t="str">
            <v>212617204</v>
          </cell>
          <cell r="I8546" t="str">
            <v>Nam</v>
          </cell>
          <cell r="J8546" t="str">
            <v>Quảng Ngãi</v>
          </cell>
          <cell r="K8546" t="str">
            <v>Đã Học Xong</v>
          </cell>
          <cell r="L8546" t="str">
            <v/>
          </cell>
          <cell r="M8546" t="str">
            <v>Tổ 2</v>
          </cell>
          <cell r="N8546" t="str">
            <v>An Hải</v>
          </cell>
          <cell r="O8546" t="str">
            <v>Lý Sơn</v>
          </cell>
          <cell r="P8546" t="str">
            <v>Quảng Ngãi</v>
          </cell>
          <cell r="Q8546" t="str">
            <v/>
          </cell>
          <cell r="R8546" t="str">
            <v>Việt Nam</v>
          </cell>
          <cell r="S8546" t="str">
            <v>0963608724</v>
          </cell>
          <cell r="T8546" t="str">
            <v/>
          </cell>
          <cell r="U8546" t="str">
            <v/>
          </cell>
          <cell r="V8546" t="str">
            <v>voduyhai@dtu.edu.vn</v>
          </cell>
          <cell r="W8546" t="str">
            <v>407_x000D_
 - Tốt nghiệp theo quyết định 2252/QĐ-ĐHDT ngày 04/07/2022</v>
          </cell>
          <cell r="X8546" t="str">
            <v>Võ Duy Hải</v>
          </cell>
          <cell r="Y8546" t="str">
            <v>K-22 - Quản Trị Khách Sạn &amp; Nhà Hàng (Đại Học)</v>
          </cell>
        </row>
        <row r="8547">
          <cell r="C8547" t="str">
            <v>2221718386</v>
          </cell>
          <cell r="D8547" t="str">
            <v>Đào</v>
          </cell>
          <cell r="E8547" t="str">
            <v>Ngọc</v>
          </cell>
          <cell r="F8547" t="str">
            <v>Hải</v>
          </cell>
          <cell r="G8547">
            <v>35808</v>
          </cell>
          <cell r="H8547" t="str">
            <v>201736470</v>
          </cell>
          <cell r="I8547" t="str">
            <v>Nam</v>
          </cell>
          <cell r="J8547" t="str">
            <v>Đà Nẵng</v>
          </cell>
          <cell r="K8547" t="str">
            <v>Đã Học Xong</v>
          </cell>
          <cell r="L8547" t="str">
            <v/>
          </cell>
          <cell r="M8547" t="str">
            <v>Tổ 100 Đường Non Nước</v>
          </cell>
          <cell r="N8547" t="str">
            <v>Hòa Hải</v>
          </cell>
          <cell r="O8547" t="str">
            <v>Ngũ Hành Sơn</v>
          </cell>
          <cell r="P8547" t="str">
            <v>Đà Nẵng</v>
          </cell>
          <cell r="Q8547" t="str">
            <v/>
          </cell>
          <cell r="R8547" t="str">
            <v>Việt Nam</v>
          </cell>
          <cell r="S8547" t="str">
            <v>0766626198</v>
          </cell>
          <cell r="T8547" t="str">
            <v/>
          </cell>
          <cell r="U8547" t="str">
            <v/>
          </cell>
          <cell r="V8547" t="str">
            <v>daongochai@dtu.edu.vn</v>
          </cell>
          <cell r="W8547" t="str">
            <v>407_x000D_
 - Tốt nghiệp theo quyết định 4020/QĐ-ĐHDT ngày 17/10/2020</v>
          </cell>
          <cell r="X8547" t="str">
            <v>Đào Ngọc Hải</v>
          </cell>
          <cell r="Y8547" t="str">
            <v>K-22 - Quản Trị Khách Sạn &amp; Nhà Hàng (Đại Học)</v>
          </cell>
        </row>
        <row r="8548">
          <cell r="C8548" t="str">
            <v>2221724306</v>
          </cell>
          <cell r="D8548" t="str">
            <v>Phan</v>
          </cell>
          <cell r="E8548" t="str">
            <v>Thanh</v>
          </cell>
          <cell r="F8548" t="str">
            <v>Hải</v>
          </cell>
          <cell r="G8548">
            <v>35698</v>
          </cell>
          <cell r="H8548" t="str">
            <v>187704579</v>
          </cell>
          <cell r="I8548" t="str">
            <v>Nam</v>
          </cell>
          <cell r="J8548" t="str">
            <v>Nghệ An</v>
          </cell>
          <cell r="K8548" t="str">
            <v>Đã Học Xong</v>
          </cell>
          <cell r="L8548" t="str">
            <v/>
          </cell>
          <cell r="M8548" t="str">
            <v>Chợ Quán</v>
          </cell>
          <cell r="N8548" t="str">
            <v>Nghi Hoa</v>
          </cell>
          <cell r="O8548" t="str">
            <v>Nghi Lộc</v>
          </cell>
          <cell r="P8548" t="str">
            <v>Nghệ An</v>
          </cell>
          <cell r="Q8548" t="str">
            <v/>
          </cell>
          <cell r="R8548" t="str">
            <v>Việt Nam</v>
          </cell>
          <cell r="S8548" t="str">
            <v>0904937914</v>
          </cell>
          <cell r="T8548" t="str">
            <v/>
          </cell>
          <cell r="U8548" t="str">
            <v/>
          </cell>
          <cell r="V8548" t="str">
            <v>phanthanhhai7@dtu.edu.vn</v>
          </cell>
          <cell r="W8548" t="str">
            <v>408_x000D_
 - Tốt nghiệp theo quyết định 1614/QĐ-ĐHDT ngày 02/06/2020</v>
          </cell>
          <cell r="X8548" t="str">
            <v>Phan Thanh Hải</v>
          </cell>
          <cell r="Y8548" t="str">
            <v>K-22 - Quản Trị Khách Sạn &amp; Nhà Hàng (Đại Học)</v>
          </cell>
        </row>
        <row r="8549">
          <cell r="C8549" t="str">
            <v>2221714080</v>
          </cell>
          <cell r="D8549" t="str">
            <v>Giang</v>
          </cell>
          <cell r="E8549" t="str">
            <v>Vương Hoàng</v>
          </cell>
          <cell r="F8549" t="str">
            <v>Hải</v>
          </cell>
          <cell r="G8549">
            <v>35847</v>
          </cell>
          <cell r="H8549" t="str">
            <v>201772455</v>
          </cell>
          <cell r="I8549" t="str">
            <v>Nam</v>
          </cell>
          <cell r="J8549" t="str">
            <v>Đà Nẵng</v>
          </cell>
          <cell r="K8549" t="str">
            <v>Đã Học Xong</v>
          </cell>
          <cell r="L8549" t="str">
            <v/>
          </cell>
          <cell r="M8549" t="str">
            <v>39 An Nhơn , tổ 1C</v>
          </cell>
          <cell r="N8549" t="str">
            <v>An Hải Bắc</v>
          </cell>
          <cell r="O8549" t="str">
            <v>Sơn Trà</v>
          </cell>
          <cell r="P8549" t="str">
            <v>Đà Nẵng</v>
          </cell>
          <cell r="Q8549" t="str">
            <v/>
          </cell>
          <cell r="R8549" t="str">
            <v>Việt Nam</v>
          </cell>
          <cell r="S8549" t="str">
            <v>0783756510</v>
          </cell>
          <cell r="T8549" t="str">
            <v/>
          </cell>
          <cell r="U8549" t="str">
            <v/>
          </cell>
          <cell r="V8549" t="str">
            <v>giangvhoanghai@dtu.edu.vn</v>
          </cell>
          <cell r="W8549" t="str">
            <v>407_x000D_
 - Tốt nghiệp theo quyết định 6774/QĐ-ĐHDT ngày 31/12/2021</v>
          </cell>
          <cell r="X8549" t="str">
            <v>Giang Vương Hoàng Hải</v>
          </cell>
          <cell r="Y8549" t="str">
            <v>K-22 - Quản Trị Khách Sạn &amp; Nhà Hàng (Đại Học)</v>
          </cell>
        </row>
        <row r="8550">
          <cell r="C8550" t="str">
            <v>2220719201</v>
          </cell>
          <cell r="D8550" t="str">
            <v>Lê</v>
          </cell>
          <cell r="E8550" t="str">
            <v>Hồng</v>
          </cell>
          <cell r="F8550" t="str">
            <v>Hân</v>
          </cell>
          <cell r="G8550">
            <v>35502</v>
          </cell>
          <cell r="H8550" t="str">
            <v>201769600</v>
          </cell>
          <cell r="I8550" t="str">
            <v>Nữ</v>
          </cell>
          <cell r="J8550" t="str">
            <v>Đà Nẵng</v>
          </cell>
          <cell r="K8550" t="str">
            <v>Đã Học Xong</v>
          </cell>
          <cell r="L8550" t="str">
            <v/>
          </cell>
          <cell r="M8550" t="str">
            <v>k1021/9 Ngô Quyền</v>
          </cell>
          <cell r="N8550" t="str">
            <v>An Hải Đông</v>
          </cell>
          <cell r="O8550" t="str">
            <v>Sơn Trà</v>
          </cell>
          <cell r="P8550" t="str">
            <v>Đà Nẵng</v>
          </cell>
          <cell r="Q8550" t="str">
            <v/>
          </cell>
          <cell r="R8550" t="str">
            <v>Việt Nam</v>
          </cell>
          <cell r="S8550" t="str">
            <v>0794193530</v>
          </cell>
          <cell r="T8550" t="str">
            <v/>
          </cell>
          <cell r="U8550" t="str">
            <v/>
          </cell>
          <cell r="V8550" t="str">
            <v>lehonghan@dtu.edu.vn</v>
          </cell>
          <cell r="W8550" t="str">
            <v>407_x000D_
 - Tốt nghiệp theo quyết định 5345/QĐ-ĐHDT ngày 31/12/2020</v>
          </cell>
          <cell r="X8550" t="str">
            <v>Lê Hồng Hân</v>
          </cell>
          <cell r="Y8550" t="str">
            <v>K-22 - Quản Trị Khách Sạn &amp; Nhà Hàng (Đại Học)</v>
          </cell>
        </row>
        <row r="8551">
          <cell r="C8551" t="str">
            <v>2220724341</v>
          </cell>
          <cell r="D8551" t="str">
            <v>Nguyễn</v>
          </cell>
          <cell r="E8551" t="str">
            <v>Thị Mỹ</v>
          </cell>
          <cell r="F8551" t="str">
            <v>Hân</v>
          </cell>
          <cell r="G8551">
            <v>35585</v>
          </cell>
          <cell r="H8551" t="str">
            <v>206313200</v>
          </cell>
          <cell r="I8551" t="str">
            <v>Nữ</v>
          </cell>
          <cell r="J8551" t="str">
            <v>Quảng Nam</v>
          </cell>
          <cell r="K8551" t="str">
            <v>Đã Học Xong</v>
          </cell>
          <cell r="L8551" t="str">
            <v/>
          </cell>
          <cell r="M8551" t="str">
            <v>05 Phạm Như Sương</v>
          </cell>
          <cell r="N8551" t="str">
            <v>An Xuân</v>
          </cell>
          <cell r="O8551" t="str">
            <v>Tam Kỳ</v>
          </cell>
          <cell r="P8551" t="str">
            <v>Quảng Nam</v>
          </cell>
          <cell r="Q8551" t="str">
            <v/>
          </cell>
          <cell r="R8551" t="str">
            <v>Việt Nam</v>
          </cell>
          <cell r="S8551" t="str">
            <v>0395508383</v>
          </cell>
          <cell r="T8551" t="str">
            <v/>
          </cell>
          <cell r="U8551" t="str">
            <v/>
          </cell>
          <cell r="V8551" t="str">
            <v>nguyentmyhan10@dtu.edu.vn</v>
          </cell>
          <cell r="W8551" t="str">
            <v>408--&gt;407_x000D_
 - Tốt nghiệp theo quyết định 5345/QĐ-ĐHDT ngày 31/12/2020</v>
          </cell>
          <cell r="X8551" t="str">
            <v>Nguyễn Thị Mỹ Hân</v>
          </cell>
          <cell r="Y8551" t="str">
            <v>K-22 - Quản Trị Khách Sạn &amp; Nhà Hàng (Đại Học)</v>
          </cell>
        </row>
        <row r="8552">
          <cell r="C8552" t="str">
            <v>2220217510</v>
          </cell>
          <cell r="D8552" t="str">
            <v>Trần</v>
          </cell>
          <cell r="E8552" t="str">
            <v>Thị</v>
          </cell>
          <cell r="F8552" t="str">
            <v>Hằng</v>
          </cell>
          <cell r="G8552">
            <v>35950</v>
          </cell>
          <cell r="H8552" t="str">
            <v>206116958</v>
          </cell>
          <cell r="I8552" t="str">
            <v>Nữ</v>
          </cell>
          <cell r="J8552" t="str">
            <v>Quảng Nam</v>
          </cell>
          <cell r="K8552" t="str">
            <v>Đã Học Xong</v>
          </cell>
          <cell r="L8552" t="str">
            <v/>
          </cell>
          <cell r="M8552" t="str">
            <v>TỔ 03, THÔN THƯỢNG THANH, TAM THANH, TAM KỲ, QUẢNG NAM</v>
          </cell>
          <cell r="N8552" t="str">
            <v>Tam Thanh</v>
          </cell>
          <cell r="O8552" t="str">
            <v>Tam Kỳ</v>
          </cell>
          <cell r="P8552" t="str">
            <v>Quảng Nam</v>
          </cell>
          <cell r="Q8552" t="str">
            <v/>
          </cell>
          <cell r="R8552" t="str">
            <v>Việt Nam</v>
          </cell>
          <cell r="S8552" t="str">
            <v>0346508007</v>
          </cell>
          <cell r="T8552" t="str">
            <v/>
          </cell>
          <cell r="U8552" t="str">
            <v/>
          </cell>
          <cell r="V8552" t="str">
            <v>tranthihang2@dtu.edu.vn</v>
          </cell>
          <cell r="W8552" t="str">
            <v>400-&gt;407_x000D_
 - Tốt nghiệp theo quyết định 2844/QĐ-ĐHDT ngày 11/08/2021</v>
          </cell>
          <cell r="X8552" t="str">
            <v>Trần Thị Hằng</v>
          </cell>
          <cell r="Y8552" t="str">
            <v>K-22 - Quản Trị Khách Sạn &amp; Nhà Hàng (Đại Học)</v>
          </cell>
        </row>
        <row r="8553">
          <cell r="C8553" t="str">
            <v>2220716685</v>
          </cell>
          <cell r="D8553" t="str">
            <v>Võ</v>
          </cell>
          <cell r="E8553" t="str">
            <v>Thị Hương</v>
          </cell>
          <cell r="F8553" t="str">
            <v>Hằng</v>
          </cell>
          <cell r="G8553">
            <v>35831</v>
          </cell>
          <cell r="H8553" t="str">
            <v>241670463</v>
          </cell>
          <cell r="I8553" t="str">
            <v>Nữ</v>
          </cell>
          <cell r="J8553" t="str">
            <v>DakLak</v>
          </cell>
          <cell r="K8553" t="str">
            <v>Đã Học Xong</v>
          </cell>
          <cell r="L8553" t="str">
            <v/>
          </cell>
          <cell r="M8553" t="str">
            <v>146/3/30 NGUYỄN CHÍ THANH</v>
          </cell>
          <cell r="N8553" t="str">
            <v>Tân An</v>
          </cell>
          <cell r="O8553" t="str">
            <v>Buôn Ma Thuột</v>
          </cell>
          <cell r="P8553" t="str">
            <v>DakLak</v>
          </cell>
          <cell r="Q8553" t="str">
            <v/>
          </cell>
          <cell r="R8553" t="str">
            <v>Việt Nam</v>
          </cell>
          <cell r="S8553" t="str">
            <v>0397255573</v>
          </cell>
          <cell r="T8553" t="str">
            <v/>
          </cell>
          <cell r="U8553" t="str">
            <v/>
          </cell>
          <cell r="V8553" t="str">
            <v>vothuonghang@dtu.edu.vn</v>
          </cell>
          <cell r="W8553" t="str">
            <v>407_x000D_
 - Tốt nghiệp theo quyết định 5345/QĐ-ĐHDT ngày 31/12/2020</v>
          </cell>
          <cell r="X8553" t="str">
            <v>Võ Thị Hương Hằng</v>
          </cell>
          <cell r="Y8553" t="str">
            <v>K-22 - Quản Trị Khách Sạn &amp; Nhà Hàng (Đại Học)</v>
          </cell>
        </row>
        <row r="8554">
          <cell r="C8554" t="str">
            <v>2220716687</v>
          </cell>
          <cell r="D8554" t="str">
            <v>Ngô</v>
          </cell>
          <cell r="E8554" t="str">
            <v>Thị Thanh</v>
          </cell>
          <cell r="F8554" t="str">
            <v>Hằng</v>
          </cell>
          <cell r="G8554">
            <v>36023</v>
          </cell>
          <cell r="H8554" t="str">
            <v>206098621</v>
          </cell>
          <cell r="I8554" t="str">
            <v>Nữ</v>
          </cell>
          <cell r="J8554" t="str">
            <v>Quảng Nam</v>
          </cell>
          <cell r="K8554" t="str">
            <v>Đã Học Xong</v>
          </cell>
          <cell r="L8554" t="str">
            <v/>
          </cell>
          <cell r="M8554" t="str">
            <v>75 BẢO AN TÂY</v>
          </cell>
          <cell r="N8554" t="str">
            <v>Điện Quang</v>
          </cell>
          <cell r="O8554" t="str">
            <v>Điện Bàn</v>
          </cell>
          <cell r="P8554" t="str">
            <v>Quảng Nam</v>
          </cell>
          <cell r="Q8554" t="str">
            <v/>
          </cell>
          <cell r="R8554" t="str">
            <v>Việt Nam</v>
          </cell>
          <cell r="S8554" t="str">
            <v>0772483610</v>
          </cell>
          <cell r="T8554" t="str">
            <v/>
          </cell>
          <cell r="U8554" t="str">
            <v/>
          </cell>
          <cell r="V8554" t="str">
            <v>ngotthanhhang1@dtu.edu.vn</v>
          </cell>
          <cell r="W8554" t="str">
            <v>407_x000D_
 - Tốt nghiệp theo quyết định 1614/QĐ-ĐHDT ngày 02/06/2020</v>
          </cell>
          <cell r="X8554" t="str">
            <v>Ngô Thị Thanh Hằng</v>
          </cell>
          <cell r="Y8554" t="str">
            <v>K-22 - Quản Trị Khách Sạn &amp; Nhà Hàng (Đại Học)</v>
          </cell>
        </row>
        <row r="8555">
          <cell r="C8555" t="str">
            <v>2220724334</v>
          </cell>
          <cell r="D8555" t="str">
            <v>Nguyễn</v>
          </cell>
          <cell r="E8555" t="str">
            <v>Thị Thu</v>
          </cell>
          <cell r="F8555" t="str">
            <v>Hằng</v>
          </cell>
          <cell r="G8555">
            <v>36093</v>
          </cell>
          <cell r="H8555" t="str">
            <v>191992727</v>
          </cell>
          <cell r="I8555" t="str">
            <v>Nữ</v>
          </cell>
          <cell r="J8555" t="str">
            <v>TT Huế</v>
          </cell>
          <cell r="K8555" t="str">
            <v>Đã Học Xong</v>
          </cell>
          <cell r="L8555" t="str">
            <v/>
          </cell>
          <cell r="M8555" t="str">
            <v>10 lê Thành Hinh</v>
          </cell>
          <cell r="N8555" t="str">
            <v>Quảng Phước</v>
          </cell>
          <cell r="O8555" t="str">
            <v>Quảng Điền</v>
          </cell>
          <cell r="P8555" t="str">
            <v>TT Huế</v>
          </cell>
          <cell r="Q8555" t="str">
            <v/>
          </cell>
          <cell r="R8555" t="str">
            <v>Việt Nam</v>
          </cell>
          <cell r="S8555" t="str">
            <v/>
          </cell>
          <cell r="T8555" t="str">
            <v/>
          </cell>
          <cell r="U8555" t="str">
            <v/>
          </cell>
          <cell r="V8555" t="str">
            <v>nguyentthuhang18@dtu.edu.vn</v>
          </cell>
          <cell r="W8555" t="str">
            <v>408_x000D_
 - Tốt nghiệp theo quyết định 1614/QĐ-ĐHDT ngày 02/06/2020</v>
          </cell>
          <cell r="X8555" t="str">
            <v>Nguyễn Thị Thu Hằng</v>
          </cell>
          <cell r="Y8555" t="str">
            <v>K-22 - Quản Trị Khách Sạn &amp; Nhà Hàng (Đại Học)</v>
          </cell>
        </row>
        <row r="8556">
          <cell r="C8556" t="str">
            <v>2220719170</v>
          </cell>
          <cell r="D8556" t="str">
            <v>Phạm</v>
          </cell>
          <cell r="E8556" t="str">
            <v>Mỹ</v>
          </cell>
          <cell r="F8556" t="str">
            <v>Hạnh</v>
          </cell>
          <cell r="G8556">
            <v>35896</v>
          </cell>
          <cell r="H8556" t="str">
            <v>197411798</v>
          </cell>
          <cell r="I8556" t="str">
            <v>Nữ</v>
          </cell>
          <cell r="J8556" t="str">
            <v>Quảng Trị</v>
          </cell>
          <cell r="K8556" t="str">
            <v>Đã Học Xong</v>
          </cell>
          <cell r="L8556" t="str">
            <v/>
          </cell>
          <cell r="M8556" t="str">
            <v>61 Hùng Vương</v>
          </cell>
          <cell r="N8556" t="str">
            <v>Hải Lăng</v>
          </cell>
          <cell r="O8556" t="str">
            <v>Hải Lăng</v>
          </cell>
          <cell r="P8556" t="str">
            <v>Quảng Trị</v>
          </cell>
          <cell r="Q8556" t="str">
            <v/>
          </cell>
          <cell r="R8556" t="str">
            <v>Việt Nam</v>
          </cell>
          <cell r="S8556" t="str">
            <v>0987312689</v>
          </cell>
          <cell r="T8556" t="str">
            <v/>
          </cell>
          <cell r="U8556" t="str">
            <v/>
          </cell>
          <cell r="V8556" t="str">
            <v>phammyhanh@dtu.edu.vn</v>
          </cell>
          <cell r="W8556" t="str">
            <v>407_x000D_
 - Tốt nghiệp theo quyết định 1614/QĐ-ĐHDT ngày 02/06/2020</v>
          </cell>
          <cell r="X8556" t="str">
            <v>Phạm Mỹ Hạnh</v>
          </cell>
          <cell r="Y8556" t="str">
            <v>K-22 - Quản Trị Khách Sạn &amp; Nhà Hàng (Đại Học)</v>
          </cell>
        </row>
        <row r="8557">
          <cell r="C8557" t="str">
            <v>2220724325</v>
          </cell>
          <cell r="D8557" t="str">
            <v>Ngô</v>
          </cell>
          <cell r="E8557" t="str">
            <v>Thị</v>
          </cell>
          <cell r="F8557" t="str">
            <v>Hạnh</v>
          </cell>
          <cell r="G8557">
            <v>35780</v>
          </cell>
          <cell r="H8557" t="str">
            <v>231116729</v>
          </cell>
          <cell r="I8557" t="str">
            <v>Nữ</v>
          </cell>
          <cell r="J8557" t="str">
            <v>Gia Lai</v>
          </cell>
          <cell r="K8557" t="str">
            <v>Đã Học Xong</v>
          </cell>
          <cell r="L8557" t="str">
            <v/>
          </cell>
          <cell r="M8557" t="str">
            <v>Iapia</v>
          </cell>
          <cell r="N8557" t="str">
            <v>Ia Băng</v>
          </cell>
          <cell r="O8557" t="str">
            <v>Chư Prông</v>
          </cell>
          <cell r="P8557" t="str">
            <v>Gia Lai</v>
          </cell>
          <cell r="Q8557" t="str">
            <v/>
          </cell>
          <cell r="R8557" t="str">
            <v>Việt Nam</v>
          </cell>
          <cell r="S8557" t="str">
            <v>0962186980</v>
          </cell>
          <cell r="T8557" t="str">
            <v/>
          </cell>
          <cell r="U8557" t="str">
            <v/>
          </cell>
          <cell r="V8557" t="str">
            <v>ngothihanh@dtu.edu.vn</v>
          </cell>
          <cell r="W8557" t="str">
            <v>408=&gt;407_x000D_
 - Tốt nghiệp theo quyết định 1614/QĐ-ĐHDT ngày 02/06/2020</v>
          </cell>
          <cell r="X8557" t="str">
            <v>Ngô Thị Hạnh</v>
          </cell>
          <cell r="Y8557" t="str">
            <v>K-22 - Quản Trị Khách Sạn &amp; Nhà Hàng (Đại Học)</v>
          </cell>
        </row>
        <row r="8558">
          <cell r="C8558" t="str">
            <v>2220716695</v>
          </cell>
          <cell r="D8558" t="str">
            <v>Phạm</v>
          </cell>
          <cell r="E8558" t="str">
            <v>Thị</v>
          </cell>
          <cell r="F8558" t="str">
            <v>Hạnh</v>
          </cell>
          <cell r="G8558">
            <v>36107</v>
          </cell>
          <cell r="H8558" t="str">
            <v>206138349</v>
          </cell>
          <cell r="I8558" t="str">
            <v>Nữ</v>
          </cell>
          <cell r="J8558" t="str">
            <v>Quảng Nam</v>
          </cell>
          <cell r="K8558" t="str">
            <v>Đã Học Xong</v>
          </cell>
          <cell r="L8558" t="str">
            <v/>
          </cell>
          <cell r="M8558" t="str">
            <v>CẨM SA</v>
          </cell>
          <cell r="N8558" t="str">
            <v>Điện Nam Bắc</v>
          </cell>
          <cell r="O8558" t="str">
            <v>Điện Bàn</v>
          </cell>
          <cell r="P8558" t="str">
            <v>Quảng Nam</v>
          </cell>
          <cell r="Q8558" t="str">
            <v/>
          </cell>
          <cell r="R8558" t="str">
            <v>Việt Nam</v>
          </cell>
          <cell r="S8558" t="str">
            <v>0901983194</v>
          </cell>
          <cell r="T8558" t="str">
            <v/>
          </cell>
          <cell r="U8558" t="str">
            <v/>
          </cell>
          <cell r="V8558" t="str">
            <v>phamthihanh@dtu.edu.vn</v>
          </cell>
          <cell r="W8558" t="str">
            <v>407_x000D_
- Bảo lưu kết quả học tập từ HK2 năm học 2017-2018 theo QĐ: 819/QĐ-ĐHDT-ĐT ngày 06/03/2018_x000D_
- Học lại vào K22DLK từ HK2 năm 2017-2018 theo QĐ: 896/QĐ-ĐHDT-ĐT ngày 13/03/2018_x000D_
 - Tốt nghiệp theo quyết định 5345/QĐ-ĐHDT ngày 31/12/2020</v>
          </cell>
          <cell r="X8558" t="str">
            <v>Phạm Thị Hạnh</v>
          </cell>
          <cell r="Y8558" t="str">
            <v>K-22 - Quản Trị Khách Sạn &amp; Nhà Hàng (Đại Học)</v>
          </cell>
        </row>
        <row r="8559">
          <cell r="C8559" t="str">
            <v>2220716696</v>
          </cell>
          <cell r="D8559" t="str">
            <v>Huỳnh</v>
          </cell>
          <cell r="E8559" t="str">
            <v>Thị Mỹ</v>
          </cell>
          <cell r="F8559" t="str">
            <v>Hạnh</v>
          </cell>
          <cell r="G8559">
            <v>36073</v>
          </cell>
          <cell r="H8559" t="str">
            <v>201779732</v>
          </cell>
          <cell r="I8559" t="str">
            <v>Nữ</v>
          </cell>
          <cell r="J8559" t="str">
            <v>Đà Nẵng</v>
          </cell>
          <cell r="K8559" t="str">
            <v>Đã Học Xong</v>
          </cell>
          <cell r="L8559" t="str">
            <v/>
          </cell>
          <cell r="M8559" t="str">
            <v>SỐ 70</v>
          </cell>
          <cell r="N8559" t="str">
            <v xml:space="preserve">ĐƯỜNG HỎA SƠN 6 </v>
          </cell>
          <cell r="O8559" t="str">
            <v>Hải Châu</v>
          </cell>
          <cell r="P8559" t="str">
            <v>Đà Nẵng</v>
          </cell>
          <cell r="Q8559" t="str">
            <v/>
          </cell>
          <cell r="R8559" t="str">
            <v>Việt Nam</v>
          </cell>
          <cell r="S8559" t="str">
            <v>0779520534</v>
          </cell>
          <cell r="T8559" t="str">
            <v/>
          </cell>
          <cell r="U8559" t="str">
            <v/>
          </cell>
          <cell r="V8559" t="str">
            <v>huynhtmyhanh4@dtu.edu.vn</v>
          </cell>
          <cell r="W8559" t="str">
            <v>407_x000D_
 - Tốt nghiệp theo quyết định 5345/QĐ-ĐHDT ngày 31/12/2020</v>
          </cell>
          <cell r="X8559" t="str">
            <v>Huỳnh Thị Mỹ Hạnh</v>
          </cell>
          <cell r="Y8559" t="str">
            <v>K-22 - Quản Trị Khách Sạn &amp; Nhà Hàng (Đại Học)</v>
          </cell>
        </row>
        <row r="8560">
          <cell r="C8560" t="str">
            <v>2220724328</v>
          </cell>
          <cell r="D8560" t="str">
            <v>Vũ</v>
          </cell>
          <cell r="E8560" t="str">
            <v>Thị Mỹ</v>
          </cell>
          <cell r="F8560" t="str">
            <v>Hạnh</v>
          </cell>
          <cell r="G8560">
            <v>35246</v>
          </cell>
          <cell r="H8560" t="str">
            <v>201698109</v>
          </cell>
          <cell r="I8560" t="str">
            <v>Nữ</v>
          </cell>
          <cell r="J8560" t="str">
            <v>Đà Nẵng</v>
          </cell>
          <cell r="K8560" t="str">
            <v>Đã Học Xong</v>
          </cell>
          <cell r="L8560" t="str">
            <v/>
          </cell>
          <cell r="M8560" t="str">
            <v>51 Bắc Đẩu</v>
          </cell>
          <cell r="N8560" t="str">
            <v>Thanh Bình</v>
          </cell>
          <cell r="O8560" t="str">
            <v>Hải Châu</v>
          </cell>
          <cell r="P8560" t="str">
            <v>Đà Nẵng</v>
          </cell>
          <cell r="Q8560" t="str">
            <v/>
          </cell>
          <cell r="R8560" t="str">
            <v>Việt Nam</v>
          </cell>
          <cell r="S8560" t="str">
            <v>0764161006</v>
          </cell>
          <cell r="T8560" t="str">
            <v/>
          </cell>
          <cell r="U8560" t="str">
            <v/>
          </cell>
          <cell r="V8560" t="str">
            <v>vutmyhanh@dtu.edu.vn</v>
          </cell>
          <cell r="W8560" t="str">
            <v>408=&gt;407_x000D_
 - Tốt nghiệp theo quyết định 1614/QĐ-ĐHDT ngày 02/06/2020</v>
          </cell>
          <cell r="X8560" t="str">
            <v>Vũ Thị Mỹ Hạnh</v>
          </cell>
          <cell r="Y8560" t="str">
            <v>K-22 - Quản Trị Khách Sạn &amp; Nhà Hàng (Đại Học)</v>
          </cell>
        </row>
        <row r="8561">
          <cell r="C8561" t="str">
            <v>2220716708</v>
          </cell>
          <cell r="D8561" t="str">
            <v>Trần</v>
          </cell>
          <cell r="E8561" t="str">
            <v>Bùi Minh</v>
          </cell>
          <cell r="F8561" t="str">
            <v>Hiền</v>
          </cell>
          <cell r="G8561">
            <v>35849</v>
          </cell>
          <cell r="H8561" t="str">
            <v>233236775</v>
          </cell>
          <cell r="I8561" t="str">
            <v>Nữ</v>
          </cell>
          <cell r="J8561" t="str">
            <v>Kon Tum</v>
          </cell>
          <cell r="K8561" t="str">
            <v>Đã Học Xong</v>
          </cell>
          <cell r="L8561" t="str">
            <v/>
          </cell>
          <cell r="M8561" t="str">
            <v>123 Hùng Vương</v>
          </cell>
          <cell r="N8561" t="str">
            <v>Thị Trấn Plei Kần</v>
          </cell>
          <cell r="O8561" t="str">
            <v>Ngọc Hồi</v>
          </cell>
          <cell r="P8561" t="str">
            <v>Kon Tum</v>
          </cell>
          <cell r="Q8561" t="str">
            <v/>
          </cell>
          <cell r="R8561" t="str">
            <v>Việt Nam</v>
          </cell>
          <cell r="S8561" t="str">
            <v>0965091749</v>
          </cell>
          <cell r="T8561" t="str">
            <v/>
          </cell>
          <cell r="U8561" t="str">
            <v/>
          </cell>
          <cell r="V8561" t="str">
            <v>tranbminhhien@dtu.edu.vn</v>
          </cell>
          <cell r="W8561" t="str">
            <v>407_x000D_
 - Tốt nghiệp theo quyết định 5345/QĐ-ĐHDT ngày 31/12/2020</v>
          </cell>
          <cell r="X8561" t="str">
            <v>Trần Bùi Minh Hiền</v>
          </cell>
          <cell r="Y8561" t="str">
            <v>K-22 - Quản Trị Khách Sạn &amp; Nhà Hàng (Đại Học)</v>
          </cell>
        </row>
        <row r="8562">
          <cell r="C8562" t="str">
            <v>2220718423</v>
          </cell>
          <cell r="D8562" t="str">
            <v>Tôn</v>
          </cell>
          <cell r="E8562" t="str">
            <v>Nữ Thị</v>
          </cell>
          <cell r="F8562" t="str">
            <v>Hiền</v>
          </cell>
          <cell r="G8562">
            <v>35845</v>
          </cell>
          <cell r="H8562" t="str">
            <v>192122204</v>
          </cell>
          <cell r="I8562" t="str">
            <v>Nữ</v>
          </cell>
          <cell r="J8562" t="str">
            <v>TT Huế</v>
          </cell>
          <cell r="K8562" t="str">
            <v>Đã Học Xong</v>
          </cell>
          <cell r="L8562" t="str">
            <v/>
          </cell>
          <cell r="M8562" t="str">
            <v>98 Lạc Long Quân</v>
          </cell>
          <cell r="N8562" t="str">
            <v>Lăng Cô</v>
          </cell>
          <cell r="O8562" t="str">
            <v>Phú Lộc</v>
          </cell>
          <cell r="P8562" t="str">
            <v>TT Huế</v>
          </cell>
          <cell r="Q8562" t="str">
            <v/>
          </cell>
          <cell r="R8562" t="str">
            <v>Việt Nam</v>
          </cell>
          <cell r="S8562" t="str">
            <v>0791308824</v>
          </cell>
          <cell r="T8562" t="str">
            <v/>
          </cell>
          <cell r="U8562" t="str">
            <v/>
          </cell>
          <cell r="V8562" t="str">
            <v>tonnthihien@dtu.edu.vn</v>
          </cell>
          <cell r="W8562" t="str">
            <v>407_x000D_
 - Tốt nghiệp theo quyết định 4020/QĐ-ĐHDT ngày 17/10/2020</v>
          </cell>
          <cell r="X8562" t="str">
            <v>Tôn Nữ Thị Hiền</v>
          </cell>
          <cell r="Y8562" t="str">
            <v>K-22 - Quản Trị Khách Sạn &amp; Nhà Hàng (Đại Học)</v>
          </cell>
        </row>
        <row r="8563">
          <cell r="C8563" t="str">
            <v>2220716713</v>
          </cell>
          <cell r="D8563" t="str">
            <v>Lê</v>
          </cell>
          <cell r="E8563" t="str">
            <v>Thị</v>
          </cell>
          <cell r="F8563" t="str">
            <v>Hiệp</v>
          </cell>
          <cell r="G8563">
            <v>35902</v>
          </cell>
          <cell r="H8563" t="str">
            <v>206104474</v>
          </cell>
          <cell r="I8563" t="str">
            <v>Nữ</v>
          </cell>
          <cell r="J8563" t="str">
            <v>Quảng Nam</v>
          </cell>
          <cell r="K8563" t="str">
            <v>Đã Học Xong</v>
          </cell>
          <cell r="L8563" t="str">
            <v/>
          </cell>
          <cell r="M8563" t="str">
            <v>TỔ 4 - AN THÀNH I</v>
          </cell>
          <cell r="N8563" t="str">
            <v>Bình An</v>
          </cell>
          <cell r="O8563" t="str">
            <v>Thăng Bình</v>
          </cell>
          <cell r="P8563" t="str">
            <v>Quảng Nam</v>
          </cell>
          <cell r="Q8563" t="str">
            <v/>
          </cell>
          <cell r="R8563" t="str">
            <v>Việt Nam</v>
          </cell>
          <cell r="S8563" t="str">
            <v>0398668754</v>
          </cell>
          <cell r="T8563" t="str">
            <v/>
          </cell>
          <cell r="U8563" t="str">
            <v/>
          </cell>
          <cell r="V8563" t="str">
            <v>lethihiep1@dtu.edu.vn</v>
          </cell>
          <cell r="W8563" t="str">
            <v>407_x000D_
 - Tốt nghiệp theo quyết định 1614/QĐ-ĐHDT ngày 02/06/2020</v>
          </cell>
          <cell r="X8563" t="str">
            <v>Lê Thị Hiệp</v>
          </cell>
          <cell r="Y8563" t="str">
            <v>K-22 - Quản Trị Khách Sạn &amp; Nhà Hàng (Đại Học)</v>
          </cell>
        </row>
        <row r="8564">
          <cell r="C8564" t="str">
            <v>2221863740</v>
          </cell>
          <cell r="D8564" t="str">
            <v>Nguyễn</v>
          </cell>
          <cell r="E8564" t="str">
            <v>Quang</v>
          </cell>
          <cell r="F8564" t="str">
            <v>Hiếu</v>
          </cell>
          <cell r="G8564">
            <v>35845</v>
          </cell>
          <cell r="H8564" t="str">
            <v>206070862</v>
          </cell>
          <cell r="I8564" t="str">
            <v>Nam</v>
          </cell>
          <cell r="J8564" t="str">
            <v>Quảng Nam</v>
          </cell>
          <cell r="K8564" t="str">
            <v>Đã Học Xong</v>
          </cell>
          <cell r="L8564" t="str">
            <v/>
          </cell>
          <cell r="M8564" t="str">
            <v>Thôn Đông Gia</v>
          </cell>
          <cell r="N8564" t="str">
            <v>Đại Minh</v>
          </cell>
          <cell r="O8564" t="str">
            <v>Đại Lộc</v>
          </cell>
          <cell r="P8564" t="str">
            <v>Quảng Nam</v>
          </cell>
          <cell r="Q8564" t="str">
            <v/>
          </cell>
          <cell r="R8564" t="str">
            <v>Việt Nam</v>
          </cell>
          <cell r="S8564" t="str">
            <v>0901950834</v>
          </cell>
          <cell r="T8564" t="str">
            <v/>
          </cell>
          <cell r="U8564" t="str">
            <v/>
          </cell>
          <cell r="V8564" t="str">
            <v>nguyenquanghieu2@dtu.edu.vn</v>
          </cell>
          <cell r="W8564" t="str">
            <v>609-407_x000D_
 - Tốt nghiệp theo quyết định 1614/QĐ-ĐHDT ngày 02/06/2020</v>
          </cell>
          <cell r="X8564" t="str">
            <v>Nguyễn Quang Hiếu</v>
          </cell>
          <cell r="Y8564" t="str">
            <v>K-22 - Quản Trị Khách Sạn &amp; Nhà Hàng (Đại Học)</v>
          </cell>
        </row>
        <row r="8565">
          <cell r="C8565" t="str">
            <v>2221714056</v>
          </cell>
          <cell r="D8565" t="str">
            <v>Hoàng</v>
          </cell>
          <cell r="E8565" t="str">
            <v>Thanh</v>
          </cell>
          <cell r="F8565" t="str">
            <v>Hoà</v>
          </cell>
          <cell r="G8565">
            <v>35820</v>
          </cell>
          <cell r="H8565" t="str">
            <v>201789056</v>
          </cell>
          <cell r="I8565" t="str">
            <v>Nam</v>
          </cell>
          <cell r="J8565" t="str">
            <v>Đà Nẵng</v>
          </cell>
          <cell r="K8565" t="str">
            <v>Đã Học Xong</v>
          </cell>
          <cell r="L8565" t="str">
            <v/>
          </cell>
          <cell r="M8565" t="str">
            <v>172/79 Trần Cao Vân</v>
          </cell>
          <cell r="N8565" t="str">
            <v>Tam Thuận</v>
          </cell>
          <cell r="O8565" t="str">
            <v>Thanh Khê</v>
          </cell>
          <cell r="P8565" t="str">
            <v>Đà Nẵng</v>
          </cell>
          <cell r="Q8565" t="str">
            <v/>
          </cell>
          <cell r="R8565" t="str">
            <v>Việt Nam</v>
          </cell>
          <cell r="S8565" t="str">
            <v>0705542525</v>
          </cell>
          <cell r="T8565" t="str">
            <v/>
          </cell>
          <cell r="U8565" t="str">
            <v/>
          </cell>
          <cell r="V8565" t="str">
            <v>hoangthanhhoa@dtu.edu.vn</v>
          </cell>
          <cell r="W8565" t="str">
            <v>407_x000D_
 - Tốt nghiệp theo quyết định 5345/QĐ-ĐHDT ngày 31/12/2020</v>
          </cell>
          <cell r="X8565" t="str">
            <v>Hoàng Thanh Hoà</v>
          </cell>
          <cell r="Y8565" t="str">
            <v>K-22 - Quản Trị Khách Sạn &amp; Nhà Hàng (Đại Học)</v>
          </cell>
        </row>
        <row r="8566">
          <cell r="C8566" t="str">
            <v>2221716717</v>
          </cell>
          <cell r="D8566" t="str">
            <v>Nguyễn</v>
          </cell>
          <cell r="E8566" t="str">
            <v>Đức</v>
          </cell>
          <cell r="F8566" t="str">
            <v>Hóa</v>
          </cell>
          <cell r="G8566">
            <v>36130</v>
          </cell>
          <cell r="H8566" t="str">
            <v>245363794</v>
          </cell>
          <cell r="I8566" t="str">
            <v>Nam</v>
          </cell>
          <cell r="J8566" t="str">
            <v>Đăk Nông</v>
          </cell>
          <cell r="K8566" t="str">
            <v>Đã Học Xong</v>
          </cell>
          <cell r="L8566" t="str">
            <v/>
          </cell>
          <cell r="M8566" t="str">
            <v>Số nhà 55, thôn Đức Tân</v>
          </cell>
          <cell r="N8566" t="str">
            <v>Đức Mạnh</v>
          </cell>
          <cell r="O8566" t="str">
            <v>Đăk Mil</v>
          </cell>
          <cell r="P8566" t="str">
            <v>Đăk Nông</v>
          </cell>
          <cell r="Q8566" t="str">
            <v/>
          </cell>
          <cell r="R8566" t="str">
            <v>Việt Nam</v>
          </cell>
          <cell r="S8566" t="str">
            <v>0327627364</v>
          </cell>
          <cell r="T8566" t="str">
            <v/>
          </cell>
          <cell r="U8566" t="str">
            <v/>
          </cell>
          <cell r="V8566" t="str">
            <v>nguyenduchoa7@dtu.edu.vn</v>
          </cell>
          <cell r="W8566" t="str">
            <v>407_x000D_
 - Tốt nghiệp theo quyết định 1614/QĐ-ĐHDT ngày 02/06/2020</v>
          </cell>
          <cell r="X8566" t="str">
            <v>Nguyễn Đức Hóa</v>
          </cell>
          <cell r="Y8566" t="str">
            <v>K-22 - Quản Trị Khách Sạn &amp; Nhà Hàng (Đại Học)</v>
          </cell>
        </row>
        <row r="8567">
          <cell r="C8567" t="str">
            <v>2121716745</v>
          </cell>
          <cell r="D8567" t="str">
            <v>Lê</v>
          </cell>
          <cell r="E8567" t="str">
            <v>Chí</v>
          </cell>
          <cell r="F8567" t="str">
            <v>Hòa</v>
          </cell>
          <cell r="G8567">
            <v>35537</v>
          </cell>
          <cell r="H8567" t="str">
            <v>206283293</v>
          </cell>
          <cell r="I8567" t="str">
            <v>Nam</v>
          </cell>
          <cell r="J8567" t="str">
            <v>Quảng Nam</v>
          </cell>
          <cell r="K8567" t="str">
            <v>Đã Học Xong</v>
          </cell>
          <cell r="L8567" t="str">
            <v/>
          </cell>
          <cell r="M8567" t="str">
            <v>03 nguyễn đức cảnh</v>
          </cell>
          <cell r="N8567" t="str">
            <v>tân an</v>
          </cell>
          <cell r="O8567" t="str">
            <v>Hội An</v>
          </cell>
          <cell r="P8567" t="str">
            <v>Quảng Nam</v>
          </cell>
          <cell r="Q8567" t="str">
            <v/>
          </cell>
          <cell r="R8567" t="str">
            <v>Việt Nam</v>
          </cell>
          <cell r="S8567" t="str">
            <v>0774843200</v>
          </cell>
          <cell r="T8567" t="str">
            <v/>
          </cell>
          <cell r="U8567" t="str">
            <v/>
          </cell>
          <cell r="V8567" t="str">
            <v>lechihoa@dtu.edu.vn</v>
          </cell>
          <cell r="W8567" t="str">
            <v>407_x000D_
 - Thôi học theo xử lý KQHT năm học 2017-2018; Quyết định số: 4588/QĐ-ĐHDT ngày 31/08/2018_x000D_
- Học lại vào K22DLK từ HK1 năm học 2018-2019 theo Quyết định số: 5152/QĐ-ĐHDT ngày 25/09/2018_x000D_
 - Tốt nghiệp theo quyết định 1444/QĐ-ĐHDT ngày 31/03/2021</v>
          </cell>
          <cell r="X8567" t="str">
            <v>Lê Chí Hòa</v>
          </cell>
          <cell r="Y8567" t="str">
            <v>K-22 - Quản Trị Khách Sạn &amp; Nhà Hàng (Đại Học)</v>
          </cell>
        </row>
        <row r="8568">
          <cell r="C8568" t="str">
            <v>2220718147</v>
          </cell>
          <cell r="D8568" t="str">
            <v>Nguyễn</v>
          </cell>
          <cell r="E8568" t="str">
            <v>Thị</v>
          </cell>
          <cell r="F8568" t="str">
            <v>Hòa</v>
          </cell>
          <cell r="G8568">
            <v>34366</v>
          </cell>
          <cell r="H8568" t="str">
            <v>205870934</v>
          </cell>
          <cell r="I8568" t="str">
            <v>Nữ</v>
          </cell>
          <cell r="J8568" t="str">
            <v>Đà Nẵng</v>
          </cell>
          <cell r="K8568" t="str">
            <v>Đã Học Xong</v>
          </cell>
          <cell r="L8568" t="str">
            <v/>
          </cell>
          <cell r="M8568" t="str">
            <v>Lô 22 phan Văn Đáng, thôn Bàu Cào</v>
          </cell>
          <cell r="N8568" t="str">
            <v>Hòa Châu</v>
          </cell>
          <cell r="O8568" t="str">
            <v>Hoà Vang</v>
          </cell>
          <cell r="P8568" t="str">
            <v>Đà Nẵng</v>
          </cell>
          <cell r="Q8568" t="str">
            <v/>
          </cell>
          <cell r="R8568" t="str">
            <v>Việt Nam</v>
          </cell>
          <cell r="S8568" t="str">
            <v>0336780242</v>
          </cell>
          <cell r="T8568" t="str">
            <v/>
          </cell>
          <cell r="U8568" t="str">
            <v/>
          </cell>
          <cell r="V8568" t="str">
            <v>nguyenthihoa23@dtu.edu.vn</v>
          </cell>
          <cell r="W8568" t="str">
            <v>407_x000D_
 - Tốt nghiệp theo quyết định 5138/QĐ-ĐHDT ngày 30/12/2019</v>
          </cell>
          <cell r="X8568" t="str">
            <v>Nguyễn Thị Hòa</v>
          </cell>
          <cell r="Y8568" t="str">
            <v>K-22 - Quản Trị Khách Sạn &amp; Nhà Hàng (Đại Học)</v>
          </cell>
        </row>
        <row r="8569">
          <cell r="C8569" t="str">
            <v>2220718175</v>
          </cell>
          <cell r="D8569" t="str">
            <v>Trần</v>
          </cell>
          <cell r="E8569" t="str">
            <v>Thị Cẩm</v>
          </cell>
          <cell r="F8569" t="str">
            <v>Hòa</v>
          </cell>
          <cell r="G8569">
            <v>35904</v>
          </cell>
          <cell r="H8569" t="str">
            <v>201803512</v>
          </cell>
          <cell r="I8569" t="str">
            <v>Nữ</v>
          </cell>
          <cell r="J8569" t="str">
            <v>Đà Nẵng</v>
          </cell>
          <cell r="K8569" t="str">
            <v>Đã Học Xong</v>
          </cell>
          <cell r="L8569" t="str">
            <v/>
          </cell>
          <cell r="M8569" t="str">
            <v>63 Bà Bang Nhãn, tổ 8</v>
          </cell>
          <cell r="N8569" t="str">
            <v>Hòa Hải</v>
          </cell>
          <cell r="O8569" t="str">
            <v>Ngũ Hành Sơn</v>
          </cell>
          <cell r="P8569" t="str">
            <v>Đà Nẵng</v>
          </cell>
          <cell r="Q8569" t="str">
            <v/>
          </cell>
          <cell r="R8569" t="str">
            <v>Việt Nam</v>
          </cell>
          <cell r="S8569" t="str">
            <v>0905650341</v>
          </cell>
          <cell r="T8569" t="str">
            <v/>
          </cell>
          <cell r="U8569" t="str">
            <v/>
          </cell>
          <cell r="V8569" t="str">
            <v>trantcamhoa@dtu.edu.vn</v>
          </cell>
          <cell r="W8569" t="str">
            <v>407_x000D_
 - Tốt nghiệp theo quyết định 2844/QĐ-ĐHDT ngày 11/08/2021</v>
          </cell>
          <cell r="X8569" t="str">
            <v>Trần Thị Cẩm Hòa</v>
          </cell>
          <cell r="Y8569" t="str">
            <v>K-22 - Quản Trị Khách Sạn &amp; Nhà Hàng (Đại Học)</v>
          </cell>
        </row>
        <row r="8570">
          <cell r="C8570" t="str">
            <v>2220718861</v>
          </cell>
          <cell r="D8570" t="str">
            <v>Đoàn</v>
          </cell>
          <cell r="E8570" t="str">
            <v>Thị Thu</v>
          </cell>
          <cell r="F8570" t="str">
            <v>Hòa</v>
          </cell>
          <cell r="G8570">
            <v>35827</v>
          </cell>
          <cell r="H8570" t="str">
            <v>231063675</v>
          </cell>
          <cell r="I8570" t="str">
            <v>Nữ</v>
          </cell>
          <cell r="J8570" t="str">
            <v>Gia Lai</v>
          </cell>
          <cell r="K8570" t="str">
            <v>Đã Học Xong</v>
          </cell>
          <cell r="L8570" t="str">
            <v/>
          </cell>
          <cell r="M8570" t="str">
            <v>thôn 1</v>
          </cell>
          <cell r="N8570" t="str">
            <v>Trà Đa</v>
          </cell>
          <cell r="O8570" t="str">
            <v>Gia Lai</v>
          </cell>
          <cell r="P8570" t="str">
            <v>Gia Lai</v>
          </cell>
          <cell r="Q8570" t="str">
            <v/>
          </cell>
          <cell r="R8570" t="str">
            <v>Việt Nam</v>
          </cell>
          <cell r="S8570" t="str">
            <v>0332077521</v>
          </cell>
          <cell r="T8570" t="str">
            <v/>
          </cell>
          <cell r="U8570" t="str">
            <v/>
          </cell>
          <cell r="V8570" t="str">
            <v>doantthuhoa1@dtu.edu.vn</v>
          </cell>
          <cell r="W8570" t="str">
            <v>407_x000D_
 - Tốt nghiệp theo quyết định 4020/QĐ-ĐHDT ngày 17/10/2020</v>
          </cell>
          <cell r="X8570" t="str">
            <v>Đoàn Thị Thu Hòa</v>
          </cell>
          <cell r="Y8570" t="str">
            <v>K-22 - Quản Trị Khách Sạn &amp; Nhà Hàng (Đại Học)</v>
          </cell>
        </row>
        <row r="8571">
          <cell r="C8571" t="str">
            <v>2221714064</v>
          </cell>
          <cell r="D8571" t="str">
            <v>Trần</v>
          </cell>
          <cell r="E8571" t="str">
            <v>Phạm Viết</v>
          </cell>
          <cell r="F8571" t="str">
            <v>Hoàng</v>
          </cell>
          <cell r="G8571">
            <v>35662</v>
          </cell>
          <cell r="H8571" t="str">
            <v>201733728</v>
          </cell>
          <cell r="I8571" t="str">
            <v>Nam</v>
          </cell>
          <cell r="J8571" t="str">
            <v>Đà Nẵng</v>
          </cell>
          <cell r="K8571" t="str">
            <v>Đã Đăng Ký (chưa học xong)</v>
          </cell>
          <cell r="L8571" t="str">
            <v>K22DLK 9</v>
          </cell>
          <cell r="M8571" t="str">
            <v>100 Nguyễn Hành</v>
          </cell>
          <cell r="N8571" t="str">
            <v>Khuê Trung</v>
          </cell>
          <cell r="O8571" t="str">
            <v>Cẩm Lệ</v>
          </cell>
          <cell r="P8571" t="str">
            <v>Đà Nẵng</v>
          </cell>
          <cell r="Q8571" t="str">
            <v/>
          </cell>
          <cell r="R8571" t="str">
            <v>Việt Nam</v>
          </cell>
          <cell r="S8571" t="str">
            <v>0905481437</v>
          </cell>
          <cell r="T8571" t="str">
            <v/>
          </cell>
          <cell r="U8571" t="str">
            <v/>
          </cell>
          <cell r="V8571" t="str">
            <v>tranpviethoang@dtu.edu.vn</v>
          </cell>
          <cell r="W8571" t="str">
            <v>407</v>
          </cell>
          <cell r="X8571" t="str">
            <v>Trần Phạm Viết Hoàng</v>
          </cell>
          <cell r="Y8571" t="str">
            <v>K-22 - Quản Trị Khách Sạn &amp; Nhà Hàng (Đại Học)</v>
          </cell>
        </row>
        <row r="8572">
          <cell r="C8572" t="str">
            <v>2220716726</v>
          </cell>
          <cell r="D8572" t="str">
            <v>Đoàn</v>
          </cell>
          <cell r="E8572" t="str">
            <v>Nguyên</v>
          </cell>
          <cell r="F8572" t="str">
            <v>Hồng</v>
          </cell>
          <cell r="G8572">
            <v>35575</v>
          </cell>
          <cell r="H8572" t="str">
            <v>201771543</v>
          </cell>
          <cell r="I8572" t="str">
            <v>Nữ</v>
          </cell>
          <cell r="J8572" t="str">
            <v>Đà Nẵng</v>
          </cell>
          <cell r="K8572" t="str">
            <v>Đã Học Xong</v>
          </cell>
          <cell r="L8572" t="str">
            <v/>
          </cell>
          <cell r="M8572" t="str">
            <v>51-53 AN DƯƠNG VƯƠNG</v>
          </cell>
          <cell r="N8572" t="str">
            <v>An Hải Đông</v>
          </cell>
          <cell r="O8572" t="str">
            <v>Sơn Trà</v>
          </cell>
          <cell r="P8572" t="str">
            <v>Đà Nẵng</v>
          </cell>
          <cell r="Q8572" t="str">
            <v/>
          </cell>
          <cell r="R8572" t="str">
            <v>Việt Nam</v>
          </cell>
          <cell r="S8572" t="str">
            <v>0773229325</v>
          </cell>
          <cell r="T8572" t="str">
            <v/>
          </cell>
          <cell r="U8572" t="str">
            <v/>
          </cell>
          <cell r="V8572" t="str">
            <v>doannguyenhong@dtu.edu.vn</v>
          </cell>
          <cell r="W8572" t="str">
            <v>407_x000D_
 - Tốt nghiệp theo quyết định 1614/QĐ-ĐHDT ngày 02/06/2020</v>
          </cell>
          <cell r="X8572" t="str">
            <v>Đoàn Nguyên Hồng</v>
          </cell>
          <cell r="Y8572" t="str">
            <v>K-22 - Quản Trị Khách Sạn &amp; Nhà Hàng (Đại Học)</v>
          </cell>
        </row>
        <row r="8573">
          <cell r="C8573" t="str">
            <v>2220714077</v>
          </cell>
          <cell r="D8573" t="str">
            <v>Đoàn</v>
          </cell>
          <cell r="E8573" t="str">
            <v>Thị</v>
          </cell>
          <cell r="F8573" t="str">
            <v>Hồng</v>
          </cell>
          <cell r="G8573">
            <v>36081</v>
          </cell>
          <cell r="H8573" t="str">
            <v>206178482</v>
          </cell>
          <cell r="I8573" t="str">
            <v>Nữ</v>
          </cell>
          <cell r="J8573" t="str">
            <v>Quảng Nam</v>
          </cell>
          <cell r="K8573" t="str">
            <v>Đã Học Xong</v>
          </cell>
          <cell r="L8573" t="str">
            <v/>
          </cell>
          <cell r="M8573" t="str">
            <v>tổ 3, Thôn Hòa Thạc</v>
          </cell>
          <cell r="N8573" t="str">
            <v>Đại Quang</v>
          </cell>
          <cell r="O8573" t="str">
            <v>Đại Lộc</v>
          </cell>
          <cell r="P8573" t="str">
            <v>Quảng Nam</v>
          </cell>
          <cell r="Q8573" t="str">
            <v/>
          </cell>
          <cell r="R8573" t="str">
            <v>Việt Nam</v>
          </cell>
          <cell r="S8573" t="str">
            <v>0964521878</v>
          </cell>
          <cell r="T8573" t="str">
            <v/>
          </cell>
          <cell r="U8573" t="str">
            <v/>
          </cell>
          <cell r="V8573" t="str">
            <v>doanthihong@dtu.edu.vn</v>
          </cell>
          <cell r="W8573" t="str">
            <v>407_x000D_
 - Tốt nghiệp theo quyết định 1614/QĐ-ĐHDT ngày 02/06/2020</v>
          </cell>
          <cell r="X8573" t="str">
            <v>Đoàn Thị Hồng</v>
          </cell>
          <cell r="Y8573" t="str">
            <v>K-22 - Quản Trị Khách Sạn &amp; Nhà Hàng (Đại Học)</v>
          </cell>
        </row>
        <row r="8574">
          <cell r="C8574" t="str">
            <v>2220716727</v>
          </cell>
          <cell r="D8574" t="str">
            <v>Hồ</v>
          </cell>
          <cell r="E8574" t="str">
            <v>Thị Ánh</v>
          </cell>
          <cell r="F8574" t="str">
            <v>Hồng</v>
          </cell>
          <cell r="G8574">
            <v>35990</v>
          </cell>
          <cell r="H8574" t="str">
            <v>206098684</v>
          </cell>
          <cell r="I8574" t="str">
            <v>Nữ</v>
          </cell>
          <cell r="J8574" t="str">
            <v>Quảng Nam</v>
          </cell>
          <cell r="K8574" t="str">
            <v>Đã Học Xong</v>
          </cell>
          <cell r="L8574" t="str">
            <v/>
          </cell>
          <cell r="M8574" t="str">
            <v>THÔN PHÚ TÂY</v>
          </cell>
          <cell r="N8574" t="str">
            <v>Điện Quanh</v>
          </cell>
          <cell r="O8574" t="str">
            <v>Điện Bàn</v>
          </cell>
          <cell r="P8574" t="str">
            <v>Quảng Nam</v>
          </cell>
          <cell r="Q8574" t="str">
            <v/>
          </cell>
          <cell r="R8574" t="str">
            <v>Việt Nam</v>
          </cell>
          <cell r="S8574" t="str">
            <v>0704024706</v>
          </cell>
          <cell r="T8574" t="str">
            <v/>
          </cell>
          <cell r="U8574" t="str">
            <v/>
          </cell>
          <cell r="V8574" t="str">
            <v>hotanhhong@dtu.edu.vn</v>
          </cell>
          <cell r="W8574" t="str">
            <v>407_x000D_
 - Tốt nghiệp theo quyết định 1614/QĐ-ĐHDT ngày 02/06/2020</v>
          </cell>
          <cell r="X8574" t="str">
            <v>Hồ Thị Ánh Hồng</v>
          </cell>
          <cell r="Y8574" t="str">
            <v>K-22 - Quản Trị Khách Sạn &amp; Nhà Hàng (Đại Học)</v>
          </cell>
        </row>
        <row r="8575">
          <cell r="C8575" t="str">
            <v>2120713636</v>
          </cell>
          <cell r="D8575" t="str">
            <v>Đồng</v>
          </cell>
          <cell r="E8575" t="str">
            <v>Thị Thu</v>
          </cell>
          <cell r="F8575" t="str">
            <v>Hồng</v>
          </cell>
          <cell r="G8575">
            <v>35718</v>
          </cell>
          <cell r="H8575" t="str">
            <v>201759196</v>
          </cell>
          <cell r="I8575" t="str">
            <v>Nữ</v>
          </cell>
          <cell r="J8575" t="str">
            <v>Đà Nẵng</v>
          </cell>
          <cell r="K8575" t="str">
            <v>Đang Học Lại</v>
          </cell>
          <cell r="L8575" t="str">
            <v>K22DLK 2</v>
          </cell>
          <cell r="M8575" t="str">
            <v>23B Bắc Đẩu</v>
          </cell>
          <cell r="N8575" t="str">
            <v>Thanh Bình</v>
          </cell>
          <cell r="O8575" t="str">
            <v>Hải Châu</v>
          </cell>
          <cell r="P8575" t="str">
            <v>Đà Nẵng</v>
          </cell>
          <cell r="Q8575" t="str">
            <v/>
          </cell>
          <cell r="R8575" t="str">
            <v>Việt Nam</v>
          </cell>
          <cell r="S8575" t="str">
            <v>0983056727</v>
          </cell>
          <cell r="T8575" t="str">
            <v/>
          </cell>
          <cell r="U8575" t="str">
            <v/>
          </cell>
          <cell r="V8575" t="str">
            <v>dongtthuhong@dtu.edu.vn</v>
          </cell>
          <cell r="W8575" t="str">
            <v>407_x000D_
 - Buộc thôi học theo QĐ: 2207/QĐ-ĐHDT ngày 22/08/2016 (Xử lý kết quả học tập năm học 2015-2016)_x000D_
- Học lại vào K22DLK từ HK1 năm học 2016-2017 theo QĐ: 2215/QĐ-ĐHDT-ĐT ngày 22/08/2016</v>
          </cell>
          <cell r="X8575" t="str">
            <v>Đồng Thị Thu Hồng</v>
          </cell>
          <cell r="Y8575" t="str">
            <v>K-22 - Quản Trị Khách Sạn &amp; Nhà Hàng (Đại Học)</v>
          </cell>
        </row>
        <row r="8576">
          <cell r="C8576" t="str">
            <v>2220716730</v>
          </cell>
          <cell r="D8576" t="str">
            <v>Huỳnh</v>
          </cell>
          <cell r="E8576" t="str">
            <v>Thị Thu</v>
          </cell>
          <cell r="F8576" t="str">
            <v>Hồng</v>
          </cell>
          <cell r="G8576">
            <v>35915</v>
          </cell>
          <cell r="H8576" t="str">
            <v>206240076</v>
          </cell>
          <cell r="I8576" t="str">
            <v>Nữ</v>
          </cell>
          <cell r="J8576" t="str">
            <v>Quảng Nam</v>
          </cell>
          <cell r="K8576" t="str">
            <v>Đã Học Xong</v>
          </cell>
          <cell r="L8576" t="str">
            <v/>
          </cell>
          <cell r="M8576" t="str">
            <v>Thôn 3</v>
          </cell>
          <cell r="N8576" t="str">
            <v>Tiên Sơn</v>
          </cell>
          <cell r="O8576" t="str">
            <v>Tiên Phước</v>
          </cell>
          <cell r="P8576" t="str">
            <v>Quảng Nam</v>
          </cell>
          <cell r="Q8576" t="str">
            <v/>
          </cell>
          <cell r="R8576" t="str">
            <v>Việt Nam</v>
          </cell>
          <cell r="S8576" t="str">
            <v>0982801587</v>
          </cell>
          <cell r="T8576" t="str">
            <v/>
          </cell>
          <cell r="U8576" t="str">
            <v/>
          </cell>
          <cell r="V8576" t="str">
            <v>huynhtthuhong@dtu.edu.vn</v>
          </cell>
          <cell r="W8576" t="str">
            <v>407_x000D_
 - Tốt nghiệp theo quyết định 1614/QĐ-ĐHDT ngày 02/06/2020</v>
          </cell>
          <cell r="X8576" t="str">
            <v>Huỳnh Thị Thu Hồng</v>
          </cell>
          <cell r="Y8576" t="str">
            <v>K-22 - Quản Trị Khách Sạn &amp; Nhà Hàng (Đại Học)</v>
          </cell>
        </row>
        <row r="8577">
          <cell r="C8577" t="str">
            <v>2221724245</v>
          </cell>
          <cell r="D8577" t="str">
            <v>Lã</v>
          </cell>
          <cell r="E8577" t="str">
            <v>Trọng</v>
          </cell>
          <cell r="F8577" t="str">
            <v>Huân</v>
          </cell>
          <cell r="G8577">
            <v>36111</v>
          </cell>
          <cell r="H8577" t="str">
            <v>206316773</v>
          </cell>
          <cell r="I8577" t="str">
            <v>Nam</v>
          </cell>
          <cell r="J8577" t="str">
            <v>Quảng Nam</v>
          </cell>
          <cell r="K8577" t="str">
            <v>Đã Học Xong</v>
          </cell>
          <cell r="L8577" t="str">
            <v/>
          </cell>
          <cell r="M8577" t="str">
            <v>469 B4 Phan Châu Trinh</v>
          </cell>
          <cell r="N8577" t="str">
            <v>Phước Hòa</v>
          </cell>
          <cell r="O8577" t="str">
            <v>Tam Kỳ</v>
          </cell>
          <cell r="P8577" t="str">
            <v>Quảng Nam</v>
          </cell>
          <cell r="Q8577" t="str">
            <v/>
          </cell>
          <cell r="R8577" t="str">
            <v>Việt Nam</v>
          </cell>
          <cell r="S8577" t="str">
            <v>0702700970</v>
          </cell>
          <cell r="T8577" t="str">
            <v/>
          </cell>
          <cell r="U8577" t="str">
            <v/>
          </cell>
          <cell r="V8577" t="str">
            <v>latronghuan@dtu.edu.vn</v>
          </cell>
          <cell r="W8577" t="str">
            <v>408_x000D_
 - Tốt nghiệp theo quyết định 4020/QĐ-ĐHDT ngày 17/10/2020</v>
          </cell>
          <cell r="X8577" t="str">
            <v>Lã Trọng Huân</v>
          </cell>
          <cell r="Y8577" t="str">
            <v>K-22 - Quản Trị Khách Sạn &amp; Nhà Hàng (Đại Học)</v>
          </cell>
        </row>
        <row r="8578">
          <cell r="C8578" t="str">
            <v>2221865931</v>
          </cell>
          <cell r="D8578" t="str">
            <v>Nguyễn</v>
          </cell>
          <cell r="E8578" t="str">
            <v>Văn</v>
          </cell>
          <cell r="F8578" t="str">
            <v>Huấn</v>
          </cell>
          <cell r="G8578">
            <v>35869</v>
          </cell>
          <cell r="H8578" t="str">
            <v>194643343</v>
          </cell>
          <cell r="I8578" t="str">
            <v>Nam</v>
          </cell>
          <cell r="J8578" t="str">
            <v>Quảng Bình</v>
          </cell>
          <cell r="K8578" t="str">
            <v>Đã Học Xong</v>
          </cell>
          <cell r="L8578" t="str">
            <v/>
          </cell>
          <cell r="M8578" t="str">
            <v>Thôn 2, Thanh Tân</v>
          </cell>
          <cell r="N8578" t="str">
            <v>Thanh Thủy</v>
          </cell>
          <cell r="O8578" t="str">
            <v>Lệ Thủy</v>
          </cell>
          <cell r="P8578" t="str">
            <v>Quảng Bình</v>
          </cell>
          <cell r="Q8578" t="str">
            <v/>
          </cell>
          <cell r="R8578" t="str">
            <v>Việt Nam</v>
          </cell>
          <cell r="S8578" t="str">
            <v>0326495671</v>
          </cell>
          <cell r="T8578" t="str">
            <v/>
          </cell>
          <cell r="U8578" t="str">
            <v/>
          </cell>
          <cell r="V8578" t="str">
            <v>nguyenvanhuan@dtu.edu.vn</v>
          </cell>
          <cell r="W8578" t="str">
            <v>609=&gt;407_x000D_
 - Tốt nghiệp theo quyết định 4778/QĐ-ĐHDT ngày 15/11/2021</v>
          </cell>
          <cell r="X8578" t="str">
            <v>Nguyễn Văn Huấn</v>
          </cell>
          <cell r="Y8578" t="str">
            <v>K-22 - Quản Trị Khách Sạn &amp; Nhà Hàng (Đại Học)</v>
          </cell>
        </row>
        <row r="8579">
          <cell r="C8579" t="str">
            <v>2220716732</v>
          </cell>
          <cell r="D8579" t="str">
            <v>Đinh</v>
          </cell>
          <cell r="E8579" t="str">
            <v>Thị Như</v>
          </cell>
          <cell r="F8579" t="str">
            <v>Huệ</v>
          </cell>
          <cell r="G8579">
            <v>35891</v>
          </cell>
          <cell r="H8579" t="str">
            <v>212581908</v>
          </cell>
          <cell r="I8579" t="str">
            <v>Nữ</v>
          </cell>
          <cell r="J8579" t="str">
            <v>Quảng Ngãi</v>
          </cell>
          <cell r="K8579" t="str">
            <v>Đã Học Xong</v>
          </cell>
          <cell r="L8579" t="str">
            <v/>
          </cell>
          <cell r="M8579" t="str">
            <v>280 Nguyễn Nghiêm</v>
          </cell>
          <cell r="N8579" t="str">
            <v>Nguyễn Nghiêm</v>
          </cell>
          <cell r="O8579" t="str">
            <v>Quảng Ngãi</v>
          </cell>
          <cell r="P8579" t="str">
            <v>Quảng Ngãi</v>
          </cell>
          <cell r="Q8579" t="str">
            <v/>
          </cell>
          <cell r="R8579" t="str">
            <v>Việt Nam</v>
          </cell>
          <cell r="S8579" t="str">
            <v>0384945277</v>
          </cell>
          <cell r="T8579" t="str">
            <v/>
          </cell>
          <cell r="U8579" t="str">
            <v/>
          </cell>
          <cell r="V8579" t="str">
            <v>dinhtnhuhue@dtu.edu.vn</v>
          </cell>
          <cell r="W8579" t="str">
            <v>407_x000D_
 - Tốt nghiệp theo quyết định 5345/QĐ-ĐHDT ngày 31/12/2020</v>
          </cell>
          <cell r="X8579" t="str">
            <v>Đinh Thị Như Huệ</v>
          </cell>
          <cell r="Y8579" t="str">
            <v>K-22 - Quản Trị Khách Sạn &amp; Nhà Hàng (Đại Học)</v>
          </cell>
        </row>
        <row r="8580">
          <cell r="C8580" t="str">
            <v>2221718200</v>
          </cell>
          <cell r="D8580" t="str">
            <v>Phạm</v>
          </cell>
          <cell r="E8580" t="str">
            <v>Việt</v>
          </cell>
          <cell r="F8580" t="str">
            <v>Hùng</v>
          </cell>
          <cell r="G8580">
            <v>36086</v>
          </cell>
          <cell r="H8580" t="str">
            <v>201745957</v>
          </cell>
          <cell r="I8580" t="str">
            <v>Nam</v>
          </cell>
          <cell r="J8580" t="str">
            <v>Gia Lai</v>
          </cell>
          <cell r="K8580" t="str">
            <v>Đã Học Xong</v>
          </cell>
          <cell r="L8580" t="str">
            <v/>
          </cell>
          <cell r="M8580" t="str">
            <v>K28/12 Bầu hạc 5</v>
          </cell>
          <cell r="N8580" t="str">
            <v>Vĩnh Trung</v>
          </cell>
          <cell r="O8580" t="str">
            <v>Thanh Khê</v>
          </cell>
          <cell r="P8580" t="str">
            <v>Đà Nẵng</v>
          </cell>
          <cell r="Q8580" t="str">
            <v/>
          </cell>
          <cell r="R8580" t="str">
            <v>Việt Nam</v>
          </cell>
          <cell r="S8580" t="str">
            <v>0947536788</v>
          </cell>
          <cell r="T8580" t="str">
            <v/>
          </cell>
          <cell r="U8580" t="str">
            <v/>
          </cell>
          <cell r="V8580" t="str">
            <v>phamviethung1@dtu.edu.vn</v>
          </cell>
          <cell r="W8580" t="str">
            <v>407_x000D_
 - Tốt nghiệp theo quyết định 5335/QĐ-ĐHDT ngày 31/12/2022</v>
          </cell>
          <cell r="X8580" t="str">
            <v>Phạm Việt Hùng</v>
          </cell>
          <cell r="Y8580" t="str">
            <v>K-22 - Quản Trị Khách Sạn &amp; Nhà Hàng (Đại Học)</v>
          </cell>
        </row>
        <row r="8581">
          <cell r="C8581" t="str">
            <v>2220718278</v>
          </cell>
          <cell r="D8581" t="str">
            <v>Hà</v>
          </cell>
          <cell r="E8581" t="str">
            <v>Minh</v>
          </cell>
          <cell r="F8581" t="str">
            <v>Hưng</v>
          </cell>
          <cell r="G8581">
            <v>35922</v>
          </cell>
          <cell r="H8581" t="str">
            <v>201745776</v>
          </cell>
          <cell r="I8581" t="str">
            <v/>
          </cell>
          <cell r="J8581" t="str">
            <v>Đà Nẵng</v>
          </cell>
          <cell r="K8581" t="str">
            <v>Đã Học Xong</v>
          </cell>
          <cell r="L8581" t="str">
            <v/>
          </cell>
          <cell r="M8581" t="str">
            <v>H86/02/K142 Điện Biên Phủ</v>
          </cell>
          <cell r="N8581" t="str">
            <v>Chính Gián</v>
          </cell>
          <cell r="O8581" t="str">
            <v>Thanh Khê</v>
          </cell>
          <cell r="P8581" t="str">
            <v>Đà Nẵng</v>
          </cell>
          <cell r="Q8581" t="str">
            <v/>
          </cell>
          <cell r="R8581" t="str">
            <v>Việt Nam</v>
          </cell>
          <cell r="S8581" t="str">
            <v>0782138503</v>
          </cell>
          <cell r="T8581" t="str">
            <v/>
          </cell>
          <cell r="U8581" t="str">
            <v/>
          </cell>
          <cell r="V8581" t="str">
            <v>haminhhung@dtu.edu.vn</v>
          </cell>
          <cell r="W8581" t="str">
            <v>407_x000D_
 - Tốt nghiệp theo quyết định 5345/QĐ-ĐHDT ngày 31/12/2020</v>
          </cell>
          <cell r="X8581" t="str">
            <v>Hà Minh Hưng</v>
          </cell>
          <cell r="Y8581" t="str">
            <v>K-22 - Quản Trị Khách Sạn &amp; Nhà Hàng (Đại Học)</v>
          </cell>
        </row>
        <row r="8582">
          <cell r="C8582" t="str">
            <v>2221718574</v>
          </cell>
          <cell r="D8582" t="str">
            <v>Lê</v>
          </cell>
          <cell r="E8582" t="str">
            <v>Văn</v>
          </cell>
          <cell r="F8582" t="str">
            <v>Hưng</v>
          </cell>
          <cell r="G8582">
            <v>35450</v>
          </cell>
          <cell r="H8582" t="str">
            <v>201750005</v>
          </cell>
          <cell r="I8582" t="str">
            <v>Nam</v>
          </cell>
          <cell r="J8582" t="str">
            <v>Đà Nẵng</v>
          </cell>
          <cell r="K8582" t="str">
            <v>Đã Học Xong</v>
          </cell>
          <cell r="L8582" t="str">
            <v/>
          </cell>
          <cell r="M8582" t="str">
            <v>468 Núi Thành</v>
          </cell>
          <cell r="N8582" t="str">
            <v>Hòa Cường Nam</v>
          </cell>
          <cell r="O8582" t="str">
            <v>Hải Châu</v>
          </cell>
          <cell r="P8582" t="str">
            <v>Đà Nẵng</v>
          </cell>
          <cell r="Q8582" t="str">
            <v/>
          </cell>
          <cell r="R8582" t="str">
            <v>Việt Nam</v>
          </cell>
          <cell r="S8582" t="str">
            <v>0706081061</v>
          </cell>
          <cell r="T8582" t="str">
            <v/>
          </cell>
          <cell r="U8582" t="str">
            <v/>
          </cell>
          <cell r="V8582" t="str">
            <v>levanhung10@dtu.edu.vn</v>
          </cell>
          <cell r="W8582" t="str">
            <v>407_x000D_
 - Tốt nghiệp theo quyết định 1614/QĐ-ĐHDT ngày 02/06/2020</v>
          </cell>
          <cell r="X8582" t="str">
            <v>Lê Văn Hưng</v>
          </cell>
          <cell r="Y8582" t="str">
            <v>K-22 - Quản Trị Khách Sạn &amp; Nhà Hàng (Đại Học)</v>
          </cell>
        </row>
        <row r="8583">
          <cell r="C8583" t="str">
            <v>2221716735</v>
          </cell>
          <cell r="D8583" t="str">
            <v>Nguyễn</v>
          </cell>
          <cell r="E8583" t="str">
            <v>Việt</v>
          </cell>
          <cell r="F8583" t="str">
            <v>Hưng</v>
          </cell>
          <cell r="G8583">
            <v>36058</v>
          </cell>
          <cell r="H8583" t="str">
            <v>201734586</v>
          </cell>
          <cell r="I8583" t="str">
            <v>Nam</v>
          </cell>
          <cell r="J8583" t="str">
            <v>Đà Nẵng</v>
          </cell>
          <cell r="K8583" t="str">
            <v>Đã Học Xong</v>
          </cell>
          <cell r="L8583" t="str">
            <v/>
          </cell>
          <cell r="M8583" t="str">
            <v>128 Đoàn Hữu Trưng</v>
          </cell>
          <cell r="N8583" t="str">
            <v>Hòa An</v>
          </cell>
          <cell r="O8583" t="str">
            <v>Cẩm Lệ</v>
          </cell>
          <cell r="P8583" t="str">
            <v>Đà Nẵng</v>
          </cell>
          <cell r="Q8583" t="str">
            <v/>
          </cell>
          <cell r="R8583" t="str">
            <v>Việt Nam</v>
          </cell>
          <cell r="S8583" t="str">
            <v>0776444168</v>
          </cell>
          <cell r="T8583" t="str">
            <v/>
          </cell>
          <cell r="U8583" t="str">
            <v/>
          </cell>
          <cell r="V8583" t="str">
            <v>nguyenviethung6@dtu.edu.vn</v>
          </cell>
          <cell r="W8583" t="str">
            <v>407_x000D_
 - Tốt nghiệp theo quyết định 5345/QĐ-ĐHDT ngày 31/12/2020</v>
          </cell>
          <cell r="X8583" t="str">
            <v>Nguyễn Việt Hưng</v>
          </cell>
          <cell r="Y8583" t="str">
            <v>K-22 - Quản Trị Khách Sạn &amp; Nhà Hàng (Đại Học)</v>
          </cell>
        </row>
        <row r="8584">
          <cell r="C8584" t="str">
            <v>2220714086</v>
          </cell>
          <cell r="D8584" t="str">
            <v>Đỗ</v>
          </cell>
          <cell r="E8584" t="str">
            <v>Thị Lan</v>
          </cell>
          <cell r="F8584" t="str">
            <v>Hương</v>
          </cell>
          <cell r="G8584">
            <v>36075</v>
          </cell>
          <cell r="H8584" t="str">
            <v>201782407</v>
          </cell>
          <cell r="I8584" t="str">
            <v>Nữ</v>
          </cell>
          <cell r="J8584" t="str">
            <v>Nam Định</v>
          </cell>
          <cell r="K8584" t="str">
            <v>Đã Học Xong</v>
          </cell>
          <cell r="L8584" t="str">
            <v/>
          </cell>
          <cell r="M8584" t="str">
            <v>Tổ 113</v>
          </cell>
          <cell r="N8584" t="str">
            <v>Hòa Hải</v>
          </cell>
          <cell r="O8584" t="str">
            <v>Ngũ Hành Sơn</v>
          </cell>
          <cell r="P8584" t="str">
            <v>Đà Nẵng</v>
          </cell>
          <cell r="Q8584" t="str">
            <v/>
          </cell>
          <cell r="R8584" t="str">
            <v>Việt Nam</v>
          </cell>
          <cell r="S8584" t="str">
            <v>0935379355</v>
          </cell>
          <cell r="T8584" t="str">
            <v/>
          </cell>
          <cell r="U8584" t="str">
            <v/>
          </cell>
          <cell r="V8584" t="str">
            <v>dotlanhuong@dtu.edu.vn</v>
          </cell>
          <cell r="W8584" t="str">
            <v>407_x000D_
 - Tốt nghiệp theo quyết định 4020/QĐ-ĐHDT ngày 17/10/2020</v>
          </cell>
          <cell r="X8584" t="str">
            <v>Đỗ Thị Lan Hương</v>
          </cell>
          <cell r="Y8584" t="str">
            <v>K-22 - Quản Trị Khách Sạn &amp; Nhà Hàng (Đại Học)</v>
          </cell>
        </row>
        <row r="8585">
          <cell r="C8585" t="str">
            <v>2220716739</v>
          </cell>
          <cell r="D8585" t="str">
            <v>Phạm</v>
          </cell>
          <cell r="E8585" t="str">
            <v>Thị Mai</v>
          </cell>
          <cell r="F8585" t="str">
            <v>Hương</v>
          </cell>
          <cell r="G8585">
            <v>36137</v>
          </cell>
          <cell r="H8585" t="str">
            <v>201780081</v>
          </cell>
          <cell r="I8585" t="str">
            <v>Nữ</v>
          </cell>
          <cell r="J8585" t="str">
            <v>Đà Nẵng</v>
          </cell>
          <cell r="K8585" t="str">
            <v>Đã Học Xong</v>
          </cell>
          <cell r="L8585" t="str">
            <v/>
          </cell>
          <cell r="M8585" t="str">
            <v>56</v>
          </cell>
          <cell r="N8585" t="str">
            <v>Hòa Thuận Đông</v>
          </cell>
          <cell r="O8585" t="str">
            <v>Hải Châu</v>
          </cell>
          <cell r="P8585" t="str">
            <v>Đà Nẵng</v>
          </cell>
          <cell r="Q8585" t="str">
            <v/>
          </cell>
          <cell r="R8585" t="str">
            <v>Việt Nam</v>
          </cell>
          <cell r="S8585" t="str">
            <v>0935172908</v>
          </cell>
          <cell r="T8585" t="str">
            <v/>
          </cell>
          <cell r="U8585" t="str">
            <v/>
          </cell>
          <cell r="V8585" t="str">
            <v>phamtmaihuong1@dtu.edu.vn</v>
          </cell>
          <cell r="W8585" t="str">
            <v>407_x000D_
 - Tốt nghiệp theo quyết định 1614/QĐ-ĐHDT ngày 02/06/2020</v>
          </cell>
          <cell r="X8585" t="str">
            <v>Phạm Thị Mai Hương</v>
          </cell>
          <cell r="Y8585" t="str">
            <v>K-22 - Quản Trị Khách Sạn &amp; Nhà Hàng (Đại Học)</v>
          </cell>
        </row>
        <row r="8586">
          <cell r="C8586" t="str">
            <v>2220716747</v>
          </cell>
          <cell r="D8586" t="str">
            <v>Nguyễn</v>
          </cell>
          <cell r="E8586" t="str">
            <v>Thị Ngọc</v>
          </cell>
          <cell r="F8586" t="str">
            <v>Hương</v>
          </cell>
          <cell r="G8586">
            <v>35933</v>
          </cell>
          <cell r="H8586" t="str">
            <v>206292628</v>
          </cell>
          <cell r="I8586" t="str">
            <v>Nữ</v>
          </cell>
          <cell r="J8586" t="str">
            <v>Quảng Nam</v>
          </cell>
          <cell r="K8586" t="str">
            <v>Đã Học Xong</v>
          </cell>
          <cell r="L8586" t="str">
            <v/>
          </cell>
          <cell r="M8586" t="str">
            <v>La Thọ</v>
          </cell>
          <cell r="N8586" t="str">
            <v>Điện Hòa</v>
          </cell>
          <cell r="O8586" t="str">
            <v>Điện Bàn</v>
          </cell>
          <cell r="P8586" t="str">
            <v>Quảng Nam</v>
          </cell>
          <cell r="Q8586" t="str">
            <v/>
          </cell>
          <cell r="R8586" t="str">
            <v>Việt Nam</v>
          </cell>
          <cell r="S8586" t="str">
            <v>0762275165</v>
          </cell>
          <cell r="T8586" t="str">
            <v/>
          </cell>
          <cell r="U8586" t="str">
            <v/>
          </cell>
          <cell r="V8586" t="str">
            <v>nguyentngochuong1@dtu.edu.vn</v>
          </cell>
          <cell r="W8586" t="str">
            <v>407_x000D_
 - Tốt nghiệp theo quyết định 2844/QĐ-ĐHDT ngày 11/08/2021</v>
          </cell>
          <cell r="X8586" t="str">
            <v>Nguyễn Thị Ngọc Hương</v>
          </cell>
          <cell r="Y8586" t="str">
            <v>K-22 - Quản Trị Khách Sạn &amp; Nhà Hàng (Đại Học)</v>
          </cell>
        </row>
        <row r="8587">
          <cell r="C8587" t="str">
            <v>2220716745</v>
          </cell>
          <cell r="D8587" t="str">
            <v>Nguyễn</v>
          </cell>
          <cell r="E8587" t="str">
            <v>Thị Thanh</v>
          </cell>
          <cell r="F8587" t="str">
            <v>Hương</v>
          </cell>
          <cell r="G8587">
            <v>36079</v>
          </cell>
          <cell r="H8587" t="str">
            <v>201768608</v>
          </cell>
          <cell r="I8587" t="str">
            <v>Nữ</v>
          </cell>
          <cell r="J8587" t="str">
            <v>Đà Nẵng</v>
          </cell>
          <cell r="K8587" t="str">
            <v>Đã Học Xong</v>
          </cell>
          <cell r="L8587" t="str">
            <v/>
          </cell>
          <cell r="M8587" t="str">
            <v>THÔN DƯƠNG SƠN</v>
          </cell>
          <cell r="N8587" t="str">
            <v>Hòa Tiến</v>
          </cell>
          <cell r="O8587" t="str">
            <v>Hoà Vang</v>
          </cell>
          <cell r="P8587" t="str">
            <v>Đà Nẵng</v>
          </cell>
          <cell r="Q8587" t="str">
            <v/>
          </cell>
          <cell r="R8587" t="str">
            <v>Việt Nam</v>
          </cell>
          <cell r="S8587" t="str">
            <v>0765447510</v>
          </cell>
          <cell r="T8587" t="str">
            <v/>
          </cell>
          <cell r="U8587" t="str">
            <v/>
          </cell>
          <cell r="V8587" t="str">
            <v>nguyentthanhhuong14@dtu.edu.vn</v>
          </cell>
          <cell r="W8587" t="str">
            <v>407_x000D_
 - Tốt nghiệp theo quyết định 1614/QĐ-ĐHDT ngày 02/06/2020</v>
          </cell>
          <cell r="X8587" t="str">
            <v>Nguyễn Thị Thanh Hương</v>
          </cell>
          <cell r="Y8587" t="str">
            <v>K-22 - Quản Trị Khách Sạn &amp; Nhà Hàng (Đại Học)</v>
          </cell>
        </row>
        <row r="8588">
          <cell r="C8588" t="str">
            <v>2220716742</v>
          </cell>
          <cell r="D8588" t="str">
            <v>Đỗ</v>
          </cell>
          <cell r="E8588" t="str">
            <v>Thị Thu</v>
          </cell>
          <cell r="F8588" t="str">
            <v>Hương</v>
          </cell>
          <cell r="G8588">
            <v>35954</v>
          </cell>
          <cell r="H8588" t="str">
            <v>197403883</v>
          </cell>
          <cell r="I8588" t="str">
            <v>Nữ</v>
          </cell>
          <cell r="J8588" t="str">
            <v>Quảng Trị</v>
          </cell>
          <cell r="K8588" t="str">
            <v>Đã Học Xong</v>
          </cell>
          <cell r="L8588" t="str">
            <v/>
          </cell>
          <cell r="M8588" t="str">
            <v>ĐỘI 6, AN MÔ</v>
          </cell>
          <cell r="N8588" t="str">
            <v>Triệu Phong</v>
          </cell>
          <cell r="O8588" t="str">
            <v>Triệu Phong</v>
          </cell>
          <cell r="P8588" t="str">
            <v>Quảng Trị</v>
          </cell>
          <cell r="Q8588" t="str">
            <v/>
          </cell>
          <cell r="R8588" t="str">
            <v>Việt Nam</v>
          </cell>
          <cell r="S8588" t="str">
            <v>0397313360</v>
          </cell>
          <cell r="T8588" t="str">
            <v/>
          </cell>
          <cell r="U8588" t="str">
            <v/>
          </cell>
          <cell r="V8588" t="str">
            <v>dotthuhuong1@dtu.edu.vn</v>
          </cell>
          <cell r="W8588" t="str">
            <v>407_x000D_
 - Tốt nghiệp theo quyết định 5345/QĐ-ĐHDT ngày 31/12/2020</v>
          </cell>
          <cell r="X8588" t="str">
            <v>Đỗ Thị Thu Hương</v>
          </cell>
          <cell r="Y8588" t="str">
            <v>K-22 - Quản Trị Khách Sạn &amp; Nhà Hàng (Đại Học)</v>
          </cell>
        </row>
        <row r="8589">
          <cell r="C8589" t="str">
            <v>2220717214</v>
          </cell>
          <cell r="D8589" t="str">
            <v>Huỳnh</v>
          </cell>
          <cell r="E8589" t="str">
            <v>Thị Thu</v>
          </cell>
          <cell r="F8589" t="str">
            <v>Hương</v>
          </cell>
          <cell r="G8589">
            <v>36022</v>
          </cell>
          <cell r="H8589" t="str">
            <v>201782722</v>
          </cell>
          <cell r="I8589" t="str">
            <v>Nữ</v>
          </cell>
          <cell r="J8589" t="str">
            <v>Đà Nẵng</v>
          </cell>
          <cell r="K8589" t="str">
            <v>Đã Học Xong</v>
          </cell>
          <cell r="L8589" t="str">
            <v/>
          </cell>
          <cell r="M8589" t="str">
            <v>386 Lê Văn Hiến, tổ 60</v>
          </cell>
          <cell r="N8589" t="str">
            <v>Khuê Mỹ</v>
          </cell>
          <cell r="O8589" t="str">
            <v>Ngũ Hành Sơn</v>
          </cell>
          <cell r="P8589" t="str">
            <v>Đà Nẵng</v>
          </cell>
          <cell r="Q8589" t="str">
            <v/>
          </cell>
          <cell r="R8589" t="str">
            <v>Việt Nam</v>
          </cell>
          <cell r="S8589" t="str">
            <v>0935468737</v>
          </cell>
          <cell r="T8589" t="str">
            <v/>
          </cell>
          <cell r="U8589" t="str">
            <v/>
          </cell>
          <cell r="V8589" t="str">
            <v>huynhtthuhuong5@dtu.edu.vn</v>
          </cell>
          <cell r="W8589" t="str">
            <v>407(PSU)--&gt;407_x000D_
 - Tốt nghiệp theo quyết định 1614/QĐ-ĐHDT ngày 02/06/2020</v>
          </cell>
          <cell r="X8589" t="str">
            <v>Huỳnh Thị Thu Hương</v>
          </cell>
          <cell r="Y8589" t="str">
            <v>K-22 - Quản Trị Khách Sạn &amp; Nhà Hàng (Đại Học)</v>
          </cell>
        </row>
        <row r="8590">
          <cell r="C8590" t="str">
            <v>2220716743</v>
          </cell>
          <cell r="D8590" t="str">
            <v>Mai</v>
          </cell>
          <cell r="E8590" t="str">
            <v>Thu</v>
          </cell>
          <cell r="F8590" t="str">
            <v>Hương</v>
          </cell>
          <cell r="G8590">
            <v>36128</v>
          </cell>
          <cell r="H8590" t="str">
            <v>206019283</v>
          </cell>
          <cell r="I8590" t="str">
            <v>Nữ</v>
          </cell>
          <cell r="J8590" t="str">
            <v>Quảng Nam</v>
          </cell>
          <cell r="K8590" t="str">
            <v>Đã Đăng Ký (chưa học xong)</v>
          </cell>
          <cell r="L8590" t="str">
            <v>K22DLK 2</v>
          </cell>
          <cell r="M8590" t="str">
            <v>Thôn Ngọc Sơn Tây</v>
          </cell>
          <cell r="N8590" t="str">
            <v>Bình Phục</v>
          </cell>
          <cell r="O8590" t="str">
            <v>Thăng Bình</v>
          </cell>
          <cell r="P8590" t="str">
            <v>Quảng Nam</v>
          </cell>
          <cell r="Q8590" t="str">
            <v/>
          </cell>
          <cell r="R8590" t="str">
            <v>Việt Nam</v>
          </cell>
          <cell r="S8590" t="str">
            <v>0336377121</v>
          </cell>
          <cell r="T8590" t="str">
            <v/>
          </cell>
          <cell r="U8590" t="str">
            <v/>
          </cell>
          <cell r="V8590" t="str">
            <v>maithuhuong@dtu.edu.vn</v>
          </cell>
          <cell r="W8590" t="str">
            <v>407</v>
          </cell>
          <cell r="X8590" t="str">
            <v>Mai Thu Hương</v>
          </cell>
          <cell r="Y8590" t="str">
            <v>K-22 - Quản Trị Khách Sạn &amp; Nhà Hàng (Đại Học)</v>
          </cell>
        </row>
        <row r="8591">
          <cell r="C8591" t="str">
            <v>2220716738</v>
          </cell>
          <cell r="D8591" t="str">
            <v>Nguyễn</v>
          </cell>
          <cell r="E8591" t="str">
            <v>Tư Quỳnh</v>
          </cell>
          <cell r="F8591" t="str">
            <v>Hương</v>
          </cell>
          <cell r="G8591">
            <v>36015</v>
          </cell>
          <cell r="H8591" t="str">
            <v>215445169</v>
          </cell>
          <cell r="I8591" t="str">
            <v>Nữ</v>
          </cell>
          <cell r="J8591" t="str">
            <v>Bình Định</v>
          </cell>
          <cell r="K8591" t="str">
            <v>Đã Học Xong</v>
          </cell>
          <cell r="L8591" t="str">
            <v/>
          </cell>
          <cell r="M8591" t="str">
            <v>23 Ngô Tất Tố, tổ 23</v>
          </cell>
          <cell r="N8591" t="str">
            <v>Ghềnh Ráng</v>
          </cell>
          <cell r="O8591" t="str">
            <v>Qui Nhơn</v>
          </cell>
          <cell r="P8591" t="str">
            <v>Bình Định</v>
          </cell>
          <cell r="Q8591" t="str">
            <v/>
          </cell>
          <cell r="R8591" t="str">
            <v>Việt Nam</v>
          </cell>
          <cell r="S8591" t="str">
            <v>0707539201</v>
          </cell>
          <cell r="T8591" t="str">
            <v/>
          </cell>
          <cell r="U8591" t="str">
            <v/>
          </cell>
          <cell r="V8591" t="str">
            <v>nguyentquynhhuong4@dtu.edu.vn</v>
          </cell>
          <cell r="W8591" t="str">
            <v>407_x000D_
 - Tốt nghiệp theo quyết định 4020/QĐ-ĐHDT ngày 17/10/2020</v>
          </cell>
          <cell r="X8591" t="str">
            <v>Nguyễn Tư Quỳnh Hương</v>
          </cell>
          <cell r="Y8591" t="str">
            <v>K-22 - Quản Trị Khách Sạn &amp; Nhà Hàng (Đại Học)</v>
          </cell>
        </row>
        <row r="8592">
          <cell r="C8592" t="str">
            <v>2220716748</v>
          </cell>
          <cell r="D8592" t="str">
            <v>Nguyễn</v>
          </cell>
          <cell r="E8592" t="str">
            <v>Thị</v>
          </cell>
          <cell r="F8592" t="str">
            <v>Hường</v>
          </cell>
          <cell r="G8592">
            <v>35895</v>
          </cell>
          <cell r="H8592" t="str">
            <v>197430003</v>
          </cell>
          <cell r="I8592" t="str">
            <v>Nữ</v>
          </cell>
          <cell r="J8592" t="str">
            <v>Quảng Trị</v>
          </cell>
          <cell r="K8592" t="str">
            <v>Đã Học Xong</v>
          </cell>
          <cell r="L8592" t="str">
            <v/>
          </cell>
          <cell r="M8592" t="str">
            <v>33 Lê Hồng Phong, Lao Bảo, QT</v>
          </cell>
          <cell r="N8592" t="str">
            <v>Lao Bảo</v>
          </cell>
          <cell r="O8592" t="str">
            <v>Hướng Hóa</v>
          </cell>
          <cell r="P8592" t="str">
            <v>Quảng Trị</v>
          </cell>
          <cell r="Q8592" t="str">
            <v/>
          </cell>
          <cell r="R8592" t="str">
            <v>Việt Nam</v>
          </cell>
          <cell r="S8592" t="str">
            <v>0366656762</v>
          </cell>
          <cell r="T8592" t="str">
            <v/>
          </cell>
          <cell r="U8592" t="str">
            <v/>
          </cell>
          <cell r="V8592" t="str">
            <v>nguyenthihuong20@dtu.edu.vn</v>
          </cell>
          <cell r="W8592" t="str">
            <v>407_x000D_
 - Tốt nghiệp theo quyết định 5345/QĐ-ĐHDT ngày 31/12/2020</v>
          </cell>
          <cell r="X8592" t="str">
            <v>Nguyễn Thị Hường</v>
          </cell>
          <cell r="Y8592" t="str">
            <v>K-22 - Quản Trị Khách Sạn &amp; Nhà Hàng (Đại Học)</v>
          </cell>
        </row>
        <row r="8593">
          <cell r="C8593" t="str">
            <v>2221326394</v>
          </cell>
          <cell r="D8593" t="str">
            <v>Trần</v>
          </cell>
          <cell r="E8593" t="str">
            <v>Đức</v>
          </cell>
          <cell r="F8593" t="str">
            <v>Huy</v>
          </cell>
          <cell r="G8593">
            <v>36043</v>
          </cell>
          <cell r="H8593" t="str">
            <v>201748496</v>
          </cell>
          <cell r="I8593" t="str">
            <v>Nam</v>
          </cell>
          <cell r="J8593" t="str">
            <v>Đà Nẵng</v>
          </cell>
          <cell r="K8593" t="str">
            <v>Đã Học Xong</v>
          </cell>
          <cell r="L8593" t="str">
            <v/>
          </cell>
          <cell r="M8593" t="str">
            <v>TỔ 108, NAM Ô 2, HÒA HIỆP NAM, QUẬN LIÊN CHIỂU, TP ĐÀ NẴNG</v>
          </cell>
          <cell r="N8593" t="str">
            <v>Hòa Hiệp Nam</v>
          </cell>
          <cell r="O8593" t="str">
            <v>Liên Chiểu</v>
          </cell>
          <cell r="P8593" t="str">
            <v>Đà Nẵng</v>
          </cell>
          <cell r="Q8593" t="str">
            <v/>
          </cell>
          <cell r="R8593" t="str">
            <v>Việt Nam</v>
          </cell>
          <cell r="S8593" t="str">
            <v>0774490019</v>
          </cell>
          <cell r="T8593" t="str">
            <v/>
          </cell>
          <cell r="U8593" t="str">
            <v/>
          </cell>
          <cell r="V8593" t="str">
            <v>tranduchuy2@dtu.edu.vn</v>
          </cell>
          <cell r="W8593" t="str">
            <v>702_x000D_
- Chuyển ngành vào K22DLK từ HK 2 năm học 2016-2017 theo QĐ: 76/QĐ-ĐHDT-ĐT ngày 06/01/2016_x000D_
 - Tốt nghiệp theo quyết định 6774/QĐ-ĐHDT ngày 31/12/2021</v>
          </cell>
          <cell r="X8593" t="str">
            <v>Trần Đức Huy</v>
          </cell>
          <cell r="Y8593" t="str">
            <v>K-22 - Quản Trị Khách Sạn &amp; Nhà Hàng (Đại Học)</v>
          </cell>
        </row>
        <row r="8594">
          <cell r="C8594" t="str">
            <v>2121715652</v>
          </cell>
          <cell r="D8594" t="str">
            <v>Nguyễn</v>
          </cell>
          <cell r="E8594" t="str">
            <v>Hữu Nhật</v>
          </cell>
          <cell r="F8594" t="str">
            <v>Huy</v>
          </cell>
          <cell r="G8594">
            <v>34505</v>
          </cell>
          <cell r="H8594" t="str">
            <v>201682985</v>
          </cell>
          <cell r="I8594" t="str">
            <v>Nam</v>
          </cell>
          <cell r="J8594" t="str">
            <v>Đà Nẵng</v>
          </cell>
          <cell r="K8594" t="str">
            <v>Đang Học Lại</v>
          </cell>
          <cell r="L8594" t="str">
            <v>K22DLK 10</v>
          </cell>
          <cell r="M8594" t="str">
            <v>39/8 CÙ CHÍNH LAN</v>
          </cell>
          <cell r="N8594" t="str">
            <v>Hòa Khê</v>
          </cell>
          <cell r="O8594" t="str">
            <v>Thanh Khê</v>
          </cell>
          <cell r="P8594" t="str">
            <v>Đà Nẵng</v>
          </cell>
          <cell r="Q8594" t="str">
            <v/>
          </cell>
          <cell r="R8594" t="str">
            <v>Việt Nam</v>
          </cell>
          <cell r="S8594" t="str">
            <v>0796807495</v>
          </cell>
          <cell r="T8594" t="str">
            <v/>
          </cell>
          <cell r="U8594" t="str">
            <v/>
          </cell>
          <cell r="V8594" t="str">
            <v>nguyenhnhathuy1@dtu.edu.vn</v>
          </cell>
          <cell r="W8594" t="str">
            <v>Học Bạ 407_x000D_
-  Học lại vào K22DLK từ HK2 năm học 2018-2019; Quyết định số: 6342/QĐ-ĐHDT ngày20/12/2018</v>
          </cell>
          <cell r="X8594" t="str">
            <v>Nguyễn Hữu Nhật Huy</v>
          </cell>
          <cell r="Y8594" t="str">
            <v>K-22 - Quản Trị Khách Sạn &amp; Nhà Hàng (Đại Học)</v>
          </cell>
        </row>
        <row r="8595">
          <cell r="C8595" t="str">
            <v>2221714111</v>
          </cell>
          <cell r="D8595" t="str">
            <v>Phạm</v>
          </cell>
          <cell r="E8595" t="str">
            <v>Khang</v>
          </cell>
          <cell r="F8595" t="str">
            <v>Huy</v>
          </cell>
          <cell r="G8595">
            <v>35835</v>
          </cell>
          <cell r="H8595" t="str">
            <v>201795204</v>
          </cell>
          <cell r="I8595" t="str">
            <v>Nam</v>
          </cell>
          <cell r="J8595" t="str">
            <v>Đà Nẵng</v>
          </cell>
          <cell r="K8595" t="str">
            <v>Đã Học Xong</v>
          </cell>
          <cell r="L8595" t="str">
            <v/>
          </cell>
          <cell r="M8595" t="str">
            <v>207B/11 Dũng Sĩ Thanh Khê</v>
          </cell>
          <cell r="N8595" t="str">
            <v>Thanh Khê Tây</v>
          </cell>
          <cell r="O8595" t="str">
            <v>Thanh Khê</v>
          </cell>
          <cell r="P8595" t="str">
            <v>Đà Nẵng</v>
          </cell>
          <cell r="Q8595" t="str">
            <v/>
          </cell>
          <cell r="R8595" t="str">
            <v>Việt Nam</v>
          </cell>
          <cell r="S8595" t="str">
            <v>0703090156</v>
          </cell>
          <cell r="T8595" t="str">
            <v/>
          </cell>
          <cell r="U8595" t="str">
            <v/>
          </cell>
          <cell r="V8595" t="str">
            <v>phamkhanghuy@dtu.edu.vn</v>
          </cell>
          <cell r="W8595" t="str">
            <v>407_x000D_
 - Tốt nghiệp theo quyết định 1444/QĐ-ĐHDT ngày 31/03/2021</v>
          </cell>
          <cell r="X8595" t="str">
            <v>Phạm Khang Huy</v>
          </cell>
          <cell r="Y8595" t="str">
            <v>K-22 - Quản Trị Khách Sạn &amp; Nhà Hàng (Đại Học)</v>
          </cell>
        </row>
        <row r="8596">
          <cell r="C8596" t="str">
            <v>2221718804</v>
          </cell>
          <cell r="D8596" t="str">
            <v>Phan</v>
          </cell>
          <cell r="E8596" t="str">
            <v>Minh</v>
          </cell>
          <cell r="F8596" t="str">
            <v>Huy</v>
          </cell>
          <cell r="G8596">
            <v>35964</v>
          </cell>
          <cell r="H8596" t="str">
            <v>201775912</v>
          </cell>
          <cell r="I8596" t="str">
            <v>Nam</v>
          </cell>
          <cell r="J8596" t="str">
            <v>Đà Nẵng</v>
          </cell>
          <cell r="K8596" t="str">
            <v>Đã Đăng Ký (chưa học xong)</v>
          </cell>
          <cell r="L8596" t="str">
            <v>K22DLK 7</v>
          </cell>
          <cell r="M8596" t="str">
            <v>18-20 Văn Cao</v>
          </cell>
          <cell r="N8596" t="str">
            <v>Vĩnh Trung</v>
          </cell>
          <cell r="O8596" t="str">
            <v>Thanh Khê</v>
          </cell>
          <cell r="P8596" t="str">
            <v>Đà Nẵng</v>
          </cell>
          <cell r="Q8596" t="str">
            <v/>
          </cell>
          <cell r="R8596" t="str">
            <v>Việt Nam</v>
          </cell>
          <cell r="S8596" t="str">
            <v>0398724940</v>
          </cell>
          <cell r="T8596" t="str">
            <v/>
          </cell>
          <cell r="U8596" t="str">
            <v/>
          </cell>
          <cell r="V8596" t="str">
            <v>phanminhhuy1@dtu.edu.vn</v>
          </cell>
          <cell r="W8596" t="str">
            <v>407</v>
          </cell>
          <cell r="X8596" t="str">
            <v>Phan Minh Huy</v>
          </cell>
          <cell r="Y8596" t="str">
            <v>K-22 - Quản Trị Khách Sạn &amp; Nhà Hàng (Đại Học)</v>
          </cell>
        </row>
        <row r="8597">
          <cell r="C8597" t="str">
            <v>2221719644</v>
          </cell>
          <cell r="D8597" t="str">
            <v>Huỳnh</v>
          </cell>
          <cell r="E8597" t="str">
            <v>Văn</v>
          </cell>
          <cell r="F8597" t="str">
            <v>Huy</v>
          </cell>
          <cell r="G8597">
            <v>36090</v>
          </cell>
          <cell r="H8597" t="str">
            <v>201739458</v>
          </cell>
          <cell r="I8597" t="str">
            <v>Nam</v>
          </cell>
          <cell r="J8597" t="str">
            <v>Đà Nẵng</v>
          </cell>
          <cell r="K8597" t="str">
            <v>Đã Đăng Ký (chưa học xong)</v>
          </cell>
          <cell r="L8597" t="str">
            <v>K22DLK 5</v>
          </cell>
          <cell r="M8597" t="str">
            <v>94/59 Nguyễn Công Trứ, tổ 12</v>
          </cell>
          <cell r="N8597" t="str">
            <v>An Hải Tây</v>
          </cell>
          <cell r="O8597" t="str">
            <v>Sơn Trà</v>
          </cell>
          <cell r="P8597" t="str">
            <v>Đà Nẵng</v>
          </cell>
          <cell r="Q8597" t="str">
            <v/>
          </cell>
          <cell r="R8597" t="str">
            <v>Việt Nam</v>
          </cell>
          <cell r="S8597" t="str">
            <v>0768479616</v>
          </cell>
          <cell r="T8597" t="str">
            <v/>
          </cell>
          <cell r="U8597" t="str">
            <v/>
          </cell>
          <cell r="V8597" t="str">
            <v>huynhvanhuy1@dtu.edu.vn</v>
          </cell>
          <cell r="W8597" t="str">
            <v>407</v>
          </cell>
          <cell r="X8597" t="str">
            <v>Huỳnh Văn Huy</v>
          </cell>
          <cell r="Y8597" t="str">
            <v>K-22 - Quản Trị Khách Sạn &amp; Nhà Hàng (Đại Học)</v>
          </cell>
        </row>
        <row r="8598">
          <cell r="C8598" t="str">
            <v>2220716755</v>
          </cell>
          <cell r="D8598" t="str">
            <v>Nguyễn</v>
          </cell>
          <cell r="E8598" t="str">
            <v>Thị Diệu</v>
          </cell>
          <cell r="F8598" t="str">
            <v>Huyền</v>
          </cell>
          <cell r="G8598">
            <v>35704</v>
          </cell>
          <cell r="H8598" t="str">
            <v>241721266</v>
          </cell>
          <cell r="I8598" t="str">
            <v>Nữ</v>
          </cell>
          <cell r="J8598" t="str">
            <v>DakLak</v>
          </cell>
          <cell r="K8598" t="str">
            <v>Đã Học Xong</v>
          </cell>
          <cell r="L8598" t="str">
            <v/>
          </cell>
          <cell r="M8598" t="str">
            <v>39 THÔN HiỆP BÌNH</v>
          </cell>
          <cell r="N8598" t="str">
            <v>Quảng Hiệp</v>
          </cell>
          <cell r="O8598" t="str">
            <v>Cư M'gar</v>
          </cell>
          <cell r="P8598" t="str">
            <v>DakLak</v>
          </cell>
          <cell r="Q8598" t="str">
            <v/>
          </cell>
          <cell r="R8598" t="str">
            <v>Việt Nam</v>
          </cell>
          <cell r="S8598" t="str">
            <v/>
          </cell>
          <cell r="T8598" t="str">
            <v/>
          </cell>
          <cell r="U8598" t="str">
            <v/>
          </cell>
          <cell r="V8598" t="str">
            <v>nguyentdieuhuyen6@dtu.edu.vn</v>
          </cell>
          <cell r="W8598" t="str">
            <v>407=&gt;409(PSU)_x000D_
- Chuyển ngành vào K22DLK từ HK1 năm học 2017-2018 theo QĐ: 2128/QĐ-ĐHDT-ĐT ngày 17/07/2017. cố vấn học tập: Nguyễn Trần Thụy Ân_x000D_
 - Tốt nghiệp theo quyết định 5345/QĐ-ĐHDT ngày 31/12/2020</v>
          </cell>
          <cell r="X8598" t="str">
            <v>Nguyễn Thị Diệu Huyền</v>
          </cell>
          <cell r="Y8598" t="str">
            <v>K-22 - Quản Trị Khách Sạn &amp; Nhà Hàng (Đại Học)</v>
          </cell>
        </row>
        <row r="8599">
          <cell r="C8599" t="str">
            <v>2220719602</v>
          </cell>
          <cell r="D8599" t="str">
            <v>Bùi</v>
          </cell>
          <cell r="E8599" t="str">
            <v>Thị Khánh</v>
          </cell>
          <cell r="F8599" t="str">
            <v>Huyền</v>
          </cell>
          <cell r="G8599">
            <v>35783</v>
          </cell>
          <cell r="H8599" t="str">
            <v>206141886</v>
          </cell>
          <cell r="I8599" t="str">
            <v>Nữ</v>
          </cell>
          <cell r="J8599" t="str">
            <v>Quảng Nam</v>
          </cell>
          <cell r="K8599" t="str">
            <v>Đã Học Xong</v>
          </cell>
          <cell r="L8599" t="str">
            <v/>
          </cell>
          <cell r="M8599" t="str">
            <v>Tổ 10 - Hà Đông</v>
          </cell>
          <cell r="N8599" t="str">
            <v>Điện Hoà</v>
          </cell>
          <cell r="O8599" t="str">
            <v>Điện Bàn</v>
          </cell>
          <cell r="P8599" t="str">
            <v/>
          </cell>
          <cell r="Q8599" t="str">
            <v>Quảng Nam</v>
          </cell>
          <cell r="R8599" t="str">
            <v>Việt Nam</v>
          </cell>
          <cell r="S8599" t="str">
            <v>0332427008</v>
          </cell>
          <cell r="T8599" t="str">
            <v/>
          </cell>
          <cell r="U8599" t="str">
            <v/>
          </cell>
          <cell r="V8599" t="str">
            <v>buitkhanhhuyen@dtu.edu.vn</v>
          </cell>
          <cell r="W8599" t="str">
            <v>_x000D_
 - Tốt nghiệp theo quyết định 1614/QĐ-ĐHDT ngày 02/06/2020</v>
          </cell>
          <cell r="X8599" t="str">
            <v>Bùi Thị Khánh Huyền</v>
          </cell>
          <cell r="Y8599" t="str">
            <v>K-22 - Quản Trị Khách Sạn &amp; Nhà Hàng (Đại Học)</v>
          </cell>
        </row>
        <row r="8600">
          <cell r="C8600" t="str">
            <v>2220716756</v>
          </cell>
          <cell r="D8600" t="str">
            <v>Nguyễn</v>
          </cell>
          <cell r="E8600" t="str">
            <v>Thị Thanh</v>
          </cell>
          <cell r="F8600" t="str">
            <v>Huyền</v>
          </cell>
          <cell r="G8600">
            <v>35932</v>
          </cell>
          <cell r="H8600" t="str">
            <v>197375507</v>
          </cell>
          <cell r="I8600" t="str">
            <v>Nữ</v>
          </cell>
          <cell r="J8600" t="str">
            <v>Quảng Trị</v>
          </cell>
          <cell r="K8600" t="str">
            <v>Đã Học Xong</v>
          </cell>
          <cell r="L8600" t="str">
            <v/>
          </cell>
          <cell r="M8600" t="str">
            <v>Nam Phú</v>
          </cell>
          <cell r="N8600" t="str">
            <v>Vĩnh Nam</v>
          </cell>
          <cell r="O8600" t="str">
            <v>Vĩnh Linh</v>
          </cell>
          <cell r="P8600" t="str">
            <v>Quảng Trị</v>
          </cell>
          <cell r="Q8600" t="str">
            <v/>
          </cell>
          <cell r="R8600" t="str">
            <v>Việt Nam</v>
          </cell>
          <cell r="S8600" t="str">
            <v>0336407250</v>
          </cell>
          <cell r="T8600" t="str">
            <v/>
          </cell>
          <cell r="U8600" t="str">
            <v/>
          </cell>
          <cell r="V8600" t="str">
            <v>nguyentthanhhuyen24@dtu.edu.vn</v>
          </cell>
          <cell r="W8600" t="str">
            <v>407_x000D_
 - Tốt nghiệp theo quyết định 4020/QĐ-ĐHDT ngày 17/10/2020</v>
          </cell>
          <cell r="X8600" t="str">
            <v>Nguyễn Thị Thanh Huyền</v>
          </cell>
          <cell r="Y8600" t="str">
            <v>K-22 - Quản Trị Khách Sạn &amp; Nhà Hàng (Đại Học)</v>
          </cell>
        </row>
        <row r="8601">
          <cell r="C8601" t="str">
            <v>2221714117</v>
          </cell>
          <cell r="D8601" t="str">
            <v>Lương</v>
          </cell>
          <cell r="E8601" t="str">
            <v>Kinh</v>
          </cell>
          <cell r="F8601" t="str">
            <v>Kha</v>
          </cell>
          <cell r="G8601">
            <v>36114</v>
          </cell>
          <cell r="H8601" t="str">
            <v>201759765</v>
          </cell>
          <cell r="I8601" t="str">
            <v>Nam</v>
          </cell>
          <cell r="J8601" t="str">
            <v>Đà Nẵng</v>
          </cell>
          <cell r="K8601" t="str">
            <v>Đã Học Xong</v>
          </cell>
          <cell r="L8601" t="str">
            <v/>
          </cell>
          <cell r="M8601" t="str">
            <v>141 Triệu Nữ Vương</v>
          </cell>
          <cell r="N8601" t="str">
            <v>Hải Châu</v>
          </cell>
          <cell r="O8601" t="str">
            <v>Hải Châu</v>
          </cell>
          <cell r="P8601" t="str">
            <v>Đà Nẵng</v>
          </cell>
          <cell r="Q8601" t="str">
            <v/>
          </cell>
          <cell r="R8601" t="str">
            <v>Việt Nam</v>
          </cell>
          <cell r="S8601" t="str">
            <v>0794243930</v>
          </cell>
          <cell r="T8601" t="str">
            <v/>
          </cell>
          <cell r="U8601" t="str">
            <v/>
          </cell>
          <cell r="V8601" t="str">
            <v>luongkinhkha@dtu.edu.vn</v>
          </cell>
          <cell r="W8601" t="str">
            <v>407_x000D_
 - Tốt nghiệp theo quyết định 5345/QĐ-ĐHDT ngày 31/12/2020</v>
          </cell>
          <cell r="X8601" t="str">
            <v>Lương Kinh Kha</v>
          </cell>
          <cell r="Y8601" t="str">
            <v>K-22 - Quản Trị Khách Sạn &amp; Nhà Hàng (Đại Học)</v>
          </cell>
        </row>
        <row r="8602">
          <cell r="C8602" t="str">
            <v>2221716762</v>
          </cell>
          <cell r="D8602" t="str">
            <v>Trần</v>
          </cell>
          <cell r="E8602" t="str">
            <v>Lê Hồng</v>
          </cell>
          <cell r="F8602" t="str">
            <v>Kha</v>
          </cell>
          <cell r="G8602">
            <v>35692</v>
          </cell>
          <cell r="H8602" t="str">
            <v>201771561</v>
          </cell>
          <cell r="I8602" t="str">
            <v>Nam</v>
          </cell>
          <cell r="J8602" t="str">
            <v>Đà Nẵng</v>
          </cell>
          <cell r="K8602" t="str">
            <v>Đã Học Xong</v>
          </cell>
          <cell r="L8602" t="str">
            <v/>
          </cell>
          <cell r="M8602" t="str">
            <v>K43/48 LÊ HỮU TRÁC</v>
          </cell>
          <cell r="N8602" t="str">
            <v>An Hải Đông</v>
          </cell>
          <cell r="O8602" t="str">
            <v>Sơn Trà</v>
          </cell>
          <cell r="P8602" t="str">
            <v>Đà Nẵng</v>
          </cell>
          <cell r="Q8602" t="str">
            <v/>
          </cell>
          <cell r="R8602" t="str">
            <v>Việt Nam</v>
          </cell>
          <cell r="S8602" t="str">
            <v>0778665973</v>
          </cell>
          <cell r="T8602" t="str">
            <v/>
          </cell>
          <cell r="U8602" t="str">
            <v/>
          </cell>
          <cell r="V8602" t="str">
            <v>tranlhongkha@dtu.edu.vn</v>
          </cell>
          <cell r="W8602" t="str">
            <v>407_x000D_
 - Tốt nghiệp theo quyết định 2844/QĐ-ĐHDT ngày 11/08/2021</v>
          </cell>
          <cell r="X8602" t="str">
            <v>Trần Lê Hồng Kha</v>
          </cell>
          <cell r="Y8602" t="str">
            <v>K-22 - Quản Trị Khách Sạn &amp; Nhà Hàng (Đại Học)</v>
          </cell>
        </row>
        <row r="8603">
          <cell r="C8603" t="str">
            <v>2221716763</v>
          </cell>
          <cell r="D8603" t="str">
            <v>Nguyễn</v>
          </cell>
          <cell r="E8603" t="str">
            <v>Anh</v>
          </cell>
          <cell r="F8603" t="str">
            <v>Kham</v>
          </cell>
          <cell r="G8603">
            <v>35860</v>
          </cell>
          <cell r="H8603" t="str">
            <v>Nữ</v>
          </cell>
          <cell r="I8603" t="str">
            <v>Nữ</v>
          </cell>
          <cell r="J8603" t="str">
            <v>Phú Yên</v>
          </cell>
          <cell r="K8603" t="str">
            <v>Đã Học Xong</v>
          </cell>
          <cell r="L8603" t="str">
            <v/>
          </cell>
          <cell r="M8603" t="str">
            <v>Phú Sơn</v>
          </cell>
          <cell r="N8603" t="str">
            <v>An Ninh Đông</v>
          </cell>
          <cell r="O8603" t="str">
            <v>Tuy An</v>
          </cell>
          <cell r="P8603" t="str">
            <v>Phú Yên</v>
          </cell>
          <cell r="Q8603" t="str">
            <v/>
          </cell>
          <cell r="R8603" t="str">
            <v>Việt Nam</v>
          </cell>
          <cell r="S8603" t="str">
            <v>0333771691</v>
          </cell>
          <cell r="T8603" t="str">
            <v/>
          </cell>
          <cell r="U8603" t="str">
            <v/>
          </cell>
          <cell r="V8603" t="str">
            <v>nguyenanhkham@dtu.edu.vn</v>
          </cell>
          <cell r="W8603" t="str">
            <v>407=&gt;407PSU=409PSU=&gt;407(PSU)_x000D_
- Chuyển ngành vào K22DLK từ HK2 năm học 2016-2017 theo QĐ: 251/QĐ-ĐHDT-ĐT ngày 16/01/2017_x000D_
 - Tốt nghiệp theo quyết định 5345/QĐ-ĐHDT ngày 31/12/2020</v>
          </cell>
          <cell r="X8603" t="str">
            <v>Nguyễn Anh Kham</v>
          </cell>
          <cell r="Y8603" t="str">
            <v>K-22 - Quản Trị Khách Sạn &amp; Nhà Hàng (Đại Học)</v>
          </cell>
        </row>
        <row r="8604">
          <cell r="C8604" t="str">
            <v>2220724288</v>
          </cell>
          <cell r="D8604" t="str">
            <v>Nguyễn</v>
          </cell>
          <cell r="E8604" t="str">
            <v>Thị Đông</v>
          </cell>
          <cell r="F8604" t="str">
            <v>Khang</v>
          </cell>
          <cell r="G8604">
            <v>35876</v>
          </cell>
          <cell r="H8604" t="str">
            <v>201803464</v>
          </cell>
          <cell r="I8604" t="str">
            <v>Nữ</v>
          </cell>
          <cell r="J8604" t="str">
            <v>Đà Nẵng</v>
          </cell>
          <cell r="K8604" t="str">
            <v>Đã Học Xong</v>
          </cell>
          <cell r="L8604" t="str">
            <v/>
          </cell>
          <cell r="M8604" t="str">
            <v>Tổ 75</v>
          </cell>
          <cell r="N8604" t="str">
            <v>Hoà Quý</v>
          </cell>
          <cell r="O8604" t="str">
            <v>Ngũ Hành Sơn</v>
          </cell>
          <cell r="P8604" t="str">
            <v>Đà Nẵng</v>
          </cell>
          <cell r="Q8604" t="str">
            <v/>
          </cell>
          <cell r="R8604" t="str">
            <v>Việt Nam</v>
          </cell>
          <cell r="S8604" t="str">
            <v>0763516883</v>
          </cell>
          <cell r="T8604" t="str">
            <v/>
          </cell>
          <cell r="U8604" t="str">
            <v/>
          </cell>
          <cell r="V8604" t="str">
            <v>nguyentdongkhang@dtu.edu.vn</v>
          </cell>
          <cell r="W8604" t="str">
            <v>408_x000D_
- Chuyển ngành từ K22DLK -&gt; K22DLK6 từ HK1 năm học 2017-2018 theo QĐ: 1936/QĐ-ĐHDT-ĐT ngày 04/07/2017. Cố vấn học tập: Đinh Thị Mỹ Lệ_x000D_
 - Tốt nghiệp theo quyết định 5345/QĐ-ĐHDT ngày 31/12/2020</v>
          </cell>
          <cell r="X8604" t="str">
            <v>Nguyễn Thị Đông Khang</v>
          </cell>
          <cell r="Y8604" t="str">
            <v>K-22 - Quản Trị Khách Sạn &amp; Nhà Hàng (Đại Học)</v>
          </cell>
        </row>
        <row r="8605">
          <cell r="C8605" t="str">
            <v>2220865951</v>
          </cell>
          <cell r="D8605" t="str">
            <v>Trần</v>
          </cell>
          <cell r="E8605" t="str">
            <v>Lê Bảo</v>
          </cell>
          <cell r="F8605" t="str">
            <v>Khanh</v>
          </cell>
          <cell r="G8605">
            <v>35857</v>
          </cell>
          <cell r="H8605" t="str">
            <v>231098132</v>
          </cell>
          <cell r="I8605" t="str">
            <v>Nữ</v>
          </cell>
          <cell r="J8605" t="str">
            <v>Gia Lai</v>
          </cell>
          <cell r="K8605" t="str">
            <v>Đã Học Xong</v>
          </cell>
          <cell r="L8605" t="str">
            <v/>
          </cell>
          <cell r="M8605" t="str">
            <v>39 Chi Lăng</v>
          </cell>
          <cell r="N8605" t="str">
            <v>Hoa Lư</v>
          </cell>
          <cell r="O8605" t="str">
            <v>Pleiku</v>
          </cell>
          <cell r="P8605" t="str">
            <v>Gia Lai</v>
          </cell>
          <cell r="Q8605" t="str">
            <v/>
          </cell>
          <cell r="R8605" t="str">
            <v>Việt Nam</v>
          </cell>
          <cell r="S8605" t="str">
            <v>0399832781</v>
          </cell>
          <cell r="T8605" t="str">
            <v/>
          </cell>
          <cell r="U8605" t="str">
            <v/>
          </cell>
          <cell r="V8605" t="str">
            <v>tranlbaokhanh@dtu.edu.vn</v>
          </cell>
          <cell r="W8605" t="str">
            <v>609-407_x000D_
 - Tốt nghiệp theo quyết định 1444/QĐ-ĐHDT ngày 31/03/2021</v>
          </cell>
          <cell r="X8605" t="str">
            <v>Trần Lê Bảo Khanh</v>
          </cell>
          <cell r="Y8605" t="str">
            <v>K-22 - Quản Trị Khách Sạn &amp; Nhà Hàng (Đại Học)</v>
          </cell>
        </row>
        <row r="8606">
          <cell r="C8606" t="str">
            <v>2220716766</v>
          </cell>
          <cell r="D8606" t="str">
            <v>Nguyễn</v>
          </cell>
          <cell r="E8606" t="str">
            <v>Thị Minh</v>
          </cell>
          <cell r="F8606" t="str">
            <v>Khanh</v>
          </cell>
          <cell r="G8606">
            <v>36098</v>
          </cell>
          <cell r="H8606" t="str">
            <v>206263424</v>
          </cell>
          <cell r="I8606" t="str">
            <v>Nữ</v>
          </cell>
          <cell r="J8606" t="str">
            <v>Quảng Nam</v>
          </cell>
          <cell r="K8606" t="str">
            <v>Đã Học Xong</v>
          </cell>
          <cell r="L8606" t="str">
            <v/>
          </cell>
          <cell r="M8606" t="str">
            <v>1093 HÙNG VƯƠNG</v>
          </cell>
          <cell r="N8606" t="str">
            <v>Duy Sơn</v>
          </cell>
          <cell r="O8606" t="str">
            <v>Duy Xuyên</v>
          </cell>
          <cell r="P8606" t="str">
            <v>Quảng Nam</v>
          </cell>
          <cell r="Q8606" t="str">
            <v/>
          </cell>
          <cell r="R8606" t="str">
            <v>Việt Nam</v>
          </cell>
          <cell r="S8606" t="str">
            <v>0978210311</v>
          </cell>
          <cell r="T8606" t="str">
            <v/>
          </cell>
          <cell r="U8606" t="str">
            <v/>
          </cell>
          <cell r="V8606" t="str">
            <v>nguyentminhkhanh@dtu.edu.vn</v>
          </cell>
          <cell r="W8606" t="str">
            <v>407_x000D_
 - Tốt nghiệp theo quyết định 5345/QĐ-ĐHDT ngày 31/12/2020</v>
          </cell>
          <cell r="X8606" t="str">
            <v>Nguyễn Thị Minh Khanh</v>
          </cell>
          <cell r="Y8606" t="str">
            <v>K-22 - Quản Trị Khách Sạn &amp; Nhà Hàng (Đại Học)</v>
          </cell>
        </row>
        <row r="8607">
          <cell r="C8607" t="str">
            <v>2220719410</v>
          </cell>
          <cell r="D8607" t="str">
            <v>Bùi</v>
          </cell>
          <cell r="E8607" t="str">
            <v>Thanh Gia</v>
          </cell>
          <cell r="F8607" t="str">
            <v>Khánh</v>
          </cell>
          <cell r="G8607">
            <v>35699</v>
          </cell>
          <cell r="H8607" t="str">
            <v>201698890</v>
          </cell>
          <cell r="I8607" t="str">
            <v>Nữ</v>
          </cell>
          <cell r="J8607" t="str">
            <v>Đà Nẵng</v>
          </cell>
          <cell r="K8607" t="str">
            <v>Đã Học Xong</v>
          </cell>
          <cell r="L8607" t="str">
            <v/>
          </cell>
          <cell r="M8607" t="str">
            <v>23/13 Ngô Gia Tự</v>
          </cell>
          <cell r="N8607" t="str">
            <v>Hải Châu 1</v>
          </cell>
          <cell r="O8607" t="str">
            <v>Hải Châu</v>
          </cell>
          <cell r="P8607" t="str">
            <v>Đà Nẵng</v>
          </cell>
          <cell r="Q8607" t="str">
            <v/>
          </cell>
          <cell r="R8607" t="str">
            <v>Việt Nam</v>
          </cell>
          <cell r="S8607" t="str">
            <v>0779515538</v>
          </cell>
          <cell r="T8607" t="str">
            <v/>
          </cell>
          <cell r="U8607" t="str">
            <v/>
          </cell>
          <cell r="V8607" t="str">
            <v>buitgiakhanh@dtu.edu.vn</v>
          </cell>
          <cell r="W8607" t="str">
            <v>407_x000D_
 - Tốt nghiệp theo quyết định 1614/QĐ-ĐHDT ngày 02/06/2020</v>
          </cell>
          <cell r="X8607" t="str">
            <v>Bùi Thanh Gia Khánh</v>
          </cell>
          <cell r="Y8607" t="str">
            <v>K-22 - Quản Trị Khách Sạn &amp; Nhà Hàng (Đại Học)</v>
          </cell>
        </row>
        <row r="8608">
          <cell r="C8608" t="str">
            <v>2220326396</v>
          </cell>
          <cell r="D8608" t="str">
            <v>Phan</v>
          </cell>
          <cell r="E8608" t="str">
            <v>Thị Bảo</v>
          </cell>
          <cell r="F8608" t="str">
            <v>Khánh</v>
          </cell>
          <cell r="G8608">
            <v>36089</v>
          </cell>
          <cell r="H8608" t="str">
            <v>201698954</v>
          </cell>
          <cell r="I8608" t="str">
            <v>Nữ</v>
          </cell>
          <cell r="J8608" t="str">
            <v>Đà Nẵng</v>
          </cell>
          <cell r="K8608" t="str">
            <v>Đã Học Xong</v>
          </cell>
          <cell r="L8608" t="str">
            <v/>
          </cell>
          <cell r="M8608" t="str">
            <v>K191 H24/2 ÔNG ÍCH KHIÊM, ĐÀ NẴNG</v>
          </cell>
          <cell r="N8608" t="str">
            <v>Thạch Thang</v>
          </cell>
          <cell r="O8608" t="str">
            <v>Hải Châu</v>
          </cell>
          <cell r="P8608" t="str">
            <v>Đà Nẵng</v>
          </cell>
          <cell r="Q8608" t="str">
            <v/>
          </cell>
          <cell r="R8608" t="str">
            <v>Việt Nam</v>
          </cell>
          <cell r="S8608" t="str">
            <v>0901160138</v>
          </cell>
          <cell r="T8608" t="str">
            <v/>
          </cell>
          <cell r="U8608" t="str">
            <v/>
          </cell>
          <cell r="V8608" t="str">
            <v>phantbaokhanh@dtu.edu.vn</v>
          </cell>
          <cell r="W8608" t="str">
            <v>702-&gt;407_x000D_
 - Tốt nghiệp theo quyết định 5345/QĐ-ĐHDT ngày 31/12/2020</v>
          </cell>
          <cell r="X8608" t="str">
            <v>Phan Thị Bảo Khánh</v>
          </cell>
          <cell r="Y8608" t="str">
            <v>K-22 - Quản Trị Khách Sạn &amp; Nhà Hàng (Đại Học)</v>
          </cell>
        </row>
        <row r="8609">
          <cell r="C8609" t="str">
            <v>2220326397</v>
          </cell>
          <cell r="D8609" t="str">
            <v>Phan</v>
          </cell>
          <cell r="E8609" t="str">
            <v>Thị Nhật</v>
          </cell>
          <cell r="F8609" t="str">
            <v>Khánh</v>
          </cell>
          <cell r="G8609">
            <v>36089</v>
          </cell>
          <cell r="H8609" t="str">
            <v>201698955</v>
          </cell>
          <cell r="I8609" t="str">
            <v>Nữ</v>
          </cell>
          <cell r="J8609" t="str">
            <v>Đà Nẵng</v>
          </cell>
          <cell r="K8609" t="str">
            <v>Đã Học Xong</v>
          </cell>
          <cell r="L8609" t="str">
            <v/>
          </cell>
          <cell r="M8609" t="str">
            <v>K191 H24/2 ÔNG ÍCH KHIÊM, ĐÀ NẴNG</v>
          </cell>
          <cell r="N8609" t="str">
            <v>Thạch Thang</v>
          </cell>
          <cell r="O8609" t="str">
            <v>Hải Châu</v>
          </cell>
          <cell r="P8609" t="str">
            <v>Đà Nẵng</v>
          </cell>
          <cell r="Q8609" t="str">
            <v/>
          </cell>
          <cell r="R8609" t="str">
            <v>Việt Nam</v>
          </cell>
          <cell r="S8609" t="str">
            <v>0704051590</v>
          </cell>
          <cell r="T8609" t="str">
            <v/>
          </cell>
          <cell r="U8609" t="str">
            <v/>
          </cell>
          <cell r="V8609" t="str">
            <v>phantnhatkhanh@dtu.edu.vn</v>
          </cell>
          <cell r="W8609" t="str">
            <v>702-&gt;407_x000D_
 - Tốt nghiệp theo quyết định 5345/QĐ-ĐHDT ngày 31/12/2020</v>
          </cell>
          <cell r="X8609" t="str">
            <v>Phan Thị Nhật Khánh</v>
          </cell>
          <cell r="Y8609" t="str">
            <v>K-22 - Quản Trị Khách Sạn &amp; Nhà Hàng (Đại Học)</v>
          </cell>
        </row>
        <row r="8610">
          <cell r="C8610" t="str">
            <v>2221218899</v>
          </cell>
          <cell r="D8610" t="str">
            <v>Hồ</v>
          </cell>
          <cell r="E8610" t="str">
            <v>Nguyên</v>
          </cell>
          <cell r="F8610" t="str">
            <v>Khoa</v>
          </cell>
          <cell r="G8610">
            <v>36126</v>
          </cell>
          <cell r="H8610" t="str">
            <v>201785670</v>
          </cell>
          <cell r="I8610" t="str">
            <v>Nam</v>
          </cell>
          <cell r="J8610" t="str">
            <v>Đà Nẵng</v>
          </cell>
          <cell r="K8610" t="str">
            <v>Đã Học Xong</v>
          </cell>
          <cell r="L8610" t="str">
            <v/>
          </cell>
          <cell r="M8610" t="str">
            <v>115 Văn Tiến Dũng</v>
          </cell>
          <cell r="N8610" t="str">
            <v>Hòa Xuân</v>
          </cell>
          <cell r="O8610" t="str">
            <v>Cẩm Lệ</v>
          </cell>
          <cell r="P8610" t="str">
            <v>Đà Nẵng</v>
          </cell>
          <cell r="Q8610" t="str">
            <v/>
          </cell>
          <cell r="R8610" t="str">
            <v>Việt Nam</v>
          </cell>
          <cell r="S8610" t="str">
            <v>0704660934</v>
          </cell>
          <cell r="T8610" t="str">
            <v/>
          </cell>
          <cell r="U8610" t="str">
            <v/>
          </cell>
          <cell r="V8610" t="str">
            <v>honguyenkhoa1@dtu.edu.vn</v>
          </cell>
          <cell r="W8610" t="str">
            <v>400=&gt;407_x000D_
 - Tốt nghiệp theo quyết định 5345/QĐ-ĐHDT ngày 31/12/2020</v>
          </cell>
          <cell r="X8610" t="str">
            <v>Hồ Nguyên Khoa</v>
          </cell>
          <cell r="Y8610" t="str">
            <v>K-22 - Quản Trị Khách Sạn &amp; Nhà Hàng (Đại Học)</v>
          </cell>
        </row>
        <row r="8611">
          <cell r="C8611" t="str">
            <v>2221164832</v>
          </cell>
          <cell r="D8611" t="str">
            <v>Nguyễn</v>
          </cell>
          <cell r="E8611" t="str">
            <v>Thành</v>
          </cell>
          <cell r="F8611" t="str">
            <v>Khoa</v>
          </cell>
          <cell r="G8611">
            <v>35935</v>
          </cell>
          <cell r="H8611" t="str">
            <v>201785588</v>
          </cell>
          <cell r="I8611" t="str">
            <v>Nam</v>
          </cell>
          <cell r="J8611" t="str">
            <v>Đà Nẵng</v>
          </cell>
          <cell r="K8611" t="str">
            <v>Đã Học Xong</v>
          </cell>
          <cell r="L8611" t="str">
            <v/>
          </cell>
          <cell r="M8611" t="str">
            <v>15A</v>
          </cell>
          <cell r="N8611" t="str">
            <v>Hoaf Tho Dong</v>
          </cell>
          <cell r="O8611" t="str">
            <v>Cẩm Lệ</v>
          </cell>
          <cell r="P8611" t="str">
            <v>Đà Nẵng</v>
          </cell>
          <cell r="Q8611" t="str">
            <v/>
          </cell>
          <cell r="R8611" t="str">
            <v>Việt Nam</v>
          </cell>
          <cell r="S8611" t="str">
            <v>0905797107</v>
          </cell>
          <cell r="T8611" t="str">
            <v/>
          </cell>
          <cell r="U8611" t="str">
            <v/>
          </cell>
          <cell r="V8611" t="str">
            <v>nguyenthanhkhoa1@dtu.edu.vn</v>
          </cell>
          <cell r="W8611" t="str">
            <v>109_x000D_
- Chuyển ngành vào K22DLL từ HK2 năm học 2016-2017 theo QĐ: 232/QĐ-ĐHDT-ĐT ngày 16/01/2017_x000D_
- Chuyển ngành vào K22DLK1 từ HK2 năm học 2016-2017 theo QĐ: 273/QĐ-ĐHDT-ĐT ngày 19/01/2017_x000D_
 - Tốt nghiệp theo quyết định 6774/QĐ-ĐHDT ngày 31/12/2021</v>
          </cell>
          <cell r="X8611" t="str">
            <v>Nguyễn Thành Khoa</v>
          </cell>
          <cell r="Y8611" t="str">
            <v>K-22 - Quản Trị Khách Sạn &amp; Nhà Hàng (Đại Học)</v>
          </cell>
        </row>
        <row r="8612">
          <cell r="C8612" t="str">
            <v>2221716771</v>
          </cell>
          <cell r="D8612" t="str">
            <v>Bùi</v>
          </cell>
          <cell r="E8612" t="str">
            <v>Công</v>
          </cell>
          <cell r="F8612" t="str">
            <v>Khôi</v>
          </cell>
          <cell r="G8612">
            <v>36061</v>
          </cell>
          <cell r="H8612" t="str">
            <v>201776433</v>
          </cell>
          <cell r="I8612" t="str">
            <v>Nam</v>
          </cell>
          <cell r="J8612" t="str">
            <v>Quảng Nam</v>
          </cell>
          <cell r="K8612" t="str">
            <v>Đã Học Xong</v>
          </cell>
          <cell r="L8612" t="str">
            <v/>
          </cell>
          <cell r="M8612" t="str">
            <v>K424/H17/33 LÊ DUẨN</v>
          </cell>
          <cell r="N8612" t="str">
            <v>Chính Gián</v>
          </cell>
          <cell r="O8612" t="str">
            <v>Thanh Khê</v>
          </cell>
          <cell r="P8612" t="str">
            <v>Đà Nẵng</v>
          </cell>
          <cell r="Q8612" t="str">
            <v/>
          </cell>
          <cell r="R8612" t="str">
            <v>Việt Nam</v>
          </cell>
          <cell r="S8612" t="str">
            <v>0769968385</v>
          </cell>
          <cell r="T8612" t="str">
            <v/>
          </cell>
          <cell r="U8612" t="str">
            <v/>
          </cell>
          <cell r="V8612" t="str">
            <v>buicongkhoi@dtu.edu.vn</v>
          </cell>
          <cell r="W8612" t="str">
            <v>407_x000D_
 - Tốt nghiệp theo quyết định 2844/QĐ-ĐHDT ngày 11/08/2021</v>
          </cell>
          <cell r="X8612" t="str">
            <v>Bùi Công Khôi</v>
          </cell>
          <cell r="Y8612" t="str">
            <v>K-22 - Quản Trị Khách Sạn &amp; Nhà Hàng (Đại Học)</v>
          </cell>
        </row>
        <row r="8613">
          <cell r="C8613" t="str">
            <v>2221716776</v>
          </cell>
          <cell r="D8613" t="str">
            <v>Dương</v>
          </cell>
          <cell r="E8613" t="str">
            <v>Anh</v>
          </cell>
          <cell r="F8613" t="str">
            <v>Kiệt</v>
          </cell>
          <cell r="G8613">
            <v>35889</v>
          </cell>
          <cell r="H8613" t="str">
            <v>225593777</v>
          </cell>
          <cell r="I8613" t="str">
            <v>Nam</v>
          </cell>
          <cell r="J8613" t="str">
            <v>Khánh Hòa</v>
          </cell>
          <cell r="K8613" t="str">
            <v>Đã Học Xong</v>
          </cell>
          <cell r="L8613" t="str">
            <v/>
          </cell>
          <cell r="M8613" t="str">
            <v>12 Nguyễn Hoàng, tổ 3</v>
          </cell>
          <cell r="N8613" t="str">
            <v>Vĩn Trường</v>
          </cell>
          <cell r="O8613" t="str">
            <v>Nha Trang</v>
          </cell>
          <cell r="P8613" t="str">
            <v>Khánh Hòa</v>
          </cell>
          <cell r="Q8613" t="str">
            <v/>
          </cell>
          <cell r="R8613" t="str">
            <v>Việt Nam</v>
          </cell>
          <cell r="S8613" t="str">
            <v>0583257050</v>
          </cell>
          <cell r="T8613" t="str">
            <v/>
          </cell>
          <cell r="U8613" t="str">
            <v/>
          </cell>
          <cell r="V8613" t="str">
            <v>duonganhkiet@dtu.edu.vn</v>
          </cell>
          <cell r="W8613" t="str">
            <v>407_x000D_
 - Tốt nghiệp theo quyết định 1614/QĐ-ĐHDT ngày 02/06/2020</v>
          </cell>
          <cell r="X8613" t="str">
            <v>Dương Anh Kiệt</v>
          </cell>
          <cell r="Y8613" t="str">
            <v>K-22 - Quản Trị Khách Sạn &amp; Nhà Hàng (Đại Học)</v>
          </cell>
        </row>
        <row r="8614">
          <cell r="C8614" t="str">
            <v>2110719862</v>
          </cell>
          <cell r="D8614" t="str">
            <v>Lí</v>
          </cell>
          <cell r="E8614" t="str">
            <v>Bội</v>
          </cell>
          <cell r="F8614" t="str">
            <v>Kỳ</v>
          </cell>
          <cell r="G8614">
            <v>35759</v>
          </cell>
          <cell r="H8614" t="str">
            <v>191896235</v>
          </cell>
          <cell r="I8614" t="str">
            <v>Nữ</v>
          </cell>
          <cell r="J8614" t="str">
            <v>TT Huế</v>
          </cell>
          <cell r="K8614" t="str">
            <v>Đã Học Xong</v>
          </cell>
          <cell r="L8614" t="str">
            <v/>
          </cell>
          <cell r="M8614" t="str">
            <v>8/62 Hàn Thuyên</v>
          </cell>
          <cell r="N8614" t="str">
            <v>THuận Thành</v>
          </cell>
          <cell r="O8614" t="str">
            <v>Huế</v>
          </cell>
          <cell r="P8614" t="str">
            <v>TT Huế</v>
          </cell>
          <cell r="Q8614" t="str">
            <v/>
          </cell>
          <cell r="R8614" t="str">
            <v>Việt Nam</v>
          </cell>
          <cell r="S8614" t="str">
            <v>0702798868</v>
          </cell>
          <cell r="T8614" t="str">
            <v/>
          </cell>
          <cell r="U8614" t="str">
            <v/>
          </cell>
          <cell r="V8614" t="str">
            <v>liboiky@dtu.edu.vn</v>
          </cell>
          <cell r="W8614" t="str">
            <v>Xét tuyển vào K22DLK; 2220719129_x000D_
 - Tốt nghiệp theo quyết định 1614/QĐ-ĐHDT ngày 02/06/2020</v>
          </cell>
          <cell r="X8614" t="str">
            <v>Lí Bội Kỳ</v>
          </cell>
          <cell r="Y8614" t="str">
            <v>K-22 - Quản Trị Khách Sạn &amp; Nhà Hàng (Đại Học)</v>
          </cell>
        </row>
        <row r="8615">
          <cell r="C8615" t="str">
            <v>2220714049</v>
          </cell>
          <cell r="D8615" t="str">
            <v>Bùi</v>
          </cell>
          <cell r="E8615" t="str">
            <v>Thị Phương</v>
          </cell>
          <cell r="F8615" t="str">
            <v>Lai</v>
          </cell>
          <cell r="G8615">
            <v>35763</v>
          </cell>
          <cell r="H8615" t="str">
            <v>201733957</v>
          </cell>
          <cell r="I8615" t="str">
            <v>Nữ</v>
          </cell>
          <cell r="J8615" t="str">
            <v>Đà Nẵng</v>
          </cell>
          <cell r="K8615" t="str">
            <v>Đã Học Xong</v>
          </cell>
          <cell r="L8615" t="str">
            <v/>
          </cell>
          <cell r="M8615" t="str">
            <v>91/6 Tôn Đản</v>
          </cell>
          <cell r="N8615" t="str">
            <v>Hòa An</v>
          </cell>
          <cell r="O8615" t="str">
            <v>Cẩm Lệ</v>
          </cell>
          <cell r="P8615" t="str">
            <v>Đà Nẵng</v>
          </cell>
          <cell r="Q8615" t="str">
            <v/>
          </cell>
          <cell r="R8615" t="str">
            <v>Việt Nam</v>
          </cell>
          <cell r="S8615" t="str">
            <v>0339131888</v>
          </cell>
          <cell r="T8615" t="str">
            <v/>
          </cell>
          <cell r="U8615" t="str">
            <v/>
          </cell>
          <cell r="V8615" t="str">
            <v>buitphuonglai@dtu.edu.vn</v>
          </cell>
          <cell r="W8615" t="str">
            <v>407_x000D_
 - Tốt nghiệp theo quyết định 1614/QĐ-ĐHDT ngày 02/06/2020</v>
          </cell>
          <cell r="X8615" t="str">
            <v>Bùi Thị Phương Lai</v>
          </cell>
          <cell r="Y8615" t="str">
            <v>K-22 - Quản Trị Khách Sạn &amp; Nhà Hàng (Đại Học)</v>
          </cell>
        </row>
        <row r="8616">
          <cell r="C8616" t="str">
            <v>2220716781</v>
          </cell>
          <cell r="D8616" t="str">
            <v>Nguyễn</v>
          </cell>
          <cell r="E8616" t="str">
            <v>Hồ Thúy</v>
          </cell>
          <cell r="F8616" t="str">
            <v>Lam</v>
          </cell>
          <cell r="G8616">
            <v>35987</v>
          </cell>
          <cell r="H8616" t="str">
            <v>201739912</v>
          </cell>
          <cell r="I8616" t="str">
            <v>Nữ</v>
          </cell>
          <cell r="J8616" t="str">
            <v>Đà Nẵng</v>
          </cell>
          <cell r="K8616" t="str">
            <v>Đã Học Xong</v>
          </cell>
          <cell r="L8616" t="str">
            <v/>
          </cell>
          <cell r="M8616" t="str">
            <v>K100, TÔ HIẾN THÀNH</v>
          </cell>
          <cell r="N8616" t="str">
            <v>Phước Mỹ</v>
          </cell>
          <cell r="O8616" t="str">
            <v>Sơn Trà</v>
          </cell>
          <cell r="P8616" t="str">
            <v>Đà Nẵng</v>
          </cell>
          <cell r="Q8616" t="str">
            <v/>
          </cell>
          <cell r="R8616" t="str">
            <v>Việt Nam</v>
          </cell>
          <cell r="S8616" t="str">
            <v>0905436710</v>
          </cell>
          <cell r="T8616" t="str">
            <v/>
          </cell>
          <cell r="U8616" t="str">
            <v/>
          </cell>
          <cell r="V8616" t="str">
            <v>nguyenhthuylam1@dtu.edu.vn</v>
          </cell>
          <cell r="W8616" t="str">
            <v>407_x000D_
 - Tốt nghiệp theo quyết định 1614/QĐ-ĐHDT ngày 02/06/2020</v>
          </cell>
          <cell r="X8616" t="str">
            <v>Nguyễn Hồ Thúy Lam</v>
          </cell>
          <cell r="Y8616" t="str">
            <v>K-22 - Quản Trị Khách Sạn &amp; Nhà Hàng (Đại Học)</v>
          </cell>
        </row>
        <row r="8617">
          <cell r="C8617" t="str">
            <v>2221714161</v>
          </cell>
          <cell r="D8617" t="str">
            <v>Phạm</v>
          </cell>
          <cell r="E8617" t="str">
            <v>Đình</v>
          </cell>
          <cell r="F8617" t="str">
            <v>Lâm</v>
          </cell>
          <cell r="G8617">
            <v>36070</v>
          </cell>
          <cell r="H8617" t="str">
            <v>201777613</v>
          </cell>
          <cell r="I8617" t="str">
            <v>Nam</v>
          </cell>
          <cell r="J8617" t="str">
            <v>Đà Nẵng</v>
          </cell>
          <cell r="K8617" t="str">
            <v>Đã Học Xong</v>
          </cell>
          <cell r="L8617" t="str">
            <v/>
          </cell>
          <cell r="M8617" t="str">
            <v>96 Vũ Hữu</v>
          </cell>
          <cell r="N8617" t="str">
            <v>Hòa Cường Bắc</v>
          </cell>
          <cell r="O8617" t="str">
            <v>Hải Châu</v>
          </cell>
          <cell r="P8617" t="str">
            <v>Đà Nẵng</v>
          </cell>
          <cell r="Q8617" t="str">
            <v/>
          </cell>
          <cell r="R8617" t="str">
            <v>Việt Nam</v>
          </cell>
          <cell r="S8617" t="str">
            <v>0908201729</v>
          </cell>
          <cell r="T8617" t="str">
            <v/>
          </cell>
          <cell r="U8617" t="str">
            <v/>
          </cell>
          <cell r="V8617" t="str">
            <v>phamdinhlam@dtu.edu.vn</v>
          </cell>
          <cell r="W8617" t="str">
            <v>407_x000D_
 - Tốt nghiệp theo quyết định 4020/QĐ-ĐHDT ngày 17/10/2020</v>
          </cell>
          <cell r="X8617" t="str">
            <v>Phạm Đình Lâm</v>
          </cell>
          <cell r="Y8617" t="str">
            <v>K-22 - Quản Trị Khách Sạn &amp; Nhà Hàng (Đại Học)</v>
          </cell>
        </row>
        <row r="8618">
          <cell r="C8618" t="str">
            <v>2221716782</v>
          </cell>
          <cell r="D8618" t="str">
            <v>Nguyễn</v>
          </cell>
          <cell r="E8618" t="str">
            <v>Trúc</v>
          </cell>
          <cell r="F8618" t="str">
            <v>Lâm</v>
          </cell>
          <cell r="G8618">
            <v>36018</v>
          </cell>
          <cell r="H8618" t="str">
            <v>201804141</v>
          </cell>
          <cell r="I8618" t="str">
            <v>Nam</v>
          </cell>
          <cell r="J8618" t="str">
            <v>Đà Nẵng</v>
          </cell>
          <cell r="K8618" t="str">
            <v>Đã Học Xong</v>
          </cell>
          <cell r="L8618" t="str">
            <v/>
          </cell>
          <cell r="M8618" t="str">
            <v>K126/8 CÁCH MẠNG THÁNG 8</v>
          </cell>
          <cell r="N8618" t="str">
            <v>Khuê Trung</v>
          </cell>
          <cell r="O8618" t="str">
            <v>Cẩm Lệ</v>
          </cell>
          <cell r="P8618" t="str">
            <v>Đà Nẵng</v>
          </cell>
          <cell r="Q8618" t="str">
            <v/>
          </cell>
          <cell r="R8618" t="str">
            <v>Việt Nam</v>
          </cell>
          <cell r="S8618" t="str">
            <v>0702156738</v>
          </cell>
          <cell r="T8618" t="str">
            <v/>
          </cell>
          <cell r="U8618" t="str">
            <v/>
          </cell>
          <cell r="V8618" t="str">
            <v>nguyentruclam@dtu.edu.vn</v>
          </cell>
          <cell r="W8618" t="str">
            <v>407_x000D_
 - Tốt nghiệp theo quyết định 2844/QĐ-ĐHDT ngày 11/08/2021</v>
          </cell>
          <cell r="X8618" t="str">
            <v>Nguyễn Trúc Lâm</v>
          </cell>
          <cell r="Y8618" t="str">
            <v>K-22 - Quản Trị Khách Sạn &amp; Nhà Hàng (Đại Học)</v>
          </cell>
        </row>
        <row r="8619">
          <cell r="C8619" t="str">
            <v>2220716786</v>
          </cell>
          <cell r="D8619" t="str">
            <v>Nguyễn</v>
          </cell>
          <cell r="E8619" t="str">
            <v>Hoàng Yến</v>
          </cell>
          <cell r="F8619" t="str">
            <v>Lan</v>
          </cell>
          <cell r="G8619">
            <v>35848</v>
          </cell>
          <cell r="H8619" t="str">
            <v>215423211</v>
          </cell>
          <cell r="I8619" t="str">
            <v>Nữ</v>
          </cell>
          <cell r="J8619" t="str">
            <v>Bình Định</v>
          </cell>
          <cell r="K8619" t="str">
            <v>Đã Học Xong</v>
          </cell>
          <cell r="L8619" t="str">
            <v/>
          </cell>
          <cell r="M8619" t="str">
            <v>Thôn thiết tràng</v>
          </cell>
          <cell r="N8619" t="str">
            <v>Nhơn Mỹ</v>
          </cell>
          <cell r="O8619" t="str">
            <v>An Nhơn</v>
          </cell>
          <cell r="P8619" t="str">
            <v>Bình Định</v>
          </cell>
          <cell r="Q8619" t="str">
            <v/>
          </cell>
          <cell r="R8619" t="str">
            <v>Việt Nam</v>
          </cell>
          <cell r="S8619" t="str">
            <v>0979792822</v>
          </cell>
          <cell r="T8619" t="str">
            <v/>
          </cell>
          <cell r="U8619" t="str">
            <v/>
          </cell>
          <cell r="V8619" t="str">
            <v>nguyenhyenlan@dtu.edu.vn</v>
          </cell>
          <cell r="W8619" t="str">
            <v>407_x000D_
 - Tốt nghiệp theo quyết định 2844/QĐ-ĐHDT ngày 11/08/2021</v>
          </cell>
          <cell r="X8619" t="str">
            <v>Nguyễn Hoàng Yến Lan</v>
          </cell>
          <cell r="Y8619" t="str">
            <v>K-22 - Quản Trị Khách Sạn &amp; Nhà Hàng (Đại Học)</v>
          </cell>
        </row>
        <row r="8620">
          <cell r="C8620" t="str">
            <v>2220716785</v>
          </cell>
          <cell r="D8620" t="str">
            <v>Hoàng</v>
          </cell>
          <cell r="E8620" t="str">
            <v>Thị</v>
          </cell>
          <cell r="F8620" t="str">
            <v>Lan</v>
          </cell>
          <cell r="G8620">
            <v>35897</v>
          </cell>
          <cell r="H8620" t="str">
            <v>194649002</v>
          </cell>
          <cell r="I8620" t="str">
            <v>Nữ</v>
          </cell>
          <cell r="J8620" t="str">
            <v>Quảng Bình</v>
          </cell>
          <cell r="K8620" t="str">
            <v>Đã Học Xong</v>
          </cell>
          <cell r="L8620" t="str">
            <v/>
          </cell>
          <cell r="M8620" t="str">
            <v>Lâm Thủy</v>
          </cell>
          <cell r="N8620" t="str">
            <v>Lâm Thủy</v>
          </cell>
          <cell r="O8620" t="str">
            <v>Lệ Thủy</v>
          </cell>
          <cell r="P8620" t="str">
            <v>Quảng Bình</v>
          </cell>
          <cell r="Q8620" t="str">
            <v/>
          </cell>
          <cell r="R8620" t="str">
            <v>Việt Nam</v>
          </cell>
          <cell r="S8620" t="str">
            <v>0983102801</v>
          </cell>
          <cell r="T8620" t="str">
            <v/>
          </cell>
          <cell r="U8620" t="str">
            <v/>
          </cell>
          <cell r="V8620" t="str">
            <v>hoangthilan1@dtu.edu.vn</v>
          </cell>
          <cell r="W8620" t="str">
            <v>407_x000D_
 - Tốt nghiệp theo quyết định 1614/QĐ-ĐHDT ngày 02/06/2020</v>
          </cell>
          <cell r="X8620" t="str">
            <v>Hoàng Thị Lan</v>
          </cell>
          <cell r="Y8620" t="str">
            <v>K-22 - Quản Trị Khách Sạn &amp; Nhà Hàng (Đại Học)</v>
          </cell>
        </row>
        <row r="8621">
          <cell r="C8621" t="str">
            <v>2111715037</v>
          </cell>
          <cell r="D8621" t="str">
            <v>Lê</v>
          </cell>
          <cell r="E8621" t="str">
            <v>Thanh</v>
          </cell>
          <cell r="F8621" t="str">
            <v>Lân</v>
          </cell>
          <cell r="G8621">
            <v>35779</v>
          </cell>
          <cell r="H8621" t="str">
            <v>215458709</v>
          </cell>
          <cell r="I8621" t="str">
            <v>Nam</v>
          </cell>
          <cell r="J8621" t="str">
            <v>Bình Định</v>
          </cell>
          <cell r="K8621" t="str">
            <v>Đã Học Xong</v>
          </cell>
          <cell r="L8621" t="str">
            <v/>
          </cell>
          <cell r="M8621" t="str">
            <v>Đội 11 Thôn Đông Điền</v>
          </cell>
          <cell r="N8621" t="str">
            <v>Phước Thắng</v>
          </cell>
          <cell r="O8621" t="str">
            <v>Tuy Phước</v>
          </cell>
          <cell r="P8621" t="str">
            <v>Bình Định</v>
          </cell>
          <cell r="Q8621" t="str">
            <v/>
          </cell>
          <cell r="R8621" t="str">
            <v>Việt Nam</v>
          </cell>
          <cell r="S8621" t="str">
            <v>0332535258</v>
          </cell>
          <cell r="T8621" t="str">
            <v/>
          </cell>
          <cell r="U8621" t="str">
            <v/>
          </cell>
          <cell r="V8621" t="str">
            <v>lethanhlan@dtu.edu.vn</v>
          </cell>
          <cell r="W8621" t="str">
            <v>Học Bạ_x000D_
- Xét tuyển vào K22 mã số mới: 2221719453. Dùng lại mã số cũ: 2111715037_x000D_
Tốt nghiệp theo quyết định số: 3625/QĐ-ĐHDT ngày 17 tháng 09 năm 2019</v>
          </cell>
          <cell r="X8621" t="str">
            <v>Lê Thanh Lân</v>
          </cell>
          <cell r="Y8621" t="str">
            <v>K-22 - Quản Trị Khách Sạn &amp; Nhà Hàng (Đại Học)</v>
          </cell>
        </row>
        <row r="8622">
          <cell r="C8622" t="str">
            <v>2221716788</v>
          </cell>
          <cell r="D8622" t="str">
            <v>Lê</v>
          </cell>
          <cell r="E8622" t="str">
            <v>Văn</v>
          </cell>
          <cell r="F8622" t="str">
            <v>Lanh</v>
          </cell>
          <cell r="G8622">
            <v>35997</v>
          </cell>
          <cell r="H8622" t="str">
            <v>206161848</v>
          </cell>
          <cell r="I8622" t="str">
            <v>Nam</v>
          </cell>
          <cell r="J8622" t="str">
            <v>Quảng Nam</v>
          </cell>
          <cell r="K8622" t="str">
            <v>Đã Học Xong</v>
          </cell>
          <cell r="L8622" t="str">
            <v/>
          </cell>
          <cell r="M8622" t="str">
            <v>THÔN QUẢNG ĐẠI 1</v>
          </cell>
          <cell r="N8622" t="str">
            <v>Đại Cường</v>
          </cell>
          <cell r="O8622" t="str">
            <v>Đại Lộc</v>
          </cell>
          <cell r="P8622" t="str">
            <v>Quảng Nam</v>
          </cell>
          <cell r="Q8622" t="str">
            <v/>
          </cell>
          <cell r="R8622" t="str">
            <v>Việt Nam</v>
          </cell>
          <cell r="S8622" t="str">
            <v>0364745845</v>
          </cell>
          <cell r="T8622" t="str">
            <v/>
          </cell>
          <cell r="U8622" t="str">
            <v/>
          </cell>
          <cell r="V8622" t="str">
            <v>levanlanh@dtu.edu.vn</v>
          </cell>
          <cell r="W8622" t="str">
            <v>407_x000D_
 - Tốt nghiệp theo quyết định 2844/QĐ-ĐHDT ngày 11/08/2021</v>
          </cell>
          <cell r="X8622" t="str">
            <v>Lê Văn Lanh</v>
          </cell>
          <cell r="Y8622" t="str">
            <v>K-22 - Quản Trị Khách Sạn &amp; Nhà Hàng (Đại Học)</v>
          </cell>
        </row>
        <row r="8623">
          <cell r="C8623" t="str">
            <v>2220718325</v>
          </cell>
          <cell r="D8623" t="str">
            <v>Phạm</v>
          </cell>
          <cell r="E8623" t="str">
            <v>Thị Mỹ</v>
          </cell>
          <cell r="F8623" t="str">
            <v>Lệ</v>
          </cell>
          <cell r="G8623">
            <v>35927</v>
          </cell>
          <cell r="H8623" t="str">
            <v>241728258</v>
          </cell>
          <cell r="I8623" t="str">
            <v>Nữ</v>
          </cell>
          <cell r="J8623" t="str">
            <v>DakLak</v>
          </cell>
          <cell r="K8623" t="str">
            <v>Đã Học Xong</v>
          </cell>
          <cell r="L8623" t="str">
            <v/>
          </cell>
          <cell r="M8623" t="str">
            <v>EaRir</v>
          </cell>
          <cell r="N8623" t="str">
            <v>EaNam</v>
          </cell>
          <cell r="O8623" t="str">
            <v>Ea H'leo</v>
          </cell>
          <cell r="P8623" t="str">
            <v>DakLak</v>
          </cell>
          <cell r="Q8623" t="str">
            <v/>
          </cell>
          <cell r="R8623" t="str">
            <v>Việt Nam</v>
          </cell>
          <cell r="S8623" t="str">
            <v>0359605197</v>
          </cell>
          <cell r="T8623" t="str">
            <v/>
          </cell>
          <cell r="U8623" t="str">
            <v/>
          </cell>
          <cell r="V8623" t="str">
            <v>phamtmyle2@dtu.edu.vn</v>
          </cell>
          <cell r="W8623" t="str">
            <v>407--&gt;605-&gt;407_x000D_
 - Tốt nghiệp theo quyết định 2844/QĐ-ĐHDT ngày 11/08/2021</v>
          </cell>
          <cell r="X8623" t="str">
            <v>Phạm Thị Mỹ Lệ</v>
          </cell>
          <cell r="Y8623" t="str">
            <v>K-22 - Quản Trị Khách Sạn &amp; Nhà Hàng (Đại Học)</v>
          </cell>
        </row>
        <row r="8624">
          <cell r="C8624" t="str">
            <v>2220714082</v>
          </cell>
          <cell r="D8624" t="str">
            <v>Võ</v>
          </cell>
          <cell r="E8624" t="str">
            <v>Thị Mỹ</v>
          </cell>
          <cell r="F8624" t="str">
            <v>Lệ</v>
          </cell>
          <cell r="G8624">
            <v>35854</v>
          </cell>
          <cell r="H8624" t="str">
            <v>206207170</v>
          </cell>
          <cell r="I8624" t="str">
            <v>Nữ</v>
          </cell>
          <cell r="J8624" t="str">
            <v>Quảng Nam</v>
          </cell>
          <cell r="K8624" t="str">
            <v>Đã Học Xong</v>
          </cell>
          <cell r="L8624" t="str">
            <v/>
          </cell>
          <cell r="M8624" t="str">
            <v>Thanh Ly</v>
          </cell>
          <cell r="N8624" t="str">
            <v>Bình nguyên</v>
          </cell>
          <cell r="O8624" t="str">
            <v>Thăng Bình</v>
          </cell>
          <cell r="P8624" t="str">
            <v>Quảng Nam</v>
          </cell>
          <cell r="Q8624" t="str">
            <v/>
          </cell>
          <cell r="R8624" t="str">
            <v>Việt Nam</v>
          </cell>
          <cell r="S8624" t="str">
            <v>0707068870</v>
          </cell>
          <cell r="T8624" t="str">
            <v/>
          </cell>
          <cell r="U8624" t="str">
            <v/>
          </cell>
          <cell r="V8624" t="str">
            <v>votmyle1@dtu.edu.vn</v>
          </cell>
          <cell r="W8624" t="str">
            <v>407_x000D_
 - Tốt nghiệp theo quyết định 1614/QĐ-ĐHDT ngày 02/06/2020</v>
          </cell>
          <cell r="X8624" t="str">
            <v>Võ Thị Mỹ Lệ</v>
          </cell>
          <cell r="Y8624" t="str">
            <v>K-22 - Quản Trị Khách Sạn &amp; Nhà Hàng (Đại Học)</v>
          </cell>
        </row>
        <row r="8625">
          <cell r="C8625" t="str">
            <v>2221719227</v>
          </cell>
          <cell r="D8625" t="str">
            <v>Trần</v>
          </cell>
          <cell r="E8625" t="str">
            <v>Thanh</v>
          </cell>
          <cell r="F8625" t="str">
            <v>Liêm</v>
          </cell>
          <cell r="G8625">
            <v>36103</v>
          </cell>
          <cell r="H8625" t="str">
            <v>201775785</v>
          </cell>
          <cell r="I8625" t="str">
            <v>Nam</v>
          </cell>
          <cell r="J8625" t="str">
            <v>Đà Nẵng</v>
          </cell>
          <cell r="K8625" t="str">
            <v>Đã Học Xong</v>
          </cell>
          <cell r="L8625" t="str">
            <v/>
          </cell>
          <cell r="M8625" t="str">
            <v>Chung cư C2, tổ 146</v>
          </cell>
          <cell r="N8625" t="str">
            <v>Hòa Cường Nam</v>
          </cell>
          <cell r="O8625" t="str">
            <v>Hải Châu</v>
          </cell>
          <cell r="P8625" t="str">
            <v>Đà Nẵng</v>
          </cell>
          <cell r="Q8625" t="str">
            <v/>
          </cell>
          <cell r="R8625" t="str">
            <v>Việt Nam</v>
          </cell>
          <cell r="S8625" t="str">
            <v>0905293759</v>
          </cell>
          <cell r="T8625" t="str">
            <v/>
          </cell>
          <cell r="U8625" t="str">
            <v/>
          </cell>
          <cell r="V8625" t="str">
            <v>tranthanhliem@dtu.edu.vn</v>
          </cell>
          <cell r="W8625" t="str">
            <v>407_x000D_
 - Tốt nghiệp theo quyết định 4778/QĐ-ĐHDT ngày 15/11/2021</v>
          </cell>
          <cell r="X8625" t="str">
            <v>Trần Thanh Liêm</v>
          </cell>
          <cell r="Y8625" t="str">
            <v>K-22 - Quản Trị Khách Sạn &amp; Nhà Hàng (Đại Học)</v>
          </cell>
        </row>
        <row r="8626">
          <cell r="C8626" t="str">
            <v>2220716791</v>
          </cell>
          <cell r="D8626" t="str">
            <v>Bùi</v>
          </cell>
          <cell r="E8626" t="str">
            <v>Thị</v>
          </cell>
          <cell r="F8626" t="str">
            <v>Liên</v>
          </cell>
          <cell r="G8626">
            <v>35887</v>
          </cell>
          <cell r="H8626" t="str">
            <v>201767189</v>
          </cell>
          <cell r="I8626" t="str">
            <v>Nữ</v>
          </cell>
          <cell r="J8626" t="str">
            <v>Đà Nẵng</v>
          </cell>
          <cell r="K8626" t="str">
            <v>Đã Học Xong</v>
          </cell>
          <cell r="L8626" t="str">
            <v/>
          </cell>
          <cell r="M8626" t="str">
            <v>TỔ 2 - QUAN NAM 3</v>
          </cell>
          <cell r="N8626" t="str">
            <v>Hòa Liên</v>
          </cell>
          <cell r="O8626" t="str">
            <v>Hoà Vang</v>
          </cell>
          <cell r="P8626" t="str">
            <v>Đà Nẵng</v>
          </cell>
          <cell r="Q8626" t="str">
            <v/>
          </cell>
          <cell r="R8626" t="str">
            <v>Việt Nam</v>
          </cell>
          <cell r="S8626" t="str">
            <v>0764561382</v>
          </cell>
          <cell r="T8626" t="str">
            <v/>
          </cell>
          <cell r="U8626" t="str">
            <v/>
          </cell>
          <cell r="V8626" t="str">
            <v>buithilien1@dtu.edu.vn</v>
          </cell>
          <cell r="W8626" t="str">
            <v>407_x000D_
 - Tốt nghiệp theo quyết định 1614/QĐ-ĐHDT ngày 02/06/2020</v>
          </cell>
          <cell r="X8626" t="str">
            <v>Bùi Thị Liên</v>
          </cell>
          <cell r="Y8626" t="str">
            <v>K-22 - Quản Trị Khách Sạn &amp; Nhà Hàng (Đại Học)</v>
          </cell>
        </row>
        <row r="8627">
          <cell r="C8627" t="str">
            <v>2220714068</v>
          </cell>
          <cell r="D8627" t="str">
            <v>Hoàng</v>
          </cell>
          <cell r="E8627" t="str">
            <v>Diệp</v>
          </cell>
          <cell r="F8627" t="str">
            <v>Linh</v>
          </cell>
          <cell r="G8627">
            <v>36015</v>
          </cell>
          <cell r="H8627" t="str">
            <v>201771212</v>
          </cell>
          <cell r="I8627" t="str">
            <v>Nữ</v>
          </cell>
          <cell r="J8627" t="str">
            <v>Ninh Bình</v>
          </cell>
          <cell r="K8627" t="str">
            <v>Đã Học Xong</v>
          </cell>
          <cell r="L8627" t="str">
            <v/>
          </cell>
          <cell r="M8627" t="str">
            <v>09 Mân Quang 4</v>
          </cell>
          <cell r="N8627" t="str">
            <v>Thọ Quang</v>
          </cell>
          <cell r="O8627" t="str">
            <v>Ninh Bình</v>
          </cell>
          <cell r="P8627" t="str">
            <v>Ninh Bình</v>
          </cell>
          <cell r="Q8627" t="str">
            <v/>
          </cell>
          <cell r="R8627" t="str">
            <v>Việt Nam</v>
          </cell>
          <cell r="S8627" t="str">
            <v>0706220987</v>
          </cell>
          <cell r="T8627" t="str">
            <v/>
          </cell>
          <cell r="U8627" t="str">
            <v/>
          </cell>
          <cell r="V8627" t="str">
            <v>hoangdieplinh@dtu.edu.vn</v>
          </cell>
          <cell r="W8627" t="str">
            <v>407_x000D_
 - Tốt nghiệp theo quyết định 5345/QĐ-ĐHDT ngày 31/12/2020</v>
          </cell>
          <cell r="X8627" t="str">
            <v>Hoàng Diệp Linh</v>
          </cell>
          <cell r="Y8627" t="str">
            <v>K-22 - Quản Trị Khách Sạn &amp; Nhà Hàng (Đại Học)</v>
          </cell>
        </row>
        <row r="8628">
          <cell r="C8628" t="str">
            <v>2221718236</v>
          </cell>
          <cell r="D8628" t="str">
            <v>Đặng</v>
          </cell>
          <cell r="E8628" t="str">
            <v>Gia</v>
          </cell>
          <cell r="F8628" t="str">
            <v>Linh</v>
          </cell>
          <cell r="G8628">
            <v>35962</v>
          </cell>
          <cell r="H8628" t="str">
            <v>201779707</v>
          </cell>
          <cell r="I8628" t="str">
            <v>Nam</v>
          </cell>
          <cell r="J8628" t="str">
            <v>Đà Nẵng</v>
          </cell>
          <cell r="K8628" t="str">
            <v>Đã Học Xong</v>
          </cell>
          <cell r="L8628" t="str">
            <v/>
          </cell>
          <cell r="M8628" t="str">
            <v>K08/31 Hàn Mặc Tử</v>
          </cell>
          <cell r="N8628" t="str">
            <v>Thuận Phước</v>
          </cell>
          <cell r="O8628" t="str">
            <v>Hải Châu</v>
          </cell>
          <cell r="P8628" t="str">
            <v>Đà Nẵng</v>
          </cell>
          <cell r="Q8628" t="str">
            <v/>
          </cell>
          <cell r="R8628" t="str">
            <v>Việt Nam</v>
          </cell>
          <cell r="S8628" t="str">
            <v>0905624038</v>
          </cell>
          <cell r="T8628" t="str">
            <v/>
          </cell>
          <cell r="U8628" t="str">
            <v/>
          </cell>
          <cell r="V8628" t="str">
            <v>danggialinh1@dtu.edu.vn</v>
          </cell>
          <cell r="W8628" t="str">
            <v>407_x000D_
 - Tốt nghiệp theo quyết định 4020/QĐ-ĐHDT ngày 17/10/2020</v>
          </cell>
          <cell r="X8628" t="str">
            <v>Đặng Gia Linh</v>
          </cell>
          <cell r="Y8628" t="str">
            <v>K-22 - Quản Trị Khách Sạn &amp; Nhà Hàng (Đại Học)</v>
          </cell>
        </row>
        <row r="8629">
          <cell r="C8629" t="str">
            <v>2220716798</v>
          </cell>
          <cell r="D8629" t="str">
            <v>Lê</v>
          </cell>
          <cell r="E8629" t="str">
            <v>Hoàng Tố</v>
          </cell>
          <cell r="F8629" t="str">
            <v>Linh</v>
          </cell>
          <cell r="G8629">
            <v>35888</v>
          </cell>
          <cell r="H8629" t="str">
            <v>197347907</v>
          </cell>
          <cell r="I8629" t="str">
            <v>Nữ</v>
          </cell>
          <cell r="J8629" t="str">
            <v>DakLak</v>
          </cell>
          <cell r="K8629" t="str">
            <v>Đã Học Xong</v>
          </cell>
          <cell r="L8629" t="str">
            <v/>
          </cell>
          <cell r="M8629" t="str">
            <v>04/48 NGUYỄN DU</v>
          </cell>
          <cell r="N8629" t="str">
            <v>Phường 1</v>
          </cell>
          <cell r="O8629" t="str">
            <v>Đông Hà</v>
          </cell>
          <cell r="P8629" t="str">
            <v>Quảng Trị</v>
          </cell>
          <cell r="Q8629" t="str">
            <v/>
          </cell>
          <cell r="R8629" t="str">
            <v>Việt Nam</v>
          </cell>
          <cell r="S8629" t="str">
            <v>0348406467</v>
          </cell>
          <cell r="T8629" t="str">
            <v/>
          </cell>
          <cell r="U8629" t="str">
            <v/>
          </cell>
          <cell r="V8629" t="str">
            <v>lehtolinh@dtu.edu.vn</v>
          </cell>
          <cell r="W8629" t="str">
            <v>407_x000D_
 - Tốt nghiệp theo quyết định 6774/QĐ-ĐHDT ngày 31/12/2021</v>
          </cell>
          <cell r="X8629" t="str">
            <v>Lê Hoàng Tố Linh</v>
          </cell>
          <cell r="Y8629" t="str">
            <v>K-22 - Quản Trị Khách Sạn &amp; Nhà Hàng (Đại Học)</v>
          </cell>
        </row>
        <row r="8630">
          <cell r="C8630" t="str">
            <v>2220714103</v>
          </cell>
          <cell r="D8630" t="str">
            <v>Ông</v>
          </cell>
          <cell r="E8630" t="str">
            <v>Lê Thảo</v>
          </cell>
          <cell r="F8630" t="str">
            <v>Linh</v>
          </cell>
          <cell r="G8630">
            <v>36053</v>
          </cell>
          <cell r="H8630" t="str">
            <v>201761550</v>
          </cell>
          <cell r="I8630" t="str">
            <v>Nữ</v>
          </cell>
          <cell r="J8630" t="str">
            <v>Đà Nẵng</v>
          </cell>
          <cell r="K8630" t="str">
            <v>Đã Học Xong</v>
          </cell>
          <cell r="L8630" t="str">
            <v/>
          </cell>
          <cell r="M8630" t="str">
            <v>Tổ 9</v>
          </cell>
          <cell r="N8630" t="str">
            <v>Hòa Thọ Tây</v>
          </cell>
          <cell r="O8630" t="str">
            <v>Cẩm Lệ</v>
          </cell>
          <cell r="P8630" t="str">
            <v>Đà Nẵng</v>
          </cell>
          <cell r="Q8630" t="str">
            <v/>
          </cell>
          <cell r="R8630" t="str">
            <v>Việt Nam</v>
          </cell>
          <cell r="S8630" t="str">
            <v>0769788915</v>
          </cell>
          <cell r="T8630" t="str">
            <v/>
          </cell>
          <cell r="U8630" t="str">
            <v/>
          </cell>
          <cell r="V8630" t="str">
            <v>onglthaolinh@dtu.edu.vn</v>
          </cell>
          <cell r="W8630" t="str">
            <v>407_x000D_
 - Tốt nghiệp theo quyết định 5345/QĐ-ĐHDT ngày 31/12/2020</v>
          </cell>
          <cell r="X8630" t="str">
            <v>Ông Lê Thảo Linh</v>
          </cell>
          <cell r="Y8630" t="str">
            <v>K-22 - Quản Trị Khách Sạn &amp; Nhà Hàng (Đại Học)</v>
          </cell>
        </row>
        <row r="8631">
          <cell r="C8631" t="str">
            <v>2221716813</v>
          </cell>
          <cell r="D8631" t="str">
            <v>Lại</v>
          </cell>
          <cell r="E8631" t="str">
            <v>Tấn</v>
          </cell>
          <cell r="F8631" t="str">
            <v>Linh</v>
          </cell>
          <cell r="G8631">
            <v>35850</v>
          </cell>
          <cell r="H8631" t="str">
            <v>194574900</v>
          </cell>
          <cell r="I8631" t="str">
            <v>Nam</v>
          </cell>
          <cell r="J8631" t="str">
            <v>Quảng Bình</v>
          </cell>
          <cell r="K8631" t="str">
            <v>Đã Đăng Ký (chưa học xong)</v>
          </cell>
          <cell r="L8631" t="str">
            <v>K22DLK 11</v>
          </cell>
          <cell r="M8631" t="str">
            <v>01 HAI BÀ TRƯNG</v>
          </cell>
          <cell r="N8631" t="str">
            <v>Đồng Phú</v>
          </cell>
          <cell r="O8631" t="str">
            <v>Đồng Hới</v>
          </cell>
          <cell r="P8631" t="str">
            <v>Quảng Bình</v>
          </cell>
          <cell r="Q8631" t="str">
            <v/>
          </cell>
          <cell r="R8631" t="str">
            <v>Việt Nam</v>
          </cell>
          <cell r="S8631" t="str">
            <v>0919695273</v>
          </cell>
          <cell r="T8631" t="str">
            <v/>
          </cell>
          <cell r="U8631" t="str">
            <v/>
          </cell>
          <cell r="V8631" t="str">
            <v>laitanlinh@dtu.edu.vn</v>
          </cell>
          <cell r="W8631" t="str">
            <v>407
Sai năm sinh : 1988 -&gt; 1998</v>
          </cell>
          <cell r="X8631" t="str">
            <v>Lại Tấn Linh</v>
          </cell>
          <cell r="Y8631" t="str">
            <v>K-22 - Quản Trị Khách Sạn &amp; Nhà Hàng (Đại Học)</v>
          </cell>
        </row>
        <row r="8632">
          <cell r="C8632" t="str">
            <v>2220716796</v>
          </cell>
          <cell r="D8632" t="str">
            <v>Thái</v>
          </cell>
          <cell r="E8632" t="str">
            <v>Thị Ánh</v>
          </cell>
          <cell r="F8632" t="str">
            <v>Linh</v>
          </cell>
          <cell r="G8632">
            <v>36044</v>
          </cell>
          <cell r="H8632" t="str">
            <v>201719797</v>
          </cell>
          <cell r="I8632" t="str">
            <v>Nữ</v>
          </cell>
          <cell r="J8632" t="str">
            <v>DakLak</v>
          </cell>
          <cell r="K8632" t="str">
            <v>Đã Học Xong</v>
          </cell>
          <cell r="L8632" t="str">
            <v/>
          </cell>
          <cell r="M8632" t="str">
            <v>841 Ngô Quyền</v>
          </cell>
          <cell r="N8632" t="str">
            <v>An Hải Đông</v>
          </cell>
          <cell r="O8632" t="str">
            <v>Sơn Trà</v>
          </cell>
          <cell r="P8632" t="str">
            <v>Đà Nẵng</v>
          </cell>
          <cell r="Q8632" t="str">
            <v/>
          </cell>
          <cell r="R8632" t="str">
            <v>Việt Nam</v>
          </cell>
          <cell r="S8632" t="str">
            <v>0704050627</v>
          </cell>
          <cell r="T8632" t="str">
            <v/>
          </cell>
          <cell r="U8632" t="str">
            <v/>
          </cell>
          <cell r="V8632" t="str">
            <v>thaitanhlinh@dtu.edu.vn</v>
          </cell>
          <cell r="W8632" t="str">
            <v>407_x000D_
 - Tốt nghiệp theo quyết định 5345/QĐ-ĐHDT ngày 31/12/2020</v>
          </cell>
          <cell r="X8632" t="str">
            <v>Thái Thị Ánh Linh</v>
          </cell>
          <cell r="Y8632" t="str">
            <v>K-22 - Quản Trị Khách Sạn &amp; Nhà Hàng (Đại Học)</v>
          </cell>
        </row>
        <row r="8633">
          <cell r="C8633" t="str">
            <v>2220727324</v>
          </cell>
          <cell r="D8633" t="str">
            <v>Võ</v>
          </cell>
          <cell r="E8633" t="str">
            <v>Thị Diệp</v>
          </cell>
          <cell r="F8633" t="str">
            <v>Linh</v>
          </cell>
          <cell r="G8633">
            <v>35965</v>
          </cell>
          <cell r="H8633" t="str">
            <v>206208655</v>
          </cell>
          <cell r="I8633" t="str">
            <v>Nữ</v>
          </cell>
          <cell r="J8633" t="str">
            <v>Quảng Nam</v>
          </cell>
          <cell r="K8633" t="str">
            <v>Đã Học Xong</v>
          </cell>
          <cell r="L8633" t="str">
            <v/>
          </cell>
          <cell r="M8633" t="str">
            <v>TỔ 9, THÔN 2</v>
          </cell>
          <cell r="N8633" t="str">
            <v>Bình Giang</v>
          </cell>
          <cell r="O8633" t="str">
            <v>Thăng Bình</v>
          </cell>
          <cell r="P8633" t="str">
            <v>Quảng Nam</v>
          </cell>
          <cell r="Q8633" t="str">
            <v/>
          </cell>
          <cell r="R8633" t="str">
            <v>Việt Nam</v>
          </cell>
          <cell r="S8633" t="str">
            <v>0335469963</v>
          </cell>
          <cell r="T8633" t="str">
            <v/>
          </cell>
          <cell r="U8633" t="str">
            <v/>
          </cell>
          <cell r="V8633" t="str">
            <v>votdieplinh@dtu.edu.vn</v>
          </cell>
          <cell r="W8633" t="str">
            <v>408--&gt;407_x000D_
 - Tốt nghiệp theo quyết định 5345/QĐ-ĐHDT ngày 31/12/2020</v>
          </cell>
          <cell r="X8633" t="str">
            <v>Võ Thị Diệp Linh</v>
          </cell>
          <cell r="Y8633" t="str">
            <v>K-22 - Quản Trị Khách Sạn &amp; Nhà Hàng (Đại Học)</v>
          </cell>
        </row>
        <row r="8634">
          <cell r="C8634" t="str">
            <v>2220719208</v>
          </cell>
          <cell r="D8634" t="str">
            <v>Nguyễn</v>
          </cell>
          <cell r="E8634" t="str">
            <v>Thị Mỹ</v>
          </cell>
          <cell r="F8634" t="str">
            <v>Linh</v>
          </cell>
          <cell r="G8634">
            <v>35971</v>
          </cell>
          <cell r="H8634" t="str">
            <v>206120825</v>
          </cell>
          <cell r="I8634" t="str">
            <v>Nữ</v>
          </cell>
          <cell r="J8634" t="str">
            <v>Quảng Nam</v>
          </cell>
          <cell r="K8634" t="str">
            <v>Đã Học Xong</v>
          </cell>
          <cell r="L8634" t="str">
            <v/>
          </cell>
          <cell r="M8634" t="str">
            <v>Nhi Tây</v>
          </cell>
          <cell r="N8634" t="str">
            <v>Bình Lâm</v>
          </cell>
          <cell r="O8634" t="str">
            <v>Hiệp Đức</v>
          </cell>
          <cell r="P8634" t="str">
            <v>Quảng Nam</v>
          </cell>
          <cell r="Q8634" t="str">
            <v/>
          </cell>
          <cell r="R8634" t="str">
            <v>Việt Nam</v>
          </cell>
          <cell r="S8634" t="str">
            <v>0363925775</v>
          </cell>
          <cell r="T8634" t="str">
            <v/>
          </cell>
          <cell r="U8634" t="str">
            <v/>
          </cell>
          <cell r="V8634" t="str">
            <v>nguyentmylinh25@dtu.edu.vn</v>
          </cell>
          <cell r="W8634" t="str">
            <v>407_x000D_
 - Tốt nghiệp theo quyết định 1614/QĐ-ĐHDT ngày 02/06/2020</v>
          </cell>
          <cell r="X8634" t="str">
            <v>Nguyễn Thị Mỹ Linh</v>
          </cell>
          <cell r="Y8634" t="str">
            <v>K-22 - Quản Trị Khách Sạn &amp; Nhà Hàng (Đại Học)</v>
          </cell>
        </row>
        <row r="8635">
          <cell r="C8635" t="str">
            <v>2220716815</v>
          </cell>
          <cell r="D8635" t="str">
            <v>Nguyễn</v>
          </cell>
          <cell r="E8635" t="str">
            <v>Thị Mỹ</v>
          </cell>
          <cell r="F8635" t="str">
            <v>Linh</v>
          </cell>
          <cell r="G8635">
            <v>35894</v>
          </cell>
          <cell r="H8635" t="str">
            <v>241671429</v>
          </cell>
          <cell r="I8635" t="str">
            <v>Nữ</v>
          </cell>
          <cell r="J8635" t="str">
            <v>DakLak</v>
          </cell>
          <cell r="K8635" t="str">
            <v>Đã Học Xong</v>
          </cell>
          <cell r="L8635" t="str">
            <v/>
          </cell>
          <cell r="M8635" t="str">
            <v>171/3 nguyễn Thái Bình, thôn 9</v>
          </cell>
          <cell r="N8635" t="str">
            <v>Hòa Thắng</v>
          </cell>
          <cell r="O8635" t="str">
            <v>Buôn Ma Thuột</v>
          </cell>
          <cell r="P8635" t="str">
            <v>DakLak</v>
          </cell>
          <cell r="Q8635" t="str">
            <v/>
          </cell>
          <cell r="R8635" t="str">
            <v>Việt Nam</v>
          </cell>
          <cell r="S8635" t="str">
            <v>0769481771</v>
          </cell>
          <cell r="T8635" t="str">
            <v/>
          </cell>
          <cell r="U8635" t="str">
            <v/>
          </cell>
          <cell r="V8635" t="str">
            <v>nguyentmylinh23@dtu.edu.vn</v>
          </cell>
          <cell r="W8635" t="str">
            <v>407_x000D_
 - Tốt nghiệp theo quyết định 4020/QĐ-ĐHDT ngày 17/10/2020</v>
          </cell>
          <cell r="X8635" t="str">
            <v>Nguyễn Thị Mỹ Linh</v>
          </cell>
          <cell r="Y8635" t="str">
            <v>K-22 - Quản Trị Khách Sạn &amp; Nhà Hàng (Đại Học)</v>
          </cell>
        </row>
        <row r="8636">
          <cell r="C8636" t="str">
            <v>2220718257</v>
          </cell>
          <cell r="D8636" t="str">
            <v>Lê</v>
          </cell>
          <cell r="E8636" t="str">
            <v>Thị Thùy</v>
          </cell>
          <cell r="F8636" t="str">
            <v>Linh</v>
          </cell>
          <cell r="G8636">
            <v>35886</v>
          </cell>
          <cell r="H8636" t="str">
            <v>201740090</v>
          </cell>
          <cell r="I8636" t="str">
            <v>Nữ</v>
          </cell>
          <cell r="J8636" t="str">
            <v>Đà Nẵng</v>
          </cell>
          <cell r="K8636" t="str">
            <v>Đã Học Xong</v>
          </cell>
          <cell r="L8636" t="str">
            <v/>
          </cell>
          <cell r="M8636" t="str">
            <v>K30/5 Lương Thế Vinh, tổ 34</v>
          </cell>
          <cell r="N8636" t="str">
            <v>An Hai Đông</v>
          </cell>
          <cell r="O8636" t="str">
            <v>Sơn Trà</v>
          </cell>
          <cell r="P8636" t="str">
            <v>Đà Nẵng</v>
          </cell>
          <cell r="Q8636" t="str">
            <v/>
          </cell>
          <cell r="R8636" t="str">
            <v>Việt Nam</v>
          </cell>
          <cell r="S8636" t="str">
            <v>0935108600</v>
          </cell>
          <cell r="T8636" t="str">
            <v/>
          </cell>
          <cell r="U8636" t="str">
            <v/>
          </cell>
          <cell r="V8636" t="str">
            <v>letthuylinh12@dtu.edu.vn</v>
          </cell>
          <cell r="W8636" t="str">
            <v>407-&gt;408-&gt;407_x000D_
 - Tốt nghiệp theo quyết định 4020/QĐ-ĐHDT ngày 17/10/2020</v>
          </cell>
          <cell r="X8636" t="str">
            <v>Lê Thị Thùy Linh</v>
          </cell>
          <cell r="Y8636" t="str">
            <v>K-22 - Quản Trị Khách Sạn &amp; Nhà Hàng (Đại Học)</v>
          </cell>
        </row>
        <row r="8637">
          <cell r="C8637" t="str">
            <v>2220719247</v>
          </cell>
          <cell r="D8637" t="str">
            <v>Nguyễn</v>
          </cell>
          <cell r="E8637" t="str">
            <v>Thị Thùy</v>
          </cell>
          <cell r="F8637" t="str">
            <v>Linh</v>
          </cell>
          <cell r="G8637">
            <v>35680</v>
          </cell>
          <cell r="H8637" t="str">
            <v>194637369</v>
          </cell>
          <cell r="I8637" t="str">
            <v>Nữ</v>
          </cell>
          <cell r="J8637" t="str">
            <v>Quảng Bình</v>
          </cell>
          <cell r="K8637" t="str">
            <v>Đã Học Xong</v>
          </cell>
          <cell r="L8637" t="str">
            <v/>
          </cell>
          <cell r="M8637" t="str">
            <v xml:space="preserve">102 Trần Phú </v>
          </cell>
          <cell r="N8637" t="str">
            <v>Hoàn Lão</v>
          </cell>
          <cell r="O8637" t="str">
            <v>Bố Trạch</v>
          </cell>
          <cell r="P8637" t="str">
            <v>Quảng Bình</v>
          </cell>
          <cell r="Q8637" t="str">
            <v/>
          </cell>
          <cell r="R8637" t="str">
            <v>Việt Nam</v>
          </cell>
          <cell r="S8637" t="str">
            <v>0383130190</v>
          </cell>
          <cell r="T8637" t="str">
            <v/>
          </cell>
          <cell r="U8637" t="str">
            <v/>
          </cell>
          <cell r="V8637" t="str">
            <v>nguyentthuylinh33@dtu.edu.vn</v>
          </cell>
          <cell r="W8637" t="str">
            <v>407_x000D_
 - Tốt nghiệp theo quyết định 2844/QĐ-ĐHDT ngày 11/08/2021</v>
          </cell>
          <cell r="X8637" t="str">
            <v>Nguyễn Thị Thùy Linh</v>
          </cell>
          <cell r="Y8637" t="str">
            <v>K-22 - Quản Trị Khách Sạn &amp; Nhà Hàng (Đại Học)</v>
          </cell>
        </row>
        <row r="8638">
          <cell r="C8638" t="str">
            <v>2220716801</v>
          </cell>
          <cell r="D8638" t="str">
            <v>Nguyễn</v>
          </cell>
          <cell r="E8638" t="str">
            <v>Thị Thùy</v>
          </cell>
          <cell r="F8638" t="str">
            <v>Linh</v>
          </cell>
          <cell r="G8638">
            <v>36152</v>
          </cell>
          <cell r="H8638" t="str">
            <v>201766983</v>
          </cell>
          <cell r="I8638" t="str">
            <v>Nữ</v>
          </cell>
          <cell r="J8638" t="str">
            <v>Đà Nẵng</v>
          </cell>
          <cell r="K8638" t="str">
            <v>Đã Học Xong</v>
          </cell>
          <cell r="L8638" t="str">
            <v/>
          </cell>
          <cell r="M8638" t="str">
            <v>tổ 8</v>
          </cell>
          <cell r="N8638" t="str">
            <v>Hòa Nhơn</v>
          </cell>
          <cell r="O8638" t="str">
            <v>Hoà Vang</v>
          </cell>
          <cell r="P8638" t="str">
            <v>Đà Nẵng</v>
          </cell>
          <cell r="Q8638" t="str">
            <v/>
          </cell>
          <cell r="R8638" t="str">
            <v>Việt Nam</v>
          </cell>
          <cell r="S8638" t="str">
            <v>0339026858</v>
          </cell>
          <cell r="T8638" t="str">
            <v/>
          </cell>
          <cell r="U8638" t="str">
            <v/>
          </cell>
          <cell r="V8638" t="str">
            <v>nguyentthuylinh31@dtu.edu.vn</v>
          </cell>
          <cell r="W8638" t="str">
            <v>407_x000D_
 - Tốt nghiệp theo quyết định 1614/QĐ-ĐHDT ngày 02/06/2020</v>
          </cell>
          <cell r="X8638" t="str">
            <v>Nguyễn Thị Thùy Linh</v>
          </cell>
          <cell r="Y8638" t="str">
            <v>K-22 - Quản Trị Khách Sạn &amp; Nhà Hàng (Đại Học)</v>
          </cell>
        </row>
        <row r="8639">
          <cell r="C8639" t="str">
            <v>2220716812</v>
          </cell>
          <cell r="D8639" t="str">
            <v>Nguyễn</v>
          </cell>
          <cell r="E8639" t="str">
            <v>Thị Thùy</v>
          </cell>
          <cell r="F8639" t="str">
            <v>Linh</v>
          </cell>
          <cell r="G8639">
            <v>35797</v>
          </cell>
          <cell r="H8639" t="str">
            <v>231063410</v>
          </cell>
          <cell r="I8639" t="str">
            <v>Nữ</v>
          </cell>
          <cell r="J8639" t="str">
            <v>Gia Lai</v>
          </cell>
          <cell r="K8639" t="str">
            <v>Đã Học Xong</v>
          </cell>
          <cell r="L8639" t="str">
            <v/>
          </cell>
          <cell r="M8639" t="str">
            <v>9/17 SƯ VẠN HẠNH</v>
          </cell>
          <cell r="N8639" t="str">
            <v>Thôn 6</v>
          </cell>
          <cell r="O8639" t="str">
            <v>Pleiku</v>
          </cell>
          <cell r="P8639" t="str">
            <v>Gia Lai</v>
          </cell>
          <cell r="Q8639" t="str">
            <v/>
          </cell>
          <cell r="R8639" t="str">
            <v>Việt Nam</v>
          </cell>
          <cell r="S8639" t="str">
            <v>0347707678</v>
          </cell>
          <cell r="T8639" t="str">
            <v/>
          </cell>
          <cell r="U8639" t="str">
            <v/>
          </cell>
          <cell r="V8639" t="str">
            <v>nguyentthuylinh32@dtu.edu.vn</v>
          </cell>
          <cell r="W8639" t="str">
            <v>407_x000D_
 - Tốt nghiệp theo quyết định 4020/QĐ-ĐHDT ngày 17/10/2020</v>
          </cell>
          <cell r="X8639" t="str">
            <v>Nguyễn Thị Thùy Linh</v>
          </cell>
          <cell r="Y8639" t="str">
            <v>K-22 - Quản Trị Khách Sạn &amp; Nhà Hàng (Đại Học)</v>
          </cell>
        </row>
        <row r="8640">
          <cell r="C8640" t="str">
            <v>2220716823</v>
          </cell>
          <cell r="D8640" t="str">
            <v>Trần</v>
          </cell>
          <cell r="E8640" t="str">
            <v>Thị Thanh</v>
          </cell>
          <cell r="F8640" t="str">
            <v>Lộc</v>
          </cell>
          <cell r="G8640">
            <v>35435</v>
          </cell>
          <cell r="H8640" t="str">
            <v>201759712</v>
          </cell>
          <cell r="I8640" t="str">
            <v>Nữ</v>
          </cell>
          <cell r="J8640" t="str">
            <v>Đà Nẵng</v>
          </cell>
          <cell r="K8640" t="str">
            <v>Đã Học Xong</v>
          </cell>
          <cell r="L8640" t="str">
            <v/>
          </cell>
          <cell r="M8640" t="str">
            <v>433 Ông Ích Khiêm, tổ 28</v>
          </cell>
          <cell r="N8640" t="str">
            <v>Nam Dương</v>
          </cell>
          <cell r="O8640" t="str">
            <v>Hải Châu</v>
          </cell>
          <cell r="P8640" t="str">
            <v>Đà Nẵng</v>
          </cell>
          <cell r="Q8640" t="str">
            <v/>
          </cell>
          <cell r="R8640" t="str">
            <v>Việt Nam</v>
          </cell>
          <cell r="S8640" t="str">
            <v>0905224564</v>
          </cell>
          <cell r="T8640" t="str">
            <v/>
          </cell>
          <cell r="U8640" t="str">
            <v/>
          </cell>
          <cell r="V8640" t="str">
            <v>trantthanhloc@dtu.edu.vn</v>
          </cell>
          <cell r="W8640" t="str">
            <v>407_x000D_
 - Tốt nghiệp theo quyết định 1614/QĐ-ĐHDT ngày 02/06/2020</v>
          </cell>
          <cell r="X8640" t="str">
            <v>Trần Thị Thanh Lộc</v>
          </cell>
          <cell r="Y8640" t="str">
            <v>K-22 - Quản Trị Khách Sạn &amp; Nhà Hàng (Đại Học)</v>
          </cell>
        </row>
        <row r="8641">
          <cell r="C8641" t="str">
            <v>2221716826</v>
          </cell>
          <cell r="D8641" t="str">
            <v>Huỳnh</v>
          </cell>
          <cell r="E8641" t="str">
            <v>Quang</v>
          </cell>
          <cell r="F8641" t="str">
            <v>Luân</v>
          </cell>
          <cell r="G8641">
            <v>35964</v>
          </cell>
          <cell r="H8641" t="str">
            <v>221462150</v>
          </cell>
          <cell r="I8641" t="str">
            <v>Nam</v>
          </cell>
          <cell r="J8641" t="str">
            <v>Phú Yên</v>
          </cell>
          <cell r="K8641" t="str">
            <v>Đã Học Xong</v>
          </cell>
          <cell r="L8641" t="str">
            <v/>
          </cell>
          <cell r="M8641" t="str">
            <v>Thôn Liên Trì 1</v>
          </cell>
          <cell r="N8641" t="str">
            <v>Bình Kiến</v>
          </cell>
          <cell r="O8641" t="str">
            <v>Tuy Hòa</v>
          </cell>
          <cell r="P8641" t="str">
            <v>Phú Yên</v>
          </cell>
          <cell r="Q8641" t="str">
            <v/>
          </cell>
          <cell r="R8641" t="str">
            <v>Việt Nam</v>
          </cell>
          <cell r="S8641" t="str">
            <v>0948900852</v>
          </cell>
          <cell r="T8641" t="str">
            <v/>
          </cell>
          <cell r="U8641" t="str">
            <v/>
          </cell>
          <cell r="V8641" t="str">
            <v>huynhquangluan@dtu.edu.vn</v>
          </cell>
          <cell r="W8641" t="str">
            <v>407_x000D_
 - Tốt nghiệp theo quyết định 1614/QĐ-ĐHDT ngày 02/06/2020</v>
          </cell>
          <cell r="X8641" t="str">
            <v>Huỳnh Quang Luân</v>
          </cell>
          <cell r="Y8641" t="str">
            <v>K-22 - Quản Trị Khách Sạn &amp; Nhà Hàng (Đại Học)</v>
          </cell>
        </row>
        <row r="8642">
          <cell r="C8642" t="str">
            <v>2220727443</v>
          </cell>
          <cell r="D8642" t="str">
            <v>Huỳnh</v>
          </cell>
          <cell r="E8642" t="str">
            <v>Minh Tường</v>
          </cell>
          <cell r="F8642" t="str">
            <v>Ly</v>
          </cell>
          <cell r="G8642">
            <v>35708</v>
          </cell>
          <cell r="H8642" t="str">
            <v>201753298</v>
          </cell>
          <cell r="I8642" t="str">
            <v>Nữ</v>
          </cell>
          <cell r="J8642" t="str">
            <v>Đà Nẵng</v>
          </cell>
          <cell r="K8642" t="str">
            <v>Đã Học Xong</v>
          </cell>
          <cell r="L8642" t="str">
            <v/>
          </cell>
          <cell r="M8642" t="str">
            <v>K53/3 TÔN THẤT THIỆP</v>
          </cell>
          <cell r="N8642" t="str">
            <v>Mỹ An</v>
          </cell>
          <cell r="O8642" t="str">
            <v>Ngũ Hành Sơn</v>
          </cell>
          <cell r="P8642" t="str">
            <v>Đà Nẵng</v>
          </cell>
          <cell r="Q8642" t="str">
            <v/>
          </cell>
          <cell r="R8642" t="str">
            <v>Việt Nam</v>
          </cell>
          <cell r="S8642" t="str">
            <v>0911304214</v>
          </cell>
          <cell r="T8642" t="str">
            <v/>
          </cell>
          <cell r="U8642" t="str">
            <v/>
          </cell>
          <cell r="V8642" t="str">
            <v>huynhmtuongly@dtu.edu.vn</v>
          </cell>
          <cell r="W8642" t="str">
            <v>408_x000D_
 - Tốt nghiệp theo quyết định 1614/QĐ-ĐHDT ngày 02/06/2020</v>
          </cell>
          <cell r="X8642" t="str">
            <v>Huỳnh Minh Tường Ly</v>
          </cell>
          <cell r="Y8642" t="str">
            <v>K-22 - Quản Trị Khách Sạn &amp; Nhà Hàng (Đại Học)</v>
          </cell>
        </row>
        <row r="8643">
          <cell r="C8643" t="str">
            <v>2220714176</v>
          </cell>
          <cell r="D8643" t="str">
            <v>Trần</v>
          </cell>
          <cell r="E8643" t="str">
            <v>Thị</v>
          </cell>
          <cell r="F8643" t="str">
            <v>Ly</v>
          </cell>
          <cell r="G8643">
            <v>35847</v>
          </cell>
          <cell r="H8643" t="str">
            <v>206208922</v>
          </cell>
          <cell r="I8643" t="str">
            <v>Nữ</v>
          </cell>
          <cell r="J8643" t="str">
            <v>Quảng Nam</v>
          </cell>
          <cell r="K8643" t="str">
            <v>Đã Học Xong</v>
          </cell>
          <cell r="L8643" t="str">
            <v/>
          </cell>
          <cell r="M8643" t="str">
            <v>6</v>
          </cell>
          <cell r="N8643" t="str">
            <v>Bình Đào</v>
          </cell>
          <cell r="O8643" t="str">
            <v>Thăng Bình</v>
          </cell>
          <cell r="P8643" t="str">
            <v>Quảng Nam</v>
          </cell>
          <cell r="Q8643" t="str">
            <v/>
          </cell>
          <cell r="R8643" t="str">
            <v>Việt Nam</v>
          </cell>
          <cell r="S8643" t="str">
            <v>0968384039</v>
          </cell>
          <cell r="T8643" t="str">
            <v/>
          </cell>
          <cell r="U8643" t="str">
            <v/>
          </cell>
          <cell r="V8643" t="str">
            <v>tranthily5@dtu.edu.vn</v>
          </cell>
          <cell r="W8643" t="str">
            <v>407_x000D_
 - Tốt nghiệp theo quyết định 1614/QĐ-ĐHDT ngày 02/06/2020</v>
          </cell>
          <cell r="X8643" t="str">
            <v>Trần Thị Ly</v>
          </cell>
          <cell r="Y8643" t="str">
            <v>K-22 - Quản Trị Khách Sạn &amp; Nhà Hàng (Đại Học)</v>
          </cell>
        </row>
        <row r="8644">
          <cell r="C8644" t="str">
            <v>2120715694</v>
          </cell>
          <cell r="D8644" t="str">
            <v>Nguyễn</v>
          </cell>
          <cell r="E8644" t="str">
            <v>Thị Thảo</v>
          </cell>
          <cell r="F8644" t="str">
            <v>Ly</v>
          </cell>
          <cell r="G8644">
            <v>35726</v>
          </cell>
          <cell r="H8644" t="str">
            <v>201753584</v>
          </cell>
          <cell r="I8644" t="str">
            <v>Nữ</v>
          </cell>
          <cell r="J8644" t="str">
            <v>Quảng Nam</v>
          </cell>
          <cell r="K8644" t="str">
            <v>Đã Học Xong</v>
          </cell>
          <cell r="L8644" t="str">
            <v/>
          </cell>
          <cell r="M8644" t="str">
            <v>K120/43 ĐIỆN BIÊN PHỦ - THANH KHÊ - ĐÀ NẴNG</v>
          </cell>
          <cell r="N8644" t="str">
            <v>Chính Gián</v>
          </cell>
          <cell r="O8644" t="str">
            <v>Thanh Khê</v>
          </cell>
          <cell r="P8644" t="str">
            <v>Đà Nẵng</v>
          </cell>
          <cell r="Q8644" t="str">
            <v/>
          </cell>
          <cell r="R8644" t="str">
            <v>Việt Nam</v>
          </cell>
          <cell r="S8644" t="str">
            <v>0792732208</v>
          </cell>
          <cell r="T8644" t="str">
            <v/>
          </cell>
          <cell r="U8644" t="str">
            <v/>
          </cell>
          <cell r="V8644" t="str">
            <v>nguyentthaoly7@dtu.edu.vn</v>
          </cell>
          <cell r="W8644" t="str">
            <v>Học Bạ 407=&gt;407(PSU)=&gt;407_x000D_
- Học lại vào K22DLK7 từ HK1 năm học 2017-2018 theo quyết định: 2118/QĐ-DHDT-ĐT ngày 17/07/2017. Cố vấn học tập: Nguyễn Thị Ái Diễm_x000D_
 - Tốt nghiệp theo quyết định 5345/QĐ-ĐHDT ngày 31/12/2020</v>
          </cell>
          <cell r="X8644" t="str">
            <v>Nguyễn Thị Thảo Ly</v>
          </cell>
          <cell r="Y8644" t="str">
            <v>K-22 - Quản Trị Khách Sạn &amp; Nhà Hàng (Đại Học)</v>
          </cell>
        </row>
        <row r="8645">
          <cell r="C8645" t="str">
            <v>2220313932</v>
          </cell>
          <cell r="D8645" t="str">
            <v>Nguyễn</v>
          </cell>
          <cell r="E8645" t="str">
            <v>Nguyệt</v>
          </cell>
          <cell r="F8645" t="str">
            <v>Lý</v>
          </cell>
          <cell r="G8645">
            <v>35944</v>
          </cell>
          <cell r="H8645" t="str">
            <v>206286952</v>
          </cell>
          <cell r="I8645" t="str">
            <v>Nữ</v>
          </cell>
          <cell r="J8645" t="str">
            <v>Quảng Nam</v>
          </cell>
          <cell r="K8645" t="str">
            <v>Đã Học Xong</v>
          </cell>
          <cell r="L8645" t="str">
            <v/>
          </cell>
          <cell r="M8645" t="str">
            <v>Tổ 4, Hà Trung</v>
          </cell>
          <cell r="N8645" t="str">
            <v>Cẩm Nam</v>
          </cell>
          <cell r="O8645" t="str">
            <v>Hội An</v>
          </cell>
          <cell r="P8645" t="str">
            <v>Quảng Nam</v>
          </cell>
          <cell r="Q8645" t="str">
            <v/>
          </cell>
          <cell r="R8645" t="str">
            <v>Việt Nam</v>
          </cell>
          <cell r="S8645" t="str">
            <v/>
          </cell>
          <cell r="T8645" t="str">
            <v/>
          </cell>
          <cell r="U8645" t="str">
            <v/>
          </cell>
          <cell r="V8645" t="str">
            <v>nguyennguyetly@dtu.edu.vn</v>
          </cell>
          <cell r="W8645" t="str">
            <v>701--&gt;407_x000D_
 - Tốt nghiệp theo quyết định 6774/QĐ-ĐHDT ngày 31/12/2021</v>
          </cell>
          <cell r="X8645" t="str">
            <v>Nguyễn Nguyệt Lý</v>
          </cell>
          <cell r="Y8645" t="str">
            <v>K-22 - Quản Trị Khách Sạn &amp; Nhà Hàng (Đại Học)</v>
          </cell>
        </row>
        <row r="8646">
          <cell r="C8646" t="str">
            <v>2220716841</v>
          </cell>
          <cell r="D8646" t="str">
            <v>Phan</v>
          </cell>
          <cell r="E8646" t="str">
            <v>Hoàng</v>
          </cell>
          <cell r="F8646" t="str">
            <v>Mai</v>
          </cell>
          <cell r="G8646">
            <v>35982</v>
          </cell>
          <cell r="H8646" t="str">
            <v>215410844</v>
          </cell>
          <cell r="I8646" t="str">
            <v>Nữ</v>
          </cell>
          <cell r="J8646" t="str">
            <v>Bình Định</v>
          </cell>
          <cell r="K8646" t="str">
            <v>Đã Đăng Ký (chưa học xong)</v>
          </cell>
          <cell r="L8646" t="str">
            <v>K22DLK 4</v>
          </cell>
          <cell r="M8646" t="str">
            <v xml:space="preserve">106 LÝ THÁI TỔ </v>
          </cell>
          <cell r="N8646" t="str">
            <v>Quang Trung</v>
          </cell>
          <cell r="O8646" t="str">
            <v>Qui Nhơn</v>
          </cell>
          <cell r="P8646" t="str">
            <v>Bình Định</v>
          </cell>
          <cell r="Q8646" t="str">
            <v/>
          </cell>
          <cell r="R8646" t="str">
            <v>Việt Nam</v>
          </cell>
          <cell r="S8646" t="str">
            <v>0393687092</v>
          </cell>
          <cell r="T8646" t="str">
            <v/>
          </cell>
          <cell r="U8646" t="str">
            <v/>
          </cell>
          <cell r="V8646" t="str">
            <v>phanhoangmai@dtu.edu.vn</v>
          </cell>
          <cell r="W8646" t="str">
            <v>407</v>
          </cell>
          <cell r="X8646" t="str">
            <v>Phan Hoàng Mai</v>
          </cell>
          <cell r="Y8646" t="str">
            <v>K-22 - Quản Trị Khách Sạn &amp; Nhà Hàng (Đại Học)</v>
          </cell>
        </row>
        <row r="8647">
          <cell r="C8647" t="str">
            <v>2220716836</v>
          </cell>
          <cell r="D8647" t="str">
            <v>Nguyễn</v>
          </cell>
          <cell r="E8647" t="str">
            <v>Hoàng Xuân</v>
          </cell>
          <cell r="F8647" t="str">
            <v>Mai</v>
          </cell>
          <cell r="G8647">
            <v>35823</v>
          </cell>
          <cell r="H8647" t="str">
            <v>201733962</v>
          </cell>
          <cell r="I8647" t="str">
            <v>Nữ</v>
          </cell>
          <cell r="J8647" t="str">
            <v>Đà Nẵng</v>
          </cell>
          <cell r="K8647" t="str">
            <v>Đã Học Xong</v>
          </cell>
          <cell r="L8647" t="str">
            <v/>
          </cell>
          <cell r="M8647" t="str">
            <v>91 HOÀNG ĐẠO THÚY</v>
          </cell>
          <cell r="N8647" t="str">
            <v>Hòa Thọ Đông</v>
          </cell>
          <cell r="O8647" t="str">
            <v>Cẩm Lệ</v>
          </cell>
          <cell r="P8647" t="str">
            <v>Đà Nẵng</v>
          </cell>
          <cell r="Q8647" t="str">
            <v/>
          </cell>
          <cell r="R8647" t="str">
            <v>Việt Nam</v>
          </cell>
          <cell r="S8647" t="str">
            <v>0779969595</v>
          </cell>
          <cell r="T8647" t="str">
            <v/>
          </cell>
          <cell r="U8647" t="str">
            <v/>
          </cell>
          <cell r="V8647" t="str">
            <v>nguyenhxuanmai@dtu.edu.vn</v>
          </cell>
          <cell r="W8647" t="str">
            <v>407_x000D_
 - Tốt nghiệp theo quyết định 1614/QĐ-ĐHDT ngày 02/06/2020</v>
          </cell>
          <cell r="X8647" t="str">
            <v>Nguyễn Hoàng Xuân Mai</v>
          </cell>
          <cell r="Y8647" t="str">
            <v>K-22 - Quản Trị Khách Sạn &amp; Nhà Hàng (Đại Học)</v>
          </cell>
        </row>
        <row r="8648">
          <cell r="C8648" t="str">
            <v>2220716840</v>
          </cell>
          <cell r="D8648" t="str">
            <v>Trần</v>
          </cell>
          <cell r="E8648" t="str">
            <v>Thị Tuyết</v>
          </cell>
          <cell r="F8648" t="str">
            <v>Mai</v>
          </cell>
          <cell r="G8648">
            <v>35889</v>
          </cell>
          <cell r="H8648" t="str">
            <v>194586154</v>
          </cell>
          <cell r="I8648" t="str">
            <v>Nữ</v>
          </cell>
          <cell r="J8648" t="str">
            <v>Quảng Bình</v>
          </cell>
          <cell r="K8648" t="str">
            <v>Đã Học Xong</v>
          </cell>
          <cell r="L8648" t="str">
            <v/>
          </cell>
          <cell r="M8648" t="str">
            <v>Thôn 5</v>
          </cell>
          <cell r="N8648" t="str">
            <v>Lộc Ninh</v>
          </cell>
          <cell r="O8648" t="str">
            <v>Đồng Hới</v>
          </cell>
          <cell r="P8648" t="str">
            <v>Quảng Bình</v>
          </cell>
          <cell r="Q8648" t="str">
            <v/>
          </cell>
          <cell r="R8648" t="str">
            <v>Việt Nam</v>
          </cell>
          <cell r="S8648" t="str">
            <v>0339663170</v>
          </cell>
          <cell r="T8648" t="str">
            <v/>
          </cell>
          <cell r="U8648" t="str">
            <v/>
          </cell>
          <cell r="V8648" t="str">
            <v>tranttuyetmai4@dtu.edu.vn</v>
          </cell>
          <cell r="W8648" t="str">
            <v>407_x000D_
 - Tốt nghiệp theo quyết định 1614/QĐ-ĐHDT ngày 02/06/2020</v>
          </cell>
          <cell r="X8648" t="str">
            <v>Trần Thị Tuyết Mai</v>
          </cell>
          <cell r="Y8648" t="str">
            <v>K-22 - Quản Trị Khách Sạn &amp; Nhà Hàng (Đại Học)</v>
          </cell>
        </row>
        <row r="8649">
          <cell r="C8649" t="str">
            <v>2220716835</v>
          </cell>
          <cell r="D8649" t="str">
            <v>Nguyễn</v>
          </cell>
          <cell r="E8649" t="str">
            <v>Trần Thanh</v>
          </cell>
          <cell r="F8649" t="str">
            <v>Mai</v>
          </cell>
          <cell r="G8649">
            <v>35584</v>
          </cell>
          <cell r="H8649" t="str">
            <v>201729632</v>
          </cell>
          <cell r="I8649" t="str">
            <v>Nữ</v>
          </cell>
          <cell r="J8649" t="str">
            <v>Đà Nẵng</v>
          </cell>
          <cell r="K8649" t="str">
            <v>Đã Học Xong</v>
          </cell>
          <cell r="L8649" t="str">
            <v/>
          </cell>
          <cell r="M8649" t="str">
            <v>101A LÊ HỮU TRÁC</v>
          </cell>
          <cell r="N8649" t="str">
            <v>Hòa Cường Nam</v>
          </cell>
          <cell r="O8649" t="str">
            <v>Hải Châu</v>
          </cell>
          <cell r="P8649" t="str">
            <v>Đà Nẵng</v>
          </cell>
          <cell r="Q8649" t="str">
            <v/>
          </cell>
          <cell r="R8649" t="str">
            <v>Việt Nam</v>
          </cell>
          <cell r="S8649" t="str">
            <v>0327739064</v>
          </cell>
          <cell r="T8649" t="str">
            <v/>
          </cell>
          <cell r="U8649" t="str">
            <v/>
          </cell>
          <cell r="V8649" t="str">
            <v>nguyentthanhmai6@dtu.edu.vn</v>
          </cell>
          <cell r="W8649" t="str">
            <v>407_x000D_
 - Tốt nghiệp theo quyết định 5345/QĐ-ĐHDT ngày 31/12/2020</v>
          </cell>
          <cell r="X8649" t="str">
            <v>Nguyễn Trần Thanh Mai</v>
          </cell>
          <cell r="Y8649" t="str">
            <v>K-22 - Quản Trị Khách Sạn &amp; Nhà Hàng (Đại Học)</v>
          </cell>
        </row>
        <row r="8650">
          <cell r="C8650" t="str">
            <v>2220716837</v>
          </cell>
          <cell r="D8650" t="str">
            <v>Phan</v>
          </cell>
          <cell r="E8650" t="str">
            <v>Vũ Huyền</v>
          </cell>
          <cell r="F8650" t="str">
            <v>Mai</v>
          </cell>
          <cell r="G8650">
            <v>35871</v>
          </cell>
          <cell r="H8650" t="str">
            <v>201757895</v>
          </cell>
          <cell r="I8650" t="str">
            <v>Nữ</v>
          </cell>
          <cell r="J8650" t="str">
            <v>Đà Nẵng</v>
          </cell>
          <cell r="K8650" t="str">
            <v>Đã Học Xong</v>
          </cell>
          <cell r="L8650" t="str">
            <v/>
          </cell>
          <cell r="M8650" t="str">
            <v xml:space="preserve">K10/15 YÊN BÁI </v>
          </cell>
          <cell r="N8650" t="str">
            <v>Hải Châu 1</v>
          </cell>
          <cell r="O8650" t="str">
            <v>Hải Châu</v>
          </cell>
          <cell r="P8650" t="str">
            <v>Đà Nẵng</v>
          </cell>
          <cell r="Q8650" t="str">
            <v/>
          </cell>
          <cell r="R8650" t="str">
            <v>Việt Nam</v>
          </cell>
          <cell r="S8650" t="str">
            <v>0907425471</v>
          </cell>
          <cell r="T8650" t="str">
            <v/>
          </cell>
          <cell r="U8650" t="str">
            <v/>
          </cell>
          <cell r="V8650" t="str">
            <v>phanvhuyenmai@dtu.edu.vn</v>
          </cell>
          <cell r="W8650" t="str">
            <v>407_x000D_
 - Tốt nghiệp theo quyết định 5345/QĐ-ĐHDT ngày 31/12/2020</v>
          </cell>
          <cell r="X8650" t="str">
            <v>Phan Vũ Huyền Mai</v>
          </cell>
          <cell r="Y8650" t="str">
            <v>K-22 - Quản Trị Khách Sạn &amp; Nhà Hàng (Đại Học)</v>
          </cell>
        </row>
        <row r="8651">
          <cell r="C8651" t="str">
            <v>2221716845</v>
          </cell>
          <cell r="D8651" t="str">
            <v>Phan</v>
          </cell>
          <cell r="E8651" t="str">
            <v>Minh</v>
          </cell>
          <cell r="F8651" t="str">
            <v>Mẫn</v>
          </cell>
          <cell r="G8651">
            <v>35591</v>
          </cell>
          <cell r="H8651" t="str">
            <v>201776467</v>
          </cell>
          <cell r="I8651" t="str">
            <v>Nam</v>
          </cell>
          <cell r="J8651" t="str">
            <v>Đà Nẵng</v>
          </cell>
          <cell r="K8651" t="str">
            <v>Đã Học Xong</v>
          </cell>
          <cell r="L8651" t="str">
            <v/>
          </cell>
          <cell r="M8651" t="str">
            <v>25 NGUYỄN NGHIÊM</v>
          </cell>
          <cell r="N8651" t="str">
            <v>Hòa Khê</v>
          </cell>
          <cell r="O8651" t="str">
            <v>Thanh Khê</v>
          </cell>
          <cell r="P8651" t="str">
            <v>Đà Nẵng</v>
          </cell>
          <cell r="Q8651" t="str">
            <v/>
          </cell>
          <cell r="R8651" t="str">
            <v>Việt Nam</v>
          </cell>
          <cell r="S8651" t="str">
            <v>0934976775</v>
          </cell>
          <cell r="T8651" t="str">
            <v/>
          </cell>
          <cell r="U8651" t="str">
            <v/>
          </cell>
          <cell r="V8651" t="str">
            <v>phanminhman@dtu.edu.vn</v>
          </cell>
          <cell r="W8651" t="str">
            <v>407_x000D_
 - Tốt nghiệp theo quyết định 1614/QĐ-ĐHDT ngày 02/06/2020</v>
          </cell>
          <cell r="X8651" t="str">
            <v>Phan Minh Mẫn</v>
          </cell>
          <cell r="Y8651" t="str">
            <v>K-22 - Quản Trị Khách Sạn &amp; Nhà Hàng (Đại Học)</v>
          </cell>
        </row>
        <row r="8652">
          <cell r="C8652" t="str">
            <v>2221718207</v>
          </cell>
          <cell r="D8652" t="str">
            <v>Lê</v>
          </cell>
          <cell r="E8652" t="str">
            <v>Phước</v>
          </cell>
          <cell r="F8652" t="str">
            <v>Mảnh</v>
          </cell>
          <cell r="G8652">
            <v>35863</v>
          </cell>
          <cell r="H8652" t="str">
            <v>206178191</v>
          </cell>
          <cell r="I8652" t="str">
            <v>Nam</v>
          </cell>
          <cell r="J8652" t="str">
            <v>Quảng Nam</v>
          </cell>
          <cell r="K8652" t="str">
            <v>Đã Học Xong</v>
          </cell>
          <cell r="L8652" t="str">
            <v/>
          </cell>
          <cell r="M8652" t="str">
            <v>tổ 2, khu 6</v>
          </cell>
          <cell r="N8652" t="str">
            <v>Aí Nghĩa</v>
          </cell>
          <cell r="O8652" t="str">
            <v>Đại Lộc</v>
          </cell>
          <cell r="P8652" t="str">
            <v>Quảng Nam</v>
          </cell>
          <cell r="Q8652" t="str">
            <v/>
          </cell>
          <cell r="R8652" t="str">
            <v>Việt Nam</v>
          </cell>
          <cell r="S8652" t="str">
            <v>0355421599</v>
          </cell>
          <cell r="T8652" t="str">
            <v/>
          </cell>
          <cell r="U8652" t="str">
            <v/>
          </cell>
          <cell r="V8652" t="str">
            <v>lephuocmanh@dtu.edu.vn</v>
          </cell>
          <cell r="W8652" t="str">
            <v>407_x000D_
 - Tốt nghiệp theo quyết định 1614/QĐ-ĐHDT ngày 02/06/2020</v>
          </cell>
          <cell r="X8652" t="str">
            <v>Lê Phước Mảnh</v>
          </cell>
          <cell r="Y8652" t="str">
            <v>K-22 - Quản Trị Khách Sạn &amp; Nhà Hàng (Đại Học)</v>
          </cell>
        </row>
        <row r="8653">
          <cell r="C8653" t="str">
            <v>2220724216</v>
          </cell>
          <cell r="D8653" t="str">
            <v>Lê</v>
          </cell>
          <cell r="E8653" t="str">
            <v>Thị</v>
          </cell>
          <cell r="F8653" t="str">
            <v>Mi</v>
          </cell>
          <cell r="G8653">
            <v>36045</v>
          </cell>
          <cell r="H8653" t="str">
            <v>241736492</v>
          </cell>
          <cell r="I8653" t="str">
            <v>Nữ</v>
          </cell>
          <cell r="J8653" t="str">
            <v>DakLak</v>
          </cell>
          <cell r="K8653" t="str">
            <v>Đã Học Xong</v>
          </cell>
          <cell r="L8653" t="str">
            <v/>
          </cell>
          <cell r="M8653" t="str">
            <v>Tân Lợi 1</v>
          </cell>
          <cell r="N8653" t="str">
            <v>Eauy</v>
          </cell>
          <cell r="O8653" t="str">
            <v>Krông Pắk</v>
          </cell>
          <cell r="P8653" t="str">
            <v>DakLak</v>
          </cell>
          <cell r="Q8653" t="str">
            <v/>
          </cell>
          <cell r="R8653" t="str">
            <v>Việt Nam</v>
          </cell>
          <cell r="S8653" t="str">
            <v>0963237122</v>
          </cell>
          <cell r="T8653" t="str">
            <v/>
          </cell>
          <cell r="U8653" t="str">
            <v/>
          </cell>
          <cell r="V8653" t="str">
            <v>lethimi@dtu.edu.vn</v>
          </cell>
          <cell r="W8653" t="str">
            <v>408=&gt;407_x000D_
 - Tốt nghiệp theo quyết định 1614/QĐ-ĐHDT ngày 02/06/2020</v>
          </cell>
          <cell r="X8653" t="str">
            <v>Lê Thị Mi</v>
          </cell>
          <cell r="Y8653" t="str">
            <v>K-22 - Quản Trị Khách Sạn &amp; Nhà Hàng (Đại Học)</v>
          </cell>
        </row>
        <row r="8654">
          <cell r="C8654" t="str">
            <v>2220716848</v>
          </cell>
          <cell r="D8654" t="str">
            <v>Võ</v>
          </cell>
          <cell r="E8654" t="str">
            <v>Thị Họa</v>
          </cell>
          <cell r="F8654" t="str">
            <v>Mi</v>
          </cell>
          <cell r="G8654">
            <v>36084</v>
          </cell>
          <cell r="H8654" t="str">
            <v>201753665</v>
          </cell>
          <cell r="I8654" t="str">
            <v>Nữ</v>
          </cell>
          <cell r="J8654" t="str">
            <v>Đà Nẵng</v>
          </cell>
          <cell r="K8654" t="str">
            <v>Đã Đăng Ký (chưa học xong)</v>
          </cell>
          <cell r="L8654" t="str">
            <v>K22DLK 11</v>
          </cell>
          <cell r="M8654" t="str">
            <v>K35/16 Trưng Nhị</v>
          </cell>
          <cell r="N8654" t="str">
            <v>Hòa Thuận Tây</v>
          </cell>
          <cell r="O8654" t="str">
            <v>Hải Châu</v>
          </cell>
          <cell r="P8654" t="str">
            <v>Đà Nẵng</v>
          </cell>
          <cell r="Q8654" t="str">
            <v/>
          </cell>
          <cell r="R8654" t="str">
            <v>Việt Nam</v>
          </cell>
          <cell r="S8654" t="str">
            <v>0935667590</v>
          </cell>
          <cell r="T8654" t="str">
            <v/>
          </cell>
          <cell r="U8654" t="str">
            <v/>
          </cell>
          <cell r="V8654" t="str">
            <v>vothoami@dtu.edu.vn</v>
          </cell>
          <cell r="W8654" t="str">
            <v>407</v>
          </cell>
          <cell r="X8654" t="str">
            <v>Võ Thị Họa Mi</v>
          </cell>
          <cell r="Y8654" t="str">
            <v>K-22 - Quản Trị Khách Sạn &amp; Nhà Hàng (Đại Học)</v>
          </cell>
        </row>
        <row r="8655">
          <cell r="C8655" t="str">
            <v>2220214523</v>
          </cell>
          <cell r="D8655" t="str">
            <v>Nguyễn</v>
          </cell>
          <cell r="E8655" t="str">
            <v>Thị Hà</v>
          </cell>
          <cell r="F8655" t="str">
            <v>My</v>
          </cell>
          <cell r="G8655">
            <v>36088</v>
          </cell>
          <cell r="H8655" t="str">
            <v>197412164</v>
          </cell>
          <cell r="I8655" t="str">
            <v>Nữ</v>
          </cell>
          <cell r="J8655" t="str">
            <v>Quảng Trị</v>
          </cell>
          <cell r="K8655" t="str">
            <v>Đã Học Xong</v>
          </cell>
          <cell r="L8655" t="str">
            <v/>
          </cell>
          <cell r="M8655" t="str">
            <v>Hải Tuế</v>
          </cell>
          <cell r="N8655" t="str">
            <v>Hải Tuế</v>
          </cell>
          <cell r="O8655" t="str">
            <v>Hải Lăng</v>
          </cell>
          <cell r="P8655" t="str">
            <v>Quảng Trị</v>
          </cell>
          <cell r="Q8655" t="str">
            <v/>
          </cell>
          <cell r="R8655" t="str">
            <v>Việt Nam</v>
          </cell>
          <cell r="S8655" t="str">
            <v>0328676798</v>
          </cell>
          <cell r="T8655" t="str">
            <v/>
          </cell>
          <cell r="U8655" t="str">
            <v/>
          </cell>
          <cell r="V8655" t="str">
            <v>nguyenthamy5@dtu.edu.vn</v>
          </cell>
          <cell r="W8655" t="str">
            <v>400=&gt;407_x000D_
 - Tốt nghiệp theo quyết định 5345/QĐ-ĐHDT ngày 31/12/2020</v>
          </cell>
          <cell r="X8655" t="str">
            <v>Nguyễn Thị Hà My</v>
          </cell>
          <cell r="Y8655" t="str">
            <v>K-22 - Quản Trị Khách Sạn &amp; Nhà Hàng (Đại Học)</v>
          </cell>
        </row>
        <row r="8656">
          <cell r="C8656" t="str">
            <v>2220714118</v>
          </cell>
          <cell r="D8656" t="str">
            <v>Võ</v>
          </cell>
          <cell r="E8656" t="str">
            <v>Thị Hà</v>
          </cell>
          <cell r="F8656" t="str">
            <v>My</v>
          </cell>
          <cell r="G8656">
            <v>35858</v>
          </cell>
          <cell r="H8656" t="str">
            <v>206138399</v>
          </cell>
          <cell r="I8656" t="str">
            <v>Nữ</v>
          </cell>
          <cell r="J8656" t="str">
            <v>Quảng Nam</v>
          </cell>
          <cell r="K8656" t="str">
            <v>Đã Học Xong</v>
          </cell>
          <cell r="L8656" t="str">
            <v/>
          </cell>
          <cell r="M8656" t="str">
            <v>Khối phố cẩm Sang</v>
          </cell>
          <cell r="N8656" t="str">
            <v>Điện Nam Bắc</v>
          </cell>
          <cell r="O8656" t="str">
            <v>Điện Bàn</v>
          </cell>
          <cell r="P8656" t="str">
            <v>Quảng Nam</v>
          </cell>
          <cell r="Q8656" t="str">
            <v/>
          </cell>
          <cell r="R8656" t="str">
            <v>Việt Nam</v>
          </cell>
          <cell r="S8656" t="str">
            <v>0776128043</v>
          </cell>
          <cell r="T8656" t="str">
            <v/>
          </cell>
          <cell r="U8656" t="str">
            <v/>
          </cell>
          <cell r="V8656" t="str">
            <v>vothamy@dtu.edu.vn</v>
          </cell>
          <cell r="W8656" t="str">
            <v>407_x000D_
 - Tốt nghiệp theo quyết định 1614/QĐ-ĐHDT ngày 02/06/2020</v>
          </cell>
          <cell r="X8656" t="str">
            <v>Võ Thị Hà My</v>
          </cell>
          <cell r="Y8656" t="str">
            <v>K-22 - Quản Trị Khách Sạn &amp; Nhà Hàng (Đại Học)</v>
          </cell>
        </row>
        <row r="8657">
          <cell r="C8657" t="str">
            <v>2220724327</v>
          </cell>
          <cell r="D8657" t="str">
            <v>Cao</v>
          </cell>
          <cell r="E8657" t="str">
            <v>Nhật</v>
          </cell>
          <cell r="F8657" t="str">
            <v>Mỹ</v>
          </cell>
          <cell r="G8657">
            <v>36140</v>
          </cell>
          <cell r="H8657" t="str">
            <v>201772705</v>
          </cell>
          <cell r="I8657" t="str">
            <v>Nữ</v>
          </cell>
          <cell r="J8657" t="str">
            <v>Đà Nẵng</v>
          </cell>
          <cell r="K8657" t="str">
            <v>Đã Học Xong</v>
          </cell>
          <cell r="L8657" t="str">
            <v/>
          </cell>
          <cell r="M8657" t="str">
            <v>24 Trần Nhật Duật</v>
          </cell>
          <cell r="N8657" t="str">
            <v>Thọ Quang</v>
          </cell>
          <cell r="O8657" t="str">
            <v>Sơn Trà</v>
          </cell>
          <cell r="P8657" t="str">
            <v>Đà Nẵng</v>
          </cell>
          <cell r="Q8657" t="str">
            <v/>
          </cell>
          <cell r="R8657" t="str">
            <v>Việt Nam</v>
          </cell>
          <cell r="S8657" t="str">
            <v>0782114251</v>
          </cell>
          <cell r="T8657" t="str">
            <v/>
          </cell>
          <cell r="U8657" t="str">
            <v/>
          </cell>
          <cell r="V8657" t="str">
            <v>caonhatmy@dtu.edu.vn</v>
          </cell>
          <cell r="W8657" t="str">
            <v>408--&gt;407_x000D_
 - Tốt nghiệp theo quyết định 1614/QĐ-ĐHDT ngày 02/06/2020</v>
          </cell>
          <cell r="X8657" t="str">
            <v>Cao Nhật Mỹ</v>
          </cell>
          <cell r="Y8657" t="str">
            <v>K-22 - Quản Trị Khách Sạn &amp; Nhà Hàng (Đại Học)</v>
          </cell>
        </row>
        <row r="8658">
          <cell r="C8658" t="str">
            <v>2220716855</v>
          </cell>
          <cell r="D8658" t="str">
            <v>Hà</v>
          </cell>
          <cell r="E8658" t="str">
            <v>Thị Hoàng</v>
          </cell>
          <cell r="F8658" t="str">
            <v>Mỹ</v>
          </cell>
          <cell r="G8658">
            <v>35917</v>
          </cell>
          <cell r="H8658" t="str">
            <v>206296690</v>
          </cell>
          <cell r="I8658" t="str">
            <v>Nữ</v>
          </cell>
          <cell r="J8658" t="str">
            <v>Quảng Nam</v>
          </cell>
          <cell r="K8658" t="str">
            <v>Đã Học Xong</v>
          </cell>
          <cell r="L8658" t="str">
            <v/>
          </cell>
          <cell r="M8658" t="str">
            <v>QUÁN SỬA XE TÂY, KP BẰNG AN TÂY</v>
          </cell>
          <cell r="N8658" t="str">
            <v>Điện bàn</v>
          </cell>
          <cell r="O8658" t="str">
            <v>Điện Bàn</v>
          </cell>
          <cell r="P8658" t="str">
            <v>Quảng Nam</v>
          </cell>
          <cell r="Q8658" t="str">
            <v/>
          </cell>
          <cell r="R8658" t="str">
            <v>Việt Nam</v>
          </cell>
          <cell r="S8658" t="str">
            <v>0777923397</v>
          </cell>
          <cell r="T8658" t="str">
            <v/>
          </cell>
          <cell r="U8658" t="str">
            <v/>
          </cell>
          <cell r="V8658" t="str">
            <v>hathoangmy@dtu.edu.vn</v>
          </cell>
          <cell r="W8658" t="str">
            <v>407_x000D_
 - Tốt nghiệp theo quyết định 1614/QĐ-ĐHDT ngày 02/06/2020</v>
          </cell>
          <cell r="X8658" t="str">
            <v>Hà Thị Hoàng Mỹ</v>
          </cell>
          <cell r="Y8658" t="str">
            <v>K-22 - Quản Trị Khách Sạn &amp; Nhà Hàng (Đại Học)</v>
          </cell>
        </row>
        <row r="8659">
          <cell r="C8659" t="str">
            <v>2220348015</v>
          </cell>
          <cell r="D8659" t="str">
            <v>Trương</v>
          </cell>
          <cell r="E8659" t="str">
            <v>Thị Cẩm</v>
          </cell>
          <cell r="F8659" t="str">
            <v>Na</v>
          </cell>
          <cell r="G8659">
            <v>35982</v>
          </cell>
          <cell r="H8659" t="str">
            <v>201772171</v>
          </cell>
          <cell r="I8659" t="str">
            <v>Nữ</v>
          </cell>
          <cell r="J8659" t="str">
            <v>Đà Nẵng</v>
          </cell>
          <cell r="K8659" t="str">
            <v>Đã Học Xong</v>
          </cell>
          <cell r="L8659" t="str">
            <v/>
          </cell>
          <cell r="M8659" t="str">
            <v>6 Yết Kiêu</v>
          </cell>
          <cell r="N8659" t="str">
            <v>Thọ Quang</v>
          </cell>
          <cell r="O8659" t="str">
            <v>Sơn Trà</v>
          </cell>
          <cell r="P8659" t="str">
            <v>Đà Nẵng</v>
          </cell>
          <cell r="Q8659" t="str">
            <v/>
          </cell>
          <cell r="R8659" t="str">
            <v>Việt Nam</v>
          </cell>
          <cell r="S8659" t="str">
            <v/>
          </cell>
          <cell r="T8659" t="str">
            <v/>
          </cell>
          <cell r="U8659" t="str">
            <v/>
          </cell>
          <cell r="V8659" t="str">
            <v>truongtcamna@dtu.edu.vn</v>
          </cell>
          <cell r="W8659" t="str">
            <v>605--&gt;409PSU_x000D_
- Chuyển ngành sang K22DLK từ học kì 1 năm học 2018-2019 theo QĐ: 3848/QĐ-ĐHDT ngày 21/07/2018_x000D_
 - Tốt nghiệp theo quyết định 5345/QĐ-ĐHDT ngày 31/12/2020</v>
          </cell>
          <cell r="X8659" t="str">
            <v>Trương Thị Cẩm Na</v>
          </cell>
          <cell r="Y8659" t="str">
            <v>K-22 - Quản Trị Khách Sạn &amp; Nhà Hàng (Đại Học)</v>
          </cell>
        </row>
        <row r="8660">
          <cell r="C8660" t="str">
            <v>2220716859</v>
          </cell>
          <cell r="D8660" t="str">
            <v>Võ</v>
          </cell>
          <cell r="E8660" t="str">
            <v>Thị Quỳnh</v>
          </cell>
          <cell r="F8660" t="str">
            <v>Na</v>
          </cell>
          <cell r="G8660">
            <v>36056</v>
          </cell>
          <cell r="H8660" t="str">
            <v>215410479</v>
          </cell>
          <cell r="I8660" t="str">
            <v>Nữ</v>
          </cell>
          <cell r="J8660" t="str">
            <v>Bình Định</v>
          </cell>
          <cell r="K8660" t="str">
            <v>Đã Học Xong</v>
          </cell>
          <cell r="L8660" t="str">
            <v/>
          </cell>
          <cell r="M8660" t="str">
            <v>276 XUÂN DIỆU</v>
          </cell>
          <cell r="N8660" t="str">
            <v>Trần Phú</v>
          </cell>
          <cell r="O8660" t="str">
            <v>Qui Nhơn</v>
          </cell>
          <cell r="P8660" t="str">
            <v>Bình Định</v>
          </cell>
          <cell r="Q8660" t="str">
            <v/>
          </cell>
          <cell r="R8660" t="str">
            <v>Việt Nam</v>
          </cell>
          <cell r="S8660" t="str">
            <v>0365546250</v>
          </cell>
          <cell r="T8660" t="str">
            <v/>
          </cell>
          <cell r="U8660" t="str">
            <v/>
          </cell>
          <cell r="V8660" t="str">
            <v>votquynhna@dtu.edu.vn</v>
          </cell>
          <cell r="W8660" t="str">
            <v>407_x000D_
 - Tốt nghiệp theo quyết định 1614/QĐ-ĐHDT ngày 02/06/2020</v>
          </cell>
          <cell r="X8660" t="str">
            <v>Võ Thị Quỳnh Na</v>
          </cell>
          <cell r="Y8660" t="str">
            <v>K-22 - Quản Trị Khách Sạn &amp; Nhà Hàng (Đại Học)</v>
          </cell>
        </row>
        <row r="8661">
          <cell r="C8661" t="str">
            <v>2220326407</v>
          </cell>
          <cell r="D8661" t="str">
            <v>Lê</v>
          </cell>
          <cell r="E8661" t="str">
            <v>Thúy</v>
          </cell>
          <cell r="F8661" t="str">
            <v>Na</v>
          </cell>
          <cell r="G8661">
            <v>35570</v>
          </cell>
          <cell r="H8661" t="str">
            <v>201757690</v>
          </cell>
          <cell r="I8661" t="str">
            <v>Nữ</v>
          </cell>
          <cell r="J8661" t="str">
            <v>Đà Nẵng</v>
          </cell>
          <cell r="K8661" t="str">
            <v>Đã Học Xong</v>
          </cell>
          <cell r="L8661" t="str">
            <v/>
          </cell>
          <cell r="M8661" t="str">
            <v>11 LÊ VĂN ĐỨC - HÒA CƯỜNG NAM - ĐÀ NẴNG</v>
          </cell>
          <cell r="N8661" t="str">
            <v>Hòa Cường NAm</v>
          </cell>
          <cell r="O8661" t="str">
            <v>Hải Châu</v>
          </cell>
          <cell r="P8661" t="str">
            <v>Đà Nẵng</v>
          </cell>
          <cell r="Q8661" t="str">
            <v/>
          </cell>
          <cell r="R8661" t="str">
            <v>Việt Nam</v>
          </cell>
          <cell r="S8661" t="str">
            <v>0765441962</v>
          </cell>
          <cell r="T8661" t="str">
            <v/>
          </cell>
          <cell r="U8661" t="str">
            <v/>
          </cell>
          <cell r="V8661" t="str">
            <v>lethuyna@dtu.edu.vn</v>
          </cell>
          <cell r="W8661" t="str">
            <v>702-&gt;608=&gt;407_x000D_
 - Tốt nghiệp theo quyết định 2252/QĐ-ĐHDT ngày 04/07/2022</v>
          </cell>
          <cell r="X8661" t="str">
            <v>Lê Thúy Na</v>
          </cell>
          <cell r="Y8661" t="str">
            <v>K-22 - Quản Trị Khách Sạn &amp; Nhà Hàng (Đại Học)</v>
          </cell>
        </row>
        <row r="8662">
          <cell r="C8662" t="str">
            <v>2220716863</v>
          </cell>
          <cell r="D8662" t="str">
            <v>Nguyễn</v>
          </cell>
          <cell r="E8662" t="str">
            <v>Thị</v>
          </cell>
          <cell r="F8662" t="str">
            <v>Nên</v>
          </cell>
          <cell r="G8662">
            <v>35604</v>
          </cell>
          <cell r="H8662" t="str">
            <v>201761621</v>
          </cell>
          <cell r="I8662" t="str">
            <v>Nữ</v>
          </cell>
          <cell r="J8662" t="str">
            <v>Đà Nẵng</v>
          </cell>
          <cell r="K8662" t="str">
            <v>Đã Học Xong</v>
          </cell>
          <cell r="L8662" t="str">
            <v/>
          </cell>
          <cell r="M8662" t="str">
            <v>tổ 9B</v>
          </cell>
          <cell r="N8662" t="str">
            <v>Hòa Thọ Tây</v>
          </cell>
          <cell r="O8662" t="str">
            <v>Cẩm Lệ</v>
          </cell>
          <cell r="P8662" t="str">
            <v>Đà Nẵng</v>
          </cell>
          <cell r="Q8662" t="str">
            <v/>
          </cell>
          <cell r="R8662" t="str">
            <v>Việt Nam</v>
          </cell>
          <cell r="S8662" t="str">
            <v>0795121506</v>
          </cell>
          <cell r="T8662" t="str">
            <v/>
          </cell>
          <cell r="U8662" t="str">
            <v/>
          </cell>
          <cell r="V8662" t="str">
            <v>nguyenthinen@dtu.edu.vn</v>
          </cell>
          <cell r="W8662" t="str">
            <v>407_x000D_
 - Tốt nghiệp theo quyết định 1614/QĐ-ĐHDT ngày 02/06/2020</v>
          </cell>
          <cell r="X8662" t="str">
            <v>Nguyễn Thị Nên</v>
          </cell>
          <cell r="Y8662" t="str">
            <v>K-22 - Quản Trị Khách Sạn &amp; Nhà Hàng (Đại Học)</v>
          </cell>
        </row>
        <row r="8663">
          <cell r="C8663" t="str">
            <v>2221716865</v>
          </cell>
          <cell r="D8663" t="str">
            <v>Trịnh</v>
          </cell>
          <cell r="E8663" t="str">
            <v>Thanh</v>
          </cell>
          <cell r="F8663" t="str">
            <v>Nga</v>
          </cell>
          <cell r="G8663">
            <v>36088</v>
          </cell>
          <cell r="H8663" t="str">
            <v>206361092</v>
          </cell>
          <cell r="I8663" t="str">
            <v>Nam</v>
          </cell>
          <cell r="J8663" t="str">
            <v>Quảng Nam</v>
          </cell>
          <cell r="K8663" t="str">
            <v>Đã Học Xong</v>
          </cell>
          <cell r="L8663" t="str">
            <v/>
          </cell>
          <cell r="M8663" t="str">
            <v>5 Trà Đình 1</v>
          </cell>
          <cell r="N8663" t="str">
            <v>Quế Phú</v>
          </cell>
          <cell r="O8663" t="str">
            <v>Quế Sơn</v>
          </cell>
          <cell r="P8663" t="str">
            <v>Quảng Nam</v>
          </cell>
          <cell r="Q8663" t="str">
            <v/>
          </cell>
          <cell r="R8663" t="str">
            <v>Việt Nam</v>
          </cell>
          <cell r="S8663" t="str">
            <v>0342773062</v>
          </cell>
          <cell r="T8663" t="str">
            <v/>
          </cell>
          <cell r="U8663" t="str">
            <v/>
          </cell>
          <cell r="V8663" t="str">
            <v>trinhthanhnga@dtu.edu.vn</v>
          </cell>
          <cell r="W8663" t="str">
            <v>407_x000D_
 - Tốt nghiệp theo quyết định 4020/QĐ-ĐHDT ngày 17/10/2020</v>
          </cell>
          <cell r="X8663" t="str">
            <v>Trịnh Thanh Nga</v>
          </cell>
          <cell r="Y8663" t="str">
            <v>K-22 - Quản Trị Khách Sạn &amp; Nhà Hàng (Đại Học)</v>
          </cell>
        </row>
        <row r="8664">
          <cell r="C8664" t="str">
            <v>2220718176</v>
          </cell>
          <cell r="D8664" t="str">
            <v>Nguyễn</v>
          </cell>
          <cell r="E8664" t="str">
            <v>Thị Quỳnh</v>
          </cell>
          <cell r="F8664" t="str">
            <v>Nga</v>
          </cell>
          <cell r="G8664">
            <v>35930</v>
          </cell>
          <cell r="H8664" t="str">
            <v>201776706</v>
          </cell>
          <cell r="I8664" t="str">
            <v>Nữ</v>
          </cell>
          <cell r="J8664" t="str">
            <v>Đà Nẵng</v>
          </cell>
          <cell r="K8664" t="str">
            <v>Đã Học Xong</v>
          </cell>
          <cell r="L8664" t="str">
            <v/>
          </cell>
          <cell r="M8664" t="str">
            <v>K205/28 TRẦN THÁI TÔNG</v>
          </cell>
          <cell r="N8664" t="str">
            <v>An Khê</v>
          </cell>
          <cell r="O8664" t="str">
            <v>Thanh Khê</v>
          </cell>
          <cell r="P8664" t="str">
            <v>Đà Nẵng</v>
          </cell>
          <cell r="Q8664" t="str">
            <v/>
          </cell>
          <cell r="R8664" t="str">
            <v>Việt Nam</v>
          </cell>
          <cell r="S8664" t="str">
            <v>0707778113</v>
          </cell>
          <cell r="T8664" t="str">
            <v/>
          </cell>
          <cell r="U8664" t="str">
            <v/>
          </cell>
          <cell r="V8664" t="str">
            <v>nguyentquynhnga@dtu.edu.vn</v>
          </cell>
          <cell r="W8664" t="str">
            <v>407_x000D_
 - Tốt nghiệp theo quyết định 1614/QĐ-ĐHDT ngày 02/06/2020</v>
          </cell>
          <cell r="X8664" t="str">
            <v>Nguyễn Thị Quỳnh Nga</v>
          </cell>
          <cell r="Y8664" t="str">
            <v>K-22 - Quản Trị Khách Sạn &amp; Nhà Hàng (Đại Học)</v>
          </cell>
        </row>
        <row r="8665">
          <cell r="C8665" t="str">
            <v>2220714109</v>
          </cell>
          <cell r="D8665" t="str">
            <v>Phạm</v>
          </cell>
          <cell r="E8665" t="str">
            <v>Thị Thúy</v>
          </cell>
          <cell r="F8665" t="str">
            <v>Nga</v>
          </cell>
          <cell r="G8665">
            <v>36090</v>
          </cell>
          <cell r="H8665" t="str">
            <v>206304229</v>
          </cell>
          <cell r="I8665" t="str">
            <v>Nữ</v>
          </cell>
          <cell r="J8665" t="str">
            <v>Quảng Nam</v>
          </cell>
          <cell r="K8665" t="str">
            <v>Đã Học Xong</v>
          </cell>
          <cell r="L8665" t="str">
            <v/>
          </cell>
          <cell r="M8665" t="str">
            <v>Trung Phước 1</v>
          </cell>
          <cell r="N8665" t="str">
            <v>Điện Minh</v>
          </cell>
          <cell r="O8665" t="str">
            <v>Điện Bàn</v>
          </cell>
          <cell r="P8665" t="str">
            <v>Quảng Nam</v>
          </cell>
          <cell r="Q8665" t="str">
            <v/>
          </cell>
          <cell r="R8665" t="str">
            <v>Việt Nam</v>
          </cell>
          <cell r="S8665" t="str">
            <v>0783815335</v>
          </cell>
          <cell r="T8665" t="str">
            <v/>
          </cell>
          <cell r="U8665" t="str">
            <v/>
          </cell>
          <cell r="V8665" t="str">
            <v>phamtthuynga3@dtu.edu.vn</v>
          </cell>
          <cell r="W8665" t="str">
            <v>407_x000D_
 - Tốt nghiệp theo quyết định 1614/QĐ-ĐHDT ngày 02/06/2020</v>
          </cell>
          <cell r="X8665" t="str">
            <v>Phạm Thị Thúy Nga</v>
          </cell>
          <cell r="Y8665" t="str">
            <v>K-22 - Quản Trị Khách Sạn &amp; Nhà Hàng (Đại Học)</v>
          </cell>
        </row>
        <row r="8666">
          <cell r="C8666" t="str">
            <v>2220716864</v>
          </cell>
          <cell r="D8666" t="str">
            <v>Nguyễn</v>
          </cell>
          <cell r="E8666" t="str">
            <v>Thị Thùy</v>
          </cell>
          <cell r="F8666" t="str">
            <v>Nga</v>
          </cell>
          <cell r="G8666">
            <v>35437</v>
          </cell>
          <cell r="H8666" t="str">
            <v>215406798</v>
          </cell>
          <cell r="I8666" t="str">
            <v>Nữ</v>
          </cell>
          <cell r="J8666" t="str">
            <v>Bình Định</v>
          </cell>
          <cell r="K8666" t="str">
            <v>Đã Học Xong</v>
          </cell>
          <cell r="L8666" t="str">
            <v/>
          </cell>
          <cell r="M8666" t="str">
            <v>LÔ 17, KHU QUY HOẠCH MỚI, TỔ 19, KHU VỰC 4</v>
          </cell>
          <cell r="N8666" t="str">
            <v xml:space="preserve"> PHƯỜNG NGUYỄN VĂN CỪ</v>
          </cell>
          <cell r="O8666" t="str">
            <v>Qui Nhơn</v>
          </cell>
          <cell r="P8666" t="str">
            <v>Bình Định</v>
          </cell>
          <cell r="Q8666" t="str">
            <v/>
          </cell>
          <cell r="R8666" t="str">
            <v>Việt Nam</v>
          </cell>
          <cell r="S8666" t="str">
            <v>0386381197</v>
          </cell>
          <cell r="T8666" t="str">
            <v/>
          </cell>
          <cell r="U8666" t="str">
            <v/>
          </cell>
          <cell r="V8666" t="str">
            <v>nguyentthuynga6@dtu.edu.vn</v>
          </cell>
          <cell r="W8666" t="str">
            <v>407_x000D_
 - Tốt nghiệp theo quyết định 5138/QĐ-ĐHDT ngày 30/12/2019</v>
          </cell>
          <cell r="X8666" t="str">
            <v>Nguyễn Thị Thùy Nga</v>
          </cell>
          <cell r="Y8666" t="str">
            <v>K-22 - Quản Trị Khách Sạn &amp; Nhà Hàng (Đại Học)</v>
          </cell>
        </row>
        <row r="8667">
          <cell r="C8667" t="str">
            <v>2220719595</v>
          </cell>
          <cell r="D8667" t="str">
            <v>Dương</v>
          </cell>
          <cell r="E8667" t="str">
            <v>Thị Tú</v>
          </cell>
          <cell r="F8667" t="str">
            <v>Nga</v>
          </cell>
          <cell r="G8667">
            <v>35788</v>
          </cell>
          <cell r="H8667" t="str">
            <v>201754711</v>
          </cell>
          <cell r="I8667" t="str">
            <v>Nữ</v>
          </cell>
          <cell r="J8667" t="str">
            <v>Đà Nẵng</v>
          </cell>
          <cell r="K8667" t="str">
            <v>Đã Học Xong</v>
          </cell>
          <cell r="L8667" t="str">
            <v/>
          </cell>
          <cell r="M8667" t="str">
            <v>Phú Thượng</v>
          </cell>
          <cell r="N8667" t="str">
            <v>Hòa Sơn</v>
          </cell>
          <cell r="O8667" t="str">
            <v>Hoà Vang</v>
          </cell>
          <cell r="P8667" t="str">
            <v>Đà Nẵng</v>
          </cell>
          <cell r="Q8667" t="str">
            <v/>
          </cell>
          <cell r="R8667" t="str">
            <v>Việt Nam</v>
          </cell>
          <cell r="S8667" t="str">
            <v>0778726741</v>
          </cell>
          <cell r="T8667" t="str">
            <v/>
          </cell>
          <cell r="U8667" t="str">
            <v/>
          </cell>
          <cell r="V8667" t="str">
            <v>duongttunga@dtu.edu.vn</v>
          </cell>
          <cell r="W8667" t="str">
            <v>407_x000D_
 - Tốt nghiệp theo quyết định 2844/QĐ-ĐHDT ngày 11/08/2021</v>
          </cell>
          <cell r="X8667" t="str">
            <v>Dương Thị Tú Nga</v>
          </cell>
          <cell r="Y8667" t="str">
            <v>K-22 - Quản Trị Khách Sạn &amp; Nhà Hàng (Đại Học)</v>
          </cell>
        </row>
        <row r="8668">
          <cell r="C8668" t="str">
            <v>2220716868</v>
          </cell>
          <cell r="D8668" t="str">
            <v>Đặng</v>
          </cell>
          <cell r="E8668" t="str">
            <v>Kim</v>
          </cell>
          <cell r="F8668" t="str">
            <v>Ngân</v>
          </cell>
          <cell r="G8668">
            <v>35797</v>
          </cell>
          <cell r="H8668" t="str">
            <v>221450199</v>
          </cell>
          <cell r="I8668" t="str">
            <v>Nữ</v>
          </cell>
          <cell r="J8668" t="str">
            <v>Phú Yên</v>
          </cell>
          <cell r="K8668" t="str">
            <v>Đã Học Xong</v>
          </cell>
          <cell r="L8668" t="str">
            <v/>
          </cell>
          <cell r="M8668" t="str">
            <v>THÔN PHƯỚC LÂM</v>
          </cell>
          <cell r="N8668" t="str">
            <v>Hòa Hiệp Bắc</v>
          </cell>
          <cell r="O8668" t="str">
            <v>Đông Hòa</v>
          </cell>
          <cell r="P8668" t="str">
            <v>Phú Yên</v>
          </cell>
          <cell r="Q8668" t="str">
            <v/>
          </cell>
          <cell r="R8668" t="str">
            <v>Việt Nam</v>
          </cell>
          <cell r="S8668" t="str">
            <v>0369167397</v>
          </cell>
          <cell r="T8668" t="str">
            <v/>
          </cell>
          <cell r="U8668" t="str">
            <v/>
          </cell>
          <cell r="V8668" t="str">
            <v>dangkimngan@dtu.edu.vn</v>
          </cell>
          <cell r="W8668" t="str">
            <v>407_x000D_
 - Tốt nghiệp theo quyết định 1614/QĐ-ĐHDT ngày 02/06/2020</v>
          </cell>
          <cell r="X8668" t="str">
            <v>Đặng Kim Ngân</v>
          </cell>
          <cell r="Y8668" t="str">
            <v>K-22 - Quản Trị Khách Sạn &amp; Nhà Hàng (Đại Học)</v>
          </cell>
        </row>
        <row r="8669">
          <cell r="C8669" t="str">
            <v>2220313934</v>
          </cell>
          <cell r="D8669" t="str">
            <v>Huỳnh</v>
          </cell>
          <cell r="E8669" t="str">
            <v>Thị</v>
          </cell>
          <cell r="F8669" t="str">
            <v>Ngân</v>
          </cell>
          <cell r="G8669">
            <v>35805</v>
          </cell>
          <cell r="H8669" t="str">
            <v>206203325</v>
          </cell>
          <cell r="I8669" t="str">
            <v>Nữ</v>
          </cell>
          <cell r="J8669" t="str">
            <v>Quảng Nam</v>
          </cell>
          <cell r="K8669" t="str">
            <v>Đã Học Xong</v>
          </cell>
          <cell r="L8669" t="str">
            <v/>
          </cell>
          <cell r="M8669" t="str">
            <v>Binh Tu</v>
          </cell>
          <cell r="N8669" t="str">
            <v>Bình Tú</v>
          </cell>
          <cell r="O8669" t="str">
            <v>Thăng Bình</v>
          </cell>
          <cell r="P8669" t="str">
            <v>Quảng Nam</v>
          </cell>
          <cell r="Q8669" t="str">
            <v/>
          </cell>
          <cell r="R8669" t="str">
            <v>Việt Nam</v>
          </cell>
          <cell r="S8669" t="str">
            <v>0339304994</v>
          </cell>
          <cell r="T8669" t="str">
            <v/>
          </cell>
          <cell r="U8669" t="str">
            <v/>
          </cell>
          <cell r="V8669" t="str">
            <v>huynhthingan@dtu.edu.vn</v>
          </cell>
          <cell r="W8669" t="str">
            <v>701_x000D_
- Chuyển ngành vào K22DLK từ HK 2 năm học 2016-2017 theo QĐ: 87/QĐ-ĐHDT-ĐT ngày 06/01/2016_x000D_
 - Tốt nghiệp theo quyết định 5345/QĐ-ĐHDT ngày 31/12/2020</v>
          </cell>
          <cell r="X8669" t="str">
            <v>Huỳnh Thị Ngân</v>
          </cell>
          <cell r="Y8669" t="str">
            <v>K-22 - Quản Trị Khách Sạn &amp; Nhà Hàng (Đại Học)</v>
          </cell>
        </row>
        <row r="8670">
          <cell r="C8670" t="str">
            <v>2220326410</v>
          </cell>
          <cell r="D8670" t="str">
            <v>Lê</v>
          </cell>
          <cell r="E8670" t="str">
            <v>Thị</v>
          </cell>
          <cell r="F8670" t="str">
            <v>Ngân</v>
          </cell>
          <cell r="G8670">
            <v>34996</v>
          </cell>
          <cell r="H8670" t="str">
            <v>201684044</v>
          </cell>
          <cell r="I8670" t="str">
            <v>Nữ</v>
          </cell>
          <cell r="J8670" t="str">
            <v>Đà Nẵng</v>
          </cell>
          <cell r="K8670" t="str">
            <v>Đã Học Xong</v>
          </cell>
          <cell r="L8670" t="str">
            <v/>
          </cell>
          <cell r="M8670" t="str">
            <v>11 LÊ VĂN ĐỨC, ĐÀ NẴNG</v>
          </cell>
          <cell r="N8670" t="str">
            <v>Bình Hiên</v>
          </cell>
          <cell r="O8670" t="str">
            <v>Hải Châu</v>
          </cell>
          <cell r="P8670" t="str">
            <v>Đà Nẵng</v>
          </cell>
          <cell r="Q8670" t="str">
            <v/>
          </cell>
          <cell r="R8670" t="str">
            <v>Việt Nam</v>
          </cell>
          <cell r="S8670" t="str">
            <v>0905428211</v>
          </cell>
          <cell r="T8670" t="str">
            <v/>
          </cell>
          <cell r="U8670" t="str">
            <v/>
          </cell>
          <cell r="V8670" t="str">
            <v>lethingan@dtu.edu.vn</v>
          </cell>
          <cell r="W8670" t="str">
            <v>702-&gt;608=&gt;407_x000D_
 - Tốt nghiệp theo quyết định 6774/QĐ-ĐHDT ngày 31/12/2021</v>
          </cell>
          <cell r="X8670" t="str">
            <v>Lê Thị Ngân</v>
          </cell>
          <cell r="Y8670" t="str">
            <v>K-22 - Quản Trị Khách Sạn &amp; Nhà Hàng (Đại Học)</v>
          </cell>
        </row>
        <row r="8671">
          <cell r="C8671" t="str">
            <v>2220714089</v>
          </cell>
          <cell r="D8671" t="str">
            <v>Võ</v>
          </cell>
          <cell r="E8671" t="str">
            <v>Thị</v>
          </cell>
          <cell r="F8671" t="str">
            <v>Ngân</v>
          </cell>
          <cell r="G8671">
            <v>35933</v>
          </cell>
          <cell r="H8671" t="str">
            <v>206208660</v>
          </cell>
          <cell r="I8671" t="str">
            <v>Nữ</v>
          </cell>
          <cell r="J8671" t="str">
            <v>Quảng Nam</v>
          </cell>
          <cell r="K8671" t="str">
            <v>Đã Học Xong</v>
          </cell>
          <cell r="L8671" t="str">
            <v/>
          </cell>
          <cell r="M8671" t="str">
            <v>Tổ 12</v>
          </cell>
          <cell r="N8671" t="str">
            <v>Hà Lam</v>
          </cell>
          <cell r="O8671" t="str">
            <v>Thăng Bình</v>
          </cell>
          <cell r="P8671" t="str">
            <v>Quảng Nam</v>
          </cell>
          <cell r="Q8671" t="str">
            <v/>
          </cell>
          <cell r="R8671" t="str">
            <v>Việt Nam</v>
          </cell>
          <cell r="S8671" t="str">
            <v>0393045137</v>
          </cell>
          <cell r="T8671" t="str">
            <v/>
          </cell>
          <cell r="U8671" t="str">
            <v/>
          </cell>
          <cell r="V8671" t="str">
            <v>vothingan@dtu.edu.vn</v>
          </cell>
          <cell r="W8671" t="str">
            <v>407_x000D_
 - Tốt nghiệp theo quyết định 5345/QĐ-ĐHDT ngày 31/12/2020</v>
          </cell>
          <cell r="X8671" t="str">
            <v>Võ Thị Ngân</v>
          </cell>
          <cell r="Y8671" t="str">
            <v>K-22 - Quản Trị Khách Sạn &amp; Nhà Hàng (Đại Học)</v>
          </cell>
        </row>
        <row r="8672">
          <cell r="C8672" t="str">
            <v>2220716874</v>
          </cell>
          <cell r="D8672" t="str">
            <v>Võ</v>
          </cell>
          <cell r="E8672" t="str">
            <v>Thị Bảo</v>
          </cell>
          <cell r="F8672" t="str">
            <v>Ngân</v>
          </cell>
          <cell r="G8672">
            <v>35819</v>
          </cell>
          <cell r="H8672" t="str">
            <v>194649635</v>
          </cell>
          <cell r="I8672" t="str">
            <v>Nữ</v>
          </cell>
          <cell r="J8672" t="str">
            <v>Quảng Bình</v>
          </cell>
          <cell r="K8672" t="str">
            <v>Đã Học Xong</v>
          </cell>
          <cell r="L8672" t="str">
            <v/>
          </cell>
          <cell r="M8672" t="str">
            <v>Tổ dân phố 2 C</v>
          </cell>
          <cell r="N8672" t="str">
            <v>Sơn Thuỷ</v>
          </cell>
          <cell r="O8672" t="str">
            <v>Lệ Thủy</v>
          </cell>
          <cell r="P8672" t="str">
            <v>Quảng Bình</v>
          </cell>
          <cell r="Q8672" t="str">
            <v/>
          </cell>
          <cell r="R8672" t="str">
            <v>Việt Nam</v>
          </cell>
          <cell r="S8672" t="str">
            <v>0984624301</v>
          </cell>
          <cell r="T8672" t="str">
            <v/>
          </cell>
          <cell r="U8672" t="str">
            <v/>
          </cell>
          <cell r="V8672" t="str">
            <v>votbaongan@dtu.edu.vn</v>
          </cell>
          <cell r="W8672" t="str">
            <v>407_x000D_
 - Tốt nghiệp theo quyết định 2844/QĐ-ĐHDT ngày 11/08/2021</v>
          </cell>
          <cell r="X8672" t="str">
            <v>Võ Thị Bảo Ngân</v>
          </cell>
          <cell r="Y8672" t="str">
            <v>K-22 - Quản Trị Khách Sạn &amp; Nhà Hàng (Đại Học)</v>
          </cell>
        </row>
        <row r="8673">
          <cell r="C8673" t="str">
            <v>2220724317</v>
          </cell>
          <cell r="D8673" t="str">
            <v>Phạm</v>
          </cell>
          <cell r="E8673" t="str">
            <v>Thị Thu</v>
          </cell>
          <cell r="F8673" t="str">
            <v>Ngân</v>
          </cell>
          <cell r="G8673">
            <v>35110</v>
          </cell>
          <cell r="H8673" t="str">
            <v>206217492</v>
          </cell>
          <cell r="I8673" t="str">
            <v>Nữ</v>
          </cell>
          <cell r="J8673" t="str">
            <v>Quảng Nam</v>
          </cell>
          <cell r="K8673" t="str">
            <v>Đã Học Xong</v>
          </cell>
          <cell r="L8673" t="str">
            <v/>
          </cell>
          <cell r="M8673" t="str">
            <v>Thanh Nam Đông</v>
          </cell>
          <cell r="N8673" t="str">
            <v>Cẩm Nam</v>
          </cell>
          <cell r="O8673" t="str">
            <v>Hội An</v>
          </cell>
          <cell r="P8673" t="str">
            <v>Quảng Nam</v>
          </cell>
          <cell r="Q8673" t="str">
            <v/>
          </cell>
          <cell r="R8673" t="str">
            <v>Việt Nam</v>
          </cell>
          <cell r="S8673" t="str">
            <v>0705233009</v>
          </cell>
          <cell r="T8673" t="str">
            <v/>
          </cell>
          <cell r="U8673" t="str">
            <v/>
          </cell>
          <cell r="V8673" t="str">
            <v>phamtthungan1@dtu.edu.vn</v>
          </cell>
          <cell r="W8673" t="str">
            <v>408_x000D_
- Chuyển ngành vào K22DLK từ HK 2 năm học 2016-2017 theo QĐ: 82/QĐ-ĐHDT-ĐT ngày 06/01/2016_x000D_
 - Tốt nghiệp theo quyết định 5345/QĐ-ĐHDT ngày 31/12/2020</v>
          </cell>
          <cell r="X8673" t="str">
            <v>Phạm Thị Thu Ngân</v>
          </cell>
          <cell r="Y8673" t="str">
            <v>K-22 - Quản Trị Khách Sạn &amp; Nhà Hàng (Đại Học)</v>
          </cell>
        </row>
        <row r="8674">
          <cell r="C8674" t="str">
            <v>2221716877</v>
          </cell>
          <cell r="D8674" t="str">
            <v>Đào</v>
          </cell>
          <cell r="E8674" t="str">
            <v>Nhựt</v>
          </cell>
          <cell r="F8674" t="str">
            <v>Nghi</v>
          </cell>
          <cell r="G8674">
            <v>36092</v>
          </cell>
          <cell r="H8674" t="str">
            <v>026013917</v>
          </cell>
          <cell r="I8674" t="str">
            <v>Nam</v>
          </cell>
          <cell r="J8674" t="str">
            <v>Hồ Chí Minh</v>
          </cell>
          <cell r="K8674" t="str">
            <v>Đã Học Xong</v>
          </cell>
          <cell r="L8674" t="str">
            <v/>
          </cell>
          <cell r="M8674" t="str">
            <v>028 Lô 2 Cư Xá Thanh Đa</v>
          </cell>
          <cell r="N8674" t="str">
            <v>Phường 27</v>
          </cell>
          <cell r="O8674" t="str">
            <v>Bình Thạnh</v>
          </cell>
          <cell r="P8674" t="str">
            <v>Hồ Chí Minh</v>
          </cell>
          <cell r="Q8674" t="str">
            <v/>
          </cell>
          <cell r="R8674" t="str">
            <v>Việt Nam</v>
          </cell>
          <cell r="S8674" t="str">
            <v>0708137639</v>
          </cell>
          <cell r="T8674" t="str">
            <v/>
          </cell>
          <cell r="U8674" t="str">
            <v/>
          </cell>
          <cell r="V8674" t="str">
            <v>daonhutnghi@dtu.edu.vn</v>
          </cell>
          <cell r="W8674" t="str">
            <v>407_x000D_
 - Tốt nghiệp theo quyết định 5345/QĐ-ĐHDT ngày 31/12/2020</v>
          </cell>
          <cell r="X8674" t="str">
            <v>Đào Nhựt Nghi</v>
          </cell>
          <cell r="Y8674" t="str">
            <v>K-22 - Quản Trị Khách Sạn &amp; Nhà Hàng (Đại Học)</v>
          </cell>
        </row>
        <row r="8675">
          <cell r="C8675" t="str">
            <v>2221718268</v>
          </cell>
          <cell r="D8675" t="str">
            <v>Đỗ</v>
          </cell>
          <cell r="E8675" t="str">
            <v>Hồng</v>
          </cell>
          <cell r="F8675" t="str">
            <v>Nghị</v>
          </cell>
          <cell r="G8675">
            <v>35832</v>
          </cell>
          <cell r="H8675" t="str">
            <v>201787908</v>
          </cell>
          <cell r="I8675" t="str">
            <v>Nam</v>
          </cell>
          <cell r="J8675" t="str">
            <v>Đà Nẵng</v>
          </cell>
          <cell r="K8675" t="str">
            <v>Đã Học Xong</v>
          </cell>
          <cell r="L8675" t="str">
            <v/>
          </cell>
          <cell r="M8675" t="str">
            <v>65 Tôn Thất Thuyết</v>
          </cell>
          <cell r="N8675" t="str">
            <v>Hòa Thọ Tây</v>
          </cell>
          <cell r="O8675" t="str">
            <v>Cẩm Lệ</v>
          </cell>
          <cell r="P8675" t="str">
            <v>Đà Nẵng</v>
          </cell>
          <cell r="Q8675" t="str">
            <v/>
          </cell>
          <cell r="R8675" t="str">
            <v>Việt Nam</v>
          </cell>
          <cell r="S8675" t="str">
            <v>0935328296</v>
          </cell>
          <cell r="T8675" t="str">
            <v/>
          </cell>
          <cell r="U8675" t="str">
            <v/>
          </cell>
          <cell r="V8675" t="str">
            <v>dohongnghi@dtu.edu.vn</v>
          </cell>
          <cell r="W8675" t="str">
            <v>407_x000D_
 - Tốt nghiệp theo quyết định 2844/QĐ-ĐHDT ngày 11/08/2021</v>
          </cell>
          <cell r="X8675" t="str">
            <v>Đỗ Hồng Nghị</v>
          </cell>
          <cell r="Y8675" t="str">
            <v>K-22 - Quản Trị Khách Sạn &amp; Nhà Hàng (Đại Học)</v>
          </cell>
        </row>
        <row r="8676">
          <cell r="C8676" t="str">
            <v>2221716883</v>
          </cell>
          <cell r="D8676" t="str">
            <v>Lê</v>
          </cell>
          <cell r="E8676" t="str">
            <v>Phước</v>
          </cell>
          <cell r="F8676" t="str">
            <v>Nghĩa</v>
          </cell>
          <cell r="G8676">
            <v>35877</v>
          </cell>
          <cell r="H8676" t="str">
            <v>201785242</v>
          </cell>
          <cell r="I8676" t="str">
            <v>Nam</v>
          </cell>
          <cell r="J8676" t="str">
            <v>Đà Nẵng</v>
          </cell>
          <cell r="K8676" t="str">
            <v>Đã Học Xong</v>
          </cell>
          <cell r="L8676" t="str">
            <v/>
          </cell>
          <cell r="M8676" t="str">
            <v>Không, đang chờ tên đường</v>
          </cell>
          <cell r="N8676" t="str">
            <v>Hòa An</v>
          </cell>
          <cell r="O8676" t="str">
            <v>Cẩm Lệ</v>
          </cell>
          <cell r="P8676" t="str">
            <v>Đà Nẵng</v>
          </cell>
          <cell r="Q8676" t="str">
            <v/>
          </cell>
          <cell r="R8676" t="str">
            <v>Việt Nam</v>
          </cell>
          <cell r="S8676" t="str">
            <v/>
          </cell>
          <cell r="T8676" t="str">
            <v/>
          </cell>
          <cell r="U8676" t="str">
            <v/>
          </cell>
          <cell r="V8676" t="str">
            <v>lephuocnghia@dtu.edu.vn</v>
          </cell>
          <cell r="W8676" t="str">
            <v>407_x000D_
 - Tốt nghiệp theo quyết định 2844/QĐ-ĐHDT ngày 11/08/2021</v>
          </cell>
          <cell r="X8676" t="str">
            <v>Lê Phước Nghĩa</v>
          </cell>
          <cell r="Y8676" t="str">
            <v>K-22 - Quản Trị Khách Sạn &amp; Nhà Hàng (Đại Học)</v>
          </cell>
        </row>
        <row r="8677">
          <cell r="C8677" t="str">
            <v>2221716879</v>
          </cell>
          <cell r="D8677" t="str">
            <v>Phùng</v>
          </cell>
          <cell r="E8677" t="str">
            <v>Trọng</v>
          </cell>
          <cell r="F8677" t="str">
            <v>Nghĩa</v>
          </cell>
          <cell r="G8677">
            <v>35820</v>
          </cell>
          <cell r="H8677" t="str">
            <v>201749778</v>
          </cell>
          <cell r="I8677" t="str">
            <v>Nam</v>
          </cell>
          <cell r="J8677" t="str">
            <v>Đà Nẵng</v>
          </cell>
          <cell r="K8677" t="str">
            <v>Đã Đăng Ký (chưa học xong)</v>
          </cell>
          <cell r="L8677" t="str">
            <v>K22DLK 6</v>
          </cell>
          <cell r="M8677" t="str">
            <v>771 CẨM CHÁNH 5</v>
          </cell>
          <cell r="N8677" t="str">
            <v>Hoà Xuân</v>
          </cell>
          <cell r="O8677" t="str">
            <v>Cẩm Lệ</v>
          </cell>
          <cell r="P8677" t="str">
            <v>Đà Nẵng</v>
          </cell>
          <cell r="Q8677" t="str">
            <v/>
          </cell>
          <cell r="R8677" t="str">
            <v>Việt Nam</v>
          </cell>
          <cell r="S8677" t="str">
            <v>0702629981</v>
          </cell>
          <cell r="T8677" t="str">
            <v/>
          </cell>
          <cell r="U8677" t="str">
            <v/>
          </cell>
          <cell r="V8677" t="str">
            <v>phungtrongnghia@dtu.edu.vn</v>
          </cell>
          <cell r="W8677" t="str">
            <v>407</v>
          </cell>
          <cell r="X8677" t="str">
            <v>Phùng Trọng Nghĩa</v>
          </cell>
          <cell r="Y8677" t="str">
            <v>K-22 - Quản Trị Khách Sạn &amp; Nhà Hàng (Đại Học)</v>
          </cell>
        </row>
        <row r="8678">
          <cell r="C8678" t="str">
            <v>2221716880</v>
          </cell>
          <cell r="D8678" t="str">
            <v>Võ</v>
          </cell>
          <cell r="E8678" t="str">
            <v>Xuân</v>
          </cell>
          <cell r="F8678" t="str">
            <v>Nghĩa</v>
          </cell>
          <cell r="G8678">
            <v>35897</v>
          </cell>
          <cell r="H8678" t="str">
            <v>221463100</v>
          </cell>
          <cell r="I8678" t="str">
            <v>Nam</v>
          </cell>
          <cell r="J8678" t="str">
            <v>Phú Yên</v>
          </cell>
          <cell r="K8678" t="str">
            <v>Đã Học Xong</v>
          </cell>
          <cell r="L8678" t="str">
            <v/>
          </cell>
          <cell r="M8678" t="str">
            <v>Phú Phong</v>
          </cell>
          <cell r="N8678" t="str">
            <v>Hòa Đồng</v>
          </cell>
          <cell r="O8678" t="str">
            <v>Tây Hòa</v>
          </cell>
          <cell r="P8678" t="str">
            <v>Phú Yên</v>
          </cell>
          <cell r="Q8678" t="str">
            <v/>
          </cell>
          <cell r="R8678" t="str">
            <v>Việt Nam</v>
          </cell>
          <cell r="S8678" t="str">
            <v>0337458169</v>
          </cell>
          <cell r="T8678" t="str">
            <v/>
          </cell>
          <cell r="U8678" t="str">
            <v/>
          </cell>
          <cell r="V8678" t="str">
            <v>voxuannghia@dtu.edu.vn</v>
          </cell>
          <cell r="W8678" t="str">
            <v>407
Khoa DL Chưa nhập HS(Đề nghị nhập lại)_x000D_
 - Tốt nghiệp theo quyết định 4020/QĐ-ĐHDT ngày 17/10/2020</v>
          </cell>
          <cell r="X8678" t="str">
            <v>Võ Xuân Nghĩa</v>
          </cell>
          <cell r="Y8678" t="str">
            <v>K-22 - Quản Trị Khách Sạn &amp; Nhà Hàng (Đại Học)</v>
          </cell>
        </row>
        <row r="8679">
          <cell r="C8679" t="str">
            <v>2220716885</v>
          </cell>
          <cell r="D8679" t="str">
            <v>Huỳnh</v>
          </cell>
          <cell r="E8679" t="str">
            <v>Bá Bảo</v>
          </cell>
          <cell r="F8679" t="str">
            <v>Ngọc</v>
          </cell>
          <cell r="G8679">
            <v>36106</v>
          </cell>
          <cell r="H8679" t="str">
            <v>201736968</v>
          </cell>
          <cell r="I8679" t="str">
            <v>Nữ</v>
          </cell>
          <cell r="J8679" t="str">
            <v>Đà Nẵng</v>
          </cell>
          <cell r="K8679" t="str">
            <v>Đã Học Xong</v>
          </cell>
          <cell r="L8679" t="str">
            <v/>
          </cell>
          <cell r="M8679" t="str">
            <v>607 Lê Văn Hiến tổ 42</v>
          </cell>
          <cell r="N8679" t="str">
            <v>Hòa Hải</v>
          </cell>
          <cell r="O8679" t="str">
            <v>Ngũ Hành Sơn</v>
          </cell>
          <cell r="P8679" t="str">
            <v>Đà Nẵng</v>
          </cell>
          <cell r="Q8679" t="str">
            <v/>
          </cell>
          <cell r="R8679" t="str">
            <v>Việt Nam</v>
          </cell>
          <cell r="S8679" t="str">
            <v>0935400087</v>
          </cell>
          <cell r="T8679" t="str">
            <v/>
          </cell>
          <cell r="U8679" t="str">
            <v/>
          </cell>
          <cell r="V8679" t="str">
            <v>huynhbbaongoc@dtu.edu.vn</v>
          </cell>
          <cell r="W8679" t="str">
            <v>407_x000D_
 - Tốt nghiệp theo quyết định 2844/QĐ-ĐHDT ngày 11/08/2021</v>
          </cell>
          <cell r="X8679" t="str">
            <v>Huỳnh Bá Bảo Ngọc</v>
          </cell>
          <cell r="Y8679" t="str">
            <v>K-22 - Quản Trị Khách Sạn &amp; Nhà Hàng (Đại Học)</v>
          </cell>
        </row>
        <row r="8680">
          <cell r="C8680" t="str">
            <v>2220716884</v>
          </cell>
          <cell r="D8680" t="str">
            <v>Phạm</v>
          </cell>
          <cell r="E8680" t="str">
            <v>Bảo</v>
          </cell>
          <cell r="F8680" t="str">
            <v>Ngọc</v>
          </cell>
          <cell r="G8680">
            <v>36100</v>
          </cell>
          <cell r="H8680" t="str">
            <v>201757939</v>
          </cell>
          <cell r="I8680" t="str">
            <v>Nữ</v>
          </cell>
          <cell r="J8680" t="str">
            <v>Đà Nẵng</v>
          </cell>
          <cell r="K8680" t="str">
            <v>Đã Đăng Ký (chưa học xong)</v>
          </cell>
          <cell r="L8680" t="str">
            <v>K22DLK 9</v>
          </cell>
          <cell r="M8680" t="str">
            <v>70 VŨ TRỌNG PHỤNGT</v>
          </cell>
          <cell r="N8680" t="str">
            <v>Hoà Cường Nam</v>
          </cell>
          <cell r="O8680" t="str">
            <v>Hải Châu</v>
          </cell>
          <cell r="P8680" t="str">
            <v>Đà Nẵng</v>
          </cell>
          <cell r="Q8680" t="str">
            <v/>
          </cell>
          <cell r="R8680" t="str">
            <v>Việt Nam</v>
          </cell>
          <cell r="S8680" t="str">
            <v>0935436414</v>
          </cell>
          <cell r="T8680" t="str">
            <v/>
          </cell>
          <cell r="U8680" t="str">
            <v/>
          </cell>
          <cell r="V8680" t="str">
            <v>phambaongoc@dtu.edu.vn</v>
          </cell>
          <cell r="W8680" t="str">
            <v>407</v>
          </cell>
          <cell r="X8680" t="str">
            <v>Phạm Bảo Ngọc</v>
          </cell>
          <cell r="Y8680" t="str">
            <v>K-22 - Quản Trị Khách Sạn &amp; Nhà Hàng (Đại Học)</v>
          </cell>
        </row>
        <row r="8681">
          <cell r="C8681" t="str">
            <v>2220724346</v>
          </cell>
          <cell r="D8681" t="str">
            <v>Phan</v>
          </cell>
          <cell r="E8681" t="str">
            <v>Bảo</v>
          </cell>
          <cell r="F8681" t="str">
            <v>Ngọc</v>
          </cell>
          <cell r="G8681">
            <v>36115</v>
          </cell>
          <cell r="H8681" t="str">
            <v>206178854</v>
          </cell>
          <cell r="I8681" t="str">
            <v>Nữ</v>
          </cell>
          <cell r="J8681" t="str">
            <v>Quảng Nam</v>
          </cell>
          <cell r="K8681" t="str">
            <v>Đã Học Xong</v>
          </cell>
          <cell r="L8681" t="str">
            <v/>
          </cell>
          <cell r="M8681" t="str">
            <v>Thôn Thượng Phước</v>
          </cell>
          <cell r="N8681" t="str">
            <v>Đại Hoà</v>
          </cell>
          <cell r="O8681" t="str">
            <v>Đại Lộc</v>
          </cell>
          <cell r="P8681" t="str">
            <v>Quảng Nam</v>
          </cell>
          <cell r="Q8681" t="str">
            <v/>
          </cell>
          <cell r="R8681" t="str">
            <v>Việt Nam</v>
          </cell>
          <cell r="S8681" t="str">
            <v>0972064930</v>
          </cell>
          <cell r="T8681" t="str">
            <v/>
          </cell>
          <cell r="U8681" t="str">
            <v/>
          </cell>
          <cell r="V8681" t="str">
            <v>phanbaongoc@dtu.edu.vn</v>
          </cell>
          <cell r="W8681" t="str">
            <v>408=&gt;407_x000D_
 - Tốt nghiệp theo quyết định 5345/QĐ-ĐHDT ngày 31/12/2020</v>
          </cell>
          <cell r="X8681" t="str">
            <v>Phan Bảo Ngọc</v>
          </cell>
          <cell r="Y8681" t="str">
            <v>K-22 - Quản Trị Khách Sạn &amp; Nhà Hàng (Đại Học)</v>
          </cell>
        </row>
        <row r="8682">
          <cell r="C8682" t="str">
            <v>2220716890</v>
          </cell>
          <cell r="D8682" t="str">
            <v>Nguyễn</v>
          </cell>
          <cell r="E8682" t="str">
            <v>Thị Như</v>
          </cell>
          <cell r="F8682" t="str">
            <v>Ngọc</v>
          </cell>
          <cell r="G8682">
            <v>35878</v>
          </cell>
          <cell r="H8682" t="str">
            <v>201740634</v>
          </cell>
          <cell r="I8682" t="str">
            <v>Nữ</v>
          </cell>
          <cell r="J8682" t="str">
            <v>Đà Nẵng</v>
          </cell>
          <cell r="K8682" t="str">
            <v>Đã Học Xong</v>
          </cell>
          <cell r="L8682" t="str">
            <v/>
          </cell>
          <cell r="M8682" t="str">
            <v>K65/53 TÔ HIẾN THÀNH</v>
          </cell>
          <cell r="N8682" t="str">
            <v>TỔ 37A PHƯỜNG PHƯỚC MỸ</v>
          </cell>
          <cell r="O8682" t="str">
            <v>Sơn Trà</v>
          </cell>
          <cell r="P8682" t="str">
            <v>Đà Nẵng</v>
          </cell>
          <cell r="Q8682" t="str">
            <v/>
          </cell>
          <cell r="R8682" t="str">
            <v>Việt Nam</v>
          </cell>
          <cell r="S8682" t="str">
            <v>0384688489</v>
          </cell>
          <cell r="T8682" t="str">
            <v/>
          </cell>
          <cell r="U8682" t="str">
            <v/>
          </cell>
          <cell r="V8682" t="str">
            <v>nguyentnhungoc16@dtu.edu.vn</v>
          </cell>
          <cell r="W8682" t="str">
            <v>407_x000D_
 - Tốt nghiệp theo quyết định 2844/QĐ-ĐHDT ngày 11/08/2021</v>
          </cell>
          <cell r="X8682" t="str">
            <v>Nguyễn Thị Như Ngọc</v>
          </cell>
          <cell r="Y8682" t="str">
            <v>K-22 - Quản Trị Khách Sạn &amp; Nhà Hàng (Đại Học)</v>
          </cell>
        </row>
        <row r="8683">
          <cell r="C8683" t="str">
            <v>2221716889</v>
          </cell>
          <cell r="D8683" t="str">
            <v>Hoàng</v>
          </cell>
          <cell r="E8683" t="str">
            <v>Văn</v>
          </cell>
          <cell r="F8683" t="str">
            <v>Ngọc</v>
          </cell>
          <cell r="G8683">
            <v>36014</v>
          </cell>
          <cell r="H8683" t="str">
            <v>201775933</v>
          </cell>
          <cell r="I8683" t="str">
            <v>Nam</v>
          </cell>
          <cell r="J8683" t="str">
            <v>Đà Nẵng</v>
          </cell>
          <cell r="K8683" t="str">
            <v>Đã Học Xong</v>
          </cell>
          <cell r="L8683" t="str">
            <v/>
          </cell>
          <cell r="M8683" t="str">
            <v>H02/16 K47 Trần Xuân Lê</v>
          </cell>
          <cell r="N8683" t="str">
            <v>Hòa Khê</v>
          </cell>
          <cell r="O8683" t="str">
            <v>Thanh Khê</v>
          </cell>
          <cell r="P8683" t="str">
            <v>Đà Nẵng</v>
          </cell>
          <cell r="Q8683" t="str">
            <v/>
          </cell>
          <cell r="R8683" t="str">
            <v>Việt Nam</v>
          </cell>
          <cell r="S8683" t="str">
            <v>0905683680</v>
          </cell>
          <cell r="T8683" t="str">
            <v/>
          </cell>
          <cell r="U8683" t="str">
            <v/>
          </cell>
          <cell r="V8683" t="str">
            <v>hoangvanngoc@dtu.edu.vn</v>
          </cell>
          <cell r="W8683" t="str">
            <v>407_x000D_
 - Tốt nghiệp theo quyết định 1614/QĐ-ĐHDT ngày 02/06/2020</v>
          </cell>
          <cell r="X8683" t="str">
            <v>Hoàng Văn Ngọc</v>
          </cell>
          <cell r="Y8683" t="str">
            <v>K-22 - Quản Trị Khách Sạn &amp; Nhà Hàng (Đại Học)</v>
          </cell>
        </row>
        <row r="8684">
          <cell r="C8684" t="str">
            <v>2120717413</v>
          </cell>
          <cell r="D8684" t="str">
            <v>Phùng</v>
          </cell>
          <cell r="E8684" t="str">
            <v>Nhật Thảo</v>
          </cell>
          <cell r="F8684" t="str">
            <v>Nguyên</v>
          </cell>
          <cell r="G8684">
            <v>35785</v>
          </cell>
          <cell r="H8684" t="str">
            <v>206217914</v>
          </cell>
          <cell r="I8684" t="str">
            <v>Nữ</v>
          </cell>
          <cell r="J8684" t="str">
            <v>Quảng Nam</v>
          </cell>
          <cell r="K8684" t="str">
            <v>Đã Học Xong</v>
          </cell>
          <cell r="L8684" t="str">
            <v/>
          </cell>
          <cell r="M8684" t="str">
            <v>Tổ 4, Trường Lệ</v>
          </cell>
          <cell r="N8684" t="str">
            <v>Cẩm Châu</v>
          </cell>
          <cell r="O8684" t="str">
            <v>Hội An</v>
          </cell>
          <cell r="P8684" t="str">
            <v>Quảng Nam</v>
          </cell>
          <cell r="Q8684" t="str">
            <v/>
          </cell>
          <cell r="R8684" t="str">
            <v>Việt Nam</v>
          </cell>
          <cell r="S8684" t="str">
            <v>0702773461</v>
          </cell>
          <cell r="T8684" t="str">
            <v/>
          </cell>
          <cell r="U8684" t="str">
            <v/>
          </cell>
          <cell r="V8684" t="str">
            <v>phungnthaonguyen@dtu.edu.vn</v>
          </cell>
          <cell r="W8684" t="str">
            <v>407_x000D_
- Bảo lưu kết quả học tập từ HK2 năm học 2016-2017 theo QĐ: 663/QĐ-ĐHDT-ĐT ngày 25/02/2017_x000D_
- Học lại vào khóa K22DLK từ HK Hè 2016-2017 theo QĐ: 1366/QĐ-ĐHĐT-ĐT ngày 17/05/2017_x000D_
 - Tốt nghiệp theo quyết định 4020/QĐ-ĐHDT ngày 17/10/2020</v>
          </cell>
          <cell r="X8684" t="str">
            <v>Phùng Nhật Thảo Nguyên</v>
          </cell>
          <cell r="Y8684" t="str">
            <v>K-22 - Quản Trị Khách Sạn &amp; Nhà Hàng (Đại Học)</v>
          </cell>
        </row>
        <row r="8685">
          <cell r="C8685" t="str">
            <v>2221716892</v>
          </cell>
          <cell r="D8685" t="str">
            <v>Dương</v>
          </cell>
          <cell r="E8685" t="str">
            <v>Tấn Vĩnh</v>
          </cell>
          <cell r="F8685" t="str">
            <v>Nguyên</v>
          </cell>
          <cell r="G8685">
            <v>36160</v>
          </cell>
          <cell r="H8685" t="str">
            <v>206148535</v>
          </cell>
          <cell r="I8685" t="str">
            <v>Nam</v>
          </cell>
          <cell r="J8685" t="str">
            <v>Quảng Nam</v>
          </cell>
          <cell r="K8685" t="str">
            <v>Đã Học Xong</v>
          </cell>
          <cell r="L8685" t="str">
            <v/>
          </cell>
          <cell r="M8685" t="str">
            <v>ĐÔNG KHƯƠNG I</v>
          </cell>
          <cell r="N8685" t="str">
            <v>Điện Phương</v>
          </cell>
          <cell r="O8685" t="str">
            <v>Điện Bàn</v>
          </cell>
          <cell r="P8685" t="str">
            <v>Quảng Nam</v>
          </cell>
          <cell r="Q8685" t="str">
            <v/>
          </cell>
          <cell r="R8685" t="str">
            <v>Việt Nam</v>
          </cell>
          <cell r="S8685" t="str">
            <v>0703752456</v>
          </cell>
          <cell r="T8685" t="str">
            <v/>
          </cell>
          <cell r="U8685" t="str">
            <v/>
          </cell>
          <cell r="V8685" t="str">
            <v>duongtvinhnguyen@dtu.edu.vn</v>
          </cell>
          <cell r="W8685" t="str">
            <v>407_x000D_
 - Tốt nghiệp theo quyết định 5345/QĐ-ĐHDT ngày 31/12/2020</v>
          </cell>
          <cell r="X8685" t="str">
            <v>Dương Tấn Vĩnh Nguyên</v>
          </cell>
          <cell r="Y8685" t="str">
            <v>K-22 - Quản Trị Khách Sạn &amp; Nhà Hàng (Đại Học)</v>
          </cell>
        </row>
        <row r="8686">
          <cell r="C8686" t="str">
            <v>2220316250</v>
          </cell>
          <cell r="D8686" t="str">
            <v>Ngô</v>
          </cell>
          <cell r="E8686" t="str">
            <v>Thảo</v>
          </cell>
          <cell r="F8686" t="str">
            <v>Nguyên</v>
          </cell>
          <cell r="G8686">
            <v>36103</v>
          </cell>
          <cell r="H8686" t="str">
            <v>206263803</v>
          </cell>
          <cell r="I8686" t="str">
            <v>Nữ</v>
          </cell>
          <cell r="J8686" t="str">
            <v>Quảng Nam</v>
          </cell>
          <cell r="K8686" t="str">
            <v>Đã Học Xong</v>
          </cell>
          <cell r="L8686" t="str">
            <v/>
          </cell>
          <cell r="M8686" t="str">
            <v>27 HÙNG VƯƠNG, THỊ TRẤN NAM PHƯỚC, DUY XUYÊN, QUẢNG NAM</v>
          </cell>
          <cell r="N8686" t="str">
            <v>Nam Phước</v>
          </cell>
          <cell r="O8686" t="str">
            <v>Duy Xuyên</v>
          </cell>
          <cell r="P8686" t="str">
            <v>Quảng Nam</v>
          </cell>
          <cell r="Q8686" t="str">
            <v/>
          </cell>
          <cell r="R8686" t="str">
            <v>Việt Nam</v>
          </cell>
          <cell r="S8686" t="str">
            <v>0974645922</v>
          </cell>
          <cell r="T8686" t="str">
            <v/>
          </cell>
          <cell r="U8686" t="str">
            <v/>
          </cell>
          <cell r="V8686" t="str">
            <v>ngothaonguyen1@dtu.edu.vn</v>
          </cell>
          <cell r="W8686" t="str">
            <v>701--&gt;702_x000D_
- Chuyển ngành vào K22DLK10 từ HK1 năm học 2017-2018 theo QĐ: 2134/QĐ-ĐHDT-ĐT ngày 17/07/2017. Cố vấn học tập: Mai Thị Thương_x000D_
 - Tốt nghiệp theo quyết định 5345/QĐ-ĐHDT ngày 31/12/2020</v>
          </cell>
          <cell r="X8686" t="str">
            <v>Ngô Thảo Nguyên</v>
          </cell>
          <cell r="Y8686" t="str">
            <v>K-22 - Quản Trị Khách Sạn &amp; Nhà Hàng (Đại Học)</v>
          </cell>
        </row>
        <row r="8687">
          <cell r="C8687" t="str">
            <v>2220716893</v>
          </cell>
          <cell r="D8687" t="str">
            <v>Nguyễn</v>
          </cell>
          <cell r="E8687" t="str">
            <v>Thị Phương</v>
          </cell>
          <cell r="F8687" t="str">
            <v>Nguyên</v>
          </cell>
          <cell r="G8687">
            <v>35941</v>
          </cell>
          <cell r="H8687" t="str">
            <v>206079532</v>
          </cell>
          <cell r="I8687" t="str">
            <v>Nữ</v>
          </cell>
          <cell r="J8687" t="str">
            <v>Quảng Nam</v>
          </cell>
          <cell r="K8687" t="str">
            <v>Đã Học Xong</v>
          </cell>
          <cell r="L8687" t="str">
            <v/>
          </cell>
          <cell r="M8687" t="str">
            <v>Phú Hải</v>
          </cell>
          <cell r="N8687" t="str">
            <v>Đại Hiệp</v>
          </cell>
          <cell r="O8687" t="str">
            <v>Đại Lộc</v>
          </cell>
          <cell r="P8687" t="str">
            <v>Quảng Nam</v>
          </cell>
          <cell r="Q8687" t="str">
            <v/>
          </cell>
          <cell r="R8687" t="str">
            <v>Việt Nam</v>
          </cell>
          <cell r="S8687" t="str">
            <v>0348423884</v>
          </cell>
          <cell r="T8687" t="str">
            <v/>
          </cell>
          <cell r="U8687" t="str">
            <v/>
          </cell>
          <cell r="V8687" t="str">
            <v>nguyentphuongnguyen@dtu.edu.vn</v>
          </cell>
          <cell r="W8687" t="str">
            <v>407_x000D_
 - Tốt nghiệp theo quyết định 1614/QĐ-ĐHDT ngày 02/06/2020</v>
          </cell>
          <cell r="X8687" t="str">
            <v>Nguyễn Thị Phương Nguyên</v>
          </cell>
          <cell r="Y8687" t="str">
            <v>K-22 - Quản Trị Khách Sạn &amp; Nhà Hàng (Đại Học)</v>
          </cell>
        </row>
        <row r="8688">
          <cell r="C8688" t="str">
            <v>2220718145</v>
          </cell>
          <cell r="D8688" t="str">
            <v>Võ</v>
          </cell>
          <cell r="E8688" t="str">
            <v>Thy</v>
          </cell>
          <cell r="F8688" t="str">
            <v>Nguyên</v>
          </cell>
          <cell r="G8688">
            <v>35670</v>
          </cell>
          <cell r="H8688" t="str">
            <v>201756719</v>
          </cell>
          <cell r="I8688" t="str">
            <v>Nữ</v>
          </cell>
          <cell r="J8688" t="str">
            <v>Đà Nẵng</v>
          </cell>
          <cell r="K8688" t="str">
            <v>Đã Học Xong</v>
          </cell>
          <cell r="L8688" t="str">
            <v/>
          </cell>
          <cell r="M8688" t="str">
            <v>K78/47/3 Lê Thanh Nghị,</v>
          </cell>
          <cell r="N8688" t="str">
            <v>Hòa Cường Bắc</v>
          </cell>
          <cell r="O8688" t="str">
            <v>Hải Châu</v>
          </cell>
          <cell r="P8688" t="str">
            <v>Đà Nẵng</v>
          </cell>
          <cell r="Q8688" t="str">
            <v/>
          </cell>
          <cell r="R8688" t="str">
            <v>Việt Nam</v>
          </cell>
          <cell r="S8688" t="str">
            <v>0767282979</v>
          </cell>
          <cell r="T8688" t="str">
            <v/>
          </cell>
          <cell r="U8688" t="str">
            <v/>
          </cell>
          <cell r="V8688" t="str">
            <v>vothynguyen@dtu.edu.vn</v>
          </cell>
          <cell r="W8688" t="str">
            <v>407_x000D_
 - Tốt nghiệp theo quyết định 4020/QĐ-ĐHDT ngày 17/10/2020</v>
          </cell>
          <cell r="X8688" t="str">
            <v>Võ Thy Nguyên</v>
          </cell>
          <cell r="Y8688" t="str">
            <v>K-22 - Quản Trị Khách Sạn &amp; Nhà Hàng (Đại Học)</v>
          </cell>
        </row>
        <row r="8689">
          <cell r="C8689" t="str">
            <v>2220716900</v>
          </cell>
          <cell r="D8689" t="str">
            <v>Nguyễn</v>
          </cell>
          <cell r="E8689" t="str">
            <v>Thị Ánh</v>
          </cell>
          <cell r="F8689" t="str">
            <v>Nguyệt</v>
          </cell>
          <cell r="G8689">
            <v>35903</v>
          </cell>
          <cell r="H8689" t="str">
            <v>231139055</v>
          </cell>
          <cell r="I8689" t="str">
            <v>Nữ</v>
          </cell>
          <cell r="J8689" t="str">
            <v>Gia Lai</v>
          </cell>
          <cell r="K8689" t="str">
            <v>Đã Học Xong</v>
          </cell>
          <cell r="L8689" t="str">
            <v/>
          </cell>
          <cell r="M8689" t="str">
            <v>Tổ 8</v>
          </cell>
          <cell r="N8689" t="str">
            <v>Đống Đa</v>
          </cell>
          <cell r="O8689" t="str">
            <v>Gia Lai</v>
          </cell>
          <cell r="P8689" t="str">
            <v>Gia Lai</v>
          </cell>
          <cell r="Q8689" t="str">
            <v/>
          </cell>
          <cell r="R8689" t="str">
            <v>Việt Nam</v>
          </cell>
          <cell r="S8689" t="str">
            <v>0978261373</v>
          </cell>
          <cell r="T8689" t="str">
            <v/>
          </cell>
          <cell r="U8689" t="str">
            <v/>
          </cell>
          <cell r="V8689" t="str">
            <v>nguyentanhnguyet8@dtu.edu.vn</v>
          </cell>
          <cell r="W8689" t="str">
            <v>407_x000D_
 - Tốt nghiệp theo quyết định 4020/QĐ-ĐHDT ngày 17/10/2020</v>
          </cell>
          <cell r="X8689" t="str">
            <v>Nguyễn Thị Ánh Nguyệt</v>
          </cell>
          <cell r="Y8689" t="str">
            <v>K-22 - Quản Trị Khách Sạn &amp; Nhà Hàng (Đại Học)</v>
          </cell>
        </row>
        <row r="8690">
          <cell r="C8690" t="str">
            <v>2120713615</v>
          </cell>
          <cell r="D8690" t="str">
            <v>Võ</v>
          </cell>
          <cell r="E8690" t="str">
            <v>Thị Ánh</v>
          </cell>
          <cell r="F8690" t="str">
            <v>Nguyệt</v>
          </cell>
          <cell r="G8690">
            <v>35517</v>
          </cell>
          <cell r="H8690" t="str">
            <v>201746000</v>
          </cell>
          <cell r="I8690" t="str">
            <v>Nữ</v>
          </cell>
          <cell r="J8690" t="str">
            <v>Đà Nẵng</v>
          </cell>
          <cell r="K8690" t="str">
            <v>Đã Học Xong</v>
          </cell>
          <cell r="L8690" t="str">
            <v/>
          </cell>
          <cell r="M8690" t="str">
            <v>75 Yên khê 2</v>
          </cell>
          <cell r="N8690" t="str">
            <v>Thanh Khê Đông</v>
          </cell>
          <cell r="O8690" t="str">
            <v>Thanh Khê</v>
          </cell>
          <cell r="P8690" t="str">
            <v>Đà Nẵng</v>
          </cell>
          <cell r="Q8690" t="str">
            <v/>
          </cell>
          <cell r="R8690" t="str">
            <v>Việt Nam</v>
          </cell>
          <cell r="S8690" t="str">
            <v>0704015103</v>
          </cell>
          <cell r="T8690" t="str">
            <v/>
          </cell>
          <cell r="U8690" t="str">
            <v/>
          </cell>
          <cell r="V8690" t="str">
            <v>votanhnguyet@dtu.edu.vn</v>
          </cell>
          <cell r="W8690" t="str">
            <v>407_x000D_
- Học lại vào K22DLK từ HK2 năm học 2018-2019; Quyết định số: 1031/QĐ-ĐHDT ngày 18/03/2019_x000D_
 - Tốt nghiệp theo quyết định 1614/QĐ-ĐHDT ngày 02/06/2020</v>
          </cell>
          <cell r="X8690" t="str">
            <v>Võ Thị Ánh Nguyệt</v>
          </cell>
          <cell r="Y8690" t="str">
            <v>K-22 - Quản Trị Khách Sạn &amp; Nhà Hàng (Đại Học)</v>
          </cell>
        </row>
        <row r="8691">
          <cell r="C8691" t="str">
            <v>2220716902</v>
          </cell>
          <cell r="D8691" t="str">
            <v>Hồ</v>
          </cell>
          <cell r="E8691" t="str">
            <v>Thị Minh</v>
          </cell>
          <cell r="F8691" t="str">
            <v>Nguyệt</v>
          </cell>
          <cell r="G8691">
            <v>35609</v>
          </cell>
          <cell r="H8691" t="str">
            <v>205943910</v>
          </cell>
          <cell r="I8691" t="str">
            <v>Nữ</v>
          </cell>
          <cell r="J8691" t="str">
            <v>Quảng Ngãi</v>
          </cell>
          <cell r="K8691" t="str">
            <v>Đã Học Xong</v>
          </cell>
          <cell r="L8691" t="str">
            <v/>
          </cell>
          <cell r="M8691" t="str">
            <v>Cẩm Phú 2</v>
          </cell>
          <cell r="N8691" t="str">
            <v>Điện Phong</v>
          </cell>
          <cell r="O8691" t="str">
            <v>Đức Phổ</v>
          </cell>
          <cell r="P8691" t="str">
            <v>Quảng Ngãi</v>
          </cell>
          <cell r="Q8691" t="str">
            <v/>
          </cell>
          <cell r="R8691" t="str">
            <v>Việt Nam</v>
          </cell>
          <cell r="S8691" t="str">
            <v>0935242081</v>
          </cell>
          <cell r="T8691" t="str">
            <v/>
          </cell>
          <cell r="U8691" t="str">
            <v/>
          </cell>
          <cell r="V8691" t="str">
            <v>hotminhnguyet@dtu.edu.vn</v>
          </cell>
          <cell r="W8691" t="str">
            <v>407_x000D_
 - Tốt nghiệp theo quyết định 6774/QĐ-ĐHDT ngày 31/12/2021</v>
          </cell>
          <cell r="X8691" t="str">
            <v>Hồ Thị Minh Nguyệt</v>
          </cell>
          <cell r="Y8691" t="str">
            <v>K-22 - Quản Trị Khách Sạn &amp; Nhà Hàng (Đại Học)</v>
          </cell>
        </row>
        <row r="8692">
          <cell r="C8692" t="str">
            <v>2221714171</v>
          </cell>
          <cell r="D8692" t="str">
            <v>Phan</v>
          </cell>
          <cell r="E8692" t="str">
            <v>Quang Đinh</v>
          </cell>
          <cell r="F8692" t="str">
            <v>Nha</v>
          </cell>
          <cell r="G8692">
            <v>35597</v>
          </cell>
          <cell r="H8692" t="str">
            <v>201787906</v>
          </cell>
          <cell r="I8692" t="str">
            <v>Nam</v>
          </cell>
          <cell r="J8692" t="str">
            <v>Đà Nẵng</v>
          </cell>
          <cell r="K8692" t="str">
            <v>Đã Học Xong</v>
          </cell>
          <cell r="L8692" t="str">
            <v/>
          </cell>
          <cell r="M8692" t="str">
            <v>44 hàn Thuyên</v>
          </cell>
          <cell r="N8692" t="str">
            <v>Hòa Cường Bắc</v>
          </cell>
          <cell r="O8692" t="str">
            <v>Hải Châu</v>
          </cell>
          <cell r="P8692" t="str">
            <v>Đà Nẵng</v>
          </cell>
          <cell r="Q8692" t="str">
            <v/>
          </cell>
          <cell r="R8692" t="str">
            <v>Việt Nam</v>
          </cell>
          <cell r="S8692" t="str">
            <v>0935829133</v>
          </cell>
          <cell r="T8692" t="str">
            <v/>
          </cell>
          <cell r="U8692" t="str">
            <v/>
          </cell>
          <cell r="V8692" t="str">
            <v>phanqdinhnha@dtu.edu.vn</v>
          </cell>
          <cell r="W8692" t="str">
            <v>407_x000D_
 - Tốt nghiệp theo quyết định 2844/QĐ-ĐHDT ngày 11/08/2021</v>
          </cell>
          <cell r="X8692" t="str">
            <v>Phan Quang Đinh Nha</v>
          </cell>
          <cell r="Y8692" t="str">
            <v>K-22 - Quản Trị Khách Sạn &amp; Nhà Hàng (Đại Học)</v>
          </cell>
        </row>
        <row r="8693">
          <cell r="C8693" t="str">
            <v>2220718730</v>
          </cell>
          <cell r="D8693" t="str">
            <v>Phan</v>
          </cell>
          <cell r="E8693" t="str">
            <v>Thị Thu</v>
          </cell>
          <cell r="F8693" t="str">
            <v>Nhàn</v>
          </cell>
          <cell r="G8693">
            <v>36100</v>
          </cell>
          <cell r="H8693" t="str">
            <v>206138367</v>
          </cell>
          <cell r="I8693" t="str">
            <v>Nữ</v>
          </cell>
          <cell r="J8693" t="str">
            <v>Quảng Nam</v>
          </cell>
          <cell r="K8693" t="str">
            <v>Đã Học Xong</v>
          </cell>
          <cell r="L8693" t="str">
            <v/>
          </cell>
          <cell r="M8693" t="str">
            <v>thôn Cẩm Sa</v>
          </cell>
          <cell r="N8693" t="str">
            <v>Điện Nam Bắc</v>
          </cell>
          <cell r="O8693" t="str">
            <v>Điện Bàn</v>
          </cell>
          <cell r="P8693" t="str">
            <v>Quảng Nam</v>
          </cell>
          <cell r="Q8693" t="str">
            <v/>
          </cell>
          <cell r="R8693" t="str">
            <v>Việt Nam</v>
          </cell>
          <cell r="S8693" t="str">
            <v>0789861031</v>
          </cell>
          <cell r="T8693" t="str">
            <v/>
          </cell>
          <cell r="U8693" t="str">
            <v/>
          </cell>
          <cell r="V8693" t="str">
            <v>phantthunhan@dtu.edu.vn</v>
          </cell>
          <cell r="W8693" t="str">
            <v>407_x000D_
 - Tốt nghiệp theo quyết định 5345/QĐ-ĐHDT ngày 31/12/2020</v>
          </cell>
          <cell r="X8693" t="str">
            <v>Phan Thị Thu Nhàn</v>
          </cell>
          <cell r="Y8693" t="str">
            <v>K-22 - Quản Trị Khách Sạn &amp; Nhà Hàng (Đại Học)</v>
          </cell>
        </row>
        <row r="8694">
          <cell r="C8694" t="str">
            <v>2221718573</v>
          </cell>
          <cell r="D8694" t="str">
            <v>Hồ</v>
          </cell>
          <cell r="E8694" t="str">
            <v>Khổng Hoài</v>
          </cell>
          <cell r="F8694" t="str">
            <v>Nhân</v>
          </cell>
          <cell r="G8694">
            <v>35807</v>
          </cell>
          <cell r="H8694" t="str">
            <v>201753340</v>
          </cell>
          <cell r="I8694" t="str">
            <v>Nam</v>
          </cell>
          <cell r="J8694" t="str">
            <v>Đà Nẵng</v>
          </cell>
          <cell r="K8694" t="str">
            <v>Đã Học Xong</v>
          </cell>
          <cell r="L8694" t="str">
            <v/>
          </cell>
          <cell r="M8694" t="str">
            <v>k746/8 Trần Cao Vân</v>
          </cell>
          <cell r="N8694" t="str">
            <v>xuân hà</v>
          </cell>
          <cell r="O8694" t="str">
            <v>Thanh Khê</v>
          </cell>
          <cell r="P8694" t="str">
            <v>Đà Nẵng</v>
          </cell>
          <cell r="Q8694" t="str">
            <v/>
          </cell>
          <cell r="R8694" t="str">
            <v>Việt Nam</v>
          </cell>
          <cell r="S8694" t="str">
            <v>0935430319</v>
          </cell>
          <cell r="T8694" t="str">
            <v/>
          </cell>
          <cell r="U8694" t="str">
            <v/>
          </cell>
          <cell r="V8694" t="str">
            <v>hokhoainhan@dtu.edu.vn</v>
          </cell>
          <cell r="W8694" t="str">
            <v>407_x000D_
 - Tốt nghiệp theo quyết định 1614/QĐ-ĐHDT ngày 02/06/2020</v>
          </cell>
          <cell r="X8694" t="str">
            <v>Hồ Khổng Hoài Nhân</v>
          </cell>
          <cell r="Y8694" t="str">
            <v>K-22 - Quản Trị Khách Sạn &amp; Nhà Hàng (Đại Học)</v>
          </cell>
        </row>
        <row r="8695">
          <cell r="C8695" t="str">
            <v>2221326412</v>
          </cell>
          <cell r="D8695" t="str">
            <v>Huỳnh</v>
          </cell>
          <cell r="E8695" t="str">
            <v>Trọng</v>
          </cell>
          <cell r="F8695" t="str">
            <v>Nhân</v>
          </cell>
          <cell r="G8695">
            <v>36148</v>
          </cell>
          <cell r="H8695" t="str">
            <v>201806338</v>
          </cell>
          <cell r="I8695" t="str">
            <v>Nam</v>
          </cell>
          <cell r="J8695" t="str">
            <v>Đà Nẵng</v>
          </cell>
          <cell r="K8695" t="str">
            <v>Đã Học Xong</v>
          </cell>
          <cell r="L8695" t="str">
            <v/>
          </cell>
          <cell r="M8695" t="str">
            <v>51 Nguyen Hien</v>
          </cell>
          <cell r="N8695" t="str">
            <v>Nai Hien Dong</v>
          </cell>
          <cell r="O8695" t="str">
            <v>Sơn Trà</v>
          </cell>
          <cell r="P8695" t="str">
            <v>Đà Nẵng</v>
          </cell>
          <cell r="Q8695" t="str">
            <v/>
          </cell>
          <cell r="R8695" t="str">
            <v>Việt Nam</v>
          </cell>
          <cell r="S8695" t="str">
            <v>0788622080</v>
          </cell>
          <cell r="T8695" t="str">
            <v/>
          </cell>
          <cell r="U8695" t="str">
            <v/>
          </cell>
          <cell r="V8695" t="str">
            <v>huynhtrongnhan@dtu.edu.vn</v>
          </cell>
          <cell r="W8695" t="str">
            <v>702=&gt;407_x000D_
 - Tốt nghiệp theo quyết định 2252/QĐ-ĐHDT ngày 04/07/2022</v>
          </cell>
          <cell r="X8695" t="str">
            <v>Huỳnh Trọng Nhân</v>
          </cell>
          <cell r="Y8695" t="str">
            <v>K-22 - Quản Trị Khách Sạn &amp; Nhà Hàng (Đại Học)</v>
          </cell>
        </row>
        <row r="8696">
          <cell r="C8696" t="str">
            <v>2220719262</v>
          </cell>
          <cell r="D8696" t="str">
            <v>Nguyễn</v>
          </cell>
          <cell r="E8696" t="str">
            <v>Thị Thanh</v>
          </cell>
          <cell r="F8696" t="str">
            <v>Nhàng</v>
          </cell>
          <cell r="G8696">
            <v>36005</v>
          </cell>
          <cell r="H8696" t="str">
            <v>201739095</v>
          </cell>
          <cell r="I8696" t="str">
            <v>Nữ</v>
          </cell>
          <cell r="J8696" t="str">
            <v>Quảng Nam</v>
          </cell>
          <cell r="K8696" t="str">
            <v>Đã Học Xong</v>
          </cell>
          <cell r="L8696" t="str">
            <v/>
          </cell>
          <cell r="M8696" t="str">
            <v>tổ 184</v>
          </cell>
          <cell r="N8696" t="str">
            <v>An Hải Bắc</v>
          </cell>
          <cell r="O8696" t="str">
            <v>Sơn Trà</v>
          </cell>
          <cell r="P8696" t="str">
            <v>Đà Nẵng</v>
          </cell>
          <cell r="Q8696" t="str">
            <v/>
          </cell>
          <cell r="R8696" t="str">
            <v>Việt Nam</v>
          </cell>
          <cell r="S8696" t="str">
            <v>0764710257</v>
          </cell>
          <cell r="T8696" t="str">
            <v/>
          </cell>
          <cell r="U8696" t="str">
            <v/>
          </cell>
          <cell r="V8696" t="str">
            <v>nguyentthanhnhang@dtu.edu.vn</v>
          </cell>
          <cell r="W8696" t="str">
            <v>407_x000D_
 - Tốt nghiệp theo quyết định 4020/QĐ-ĐHDT ngày 17/10/2020</v>
          </cell>
          <cell r="X8696" t="str">
            <v>Nguyễn Thị Thanh Nhàng</v>
          </cell>
          <cell r="Y8696" t="str">
            <v>K-22 - Quản Trị Khách Sạn &amp; Nhà Hàng (Đại Học)</v>
          </cell>
        </row>
        <row r="8697">
          <cell r="C8697" t="str">
            <v>2220217607</v>
          </cell>
          <cell r="D8697" t="str">
            <v>Văn</v>
          </cell>
          <cell r="E8697" t="str">
            <v>Hạ</v>
          </cell>
          <cell r="F8697" t="str">
            <v>Nhi</v>
          </cell>
          <cell r="G8697">
            <v>35941</v>
          </cell>
          <cell r="H8697" t="str">
            <v>201798432</v>
          </cell>
          <cell r="I8697" t="str">
            <v>Nữ</v>
          </cell>
          <cell r="J8697" t="str">
            <v>Đà Nẵng</v>
          </cell>
          <cell r="K8697" t="str">
            <v>Đã Học Xong</v>
          </cell>
          <cell r="L8697" t="str">
            <v/>
          </cell>
          <cell r="M8697" t="str">
            <v>75/32 Hoàng văn Thái</v>
          </cell>
          <cell r="N8697" t="str">
            <v>Hòa Minh</v>
          </cell>
          <cell r="O8697" t="str">
            <v>Liên Chiểu</v>
          </cell>
          <cell r="P8697" t="str">
            <v>Đà Nẵng</v>
          </cell>
          <cell r="Q8697" t="str">
            <v/>
          </cell>
          <cell r="R8697" t="str">
            <v>Việt Nam</v>
          </cell>
          <cell r="S8697" t="str">
            <v>0337934622</v>
          </cell>
          <cell r="T8697" t="str">
            <v/>
          </cell>
          <cell r="U8697" t="str">
            <v/>
          </cell>
          <cell r="V8697" t="str">
            <v>vanhanhi@dtu.edu.vn</v>
          </cell>
          <cell r="W8697" t="str">
            <v>400=&gt;407_x000D_
 - Tốt nghiệp theo quyết định 2844/QĐ-ĐHDT ngày 11/08/2021</v>
          </cell>
          <cell r="X8697" t="str">
            <v>Văn Hạ Nhi</v>
          </cell>
          <cell r="Y8697" t="str">
            <v>K-22 - Quản Trị Khách Sạn &amp; Nhà Hàng (Đại Học)</v>
          </cell>
        </row>
        <row r="8698">
          <cell r="C8698" t="str">
            <v>2220716917</v>
          </cell>
          <cell r="D8698" t="str">
            <v>Hà</v>
          </cell>
          <cell r="E8698" t="str">
            <v>Hoài</v>
          </cell>
          <cell r="F8698" t="str">
            <v>Nhi</v>
          </cell>
          <cell r="G8698">
            <v>35880</v>
          </cell>
          <cell r="H8698" t="str">
            <v>206033333</v>
          </cell>
          <cell r="I8698" t="str">
            <v>Nữ</v>
          </cell>
          <cell r="J8698" t="str">
            <v>Quảng Nam</v>
          </cell>
          <cell r="K8698" t="str">
            <v>Đã Học Xong</v>
          </cell>
          <cell r="L8698" t="str">
            <v/>
          </cell>
          <cell r="M8698" t="str">
            <v>Lộc Trung</v>
          </cell>
          <cell r="N8698" t="str">
            <v>Quế Lộc</v>
          </cell>
          <cell r="O8698" t="str">
            <v>Nông Sơn</v>
          </cell>
          <cell r="P8698" t="str">
            <v>Quảng Nam</v>
          </cell>
          <cell r="Q8698" t="str">
            <v/>
          </cell>
          <cell r="R8698" t="str">
            <v>Việt Nam</v>
          </cell>
          <cell r="S8698" t="str">
            <v>0393674250</v>
          </cell>
          <cell r="T8698" t="str">
            <v/>
          </cell>
          <cell r="U8698" t="str">
            <v/>
          </cell>
          <cell r="V8698" t="str">
            <v>hahoainhi@dtu.edu.vn</v>
          </cell>
          <cell r="W8698" t="str">
            <v>407_x000D_
 - Tốt nghiệp theo quyết định 1614/QĐ-ĐHDT ngày 02/06/2020</v>
          </cell>
          <cell r="X8698" t="str">
            <v>Hà Hoài Nhi</v>
          </cell>
          <cell r="Y8698" t="str">
            <v>K-22 - Quản Trị Khách Sạn &amp; Nhà Hàng (Đại Học)</v>
          </cell>
        </row>
        <row r="8699">
          <cell r="C8699" t="str">
            <v>2220718631</v>
          </cell>
          <cell r="D8699" t="str">
            <v>Trần</v>
          </cell>
          <cell r="E8699" t="str">
            <v>Thị Hoài</v>
          </cell>
          <cell r="F8699" t="str">
            <v>Nhi</v>
          </cell>
          <cell r="G8699">
            <v>35821</v>
          </cell>
          <cell r="H8699" t="str">
            <v>201778688</v>
          </cell>
          <cell r="I8699" t="str">
            <v>Nữ</v>
          </cell>
          <cell r="J8699" t="str">
            <v>Đà Nẵng</v>
          </cell>
          <cell r="K8699" t="str">
            <v>Đã Học Xong</v>
          </cell>
          <cell r="L8699" t="str">
            <v/>
          </cell>
          <cell r="M8699" t="str">
            <v>76 Ngô Chi Lăng</v>
          </cell>
          <cell r="N8699" t="str">
            <v>Thuận Phước</v>
          </cell>
          <cell r="O8699" t="str">
            <v>Hải Châu</v>
          </cell>
          <cell r="P8699" t="str">
            <v>Đà Nẵng</v>
          </cell>
          <cell r="Q8699" t="str">
            <v/>
          </cell>
          <cell r="R8699" t="str">
            <v>Việt Nam</v>
          </cell>
          <cell r="S8699" t="str">
            <v>0702756917</v>
          </cell>
          <cell r="T8699" t="str">
            <v/>
          </cell>
          <cell r="U8699" t="str">
            <v/>
          </cell>
          <cell r="V8699" t="str">
            <v>tranthoainhi@dtu.edu.vn</v>
          </cell>
          <cell r="W8699" t="str">
            <v>407=&gt;605=&gt;407_x000D_
 - Tốt nghiệp theo quyết định 1614/QĐ-ĐHDT ngày 02/06/2020</v>
          </cell>
          <cell r="X8699" t="str">
            <v>Trần Thị Hoài Nhi</v>
          </cell>
          <cell r="Y8699" t="str">
            <v>K-22 - Quản Trị Khách Sạn &amp; Nhà Hàng (Đại Học)</v>
          </cell>
        </row>
        <row r="8700">
          <cell r="C8700" t="str">
            <v>2020516846</v>
          </cell>
          <cell r="D8700" t="str">
            <v>Phan</v>
          </cell>
          <cell r="E8700" t="str">
            <v>Thị Hồng</v>
          </cell>
          <cell r="F8700" t="str">
            <v>Nhi</v>
          </cell>
          <cell r="G8700">
            <v>35030</v>
          </cell>
          <cell r="H8700" t="str">
            <v>230972754</v>
          </cell>
          <cell r="I8700" t="str">
            <v>Nữ</v>
          </cell>
          <cell r="J8700" t="str">
            <v>Gia Lai</v>
          </cell>
          <cell r="K8700" t="str">
            <v>Đã Đăng Ký (chưa học xong)</v>
          </cell>
          <cell r="L8700" t="str">
            <v>K22DLK</v>
          </cell>
          <cell r="M8700" t="str">
            <v>86 Thủy Phú</v>
          </cell>
          <cell r="N8700" t="str">
            <v>IaBLứ</v>
          </cell>
          <cell r="O8700" t="str">
            <v>Chư Pưh</v>
          </cell>
          <cell r="P8700" t="str">
            <v>Gia Lai</v>
          </cell>
          <cell r="Q8700" t="str">
            <v/>
          </cell>
          <cell r="R8700" t="str">
            <v>Việt Nam</v>
          </cell>
          <cell r="S8700" t="str">
            <v>0384594895</v>
          </cell>
          <cell r="T8700" t="str">
            <v/>
          </cell>
          <cell r="U8700" t="str">
            <v>nhinhi8634@gmail.com</v>
          </cell>
          <cell r="V8700" t="str">
            <v>phanthongnhi@dtu.edu.vn</v>
          </cell>
          <cell r="W8700" t="str">
            <v>302_x000D_
- Bảo lưu từ HK1 năm học 2016-2017 theo quyết định: 2405/QĐ-DHDT-ĐT ngày 29/08/2016_x000D_
- Sinh viên diện Xét HB chuyển về K22</v>
          </cell>
          <cell r="X8700" t="str">
            <v>Phan Thị Hồng Nhi</v>
          </cell>
          <cell r="Y8700" t="str">
            <v>K-22 - Quản Trị Khách Sạn &amp; Nhà Hàng (Đại Học)</v>
          </cell>
        </row>
        <row r="8701">
          <cell r="C8701" t="str">
            <v>2220716909</v>
          </cell>
          <cell r="D8701" t="str">
            <v>Văn</v>
          </cell>
          <cell r="E8701" t="str">
            <v>Xuân</v>
          </cell>
          <cell r="F8701" t="str">
            <v>Nhi</v>
          </cell>
          <cell r="G8701">
            <v>35941</v>
          </cell>
          <cell r="H8701" t="str">
            <v>201798433</v>
          </cell>
          <cell r="I8701" t="str">
            <v>Nữ</v>
          </cell>
          <cell r="J8701" t="str">
            <v>Đà Nẵng</v>
          </cell>
          <cell r="K8701" t="str">
            <v>Đã Học Xong</v>
          </cell>
          <cell r="L8701" t="str">
            <v/>
          </cell>
          <cell r="M8701" t="str">
            <v>75/32 Hoàng Văn Thái</v>
          </cell>
          <cell r="N8701" t="str">
            <v>Hòa Minh</v>
          </cell>
          <cell r="O8701" t="str">
            <v>Liên Chiểu</v>
          </cell>
          <cell r="P8701" t="str">
            <v>Đà Nẵng</v>
          </cell>
          <cell r="Q8701" t="str">
            <v/>
          </cell>
          <cell r="R8701" t="str">
            <v>Việt Nam</v>
          </cell>
          <cell r="S8701" t="str">
            <v>0905840815</v>
          </cell>
          <cell r="T8701" t="str">
            <v/>
          </cell>
          <cell r="U8701" t="str">
            <v/>
          </cell>
          <cell r="V8701" t="str">
            <v>vanxuannhi@dtu.edu.vn</v>
          </cell>
          <cell r="W8701" t="str">
            <v>407_x000D_
 - Tốt nghiệp theo quyết định 2844/QĐ-ĐHDT ngày 11/08/2021</v>
          </cell>
          <cell r="X8701" t="str">
            <v>Văn Xuân Nhi</v>
          </cell>
          <cell r="Y8701" t="str">
            <v>K-22 - Quản Trị Khách Sạn &amp; Nhà Hàng (Đại Học)</v>
          </cell>
        </row>
        <row r="8702">
          <cell r="C8702" t="str">
            <v>2220727351</v>
          </cell>
          <cell r="D8702" t="str">
            <v>Huỳnh</v>
          </cell>
          <cell r="E8702" t="str">
            <v>Ngọc</v>
          </cell>
          <cell r="F8702" t="str">
            <v>Như</v>
          </cell>
          <cell r="G8702">
            <v>36061</v>
          </cell>
          <cell r="H8702" t="str">
            <v>206317751</v>
          </cell>
          <cell r="I8702" t="str">
            <v>Nữ</v>
          </cell>
          <cell r="J8702" t="str">
            <v>Quảng Nam</v>
          </cell>
          <cell r="K8702" t="str">
            <v>Đã Học Xong</v>
          </cell>
          <cell r="L8702" t="str">
            <v/>
          </cell>
          <cell r="M8702" t="str">
            <v>109/19 LÝ THƯỜNG KIỆT</v>
          </cell>
          <cell r="N8702" t="str">
            <v>An MỸ</v>
          </cell>
          <cell r="O8702" t="str">
            <v>Tam Kỳ</v>
          </cell>
          <cell r="P8702" t="str">
            <v>Quảng Nam</v>
          </cell>
          <cell r="Q8702" t="str">
            <v/>
          </cell>
          <cell r="R8702" t="str">
            <v>Việt Nam</v>
          </cell>
          <cell r="S8702" t="str">
            <v>0359367861</v>
          </cell>
          <cell r="T8702" t="str">
            <v/>
          </cell>
          <cell r="U8702" t="str">
            <v/>
          </cell>
          <cell r="V8702" t="str">
            <v>huynhngocnhu1@dtu.edu.vn</v>
          </cell>
          <cell r="W8702" t="str">
            <v>408_x000D_
 - Tốt nghiệp theo quyết định 5345/QĐ-ĐHDT ngày 31/12/2020</v>
          </cell>
          <cell r="X8702" t="str">
            <v>Huỳnh Ngọc Như</v>
          </cell>
          <cell r="Y8702" t="str">
            <v>K-22 - Quản Trị Khách Sạn &amp; Nhà Hàng (Đại Học)</v>
          </cell>
        </row>
        <row r="8703">
          <cell r="C8703" t="str">
            <v>2120345172</v>
          </cell>
          <cell r="D8703" t="str">
            <v>Nguyễn</v>
          </cell>
          <cell r="E8703" t="str">
            <v>Thị Tố</v>
          </cell>
          <cell r="F8703" t="str">
            <v>Như</v>
          </cell>
          <cell r="G8703">
            <v>35511</v>
          </cell>
          <cell r="H8703" t="str">
            <v>201773112</v>
          </cell>
          <cell r="I8703" t="str">
            <v>Nữ</v>
          </cell>
          <cell r="J8703" t="str">
            <v>Đà Nẵng</v>
          </cell>
          <cell r="K8703" t="str">
            <v>Đã Học Xong</v>
          </cell>
          <cell r="L8703" t="str">
            <v/>
          </cell>
          <cell r="M8703" t="str">
            <v>344 Hùng Vương</v>
          </cell>
          <cell r="N8703" t="str">
            <v>Vĩnh Trung</v>
          </cell>
          <cell r="O8703" t="str">
            <v>Thanh Khê</v>
          </cell>
          <cell r="P8703" t="str">
            <v>Đà Nẵng</v>
          </cell>
          <cell r="Q8703" t="str">
            <v/>
          </cell>
          <cell r="R8703" t="str">
            <v>Việt Nam</v>
          </cell>
          <cell r="S8703" t="str">
            <v>0936033207</v>
          </cell>
          <cell r="T8703" t="str">
            <v/>
          </cell>
          <cell r="U8703" t="str">
            <v/>
          </cell>
          <cell r="V8703" t="str">
            <v>nguyenttonhu@dtu.edu.vn</v>
          </cell>
          <cell r="W8703" t="str">
            <v>Học Bạ_x000D_
Chuyển ngành sang K21DLK từ HK1 năm học2016-2017 theo QĐ số1781 Ngày18/07/2016_x000D_
 - Thôi học theo xử lý KQHT năm học 2017-2018; Quyết định số: 4588/QĐ-ĐHDT ngày 31/08/2018_x000D_
- Học lại vào K22DLK từ HK1 năm học 2018-2019 theo Quyết định số: 5151/QĐ-ĐHDT ngày 25/09/2018_x000D_
 - Tốt nghiệp theo quyết định 4020/QĐ-ĐHDT ngày 17/10/2020</v>
          </cell>
          <cell r="X8703" t="str">
            <v>Nguyễn Thị Tố Như</v>
          </cell>
          <cell r="Y8703" t="str">
            <v>K-22 - Quản Trị Khách Sạn &amp; Nhà Hàng (Đại Học)</v>
          </cell>
        </row>
        <row r="8704">
          <cell r="C8704" t="str">
            <v>2220265409</v>
          </cell>
          <cell r="D8704" t="str">
            <v>Nguyễn</v>
          </cell>
          <cell r="E8704" t="str">
            <v>Thị Hồng</v>
          </cell>
          <cell r="F8704" t="str">
            <v>Nhung</v>
          </cell>
          <cell r="G8704">
            <v>36156</v>
          </cell>
          <cell r="H8704" t="str">
            <v>192123731</v>
          </cell>
          <cell r="I8704" t="str">
            <v>Nữ</v>
          </cell>
          <cell r="J8704" t="str">
            <v>TT Huế</v>
          </cell>
          <cell r="K8704" t="str">
            <v>Đã Học Xong</v>
          </cell>
          <cell r="L8704" t="str">
            <v/>
          </cell>
          <cell r="M8704" t="str">
            <v>Xuân Lai</v>
          </cell>
          <cell r="N8704" t="str">
            <v>Lộc An</v>
          </cell>
          <cell r="O8704" t="str">
            <v>Phú Lộc</v>
          </cell>
          <cell r="P8704" t="str">
            <v>TT Huế</v>
          </cell>
          <cell r="Q8704" t="str">
            <v/>
          </cell>
          <cell r="R8704" t="str">
            <v>Việt Nam</v>
          </cell>
          <cell r="S8704" t="str">
            <v/>
          </cell>
          <cell r="T8704" t="str">
            <v/>
          </cell>
          <cell r="U8704" t="str">
            <v/>
          </cell>
          <cell r="V8704" t="str">
            <v>nguyenthongnhung22@dtu.edu.vn</v>
          </cell>
          <cell r="W8704" t="str">
            <v>406--&gt;407_x000D_
 - Tốt nghiệp theo quyết định 1614/QĐ-ĐHDT ngày 02/06/2020</v>
          </cell>
          <cell r="X8704" t="str">
            <v>Nguyễn Thị Hồng Nhung</v>
          </cell>
          <cell r="Y8704" t="str">
            <v>K-22 - Quản Trị Khách Sạn &amp; Nhà Hàng (Đại Học)</v>
          </cell>
        </row>
        <row r="8705">
          <cell r="C8705" t="str">
            <v>2220727353</v>
          </cell>
          <cell r="D8705" t="str">
            <v>Lương</v>
          </cell>
          <cell r="E8705" t="str">
            <v>Thị Mỹ</v>
          </cell>
          <cell r="F8705" t="str">
            <v>Nhung</v>
          </cell>
          <cell r="G8705">
            <v>35965</v>
          </cell>
          <cell r="H8705" t="str">
            <v>221453658</v>
          </cell>
          <cell r="I8705" t="str">
            <v>Nữ</v>
          </cell>
          <cell r="J8705" t="str">
            <v>Phú Yên</v>
          </cell>
          <cell r="K8705" t="str">
            <v>Đã Học Xong</v>
          </cell>
          <cell r="L8705" t="str">
            <v/>
          </cell>
          <cell r="M8705" t="str">
            <v>THÔN TÂN HÒA</v>
          </cell>
          <cell r="N8705" t="str">
            <v>Sơn Phước</v>
          </cell>
          <cell r="O8705" t="str">
            <v>Sơn Hòa</v>
          </cell>
          <cell r="P8705" t="str">
            <v>Phú Yên</v>
          </cell>
          <cell r="Q8705" t="str">
            <v/>
          </cell>
          <cell r="R8705" t="str">
            <v>Việt Nam</v>
          </cell>
          <cell r="S8705" t="str">
            <v>0339155846</v>
          </cell>
          <cell r="T8705" t="str">
            <v/>
          </cell>
          <cell r="U8705" t="str">
            <v/>
          </cell>
          <cell r="V8705" t="str">
            <v>luongtmynhung@dtu.edu.vn</v>
          </cell>
          <cell r="W8705" t="str">
            <v>408=&gt;409(PSU)_x000D_
- Học lại vào K22DLK2 từ HK1 năm học 2017-2018 theo quyết định: 2126/QĐ-DHDT-ĐT ngày 17/07/2017. Cố vấn học tập: Nguyễn Trần thụy Ân_x000D_
 - Tốt nghiệp theo quyết định 1614/QĐ-ĐHDT ngày 02/06/2020</v>
          </cell>
          <cell r="X8705" t="str">
            <v>Lương Thị Mỹ Nhung</v>
          </cell>
          <cell r="Y8705" t="str">
            <v>K-22 - Quản Trị Khách Sạn &amp; Nhà Hàng (Đại Học)</v>
          </cell>
        </row>
        <row r="8706">
          <cell r="C8706" t="str">
            <v>2220716927</v>
          </cell>
          <cell r="D8706" t="str">
            <v>Phùng</v>
          </cell>
          <cell r="E8706" t="str">
            <v>Thảo</v>
          </cell>
          <cell r="F8706" t="str">
            <v>Ni</v>
          </cell>
          <cell r="G8706">
            <v>35907</v>
          </cell>
          <cell r="H8706" t="str">
            <v>206318370</v>
          </cell>
          <cell r="I8706" t="str">
            <v>Nữ</v>
          </cell>
          <cell r="J8706" t="str">
            <v>Quảng Nam</v>
          </cell>
          <cell r="K8706" t="str">
            <v>Đã Học Xong</v>
          </cell>
          <cell r="L8706" t="str">
            <v/>
          </cell>
          <cell r="M8706" t="str">
            <v>KHỐ PHỐ 5,</v>
          </cell>
          <cell r="N8706" t="str">
            <v>An Sơn</v>
          </cell>
          <cell r="O8706" t="str">
            <v>Tam Kỳ</v>
          </cell>
          <cell r="P8706" t="str">
            <v>Quảng Nam</v>
          </cell>
          <cell r="Q8706" t="str">
            <v/>
          </cell>
          <cell r="R8706" t="str">
            <v>Việt Nam</v>
          </cell>
          <cell r="S8706" t="str">
            <v>0905591175</v>
          </cell>
          <cell r="T8706" t="str">
            <v/>
          </cell>
          <cell r="U8706" t="str">
            <v/>
          </cell>
          <cell r="V8706" t="str">
            <v>phungthaoni@dtu.edu.vn</v>
          </cell>
          <cell r="W8706" t="str">
            <v>407_x000D_
 - Tốt nghiệp theo quyết định 5345/QĐ-ĐHDT ngày 31/12/2020</v>
          </cell>
          <cell r="X8706" t="str">
            <v>Phùng Thảo Ni</v>
          </cell>
          <cell r="Y8706" t="str">
            <v>K-22 - Quản Trị Khách Sạn &amp; Nhà Hàng (Đại Học)</v>
          </cell>
        </row>
        <row r="8707">
          <cell r="C8707" t="str">
            <v>2210719217</v>
          </cell>
          <cell r="D8707" t="str">
            <v>Phan</v>
          </cell>
          <cell r="E8707" t="str">
            <v>Hoàng</v>
          </cell>
          <cell r="F8707" t="str">
            <v>Oanh</v>
          </cell>
          <cell r="G8707">
            <v>35060</v>
          </cell>
          <cell r="H8707" t="str">
            <v>201672418</v>
          </cell>
          <cell r="I8707" t="str">
            <v>Nữ</v>
          </cell>
          <cell r="J8707" t="str">
            <v>Đà Nẵng</v>
          </cell>
          <cell r="K8707" t="str">
            <v>Đã Học Xong</v>
          </cell>
          <cell r="L8707" t="str">
            <v/>
          </cell>
          <cell r="M8707" t="str">
            <v>K12/2 Nguyễn Đăng</v>
          </cell>
          <cell r="N8707" t="str">
            <v>An Khê</v>
          </cell>
          <cell r="O8707" t="str">
            <v>Thanh Khê</v>
          </cell>
          <cell r="P8707" t="str">
            <v>Đà Nẵng</v>
          </cell>
          <cell r="Q8707" t="str">
            <v/>
          </cell>
          <cell r="R8707" t="str">
            <v>Việt Nam</v>
          </cell>
          <cell r="S8707" t="str">
            <v>0782112857</v>
          </cell>
          <cell r="T8707" t="str">
            <v/>
          </cell>
          <cell r="U8707" t="str">
            <v/>
          </cell>
          <cell r="V8707" t="str">
            <v>phanhoangoanh@dtu.edu.vn</v>
          </cell>
          <cell r="W8707" t="str">
            <v>C68, đổi khối xét tuyển, đổi giấy báo=&gt;407_x000D_
 - Tốt nghiệp theo quyết định 5345/QĐ-ĐHDT ngày 31/12/2020</v>
          </cell>
          <cell r="X8707" t="str">
            <v>Phan Hoàng Oanh</v>
          </cell>
          <cell r="Y8707" t="str">
            <v>K-22 - Quản Trị Khách Sạn &amp; Nhà Hàng (Đại Học)</v>
          </cell>
        </row>
        <row r="8708">
          <cell r="C8708" t="str">
            <v>2220716932</v>
          </cell>
          <cell r="D8708" t="str">
            <v>Nguyễn</v>
          </cell>
          <cell r="E8708" t="str">
            <v>Thị Hồng</v>
          </cell>
          <cell r="F8708" t="str">
            <v>Oanh</v>
          </cell>
          <cell r="G8708">
            <v>35931</v>
          </cell>
          <cell r="H8708" t="str">
            <v>201775725</v>
          </cell>
          <cell r="I8708" t="str">
            <v>Nữ</v>
          </cell>
          <cell r="J8708" t="str">
            <v>Đà Nẵng</v>
          </cell>
          <cell r="K8708" t="str">
            <v>Đã Học Xong</v>
          </cell>
          <cell r="L8708" t="str">
            <v/>
          </cell>
          <cell r="M8708" t="str">
            <v>H44/61 Đà Sơn</v>
          </cell>
          <cell r="N8708" t="str">
            <v>Không</v>
          </cell>
          <cell r="O8708" t="str">
            <v>Liên Chiểu</v>
          </cell>
          <cell r="P8708" t="str">
            <v>Đà Nẵng</v>
          </cell>
          <cell r="Q8708" t="str">
            <v/>
          </cell>
          <cell r="R8708" t="str">
            <v>Việt Nam</v>
          </cell>
          <cell r="S8708" t="str">
            <v>0764006078</v>
          </cell>
          <cell r="T8708" t="str">
            <v/>
          </cell>
          <cell r="U8708" t="str">
            <v/>
          </cell>
          <cell r="V8708" t="str">
            <v>nguyenthongoanh2@dtu.edu.vn</v>
          </cell>
          <cell r="W8708" t="str">
            <v>407_x000D_
 - Tốt nghiệp theo quyết định 1614/QĐ-ĐHDT ngày 02/06/2020</v>
          </cell>
          <cell r="X8708" t="str">
            <v>Nguyễn Thị Hồng Oanh</v>
          </cell>
          <cell r="Y8708" t="str">
            <v>K-22 - Quản Trị Khách Sạn &amp; Nhà Hàng (Đại Học)</v>
          </cell>
        </row>
        <row r="8709">
          <cell r="C8709" t="str">
            <v>2220716930</v>
          </cell>
          <cell r="D8709" t="str">
            <v>Phạm</v>
          </cell>
          <cell r="E8709" t="str">
            <v>Thị Kiều</v>
          </cell>
          <cell r="F8709" t="str">
            <v>Oanh</v>
          </cell>
          <cell r="G8709">
            <v>35776</v>
          </cell>
          <cell r="H8709" t="str">
            <v>206360216</v>
          </cell>
          <cell r="I8709" t="str">
            <v>Nữ</v>
          </cell>
          <cell r="J8709" t="str">
            <v>Quảng Nam</v>
          </cell>
          <cell r="K8709" t="str">
            <v>Đã Học Xong</v>
          </cell>
          <cell r="L8709" t="str">
            <v/>
          </cell>
          <cell r="M8709" t="str">
            <v xml:space="preserve">52 TRẦN ĐÌNH ĐÀN - TỔ 3 - LÃNH THƯỢNG 2 </v>
          </cell>
          <cell r="N8709" t="str">
            <v>Đồng Phú</v>
          </cell>
          <cell r="O8709" t="str">
            <v>Quế Sơn</v>
          </cell>
          <cell r="P8709" t="str">
            <v>Quảng Nam</v>
          </cell>
          <cell r="Q8709" t="str">
            <v/>
          </cell>
          <cell r="R8709" t="str">
            <v>Việt Nam</v>
          </cell>
          <cell r="S8709" t="str">
            <v>0375091005</v>
          </cell>
          <cell r="T8709" t="str">
            <v/>
          </cell>
          <cell r="U8709" t="str">
            <v/>
          </cell>
          <cell r="V8709" t="str">
            <v>phamtkieuoanh@dtu.edu.vn</v>
          </cell>
          <cell r="W8709" t="str">
            <v>407_x000D_
 - Tốt nghiệp theo quyết định 2844/QĐ-ĐHDT ngày 11/08/2021</v>
          </cell>
          <cell r="X8709" t="str">
            <v>Phạm Thị Kiều Oanh</v>
          </cell>
          <cell r="Y8709" t="str">
            <v>K-22 - Quản Trị Khách Sạn &amp; Nhà Hàng (Đại Học)</v>
          </cell>
        </row>
        <row r="8710">
          <cell r="C8710" t="str">
            <v>2221716937</v>
          </cell>
          <cell r="D8710" t="str">
            <v>Nguyễn</v>
          </cell>
          <cell r="E8710" t="str">
            <v>Văn</v>
          </cell>
          <cell r="F8710" t="str">
            <v>Phong</v>
          </cell>
          <cell r="G8710">
            <v>35744</v>
          </cell>
          <cell r="H8710" t="str">
            <v>194585343</v>
          </cell>
          <cell r="I8710" t="str">
            <v>Nam</v>
          </cell>
          <cell r="J8710" t="str">
            <v>Quảng Bình</v>
          </cell>
          <cell r="K8710" t="str">
            <v>Đã Học Xong</v>
          </cell>
          <cell r="L8710" t="str">
            <v/>
          </cell>
          <cell r="M8710" t="str">
            <v>XÓM 8, THÔN LỘC LONG</v>
          </cell>
          <cell r="N8710" t="str">
            <v>Xuân Ninh</v>
          </cell>
          <cell r="O8710" t="str">
            <v>Quảng Ninh</v>
          </cell>
          <cell r="P8710" t="str">
            <v>Quảng Bình</v>
          </cell>
          <cell r="Q8710" t="str">
            <v/>
          </cell>
          <cell r="R8710" t="str">
            <v>Việt Nam</v>
          </cell>
          <cell r="S8710" t="str">
            <v>0705930432</v>
          </cell>
          <cell r="T8710" t="str">
            <v/>
          </cell>
          <cell r="U8710" t="str">
            <v/>
          </cell>
          <cell r="V8710" t="str">
            <v>nguyenvanphong3@dtu.edu.vn</v>
          </cell>
          <cell r="W8710" t="str">
            <v>407_x000D_
 - Tốt nghiệp theo quyết định 5345/QĐ-ĐHDT ngày 31/12/2020</v>
          </cell>
          <cell r="X8710" t="str">
            <v>Nguyễn Văn Phong</v>
          </cell>
          <cell r="Y8710" t="str">
            <v>K-22 - Quản Trị Khách Sạn &amp; Nhà Hàng (Đại Học)</v>
          </cell>
        </row>
        <row r="8711">
          <cell r="C8711" t="str">
            <v>2221716940</v>
          </cell>
          <cell r="D8711" t="str">
            <v>Trần</v>
          </cell>
          <cell r="E8711" t="str">
            <v>Duy</v>
          </cell>
          <cell r="F8711" t="str">
            <v>Phú</v>
          </cell>
          <cell r="G8711">
            <v>35872</v>
          </cell>
          <cell r="H8711" t="str">
            <v>201753175</v>
          </cell>
          <cell r="I8711" t="str">
            <v>Nam</v>
          </cell>
          <cell r="J8711" t="str">
            <v>Đà Nẵng</v>
          </cell>
          <cell r="K8711" t="str">
            <v>Đã Học Xong</v>
          </cell>
          <cell r="L8711" t="str">
            <v/>
          </cell>
          <cell r="M8711" t="str">
            <v>29 NGUYỄN THÁI HỌCT</v>
          </cell>
          <cell r="N8711" t="str">
            <v>Hải Châu 1</v>
          </cell>
          <cell r="O8711" t="str">
            <v>Hải Châu</v>
          </cell>
          <cell r="P8711" t="str">
            <v>Đà Nẵng</v>
          </cell>
          <cell r="Q8711" t="str">
            <v/>
          </cell>
          <cell r="R8711" t="str">
            <v>Việt Nam</v>
          </cell>
          <cell r="S8711" t="str">
            <v>0789497222</v>
          </cell>
          <cell r="T8711" t="str">
            <v/>
          </cell>
          <cell r="U8711" t="str">
            <v/>
          </cell>
          <cell r="V8711" t="str">
            <v>tranduyphu5@dtu.edu.vn</v>
          </cell>
          <cell r="W8711" t="str">
            <v>407_x000D_
 - Tốt nghiệp theo quyết định 4020/QĐ-ĐHDT ngày 17/10/2020</v>
          </cell>
          <cell r="X8711" t="str">
            <v>Trần Duy Phú</v>
          </cell>
          <cell r="Y8711" t="str">
            <v>K-22 - Quản Trị Khách Sạn &amp; Nhà Hàng (Đại Học)</v>
          </cell>
        </row>
        <row r="8712">
          <cell r="C8712" t="str">
            <v>2221716941</v>
          </cell>
          <cell r="D8712" t="str">
            <v>Phan</v>
          </cell>
          <cell r="E8712" t="str">
            <v>Hữu</v>
          </cell>
          <cell r="F8712" t="str">
            <v>Phúc</v>
          </cell>
          <cell r="G8712">
            <v>36096</v>
          </cell>
          <cell r="H8712" t="str">
            <v>201795070</v>
          </cell>
          <cell r="I8712" t="str">
            <v>Nam</v>
          </cell>
          <cell r="J8712" t="str">
            <v>Đà Nẵng</v>
          </cell>
          <cell r="K8712" t="str">
            <v>Đã Học Xong</v>
          </cell>
          <cell r="L8712" t="str">
            <v/>
          </cell>
          <cell r="M8712" t="str">
            <v xml:space="preserve">K108/14 ĐiỆN BIÊN PHỦ </v>
          </cell>
          <cell r="N8712" t="str">
            <v>Chính Gián</v>
          </cell>
          <cell r="O8712" t="str">
            <v>Thanh Khê</v>
          </cell>
          <cell r="P8712" t="str">
            <v>Đà Nẵng</v>
          </cell>
          <cell r="Q8712" t="str">
            <v/>
          </cell>
          <cell r="R8712" t="str">
            <v>Việt Nam</v>
          </cell>
          <cell r="S8712" t="str">
            <v>0766708192</v>
          </cell>
          <cell r="T8712" t="str">
            <v/>
          </cell>
          <cell r="U8712" t="str">
            <v/>
          </cell>
          <cell r="V8712" t="str">
            <v>phanhuuphuc1@dtu.edu.vn</v>
          </cell>
          <cell r="W8712" t="str">
            <v>407_x000D_
 - Tốt nghiệp theo quyết định 2844/QĐ-ĐHDT ngày 11/08/2021</v>
          </cell>
          <cell r="X8712" t="str">
            <v>Phan Hữu Phúc</v>
          </cell>
          <cell r="Y8712" t="str">
            <v>K-22 - Quản Trị Khách Sạn &amp; Nhà Hàng (Đại Học)</v>
          </cell>
        </row>
        <row r="8713">
          <cell r="C8713" t="str">
            <v>2121713591</v>
          </cell>
          <cell r="D8713" t="str">
            <v>Đoàn</v>
          </cell>
          <cell r="E8713" t="str">
            <v>Ngọc</v>
          </cell>
          <cell r="F8713" t="str">
            <v>Phúc</v>
          </cell>
          <cell r="G8713">
            <v>35672</v>
          </cell>
          <cell r="H8713" t="str">
            <v>201751255</v>
          </cell>
          <cell r="I8713" t="str">
            <v>Nam</v>
          </cell>
          <cell r="J8713" t="str">
            <v>Đà Nẵng</v>
          </cell>
          <cell r="K8713" t="str">
            <v>Đã Học Xong</v>
          </cell>
          <cell r="L8713" t="str">
            <v/>
          </cell>
          <cell r="M8713" t="str">
            <v>22 Bầu Hạc 4</v>
          </cell>
          <cell r="N8713" t="str">
            <v>Vĩnh Trung</v>
          </cell>
          <cell r="O8713" t="str">
            <v>Thanh Khê</v>
          </cell>
          <cell r="P8713" t="str">
            <v>Đà Nẵng</v>
          </cell>
          <cell r="Q8713" t="str">
            <v/>
          </cell>
          <cell r="R8713" t="str">
            <v>Việt Nam</v>
          </cell>
          <cell r="S8713" t="str">
            <v>0778012751</v>
          </cell>
          <cell r="T8713" t="str">
            <v/>
          </cell>
          <cell r="U8713" t="str">
            <v/>
          </cell>
          <cell r="V8713" t="str">
            <v>doanngocphuc@dtu.edu.vn</v>
          </cell>
          <cell r="W8713" t="str">
            <v>408_x000D_
- Chuyển ngành vào K22DLK từ HK2 năm học 2017-2018 theo quyết định số 4604/QĐ-ĐHDT ngày 25/12/2017_x000D_
 - Tốt nghiệp theo quyết định 1614/QĐ-ĐHDT ngày 02/06/2020</v>
          </cell>
          <cell r="X8713" t="str">
            <v>Đoàn Ngọc Phúc</v>
          </cell>
          <cell r="Y8713" t="str">
            <v>K-22 - Quản Trị Khách Sạn &amp; Nhà Hàng (Đại Học)</v>
          </cell>
        </row>
        <row r="8714">
          <cell r="C8714" t="str">
            <v>2121715771</v>
          </cell>
          <cell r="D8714" t="str">
            <v>Nguyễn</v>
          </cell>
          <cell r="E8714" t="str">
            <v>Quang</v>
          </cell>
          <cell r="F8714" t="str">
            <v>Phúc</v>
          </cell>
          <cell r="G8714">
            <v>35532</v>
          </cell>
          <cell r="H8714" t="str">
            <v>201750455</v>
          </cell>
          <cell r="I8714" t="str">
            <v>Nam</v>
          </cell>
          <cell r="J8714" t="str">
            <v>Đà Nẵng</v>
          </cell>
          <cell r="K8714" t="str">
            <v>Đã Học Xong</v>
          </cell>
          <cell r="L8714" t="str">
            <v/>
          </cell>
          <cell r="M8714" t="str">
            <v>58 TÔN ĐẢN, HÒA AN, CẨM LỆ, ĐÀ NẴNG</v>
          </cell>
          <cell r="N8714" t="str">
            <v>Khuê Trung</v>
          </cell>
          <cell r="O8714" t="str">
            <v>Cẩm Lệ</v>
          </cell>
          <cell r="P8714" t="str">
            <v>Đà Nẵng</v>
          </cell>
          <cell r="Q8714" t="str">
            <v/>
          </cell>
          <cell r="R8714" t="str">
            <v>Việt Nam</v>
          </cell>
          <cell r="S8714" t="str">
            <v>0796750465</v>
          </cell>
          <cell r="T8714" t="str">
            <v/>
          </cell>
          <cell r="U8714" t="str">
            <v/>
          </cell>
          <cell r="V8714" t="str">
            <v>nguyenquangphuc1@dtu.edu.vn</v>
          </cell>
          <cell r="W8714" t="str">
            <v>Học Bạ_x000D_
- Bảo lưu Kết quả tuyển sinh từ HK1 năm 2015-2016 theo QĐ: 3121/QĐ-ĐHDT-ĐT ngày 28/10/2015_x000D_
- Học lại vào K22DLK từ HK1 năm học 2016-2017 theo QĐ: 2174/QĐ-ĐHDT-ĐT ngày 18/08/2016_x000D_
 - Tốt nghiệp theo quyết định 1614/QĐ-ĐHDT ngày 02/06/2020</v>
          </cell>
          <cell r="X8714" t="str">
            <v>Nguyễn Quang Phúc</v>
          </cell>
          <cell r="Y8714" t="str">
            <v>K-22 - Quản Trị Khách Sạn &amp; Nhà Hàng (Đại Học)</v>
          </cell>
        </row>
        <row r="8715">
          <cell r="C8715" t="str">
            <v>2221714053</v>
          </cell>
          <cell r="D8715" t="str">
            <v>Nguyễn</v>
          </cell>
          <cell r="E8715" t="str">
            <v>Quang</v>
          </cell>
          <cell r="F8715" t="str">
            <v>Phúc</v>
          </cell>
          <cell r="G8715">
            <v>35975</v>
          </cell>
          <cell r="H8715" t="str">
            <v>201739982</v>
          </cell>
          <cell r="I8715" t="str">
            <v>Nam</v>
          </cell>
          <cell r="J8715" t="str">
            <v>Đà Nẵng</v>
          </cell>
          <cell r="K8715" t="str">
            <v>Đã Học Xong</v>
          </cell>
          <cell r="L8715" t="str">
            <v/>
          </cell>
          <cell r="M8715" t="str">
            <v>K1068, Ngô quyền, tổ 45</v>
          </cell>
          <cell r="N8715" t="str">
            <v>An hải Tây</v>
          </cell>
          <cell r="O8715" t="str">
            <v>Sơn Trà</v>
          </cell>
          <cell r="P8715" t="str">
            <v>Đà Nẵng</v>
          </cell>
          <cell r="Q8715" t="str">
            <v/>
          </cell>
          <cell r="R8715" t="str">
            <v>Việt Nam</v>
          </cell>
          <cell r="S8715" t="str">
            <v>0773230767</v>
          </cell>
          <cell r="T8715" t="str">
            <v/>
          </cell>
          <cell r="U8715" t="str">
            <v/>
          </cell>
          <cell r="V8715" t="str">
            <v>nguyenquangphuc2@dtu.edu.vn</v>
          </cell>
          <cell r="W8715" t="str">
            <v>407_x000D_
 - Tốt nghiệp theo quyết định 2844/QĐ-ĐHDT ngày 11/08/2021</v>
          </cell>
          <cell r="X8715" t="str">
            <v>Nguyễn Quang Phúc</v>
          </cell>
          <cell r="Y8715" t="str">
            <v>K-22 - Quản Trị Khách Sạn &amp; Nhà Hàng (Đại Học)</v>
          </cell>
        </row>
        <row r="8716">
          <cell r="C8716" t="str">
            <v>2220714062</v>
          </cell>
          <cell r="D8716" t="str">
            <v>Lê</v>
          </cell>
          <cell r="E8716" t="str">
            <v>Thị</v>
          </cell>
          <cell r="F8716" t="str">
            <v>Phúc</v>
          </cell>
          <cell r="G8716">
            <v>35939</v>
          </cell>
          <cell r="H8716" t="str">
            <v>201784904</v>
          </cell>
          <cell r="I8716" t="str">
            <v>Nữ</v>
          </cell>
          <cell r="J8716" t="str">
            <v>Đà Nẵng</v>
          </cell>
          <cell r="K8716" t="str">
            <v>Đã Học Xong</v>
          </cell>
          <cell r="L8716" t="str">
            <v/>
          </cell>
          <cell r="M8716" t="str">
            <v>42 Nại Hiên Đông 2</v>
          </cell>
          <cell r="N8716" t="str">
            <v>Nại Hiên Đông</v>
          </cell>
          <cell r="O8716" t="str">
            <v>Sơn Trà</v>
          </cell>
          <cell r="P8716" t="str">
            <v>Đà Nẵng</v>
          </cell>
          <cell r="Q8716" t="str">
            <v/>
          </cell>
          <cell r="R8716" t="str">
            <v>Việt Nam</v>
          </cell>
          <cell r="S8716" t="str">
            <v>0905277056</v>
          </cell>
          <cell r="T8716" t="str">
            <v/>
          </cell>
          <cell r="U8716" t="str">
            <v/>
          </cell>
          <cell r="V8716" t="str">
            <v>lethiphuc2@dtu.edu.vn</v>
          </cell>
          <cell r="W8716" t="str">
            <v>407_x000D_
 - Tốt nghiệp theo quyết định 1614/QĐ-ĐHDT ngày 02/06/2020</v>
          </cell>
          <cell r="X8716" t="str">
            <v>Lê Thị Phúc</v>
          </cell>
          <cell r="Y8716" t="str">
            <v>K-22 - Quản Trị Khách Sạn &amp; Nhà Hàng (Đại Học)</v>
          </cell>
        </row>
        <row r="8717">
          <cell r="C8717" t="str">
            <v>2221716957</v>
          </cell>
          <cell r="D8717" t="str">
            <v>Mai</v>
          </cell>
          <cell r="E8717" t="str">
            <v>Bá</v>
          </cell>
          <cell r="F8717" t="str">
            <v>Phương</v>
          </cell>
          <cell r="G8717">
            <v>35876</v>
          </cell>
          <cell r="H8717" t="str">
            <v>201795465</v>
          </cell>
          <cell r="I8717" t="str">
            <v>Nam</v>
          </cell>
          <cell r="J8717" t="str">
            <v>Đà Nẵng</v>
          </cell>
          <cell r="K8717" t="str">
            <v>Đã Học Xong</v>
          </cell>
          <cell r="L8717" t="str">
            <v/>
          </cell>
          <cell r="M8717" t="str">
            <v>28</v>
          </cell>
          <cell r="N8717" t="str">
            <v>chính gián</v>
          </cell>
          <cell r="O8717" t="str">
            <v>Thanh Khê</v>
          </cell>
          <cell r="P8717" t="str">
            <v>Đà Nẵng</v>
          </cell>
          <cell r="Q8717" t="str">
            <v/>
          </cell>
          <cell r="R8717" t="str">
            <v>Việt Nam</v>
          </cell>
          <cell r="S8717" t="str">
            <v>0773364653</v>
          </cell>
          <cell r="T8717" t="str">
            <v/>
          </cell>
          <cell r="U8717" t="str">
            <v/>
          </cell>
          <cell r="V8717" t="str">
            <v>maibaphuong@dtu.edu.vn</v>
          </cell>
          <cell r="W8717" t="str">
            <v>407_x000D_
 - Tốt nghiệp theo quyết định 1444/QĐ-ĐHDT ngày 31/03/2021</v>
          </cell>
          <cell r="X8717" t="str">
            <v>Mai Bá Phương</v>
          </cell>
          <cell r="Y8717" t="str">
            <v>K-22 - Quản Trị Khách Sạn &amp; Nhà Hàng (Đại Học)</v>
          </cell>
        </row>
        <row r="8718">
          <cell r="C8718" t="str">
            <v>2220719353</v>
          </cell>
          <cell r="D8718" t="str">
            <v>Ngô</v>
          </cell>
          <cell r="E8718" t="str">
            <v>Đông</v>
          </cell>
          <cell r="F8718" t="str">
            <v>Phương</v>
          </cell>
          <cell r="G8718">
            <v>35793</v>
          </cell>
          <cell r="H8718" t="str">
            <v>201698734</v>
          </cell>
          <cell r="I8718" t="str">
            <v>Nữ</v>
          </cell>
          <cell r="J8718" t="str">
            <v>Đà Nẵng</v>
          </cell>
          <cell r="K8718" t="str">
            <v>Đã Đăng Ký (chưa học xong)</v>
          </cell>
          <cell r="L8718" t="str">
            <v>K22DLK 3</v>
          </cell>
          <cell r="M8718" t="str">
            <v>số nhà 116</v>
          </cell>
          <cell r="N8718" t="str">
            <v>Bình Hiên</v>
          </cell>
          <cell r="O8718" t="str">
            <v>Hải Châu</v>
          </cell>
          <cell r="P8718" t="str">
            <v>Đà Nẵng</v>
          </cell>
          <cell r="Q8718" t="str">
            <v/>
          </cell>
          <cell r="R8718" t="str">
            <v>Việt Nam</v>
          </cell>
          <cell r="S8718" t="str">
            <v>0932483997</v>
          </cell>
          <cell r="T8718" t="str">
            <v/>
          </cell>
          <cell r="U8718" t="str">
            <v/>
          </cell>
          <cell r="V8718" t="str">
            <v>ngodongphuong@dtu.edu.vn</v>
          </cell>
          <cell r="W8718" t="str">
            <v>407</v>
          </cell>
          <cell r="X8718" t="str">
            <v>Ngô Đông Phương</v>
          </cell>
          <cell r="Y8718" t="str">
            <v>K-22 - Quản Trị Khách Sạn &amp; Nhà Hàng (Đại Học)</v>
          </cell>
        </row>
        <row r="8719">
          <cell r="C8719" t="str">
            <v>2220326424</v>
          </cell>
          <cell r="D8719" t="str">
            <v>Trương</v>
          </cell>
          <cell r="E8719" t="str">
            <v>Hà</v>
          </cell>
          <cell r="F8719" t="str">
            <v>Phương</v>
          </cell>
          <cell r="G8719">
            <v>35977</v>
          </cell>
          <cell r="H8719" t="str">
            <v>206089936</v>
          </cell>
          <cell r="I8719" t="str">
            <v>Nữ</v>
          </cell>
          <cell r="J8719" t="str">
            <v>Quảng Nam</v>
          </cell>
          <cell r="K8719" t="str">
            <v>Đã Học Xong</v>
          </cell>
          <cell r="L8719" t="str">
            <v/>
          </cell>
          <cell r="M8719" t="str">
            <v>244 ngu hanh son</v>
          </cell>
          <cell r="N8719" t="str">
            <v>Đông Phú</v>
          </cell>
          <cell r="O8719" t="str">
            <v>Quế Sơn</v>
          </cell>
          <cell r="P8719" t="str">
            <v>Quảng Nam</v>
          </cell>
          <cell r="Q8719" t="str">
            <v/>
          </cell>
          <cell r="R8719" t="str">
            <v>Việt Nam</v>
          </cell>
          <cell r="S8719" t="str">
            <v>0348946509</v>
          </cell>
          <cell r="T8719" t="str">
            <v/>
          </cell>
          <cell r="U8719" t="str">
            <v/>
          </cell>
          <cell r="V8719" t="str">
            <v>truonghaphuong@dtu.edu.vn</v>
          </cell>
          <cell r="W8719" t="str">
            <v>702=&gt;407_x000D_
 - Tốt nghiệp theo quyết định 5345/QĐ-ĐHDT ngày 31/12/2020</v>
          </cell>
          <cell r="X8719" t="str">
            <v>Trương Hà Phương</v>
          </cell>
          <cell r="Y8719" t="str">
            <v>K-22 - Quản Trị Khách Sạn &amp; Nhà Hàng (Đại Học)</v>
          </cell>
        </row>
        <row r="8720">
          <cell r="C8720" t="str">
            <v>2220727368</v>
          </cell>
          <cell r="D8720" t="str">
            <v>Trần</v>
          </cell>
          <cell r="E8720" t="str">
            <v>Thị Minh</v>
          </cell>
          <cell r="F8720" t="str">
            <v>Phương</v>
          </cell>
          <cell r="G8720">
            <v>36139</v>
          </cell>
          <cell r="H8720" t="str">
            <v>201762343</v>
          </cell>
          <cell r="I8720" t="str">
            <v>Nữ</v>
          </cell>
          <cell r="J8720" t="str">
            <v>Đà Nẵng</v>
          </cell>
          <cell r="K8720" t="str">
            <v>Đã Học Xong</v>
          </cell>
          <cell r="L8720" t="str">
            <v/>
          </cell>
          <cell r="M8720" t="str">
            <v>K334/H2/2 Tôn Đản</v>
          </cell>
          <cell r="N8720" t="str">
            <v>Hòa An</v>
          </cell>
          <cell r="O8720" t="str">
            <v>Cẩm Lệ</v>
          </cell>
          <cell r="P8720" t="str">
            <v>Đà Nẵng</v>
          </cell>
          <cell r="Q8720" t="str">
            <v/>
          </cell>
          <cell r="R8720" t="str">
            <v>Việt Nam</v>
          </cell>
          <cell r="S8720" t="str">
            <v>0795978894</v>
          </cell>
          <cell r="T8720" t="str">
            <v/>
          </cell>
          <cell r="U8720" t="str">
            <v/>
          </cell>
          <cell r="V8720" t="str">
            <v>trantminhphuong4@dtu.edu.vn</v>
          </cell>
          <cell r="W8720" t="str">
            <v>408-&gt;407_x000D_
 - Tốt nghiệp theo quyết định 5345/QĐ-ĐHDT ngày 31/12/2020</v>
          </cell>
          <cell r="X8720" t="str">
            <v>Trần Thị Minh Phương</v>
          </cell>
          <cell r="Y8720" t="str">
            <v>K-22 - Quản Trị Khách Sạn &amp; Nhà Hàng (Đại Học)</v>
          </cell>
        </row>
        <row r="8721">
          <cell r="C8721" t="str">
            <v>2220716948</v>
          </cell>
          <cell r="D8721" t="str">
            <v>Đoàn</v>
          </cell>
          <cell r="E8721" t="str">
            <v>Thị Ngọc</v>
          </cell>
          <cell r="F8721" t="str">
            <v>Phương</v>
          </cell>
          <cell r="G8721">
            <v>35827</v>
          </cell>
          <cell r="H8721" t="str">
            <v>215446572</v>
          </cell>
          <cell r="I8721" t="str">
            <v>Nữ</v>
          </cell>
          <cell r="J8721" t="str">
            <v>Bình Định</v>
          </cell>
          <cell r="K8721" t="str">
            <v>Đã Học Xong</v>
          </cell>
          <cell r="L8721" t="str">
            <v/>
          </cell>
          <cell r="M8721" t="str">
            <v>122/13/1b Nguyễn Thái Học</v>
          </cell>
          <cell r="N8721" t="str">
            <v>Lê Hồng Phong</v>
          </cell>
          <cell r="O8721" t="str">
            <v>Qui Nhơn</v>
          </cell>
          <cell r="P8721" t="str">
            <v>Bình Định</v>
          </cell>
          <cell r="Q8721" t="str">
            <v/>
          </cell>
          <cell r="R8721" t="str">
            <v>Việt Nam</v>
          </cell>
          <cell r="S8721" t="str">
            <v>0329705197</v>
          </cell>
          <cell r="T8721" t="str">
            <v/>
          </cell>
          <cell r="U8721" t="str">
            <v/>
          </cell>
          <cell r="V8721" t="str">
            <v>doantngocphuong@dtu.edu.vn</v>
          </cell>
          <cell r="W8721" t="str">
            <v>407_x000D_
 - Tốt nghiệp theo quyết định 5345/QĐ-ĐHDT ngày 31/12/2020</v>
          </cell>
          <cell r="X8721" t="str">
            <v>Đoàn Thị Ngọc Phương</v>
          </cell>
          <cell r="Y8721" t="str">
            <v>K-22 - Quản Trị Khách Sạn &amp; Nhà Hàng (Đại Học)</v>
          </cell>
        </row>
        <row r="8722">
          <cell r="C8722" t="str">
            <v>2220716950</v>
          </cell>
          <cell r="D8722" t="str">
            <v>Hồ</v>
          </cell>
          <cell r="E8722" t="str">
            <v>Thị Nguyên</v>
          </cell>
          <cell r="F8722" t="str">
            <v>Phương</v>
          </cell>
          <cell r="G8722">
            <v>35751</v>
          </cell>
          <cell r="H8722" t="str">
            <v>201744677</v>
          </cell>
          <cell r="I8722" t="str">
            <v>Nữ</v>
          </cell>
          <cell r="J8722" t="str">
            <v>Đà Nẵng</v>
          </cell>
          <cell r="K8722" t="str">
            <v>Đã Học Xong</v>
          </cell>
          <cell r="L8722" t="str">
            <v/>
          </cell>
          <cell r="M8722" t="str">
            <v>Tổ 182</v>
          </cell>
          <cell r="N8722" t="str">
            <v>An Khê</v>
          </cell>
          <cell r="O8722" t="str">
            <v>Thanh Khê</v>
          </cell>
          <cell r="P8722" t="str">
            <v>Đà Nẵng</v>
          </cell>
          <cell r="Q8722" t="str">
            <v/>
          </cell>
          <cell r="R8722" t="str">
            <v>Việt Nam</v>
          </cell>
          <cell r="S8722" t="str">
            <v>0776454527</v>
          </cell>
          <cell r="T8722" t="str">
            <v/>
          </cell>
          <cell r="U8722" t="str">
            <v/>
          </cell>
          <cell r="V8722" t="str">
            <v>hotnguyenphuong@dtu.edu.vn</v>
          </cell>
          <cell r="W8722" t="str">
            <v>407_x000D_
 - Tốt nghiệp theo quyết định 1444/QĐ-ĐHDT ngày 31/03/2021</v>
          </cell>
          <cell r="X8722" t="str">
            <v>Hồ Thị Nguyên Phương</v>
          </cell>
          <cell r="Y8722" t="str">
            <v>K-22 - Quản Trị Khách Sạn &amp; Nhà Hàng (Đại Học)</v>
          </cell>
        </row>
        <row r="8723">
          <cell r="C8723" t="str">
            <v>2120713678</v>
          </cell>
          <cell r="D8723" t="str">
            <v>Huỳnh</v>
          </cell>
          <cell r="E8723" t="str">
            <v>Thị Nhật</v>
          </cell>
          <cell r="F8723" t="str">
            <v>Phương</v>
          </cell>
          <cell r="G8723">
            <v>35414</v>
          </cell>
          <cell r="H8723" t="str">
            <v>201713029</v>
          </cell>
          <cell r="I8723" t="str">
            <v>Nữ</v>
          </cell>
          <cell r="J8723" t="str">
            <v>Đà Nẵng</v>
          </cell>
          <cell r="K8723" t="str">
            <v>Đã Học Xong</v>
          </cell>
          <cell r="L8723" t="str">
            <v/>
          </cell>
          <cell r="M8723" t="str">
            <v>K82/81 Nguyễn Lương Bằng</v>
          </cell>
          <cell r="N8723" t="str">
            <v>Hòa Khánh Bắc</v>
          </cell>
          <cell r="O8723" t="str">
            <v>Liên Chiểu</v>
          </cell>
          <cell r="P8723" t="str">
            <v>Đà Nẵng</v>
          </cell>
          <cell r="Q8723" t="str">
            <v/>
          </cell>
          <cell r="R8723" t="str">
            <v>Việt Nam</v>
          </cell>
          <cell r="S8723" t="str">
            <v>0794632117</v>
          </cell>
          <cell r="T8723" t="str">
            <v/>
          </cell>
          <cell r="U8723" t="str">
            <v/>
          </cell>
          <cell r="V8723" t="str">
            <v>huynhtnhatphuong3@dtu.edu.vn</v>
          </cell>
          <cell r="W8723" t="str">
            <v>407_x000D_
 - Buộc thôi học theo QĐ: 2207/QĐ-ĐHDT ngày 22/08/2016 (Xử lý kết quả học tập năm học 2015-2016)_x000D_
- Học lại vào K22DLK từ HK2 năm học 2016-2017 theo QĐ: 3559/QĐ-ĐHDT-ĐT ngày 12/12/2016_x000D_
 - Tốt nghiệp theo quyết định 1614/QĐ-ĐHDT ngày 02/06/2020</v>
          </cell>
          <cell r="X8723" t="str">
            <v>Huỳnh Thị Nhật Phương</v>
          </cell>
          <cell r="Y8723" t="str">
            <v>K-22 - Quản Trị Khách Sạn &amp; Nhà Hàng (Đại Học)</v>
          </cell>
        </row>
        <row r="8724">
          <cell r="C8724" t="str">
            <v>2220719455</v>
          </cell>
          <cell r="D8724" t="str">
            <v>Nguyễn</v>
          </cell>
          <cell r="E8724" t="str">
            <v>Thị Thu</v>
          </cell>
          <cell r="F8724" t="str">
            <v>Phương</v>
          </cell>
          <cell r="G8724">
            <v>35830</v>
          </cell>
          <cell r="H8724" t="str">
            <v>201779142</v>
          </cell>
          <cell r="I8724" t="str">
            <v>Nữ</v>
          </cell>
          <cell r="J8724" t="str">
            <v>Đà Nẵng</v>
          </cell>
          <cell r="K8724" t="str">
            <v>Đã Học Xong</v>
          </cell>
          <cell r="L8724" t="str">
            <v/>
          </cell>
          <cell r="M8724" t="str">
            <v>H6/5 K29 Trần Đức Thảo</v>
          </cell>
          <cell r="N8724" t="str">
            <v>Hòa Cường Nam</v>
          </cell>
          <cell r="O8724" t="str">
            <v>Hải Châu</v>
          </cell>
          <cell r="P8724" t="str">
            <v>Đà Nẵng</v>
          </cell>
          <cell r="Q8724" t="str">
            <v/>
          </cell>
          <cell r="R8724" t="str">
            <v>Việt Nam</v>
          </cell>
          <cell r="S8724" t="str">
            <v>0762703414</v>
          </cell>
          <cell r="T8724" t="str">
            <v/>
          </cell>
          <cell r="U8724" t="str">
            <v/>
          </cell>
          <cell r="V8724" t="str">
            <v>nguyentthuphuong12@dtu.edu.vn</v>
          </cell>
          <cell r="W8724" t="str">
            <v>407_x000D_
 - Tốt nghiệp theo quyết định 1614/QĐ-ĐHDT ngày 02/06/2020</v>
          </cell>
          <cell r="X8724" t="str">
            <v>Nguyễn Thị Thu Phương</v>
          </cell>
          <cell r="Y8724" t="str">
            <v>K-22 - Quản Trị Khách Sạn &amp; Nhà Hàng (Đại Học)</v>
          </cell>
        </row>
        <row r="8725">
          <cell r="C8725" t="str">
            <v>2220716947</v>
          </cell>
          <cell r="D8725" t="str">
            <v>Đỗ</v>
          </cell>
          <cell r="E8725" t="str">
            <v>Thị Tuyết</v>
          </cell>
          <cell r="F8725" t="str">
            <v>Phương</v>
          </cell>
          <cell r="G8725">
            <v>35707</v>
          </cell>
          <cell r="H8725" t="str">
            <v>201798004</v>
          </cell>
          <cell r="I8725" t="str">
            <v>Nữ</v>
          </cell>
          <cell r="J8725" t="str">
            <v>Đà Nẵng</v>
          </cell>
          <cell r="K8725" t="str">
            <v>Đã Học Xong</v>
          </cell>
          <cell r="L8725" t="str">
            <v/>
          </cell>
          <cell r="M8725" t="str">
            <v>Kiệt 218 Nguyễn Như Hạnh</v>
          </cell>
          <cell r="N8725" t="str">
            <v>Hòa Minh</v>
          </cell>
          <cell r="O8725" t="str">
            <v>Liên Chiểu</v>
          </cell>
          <cell r="P8725" t="str">
            <v>Đà Nẵng</v>
          </cell>
          <cell r="Q8725" t="str">
            <v/>
          </cell>
          <cell r="R8725" t="str">
            <v>Việt Nam</v>
          </cell>
          <cell r="S8725" t="str">
            <v>0905759491</v>
          </cell>
          <cell r="T8725" t="str">
            <v/>
          </cell>
          <cell r="U8725" t="str">
            <v/>
          </cell>
          <cell r="V8725" t="str">
            <v>dottuyetphuong@dtu.edu.vn</v>
          </cell>
          <cell r="W8725" t="str">
            <v>407_x000D_
 - Tốt nghiệp theo quyết định 5345/QĐ-ĐHDT ngày 31/12/2020</v>
          </cell>
          <cell r="X8725" t="str">
            <v>Đỗ Thị Tuyết Phương</v>
          </cell>
          <cell r="Y8725" t="str">
            <v>K-22 - Quản Trị Khách Sạn &amp; Nhà Hàng (Đại Học)</v>
          </cell>
        </row>
        <row r="8726">
          <cell r="C8726" t="str">
            <v>2220716955</v>
          </cell>
          <cell r="D8726" t="str">
            <v>Nguyễn</v>
          </cell>
          <cell r="E8726" t="str">
            <v>Thị Uyên</v>
          </cell>
          <cell r="F8726" t="str">
            <v>Phương</v>
          </cell>
          <cell r="G8726">
            <v>36081</v>
          </cell>
          <cell r="H8726" t="str">
            <v>201777515</v>
          </cell>
          <cell r="I8726" t="str">
            <v>Nữ</v>
          </cell>
          <cell r="J8726" t="str">
            <v>Đà Nẵng</v>
          </cell>
          <cell r="K8726" t="str">
            <v>Đã Học Xong</v>
          </cell>
          <cell r="L8726" t="str">
            <v/>
          </cell>
          <cell r="M8726" t="str">
            <v>130 thanh Thuyr, tổ 17</v>
          </cell>
          <cell r="N8726" t="str">
            <v>Thanh Bình</v>
          </cell>
          <cell r="O8726" t="str">
            <v>Hải Châu</v>
          </cell>
          <cell r="P8726" t="str">
            <v>Đà Nẵng</v>
          </cell>
          <cell r="Q8726" t="str">
            <v/>
          </cell>
          <cell r="R8726" t="str">
            <v>Việt Nam</v>
          </cell>
          <cell r="S8726" t="str">
            <v>0766707503</v>
          </cell>
          <cell r="T8726" t="str">
            <v/>
          </cell>
          <cell r="U8726" t="str">
            <v/>
          </cell>
          <cell r="V8726" t="str">
            <v>nguyentuyenphuong4@dtu.edu.vn</v>
          </cell>
          <cell r="W8726" t="str">
            <v>407_x000D_
 - Tốt nghiệp theo quyết định 1614/QĐ-ĐHDT ngày 02/06/2020</v>
          </cell>
          <cell r="X8726" t="str">
            <v>Nguyễn Thị Uyên Phương</v>
          </cell>
          <cell r="Y8726" t="str">
            <v>K-22 - Quản Trị Khách Sạn &amp; Nhà Hàng (Đại Học)</v>
          </cell>
        </row>
        <row r="8727">
          <cell r="C8727" t="str">
            <v>2221719167</v>
          </cell>
          <cell r="D8727" t="str">
            <v>Lê</v>
          </cell>
          <cell r="E8727" t="str">
            <v>Văn</v>
          </cell>
          <cell r="F8727" t="str">
            <v>Phương</v>
          </cell>
          <cell r="G8727">
            <v>35798</v>
          </cell>
          <cell r="H8727" t="str">
            <v>194586090</v>
          </cell>
          <cell r="I8727" t="str">
            <v>Nam</v>
          </cell>
          <cell r="J8727" t="str">
            <v>Quảng Bình</v>
          </cell>
          <cell r="K8727" t="str">
            <v>Đã Học Xong</v>
          </cell>
          <cell r="L8727" t="str">
            <v/>
          </cell>
          <cell r="M8727" t="str">
            <v>26 Trương Định</v>
          </cell>
          <cell r="N8727" t="str">
            <v>Phú Hải</v>
          </cell>
          <cell r="O8727" t="str">
            <v>Đồng Hới</v>
          </cell>
          <cell r="P8727" t="str">
            <v>Quảng Bình</v>
          </cell>
          <cell r="Q8727" t="str">
            <v/>
          </cell>
          <cell r="R8727" t="str">
            <v>Việt Nam</v>
          </cell>
          <cell r="S8727" t="str">
            <v>0339111225</v>
          </cell>
          <cell r="T8727" t="str">
            <v/>
          </cell>
          <cell r="U8727" t="str">
            <v/>
          </cell>
          <cell r="V8727" t="str">
            <v>levanphuong2@dtu.edu.vn</v>
          </cell>
          <cell r="W8727" t="str">
            <v>407_x000D_
 - Tốt nghiệp theo quyết định 1614/QĐ-ĐHDT ngày 02/06/2020</v>
          </cell>
          <cell r="X8727" t="str">
            <v>Lê Văn Phương</v>
          </cell>
          <cell r="Y8727" t="str">
            <v>K-22 - Quản Trị Khách Sạn &amp; Nhà Hàng (Đại Học)</v>
          </cell>
        </row>
        <row r="8728">
          <cell r="C8728" t="str">
            <v>2220714138</v>
          </cell>
          <cell r="D8728" t="str">
            <v>Trần</v>
          </cell>
          <cell r="E8728" t="str">
            <v>Thị Hoa</v>
          </cell>
          <cell r="F8728" t="str">
            <v>Phượng</v>
          </cell>
          <cell r="G8728">
            <v>35903</v>
          </cell>
          <cell r="H8728" t="str">
            <v>201739542</v>
          </cell>
          <cell r="I8728" t="str">
            <v>Nữ</v>
          </cell>
          <cell r="J8728" t="str">
            <v>Đà Nẵng</v>
          </cell>
          <cell r="K8728" t="str">
            <v>Đã Đăng Ký (chưa học xong)</v>
          </cell>
          <cell r="L8728" t="str">
            <v>K22DLK 9</v>
          </cell>
          <cell r="M8728" t="str">
            <v>H15/02 Tô Hiến Thành</v>
          </cell>
          <cell r="N8728" t="str">
            <v>Phước Mỹ</v>
          </cell>
          <cell r="O8728" t="str">
            <v>Sơn Trà</v>
          </cell>
          <cell r="P8728" t="str">
            <v>Đà Nẵng</v>
          </cell>
          <cell r="Q8728" t="str">
            <v/>
          </cell>
          <cell r="R8728" t="str">
            <v>Việt Nam</v>
          </cell>
          <cell r="S8728" t="str">
            <v>0783283367</v>
          </cell>
          <cell r="T8728" t="str">
            <v/>
          </cell>
          <cell r="U8728" t="str">
            <v/>
          </cell>
          <cell r="V8728" t="str">
            <v>tranthoaphuong@dtu.edu.vn</v>
          </cell>
          <cell r="W8728" t="str">
            <v>407</v>
          </cell>
          <cell r="X8728" t="str">
            <v>Trần Thị Hoa Phượng</v>
          </cell>
          <cell r="Y8728" t="str">
            <v>K-22 - Quản Trị Khách Sạn &amp; Nhà Hàng (Đại Học)</v>
          </cell>
        </row>
        <row r="8729">
          <cell r="C8729" t="str">
            <v>2220716964</v>
          </cell>
          <cell r="D8729" t="str">
            <v>Trần</v>
          </cell>
          <cell r="E8729" t="str">
            <v>Thị Mai</v>
          </cell>
          <cell r="F8729" t="str">
            <v>Phượng</v>
          </cell>
          <cell r="G8729">
            <v>35825</v>
          </cell>
          <cell r="H8729" t="str">
            <v>201775909</v>
          </cell>
          <cell r="I8729" t="str">
            <v>Nữ</v>
          </cell>
          <cell r="J8729" t="str">
            <v>Đà Nẵng</v>
          </cell>
          <cell r="K8729" t="str">
            <v>Đã Học Xong</v>
          </cell>
          <cell r="L8729" t="str">
            <v/>
          </cell>
          <cell r="M8729" t="str">
            <v>116</v>
          </cell>
          <cell r="N8729" t="str">
            <v>Hòa Khê</v>
          </cell>
          <cell r="O8729" t="str">
            <v>Thanh Khê</v>
          </cell>
          <cell r="P8729" t="str">
            <v>Đà Nẵng</v>
          </cell>
          <cell r="Q8729" t="str">
            <v/>
          </cell>
          <cell r="R8729" t="str">
            <v>Việt Nam</v>
          </cell>
          <cell r="S8729" t="str">
            <v>0702533966</v>
          </cell>
          <cell r="T8729" t="str">
            <v/>
          </cell>
          <cell r="U8729" t="str">
            <v/>
          </cell>
          <cell r="V8729" t="str">
            <v>trantmaiphuong3@dtu.edu.vn</v>
          </cell>
          <cell r="W8729" t="str">
            <v>407_x000D_
 - Tốt nghiệp theo quyết định 1614/QĐ-ĐHDT ngày 02/06/2020</v>
          </cell>
          <cell r="X8729" t="str">
            <v>Trần Thị Mai Phượng</v>
          </cell>
          <cell r="Y8729" t="str">
            <v>K-22 - Quản Trị Khách Sạn &amp; Nhà Hàng (Đại Học)</v>
          </cell>
        </row>
        <row r="8730">
          <cell r="C8730" t="str">
            <v>2220724237</v>
          </cell>
          <cell r="D8730" t="str">
            <v>Phạm</v>
          </cell>
          <cell r="E8730" t="str">
            <v>Thị Thu</v>
          </cell>
          <cell r="F8730" t="str">
            <v>Phượng</v>
          </cell>
          <cell r="G8730">
            <v>35901</v>
          </cell>
          <cell r="H8730" t="str">
            <v>212582009</v>
          </cell>
          <cell r="I8730" t="str">
            <v>Nữ</v>
          </cell>
          <cell r="J8730" t="str">
            <v>Quảng Ngãi</v>
          </cell>
          <cell r="K8730" t="str">
            <v>Đã Học Xong</v>
          </cell>
          <cell r="L8730" t="str">
            <v/>
          </cell>
          <cell r="M8730" t="str">
            <v>Tổ 2</v>
          </cell>
          <cell r="N8730" t="str">
            <v>Nghĩa Lộ</v>
          </cell>
          <cell r="O8730" t="str">
            <v>Quảng Ngãi</v>
          </cell>
          <cell r="P8730" t="str">
            <v>Quảng Ngãi</v>
          </cell>
          <cell r="Q8730" t="str">
            <v/>
          </cell>
          <cell r="R8730" t="str">
            <v>Việt Nam</v>
          </cell>
          <cell r="S8730" t="str">
            <v>0378524786</v>
          </cell>
          <cell r="T8730" t="str">
            <v/>
          </cell>
          <cell r="U8730" t="str">
            <v/>
          </cell>
          <cell r="V8730" t="str">
            <v>phamtthuphuong1@dtu.edu.vn</v>
          </cell>
          <cell r="W8730" t="str">
            <v>408=&gt;407_x000D_
 - Tốt nghiệp theo quyết định 1614/QĐ-ĐHDT ngày 02/06/2020</v>
          </cell>
          <cell r="X8730" t="str">
            <v>Phạm Thị Thu Phượng</v>
          </cell>
          <cell r="Y8730" t="str">
            <v>K-22 - Quản Trị Khách Sạn &amp; Nhà Hàng (Đại Học)</v>
          </cell>
        </row>
        <row r="8731">
          <cell r="C8731" t="str">
            <v>2221217629</v>
          </cell>
          <cell r="D8731" t="str">
            <v>Trần</v>
          </cell>
          <cell r="E8731" t="str">
            <v>Đăng</v>
          </cell>
          <cell r="F8731" t="str">
            <v>Quân</v>
          </cell>
          <cell r="G8731">
            <v>35947</v>
          </cell>
          <cell r="H8731" t="str">
            <v>201745204</v>
          </cell>
          <cell r="I8731" t="str">
            <v>Nam</v>
          </cell>
          <cell r="J8731" t="str">
            <v>Đà Nẵng</v>
          </cell>
          <cell r="K8731" t="str">
            <v>Đã Học Xong</v>
          </cell>
          <cell r="L8731" t="str">
            <v/>
          </cell>
          <cell r="M8731" t="str">
            <v>28 PHÚ LỘC 10</v>
          </cell>
          <cell r="N8731" t="str">
            <v>thanh khê tây</v>
          </cell>
          <cell r="O8731" t="str">
            <v>Thanh Khê</v>
          </cell>
          <cell r="P8731" t="str">
            <v>Đà Nẵng</v>
          </cell>
          <cell r="Q8731" t="str">
            <v/>
          </cell>
          <cell r="R8731" t="str">
            <v>Việt Nam</v>
          </cell>
          <cell r="S8731" t="str">
            <v>0905295065</v>
          </cell>
          <cell r="T8731" t="str">
            <v/>
          </cell>
          <cell r="U8731" t="str">
            <v/>
          </cell>
          <cell r="V8731" t="str">
            <v>trandangquan2@dtu.edu.vn</v>
          </cell>
          <cell r="W8731" t="str">
            <v>400=&gt;407_x000D_
 - Tốt nghiệp theo quyết định 5345/QĐ-ĐHDT ngày 31/12/2020</v>
          </cell>
          <cell r="X8731" t="str">
            <v>Trần Đăng Quân</v>
          </cell>
          <cell r="Y8731" t="str">
            <v>K-22 - Quản Trị Khách Sạn &amp; Nhà Hàng (Đại Học)</v>
          </cell>
        </row>
        <row r="8732">
          <cell r="C8732" t="str">
            <v>1921716774</v>
          </cell>
          <cell r="D8732" t="str">
            <v>Nguyễn</v>
          </cell>
          <cell r="E8732" t="str">
            <v>Thế Minh</v>
          </cell>
          <cell r="F8732" t="str">
            <v>Quân</v>
          </cell>
          <cell r="G8732">
            <v>34056</v>
          </cell>
          <cell r="H8732" t="str">
            <v>201625895</v>
          </cell>
          <cell r="I8732" t="str">
            <v>Nam</v>
          </cell>
          <cell r="J8732" t="str">
            <v/>
          </cell>
          <cell r="K8732" t="str">
            <v>Đang Học Lại</v>
          </cell>
          <cell r="L8732" t="str">
            <v>K22DLK 10</v>
          </cell>
          <cell r="M8732" t="str">
            <v>hùng vương</v>
          </cell>
          <cell r="N8732" t="str">
            <v>hai  chau 1</v>
          </cell>
          <cell r="O8732" t="str">
            <v>Hải Châu</v>
          </cell>
          <cell r="P8732" t="str">
            <v>Đà Nẵng</v>
          </cell>
          <cell r="Q8732" t="str">
            <v/>
          </cell>
          <cell r="R8732" t="str">
            <v>Việt Nam</v>
          </cell>
          <cell r="S8732" t="str">
            <v>0905403152</v>
          </cell>
          <cell r="T8732" t="str">
            <v/>
          </cell>
          <cell r="U8732" t="str">
            <v>nguyentheminhquan@gmail.com</v>
          </cell>
          <cell r="V8732" t="str">
            <v>nguyentminhquan@dtu.edu.vn</v>
          </cell>
          <cell r="W8732" t="str">
            <v>407(PSU)_x000D_
- Học lại K22DLK từ HK2 năm học 2018-2019 theo QĐ số 224/QĐ-ĐHDT-ĐT ngày 16/01/2019</v>
          </cell>
          <cell r="X8732" t="str">
            <v>Nguyễn Thế Minh Quân</v>
          </cell>
          <cell r="Y8732" t="str">
            <v>K-22 - Quản Trị Khách Sạn &amp; Nhà Hàng (Đại Học)</v>
          </cell>
        </row>
        <row r="8733">
          <cell r="C8733" t="str">
            <v>2221214463</v>
          </cell>
          <cell r="D8733" t="str">
            <v>Võ</v>
          </cell>
          <cell r="E8733" t="str">
            <v>Đăng</v>
          </cell>
          <cell r="F8733" t="str">
            <v>Quang</v>
          </cell>
          <cell r="G8733">
            <v>35895</v>
          </cell>
          <cell r="H8733" t="str">
            <v>201795189</v>
          </cell>
          <cell r="I8733" t="str">
            <v>Nam</v>
          </cell>
          <cell r="J8733" t="str">
            <v>Đà Nẵng</v>
          </cell>
          <cell r="K8733" t="str">
            <v>Đã Học Xong</v>
          </cell>
          <cell r="L8733" t="str">
            <v/>
          </cell>
          <cell r="M8733" t="str">
            <v xml:space="preserve">h11/26 Phạm Văn Nghị </v>
          </cell>
          <cell r="N8733" t="str">
            <v>Thạc Gián</v>
          </cell>
          <cell r="O8733" t="str">
            <v>Thanh Khê</v>
          </cell>
          <cell r="P8733" t="str">
            <v>Đà Nẵng</v>
          </cell>
          <cell r="Q8733" t="str">
            <v/>
          </cell>
          <cell r="R8733" t="str">
            <v>Việt Nam</v>
          </cell>
          <cell r="S8733" t="str">
            <v>0932477098</v>
          </cell>
          <cell r="T8733" t="str">
            <v/>
          </cell>
          <cell r="U8733" t="str">
            <v/>
          </cell>
          <cell r="V8733" t="str">
            <v>vodangquang1@dtu.edu.vn</v>
          </cell>
          <cell r="W8733" t="str">
            <v>400=&gt;407_x000D_
 - Tốt nghiệp theo quyết định 2844/QĐ-ĐHDT ngày 11/08/2021</v>
          </cell>
          <cell r="X8733" t="str">
            <v>Võ Đăng Quang</v>
          </cell>
          <cell r="Y8733" t="str">
            <v>K-22 - Quản Trị Khách Sạn &amp; Nhà Hàng (Đại Học)</v>
          </cell>
        </row>
        <row r="8734">
          <cell r="C8734" t="str">
            <v>2221716967</v>
          </cell>
          <cell r="D8734" t="str">
            <v>Lê</v>
          </cell>
          <cell r="E8734" t="str">
            <v>Mạnh</v>
          </cell>
          <cell r="F8734" t="str">
            <v>Qui</v>
          </cell>
          <cell r="G8734">
            <v>35902</v>
          </cell>
          <cell r="H8734" t="str">
            <v>201795654</v>
          </cell>
          <cell r="I8734" t="str">
            <v>Nam</v>
          </cell>
          <cell r="J8734" t="str">
            <v>Đà Nẵng</v>
          </cell>
          <cell r="K8734" t="str">
            <v>Đã Đăng Ký (chưa học xong)</v>
          </cell>
          <cell r="L8734" t="str">
            <v>K22DLK 5</v>
          </cell>
          <cell r="M8734" t="str">
            <v>Số 117</v>
          </cell>
          <cell r="N8734" t="str">
            <v>Hòa Khê</v>
          </cell>
          <cell r="O8734" t="str">
            <v>Thanh Khê</v>
          </cell>
          <cell r="P8734" t="str">
            <v>Đà Nẵng</v>
          </cell>
          <cell r="Q8734" t="str">
            <v/>
          </cell>
          <cell r="R8734" t="str">
            <v>Việt Nam</v>
          </cell>
          <cell r="S8734" t="str">
            <v>0935455814</v>
          </cell>
          <cell r="T8734" t="str">
            <v/>
          </cell>
          <cell r="U8734" t="str">
            <v/>
          </cell>
          <cell r="V8734" t="str">
            <v>lemanhqui@dtu.edu.vn</v>
          </cell>
          <cell r="W8734" t="str">
            <v>407</v>
          </cell>
          <cell r="X8734" t="str">
            <v>Lê Mạnh Qui</v>
          </cell>
          <cell r="Y8734" t="str">
            <v>K-22 - Quản Trị Khách Sạn &amp; Nhà Hàng (Đại Học)</v>
          </cell>
        </row>
        <row r="8735">
          <cell r="C8735" t="str">
            <v>2121715787</v>
          </cell>
          <cell r="D8735" t="str">
            <v>Dương</v>
          </cell>
          <cell r="E8735" t="str">
            <v>Ngọc</v>
          </cell>
          <cell r="F8735" t="str">
            <v>Quý</v>
          </cell>
          <cell r="G8735">
            <v>35687</v>
          </cell>
          <cell r="H8735" t="str">
            <v>201704909</v>
          </cell>
          <cell r="I8735" t="str">
            <v>Nam</v>
          </cell>
          <cell r="J8735" t="str">
            <v>Đà Nẵng</v>
          </cell>
          <cell r="K8735" t="str">
            <v>Đã Học Xong</v>
          </cell>
          <cell r="L8735" t="str">
            <v/>
          </cell>
          <cell r="M8735" t="str">
            <v>297 Trường Chinh, tổ 52</v>
          </cell>
          <cell r="N8735" t="str">
            <v>An Khê</v>
          </cell>
          <cell r="O8735" t="str">
            <v>Thanh Khê</v>
          </cell>
          <cell r="P8735" t="str">
            <v>Đà Nẵng</v>
          </cell>
          <cell r="Q8735" t="str">
            <v/>
          </cell>
          <cell r="R8735" t="str">
            <v>Việt Nam</v>
          </cell>
          <cell r="S8735" t="str">
            <v>0906482062</v>
          </cell>
          <cell r="T8735" t="str">
            <v/>
          </cell>
          <cell r="U8735" t="str">
            <v/>
          </cell>
          <cell r="V8735" t="str">
            <v>duongngocquy1@dtu.edu.vn</v>
          </cell>
          <cell r="W8735" t="str">
            <v>Học Bạ_x000D_
- Học lại vào khóa K22DLK từ HK Hè 2017-2018 theo QĐ: 3094/QĐ-ĐHDT-ĐT ngày 29/5/2018._x000D_
 - Tốt nghiệp theo quyết định 5345/QĐ-ĐHDT ngày 31/12/2020</v>
          </cell>
          <cell r="X8735" t="str">
            <v>Dương Ngọc Quý</v>
          </cell>
          <cell r="Y8735" t="str">
            <v>K-22 - Quản Trị Khách Sạn &amp; Nhà Hàng (Đại Học)</v>
          </cell>
        </row>
        <row r="8736">
          <cell r="C8736" t="str">
            <v>2220716968</v>
          </cell>
          <cell r="D8736" t="str">
            <v>Trần</v>
          </cell>
          <cell r="E8736" t="str">
            <v>Thị Thúy</v>
          </cell>
          <cell r="F8736" t="str">
            <v>Quyên</v>
          </cell>
          <cell r="G8736">
            <v>36140</v>
          </cell>
          <cell r="H8736" t="str">
            <v>206163789</v>
          </cell>
          <cell r="I8736" t="str">
            <v>Nữ</v>
          </cell>
          <cell r="J8736" t="str">
            <v>Quảng Nam</v>
          </cell>
          <cell r="K8736" t="str">
            <v>Đã Học Xong</v>
          </cell>
          <cell r="L8736" t="str">
            <v/>
          </cell>
          <cell r="M8736" t="str">
            <v>thôn 1</v>
          </cell>
          <cell r="N8736" t="str">
            <v>Trà Mai</v>
          </cell>
          <cell r="O8736" t="str">
            <v>Nam Trà My</v>
          </cell>
          <cell r="P8736" t="str">
            <v>Quảng Nam</v>
          </cell>
          <cell r="Q8736" t="str">
            <v/>
          </cell>
          <cell r="R8736" t="str">
            <v>Việt Nam</v>
          </cell>
          <cell r="S8736" t="str">
            <v>0399603731</v>
          </cell>
          <cell r="T8736" t="str">
            <v/>
          </cell>
          <cell r="U8736" t="str">
            <v/>
          </cell>
          <cell r="V8736" t="str">
            <v>trantthuyquyen1@dtu.edu.vn</v>
          </cell>
          <cell r="W8736" t="str">
            <v>407_x000D_
 - Tốt nghiệp theo quyết định 4020/QĐ-ĐHDT ngày 17/10/2020</v>
          </cell>
          <cell r="X8736" t="str">
            <v>Trần Thị Thúy Quyên</v>
          </cell>
          <cell r="Y8736" t="str">
            <v>K-22 - Quản Trị Khách Sạn &amp; Nhà Hàng (Đại Học)</v>
          </cell>
        </row>
        <row r="8737">
          <cell r="C8737" t="str">
            <v>2220716973</v>
          </cell>
          <cell r="D8737" t="str">
            <v>Lê</v>
          </cell>
          <cell r="E8737" t="str">
            <v>Thảo</v>
          </cell>
          <cell r="F8737" t="str">
            <v>Quỳnh</v>
          </cell>
          <cell r="G8737">
            <v>35832</v>
          </cell>
          <cell r="H8737" t="str">
            <v>194586382</v>
          </cell>
          <cell r="I8737" t="str">
            <v>Nữ</v>
          </cell>
          <cell r="J8737" t="str">
            <v>Quảng Bình</v>
          </cell>
          <cell r="K8737" t="str">
            <v>Đã Học Xong</v>
          </cell>
          <cell r="L8737" t="str">
            <v/>
          </cell>
          <cell r="M8737" t="str">
            <v>TDP 9</v>
          </cell>
          <cell r="N8737" t="str">
            <v>P. Bắc Nghĩa</v>
          </cell>
          <cell r="O8737" t="str">
            <v>Đồng Hới</v>
          </cell>
          <cell r="P8737" t="str">
            <v>Quảng Bình</v>
          </cell>
          <cell r="Q8737" t="str">
            <v/>
          </cell>
          <cell r="R8737" t="str">
            <v>Việt Nam</v>
          </cell>
          <cell r="S8737" t="str">
            <v>0975015140</v>
          </cell>
          <cell r="T8737" t="str">
            <v/>
          </cell>
          <cell r="U8737" t="str">
            <v/>
          </cell>
          <cell r="V8737" t="str">
            <v>lethaoquynh@dtu.edu.vn</v>
          </cell>
          <cell r="W8737" t="str">
            <v>407_x000D_
 - Tốt nghiệp theo quyết định 1614/QĐ-ĐHDT ngày 02/06/2020</v>
          </cell>
          <cell r="X8737" t="str">
            <v>Lê Thảo Quỳnh</v>
          </cell>
          <cell r="Y8737" t="str">
            <v>K-22 - Quản Trị Khách Sạn &amp; Nhà Hàng (Đại Học)</v>
          </cell>
        </row>
        <row r="8738">
          <cell r="C8738" t="str">
            <v>2220716972</v>
          </cell>
          <cell r="D8738" t="str">
            <v>Nguyễn</v>
          </cell>
          <cell r="E8738" t="str">
            <v>Thị Ái</v>
          </cell>
          <cell r="F8738" t="str">
            <v>Quỳnh</v>
          </cell>
          <cell r="G8738">
            <v>36090</v>
          </cell>
          <cell r="H8738" t="str">
            <v>212813859</v>
          </cell>
          <cell r="I8738" t="str">
            <v>Nữ</v>
          </cell>
          <cell r="J8738" t="str">
            <v>Quảng Ngãi</v>
          </cell>
          <cell r="K8738" t="str">
            <v>Đã Học Xong</v>
          </cell>
          <cell r="L8738" t="str">
            <v/>
          </cell>
          <cell r="M8738" t="str">
            <v>45, hẻm 876/45 Quang Trung, thôn 5</v>
          </cell>
          <cell r="N8738" t="str">
            <v>Đức Nhuận</v>
          </cell>
          <cell r="O8738" t="str">
            <v>Mộ Đức</v>
          </cell>
          <cell r="P8738" t="str">
            <v>Quảng Ngãi</v>
          </cell>
          <cell r="Q8738" t="str">
            <v/>
          </cell>
          <cell r="R8738" t="str">
            <v>Việt Nam</v>
          </cell>
          <cell r="S8738" t="str">
            <v>0965405273</v>
          </cell>
          <cell r="T8738" t="str">
            <v/>
          </cell>
          <cell r="U8738" t="str">
            <v/>
          </cell>
          <cell r="V8738" t="str">
            <v>nguyentaiquynh@dtu.edu.vn</v>
          </cell>
          <cell r="W8738" t="str">
            <v>407_x000D_
 - Tốt nghiệp theo quyết định 1614/QĐ-ĐHDT ngày 02/06/2020</v>
          </cell>
          <cell r="X8738" t="str">
            <v>Nguyễn Thị Ái Quỳnh</v>
          </cell>
          <cell r="Y8738" t="str">
            <v>K-22 - Quản Trị Khách Sạn &amp; Nhà Hàng (Đại Học)</v>
          </cell>
        </row>
        <row r="8739">
          <cell r="C8739" t="str">
            <v>2220716978</v>
          </cell>
          <cell r="D8739" t="str">
            <v>Huỳnh</v>
          </cell>
          <cell r="E8739" t="str">
            <v>Thị</v>
          </cell>
          <cell r="F8739" t="str">
            <v>Sâm</v>
          </cell>
          <cell r="G8739">
            <v>35956</v>
          </cell>
          <cell r="H8739" t="str">
            <v>221455598</v>
          </cell>
          <cell r="I8739" t="str">
            <v>Nữ</v>
          </cell>
          <cell r="J8739" t="str">
            <v>Phú Yên</v>
          </cell>
          <cell r="K8739" t="str">
            <v>Đã Học Xong</v>
          </cell>
          <cell r="L8739" t="str">
            <v/>
          </cell>
          <cell r="M8739" t="str">
            <v>KHU PHỐ VẠN PHƯỚC</v>
          </cell>
          <cell r="N8739" t="str">
            <v>Xuân Thành</v>
          </cell>
          <cell r="O8739" t="str">
            <v>Sông Cầu</v>
          </cell>
          <cell r="P8739" t="str">
            <v>Phú Yên</v>
          </cell>
          <cell r="Q8739" t="str">
            <v/>
          </cell>
          <cell r="R8739" t="str">
            <v>Việt Nam</v>
          </cell>
          <cell r="S8739" t="str">
            <v>0334895502</v>
          </cell>
          <cell r="T8739" t="str">
            <v/>
          </cell>
          <cell r="U8739" t="str">
            <v/>
          </cell>
          <cell r="V8739" t="str">
            <v>huynhthisam@dtu.edu.vn</v>
          </cell>
          <cell r="W8739" t="str">
            <v>407_x000D_
 - Tốt nghiệp theo quyết định 4778/QĐ-ĐHDT ngày 15/11/2021</v>
          </cell>
          <cell r="X8739" t="str">
            <v>Huỳnh Thị Sâm</v>
          </cell>
          <cell r="Y8739" t="str">
            <v>K-22 - Quản Trị Khách Sạn &amp; Nhà Hàng (Đại Học)</v>
          </cell>
        </row>
        <row r="8740">
          <cell r="C8740" t="str">
            <v>2220716979</v>
          </cell>
          <cell r="D8740" t="str">
            <v>Trịnh</v>
          </cell>
          <cell r="E8740" t="str">
            <v>Trần San</v>
          </cell>
          <cell r="F8740" t="str">
            <v>San</v>
          </cell>
          <cell r="G8740">
            <v>36092</v>
          </cell>
          <cell r="H8740" t="str">
            <v>215446055</v>
          </cell>
          <cell r="I8740" t="str">
            <v>Nữ</v>
          </cell>
          <cell r="J8740" t="str">
            <v>Bình Định</v>
          </cell>
          <cell r="K8740" t="str">
            <v>Đã Học Xong</v>
          </cell>
          <cell r="L8740" t="str">
            <v/>
          </cell>
          <cell r="M8740" t="str">
            <v>49 PHẠM NGỌC THẠCH</v>
          </cell>
          <cell r="N8740" t="str">
            <v>Trần Phú</v>
          </cell>
          <cell r="O8740" t="str">
            <v>Qui Nhơn</v>
          </cell>
          <cell r="P8740" t="str">
            <v>Bình Định</v>
          </cell>
          <cell r="Q8740" t="str">
            <v/>
          </cell>
          <cell r="R8740" t="str">
            <v>Việt Nam</v>
          </cell>
          <cell r="S8740" t="str">
            <v>0379619594</v>
          </cell>
          <cell r="T8740" t="str">
            <v/>
          </cell>
          <cell r="U8740" t="str">
            <v/>
          </cell>
          <cell r="V8740" t="str">
            <v>trinhtsansan@dtu.edu.vn</v>
          </cell>
          <cell r="W8740" t="str">
            <v>407_x000D_
 - Tốt nghiệp theo quyết định 1614/QĐ-ĐHDT ngày 02/06/2020</v>
          </cell>
          <cell r="X8740" t="str">
            <v>Trịnh Trần San San</v>
          </cell>
          <cell r="Y8740" t="str">
            <v>K-22 - Quản Trị Khách Sạn &amp; Nhà Hàng (Đại Học)</v>
          </cell>
        </row>
        <row r="8741">
          <cell r="C8741" t="str">
            <v>2221719368</v>
          </cell>
          <cell r="D8741" t="str">
            <v>Trần</v>
          </cell>
          <cell r="E8741" t="str">
            <v>Ngọc</v>
          </cell>
          <cell r="F8741" t="str">
            <v>Sơn</v>
          </cell>
          <cell r="G8741">
            <v>35882</v>
          </cell>
          <cell r="H8741" t="str">
            <v>201776988</v>
          </cell>
          <cell r="I8741" t="str">
            <v>Nam</v>
          </cell>
          <cell r="J8741" t="str">
            <v>Quảng Nam</v>
          </cell>
          <cell r="K8741" t="str">
            <v>Đã Học Xong</v>
          </cell>
          <cell r="L8741" t="str">
            <v/>
          </cell>
          <cell r="M8741" t="str">
            <v>22 Trần Cao Vân</v>
          </cell>
          <cell r="N8741" t="str">
            <v>Tam Thuận</v>
          </cell>
          <cell r="O8741" t="str">
            <v>Thanh Khê</v>
          </cell>
          <cell r="P8741" t="str">
            <v>Đà Nẵng</v>
          </cell>
          <cell r="Q8741" t="str">
            <v/>
          </cell>
          <cell r="R8741" t="str">
            <v>Việt Nam</v>
          </cell>
          <cell r="S8741" t="str">
            <v>0705422163</v>
          </cell>
          <cell r="T8741" t="str">
            <v/>
          </cell>
          <cell r="U8741" t="str">
            <v/>
          </cell>
          <cell r="V8741" t="str">
            <v>tranngocson2@dtu.edu.vn</v>
          </cell>
          <cell r="W8741" t="str">
            <v>407_x000D_
 - Tốt nghiệp theo quyết định 2844/QĐ-ĐHDT ngày 11/08/2021</v>
          </cell>
          <cell r="X8741" t="str">
            <v>Trần Ngọc Sơn</v>
          </cell>
          <cell r="Y8741" t="str">
            <v>K-22 - Quản Trị Khách Sạn &amp; Nhà Hàng (Đại Học)</v>
          </cell>
        </row>
        <row r="8742">
          <cell r="C8742" t="str">
            <v>2220716983</v>
          </cell>
          <cell r="D8742" t="str">
            <v>Trương</v>
          </cell>
          <cell r="E8742" t="str">
            <v>Thị Tuyết</v>
          </cell>
          <cell r="F8742" t="str">
            <v>Sương</v>
          </cell>
          <cell r="G8742">
            <v>35548</v>
          </cell>
          <cell r="H8742" t="str">
            <v>201783504</v>
          </cell>
          <cell r="I8742" t="str">
            <v>Nữ</v>
          </cell>
          <cell r="J8742" t="str">
            <v>Đà Nẵng</v>
          </cell>
          <cell r="K8742" t="str">
            <v>Đã Học Xong</v>
          </cell>
          <cell r="L8742" t="str">
            <v/>
          </cell>
          <cell r="M8742" t="str">
            <v>K119/12 Phạm Như Sương, Q.Liên Chiểu</v>
          </cell>
          <cell r="N8742" t="str">
            <v>Hòa Khánh Bắc</v>
          </cell>
          <cell r="O8742" t="str">
            <v>Liên Chiểu</v>
          </cell>
          <cell r="P8742" t="str">
            <v>Đà Nẵng</v>
          </cell>
          <cell r="Q8742" t="str">
            <v/>
          </cell>
          <cell r="R8742" t="str">
            <v>Việt Nam</v>
          </cell>
          <cell r="S8742" t="str">
            <v>0938769505</v>
          </cell>
          <cell r="T8742" t="str">
            <v/>
          </cell>
          <cell r="U8742" t="str">
            <v/>
          </cell>
          <cell r="V8742" t="str">
            <v>truongttuyetsuong2@dtu.edu.vn</v>
          </cell>
          <cell r="W8742" t="str">
            <v>407_x000D_
 - Tốt nghiệp theo quyết định 5345/QĐ-ĐHDT ngày 31/12/2020</v>
          </cell>
          <cell r="X8742" t="str">
            <v>Trương Thị Tuyết Sương</v>
          </cell>
          <cell r="Y8742" t="str">
            <v>K-22 - Quản Trị Khách Sạn &amp; Nhà Hàng (Đại Học)</v>
          </cell>
        </row>
        <row r="8743">
          <cell r="C8743" t="str">
            <v>2221716985</v>
          </cell>
          <cell r="D8743" t="str">
            <v>Lý</v>
          </cell>
          <cell r="E8743" t="str">
            <v>Minh</v>
          </cell>
          <cell r="F8743" t="str">
            <v>Tâm</v>
          </cell>
          <cell r="G8743">
            <v>35448</v>
          </cell>
          <cell r="H8743" t="str">
            <v>201756584</v>
          </cell>
          <cell r="I8743" t="str">
            <v>Nam</v>
          </cell>
          <cell r="J8743" t="str">
            <v>Đà Nẵng</v>
          </cell>
          <cell r="K8743" t="str">
            <v>Đã Đăng Ký (chưa học xong)</v>
          </cell>
          <cell r="L8743" t="str">
            <v>K22DLK 10</v>
          </cell>
          <cell r="M8743" t="str">
            <v>K240/12 LÊ DUẪN</v>
          </cell>
          <cell r="N8743" t="str">
            <v>Tân Chính</v>
          </cell>
          <cell r="O8743" t="str">
            <v>Thanh Khê</v>
          </cell>
          <cell r="P8743" t="str">
            <v>Đà Nẵng</v>
          </cell>
          <cell r="Q8743" t="str">
            <v/>
          </cell>
          <cell r="R8743" t="str">
            <v>Việt Nam</v>
          </cell>
          <cell r="S8743" t="str">
            <v>0786782668</v>
          </cell>
          <cell r="T8743" t="str">
            <v/>
          </cell>
          <cell r="U8743" t="str">
            <v/>
          </cell>
          <cell r="V8743" t="str">
            <v>lyminhtam1@dtu.edu.vn</v>
          </cell>
          <cell r="W8743" t="str">
            <v>407</v>
          </cell>
          <cell r="X8743" t="str">
            <v>Lý Minh Tâm</v>
          </cell>
          <cell r="Y8743" t="str">
            <v>K-22 - Quản Trị Khách Sạn &amp; Nhà Hàng (Đại Học)</v>
          </cell>
        </row>
        <row r="8744">
          <cell r="C8744" t="str">
            <v>2221716988</v>
          </cell>
          <cell r="D8744" t="str">
            <v>Ngô</v>
          </cell>
          <cell r="E8744" t="str">
            <v>Ngọc</v>
          </cell>
          <cell r="F8744" t="str">
            <v>Tâm</v>
          </cell>
          <cell r="G8744">
            <v>35931</v>
          </cell>
          <cell r="H8744" t="str">
            <v>201746934</v>
          </cell>
          <cell r="I8744" t="str">
            <v>Nam</v>
          </cell>
          <cell r="J8744" t="str">
            <v>Đà Nẵng</v>
          </cell>
          <cell r="K8744" t="str">
            <v>Đã Học Xong</v>
          </cell>
          <cell r="L8744" t="str">
            <v/>
          </cell>
          <cell r="M8744" t="str">
            <v>3</v>
          </cell>
          <cell r="N8744" t="str">
            <v>An Khê</v>
          </cell>
          <cell r="O8744" t="str">
            <v>Thanh Khê</v>
          </cell>
          <cell r="P8744" t="str">
            <v>Đà Nẵng</v>
          </cell>
          <cell r="Q8744" t="str">
            <v/>
          </cell>
          <cell r="R8744" t="str">
            <v>Việt Nam</v>
          </cell>
          <cell r="S8744" t="str">
            <v>0935780414</v>
          </cell>
          <cell r="T8744" t="str">
            <v/>
          </cell>
          <cell r="U8744" t="str">
            <v/>
          </cell>
          <cell r="V8744" t="str">
            <v>ngongoctam@dtu.edu.vn</v>
          </cell>
          <cell r="W8744" t="str">
            <v>407_x000D_
 - Tốt nghiệp theo quyết định 1614/QĐ-ĐHDT ngày 02/06/2020</v>
          </cell>
          <cell r="X8744" t="str">
            <v>Ngô Ngọc Tâm</v>
          </cell>
          <cell r="Y8744" t="str">
            <v>K-22 - Quản Trị Khách Sạn &amp; Nhà Hàng (Đại Học)</v>
          </cell>
        </row>
        <row r="8745">
          <cell r="C8745" t="str">
            <v>2220716984</v>
          </cell>
          <cell r="D8745" t="str">
            <v>Lâm</v>
          </cell>
          <cell r="E8745" t="str">
            <v>Ngọc Mỹ</v>
          </cell>
          <cell r="F8745" t="str">
            <v>Tâm</v>
          </cell>
          <cell r="G8745">
            <v>35609</v>
          </cell>
          <cell r="H8745" t="str">
            <v>201757508</v>
          </cell>
          <cell r="I8745" t="str">
            <v>Nữ</v>
          </cell>
          <cell r="J8745" t="str">
            <v>Đà Nẵng</v>
          </cell>
          <cell r="K8745" t="str">
            <v>Đã Học Xong</v>
          </cell>
          <cell r="L8745" t="str">
            <v/>
          </cell>
          <cell r="M8745" t="str">
            <v>h35/17 k266 Hoàng Diệu</v>
          </cell>
          <cell r="N8745" t="str">
            <v>Bình Hiên</v>
          </cell>
          <cell r="O8745" t="str">
            <v>Hải Châu</v>
          </cell>
          <cell r="P8745" t="str">
            <v>Đà Nẵng</v>
          </cell>
          <cell r="Q8745" t="str">
            <v/>
          </cell>
          <cell r="R8745" t="str">
            <v>Việt Nam</v>
          </cell>
          <cell r="S8745" t="str">
            <v/>
          </cell>
          <cell r="T8745" t="str">
            <v/>
          </cell>
          <cell r="U8745" t="str">
            <v/>
          </cell>
          <cell r="V8745" t="str">
            <v>lamnmytam@dtu.edu.vn</v>
          </cell>
          <cell r="W8745" t="str">
            <v>407_x000D_
 - Tốt nghiệp theo quyết định 5345/QĐ-ĐHDT ngày 31/12/2020</v>
          </cell>
          <cell r="X8745" t="str">
            <v>Lâm Ngọc Mỹ Tâm</v>
          </cell>
          <cell r="Y8745" t="str">
            <v>K-22 - Quản Trị Khách Sạn &amp; Nhà Hàng (Đại Học)</v>
          </cell>
        </row>
        <row r="8746">
          <cell r="C8746" t="str">
            <v>2220714128</v>
          </cell>
          <cell r="D8746" t="str">
            <v>Đoàn</v>
          </cell>
          <cell r="E8746" t="str">
            <v>Thị Minh</v>
          </cell>
          <cell r="F8746" t="str">
            <v>Tâm</v>
          </cell>
          <cell r="G8746">
            <v>35798</v>
          </cell>
          <cell r="H8746" t="str">
            <v>201779563</v>
          </cell>
          <cell r="I8746" t="str">
            <v>Nữ</v>
          </cell>
          <cell r="J8746" t="str">
            <v>Đà Nẵng</v>
          </cell>
          <cell r="K8746" t="str">
            <v>Đã Học Xong</v>
          </cell>
          <cell r="L8746" t="str">
            <v/>
          </cell>
          <cell r="M8746" t="str">
            <v>K78/11 Hoàng Diệu</v>
          </cell>
          <cell r="N8746" t="str">
            <v>Phước Ninh</v>
          </cell>
          <cell r="O8746" t="str">
            <v>Hải Châu</v>
          </cell>
          <cell r="P8746" t="str">
            <v>Đà Nẵng</v>
          </cell>
          <cell r="Q8746" t="str">
            <v/>
          </cell>
          <cell r="R8746" t="str">
            <v>Việt Nam</v>
          </cell>
          <cell r="S8746" t="str">
            <v>0786096695</v>
          </cell>
          <cell r="T8746" t="str">
            <v/>
          </cell>
          <cell r="U8746" t="str">
            <v/>
          </cell>
          <cell r="V8746" t="str">
            <v>doantminhtam@dtu.edu.vn</v>
          </cell>
          <cell r="W8746" t="str">
            <v>407_x000D_
 - Tốt nghiệp theo quyết định 6774/QĐ-ĐHDT ngày 31/12/2021</v>
          </cell>
          <cell r="X8746" t="str">
            <v>Đoàn Thị Minh Tâm</v>
          </cell>
          <cell r="Y8746" t="str">
            <v>K-22 - Quản Trị Khách Sạn &amp; Nhà Hàng (Đại Học)</v>
          </cell>
        </row>
        <row r="8747">
          <cell r="C8747" t="str">
            <v>2220716986</v>
          </cell>
          <cell r="D8747" t="str">
            <v>Nguyễn</v>
          </cell>
          <cell r="E8747" t="str">
            <v>Thị Phương</v>
          </cell>
          <cell r="F8747" t="str">
            <v>Tâm</v>
          </cell>
          <cell r="G8747">
            <v>35806</v>
          </cell>
          <cell r="H8747" t="str">
            <v>201755659</v>
          </cell>
          <cell r="I8747" t="str">
            <v>Nữ</v>
          </cell>
          <cell r="J8747" t="str">
            <v>Đà Nẵng</v>
          </cell>
          <cell r="K8747" t="str">
            <v>Đã Học Xong</v>
          </cell>
          <cell r="L8747" t="str">
            <v/>
          </cell>
          <cell r="M8747" t="str">
            <v>307 NÚI THÀNH</v>
          </cell>
          <cell r="N8747" t="str">
            <v>Hòa Cường Bắc</v>
          </cell>
          <cell r="O8747" t="str">
            <v>Hải Châu</v>
          </cell>
          <cell r="P8747" t="str">
            <v>Đà Nẵng</v>
          </cell>
          <cell r="Q8747" t="str">
            <v/>
          </cell>
          <cell r="R8747" t="str">
            <v>Việt Nam</v>
          </cell>
          <cell r="S8747" t="str">
            <v>0935300931</v>
          </cell>
          <cell r="T8747" t="str">
            <v/>
          </cell>
          <cell r="U8747" t="str">
            <v/>
          </cell>
          <cell r="V8747" t="str">
            <v>nguyentphuongtam1@dtu.edu.vn</v>
          </cell>
          <cell r="W8747" t="str">
            <v>407_x000D_
 - Tốt nghiệp theo quyết định 6774/QĐ-ĐHDT ngày 31/12/2021</v>
          </cell>
          <cell r="X8747" t="str">
            <v>Nguyễn Thị Phương Tâm</v>
          </cell>
          <cell r="Y8747" t="str">
            <v>K-22 - Quản Trị Khách Sạn &amp; Nhà Hàng (Đại Học)</v>
          </cell>
        </row>
        <row r="8748">
          <cell r="C8748" t="str">
            <v>2121154312</v>
          </cell>
          <cell r="D8748" t="str">
            <v>Nguyễn</v>
          </cell>
          <cell r="E8748" t="str">
            <v>Văn Hoàng</v>
          </cell>
          <cell r="F8748" t="str">
            <v>Tâm</v>
          </cell>
          <cell r="G8748">
            <v>35615</v>
          </cell>
          <cell r="H8748" t="str">
            <v>201750919</v>
          </cell>
          <cell r="I8748" t="str">
            <v>Nam</v>
          </cell>
          <cell r="J8748" t="str">
            <v>Đà Nẵng</v>
          </cell>
          <cell r="K8748" t="str">
            <v>Đã Học Xong</v>
          </cell>
          <cell r="L8748" t="str">
            <v/>
          </cell>
          <cell r="M8748" t="str">
            <v>Lô 7 Lê Hữu Khánh Q, Ngũ hành Sơn Đà Nẵng</v>
          </cell>
          <cell r="N8748" t="str">
            <v>An Mỹ</v>
          </cell>
          <cell r="O8748" t="str">
            <v>Ngũ Hành Sơn</v>
          </cell>
          <cell r="P8748" t="str">
            <v>Đà Nẵng</v>
          </cell>
          <cell r="Q8748" t="str">
            <v/>
          </cell>
          <cell r="R8748" t="str">
            <v>Việt Nam</v>
          </cell>
          <cell r="S8748" t="str">
            <v>0932587996</v>
          </cell>
          <cell r="T8748" t="str">
            <v/>
          </cell>
          <cell r="U8748" t="str">
            <v/>
          </cell>
          <cell r="V8748" t="str">
            <v>nguyenvhoangtam@dtu.edu.vn</v>
          </cell>
          <cell r="W8748" t="str">
            <v>110_x000D_
- Chuyển ngành sang K22DLK từ HK2 năm học 2017-2018 theo QĐ: 598/QĐ-ĐHDT-ĐT ngày 06/02/2018_x000D_
 - Tốt nghiệp theo quyết định 2844/QĐ-ĐHDT ngày 11/08/2021</v>
          </cell>
          <cell r="X8748" t="str">
            <v>Nguyễn Văn Hoàng Tâm</v>
          </cell>
          <cell r="Y8748" t="str">
            <v>K-22 - Quản Trị Khách Sạn &amp; Nhà Hàng (Đại Học)</v>
          </cell>
        </row>
        <row r="8749">
          <cell r="C8749" t="str">
            <v>2221716990</v>
          </cell>
          <cell r="D8749" t="str">
            <v>Hồ</v>
          </cell>
          <cell r="E8749" t="str">
            <v>Ngọc</v>
          </cell>
          <cell r="F8749" t="str">
            <v>Tân</v>
          </cell>
          <cell r="G8749">
            <v>36079</v>
          </cell>
          <cell r="H8749" t="str">
            <v>201740522</v>
          </cell>
          <cell r="I8749" t="str">
            <v>Nam</v>
          </cell>
          <cell r="J8749" t="str">
            <v>Đà Nẵng</v>
          </cell>
          <cell r="K8749" t="str">
            <v>Đã Học Xong</v>
          </cell>
          <cell r="L8749" t="str">
            <v/>
          </cell>
          <cell r="M8749" t="str">
            <v>36A Ngô Quyền</v>
          </cell>
          <cell r="N8749" t="str">
            <v>An Hải Bắc</v>
          </cell>
          <cell r="O8749" t="str">
            <v>Sơn Trà</v>
          </cell>
          <cell r="P8749" t="str">
            <v>Đà Nẵng</v>
          </cell>
          <cell r="Q8749" t="str">
            <v/>
          </cell>
          <cell r="R8749" t="str">
            <v>Việt Nam</v>
          </cell>
          <cell r="S8749" t="str">
            <v>0934310067</v>
          </cell>
          <cell r="T8749" t="str">
            <v/>
          </cell>
          <cell r="U8749" t="str">
            <v/>
          </cell>
          <cell r="V8749" t="str">
            <v>hongoctan@dtu.edu.vn</v>
          </cell>
          <cell r="W8749" t="str">
            <v>407_x000D_
 - Tốt nghiệp theo quyết định 2844/QĐ-ĐHDT ngày 11/08/2021</v>
          </cell>
          <cell r="X8749" t="str">
            <v>Hồ Ngọc Tân</v>
          </cell>
          <cell r="Y8749" t="str">
            <v>K-22 - Quản Trị Khách Sạn &amp; Nhà Hàng (Đại Học)</v>
          </cell>
        </row>
        <row r="8750">
          <cell r="C8750" t="str">
            <v>2221716989</v>
          </cell>
          <cell r="D8750" t="str">
            <v>Nguyễn</v>
          </cell>
          <cell r="E8750" t="str">
            <v>Phùng Diệp Thiên</v>
          </cell>
          <cell r="F8750" t="str">
            <v>Tân</v>
          </cell>
          <cell r="G8750">
            <v>35945</v>
          </cell>
          <cell r="H8750" t="str">
            <v>201788085</v>
          </cell>
          <cell r="I8750" t="str">
            <v>Nam</v>
          </cell>
          <cell r="J8750" t="str">
            <v>Đà Nẵng</v>
          </cell>
          <cell r="K8750" t="str">
            <v>Đã Học Xong</v>
          </cell>
          <cell r="L8750" t="str">
            <v/>
          </cell>
          <cell r="M8750" t="str">
            <v>K266 H79/26D HOÀNG DIỆU</v>
          </cell>
          <cell r="N8750" t="str">
            <v>Bình Hiên</v>
          </cell>
          <cell r="O8750" t="str">
            <v>Hải Châu</v>
          </cell>
          <cell r="P8750" t="str">
            <v>Đà Nẵng</v>
          </cell>
          <cell r="Q8750" t="str">
            <v/>
          </cell>
          <cell r="R8750" t="str">
            <v>Việt Nam</v>
          </cell>
          <cell r="S8750" t="str">
            <v>0788449727</v>
          </cell>
          <cell r="T8750" t="str">
            <v/>
          </cell>
          <cell r="U8750" t="str">
            <v/>
          </cell>
          <cell r="V8750" t="str">
            <v>nguyenpdthientan@dtu.edu.vn</v>
          </cell>
          <cell r="W8750" t="str">
            <v>407_x000D_
 - Tốt nghiệp theo quyết định 1614/QĐ-ĐHDT ngày 02/06/2020</v>
          </cell>
          <cell r="X8750" t="str">
            <v>Nguyễn Phùng Diệp Thiên Tân</v>
          </cell>
          <cell r="Y8750" t="str">
            <v>K-22 - Quản Trị Khách Sạn &amp; Nhà Hàng (Đại Học)</v>
          </cell>
        </row>
        <row r="8751">
          <cell r="C8751" t="str">
            <v>2221714092</v>
          </cell>
          <cell r="D8751" t="str">
            <v>Nguyễn</v>
          </cell>
          <cell r="E8751" t="str">
            <v>Ngọc</v>
          </cell>
          <cell r="F8751" t="str">
            <v>Thạch</v>
          </cell>
          <cell r="G8751">
            <v>35743</v>
          </cell>
          <cell r="H8751" t="str">
            <v>212579077</v>
          </cell>
          <cell r="I8751" t="str">
            <v>Nam</v>
          </cell>
          <cell r="J8751" t="str">
            <v>Quảng Ngãi</v>
          </cell>
          <cell r="K8751" t="str">
            <v>Đã Học Xong</v>
          </cell>
          <cell r="L8751" t="str">
            <v/>
          </cell>
          <cell r="M8751" t="str">
            <v>Tổ 2</v>
          </cell>
          <cell r="N8751" t="str">
            <v>Nguyễn Nghiêm</v>
          </cell>
          <cell r="O8751" t="str">
            <v>Quảng Ngãi</v>
          </cell>
          <cell r="P8751" t="str">
            <v>Quảng Ngãi</v>
          </cell>
          <cell r="Q8751" t="str">
            <v/>
          </cell>
          <cell r="R8751" t="str">
            <v>Việt Nam</v>
          </cell>
          <cell r="S8751" t="str">
            <v>0829777827</v>
          </cell>
          <cell r="T8751" t="str">
            <v/>
          </cell>
          <cell r="U8751" t="str">
            <v/>
          </cell>
          <cell r="V8751" t="str">
            <v>nguyenngocthach2@dtu.edu.vn</v>
          </cell>
          <cell r="W8751" t="str">
            <v>407_x000D_
 - Tốt nghiệp theo quyết định 2252/QĐ-ĐHDT ngày 04/07/2022</v>
          </cell>
          <cell r="X8751" t="str">
            <v>Nguyễn Ngọc Thạch</v>
          </cell>
          <cell r="Y8751" t="str">
            <v>K-22 - Quản Trị Khách Sạn &amp; Nhà Hàng (Đại Học)</v>
          </cell>
        </row>
        <row r="8752">
          <cell r="C8752" t="str">
            <v>2220714146</v>
          </cell>
          <cell r="D8752" t="str">
            <v>Nguyễn</v>
          </cell>
          <cell r="E8752" t="str">
            <v>Thị Thu</v>
          </cell>
          <cell r="F8752" t="str">
            <v>Thanh</v>
          </cell>
          <cell r="G8752">
            <v>35792</v>
          </cell>
          <cell r="H8752" t="str">
            <v>201762169</v>
          </cell>
          <cell r="I8752" t="str">
            <v>Nữ</v>
          </cell>
          <cell r="J8752" t="str">
            <v>Đà Nẵng</v>
          </cell>
          <cell r="K8752" t="str">
            <v>Đã Học Xong</v>
          </cell>
          <cell r="L8752" t="str">
            <v/>
          </cell>
          <cell r="M8752" t="str">
            <v>Tổ 4</v>
          </cell>
          <cell r="N8752" t="str">
            <v>Hòa Thọ Đông</v>
          </cell>
          <cell r="O8752" t="str">
            <v>Cẩm Lệ</v>
          </cell>
          <cell r="P8752" t="str">
            <v>Đà Nẵng</v>
          </cell>
          <cell r="Q8752" t="str">
            <v/>
          </cell>
          <cell r="R8752" t="str">
            <v>Việt Nam</v>
          </cell>
          <cell r="S8752" t="str">
            <v>0702561690</v>
          </cell>
          <cell r="T8752" t="str">
            <v/>
          </cell>
          <cell r="U8752" t="str">
            <v/>
          </cell>
          <cell r="V8752" t="str">
            <v>nguyentthuthanh5@dtu.edu.vn</v>
          </cell>
          <cell r="W8752" t="str">
            <v>407_x000D_
 - Tốt nghiệp theo quyết định 1614/QĐ-ĐHDT ngày 02/06/2020</v>
          </cell>
          <cell r="X8752" t="str">
            <v>Nguyễn Thị Thu Thanh</v>
          </cell>
          <cell r="Y8752" t="str">
            <v>K-22 - Quản Trị Khách Sạn &amp; Nhà Hàng (Đại Học)</v>
          </cell>
        </row>
        <row r="8753">
          <cell r="C8753" t="str">
            <v>2121113990</v>
          </cell>
          <cell r="D8753" t="str">
            <v>Nguyễn</v>
          </cell>
          <cell r="E8753" t="str">
            <v>Duy</v>
          </cell>
          <cell r="F8753" t="str">
            <v>Thành</v>
          </cell>
          <cell r="G8753">
            <v>35678</v>
          </cell>
          <cell r="H8753" t="str">
            <v>201771140</v>
          </cell>
          <cell r="I8753" t="str">
            <v>Nam</v>
          </cell>
          <cell r="J8753" t="str">
            <v>Đà Nẵng</v>
          </cell>
          <cell r="K8753" t="str">
            <v>Đã Học Xong</v>
          </cell>
          <cell r="L8753" t="str">
            <v/>
          </cell>
          <cell r="M8753" t="str">
            <v>tổ 29e, 181/4 ngô quyền</v>
          </cell>
          <cell r="N8753" t="str">
            <v>Thọ Quang</v>
          </cell>
          <cell r="O8753" t="str">
            <v>Sơn Trà</v>
          </cell>
          <cell r="P8753" t="str">
            <v>Đà Nẵng</v>
          </cell>
          <cell r="Q8753" t="str">
            <v/>
          </cell>
          <cell r="R8753" t="str">
            <v>Việt Nam</v>
          </cell>
          <cell r="S8753" t="str">
            <v>0779444939</v>
          </cell>
          <cell r="T8753" t="str">
            <v/>
          </cell>
          <cell r="U8753" t="str">
            <v/>
          </cell>
          <cell r="V8753" t="str">
            <v>nguyenduythanh1@dtu.edu.vn</v>
          </cell>
          <cell r="W8753" t="str">
            <v>102(CMU)_x000D_
Chuyển ngành từ K21CMU-TPM =&gt; K21DLK từ HK1 2016-2017 theo QĐ: 1755/QĐ-ĐHDT-ĐT ngày 18/7/2016_x000D_
- Học lại vào K22DLK từ HK2 năm học 2017-2018 t heo quyết định số 4631/QĐ-ĐHDT ngày 25/12/2017_x000D_
 - Tốt nghiệp theo quyết định 2844/QĐ-ĐHDT ngày 11/08/2021</v>
          </cell>
          <cell r="X8753" t="str">
            <v>Nguyễn Duy Thành</v>
          </cell>
          <cell r="Y8753" t="str">
            <v>K-22 - Quản Trị Khách Sạn &amp; Nhà Hàng (Đại Học)</v>
          </cell>
        </row>
        <row r="8754">
          <cell r="C8754" t="str">
            <v>2220714170</v>
          </cell>
          <cell r="D8754" t="str">
            <v>Nguyễn</v>
          </cell>
          <cell r="E8754" t="str">
            <v>Thị</v>
          </cell>
          <cell r="F8754" t="str">
            <v>Thành</v>
          </cell>
          <cell r="G8754">
            <v>35817</v>
          </cell>
          <cell r="H8754" t="str">
            <v>201757970</v>
          </cell>
          <cell r="I8754" t="str">
            <v>Nữ</v>
          </cell>
          <cell r="J8754" t="str">
            <v>Đà Nẵng</v>
          </cell>
          <cell r="K8754" t="str">
            <v>Đã Học Xong</v>
          </cell>
          <cell r="L8754" t="str">
            <v/>
          </cell>
          <cell r="M8754" t="str">
            <v>20 Hỏa Sơn 3, tổ 19</v>
          </cell>
          <cell r="N8754" t="str">
            <v>Hòa Cường Nam</v>
          </cell>
          <cell r="O8754" t="str">
            <v>Hải Châu</v>
          </cell>
          <cell r="P8754" t="str">
            <v>Đà Nẵng</v>
          </cell>
          <cell r="Q8754" t="str">
            <v/>
          </cell>
          <cell r="R8754" t="str">
            <v>Việt Nam</v>
          </cell>
          <cell r="S8754" t="str">
            <v>0905378865</v>
          </cell>
          <cell r="T8754" t="str">
            <v/>
          </cell>
          <cell r="U8754" t="str">
            <v/>
          </cell>
          <cell r="V8754" t="str">
            <v>nguyenthithanh12@dtu.edu.vn</v>
          </cell>
          <cell r="W8754" t="str">
            <v>407_x000D_
 - Tốt nghiệp theo quyết định 1444/QĐ-ĐHDT ngày 31/03/2021</v>
          </cell>
          <cell r="X8754" t="str">
            <v>Nguyễn Thị Thành</v>
          </cell>
          <cell r="Y8754" t="str">
            <v>K-22 - Quản Trị Khách Sạn &amp; Nhà Hàng (Đại Học)</v>
          </cell>
        </row>
        <row r="8755">
          <cell r="C8755" t="str">
            <v>2220727387</v>
          </cell>
          <cell r="D8755" t="str">
            <v>Đoàn</v>
          </cell>
          <cell r="E8755" t="str">
            <v>Thị Nhật</v>
          </cell>
          <cell r="F8755" t="str">
            <v>Thành</v>
          </cell>
          <cell r="G8755">
            <v>35834</v>
          </cell>
          <cell r="H8755" t="str">
            <v>241795809</v>
          </cell>
          <cell r="I8755" t="str">
            <v>Nữ</v>
          </cell>
          <cell r="J8755" t="str">
            <v>DakLak</v>
          </cell>
          <cell r="K8755" t="str">
            <v>Đã Học Xong</v>
          </cell>
          <cell r="L8755" t="str">
            <v/>
          </cell>
          <cell r="M8755" t="str">
            <v>thôn 7, xã Hòa Thắng, BMT</v>
          </cell>
          <cell r="N8755" t="str">
            <v>Hòa Thắng</v>
          </cell>
          <cell r="O8755" t="str">
            <v>Buôn Ma Thuột</v>
          </cell>
          <cell r="P8755" t="str">
            <v>DakLak</v>
          </cell>
          <cell r="Q8755" t="str">
            <v/>
          </cell>
          <cell r="R8755" t="str">
            <v>Việt Nam</v>
          </cell>
          <cell r="S8755" t="str">
            <v>0948508287</v>
          </cell>
          <cell r="T8755" t="str">
            <v/>
          </cell>
          <cell r="U8755" t="str">
            <v/>
          </cell>
          <cell r="V8755" t="str">
            <v>doantnhatthanh@dtu.edu.vn</v>
          </cell>
          <cell r="W8755" t="str">
            <v>408--&gt;407_x000D_
 - Tốt nghiệp theo quyết định 5345/QĐ-ĐHDT ngày 31/12/2020</v>
          </cell>
          <cell r="X8755" t="str">
            <v>Đoàn Thị Nhật Thành</v>
          </cell>
          <cell r="Y8755" t="str">
            <v>K-22 - Quản Trị Khách Sạn &amp; Nhà Hàng (Đại Học)</v>
          </cell>
        </row>
        <row r="8756">
          <cell r="C8756" t="str">
            <v>2221718778</v>
          </cell>
          <cell r="D8756" t="str">
            <v>Trần</v>
          </cell>
          <cell r="E8756" t="str">
            <v>Đình Việt</v>
          </cell>
          <cell r="F8756" t="str">
            <v>Thảo</v>
          </cell>
          <cell r="G8756">
            <v>35774</v>
          </cell>
          <cell r="H8756" t="str">
            <v>201776136</v>
          </cell>
          <cell r="I8756" t="str">
            <v>Nam</v>
          </cell>
          <cell r="J8756" t="str">
            <v>Đà Nẵng</v>
          </cell>
          <cell r="K8756" t="str">
            <v>Đã Học Xong</v>
          </cell>
          <cell r="L8756" t="str">
            <v/>
          </cell>
          <cell r="M8756" t="str">
            <v>102 Phạm Văn Nghị</v>
          </cell>
          <cell r="N8756" t="str">
            <v>Vĩnh Trung</v>
          </cell>
          <cell r="O8756" t="str">
            <v>Thanh Khê</v>
          </cell>
          <cell r="P8756" t="str">
            <v>Đà Nẵng</v>
          </cell>
          <cell r="Q8756" t="str">
            <v/>
          </cell>
          <cell r="R8756" t="str">
            <v>Việt Nam</v>
          </cell>
          <cell r="S8756" t="str">
            <v>0944460747</v>
          </cell>
          <cell r="T8756" t="str">
            <v/>
          </cell>
          <cell r="U8756" t="str">
            <v/>
          </cell>
          <cell r="V8756" t="str">
            <v>trandvietthao@dtu.edu.vn</v>
          </cell>
          <cell r="W8756" t="str">
            <v>407_x000D_
 - Tốt nghiệp theo quyết định 5345/QĐ-ĐHDT ngày 31/12/2020</v>
          </cell>
          <cell r="X8756" t="str">
            <v>Trần Đình Việt Thảo</v>
          </cell>
          <cell r="Y8756" t="str">
            <v>K-22 - Quản Trị Khách Sạn &amp; Nhà Hàng (Đại Học)</v>
          </cell>
        </row>
        <row r="8757">
          <cell r="C8757" t="str">
            <v>2220718153</v>
          </cell>
          <cell r="D8757" t="str">
            <v>Phạm</v>
          </cell>
          <cell r="E8757" t="str">
            <v>Minh Thanh</v>
          </cell>
          <cell r="F8757" t="str">
            <v>Thảo</v>
          </cell>
          <cell r="G8757">
            <v>35844</v>
          </cell>
          <cell r="H8757" t="str">
            <v>201753434</v>
          </cell>
          <cell r="I8757" t="str">
            <v>Nữ</v>
          </cell>
          <cell r="J8757" t="str">
            <v>Đà Nẵng</v>
          </cell>
          <cell r="K8757" t="str">
            <v>Đã Đăng Ký (chưa học xong)</v>
          </cell>
          <cell r="L8757" t="str">
            <v>K22DLK 8</v>
          </cell>
          <cell r="M8757" t="str">
            <v>33/45 NÚI THÀNH</v>
          </cell>
          <cell r="N8757" t="str">
            <v>Hải Châu 1</v>
          </cell>
          <cell r="O8757" t="str">
            <v>Hải Châu</v>
          </cell>
          <cell r="P8757" t="str">
            <v>Đà Nẵng</v>
          </cell>
          <cell r="Q8757" t="str">
            <v/>
          </cell>
          <cell r="R8757" t="str">
            <v>Việt Nam</v>
          </cell>
          <cell r="S8757" t="str">
            <v>0906430620</v>
          </cell>
          <cell r="T8757" t="str">
            <v/>
          </cell>
          <cell r="U8757" t="str">
            <v/>
          </cell>
          <cell r="V8757" t="str">
            <v>phammthanhthao@dtu.edu.vn</v>
          </cell>
          <cell r="W8757" t="str">
            <v>407</v>
          </cell>
          <cell r="X8757" t="str">
            <v>Phạm Minh Thanh Thảo</v>
          </cell>
          <cell r="Y8757" t="str">
            <v>K-22 - Quản Trị Khách Sạn &amp; Nhà Hàng (Đại Học)</v>
          </cell>
        </row>
        <row r="8758">
          <cell r="C8758" t="str">
            <v>2220717007</v>
          </cell>
          <cell r="D8758" t="str">
            <v>Phan</v>
          </cell>
          <cell r="E8758" t="str">
            <v>Thị</v>
          </cell>
          <cell r="F8758" t="str">
            <v>Thảo</v>
          </cell>
          <cell r="G8758">
            <v>35402</v>
          </cell>
          <cell r="H8758" t="str">
            <v>205868221</v>
          </cell>
          <cell r="I8758" t="str">
            <v>Nữ</v>
          </cell>
          <cell r="J8758" t="str">
            <v>Quảng Nam</v>
          </cell>
          <cell r="K8758" t="str">
            <v>Đã Học Xong</v>
          </cell>
          <cell r="L8758" t="str">
            <v/>
          </cell>
          <cell r="M8758" t="str">
            <v>TỔ 4, THÔN NGHĨA HÒA</v>
          </cell>
          <cell r="N8758" t="str">
            <v>Bình Nam</v>
          </cell>
          <cell r="O8758" t="str">
            <v>Thăng Bình</v>
          </cell>
          <cell r="P8758" t="str">
            <v>Quảng Nam</v>
          </cell>
          <cell r="Q8758" t="str">
            <v/>
          </cell>
          <cell r="R8758" t="str">
            <v>Việt Nam</v>
          </cell>
          <cell r="S8758" t="str">
            <v>0365405664</v>
          </cell>
          <cell r="T8758" t="str">
            <v/>
          </cell>
          <cell r="U8758" t="str">
            <v/>
          </cell>
          <cell r="V8758" t="str">
            <v>phanthithao4@dtu.edu.vn</v>
          </cell>
          <cell r="W8758" t="str">
            <v>407_x000D_
 - Tốt nghiệp theo quyết định 2844/QĐ-ĐHDT ngày 11/08/2021</v>
          </cell>
          <cell r="X8758" t="str">
            <v>Phan Thị Thảo</v>
          </cell>
          <cell r="Y8758" t="str">
            <v>K-22 - Quản Trị Khách Sạn &amp; Nhà Hàng (Đại Học)</v>
          </cell>
        </row>
        <row r="8759">
          <cell r="C8759" t="str">
            <v>2220717008</v>
          </cell>
          <cell r="D8759" t="str">
            <v>Phạm</v>
          </cell>
          <cell r="E8759" t="str">
            <v>Thị Nguyên</v>
          </cell>
          <cell r="F8759" t="str">
            <v>Thảo</v>
          </cell>
          <cell r="G8759">
            <v>35722</v>
          </cell>
          <cell r="H8759" t="str">
            <v>201753122</v>
          </cell>
          <cell r="I8759" t="str">
            <v>Nữ</v>
          </cell>
          <cell r="J8759" t="str">
            <v>Đà Nẵng</v>
          </cell>
          <cell r="K8759" t="str">
            <v>Đã Học Xong</v>
          </cell>
          <cell r="L8759" t="str">
            <v/>
          </cell>
          <cell r="M8759" t="str">
            <v>88 TRẦN XUÂN LÊ</v>
          </cell>
          <cell r="N8759" t="str">
            <v>Hòa Khê</v>
          </cell>
          <cell r="O8759" t="str">
            <v>Thanh Khê</v>
          </cell>
          <cell r="P8759" t="str">
            <v>Đà Nẵng</v>
          </cell>
          <cell r="Q8759" t="str">
            <v/>
          </cell>
          <cell r="R8759" t="str">
            <v>Việt Nam</v>
          </cell>
          <cell r="S8759" t="str">
            <v>0906404206</v>
          </cell>
          <cell r="T8759" t="str">
            <v/>
          </cell>
          <cell r="U8759" t="str">
            <v/>
          </cell>
          <cell r="V8759" t="str">
            <v>phamtnguyenthao@dtu.edu.vn</v>
          </cell>
          <cell r="W8759" t="str">
            <v>407_x000D_
 - Tốt nghiệp theo quyết định 1614/QĐ-ĐHDT ngày 02/06/2020</v>
          </cell>
          <cell r="X8759" t="str">
            <v>Phạm Thị Nguyên Thảo</v>
          </cell>
          <cell r="Y8759" t="str">
            <v>K-22 - Quản Trị Khách Sạn &amp; Nhà Hàng (Đại Học)</v>
          </cell>
        </row>
        <row r="8760">
          <cell r="C8760" t="str">
            <v>2220714116</v>
          </cell>
          <cell r="D8760" t="str">
            <v>Nguyễn</v>
          </cell>
          <cell r="E8760" t="str">
            <v>Thị Thanh</v>
          </cell>
          <cell r="F8760" t="str">
            <v>Thảo</v>
          </cell>
          <cell r="G8760">
            <v>36023</v>
          </cell>
          <cell r="H8760" t="str">
            <v>206241623</v>
          </cell>
          <cell r="I8760" t="str">
            <v>Nữ</v>
          </cell>
          <cell r="J8760" t="str">
            <v>Quảng Nam</v>
          </cell>
          <cell r="K8760" t="str">
            <v>Đã Học Xong</v>
          </cell>
          <cell r="L8760" t="str">
            <v/>
          </cell>
          <cell r="M8760" t="str">
            <v>Tiên Lộc</v>
          </cell>
          <cell r="N8760" t="str">
            <v>Tiên Phước</v>
          </cell>
          <cell r="O8760" t="str">
            <v>Tam Kỳ</v>
          </cell>
          <cell r="P8760" t="str">
            <v>Quảng Nam</v>
          </cell>
          <cell r="Q8760" t="str">
            <v/>
          </cell>
          <cell r="R8760" t="str">
            <v>Việt Nam</v>
          </cell>
          <cell r="S8760" t="str">
            <v>0389447541</v>
          </cell>
          <cell r="T8760" t="str">
            <v/>
          </cell>
          <cell r="U8760" t="str">
            <v/>
          </cell>
          <cell r="V8760" t="str">
            <v>nguyentthanhthao30@dtu.edu.vn</v>
          </cell>
          <cell r="W8760" t="str">
            <v>407_x000D_
 - Tốt nghiệp theo quyết định 6774/QĐ-ĐHDT ngày 31/12/2021</v>
          </cell>
          <cell r="X8760" t="str">
            <v>Nguyễn Thị Thanh Thảo</v>
          </cell>
          <cell r="Y8760" t="str">
            <v>K-22 - Quản Trị Khách Sạn &amp; Nhà Hàng (Đại Học)</v>
          </cell>
        </row>
        <row r="8761">
          <cell r="C8761" t="str">
            <v>2220259232</v>
          </cell>
          <cell r="D8761" t="str">
            <v>Lê</v>
          </cell>
          <cell r="E8761" t="str">
            <v>Thu</v>
          </cell>
          <cell r="F8761" t="str">
            <v>Thảo</v>
          </cell>
          <cell r="G8761">
            <v>35804</v>
          </cell>
          <cell r="H8761" t="str">
            <v>231267144</v>
          </cell>
          <cell r="I8761" t="str">
            <v>Nữ</v>
          </cell>
          <cell r="J8761" t="str">
            <v>Gia Lai</v>
          </cell>
          <cell r="K8761" t="str">
            <v>Đã Học Xong</v>
          </cell>
          <cell r="L8761" t="str">
            <v/>
          </cell>
          <cell r="M8761" t="str">
            <v>14 Hồ Tùng Mậu</v>
          </cell>
          <cell r="N8761" t="str">
            <v>Thống Nhất</v>
          </cell>
          <cell r="O8761" t="str">
            <v>Pleiku</v>
          </cell>
          <cell r="P8761" t="str">
            <v>Gia Lai</v>
          </cell>
          <cell r="Q8761" t="str">
            <v/>
          </cell>
          <cell r="R8761" t="str">
            <v>Việt Nam</v>
          </cell>
          <cell r="S8761" t="str">
            <v>0326522211</v>
          </cell>
          <cell r="T8761" t="str">
            <v/>
          </cell>
          <cell r="U8761" t="str">
            <v/>
          </cell>
          <cell r="V8761" t="str">
            <v>lethuthao1@dtu.edu.vn</v>
          </cell>
          <cell r="W8761" t="str">
            <v>405_x000D_
- Chuyển ngành vào K22DLK8 từ HK1 năm học 2017-2018 theo QĐ: 2136/QĐ-ĐHDT-ĐT ngày 17/07/2017. Cố vấn học tập: Lê Thái Phượng_x000D_
 - Tốt nghiệp theo quyết định 2844/QĐ-ĐHDT ngày 11/08/2021</v>
          </cell>
          <cell r="X8761" t="str">
            <v>Lê Thu Thảo</v>
          </cell>
          <cell r="Y8761" t="str">
            <v>K-22 - Quản Trị Khách Sạn &amp; Nhà Hàng (Đại Học)</v>
          </cell>
        </row>
        <row r="8762">
          <cell r="C8762" t="str">
            <v>2220724302</v>
          </cell>
          <cell r="D8762" t="str">
            <v>Vỏ</v>
          </cell>
          <cell r="E8762" t="str">
            <v>Trần Thạch</v>
          </cell>
          <cell r="F8762" t="str">
            <v>Thảo</v>
          </cell>
          <cell r="G8762">
            <v>35976</v>
          </cell>
          <cell r="H8762" t="str">
            <v>197392773</v>
          </cell>
          <cell r="I8762" t="str">
            <v>Nữ</v>
          </cell>
          <cell r="J8762" t="str">
            <v>Quảng Trị</v>
          </cell>
          <cell r="K8762" t="str">
            <v>Đã Học Xong</v>
          </cell>
          <cell r="L8762" t="str">
            <v/>
          </cell>
          <cell r="M8762" t="str">
            <v>Đường 5, thôn Tùng Luật</v>
          </cell>
          <cell r="N8762" t="str">
            <v>Vĩnh Giang</v>
          </cell>
          <cell r="O8762" t="str">
            <v>Vĩnh Linh</v>
          </cell>
          <cell r="P8762" t="str">
            <v>Quảng Trị</v>
          </cell>
          <cell r="Q8762" t="str">
            <v/>
          </cell>
          <cell r="R8762" t="str">
            <v>Việt Nam</v>
          </cell>
          <cell r="S8762" t="str">
            <v>0362044361</v>
          </cell>
          <cell r="T8762" t="str">
            <v/>
          </cell>
          <cell r="U8762" t="str">
            <v/>
          </cell>
          <cell r="V8762" t="str">
            <v>votthachthao@dtu.edu.vn</v>
          </cell>
          <cell r="W8762" t="str">
            <v>408-&gt;407_x000D_
 - Tốt nghiệp theo quyết định 1614/QĐ-ĐHDT ngày 02/06/2020</v>
          </cell>
          <cell r="X8762" t="str">
            <v>Vỏ Trần Thạch Thảo</v>
          </cell>
          <cell r="Y8762" t="str">
            <v>K-22 - Quản Trị Khách Sạn &amp; Nhà Hàng (Đại Học)</v>
          </cell>
        </row>
        <row r="8763">
          <cell r="C8763" t="str">
            <v>2220717016</v>
          </cell>
          <cell r="D8763" t="str">
            <v>Lê</v>
          </cell>
          <cell r="E8763" t="str">
            <v>Thân Giang</v>
          </cell>
          <cell r="F8763" t="str">
            <v>Thi</v>
          </cell>
          <cell r="G8763">
            <v>36029</v>
          </cell>
          <cell r="H8763" t="str">
            <v>206141867</v>
          </cell>
          <cell r="I8763" t="str">
            <v>Nữ</v>
          </cell>
          <cell r="J8763" t="str">
            <v>Quảng Nam</v>
          </cell>
          <cell r="K8763" t="str">
            <v>Đã Học Xong</v>
          </cell>
          <cell r="L8763" t="str">
            <v/>
          </cell>
          <cell r="M8763" t="str">
            <v>Bồng Lai</v>
          </cell>
          <cell r="N8763" t="str">
            <v>Điện Minh</v>
          </cell>
          <cell r="O8763" t="str">
            <v>Điện Bàn</v>
          </cell>
          <cell r="P8763" t="str">
            <v>Quảng Nam</v>
          </cell>
          <cell r="Q8763" t="str">
            <v/>
          </cell>
          <cell r="R8763" t="str">
            <v>Việt Nam</v>
          </cell>
          <cell r="S8763" t="str">
            <v>0702083321</v>
          </cell>
          <cell r="T8763" t="str">
            <v/>
          </cell>
          <cell r="U8763" t="str">
            <v/>
          </cell>
          <cell r="V8763" t="str">
            <v>letgiangthi@dtu.edu.vn</v>
          </cell>
          <cell r="W8763" t="str">
            <v>407_x000D_
 - Tốt nghiệp theo quyết định 5345/QĐ-ĐHDT ngày 31/12/2020</v>
          </cell>
          <cell r="X8763" t="str">
            <v>Lê Thân Giang Thi</v>
          </cell>
          <cell r="Y8763" t="str">
            <v>K-22 - Quản Trị Khách Sạn &amp; Nhà Hàng (Đại Học)</v>
          </cell>
        </row>
        <row r="8764">
          <cell r="C8764" t="str">
            <v>2221227818</v>
          </cell>
          <cell r="D8764" t="str">
            <v>Trần</v>
          </cell>
          <cell r="E8764" t="str">
            <v>Thanh</v>
          </cell>
          <cell r="F8764" t="str">
            <v>Thiện</v>
          </cell>
          <cell r="G8764">
            <v>35464</v>
          </cell>
          <cell r="H8764" t="str">
            <v>241704300</v>
          </cell>
          <cell r="I8764" t="str">
            <v>Nam</v>
          </cell>
          <cell r="J8764" t="str">
            <v>DakLak</v>
          </cell>
          <cell r="K8764" t="str">
            <v>Đã Học Xong</v>
          </cell>
          <cell r="L8764" t="str">
            <v/>
          </cell>
          <cell r="M8764" t="str">
            <v>Thôn 2A</v>
          </cell>
          <cell r="N8764" t="str">
            <v>Hòa Tiến</v>
          </cell>
          <cell r="O8764" t="str">
            <v>Krông Pắk</v>
          </cell>
          <cell r="P8764" t="str">
            <v>DakLak</v>
          </cell>
          <cell r="Q8764" t="str">
            <v/>
          </cell>
          <cell r="R8764" t="str">
            <v>Việt Nam</v>
          </cell>
          <cell r="S8764" t="str">
            <v>0362269543</v>
          </cell>
          <cell r="T8764" t="str">
            <v/>
          </cell>
          <cell r="U8764" t="str">
            <v/>
          </cell>
          <cell r="V8764" t="str">
            <v>tranthanhthien@dtu.edu.vn</v>
          </cell>
          <cell r="W8764" t="str">
            <v>401--&gt;407_x000D_
 - Tốt nghiệp theo quyết định 5345/QĐ-ĐHDT ngày 31/12/2020</v>
          </cell>
          <cell r="X8764" t="str">
            <v>Trần Thanh Thiện</v>
          </cell>
          <cell r="Y8764" t="str">
            <v>K-22 - Quản Trị Khách Sạn &amp; Nhà Hàng (Đại Học)</v>
          </cell>
        </row>
        <row r="8765">
          <cell r="C8765" t="str">
            <v>2221717020</v>
          </cell>
          <cell r="D8765" t="str">
            <v>Nguyễn</v>
          </cell>
          <cell r="E8765" t="str">
            <v>Như</v>
          </cell>
          <cell r="F8765" t="str">
            <v>Thông</v>
          </cell>
          <cell r="G8765">
            <v>36036</v>
          </cell>
          <cell r="H8765" t="str">
            <v>201746072</v>
          </cell>
          <cell r="I8765" t="str">
            <v>Nam</v>
          </cell>
          <cell r="J8765" t="str">
            <v>Hồ Chí Minh</v>
          </cell>
          <cell r="K8765" t="str">
            <v>Đã Học Xong</v>
          </cell>
          <cell r="L8765" t="str">
            <v/>
          </cell>
          <cell r="M8765" t="str">
            <v>K272/29 TRẦN CAO VÂN</v>
          </cell>
          <cell r="N8765" t="str">
            <v>An Thuận</v>
          </cell>
          <cell r="O8765" t="str">
            <v>Thanh Khê</v>
          </cell>
          <cell r="P8765" t="str">
            <v>Đà Nẵng</v>
          </cell>
          <cell r="Q8765" t="str">
            <v/>
          </cell>
          <cell r="R8765" t="str">
            <v>Việt Nam</v>
          </cell>
          <cell r="S8765" t="str">
            <v>0901921579</v>
          </cell>
          <cell r="T8765" t="str">
            <v/>
          </cell>
          <cell r="U8765" t="str">
            <v/>
          </cell>
          <cell r="V8765" t="str">
            <v>nguyennhuthong@dtu.edu.vn</v>
          </cell>
          <cell r="W8765" t="str">
            <v>407_x000D_
 - Tốt nghiệp theo quyết định 5345/QĐ-ĐHDT ngày 31/12/2020</v>
          </cell>
          <cell r="X8765" t="str">
            <v>Nguyễn Như Thông</v>
          </cell>
          <cell r="Y8765" t="str">
            <v>K-22 - Quản Trị Khách Sạn &amp; Nhà Hàng (Đại Học)</v>
          </cell>
        </row>
        <row r="8766">
          <cell r="C8766" t="str">
            <v>2220717023</v>
          </cell>
          <cell r="D8766" t="str">
            <v>Nguyễn</v>
          </cell>
          <cell r="E8766" t="str">
            <v>Lê Hà</v>
          </cell>
          <cell r="F8766" t="str">
            <v>Thu</v>
          </cell>
          <cell r="G8766">
            <v>36069</v>
          </cell>
          <cell r="H8766" t="str">
            <v>201749119</v>
          </cell>
          <cell r="I8766" t="str">
            <v>Nữ</v>
          </cell>
          <cell r="J8766" t="str">
            <v>Đà Nẵng</v>
          </cell>
          <cell r="K8766" t="str">
            <v>Đã Học Xong</v>
          </cell>
          <cell r="L8766" t="str">
            <v/>
          </cell>
          <cell r="M8766" t="str">
            <v>K207/K6/33 PHẠM NHƯ XƯƠNG</v>
          </cell>
          <cell r="N8766" t="str">
            <v>Hòa Khánh Nam</v>
          </cell>
          <cell r="O8766" t="str">
            <v>Liên Chiểu</v>
          </cell>
          <cell r="P8766" t="str">
            <v>Đà Nẵng</v>
          </cell>
          <cell r="Q8766" t="str">
            <v/>
          </cell>
          <cell r="R8766" t="str">
            <v>Việt Nam</v>
          </cell>
          <cell r="S8766" t="str">
            <v>0762275669</v>
          </cell>
          <cell r="T8766" t="str">
            <v/>
          </cell>
          <cell r="U8766" t="str">
            <v/>
          </cell>
          <cell r="V8766" t="str">
            <v>nguyenlhathu@dtu.edu.vn</v>
          </cell>
          <cell r="W8766" t="str">
            <v>407_x000D_
 - Tốt nghiệp theo quyết định 6774/QĐ-ĐHDT ngày 31/12/2021</v>
          </cell>
          <cell r="X8766" t="str">
            <v>Nguyễn Lê Hà Thu</v>
          </cell>
          <cell r="Y8766" t="str">
            <v>K-22 - Quản Trị Khách Sạn &amp; Nhà Hàng (Đại Học)</v>
          </cell>
        </row>
        <row r="8767">
          <cell r="C8767" t="str">
            <v>2220717022</v>
          </cell>
          <cell r="D8767" t="str">
            <v>Huỳnh</v>
          </cell>
          <cell r="E8767" t="str">
            <v>Thị Kim</v>
          </cell>
          <cell r="F8767" t="str">
            <v>Thu</v>
          </cell>
          <cell r="G8767">
            <v>35612</v>
          </cell>
          <cell r="H8767" t="str">
            <v>201738981</v>
          </cell>
          <cell r="I8767" t="str">
            <v>Nữ</v>
          </cell>
          <cell r="J8767" t="str">
            <v>Đà Nẵng</v>
          </cell>
          <cell r="K8767" t="str">
            <v>Đã Học Xong</v>
          </cell>
          <cell r="L8767" t="str">
            <v/>
          </cell>
          <cell r="M8767" t="str">
            <v>TỔ 5C</v>
          </cell>
          <cell r="N8767" t="str">
            <v>THÀNH VINH 6</v>
          </cell>
          <cell r="O8767" t="str">
            <v>Sơn Trà</v>
          </cell>
          <cell r="P8767" t="str">
            <v>Đà Nẵng</v>
          </cell>
          <cell r="Q8767" t="str">
            <v/>
          </cell>
          <cell r="R8767" t="str">
            <v>Việt Nam</v>
          </cell>
          <cell r="S8767" t="str">
            <v>0935414381</v>
          </cell>
          <cell r="T8767" t="str">
            <v/>
          </cell>
          <cell r="U8767" t="str">
            <v/>
          </cell>
          <cell r="V8767" t="str">
            <v>huynhtkimthu1@dtu.edu.vn</v>
          </cell>
          <cell r="W8767" t="str">
            <v>407_x000D_
 - Tốt nghiệp theo quyết định 5345/QĐ-ĐHDT ngày 31/12/2020</v>
          </cell>
          <cell r="X8767" t="str">
            <v>Huỳnh Thị Kim Thu</v>
          </cell>
          <cell r="Y8767" t="str">
            <v>K-22 - Quản Trị Khách Sạn &amp; Nhà Hàng (Đại Học)</v>
          </cell>
        </row>
        <row r="8768">
          <cell r="C8768" t="str">
            <v>2220217664</v>
          </cell>
          <cell r="D8768" t="str">
            <v>Nguyễn</v>
          </cell>
          <cell r="E8768" t="str">
            <v>Anh</v>
          </cell>
          <cell r="F8768" t="str">
            <v>Thư</v>
          </cell>
          <cell r="G8768">
            <v>36009</v>
          </cell>
          <cell r="H8768" t="str">
            <v>201764062</v>
          </cell>
          <cell r="I8768" t="str">
            <v>Nữ</v>
          </cell>
          <cell r="J8768" t="str">
            <v>Đà Nẵng</v>
          </cell>
          <cell r="K8768" t="str">
            <v>Đã Học Xong</v>
          </cell>
          <cell r="L8768" t="str">
            <v/>
          </cell>
          <cell r="M8768" t="str">
            <v>K225/11 NGUYỄN VĂN CỪ</v>
          </cell>
          <cell r="N8768" t="str">
            <v>Hoà Hiệp Bắc</v>
          </cell>
          <cell r="O8768" t="str">
            <v>Liên Chiểu</v>
          </cell>
          <cell r="P8768" t="str">
            <v>Đà Nẵng</v>
          </cell>
          <cell r="Q8768" t="str">
            <v/>
          </cell>
          <cell r="R8768" t="str">
            <v>Việt Nam</v>
          </cell>
          <cell r="S8768" t="str">
            <v>0763834872</v>
          </cell>
          <cell r="T8768" t="str">
            <v/>
          </cell>
          <cell r="U8768" t="str">
            <v/>
          </cell>
          <cell r="V8768" t="str">
            <v>nguyenanhthu6@dtu.edu.vn</v>
          </cell>
          <cell r="W8768" t="str">
            <v>400-&gt;407PSU=&gt;407_x000D_
 - Tốt nghiệp theo quyết định 2844/QĐ-ĐHDT ngày 11/08/2021</v>
          </cell>
          <cell r="X8768" t="str">
            <v>Nguyễn Anh Thư</v>
          </cell>
          <cell r="Y8768" t="str">
            <v>K-22 - Quản Trị Khách Sạn &amp; Nhà Hàng (Đại Học)</v>
          </cell>
        </row>
        <row r="8769">
          <cell r="C8769" t="str">
            <v>2220717032</v>
          </cell>
          <cell r="D8769" t="str">
            <v>Lê</v>
          </cell>
          <cell r="E8769" t="str">
            <v>Hoài</v>
          </cell>
          <cell r="F8769" t="str">
            <v>Thư</v>
          </cell>
          <cell r="G8769">
            <v>35918</v>
          </cell>
          <cell r="H8769" t="str">
            <v>206079806</v>
          </cell>
          <cell r="I8769" t="str">
            <v>Nữ</v>
          </cell>
          <cell r="J8769" t="str">
            <v>Quảng Nam</v>
          </cell>
          <cell r="K8769" t="str">
            <v>Đã Học Xong</v>
          </cell>
          <cell r="L8769" t="str">
            <v/>
          </cell>
          <cell r="M8769" t="str">
            <v>Tổ 2 - Phiếm Ái II</v>
          </cell>
          <cell r="N8769" t="str">
            <v>Đại Nghĩa</v>
          </cell>
          <cell r="O8769" t="str">
            <v>Đại Lộc</v>
          </cell>
          <cell r="P8769" t="str">
            <v>Quảng Nam</v>
          </cell>
          <cell r="Q8769" t="str">
            <v/>
          </cell>
          <cell r="R8769" t="str">
            <v>Việt Nam</v>
          </cell>
          <cell r="S8769" t="str">
            <v>0334493500</v>
          </cell>
          <cell r="T8769" t="str">
            <v/>
          </cell>
          <cell r="U8769" t="str">
            <v/>
          </cell>
          <cell r="V8769" t="str">
            <v>lehoaithu1@dtu.edu.vn</v>
          </cell>
          <cell r="W8769" t="str">
            <v>407=&gt;406_x000D_
- Chuyển ngành vào K22DLK từ HK 2 năm học 2016-2017 theo QĐ: 84/QĐ-ĐHDT-ĐT ngày 06/01/2016_x000D_
 - Tốt nghiệp theo quyết định 5345/QĐ-ĐHDT ngày 31/12/2020</v>
          </cell>
          <cell r="X8769" t="str">
            <v>Lê Hoài Thư</v>
          </cell>
          <cell r="Y8769" t="str">
            <v>K-22 - Quản Trị Khách Sạn &amp; Nhà Hàng (Đại Học)</v>
          </cell>
        </row>
        <row r="8770">
          <cell r="C8770" t="str">
            <v>2220717028</v>
          </cell>
          <cell r="D8770" t="str">
            <v>Hồ</v>
          </cell>
          <cell r="E8770" t="str">
            <v>Hoàng Anh</v>
          </cell>
          <cell r="F8770" t="str">
            <v>Thư</v>
          </cell>
          <cell r="G8770">
            <v>35879</v>
          </cell>
          <cell r="H8770" t="str">
            <v>201757978</v>
          </cell>
          <cell r="I8770" t="str">
            <v>Nữ</v>
          </cell>
          <cell r="J8770" t="str">
            <v>Đà Nẵng</v>
          </cell>
          <cell r="K8770" t="str">
            <v>Đã Học Xong</v>
          </cell>
          <cell r="L8770" t="str">
            <v/>
          </cell>
          <cell r="M8770" t="str">
            <v>52</v>
          </cell>
          <cell r="N8770" t="str">
            <v>Thạch Thang</v>
          </cell>
          <cell r="O8770" t="str">
            <v>Hải Châu</v>
          </cell>
          <cell r="P8770" t="str">
            <v>Đà Nẵng</v>
          </cell>
          <cell r="Q8770" t="str">
            <v/>
          </cell>
          <cell r="R8770" t="str">
            <v>Việt Nam</v>
          </cell>
          <cell r="S8770" t="str">
            <v>0776204752</v>
          </cell>
          <cell r="T8770" t="str">
            <v/>
          </cell>
          <cell r="U8770" t="str">
            <v/>
          </cell>
          <cell r="V8770" t="str">
            <v>hohanhthu@dtu.edu.vn</v>
          </cell>
          <cell r="W8770" t="str">
            <v>407_x000D_
 - Tốt nghiệp theo quyết định 4020/QĐ-ĐHDT ngày 17/10/2020</v>
          </cell>
          <cell r="X8770" t="str">
            <v>Hồ Hoàng Anh Thư</v>
          </cell>
          <cell r="Y8770" t="str">
            <v>K-22 - Quản Trị Khách Sạn &amp; Nhà Hàng (Đại Học)</v>
          </cell>
        </row>
        <row r="8771">
          <cell r="C8771" t="str">
            <v>2120216883</v>
          </cell>
          <cell r="D8771" t="str">
            <v>Ngô</v>
          </cell>
          <cell r="E8771" t="str">
            <v>Ngọc Anh</v>
          </cell>
          <cell r="F8771" t="str">
            <v>Thư</v>
          </cell>
          <cell r="G8771">
            <v>35503</v>
          </cell>
          <cell r="H8771" t="str">
            <v>201706881</v>
          </cell>
          <cell r="I8771" t="str">
            <v>Nữ</v>
          </cell>
          <cell r="J8771" t="str">
            <v>Đà Nẵng</v>
          </cell>
          <cell r="K8771" t="str">
            <v>Đang Học Lại</v>
          </cell>
          <cell r="L8771" t="str">
            <v>K22DLK 12</v>
          </cell>
          <cell r="M8771" t="str">
            <v>19 Bàu Hạc 3</v>
          </cell>
          <cell r="N8771" t="str">
            <v>Vĩnh Trung</v>
          </cell>
          <cell r="O8771" t="str">
            <v>Thanh Khê</v>
          </cell>
          <cell r="P8771" t="str">
            <v>Đà Nẵng</v>
          </cell>
          <cell r="Q8771" t="str">
            <v/>
          </cell>
          <cell r="R8771" t="str">
            <v>Việt Nam</v>
          </cell>
          <cell r="S8771" t="str">
            <v>0905551997</v>
          </cell>
          <cell r="T8771" t="str">
            <v/>
          </cell>
          <cell r="U8771" t="str">
            <v/>
          </cell>
          <cell r="V8771" t="str">
            <v>ngonanhthu@dtu.edu.vn</v>
          </cell>
          <cell r="W8771" t="str">
            <v>400-&gt;407=&gt;4009--&gt;407_x000D_
 - Thôi học theo xử lý KQHT năm học 2017-2018; Quyết định số: 4588/QĐ-ĐHDT ngày 31/08/2018_x000D_
- Học lại vào K22DLK từ HK1 năm học 2018-2019; Quyết định số: 5265/QĐ-ĐHDT ngày27/09/2018</v>
          </cell>
          <cell r="X8771" t="str">
            <v>Ngô Ngọc Anh Thư</v>
          </cell>
          <cell r="Y8771" t="str">
            <v>K-22 - Quản Trị Khách Sạn &amp; Nhà Hàng (Đại Học)</v>
          </cell>
        </row>
        <row r="8772">
          <cell r="C8772" t="str">
            <v>2220717241</v>
          </cell>
          <cell r="D8772" t="str">
            <v>Lương</v>
          </cell>
          <cell r="E8772" t="str">
            <v>Nguyễn Nguyệt</v>
          </cell>
          <cell r="F8772" t="str">
            <v>Thư</v>
          </cell>
          <cell r="G8772">
            <v>35856</v>
          </cell>
          <cell r="H8772" t="str">
            <v>206304042</v>
          </cell>
          <cell r="I8772" t="str">
            <v>Nữ</v>
          </cell>
          <cell r="J8772" t="str">
            <v>Quảng Nam</v>
          </cell>
          <cell r="K8772" t="str">
            <v>Đã Học Xong</v>
          </cell>
          <cell r="L8772" t="str">
            <v/>
          </cell>
          <cell r="M8772" t="str">
            <v>Đường Cao Thắng, khối 5</v>
          </cell>
          <cell r="N8772" t="str">
            <v>Vĩnh Điện</v>
          </cell>
          <cell r="O8772" t="str">
            <v>Điện Bàn</v>
          </cell>
          <cell r="P8772" t="str">
            <v>Quảng Nam</v>
          </cell>
          <cell r="Q8772" t="str">
            <v/>
          </cell>
          <cell r="R8772" t="str">
            <v>Việt Nam</v>
          </cell>
          <cell r="S8772" t="str">
            <v>0703785427</v>
          </cell>
          <cell r="T8772" t="str">
            <v/>
          </cell>
          <cell r="U8772" t="str">
            <v/>
          </cell>
          <cell r="V8772" t="str">
            <v>luongnnguyetthu@dtu.edu.vn</v>
          </cell>
          <cell r="W8772" t="str">
            <v>407(PSU)=&gt;407 (Trả bớt HP)_x000D_
 - Tốt nghiệp theo quyết định 1614/QĐ-ĐHDT ngày 02/06/2020</v>
          </cell>
          <cell r="X8772" t="str">
            <v>Lương Nguyễn Nguyệt Thư</v>
          </cell>
          <cell r="Y8772" t="str">
            <v>K-22 - Quản Trị Khách Sạn &amp; Nhà Hàng (Đại Học)</v>
          </cell>
        </row>
        <row r="8773">
          <cell r="C8773" t="str">
            <v>2220224480</v>
          </cell>
          <cell r="D8773" t="str">
            <v>Nguyễn</v>
          </cell>
          <cell r="E8773" t="str">
            <v>Thị</v>
          </cell>
          <cell r="F8773" t="str">
            <v>Thư</v>
          </cell>
          <cell r="G8773">
            <v>35905</v>
          </cell>
          <cell r="H8773" t="str">
            <v>206189331</v>
          </cell>
          <cell r="I8773" t="str">
            <v>Nữ</v>
          </cell>
          <cell r="J8773" t="str">
            <v>Quảng Nam</v>
          </cell>
          <cell r="K8773" t="str">
            <v>Đã Học Xong</v>
          </cell>
          <cell r="L8773" t="str">
            <v/>
          </cell>
          <cell r="M8773" t="str">
            <v>Thôn Phú Hương</v>
          </cell>
          <cell r="N8773" t="str">
            <v>Đại Quang</v>
          </cell>
          <cell r="O8773" t="str">
            <v>Đại Lộc</v>
          </cell>
          <cell r="P8773" t="str">
            <v>Quảng Nam</v>
          </cell>
          <cell r="Q8773" t="str">
            <v/>
          </cell>
          <cell r="R8773" t="str">
            <v>Việt Nam</v>
          </cell>
          <cell r="S8773" t="str">
            <v>0333975778</v>
          </cell>
          <cell r="T8773" t="str">
            <v/>
          </cell>
          <cell r="U8773" t="str">
            <v/>
          </cell>
          <cell r="V8773" t="str">
            <v>nguyenthithu25@dtu.edu.vn</v>
          </cell>
          <cell r="W8773" t="str">
            <v>401-407_x000D_
 - Tốt nghiệp theo quyết định 1614/QĐ-ĐHDT ngày 02/06/2020</v>
          </cell>
          <cell r="X8773" t="str">
            <v>Nguyễn Thị Thư</v>
          </cell>
          <cell r="Y8773" t="str">
            <v>K-22 - Quản Trị Khách Sạn &amp; Nhà Hàng (Đại Học)</v>
          </cell>
        </row>
        <row r="8774">
          <cell r="C8774" t="str">
            <v>2220717026</v>
          </cell>
          <cell r="D8774" t="str">
            <v>Trần</v>
          </cell>
          <cell r="E8774" t="str">
            <v>Thị Anh</v>
          </cell>
          <cell r="F8774" t="str">
            <v>Thư</v>
          </cell>
          <cell r="G8774">
            <v>35974</v>
          </cell>
          <cell r="H8774" t="str">
            <v>212577626</v>
          </cell>
          <cell r="I8774" t="str">
            <v>Nữ</v>
          </cell>
          <cell r="J8774" t="str">
            <v>Quảng Ngãi</v>
          </cell>
          <cell r="K8774" t="str">
            <v>Đã Học Xong</v>
          </cell>
          <cell r="L8774" t="str">
            <v/>
          </cell>
          <cell r="M8774" t="str">
            <v>Tổ Tăng Long</v>
          </cell>
          <cell r="N8774" t="str">
            <v>Tịnh Long</v>
          </cell>
          <cell r="O8774" t="str">
            <v>Sơn Tịnh</v>
          </cell>
          <cell r="P8774" t="str">
            <v>Quảng Ngãi</v>
          </cell>
          <cell r="Q8774" t="str">
            <v/>
          </cell>
          <cell r="R8774" t="str">
            <v>Việt Nam</v>
          </cell>
          <cell r="S8774" t="str">
            <v>0965615420</v>
          </cell>
          <cell r="T8774" t="str">
            <v/>
          </cell>
          <cell r="U8774" t="str">
            <v/>
          </cell>
          <cell r="V8774" t="str">
            <v>trantanhthu9@dtu.edu.vn</v>
          </cell>
          <cell r="W8774" t="str">
            <v>407_x000D_
 - Tốt nghiệp theo quyết định 1614/QĐ-ĐHDT ngày 02/06/2020</v>
          </cell>
          <cell r="X8774" t="str">
            <v>Trần Thị Anh Thư</v>
          </cell>
          <cell r="Y8774" t="str">
            <v>K-22 - Quản Trị Khách Sạn &amp; Nhà Hàng (Đại Học)</v>
          </cell>
        </row>
        <row r="8775">
          <cell r="C8775" t="str">
            <v>2220717030</v>
          </cell>
          <cell r="D8775" t="str">
            <v>Trần</v>
          </cell>
          <cell r="E8775" t="str">
            <v>Thị Anh</v>
          </cell>
          <cell r="F8775" t="str">
            <v>Thư</v>
          </cell>
          <cell r="G8775">
            <v>35923</v>
          </cell>
          <cell r="H8775" t="str">
            <v>206318640</v>
          </cell>
          <cell r="I8775" t="str">
            <v>Nữ</v>
          </cell>
          <cell r="J8775" t="str">
            <v>Quảng Nam</v>
          </cell>
          <cell r="K8775" t="str">
            <v>Đã Học Xong</v>
          </cell>
          <cell r="L8775" t="str">
            <v/>
          </cell>
          <cell r="M8775" t="str">
            <v>32 TRẦN QUANG KHẢI</v>
          </cell>
          <cell r="N8775" t="str">
            <v>An Sơn</v>
          </cell>
          <cell r="O8775" t="str">
            <v>Tam Kỳ</v>
          </cell>
          <cell r="P8775" t="str">
            <v>Quảng Nam</v>
          </cell>
          <cell r="Q8775" t="str">
            <v/>
          </cell>
          <cell r="R8775" t="str">
            <v>Việt Nam</v>
          </cell>
          <cell r="S8775" t="str">
            <v>0359741414</v>
          </cell>
          <cell r="T8775" t="str">
            <v/>
          </cell>
          <cell r="U8775" t="str">
            <v/>
          </cell>
          <cell r="V8775" t="str">
            <v>trantanhthu8@dtu.edu.vn</v>
          </cell>
          <cell r="W8775" t="str">
            <v>407--&gt;407PSU--&gt;407_x000D_
 - Tốt nghiệp theo quyết định 5345/QĐ-ĐHDT ngày 31/12/2020</v>
          </cell>
          <cell r="X8775" t="str">
            <v>Trần Thị Anh Thư</v>
          </cell>
          <cell r="Y8775" t="str">
            <v>K-22 - Quản Trị Khách Sạn &amp; Nhà Hàng (Đại Học)</v>
          </cell>
        </row>
        <row r="8776">
          <cell r="C8776" t="str">
            <v>2220719179</v>
          </cell>
          <cell r="D8776" t="str">
            <v>Lê</v>
          </cell>
          <cell r="E8776" t="str">
            <v>Thị Kim</v>
          </cell>
          <cell r="F8776" t="str">
            <v>Thư</v>
          </cell>
          <cell r="G8776">
            <v>35911</v>
          </cell>
          <cell r="H8776" t="str">
            <v>215447326</v>
          </cell>
          <cell r="I8776" t="str">
            <v>Nữ</v>
          </cell>
          <cell r="J8776" t="str">
            <v>Bình Định</v>
          </cell>
          <cell r="K8776" t="str">
            <v>Đã Học Xong</v>
          </cell>
          <cell r="L8776" t="str">
            <v/>
          </cell>
          <cell r="M8776" t="str">
            <v>Nhơn Phước</v>
          </cell>
          <cell r="N8776" t="str">
            <v>Nhơn Hội</v>
          </cell>
          <cell r="O8776" t="str">
            <v>Qui Nhơn</v>
          </cell>
          <cell r="P8776" t="str">
            <v>Bình Định</v>
          </cell>
          <cell r="Q8776" t="str">
            <v/>
          </cell>
          <cell r="R8776" t="str">
            <v>Việt Nam</v>
          </cell>
          <cell r="S8776" t="str">
            <v>0964069361</v>
          </cell>
          <cell r="T8776" t="str">
            <v/>
          </cell>
          <cell r="U8776" t="str">
            <v/>
          </cell>
          <cell r="V8776" t="str">
            <v>letkimthu1@dtu.edu.vn</v>
          </cell>
          <cell r="W8776" t="str">
            <v>407_x000D_
 - Tốt nghiệp theo quyết định 4020/QĐ-ĐHDT ngày 17/10/2020</v>
          </cell>
          <cell r="X8776" t="str">
            <v>Lê Thị Kim Thư</v>
          </cell>
          <cell r="Y8776" t="str">
            <v>K-22 - Quản Trị Khách Sạn &amp; Nhà Hàng (Đại Học)</v>
          </cell>
        </row>
        <row r="8777">
          <cell r="C8777" t="str">
            <v>2220717033</v>
          </cell>
          <cell r="D8777" t="str">
            <v>Huỳnh</v>
          </cell>
          <cell r="E8777" t="str">
            <v>Lưu Ngọc</v>
          </cell>
          <cell r="F8777" t="str">
            <v>Thuận</v>
          </cell>
          <cell r="G8777">
            <v>36134</v>
          </cell>
          <cell r="H8777" t="str">
            <v>261573025</v>
          </cell>
          <cell r="I8777" t="str">
            <v>Nữ</v>
          </cell>
          <cell r="J8777" t="str">
            <v>Đà Nẵng</v>
          </cell>
          <cell r="K8777" t="str">
            <v>Đã Học Xong</v>
          </cell>
          <cell r="L8777" t="str">
            <v/>
          </cell>
          <cell r="M8777" t="str">
            <v>32 HUỲNH LÍ</v>
          </cell>
          <cell r="N8777" t="str">
            <v>Thuận Phước</v>
          </cell>
          <cell r="O8777" t="str">
            <v>Hải Châu</v>
          </cell>
          <cell r="P8777" t="str">
            <v>Đà Nẵng</v>
          </cell>
          <cell r="Q8777" t="str">
            <v/>
          </cell>
          <cell r="R8777" t="str">
            <v>Việt Nam</v>
          </cell>
          <cell r="S8777" t="str">
            <v>0833468211</v>
          </cell>
          <cell r="T8777" t="str">
            <v/>
          </cell>
          <cell r="U8777" t="str">
            <v/>
          </cell>
          <cell r="V8777" t="str">
            <v>huynhlngocthuan@dtu.edu.vn</v>
          </cell>
          <cell r="W8777" t="str">
            <v>407_x000D_
 - Tốt nghiệp theo quyết định 1614/QĐ-ĐHDT ngày 02/06/2020</v>
          </cell>
          <cell r="X8777" t="str">
            <v>Huỳnh Lưu Ngọc Thuận</v>
          </cell>
          <cell r="Y8777" t="str">
            <v>K-22 - Quản Trị Khách Sạn &amp; Nhà Hàng (Đại Học)</v>
          </cell>
        </row>
        <row r="8778">
          <cell r="C8778" t="str">
            <v>2221717035</v>
          </cell>
          <cell r="D8778" t="str">
            <v>Đỗ</v>
          </cell>
          <cell r="E8778" t="str">
            <v>Trường</v>
          </cell>
          <cell r="F8778" t="str">
            <v>Thức</v>
          </cell>
          <cell r="G8778">
            <v>35568</v>
          </cell>
          <cell r="H8778" t="str">
            <v>206310397</v>
          </cell>
          <cell r="I8778" t="str">
            <v>Nam</v>
          </cell>
          <cell r="J8778" t="str">
            <v>Quảng Nam</v>
          </cell>
          <cell r="K8778" t="str">
            <v>Đã Học Xong</v>
          </cell>
          <cell r="L8778" t="str">
            <v/>
          </cell>
          <cell r="M8778" t="str">
            <v>389 PHAN CHÂU TRINH, TP TAM KỲ</v>
          </cell>
          <cell r="N8778" t="str">
            <v>Phước Hòa</v>
          </cell>
          <cell r="O8778" t="str">
            <v>Tam Kỳ</v>
          </cell>
          <cell r="P8778" t="str">
            <v>Quảng Nam</v>
          </cell>
          <cell r="Q8778" t="str">
            <v/>
          </cell>
          <cell r="R8778" t="str">
            <v>Việt Nam</v>
          </cell>
          <cell r="S8778" t="str">
            <v>0329198515</v>
          </cell>
          <cell r="T8778" t="str">
            <v/>
          </cell>
          <cell r="U8778" t="str">
            <v/>
          </cell>
          <cell r="V8778" t="str">
            <v>dotruongthuc@dtu.edu.vn</v>
          </cell>
          <cell r="W8778" t="str">
            <v>407_x000D_
 - Tốt nghiệp theo quyết định 5345/QĐ-ĐHDT ngày 31/12/2020</v>
          </cell>
          <cell r="X8778" t="str">
            <v>Đỗ Trường Thức</v>
          </cell>
          <cell r="Y8778" t="str">
            <v>K-22 - Quản Trị Khách Sạn &amp; Nhà Hàng (Đại Học)</v>
          </cell>
        </row>
        <row r="8779">
          <cell r="C8779" t="str">
            <v>2220717038</v>
          </cell>
          <cell r="D8779" t="str">
            <v>Nguyễn</v>
          </cell>
          <cell r="E8779" t="str">
            <v>Đặng Hoài</v>
          </cell>
          <cell r="F8779" t="str">
            <v>Thương</v>
          </cell>
          <cell r="G8779">
            <v>35796</v>
          </cell>
          <cell r="H8779" t="str">
            <v>102346789</v>
          </cell>
          <cell r="I8779" t="str">
            <v>Nữ</v>
          </cell>
          <cell r="J8779" t="str">
            <v>Quảng Nam</v>
          </cell>
          <cell r="K8779" t="str">
            <v>Đã Học Xong</v>
          </cell>
          <cell r="L8779" t="str">
            <v/>
          </cell>
          <cell r="M8779" t="str">
            <v>Đông yên</v>
          </cell>
          <cell r="N8779" t="str">
            <v>Duy Trinh</v>
          </cell>
          <cell r="O8779" t="str">
            <v>Duy Xuyên</v>
          </cell>
          <cell r="P8779" t="str">
            <v>Quảng Nam</v>
          </cell>
          <cell r="Q8779" t="str">
            <v/>
          </cell>
          <cell r="R8779" t="str">
            <v>Việt Nam</v>
          </cell>
          <cell r="S8779" t="str">
            <v>0935670016</v>
          </cell>
          <cell r="T8779" t="str">
            <v/>
          </cell>
          <cell r="U8779" t="str">
            <v/>
          </cell>
          <cell r="V8779" t="str">
            <v>nguyendhoaithuong1@dtu.edu.vn</v>
          </cell>
          <cell r="W8779" t="str">
            <v>407_x000D_
 - Tốt nghiệp theo quyết định 4020/QĐ-ĐHDT ngày 17/10/2020</v>
          </cell>
          <cell r="X8779" t="str">
            <v>Nguyễn Đặng Hoài Thương</v>
          </cell>
          <cell r="Y8779" t="str">
            <v>K-22 - Quản Trị Khách Sạn &amp; Nhà Hàng (Đại Học)</v>
          </cell>
        </row>
        <row r="8780">
          <cell r="C8780" t="str">
            <v>2220719686</v>
          </cell>
          <cell r="D8780" t="str">
            <v>Nguyễn</v>
          </cell>
          <cell r="E8780" t="str">
            <v>Hoài</v>
          </cell>
          <cell r="F8780" t="str">
            <v>Thương</v>
          </cell>
          <cell r="G8780">
            <v>35738</v>
          </cell>
          <cell r="H8780" t="str">
            <v>201753086</v>
          </cell>
          <cell r="I8780" t="str">
            <v>Nữ</v>
          </cell>
          <cell r="J8780" t="str">
            <v/>
          </cell>
          <cell r="K8780" t="str">
            <v>Đã Học Xong</v>
          </cell>
          <cell r="L8780" t="str">
            <v/>
          </cell>
          <cell r="M8780" t="str">
            <v>94 Huỳnh Thúc Kháng</v>
          </cell>
          <cell r="N8780" t="str">
            <v>Nam Dương</v>
          </cell>
          <cell r="O8780" t="str">
            <v>Hải Châu</v>
          </cell>
          <cell r="P8780" t="str">
            <v>Đà Nẵng</v>
          </cell>
          <cell r="Q8780" t="str">
            <v/>
          </cell>
          <cell r="R8780" t="str">
            <v>Việt Nam</v>
          </cell>
          <cell r="S8780" t="str">
            <v>0787489906</v>
          </cell>
          <cell r="T8780" t="str">
            <v/>
          </cell>
          <cell r="U8780" t="str">
            <v/>
          </cell>
          <cell r="V8780" t="str">
            <v>nguyenhoaithuong8@dtu.edu.vn</v>
          </cell>
          <cell r="W8780" t="str">
            <v>SV chuyển trường đến  nhập học vào khóa K22DLK từ HK1 2018-2019 theo QĐ: 2931/QĐ-ĐHDT-ĐT ngày 17/05/2018_x000D_
 - Tốt nghiệp theo quyết định 2844/QĐ-ĐHDT ngày 11/08/2021</v>
          </cell>
          <cell r="X8780" t="str">
            <v>Nguyễn Hoài Thương</v>
          </cell>
          <cell r="Y8780" t="str">
            <v>K-22 - Quản Trị Khách Sạn &amp; Nhà Hàng (Đại Học)</v>
          </cell>
        </row>
        <row r="8781">
          <cell r="C8781" t="str">
            <v>2220719009</v>
          </cell>
          <cell r="D8781" t="str">
            <v>Hoàng</v>
          </cell>
          <cell r="E8781" t="str">
            <v>Thị Hoài</v>
          </cell>
          <cell r="F8781" t="str">
            <v>Thương</v>
          </cell>
          <cell r="G8781">
            <v>35802</v>
          </cell>
          <cell r="H8781" t="str">
            <v>194574572</v>
          </cell>
          <cell r="I8781" t="str">
            <v>Nữ</v>
          </cell>
          <cell r="J8781" t="str">
            <v>Quảng Bình</v>
          </cell>
          <cell r="K8781" t="str">
            <v>Đã Học Xong</v>
          </cell>
          <cell r="L8781" t="str">
            <v/>
          </cell>
          <cell r="M8781" t="str">
            <v>tổ 5</v>
          </cell>
          <cell r="N8781" t="str">
            <v>Bắc Lý</v>
          </cell>
          <cell r="O8781" t="str">
            <v>Đồng Hới</v>
          </cell>
          <cell r="P8781" t="str">
            <v>Quảng Bình</v>
          </cell>
          <cell r="Q8781" t="str">
            <v/>
          </cell>
          <cell r="R8781" t="str">
            <v>Việt Nam</v>
          </cell>
          <cell r="S8781" t="str">
            <v>0967914614</v>
          </cell>
          <cell r="T8781" t="str">
            <v/>
          </cell>
          <cell r="U8781" t="str">
            <v/>
          </cell>
          <cell r="V8781" t="str">
            <v>hoangthoaithuong1@dtu.edu.vn</v>
          </cell>
          <cell r="W8781" t="str">
            <v>407=&gt;608 =&gt; 407_x000D_
 - Tốt nghiệp theo quyết định 2844/QĐ-ĐHDT ngày 11/08/2021</v>
          </cell>
          <cell r="X8781" t="str">
            <v>Hoàng Thị Hoài Thương</v>
          </cell>
          <cell r="Y8781" t="str">
            <v>K-22 - Quản Trị Khách Sạn &amp; Nhà Hàng (Đại Học)</v>
          </cell>
        </row>
        <row r="8782">
          <cell r="C8782" t="str">
            <v>2220719057</v>
          </cell>
          <cell r="D8782" t="str">
            <v>Mai</v>
          </cell>
          <cell r="E8782" t="str">
            <v>Thị Hoài</v>
          </cell>
          <cell r="F8782" t="str">
            <v>Thương</v>
          </cell>
          <cell r="G8782">
            <v>36094</v>
          </cell>
          <cell r="H8782" t="str">
            <v>201803560</v>
          </cell>
          <cell r="I8782" t="str">
            <v>Nữ</v>
          </cell>
          <cell r="J8782" t="str">
            <v>Quảng Nam</v>
          </cell>
          <cell r="K8782" t="str">
            <v>Đã Học Xong</v>
          </cell>
          <cell r="L8782" t="str">
            <v/>
          </cell>
          <cell r="M8782" t="str">
            <v>Tổ 54, Đường Mai Đằn Chơn</v>
          </cell>
          <cell r="N8782" t="str">
            <v>Hòa Hải</v>
          </cell>
          <cell r="O8782" t="str">
            <v>Ngũ Hành Sơn</v>
          </cell>
          <cell r="P8782" t="str">
            <v>Đà Nẵng</v>
          </cell>
          <cell r="Q8782" t="str">
            <v/>
          </cell>
          <cell r="R8782" t="str">
            <v>Việt Nam</v>
          </cell>
          <cell r="S8782" t="str">
            <v>0935087350</v>
          </cell>
          <cell r="T8782" t="str">
            <v/>
          </cell>
          <cell r="U8782" t="str">
            <v/>
          </cell>
          <cell r="V8782" t="str">
            <v>maithoaithuong1@dtu.edu.vn</v>
          </cell>
          <cell r="W8782" t="str">
            <v>407_x000D_
 - Tốt nghiệp theo quyết định 4020/QĐ-ĐHDT ngày 17/10/2020</v>
          </cell>
          <cell r="X8782" t="str">
            <v>Mai Thị Hoài Thương</v>
          </cell>
          <cell r="Y8782" t="str">
            <v>K-22 - Quản Trị Khách Sạn &amp; Nhà Hàng (Đại Học)</v>
          </cell>
        </row>
        <row r="8783">
          <cell r="C8783" t="str">
            <v>2220714059</v>
          </cell>
          <cell r="D8783" t="str">
            <v>Nguyễn</v>
          </cell>
          <cell r="E8783" t="str">
            <v>Thị Hoài</v>
          </cell>
          <cell r="F8783" t="str">
            <v>Thương</v>
          </cell>
          <cell r="G8783">
            <v>35848</v>
          </cell>
          <cell r="H8783" t="str">
            <v>201767076</v>
          </cell>
          <cell r="I8783" t="str">
            <v>Nữ</v>
          </cell>
          <cell r="J8783" t="str">
            <v>Đà Nẵng</v>
          </cell>
          <cell r="K8783" t="str">
            <v>Đã Học Xong</v>
          </cell>
          <cell r="L8783" t="str">
            <v/>
          </cell>
          <cell r="M8783" t="str">
            <v>Dương Sơn</v>
          </cell>
          <cell r="N8783" t="str">
            <v>Hòa tiến</v>
          </cell>
          <cell r="O8783" t="str">
            <v>Hoà Vang</v>
          </cell>
          <cell r="P8783" t="str">
            <v>Đà Nẵng</v>
          </cell>
          <cell r="Q8783" t="str">
            <v/>
          </cell>
          <cell r="R8783" t="str">
            <v>Việt Nam</v>
          </cell>
          <cell r="S8783" t="str">
            <v>0375143335</v>
          </cell>
          <cell r="T8783" t="str">
            <v/>
          </cell>
          <cell r="U8783" t="str">
            <v/>
          </cell>
          <cell r="V8783" t="str">
            <v>nguyenthoaithuong27@dtu.edu.vn</v>
          </cell>
          <cell r="W8783" t="str">
            <v>407_x000D_
 - Tốt nghiệp theo quyết định 5345/QĐ-ĐHDT ngày 31/12/2020</v>
          </cell>
          <cell r="X8783" t="str">
            <v>Nguyễn Thị Hoài Thương</v>
          </cell>
          <cell r="Y8783" t="str">
            <v>K-22 - Quản Trị Khách Sạn &amp; Nhà Hàng (Đại Học)</v>
          </cell>
        </row>
        <row r="8784">
          <cell r="C8784" t="str">
            <v>2120715863</v>
          </cell>
          <cell r="D8784" t="str">
            <v>Nguyễn</v>
          </cell>
          <cell r="E8784" t="str">
            <v>Thị Hoài</v>
          </cell>
          <cell r="F8784" t="str">
            <v>Thương</v>
          </cell>
          <cell r="G8784">
            <v>35713</v>
          </cell>
          <cell r="H8784" t="str">
            <v>201785457</v>
          </cell>
          <cell r="I8784" t="str">
            <v>Nữ</v>
          </cell>
          <cell r="J8784" t="str">
            <v>Đà Nẵng</v>
          </cell>
          <cell r="K8784" t="str">
            <v>Đã Học Xong</v>
          </cell>
          <cell r="L8784" t="str">
            <v/>
          </cell>
          <cell r="M8784" t="str">
            <v>H29/6 K02 Trường Sơn</v>
          </cell>
          <cell r="N8784" t="str">
            <v>Hòa Thọ Tây</v>
          </cell>
          <cell r="O8784" t="str">
            <v>Cẩm Lệ</v>
          </cell>
          <cell r="P8784" t="str">
            <v>Đà Nẵng</v>
          </cell>
          <cell r="Q8784" t="str">
            <v/>
          </cell>
          <cell r="R8784" t="str">
            <v>Việt Nam</v>
          </cell>
          <cell r="S8784" t="str">
            <v>0792185217</v>
          </cell>
          <cell r="T8784" t="str">
            <v/>
          </cell>
          <cell r="U8784" t="str">
            <v/>
          </cell>
          <cell r="V8784" t="str">
            <v>nguyenthoaithuong21@dtu.edu.vn</v>
          </cell>
          <cell r="W8784" t="str">
            <v>Học Bạ 407=&gt;407(PSU)_x000D_
- Chuyển ngành vào K21DLK từ HK1 năm học 2016-2017 theo QĐ: 2318/QĐ-ĐHDT-ĐT ngày 24/08/2016_x000D_
- Học lại vào K22DLK từ HK1 năm học 2019-2020 theo QĐ:2808/QĐ-ĐHDT-ĐT ngày 07/08/2019_x000D_
 - Tốt nghiệp theo quyết định 6774/QĐ-ĐHDT ngày 31/12/2021</v>
          </cell>
          <cell r="X8784" t="str">
            <v>Nguyễn Thị Hoài Thương</v>
          </cell>
          <cell r="Y8784" t="str">
            <v>K-22 - Quản Trị Khách Sạn &amp; Nhà Hàng (Đại Học)</v>
          </cell>
        </row>
        <row r="8785">
          <cell r="C8785" t="str">
            <v>2220717043</v>
          </cell>
          <cell r="D8785" t="str">
            <v>Trương</v>
          </cell>
          <cell r="E8785" t="str">
            <v>Thị</v>
          </cell>
          <cell r="F8785" t="str">
            <v>Thúy</v>
          </cell>
          <cell r="G8785">
            <v>35527</v>
          </cell>
          <cell r="H8785" t="str">
            <v>191962198</v>
          </cell>
          <cell r="I8785" t="str">
            <v>Nữ</v>
          </cell>
          <cell r="J8785" t="str">
            <v>TT Huế</v>
          </cell>
          <cell r="K8785" t="str">
            <v>Đã Học Xong</v>
          </cell>
          <cell r="L8785" t="str">
            <v/>
          </cell>
          <cell r="M8785" t="str">
            <v>Hiền Lương</v>
          </cell>
          <cell r="N8785" t="str">
            <v>Phong Hiền</v>
          </cell>
          <cell r="O8785" t="str">
            <v>Phong Điền</v>
          </cell>
          <cell r="P8785" t="str">
            <v>TT Huế</v>
          </cell>
          <cell r="Q8785" t="str">
            <v/>
          </cell>
          <cell r="R8785" t="str">
            <v>Việt Nam</v>
          </cell>
          <cell r="S8785" t="str">
            <v>0352966936</v>
          </cell>
          <cell r="T8785" t="str">
            <v/>
          </cell>
          <cell r="U8785" t="str">
            <v/>
          </cell>
          <cell r="V8785" t="str">
            <v>truongthithuy3@dtu.edu.vn</v>
          </cell>
          <cell r="W8785" t="str">
            <v>407_x000D_
 - Tốt nghiệp theo quyết định 4020/QĐ-ĐHDT ngày 17/10/2020</v>
          </cell>
          <cell r="X8785" t="str">
            <v>Trương Thị Thúy</v>
          </cell>
          <cell r="Y8785" t="str">
            <v>K-22 - Quản Trị Khách Sạn &amp; Nhà Hàng (Đại Học)</v>
          </cell>
        </row>
        <row r="8786">
          <cell r="C8786" t="str">
            <v>2220714168</v>
          </cell>
          <cell r="D8786" t="str">
            <v>Lê</v>
          </cell>
          <cell r="E8786" t="str">
            <v>Trần Hoài Ngọc</v>
          </cell>
          <cell r="F8786" t="str">
            <v>Thúy</v>
          </cell>
          <cell r="G8786">
            <v>35979</v>
          </cell>
          <cell r="H8786" t="str">
            <v>206236972</v>
          </cell>
          <cell r="I8786" t="str">
            <v>Nữ</v>
          </cell>
          <cell r="J8786" t="str">
            <v>Quảng Nam</v>
          </cell>
          <cell r="K8786" t="str">
            <v>Đã Học Xong</v>
          </cell>
          <cell r="L8786" t="str">
            <v/>
          </cell>
          <cell r="M8786" t="str">
            <v>thôn Long Thạnh ĐÔng</v>
          </cell>
          <cell r="N8786" t="str">
            <v>Tam Hải</v>
          </cell>
          <cell r="O8786" t="str">
            <v>Núi Thành</v>
          </cell>
          <cell r="P8786" t="str">
            <v>Quảng Nam</v>
          </cell>
          <cell r="Q8786" t="str">
            <v/>
          </cell>
          <cell r="R8786" t="str">
            <v>Việt Nam</v>
          </cell>
          <cell r="S8786" t="str">
            <v>0963896771</v>
          </cell>
          <cell r="T8786" t="str">
            <v/>
          </cell>
          <cell r="U8786" t="str">
            <v/>
          </cell>
          <cell r="V8786" t="str">
            <v>lethngocthuy@dtu.edu.vn</v>
          </cell>
          <cell r="W8786" t="str">
            <v>407_x000D_
 - Tốt nghiệp theo quyết định 5345/QĐ-ĐHDT ngày 31/12/2020</v>
          </cell>
          <cell r="X8786" t="str">
            <v>Lê Trần Hoài Ngọc Thúy</v>
          </cell>
          <cell r="Y8786" t="str">
            <v>K-22 - Quản Trị Khách Sạn &amp; Nhà Hàng (Đại Học)</v>
          </cell>
        </row>
        <row r="8787">
          <cell r="C8787" t="str">
            <v>2220717046</v>
          </cell>
          <cell r="D8787" t="str">
            <v>Trần</v>
          </cell>
          <cell r="E8787" t="str">
            <v>Thị</v>
          </cell>
          <cell r="F8787" t="str">
            <v>Thùy</v>
          </cell>
          <cell r="G8787">
            <v>35906</v>
          </cell>
          <cell r="H8787" t="str">
            <v>192122776</v>
          </cell>
          <cell r="I8787" t="str">
            <v>Nữ</v>
          </cell>
          <cell r="J8787" t="str">
            <v>TT Huế</v>
          </cell>
          <cell r="K8787" t="str">
            <v>Đã Học Xong</v>
          </cell>
          <cell r="L8787" t="str">
            <v/>
          </cell>
          <cell r="M8787" t="str">
            <v>Thủy Yên Hạ</v>
          </cell>
          <cell r="N8787" t="str">
            <v>Lộc Thủy</v>
          </cell>
          <cell r="O8787" t="str">
            <v>Phú Lộc</v>
          </cell>
          <cell r="P8787" t="str">
            <v>TT Huế</v>
          </cell>
          <cell r="Q8787" t="str">
            <v/>
          </cell>
          <cell r="R8787" t="str">
            <v>Việt Nam</v>
          </cell>
          <cell r="S8787" t="str">
            <v>0901940281</v>
          </cell>
          <cell r="T8787" t="str">
            <v/>
          </cell>
          <cell r="U8787" t="str">
            <v/>
          </cell>
          <cell r="V8787" t="str">
            <v>tranthithuy15@dtu.edu.vn</v>
          </cell>
          <cell r="W8787" t="str">
            <v>407_x000D_
 - Tốt nghiệp theo quyết định 1614/QĐ-ĐHDT ngày 02/06/2020</v>
          </cell>
          <cell r="X8787" t="str">
            <v>Trần Thị Thùy</v>
          </cell>
          <cell r="Y8787" t="str">
            <v>K-22 - Quản Trị Khách Sạn &amp; Nhà Hàng (Đại Học)</v>
          </cell>
        </row>
        <row r="8788">
          <cell r="C8788" t="str">
            <v>2220227825</v>
          </cell>
          <cell r="D8788" t="str">
            <v>Lê</v>
          </cell>
          <cell r="E8788" t="str">
            <v>Thị Thanh</v>
          </cell>
          <cell r="F8788" t="str">
            <v>Thùy</v>
          </cell>
          <cell r="G8788">
            <v>36117</v>
          </cell>
          <cell r="H8788" t="str">
            <v>206084292</v>
          </cell>
          <cell r="I8788" t="str">
            <v>Nữ</v>
          </cell>
          <cell r="J8788" t="str">
            <v>Quảng Nam</v>
          </cell>
          <cell r="K8788" t="str">
            <v>Đã Học Xong</v>
          </cell>
          <cell r="L8788" t="str">
            <v/>
          </cell>
          <cell r="M8788" t="str">
            <v>Diên Lộc Bắc</v>
          </cell>
          <cell r="N8788" t="str">
            <v>Quế Minh</v>
          </cell>
          <cell r="O8788" t="str">
            <v>Quế Sơn</v>
          </cell>
          <cell r="P8788" t="str">
            <v>Quảng Nam</v>
          </cell>
          <cell r="Q8788" t="str">
            <v/>
          </cell>
          <cell r="R8788" t="str">
            <v>Việt Nam</v>
          </cell>
          <cell r="S8788" t="str">
            <v>0975253033</v>
          </cell>
          <cell r="T8788" t="str">
            <v/>
          </cell>
          <cell r="U8788" t="str">
            <v/>
          </cell>
          <cell r="V8788" t="str">
            <v>letthanhthuy8@dtu.edu.vn</v>
          </cell>
          <cell r="W8788" t="str">
            <v>401--&gt;407_x000D_
 - Tốt nghiệp theo quyết định 1614/QĐ-ĐHDT ngày 02/06/2020</v>
          </cell>
          <cell r="X8788" t="str">
            <v>Lê Thị Thanh Thùy</v>
          </cell>
          <cell r="Y8788" t="str">
            <v>K-22 - Quản Trị Khách Sạn &amp; Nhà Hàng (Đại Học)</v>
          </cell>
        </row>
        <row r="8789">
          <cell r="C8789" t="str">
            <v>2220717049</v>
          </cell>
          <cell r="D8789" t="str">
            <v>Nguyễn</v>
          </cell>
          <cell r="E8789" t="str">
            <v>Thị Thanh</v>
          </cell>
          <cell r="F8789" t="str">
            <v>Thùy</v>
          </cell>
          <cell r="G8789">
            <v>36040</v>
          </cell>
          <cell r="H8789" t="str">
            <v>206312051</v>
          </cell>
          <cell r="I8789" t="str">
            <v>Nữ</v>
          </cell>
          <cell r="J8789" t="str">
            <v>Quảng Nam</v>
          </cell>
          <cell r="K8789" t="str">
            <v>Đã Học Xong</v>
          </cell>
          <cell r="L8789" t="str">
            <v/>
          </cell>
          <cell r="M8789" t="str">
            <v>tổ 4, Hương Trà Đông</v>
          </cell>
          <cell r="N8789" t="str">
            <v>Hòa Hương</v>
          </cell>
          <cell r="O8789" t="str">
            <v>Tam Kỳ</v>
          </cell>
          <cell r="P8789" t="str">
            <v>Quảng Nam</v>
          </cell>
          <cell r="Q8789" t="str">
            <v/>
          </cell>
          <cell r="R8789" t="str">
            <v>Việt Nam</v>
          </cell>
          <cell r="S8789" t="str">
            <v>0356698940</v>
          </cell>
          <cell r="T8789" t="str">
            <v/>
          </cell>
          <cell r="U8789" t="str">
            <v/>
          </cell>
          <cell r="V8789" t="str">
            <v>nguyentthanhthuy32@dtu.edu.vn</v>
          </cell>
          <cell r="W8789" t="str">
            <v>407_x000D_
 - Tốt nghiệp theo quyết định 1614/QĐ-ĐHDT ngày 02/06/2020</v>
          </cell>
          <cell r="X8789" t="str">
            <v>Nguyễn Thị Thanh Thùy</v>
          </cell>
          <cell r="Y8789" t="str">
            <v>K-22 - Quản Trị Khách Sạn &amp; Nhà Hàng (Đại Học)</v>
          </cell>
        </row>
        <row r="8790">
          <cell r="C8790" t="str">
            <v>2220724278</v>
          </cell>
          <cell r="D8790" t="str">
            <v>Nguyễn</v>
          </cell>
          <cell r="E8790" t="str">
            <v>Thanh</v>
          </cell>
          <cell r="F8790" t="str">
            <v>Thủy</v>
          </cell>
          <cell r="G8790">
            <v>35486</v>
          </cell>
          <cell r="H8790" t="str">
            <v>201757894</v>
          </cell>
          <cell r="I8790" t="str">
            <v>Nữ</v>
          </cell>
          <cell r="J8790" t="str">
            <v>Đà Nẵng</v>
          </cell>
          <cell r="K8790" t="str">
            <v>Đã Học Xong</v>
          </cell>
          <cell r="L8790" t="str">
            <v/>
          </cell>
          <cell r="M8790" t="str">
            <v>H63/1/K448Trưng Nữ Vương, tổ 87</v>
          </cell>
          <cell r="N8790" t="str">
            <v>Hòa Thuận Đông</v>
          </cell>
          <cell r="O8790" t="str">
            <v>Hải Châu</v>
          </cell>
          <cell r="P8790" t="str">
            <v>Đà Nẵng</v>
          </cell>
          <cell r="Q8790" t="str">
            <v/>
          </cell>
          <cell r="R8790" t="str">
            <v>Việt Nam</v>
          </cell>
          <cell r="S8790" t="str">
            <v>0905262273</v>
          </cell>
          <cell r="T8790" t="str">
            <v/>
          </cell>
          <cell r="U8790" t="str">
            <v/>
          </cell>
          <cell r="V8790" t="str">
            <v>nguyenthanhthuy2@dtu.edu.vn</v>
          </cell>
          <cell r="W8790" t="str">
            <v>408_x000D_
- Chuyển ngành vào K22DLK từ HK 2 năm học 2016-2017 theo QĐ: 39/QĐ-ĐHDT-ĐT ngày 06/01/2016_x000D_
 - Tốt nghiệp theo quyết định 2844/QĐ-ĐHDT ngày 11/08/2021</v>
          </cell>
          <cell r="X8790" t="str">
            <v>Nguyễn Thanh Thủy</v>
          </cell>
          <cell r="Y8790" t="str">
            <v>K-22 - Quản Trị Khách Sạn &amp; Nhà Hàng (Đại Học)</v>
          </cell>
        </row>
        <row r="8791">
          <cell r="C8791" t="str">
            <v>2220717055</v>
          </cell>
          <cell r="D8791" t="str">
            <v>Hồ</v>
          </cell>
          <cell r="E8791" t="str">
            <v>Thị Bích</v>
          </cell>
          <cell r="F8791" t="str">
            <v>Thủy</v>
          </cell>
          <cell r="G8791">
            <v>36009</v>
          </cell>
          <cell r="H8791" t="str">
            <v>201795109</v>
          </cell>
          <cell r="I8791" t="str">
            <v>Nữ</v>
          </cell>
          <cell r="J8791" t="str">
            <v>Đà Nẵng</v>
          </cell>
          <cell r="K8791" t="str">
            <v>Đã Học Xong</v>
          </cell>
          <cell r="L8791" t="str">
            <v/>
          </cell>
          <cell r="M8791" t="str">
            <v>K105/6 TRẦN XUÂN LÊ</v>
          </cell>
          <cell r="N8791" t="str">
            <v>Hòa Khê</v>
          </cell>
          <cell r="O8791" t="str">
            <v>Thanh Khê</v>
          </cell>
          <cell r="P8791" t="str">
            <v>Đà Nẵng</v>
          </cell>
          <cell r="Q8791" t="str">
            <v/>
          </cell>
          <cell r="R8791" t="str">
            <v>Việt Nam</v>
          </cell>
          <cell r="S8791" t="str">
            <v>0901984534</v>
          </cell>
          <cell r="T8791" t="str">
            <v/>
          </cell>
          <cell r="U8791" t="str">
            <v/>
          </cell>
          <cell r="V8791" t="str">
            <v>hotbichthuy@dtu.edu.vn</v>
          </cell>
          <cell r="W8791" t="str">
            <v>407_x000D_
 - Tốt nghiệp theo quyết định 1614/QĐ-ĐHDT ngày 02/06/2020</v>
          </cell>
          <cell r="X8791" t="str">
            <v>Hồ Thị Bích Thủy</v>
          </cell>
          <cell r="Y8791" t="str">
            <v>K-22 - Quản Trị Khách Sạn &amp; Nhà Hàng (Đại Học)</v>
          </cell>
        </row>
        <row r="8792">
          <cell r="C8792" t="str">
            <v>2220724241</v>
          </cell>
          <cell r="D8792" t="str">
            <v>Nguyễn</v>
          </cell>
          <cell r="E8792" t="str">
            <v>Thị Thanh</v>
          </cell>
          <cell r="F8792" t="str">
            <v>Thủy</v>
          </cell>
          <cell r="G8792">
            <v>36045</v>
          </cell>
          <cell r="H8792" t="str">
            <v>206110039</v>
          </cell>
          <cell r="I8792" t="str">
            <v>Nữ</v>
          </cell>
          <cell r="J8792" t="str">
            <v>Quảng Nam</v>
          </cell>
          <cell r="K8792" t="str">
            <v>Đã Học Xong</v>
          </cell>
          <cell r="L8792" t="str">
            <v/>
          </cell>
          <cell r="M8792" t="str">
            <v>15 Nguyễn Thị Định</v>
          </cell>
          <cell r="N8792" t="str">
            <v>Tân Thạnh</v>
          </cell>
          <cell r="O8792" t="str">
            <v>Tam Kỳ</v>
          </cell>
          <cell r="P8792" t="str">
            <v>Quảng Nam</v>
          </cell>
          <cell r="Q8792" t="str">
            <v/>
          </cell>
          <cell r="R8792" t="str">
            <v>Việt Nam</v>
          </cell>
          <cell r="S8792" t="str">
            <v>0852557307</v>
          </cell>
          <cell r="T8792" t="str">
            <v/>
          </cell>
          <cell r="U8792" t="str">
            <v/>
          </cell>
          <cell r="V8792" t="str">
            <v>nguyentthanhthuy33@dtu.edu.vn</v>
          </cell>
          <cell r="W8792" t="str">
            <v>408_x000D_
 - Tốt nghiệp theo quyết định 5345/QĐ-ĐHDT ngày 31/12/2020</v>
          </cell>
          <cell r="X8792" t="str">
            <v>Nguyễn Thị Thanh Thủy</v>
          </cell>
          <cell r="Y8792" t="str">
            <v>K-22 - Quản Trị Khách Sạn &amp; Nhà Hàng (Đại Học)</v>
          </cell>
        </row>
        <row r="8793">
          <cell r="C8793" t="str">
            <v>2220717057</v>
          </cell>
          <cell r="D8793" t="str">
            <v>Huỳnh</v>
          </cell>
          <cell r="E8793" t="str">
            <v>Thị Thu</v>
          </cell>
          <cell r="F8793" t="str">
            <v>Thủy</v>
          </cell>
          <cell r="G8793">
            <v>35385</v>
          </cell>
          <cell r="H8793" t="str">
            <v>201744661</v>
          </cell>
          <cell r="I8793" t="str">
            <v>Nữ</v>
          </cell>
          <cell r="J8793" t="str">
            <v>Đà Nẵng</v>
          </cell>
          <cell r="K8793" t="str">
            <v>Đã Đăng Ký (chưa học xong)</v>
          </cell>
          <cell r="L8793" t="str">
            <v>K22DLK</v>
          </cell>
          <cell r="M8793" t="str">
            <v>225 thái Thị Bôi</v>
          </cell>
          <cell r="N8793" t="str">
            <v>chính Gián</v>
          </cell>
          <cell r="O8793" t="str">
            <v>Thanh Khê</v>
          </cell>
          <cell r="P8793" t="str">
            <v>Đà Nẵng</v>
          </cell>
          <cell r="Q8793" t="str">
            <v/>
          </cell>
          <cell r="R8793" t="str">
            <v>Việt Nam</v>
          </cell>
          <cell r="S8793" t="str">
            <v>0795679365</v>
          </cell>
          <cell r="T8793" t="str">
            <v/>
          </cell>
          <cell r="U8793" t="str">
            <v/>
          </cell>
          <cell r="V8793" t="str">
            <v>huynhtthuthuy4@dtu.edu.vn</v>
          </cell>
          <cell r="W8793" t="str">
            <v>407</v>
          </cell>
          <cell r="X8793" t="str">
            <v>Huỳnh Thị Thu Thủy</v>
          </cell>
          <cell r="Y8793" t="str">
            <v>K-22 - Quản Trị Khách Sạn &amp; Nhà Hàng (Đại Học)</v>
          </cell>
        </row>
        <row r="8794">
          <cell r="C8794" t="str">
            <v>2220717050</v>
          </cell>
          <cell r="D8794" t="str">
            <v>Nguyễn</v>
          </cell>
          <cell r="E8794" t="str">
            <v>Thị Thu</v>
          </cell>
          <cell r="F8794" t="str">
            <v>Thủy</v>
          </cell>
          <cell r="G8794">
            <v>35796</v>
          </cell>
          <cell r="H8794" t="str">
            <v>201782929</v>
          </cell>
          <cell r="I8794" t="str">
            <v>Nữ</v>
          </cell>
          <cell r="J8794" t="str">
            <v>Đà Nẵng</v>
          </cell>
          <cell r="K8794" t="str">
            <v>Đã Học Xong</v>
          </cell>
          <cell r="L8794" t="str">
            <v/>
          </cell>
          <cell r="M8794" t="str">
            <v>104 VÕ NHƯ HƯNG</v>
          </cell>
          <cell r="N8794" t="str">
            <v>Mỹ An</v>
          </cell>
          <cell r="O8794" t="str">
            <v>Ngũ Hành Sơn</v>
          </cell>
          <cell r="P8794" t="str">
            <v>Đà Nẵng</v>
          </cell>
          <cell r="Q8794" t="str">
            <v/>
          </cell>
          <cell r="R8794" t="str">
            <v>Việt Nam</v>
          </cell>
          <cell r="S8794" t="str">
            <v>0906485011</v>
          </cell>
          <cell r="T8794" t="str">
            <v/>
          </cell>
          <cell r="U8794" t="str">
            <v/>
          </cell>
          <cell r="V8794" t="str">
            <v>nguyentthuthuy31@dtu.edu.vn</v>
          </cell>
          <cell r="W8794" t="str">
            <v>407_x000D_
 - Tốt nghiệp theo quyết định 2844/QĐ-ĐHDT ngày 11/08/2021</v>
          </cell>
          <cell r="X8794" t="str">
            <v>Nguyễn Thị Thu Thủy</v>
          </cell>
          <cell r="Y8794" t="str">
            <v>K-22 - Quản Trị Khách Sạn &amp; Nhà Hàng (Đại Học)</v>
          </cell>
        </row>
        <row r="8795">
          <cell r="C8795" t="str">
            <v>2220719372</v>
          </cell>
          <cell r="D8795" t="str">
            <v>Phan</v>
          </cell>
          <cell r="E8795" t="str">
            <v>Minh Thủy</v>
          </cell>
          <cell r="F8795" t="str">
            <v>Tiên</v>
          </cell>
          <cell r="G8795">
            <v>36123</v>
          </cell>
          <cell r="H8795" t="str">
            <v>201740157</v>
          </cell>
          <cell r="I8795" t="str">
            <v>Nữ</v>
          </cell>
          <cell r="J8795" t="str">
            <v>Đà Nẵng</v>
          </cell>
          <cell r="K8795" t="str">
            <v>Đã Học Xong</v>
          </cell>
          <cell r="L8795" t="str">
            <v/>
          </cell>
          <cell r="M8795" t="str">
            <v>26 Tân Phú 1</v>
          </cell>
          <cell r="N8795" t="str">
            <v>Mân Thái</v>
          </cell>
          <cell r="O8795" t="str">
            <v>Sơn Trà</v>
          </cell>
          <cell r="P8795" t="str">
            <v>Đà Nẵng</v>
          </cell>
          <cell r="Q8795" t="str">
            <v/>
          </cell>
          <cell r="R8795" t="str">
            <v>Việt Nam</v>
          </cell>
          <cell r="S8795" t="str">
            <v>0796911110</v>
          </cell>
          <cell r="T8795" t="str">
            <v/>
          </cell>
          <cell r="U8795" t="str">
            <v/>
          </cell>
          <cell r="V8795" t="str">
            <v>phanmthuytien@dtu.edu.vn</v>
          </cell>
          <cell r="W8795" t="str">
            <v>407_x000D_
 - Tốt nghiệp theo quyết định 1614/QĐ-ĐHDT ngày 02/06/2020</v>
          </cell>
          <cell r="X8795" t="str">
            <v>Phan Minh Thủy Tiên</v>
          </cell>
          <cell r="Y8795" t="str">
            <v>K-22 - Quản Trị Khách Sạn &amp; Nhà Hàng (Đại Học)</v>
          </cell>
        </row>
        <row r="8796">
          <cell r="C8796" t="str">
            <v>2220719128</v>
          </cell>
          <cell r="D8796" t="str">
            <v>Trần</v>
          </cell>
          <cell r="E8796" t="str">
            <v>Thủy</v>
          </cell>
          <cell r="F8796" t="str">
            <v>Tiên</v>
          </cell>
          <cell r="G8796">
            <v>35879</v>
          </cell>
          <cell r="H8796" t="str">
            <v>201730251</v>
          </cell>
          <cell r="I8796" t="str">
            <v>Nữ</v>
          </cell>
          <cell r="J8796" t="str">
            <v>Đà Nẵng</v>
          </cell>
          <cell r="K8796" t="str">
            <v>Đã Học Xong</v>
          </cell>
          <cell r="L8796" t="str">
            <v/>
          </cell>
          <cell r="M8796" t="str">
            <v>An Ngải Đông</v>
          </cell>
          <cell r="N8796" t="str">
            <v>Hòa Sơn</v>
          </cell>
          <cell r="O8796" t="str">
            <v>Hoà Vang</v>
          </cell>
          <cell r="P8796" t="str">
            <v>Đà Nẵng</v>
          </cell>
          <cell r="Q8796" t="str">
            <v/>
          </cell>
          <cell r="R8796" t="str">
            <v>Việt Nam</v>
          </cell>
          <cell r="S8796" t="str">
            <v>0935373431</v>
          </cell>
          <cell r="T8796" t="str">
            <v/>
          </cell>
          <cell r="U8796" t="str">
            <v/>
          </cell>
          <cell r="V8796" t="str">
            <v>tranthuytien3@dtu.edu.vn</v>
          </cell>
          <cell r="W8796" t="str">
            <v>407_x000D_
 - Tốt nghiệp theo quyết định 1614/QĐ-ĐHDT ngày 02/06/2020</v>
          </cell>
          <cell r="X8796" t="str">
            <v>Trần Thủy Tiên</v>
          </cell>
          <cell r="Y8796" t="str">
            <v>K-22 - Quản Trị Khách Sạn &amp; Nhà Hàng (Đại Học)</v>
          </cell>
        </row>
        <row r="8797">
          <cell r="C8797" t="str">
            <v>2221719322</v>
          </cell>
          <cell r="D8797" t="str">
            <v>Võ</v>
          </cell>
          <cell r="E8797" t="str">
            <v>Đức</v>
          </cell>
          <cell r="F8797" t="str">
            <v>Tiến</v>
          </cell>
          <cell r="G8797">
            <v>36003</v>
          </cell>
          <cell r="H8797" t="str">
            <v>201776838</v>
          </cell>
          <cell r="I8797" t="str">
            <v>Nam</v>
          </cell>
          <cell r="J8797" t="str">
            <v>Đà Nẵng</v>
          </cell>
          <cell r="K8797" t="str">
            <v>Đã Học Xong</v>
          </cell>
          <cell r="L8797" t="str">
            <v/>
          </cell>
          <cell r="M8797" t="str">
            <v>K27/8 lý thái tổ</v>
          </cell>
          <cell r="N8797" t="str">
            <v>Thạc Gián</v>
          </cell>
          <cell r="O8797" t="str">
            <v>Thanh Khê</v>
          </cell>
          <cell r="P8797" t="str">
            <v>Đà Nẵng</v>
          </cell>
          <cell r="Q8797" t="str">
            <v/>
          </cell>
          <cell r="R8797" t="str">
            <v>Việt Nam</v>
          </cell>
          <cell r="S8797" t="str">
            <v>0782090355</v>
          </cell>
          <cell r="T8797" t="str">
            <v/>
          </cell>
          <cell r="U8797" t="str">
            <v/>
          </cell>
          <cell r="V8797" t="str">
            <v>voductien@dtu.edu.vn</v>
          </cell>
          <cell r="W8797" t="str">
            <v>407_x000D_
 - Tốt nghiệp theo quyết định 1614/QĐ-ĐHDT ngày 02/06/2020</v>
          </cell>
          <cell r="X8797" t="str">
            <v>Võ Đức Tiến</v>
          </cell>
          <cell r="Y8797" t="str">
            <v>K-22 - Quản Trị Khách Sạn &amp; Nhà Hàng (Đại Học)</v>
          </cell>
        </row>
        <row r="8798">
          <cell r="C8798" t="str">
            <v>2120518208</v>
          </cell>
          <cell r="D8798" t="str">
            <v>Nguyễn</v>
          </cell>
          <cell r="E8798" t="str">
            <v>Thị</v>
          </cell>
          <cell r="F8798" t="str">
            <v>Tiến</v>
          </cell>
          <cell r="G8798">
            <v>35737</v>
          </cell>
          <cell r="H8798" t="str">
            <v>206106714</v>
          </cell>
          <cell r="I8798" t="str">
            <v>Nữ</v>
          </cell>
          <cell r="J8798" t="str">
            <v>Quảng Nam</v>
          </cell>
          <cell r="K8798" t="str">
            <v>Đang Học Lại</v>
          </cell>
          <cell r="L8798" t="str">
            <v>K22DLK 2</v>
          </cell>
          <cell r="M8798" t="str">
            <v>Tổ 1</v>
          </cell>
          <cell r="N8798" t="str">
            <v>Bình Trung</v>
          </cell>
          <cell r="O8798" t="str">
            <v>Thăng Bình</v>
          </cell>
          <cell r="P8798" t="str">
            <v>Quảng Nam</v>
          </cell>
          <cell r="Q8798" t="str">
            <v/>
          </cell>
          <cell r="R8798" t="str">
            <v>Việt Nam</v>
          </cell>
          <cell r="S8798" t="str">
            <v>0868224591</v>
          </cell>
          <cell r="T8798" t="str">
            <v/>
          </cell>
          <cell r="U8798" t="str">
            <v/>
          </cell>
          <cell r="V8798" t="str">
            <v>nguyenthitien5@dtu.edu.vn</v>
          </cell>
          <cell r="W8798" t="str">
            <v>Phiếu Điểm THPT QG 302=&gt;701 (đổi giấy báo=&gt; D01) _x000D_
- Chuyển ngành  vào K21DLK từ HK2 năm 2015-2016 theo QĐ: 228/QĐ-ĐHDT-ĐT ngày 18/01/2016_x000D_
Thôi học theo quyết định số 2554/QĐ-ĐHDT ngày 22/08/2017 về xử lý kết quả học tập năm học 2016-2017_x000D_
- Học lại vào K22DLK từ HK1 năm học 2017-2018 theo QĐ: 2960/QĐ-ĐHDT-ĐT ngày 15/09/2017</v>
          </cell>
          <cell r="X8798" t="str">
            <v>Nguyễn Thị Tiến</v>
          </cell>
          <cell r="Y8798" t="str">
            <v>K-22 - Quản Trị Khách Sạn &amp; Nhà Hàng (Đại Học)</v>
          </cell>
        </row>
        <row r="8799">
          <cell r="C8799" t="str">
            <v>2111715065</v>
          </cell>
          <cell r="D8799" t="str">
            <v>Ngô</v>
          </cell>
          <cell r="E8799" t="str">
            <v>Viết</v>
          </cell>
          <cell r="F8799" t="str">
            <v>Tiến</v>
          </cell>
          <cell r="G8799">
            <v>35710</v>
          </cell>
          <cell r="H8799" t="str">
            <v>201704804</v>
          </cell>
          <cell r="I8799" t="str">
            <v>Nam</v>
          </cell>
          <cell r="J8799" t="str">
            <v>Quảng Nam</v>
          </cell>
          <cell r="K8799" t="str">
            <v>Đã Đăng Ký (chưa học xong)</v>
          </cell>
          <cell r="L8799" t="str">
            <v>K22DLK</v>
          </cell>
          <cell r="M8799" t="str">
            <v>588 Điện Biên Phủ</v>
          </cell>
          <cell r="N8799" t="str">
            <v>Thanh Khê Đông</v>
          </cell>
          <cell r="O8799" t="str">
            <v>Thanh Khê</v>
          </cell>
          <cell r="P8799" t="str">
            <v>Đà Nẵng</v>
          </cell>
          <cell r="Q8799" t="str">
            <v/>
          </cell>
          <cell r="R8799" t="str">
            <v>Việt Nam</v>
          </cell>
          <cell r="S8799" t="str">
            <v>0705232917</v>
          </cell>
          <cell r="T8799" t="str">
            <v/>
          </cell>
          <cell r="U8799" t="str">
            <v/>
          </cell>
          <cell r="V8799" t="str">
            <v>ngoviettien@dtu.edu.vn</v>
          </cell>
          <cell r="W8799" t="str">
            <v>Học Bạ_x000D_
- Xét lại vào K22DLK; mã số mới:2221719579</v>
          </cell>
          <cell r="X8799" t="str">
            <v>Ngô Viết Tiến</v>
          </cell>
          <cell r="Y8799" t="str">
            <v>K-22 - Quản Trị Khách Sạn &amp; Nhà Hàng (Đại Học)</v>
          </cell>
        </row>
        <row r="8800">
          <cell r="C8800" t="str">
            <v>2221217678</v>
          </cell>
          <cell r="D8800" t="str">
            <v>Lê</v>
          </cell>
          <cell r="E8800" t="str">
            <v>Trần Khả</v>
          </cell>
          <cell r="F8800" t="str">
            <v>Tín</v>
          </cell>
          <cell r="G8800">
            <v>35810</v>
          </cell>
          <cell r="H8800" t="str">
            <v>201756511</v>
          </cell>
          <cell r="I8800" t="str">
            <v>Nam</v>
          </cell>
          <cell r="J8800" t="str">
            <v>Bình Định</v>
          </cell>
          <cell r="K8800" t="str">
            <v>Đã Học Xong</v>
          </cell>
          <cell r="L8800" t="str">
            <v/>
          </cell>
          <cell r="M8800" t="str">
            <v>76C HẢI SƠN</v>
          </cell>
          <cell r="N8800" t="str">
            <v>Thanh Bình</v>
          </cell>
          <cell r="O8800" t="str">
            <v>Hải Châu</v>
          </cell>
          <cell r="P8800" t="str">
            <v>Đà Nẵng</v>
          </cell>
          <cell r="Q8800" t="str">
            <v/>
          </cell>
          <cell r="R8800" t="str">
            <v>Việt Nam</v>
          </cell>
          <cell r="S8800" t="str">
            <v>0935331065</v>
          </cell>
          <cell r="T8800" t="str">
            <v/>
          </cell>
          <cell r="U8800" t="str">
            <v/>
          </cell>
          <cell r="V8800" t="str">
            <v>letkhatin@dtu.edu.vn</v>
          </cell>
          <cell r="W8800" t="str">
            <v>400--&gt;407_x000D_
 - Tốt nghiệp theo quyết định 1614/QĐ-ĐHDT ngày 02/06/2020</v>
          </cell>
          <cell r="X8800" t="str">
            <v>Lê Trần Khả Tín</v>
          </cell>
          <cell r="Y8800" t="str">
            <v>K-22 - Quản Trị Khách Sạn &amp; Nhà Hàng (Đại Học)</v>
          </cell>
        </row>
        <row r="8801">
          <cell r="C8801" t="str">
            <v>2221714050</v>
          </cell>
          <cell r="D8801" t="str">
            <v>Phan</v>
          </cell>
          <cell r="E8801" t="str">
            <v>Quốc</v>
          </cell>
          <cell r="F8801" t="str">
            <v>Toàn</v>
          </cell>
          <cell r="G8801">
            <v>35908</v>
          </cell>
          <cell r="H8801" t="str">
            <v>201788360</v>
          </cell>
          <cell r="I8801" t="str">
            <v>Nam</v>
          </cell>
          <cell r="J8801" t="str">
            <v>Đà Nẵng</v>
          </cell>
          <cell r="K8801" t="str">
            <v>Đã Học Xong</v>
          </cell>
          <cell r="L8801" t="str">
            <v/>
          </cell>
          <cell r="M8801" t="str">
            <v>tổ 7. K17/5 Huỳnh Thúc Kháng</v>
          </cell>
          <cell r="N8801" t="str">
            <v>Nam Dương</v>
          </cell>
          <cell r="O8801" t="str">
            <v>Hải Châu</v>
          </cell>
          <cell r="P8801" t="str">
            <v>Đà Nẵng</v>
          </cell>
          <cell r="Q8801" t="str">
            <v/>
          </cell>
          <cell r="R8801" t="str">
            <v>Việt Nam</v>
          </cell>
          <cell r="S8801" t="str">
            <v>0983923027</v>
          </cell>
          <cell r="T8801" t="str">
            <v/>
          </cell>
          <cell r="U8801" t="str">
            <v/>
          </cell>
          <cell r="V8801" t="str">
            <v>phanquoctoan@dtu.edu.vn</v>
          </cell>
          <cell r="W8801" t="str">
            <v>407_x000D_
 - Tốt nghiệp theo quyết định 1614/QĐ-ĐHDT ngày 02/06/2020</v>
          </cell>
          <cell r="X8801" t="str">
            <v>Phan Quốc Toàn</v>
          </cell>
          <cell r="Y8801" t="str">
            <v>K-22 - Quản Trị Khách Sạn &amp; Nhà Hàng (Đại Học)</v>
          </cell>
        </row>
        <row r="8802">
          <cell r="C8802" t="str">
            <v>2220714061</v>
          </cell>
          <cell r="D8802" t="str">
            <v>Hồ</v>
          </cell>
          <cell r="E8802" t="str">
            <v>Hoàng Thị Uyên</v>
          </cell>
          <cell r="F8802" t="str">
            <v>Trâm</v>
          </cell>
          <cell r="G8802">
            <v>36121</v>
          </cell>
          <cell r="H8802" t="str">
            <v>201766288</v>
          </cell>
          <cell r="I8802" t="str">
            <v>Nữ</v>
          </cell>
          <cell r="J8802" t="str">
            <v>Đà Nẵng</v>
          </cell>
          <cell r="K8802" t="str">
            <v>Đã Học Xong</v>
          </cell>
          <cell r="L8802" t="str">
            <v/>
          </cell>
          <cell r="M8802" t="str">
            <v>Thôn Dương Sơn</v>
          </cell>
          <cell r="N8802" t="str">
            <v>Hoà Tiến</v>
          </cell>
          <cell r="O8802" t="str">
            <v>Hoà Vang</v>
          </cell>
          <cell r="P8802" t="str">
            <v>Đà Nẵng</v>
          </cell>
          <cell r="Q8802" t="str">
            <v/>
          </cell>
          <cell r="R8802" t="str">
            <v>Việt Nam</v>
          </cell>
          <cell r="S8802" t="str">
            <v>0794257254</v>
          </cell>
          <cell r="T8802" t="str">
            <v/>
          </cell>
          <cell r="U8802" t="str">
            <v/>
          </cell>
          <cell r="V8802" t="str">
            <v>hohtuyentram@dtu.edu.vn</v>
          </cell>
          <cell r="W8802" t="str">
            <v>407_x000D_
 - Tốt nghiệp theo quyết định 4020/QĐ-ĐHDT ngày 17/10/2020</v>
          </cell>
          <cell r="X8802" t="str">
            <v>Hồ Hoàng Thị Uyên Trâm</v>
          </cell>
          <cell r="Y8802" t="str">
            <v>K-22 - Quản Trị Khách Sạn &amp; Nhà Hàng (Đại Học)</v>
          </cell>
        </row>
        <row r="8803">
          <cell r="C8803" t="str">
            <v>2220718116</v>
          </cell>
          <cell r="D8803" t="str">
            <v>Đặng</v>
          </cell>
          <cell r="E8803" t="str">
            <v>Thị</v>
          </cell>
          <cell r="F8803" t="str">
            <v>Trâm</v>
          </cell>
          <cell r="G8803">
            <v>35931</v>
          </cell>
          <cell r="H8803" t="str">
            <v>201792512</v>
          </cell>
          <cell r="I8803" t="str">
            <v>Nữ</v>
          </cell>
          <cell r="J8803" t="str">
            <v>Đà Nẵng</v>
          </cell>
          <cell r="K8803" t="str">
            <v>Đã Học Xong</v>
          </cell>
          <cell r="L8803" t="str">
            <v/>
          </cell>
          <cell r="M8803" t="str">
            <v>TỔ 4, THÔN TÚY LOAN TÂY I</v>
          </cell>
          <cell r="N8803" t="str">
            <v>Hòa Phong</v>
          </cell>
          <cell r="O8803" t="str">
            <v>Hoà Vang</v>
          </cell>
          <cell r="P8803" t="str">
            <v>Đà Nẵng</v>
          </cell>
          <cell r="Q8803" t="str">
            <v/>
          </cell>
          <cell r="R8803" t="str">
            <v>Việt Nam</v>
          </cell>
          <cell r="S8803" t="str">
            <v>0799566066</v>
          </cell>
          <cell r="T8803" t="str">
            <v/>
          </cell>
          <cell r="U8803" t="str">
            <v/>
          </cell>
          <cell r="V8803" t="str">
            <v>dangthitram2@dtu.edu.vn</v>
          </cell>
          <cell r="W8803" t="str">
            <v>407_x000D_
 - Tốt nghiệp theo quyết định 5138/QĐ-ĐHDT ngày 30/12/2019</v>
          </cell>
          <cell r="X8803" t="str">
            <v>Đặng Thị Trâm</v>
          </cell>
          <cell r="Y8803" t="str">
            <v>K-22 - Quản Trị Khách Sạn &amp; Nhà Hàng (Đại Học)</v>
          </cell>
        </row>
        <row r="8804">
          <cell r="C8804" t="str">
            <v>2120717891</v>
          </cell>
          <cell r="D8804" t="str">
            <v>Hoàng</v>
          </cell>
          <cell r="E8804" t="str">
            <v>Thị</v>
          </cell>
          <cell r="F8804" t="str">
            <v>Trâm</v>
          </cell>
          <cell r="G8804">
            <v>35693</v>
          </cell>
          <cell r="H8804" t="str">
            <v>241720442</v>
          </cell>
          <cell r="I8804" t="str">
            <v>Nữ</v>
          </cell>
          <cell r="J8804" t="str">
            <v>DakLak</v>
          </cell>
          <cell r="K8804" t="str">
            <v>Đang Học Lại</v>
          </cell>
          <cell r="L8804" t="str">
            <v>K22DLK</v>
          </cell>
          <cell r="M8804" t="str">
            <v>37 Tỉnh lộ 8</v>
          </cell>
          <cell r="N8804" t="str">
            <v>Cư Suê</v>
          </cell>
          <cell r="O8804" t="str">
            <v>Cư M'gar</v>
          </cell>
          <cell r="P8804" t="str">
            <v>DakLak</v>
          </cell>
          <cell r="Q8804" t="str">
            <v/>
          </cell>
          <cell r="R8804" t="str">
            <v>Việt Nam</v>
          </cell>
          <cell r="S8804" t="str">
            <v>0353534255</v>
          </cell>
          <cell r="T8804" t="str">
            <v/>
          </cell>
          <cell r="U8804" t="str">
            <v/>
          </cell>
          <cell r="V8804" t="str">
            <v>hoangthitram@dtu.edu.vn</v>
          </cell>
          <cell r="W8804" t="str">
            <v>Phiếu Điểm THPT QG_x000D_
 - Thôi học theo xử lý KQHT năm học 2017-2018; Quyết định số: 4588/QĐ-ĐHDT ngày 31/08/2018_x000D_
- Học lại vào K22DLK từ HK1 năm học 2018-2019; Quyết định số: 5284/QĐ-ĐHDT ngày27/09/2018</v>
          </cell>
          <cell r="X8804" t="str">
            <v>Hoàng Thị Trâm</v>
          </cell>
          <cell r="Y8804" t="str">
            <v>K-22 - Quản Trị Khách Sạn &amp; Nhà Hàng (Đại Học)</v>
          </cell>
        </row>
        <row r="8805">
          <cell r="C8805" t="str">
            <v>2220714060</v>
          </cell>
          <cell r="D8805" t="str">
            <v>Đoàn</v>
          </cell>
          <cell r="E8805" t="str">
            <v>Thị Bích</v>
          </cell>
          <cell r="F8805" t="str">
            <v>Trâm</v>
          </cell>
          <cell r="G8805">
            <v>36083</v>
          </cell>
          <cell r="H8805" t="str">
            <v>201792769</v>
          </cell>
          <cell r="I8805" t="str">
            <v>Nữ</v>
          </cell>
          <cell r="J8805" t="str">
            <v>Đà Nẵng</v>
          </cell>
          <cell r="K8805" t="str">
            <v>Đã Học Xong</v>
          </cell>
          <cell r="L8805" t="str">
            <v/>
          </cell>
          <cell r="M8805" t="str">
            <v>Quan Châu</v>
          </cell>
          <cell r="N8805" t="str">
            <v>Hòa Châu</v>
          </cell>
          <cell r="O8805" t="str">
            <v>Hoà Vang</v>
          </cell>
          <cell r="P8805" t="str">
            <v>Đà Nẵng</v>
          </cell>
          <cell r="Q8805" t="str">
            <v/>
          </cell>
          <cell r="R8805" t="str">
            <v>Việt Nam</v>
          </cell>
          <cell r="S8805" t="str">
            <v>0705253540</v>
          </cell>
          <cell r="T8805" t="str">
            <v/>
          </cell>
          <cell r="U8805" t="str">
            <v/>
          </cell>
          <cell r="V8805" t="str">
            <v>doantbichtram1@dtu.edu.vn</v>
          </cell>
          <cell r="W8805" t="str">
            <v>407_x000D_
 - Tốt nghiệp theo quyết định 5345/QĐ-ĐHDT ngày 31/12/2020</v>
          </cell>
          <cell r="X8805" t="str">
            <v>Đoàn Thị Bích Trâm</v>
          </cell>
          <cell r="Y8805" t="str">
            <v>K-22 - Quản Trị Khách Sạn &amp; Nhà Hàng (Đại Học)</v>
          </cell>
        </row>
        <row r="8806">
          <cell r="C8806" t="str">
            <v>2220714097</v>
          </cell>
          <cell r="D8806" t="str">
            <v>Lê</v>
          </cell>
          <cell r="E8806" t="str">
            <v>Thị Thùy</v>
          </cell>
          <cell r="F8806" t="str">
            <v>Trâm</v>
          </cell>
          <cell r="G8806">
            <v>35654</v>
          </cell>
          <cell r="H8806" t="str">
            <v>201755930</v>
          </cell>
          <cell r="I8806" t="str">
            <v>Nữ</v>
          </cell>
          <cell r="J8806" t="str">
            <v>Đà Nẵng</v>
          </cell>
          <cell r="K8806" t="str">
            <v>Đã Học Xong</v>
          </cell>
          <cell r="L8806" t="str">
            <v/>
          </cell>
          <cell r="M8806" t="str">
            <v>Tổ 81</v>
          </cell>
          <cell r="N8806" t="str">
            <v>Hòa Khê</v>
          </cell>
          <cell r="O8806" t="str">
            <v>Thanh Khê</v>
          </cell>
          <cell r="P8806" t="str">
            <v>Đà Nẵng</v>
          </cell>
          <cell r="Q8806" t="str">
            <v/>
          </cell>
          <cell r="R8806" t="str">
            <v>Việt Nam</v>
          </cell>
          <cell r="S8806" t="str">
            <v>0783745351</v>
          </cell>
          <cell r="T8806" t="str">
            <v/>
          </cell>
          <cell r="U8806" t="str">
            <v/>
          </cell>
          <cell r="V8806" t="str">
            <v>letthuytram1@dtu.edu.vn</v>
          </cell>
          <cell r="W8806" t="str">
            <v>407_x000D_
 - Tốt nghiệp theo quyết định 4020/QĐ-ĐHDT ngày 17/10/2020</v>
          </cell>
          <cell r="X8806" t="str">
            <v>Lê Thị Thùy Trâm</v>
          </cell>
          <cell r="Y8806" t="str">
            <v>K-22 - Quản Trị Khách Sạn &amp; Nhà Hàng (Đại Học)</v>
          </cell>
        </row>
        <row r="8807">
          <cell r="C8807" t="str">
            <v>2220718141</v>
          </cell>
          <cell r="D8807" t="str">
            <v>Trịnh</v>
          </cell>
          <cell r="E8807" t="str">
            <v>Thị Tuyết</v>
          </cell>
          <cell r="F8807" t="str">
            <v>Trâm</v>
          </cell>
          <cell r="G8807">
            <v>36105</v>
          </cell>
          <cell r="H8807" t="str">
            <v>215410394</v>
          </cell>
          <cell r="I8807" t="str">
            <v>Nữ</v>
          </cell>
          <cell r="J8807" t="str">
            <v>Bình Định</v>
          </cell>
          <cell r="K8807" t="str">
            <v>Đã Học Xong</v>
          </cell>
          <cell r="L8807" t="str">
            <v/>
          </cell>
          <cell r="M8807" t="str">
            <v>Tổ 7</v>
          </cell>
          <cell r="N8807" t="str">
            <v>Khu vực 2</v>
          </cell>
          <cell r="O8807" t="str">
            <v>Qui Nhơn</v>
          </cell>
          <cell r="P8807" t="str">
            <v>Bình Định</v>
          </cell>
          <cell r="Q8807" t="str">
            <v/>
          </cell>
          <cell r="R8807" t="str">
            <v>Việt Nam</v>
          </cell>
          <cell r="S8807" t="str">
            <v>0363745339</v>
          </cell>
          <cell r="T8807" t="str">
            <v/>
          </cell>
          <cell r="U8807" t="str">
            <v/>
          </cell>
          <cell r="V8807" t="str">
            <v>trinhttuyettram@dtu.edu.vn</v>
          </cell>
          <cell r="W8807" t="str">
            <v>407_x000D_
 - Tốt nghiệp theo quyết định 1614/QĐ-ĐHDT ngày 02/06/2020</v>
          </cell>
          <cell r="X8807" t="str">
            <v>Trịnh Thị Tuyết Trâm</v>
          </cell>
          <cell r="Y8807" t="str">
            <v>K-22 - Quản Trị Khách Sạn &amp; Nhà Hàng (Đại Học)</v>
          </cell>
        </row>
        <row r="8808">
          <cell r="C8808" t="str">
            <v>2220717076</v>
          </cell>
          <cell r="D8808" t="str">
            <v>Đinh</v>
          </cell>
          <cell r="E8808" t="str">
            <v>Huyền</v>
          </cell>
          <cell r="F8808" t="str">
            <v>Trân</v>
          </cell>
          <cell r="G8808">
            <v>36034</v>
          </cell>
          <cell r="H8808" t="str">
            <v>221450856</v>
          </cell>
          <cell r="I8808" t="str">
            <v>Nữ</v>
          </cell>
          <cell r="J8808" t="str">
            <v>Phú Yên</v>
          </cell>
          <cell r="K8808" t="str">
            <v>Đã Học Xong</v>
          </cell>
          <cell r="L8808" t="str">
            <v/>
          </cell>
          <cell r="M8808" t="str">
            <v>Khu phố 4, thị trấn Hoà Vinh</v>
          </cell>
          <cell r="N8808" t="str">
            <v>Hoà Vinh</v>
          </cell>
          <cell r="O8808" t="str">
            <v>Đông Hòa</v>
          </cell>
          <cell r="P8808" t="str">
            <v>Phú Yên</v>
          </cell>
          <cell r="Q8808" t="str">
            <v/>
          </cell>
          <cell r="R8808" t="str">
            <v>Việt Nam</v>
          </cell>
          <cell r="S8808" t="str">
            <v>0365521040</v>
          </cell>
          <cell r="T8808" t="str">
            <v/>
          </cell>
          <cell r="U8808" t="str">
            <v/>
          </cell>
          <cell r="V8808" t="str">
            <v>dinhhuyentran@dtu.edu.vn</v>
          </cell>
          <cell r="W8808" t="str">
            <v>407_x000D_
 - Tốt nghiệp theo quyết định 4020/QĐ-ĐHDT ngày 17/10/2020</v>
          </cell>
          <cell r="X8808" t="str">
            <v>Đinh Huyền Trân</v>
          </cell>
          <cell r="Y8808" t="str">
            <v>K-22 - Quản Trị Khách Sạn &amp; Nhà Hàng (Đại Học)</v>
          </cell>
        </row>
        <row r="8809">
          <cell r="C8809" t="str">
            <v>2220719476</v>
          </cell>
          <cell r="D8809" t="str">
            <v>Phan</v>
          </cell>
          <cell r="E8809" t="str">
            <v>Nguyễn Thị Quỳnh</v>
          </cell>
          <cell r="F8809" t="str">
            <v>Trang</v>
          </cell>
          <cell r="G8809">
            <v>35816</v>
          </cell>
          <cell r="H8809" t="str">
            <v>201773985</v>
          </cell>
          <cell r="I8809" t="str">
            <v>Nữ</v>
          </cell>
          <cell r="J8809" t="str">
            <v>Đà Nẵng</v>
          </cell>
          <cell r="K8809" t="str">
            <v>Đã Học Xong</v>
          </cell>
          <cell r="L8809" t="str">
            <v/>
          </cell>
          <cell r="M8809" t="str">
            <v xml:space="preserve">58 Phan Phú Tiên </v>
          </cell>
          <cell r="N8809" t="str">
            <v xml:space="preserve">Thanh Khê Tây </v>
          </cell>
          <cell r="O8809" t="str">
            <v>Thanh Khê</v>
          </cell>
          <cell r="P8809" t="str">
            <v>Đà Nẵng</v>
          </cell>
          <cell r="Q8809" t="str">
            <v/>
          </cell>
          <cell r="R8809" t="str">
            <v>Việt Nam</v>
          </cell>
          <cell r="S8809" t="str">
            <v>0763534536</v>
          </cell>
          <cell r="T8809" t="str">
            <v/>
          </cell>
          <cell r="U8809" t="str">
            <v/>
          </cell>
          <cell r="V8809" t="str">
            <v>phanntquynhtrang@dtu.edu.vn</v>
          </cell>
          <cell r="W8809" t="str">
            <v>407_x000D_
 - Tốt nghiệp theo quyết định 2844/QĐ-ĐHDT ngày 11/08/2021</v>
          </cell>
          <cell r="X8809" t="str">
            <v>Phan Nguyễn Thị Quỳnh Trang</v>
          </cell>
          <cell r="Y8809" t="str">
            <v>K-22 - Quản Trị Khách Sạn &amp; Nhà Hàng (Đại Học)</v>
          </cell>
        </row>
        <row r="8810">
          <cell r="C8810" t="str">
            <v>2220717086</v>
          </cell>
          <cell r="D8810" t="str">
            <v>Nguyễn</v>
          </cell>
          <cell r="E8810" t="str">
            <v>Thị</v>
          </cell>
          <cell r="F8810" t="str">
            <v>Trang</v>
          </cell>
          <cell r="G8810">
            <v>35887</v>
          </cell>
          <cell r="H8810" t="str">
            <v>241640875</v>
          </cell>
          <cell r="I8810" t="str">
            <v>Nữ</v>
          </cell>
          <cell r="J8810" t="str">
            <v>DakLak</v>
          </cell>
          <cell r="K8810" t="str">
            <v>Đã Học Xong</v>
          </cell>
          <cell r="L8810" t="str">
            <v/>
          </cell>
          <cell r="M8810" t="str">
            <v xml:space="preserve">, XÃ CƯ MLAN, EASUP, </v>
          </cell>
          <cell r="N8810" t="str">
            <v xml:space="preserve"> XÃ CƯ MLAN</v>
          </cell>
          <cell r="O8810" t="str">
            <v>Ea Súp</v>
          </cell>
          <cell r="P8810" t="str">
            <v>DakLak</v>
          </cell>
          <cell r="Q8810" t="str">
            <v/>
          </cell>
          <cell r="R8810" t="str">
            <v>Việt Nam</v>
          </cell>
          <cell r="S8810" t="str">
            <v>0372675856</v>
          </cell>
          <cell r="T8810" t="str">
            <v/>
          </cell>
          <cell r="U8810" t="str">
            <v/>
          </cell>
          <cell r="V8810" t="str">
            <v>nguyenthitrang19@dtu.edu.vn</v>
          </cell>
          <cell r="W8810" t="str">
            <v>407_x000D_
 - Tốt nghiệp theo quyết định 5345/QĐ-ĐHDT ngày 31/12/2020</v>
          </cell>
          <cell r="X8810" t="str">
            <v>Nguyễn Thị Trang</v>
          </cell>
          <cell r="Y8810" t="str">
            <v>K-22 - Quản Trị Khách Sạn &amp; Nhà Hàng (Đại Học)</v>
          </cell>
        </row>
        <row r="8811">
          <cell r="C8811" t="str">
            <v>2220717085</v>
          </cell>
          <cell r="D8811" t="str">
            <v>Phùng</v>
          </cell>
          <cell r="E8811" t="str">
            <v>Thị</v>
          </cell>
          <cell r="F8811" t="str">
            <v>Trang</v>
          </cell>
          <cell r="G8811">
            <v>36067</v>
          </cell>
          <cell r="H8811" t="str">
            <v>201761622</v>
          </cell>
          <cell r="I8811" t="str">
            <v>Nữ</v>
          </cell>
          <cell r="J8811" t="str">
            <v>Đà Nẵng</v>
          </cell>
          <cell r="K8811" t="str">
            <v>Đã Học Xong</v>
          </cell>
          <cell r="L8811" t="str">
            <v/>
          </cell>
          <cell r="M8811" t="str">
            <v>tổ 9B</v>
          </cell>
          <cell r="N8811" t="str">
            <v>Hòa Thọ Tây</v>
          </cell>
          <cell r="O8811" t="str">
            <v>Cẩm Lệ</v>
          </cell>
          <cell r="P8811" t="str">
            <v>Đà Nẵng</v>
          </cell>
          <cell r="Q8811" t="str">
            <v/>
          </cell>
          <cell r="R8811" t="str">
            <v>Việt Nam</v>
          </cell>
          <cell r="S8811" t="str">
            <v>0782095533</v>
          </cell>
          <cell r="T8811" t="str">
            <v/>
          </cell>
          <cell r="U8811" t="str">
            <v/>
          </cell>
          <cell r="V8811" t="str">
            <v>phungthitrang@dtu.edu.vn</v>
          </cell>
          <cell r="W8811" t="str">
            <v>407_x000D_
 - Tốt nghiệp theo quyết định 1614/QĐ-ĐHDT ngày 02/06/2020</v>
          </cell>
          <cell r="X8811" t="str">
            <v>Phùng Thị Trang</v>
          </cell>
          <cell r="Y8811" t="str">
            <v>K-22 - Quản Trị Khách Sạn &amp; Nhà Hàng (Đại Học)</v>
          </cell>
        </row>
        <row r="8812">
          <cell r="C8812" t="str">
            <v>2220714125</v>
          </cell>
          <cell r="D8812" t="str">
            <v>Nguyễn</v>
          </cell>
          <cell r="E8812" t="str">
            <v>Thị Hà</v>
          </cell>
          <cell r="F8812" t="str">
            <v>Trang</v>
          </cell>
          <cell r="G8812">
            <v>36069</v>
          </cell>
          <cell r="H8812" t="str">
            <v>201761537</v>
          </cell>
          <cell r="I8812" t="str">
            <v>Nữ</v>
          </cell>
          <cell r="J8812" t="str">
            <v>Đà Nẵng</v>
          </cell>
          <cell r="K8812" t="str">
            <v>Đã Học Xong</v>
          </cell>
          <cell r="L8812" t="str">
            <v/>
          </cell>
          <cell r="M8812" t="str">
            <v>Tổ 40</v>
          </cell>
          <cell r="N8812" t="str">
            <v>Hòa Xuân</v>
          </cell>
          <cell r="O8812" t="str">
            <v>Cẩm Lệ</v>
          </cell>
          <cell r="P8812" t="str">
            <v>Đà Nẵng</v>
          </cell>
          <cell r="Q8812" t="str">
            <v/>
          </cell>
          <cell r="R8812" t="str">
            <v>Việt Nam</v>
          </cell>
          <cell r="S8812" t="str">
            <v>0764123374</v>
          </cell>
          <cell r="T8812" t="str">
            <v/>
          </cell>
          <cell r="U8812" t="str">
            <v/>
          </cell>
          <cell r="V8812" t="str">
            <v>nguyenthatrang1@dtu.edu.vn</v>
          </cell>
          <cell r="W8812" t="str">
            <v>407_x000D_
 - Tốt nghiệp theo quyết định 5345/QĐ-ĐHDT ngày 31/12/2020</v>
          </cell>
          <cell r="X8812" t="str">
            <v>Nguyễn Thị Hà Trang</v>
          </cell>
          <cell r="Y8812" t="str">
            <v>K-22 - Quản Trị Khách Sạn &amp; Nhà Hàng (Đại Học)</v>
          </cell>
        </row>
        <row r="8813">
          <cell r="C8813" t="str">
            <v>2220717087</v>
          </cell>
          <cell r="D8813" t="str">
            <v>Nguyễn</v>
          </cell>
          <cell r="E8813" t="str">
            <v>Thị Huyền</v>
          </cell>
          <cell r="F8813" t="str">
            <v>Trang</v>
          </cell>
          <cell r="G8813">
            <v>35935</v>
          </cell>
          <cell r="H8813" t="str">
            <v>206148081</v>
          </cell>
          <cell r="I8813" t="str">
            <v>Nữ</v>
          </cell>
          <cell r="J8813" t="str">
            <v>Quảng Nam</v>
          </cell>
          <cell r="K8813" t="str">
            <v>Đã Học Xong</v>
          </cell>
          <cell r="L8813" t="str">
            <v/>
          </cell>
          <cell r="M8813" t="str">
            <v>THÔN LA THỌ 3, XÃ ĐIỆN HÒA</v>
          </cell>
          <cell r="N8813" t="str">
            <v>Điện Nam Bắc</v>
          </cell>
          <cell r="O8813" t="str">
            <v>Điện Bàn</v>
          </cell>
          <cell r="P8813" t="str">
            <v>Quảng Nam</v>
          </cell>
          <cell r="Q8813" t="str">
            <v/>
          </cell>
          <cell r="R8813" t="str">
            <v>Việt Nam</v>
          </cell>
          <cell r="S8813" t="str">
            <v>0702965253</v>
          </cell>
          <cell r="T8813" t="str">
            <v/>
          </cell>
          <cell r="U8813" t="str">
            <v/>
          </cell>
          <cell r="V8813" t="str">
            <v>nguyenthuyentrang42@dtu.edu.vn</v>
          </cell>
          <cell r="W8813" t="str">
            <v>407_x000D_
 - Tốt nghiệp theo quyết định 4020/QĐ-ĐHDT ngày 17/10/2020</v>
          </cell>
          <cell r="X8813" t="str">
            <v>Nguyễn Thị Huyền Trang</v>
          </cell>
          <cell r="Y8813" t="str">
            <v>K-22 - Quản Trị Khách Sạn &amp; Nhà Hàng (Đại Học)</v>
          </cell>
        </row>
        <row r="8814">
          <cell r="C8814" t="str">
            <v>2220717095</v>
          </cell>
          <cell r="D8814" t="str">
            <v>Nguyễn</v>
          </cell>
          <cell r="E8814" t="str">
            <v>Thị Kim</v>
          </cell>
          <cell r="F8814" t="str">
            <v>Trang</v>
          </cell>
          <cell r="G8814">
            <v>35968</v>
          </cell>
          <cell r="H8814" t="str">
            <v>194634475</v>
          </cell>
          <cell r="I8814" t="str">
            <v>Nữ</v>
          </cell>
          <cell r="J8814" t="str">
            <v>Quảng Bình</v>
          </cell>
          <cell r="K8814" t="str">
            <v>Đã Học Xong</v>
          </cell>
          <cell r="L8814" t="str">
            <v/>
          </cell>
          <cell r="M8814" t="str">
            <v>Tân Hòa</v>
          </cell>
          <cell r="N8814" t="str">
            <v>Tân Thủy</v>
          </cell>
          <cell r="O8814" t="str">
            <v>Lệ Thủy</v>
          </cell>
          <cell r="P8814" t="str">
            <v>Quảng Bình</v>
          </cell>
          <cell r="Q8814" t="str">
            <v/>
          </cell>
          <cell r="R8814" t="str">
            <v>Việt Nam</v>
          </cell>
          <cell r="S8814" t="str">
            <v>0776274305</v>
          </cell>
          <cell r="T8814" t="str">
            <v/>
          </cell>
          <cell r="U8814" t="str">
            <v/>
          </cell>
          <cell r="V8814" t="str">
            <v>nguyentkimtrang1@dtu.edu.vn</v>
          </cell>
          <cell r="W8814" t="str">
            <v>407_x000D_
 - Tốt nghiệp theo quyết định 1614/QĐ-ĐHDT ngày 02/06/2020</v>
          </cell>
          <cell r="X8814" t="str">
            <v>Nguyễn Thị Kim Trang</v>
          </cell>
          <cell r="Y8814" t="str">
            <v>K-22 - Quản Trị Khách Sạn &amp; Nhà Hàng (Đại Học)</v>
          </cell>
        </row>
        <row r="8815">
          <cell r="C8815" t="str">
            <v>2220717082</v>
          </cell>
          <cell r="D8815" t="str">
            <v>Nguyễn</v>
          </cell>
          <cell r="E8815" t="str">
            <v>Thị Thùy</v>
          </cell>
          <cell r="F8815" t="str">
            <v>Trang</v>
          </cell>
          <cell r="G8815">
            <v>35897</v>
          </cell>
          <cell r="H8815" t="str">
            <v>206284983</v>
          </cell>
          <cell r="I8815" t="str">
            <v>Nữ</v>
          </cell>
          <cell r="J8815" t="str">
            <v>Quảng Nam</v>
          </cell>
          <cell r="K8815" t="str">
            <v>Đã Học Xong</v>
          </cell>
          <cell r="L8815" t="str">
            <v/>
          </cell>
          <cell r="M8815" t="str">
            <v>TỔ 6, PHƯỚC HẢI</v>
          </cell>
          <cell r="N8815" t="str">
            <v>Cửa Đại</v>
          </cell>
          <cell r="O8815" t="str">
            <v>Hội An</v>
          </cell>
          <cell r="P8815" t="str">
            <v>Quảng Nam</v>
          </cell>
          <cell r="Q8815" t="str">
            <v/>
          </cell>
          <cell r="R8815" t="str">
            <v>Việt Nam</v>
          </cell>
          <cell r="S8815" t="str">
            <v>0392757351</v>
          </cell>
          <cell r="T8815" t="str">
            <v/>
          </cell>
          <cell r="U8815" t="str">
            <v/>
          </cell>
          <cell r="V8815" t="str">
            <v>nguyentthuytrang69@dtu.edu.vn</v>
          </cell>
          <cell r="W8815" t="str">
            <v>407_x000D_
 - Tốt nghiệp theo quyết định 1614/QĐ-ĐHDT ngày 02/06/2020</v>
          </cell>
          <cell r="X8815" t="str">
            <v>Nguyễn Thị Thùy Trang</v>
          </cell>
          <cell r="Y8815" t="str">
            <v>K-22 - Quản Trị Khách Sạn &amp; Nhà Hàng (Đại Học)</v>
          </cell>
        </row>
        <row r="8816">
          <cell r="C8816" t="str">
            <v>2221717250</v>
          </cell>
          <cell r="D8816" t="str">
            <v>Hà</v>
          </cell>
          <cell r="E8816" t="str">
            <v>Cao</v>
          </cell>
          <cell r="F8816" t="str">
            <v>Trí</v>
          </cell>
          <cell r="G8816">
            <v>36132</v>
          </cell>
          <cell r="H8816" t="str">
            <v>206362005</v>
          </cell>
          <cell r="I8816" t="str">
            <v>Nam</v>
          </cell>
          <cell r="J8816" t="str">
            <v>Quảng Nam</v>
          </cell>
          <cell r="K8816" t="str">
            <v>Đã Học Xong</v>
          </cell>
          <cell r="L8816" t="str">
            <v/>
          </cell>
          <cell r="M8816" t="str">
            <v>thôn 2</v>
          </cell>
          <cell r="N8816" t="str">
            <v>Quế Cường</v>
          </cell>
          <cell r="O8816" t="str">
            <v>Quế Sơn</v>
          </cell>
          <cell r="P8816" t="str">
            <v>Quảng Nam</v>
          </cell>
          <cell r="Q8816" t="str">
            <v/>
          </cell>
          <cell r="R8816" t="str">
            <v>Việt Nam</v>
          </cell>
          <cell r="S8816" t="str">
            <v>0906573462</v>
          </cell>
          <cell r="T8816" t="str">
            <v/>
          </cell>
          <cell r="U8816" t="str">
            <v/>
          </cell>
          <cell r="V8816" t="str">
            <v>hacaotri@dtu.edu.vn</v>
          </cell>
          <cell r="W8816" t="str">
            <v>407(PSU)--&gt;407_x000D_
 - Tốt nghiệp theo quyết định 4020/QĐ-ĐHDT ngày 17/10/2020</v>
          </cell>
          <cell r="X8816" t="str">
            <v>Hà Cao Trí</v>
          </cell>
          <cell r="Y8816" t="str">
            <v>K-22 - Quản Trị Khách Sạn &amp; Nhà Hàng (Đại Học)</v>
          </cell>
        </row>
        <row r="8817">
          <cell r="C8817" t="str">
            <v>2121715898</v>
          </cell>
          <cell r="D8817" t="str">
            <v>Phan</v>
          </cell>
          <cell r="E8817" t="str">
            <v>Quốc</v>
          </cell>
          <cell r="F8817" t="str">
            <v>Trí</v>
          </cell>
          <cell r="G8817">
            <v>35472</v>
          </cell>
          <cell r="H8817" t="str">
            <v>201721430</v>
          </cell>
          <cell r="I8817" t="str">
            <v>Nam</v>
          </cell>
          <cell r="J8817" t="str">
            <v>Đà Nẵng</v>
          </cell>
          <cell r="K8817" t="str">
            <v>Đã Học Xong</v>
          </cell>
          <cell r="L8817" t="str">
            <v/>
          </cell>
          <cell r="M8817" t="str">
            <v>45 AN THƯỢNG 16, MỸ AN, ĐÀ NẴNG</v>
          </cell>
          <cell r="N8817" t="str">
            <v>Mỹ An</v>
          </cell>
          <cell r="O8817" t="str">
            <v>Ngũ Hành Sơn</v>
          </cell>
          <cell r="P8817" t="str">
            <v>Đà Nẵng</v>
          </cell>
          <cell r="Q8817" t="str">
            <v/>
          </cell>
          <cell r="R8817" t="str">
            <v>Việt Nam</v>
          </cell>
          <cell r="S8817" t="str">
            <v>0792065626</v>
          </cell>
          <cell r="T8817" t="str">
            <v/>
          </cell>
          <cell r="U8817" t="str">
            <v/>
          </cell>
          <cell r="V8817" t="str">
            <v>phanquoctri@dtu.edu.vn</v>
          </cell>
          <cell r="W8817" t="str">
            <v>Học Bạ_x000D_
- Học lại vào K22DLK từ học kì 1 năm học 2018-2019 theo QĐ: 4418/QĐ-ĐHDT-ĐT ngày 20/08/2018_x000D_
 - Tốt nghiệp theo quyết định 2252/QĐ-ĐHDT ngày 04/07/2022</v>
          </cell>
          <cell r="X8817" t="str">
            <v>Phan Quốc Trí</v>
          </cell>
          <cell r="Y8817" t="str">
            <v>K-22 - Quản Trị Khách Sạn &amp; Nhà Hàng (Đại Học)</v>
          </cell>
        </row>
        <row r="8818">
          <cell r="C8818" t="str">
            <v>2120256073</v>
          </cell>
          <cell r="D8818" t="str">
            <v>Nguyễn</v>
          </cell>
          <cell r="E8818" t="str">
            <v>Thị Minh</v>
          </cell>
          <cell r="F8818" t="str">
            <v>Trí</v>
          </cell>
          <cell r="G8818">
            <v>35779</v>
          </cell>
          <cell r="H8818" t="str">
            <v>206205320</v>
          </cell>
          <cell r="I8818" t="str">
            <v>Nữ</v>
          </cell>
          <cell r="J8818" t="str">
            <v>Quảng Nam</v>
          </cell>
          <cell r="K8818" t="str">
            <v>Đã Học Xong</v>
          </cell>
          <cell r="L8818" t="str">
            <v/>
          </cell>
          <cell r="M8818" t="str">
            <v>Thôn 1</v>
          </cell>
          <cell r="N8818" t="str">
            <v>Bình Dương</v>
          </cell>
          <cell r="O8818" t="str">
            <v>Thăng Bình</v>
          </cell>
          <cell r="P8818" t="str">
            <v>Quảng Nam</v>
          </cell>
          <cell r="Q8818" t="str">
            <v/>
          </cell>
          <cell r="R8818" t="str">
            <v>Việt Nam</v>
          </cell>
          <cell r="S8818" t="str">
            <v>0979570180</v>
          </cell>
          <cell r="T8818" t="str">
            <v/>
          </cell>
          <cell r="U8818" t="str">
            <v/>
          </cell>
          <cell r="V8818" t="str">
            <v>nguyentminhtri1@dtu.edu.vn</v>
          </cell>
          <cell r="W8818" t="str">
            <v>Học Bạ
405(PSU)-&gt;405_x000D_
- Bảo lưu kết quả học tập từ HK2 năm học 2015-2016 theo QDD: 382/QĐ-ĐHDT-ĐT ngày 30/01/2016_x000D_
- Học lại vào K22DLK từ HK1 năm học 2016-2017 theo QĐ: 2168/QĐ_ĐHDT_ĐT ngày 18/08/2016_x000D_
 - Tốt nghiệp theo quyết định 1614/QĐ-ĐHDT ngày 02/06/2020</v>
          </cell>
          <cell r="X8818" t="str">
            <v>Nguyễn Thị Minh Trí</v>
          </cell>
          <cell r="Y8818" t="str">
            <v>K-22 - Quản Trị Khách Sạn &amp; Nhà Hàng (Đại Học)</v>
          </cell>
        </row>
        <row r="8819">
          <cell r="C8819" t="str">
            <v>2220717108</v>
          </cell>
          <cell r="D8819" t="str">
            <v>Nguyễn</v>
          </cell>
          <cell r="E8819" t="str">
            <v>Lê Phương</v>
          </cell>
          <cell r="F8819" t="str">
            <v>Trinh</v>
          </cell>
          <cell r="G8819">
            <v>35892</v>
          </cell>
          <cell r="H8819" t="str">
            <v>201745579</v>
          </cell>
          <cell r="I8819" t="str">
            <v>Nữ</v>
          </cell>
          <cell r="J8819" t="str">
            <v>Đà Nẵng</v>
          </cell>
          <cell r="K8819" t="str">
            <v>Đã Học Xong</v>
          </cell>
          <cell r="L8819" t="str">
            <v/>
          </cell>
          <cell r="M8819" t="str">
            <v>9</v>
          </cell>
          <cell r="N8819" t="str">
            <v>Chính Gián</v>
          </cell>
          <cell r="O8819" t="str">
            <v>Thanh Khê</v>
          </cell>
          <cell r="P8819" t="str">
            <v>Đà Nẵng</v>
          </cell>
          <cell r="Q8819" t="str">
            <v/>
          </cell>
          <cell r="R8819" t="str">
            <v>Việt Nam</v>
          </cell>
          <cell r="S8819" t="str">
            <v>0787048628</v>
          </cell>
          <cell r="T8819" t="str">
            <v/>
          </cell>
          <cell r="U8819" t="str">
            <v/>
          </cell>
          <cell r="V8819" t="str">
            <v>nguyenlphuongtrinh@dtu.edu.vn</v>
          </cell>
          <cell r="W8819" t="str">
            <v>407_x000D_
 - Tốt nghiệp theo quyết định 1614/QĐ-ĐHDT ngày 02/06/2020</v>
          </cell>
          <cell r="X8819" t="str">
            <v>Nguyễn Lê Phương Trinh</v>
          </cell>
          <cell r="Y8819" t="str">
            <v>K-22 - Quản Trị Khách Sạn &amp; Nhà Hàng (Đại Học)</v>
          </cell>
        </row>
        <row r="8820">
          <cell r="C8820" t="str">
            <v>2120719632</v>
          </cell>
          <cell r="D8820" t="str">
            <v>Nguyễn</v>
          </cell>
          <cell r="E8820" t="str">
            <v>Minh</v>
          </cell>
          <cell r="F8820" t="str">
            <v>Trinh</v>
          </cell>
          <cell r="G8820">
            <v>35634</v>
          </cell>
          <cell r="H8820" t="str">
            <v>201771030</v>
          </cell>
          <cell r="I8820" t="str">
            <v>Nữ</v>
          </cell>
          <cell r="J8820" t="str">
            <v>Đà Nẵng</v>
          </cell>
          <cell r="K8820" t="str">
            <v>Đang Học Lại</v>
          </cell>
          <cell r="L8820" t="str">
            <v>K22DLK 2</v>
          </cell>
          <cell r="M8820" t="str">
            <v>23</v>
          </cell>
          <cell r="N8820" t="str">
            <v>An Hải Tây</v>
          </cell>
          <cell r="O8820" t="str">
            <v>Sơn Trà</v>
          </cell>
          <cell r="P8820" t="str">
            <v>Đà Nẵng</v>
          </cell>
          <cell r="Q8820" t="str">
            <v/>
          </cell>
          <cell r="R8820" t="str">
            <v>Việt Nam</v>
          </cell>
          <cell r="S8820" t="str">
            <v>0905634757</v>
          </cell>
          <cell r="T8820" t="str">
            <v/>
          </cell>
          <cell r="U8820" t="str">
            <v/>
          </cell>
          <cell r="V8820" t="str">
            <v>nguyenminhtrinh2@dtu.edu.vn</v>
          </cell>
          <cell r="W8820" t="str">
            <v>- Xử lý kết quả học tập, buộc thôi học theo Quyết định: 2803/QĐ-ĐHDT-ĐT ngày 06/08/2019_x000D_
- Học lại vào K22DLK từ HK1 năm học 2019-2020 theo QĐ: 3445/QĐ-ĐHDT-ĐT ngày 05/09/2019</v>
          </cell>
          <cell r="X8820" t="str">
            <v>Nguyễn Minh Trinh</v>
          </cell>
          <cell r="Y8820" t="str">
            <v>K-22 - Quản Trị Khách Sạn &amp; Nhà Hàng (Đại Học)</v>
          </cell>
        </row>
        <row r="8821">
          <cell r="C8821" t="str">
            <v>2220717106</v>
          </cell>
          <cell r="D8821" t="str">
            <v>Lê</v>
          </cell>
          <cell r="E8821" t="str">
            <v>Thảo</v>
          </cell>
          <cell r="F8821" t="str">
            <v>Trinh</v>
          </cell>
          <cell r="G8821">
            <v>35856</v>
          </cell>
          <cell r="H8821" t="str">
            <v>201753316</v>
          </cell>
          <cell r="I8821" t="str">
            <v>Nữ</v>
          </cell>
          <cell r="J8821" t="str">
            <v>Đà Nẵng</v>
          </cell>
          <cell r="K8821" t="str">
            <v>Đã Học Xong</v>
          </cell>
          <cell r="L8821" t="str">
            <v/>
          </cell>
          <cell r="M8821" t="str">
            <v>Tổ 65</v>
          </cell>
          <cell r="N8821" t="str">
            <v>Hòa Cường Nam</v>
          </cell>
          <cell r="O8821" t="str">
            <v>Hải Châu</v>
          </cell>
          <cell r="P8821" t="str">
            <v>Đà Nẵng</v>
          </cell>
          <cell r="Q8821" t="str">
            <v/>
          </cell>
          <cell r="R8821" t="str">
            <v>Việt Nam</v>
          </cell>
          <cell r="S8821" t="str">
            <v>0934914232</v>
          </cell>
          <cell r="T8821" t="str">
            <v/>
          </cell>
          <cell r="U8821" t="str">
            <v/>
          </cell>
          <cell r="V8821" t="str">
            <v>lethaotrinh@dtu.edu.vn</v>
          </cell>
          <cell r="W8821" t="str">
            <v>407_x000D_
 - Tốt nghiệp theo quyết định 1614/QĐ-ĐHDT ngày 02/06/2020</v>
          </cell>
          <cell r="X8821" t="str">
            <v>Lê Thảo Trinh</v>
          </cell>
          <cell r="Y8821" t="str">
            <v>K-22 - Quản Trị Khách Sạn &amp; Nhà Hàng (Đại Học)</v>
          </cell>
        </row>
        <row r="8822">
          <cell r="C8822" t="str">
            <v>2220717107</v>
          </cell>
          <cell r="D8822" t="str">
            <v>Nguyễn</v>
          </cell>
          <cell r="E8822" t="str">
            <v>Thị</v>
          </cell>
          <cell r="F8822" t="str">
            <v>Trinh</v>
          </cell>
          <cell r="G8822">
            <v>36001</v>
          </cell>
          <cell r="H8822" t="str">
            <v>201786467</v>
          </cell>
          <cell r="I8822" t="str">
            <v>Nữ</v>
          </cell>
          <cell r="J8822" t="str">
            <v>Đà Nẵng</v>
          </cell>
          <cell r="K8822" t="str">
            <v>Đã Học Xong</v>
          </cell>
          <cell r="L8822" t="str">
            <v/>
          </cell>
          <cell r="M8822" t="str">
            <v>H10/04 TÔN ĐẢN, TỔ 43</v>
          </cell>
          <cell r="N8822" t="str">
            <v>Hòa An</v>
          </cell>
          <cell r="O8822" t="str">
            <v>Cẩm Lệ</v>
          </cell>
          <cell r="P8822" t="str">
            <v>Đà Nẵng</v>
          </cell>
          <cell r="Q8822" t="str">
            <v/>
          </cell>
          <cell r="R8822" t="str">
            <v>Việt Nam</v>
          </cell>
          <cell r="S8822" t="str">
            <v>0775887854</v>
          </cell>
          <cell r="T8822" t="str">
            <v/>
          </cell>
          <cell r="U8822" t="str">
            <v/>
          </cell>
          <cell r="V8822" t="str">
            <v>nguyenthitrinh10@dtu.edu.vn</v>
          </cell>
          <cell r="W8822" t="str">
            <v>407_x000D_
 - Tốt nghiệp theo quyết định 1614/QĐ-ĐHDT ngày 02/06/2020</v>
          </cell>
          <cell r="X8822" t="str">
            <v>Nguyễn Thị Trinh</v>
          </cell>
          <cell r="Y8822" t="str">
            <v>K-22 - Quản Trị Khách Sạn &amp; Nhà Hàng (Đại Học)</v>
          </cell>
        </row>
        <row r="8823">
          <cell r="C8823" t="str">
            <v>2220717099</v>
          </cell>
          <cell r="D8823" t="str">
            <v>Đoàn</v>
          </cell>
          <cell r="E8823" t="str">
            <v>Thị Ngọc</v>
          </cell>
          <cell r="F8823" t="str">
            <v>Trinh</v>
          </cell>
          <cell r="G8823">
            <v>35987</v>
          </cell>
          <cell r="H8823" t="str">
            <v>201748887</v>
          </cell>
          <cell r="I8823" t="str">
            <v>Nữ</v>
          </cell>
          <cell r="J8823" t="str">
            <v>Đà Nẵng</v>
          </cell>
          <cell r="K8823" t="str">
            <v>Đã Học Xong</v>
          </cell>
          <cell r="L8823" t="str">
            <v/>
          </cell>
          <cell r="M8823" t="str">
            <v>H52/02 K186 PHẠM SƯƠNG</v>
          </cell>
          <cell r="N8823" t="str">
            <v>HÒA KHÁNH BẮC</v>
          </cell>
          <cell r="O8823" t="str">
            <v>Liên Chiểu</v>
          </cell>
          <cell r="P8823" t="str">
            <v>Đà Nẵng</v>
          </cell>
          <cell r="Q8823" t="str">
            <v/>
          </cell>
          <cell r="R8823" t="str">
            <v>Việt Nam</v>
          </cell>
          <cell r="S8823" t="str">
            <v>0975827726</v>
          </cell>
          <cell r="T8823" t="str">
            <v/>
          </cell>
          <cell r="U8823" t="str">
            <v/>
          </cell>
          <cell r="V8823" t="str">
            <v>doantngoctrinh@dtu.edu.vn</v>
          </cell>
          <cell r="W8823" t="str">
            <v>407_x000D_
 - Tốt nghiệp theo quyết định 5345/QĐ-ĐHDT ngày 31/12/2020</v>
          </cell>
          <cell r="X8823" t="str">
            <v>Đoàn Thị Ngọc Trinh</v>
          </cell>
          <cell r="Y8823" t="str">
            <v>K-22 - Quản Trị Khách Sạn &amp; Nhà Hàng (Đại Học)</v>
          </cell>
        </row>
        <row r="8824">
          <cell r="C8824" t="str">
            <v>2220717110</v>
          </cell>
          <cell r="D8824" t="str">
            <v>Nguyễn</v>
          </cell>
          <cell r="E8824" t="str">
            <v>Thị Tố</v>
          </cell>
          <cell r="F8824" t="str">
            <v>Trinh</v>
          </cell>
          <cell r="G8824">
            <v>35884</v>
          </cell>
          <cell r="H8824" t="str">
            <v>201772408</v>
          </cell>
          <cell r="I8824" t="str">
            <v>Nữ</v>
          </cell>
          <cell r="J8824" t="str">
            <v>Đà Nẵng</v>
          </cell>
          <cell r="K8824" t="str">
            <v>Đã Học Xong</v>
          </cell>
          <cell r="L8824" t="str">
            <v/>
          </cell>
          <cell r="M8824" t="str">
            <v>47 HOÀNG QUỐC VIỆT, SƠN TRÀ, ĐÀ NẴNG</v>
          </cell>
          <cell r="N8824" t="str">
            <v>Nại Hiên Đông</v>
          </cell>
          <cell r="O8824" t="str">
            <v>Sơn Trà</v>
          </cell>
          <cell r="P8824" t="str">
            <v>Đà Nẵng</v>
          </cell>
          <cell r="Q8824" t="str">
            <v/>
          </cell>
          <cell r="R8824" t="str">
            <v>Việt Nam</v>
          </cell>
          <cell r="S8824" t="str">
            <v>0702749681</v>
          </cell>
          <cell r="T8824" t="str">
            <v/>
          </cell>
          <cell r="U8824" t="str">
            <v/>
          </cell>
          <cell r="V8824" t="str">
            <v>nguyenttotrinh2@dtu.edu.vn</v>
          </cell>
          <cell r="W8824" t="str">
            <v>407_x000D_
 - Tốt nghiệp theo quyết định 5345/QĐ-ĐHDT ngày 31/12/2020</v>
          </cell>
          <cell r="X8824" t="str">
            <v>Nguyễn Thị Tố Trinh</v>
          </cell>
          <cell r="Y8824" t="str">
            <v>K-22 - Quản Trị Khách Sạn &amp; Nhà Hàng (Đại Học)</v>
          </cell>
        </row>
        <row r="8825">
          <cell r="C8825" t="str">
            <v>2220718259</v>
          </cell>
          <cell r="D8825" t="str">
            <v>Nguyễn</v>
          </cell>
          <cell r="E8825" t="str">
            <v>Thị Tú</v>
          </cell>
          <cell r="F8825" t="str">
            <v>Trinh</v>
          </cell>
          <cell r="G8825">
            <v>35663</v>
          </cell>
          <cell r="H8825" t="str">
            <v>191965166</v>
          </cell>
          <cell r="I8825" t="str">
            <v>Nữ</v>
          </cell>
          <cell r="J8825" t="str">
            <v>TT Huế</v>
          </cell>
          <cell r="K8825" t="str">
            <v>Đã Học Xong</v>
          </cell>
          <cell r="L8825" t="str">
            <v/>
          </cell>
          <cell r="M8825" t="str">
            <v>Hải Thế</v>
          </cell>
          <cell r="N8825" t="str">
            <v>Phong Hải</v>
          </cell>
          <cell r="O8825" t="str">
            <v>Phong Điền</v>
          </cell>
          <cell r="P8825" t="str">
            <v>TT Huế</v>
          </cell>
          <cell r="Q8825" t="str">
            <v/>
          </cell>
          <cell r="R8825" t="str">
            <v>Việt Nam</v>
          </cell>
          <cell r="S8825" t="str">
            <v>0794196615</v>
          </cell>
          <cell r="T8825" t="str">
            <v/>
          </cell>
          <cell r="U8825" t="str">
            <v/>
          </cell>
          <cell r="V8825" t="str">
            <v>nguyenttutrinh3@dtu.edu.vn</v>
          </cell>
          <cell r="W8825" t="str">
            <v>407_x000D_
 - Tốt nghiệp theo quyết định 1614/QĐ-ĐHDT ngày 02/06/2020</v>
          </cell>
          <cell r="X8825" t="str">
            <v>Nguyễn Thị Tú Trinh</v>
          </cell>
          <cell r="Y8825" t="str">
            <v>K-22 - Quản Trị Khách Sạn &amp; Nhà Hàng (Đại Học)</v>
          </cell>
        </row>
        <row r="8826">
          <cell r="C8826" t="str">
            <v>2221714087</v>
          </cell>
          <cell r="D8826" t="str">
            <v>Nguyễn</v>
          </cell>
          <cell r="E8826" t="str">
            <v>Đức</v>
          </cell>
          <cell r="F8826" t="str">
            <v>Trọng</v>
          </cell>
          <cell r="G8826">
            <v>36095</v>
          </cell>
          <cell r="H8826" t="str">
            <v>201786621</v>
          </cell>
          <cell r="I8826" t="str">
            <v>Nam</v>
          </cell>
          <cell r="J8826" t="str">
            <v>Đà Nẵng</v>
          </cell>
          <cell r="K8826" t="str">
            <v>Đã Học Xong</v>
          </cell>
          <cell r="L8826" t="str">
            <v/>
          </cell>
          <cell r="M8826" t="str">
            <v>K97/18 Cách Mạng Tháng 8</v>
          </cell>
          <cell r="N8826" t="str">
            <v>Khuê Trung</v>
          </cell>
          <cell r="O8826" t="str">
            <v>Cẩm Lệ</v>
          </cell>
          <cell r="P8826" t="str">
            <v>Đà Nẵng</v>
          </cell>
          <cell r="Q8826" t="str">
            <v/>
          </cell>
          <cell r="R8826" t="str">
            <v>Việt Nam</v>
          </cell>
          <cell r="S8826" t="str">
            <v>0914654745</v>
          </cell>
          <cell r="T8826" t="str">
            <v/>
          </cell>
          <cell r="U8826" t="str">
            <v/>
          </cell>
          <cell r="V8826" t="str">
            <v>nguyenductrong5@dtu.edu.vn</v>
          </cell>
          <cell r="W8826" t="str">
            <v>407_x000D_
 - Tốt nghiệp theo quyết định 2844/QĐ-ĐHDT ngày 11/08/2021</v>
          </cell>
          <cell r="X8826" t="str">
            <v>Nguyễn Đức Trọng</v>
          </cell>
          <cell r="Y8826" t="str">
            <v>K-22 - Quản Trị Khách Sạn &amp; Nhà Hàng (Đại Học)</v>
          </cell>
        </row>
        <row r="8827">
          <cell r="C8827" t="str">
            <v>2121213341</v>
          </cell>
          <cell r="D8827" t="str">
            <v>Võ</v>
          </cell>
          <cell r="E8827" t="str">
            <v>Quang</v>
          </cell>
          <cell r="F8827" t="str">
            <v>Trường</v>
          </cell>
          <cell r="G8827">
            <v>35625</v>
          </cell>
          <cell r="H8827" t="str">
            <v>201704370</v>
          </cell>
          <cell r="I8827" t="str">
            <v>Nam</v>
          </cell>
          <cell r="J8827" t="str">
            <v>Đà Nẵng</v>
          </cell>
          <cell r="K8827" t="str">
            <v>Đã Học Xong</v>
          </cell>
          <cell r="L8827" t="str">
            <v/>
          </cell>
          <cell r="M8827" t="str">
            <v>tổ 74</v>
          </cell>
          <cell r="N8827" t="str">
            <v>Thanh Khê Tây</v>
          </cell>
          <cell r="O8827" t="str">
            <v>Thanh Khê</v>
          </cell>
          <cell r="P8827" t="str">
            <v>Đà Nẵng</v>
          </cell>
          <cell r="Q8827" t="str">
            <v/>
          </cell>
          <cell r="R8827" t="str">
            <v>Việt Nam</v>
          </cell>
          <cell r="S8827" t="str">
            <v>0782130546</v>
          </cell>
          <cell r="T8827" t="str">
            <v/>
          </cell>
          <cell r="U8827" t="str">
            <v/>
          </cell>
          <cell r="V8827" t="str">
            <v>voquangtruong@dtu.edu.vn</v>
          </cell>
          <cell r="W8827" t="str">
            <v>401_x000D_
- Chuyển ngành vào K22DLK từ HK2 năm học 2017-2018 theo QĐ: 264/QĐ-ĐHDT-Đt ngày 17/01/2018_x000D_
 - Tốt nghiệp theo quyết định 2844/QĐ-ĐHDT ngày 11/08/2021</v>
          </cell>
          <cell r="X8827" t="str">
            <v>Võ Quang Trường</v>
          </cell>
          <cell r="Y8827" t="str">
            <v>K-22 - Quản Trị Khách Sạn &amp; Nhà Hàng (Đại Học)</v>
          </cell>
        </row>
        <row r="8828">
          <cell r="C8828" t="str">
            <v>2220714151</v>
          </cell>
          <cell r="D8828" t="str">
            <v>Đỗ</v>
          </cell>
          <cell r="E8828" t="str">
            <v>Thị Kim</v>
          </cell>
          <cell r="F8828" t="str">
            <v>Truyền</v>
          </cell>
          <cell r="G8828">
            <v>36139</v>
          </cell>
          <cell r="H8828" t="str">
            <v>215462571</v>
          </cell>
          <cell r="I8828" t="str">
            <v>Nữ</v>
          </cell>
          <cell r="J8828" t="str">
            <v>Bình Định</v>
          </cell>
          <cell r="K8828" t="str">
            <v>Đã Học Xong</v>
          </cell>
          <cell r="L8828" t="str">
            <v/>
          </cell>
          <cell r="M8828" t="str">
            <v>Lâm Trúc 2</v>
          </cell>
          <cell r="N8828" t="str">
            <v>Hoài Thanh</v>
          </cell>
          <cell r="O8828" t="str">
            <v>Hoài Nhơn</v>
          </cell>
          <cell r="P8828" t="str">
            <v>Bình Định</v>
          </cell>
          <cell r="Q8828" t="str">
            <v/>
          </cell>
          <cell r="R8828" t="str">
            <v>Việt Nam</v>
          </cell>
          <cell r="S8828" t="str">
            <v>0397493751</v>
          </cell>
          <cell r="T8828" t="str">
            <v/>
          </cell>
          <cell r="U8828" t="str">
            <v/>
          </cell>
          <cell r="V8828" t="str">
            <v>dotkimtruyen@dtu.edu.vn</v>
          </cell>
          <cell r="W8828" t="str">
            <v>407_x000D_
 - Tốt nghiệp theo quyết định 4020/QĐ-ĐHDT ngày 17/10/2020</v>
          </cell>
          <cell r="X8828" t="str">
            <v>Đỗ Thị Kim Truyền</v>
          </cell>
          <cell r="Y8828" t="str">
            <v>K-22 - Quản Trị Khách Sạn &amp; Nhà Hàng (Đại Học)</v>
          </cell>
        </row>
        <row r="8829">
          <cell r="C8829" t="str">
            <v>2220719534</v>
          </cell>
          <cell r="D8829" t="str">
            <v>Lê</v>
          </cell>
          <cell r="E8829" t="str">
            <v>Thị Kim</v>
          </cell>
          <cell r="F8829" t="str">
            <v>Truyền</v>
          </cell>
          <cell r="G8829">
            <v>36113</v>
          </cell>
          <cell r="H8829" t="str">
            <v>201739950</v>
          </cell>
          <cell r="I8829" t="str">
            <v>Nữ</v>
          </cell>
          <cell r="J8829" t="str">
            <v>Đà Nẵng</v>
          </cell>
          <cell r="K8829" t="str">
            <v>Đã Học Xong</v>
          </cell>
          <cell r="L8829" t="str">
            <v/>
          </cell>
          <cell r="M8829" t="str">
            <v>90 Nguyễn Đăng Tuyển</v>
          </cell>
          <cell r="N8829" t="str">
            <v>Thọ Quang</v>
          </cell>
          <cell r="O8829" t="str">
            <v>Sơn Trà</v>
          </cell>
          <cell r="P8829" t="str">
            <v>Đà Nẵng</v>
          </cell>
          <cell r="Q8829" t="str">
            <v/>
          </cell>
          <cell r="R8829" t="str">
            <v>Việt Nam</v>
          </cell>
          <cell r="S8829" t="str">
            <v>0935865661</v>
          </cell>
          <cell r="T8829" t="str">
            <v/>
          </cell>
          <cell r="U8829" t="str">
            <v/>
          </cell>
          <cell r="V8829" t="str">
            <v>letkimtruyen@dtu.edu.vn</v>
          </cell>
          <cell r="W8829" t="str">
            <v>407_x000D_
 - Tốt nghiệp theo quyết định 1614/QĐ-ĐHDT ngày 02/06/2020</v>
          </cell>
          <cell r="X8829" t="str">
            <v>Lê Thị Kim Truyền</v>
          </cell>
          <cell r="Y8829" t="str">
            <v>K-22 - Quản Trị Khách Sạn &amp; Nhà Hàng (Đại Học)</v>
          </cell>
        </row>
        <row r="8830">
          <cell r="C8830" t="str">
            <v>2221717116</v>
          </cell>
          <cell r="D8830" t="str">
            <v>Lê</v>
          </cell>
          <cell r="E8830" t="str">
            <v>Kim</v>
          </cell>
          <cell r="F8830" t="str">
            <v>Tú</v>
          </cell>
          <cell r="G8830">
            <v>35832</v>
          </cell>
          <cell r="H8830" t="str">
            <v>201757856</v>
          </cell>
          <cell r="I8830" t="str">
            <v>Nam</v>
          </cell>
          <cell r="J8830" t="str">
            <v>Đà Nẵng</v>
          </cell>
          <cell r="K8830" t="str">
            <v>Đã Học Xong</v>
          </cell>
          <cell r="L8830" t="str">
            <v/>
          </cell>
          <cell r="M8830" t="str">
            <v>K36/1 QUANG TRUNG</v>
          </cell>
          <cell r="N8830" t="str">
            <v>Thạch Thang</v>
          </cell>
          <cell r="O8830" t="str">
            <v>Hải Châu</v>
          </cell>
          <cell r="P8830" t="str">
            <v>Đà Nẵng</v>
          </cell>
          <cell r="Q8830" t="str">
            <v/>
          </cell>
          <cell r="R8830" t="str">
            <v>Việt Nam</v>
          </cell>
          <cell r="S8830" t="str">
            <v>0935464745</v>
          </cell>
          <cell r="T8830" t="str">
            <v/>
          </cell>
          <cell r="U8830" t="str">
            <v/>
          </cell>
          <cell r="V8830" t="str">
            <v>lekimtu1@dtu.edu.vn</v>
          </cell>
          <cell r="W8830" t="str">
            <v>407_x000D_
 - Tốt nghiệp theo quyết định 5345/QĐ-ĐHDT ngày 31/12/2020</v>
          </cell>
          <cell r="X8830" t="str">
            <v>Lê Kim Tú</v>
          </cell>
          <cell r="Y8830" t="str">
            <v>K-22 - Quản Trị Khách Sạn &amp; Nhà Hàng (Đại Học)</v>
          </cell>
        </row>
        <row r="8831">
          <cell r="C8831" t="str">
            <v>2221717119</v>
          </cell>
          <cell r="D8831" t="str">
            <v>Trần</v>
          </cell>
          <cell r="E8831" t="str">
            <v>Hoàng</v>
          </cell>
          <cell r="F8831" t="str">
            <v>Tuấn</v>
          </cell>
          <cell r="G8831">
            <v>36026</v>
          </cell>
          <cell r="H8831" t="str">
            <v>194639814</v>
          </cell>
          <cell r="I8831" t="str">
            <v>Nam</v>
          </cell>
          <cell r="J8831" t="str">
            <v>Quảng Bình</v>
          </cell>
          <cell r="K8831" t="str">
            <v>Đã Học Xong</v>
          </cell>
          <cell r="L8831" t="str">
            <v/>
          </cell>
          <cell r="M8831" t="str">
            <v>114 Ngô Gia Tự</v>
          </cell>
          <cell r="N8831" t="str">
            <v>Đồng Phú</v>
          </cell>
          <cell r="O8831" t="str">
            <v>Đồng Hới</v>
          </cell>
          <cell r="P8831" t="str">
            <v>Quảng Bình</v>
          </cell>
          <cell r="Q8831" t="str">
            <v/>
          </cell>
          <cell r="R8831" t="str">
            <v>Việt Nam</v>
          </cell>
          <cell r="S8831" t="str">
            <v>0377891790</v>
          </cell>
          <cell r="T8831" t="str">
            <v/>
          </cell>
          <cell r="U8831" t="str">
            <v/>
          </cell>
          <cell r="V8831" t="str">
            <v>tranhoangtuan1@dtu.edu.vn</v>
          </cell>
          <cell r="W8831" t="str">
            <v>407_x000D_
 - Tốt nghiệp theo quyết định 5345/QĐ-ĐHDT ngày 31/12/2020</v>
          </cell>
          <cell r="X8831" t="str">
            <v>Trần Hoàng Tuấn</v>
          </cell>
          <cell r="Y8831" t="str">
            <v>K-22 - Quản Trị Khách Sạn &amp; Nhà Hàng (Đại Học)</v>
          </cell>
        </row>
        <row r="8832">
          <cell r="C8832" t="str">
            <v>2221719457</v>
          </cell>
          <cell r="D8832" t="str">
            <v>Lê</v>
          </cell>
          <cell r="E8832" t="str">
            <v>Trần Anh</v>
          </cell>
          <cell r="F8832" t="str">
            <v>Tuấn</v>
          </cell>
          <cell r="G8832">
            <v>35796</v>
          </cell>
          <cell r="H8832" t="str">
            <v>201756372</v>
          </cell>
          <cell r="I8832" t="str">
            <v>Nam</v>
          </cell>
          <cell r="J8832" t="str">
            <v>Đà Nẵng</v>
          </cell>
          <cell r="K8832" t="str">
            <v>Đã Học Xong</v>
          </cell>
          <cell r="L8832" t="str">
            <v/>
          </cell>
          <cell r="M8832" t="str">
            <v>k226/5 Trưng Nữ Vương</v>
          </cell>
          <cell r="N8832" t="str">
            <v>Bình Thuận</v>
          </cell>
          <cell r="O8832" t="str">
            <v>Hải Châu</v>
          </cell>
          <cell r="P8832" t="str">
            <v>Đà Nẵng</v>
          </cell>
          <cell r="Q8832" t="str">
            <v/>
          </cell>
          <cell r="R8832" t="str">
            <v>Việt Nam</v>
          </cell>
          <cell r="S8832" t="str">
            <v>0906462515</v>
          </cell>
          <cell r="T8832" t="str">
            <v/>
          </cell>
          <cell r="U8832" t="str">
            <v/>
          </cell>
          <cell r="V8832" t="str">
            <v>letanhtuan1@dtu.edu.vn</v>
          </cell>
          <cell r="W8832" t="str">
            <v>407_x000D_
 - Tốt nghiệp theo quyết định 4020/QĐ-ĐHDT ngày 17/10/2020</v>
          </cell>
          <cell r="X8832" t="str">
            <v>Lê Trần Anh Tuấn</v>
          </cell>
          <cell r="Y8832" t="str">
            <v>K-22 - Quản Trị Khách Sạn &amp; Nhà Hàng (Đại Học)</v>
          </cell>
        </row>
        <row r="8833">
          <cell r="C8833" t="str">
            <v>2220717126</v>
          </cell>
          <cell r="D8833" t="str">
            <v>Lê</v>
          </cell>
          <cell r="E8833" t="str">
            <v>Phan Minh</v>
          </cell>
          <cell r="F8833" t="str">
            <v>Tuyền</v>
          </cell>
          <cell r="G8833">
            <v>35836</v>
          </cell>
          <cell r="H8833" t="str">
            <v>201753342</v>
          </cell>
          <cell r="I8833" t="str">
            <v>Nữ</v>
          </cell>
          <cell r="J8833" t="str">
            <v>Đà Nẵng</v>
          </cell>
          <cell r="K8833" t="str">
            <v>Đã Học Xong</v>
          </cell>
          <cell r="L8833" t="str">
            <v/>
          </cell>
          <cell r="M8833" t="str">
            <v>83 TRẦN VĂN GIÁP</v>
          </cell>
          <cell r="N8833" t="str">
            <v>Hòa Cường Bắc</v>
          </cell>
          <cell r="O8833" t="str">
            <v>Hải Châu</v>
          </cell>
          <cell r="P8833" t="str">
            <v>Đà Nẵng</v>
          </cell>
          <cell r="Q8833" t="str">
            <v/>
          </cell>
          <cell r="R8833" t="str">
            <v>Việt Nam</v>
          </cell>
          <cell r="S8833" t="str">
            <v>0794264319</v>
          </cell>
          <cell r="T8833" t="str">
            <v/>
          </cell>
          <cell r="U8833" t="str">
            <v/>
          </cell>
          <cell r="V8833" t="str">
            <v>lepminhtuyen@dtu.edu.vn</v>
          </cell>
          <cell r="W8833" t="str">
            <v>407_x000D_
 - Tốt nghiệp theo quyết định 4778/QĐ-ĐHDT ngày 15/11/2021</v>
          </cell>
          <cell r="X8833" t="str">
            <v>Lê Phan Minh Tuyền</v>
          </cell>
          <cell r="Y8833" t="str">
            <v>K-22 - Quản Trị Khách Sạn &amp; Nhà Hàng (Đại Học)</v>
          </cell>
        </row>
        <row r="8834">
          <cell r="C8834" t="str">
            <v>2220717128</v>
          </cell>
          <cell r="D8834" t="str">
            <v>Trần</v>
          </cell>
          <cell r="E8834" t="str">
            <v>Thị</v>
          </cell>
          <cell r="F8834" t="str">
            <v>Tuyền</v>
          </cell>
          <cell r="G8834">
            <v>36054</v>
          </cell>
          <cell r="H8834" t="str">
            <v>206331567</v>
          </cell>
          <cell r="I8834" t="str">
            <v>Nữ</v>
          </cell>
          <cell r="J8834" t="str">
            <v>Quảng Nam</v>
          </cell>
          <cell r="K8834" t="str">
            <v>Đã Học Xong</v>
          </cell>
          <cell r="L8834" t="str">
            <v/>
          </cell>
          <cell r="M8834" t="str">
            <v>THÔN PHÚ TRUNG</v>
          </cell>
          <cell r="N8834" t="str">
            <v>Tam Xuân</v>
          </cell>
          <cell r="O8834" t="str">
            <v>Núi Thành</v>
          </cell>
          <cell r="P8834" t="str">
            <v>Quảng Nam</v>
          </cell>
          <cell r="Q8834" t="str">
            <v/>
          </cell>
          <cell r="R8834" t="str">
            <v>Việt Nam</v>
          </cell>
          <cell r="S8834" t="str">
            <v>0347612573</v>
          </cell>
          <cell r="T8834" t="str">
            <v/>
          </cell>
          <cell r="U8834" t="str">
            <v/>
          </cell>
          <cell r="V8834" t="str">
            <v>tranthituyen1@dtu.edu.vn</v>
          </cell>
          <cell r="W8834" t="str">
            <v>407_x000D_
 - Tốt nghiệp theo quyết định 2844/QĐ-ĐHDT ngày 11/08/2021</v>
          </cell>
          <cell r="X8834" t="str">
            <v>Trần Thị Tuyền</v>
          </cell>
          <cell r="Y8834" t="str">
            <v>K-22 - Quản Trị Khách Sạn &amp; Nhà Hàng (Đại Học)</v>
          </cell>
        </row>
        <row r="8835">
          <cell r="C8835" t="str">
            <v>2220717125</v>
          </cell>
          <cell r="D8835" t="str">
            <v>Lê</v>
          </cell>
          <cell r="E8835" t="str">
            <v>Thị Anh</v>
          </cell>
          <cell r="F8835" t="str">
            <v>Tuyền</v>
          </cell>
          <cell r="G8835">
            <v>36106</v>
          </cell>
          <cell r="H8835" t="str">
            <v>201793529</v>
          </cell>
          <cell r="I8835" t="str">
            <v>Nữ</v>
          </cell>
          <cell r="J8835" t="str">
            <v>Đà Nẵng</v>
          </cell>
          <cell r="K8835" t="str">
            <v>Đã Học Xong</v>
          </cell>
          <cell r="L8835" t="str">
            <v/>
          </cell>
          <cell r="M8835" t="str">
            <v xml:space="preserve">Tân Hạnh </v>
          </cell>
          <cell r="N8835" t="str">
            <v>Hòa Phước</v>
          </cell>
          <cell r="O8835" t="str">
            <v>Hoà Vang</v>
          </cell>
          <cell r="P8835" t="str">
            <v>Đà Nẵng</v>
          </cell>
          <cell r="Q8835" t="str">
            <v/>
          </cell>
          <cell r="R8835" t="str">
            <v>Việt Nam</v>
          </cell>
          <cell r="S8835" t="str">
            <v>0783413764</v>
          </cell>
          <cell r="T8835" t="str">
            <v/>
          </cell>
          <cell r="U8835" t="str">
            <v/>
          </cell>
          <cell r="V8835" t="str">
            <v>letanhtuyen@dtu.edu.vn</v>
          </cell>
          <cell r="W8835" t="str">
            <v>407_x000D_
 - Tốt nghiệp theo quyết định 1614/QĐ-ĐHDT ngày 02/06/2020</v>
          </cell>
          <cell r="X8835" t="str">
            <v>Lê Thị Anh Tuyền</v>
          </cell>
          <cell r="Y8835" t="str">
            <v>K-22 - Quản Trị Khách Sạn &amp; Nhà Hàng (Đại Học)</v>
          </cell>
        </row>
        <row r="8836">
          <cell r="C8836" t="str">
            <v>2220717124</v>
          </cell>
          <cell r="D8836" t="str">
            <v>Ngô</v>
          </cell>
          <cell r="E8836" t="str">
            <v>Thị Thanh</v>
          </cell>
          <cell r="F8836" t="str">
            <v>Tuyền</v>
          </cell>
          <cell r="G8836">
            <v>35601</v>
          </cell>
          <cell r="H8836" t="str">
            <v>205994809</v>
          </cell>
          <cell r="I8836" t="str">
            <v>Nữ</v>
          </cell>
          <cell r="J8836" t="str">
            <v>Quảng Nam</v>
          </cell>
          <cell r="K8836" t="str">
            <v>Đã Học Xong</v>
          </cell>
          <cell r="L8836" t="str">
            <v/>
          </cell>
          <cell r="M8836" t="str">
            <v>khu Nghĩa Nam</v>
          </cell>
          <cell r="N8836" t="str">
            <v>Aí Nghĩa</v>
          </cell>
          <cell r="O8836" t="str">
            <v>Đại Lộc</v>
          </cell>
          <cell r="P8836" t="str">
            <v>Quảng Nam</v>
          </cell>
          <cell r="Q8836" t="str">
            <v/>
          </cell>
          <cell r="R8836" t="str">
            <v>Việt Nam</v>
          </cell>
          <cell r="S8836" t="str">
            <v>0935167731</v>
          </cell>
          <cell r="T8836" t="str">
            <v/>
          </cell>
          <cell r="U8836" t="str">
            <v/>
          </cell>
          <cell r="V8836" t="str">
            <v>ngotthanhtuyen1@dtu.edu.vn</v>
          </cell>
          <cell r="W8836" t="str">
            <v>407_x000D_
 - Tốt nghiệp theo quyết định 1614/QĐ-ĐHDT ngày 02/06/2020</v>
          </cell>
          <cell r="X8836" t="str">
            <v>Ngô Thị Thanh Tuyền</v>
          </cell>
          <cell r="Y8836" t="str">
            <v>K-22 - Quản Trị Khách Sạn &amp; Nhà Hàng (Đại Học)</v>
          </cell>
        </row>
        <row r="8837">
          <cell r="C8837" t="str">
            <v>2120713652</v>
          </cell>
          <cell r="D8837" t="str">
            <v>Phan</v>
          </cell>
          <cell r="E8837" t="str">
            <v>Thị Thanh</v>
          </cell>
          <cell r="F8837" t="str">
            <v>Tuyền</v>
          </cell>
          <cell r="G8837">
            <v>35647</v>
          </cell>
          <cell r="H8837" t="str">
            <v>201759609</v>
          </cell>
          <cell r="I8837" t="str">
            <v>Nữ</v>
          </cell>
          <cell r="J8837" t="str">
            <v>Đà Nẵng</v>
          </cell>
          <cell r="K8837" t="str">
            <v>Đã Học Xong</v>
          </cell>
          <cell r="L8837" t="str">
            <v/>
          </cell>
          <cell r="M8837" t="str">
            <v>Tổ 79</v>
          </cell>
          <cell r="N8837" t="str">
            <v>Bình Hiên</v>
          </cell>
          <cell r="O8837" t="str">
            <v>Hải Châu</v>
          </cell>
          <cell r="P8837" t="str">
            <v>Đà Nẵng</v>
          </cell>
          <cell r="Q8837" t="str">
            <v/>
          </cell>
          <cell r="R8837" t="str">
            <v>Việt Nam</v>
          </cell>
          <cell r="S8837" t="str">
            <v>0935548703</v>
          </cell>
          <cell r="T8837" t="str">
            <v/>
          </cell>
          <cell r="U8837" t="str">
            <v/>
          </cell>
          <cell r="V8837" t="str">
            <v>phantthanhtuyen@dtu.edu.vn</v>
          </cell>
          <cell r="W8837" t="str">
            <v>407_x000D_
 - Buộc thôi học theo QĐ: 2207/QĐ-ĐHDT ngày 22/08/2016 (Xử lý kết quả học tập năm học 2015-2016)_x000D_
- Học lại vào K22DLK từ HK1 năm học 2016-2017 theo QĐ: 2488/QĐ-ĐHDT-ĐT ngày 07/09/2016_x000D_
 - Tốt nghiệp theo quyết định 5345/QĐ-ĐHDT ngày 31/12/2020</v>
          </cell>
          <cell r="X8837" t="str">
            <v>Phan Thị Thanh Tuyền</v>
          </cell>
          <cell r="Y8837" t="str">
            <v>K-22 - Quản Trị Khách Sạn &amp; Nhà Hàng (Đại Học)</v>
          </cell>
        </row>
        <row r="8838">
          <cell r="C8838" t="str">
            <v>2120713477</v>
          </cell>
          <cell r="D8838" t="str">
            <v>Nguyễn</v>
          </cell>
          <cell r="E8838" t="str">
            <v>Ánh</v>
          </cell>
          <cell r="F8838" t="str">
            <v>Tuyết</v>
          </cell>
          <cell r="G8838">
            <v>35748</v>
          </cell>
          <cell r="H8838" t="str">
            <v>201740389</v>
          </cell>
          <cell r="I8838" t="str">
            <v>Nữ</v>
          </cell>
          <cell r="J8838" t="str">
            <v>Đà Nẵng</v>
          </cell>
          <cell r="K8838" t="str">
            <v>Đã Học Xong</v>
          </cell>
          <cell r="L8838" t="str">
            <v/>
          </cell>
          <cell r="M8838" t="str">
            <v>Tổ 1, Nguyễn Đúc An</v>
          </cell>
          <cell r="N8838" t="str">
            <v>Phước Mỹ</v>
          </cell>
          <cell r="O8838" t="str">
            <v>Sơn Trà</v>
          </cell>
          <cell r="P8838" t="str">
            <v>Đà Nẵng</v>
          </cell>
          <cell r="Q8838" t="str">
            <v/>
          </cell>
          <cell r="R8838" t="str">
            <v>Việt Nam</v>
          </cell>
          <cell r="S8838" t="str">
            <v>0905655197</v>
          </cell>
          <cell r="T8838" t="str">
            <v/>
          </cell>
          <cell r="U8838" t="str">
            <v/>
          </cell>
          <cell r="V8838" t="str">
            <v>nguyenanhtuyet@dtu.edu.vn</v>
          </cell>
          <cell r="W8838" t="str">
            <v>407=&gt;407(PSU)_x000D_
- Học lại vào K22DLK từ học kì 1 năm học 2018-2019 theo QĐ: 4434/QĐ-ĐHDT-ĐT ngày 20/08/2018_x000D_
 - Tốt nghiệp theo quyết định 4020/QĐ-ĐHDT ngày 17/10/2020</v>
          </cell>
          <cell r="X8838" t="str">
            <v>Nguyễn Ánh Tuyết</v>
          </cell>
          <cell r="Y8838" t="str">
            <v>K-22 - Quản Trị Khách Sạn &amp; Nhà Hàng (Đại Học)</v>
          </cell>
        </row>
        <row r="8839">
          <cell r="C8839" t="str">
            <v>2220717130</v>
          </cell>
          <cell r="D8839" t="str">
            <v>Doãn</v>
          </cell>
          <cell r="E8839" t="str">
            <v>Thị Ánh</v>
          </cell>
          <cell r="F8839" t="str">
            <v>Tuyết</v>
          </cell>
          <cell r="G8839">
            <v>35797</v>
          </cell>
          <cell r="H8839" t="str">
            <v>206118930</v>
          </cell>
          <cell r="I8839" t="str">
            <v>Nữ</v>
          </cell>
          <cell r="J8839" t="str">
            <v>Quảng Nam</v>
          </cell>
          <cell r="K8839" t="str">
            <v>Đã Học Xong</v>
          </cell>
          <cell r="L8839" t="str">
            <v/>
          </cell>
          <cell r="M8839" t="str">
            <v>An Hà Trung</v>
          </cell>
          <cell r="N8839" t="str">
            <v>An Phú</v>
          </cell>
          <cell r="O8839" t="str">
            <v>Tam Kỳ</v>
          </cell>
          <cell r="P8839" t="str">
            <v>Quảng Nam</v>
          </cell>
          <cell r="Q8839" t="str">
            <v/>
          </cell>
          <cell r="R8839" t="str">
            <v>Việt Nam</v>
          </cell>
          <cell r="S8839" t="str">
            <v>0339010428</v>
          </cell>
          <cell r="T8839" t="str">
            <v/>
          </cell>
          <cell r="U8839" t="str">
            <v/>
          </cell>
          <cell r="V8839" t="str">
            <v>doantanhtuyet1@dtu.edu.vn</v>
          </cell>
          <cell r="W8839" t="str">
            <v>407_x000D_
 - Tốt nghiệp theo quyết định 1614/QĐ-ĐHDT ngày 02/06/2020</v>
          </cell>
          <cell r="X8839" t="str">
            <v>Doãn Thị Ánh Tuyết</v>
          </cell>
          <cell r="Y8839" t="str">
            <v>K-22 - Quản Trị Khách Sạn &amp; Nhà Hàng (Đại Học)</v>
          </cell>
        </row>
        <row r="8840">
          <cell r="C8840" t="str">
            <v>2220727430</v>
          </cell>
          <cell r="D8840" t="str">
            <v>Lương</v>
          </cell>
          <cell r="E8840" t="str">
            <v>Thị Ánh</v>
          </cell>
          <cell r="F8840" t="str">
            <v>Tuyết</v>
          </cell>
          <cell r="G8840">
            <v>35809</v>
          </cell>
          <cell r="H8840" t="str">
            <v>201785925</v>
          </cell>
          <cell r="I8840" t="str">
            <v>Nữ</v>
          </cell>
          <cell r="J8840" t="str">
            <v>Đà Nẵng</v>
          </cell>
          <cell r="K8840" t="str">
            <v>Đã Học Xong</v>
          </cell>
          <cell r="L8840" t="str">
            <v/>
          </cell>
          <cell r="M8840" t="str">
            <v xml:space="preserve">195 CÁCH MẠNG THÁNG 8, </v>
          </cell>
          <cell r="N8840" t="str">
            <v>Khuê Trung</v>
          </cell>
          <cell r="O8840" t="str">
            <v>Cẩm Lệ</v>
          </cell>
          <cell r="P8840" t="str">
            <v>Đà Nẵng</v>
          </cell>
          <cell r="Q8840" t="str">
            <v/>
          </cell>
          <cell r="R8840" t="str">
            <v>Việt Nam</v>
          </cell>
          <cell r="S8840" t="str">
            <v>0792084360</v>
          </cell>
          <cell r="T8840" t="str">
            <v/>
          </cell>
          <cell r="U8840" t="str">
            <v/>
          </cell>
          <cell r="V8840" t="str">
            <v>luongtanhtuyet@dtu.edu.vn</v>
          </cell>
          <cell r="W8840" t="str">
            <v>408=&gt;407_x000D_
 - Tốt nghiệp theo quyết định 1614/QĐ-ĐHDT ngày 02/06/2020</v>
          </cell>
          <cell r="X8840" t="str">
            <v>Lương Thị Ánh Tuyết</v>
          </cell>
          <cell r="Y8840" t="str">
            <v>K-22 - Quản Trị Khách Sạn &amp; Nhà Hàng (Đại Học)</v>
          </cell>
        </row>
        <row r="8841">
          <cell r="C8841" t="str">
            <v>2220717140</v>
          </cell>
          <cell r="D8841" t="str">
            <v>Võ</v>
          </cell>
          <cell r="E8841" t="str">
            <v>Hoàng Phương</v>
          </cell>
          <cell r="F8841" t="str">
            <v>Uyên</v>
          </cell>
          <cell r="G8841">
            <v>36127</v>
          </cell>
          <cell r="H8841" t="str">
            <v>201779976</v>
          </cell>
          <cell r="I8841" t="str">
            <v>Nữ</v>
          </cell>
          <cell r="J8841" t="str">
            <v>Đà Nẵng</v>
          </cell>
          <cell r="K8841" t="str">
            <v>Đã Học Xong</v>
          </cell>
          <cell r="L8841" t="str">
            <v/>
          </cell>
          <cell r="M8841" t="str">
            <v>K59/10 Núi Thành</v>
          </cell>
          <cell r="N8841" t="str">
            <v>Hoà Thuận Đông</v>
          </cell>
          <cell r="O8841" t="str">
            <v>Hải Châu</v>
          </cell>
          <cell r="P8841" t="str">
            <v>Đà Nẵng</v>
          </cell>
          <cell r="Q8841" t="str">
            <v/>
          </cell>
          <cell r="R8841" t="str">
            <v>Việt Nam</v>
          </cell>
          <cell r="S8841" t="str">
            <v>0935133326</v>
          </cell>
          <cell r="T8841" t="str">
            <v/>
          </cell>
          <cell r="U8841" t="str">
            <v/>
          </cell>
          <cell r="V8841" t="str">
            <v>vohphuonguyen@dtu.edu.vn</v>
          </cell>
          <cell r="W8841" t="str">
            <v>407_x000D_
 - Tốt nghiệp theo quyết định 1614/QĐ-ĐHDT ngày 02/06/2020</v>
          </cell>
          <cell r="X8841" t="str">
            <v>Võ Hoàng Phương Uyên</v>
          </cell>
          <cell r="Y8841" t="str">
            <v>K-22 - Quản Trị Khách Sạn &amp; Nhà Hàng (Đại Học)</v>
          </cell>
        </row>
        <row r="8842">
          <cell r="C8842" t="str">
            <v>2220717133</v>
          </cell>
          <cell r="D8842" t="str">
            <v>Võ</v>
          </cell>
          <cell r="E8842" t="str">
            <v>Lê Quỳnh</v>
          </cell>
          <cell r="F8842" t="str">
            <v>Uyên</v>
          </cell>
          <cell r="G8842">
            <v>36112</v>
          </cell>
          <cell r="H8842" t="str">
            <v>201775869</v>
          </cell>
          <cell r="I8842" t="str">
            <v>Nữ</v>
          </cell>
          <cell r="J8842" t="str">
            <v>Đà Nẵng</v>
          </cell>
          <cell r="K8842" t="str">
            <v>Đã Học Xong</v>
          </cell>
          <cell r="L8842" t="str">
            <v/>
          </cell>
          <cell r="M8842" t="str">
            <v>K40/2A MẸ NHU</v>
          </cell>
          <cell r="N8842" t="str">
            <v>Thanh Khê Tây</v>
          </cell>
          <cell r="O8842" t="str">
            <v>Thanh Khê</v>
          </cell>
          <cell r="P8842" t="str">
            <v>Đà Nẵng</v>
          </cell>
          <cell r="Q8842" t="str">
            <v/>
          </cell>
          <cell r="R8842" t="str">
            <v>Việt Nam</v>
          </cell>
          <cell r="S8842" t="str">
            <v>0965198206</v>
          </cell>
          <cell r="T8842" t="str">
            <v/>
          </cell>
          <cell r="U8842" t="str">
            <v/>
          </cell>
          <cell r="V8842" t="str">
            <v>volquynhuyen@dtu.edu.vn</v>
          </cell>
          <cell r="W8842" t="str">
            <v>407_x000D_
 - Tốt nghiệp theo quyết định 5138/QĐ-ĐHDT ngày 30/12/2019</v>
          </cell>
          <cell r="X8842" t="str">
            <v>Võ Lê Quỳnh Uyên</v>
          </cell>
          <cell r="Y8842" t="str">
            <v>K-22 - Quản Trị Khách Sạn &amp; Nhà Hàng (Đại Học)</v>
          </cell>
        </row>
        <row r="8843">
          <cell r="C8843" t="str">
            <v>2220718878</v>
          </cell>
          <cell r="D8843" t="str">
            <v>Lưu</v>
          </cell>
          <cell r="E8843" t="str">
            <v>Nguyễn Tố</v>
          </cell>
          <cell r="F8843" t="str">
            <v>Uyên</v>
          </cell>
          <cell r="G8843">
            <v>35942</v>
          </cell>
          <cell r="H8843" t="str">
            <v>201754093</v>
          </cell>
          <cell r="I8843" t="str">
            <v>Nữ</v>
          </cell>
          <cell r="J8843" t="str">
            <v>Đà Nẵng</v>
          </cell>
          <cell r="K8843" t="str">
            <v>Đã Học Xong</v>
          </cell>
          <cell r="L8843" t="str">
            <v/>
          </cell>
          <cell r="M8843" t="str">
            <v>K118/22 Mai Lão Bạng</v>
          </cell>
          <cell r="N8843" t="str">
            <v>Thuận Phước</v>
          </cell>
          <cell r="O8843" t="str">
            <v>Hải Châu</v>
          </cell>
          <cell r="P8843" t="str">
            <v>Đà Nẵng</v>
          </cell>
          <cell r="Q8843" t="str">
            <v/>
          </cell>
          <cell r="R8843" t="str">
            <v>Việt Nam</v>
          </cell>
          <cell r="S8843" t="str">
            <v>0795096763</v>
          </cell>
          <cell r="T8843" t="str">
            <v/>
          </cell>
          <cell r="U8843" t="str">
            <v/>
          </cell>
          <cell r="V8843" t="str">
            <v>luuntouyen@dtu.edu.vn</v>
          </cell>
          <cell r="W8843" t="str">
            <v>407_x000D_
 - Tốt nghiệp theo quyết định 1614/QĐ-ĐHDT ngày 02/06/2020</v>
          </cell>
          <cell r="X8843" t="str">
            <v>Lưu Nguyễn Tố Uyên</v>
          </cell>
          <cell r="Y8843" t="str">
            <v>K-22 - Quản Trị Khách Sạn &amp; Nhà Hàng (Đại Học)</v>
          </cell>
        </row>
        <row r="8844">
          <cell r="C8844" t="str">
            <v>2220515186</v>
          </cell>
          <cell r="D8844" t="str">
            <v>Tôn</v>
          </cell>
          <cell r="E8844" t="str">
            <v>Nữ Phương</v>
          </cell>
          <cell r="F8844" t="str">
            <v>Uyên</v>
          </cell>
          <cell r="G8844">
            <v>35971</v>
          </cell>
          <cell r="H8844" t="str">
            <v>197382441</v>
          </cell>
          <cell r="I8844" t="str">
            <v>Nữ</v>
          </cell>
          <cell r="J8844" t="str">
            <v>Quảng Trị</v>
          </cell>
          <cell r="K8844" t="str">
            <v>Đã Học Xong</v>
          </cell>
          <cell r="L8844" t="str">
            <v/>
          </cell>
          <cell r="M8844" t="str">
            <v>157 Hàm Nghi</v>
          </cell>
          <cell r="N8844" t="str">
            <v>Phường 5</v>
          </cell>
          <cell r="O8844" t="str">
            <v>Đông Hà</v>
          </cell>
          <cell r="P8844" t="str">
            <v>Quảng Trị</v>
          </cell>
          <cell r="Q8844" t="str">
            <v/>
          </cell>
          <cell r="R8844" t="str">
            <v>Việt Nam</v>
          </cell>
          <cell r="S8844" t="str">
            <v>0967302948</v>
          </cell>
          <cell r="T8844" t="str">
            <v/>
          </cell>
          <cell r="U8844" t="str">
            <v/>
          </cell>
          <cell r="V8844" t="str">
            <v>tonnphuonguyen@dtu.edu.vn</v>
          </cell>
          <cell r="W8844" t="str">
            <v>302=&gt;407_x000D_
 - Tốt nghiệp theo quyết định 1614/QĐ-ĐHDT ngày 02/06/2020</v>
          </cell>
          <cell r="X8844" t="str">
            <v>Tôn Nữ Phương Uyên</v>
          </cell>
          <cell r="Y8844" t="str">
            <v>K-22 - Quản Trị Khách Sạn &amp; Nhà Hàng (Đại Học)</v>
          </cell>
        </row>
        <row r="8845">
          <cell r="C8845" t="str">
            <v>2220717131</v>
          </cell>
          <cell r="D8845" t="str">
            <v>Trương</v>
          </cell>
          <cell r="E8845" t="str">
            <v>Phương</v>
          </cell>
          <cell r="F8845" t="str">
            <v>Uyên</v>
          </cell>
          <cell r="G8845">
            <v>35702</v>
          </cell>
          <cell r="H8845" t="str">
            <v>241571991</v>
          </cell>
          <cell r="I8845" t="str">
            <v>Nữ</v>
          </cell>
          <cell r="J8845" t="str">
            <v>DakLak</v>
          </cell>
          <cell r="K8845" t="str">
            <v>Đã Học Xong</v>
          </cell>
          <cell r="L8845" t="str">
            <v/>
          </cell>
          <cell r="M8845" t="str">
            <v>189 QUANG TRUNG</v>
          </cell>
          <cell r="N8845" t="str">
            <v>Phước An</v>
          </cell>
          <cell r="O8845" t="str">
            <v>Krông Pắk</v>
          </cell>
          <cell r="P8845" t="str">
            <v>DakLak</v>
          </cell>
          <cell r="Q8845" t="str">
            <v/>
          </cell>
          <cell r="R8845" t="str">
            <v>Việt Nam</v>
          </cell>
          <cell r="S8845" t="str">
            <v>0964984525</v>
          </cell>
          <cell r="T8845" t="str">
            <v/>
          </cell>
          <cell r="U8845" t="str">
            <v/>
          </cell>
          <cell r="V8845" t="str">
            <v>truongphuonguyen@dtu.edu.vn</v>
          </cell>
          <cell r="W8845" t="str">
            <v>407_x000D_
 - Tốt nghiệp theo quyết định 1614/QĐ-ĐHDT ngày 02/06/2020</v>
          </cell>
          <cell r="X8845" t="str">
            <v>Trương Phương Uyên</v>
          </cell>
          <cell r="Y8845" t="str">
            <v>K-22 - Quản Trị Khách Sạn &amp; Nhà Hàng (Đại Học)</v>
          </cell>
        </row>
        <row r="8846">
          <cell r="C8846" t="str">
            <v>2220714054</v>
          </cell>
          <cell r="D8846" t="str">
            <v>Trần</v>
          </cell>
          <cell r="E8846" t="str">
            <v>Thảo</v>
          </cell>
          <cell r="F8846" t="str">
            <v>Uyên</v>
          </cell>
          <cell r="G8846">
            <v>35897</v>
          </cell>
          <cell r="H8846" t="str">
            <v>201753095</v>
          </cell>
          <cell r="I8846" t="str">
            <v>Nữ</v>
          </cell>
          <cell r="J8846" t="str">
            <v>Đà Nẵng</v>
          </cell>
          <cell r="K8846" t="str">
            <v>Đã Học Xong</v>
          </cell>
          <cell r="L8846" t="str">
            <v/>
          </cell>
          <cell r="M8846" t="str">
            <v>31 Phú Lộc 7</v>
          </cell>
          <cell r="N8846" t="str">
            <v>Hòa Minh</v>
          </cell>
          <cell r="O8846" t="str">
            <v>Liên Chiểu</v>
          </cell>
          <cell r="P8846" t="str">
            <v>Đà Nẵng</v>
          </cell>
          <cell r="Q8846" t="str">
            <v/>
          </cell>
          <cell r="R8846" t="str">
            <v>Việt Nam</v>
          </cell>
          <cell r="S8846" t="str">
            <v>0905102942</v>
          </cell>
          <cell r="T8846" t="str">
            <v/>
          </cell>
          <cell r="U8846" t="str">
            <v/>
          </cell>
          <cell r="V8846" t="str">
            <v>tranthaouyen@dtu.edu.vn</v>
          </cell>
          <cell r="W8846" t="str">
            <v>407_x000D_
 - Tốt nghiệp theo quyết định 1614/QĐ-ĐHDT ngày 02/06/2020</v>
          </cell>
          <cell r="X8846" t="str">
            <v>Trần Thảo Uyên</v>
          </cell>
          <cell r="Y8846" t="str">
            <v>K-22 - Quản Trị Khách Sạn &amp; Nhà Hàng (Đại Học)</v>
          </cell>
        </row>
        <row r="8847">
          <cell r="C8847" t="str">
            <v>2220717135</v>
          </cell>
          <cell r="D8847" t="str">
            <v>Phạm</v>
          </cell>
          <cell r="E8847" t="str">
            <v>Thị Hoàng</v>
          </cell>
          <cell r="F8847" t="str">
            <v>Uyên</v>
          </cell>
          <cell r="G8847">
            <v>35902</v>
          </cell>
          <cell r="H8847" t="str">
            <v>201786464</v>
          </cell>
          <cell r="I8847" t="str">
            <v>Nữ</v>
          </cell>
          <cell r="J8847" t="str">
            <v>Đà Nẵng</v>
          </cell>
          <cell r="K8847" t="str">
            <v>Đã Học Xong</v>
          </cell>
          <cell r="L8847" t="str">
            <v/>
          </cell>
          <cell r="M8847" t="str">
            <v>54 Nguyễn Văn Bổng</v>
          </cell>
          <cell r="N8847" t="str">
            <v>Khuê Trung</v>
          </cell>
          <cell r="O8847" t="str">
            <v>Cẩm Lệ</v>
          </cell>
          <cell r="P8847" t="str">
            <v>Đà Nẵng</v>
          </cell>
          <cell r="Q8847" t="str">
            <v/>
          </cell>
          <cell r="R8847" t="str">
            <v>Việt Nam</v>
          </cell>
          <cell r="S8847" t="str">
            <v>0782267234</v>
          </cell>
          <cell r="T8847" t="str">
            <v/>
          </cell>
          <cell r="U8847" t="str">
            <v/>
          </cell>
          <cell r="V8847" t="str">
            <v>phamthoanguyen@dtu.edu.vn</v>
          </cell>
          <cell r="W8847" t="str">
            <v>407_x000D_
 - Tốt nghiệp theo quyết định 4020/QĐ-ĐHDT ngày 17/10/2020</v>
          </cell>
          <cell r="X8847" t="str">
            <v>Phạm Thị Hoàng Uyên</v>
          </cell>
          <cell r="Y8847" t="str">
            <v>K-22 - Quản Trị Khách Sạn &amp; Nhà Hàng (Đại Học)</v>
          </cell>
        </row>
        <row r="8848">
          <cell r="C8848" t="str">
            <v>2120713594</v>
          </cell>
          <cell r="D8848" t="str">
            <v>Cao</v>
          </cell>
          <cell r="E8848" t="str">
            <v>Thị Lan</v>
          </cell>
          <cell r="F8848" t="str">
            <v>Uyên</v>
          </cell>
          <cell r="G8848">
            <v>35770</v>
          </cell>
          <cell r="H8848" t="str">
            <v>201757738</v>
          </cell>
          <cell r="I8848" t="str">
            <v>Nữ</v>
          </cell>
          <cell r="J8848" t="str">
            <v>Đà Nẵng</v>
          </cell>
          <cell r="K8848" t="str">
            <v>Đang Học Lại</v>
          </cell>
          <cell r="L8848" t="str">
            <v>K22DLK 10</v>
          </cell>
          <cell r="M8848" t="str">
            <v>68 Huỳnh Lý</v>
          </cell>
          <cell r="N8848" t="str">
            <v>Thuận Phước</v>
          </cell>
          <cell r="O8848" t="str">
            <v>Hải Châu</v>
          </cell>
          <cell r="P8848" t="str">
            <v>Đà Nẵng</v>
          </cell>
          <cell r="Q8848" t="str">
            <v/>
          </cell>
          <cell r="R8848" t="str">
            <v>Việt Nam</v>
          </cell>
          <cell r="S8848" t="str">
            <v>0935936371</v>
          </cell>
          <cell r="T8848" t="str">
            <v/>
          </cell>
          <cell r="U8848" t="str">
            <v/>
          </cell>
          <cell r="V8848" t="str">
            <v>caothilanuyen@dtu.edu.vn</v>
          </cell>
          <cell r="W8848" t="str">
            <v>407_x000D_
 - Thôi học theo xử lý KQHT năm học 2017-2018; Quyết định số: 4588/QĐ-ĐHDT ngày 31/08/2018_x000D_
- Học lại vào K22DLK từ HK1 năm học 2018-2019; Quyết định số: 5557/QĐ-ĐHDT ngày 17/10/2018</v>
          </cell>
          <cell r="X8848" t="str">
            <v>Cao Thị Lan Uyên</v>
          </cell>
          <cell r="Y8848" t="str">
            <v>K-22 - Quản Trị Khách Sạn &amp; Nhà Hàng (Đại Học)</v>
          </cell>
        </row>
        <row r="8849">
          <cell r="C8849" t="str">
            <v>2220717138</v>
          </cell>
          <cell r="D8849" t="str">
            <v>Trần</v>
          </cell>
          <cell r="E8849" t="str">
            <v>Thị Trâm</v>
          </cell>
          <cell r="F8849" t="str">
            <v>Uyên</v>
          </cell>
          <cell r="G8849">
            <v>35974</v>
          </cell>
          <cell r="H8849" t="str">
            <v>201790622</v>
          </cell>
          <cell r="I8849" t="str">
            <v>Nữ</v>
          </cell>
          <cell r="J8849" t="str">
            <v>Đà Nẵng</v>
          </cell>
          <cell r="K8849" t="str">
            <v>Đã Học Xong</v>
          </cell>
          <cell r="L8849" t="str">
            <v/>
          </cell>
          <cell r="M8849" t="str">
            <v>H49/11 K442 HOÀNG DIỆU</v>
          </cell>
          <cell r="N8849" t="str">
            <v>Bình Thuận</v>
          </cell>
          <cell r="O8849" t="str">
            <v>Hải Châu</v>
          </cell>
          <cell r="P8849" t="str">
            <v>Đà Nẵng</v>
          </cell>
          <cell r="Q8849" t="str">
            <v/>
          </cell>
          <cell r="R8849" t="str">
            <v>Việt Nam</v>
          </cell>
          <cell r="S8849" t="str">
            <v>0935513200</v>
          </cell>
          <cell r="T8849" t="str">
            <v/>
          </cell>
          <cell r="U8849" t="str">
            <v/>
          </cell>
          <cell r="V8849" t="str">
            <v>tranttramuyen@dtu.edu.vn</v>
          </cell>
          <cell r="W8849" t="str">
            <v>407_x000D_
 - Tốt nghiệp theo quyết định 5335/QĐ-ĐHDT ngày 31/12/2022</v>
          </cell>
          <cell r="X8849" t="str">
            <v>Trần Thị Trâm Uyên</v>
          </cell>
          <cell r="Y8849" t="str">
            <v>K-22 - Quản Trị Khách Sạn &amp; Nhà Hàng (Đại Học)</v>
          </cell>
        </row>
        <row r="8850">
          <cell r="C8850" t="str">
            <v>2220717147</v>
          </cell>
          <cell r="D8850" t="str">
            <v>Trần</v>
          </cell>
          <cell r="E8850" t="str">
            <v>Thị Tố</v>
          </cell>
          <cell r="F8850" t="str">
            <v>Va</v>
          </cell>
          <cell r="G8850">
            <v>36069</v>
          </cell>
          <cell r="H8850" t="str">
            <v>201792144</v>
          </cell>
          <cell r="I8850" t="str">
            <v>Nữ</v>
          </cell>
          <cell r="J8850" t="str">
            <v>Đà Nẵng</v>
          </cell>
          <cell r="K8850" t="str">
            <v>Đã Học Xong</v>
          </cell>
          <cell r="L8850" t="str">
            <v/>
          </cell>
          <cell r="M8850" t="str">
            <v>Hòa Khê</v>
          </cell>
          <cell r="N8850" t="str">
            <v>Hòa Sơn</v>
          </cell>
          <cell r="O8850" t="str">
            <v>Hoà Vang</v>
          </cell>
          <cell r="P8850" t="str">
            <v>Đà Nẵng</v>
          </cell>
          <cell r="Q8850" t="str">
            <v/>
          </cell>
          <cell r="R8850" t="str">
            <v>Việt Nam</v>
          </cell>
          <cell r="S8850" t="str">
            <v>0778733935</v>
          </cell>
          <cell r="T8850" t="str">
            <v/>
          </cell>
          <cell r="U8850" t="str">
            <v/>
          </cell>
          <cell r="V8850" t="str">
            <v>tranttova@dtu.edu.vn</v>
          </cell>
          <cell r="W8850" t="str">
            <v>407_x000D_
 - Tốt nghiệp theo quyết định 2844/QĐ-ĐHDT ngày 11/08/2021</v>
          </cell>
          <cell r="X8850" t="str">
            <v>Trần Thị Tố Va</v>
          </cell>
          <cell r="Y8850" t="str">
            <v>K-22 - Quản Trị Khách Sạn &amp; Nhà Hàng (Đại Học)</v>
          </cell>
        </row>
        <row r="8851">
          <cell r="C8851" t="str">
            <v>2220714164</v>
          </cell>
          <cell r="D8851" t="str">
            <v>Bùi</v>
          </cell>
          <cell r="E8851" t="str">
            <v>Ánh</v>
          </cell>
          <cell r="F8851" t="str">
            <v>Vân</v>
          </cell>
          <cell r="G8851">
            <v>36117</v>
          </cell>
          <cell r="H8851" t="str">
            <v>212422834</v>
          </cell>
          <cell r="I8851" t="str">
            <v>Nữ</v>
          </cell>
          <cell r="J8851" t="str">
            <v>Quảng Ngãi</v>
          </cell>
          <cell r="K8851" t="str">
            <v>Đã Đăng Ký (chưa học xong)</v>
          </cell>
          <cell r="L8851" t="str">
            <v>K22DLK 3</v>
          </cell>
          <cell r="M8851" t="str">
            <v>Hà Bắc</v>
          </cell>
          <cell r="N8851" t="str">
            <v>Sơn Hà</v>
          </cell>
          <cell r="O8851" t="str">
            <v>Sơn Hà</v>
          </cell>
          <cell r="P8851" t="str">
            <v>Quảng Ngãi</v>
          </cell>
          <cell r="Q8851" t="str">
            <v/>
          </cell>
          <cell r="R8851" t="str">
            <v>Việt Nam</v>
          </cell>
          <cell r="S8851" t="str">
            <v>0899832650</v>
          </cell>
          <cell r="T8851" t="str">
            <v/>
          </cell>
          <cell r="U8851" t="str">
            <v/>
          </cell>
          <cell r="V8851" t="str">
            <v>buianhvan@dtu.edu.vn</v>
          </cell>
          <cell r="W8851" t="str">
            <v>407</v>
          </cell>
          <cell r="X8851" t="str">
            <v>Bùi Ánh Vân</v>
          </cell>
          <cell r="Y8851" t="str">
            <v>K-22 - Quản Trị Khách Sạn &amp; Nhà Hàng (Đại Học)</v>
          </cell>
        </row>
        <row r="8852">
          <cell r="C8852" t="str">
            <v>2220717151</v>
          </cell>
          <cell r="D8852" t="str">
            <v>Nguyễn</v>
          </cell>
          <cell r="E8852" t="str">
            <v>Hải</v>
          </cell>
          <cell r="F8852" t="str">
            <v>Vân</v>
          </cell>
          <cell r="G8852">
            <v>36128</v>
          </cell>
          <cell r="H8852" t="str">
            <v>206313208</v>
          </cell>
          <cell r="I8852" t="str">
            <v>Nữ</v>
          </cell>
          <cell r="J8852" t="str">
            <v>Quảng Nam</v>
          </cell>
          <cell r="K8852" t="str">
            <v>Đã Đăng Ký (chưa học xong)</v>
          </cell>
          <cell r="L8852" t="str">
            <v>K22DLK 2</v>
          </cell>
          <cell r="M8852" t="str">
            <v>108 Phan Chu Trinh</v>
          </cell>
          <cell r="N8852" t="str">
            <v>An Mỹ</v>
          </cell>
          <cell r="O8852" t="str">
            <v>Tam Kỳ</v>
          </cell>
          <cell r="P8852" t="str">
            <v>Quảng Nam</v>
          </cell>
          <cell r="Q8852" t="str">
            <v/>
          </cell>
          <cell r="R8852" t="str">
            <v>Việt Nam</v>
          </cell>
          <cell r="S8852" t="str">
            <v>0775497390</v>
          </cell>
          <cell r="T8852" t="str">
            <v/>
          </cell>
          <cell r="U8852" t="str">
            <v/>
          </cell>
          <cell r="V8852" t="str">
            <v>nguyenhaivan1@dtu.edu.vn</v>
          </cell>
          <cell r="W8852" t="str">
            <v>407</v>
          </cell>
          <cell r="X8852" t="str">
            <v>Nguyễn Hải Vân</v>
          </cell>
          <cell r="Y8852" t="str">
            <v>K-22 - Quản Trị Khách Sạn &amp; Nhà Hàng (Đại Học)</v>
          </cell>
        </row>
        <row r="8853">
          <cell r="C8853" t="str">
            <v>2220717149</v>
          </cell>
          <cell r="D8853" t="str">
            <v>Trần</v>
          </cell>
          <cell r="E8853" t="str">
            <v>Thanh</v>
          </cell>
          <cell r="F8853" t="str">
            <v>Vân</v>
          </cell>
          <cell r="G8853">
            <v>36013</v>
          </cell>
          <cell r="H8853" t="str">
            <v>201757979</v>
          </cell>
          <cell r="I8853" t="str">
            <v>Nữ</v>
          </cell>
          <cell r="J8853" t="str">
            <v>Đà Nẵng</v>
          </cell>
          <cell r="K8853" t="str">
            <v>Đã Học Xong</v>
          </cell>
          <cell r="L8853" t="str">
            <v/>
          </cell>
          <cell r="M8853" t="str">
            <v>161 Thanh Long</v>
          </cell>
          <cell r="N8853" t="str">
            <v>Thanh Bình</v>
          </cell>
          <cell r="O8853" t="str">
            <v>Hải Châu</v>
          </cell>
          <cell r="P8853" t="str">
            <v>Đà Nẵng</v>
          </cell>
          <cell r="Q8853" t="str">
            <v/>
          </cell>
          <cell r="R8853" t="str">
            <v>Việt Nam</v>
          </cell>
          <cell r="S8853" t="str">
            <v>0786100318</v>
          </cell>
          <cell r="T8853" t="str">
            <v/>
          </cell>
          <cell r="U8853" t="str">
            <v/>
          </cell>
          <cell r="V8853" t="str">
            <v>tranthanhvan@dtu.edu.vn</v>
          </cell>
          <cell r="W8853" t="str">
            <v>407_x000D_
 - Tốt nghiệp theo quyết định 5345/QĐ-ĐHDT ngày 31/12/2020</v>
          </cell>
          <cell r="X8853" t="str">
            <v>Trần Thanh Vân</v>
          </cell>
          <cell r="Y8853" t="str">
            <v>K-22 - Quản Trị Khách Sạn &amp; Nhà Hàng (Đại Học)</v>
          </cell>
        </row>
        <row r="8854">
          <cell r="C8854" t="str">
            <v>2120717452</v>
          </cell>
          <cell r="D8854" t="str">
            <v>Phan</v>
          </cell>
          <cell r="E8854" t="str">
            <v>Thị Thảo</v>
          </cell>
          <cell r="F8854" t="str">
            <v>Vân</v>
          </cell>
          <cell r="G8854">
            <v>35465</v>
          </cell>
          <cell r="H8854" t="str">
            <v>201762600</v>
          </cell>
          <cell r="I8854" t="str">
            <v>Nữ</v>
          </cell>
          <cell r="J8854" t="str">
            <v>Đà Nẵng</v>
          </cell>
          <cell r="K8854" t="str">
            <v>Đã Học Xong</v>
          </cell>
          <cell r="L8854" t="str">
            <v/>
          </cell>
          <cell r="M8854" t="str">
            <v>k358/4 Trường Chinh</v>
          </cell>
          <cell r="N8854" t="str">
            <v>Hòa An</v>
          </cell>
          <cell r="O8854" t="str">
            <v>Cẩm Lệ</v>
          </cell>
          <cell r="P8854" t="str">
            <v>Đà Nẵng</v>
          </cell>
          <cell r="Q8854" t="str">
            <v/>
          </cell>
          <cell r="R8854" t="str">
            <v>Việt Nam</v>
          </cell>
          <cell r="S8854" t="str">
            <v/>
          </cell>
          <cell r="T8854" t="str">
            <v/>
          </cell>
          <cell r="U8854" t="str">
            <v/>
          </cell>
          <cell r="V8854" t="str">
            <v>phantthaovan@dtu.edu.vn</v>
          </cell>
          <cell r="W8854" t="str">
            <v>Phiếu Điểm THPT QG_x000D_
- Chuyển khóa vào K22DLK từ HK2 năm học 2016-2017 theo QĐ: 706/QĐ-ĐHDT-ĐT ngày 02/03/2017_x000D_
 - Tốt nghiệp theo quyết định 1614/QĐ-ĐHDT ngày 02/06/2020</v>
          </cell>
          <cell r="X8854" t="str">
            <v>Phan Thị Thảo Vân</v>
          </cell>
          <cell r="Y8854" t="str">
            <v>K-22 - Quản Trị Khách Sạn &amp; Nhà Hàng (Đại Học)</v>
          </cell>
        </row>
        <row r="8855">
          <cell r="C8855" t="str">
            <v>2220719185</v>
          </cell>
          <cell r="D8855" t="str">
            <v>Trần</v>
          </cell>
          <cell r="E8855" t="str">
            <v>Nguyễn Tường</v>
          </cell>
          <cell r="F8855" t="str">
            <v>Vi</v>
          </cell>
          <cell r="G8855">
            <v>36087</v>
          </cell>
          <cell r="H8855" t="str">
            <v>206299308</v>
          </cell>
          <cell r="I8855" t="str">
            <v>Nữ</v>
          </cell>
          <cell r="J8855" t="str">
            <v>Quảng Nam</v>
          </cell>
          <cell r="K8855" t="str">
            <v>Đã Học Xong</v>
          </cell>
          <cell r="L8855" t="str">
            <v/>
          </cell>
          <cell r="M8855" t="str">
            <v>Thôn Triêm Đông 2</v>
          </cell>
          <cell r="N8855" t="str">
            <v>Điện Phương</v>
          </cell>
          <cell r="O8855" t="str">
            <v>Điện Bàn</v>
          </cell>
          <cell r="P8855" t="str">
            <v>Quảng Nam</v>
          </cell>
          <cell r="Q8855" t="str">
            <v/>
          </cell>
          <cell r="R8855" t="str">
            <v>Việt Nam</v>
          </cell>
          <cell r="S8855" t="str">
            <v>0773341158</v>
          </cell>
          <cell r="T8855" t="str">
            <v/>
          </cell>
          <cell r="U8855" t="str">
            <v/>
          </cell>
          <cell r="V8855" t="str">
            <v>tranntuongvi@dtu.edu.vn</v>
          </cell>
          <cell r="W8855" t="str">
            <v>407_x000D_
 - Tốt nghiệp theo quyết định 4020/QĐ-ĐHDT ngày 17/10/2020</v>
          </cell>
          <cell r="X8855" t="str">
            <v>Trần Nguyễn Tường Vi</v>
          </cell>
          <cell r="Y8855" t="str">
            <v>K-22 - Quản Trị Khách Sạn &amp; Nhà Hàng (Đại Học)</v>
          </cell>
        </row>
        <row r="8856">
          <cell r="C8856" t="str">
            <v>2220717154</v>
          </cell>
          <cell r="D8856" t="str">
            <v>Lê</v>
          </cell>
          <cell r="E8856" t="str">
            <v>Thảo</v>
          </cell>
          <cell r="F8856" t="str">
            <v>Vi</v>
          </cell>
          <cell r="G8856">
            <v>35802</v>
          </cell>
          <cell r="H8856" t="str">
            <v>206350672</v>
          </cell>
          <cell r="I8856" t="str">
            <v>Nữ</v>
          </cell>
          <cell r="J8856" t="str">
            <v>Quảng Nam</v>
          </cell>
          <cell r="K8856" t="str">
            <v>Đã Học Xong</v>
          </cell>
          <cell r="L8856" t="str">
            <v/>
          </cell>
          <cell r="M8856" t="str">
            <v>THÔN VĨNH QUÝ</v>
          </cell>
          <cell r="N8856" t="str">
            <v>Tam Vinh</v>
          </cell>
          <cell r="O8856" t="str">
            <v>Phú Ninh</v>
          </cell>
          <cell r="P8856" t="str">
            <v>Quảng Nam</v>
          </cell>
          <cell r="Q8856" t="str">
            <v/>
          </cell>
          <cell r="R8856" t="str">
            <v>Việt Nam</v>
          </cell>
          <cell r="S8856" t="str">
            <v>0348778584</v>
          </cell>
          <cell r="T8856" t="str">
            <v/>
          </cell>
          <cell r="U8856" t="str">
            <v/>
          </cell>
          <cell r="V8856" t="str">
            <v>lethaovi1@dtu.edu.vn</v>
          </cell>
          <cell r="W8856" t="str">
            <v>407_x000D_
 - Tốt nghiệp theo quyết định 1614/QĐ-ĐHDT ngày 02/06/2020</v>
          </cell>
          <cell r="X8856" t="str">
            <v>Lê Thảo Vi</v>
          </cell>
          <cell r="Y8856" t="str">
            <v>K-22 - Quản Trị Khách Sạn &amp; Nhà Hàng (Đại Học)</v>
          </cell>
        </row>
        <row r="8857">
          <cell r="C8857" t="str">
            <v>2220714136</v>
          </cell>
          <cell r="D8857" t="str">
            <v>Huỳnh</v>
          </cell>
          <cell r="E8857" t="str">
            <v>Thị</v>
          </cell>
          <cell r="F8857" t="str">
            <v>Vi</v>
          </cell>
          <cell r="G8857">
            <v>35809</v>
          </cell>
          <cell r="H8857" t="str">
            <v>201787530</v>
          </cell>
          <cell r="I8857" t="str">
            <v>Nữ</v>
          </cell>
          <cell r="J8857" t="str">
            <v>Đà Nẵng</v>
          </cell>
          <cell r="K8857" t="str">
            <v>Đã Học Xong</v>
          </cell>
          <cell r="L8857" t="str">
            <v/>
          </cell>
          <cell r="M8857" t="str">
            <v>Tổ 70</v>
          </cell>
          <cell r="N8857" t="str">
            <v>Hòa Xuân</v>
          </cell>
          <cell r="O8857" t="str">
            <v>Cẩm Lệ</v>
          </cell>
          <cell r="P8857" t="str">
            <v>Đà Nẵng</v>
          </cell>
          <cell r="Q8857" t="str">
            <v/>
          </cell>
          <cell r="R8857" t="str">
            <v>Việt Nam</v>
          </cell>
          <cell r="S8857" t="str">
            <v>0782289930</v>
          </cell>
          <cell r="T8857" t="str">
            <v/>
          </cell>
          <cell r="U8857" t="str">
            <v/>
          </cell>
          <cell r="V8857" t="str">
            <v>huynhthivi1@dtu.edu.vn</v>
          </cell>
          <cell r="W8857" t="str">
            <v>407_x000D_
 - Tốt nghiệp theo quyết định 1614/QĐ-ĐHDT ngày 02/06/2020</v>
          </cell>
          <cell r="X8857" t="str">
            <v>Huỳnh Thị Vi</v>
          </cell>
          <cell r="Y8857" t="str">
            <v>K-22 - Quản Trị Khách Sạn &amp; Nhà Hàng (Đại Học)</v>
          </cell>
        </row>
        <row r="8858">
          <cell r="C8858" t="str">
            <v>2220717157</v>
          </cell>
          <cell r="D8858" t="str">
            <v>Lê</v>
          </cell>
          <cell r="E8858" t="str">
            <v>Thị Hằng</v>
          </cell>
          <cell r="F8858" t="str">
            <v>Vi</v>
          </cell>
          <cell r="G8858">
            <v>36141</v>
          </cell>
          <cell r="H8858" t="str">
            <v>245327669</v>
          </cell>
          <cell r="I8858" t="str">
            <v>Nữ</v>
          </cell>
          <cell r="J8858" t="str">
            <v>Đăk Nông</v>
          </cell>
          <cell r="K8858" t="str">
            <v>Đã Học Xong</v>
          </cell>
          <cell r="L8858" t="str">
            <v/>
          </cell>
          <cell r="M8858" t="str">
            <v>96  Tôn Đức Thắng, tổ 9</v>
          </cell>
          <cell r="N8858" t="str">
            <v>Nghĩa Thành</v>
          </cell>
          <cell r="O8858" t="str">
            <v>Gia Nghĩa</v>
          </cell>
          <cell r="P8858" t="str">
            <v>Đăk Nông</v>
          </cell>
          <cell r="Q8858" t="str">
            <v/>
          </cell>
          <cell r="R8858" t="str">
            <v>Việt Nam</v>
          </cell>
          <cell r="S8858" t="str">
            <v>0964288798</v>
          </cell>
          <cell r="T8858" t="str">
            <v/>
          </cell>
          <cell r="U8858" t="str">
            <v/>
          </cell>
          <cell r="V8858" t="str">
            <v>lethangvi@dtu.edu.vn</v>
          </cell>
          <cell r="W8858" t="str">
            <v>407_x000D_
 - Tốt nghiệp theo quyết định 1614/QĐ-ĐHDT ngày 02/06/2020</v>
          </cell>
          <cell r="X8858" t="str">
            <v>Lê Thị Hằng Vi</v>
          </cell>
          <cell r="Y8858" t="str">
            <v>K-22 - Quản Trị Khách Sạn &amp; Nhà Hàng (Đại Học)</v>
          </cell>
        </row>
        <row r="8859">
          <cell r="C8859" t="str">
            <v>2220717153</v>
          </cell>
          <cell r="D8859" t="str">
            <v>Nguyễn</v>
          </cell>
          <cell r="E8859" t="str">
            <v>Thị Khánh</v>
          </cell>
          <cell r="F8859" t="str">
            <v>Vi</v>
          </cell>
          <cell r="G8859">
            <v>35487</v>
          </cell>
          <cell r="H8859" t="str">
            <v>201698659</v>
          </cell>
          <cell r="I8859" t="str">
            <v>Nữ</v>
          </cell>
          <cell r="J8859" t="str">
            <v>Đà Nẵng</v>
          </cell>
          <cell r="K8859" t="str">
            <v>Đã Đăng Ký (chưa học xong)</v>
          </cell>
          <cell r="L8859" t="str">
            <v>K22DLK 5</v>
          </cell>
          <cell r="M8859" t="str">
            <v>40 Nguyễn Văn tố, tổ 34</v>
          </cell>
          <cell r="N8859" t="str">
            <v>Thuận Phước</v>
          </cell>
          <cell r="O8859" t="str">
            <v>Hải Châu</v>
          </cell>
          <cell r="P8859" t="str">
            <v>Đà Nẵng</v>
          </cell>
          <cell r="Q8859" t="str">
            <v/>
          </cell>
          <cell r="R8859" t="str">
            <v>Việt Nam</v>
          </cell>
          <cell r="S8859" t="str">
            <v>0906454226</v>
          </cell>
          <cell r="T8859" t="str">
            <v/>
          </cell>
          <cell r="U8859" t="str">
            <v/>
          </cell>
          <cell r="V8859" t="str">
            <v>nguyentkhanhvi1@dtu.edu.vn</v>
          </cell>
          <cell r="W8859" t="str">
            <v>407</v>
          </cell>
          <cell r="X8859" t="str">
            <v>Nguyễn Thị Khánh Vi</v>
          </cell>
          <cell r="Y8859" t="str">
            <v>K-22 - Quản Trị Khách Sạn &amp; Nhà Hàng (Đại Học)</v>
          </cell>
        </row>
        <row r="8860">
          <cell r="C8860" t="str">
            <v>2220718310</v>
          </cell>
          <cell r="D8860" t="str">
            <v>Trần</v>
          </cell>
          <cell r="E8860" t="str">
            <v>Thị Lan</v>
          </cell>
          <cell r="F8860" t="str">
            <v>Vi</v>
          </cell>
          <cell r="G8860">
            <v>36020</v>
          </cell>
          <cell r="H8860" t="str">
            <v>201766510</v>
          </cell>
          <cell r="I8860" t="str">
            <v>Nữ</v>
          </cell>
          <cell r="J8860" t="str">
            <v>Đà Nẵng</v>
          </cell>
          <cell r="K8860" t="str">
            <v>Đã Học Xong</v>
          </cell>
          <cell r="L8860" t="str">
            <v/>
          </cell>
          <cell r="M8860" t="str">
            <v>Đường Phan Thúc Trực, tổ 1</v>
          </cell>
          <cell r="N8860" t="str">
            <v>Hòa Nhơn</v>
          </cell>
          <cell r="O8860" t="str">
            <v>Hoà Vang</v>
          </cell>
          <cell r="P8860" t="str">
            <v>Đà Nẵng</v>
          </cell>
          <cell r="Q8860" t="str">
            <v/>
          </cell>
          <cell r="R8860" t="str">
            <v>Việt Nam</v>
          </cell>
          <cell r="S8860" t="str">
            <v>0783302137</v>
          </cell>
          <cell r="T8860" t="str">
            <v/>
          </cell>
          <cell r="U8860" t="str">
            <v/>
          </cell>
          <cell r="V8860" t="str">
            <v>trantlanvi@dtu.edu.vn</v>
          </cell>
          <cell r="W8860" t="str">
            <v>407_x000D_
 - Tốt nghiệp theo quyết định 5345/QĐ-ĐHDT ngày 31/12/2020</v>
          </cell>
          <cell r="X8860" t="str">
            <v>Trần Thị Lan Vi</v>
          </cell>
          <cell r="Y8860" t="str">
            <v>K-22 - Quản Trị Khách Sạn &amp; Nhà Hàng (Đại Học)</v>
          </cell>
        </row>
        <row r="8861">
          <cell r="C8861" t="str">
            <v>2220714120</v>
          </cell>
          <cell r="D8861" t="str">
            <v>Nguyễn</v>
          </cell>
          <cell r="E8861" t="str">
            <v>Thị Từ</v>
          </cell>
          <cell r="F8861" t="str">
            <v>Vi</v>
          </cell>
          <cell r="G8861">
            <v>36140</v>
          </cell>
          <cell r="H8861" t="str">
            <v>206334062</v>
          </cell>
          <cell r="I8861" t="str">
            <v>Nữ</v>
          </cell>
          <cell r="J8861" t="str">
            <v>Quảng Nam</v>
          </cell>
          <cell r="K8861" t="str">
            <v>Đã Học Xong</v>
          </cell>
          <cell r="L8861" t="str">
            <v/>
          </cell>
          <cell r="M8861" t="str">
            <v>An Trung</v>
          </cell>
          <cell r="N8861" t="str">
            <v>Tam Lãnh</v>
          </cell>
          <cell r="O8861" t="str">
            <v>Phú Ninh</v>
          </cell>
          <cell r="P8861" t="str">
            <v>Quảng Nam</v>
          </cell>
          <cell r="Q8861" t="str">
            <v/>
          </cell>
          <cell r="R8861" t="str">
            <v>Việt Nam</v>
          </cell>
          <cell r="S8861" t="str">
            <v>0984465902</v>
          </cell>
          <cell r="T8861" t="str">
            <v/>
          </cell>
          <cell r="U8861" t="str">
            <v/>
          </cell>
          <cell r="V8861" t="str">
            <v>nguyenttuvi@dtu.edu.vn</v>
          </cell>
          <cell r="W8861" t="str">
            <v>407_x000D_
 - Tốt nghiệp theo quyết định 5345/QĐ-ĐHDT ngày 31/12/2020</v>
          </cell>
          <cell r="X8861" t="str">
            <v>Nguyễn Thị Từ Vi</v>
          </cell>
          <cell r="Y8861" t="str">
            <v>K-22 - Quản Trị Khách Sạn &amp; Nhà Hàng (Đại Học)</v>
          </cell>
        </row>
        <row r="8862">
          <cell r="C8862" t="str">
            <v>2220727437</v>
          </cell>
          <cell r="D8862" t="str">
            <v>Lưu</v>
          </cell>
          <cell r="E8862" t="str">
            <v>Thúy</v>
          </cell>
          <cell r="F8862" t="str">
            <v>Vi</v>
          </cell>
          <cell r="G8862">
            <v>35802</v>
          </cell>
          <cell r="H8862" t="str">
            <v>206170905</v>
          </cell>
          <cell r="I8862" t="str">
            <v>Nữ</v>
          </cell>
          <cell r="J8862" t="str">
            <v>Quảng Nam</v>
          </cell>
          <cell r="K8862" t="str">
            <v>Đã Học Xong</v>
          </cell>
          <cell r="L8862" t="str">
            <v/>
          </cell>
          <cell r="M8862" t="str">
            <v>Tân An</v>
          </cell>
          <cell r="N8862" t="str">
            <v>Đại Lãnh</v>
          </cell>
          <cell r="O8862" t="str">
            <v>Đại Lộc</v>
          </cell>
          <cell r="P8862" t="str">
            <v>Quảng Nam</v>
          </cell>
          <cell r="Q8862" t="str">
            <v/>
          </cell>
          <cell r="R8862" t="str">
            <v>Việt Nam</v>
          </cell>
          <cell r="S8862" t="str">
            <v>0964291509</v>
          </cell>
          <cell r="T8862" t="str">
            <v/>
          </cell>
          <cell r="U8862" t="str">
            <v/>
          </cell>
          <cell r="V8862" t="str">
            <v>luuthuyvi@dtu.edu.vn</v>
          </cell>
          <cell r="W8862" t="str">
            <v>408--&gt;407_x000D_
 - Tốt nghiệp theo quyết định 1614/QĐ-ĐHDT ngày 02/06/2020</v>
          </cell>
          <cell r="X8862" t="str">
            <v>Lưu Thúy Vi</v>
          </cell>
          <cell r="Y8862" t="str">
            <v>K-22 - Quản Trị Khách Sạn &amp; Nhà Hàng (Đại Học)</v>
          </cell>
        </row>
        <row r="8863">
          <cell r="C8863" t="str">
            <v>2221717161</v>
          </cell>
          <cell r="D8863" t="str">
            <v>Nguyễn</v>
          </cell>
          <cell r="E8863" t="str">
            <v>Hoàng</v>
          </cell>
          <cell r="F8863" t="str">
            <v>Vũ</v>
          </cell>
          <cell r="G8863">
            <v>35889</v>
          </cell>
          <cell r="H8863" t="str">
            <v>206151322</v>
          </cell>
          <cell r="I8863" t="str">
            <v>Nam</v>
          </cell>
          <cell r="J8863" t="str">
            <v>Quảng Nam</v>
          </cell>
          <cell r="K8863" t="str">
            <v>Đã Đăng Ký (chưa học xong)</v>
          </cell>
          <cell r="L8863" t="str">
            <v>K22DLK 7</v>
          </cell>
          <cell r="M8863" t="str">
            <v>61 Đỗ Nhuận</v>
          </cell>
          <cell r="N8863" t="str">
            <v>Hòa Minh</v>
          </cell>
          <cell r="O8863" t="str">
            <v>Liên Chiểu</v>
          </cell>
          <cell r="P8863" t="str">
            <v>Đà Nẵng</v>
          </cell>
          <cell r="Q8863" t="str">
            <v/>
          </cell>
          <cell r="R8863" t="str">
            <v>Việt Nam</v>
          </cell>
          <cell r="S8863" t="str">
            <v>0364850169</v>
          </cell>
          <cell r="T8863" t="str">
            <v/>
          </cell>
          <cell r="U8863" t="str">
            <v/>
          </cell>
          <cell r="V8863" t="str">
            <v>nguyenhoangvu7@dtu.edu.vn</v>
          </cell>
          <cell r="W8863" t="str">
            <v>407</v>
          </cell>
          <cell r="X8863" t="str">
            <v>Nguyễn Hoàng Vũ</v>
          </cell>
          <cell r="Y8863" t="str">
            <v>K-22 - Quản Trị Khách Sạn &amp; Nhà Hàng (Đại Học)</v>
          </cell>
        </row>
        <row r="8864">
          <cell r="C8864" t="str">
            <v>2220714132</v>
          </cell>
          <cell r="D8864" t="str">
            <v>Trần</v>
          </cell>
          <cell r="E8864" t="str">
            <v>Thị</v>
          </cell>
          <cell r="F8864" t="str">
            <v>Vui</v>
          </cell>
          <cell r="G8864">
            <v>35874</v>
          </cell>
          <cell r="H8864" t="str">
            <v>206195446</v>
          </cell>
          <cell r="I8864" t="str">
            <v>Nữ</v>
          </cell>
          <cell r="J8864" t="str">
            <v>Quảng Nam</v>
          </cell>
          <cell r="K8864" t="str">
            <v>Đã Học Xong</v>
          </cell>
          <cell r="L8864" t="str">
            <v/>
          </cell>
          <cell r="M8864" t="str">
            <v>Binh Tu</v>
          </cell>
          <cell r="N8864" t="str">
            <v>Bình Triều</v>
          </cell>
          <cell r="O8864" t="str">
            <v>Thăng Bình</v>
          </cell>
          <cell r="P8864" t="str">
            <v>Quảng Nam</v>
          </cell>
          <cell r="Q8864" t="str">
            <v/>
          </cell>
          <cell r="R8864" t="str">
            <v>Việt Nam</v>
          </cell>
          <cell r="S8864" t="str">
            <v>0348448950</v>
          </cell>
          <cell r="T8864" t="str">
            <v/>
          </cell>
          <cell r="U8864" t="str">
            <v/>
          </cell>
          <cell r="V8864" t="str">
            <v>tranthivui1@dtu.edu.vn</v>
          </cell>
          <cell r="W8864" t="str">
            <v>407=&gt;608=&gt;407_x000D_
 - Tốt nghiệp theo quyết định 4020/QĐ-ĐHDT ngày 17/10/2020</v>
          </cell>
          <cell r="X8864" t="str">
            <v>Trần Thị Vui</v>
          </cell>
          <cell r="Y8864" t="str">
            <v>K-22 - Quản Trị Khách Sạn &amp; Nhà Hàng (Đại Học)</v>
          </cell>
        </row>
        <row r="8865">
          <cell r="C8865" t="str">
            <v>2220718712</v>
          </cell>
          <cell r="D8865" t="str">
            <v>Nguyễn</v>
          </cell>
          <cell r="E8865" t="str">
            <v>Thị Bích</v>
          </cell>
          <cell r="F8865" t="str">
            <v>Vui</v>
          </cell>
          <cell r="G8865">
            <v>35836</v>
          </cell>
          <cell r="H8865" t="str">
            <v>206198125</v>
          </cell>
          <cell r="I8865" t="str">
            <v>Nữ</v>
          </cell>
          <cell r="J8865" t="str">
            <v>Quảng Nam</v>
          </cell>
          <cell r="K8865" t="str">
            <v>Đã Học Xong</v>
          </cell>
          <cell r="L8865" t="str">
            <v/>
          </cell>
          <cell r="M8865" t="str">
            <v>Tổ 7, Thôn Tú Trạc</v>
          </cell>
          <cell r="N8865" t="str">
            <v>Bình Chánh</v>
          </cell>
          <cell r="O8865" t="str">
            <v>Thăng Bình</v>
          </cell>
          <cell r="P8865" t="str">
            <v>Quảng Nam</v>
          </cell>
          <cell r="Q8865" t="str">
            <v/>
          </cell>
          <cell r="R8865" t="str">
            <v>Việt Nam</v>
          </cell>
          <cell r="S8865" t="str">
            <v>0354208012</v>
          </cell>
          <cell r="T8865" t="str">
            <v/>
          </cell>
          <cell r="U8865" t="str">
            <v/>
          </cell>
          <cell r="V8865" t="str">
            <v>nguyentbichvui@dtu.edu.vn</v>
          </cell>
          <cell r="W8865" t="str">
            <v>407_x000D_
 - Tốt nghiệp theo quyết định 1614/QĐ-ĐHDT ngày 02/06/2020</v>
          </cell>
          <cell r="X8865" t="str">
            <v>Nguyễn Thị Bích Vui</v>
          </cell>
          <cell r="Y8865" t="str">
            <v>K-22 - Quản Trị Khách Sạn &amp; Nhà Hàng (Đại Học)</v>
          </cell>
        </row>
        <row r="8866">
          <cell r="C8866" t="str">
            <v>2220717162</v>
          </cell>
          <cell r="D8866" t="str">
            <v>Lê</v>
          </cell>
          <cell r="E8866" t="str">
            <v>Thị</v>
          </cell>
          <cell r="F8866" t="str">
            <v>Vương</v>
          </cell>
          <cell r="G8866">
            <v>35439</v>
          </cell>
          <cell r="H8866" t="str">
            <v>206070791</v>
          </cell>
          <cell r="I8866" t="str">
            <v>Nữ</v>
          </cell>
          <cell r="J8866" t="str">
            <v>Quảng Nam</v>
          </cell>
          <cell r="K8866" t="str">
            <v>Đã Học Xong</v>
          </cell>
          <cell r="L8866" t="str">
            <v/>
          </cell>
          <cell r="M8866" t="str">
            <v>TỔ 1 - THÔN BÌNH TÂY</v>
          </cell>
          <cell r="N8866" t="str">
            <v>Đại Thắng</v>
          </cell>
          <cell r="O8866" t="str">
            <v>Đại Lộc</v>
          </cell>
          <cell r="P8866" t="str">
            <v>Quảng Nam</v>
          </cell>
          <cell r="Q8866" t="str">
            <v/>
          </cell>
          <cell r="R8866" t="str">
            <v>Việt Nam</v>
          </cell>
          <cell r="S8866" t="str">
            <v>0355520541</v>
          </cell>
          <cell r="T8866" t="str">
            <v/>
          </cell>
          <cell r="U8866" t="str">
            <v/>
          </cell>
          <cell r="V8866" t="str">
            <v>lethivuong@dtu.edu.vn</v>
          </cell>
          <cell r="W8866" t="str">
            <v>407_x000D_
 - Tốt nghiệp theo quyết định 1614/QĐ-ĐHDT ngày 02/06/2020</v>
          </cell>
          <cell r="X8866" t="str">
            <v>Lê Thị Vương</v>
          </cell>
          <cell r="Y8866" t="str">
            <v>K-22 - Quản Trị Khách Sạn &amp; Nhà Hàng (Đại Học)</v>
          </cell>
        </row>
        <row r="8867">
          <cell r="C8867" t="str">
            <v>2220717172</v>
          </cell>
          <cell r="D8867" t="str">
            <v>Bùi</v>
          </cell>
          <cell r="E8867" t="str">
            <v>Lê Tường</v>
          </cell>
          <cell r="F8867" t="str">
            <v>Vy</v>
          </cell>
          <cell r="G8867">
            <v>36000</v>
          </cell>
          <cell r="H8867" t="str">
            <v>212574960</v>
          </cell>
          <cell r="I8867" t="str">
            <v>Nữ</v>
          </cell>
          <cell r="J8867" t="str">
            <v>Quảng Ngãi</v>
          </cell>
          <cell r="K8867" t="str">
            <v>Đã Học Xong</v>
          </cell>
          <cell r="L8867" t="str">
            <v/>
          </cell>
          <cell r="M8867" t="str">
            <v>33/21 LÊ LỢI</v>
          </cell>
          <cell r="N8867" t="str">
            <v>Chánh Lộ</v>
          </cell>
          <cell r="O8867" t="str">
            <v>Quảng Ngãi</v>
          </cell>
          <cell r="P8867" t="str">
            <v>Quảng Ngãi</v>
          </cell>
          <cell r="Q8867" t="str">
            <v/>
          </cell>
          <cell r="R8867" t="str">
            <v>Việt Nam</v>
          </cell>
          <cell r="S8867" t="str">
            <v>0972162180</v>
          </cell>
          <cell r="T8867" t="str">
            <v/>
          </cell>
          <cell r="U8867" t="str">
            <v/>
          </cell>
          <cell r="V8867" t="str">
            <v>builtuongvy@dtu.edu.vn</v>
          </cell>
          <cell r="W8867" t="str">
            <v>407_x000D_
 - Tốt nghiệp theo quyết định 2844/QĐ-ĐHDT ngày 11/08/2021</v>
          </cell>
          <cell r="X8867" t="str">
            <v>Bùi Lê Tường Vy</v>
          </cell>
          <cell r="Y8867" t="str">
            <v>K-22 - Quản Trị Khách Sạn &amp; Nhà Hàng (Đại Học)</v>
          </cell>
        </row>
        <row r="8868">
          <cell r="C8868" t="str">
            <v>2220724246</v>
          </cell>
          <cell r="D8868" t="str">
            <v>Ngô</v>
          </cell>
          <cell r="E8868" t="str">
            <v>Nhật</v>
          </cell>
          <cell r="F8868" t="str">
            <v>Vy</v>
          </cell>
          <cell r="G8868">
            <v>35945</v>
          </cell>
          <cell r="H8868" t="str">
            <v>206220304</v>
          </cell>
          <cell r="I8868" t="str">
            <v>Nữ</v>
          </cell>
          <cell r="J8868" t="str">
            <v>Quảng Nam</v>
          </cell>
          <cell r="K8868" t="str">
            <v>Đã Học Xong</v>
          </cell>
          <cell r="L8868" t="str">
            <v/>
          </cell>
          <cell r="M8868" t="str">
            <v>Định Phước</v>
          </cell>
          <cell r="N8868" t="str">
            <v>Tam Nghĩa</v>
          </cell>
          <cell r="O8868" t="str">
            <v>Núi Thành</v>
          </cell>
          <cell r="P8868" t="str">
            <v>Quảng Nam</v>
          </cell>
          <cell r="Q8868" t="str">
            <v/>
          </cell>
          <cell r="R8868" t="str">
            <v>Việt Nam</v>
          </cell>
          <cell r="S8868" t="str">
            <v>0355170859</v>
          </cell>
          <cell r="T8868" t="str">
            <v/>
          </cell>
          <cell r="U8868" t="str">
            <v/>
          </cell>
          <cell r="V8868" t="str">
            <v>ngonhatvy@dtu.edu.vn</v>
          </cell>
          <cell r="W8868" t="str">
            <v>408=&gt;407_x000D_
 - Tốt nghiệp theo quyết định 2252/QĐ-ĐHDT ngày 04/07/2022</v>
          </cell>
          <cell r="X8868" t="str">
            <v>Ngô Nhật Vy</v>
          </cell>
          <cell r="Y8868" t="str">
            <v>K-22 - Quản Trị Khách Sạn &amp; Nhà Hàng (Đại Học)</v>
          </cell>
        </row>
        <row r="8869">
          <cell r="C8869" t="str">
            <v>2220717164</v>
          </cell>
          <cell r="D8869" t="str">
            <v>Huỳnh</v>
          </cell>
          <cell r="E8869" t="str">
            <v>Thị Hoàng</v>
          </cell>
          <cell r="F8869" t="str">
            <v>Vy</v>
          </cell>
          <cell r="G8869">
            <v>35912</v>
          </cell>
          <cell r="H8869" t="str">
            <v>201786394</v>
          </cell>
          <cell r="I8869" t="str">
            <v>Nữ</v>
          </cell>
          <cell r="J8869" t="str">
            <v>Đà Nẵng</v>
          </cell>
          <cell r="K8869" t="str">
            <v>Đã Học Xong</v>
          </cell>
          <cell r="L8869" t="str">
            <v/>
          </cell>
          <cell r="M8869" t="str">
            <v>Tổ 28</v>
          </cell>
          <cell r="N8869" t="str">
            <v>Hòa Phát</v>
          </cell>
          <cell r="O8869" t="str">
            <v>Cẩm Lệ</v>
          </cell>
          <cell r="P8869" t="str">
            <v>Đà Nẵng</v>
          </cell>
          <cell r="Q8869" t="str">
            <v/>
          </cell>
          <cell r="R8869" t="str">
            <v>Việt Nam</v>
          </cell>
          <cell r="S8869" t="str">
            <v>0706120789</v>
          </cell>
          <cell r="T8869" t="str">
            <v/>
          </cell>
          <cell r="U8869" t="str">
            <v/>
          </cell>
          <cell r="V8869" t="str">
            <v>huynhthoangvy@dtu.edu.vn</v>
          </cell>
          <cell r="W8869" t="str">
            <v>407_x000D_
 - Tốt nghiệp theo quyết định 1614/QĐ-ĐHDT ngày 02/06/2020</v>
          </cell>
          <cell r="X8869" t="str">
            <v>Huỳnh Thị Hoàng Vy</v>
          </cell>
          <cell r="Y8869" t="str">
            <v>K-22 - Quản Trị Khách Sạn &amp; Nhà Hàng (Đại Học)</v>
          </cell>
        </row>
        <row r="8870">
          <cell r="C8870" t="str">
            <v>2220718105</v>
          </cell>
          <cell r="D8870" t="str">
            <v>Nguyễn</v>
          </cell>
          <cell r="E8870" t="str">
            <v>Thị Huyền</v>
          </cell>
          <cell r="F8870" t="str">
            <v>Vy</v>
          </cell>
          <cell r="G8870">
            <v>35825</v>
          </cell>
          <cell r="H8870" t="str">
            <v>201775326</v>
          </cell>
          <cell r="I8870" t="str">
            <v>Nữ</v>
          </cell>
          <cell r="J8870" t="str">
            <v>Đà Nẵng</v>
          </cell>
          <cell r="K8870" t="str">
            <v>Đã Học Xong</v>
          </cell>
          <cell r="L8870" t="str">
            <v/>
          </cell>
          <cell r="M8870" t="str">
            <v>K48, H01/8 PHẠM NHỮ TĂNG</v>
          </cell>
          <cell r="N8870" t="str">
            <v>Hòa Khê</v>
          </cell>
          <cell r="O8870" t="str">
            <v>Thanh Khê</v>
          </cell>
          <cell r="P8870" t="str">
            <v>Đà Nẵng</v>
          </cell>
          <cell r="Q8870" t="str">
            <v/>
          </cell>
          <cell r="R8870" t="str">
            <v>Việt Nam</v>
          </cell>
          <cell r="S8870" t="str">
            <v>0782098067</v>
          </cell>
          <cell r="T8870" t="str">
            <v/>
          </cell>
          <cell r="U8870" t="str">
            <v/>
          </cell>
          <cell r="V8870" t="str">
            <v>nguyenthuyenvy@dtu.edu.vn</v>
          </cell>
          <cell r="W8870" t="str">
            <v>407_x000D_
 - Tốt nghiệp theo quyết định 1614/QĐ-ĐHDT ngày 02/06/2020</v>
          </cell>
          <cell r="X8870" t="str">
            <v>Nguyễn Thị Huyền Vy</v>
          </cell>
          <cell r="Y8870" t="str">
            <v>K-22 - Quản Trị Khách Sạn &amp; Nhà Hàng (Đại Học)</v>
          </cell>
        </row>
        <row r="8871">
          <cell r="C8871" t="str">
            <v>2220718246</v>
          </cell>
          <cell r="D8871" t="str">
            <v>Lê</v>
          </cell>
          <cell r="E8871" t="str">
            <v>Thị Thúy</v>
          </cell>
          <cell r="F8871" t="str">
            <v>Vy</v>
          </cell>
          <cell r="G8871">
            <v>36103</v>
          </cell>
          <cell r="H8871" t="str">
            <v>201757944</v>
          </cell>
          <cell r="I8871" t="str">
            <v>Nữ</v>
          </cell>
          <cell r="J8871" t="str">
            <v>Đà Nẵng</v>
          </cell>
          <cell r="K8871" t="str">
            <v>Đã Học Xong</v>
          </cell>
          <cell r="L8871" t="str">
            <v/>
          </cell>
          <cell r="M8871" t="str">
            <v>K448/H75/09 Trưng Nữ Vương, tổ 84</v>
          </cell>
          <cell r="N8871" t="str">
            <v>Hòa Thuận Đông</v>
          </cell>
          <cell r="O8871" t="str">
            <v>Hải Châu</v>
          </cell>
          <cell r="P8871" t="str">
            <v>Đà Nẵng</v>
          </cell>
          <cell r="Q8871" t="str">
            <v/>
          </cell>
          <cell r="R8871" t="str">
            <v>Việt Nam</v>
          </cell>
          <cell r="S8871" t="str">
            <v>0782108727</v>
          </cell>
          <cell r="T8871" t="str">
            <v/>
          </cell>
          <cell r="U8871" t="str">
            <v/>
          </cell>
          <cell r="V8871" t="str">
            <v>letthuyvy1@dtu.edu.vn</v>
          </cell>
          <cell r="W8871" t="str">
            <v>407_x000D_
 - Tốt nghiệp theo quyết định 4020/QĐ-ĐHDT ngày 17/10/2020</v>
          </cell>
          <cell r="X8871" t="str">
            <v>Lê Thị Thúy Vy</v>
          </cell>
          <cell r="Y8871" t="str">
            <v>K-22 - Quản Trị Khách Sạn &amp; Nhà Hàng (Đại Học)</v>
          </cell>
        </row>
        <row r="8872">
          <cell r="C8872" t="str">
            <v>2220717177</v>
          </cell>
          <cell r="D8872" t="str">
            <v>Hoàng</v>
          </cell>
          <cell r="E8872" t="str">
            <v>Thị Tường</v>
          </cell>
          <cell r="F8872" t="str">
            <v>Vy</v>
          </cell>
          <cell r="G8872">
            <v>35499</v>
          </cell>
          <cell r="H8872" t="str">
            <v>201776925</v>
          </cell>
          <cell r="I8872" t="str">
            <v>Nữ</v>
          </cell>
          <cell r="J8872" t="str">
            <v>Đà Nẵng</v>
          </cell>
          <cell r="K8872" t="str">
            <v>Đã Học Xong</v>
          </cell>
          <cell r="L8872" t="str">
            <v/>
          </cell>
          <cell r="M8872" t="str">
            <v>K20/55 Hoàng Hoa Thám</v>
          </cell>
          <cell r="N8872" t="str">
            <v>Tân Chính</v>
          </cell>
          <cell r="O8872" t="str">
            <v>Thanh Khê</v>
          </cell>
          <cell r="P8872" t="str">
            <v>Đà Nẵng</v>
          </cell>
          <cell r="Q8872" t="str">
            <v/>
          </cell>
          <cell r="R8872" t="str">
            <v>Việt Nam</v>
          </cell>
          <cell r="S8872" t="str">
            <v>0777901319</v>
          </cell>
          <cell r="T8872" t="str">
            <v/>
          </cell>
          <cell r="U8872" t="str">
            <v/>
          </cell>
          <cell r="V8872" t="str">
            <v>hoangttuongvy2@dtu.edu.vn</v>
          </cell>
          <cell r="W8872" t="str">
            <v>407_x000D_
 - Tốt nghiệp theo quyết định 1614/QĐ-ĐHDT ngày 02/06/2020</v>
          </cell>
          <cell r="X8872" t="str">
            <v>Hoàng Thị Tường Vy</v>
          </cell>
          <cell r="Y8872" t="str">
            <v>K-22 - Quản Trị Khách Sạn &amp; Nhà Hàng (Đại Học)</v>
          </cell>
        </row>
        <row r="8873">
          <cell r="C8873" t="str">
            <v>2120715942</v>
          </cell>
          <cell r="D8873" t="str">
            <v>Trần</v>
          </cell>
          <cell r="E8873" t="str">
            <v>Lê Kiều</v>
          </cell>
          <cell r="F8873" t="str">
            <v>Xuân</v>
          </cell>
          <cell r="G8873">
            <v>35531</v>
          </cell>
          <cell r="H8873" t="str">
            <v>201751359</v>
          </cell>
          <cell r="I8873" t="str">
            <v>Nữ</v>
          </cell>
          <cell r="J8873" t="str">
            <v>Đà Nẵng</v>
          </cell>
          <cell r="K8873" t="str">
            <v>Đã Học Xong</v>
          </cell>
          <cell r="L8873" t="str">
            <v/>
          </cell>
          <cell r="M8873" t="str">
            <v>41 Hồ Nguyên Trừng</v>
          </cell>
          <cell r="N8873" t="str">
            <v>Hòa Cường Nam</v>
          </cell>
          <cell r="O8873" t="str">
            <v>Hải Châu</v>
          </cell>
          <cell r="P8873" t="str">
            <v>Đà Nẵng</v>
          </cell>
          <cell r="Q8873" t="str">
            <v/>
          </cell>
          <cell r="R8873" t="str">
            <v>Việt Nam</v>
          </cell>
          <cell r="S8873" t="str">
            <v>0935676841</v>
          </cell>
          <cell r="T8873" t="str">
            <v/>
          </cell>
          <cell r="U8873" t="str">
            <v/>
          </cell>
          <cell r="V8873" t="str">
            <v>tranlkieuxuan@dtu.edu.vn</v>
          </cell>
          <cell r="W8873" t="str">
            <v>Học Bạ 407-&gt;407(PSU)_x000D_
- Chuyển ngành vào K21PSU-DLH từ HK2 năm 2015-2016 theo QĐ: 158/QĐ-ĐHDT-ĐT ngày 15/01/2016_x000D_
-CHuyển ngành từ K21PSU-DLH =&gt; K21DLK từ HK1 2016-2017 theo QĐ: 1761/QĐ-ĐHDT - ĐT ngày 18/7/2016_x000D_
 - Thôi học theo xử lý KQHT năm học 2017-2018; Quyết định số: 4588/QĐ-ĐHDT ngày 31/08/2018_x000D_
- Học lại vào K22DLK từ HK1 năm học 2018-2019 theo Quyết định số: 5146/QĐ-ĐHDT ngày 25/09/2018_x000D_
 - Tốt nghiệp theo quyết định 2844/QĐ-ĐHDT ngày 11/08/2021</v>
          </cell>
          <cell r="X8873" t="str">
            <v>Trần Lê Kiều Xuân</v>
          </cell>
          <cell r="Y8873" t="str">
            <v>K-22 - Quản Trị Khách Sạn &amp; Nhà Hàng (Đại Học)</v>
          </cell>
        </row>
        <row r="8874">
          <cell r="C8874" t="str">
            <v>2220717182</v>
          </cell>
          <cell r="D8874" t="str">
            <v>Lê</v>
          </cell>
          <cell r="E8874" t="str">
            <v>Thị Ngọc</v>
          </cell>
          <cell r="F8874" t="str">
            <v>Ý</v>
          </cell>
          <cell r="G8874">
            <v>35958</v>
          </cell>
          <cell r="H8874" t="str">
            <v>Nữ</v>
          </cell>
          <cell r="I8874" t="str">
            <v>192122341</v>
          </cell>
          <cell r="J8874" t="str">
            <v>TT Huế</v>
          </cell>
          <cell r="K8874" t="str">
            <v>Đã Học Xong</v>
          </cell>
          <cell r="L8874" t="str">
            <v/>
          </cell>
          <cell r="M8874" t="str">
            <v>Lộc Tiến</v>
          </cell>
          <cell r="N8874" t="str">
            <v>Lộc Tiến</v>
          </cell>
          <cell r="O8874" t="str">
            <v>Phú Lộc</v>
          </cell>
          <cell r="P8874" t="str">
            <v>TT Huế</v>
          </cell>
          <cell r="Q8874" t="str">
            <v/>
          </cell>
          <cell r="R8874" t="str">
            <v>Việt Nam</v>
          </cell>
          <cell r="S8874" t="str">
            <v>0901940349</v>
          </cell>
          <cell r="T8874" t="str">
            <v/>
          </cell>
          <cell r="U8874" t="str">
            <v/>
          </cell>
          <cell r="V8874" t="str">
            <v>letngocy1@dtu.edu.vn</v>
          </cell>
          <cell r="W8874" t="str">
            <v>407_x000D_
 - Tốt nghiệp theo quyết định 2844/QĐ-ĐHDT ngày 11/08/2021</v>
          </cell>
          <cell r="X8874" t="str">
            <v>Lê Thị Ngọc Ý</v>
          </cell>
          <cell r="Y8874" t="str">
            <v>K-22 - Quản Trị Khách Sạn &amp; Nhà Hàng (Đại Học)</v>
          </cell>
        </row>
        <row r="8875">
          <cell r="C8875" t="str">
            <v>2220718334</v>
          </cell>
          <cell r="D8875" t="str">
            <v>Nguyễn</v>
          </cell>
          <cell r="E8875" t="str">
            <v>Thị Như</v>
          </cell>
          <cell r="F8875" t="str">
            <v>Ý</v>
          </cell>
          <cell r="G8875">
            <v>36094</v>
          </cell>
          <cell r="H8875" t="str">
            <v>206144088</v>
          </cell>
          <cell r="I8875" t="str">
            <v>Nữ</v>
          </cell>
          <cell r="J8875" t="str">
            <v>Quảng Nam</v>
          </cell>
          <cell r="K8875" t="str">
            <v>Đã Học Xong</v>
          </cell>
          <cell r="L8875" t="str">
            <v/>
          </cell>
          <cell r="M8875" t="str">
            <v>THÔN THANH QUÝT 4</v>
          </cell>
          <cell r="N8875" t="str">
            <v>Điện Thắng</v>
          </cell>
          <cell r="O8875" t="str">
            <v>Điện Bàn</v>
          </cell>
          <cell r="P8875" t="str">
            <v>Quảng Nam</v>
          </cell>
          <cell r="Q8875" t="str">
            <v/>
          </cell>
          <cell r="R8875" t="str">
            <v>Việt Nam</v>
          </cell>
          <cell r="S8875" t="str">
            <v>0782122727</v>
          </cell>
          <cell r="T8875" t="str">
            <v/>
          </cell>
          <cell r="U8875" t="str">
            <v/>
          </cell>
          <cell r="V8875" t="str">
            <v>nguyentnhuy11@dtu.edu.vn</v>
          </cell>
          <cell r="W8875" t="str">
            <v>407_x000D_
 - Tốt nghiệp theo quyết định 1614/QĐ-ĐHDT ngày 02/06/2020</v>
          </cell>
          <cell r="X8875" t="str">
            <v>Nguyễn Thị Như Ý</v>
          </cell>
          <cell r="Y8875" t="str">
            <v>K-22 - Quản Trị Khách Sạn &amp; Nhà Hàng (Đại Học)</v>
          </cell>
        </row>
        <row r="8876">
          <cell r="C8876" t="str">
            <v>2120355392</v>
          </cell>
          <cell r="D8876" t="str">
            <v>Trần</v>
          </cell>
          <cell r="E8876" t="str">
            <v>Thị Như</v>
          </cell>
          <cell r="F8876" t="str">
            <v>Ý</v>
          </cell>
          <cell r="G8876">
            <v>35507</v>
          </cell>
          <cell r="H8876" t="str">
            <v>231071304</v>
          </cell>
          <cell r="I8876" t="str">
            <v>Nữ</v>
          </cell>
          <cell r="J8876" t="str">
            <v>Gia Lai</v>
          </cell>
          <cell r="K8876" t="str">
            <v>Đã Học Xong</v>
          </cell>
          <cell r="L8876" t="str">
            <v/>
          </cell>
          <cell r="M8876" t="str">
            <v>Phú An</v>
          </cell>
          <cell r="N8876" t="str">
            <v>Iale</v>
          </cell>
          <cell r="O8876" t="str">
            <v>Chư Pưh</v>
          </cell>
          <cell r="P8876" t="str">
            <v>Gia Lai</v>
          </cell>
          <cell r="Q8876" t="str">
            <v/>
          </cell>
          <cell r="R8876" t="str">
            <v>Việt Nam</v>
          </cell>
          <cell r="S8876" t="str">
            <v>0986885117</v>
          </cell>
          <cell r="T8876" t="str">
            <v/>
          </cell>
          <cell r="U8876" t="str">
            <v/>
          </cell>
          <cell r="V8876" t="str">
            <v>trantnhuy3@dtu.edu.vn</v>
          </cell>
          <cell r="W8876" t="str">
            <v>Học Bạ 608-&gt;701_x000D_
- Bảo lưu từ HK1 năm học 2016-2017 theo quyết định: 2389/QĐ-DHDT-ĐT ngày 29/08/2016_x000D_
- Học lại vào K22DLK từ HK2 năm học 2016-2017 theo QĐ: 3572/QĐ-ĐHDT-ĐT ngày 12/12/2016_x000D_
 - Tốt nghiệp theo quyết định 1614/QĐ-ĐHDT ngày 02/06/2020</v>
          </cell>
          <cell r="X8876" t="str">
            <v>Trần Thị Như Ý</v>
          </cell>
          <cell r="Y8876" t="str">
            <v>K-22 - Quản Trị Khách Sạn &amp; Nhà Hàng (Đại Học)</v>
          </cell>
        </row>
        <row r="8877">
          <cell r="C8877" t="str">
            <v>2220717185</v>
          </cell>
          <cell r="D8877" t="str">
            <v>Trần</v>
          </cell>
          <cell r="E8877" t="str">
            <v>Lê Mỹ</v>
          </cell>
          <cell r="F8877" t="str">
            <v>Yên</v>
          </cell>
          <cell r="G8877">
            <v>35788</v>
          </cell>
          <cell r="H8877" t="str">
            <v>206284311</v>
          </cell>
          <cell r="I8877" t="str">
            <v>Nữ</v>
          </cell>
          <cell r="J8877" t="str">
            <v>Quảng Nam</v>
          </cell>
          <cell r="K8877" t="str">
            <v>Đã Học Xong</v>
          </cell>
          <cell r="L8877" t="str">
            <v/>
          </cell>
          <cell r="M8877" t="str">
            <v>112 NGUYỄN VĂN CỪ</v>
          </cell>
          <cell r="N8877" t="str">
            <v>Tân An</v>
          </cell>
          <cell r="O8877" t="str">
            <v>Hội An</v>
          </cell>
          <cell r="P8877" t="str">
            <v>Quảng Nam</v>
          </cell>
          <cell r="Q8877" t="str">
            <v/>
          </cell>
          <cell r="R8877" t="str">
            <v>Việt Nam</v>
          </cell>
          <cell r="S8877" t="str">
            <v>0905609308</v>
          </cell>
          <cell r="T8877" t="str">
            <v/>
          </cell>
          <cell r="U8877" t="str">
            <v/>
          </cell>
          <cell r="V8877" t="str">
            <v>tranlmyyen@dtu.edu.vn</v>
          </cell>
          <cell r="W8877" t="str">
            <v>407_x000D_
 - Tốt nghiệp theo quyết định 4020/QĐ-ĐHDT ngày 17/10/2020</v>
          </cell>
          <cell r="X8877" t="str">
            <v>Trần Lê Mỹ Yên</v>
          </cell>
          <cell r="Y8877" t="str">
            <v>K-22 - Quản Trị Khách Sạn &amp; Nhà Hàng (Đại Học)</v>
          </cell>
        </row>
        <row r="8878">
          <cell r="C8878" t="str">
            <v>2220718463</v>
          </cell>
          <cell r="D8878" t="str">
            <v>Lê</v>
          </cell>
          <cell r="E8878" t="str">
            <v>Đăng</v>
          </cell>
          <cell r="F8878" t="str">
            <v>Yến</v>
          </cell>
          <cell r="G8878">
            <v>35856</v>
          </cell>
          <cell r="H8878" t="str">
            <v>201732194</v>
          </cell>
          <cell r="I8878" t="str">
            <v>Nữ</v>
          </cell>
          <cell r="J8878" t="str">
            <v>Đà Nẵng</v>
          </cell>
          <cell r="K8878" t="str">
            <v>Đã Học Xong</v>
          </cell>
          <cell r="L8878" t="str">
            <v/>
          </cell>
          <cell r="M8878" t="str">
            <v>thôn An Trạch</v>
          </cell>
          <cell r="N8878" t="str">
            <v>Hòa Tiến</v>
          </cell>
          <cell r="O8878" t="str">
            <v>Hoà Vang</v>
          </cell>
          <cell r="P8878" t="str">
            <v>Đà Nẵng</v>
          </cell>
          <cell r="Q8878" t="str">
            <v/>
          </cell>
          <cell r="R8878" t="str">
            <v>Việt Nam</v>
          </cell>
          <cell r="S8878" t="str">
            <v>0794593125</v>
          </cell>
          <cell r="T8878" t="str">
            <v/>
          </cell>
          <cell r="U8878" t="str">
            <v/>
          </cell>
          <cell r="V8878" t="str">
            <v>ledangyen@dtu.edu.vn</v>
          </cell>
          <cell r="W8878" t="str">
            <v>407_x000D_
 - Tốt nghiệp theo quyết định 1614/QĐ-ĐHDT ngày 02/06/2020</v>
          </cell>
          <cell r="X8878" t="str">
            <v>Lê Đăng Yến</v>
          </cell>
          <cell r="Y8878" t="str">
            <v>K-22 - Quản Trị Khách Sạn &amp; Nhà Hàng (Đại Học)</v>
          </cell>
        </row>
        <row r="8879">
          <cell r="C8879" t="str">
            <v>2220717186</v>
          </cell>
          <cell r="D8879" t="str">
            <v>Trương</v>
          </cell>
          <cell r="E8879" t="str">
            <v>Nguyễn Phương</v>
          </cell>
          <cell r="F8879" t="str">
            <v>Yến</v>
          </cell>
          <cell r="G8879">
            <v>36100</v>
          </cell>
          <cell r="H8879" t="str">
            <v>201738914</v>
          </cell>
          <cell r="I8879" t="str">
            <v>Nữ</v>
          </cell>
          <cell r="J8879" t="str">
            <v>Đà Nẵng</v>
          </cell>
          <cell r="K8879" t="str">
            <v>Đã Học Xong</v>
          </cell>
          <cell r="L8879" t="str">
            <v/>
          </cell>
          <cell r="M8879" t="str">
            <v xml:space="preserve">04 THẠCH LAM </v>
          </cell>
          <cell r="N8879" t="str">
            <v>Phước Mỹ</v>
          </cell>
          <cell r="O8879" t="str">
            <v>Sơn Trà</v>
          </cell>
          <cell r="P8879" t="str">
            <v>Đà Nẵng</v>
          </cell>
          <cell r="Q8879" t="str">
            <v/>
          </cell>
          <cell r="R8879" t="str">
            <v>Việt Nam</v>
          </cell>
          <cell r="S8879" t="str">
            <v>0905056257</v>
          </cell>
          <cell r="T8879" t="str">
            <v/>
          </cell>
          <cell r="U8879" t="str">
            <v/>
          </cell>
          <cell r="V8879" t="str">
            <v>truongnphuongyen@dtu.edu.vn</v>
          </cell>
          <cell r="W8879" t="str">
            <v>407
Sai tên : Yên -&gt; Yến_x000D_
 - Tốt nghiệp theo quyết định 2844/QĐ-ĐHDT ngày 11/08/2021</v>
          </cell>
          <cell r="X8879" t="str">
            <v>Trương Nguyễn Phương Yến</v>
          </cell>
          <cell r="Y8879" t="str">
            <v>K-22 - Quản Trị Khách Sạn &amp; Nhà Hàng (Đại Học)</v>
          </cell>
        </row>
        <row r="8880">
          <cell r="C8880" t="str">
            <v>2220717187</v>
          </cell>
          <cell r="D8880" t="str">
            <v>Huỳnh</v>
          </cell>
          <cell r="E8880" t="str">
            <v>Thị Hải</v>
          </cell>
          <cell r="F8880" t="str">
            <v>Yến</v>
          </cell>
          <cell r="G8880">
            <v>36096</v>
          </cell>
          <cell r="H8880" t="str">
            <v>215410773</v>
          </cell>
          <cell r="I8880" t="str">
            <v>Nữ</v>
          </cell>
          <cell r="J8880" t="str">
            <v>Quảng Bình</v>
          </cell>
          <cell r="K8880" t="str">
            <v>Đã Học Xong</v>
          </cell>
          <cell r="L8880" t="str">
            <v/>
          </cell>
          <cell r="M8880" t="str">
            <v xml:space="preserve">32 </v>
          </cell>
          <cell r="N8880" t="str">
            <v>Nguyễn V.Cừ</v>
          </cell>
          <cell r="O8880" t="str">
            <v>Quảng Ninh</v>
          </cell>
          <cell r="P8880" t="str">
            <v>Quảng Bình</v>
          </cell>
          <cell r="Q8880" t="str">
            <v/>
          </cell>
          <cell r="R8880" t="str">
            <v>Việt Nam</v>
          </cell>
          <cell r="S8880" t="str">
            <v>0399120855</v>
          </cell>
          <cell r="T8880" t="str">
            <v/>
          </cell>
          <cell r="U8880" t="str">
            <v/>
          </cell>
          <cell r="V8880" t="str">
            <v>huynhthaiyen1@dtu.edu.vn</v>
          </cell>
          <cell r="W8880" t="str">
            <v>407_x000D_
 - Tốt nghiệp theo quyết định 5345/QĐ-ĐHDT ngày 31/12/2020</v>
          </cell>
          <cell r="X8880" t="str">
            <v>Huỳnh Thị Hải Yến</v>
          </cell>
          <cell r="Y8880" t="str">
            <v>K-22 - Quản Trị Khách Sạn &amp; Nhà Hàng (Đại Học)</v>
          </cell>
        </row>
        <row r="8881">
          <cell r="C8881" t="str">
            <v>2220214459</v>
          </cell>
          <cell r="D8881" t="str">
            <v>Nguyễn</v>
          </cell>
          <cell r="E8881" t="str">
            <v>Thị Hải</v>
          </cell>
          <cell r="F8881" t="str">
            <v>Yến</v>
          </cell>
          <cell r="G8881">
            <v>35915</v>
          </cell>
          <cell r="H8881" t="str">
            <v>241568925</v>
          </cell>
          <cell r="I8881" t="str">
            <v>Nữ</v>
          </cell>
          <cell r="J8881" t="str">
            <v>DakLak</v>
          </cell>
          <cell r="K8881" t="str">
            <v>Đã Học Xong</v>
          </cell>
          <cell r="L8881" t="str">
            <v/>
          </cell>
          <cell r="M8881" t="str">
            <v>thôn 8</v>
          </cell>
          <cell r="N8881" t="str">
            <v>Eahu</v>
          </cell>
          <cell r="O8881" t="str">
            <v>Cưkuin</v>
          </cell>
          <cell r="P8881" t="str">
            <v>DakLak</v>
          </cell>
          <cell r="Q8881" t="str">
            <v/>
          </cell>
          <cell r="R8881" t="str">
            <v>Việt Nam</v>
          </cell>
          <cell r="S8881" t="str">
            <v>0398502485</v>
          </cell>
          <cell r="T8881" t="str">
            <v/>
          </cell>
          <cell r="U8881" t="str">
            <v/>
          </cell>
          <cell r="V8881" t="str">
            <v>nguyenthaiyen17@dtu.edu.vn</v>
          </cell>
          <cell r="W8881" t="str">
            <v>400--&gt;407_x000D_
 - Tốt nghiệp theo quyết định 4020/QĐ-ĐHDT ngày 17/10/2020</v>
          </cell>
          <cell r="X8881" t="str">
            <v>Nguyễn Thị Hải Yến</v>
          </cell>
          <cell r="Y8881" t="str">
            <v>K-22 - Quản Trị Khách Sạn &amp; Nhà Hàng (Đại Học)</v>
          </cell>
        </row>
        <row r="8882">
          <cell r="C8882" t="str">
            <v>2220717190</v>
          </cell>
          <cell r="D8882" t="str">
            <v>Nguyễn</v>
          </cell>
          <cell r="E8882" t="str">
            <v>Thị Kim</v>
          </cell>
          <cell r="F8882" t="str">
            <v>Yến</v>
          </cell>
          <cell r="G8882">
            <v>36150</v>
          </cell>
          <cell r="H8882" t="str">
            <v>201771070</v>
          </cell>
          <cell r="I8882" t="str">
            <v>Nữ</v>
          </cell>
          <cell r="J8882" t="str">
            <v>Đà Nẵng</v>
          </cell>
          <cell r="K8882" t="str">
            <v>Đã Học Xong</v>
          </cell>
          <cell r="L8882" t="str">
            <v/>
          </cell>
          <cell r="M8882" t="str">
            <v>34 hồ Sĩ Ngân</v>
          </cell>
          <cell r="N8882" t="str">
            <v>Nại Hiên Đông</v>
          </cell>
          <cell r="O8882" t="str">
            <v>Sơn Trà</v>
          </cell>
          <cell r="P8882" t="str">
            <v>Đà Nẵng</v>
          </cell>
          <cell r="Q8882" t="str">
            <v/>
          </cell>
          <cell r="R8882" t="str">
            <v>Việt Nam</v>
          </cell>
          <cell r="S8882" t="str">
            <v>0905122521</v>
          </cell>
          <cell r="T8882" t="str">
            <v/>
          </cell>
          <cell r="U8882" t="str">
            <v/>
          </cell>
          <cell r="V8882" t="str">
            <v>nguyentkimyen12@dtu.edu.vn</v>
          </cell>
          <cell r="W8882" t="str">
            <v>407_x000D_
 - Tốt nghiệp theo quyết định 2844/QĐ-ĐHDT ngày 11/08/2021</v>
          </cell>
          <cell r="X8882" t="str">
            <v>Nguyễn Thị Kim Yến</v>
          </cell>
          <cell r="Y8882" t="str">
            <v>K-22 - Quản Trị Khách Sạn &amp; Nhà Hàng (Đại Học)</v>
          </cell>
        </row>
        <row r="8883">
          <cell r="C8883" t="str">
            <v>2220727451</v>
          </cell>
          <cell r="D8883" t="str">
            <v>Nguyễn</v>
          </cell>
          <cell r="E8883" t="str">
            <v>Thị Ngọc</v>
          </cell>
          <cell r="F8883" t="str">
            <v>Yến</v>
          </cell>
          <cell r="G8883">
            <v>35856</v>
          </cell>
          <cell r="H8883" t="str">
            <v>206012719</v>
          </cell>
          <cell r="I8883" t="str">
            <v>Nữ</v>
          </cell>
          <cell r="J8883" t="str">
            <v>Quảng Nam</v>
          </cell>
          <cell r="K8883" t="str">
            <v>Đã Học Xong</v>
          </cell>
          <cell r="L8883" t="str">
            <v/>
          </cell>
          <cell r="M8883" t="str">
            <v>tổ 3</v>
          </cell>
          <cell r="N8883" t="str">
            <v>Bình Quý</v>
          </cell>
          <cell r="O8883" t="str">
            <v>Thăng Bình</v>
          </cell>
          <cell r="P8883" t="str">
            <v>Quảng Nam</v>
          </cell>
          <cell r="Q8883" t="str">
            <v/>
          </cell>
          <cell r="R8883" t="str">
            <v>Việt Nam</v>
          </cell>
          <cell r="S8883" t="str">
            <v>0375109091</v>
          </cell>
          <cell r="T8883" t="str">
            <v/>
          </cell>
          <cell r="U8883" t="str">
            <v/>
          </cell>
          <cell r="V8883" t="str">
            <v>nguyentngocyen3@dtu.edu.vn</v>
          </cell>
          <cell r="W8883" t="str">
            <v>408-&gt;407_x000D_
 - Tốt nghiệp theo quyết định 1614/QĐ-ĐHDT ngày 02/06/2020</v>
          </cell>
          <cell r="X8883" t="str">
            <v>Nguyễn Thị Ngọc Yến</v>
          </cell>
          <cell r="Y8883" t="str">
            <v>K-22 - Quản Trị Khách Sạn &amp; Nhà Hàng (Đại Học)</v>
          </cell>
        </row>
        <row r="8884">
          <cell r="X8884" t="str">
            <v xml:space="preserve">  </v>
          </cell>
          <cell r="Y8884" t="str">
            <v xml:space="preserve">Chương Trình: K-22 - Văn Hóa Du Lịch (Đại Học) </v>
          </cell>
        </row>
        <row r="8885">
          <cell r="C8885" t="str">
            <v>2220716604</v>
          </cell>
          <cell r="D8885" t="str">
            <v>Phan</v>
          </cell>
          <cell r="E8885" t="str">
            <v>Vũ Quỳnh</v>
          </cell>
          <cell r="F8885" t="str">
            <v>Châu</v>
          </cell>
          <cell r="G8885">
            <v>36144</v>
          </cell>
          <cell r="H8885" t="str">
            <v>201750032</v>
          </cell>
          <cell r="I8885" t="str">
            <v>Nữ</v>
          </cell>
          <cell r="J8885" t="str">
            <v>Đà Nẵng</v>
          </cell>
          <cell r="K8885" t="str">
            <v>Đã Học Xong</v>
          </cell>
          <cell r="L8885" t="str">
            <v/>
          </cell>
          <cell r="M8885" t="str">
            <v>147/36 nguyễn tri phương</v>
          </cell>
          <cell r="N8885" t="str">
            <v>Tân Chính</v>
          </cell>
          <cell r="O8885" t="str">
            <v>Thanh Khê</v>
          </cell>
          <cell r="P8885" t="str">
            <v>Đà Nẵng</v>
          </cell>
          <cell r="Q8885" t="str">
            <v/>
          </cell>
          <cell r="R8885" t="str">
            <v>Việt Nam</v>
          </cell>
          <cell r="S8885" t="str">
            <v>0818157157</v>
          </cell>
          <cell r="T8885" t="str">
            <v/>
          </cell>
          <cell r="U8885" t="str">
            <v/>
          </cell>
          <cell r="V8885" t="str">
            <v>phanvquynhchau@dtu.edu.vn</v>
          </cell>
          <cell r="W8885" t="str">
            <v>407--&gt;605_x000D_
 - Tốt nghiệp theo quyết định 5345/QĐ-ĐHDT ngày 31/12/2020</v>
          </cell>
          <cell r="X8885" t="str">
            <v>Phan Vũ Quỳnh Châu</v>
          </cell>
          <cell r="Y8885" t="str">
            <v>K-22 - Văn Hóa Du Lịch (Đại Học)</v>
          </cell>
        </row>
        <row r="8886">
          <cell r="C8886" t="str">
            <v>2220348006</v>
          </cell>
          <cell r="D8886" t="str">
            <v>Lê</v>
          </cell>
          <cell r="E8886" t="str">
            <v>Thùy</v>
          </cell>
          <cell r="F8886" t="str">
            <v>Duyên</v>
          </cell>
          <cell r="G8886">
            <v>35815</v>
          </cell>
          <cell r="H8886" t="str">
            <v>241691018</v>
          </cell>
          <cell r="I8886" t="str">
            <v>Nữ</v>
          </cell>
          <cell r="J8886" t="str">
            <v>DakLak</v>
          </cell>
          <cell r="K8886" t="str">
            <v>Đã Học Xong</v>
          </cell>
          <cell r="L8886" t="str">
            <v/>
          </cell>
          <cell r="M8886" t="str">
            <v>48 Trần Hưng Đạo</v>
          </cell>
          <cell r="N8886" t="str">
            <v>an lạc</v>
          </cell>
          <cell r="O8886" t="str">
            <v>Buôn Ma Thuột</v>
          </cell>
          <cell r="P8886" t="str">
            <v>DakLak</v>
          </cell>
          <cell r="Q8886" t="str">
            <v/>
          </cell>
          <cell r="R8886" t="str">
            <v>Việt Nam</v>
          </cell>
          <cell r="S8886" t="str">
            <v>0962162764</v>
          </cell>
          <cell r="T8886" t="str">
            <v/>
          </cell>
          <cell r="U8886" t="str">
            <v/>
          </cell>
          <cell r="V8886" t="str">
            <v>lethuyduyen1@dtu.edu.vn</v>
          </cell>
          <cell r="W8886" t="str">
            <v>605_x000D_
 - Tốt nghiệp theo quyết định 5345/QĐ-ĐHDT ngày 31/12/2020</v>
          </cell>
          <cell r="X8886" t="str">
            <v>Lê Thùy Duyên</v>
          </cell>
          <cell r="Y8886" t="str">
            <v>K-22 - Văn Hóa Du Lịch (Đại Học)</v>
          </cell>
        </row>
        <row r="8887">
          <cell r="C8887" t="str">
            <v>1910348750</v>
          </cell>
          <cell r="D8887" t="str">
            <v>Nguyễn</v>
          </cell>
          <cell r="E8887" t="str">
            <v>Thị Thu</v>
          </cell>
          <cell r="F8887" t="str">
            <v>Hà</v>
          </cell>
          <cell r="G8887">
            <v>34945</v>
          </cell>
          <cell r="H8887" t="str">
            <v>197346299</v>
          </cell>
          <cell r="I8887" t="str">
            <v>Nữ</v>
          </cell>
          <cell r="J8887" t="str">
            <v/>
          </cell>
          <cell r="K8887" t="str">
            <v>Đã Học Xong</v>
          </cell>
          <cell r="L8887" t="str">
            <v/>
          </cell>
          <cell r="M8887" t="str">
            <v>Xuân Hòa</v>
          </cell>
          <cell r="N8887" t="str">
            <v>Trung Hải</v>
          </cell>
          <cell r="O8887" t="str">
            <v>Gio Linh</v>
          </cell>
          <cell r="P8887" t="str">
            <v>Quảng Trị</v>
          </cell>
          <cell r="Q8887" t="str">
            <v/>
          </cell>
          <cell r="R8887" t="str">
            <v>Việt Nam</v>
          </cell>
          <cell r="S8887" t="str">
            <v>0349985545</v>
          </cell>
          <cell r="T8887" t="str">
            <v/>
          </cell>
          <cell r="U8887" t="str">
            <v>dantam2204@gmail.com</v>
          </cell>
          <cell r="V8887" t="str">
            <v>nguyentthuha11@dtu.edu.vn</v>
          </cell>
          <cell r="W8887" t="str">
            <v>C75 _x000D_
Sinh viên đăng ký xét tuyển lại k20 ngành văn hóa du lịch bậc đại học._x000D_
Mã mới:2020345454_x000D_
Thôi học theo quyết định số 2554/QĐ-ĐHDT ngày 22/08/2017 về xử lý kết quả học tập năm học 2016-2017_x000D_
- Học lại vào K21VHD từ HK1 năm học 2017-2018 theo quyết định số 2757/QĐ-ĐHDT ngày 05/09/2017_x000D_
 - Thôi học theo xử lý KQHT năm học 2017-2018; Quyết định số: 4588/QĐ-ĐHDT ngày 31/08/2018_x000D_
- Học lại vào K22VHD từ HK1 năm học 2018-2019 theo QĐ: 5189/QĐ-ĐHDT-ĐT ngày 25/09/2018_x000D_
 - Tốt nghiệp theo quyết định 4778/QĐ-ĐHDT ngày 15/11/2021</v>
          </cell>
          <cell r="X8887" t="str">
            <v>Nguyễn Thị Thu Hà</v>
          </cell>
          <cell r="Y8887" t="str">
            <v>K-22 - Văn Hóa Du Lịch (Đại Học)</v>
          </cell>
        </row>
        <row r="8888">
          <cell r="C8888" t="str">
            <v>2220268754</v>
          </cell>
          <cell r="D8888" t="str">
            <v>Nguyễn</v>
          </cell>
          <cell r="E8888" t="str">
            <v>Thị Mỹ</v>
          </cell>
          <cell r="F8888" t="str">
            <v>Kiều</v>
          </cell>
          <cell r="G8888">
            <v>36085</v>
          </cell>
          <cell r="H8888" t="str">
            <v>197410037</v>
          </cell>
          <cell r="I8888" t="str">
            <v>Nữ</v>
          </cell>
          <cell r="J8888" t="str">
            <v>Quảng Trị</v>
          </cell>
          <cell r="K8888" t="str">
            <v>Đã Học Xong</v>
          </cell>
          <cell r="L8888" t="str">
            <v/>
          </cell>
          <cell r="M8888" t="str">
            <v>Vực Kè</v>
          </cell>
          <cell r="N8888" t="str">
            <v>Hải Chánh</v>
          </cell>
          <cell r="O8888" t="str">
            <v>Hải Lăng</v>
          </cell>
          <cell r="P8888" t="str">
            <v>Quảng Trị</v>
          </cell>
          <cell r="Q8888" t="str">
            <v/>
          </cell>
          <cell r="R8888" t="str">
            <v>Việt Nam</v>
          </cell>
          <cell r="S8888" t="str">
            <v>0338729287</v>
          </cell>
          <cell r="T8888" t="str">
            <v/>
          </cell>
          <cell r="U8888" t="str">
            <v/>
          </cell>
          <cell r="V8888" t="str">
            <v>nguyentmykieu@dtu.edu.vn</v>
          </cell>
          <cell r="W8888" t="str">
            <v>406=&gt;605_x000D_
 - Tốt nghiệp theo quyết định 1614/QĐ-ĐHDT ngày 02/06/2020</v>
          </cell>
          <cell r="X8888" t="str">
            <v>Nguyễn Thị Mỹ Kiều</v>
          </cell>
          <cell r="Y8888" t="str">
            <v>K-22 - Văn Hóa Du Lịch (Đại Học)</v>
          </cell>
        </row>
        <row r="8889">
          <cell r="C8889" t="str">
            <v>2220716822</v>
          </cell>
          <cell r="D8889" t="str">
            <v>Nguyễn</v>
          </cell>
          <cell r="E8889" t="str">
            <v>Thị Tuyết</v>
          </cell>
          <cell r="F8889" t="str">
            <v>Loan</v>
          </cell>
          <cell r="G8889">
            <v>35809</v>
          </cell>
          <cell r="H8889" t="str">
            <v>206331474</v>
          </cell>
          <cell r="I8889" t="str">
            <v>Nữ</v>
          </cell>
          <cell r="J8889" t="str">
            <v>Quảng Nam</v>
          </cell>
          <cell r="K8889" t="str">
            <v>Đã Học Xong</v>
          </cell>
          <cell r="L8889" t="str">
            <v/>
          </cell>
          <cell r="M8889" t="str">
            <v>PHÚ KHUÊ ĐÔNG</v>
          </cell>
          <cell r="N8889" t="str">
            <v>Tam Xuân 2</v>
          </cell>
          <cell r="O8889" t="str">
            <v>Núi Thành</v>
          </cell>
          <cell r="P8889" t="str">
            <v>Quảng Nam</v>
          </cell>
          <cell r="Q8889" t="str">
            <v/>
          </cell>
          <cell r="R8889" t="str">
            <v>Việt Nam</v>
          </cell>
          <cell r="S8889" t="str">
            <v>0346398482</v>
          </cell>
          <cell r="T8889" t="str">
            <v/>
          </cell>
          <cell r="U8889" t="str">
            <v/>
          </cell>
          <cell r="V8889" t="str">
            <v>nguyenttuyetloan@dtu.edu.vn</v>
          </cell>
          <cell r="W8889" t="str">
            <v>407=&gt;605_x000D_
 - Tốt nghiệp theo quyết định 4778/QĐ-ĐHDT ngày 15/11/2021</v>
          </cell>
          <cell r="X8889" t="str">
            <v>Nguyễn Thị Tuyết Loan</v>
          </cell>
          <cell r="Y8889" t="str">
            <v>K-22 - Văn Hóa Du Lịch (Đại Học)</v>
          </cell>
        </row>
        <row r="8890">
          <cell r="C8890" t="str">
            <v>2220724281</v>
          </cell>
          <cell r="D8890" t="str">
            <v>Phạm</v>
          </cell>
          <cell r="E8890" t="str">
            <v>Thị Quỳnh</v>
          </cell>
          <cell r="F8890" t="str">
            <v>Như</v>
          </cell>
          <cell r="G8890">
            <v>35858</v>
          </cell>
          <cell r="H8890" t="str">
            <v>201778908</v>
          </cell>
          <cell r="I8890" t="str">
            <v>Nữ</v>
          </cell>
          <cell r="J8890" t="str">
            <v>Đà Nẵng</v>
          </cell>
          <cell r="K8890" t="str">
            <v>Đã Học Xong</v>
          </cell>
          <cell r="L8890" t="str">
            <v/>
          </cell>
          <cell r="M8890" t="str">
            <v>K368/03 Hoàng Diệu</v>
          </cell>
          <cell r="N8890" t="str">
            <v>Bình Thuận</v>
          </cell>
          <cell r="O8890" t="str">
            <v>Hải Châu</v>
          </cell>
          <cell r="P8890" t="str">
            <v>Đà Nẵng</v>
          </cell>
          <cell r="Q8890" t="str">
            <v/>
          </cell>
          <cell r="R8890" t="str">
            <v>Việt Nam</v>
          </cell>
          <cell r="S8890" t="str">
            <v>0935669691</v>
          </cell>
          <cell r="T8890" t="str">
            <v/>
          </cell>
          <cell r="U8890" t="str">
            <v/>
          </cell>
          <cell r="V8890" t="str">
            <v>phamtquynhnhu6@dtu.edu.vn</v>
          </cell>
          <cell r="W8890" t="str">
            <v>408=&gt;605_x000D_
 - Tốt nghiệp theo quyết định 2844/QĐ-ĐHDT ngày 11/08/2021</v>
          </cell>
          <cell r="X8890" t="str">
            <v>Phạm Thị Quỳnh Như</v>
          </cell>
          <cell r="Y8890" t="str">
            <v>K-22 - Văn Hóa Du Lịch (Đại Học)</v>
          </cell>
        </row>
        <row r="8891">
          <cell r="C8891" t="str">
            <v>2220512751</v>
          </cell>
          <cell r="D8891" t="str">
            <v>Dương</v>
          </cell>
          <cell r="E8891" t="str">
            <v>Thị Bắc</v>
          </cell>
          <cell r="F8891" t="str">
            <v>Phương</v>
          </cell>
          <cell r="G8891">
            <v>35882</v>
          </cell>
          <cell r="H8891" t="str">
            <v>231183039</v>
          </cell>
          <cell r="I8891" t="str">
            <v>Nữ</v>
          </cell>
          <cell r="J8891" t="str">
            <v>Gia Lai</v>
          </cell>
          <cell r="K8891" t="str">
            <v>Đã Học Xong</v>
          </cell>
          <cell r="L8891" t="str">
            <v/>
          </cell>
          <cell r="M8891" t="str">
            <v>Nông trường</v>
          </cell>
          <cell r="N8891" t="str">
            <v>Iaglai</v>
          </cell>
          <cell r="O8891" t="str">
            <v>Chư Sê</v>
          </cell>
          <cell r="P8891" t="str">
            <v>Gia Lai</v>
          </cell>
          <cell r="Q8891" t="str">
            <v/>
          </cell>
          <cell r="R8891" t="str">
            <v>Việt Nam</v>
          </cell>
          <cell r="S8891" t="str">
            <v>0969645344</v>
          </cell>
          <cell r="T8891" t="str">
            <v/>
          </cell>
          <cell r="U8891" t="str">
            <v/>
          </cell>
          <cell r="V8891" t="str">
            <v>duongtbacphuong@dtu.edu.vn</v>
          </cell>
          <cell r="W8891" t="str">
            <v>302--&gt;605_x000D_
 - Tốt nghiệp theo quyết định 5345/QĐ-ĐHDT ngày 31/12/2020</v>
          </cell>
          <cell r="X8891" t="str">
            <v>Dương Thị Bắc Phương</v>
          </cell>
          <cell r="Y8891" t="str">
            <v>K-22 - Văn Hóa Du Lịch (Đại Học)</v>
          </cell>
        </row>
        <row r="8892">
          <cell r="C8892" t="str">
            <v>2220717040</v>
          </cell>
          <cell r="D8892" t="str">
            <v>Phạm</v>
          </cell>
          <cell r="E8892" t="str">
            <v>Lê Thương</v>
          </cell>
          <cell r="F8892" t="str">
            <v>Thương</v>
          </cell>
          <cell r="G8892">
            <v>35835</v>
          </cell>
          <cell r="H8892" t="str">
            <v>206217392</v>
          </cell>
          <cell r="I8892" t="str">
            <v>Nữ</v>
          </cell>
          <cell r="J8892" t="str">
            <v>Quảng Nam</v>
          </cell>
          <cell r="K8892" t="str">
            <v>Đã Học Xong</v>
          </cell>
          <cell r="L8892" t="str">
            <v/>
          </cell>
          <cell r="M8892" t="str">
            <v>476 NGUYỄN THI PHƯƠNG</v>
          </cell>
          <cell r="N8892" t="str">
            <v>CẨM NAM</v>
          </cell>
          <cell r="O8892" t="str">
            <v>TP HỘI AN</v>
          </cell>
          <cell r="P8892" t="str">
            <v>Quảng Nam</v>
          </cell>
          <cell r="Q8892" t="str">
            <v/>
          </cell>
          <cell r="R8892" t="str">
            <v>Việt Nam</v>
          </cell>
          <cell r="S8892" t="str">
            <v>0763858533</v>
          </cell>
          <cell r="T8892" t="str">
            <v/>
          </cell>
          <cell r="U8892" t="str">
            <v/>
          </cell>
          <cell r="V8892" t="str">
            <v>phamlthuongthuong@dtu.edu.vn</v>
          </cell>
          <cell r="W8892" t="str">
            <v>407--&gt;605_x000D_
 - Tốt nghiệp theo quyết định 5345/QĐ-ĐHDT ngày 31/12/2020</v>
          </cell>
          <cell r="X8892" t="str">
            <v>Phạm Lê Thương Thương</v>
          </cell>
          <cell r="Y8892" t="str">
            <v>K-22 - Văn Hóa Du Lịch (Đại Học)</v>
          </cell>
        </row>
        <row r="8893">
          <cell r="C8893" t="str">
            <v>2220348029</v>
          </cell>
          <cell r="D8893" t="str">
            <v>Nguyễn</v>
          </cell>
          <cell r="E8893" t="str">
            <v>Thanh Quỳnh</v>
          </cell>
          <cell r="F8893" t="str">
            <v>Tiên</v>
          </cell>
          <cell r="G8893">
            <v>36012</v>
          </cell>
          <cell r="H8893" t="str">
            <v>191901205</v>
          </cell>
          <cell r="I8893" t="str">
            <v>Nữ</v>
          </cell>
          <cell r="J8893" t="str">
            <v>Quảng Trị</v>
          </cell>
          <cell r="K8893" t="str">
            <v>Đã Học Xong</v>
          </cell>
          <cell r="L8893" t="str">
            <v/>
          </cell>
          <cell r="M8893" t="str">
            <v>66 Lưu Quý Kỳ</v>
          </cell>
          <cell r="N8893" t="str">
            <v/>
          </cell>
          <cell r="O8893" t="str">
            <v>Huế</v>
          </cell>
          <cell r="P8893" t="str">
            <v>TT Huế</v>
          </cell>
          <cell r="Q8893" t="str">
            <v/>
          </cell>
          <cell r="R8893" t="str">
            <v>Việt Nam</v>
          </cell>
          <cell r="S8893" t="str">
            <v>0842631928</v>
          </cell>
          <cell r="T8893" t="str">
            <v/>
          </cell>
          <cell r="U8893" t="str">
            <v/>
          </cell>
          <cell r="V8893" t="str">
            <v>nguyentquynhtien@dtu.edu.vn</v>
          </cell>
          <cell r="W8893" t="str">
            <v>605_x000D_
 - Tốt nghiệp theo quyết định 1614/QĐ-ĐHDT ngày 02/06/2020</v>
          </cell>
          <cell r="X8893" t="str">
            <v>Nguyễn Thanh Quỳnh Tiên</v>
          </cell>
          <cell r="Y8893" t="str">
            <v>K-22 - Văn Hóa Du Lịch (Đại Học)</v>
          </cell>
        </row>
        <row r="8894">
          <cell r="C8894" t="str">
            <v>2221348032</v>
          </cell>
          <cell r="D8894" t="str">
            <v>Huỳnh</v>
          </cell>
          <cell r="E8894" t="str">
            <v/>
          </cell>
          <cell r="F8894" t="str">
            <v>Tới</v>
          </cell>
          <cell r="G8894">
            <v>36023</v>
          </cell>
          <cell r="H8894" t="str">
            <v>245371745</v>
          </cell>
          <cell r="I8894" t="str">
            <v>Nam</v>
          </cell>
          <cell r="J8894" t="str">
            <v>Đăk Nông</v>
          </cell>
          <cell r="K8894" t="str">
            <v>Đã Học Xong</v>
          </cell>
          <cell r="L8894" t="str">
            <v/>
          </cell>
          <cell r="M8894" t="str">
            <v>tổ 3</v>
          </cell>
          <cell r="N8894" t="str">
            <v>nghĩa thành</v>
          </cell>
          <cell r="O8894" t="str">
            <v>Gia Nghĩa</v>
          </cell>
          <cell r="P8894" t="str">
            <v>Đăk Nông</v>
          </cell>
          <cell r="Q8894" t="str">
            <v/>
          </cell>
          <cell r="R8894" t="str">
            <v>Việt Nam</v>
          </cell>
          <cell r="S8894" t="str">
            <v>0793598787</v>
          </cell>
          <cell r="T8894" t="str">
            <v/>
          </cell>
          <cell r="U8894" t="str">
            <v/>
          </cell>
          <cell r="V8894" t="str">
            <v>huynhtoi@dtu.edu.vn</v>
          </cell>
          <cell r="W8894" t="str">
            <v>605_x000D_
 - Tốt nghiệp theo quyết định 2844/QĐ-ĐHDT ngày 11/08/2021</v>
          </cell>
          <cell r="X8894" t="str">
            <v>Huỳnh  Tới</v>
          </cell>
          <cell r="Y8894" t="str">
            <v>K-22 - Văn Hóa Du Lịch (Đại Học)</v>
          </cell>
        </row>
        <row r="8895">
          <cell r="C8895" t="str">
            <v>2220265450</v>
          </cell>
          <cell r="D8895" t="str">
            <v>Lê</v>
          </cell>
          <cell r="E8895" t="str">
            <v>Huyền</v>
          </cell>
          <cell r="F8895" t="str">
            <v>Trang</v>
          </cell>
          <cell r="G8895">
            <v>36150</v>
          </cell>
          <cell r="H8895" t="str">
            <v>206313259</v>
          </cell>
          <cell r="I8895" t="str">
            <v>Nữ</v>
          </cell>
          <cell r="J8895" t="str">
            <v>Thanh Hóa</v>
          </cell>
          <cell r="K8895" t="str">
            <v>Đã Học Xong</v>
          </cell>
          <cell r="L8895" t="str">
            <v/>
          </cell>
          <cell r="M8895" t="str">
            <v>10</v>
          </cell>
          <cell r="N8895" t="str">
            <v>Tân Thạnh</v>
          </cell>
          <cell r="O8895" t="str">
            <v>Tam Kỳ</v>
          </cell>
          <cell r="P8895" t="str">
            <v>Quảng Nam</v>
          </cell>
          <cell r="Q8895" t="str">
            <v/>
          </cell>
          <cell r="R8895" t="str">
            <v>Việt Nam</v>
          </cell>
          <cell r="S8895" t="str">
            <v>0359249575</v>
          </cell>
          <cell r="T8895" t="str">
            <v/>
          </cell>
          <cell r="U8895" t="str">
            <v/>
          </cell>
          <cell r="V8895" t="str">
            <v>lehuyentrang1@dtu.edu.vn</v>
          </cell>
          <cell r="W8895" t="str">
            <v>406=&gt;605_x000D_
 - Tốt nghiệp theo quyết định 5345/QĐ-ĐHDT ngày 31/12/2020</v>
          </cell>
          <cell r="X8895" t="str">
            <v>Lê Huyền Trang</v>
          </cell>
          <cell r="Y8895" t="str">
            <v>K-22 - Văn Hóa Du Lịch (Đại Học)</v>
          </cell>
        </row>
        <row r="8896">
          <cell r="C8896" t="str">
            <v>2220349360</v>
          </cell>
          <cell r="D8896" t="str">
            <v>Trần</v>
          </cell>
          <cell r="E8896" t="str">
            <v>Thị Quỳnh</v>
          </cell>
          <cell r="F8896" t="str">
            <v>Trang</v>
          </cell>
          <cell r="G8896">
            <v>35409</v>
          </cell>
          <cell r="H8896" t="str">
            <v>212575942</v>
          </cell>
          <cell r="I8896" t="str">
            <v>Nữ</v>
          </cell>
          <cell r="J8896" t="str">
            <v>Quảng Ngãi</v>
          </cell>
          <cell r="K8896" t="str">
            <v>Đã Học Xong</v>
          </cell>
          <cell r="L8896" t="str">
            <v/>
          </cell>
          <cell r="M8896" t="str">
            <v>338/1 Nguyễn Nghiêm TP Quảng Ngãi</v>
          </cell>
          <cell r="N8896" t="str">
            <v>Nguyễn Nghiêm</v>
          </cell>
          <cell r="O8896" t="str">
            <v>Quảng Ngãi</v>
          </cell>
          <cell r="P8896" t="str">
            <v>Quảng Ngãi</v>
          </cell>
          <cell r="Q8896" t="str">
            <v/>
          </cell>
          <cell r="R8896" t="str">
            <v>Việt Nam</v>
          </cell>
          <cell r="S8896" t="str">
            <v>0358585157</v>
          </cell>
          <cell r="T8896" t="str">
            <v/>
          </cell>
          <cell r="U8896" t="str">
            <v/>
          </cell>
          <cell r="V8896" t="str">
            <v>trantquynhtrang1@dtu.edu.vn</v>
          </cell>
          <cell r="W8896" t="str">
            <v>605_x000D_
 - Tốt nghiệp theo quyết định 1614/QĐ-ĐHDT ngày 02/06/2020</v>
          </cell>
          <cell r="X8896" t="str">
            <v>Trần Thị Quỳnh Trang</v>
          </cell>
          <cell r="Y8896" t="str">
            <v>K-22 - Văn Hóa Du Lịch (Đại Học)</v>
          </cell>
        </row>
        <row r="8897">
          <cell r="C8897" t="str">
            <v>2220717137</v>
          </cell>
          <cell r="D8897" t="str">
            <v>Ngô</v>
          </cell>
          <cell r="E8897" t="str">
            <v>Phương</v>
          </cell>
          <cell r="F8897" t="str">
            <v>Uyên</v>
          </cell>
          <cell r="G8897">
            <v>36116</v>
          </cell>
          <cell r="H8897" t="str">
            <v>201789513</v>
          </cell>
          <cell r="I8897" t="str">
            <v>Nữ</v>
          </cell>
          <cell r="J8897" t="str">
            <v>Đà Nẵng</v>
          </cell>
          <cell r="K8897" t="str">
            <v>Đã Học Xong</v>
          </cell>
          <cell r="L8897" t="str">
            <v/>
          </cell>
          <cell r="M8897" t="str">
            <v>K566/1 ÔNG ÍCH KHIÊM</v>
          </cell>
          <cell r="N8897" t="str">
            <v>Hải Châu 2</v>
          </cell>
          <cell r="O8897" t="str">
            <v>Hải Châu</v>
          </cell>
          <cell r="P8897" t="str">
            <v>Đà Nẵng</v>
          </cell>
          <cell r="Q8897" t="str">
            <v/>
          </cell>
          <cell r="R8897" t="str">
            <v>Việt Nam</v>
          </cell>
          <cell r="S8897" t="str">
            <v>0764147365</v>
          </cell>
          <cell r="T8897" t="str">
            <v/>
          </cell>
          <cell r="U8897" t="str">
            <v/>
          </cell>
          <cell r="V8897" t="str">
            <v>ngophuonguyen@dtu.edu.vn</v>
          </cell>
          <cell r="W8897" t="str">
            <v>407--&gt;605_x000D_
 - Tốt nghiệp theo quyết định 4778/QĐ-ĐHDT ngày 15/11/2021</v>
          </cell>
          <cell r="X8897" t="str">
            <v>Ngô Phương Uyên</v>
          </cell>
          <cell r="Y8897" t="str">
            <v>K-22 - Văn Hóa Du Lịch (Đại Học)</v>
          </cell>
        </row>
        <row r="8898">
          <cell r="C8898" t="str">
            <v>2220237917</v>
          </cell>
          <cell r="D8898" t="str">
            <v>Đặng</v>
          </cell>
          <cell r="E8898" t="str">
            <v>Thị Tường</v>
          </cell>
          <cell r="F8898" t="str">
            <v>Vy</v>
          </cell>
          <cell r="G8898">
            <v>34728</v>
          </cell>
          <cell r="H8898" t="str">
            <v>201663826</v>
          </cell>
          <cell r="I8898" t="str">
            <v>Nữ</v>
          </cell>
          <cell r="J8898" t="str">
            <v>Đà Nẵng</v>
          </cell>
          <cell r="K8898" t="str">
            <v>Đã Học Xong</v>
          </cell>
          <cell r="L8898" t="str">
            <v/>
          </cell>
          <cell r="M8898" t="str">
            <v>17 Lê Cảnh Tuân</v>
          </cell>
          <cell r="N8898" t="str">
            <v>An Hải Tây</v>
          </cell>
          <cell r="O8898" t="str">
            <v>Sơn Trà</v>
          </cell>
          <cell r="P8898" t="str">
            <v>Đà Nẵng</v>
          </cell>
          <cell r="Q8898" t="str">
            <v/>
          </cell>
          <cell r="R8898" t="str">
            <v>Việt Nam</v>
          </cell>
          <cell r="S8898" t="str">
            <v>0905996165</v>
          </cell>
          <cell r="T8898" t="str">
            <v/>
          </cell>
          <cell r="U8898" t="str">
            <v/>
          </cell>
          <cell r="V8898" t="str">
            <v>dangttuongvy2@dtu.edu.vn</v>
          </cell>
          <cell r="W8898" t="str">
            <v>403--&gt;605_x000D_
 - Tốt nghiệp theo quyết định 1614/QĐ-ĐHDT ngày 02/06/2020</v>
          </cell>
          <cell r="X8898" t="str">
            <v>Đặng Thị Tường Vy</v>
          </cell>
          <cell r="Y8898" t="str">
            <v>K-22 - Văn Hóa Du Lịch (Đại Học)</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u lich"/>
    </sheetNames>
    <sheetDataSet>
      <sheetData sheetId="0">
        <row r="5">
          <cell r="A5" t="str">
            <v>26207126800</v>
          </cell>
          <cell r="B5" t="str">
            <v>Trần Thị Hoài</v>
          </cell>
          <cell r="C5" t="str">
            <v>Ân</v>
          </cell>
          <cell r="D5">
            <v>37519</v>
          </cell>
          <cell r="E5" t="str">
            <v>K26PSU-DLK2</v>
          </cell>
          <cell r="F5" t="str">
            <v>Đã Đăng Ký (chưa học xong)</v>
          </cell>
          <cell r="G5">
            <v>95</v>
          </cell>
          <cell r="H5">
            <v>98</v>
          </cell>
          <cell r="I5">
            <v>98</v>
          </cell>
          <cell r="J5">
            <v>95</v>
          </cell>
          <cell r="K5">
            <v>95</v>
          </cell>
          <cell r="L5">
            <v>98</v>
          </cell>
          <cell r="M5">
            <v>95</v>
          </cell>
          <cell r="N5">
            <v>96.3</v>
          </cell>
          <cell r="O5" t="str">
            <v>Xuất Sắc</v>
          </cell>
        </row>
        <row r="6">
          <cell r="A6" t="str">
            <v>26207141985</v>
          </cell>
          <cell r="B6" t="str">
            <v>Trần Đinh Thục</v>
          </cell>
          <cell r="C6" t="str">
            <v>Anh</v>
          </cell>
          <cell r="D6">
            <v>37340</v>
          </cell>
          <cell r="E6" t="str">
            <v>K26PSU-DLK2</v>
          </cell>
          <cell r="F6" t="str">
            <v>Đã Đăng Ký (chưa học xong)</v>
          </cell>
          <cell r="G6">
            <v>90</v>
          </cell>
          <cell r="H6">
            <v>80</v>
          </cell>
          <cell r="I6">
            <v>88</v>
          </cell>
          <cell r="J6">
            <v>87</v>
          </cell>
          <cell r="K6">
            <v>95</v>
          </cell>
          <cell r="L6">
            <v>90</v>
          </cell>
          <cell r="M6">
            <v>90</v>
          </cell>
          <cell r="N6">
            <v>88.6</v>
          </cell>
          <cell r="O6" t="str">
            <v>Tốt</v>
          </cell>
        </row>
        <row r="7">
          <cell r="A7" t="str">
            <v>26208700421</v>
          </cell>
          <cell r="B7" t="str">
            <v>Nguyễn Phan Ngọc Phương</v>
          </cell>
          <cell r="C7" t="str">
            <v>Anh</v>
          </cell>
          <cell r="D7">
            <v>37541</v>
          </cell>
          <cell r="E7" t="str">
            <v>K26PSU-DLK2</v>
          </cell>
          <cell r="F7" t="str">
            <v>Đã Đăng Ký (chưa học xong)</v>
          </cell>
          <cell r="G7">
            <v>81</v>
          </cell>
          <cell r="H7">
            <v>74</v>
          </cell>
          <cell r="I7">
            <v>81</v>
          </cell>
          <cell r="J7">
            <v>77</v>
          </cell>
          <cell r="K7">
            <v>78</v>
          </cell>
          <cell r="L7">
            <v>85</v>
          </cell>
          <cell r="M7">
            <v>80</v>
          </cell>
          <cell r="N7">
            <v>79.400000000000006</v>
          </cell>
          <cell r="O7" t="str">
            <v>Khá</v>
          </cell>
        </row>
        <row r="8">
          <cell r="A8" t="str">
            <v>26207123667</v>
          </cell>
          <cell r="B8" t="str">
            <v>Phạm Trần Kiều</v>
          </cell>
          <cell r="C8" t="str">
            <v>Ánh</v>
          </cell>
          <cell r="D8">
            <v>37229</v>
          </cell>
          <cell r="E8" t="str">
            <v>K26PSU-DLK1</v>
          </cell>
          <cell r="F8" t="str">
            <v>Đã Đăng Ký (chưa học xong)</v>
          </cell>
          <cell r="G8">
            <v>87</v>
          </cell>
          <cell r="H8">
            <v>87</v>
          </cell>
          <cell r="I8">
            <v>90</v>
          </cell>
          <cell r="J8">
            <v>90</v>
          </cell>
          <cell r="K8">
            <v>90</v>
          </cell>
          <cell r="L8">
            <v>75</v>
          </cell>
          <cell r="M8">
            <v>80</v>
          </cell>
          <cell r="N8">
            <v>85.6</v>
          </cell>
          <cell r="O8" t="str">
            <v>Tốt</v>
          </cell>
        </row>
        <row r="9">
          <cell r="A9" t="str">
            <v>26207124043</v>
          </cell>
          <cell r="B9" t="str">
            <v>Hồ Ngọc</v>
          </cell>
          <cell r="C9" t="str">
            <v>Ánh</v>
          </cell>
          <cell r="D9">
            <v>37600</v>
          </cell>
          <cell r="E9" t="str">
            <v>K26PSU-DLK4</v>
          </cell>
          <cell r="F9" t="str">
            <v>Đã Đăng Ký (chưa học xong)</v>
          </cell>
          <cell r="G9">
            <v>72</v>
          </cell>
          <cell r="H9">
            <v>82</v>
          </cell>
          <cell r="I9">
            <v>70</v>
          </cell>
          <cell r="J9">
            <v>70</v>
          </cell>
          <cell r="K9">
            <v>85</v>
          </cell>
          <cell r="L9">
            <v>75</v>
          </cell>
          <cell r="M9">
            <v>75</v>
          </cell>
          <cell r="N9">
            <v>75.599999999999994</v>
          </cell>
          <cell r="O9" t="str">
            <v>Khá</v>
          </cell>
        </row>
        <row r="10">
          <cell r="A10" t="str">
            <v>26207120748</v>
          </cell>
          <cell r="B10" t="str">
            <v>Nguyễn Thị Băng</v>
          </cell>
          <cell r="C10" t="str">
            <v>Châu</v>
          </cell>
          <cell r="D10">
            <v>37134</v>
          </cell>
          <cell r="E10" t="str">
            <v>K26PSU-DLK4</v>
          </cell>
          <cell r="F10" t="str">
            <v>Đã Đăng Ký (chưa học xong)</v>
          </cell>
          <cell r="G10">
            <v>85</v>
          </cell>
          <cell r="H10">
            <v>85</v>
          </cell>
          <cell r="I10">
            <v>80</v>
          </cell>
          <cell r="J10">
            <v>85</v>
          </cell>
          <cell r="K10">
            <v>90</v>
          </cell>
          <cell r="L10">
            <v>85</v>
          </cell>
          <cell r="M10">
            <v>60</v>
          </cell>
          <cell r="N10">
            <v>81.400000000000006</v>
          </cell>
          <cell r="O10" t="str">
            <v>Tốt</v>
          </cell>
        </row>
        <row r="11">
          <cell r="A11" t="str">
            <v>25207217745</v>
          </cell>
          <cell r="B11" t="str">
            <v>Phạm Thị Kim</v>
          </cell>
          <cell r="C11" t="str">
            <v>Cương</v>
          </cell>
          <cell r="D11">
            <v>36999</v>
          </cell>
          <cell r="E11" t="str">
            <v>K26PSU-DLK3</v>
          </cell>
          <cell r="F11" t="str">
            <v>Đã Đăng Ký (chưa học xong)</v>
          </cell>
          <cell r="G11">
            <v>88</v>
          </cell>
          <cell r="H11">
            <v>82</v>
          </cell>
          <cell r="I11">
            <v>88</v>
          </cell>
          <cell r="J11">
            <v>84</v>
          </cell>
          <cell r="K11">
            <v>90</v>
          </cell>
          <cell r="L11">
            <v>90</v>
          </cell>
          <cell r="M11">
            <v>75</v>
          </cell>
          <cell r="N11">
            <v>85.3</v>
          </cell>
          <cell r="O11" t="str">
            <v>Tốt</v>
          </cell>
        </row>
        <row r="12">
          <cell r="A12" t="str">
            <v>25217100550</v>
          </cell>
          <cell r="B12" t="str">
            <v>Bùi Duy</v>
          </cell>
          <cell r="C12" t="str">
            <v>Đạt</v>
          </cell>
          <cell r="D12">
            <v>37247</v>
          </cell>
          <cell r="E12" t="str">
            <v>K26PSU-DLK3</v>
          </cell>
          <cell r="F12" t="str">
            <v>Đã Đăng Ký (chưa học xong)</v>
          </cell>
          <cell r="G12">
            <v>80</v>
          </cell>
          <cell r="H12">
            <v>87</v>
          </cell>
          <cell r="I12">
            <v>87</v>
          </cell>
          <cell r="J12">
            <v>87</v>
          </cell>
          <cell r="K12">
            <v>90</v>
          </cell>
          <cell r="L12">
            <v>0</v>
          </cell>
          <cell r="M12">
            <v>0</v>
          </cell>
          <cell r="N12">
            <v>61.6</v>
          </cell>
          <cell r="O12" t="str">
            <v>Trung Bình</v>
          </cell>
        </row>
        <row r="13">
          <cell r="A13" t="str">
            <v>26217200583</v>
          </cell>
          <cell r="B13" t="str">
            <v>Trần Tiến</v>
          </cell>
          <cell r="C13" t="str">
            <v>Đạt</v>
          </cell>
          <cell r="D13">
            <v>37507</v>
          </cell>
          <cell r="E13" t="str">
            <v>K26PSU-DLK1</v>
          </cell>
          <cell r="F13" t="str">
            <v>Đã Đăng Ký (chưa học xong)</v>
          </cell>
          <cell r="G13">
            <v>87</v>
          </cell>
          <cell r="H13">
            <v>87</v>
          </cell>
          <cell r="I13">
            <v>90</v>
          </cell>
          <cell r="J13">
            <v>86</v>
          </cell>
          <cell r="K13">
            <v>90</v>
          </cell>
          <cell r="L13">
            <v>90</v>
          </cell>
          <cell r="M13">
            <v>85</v>
          </cell>
          <cell r="N13">
            <v>87.9</v>
          </cell>
          <cell r="O13" t="str">
            <v>Tốt</v>
          </cell>
        </row>
        <row r="14">
          <cell r="A14" t="str">
            <v>26207141497</v>
          </cell>
          <cell r="B14" t="str">
            <v>Nguyễn Thị Ngọc</v>
          </cell>
          <cell r="C14" t="str">
            <v>Diệp</v>
          </cell>
          <cell r="D14">
            <v>37353</v>
          </cell>
          <cell r="E14" t="str">
            <v>K26PSU-DLK2</v>
          </cell>
          <cell r="F14" t="str">
            <v>Đã Đăng Ký (chưa học xong)</v>
          </cell>
          <cell r="G14">
            <v>90</v>
          </cell>
          <cell r="H14">
            <v>89</v>
          </cell>
          <cell r="I14">
            <v>95</v>
          </cell>
          <cell r="J14">
            <v>86</v>
          </cell>
          <cell r="K14">
            <v>81</v>
          </cell>
          <cell r="L14">
            <v>88</v>
          </cell>
          <cell r="M14">
            <v>85</v>
          </cell>
          <cell r="N14">
            <v>87.7</v>
          </cell>
          <cell r="O14" t="str">
            <v>Tốt</v>
          </cell>
        </row>
        <row r="15">
          <cell r="A15" t="str">
            <v>2320713726</v>
          </cell>
          <cell r="B15" t="str">
            <v>Đỗ Thị Quỳnh</v>
          </cell>
          <cell r="C15" t="str">
            <v>Dung</v>
          </cell>
          <cell r="D15">
            <v>36299</v>
          </cell>
          <cell r="E15" t="str">
            <v>K26PSU-DLK2</v>
          </cell>
          <cell r="F15" t="str">
            <v>Đã Đăng Ký (chưa học xong)</v>
          </cell>
          <cell r="G15">
            <v>80</v>
          </cell>
          <cell r="H15">
            <v>60</v>
          </cell>
          <cell r="I15">
            <v>60</v>
          </cell>
          <cell r="J15">
            <v>60</v>
          </cell>
          <cell r="K15">
            <v>60</v>
          </cell>
          <cell r="L15">
            <v>77</v>
          </cell>
          <cell r="M15">
            <v>70</v>
          </cell>
          <cell r="N15">
            <v>66.7</v>
          </cell>
          <cell r="O15" t="str">
            <v>Khá</v>
          </cell>
        </row>
        <row r="16">
          <cell r="A16" t="str">
            <v>26207100647</v>
          </cell>
          <cell r="B16" t="str">
            <v>Huỳnh Thị Bích</v>
          </cell>
          <cell r="C16" t="str">
            <v>Dung</v>
          </cell>
          <cell r="D16">
            <v>37555</v>
          </cell>
          <cell r="E16" t="str">
            <v>K26PSU-DLK4</v>
          </cell>
          <cell r="F16" t="str">
            <v>Đã Đăng Ký (chưa học xong)</v>
          </cell>
          <cell r="G16">
            <v>72</v>
          </cell>
          <cell r="H16">
            <v>80</v>
          </cell>
          <cell r="I16">
            <v>80</v>
          </cell>
          <cell r="J16">
            <v>80</v>
          </cell>
          <cell r="K16">
            <v>70</v>
          </cell>
          <cell r="L16">
            <v>75</v>
          </cell>
          <cell r="M16">
            <v>70</v>
          </cell>
          <cell r="N16">
            <v>75.3</v>
          </cell>
          <cell r="O16" t="str">
            <v>Khá</v>
          </cell>
        </row>
        <row r="17">
          <cell r="A17" t="str">
            <v>26217121737</v>
          </cell>
          <cell r="B17" t="str">
            <v>Trần Hùng</v>
          </cell>
          <cell r="C17" t="str">
            <v>Dũng</v>
          </cell>
          <cell r="D17">
            <v>36574</v>
          </cell>
          <cell r="E17" t="str">
            <v>K26PSU-DLK2</v>
          </cell>
          <cell r="F17" t="str">
            <v>Đang Học Lại</v>
          </cell>
          <cell r="G17">
            <v>85</v>
          </cell>
          <cell r="H17">
            <v>79</v>
          </cell>
          <cell r="I17">
            <v>75</v>
          </cell>
          <cell r="J17">
            <v>66</v>
          </cell>
          <cell r="K17">
            <v>70</v>
          </cell>
          <cell r="L17">
            <v>0</v>
          </cell>
          <cell r="M17">
            <v>78</v>
          </cell>
          <cell r="N17">
            <v>64.7</v>
          </cell>
          <cell r="O17" t="str">
            <v>Trung Bình</v>
          </cell>
        </row>
        <row r="18">
          <cell r="A18" t="str">
            <v>25207101928</v>
          </cell>
          <cell r="B18" t="str">
            <v>Nguyễn Thị Ánh</v>
          </cell>
          <cell r="C18" t="str">
            <v>Dương</v>
          </cell>
          <cell r="D18">
            <v>37127</v>
          </cell>
          <cell r="E18" t="str">
            <v>K26PSU-DLK2</v>
          </cell>
          <cell r="F18" t="str">
            <v>Đang Học Lại</v>
          </cell>
          <cell r="G18">
            <v>100</v>
          </cell>
          <cell r="H18">
            <v>80</v>
          </cell>
          <cell r="I18">
            <v>60</v>
          </cell>
          <cell r="J18">
            <v>60</v>
          </cell>
          <cell r="K18">
            <v>90</v>
          </cell>
          <cell r="L18">
            <v>88</v>
          </cell>
          <cell r="M18">
            <v>78</v>
          </cell>
          <cell r="N18">
            <v>79.400000000000006</v>
          </cell>
          <cell r="O18" t="str">
            <v>Khá</v>
          </cell>
        </row>
        <row r="19">
          <cell r="A19" t="str">
            <v>26212932260</v>
          </cell>
          <cell r="B19" t="str">
            <v>Nguyễn Lê Anh</v>
          </cell>
          <cell r="C19" t="str">
            <v>Duy</v>
          </cell>
          <cell r="D19">
            <v>37609</v>
          </cell>
          <cell r="E19" t="str">
            <v>K26PSU-DLK1</v>
          </cell>
          <cell r="F19" t="str">
            <v>Đã Đăng Ký (chưa học xong)</v>
          </cell>
          <cell r="G19">
            <v>87</v>
          </cell>
          <cell r="H19">
            <v>87</v>
          </cell>
          <cell r="I19">
            <v>90</v>
          </cell>
          <cell r="J19">
            <v>90</v>
          </cell>
          <cell r="K19">
            <v>90</v>
          </cell>
          <cell r="L19">
            <v>90</v>
          </cell>
          <cell r="M19">
            <v>90</v>
          </cell>
          <cell r="N19">
            <v>89.1</v>
          </cell>
          <cell r="O19" t="str">
            <v>Tốt</v>
          </cell>
        </row>
        <row r="20">
          <cell r="A20" t="str">
            <v>26207133163</v>
          </cell>
          <cell r="B20" t="str">
            <v>Nguyễn Vũ Thùy</v>
          </cell>
          <cell r="C20" t="str">
            <v>Duyên</v>
          </cell>
          <cell r="D20">
            <v>37537</v>
          </cell>
          <cell r="E20" t="str">
            <v>K26PSU-DLK3</v>
          </cell>
          <cell r="F20" t="str">
            <v>Đã Đăng Ký (chưa học xong)</v>
          </cell>
          <cell r="G20">
            <v>90</v>
          </cell>
          <cell r="H20">
            <v>90</v>
          </cell>
          <cell r="I20">
            <v>90</v>
          </cell>
          <cell r="J20">
            <v>90</v>
          </cell>
          <cell r="K20">
            <v>85</v>
          </cell>
          <cell r="L20">
            <v>75</v>
          </cell>
          <cell r="M20">
            <v>90</v>
          </cell>
          <cell r="N20">
            <v>87.1</v>
          </cell>
          <cell r="O20" t="str">
            <v>Tốt</v>
          </cell>
        </row>
        <row r="21">
          <cell r="A21" t="str">
            <v>26207128015</v>
          </cell>
          <cell r="B21" t="str">
            <v>Lê Thị Thu</v>
          </cell>
          <cell r="C21" t="str">
            <v>Hà</v>
          </cell>
          <cell r="D21">
            <v>37316</v>
          </cell>
          <cell r="E21" t="str">
            <v>K26PSU-DLK4</v>
          </cell>
          <cell r="F21" t="str">
            <v>Đã Đăng Ký (chưa học xong)</v>
          </cell>
          <cell r="G21">
            <v>90</v>
          </cell>
          <cell r="H21">
            <v>85</v>
          </cell>
          <cell r="I21">
            <v>72</v>
          </cell>
          <cell r="J21">
            <v>83</v>
          </cell>
          <cell r="K21">
            <v>90</v>
          </cell>
          <cell r="L21">
            <v>90</v>
          </cell>
          <cell r="M21">
            <v>90</v>
          </cell>
          <cell r="N21">
            <v>85.7</v>
          </cell>
          <cell r="O21" t="str">
            <v>Tốt</v>
          </cell>
        </row>
        <row r="22">
          <cell r="A22" t="str">
            <v>26217100448</v>
          </cell>
          <cell r="B22" t="str">
            <v>Nguyễn Lê Khoa</v>
          </cell>
          <cell r="C22" t="str">
            <v>Hải</v>
          </cell>
          <cell r="D22">
            <v>37539</v>
          </cell>
          <cell r="E22" t="str">
            <v>K26PSU-DLK1</v>
          </cell>
          <cell r="F22" t="str">
            <v>Đã Đăng Ký (chưa học xong)</v>
          </cell>
          <cell r="G22">
            <v>87</v>
          </cell>
          <cell r="H22">
            <v>85</v>
          </cell>
          <cell r="I22">
            <v>87</v>
          </cell>
          <cell r="J22">
            <v>82</v>
          </cell>
          <cell r="K22">
            <v>90</v>
          </cell>
          <cell r="L22">
            <v>85</v>
          </cell>
          <cell r="M22">
            <v>75</v>
          </cell>
          <cell r="N22">
            <v>84.4</v>
          </cell>
          <cell r="O22" t="str">
            <v>Tốt</v>
          </cell>
        </row>
        <row r="23">
          <cell r="A23" t="str">
            <v>26217135785</v>
          </cell>
          <cell r="B23" t="str">
            <v>Đặng Tuấn</v>
          </cell>
          <cell r="C23" t="str">
            <v>Hải</v>
          </cell>
          <cell r="D23">
            <v>37513</v>
          </cell>
          <cell r="E23" t="str">
            <v>K26PSU-DLK4</v>
          </cell>
          <cell r="F23" t="str">
            <v>Đã Đăng Ký (chưa học xong)</v>
          </cell>
          <cell r="G23">
            <v>60</v>
          </cell>
          <cell r="H23">
            <v>55</v>
          </cell>
          <cell r="I23">
            <v>0</v>
          </cell>
          <cell r="J23">
            <v>0</v>
          </cell>
          <cell r="K23">
            <v>70</v>
          </cell>
          <cell r="L23">
            <v>65</v>
          </cell>
          <cell r="M23">
            <v>0</v>
          </cell>
          <cell r="N23">
            <v>35.700000000000003</v>
          </cell>
          <cell r="O23" t="str">
            <v>Yếu</v>
          </cell>
        </row>
        <row r="24">
          <cell r="A24" t="str">
            <v>26217135822</v>
          </cell>
          <cell r="B24" t="str">
            <v>Lê Văn</v>
          </cell>
          <cell r="C24" t="str">
            <v>Hải</v>
          </cell>
          <cell r="D24">
            <v>37564</v>
          </cell>
          <cell r="E24" t="str">
            <v>K26PSU-DLK4</v>
          </cell>
          <cell r="F24" t="str">
            <v>Đã Đăng Ký (chưa học xong)</v>
          </cell>
          <cell r="G24">
            <v>80</v>
          </cell>
          <cell r="H24">
            <v>65</v>
          </cell>
          <cell r="I24">
            <v>60</v>
          </cell>
          <cell r="J24">
            <v>65</v>
          </cell>
          <cell r="K24">
            <v>70</v>
          </cell>
          <cell r="L24">
            <v>70</v>
          </cell>
          <cell r="M24">
            <v>0</v>
          </cell>
          <cell r="N24">
            <v>58.6</v>
          </cell>
          <cell r="O24" t="str">
            <v>Trung Bình</v>
          </cell>
        </row>
        <row r="25">
          <cell r="A25" t="str">
            <v>26207100641</v>
          </cell>
          <cell r="B25" t="str">
            <v>Lê Nguyên</v>
          </cell>
          <cell r="C25" t="str">
            <v>Hân</v>
          </cell>
          <cell r="D25">
            <v>37361</v>
          </cell>
          <cell r="E25" t="str">
            <v>K26PSU-DLK2</v>
          </cell>
          <cell r="F25" t="str">
            <v>Đã Đăng Ký (chưa học xong)</v>
          </cell>
          <cell r="G25">
            <v>74</v>
          </cell>
          <cell r="H25">
            <v>80</v>
          </cell>
          <cell r="I25">
            <v>93</v>
          </cell>
          <cell r="J25">
            <v>81</v>
          </cell>
          <cell r="K25">
            <v>89</v>
          </cell>
          <cell r="L25">
            <v>90</v>
          </cell>
          <cell r="M25">
            <v>78</v>
          </cell>
          <cell r="N25">
            <v>83.6</v>
          </cell>
          <cell r="O25" t="str">
            <v>Tốt</v>
          </cell>
        </row>
        <row r="26">
          <cell r="A26" t="str">
            <v>26207121522</v>
          </cell>
          <cell r="B26" t="str">
            <v>Lê Mai</v>
          </cell>
          <cell r="C26" t="str">
            <v>Hằng</v>
          </cell>
          <cell r="D26">
            <v>37501</v>
          </cell>
          <cell r="E26" t="str">
            <v>K26PSU-DLK1</v>
          </cell>
          <cell r="F26" t="str">
            <v>Đã Đăng Ký (chưa học xong)</v>
          </cell>
          <cell r="G26">
            <v>87</v>
          </cell>
          <cell r="H26">
            <v>87</v>
          </cell>
          <cell r="I26">
            <v>90</v>
          </cell>
          <cell r="J26">
            <v>83</v>
          </cell>
          <cell r="K26">
            <v>90</v>
          </cell>
          <cell r="L26">
            <v>90</v>
          </cell>
          <cell r="M26">
            <v>0</v>
          </cell>
          <cell r="N26">
            <v>75.3</v>
          </cell>
          <cell r="O26" t="str">
            <v>Khá</v>
          </cell>
        </row>
        <row r="27">
          <cell r="A27" t="str">
            <v>26207124635</v>
          </cell>
          <cell r="B27" t="str">
            <v>Đào Thị Thu</v>
          </cell>
          <cell r="C27" t="str">
            <v>Hằng</v>
          </cell>
          <cell r="D27">
            <v>37272</v>
          </cell>
          <cell r="E27" t="str">
            <v>K26PSU-DLK4</v>
          </cell>
          <cell r="F27" t="str">
            <v>Đã Đăng Ký (chưa học xong)</v>
          </cell>
          <cell r="G27">
            <v>88</v>
          </cell>
          <cell r="H27">
            <v>82</v>
          </cell>
          <cell r="I27">
            <v>85</v>
          </cell>
          <cell r="J27">
            <v>85</v>
          </cell>
          <cell r="K27">
            <v>90</v>
          </cell>
          <cell r="L27">
            <v>85</v>
          </cell>
          <cell r="M27">
            <v>80</v>
          </cell>
          <cell r="N27">
            <v>85</v>
          </cell>
          <cell r="O27" t="str">
            <v>Tốt</v>
          </cell>
        </row>
        <row r="28">
          <cell r="A28" t="str">
            <v>26207233153</v>
          </cell>
          <cell r="B28" t="str">
            <v>Phạm Thị Xuân</v>
          </cell>
          <cell r="C28" t="str">
            <v>Hằng</v>
          </cell>
          <cell r="D28">
            <v>37331</v>
          </cell>
          <cell r="E28" t="str">
            <v>K26PSU-DLK2</v>
          </cell>
          <cell r="F28" t="str">
            <v>Đã Đăng Ký (chưa học xong)</v>
          </cell>
          <cell r="G28">
            <v>81</v>
          </cell>
          <cell r="H28">
            <v>89</v>
          </cell>
          <cell r="I28">
            <v>84</v>
          </cell>
          <cell r="J28">
            <v>83</v>
          </cell>
          <cell r="K28">
            <v>90</v>
          </cell>
          <cell r="L28">
            <v>85</v>
          </cell>
          <cell r="M28">
            <v>83</v>
          </cell>
          <cell r="N28">
            <v>85</v>
          </cell>
          <cell r="O28" t="str">
            <v>Tốt</v>
          </cell>
        </row>
        <row r="29">
          <cell r="A29" t="str">
            <v>25217207909</v>
          </cell>
          <cell r="B29" t="str">
            <v>Trần Đình Tấn</v>
          </cell>
          <cell r="C29" t="str">
            <v>Hào</v>
          </cell>
          <cell r="D29">
            <v>37227</v>
          </cell>
          <cell r="E29" t="str">
            <v>K26PSU-DLK2</v>
          </cell>
          <cell r="F29" t="str">
            <v>Đang Học Lại</v>
          </cell>
          <cell r="G29">
            <v>85</v>
          </cell>
          <cell r="H29">
            <v>80</v>
          </cell>
          <cell r="I29">
            <v>83</v>
          </cell>
          <cell r="J29">
            <v>86</v>
          </cell>
          <cell r="K29">
            <v>90</v>
          </cell>
          <cell r="L29">
            <v>85</v>
          </cell>
          <cell r="M29">
            <v>78</v>
          </cell>
          <cell r="N29">
            <v>83.9</v>
          </cell>
          <cell r="O29" t="str">
            <v>Tốt</v>
          </cell>
        </row>
        <row r="30">
          <cell r="A30" t="str">
            <v>26207140642</v>
          </cell>
          <cell r="B30" t="str">
            <v>Nguyễn Thị</v>
          </cell>
          <cell r="C30" t="str">
            <v>Huệ</v>
          </cell>
          <cell r="D30">
            <v>37493</v>
          </cell>
          <cell r="E30" t="str">
            <v>K26PSU-DLK4</v>
          </cell>
          <cell r="F30" t="str">
            <v>Đã Đăng Ký (chưa học xong)</v>
          </cell>
          <cell r="G30">
            <v>85</v>
          </cell>
          <cell r="H30">
            <v>82</v>
          </cell>
          <cell r="I30">
            <v>85</v>
          </cell>
          <cell r="J30">
            <v>90</v>
          </cell>
          <cell r="K30">
            <v>90</v>
          </cell>
          <cell r="L30">
            <v>85</v>
          </cell>
          <cell r="M30">
            <v>80</v>
          </cell>
          <cell r="N30">
            <v>85.3</v>
          </cell>
          <cell r="O30" t="str">
            <v>Tốt</v>
          </cell>
        </row>
        <row r="31">
          <cell r="A31" t="str">
            <v>26217130366</v>
          </cell>
          <cell r="B31" t="str">
            <v>Phùng Hữu Minh</v>
          </cell>
          <cell r="C31" t="str">
            <v>Huy</v>
          </cell>
          <cell r="D31">
            <v>37524</v>
          </cell>
          <cell r="E31" t="str">
            <v>K26PSU-DLK4</v>
          </cell>
          <cell r="F31" t="str">
            <v>Đã Đăng Ký (chưa học xong)</v>
          </cell>
          <cell r="G31">
            <v>84</v>
          </cell>
          <cell r="H31">
            <v>72</v>
          </cell>
          <cell r="I31">
            <v>67</v>
          </cell>
          <cell r="J31">
            <v>82</v>
          </cell>
          <cell r="K31">
            <v>70</v>
          </cell>
          <cell r="L31">
            <v>60</v>
          </cell>
          <cell r="M31">
            <v>75</v>
          </cell>
          <cell r="N31">
            <v>72.900000000000006</v>
          </cell>
          <cell r="O31" t="str">
            <v>Khá</v>
          </cell>
        </row>
        <row r="32">
          <cell r="A32" t="str">
            <v>26217142007</v>
          </cell>
          <cell r="B32" t="str">
            <v>Trần Nguyên</v>
          </cell>
          <cell r="C32" t="str">
            <v>Huy</v>
          </cell>
          <cell r="D32">
            <v>37417</v>
          </cell>
          <cell r="E32" t="str">
            <v>K26PSU-DLK3</v>
          </cell>
          <cell r="F32" t="str">
            <v>Đã Đăng Ký (chưa học xong)</v>
          </cell>
          <cell r="G32">
            <v>90</v>
          </cell>
          <cell r="H32">
            <v>77</v>
          </cell>
          <cell r="I32">
            <v>80</v>
          </cell>
          <cell r="J32">
            <v>90</v>
          </cell>
          <cell r="K32">
            <v>75</v>
          </cell>
          <cell r="L32">
            <v>85</v>
          </cell>
          <cell r="M32">
            <v>90</v>
          </cell>
          <cell r="N32">
            <v>83.9</v>
          </cell>
          <cell r="O32" t="str">
            <v>Tốt</v>
          </cell>
        </row>
        <row r="33">
          <cell r="A33" t="str">
            <v>26217126206</v>
          </cell>
          <cell r="B33" t="str">
            <v>Lâm Tuấn</v>
          </cell>
          <cell r="C33" t="str">
            <v>Kiệt</v>
          </cell>
          <cell r="D33">
            <v>37318</v>
          </cell>
          <cell r="E33" t="str">
            <v>K26PSU-DLK1</v>
          </cell>
          <cell r="F33" t="str">
            <v>Đã Đăng Ký (chưa học xong)</v>
          </cell>
          <cell r="G33">
            <v>85</v>
          </cell>
          <cell r="H33">
            <v>87</v>
          </cell>
          <cell r="I33">
            <v>90</v>
          </cell>
          <cell r="J33">
            <v>89</v>
          </cell>
          <cell r="K33">
            <v>90</v>
          </cell>
          <cell r="L33">
            <v>80</v>
          </cell>
          <cell r="M33">
            <v>90</v>
          </cell>
          <cell r="N33">
            <v>87.3</v>
          </cell>
          <cell r="O33" t="str">
            <v>Tốt</v>
          </cell>
        </row>
        <row r="34">
          <cell r="A34" t="str">
            <v>26207130746</v>
          </cell>
          <cell r="B34" t="str">
            <v>Nguyễn Võ Diệu</v>
          </cell>
          <cell r="C34" t="str">
            <v>Lan</v>
          </cell>
          <cell r="D34">
            <v>37432</v>
          </cell>
          <cell r="E34" t="str">
            <v>K26PSU-DLK4</v>
          </cell>
          <cell r="F34" t="str">
            <v>Đã Đăng Ký (chưa học xong)</v>
          </cell>
          <cell r="G34">
            <v>95</v>
          </cell>
          <cell r="H34">
            <v>97</v>
          </cell>
          <cell r="I34">
            <v>97</v>
          </cell>
          <cell r="J34">
            <v>97</v>
          </cell>
          <cell r="K34">
            <v>100</v>
          </cell>
          <cell r="L34">
            <v>100</v>
          </cell>
          <cell r="M34">
            <v>85</v>
          </cell>
          <cell r="N34">
            <v>95.9</v>
          </cell>
          <cell r="O34" t="str">
            <v>Xuất Sắc</v>
          </cell>
        </row>
        <row r="35">
          <cell r="A35" t="str">
            <v>25207102348</v>
          </cell>
          <cell r="B35" t="str">
            <v>Nguyễn Thị Hồng</v>
          </cell>
          <cell r="C35" t="str">
            <v>Linh</v>
          </cell>
          <cell r="D35">
            <v>36526</v>
          </cell>
          <cell r="E35" t="str">
            <v>K26PSU-DLK3</v>
          </cell>
          <cell r="F35" t="str">
            <v>Đã Đăng Ký (chưa học xong)</v>
          </cell>
          <cell r="G35">
            <v>90</v>
          </cell>
          <cell r="H35">
            <v>90</v>
          </cell>
          <cell r="I35">
            <v>90</v>
          </cell>
          <cell r="J35">
            <v>81</v>
          </cell>
          <cell r="K35">
            <v>90</v>
          </cell>
          <cell r="L35">
            <v>90</v>
          </cell>
          <cell r="M35">
            <v>65</v>
          </cell>
          <cell r="N35">
            <v>85.1</v>
          </cell>
          <cell r="O35" t="str">
            <v>Tốt</v>
          </cell>
        </row>
        <row r="36">
          <cell r="A36" t="str">
            <v>25207108683</v>
          </cell>
          <cell r="B36" t="str">
            <v>Nguyễn Thị Thảo</v>
          </cell>
          <cell r="C36" t="str">
            <v>Ly</v>
          </cell>
          <cell r="D36">
            <v>36960</v>
          </cell>
          <cell r="E36" t="str">
            <v>K26PSU-DLK3</v>
          </cell>
          <cell r="F36" t="str">
            <v>Đã Đăng Ký (chưa học xong)</v>
          </cell>
          <cell r="G36">
            <v>71</v>
          </cell>
          <cell r="H36">
            <v>86</v>
          </cell>
          <cell r="I36">
            <v>89</v>
          </cell>
          <cell r="J36">
            <v>60</v>
          </cell>
          <cell r="K36">
            <v>60</v>
          </cell>
          <cell r="L36">
            <v>60</v>
          </cell>
          <cell r="M36">
            <v>90</v>
          </cell>
          <cell r="N36">
            <v>73.7</v>
          </cell>
          <cell r="O36" t="str">
            <v>Khá</v>
          </cell>
        </row>
        <row r="37">
          <cell r="A37" t="str">
            <v>26217133260</v>
          </cell>
          <cell r="B37" t="str">
            <v>Hồ Chí</v>
          </cell>
          <cell r="C37" t="str">
            <v>Lý</v>
          </cell>
          <cell r="D37">
            <v>37537</v>
          </cell>
          <cell r="E37" t="str">
            <v>K26PSU-DLK1</v>
          </cell>
          <cell r="F37" t="str">
            <v>Đã Đăng Ký (chưa học xong)</v>
          </cell>
          <cell r="G37">
            <v>97</v>
          </cell>
          <cell r="H37">
            <v>95</v>
          </cell>
          <cell r="I37">
            <v>90</v>
          </cell>
          <cell r="J37">
            <v>80</v>
          </cell>
          <cell r="K37">
            <v>90</v>
          </cell>
          <cell r="L37">
            <v>75</v>
          </cell>
          <cell r="M37">
            <v>80</v>
          </cell>
          <cell r="N37">
            <v>86.7</v>
          </cell>
          <cell r="O37" t="str">
            <v>Tốt</v>
          </cell>
        </row>
        <row r="38">
          <cell r="A38" t="str">
            <v>26207142617</v>
          </cell>
          <cell r="B38" t="str">
            <v>Lê Ngọc Phương</v>
          </cell>
          <cell r="C38" t="str">
            <v>Mai</v>
          </cell>
          <cell r="D38">
            <v>37474</v>
          </cell>
          <cell r="E38" t="str">
            <v>K26PSU-DLK1</v>
          </cell>
          <cell r="F38" t="str">
            <v>Đã Đăng Ký (chưa học xong)</v>
          </cell>
          <cell r="G38">
            <v>87</v>
          </cell>
          <cell r="H38">
            <v>90</v>
          </cell>
          <cell r="I38">
            <v>90</v>
          </cell>
          <cell r="J38">
            <v>89</v>
          </cell>
          <cell r="K38">
            <v>90</v>
          </cell>
          <cell r="L38">
            <v>80</v>
          </cell>
          <cell r="M38">
            <v>90</v>
          </cell>
          <cell r="N38">
            <v>88</v>
          </cell>
          <cell r="O38" t="str">
            <v>Tốt</v>
          </cell>
        </row>
        <row r="39">
          <cell r="A39" t="str">
            <v>26217140809</v>
          </cell>
          <cell r="B39" t="str">
            <v>Đoàn Tuấn</v>
          </cell>
          <cell r="C39" t="str">
            <v>Minh</v>
          </cell>
          <cell r="D39">
            <v>37376</v>
          </cell>
          <cell r="E39" t="str">
            <v>K26PSU-DLK4</v>
          </cell>
          <cell r="F39" t="str">
            <v>Đã Đăng Ký (chưa học xong)</v>
          </cell>
          <cell r="G39">
            <v>83</v>
          </cell>
          <cell r="H39">
            <v>60</v>
          </cell>
          <cell r="I39">
            <v>67</v>
          </cell>
          <cell r="J39">
            <v>65</v>
          </cell>
          <cell r="K39">
            <v>65</v>
          </cell>
          <cell r="L39">
            <v>70</v>
          </cell>
          <cell r="M39">
            <v>75</v>
          </cell>
          <cell r="N39">
            <v>69.3</v>
          </cell>
          <cell r="O39" t="str">
            <v>Khá</v>
          </cell>
        </row>
        <row r="40">
          <cell r="A40" t="str">
            <v>26207131944</v>
          </cell>
          <cell r="B40" t="str">
            <v>Trương Đỗ Uyên</v>
          </cell>
          <cell r="C40" t="str">
            <v>My</v>
          </cell>
          <cell r="D40">
            <v>37351</v>
          </cell>
          <cell r="E40" t="str">
            <v>K26PSU-DLK3</v>
          </cell>
          <cell r="F40" t="str">
            <v>Đã Đăng Ký (chưa học xong)</v>
          </cell>
          <cell r="G40">
            <v>85</v>
          </cell>
          <cell r="H40">
            <v>87</v>
          </cell>
          <cell r="I40">
            <v>90</v>
          </cell>
          <cell r="J40">
            <v>87</v>
          </cell>
          <cell r="K40">
            <v>60</v>
          </cell>
          <cell r="L40">
            <v>85</v>
          </cell>
          <cell r="M40">
            <v>0</v>
          </cell>
          <cell r="N40">
            <v>70.599999999999994</v>
          </cell>
          <cell r="O40" t="str">
            <v>Khá</v>
          </cell>
        </row>
        <row r="41">
          <cell r="A41" t="str">
            <v>26207134546</v>
          </cell>
          <cell r="B41" t="str">
            <v>Mai Huỳnh Hồng</v>
          </cell>
          <cell r="C41" t="str">
            <v>My</v>
          </cell>
          <cell r="D41">
            <v>37454</v>
          </cell>
          <cell r="E41" t="str">
            <v>K26PSU-DLK1</v>
          </cell>
          <cell r="F41" t="str">
            <v>Đã Đăng Ký (chưa học xong)</v>
          </cell>
          <cell r="G41">
            <v>97</v>
          </cell>
          <cell r="H41">
            <v>97</v>
          </cell>
          <cell r="I41">
            <v>100</v>
          </cell>
          <cell r="J41">
            <v>90</v>
          </cell>
          <cell r="K41">
            <v>95</v>
          </cell>
          <cell r="L41">
            <v>100</v>
          </cell>
          <cell r="M41">
            <v>95</v>
          </cell>
          <cell r="N41">
            <v>96.3</v>
          </cell>
          <cell r="O41" t="str">
            <v>Xuất Sắc</v>
          </cell>
        </row>
        <row r="42">
          <cell r="A42" t="str">
            <v>26217135170</v>
          </cell>
          <cell r="B42" t="str">
            <v>Trần Viết</v>
          </cell>
          <cell r="C42" t="str">
            <v>Nam</v>
          </cell>
          <cell r="D42">
            <v>37374</v>
          </cell>
          <cell r="E42" t="str">
            <v>K26PSU-DLK4</v>
          </cell>
          <cell r="F42" t="str">
            <v>Đã Đăng Ký (chưa học xong)</v>
          </cell>
          <cell r="G42">
            <v>80</v>
          </cell>
          <cell r="H42">
            <v>65</v>
          </cell>
          <cell r="I42">
            <v>70</v>
          </cell>
          <cell r="J42">
            <v>60</v>
          </cell>
          <cell r="K42">
            <v>85</v>
          </cell>
          <cell r="L42">
            <v>75</v>
          </cell>
          <cell r="M42">
            <v>65</v>
          </cell>
          <cell r="N42">
            <v>71.400000000000006</v>
          </cell>
          <cell r="O42" t="str">
            <v>Khá</v>
          </cell>
        </row>
        <row r="43">
          <cell r="A43" t="str">
            <v>26203523355</v>
          </cell>
          <cell r="B43" t="str">
            <v>Phạm Quỳnh</v>
          </cell>
          <cell r="C43" t="str">
            <v>Nga</v>
          </cell>
          <cell r="D43">
            <v>37504</v>
          </cell>
          <cell r="E43" t="str">
            <v>K26PSU-DLK2</v>
          </cell>
          <cell r="F43" t="str">
            <v>Đã Đăng Ký (chưa học xong)</v>
          </cell>
          <cell r="G43">
            <v>74</v>
          </cell>
          <cell r="H43">
            <v>86</v>
          </cell>
          <cell r="I43">
            <v>96</v>
          </cell>
          <cell r="J43">
            <v>83</v>
          </cell>
          <cell r="K43">
            <v>94</v>
          </cell>
          <cell r="L43">
            <v>94</v>
          </cell>
          <cell r="M43">
            <v>88</v>
          </cell>
          <cell r="N43">
            <v>87.9</v>
          </cell>
          <cell r="O43" t="str">
            <v>Tốt</v>
          </cell>
        </row>
        <row r="44">
          <cell r="A44" t="str">
            <v>26207141577</v>
          </cell>
          <cell r="B44" t="str">
            <v>Nguyễn Thu</v>
          </cell>
          <cell r="C44" t="str">
            <v>Ngân</v>
          </cell>
          <cell r="D44">
            <v>37494</v>
          </cell>
          <cell r="E44" t="str">
            <v>K26PSU-DLK3</v>
          </cell>
          <cell r="F44" t="str">
            <v>Đã Đăng Ký (chưa học xong)</v>
          </cell>
          <cell r="G44">
            <v>85</v>
          </cell>
          <cell r="H44">
            <v>87</v>
          </cell>
          <cell r="I44">
            <v>90</v>
          </cell>
          <cell r="J44">
            <v>90</v>
          </cell>
          <cell r="K44">
            <v>80</v>
          </cell>
          <cell r="L44">
            <v>85</v>
          </cell>
          <cell r="M44">
            <v>0</v>
          </cell>
          <cell r="N44">
            <v>73.900000000000006</v>
          </cell>
          <cell r="O44" t="str">
            <v>Khá</v>
          </cell>
        </row>
        <row r="45">
          <cell r="A45" t="str">
            <v>26217125586</v>
          </cell>
          <cell r="B45" t="str">
            <v>Nguyễn</v>
          </cell>
          <cell r="C45" t="str">
            <v>Ngọ</v>
          </cell>
          <cell r="D45">
            <v>37462</v>
          </cell>
          <cell r="E45" t="str">
            <v>K26PSU-DLK1</v>
          </cell>
          <cell r="F45" t="str">
            <v>Đã Đăng Ký (chưa học xong)</v>
          </cell>
          <cell r="G45">
            <v>87</v>
          </cell>
          <cell r="H45">
            <v>87</v>
          </cell>
          <cell r="I45">
            <v>90</v>
          </cell>
          <cell r="J45">
            <v>90</v>
          </cell>
          <cell r="K45">
            <v>90</v>
          </cell>
          <cell r="L45">
            <v>90</v>
          </cell>
          <cell r="M45">
            <v>90</v>
          </cell>
          <cell r="N45">
            <v>89.1</v>
          </cell>
          <cell r="O45" t="str">
            <v>Tốt</v>
          </cell>
        </row>
        <row r="46">
          <cell r="A46" t="str">
            <v>26207130903</v>
          </cell>
          <cell r="B46" t="str">
            <v>Trần Thị Như</v>
          </cell>
          <cell r="C46" t="str">
            <v>Ngọc</v>
          </cell>
          <cell r="D46">
            <v>37510</v>
          </cell>
          <cell r="E46" t="str">
            <v>K26PSU-DLK2</v>
          </cell>
          <cell r="F46" t="str">
            <v>Đã Đăng Ký (chưa học xong)</v>
          </cell>
          <cell r="G46">
            <v>74</v>
          </cell>
          <cell r="H46">
            <v>70</v>
          </cell>
          <cell r="I46">
            <v>78</v>
          </cell>
          <cell r="J46">
            <v>0</v>
          </cell>
          <cell r="K46">
            <v>89</v>
          </cell>
          <cell r="L46">
            <v>84</v>
          </cell>
          <cell r="M46">
            <v>76</v>
          </cell>
          <cell r="N46">
            <v>67.3</v>
          </cell>
          <cell r="O46" t="str">
            <v>Khá</v>
          </cell>
        </row>
        <row r="47">
          <cell r="A47" t="str">
            <v>25217104206</v>
          </cell>
          <cell r="B47" t="str">
            <v>Hồ Hải</v>
          </cell>
          <cell r="C47" t="str">
            <v>Nguyên</v>
          </cell>
          <cell r="D47">
            <v>37173</v>
          </cell>
          <cell r="E47" t="str">
            <v>K26PSU-DLK2</v>
          </cell>
          <cell r="F47" t="str">
            <v>Đã Đăng Ký (chưa học xong)</v>
          </cell>
          <cell r="G47">
            <v>81</v>
          </cell>
          <cell r="H47">
            <v>60</v>
          </cell>
          <cell r="I47">
            <v>61</v>
          </cell>
          <cell r="J47">
            <v>56</v>
          </cell>
          <cell r="K47">
            <v>0</v>
          </cell>
          <cell r="L47">
            <v>0</v>
          </cell>
          <cell r="M47">
            <v>0</v>
          </cell>
          <cell r="N47">
            <v>36.9</v>
          </cell>
          <cell r="O47" t="str">
            <v>Yếu</v>
          </cell>
        </row>
        <row r="48">
          <cell r="A48" t="str">
            <v>26207128059</v>
          </cell>
          <cell r="B48" t="str">
            <v>Hồ Lê Thảo</v>
          </cell>
          <cell r="C48" t="str">
            <v>Nguyên</v>
          </cell>
          <cell r="D48">
            <v>37593</v>
          </cell>
          <cell r="E48" t="str">
            <v>K26PSU-DLK1</v>
          </cell>
          <cell r="F48" t="str">
            <v>Đã Đăng Ký (chưa học xong)</v>
          </cell>
          <cell r="G48">
            <v>75</v>
          </cell>
          <cell r="H48">
            <v>80</v>
          </cell>
          <cell r="I48">
            <v>90</v>
          </cell>
          <cell r="J48">
            <v>75</v>
          </cell>
          <cell r="K48">
            <v>75</v>
          </cell>
          <cell r="L48">
            <v>80</v>
          </cell>
          <cell r="M48">
            <v>80</v>
          </cell>
          <cell r="N48">
            <v>79.3</v>
          </cell>
          <cell r="O48" t="str">
            <v>Khá</v>
          </cell>
        </row>
        <row r="49">
          <cell r="A49" t="str">
            <v>26207128103</v>
          </cell>
          <cell r="B49" t="str">
            <v>Lê Nguyễn Thảo</v>
          </cell>
          <cell r="C49" t="str">
            <v>Nguyên</v>
          </cell>
          <cell r="D49">
            <v>37249</v>
          </cell>
          <cell r="E49" t="str">
            <v>K26PSU-DLK2</v>
          </cell>
          <cell r="F49" t="str">
            <v>Đã Đăng Ký (chưa học xong)</v>
          </cell>
          <cell r="G49">
            <v>79</v>
          </cell>
          <cell r="H49">
            <v>81</v>
          </cell>
          <cell r="I49">
            <v>81</v>
          </cell>
          <cell r="J49">
            <v>83</v>
          </cell>
          <cell r="K49">
            <v>89</v>
          </cell>
          <cell r="L49">
            <v>86</v>
          </cell>
          <cell r="M49">
            <v>86</v>
          </cell>
          <cell r="N49">
            <v>83.6</v>
          </cell>
          <cell r="O49" t="str">
            <v>Tốt</v>
          </cell>
        </row>
        <row r="50">
          <cell r="A50" t="str">
            <v>26207131859</v>
          </cell>
          <cell r="B50" t="str">
            <v>Phạm Thị Thanh</v>
          </cell>
          <cell r="C50" t="str">
            <v>Nhàn</v>
          </cell>
          <cell r="D50">
            <v>37512</v>
          </cell>
          <cell r="E50" t="str">
            <v>K26PSU-DLK1</v>
          </cell>
          <cell r="F50" t="str">
            <v>Đã Đăng Ký (chưa học xong)</v>
          </cell>
          <cell r="G50">
            <v>90</v>
          </cell>
          <cell r="H50">
            <v>90</v>
          </cell>
          <cell r="I50">
            <v>90</v>
          </cell>
          <cell r="J50">
            <v>75</v>
          </cell>
          <cell r="K50">
            <v>90</v>
          </cell>
          <cell r="L50">
            <v>90</v>
          </cell>
          <cell r="M50">
            <v>80</v>
          </cell>
          <cell r="N50">
            <v>86.4</v>
          </cell>
          <cell r="O50" t="str">
            <v>Tốt</v>
          </cell>
        </row>
        <row r="51">
          <cell r="A51" t="str">
            <v>26207142221</v>
          </cell>
          <cell r="B51" t="str">
            <v>Hoàng Thị Hà</v>
          </cell>
          <cell r="C51" t="str">
            <v>Nhi</v>
          </cell>
          <cell r="D51">
            <v>37365</v>
          </cell>
          <cell r="E51" t="str">
            <v>K26PSU-DLK1</v>
          </cell>
          <cell r="F51" t="str">
            <v>Đã Đăng Ký (chưa học xong)</v>
          </cell>
          <cell r="G51">
            <v>90</v>
          </cell>
          <cell r="H51">
            <v>90</v>
          </cell>
          <cell r="I51">
            <v>90</v>
          </cell>
          <cell r="J51">
            <v>89</v>
          </cell>
          <cell r="K51">
            <v>90</v>
          </cell>
          <cell r="L51">
            <v>90</v>
          </cell>
          <cell r="M51">
            <v>90</v>
          </cell>
          <cell r="N51">
            <v>89.9</v>
          </cell>
          <cell r="O51" t="str">
            <v>Tốt</v>
          </cell>
        </row>
        <row r="52">
          <cell r="A52" t="str">
            <v>25207116585</v>
          </cell>
          <cell r="B52" t="str">
            <v>Nguyễn Thị Hải</v>
          </cell>
          <cell r="C52" t="str">
            <v>Như</v>
          </cell>
          <cell r="D52">
            <v>36997</v>
          </cell>
          <cell r="E52"/>
          <cell r="F52" t="str">
            <v>Đã Đăng Ký (chưa học xong)</v>
          </cell>
          <cell r="G52">
            <v>90</v>
          </cell>
          <cell r="H52">
            <v>90</v>
          </cell>
          <cell r="I52">
            <v>90</v>
          </cell>
          <cell r="J52">
            <v>90</v>
          </cell>
          <cell r="K52">
            <v>0</v>
          </cell>
          <cell r="L52">
            <v>0</v>
          </cell>
          <cell r="M52">
            <v>0</v>
          </cell>
          <cell r="N52">
            <v>51.4</v>
          </cell>
          <cell r="O52" t="str">
            <v>Trung Bình</v>
          </cell>
        </row>
        <row r="53">
          <cell r="A53" t="str">
            <v>26207135151</v>
          </cell>
          <cell r="B53" t="str">
            <v>Nguyễn Phương</v>
          </cell>
          <cell r="C53" t="str">
            <v>Ni</v>
          </cell>
          <cell r="D53">
            <v>37350</v>
          </cell>
          <cell r="E53" t="str">
            <v>K26PSU-DLK3</v>
          </cell>
          <cell r="F53" t="str">
            <v>Đã Đăng Ký (chưa học xong)</v>
          </cell>
          <cell r="G53">
            <v>97</v>
          </cell>
          <cell r="H53">
            <v>97</v>
          </cell>
          <cell r="I53">
            <v>100</v>
          </cell>
          <cell r="J53">
            <v>100</v>
          </cell>
          <cell r="K53">
            <v>90</v>
          </cell>
          <cell r="L53">
            <v>90</v>
          </cell>
          <cell r="M53">
            <v>75</v>
          </cell>
          <cell r="N53">
            <v>92.7</v>
          </cell>
          <cell r="O53" t="str">
            <v>Xuất Sắc</v>
          </cell>
        </row>
        <row r="54">
          <cell r="A54" t="str">
            <v>26207129848</v>
          </cell>
          <cell r="B54" t="str">
            <v>Phạm Thị Loan</v>
          </cell>
          <cell r="C54" t="str">
            <v>Oanh</v>
          </cell>
          <cell r="D54">
            <v>37510</v>
          </cell>
          <cell r="E54" t="str">
            <v>K26PSU-DLK4</v>
          </cell>
          <cell r="F54" t="str">
            <v>Đã Đăng Ký (chưa học xong)</v>
          </cell>
          <cell r="G54">
            <v>100</v>
          </cell>
          <cell r="H54">
            <v>90</v>
          </cell>
          <cell r="I54">
            <v>85</v>
          </cell>
          <cell r="J54">
            <v>90</v>
          </cell>
          <cell r="K54">
            <v>90</v>
          </cell>
          <cell r="L54">
            <v>90</v>
          </cell>
          <cell r="M54">
            <v>85</v>
          </cell>
          <cell r="N54">
            <v>90</v>
          </cell>
          <cell r="O54" t="str">
            <v>Xuất Sắc</v>
          </cell>
        </row>
        <row r="55">
          <cell r="A55" t="str">
            <v>26217125462</v>
          </cell>
          <cell r="B55" t="str">
            <v>Nguyễn Hà</v>
          </cell>
          <cell r="C55" t="str">
            <v>Phong</v>
          </cell>
          <cell r="D55">
            <v>37380</v>
          </cell>
          <cell r="E55" t="str">
            <v>K26PSU-DLK1</v>
          </cell>
          <cell r="F55" t="str">
            <v>Đã Đăng Ký (chưa học xong)</v>
          </cell>
          <cell r="G55">
            <v>80</v>
          </cell>
          <cell r="H55">
            <v>77</v>
          </cell>
          <cell r="I55">
            <v>87</v>
          </cell>
          <cell r="J55">
            <v>71</v>
          </cell>
          <cell r="K55">
            <v>71</v>
          </cell>
          <cell r="L55">
            <v>80</v>
          </cell>
          <cell r="M55">
            <v>85</v>
          </cell>
          <cell r="N55">
            <v>78.7</v>
          </cell>
          <cell r="O55" t="str">
            <v>Khá</v>
          </cell>
        </row>
        <row r="56">
          <cell r="A56" t="str">
            <v>26217131257</v>
          </cell>
          <cell r="B56" t="str">
            <v>Hoàng Xuân</v>
          </cell>
          <cell r="C56" t="str">
            <v>Phước</v>
          </cell>
          <cell r="D56">
            <v>36596</v>
          </cell>
          <cell r="E56" t="str">
            <v>K26PSU-DLK1</v>
          </cell>
          <cell r="F56" t="str">
            <v>Đã Đăng Ký (chưa học xong)</v>
          </cell>
          <cell r="G56">
            <v>85</v>
          </cell>
          <cell r="H56">
            <v>0</v>
          </cell>
          <cell r="I56">
            <v>87</v>
          </cell>
          <cell r="J56">
            <v>66</v>
          </cell>
          <cell r="K56">
            <v>75</v>
          </cell>
          <cell r="L56">
            <v>65</v>
          </cell>
          <cell r="M56">
            <v>75</v>
          </cell>
          <cell r="N56">
            <v>64.7</v>
          </cell>
          <cell r="O56" t="str">
            <v>Trung Bình</v>
          </cell>
        </row>
        <row r="57">
          <cell r="A57" t="str">
            <v>26207133972</v>
          </cell>
          <cell r="B57" t="str">
            <v>Nguyễn Hoàng Mai</v>
          </cell>
          <cell r="C57" t="str">
            <v>Phương</v>
          </cell>
          <cell r="D57">
            <v>37408</v>
          </cell>
          <cell r="E57" t="str">
            <v>K26PSU-DLK4</v>
          </cell>
          <cell r="F57" t="str">
            <v>Đã Đăng Ký (chưa học xong)</v>
          </cell>
          <cell r="G57">
            <v>74</v>
          </cell>
          <cell r="H57">
            <v>82</v>
          </cell>
          <cell r="I57">
            <v>67</v>
          </cell>
          <cell r="J57">
            <v>70</v>
          </cell>
          <cell r="K57">
            <v>70</v>
          </cell>
          <cell r="L57">
            <v>75</v>
          </cell>
          <cell r="M57">
            <v>70</v>
          </cell>
          <cell r="N57">
            <v>72.599999999999994</v>
          </cell>
          <cell r="O57" t="str">
            <v>Khá</v>
          </cell>
        </row>
        <row r="58">
          <cell r="A58" t="str">
            <v>25207100369</v>
          </cell>
          <cell r="B58" t="str">
            <v>Nguyễn Cảnh Diễm</v>
          </cell>
          <cell r="C58" t="str">
            <v>Quỳnh</v>
          </cell>
          <cell r="D58">
            <v>36982</v>
          </cell>
          <cell r="E58" t="str">
            <v>K26PSU-DLK3</v>
          </cell>
          <cell r="F58" t="str">
            <v>Đã Đăng Ký (chưa học xong)</v>
          </cell>
          <cell r="G58">
            <v>75</v>
          </cell>
          <cell r="H58">
            <v>90</v>
          </cell>
          <cell r="I58">
            <v>60</v>
          </cell>
          <cell r="J58">
            <v>60</v>
          </cell>
          <cell r="K58">
            <v>60</v>
          </cell>
          <cell r="L58">
            <v>80</v>
          </cell>
          <cell r="M58">
            <v>90</v>
          </cell>
          <cell r="N58">
            <v>73.599999999999994</v>
          </cell>
          <cell r="O58" t="str">
            <v>Khá</v>
          </cell>
        </row>
        <row r="59">
          <cell r="A59" t="str">
            <v>26207100049</v>
          </cell>
          <cell r="B59" t="str">
            <v>Nguyễn Song</v>
          </cell>
          <cell r="C59" t="str">
            <v>Quỳnh</v>
          </cell>
          <cell r="D59">
            <v>37466</v>
          </cell>
          <cell r="E59" t="str">
            <v>K26PSU-DLK4</v>
          </cell>
          <cell r="F59" t="str">
            <v>Đã Đăng Ký (chưa học xong)</v>
          </cell>
          <cell r="G59">
            <v>85</v>
          </cell>
          <cell r="H59">
            <v>90</v>
          </cell>
          <cell r="I59">
            <v>82</v>
          </cell>
          <cell r="J59">
            <v>85</v>
          </cell>
          <cell r="K59">
            <v>90</v>
          </cell>
          <cell r="L59">
            <v>85</v>
          </cell>
          <cell r="M59">
            <v>85</v>
          </cell>
          <cell r="N59">
            <v>86</v>
          </cell>
          <cell r="O59" t="str">
            <v>Tốt</v>
          </cell>
        </row>
        <row r="60">
          <cell r="A60" t="str">
            <v>26207131402</v>
          </cell>
          <cell r="B60" t="str">
            <v>Trương Nguyễn Thị Vỹ</v>
          </cell>
          <cell r="C60" t="str">
            <v>Quỳnh</v>
          </cell>
          <cell r="D60">
            <v>37351</v>
          </cell>
          <cell r="E60" t="str">
            <v>K26PSU-DLK4</v>
          </cell>
          <cell r="F60" t="str">
            <v>Đã Đăng Ký (chưa học xong)</v>
          </cell>
          <cell r="G60">
            <v>69</v>
          </cell>
          <cell r="H60">
            <v>80</v>
          </cell>
          <cell r="I60">
            <v>80</v>
          </cell>
          <cell r="J60">
            <v>68</v>
          </cell>
          <cell r="K60">
            <v>85</v>
          </cell>
          <cell r="L60">
            <v>85</v>
          </cell>
          <cell r="M60">
            <v>75</v>
          </cell>
          <cell r="N60">
            <v>77.400000000000006</v>
          </cell>
          <cell r="O60" t="str">
            <v>Khá</v>
          </cell>
        </row>
        <row r="61">
          <cell r="A61" t="str">
            <v>26207240046</v>
          </cell>
          <cell r="B61" t="str">
            <v>Hà Ngọc Diễm</v>
          </cell>
          <cell r="C61" t="str">
            <v>Quỳnh</v>
          </cell>
          <cell r="D61">
            <v>37270</v>
          </cell>
          <cell r="E61" t="str">
            <v>K26PSU-DLK1</v>
          </cell>
          <cell r="F61" t="str">
            <v>Đã Đăng Ký (chưa học xong)</v>
          </cell>
          <cell r="G61">
            <v>98</v>
          </cell>
          <cell r="H61">
            <v>97</v>
          </cell>
          <cell r="I61">
            <v>90</v>
          </cell>
          <cell r="J61">
            <v>82</v>
          </cell>
          <cell r="K61">
            <v>85</v>
          </cell>
          <cell r="L61">
            <v>85</v>
          </cell>
          <cell r="M61">
            <v>85</v>
          </cell>
          <cell r="N61">
            <v>88.9</v>
          </cell>
          <cell r="O61" t="str">
            <v>Tốt</v>
          </cell>
        </row>
        <row r="62">
          <cell r="A62" t="str">
            <v>25217104225</v>
          </cell>
          <cell r="B62" t="str">
            <v>Lê Văn</v>
          </cell>
          <cell r="C62" t="str">
            <v>Rồng</v>
          </cell>
          <cell r="D62">
            <v>36575</v>
          </cell>
          <cell r="E62" t="str">
            <v>K26PSU-DLK4</v>
          </cell>
          <cell r="F62" t="str">
            <v>Đã Đăng Ký (chưa học xong)</v>
          </cell>
          <cell r="G62">
            <v>90</v>
          </cell>
          <cell r="H62">
            <v>75</v>
          </cell>
          <cell r="I62">
            <v>90</v>
          </cell>
          <cell r="J62">
            <v>83</v>
          </cell>
          <cell r="K62">
            <v>85</v>
          </cell>
          <cell r="L62">
            <v>80</v>
          </cell>
          <cell r="M62">
            <v>80</v>
          </cell>
          <cell r="N62">
            <v>83.3</v>
          </cell>
          <cell r="O62" t="str">
            <v>Tốt</v>
          </cell>
        </row>
        <row r="63">
          <cell r="A63" t="str">
            <v>26217142536</v>
          </cell>
          <cell r="B63" t="str">
            <v>Doãn Đặng</v>
          </cell>
          <cell r="C63" t="str">
            <v>Tân</v>
          </cell>
          <cell r="D63">
            <v>37076</v>
          </cell>
          <cell r="E63" t="str">
            <v>K26PSU-DLK3</v>
          </cell>
          <cell r="F63" t="str">
            <v>Đã Đăng Ký (chưa học xong)</v>
          </cell>
          <cell r="G63">
            <v>87</v>
          </cell>
          <cell r="H63">
            <v>87</v>
          </cell>
          <cell r="I63">
            <v>87</v>
          </cell>
          <cell r="J63">
            <v>80</v>
          </cell>
          <cell r="K63">
            <v>90</v>
          </cell>
          <cell r="L63">
            <v>85</v>
          </cell>
          <cell r="M63">
            <v>90</v>
          </cell>
          <cell r="N63">
            <v>86.6</v>
          </cell>
          <cell r="O63" t="str">
            <v>Tốt</v>
          </cell>
        </row>
        <row r="64">
          <cell r="A64" t="str">
            <v>26207133262</v>
          </cell>
          <cell r="B64" t="str">
            <v>Nguyễn Thị Hồng</v>
          </cell>
          <cell r="C64" t="str">
            <v>Thắm</v>
          </cell>
          <cell r="D64">
            <v>37607</v>
          </cell>
          <cell r="E64" t="str">
            <v>K26PSU-DLK1</v>
          </cell>
          <cell r="F64" t="str">
            <v>Đã Đăng Ký (chưa học xong)</v>
          </cell>
          <cell r="G64">
            <v>85</v>
          </cell>
          <cell r="H64">
            <v>90</v>
          </cell>
          <cell r="I64">
            <v>87</v>
          </cell>
          <cell r="J64">
            <v>88</v>
          </cell>
          <cell r="K64">
            <v>74</v>
          </cell>
          <cell r="L64">
            <v>90</v>
          </cell>
          <cell r="M64">
            <v>90</v>
          </cell>
          <cell r="N64">
            <v>86.3</v>
          </cell>
          <cell r="O64" t="str">
            <v>Tốt</v>
          </cell>
        </row>
        <row r="65">
          <cell r="A65" t="str">
            <v>26217240100</v>
          </cell>
          <cell r="B65" t="str">
            <v>Đinh Minh</v>
          </cell>
          <cell r="C65" t="str">
            <v>Thành</v>
          </cell>
          <cell r="D65">
            <v>36969</v>
          </cell>
          <cell r="E65" t="str">
            <v>K26PSU-DLK3</v>
          </cell>
          <cell r="F65" t="str">
            <v>Đã Đăng Ký (chưa học xong)</v>
          </cell>
          <cell r="G65">
            <v>87</v>
          </cell>
          <cell r="H65">
            <v>76</v>
          </cell>
          <cell r="I65">
            <v>88</v>
          </cell>
          <cell r="J65">
            <v>80</v>
          </cell>
          <cell r="K65">
            <v>75</v>
          </cell>
          <cell r="L65">
            <v>85</v>
          </cell>
          <cell r="M65">
            <v>90</v>
          </cell>
          <cell r="N65">
            <v>83</v>
          </cell>
          <cell r="O65" t="str">
            <v>Tốt</v>
          </cell>
        </row>
        <row r="66">
          <cell r="A66" t="str">
            <v>26207100034</v>
          </cell>
          <cell r="B66" t="str">
            <v>Nguyễn Thị Vy</v>
          </cell>
          <cell r="C66" t="str">
            <v>Thảo</v>
          </cell>
          <cell r="D66">
            <v>37205</v>
          </cell>
          <cell r="E66" t="str">
            <v>K26PSU-DLK1</v>
          </cell>
          <cell r="F66" t="str">
            <v>Đã Đăng Ký (chưa học xong)</v>
          </cell>
          <cell r="G66">
            <v>85</v>
          </cell>
          <cell r="H66">
            <v>87</v>
          </cell>
          <cell r="I66">
            <v>90</v>
          </cell>
          <cell r="J66">
            <v>88</v>
          </cell>
          <cell r="K66">
            <v>90</v>
          </cell>
          <cell r="L66">
            <v>75</v>
          </cell>
          <cell r="M66">
            <v>80</v>
          </cell>
          <cell r="N66">
            <v>85</v>
          </cell>
          <cell r="O66" t="str">
            <v>Tốt</v>
          </cell>
        </row>
        <row r="67">
          <cell r="A67" t="str">
            <v>26207129418</v>
          </cell>
          <cell r="B67" t="str">
            <v>Mai Thị Phương</v>
          </cell>
          <cell r="C67" t="str">
            <v>Thảo</v>
          </cell>
          <cell r="D67">
            <v>37413</v>
          </cell>
          <cell r="E67" t="str">
            <v>K26PSU-DLK1</v>
          </cell>
          <cell r="F67" t="str">
            <v>Đã Đăng Ký (chưa học xong)</v>
          </cell>
          <cell r="G67">
            <v>90</v>
          </cell>
          <cell r="H67">
            <v>87</v>
          </cell>
          <cell r="I67">
            <v>90</v>
          </cell>
          <cell r="J67">
            <v>86</v>
          </cell>
          <cell r="K67">
            <v>90</v>
          </cell>
          <cell r="L67">
            <v>90</v>
          </cell>
          <cell r="M67">
            <v>80</v>
          </cell>
          <cell r="N67">
            <v>87.6</v>
          </cell>
          <cell r="O67" t="str">
            <v>Tốt</v>
          </cell>
        </row>
        <row r="68">
          <cell r="A68" t="str">
            <v>26207135148</v>
          </cell>
          <cell r="B68" t="str">
            <v>Lê Bích</v>
          </cell>
          <cell r="C68" t="str">
            <v>Thảo</v>
          </cell>
          <cell r="D68">
            <v>37274</v>
          </cell>
          <cell r="E68" t="str">
            <v>K26PSU-DLK2</v>
          </cell>
          <cell r="F68" t="str">
            <v>Đã Đăng Ký (chưa học xong)</v>
          </cell>
          <cell r="G68">
            <v>87</v>
          </cell>
          <cell r="H68">
            <v>98</v>
          </cell>
          <cell r="I68">
            <v>89</v>
          </cell>
          <cell r="J68">
            <v>97</v>
          </cell>
          <cell r="K68">
            <v>83</v>
          </cell>
          <cell r="L68">
            <v>98</v>
          </cell>
          <cell r="M68">
            <v>95</v>
          </cell>
          <cell r="N68">
            <v>92.4</v>
          </cell>
          <cell r="O68" t="str">
            <v>Xuất Sắc</v>
          </cell>
        </row>
        <row r="69">
          <cell r="A69" t="str">
            <v>26207122600</v>
          </cell>
          <cell r="B69" t="str">
            <v>Nguyễn Vũ Minh</v>
          </cell>
          <cell r="C69" t="str">
            <v>Thi</v>
          </cell>
          <cell r="D69">
            <v>37391</v>
          </cell>
          <cell r="E69" t="str">
            <v>K26PSU-DLK1</v>
          </cell>
          <cell r="F69" t="str">
            <v>Đã Đăng Ký (chưa học xong)</v>
          </cell>
          <cell r="G69">
            <v>87</v>
          </cell>
          <cell r="H69">
            <v>88</v>
          </cell>
          <cell r="I69">
            <v>90</v>
          </cell>
          <cell r="J69">
            <v>90</v>
          </cell>
          <cell r="K69">
            <v>100</v>
          </cell>
          <cell r="L69">
            <v>100</v>
          </cell>
          <cell r="M69">
            <v>100</v>
          </cell>
          <cell r="N69">
            <v>93.6</v>
          </cell>
          <cell r="O69" t="str">
            <v>Xuất Sắc</v>
          </cell>
        </row>
        <row r="70">
          <cell r="A70" t="str">
            <v>25202108563</v>
          </cell>
          <cell r="B70" t="str">
            <v>Nguyễn Hoàng Anh</v>
          </cell>
          <cell r="C70" t="str">
            <v>Thơ</v>
          </cell>
          <cell r="D70">
            <v>37169</v>
          </cell>
          <cell r="E70" t="str">
            <v>K26PSU-DLK4</v>
          </cell>
          <cell r="F70" t="str">
            <v>Đã Đăng Ký (chưa học xong)</v>
          </cell>
          <cell r="G70">
            <v>55</v>
          </cell>
          <cell r="H70">
            <v>65</v>
          </cell>
          <cell r="I70">
            <v>83</v>
          </cell>
          <cell r="J70">
            <v>70</v>
          </cell>
          <cell r="K70">
            <v>75</v>
          </cell>
          <cell r="L70">
            <v>75</v>
          </cell>
          <cell r="M70">
            <v>70</v>
          </cell>
          <cell r="N70">
            <v>70.400000000000006</v>
          </cell>
          <cell r="O70" t="str">
            <v>Khá</v>
          </cell>
        </row>
        <row r="71">
          <cell r="A71" t="str">
            <v>26207134614</v>
          </cell>
          <cell r="B71" t="str">
            <v>Nguyễn Thị Minh</v>
          </cell>
          <cell r="C71" t="str">
            <v>Thoa</v>
          </cell>
          <cell r="D71">
            <v>37421</v>
          </cell>
          <cell r="E71" t="str">
            <v>K26PSU-DLK3</v>
          </cell>
          <cell r="F71" t="str">
            <v>Đã Đăng Ký (chưa học xong)</v>
          </cell>
          <cell r="G71">
            <v>97</v>
          </cell>
          <cell r="H71">
            <v>97</v>
          </cell>
          <cell r="I71">
            <v>99</v>
          </cell>
          <cell r="J71">
            <v>100</v>
          </cell>
          <cell r="K71">
            <v>100</v>
          </cell>
          <cell r="L71">
            <v>95</v>
          </cell>
          <cell r="M71">
            <v>88</v>
          </cell>
          <cell r="N71">
            <v>96.6</v>
          </cell>
          <cell r="O71" t="str">
            <v>Xuất Sắc</v>
          </cell>
        </row>
        <row r="72">
          <cell r="A72" t="str">
            <v>26207131319</v>
          </cell>
          <cell r="B72" t="str">
            <v>Hồ Thị Anh</v>
          </cell>
          <cell r="C72" t="str">
            <v>Thư</v>
          </cell>
          <cell r="D72">
            <v>37604</v>
          </cell>
          <cell r="E72" t="str">
            <v>K26PSU-DLK1</v>
          </cell>
          <cell r="F72" t="str">
            <v>Đã Đăng Ký (chưa học xong)</v>
          </cell>
          <cell r="G72">
            <v>87</v>
          </cell>
          <cell r="H72">
            <v>85</v>
          </cell>
          <cell r="I72">
            <v>90</v>
          </cell>
          <cell r="J72">
            <v>88</v>
          </cell>
          <cell r="K72">
            <v>90</v>
          </cell>
          <cell r="L72">
            <v>85</v>
          </cell>
          <cell r="M72">
            <v>80</v>
          </cell>
          <cell r="N72">
            <v>86.4</v>
          </cell>
          <cell r="O72" t="str">
            <v>Tốt</v>
          </cell>
        </row>
        <row r="73">
          <cell r="A73" t="str">
            <v>26207132446</v>
          </cell>
          <cell r="B73" t="str">
            <v>Trần Anh</v>
          </cell>
          <cell r="C73" t="str">
            <v>Thư</v>
          </cell>
          <cell r="D73">
            <v>37494</v>
          </cell>
          <cell r="E73" t="str">
            <v>K26PSU-DLK3</v>
          </cell>
          <cell r="F73" t="str">
            <v>Đã Đăng Ký (chưa học xong)</v>
          </cell>
          <cell r="G73">
            <v>85</v>
          </cell>
          <cell r="H73">
            <v>86</v>
          </cell>
          <cell r="I73">
            <v>82</v>
          </cell>
          <cell r="J73">
            <v>87</v>
          </cell>
          <cell r="K73">
            <v>80</v>
          </cell>
          <cell r="L73">
            <v>85</v>
          </cell>
          <cell r="M73">
            <v>63</v>
          </cell>
          <cell r="N73">
            <v>81.099999999999994</v>
          </cell>
          <cell r="O73" t="str">
            <v>Tốt</v>
          </cell>
        </row>
        <row r="74">
          <cell r="A74" t="str">
            <v>26217121195</v>
          </cell>
          <cell r="B74" t="str">
            <v>Trương Mỹ Nhật</v>
          </cell>
          <cell r="C74" t="str">
            <v>Thương</v>
          </cell>
          <cell r="D74">
            <v>37378</v>
          </cell>
          <cell r="E74" t="str">
            <v>K26PSU-DLK3</v>
          </cell>
          <cell r="F74" t="str">
            <v>Đã Đăng Ký (chưa học xong)</v>
          </cell>
          <cell r="G74">
            <v>90</v>
          </cell>
          <cell r="H74">
            <v>90</v>
          </cell>
          <cell r="I74">
            <v>90</v>
          </cell>
          <cell r="J74">
            <v>90</v>
          </cell>
          <cell r="K74">
            <v>85</v>
          </cell>
          <cell r="L74">
            <v>85</v>
          </cell>
          <cell r="M74">
            <v>90</v>
          </cell>
          <cell r="N74">
            <v>88.6</v>
          </cell>
          <cell r="O74" t="str">
            <v>Tốt</v>
          </cell>
        </row>
        <row r="75">
          <cell r="A75" t="str">
            <v>26207135095</v>
          </cell>
          <cell r="B75" t="str">
            <v>Nguyễn Lê Thanh</v>
          </cell>
          <cell r="C75" t="str">
            <v>Thủy</v>
          </cell>
          <cell r="D75">
            <v>37372</v>
          </cell>
          <cell r="E75" t="str">
            <v>K26PSU-DLK1</v>
          </cell>
          <cell r="F75" t="str">
            <v>Đã Đăng Ký (chưa học xong)</v>
          </cell>
          <cell r="G75">
            <v>87</v>
          </cell>
          <cell r="H75">
            <v>87</v>
          </cell>
          <cell r="I75">
            <v>90</v>
          </cell>
          <cell r="J75">
            <v>87</v>
          </cell>
          <cell r="K75">
            <v>90</v>
          </cell>
          <cell r="L75">
            <v>75</v>
          </cell>
          <cell r="M75">
            <v>80</v>
          </cell>
          <cell r="N75">
            <v>85.1</v>
          </cell>
          <cell r="O75" t="str">
            <v>Tốt</v>
          </cell>
        </row>
        <row r="76">
          <cell r="A76" t="str">
            <v>26207135136</v>
          </cell>
          <cell r="B76" t="str">
            <v>Nguyễn Thị Thanh</v>
          </cell>
          <cell r="C76" t="str">
            <v>Thuyên</v>
          </cell>
          <cell r="D76">
            <v>37271</v>
          </cell>
          <cell r="E76" t="str">
            <v>K26PSU-DLK1</v>
          </cell>
          <cell r="F76" t="str">
            <v>Đã Đăng Ký (chưa học xong)</v>
          </cell>
          <cell r="G76">
            <v>80</v>
          </cell>
          <cell r="H76">
            <v>83</v>
          </cell>
          <cell r="I76">
            <v>90</v>
          </cell>
          <cell r="J76">
            <v>73</v>
          </cell>
          <cell r="K76">
            <v>73</v>
          </cell>
          <cell r="L76">
            <v>75</v>
          </cell>
          <cell r="M76">
            <v>0</v>
          </cell>
          <cell r="N76">
            <v>67.7</v>
          </cell>
          <cell r="O76" t="str">
            <v>Khá</v>
          </cell>
        </row>
        <row r="77">
          <cell r="A77" t="str">
            <v>26207120124</v>
          </cell>
          <cell r="B77" t="str">
            <v>Trịnh Thị Thủy</v>
          </cell>
          <cell r="C77" t="str">
            <v>Tiên</v>
          </cell>
          <cell r="D77">
            <v>37351</v>
          </cell>
          <cell r="E77" t="str">
            <v>K26PSU-DLK2</v>
          </cell>
          <cell r="F77" t="str">
            <v>Đã Đăng Ký (chưa học xong)</v>
          </cell>
          <cell r="G77">
            <v>86</v>
          </cell>
          <cell r="H77">
            <v>74</v>
          </cell>
          <cell r="I77">
            <v>86</v>
          </cell>
          <cell r="J77">
            <v>90</v>
          </cell>
          <cell r="K77">
            <v>98</v>
          </cell>
          <cell r="L77">
            <v>85</v>
          </cell>
          <cell r="M77">
            <v>77</v>
          </cell>
          <cell r="N77">
            <v>85.1</v>
          </cell>
          <cell r="O77" t="str">
            <v>Tốt</v>
          </cell>
        </row>
        <row r="78">
          <cell r="A78" t="str">
            <v>26217129382</v>
          </cell>
          <cell r="B78" t="str">
            <v>Nguyễn Hữu Trung</v>
          </cell>
          <cell r="C78" t="str">
            <v>Toàn</v>
          </cell>
          <cell r="D78">
            <v>37264</v>
          </cell>
          <cell r="E78" t="str">
            <v>K26PSU-DLK1</v>
          </cell>
          <cell r="F78" t="str">
            <v>Đã Đăng Ký (chưa học xong)</v>
          </cell>
          <cell r="G78">
            <v>85</v>
          </cell>
          <cell r="H78">
            <v>87</v>
          </cell>
          <cell r="I78">
            <v>87</v>
          </cell>
          <cell r="J78">
            <v>84</v>
          </cell>
          <cell r="K78">
            <v>83</v>
          </cell>
          <cell r="L78">
            <v>75</v>
          </cell>
          <cell r="M78">
            <v>85</v>
          </cell>
          <cell r="N78">
            <v>83.7</v>
          </cell>
          <cell r="O78" t="str">
            <v>Tốt</v>
          </cell>
        </row>
        <row r="79">
          <cell r="A79" t="str">
            <v>25207117619</v>
          </cell>
          <cell r="B79" t="str">
            <v>Nguyễn Thị Bảo</v>
          </cell>
          <cell r="C79" t="str">
            <v>Trâm</v>
          </cell>
          <cell r="D79">
            <v>36681</v>
          </cell>
          <cell r="E79" t="str">
            <v>K26PSU-DLK3</v>
          </cell>
          <cell r="F79" t="str">
            <v>Đã Đăng Ký (chưa học xong)</v>
          </cell>
          <cell r="G79">
            <v>96</v>
          </cell>
          <cell r="H79">
            <v>98</v>
          </cell>
          <cell r="I79">
            <v>95</v>
          </cell>
          <cell r="J79">
            <v>86</v>
          </cell>
          <cell r="K79">
            <v>0</v>
          </cell>
          <cell r="L79">
            <v>85</v>
          </cell>
          <cell r="M79">
            <v>78</v>
          </cell>
          <cell r="N79">
            <v>76.900000000000006</v>
          </cell>
          <cell r="O79" t="str">
            <v>Khá</v>
          </cell>
        </row>
        <row r="80">
          <cell r="A80" t="str">
            <v>26207128710</v>
          </cell>
          <cell r="B80" t="str">
            <v>Lương Gia Bảo</v>
          </cell>
          <cell r="C80" t="str">
            <v>Trân</v>
          </cell>
          <cell r="D80">
            <v>37615</v>
          </cell>
          <cell r="E80" t="str">
            <v>K26PSU-DLK4</v>
          </cell>
          <cell r="F80" t="str">
            <v>Đã Đăng Ký (chưa học xong)</v>
          </cell>
          <cell r="G80">
            <v>65</v>
          </cell>
          <cell r="H80">
            <v>70</v>
          </cell>
          <cell r="I80">
            <v>67</v>
          </cell>
          <cell r="J80">
            <v>0</v>
          </cell>
          <cell r="K80">
            <v>70</v>
          </cell>
          <cell r="L80">
            <v>75</v>
          </cell>
          <cell r="M80">
            <v>75</v>
          </cell>
          <cell r="N80">
            <v>60.3</v>
          </cell>
          <cell r="O80" t="str">
            <v>Trung Bình</v>
          </cell>
        </row>
        <row r="81">
          <cell r="A81" t="str">
            <v>24207101255</v>
          </cell>
          <cell r="B81" t="str">
            <v>Nguyễn Thị Huyền</v>
          </cell>
          <cell r="C81" t="str">
            <v>Trang</v>
          </cell>
          <cell r="D81">
            <v>36544</v>
          </cell>
          <cell r="E81" t="str">
            <v>K26PSU-DLK3</v>
          </cell>
          <cell r="F81" t="str">
            <v>Đã Đăng Ký (chưa học xong)</v>
          </cell>
          <cell r="G81">
            <v>77</v>
          </cell>
          <cell r="H81">
            <v>0</v>
          </cell>
          <cell r="I81">
            <v>0</v>
          </cell>
          <cell r="J81">
            <v>0</v>
          </cell>
          <cell r="K81">
            <v>0</v>
          </cell>
          <cell r="L81">
            <v>0</v>
          </cell>
          <cell r="M81">
            <v>0</v>
          </cell>
          <cell r="N81">
            <v>11</v>
          </cell>
          <cell r="O81" t="str">
            <v>Kém</v>
          </cell>
        </row>
        <row r="82">
          <cell r="A82" t="str">
            <v>26207100326</v>
          </cell>
          <cell r="B82" t="str">
            <v>Nguyễn Thị Huyền</v>
          </cell>
          <cell r="C82" t="str">
            <v>Trang</v>
          </cell>
          <cell r="D82">
            <v>37086</v>
          </cell>
          <cell r="E82" t="str">
            <v>K26PSU-DLK3</v>
          </cell>
          <cell r="F82" t="str">
            <v>Đã Đăng Ký (chưa học xong)</v>
          </cell>
          <cell r="G82">
            <v>90</v>
          </cell>
          <cell r="H82">
            <v>90</v>
          </cell>
          <cell r="I82">
            <v>90</v>
          </cell>
          <cell r="J82">
            <v>90</v>
          </cell>
          <cell r="K82">
            <v>85</v>
          </cell>
          <cell r="L82">
            <v>85</v>
          </cell>
          <cell r="M82">
            <v>90</v>
          </cell>
          <cell r="N82">
            <v>88.6</v>
          </cell>
          <cell r="O82" t="str">
            <v>Tốt</v>
          </cell>
        </row>
        <row r="83">
          <cell r="A83" t="str">
            <v>26207128409</v>
          </cell>
          <cell r="B83" t="str">
            <v>Nguyễn Thị Huyền</v>
          </cell>
          <cell r="C83" t="str">
            <v>Trang</v>
          </cell>
          <cell r="D83">
            <v>37348</v>
          </cell>
          <cell r="E83" t="str">
            <v>K26PSU-DLK2</v>
          </cell>
          <cell r="F83" t="str">
            <v>Đã Đăng Ký (chưa học xong)</v>
          </cell>
          <cell r="G83">
            <v>82</v>
          </cell>
          <cell r="H83">
            <v>82</v>
          </cell>
          <cell r="I83">
            <v>85</v>
          </cell>
          <cell r="J83">
            <v>86</v>
          </cell>
          <cell r="K83">
            <v>94</v>
          </cell>
          <cell r="L83">
            <v>84</v>
          </cell>
          <cell r="M83">
            <v>84</v>
          </cell>
          <cell r="N83">
            <v>85.3</v>
          </cell>
          <cell r="O83" t="str">
            <v>Tốt</v>
          </cell>
        </row>
        <row r="84">
          <cell r="A84" t="str">
            <v>26207141322</v>
          </cell>
          <cell r="B84" t="str">
            <v>Trần Thị Kiều</v>
          </cell>
          <cell r="C84" t="str">
            <v>Trang</v>
          </cell>
          <cell r="D84">
            <v>37292</v>
          </cell>
          <cell r="E84" t="str">
            <v>K26PSU-DLK2</v>
          </cell>
          <cell r="F84" t="str">
            <v>Đã Đăng Ký (chưa học xong)</v>
          </cell>
          <cell r="G84">
            <v>87</v>
          </cell>
          <cell r="H84">
            <v>84</v>
          </cell>
          <cell r="I84">
            <v>90</v>
          </cell>
          <cell r="J84">
            <v>85</v>
          </cell>
          <cell r="K84">
            <v>84</v>
          </cell>
          <cell r="L84">
            <v>85</v>
          </cell>
          <cell r="M84">
            <v>84</v>
          </cell>
          <cell r="N84">
            <v>85.6</v>
          </cell>
          <cell r="O84" t="str">
            <v>Tốt</v>
          </cell>
        </row>
        <row r="85">
          <cell r="A85" t="str">
            <v>25207203811</v>
          </cell>
          <cell r="B85" t="str">
            <v>Nguyễn Thị Kiều</v>
          </cell>
          <cell r="C85" t="str">
            <v>Trinh</v>
          </cell>
          <cell r="D85">
            <v>36947</v>
          </cell>
          <cell r="E85" t="str">
            <v>K26PSU-DLK3</v>
          </cell>
          <cell r="F85" t="str">
            <v>Đã Đăng Ký (chưa học xong)</v>
          </cell>
          <cell r="G85">
            <v>85</v>
          </cell>
          <cell r="H85">
            <v>96</v>
          </cell>
          <cell r="I85">
            <v>90</v>
          </cell>
          <cell r="J85">
            <v>80</v>
          </cell>
          <cell r="K85">
            <v>70</v>
          </cell>
          <cell r="L85">
            <v>85</v>
          </cell>
          <cell r="M85">
            <v>0</v>
          </cell>
          <cell r="N85">
            <v>72.3</v>
          </cell>
          <cell r="O85" t="str">
            <v>Khá</v>
          </cell>
        </row>
        <row r="86">
          <cell r="A86" t="str">
            <v>26217134576</v>
          </cell>
          <cell r="B86" t="str">
            <v>Trần Kim Anh</v>
          </cell>
          <cell r="C86" t="str">
            <v>Tú</v>
          </cell>
          <cell r="D86">
            <v>37259</v>
          </cell>
          <cell r="E86" t="str">
            <v>K26PSU-DLK2</v>
          </cell>
          <cell r="F86" t="str">
            <v>Đã Đăng Ký (chưa học xong)</v>
          </cell>
          <cell r="G86">
            <v>90</v>
          </cell>
          <cell r="H86">
            <v>80</v>
          </cell>
          <cell r="I86">
            <v>90</v>
          </cell>
          <cell r="J86">
            <v>87</v>
          </cell>
          <cell r="K86">
            <v>89</v>
          </cell>
          <cell r="L86">
            <v>74</v>
          </cell>
          <cell r="M86">
            <v>81</v>
          </cell>
          <cell r="N86">
            <v>84.4</v>
          </cell>
          <cell r="O86" t="str">
            <v>Tốt</v>
          </cell>
        </row>
        <row r="87">
          <cell r="A87" t="str">
            <v>26217123266</v>
          </cell>
          <cell r="B87" t="str">
            <v>Nguyễn Quang</v>
          </cell>
          <cell r="C87" t="str">
            <v>Tuấn</v>
          </cell>
          <cell r="D87">
            <v>37307</v>
          </cell>
          <cell r="E87" t="str">
            <v>K26PSU-DLK4</v>
          </cell>
          <cell r="F87" t="str">
            <v>Đã Đăng Ký (chưa học xong)</v>
          </cell>
          <cell r="G87">
            <v>80</v>
          </cell>
          <cell r="H87">
            <v>65</v>
          </cell>
          <cell r="I87">
            <v>83</v>
          </cell>
          <cell r="J87">
            <v>75</v>
          </cell>
          <cell r="K87">
            <v>90</v>
          </cell>
          <cell r="L87">
            <v>75</v>
          </cell>
          <cell r="M87">
            <v>80</v>
          </cell>
          <cell r="N87">
            <v>78.3</v>
          </cell>
          <cell r="O87" t="str">
            <v>Khá</v>
          </cell>
        </row>
        <row r="88">
          <cell r="A88" t="str">
            <v>25217104129</v>
          </cell>
          <cell r="B88" t="str">
            <v>Lê Phan Khánh</v>
          </cell>
          <cell r="C88" t="str">
            <v>Tưởng</v>
          </cell>
          <cell r="D88">
            <v>36928</v>
          </cell>
          <cell r="E88" t="str">
            <v>K26PSU-DLK4</v>
          </cell>
          <cell r="F88" t="str">
            <v>Đã Đăng Ký (chưa học xong)</v>
          </cell>
          <cell r="G88">
            <v>73</v>
          </cell>
          <cell r="H88">
            <v>62</v>
          </cell>
          <cell r="I88">
            <v>75</v>
          </cell>
          <cell r="J88">
            <v>75</v>
          </cell>
          <cell r="K88">
            <v>70</v>
          </cell>
          <cell r="L88">
            <v>0</v>
          </cell>
          <cell r="M88">
            <v>0</v>
          </cell>
          <cell r="N88">
            <v>50.7</v>
          </cell>
          <cell r="O88" t="str">
            <v>Trung Bình</v>
          </cell>
        </row>
        <row r="89">
          <cell r="A89" t="str">
            <v>26207127593</v>
          </cell>
          <cell r="B89" t="str">
            <v>Lê Thị Ánh</v>
          </cell>
          <cell r="C89" t="str">
            <v>Tuyết</v>
          </cell>
          <cell r="D89">
            <v>37437</v>
          </cell>
          <cell r="E89" t="str">
            <v>K26PSU-DLK3</v>
          </cell>
          <cell r="F89" t="str">
            <v>Đã Đăng Ký (chưa học xong)</v>
          </cell>
          <cell r="G89">
            <v>87</v>
          </cell>
          <cell r="H89">
            <v>90</v>
          </cell>
          <cell r="I89">
            <v>90</v>
          </cell>
          <cell r="J89">
            <v>87</v>
          </cell>
          <cell r="K89">
            <v>85</v>
          </cell>
          <cell r="L89">
            <v>85</v>
          </cell>
          <cell r="M89">
            <v>0</v>
          </cell>
          <cell r="N89">
            <v>74.900000000000006</v>
          </cell>
          <cell r="O89" t="str">
            <v>Khá</v>
          </cell>
        </row>
        <row r="90">
          <cell r="A90" t="str">
            <v>26207241979</v>
          </cell>
          <cell r="B90" t="str">
            <v>Đặng Thị Quỳnh</v>
          </cell>
          <cell r="C90" t="str">
            <v>Uyên</v>
          </cell>
          <cell r="D90">
            <v>37377</v>
          </cell>
          <cell r="E90" t="str">
            <v>K26PSU-DLK3</v>
          </cell>
          <cell r="F90" t="str">
            <v>Đã Đăng Ký (chưa học xong)</v>
          </cell>
          <cell r="G90">
            <v>87</v>
          </cell>
          <cell r="H90">
            <v>87</v>
          </cell>
          <cell r="I90">
            <v>90</v>
          </cell>
          <cell r="J90">
            <v>90</v>
          </cell>
          <cell r="K90">
            <v>83</v>
          </cell>
          <cell r="L90">
            <v>85</v>
          </cell>
          <cell r="M90">
            <v>0</v>
          </cell>
          <cell r="N90">
            <v>74.599999999999994</v>
          </cell>
          <cell r="O90" t="str">
            <v>Khá</v>
          </cell>
        </row>
        <row r="91">
          <cell r="A91" t="str">
            <v>24207115489</v>
          </cell>
          <cell r="B91" t="str">
            <v>Dương Hồng</v>
          </cell>
          <cell r="C91" t="str">
            <v>Vân</v>
          </cell>
          <cell r="D91">
            <v>36528</v>
          </cell>
          <cell r="E91" t="str">
            <v>K26PSU-DLK3</v>
          </cell>
          <cell r="F91" t="str">
            <v>Đã Đăng Ký (chưa học xong)</v>
          </cell>
          <cell r="G91">
            <v>87</v>
          </cell>
          <cell r="H91">
            <v>73</v>
          </cell>
          <cell r="I91">
            <v>90</v>
          </cell>
          <cell r="J91">
            <v>80</v>
          </cell>
          <cell r="K91">
            <v>80</v>
          </cell>
          <cell r="L91">
            <v>90</v>
          </cell>
          <cell r="M91">
            <v>0</v>
          </cell>
          <cell r="N91">
            <v>71.400000000000006</v>
          </cell>
          <cell r="O91" t="str">
            <v>Khá</v>
          </cell>
        </row>
        <row r="92">
          <cell r="A92" t="str">
            <v>26217132991</v>
          </cell>
          <cell r="B92" t="str">
            <v>Nguyễn Long</v>
          </cell>
          <cell r="C92" t="str">
            <v>Việt</v>
          </cell>
          <cell r="D92">
            <v>37272</v>
          </cell>
          <cell r="E92" t="str">
            <v>K26PSU-DLK2</v>
          </cell>
          <cell r="F92" t="str">
            <v>Đã Đăng Ký (chưa học xong)</v>
          </cell>
          <cell r="G92">
            <v>81</v>
          </cell>
          <cell r="H92">
            <v>85</v>
          </cell>
          <cell r="I92">
            <v>90</v>
          </cell>
          <cell r="J92">
            <v>0</v>
          </cell>
          <cell r="K92">
            <v>85</v>
          </cell>
          <cell r="L92">
            <v>87</v>
          </cell>
          <cell r="M92">
            <v>84</v>
          </cell>
          <cell r="N92">
            <v>73.099999999999994</v>
          </cell>
          <cell r="O92" t="str">
            <v>Khá</v>
          </cell>
        </row>
        <row r="93">
          <cell r="A93" t="str">
            <v>26217136182</v>
          </cell>
          <cell r="B93" t="str">
            <v>Đặng Quang</v>
          </cell>
          <cell r="C93" t="str">
            <v>Vũ</v>
          </cell>
          <cell r="D93">
            <v>37452</v>
          </cell>
          <cell r="E93" t="str">
            <v>K26PSU-DLK3</v>
          </cell>
          <cell r="F93" t="str">
            <v>Đã Đăng Ký (chưa học xong)</v>
          </cell>
          <cell r="G93">
            <v>90</v>
          </cell>
          <cell r="H93">
            <v>90</v>
          </cell>
          <cell r="I93">
            <v>90</v>
          </cell>
          <cell r="J93">
            <v>90</v>
          </cell>
          <cell r="K93">
            <v>90</v>
          </cell>
          <cell r="L93">
            <v>85</v>
          </cell>
          <cell r="M93">
            <v>90</v>
          </cell>
          <cell r="N93">
            <v>89.3</v>
          </cell>
          <cell r="O93" t="str">
            <v>Tốt</v>
          </cell>
        </row>
        <row r="94">
          <cell r="A94" t="str">
            <v>26207141797</v>
          </cell>
          <cell r="B94" t="str">
            <v>Lê Thị Hà</v>
          </cell>
          <cell r="C94" t="str">
            <v>Vy</v>
          </cell>
          <cell r="D94">
            <v>37436</v>
          </cell>
          <cell r="E94" t="str">
            <v>K26PSU-DLK4</v>
          </cell>
          <cell r="F94" t="str">
            <v>Đã Đăng Ký (chưa học xong)</v>
          </cell>
          <cell r="G94">
            <v>87</v>
          </cell>
          <cell r="H94">
            <v>85</v>
          </cell>
          <cell r="I94">
            <v>83</v>
          </cell>
          <cell r="J94">
            <v>90</v>
          </cell>
          <cell r="K94">
            <v>90</v>
          </cell>
          <cell r="L94">
            <v>85</v>
          </cell>
          <cell r="M94">
            <v>85</v>
          </cell>
          <cell r="N94">
            <v>86.4</v>
          </cell>
          <cell r="O94" t="str">
            <v>Tốt</v>
          </cell>
        </row>
        <row r="95">
          <cell r="A95" t="str">
            <v>26207121270</v>
          </cell>
          <cell r="B95" t="str">
            <v>Hoàng Kim</v>
          </cell>
          <cell r="C95" t="str">
            <v>Yến</v>
          </cell>
          <cell r="D95">
            <v>37435</v>
          </cell>
          <cell r="E95" t="str">
            <v>K26PSU-DLK4</v>
          </cell>
          <cell r="F95" t="str">
            <v>Đã Đăng Ký (chưa học xong)</v>
          </cell>
          <cell r="G95">
            <v>84</v>
          </cell>
          <cell r="H95">
            <v>72</v>
          </cell>
          <cell r="I95">
            <v>70</v>
          </cell>
          <cell r="J95">
            <v>70</v>
          </cell>
          <cell r="K95">
            <v>85</v>
          </cell>
          <cell r="L95">
            <v>85</v>
          </cell>
          <cell r="M95">
            <v>70</v>
          </cell>
          <cell r="N95">
            <v>76.599999999999994</v>
          </cell>
          <cell r="O95" t="str">
            <v>Khá</v>
          </cell>
        </row>
        <row r="96">
          <cell r="A96" t="str">
            <v>26217223274</v>
          </cell>
          <cell r="B96" t="str">
            <v>Lê Duy</v>
          </cell>
          <cell r="C96" t="str">
            <v>Khánh</v>
          </cell>
          <cell r="D96">
            <v>37537</v>
          </cell>
          <cell r="E96" t="str">
            <v>K26PSU-DLH</v>
          </cell>
          <cell r="F96" t="str">
            <v>Đã Đăng Ký (chưa học xong)</v>
          </cell>
          <cell r="G96">
            <v>85</v>
          </cell>
          <cell r="H96">
            <v>70</v>
          </cell>
          <cell r="I96">
            <v>87</v>
          </cell>
          <cell r="J96">
            <v>80</v>
          </cell>
          <cell r="K96">
            <v>60</v>
          </cell>
          <cell r="L96">
            <v>90</v>
          </cell>
          <cell r="M96">
            <v>75</v>
          </cell>
          <cell r="N96">
            <v>78.099999999999994</v>
          </cell>
          <cell r="O96" t="str">
            <v>Khá</v>
          </cell>
        </row>
        <row r="97">
          <cell r="A97" t="str">
            <v>26207141723</v>
          </cell>
          <cell r="B97" t="str">
            <v>Nguyễn Đào Hoàng</v>
          </cell>
          <cell r="C97" t="str">
            <v>Lan</v>
          </cell>
          <cell r="D97">
            <v>37550</v>
          </cell>
          <cell r="E97" t="str">
            <v>K26PSU-DLH</v>
          </cell>
          <cell r="F97" t="str">
            <v>Đã Đăng Ký (chưa học xong)</v>
          </cell>
          <cell r="G97">
            <v>87</v>
          </cell>
          <cell r="H97">
            <v>72</v>
          </cell>
          <cell r="I97">
            <v>77</v>
          </cell>
          <cell r="J97">
            <v>82</v>
          </cell>
          <cell r="K97">
            <v>70</v>
          </cell>
          <cell r="L97">
            <v>95</v>
          </cell>
          <cell r="M97">
            <v>85</v>
          </cell>
          <cell r="N97">
            <v>81.099999999999994</v>
          </cell>
          <cell r="O97" t="str">
            <v>Tốt</v>
          </cell>
        </row>
        <row r="98">
          <cell r="A98" t="str">
            <v>26207134318</v>
          </cell>
          <cell r="B98" t="str">
            <v>Lê Thị Hiếu</v>
          </cell>
          <cell r="C98" t="str">
            <v>Nghĩa</v>
          </cell>
          <cell r="D98">
            <v>37486</v>
          </cell>
          <cell r="E98" t="str">
            <v>K26PSU-DLH</v>
          </cell>
          <cell r="F98" t="str">
            <v>Đã Đăng Ký (chưa học xong)</v>
          </cell>
          <cell r="G98">
            <v>90</v>
          </cell>
          <cell r="H98">
            <v>80</v>
          </cell>
          <cell r="I98">
            <v>90</v>
          </cell>
          <cell r="J98">
            <v>90</v>
          </cell>
          <cell r="K98">
            <v>90</v>
          </cell>
          <cell r="L98">
            <v>90</v>
          </cell>
          <cell r="M98">
            <v>90</v>
          </cell>
          <cell r="N98">
            <v>88.6</v>
          </cell>
          <cell r="O98" t="str">
            <v>Tốt</v>
          </cell>
        </row>
        <row r="99">
          <cell r="A99" t="str">
            <v>26217130232</v>
          </cell>
          <cell r="B99" t="str">
            <v>Tạ Văn</v>
          </cell>
          <cell r="C99" t="str">
            <v>Nhật</v>
          </cell>
          <cell r="D99">
            <v>37471</v>
          </cell>
          <cell r="E99" t="str">
            <v>K26PSU-DLH</v>
          </cell>
          <cell r="F99" t="str">
            <v>Đã Đăng Ký (chưa học xong)</v>
          </cell>
          <cell r="G99">
            <v>85</v>
          </cell>
          <cell r="H99">
            <v>75</v>
          </cell>
          <cell r="I99">
            <v>90</v>
          </cell>
          <cell r="J99">
            <v>83</v>
          </cell>
          <cell r="K99">
            <v>75</v>
          </cell>
          <cell r="L99">
            <v>80</v>
          </cell>
          <cell r="M99">
            <v>90</v>
          </cell>
          <cell r="N99">
            <v>82.6</v>
          </cell>
          <cell r="O99" t="str">
            <v>Tốt</v>
          </cell>
        </row>
        <row r="100">
          <cell r="A100" t="str">
            <v>26207241683</v>
          </cell>
          <cell r="B100" t="str">
            <v>Lê Thị</v>
          </cell>
          <cell r="C100" t="str">
            <v>Nhuận</v>
          </cell>
          <cell r="D100">
            <v>37325</v>
          </cell>
          <cell r="E100" t="str">
            <v>K26PSU-DLH</v>
          </cell>
          <cell r="F100" t="str">
            <v>Đã Đăng Ký (chưa học xong)</v>
          </cell>
          <cell r="G100">
            <v>90</v>
          </cell>
          <cell r="H100">
            <v>80</v>
          </cell>
          <cell r="I100">
            <v>90</v>
          </cell>
          <cell r="J100">
            <v>84</v>
          </cell>
          <cell r="K100">
            <v>90</v>
          </cell>
          <cell r="L100">
            <v>90</v>
          </cell>
          <cell r="M100">
            <v>90</v>
          </cell>
          <cell r="N100">
            <v>87.7</v>
          </cell>
          <cell r="O100" t="str">
            <v>Tốt</v>
          </cell>
        </row>
        <row r="101">
          <cell r="A101" t="str">
            <v>26211238927</v>
          </cell>
          <cell r="B101" t="str">
            <v>Nguyễn Trung</v>
          </cell>
          <cell r="C101" t="str">
            <v>Tài</v>
          </cell>
          <cell r="D101">
            <v>37529</v>
          </cell>
          <cell r="E101" t="str">
            <v>K26PSU-DLH</v>
          </cell>
          <cell r="F101" t="str">
            <v>Đã Đăng Ký (chưa học xong)</v>
          </cell>
          <cell r="G101">
            <v>85</v>
          </cell>
          <cell r="H101">
            <v>80</v>
          </cell>
          <cell r="I101">
            <v>84</v>
          </cell>
          <cell r="J101">
            <v>87</v>
          </cell>
          <cell r="K101">
            <v>90</v>
          </cell>
          <cell r="L101">
            <v>90</v>
          </cell>
          <cell r="M101">
            <v>90</v>
          </cell>
          <cell r="N101">
            <v>86.6</v>
          </cell>
          <cell r="O101" t="str">
            <v>Tốt</v>
          </cell>
        </row>
        <row r="102">
          <cell r="A102" t="str">
            <v>26217227625</v>
          </cell>
          <cell r="B102" t="str">
            <v>Nguyễn Trần Quốc</v>
          </cell>
          <cell r="C102" t="str">
            <v>Thái</v>
          </cell>
          <cell r="D102">
            <v>37597</v>
          </cell>
          <cell r="E102" t="str">
            <v>K26PSU-DLH</v>
          </cell>
          <cell r="F102" t="str">
            <v>Đã Đăng Ký (chưa học xong)</v>
          </cell>
          <cell r="G102">
            <v>80</v>
          </cell>
          <cell r="H102">
            <v>60</v>
          </cell>
          <cell r="I102">
            <v>85</v>
          </cell>
          <cell r="J102">
            <v>87</v>
          </cell>
          <cell r="K102">
            <v>90</v>
          </cell>
          <cell r="L102">
            <v>90</v>
          </cell>
          <cell r="M102">
            <v>90</v>
          </cell>
          <cell r="N102">
            <v>83.1</v>
          </cell>
          <cell r="O102" t="str">
            <v>Tốt</v>
          </cell>
        </row>
        <row r="103">
          <cell r="A103" t="str">
            <v>26217134629</v>
          </cell>
          <cell r="B103" t="str">
            <v>Đặng Công</v>
          </cell>
          <cell r="C103" t="str">
            <v>Thương</v>
          </cell>
          <cell r="D103">
            <v>37308</v>
          </cell>
          <cell r="E103" t="str">
            <v>K26PSU-DLH</v>
          </cell>
          <cell r="F103" t="str">
            <v>Đã Đăng Ký (chưa học xong)</v>
          </cell>
          <cell r="G103">
            <v>97</v>
          </cell>
          <cell r="H103">
            <v>100</v>
          </cell>
          <cell r="I103">
            <v>100</v>
          </cell>
          <cell r="J103">
            <v>100</v>
          </cell>
          <cell r="K103">
            <v>85</v>
          </cell>
          <cell r="L103">
            <v>95</v>
          </cell>
          <cell r="M103">
            <v>85</v>
          </cell>
          <cell r="N103">
            <v>94.6</v>
          </cell>
          <cell r="O103" t="str">
            <v>Xuất Sắc</v>
          </cell>
        </row>
        <row r="104">
          <cell r="A104" t="str">
            <v>26207126382</v>
          </cell>
          <cell r="B104" t="str">
            <v>Hoàng Thị Thu</v>
          </cell>
          <cell r="C104" t="str">
            <v>Thùy</v>
          </cell>
          <cell r="D104">
            <v>37524</v>
          </cell>
          <cell r="E104" t="str">
            <v>K26PSU-DLH</v>
          </cell>
          <cell r="F104" t="str">
            <v>Đã Đăng Ký (chưa học xong)</v>
          </cell>
          <cell r="G104">
            <v>97</v>
          </cell>
          <cell r="H104">
            <v>97</v>
          </cell>
          <cell r="I104">
            <v>100</v>
          </cell>
          <cell r="J104">
            <v>90</v>
          </cell>
          <cell r="K104">
            <v>100</v>
          </cell>
          <cell r="L104">
            <v>100</v>
          </cell>
          <cell r="M104">
            <v>100</v>
          </cell>
          <cell r="N104">
            <v>97.7</v>
          </cell>
          <cell r="O104" t="str">
            <v>Xuất Sắc</v>
          </cell>
        </row>
        <row r="105">
          <cell r="A105" t="str">
            <v>26207140327</v>
          </cell>
          <cell r="B105" t="str">
            <v>Nguyễn Thị Thuý</v>
          </cell>
          <cell r="C105" t="str">
            <v>An</v>
          </cell>
          <cell r="D105">
            <v>37337</v>
          </cell>
          <cell r="E105" t="str">
            <v>K26DLK7</v>
          </cell>
          <cell r="F105" t="str">
            <v>Đã Đăng Ký (chưa học xong)</v>
          </cell>
          <cell r="G105">
            <v>70</v>
          </cell>
          <cell r="H105">
            <v>70</v>
          </cell>
          <cell r="I105">
            <v>75</v>
          </cell>
          <cell r="J105">
            <v>80</v>
          </cell>
          <cell r="K105">
            <v>70</v>
          </cell>
          <cell r="L105">
            <v>80</v>
          </cell>
          <cell r="M105">
            <v>77</v>
          </cell>
          <cell r="N105">
            <v>74.599999999999994</v>
          </cell>
          <cell r="O105" t="str">
            <v>Khá</v>
          </cell>
        </row>
        <row r="106">
          <cell r="A106" t="str">
            <v>25207104519</v>
          </cell>
          <cell r="B106" t="str">
            <v>Nguyễn Thị Trà</v>
          </cell>
          <cell r="C106" t="str">
            <v>Anh</v>
          </cell>
          <cell r="D106">
            <v>36941</v>
          </cell>
          <cell r="E106"/>
          <cell r="F106" t="str">
            <v>Đã Đăng Ký (chưa học xong)</v>
          </cell>
          <cell r="G106">
            <v>78</v>
          </cell>
          <cell r="H106">
            <v>70</v>
          </cell>
          <cell r="I106">
            <v>87</v>
          </cell>
          <cell r="J106">
            <v>90</v>
          </cell>
          <cell r="K106">
            <v>65</v>
          </cell>
          <cell r="L106">
            <v>0</v>
          </cell>
          <cell r="M106">
            <v>0</v>
          </cell>
          <cell r="N106">
            <v>55.7</v>
          </cell>
          <cell r="O106" t="str">
            <v>Trung Bình</v>
          </cell>
        </row>
        <row r="107">
          <cell r="A107" t="str">
            <v>26207100246</v>
          </cell>
          <cell r="B107" t="str">
            <v>Ngô Kim</v>
          </cell>
          <cell r="C107" t="str">
            <v>Anh</v>
          </cell>
          <cell r="D107">
            <v>37502</v>
          </cell>
          <cell r="E107" t="str">
            <v>K26DLK13</v>
          </cell>
          <cell r="F107" t="str">
            <v>Đã Đăng Ký (chưa học xong)</v>
          </cell>
          <cell r="G107">
            <v>80</v>
          </cell>
          <cell r="H107">
            <v>85</v>
          </cell>
          <cell r="I107">
            <v>90</v>
          </cell>
          <cell r="J107">
            <v>90</v>
          </cell>
          <cell r="K107">
            <v>90</v>
          </cell>
          <cell r="L107">
            <v>90</v>
          </cell>
          <cell r="M107">
            <v>90</v>
          </cell>
          <cell r="N107">
            <v>87.9</v>
          </cell>
          <cell r="O107" t="str">
            <v>Tốt</v>
          </cell>
        </row>
        <row r="108">
          <cell r="A108" t="str">
            <v>26207120293</v>
          </cell>
          <cell r="B108" t="str">
            <v>Phạm Thị Trâm</v>
          </cell>
          <cell r="C108" t="str">
            <v>Anh</v>
          </cell>
          <cell r="D108">
            <v>37611</v>
          </cell>
          <cell r="E108" t="str">
            <v>K26DLK13</v>
          </cell>
          <cell r="F108" t="str">
            <v>Đã Đăng Ký (chưa học xong)</v>
          </cell>
          <cell r="G108">
            <v>85</v>
          </cell>
          <cell r="H108">
            <v>85</v>
          </cell>
          <cell r="I108">
            <v>90</v>
          </cell>
          <cell r="J108">
            <v>90</v>
          </cell>
          <cell r="K108">
            <v>85</v>
          </cell>
          <cell r="L108">
            <v>90</v>
          </cell>
          <cell r="M108">
            <v>85</v>
          </cell>
          <cell r="N108">
            <v>87.1</v>
          </cell>
          <cell r="O108" t="str">
            <v>Tốt</v>
          </cell>
        </row>
        <row r="109">
          <cell r="A109" t="str">
            <v>26207120623</v>
          </cell>
          <cell r="B109" t="str">
            <v>Võ Lê Nguyệt</v>
          </cell>
          <cell r="C109" t="str">
            <v>Anh</v>
          </cell>
          <cell r="D109">
            <v>36549</v>
          </cell>
          <cell r="E109" t="str">
            <v>K26DLK8</v>
          </cell>
          <cell r="F109" t="str">
            <v>Đã Đăng Ký (chưa học xong)</v>
          </cell>
          <cell r="G109">
            <v>90</v>
          </cell>
          <cell r="H109">
            <v>90</v>
          </cell>
          <cell r="I109">
            <v>90</v>
          </cell>
          <cell r="J109">
            <v>90</v>
          </cell>
          <cell r="K109">
            <v>70</v>
          </cell>
          <cell r="L109">
            <v>60</v>
          </cell>
          <cell r="M109">
            <v>88</v>
          </cell>
          <cell r="N109">
            <v>82.6</v>
          </cell>
          <cell r="O109" t="str">
            <v>Tốt</v>
          </cell>
        </row>
        <row r="110">
          <cell r="A110" t="str">
            <v>26207125762</v>
          </cell>
          <cell r="B110" t="str">
            <v>Nguyễn Thị Vân</v>
          </cell>
          <cell r="C110" t="str">
            <v>Anh</v>
          </cell>
          <cell r="D110">
            <v>37257</v>
          </cell>
          <cell r="E110" t="str">
            <v>K26DLK8</v>
          </cell>
          <cell r="F110" t="str">
            <v>Đã Đăng Ký (chưa học xong)</v>
          </cell>
          <cell r="G110">
            <v>87</v>
          </cell>
          <cell r="H110">
            <v>83</v>
          </cell>
          <cell r="I110">
            <v>84</v>
          </cell>
          <cell r="J110">
            <v>87</v>
          </cell>
          <cell r="K110">
            <v>70</v>
          </cell>
          <cell r="L110">
            <v>70</v>
          </cell>
          <cell r="M110">
            <v>89</v>
          </cell>
          <cell r="N110">
            <v>81.400000000000006</v>
          </cell>
          <cell r="O110" t="str">
            <v>Tốt</v>
          </cell>
        </row>
        <row r="111">
          <cell r="A111" t="str">
            <v>26207127340</v>
          </cell>
          <cell r="B111" t="str">
            <v>Lê Thị Quỳnh</v>
          </cell>
          <cell r="C111" t="str">
            <v>Anh</v>
          </cell>
          <cell r="D111">
            <v>37529</v>
          </cell>
          <cell r="E111" t="str">
            <v>K26DLK2</v>
          </cell>
          <cell r="F111" t="str">
            <v>Đã Đăng Ký (chưa học xong)</v>
          </cell>
          <cell r="G111">
            <v>86</v>
          </cell>
          <cell r="H111">
            <v>90</v>
          </cell>
          <cell r="I111">
            <v>90</v>
          </cell>
          <cell r="J111">
            <v>90</v>
          </cell>
          <cell r="K111">
            <v>85</v>
          </cell>
          <cell r="L111">
            <v>85</v>
          </cell>
          <cell r="M111">
            <v>85</v>
          </cell>
          <cell r="N111">
            <v>87.3</v>
          </cell>
          <cell r="O111" t="str">
            <v>Tốt</v>
          </cell>
        </row>
        <row r="112">
          <cell r="A112" t="str">
            <v>26207127920</v>
          </cell>
          <cell r="B112" t="str">
            <v>Lê Ngô Vân</v>
          </cell>
          <cell r="C112" t="str">
            <v>Anh</v>
          </cell>
          <cell r="D112">
            <v>37570</v>
          </cell>
          <cell r="E112" t="str">
            <v>K26DLK4</v>
          </cell>
          <cell r="F112" t="str">
            <v>Đã Đăng Ký (chưa học xong)</v>
          </cell>
          <cell r="G112">
            <v>85</v>
          </cell>
          <cell r="H112">
            <v>75</v>
          </cell>
          <cell r="I112">
            <v>87</v>
          </cell>
          <cell r="J112">
            <v>87</v>
          </cell>
          <cell r="K112">
            <v>90</v>
          </cell>
          <cell r="L112">
            <v>90</v>
          </cell>
          <cell r="M112">
            <v>70</v>
          </cell>
          <cell r="N112">
            <v>83.4</v>
          </cell>
          <cell r="O112" t="str">
            <v>Tốt</v>
          </cell>
        </row>
        <row r="113">
          <cell r="A113" t="str">
            <v>26207133796</v>
          </cell>
          <cell r="B113" t="str">
            <v>Lê Diệu</v>
          </cell>
          <cell r="C113" t="str">
            <v>Anh</v>
          </cell>
          <cell r="D113">
            <v>37574</v>
          </cell>
          <cell r="E113" t="str">
            <v>K26DLK7</v>
          </cell>
          <cell r="F113" t="str">
            <v>Đã Đăng Ký (chưa học xong)</v>
          </cell>
          <cell r="G113">
            <v>82</v>
          </cell>
          <cell r="H113">
            <v>80</v>
          </cell>
          <cell r="I113">
            <v>76</v>
          </cell>
          <cell r="J113">
            <v>78</v>
          </cell>
          <cell r="K113">
            <v>85</v>
          </cell>
          <cell r="L113">
            <v>80</v>
          </cell>
          <cell r="M113">
            <v>95</v>
          </cell>
          <cell r="N113">
            <v>82.3</v>
          </cell>
          <cell r="O113" t="str">
            <v>Tốt</v>
          </cell>
        </row>
        <row r="114">
          <cell r="A114" t="str">
            <v>26207134223</v>
          </cell>
          <cell r="B114" t="str">
            <v>Lê Phạm Minh</v>
          </cell>
          <cell r="C114" t="str">
            <v>Anh</v>
          </cell>
          <cell r="D114">
            <v>37533</v>
          </cell>
          <cell r="E114" t="str">
            <v>K26DLK5</v>
          </cell>
          <cell r="F114" t="str">
            <v>Đã Đăng Ký (chưa học xong)</v>
          </cell>
          <cell r="G114">
            <v>87</v>
          </cell>
          <cell r="H114">
            <v>87</v>
          </cell>
          <cell r="I114">
            <v>90</v>
          </cell>
          <cell r="J114">
            <v>90</v>
          </cell>
          <cell r="K114">
            <v>90</v>
          </cell>
          <cell r="L114">
            <v>85</v>
          </cell>
          <cell r="M114">
            <v>90</v>
          </cell>
          <cell r="N114">
            <v>88.4</v>
          </cell>
          <cell r="O114" t="str">
            <v>Tốt</v>
          </cell>
        </row>
        <row r="115">
          <cell r="A115" t="str">
            <v>26207135227</v>
          </cell>
          <cell r="B115" t="str">
            <v>Nguyễn Võ Phương</v>
          </cell>
          <cell r="C115" t="str">
            <v>Anh</v>
          </cell>
          <cell r="D115">
            <v>37614</v>
          </cell>
          <cell r="E115" t="str">
            <v>K26DLK11</v>
          </cell>
          <cell r="F115" t="str">
            <v>Đã Đăng Ký (chưa học xong)</v>
          </cell>
          <cell r="G115">
            <v>82</v>
          </cell>
          <cell r="H115">
            <v>87</v>
          </cell>
          <cell r="I115">
            <v>0</v>
          </cell>
          <cell r="J115">
            <v>77</v>
          </cell>
          <cell r="K115">
            <v>90</v>
          </cell>
          <cell r="L115">
            <v>85</v>
          </cell>
          <cell r="M115">
            <v>80</v>
          </cell>
          <cell r="N115">
            <v>71.599999999999994</v>
          </cell>
          <cell r="O115" t="str">
            <v>Khá</v>
          </cell>
        </row>
        <row r="116">
          <cell r="A116" t="str">
            <v>26207136210</v>
          </cell>
          <cell r="B116" t="str">
            <v>Đỗ Trương Thị Hoài</v>
          </cell>
          <cell r="C116" t="str">
            <v>Anh</v>
          </cell>
          <cell r="D116">
            <v>37309</v>
          </cell>
          <cell r="E116" t="str">
            <v>K26DLK7</v>
          </cell>
          <cell r="F116" t="str">
            <v>Đã Đăng Ký (chưa học xong)</v>
          </cell>
          <cell r="G116">
            <v>92</v>
          </cell>
          <cell r="H116">
            <v>85</v>
          </cell>
          <cell r="I116">
            <v>90</v>
          </cell>
          <cell r="J116">
            <v>95</v>
          </cell>
          <cell r="K116">
            <v>90</v>
          </cell>
          <cell r="L116">
            <v>90</v>
          </cell>
          <cell r="M116">
            <v>90</v>
          </cell>
          <cell r="N116">
            <v>90.3</v>
          </cell>
          <cell r="O116" t="str">
            <v>Xuất Sắc</v>
          </cell>
        </row>
        <row r="117">
          <cell r="A117" t="str">
            <v>26207140349</v>
          </cell>
          <cell r="B117" t="str">
            <v>Nguyễn Thị Lan</v>
          </cell>
          <cell r="C117" t="str">
            <v>Anh</v>
          </cell>
          <cell r="D117">
            <v>37459</v>
          </cell>
          <cell r="E117" t="str">
            <v>K26DLK7</v>
          </cell>
          <cell r="F117" t="str">
            <v>Đã Đăng Ký (chưa học xong)</v>
          </cell>
          <cell r="G117">
            <v>70</v>
          </cell>
          <cell r="H117">
            <v>70</v>
          </cell>
          <cell r="I117">
            <v>70</v>
          </cell>
          <cell r="J117">
            <v>67</v>
          </cell>
          <cell r="K117">
            <v>75</v>
          </cell>
          <cell r="L117">
            <v>60</v>
          </cell>
          <cell r="M117">
            <v>80</v>
          </cell>
          <cell r="N117">
            <v>70.3</v>
          </cell>
          <cell r="O117" t="str">
            <v>Khá</v>
          </cell>
        </row>
        <row r="118">
          <cell r="A118" t="str">
            <v>26207141824</v>
          </cell>
          <cell r="B118" t="str">
            <v>Trương Ngọc Vân</v>
          </cell>
          <cell r="C118" t="str">
            <v>Anh</v>
          </cell>
          <cell r="D118">
            <v>37381</v>
          </cell>
          <cell r="E118" t="str">
            <v>K26DLK8</v>
          </cell>
          <cell r="F118" t="str">
            <v>Đã Đăng Ký (chưa học xong)</v>
          </cell>
          <cell r="G118">
            <v>90</v>
          </cell>
          <cell r="H118">
            <v>90</v>
          </cell>
          <cell r="I118">
            <v>84</v>
          </cell>
          <cell r="J118">
            <v>84</v>
          </cell>
          <cell r="K118">
            <v>85</v>
          </cell>
          <cell r="L118">
            <v>85</v>
          </cell>
          <cell r="M118">
            <v>85</v>
          </cell>
          <cell r="N118">
            <v>86.1</v>
          </cell>
          <cell r="O118" t="str">
            <v>Tốt</v>
          </cell>
        </row>
        <row r="119">
          <cell r="A119" t="str">
            <v>26207220101</v>
          </cell>
          <cell r="B119" t="str">
            <v>Dương Quang Minh</v>
          </cell>
          <cell r="C119" t="str">
            <v>Anh</v>
          </cell>
          <cell r="D119">
            <v>37469</v>
          </cell>
          <cell r="E119" t="str">
            <v>K26DLK11</v>
          </cell>
          <cell r="F119" t="str">
            <v>Đã Đăng Ký (chưa học xong)</v>
          </cell>
          <cell r="G119">
            <v>95</v>
          </cell>
          <cell r="H119">
            <v>99</v>
          </cell>
          <cell r="I119">
            <v>100</v>
          </cell>
          <cell r="J119">
            <v>90</v>
          </cell>
          <cell r="K119">
            <v>85</v>
          </cell>
          <cell r="L119">
            <v>100</v>
          </cell>
          <cell r="M119">
            <v>100</v>
          </cell>
          <cell r="N119">
            <v>95.6</v>
          </cell>
          <cell r="O119" t="str">
            <v>Xuất Sắc</v>
          </cell>
        </row>
        <row r="120">
          <cell r="A120" t="str">
            <v>26207229403</v>
          </cell>
          <cell r="B120" t="str">
            <v>Phan Thị Kim</v>
          </cell>
          <cell r="C120" t="str">
            <v>Anh</v>
          </cell>
          <cell r="D120">
            <v>37546</v>
          </cell>
          <cell r="E120" t="str">
            <v>K26DLK10</v>
          </cell>
          <cell r="F120" t="str">
            <v>Đã Đăng Ký (chưa học xong)</v>
          </cell>
          <cell r="G120">
            <v>90</v>
          </cell>
          <cell r="H120">
            <v>98</v>
          </cell>
          <cell r="I120">
            <v>84</v>
          </cell>
          <cell r="J120">
            <v>90</v>
          </cell>
          <cell r="K120">
            <v>70</v>
          </cell>
          <cell r="L120">
            <v>85</v>
          </cell>
          <cell r="M120">
            <v>89</v>
          </cell>
          <cell r="N120">
            <v>86.6</v>
          </cell>
          <cell r="O120" t="str">
            <v>Tốt</v>
          </cell>
        </row>
        <row r="121">
          <cell r="A121" t="str">
            <v>26217142738</v>
          </cell>
          <cell r="B121" t="str">
            <v>Lê Đình</v>
          </cell>
          <cell r="C121" t="str">
            <v>Anh</v>
          </cell>
          <cell r="D121">
            <v>37166</v>
          </cell>
          <cell r="E121" t="str">
            <v>K26DLK16</v>
          </cell>
          <cell r="F121" t="str">
            <v>Đã Đăng Ký (chưa học xong)</v>
          </cell>
          <cell r="G121">
            <v>75</v>
          </cell>
          <cell r="H121">
            <v>77</v>
          </cell>
          <cell r="I121">
            <v>82</v>
          </cell>
          <cell r="J121">
            <v>69</v>
          </cell>
          <cell r="K121">
            <v>85</v>
          </cell>
          <cell r="L121">
            <v>81</v>
          </cell>
          <cell r="M121">
            <v>86</v>
          </cell>
          <cell r="N121">
            <v>79.3</v>
          </cell>
          <cell r="O121" t="str">
            <v>Khá</v>
          </cell>
        </row>
        <row r="122">
          <cell r="A122" t="str">
            <v>26217142767</v>
          </cell>
          <cell r="B122" t="str">
            <v>Lê Nguyễn Tuấn</v>
          </cell>
          <cell r="C122" t="str">
            <v>Anh</v>
          </cell>
          <cell r="D122">
            <v>36754</v>
          </cell>
          <cell r="E122" t="str">
            <v>K26DLK10</v>
          </cell>
          <cell r="F122" t="str">
            <v>Đã Đăng Ký (chưa học xong)</v>
          </cell>
          <cell r="G122">
            <v>80</v>
          </cell>
          <cell r="H122">
            <v>73</v>
          </cell>
          <cell r="I122">
            <v>0</v>
          </cell>
          <cell r="J122">
            <v>85</v>
          </cell>
          <cell r="K122">
            <v>60</v>
          </cell>
          <cell r="L122">
            <v>55</v>
          </cell>
          <cell r="M122">
            <v>0</v>
          </cell>
          <cell r="N122">
            <v>50.4</v>
          </cell>
          <cell r="O122" t="str">
            <v>Trung Bình</v>
          </cell>
        </row>
        <row r="123">
          <cell r="A123" t="str">
            <v>26217200258</v>
          </cell>
          <cell r="B123" t="str">
            <v>Lê Tuấn</v>
          </cell>
          <cell r="C123" t="str">
            <v>Anh</v>
          </cell>
          <cell r="D123">
            <v>37307</v>
          </cell>
          <cell r="E123" t="str">
            <v>K26DLK5</v>
          </cell>
          <cell r="F123" t="str">
            <v>Đã Đăng Ký (chưa học xong)</v>
          </cell>
          <cell r="G123">
            <v>87</v>
          </cell>
          <cell r="H123">
            <v>86</v>
          </cell>
          <cell r="I123">
            <v>87</v>
          </cell>
          <cell r="J123">
            <v>85</v>
          </cell>
          <cell r="K123">
            <v>85</v>
          </cell>
          <cell r="L123">
            <v>80</v>
          </cell>
          <cell r="M123">
            <v>65</v>
          </cell>
          <cell r="N123">
            <v>82.1</v>
          </cell>
          <cell r="O123" t="str">
            <v>Tốt</v>
          </cell>
        </row>
        <row r="124">
          <cell r="A124" t="str">
            <v>26207120440</v>
          </cell>
          <cell r="B124" t="str">
            <v>Lương Lê Ngọc</v>
          </cell>
          <cell r="C124" t="str">
            <v>Ánh</v>
          </cell>
          <cell r="D124">
            <v>37474</v>
          </cell>
          <cell r="E124" t="str">
            <v>K26DLK13</v>
          </cell>
          <cell r="F124" t="str">
            <v>Đã Đăng Ký (chưa học xong)</v>
          </cell>
          <cell r="G124">
            <v>77</v>
          </cell>
          <cell r="H124">
            <v>88</v>
          </cell>
          <cell r="I124">
            <v>90</v>
          </cell>
          <cell r="J124">
            <v>90</v>
          </cell>
          <cell r="K124">
            <v>85</v>
          </cell>
          <cell r="L124">
            <v>90</v>
          </cell>
          <cell r="M124">
            <v>90</v>
          </cell>
          <cell r="N124">
            <v>87.1</v>
          </cell>
          <cell r="O124" t="str">
            <v>Tốt</v>
          </cell>
        </row>
        <row r="125">
          <cell r="A125" t="str">
            <v>26207121634</v>
          </cell>
          <cell r="B125" t="str">
            <v>Nguyễn Ngọc</v>
          </cell>
          <cell r="C125" t="str">
            <v>Ánh</v>
          </cell>
          <cell r="D125">
            <v>37419</v>
          </cell>
          <cell r="E125" t="str">
            <v>K26DLK11</v>
          </cell>
          <cell r="F125" t="str">
            <v>Đã Đăng Ký (chưa học xong)</v>
          </cell>
          <cell r="G125">
            <v>80</v>
          </cell>
          <cell r="H125">
            <v>87</v>
          </cell>
          <cell r="I125">
            <v>81</v>
          </cell>
          <cell r="J125">
            <v>90</v>
          </cell>
          <cell r="K125">
            <v>90</v>
          </cell>
          <cell r="L125">
            <v>90</v>
          </cell>
          <cell r="M125">
            <v>90</v>
          </cell>
          <cell r="N125">
            <v>86.9</v>
          </cell>
          <cell r="O125" t="str">
            <v>Tốt</v>
          </cell>
        </row>
        <row r="126">
          <cell r="A126" t="str">
            <v>26207130982</v>
          </cell>
          <cell r="B126" t="str">
            <v>Nguyễn Thị Diệu</v>
          </cell>
          <cell r="C126" t="str">
            <v>Ánh</v>
          </cell>
          <cell r="D126">
            <v>37323</v>
          </cell>
          <cell r="E126" t="str">
            <v>K26DLK5</v>
          </cell>
          <cell r="F126" t="str">
            <v>Đã Đăng Ký (chưa học xong)</v>
          </cell>
          <cell r="G126">
            <v>87</v>
          </cell>
          <cell r="H126">
            <v>87</v>
          </cell>
          <cell r="I126">
            <v>87</v>
          </cell>
          <cell r="J126">
            <v>87</v>
          </cell>
          <cell r="K126">
            <v>90</v>
          </cell>
          <cell r="L126">
            <v>90</v>
          </cell>
          <cell r="M126">
            <v>75</v>
          </cell>
          <cell r="N126">
            <v>86.1</v>
          </cell>
          <cell r="O126" t="str">
            <v>Tốt</v>
          </cell>
        </row>
        <row r="127">
          <cell r="A127" t="str">
            <v>26217121351</v>
          </cell>
          <cell r="B127" t="str">
            <v>Trần Ngọc Thiên</v>
          </cell>
          <cell r="C127" t="str">
            <v>Ban</v>
          </cell>
          <cell r="D127">
            <v>37185</v>
          </cell>
          <cell r="E127" t="str">
            <v>K26DLK5</v>
          </cell>
          <cell r="F127" t="str">
            <v>Đã Đăng Ký (chưa học xong)</v>
          </cell>
          <cell r="G127">
            <v>87</v>
          </cell>
          <cell r="H127">
            <v>80</v>
          </cell>
          <cell r="I127">
            <v>90</v>
          </cell>
          <cell r="J127">
            <v>87</v>
          </cell>
          <cell r="K127">
            <v>90</v>
          </cell>
          <cell r="L127">
            <v>85</v>
          </cell>
          <cell r="M127">
            <v>90</v>
          </cell>
          <cell r="N127">
            <v>87</v>
          </cell>
          <cell r="O127" t="str">
            <v>Tốt</v>
          </cell>
        </row>
        <row r="128">
          <cell r="A128" t="str">
            <v>26217132797</v>
          </cell>
          <cell r="B128" t="str">
            <v>Trương Gia</v>
          </cell>
          <cell r="C128" t="str">
            <v>Bảo</v>
          </cell>
          <cell r="D128">
            <v>37445</v>
          </cell>
          <cell r="E128" t="str">
            <v>K26DLK15</v>
          </cell>
          <cell r="F128" t="str">
            <v>Đã Đăng Ký (chưa học xong)</v>
          </cell>
          <cell r="G128">
            <v>90</v>
          </cell>
          <cell r="H128">
            <v>90</v>
          </cell>
          <cell r="I128">
            <v>86</v>
          </cell>
          <cell r="J128">
            <v>83</v>
          </cell>
          <cell r="K128">
            <v>90</v>
          </cell>
          <cell r="L128">
            <v>75</v>
          </cell>
          <cell r="M128">
            <v>78</v>
          </cell>
          <cell r="N128">
            <v>84.6</v>
          </cell>
          <cell r="O128" t="str">
            <v>Tốt</v>
          </cell>
        </row>
        <row r="129">
          <cell r="A129" t="str">
            <v>26217134923</v>
          </cell>
          <cell r="B129" t="str">
            <v>Lê Quốc</v>
          </cell>
          <cell r="C129" t="str">
            <v>Bảo</v>
          </cell>
          <cell r="D129">
            <v>37282</v>
          </cell>
          <cell r="E129" t="str">
            <v>K26DLK11</v>
          </cell>
          <cell r="F129" t="str">
            <v>Đã Đăng Ký (chưa học xong)</v>
          </cell>
          <cell r="G129">
            <v>97</v>
          </cell>
          <cell r="H129">
            <v>97</v>
          </cell>
          <cell r="I129">
            <v>80</v>
          </cell>
          <cell r="J129">
            <v>66</v>
          </cell>
          <cell r="K129">
            <v>75</v>
          </cell>
          <cell r="L129">
            <v>90</v>
          </cell>
          <cell r="M129">
            <v>90</v>
          </cell>
          <cell r="N129">
            <v>85</v>
          </cell>
          <cell r="O129" t="str">
            <v>Tốt</v>
          </cell>
        </row>
        <row r="130">
          <cell r="A130" t="str">
            <v>26207134665</v>
          </cell>
          <cell r="B130" t="str">
            <v>Đặng Thị Hồng</v>
          </cell>
          <cell r="C130" t="str">
            <v>Biên</v>
          </cell>
          <cell r="D130">
            <v>37604</v>
          </cell>
          <cell r="E130" t="str">
            <v>K26DLK14</v>
          </cell>
          <cell r="F130" t="str">
            <v>Đã Đăng Ký (chưa học xong)</v>
          </cell>
          <cell r="G130">
            <v>83</v>
          </cell>
          <cell r="H130">
            <v>83</v>
          </cell>
          <cell r="I130">
            <v>84</v>
          </cell>
          <cell r="J130">
            <v>74</v>
          </cell>
          <cell r="K130">
            <v>69</v>
          </cell>
          <cell r="L130">
            <v>68</v>
          </cell>
          <cell r="M130">
            <v>86</v>
          </cell>
          <cell r="N130">
            <v>78.099999999999994</v>
          </cell>
          <cell r="O130" t="str">
            <v>Khá</v>
          </cell>
        </row>
        <row r="131">
          <cell r="A131" t="str">
            <v>26212123965</v>
          </cell>
          <cell r="B131" t="str">
            <v>Nguyễn Tấn Thái</v>
          </cell>
          <cell r="C131" t="str">
            <v>Bình</v>
          </cell>
          <cell r="D131">
            <v>37289</v>
          </cell>
          <cell r="E131" t="str">
            <v>K26DLK11</v>
          </cell>
          <cell r="F131" t="str">
            <v>Đã Đăng Ký (chưa học xong)</v>
          </cell>
          <cell r="G131">
            <v>80</v>
          </cell>
          <cell r="H131">
            <v>87</v>
          </cell>
          <cell r="I131">
            <v>78</v>
          </cell>
          <cell r="J131">
            <v>90</v>
          </cell>
          <cell r="K131">
            <v>90</v>
          </cell>
          <cell r="L131">
            <v>90</v>
          </cell>
          <cell r="M131">
            <v>80</v>
          </cell>
          <cell r="N131">
            <v>85</v>
          </cell>
          <cell r="O131" t="str">
            <v>Tốt</v>
          </cell>
        </row>
        <row r="132">
          <cell r="A132" t="str">
            <v>26217132090</v>
          </cell>
          <cell r="B132" t="str">
            <v>Đỗ Công Hòa</v>
          </cell>
          <cell r="C132" t="str">
            <v>Bình</v>
          </cell>
          <cell r="D132">
            <v>37345</v>
          </cell>
          <cell r="E132" t="str">
            <v>K26DLK13</v>
          </cell>
          <cell r="F132" t="str">
            <v>Đã Đăng Ký (chưa học xong)</v>
          </cell>
          <cell r="G132">
            <v>77</v>
          </cell>
          <cell r="H132">
            <v>67</v>
          </cell>
          <cell r="I132">
            <v>0</v>
          </cell>
          <cell r="J132">
            <v>0</v>
          </cell>
          <cell r="K132">
            <v>75</v>
          </cell>
          <cell r="L132">
            <v>0</v>
          </cell>
          <cell r="M132">
            <v>0</v>
          </cell>
          <cell r="N132">
            <v>31.3</v>
          </cell>
          <cell r="O132" t="str">
            <v>Kém</v>
          </cell>
        </row>
        <row r="133">
          <cell r="A133" t="str">
            <v>26207141751</v>
          </cell>
          <cell r="B133" t="str">
            <v>Hoàng Thị</v>
          </cell>
          <cell r="C133" t="str">
            <v>Cẫm</v>
          </cell>
          <cell r="D133">
            <v>37423</v>
          </cell>
          <cell r="E133" t="str">
            <v>K26DLK6</v>
          </cell>
          <cell r="F133" t="str">
            <v>Đã Đăng Ký (chưa học xong)</v>
          </cell>
          <cell r="G133">
            <v>95</v>
          </cell>
          <cell r="H133">
            <v>90</v>
          </cell>
          <cell r="I133">
            <v>90</v>
          </cell>
          <cell r="J133">
            <v>95</v>
          </cell>
          <cell r="K133">
            <v>95</v>
          </cell>
          <cell r="L133">
            <v>90</v>
          </cell>
          <cell r="M133">
            <v>90</v>
          </cell>
          <cell r="N133">
            <v>92.1</v>
          </cell>
          <cell r="O133" t="str">
            <v>Xuất Sắc</v>
          </cell>
        </row>
        <row r="134">
          <cell r="A134" t="str">
            <v>26207132535</v>
          </cell>
          <cell r="B134" t="str">
            <v>Nguyễn Thị</v>
          </cell>
          <cell r="C134" t="str">
            <v>Cần</v>
          </cell>
          <cell r="D134">
            <v>37530</v>
          </cell>
          <cell r="E134" t="str">
            <v>K26DLK4</v>
          </cell>
          <cell r="F134" t="str">
            <v>Đã Đăng Ký (chưa học xong)</v>
          </cell>
          <cell r="G134">
            <v>90</v>
          </cell>
          <cell r="H134">
            <v>77</v>
          </cell>
          <cell r="I134">
            <v>87</v>
          </cell>
          <cell r="J134">
            <v>82</v>
          </cell>
          <cell r="K134">
            <v>90</v>
          </cell>
          <cell r="L134">
            <v>90</v>
          </cell>
          <cell r="M134">
            <v>90</v>
          </cell>
          <cell r="N134">
            <v>86.6</v>
          </cell>
          <cell r="O134" t="str">
            <v>Tốt</v>
          </cell>
        </row>
        <row r="135">
          <cell r="A135" t="str">
            <v>26217100142</v>
          </cell>
          <cell r="B135" t="str">
            <v>Bùi Văn</v>
          </cell>
          <cell r="C135" t="str">
            <v>Cần</v>
          </cell>
          <cell r="D135">
            <v>36466</v>
          </cell>
          <cell r="E135" t="str">
            <v>K26DLK6</v>
          </cell>
          <cell r="F135" t="str">
            <v>Đã Đăng Ký (chưa học xong)</v>
          </cell>
          <cell r="G135">
            <v>97</v>
          </cell>
          <cell r="H135">
            <v>100</v>
          </cell>
          <cell r="I135">
            <v>100</v>
          </cell>
          <cell r="J135">
            <v>97</v>
          </cell>
          <cell r="K135">
            <v>100</v>
          </cell>
          <cell r="L135">
            <v>90</v>
          </cell>
          <cell r="M135">
            <v>100</v>
          </cell>
          <cell r="N135">
            <v>97.7</v>
          </cell>
          <cell r="O135" t="str">
            <v>Xuất Sắc</v>
          </cell>
        </row>
        <row r="136">
          <cell r="A136" t="str">
            <v>25217116240</v>
          </cell>
          <cell r="B136" t="str">
            <v>Nguyễn Đăng</v>
          </cell>
          <cell r="C136" t="str">
            <v>Châu</v>
          </cell>
          <cell r="D136">
            <v>37224</v>
          </cell>
          <cell r="E136"/>
          <cell r="F136" t="str">
            <v>Đã Đăng Ký (chưa học xong)</v>
          </cell>
          <cell r="G136">
            <v>87</v>
          </cell>
          <cell r="H136">
            <v>73</v>
          </cell>
          <cell r="I136">
            <v>0</v>
          </cell>
          <cell r="J136">
            <v>0</v>
          </cell>
          <cell r="K136">
            <v>0</v>
          </cell>
          <cell r="L136">
            <v>0</v>
          </cell>
          <cell r="M136">
            <v>0</v>
          </cell>
          <cell r="N136">
            <v>22.9</v>
          </cell>
          <cell r="O136" t="str">
            <v>Kém</v>
          </cell>
        </row>
        <row r="137">
          <cell r="A137" t="str">
            <v>26207126523</v>
          </cell>
          <cell r="B137" t="str">
            <v>Nguyễn Thị Thu</v>
          </cell>
          <cell r="C137" t="str">
            <v>Châu</v>
          </cell>
          <cell r="D137">
            <v>37486</v>
          </cell>
          <cell r="E137" t="str">
            <v>K26DLK14</v>
          </cell>
          <cell r="F137" t="str">
            <v>Đã Đăng Ký (chưa học xong)</v>
          </cell>
          <cell r="G137">
            <v>85</v>
          </cell>
          <cell r="H137">
            <v>82</v>
          </cell>
          <cell r="I137">
            <v>85</v>
          </cell>
          <cell r="J137">
            <v>86</v>
          </cell>
          <cell r="K137">
            <v>84</v>
          </cell>
          <cell r="L137">
            <v>86</v>
          </cell>
          <cell r="M137">
            <v>86</v>
          </cell>
          <cell r="N137">
            <v>84.9</v>
          </cell>
          <cell r="O137" t="str">
            <v>Tốt</v>
          </cell>
        </row>
        <row r="138">
          <cell r="A138" t="str">
            <v>26207132338</v>
          </cell>
          <cell r="B138" t="str">
            <v>Lê Thị Hoàng</v>
          </cell>
          <cell r="C138" t="str">
            <v>Châu</v>
          </cell>
          <cell r="D138">
            <v>37541</v>
          </cell>
          <cell r="E138" t="str">
            <v>K26DLK11</v>
          </cell>
          <cell r="F138" t="str">
            <v>Đã Đăng Ký (chưa học xong)</v>
          </cell>
          <cell r="G138">
            <v>82</v>
          </cell>
          <cell r="H138">
            <v>87</v>
          </cell>
          <cell r="I138">
            <v>78</v>
          </cell>
          <cell r="J138">
            <v>90</v>
          </cell>
          <cell r="K138">
            <v>90</v>
          </cell>
          <cell r="L138">
            <v>90</v>
          </cell>
          <cell r="M138">
            <v>80</v>
          </cell>
          <cell r="N138">
            <v>85.3</v>
          </cell>
          <cell r="O138" t="str">
            <v>Tốt</v>
          </cell>
        </row>
        <row r="139">
          <cell r="A139" t="str">
            <v>26207142039</v>
          </cell>
          <cell r="B139" t="str">
            <v>Phạm Ngọc</v>
          </cell>
          <cell r="C139" t="str">
            <v>Châu</v>
          </cell>
          <cell r="D139">
            <v>37291</v>
          </cell>
          <cell r="E139" t="str">
            <v>K26DLK15</v>
          </cell>
          <cell r="F139" t="str">
            <v>Đã Đăng Ký (chưa học xong)</v>
          </cell>
          <cell r="G139">
            <v>79</v>
          </cell>
          <cell r="H139">
            <v>88</v>
          </cell>
          <cell r="I139">
            <v>81</v>
          </cell>
          <cell r="J139">
            <v>81</v>
          </cell>
          <cell r="K139">
            <v>85</v>
          </cell>
          <cell r="L139">
            <v>78</v>
          </cell>
          <cell r="M139">
            <v>83</v>
          </cell>
          <cell r="N139">
            <v>82.1</v>
          </cell>
          <cell r="O139" t="str">
            <v>Tốt</v>
          </cell>
        </row>
        <row r="140">
          <cell r="A140" t="str">
            <v>26207100831</v>
          </cell>
          <cell r="B140" t="str">
            <v>Lê Trần Khánh</v>
          </cell>
          <cell r="C140" t="str">
            <v>Chi</v>
          </cell>
          <cell r="D140">
            <v>37392</v>
          </cell>
          <cell r="E140" t="str">
            <v>K26DLK7</v>
          </cell>
          <cell r="F140" t="str">
            <v>Đã Đăng Ký (chưa học xong)</v>
          </cell>
          <cell r="G140">
            <v>79</v>
          </cell>
          <cell r="H140">
            <v>82</v>
          </cell>
          <cell r="I140">
            <v>78</v>
          </cell>
          <cell r="J140">
            <v>80</v>
          </cell>
          <cell r="K140">
            <v>85</v>
          </cell>
          <cell r="L140">
            <v>85</v>
          </cell>
          <cell r="M140">
            <v>70</v>
          </cell>
          <cell r="N140">
            <v>79.900000000000006</v>
          </cell>
          <cell r="O140" t="str">
            <v>Khá</v>
          </cell>
        </row>
        <row r="141">
          <cell r="A141" t="str">
            <v>26207131191</v>
          </cell>
          <cell r="B141" t="str">
            <v>Võ Thị Kim</v>
          </cell>
          <cell r="C141" t="str">
            <v>Chi</v>
          </cell>
          <cell r="D141">
            <v>37547</v>
          </cell>
          <cell r="E141" t="str">
            <v>K26DLK8</v>
          </cell>
          <cell r="F141" t="str">
            <v>Đã Đăng Ký (chưa học xong)</v>
          </cell>
          <cell r="G141">
            <v>90</v>
          </cell>
          <cell r="H141">
            <v>80</v>
          </cell>
          <cell r="I141">
            <v>91</v>
          </cell>
          <cell r="J141">
            <v>87</v>
          </cell>
          <cell r="K141">
            <v>70</v>
          </cell>
          <cell r="L141">
            <v>60</v>
          </cell>
          <cell r="M141">
            <v>80</v>
          </cell>
          <cell r="N141">
            <v>79.7</v>
          </cell>
          <cell r="O141" t="str">
            <v>Khá</v>
          </cell>
        </row>
        <row r="142">
          <cell r="A142" t="str">
            <v>25207105712</v>
          </cell>
          <cell r="B142" t="str">
            <v>Lê Thị</v>
          </cell>
          <cell r="C142" t="str">
            <v>Công</v>
          </cell>
          <cell r="D142">
            <v>37178</v>
          </cell>
          <cell r="E142"/>
          <cell r="F142" t="str">
            <v>Đã Đăng Ký (chưa học xong)</v>
          </cell>
          <cell r="G142">
            <v>87</v>
          </cell>
          <cell r="H142">
            <v>100</v>
          </cell>
          <cell r="I142">
            <v>90</v>
          </cell>
          <cell r="J142">
            <v>90</v>
          </cell>
          <cell r="K142">
            <v>60</v>
          </cell>
          <cell r="L142">
            <v>0</v>
          </cell>
          <cell r="M142">
            <v>90</v>
          </cell>
          <cell r="N142">
            <v>73.900000000000006</v>
          </cell>
          <cell r="O142" t="str">
            <v>Khá</v>
          </cell>
        </row>
        <row r="143">
          <cell r="A143" t="str">
            <v>26217100387</v>
          </cell>
          <cell r="B143" t="str">
            <v>Đinh Công</v>
          </cell>
          <cell r="C143" t="str">
            <v>Cường</v>
          </cell>
          <cell r="D143">
            <v>36793</v>
          </cell>
          <cell r="E143" t="str">
            <v>K26DLK3</v>
          </cell>
          <cell r="F143" t="str">
            <v>Đã Đăng Ký (chưa học xong)</v>
          </cell>
          <cell r="G143">
            <v>87</v>
          </cell>
          <cell r="H143">
            <v>70</v>
          </cell>
          <cell r="I143">
            <v>81</v>
          </cell>
          <cell r="J143">
            <v>73</v>
          </cell>
          <cell r="K143">
            <v>85</v>
          </cell>
          <cell r="L143">
            <v>85</v>
          </cell>
          <cell r="M143">
            <v>78</v>
          </cell>
          <cell r="N143">
            <v>79.900000000000006</v>
          </cell>
          <cell r="O143" t="str">
            <v>Khá</v>
          </cell>
        </row>
        <row r="144">
          <cell r="A144" t="str">
            <v>26217122885</v>
          </cell>
          <cell r="B144" t="str">
            <v>Nguyễn Cao</v>
          </cell>
          <cell r="C144" t="str">
            <v>Cường</v>
          </cell>
          <cell r="D144">
            <v>37360</v>
          </cell>
          <cell r="E144" t="str">
            <v>K26DLK6</v>
          </cell>
          <cell r="F144" t="str">
            <v>Đã Đăng Ký (chưa học xong)</v>
          </cell>
          <cell r="G144">
            <v>87</v>
          </cell>
          <cell r="H144">
            <v>65</v>
          </cell>
          <cell r="I144">
            <v>77</v>
          </cell>
          <cell r="J144">
            <v>75</v>
          </cell>
          <cell r="K144">
            <v>95</v>
          </cell>
          <cell r="L144">
            <v>90</v>
          </cell>
          <cell r="M144">
            <v>90</v>
          </cell>
          <cell r="N144">
            <v>82.7</v>
          </cell>
          <cell r="O144" t="str">
            <v>Tốt</v>
          </cell>
        </row>
        <row r="145">
          <cell r="A145" t="str">
            <v>26217133867</v>
          </cell>
          <cell r="B145" t="str">
            <v>Nguyễn Hữu</v>
          </cell>
          <cell r="C145" t="str">
            <v>Cường</v>
          </cell>
          <cell r="D145">
            <v>37390</v>
          </cell>
          <cell r="E145" t="str">
            <v>K26DLK13</v>
          </cell>
          <cell r="F145" t="str">
            <v>Đã Đăng Ký (chưa học xong)</v>
          </cell>
          <cell r="G145">
            <v>75</v>
          </cell>
          <cell r="H145">
            <v>72</v>
          </cell>
          <cell r="I145">
            <v>0</v>
          </cell>
          <cell r="J145">
            <v>0</v>
          </cell>
          <cell r="K145">
            <v>0</v>
          </cell>
          <cell r="L145">
            <v>0</v>
          </cell>
          <cell r="M145">
            <v>0</v>
          </cell>
          <cell r="N145">
            <v>21</v>
          </cell>
          <cell r="O145" t="str">
            <v>Kém</v>
          </cell>
        </row>
        <row r="146">
          <cell r="A146" t="str">
            <v>26217135049</v>
          </cell>
          <cell r="B146" t="str">
            <v>Lê Hồng</v>
          </cell>
          <cell r="C146" t="str">
            <v>Dân</v>
          </cell>
          <cell r="D146">
            <v>37459</v>
          </cell>
          <cell r="E146" t="str">
            <v>K26DLK5</v>
          </cell>
          <cell r="F146" t="str">
            <v>Đã Đăng Ký (chưa học xong)</v>
          </cell>
          <cell r="G146">
            <v>100</v>
          </cell>
          <cell r="H146">
            <v>97</v>
          </cell>
          <cell r="I146">
            <v>97</v>
          </cell>
          <cell r="J146">
            <v>85</v>
          </cell>
          <cell r="K146">
            <v>75</v>
          </cell>
          <cell r="L146">
            <v>70</v>
          </cell>
          <cell r="M146">
            <v>75</v>
          </cell>
          <cell r="N146">
            <v>85.6</v>
          </cell>
          <cell r="O146" t="str">
            <v>Tốt</v>
          </cell>
        </row>
        <row r="147">
          <cell r="A147" t="str">
            <v>26217126889</v>
          </cell>
          <cell r="B147" t="str">
            <v>Hoàng Tiến</v>
          </cell>
          <cell r="C147" t="str">
            <v>Đạt</v>
          </cell>
          <cell r="D147">
            <v>37518</v>
          </cell>
          <cell r="E147" t="str">
            <v>K26DLK1</v>
          </cell>
          <cell r="F147" t="str">
            <v>Đã Đăng Ký (chưa học xong)</v>
          </cell>
          <cell r="G147">
            <v>87</v>
          </cell>
          <cell r="H147">
            <v>83</v>
          </cell>
          <cell r="I147">
            <v>68</v>
          </cell>
          <cell r="J147">
            <v>88</v>
          </cell>
          <cell r="K147">
            <v>80</v>
          </cell>
          <cell r="L147">
            <v>87</v>
          </cell>
          <cell r="M147">
            <v>87</v>
          </cell>
          <cell r="N147">
            <v>82.9</v>
          </cell>
          <cell r="O147" t="str">
            <v>Tốt</v>
          </cell>
        </row>
        <row r="148">
          <cell r="A148" t="str">
            <v>26217130704</v>
          </cell>
          <cell r="B148" t="str">
            <v>Hà Tất</v>
          </cell>
          <cell r="C148" t="str">
            <v>Đạt</v>
          </cell>
          <cell r="D148">
            <v>37543</v>
          </cell>
          <cell r="E148" t="str">
            <v>K26DLK10</v>
          </cell>
          <cell r="F148" t="str">
            <v>Đã Đăng Ký (chưa học xong)</v>
          </cell>
          <cell r="G148">
            <v>90</v>
          </cell>
          <cell r="H148">
            <v>84</v>
          </cell>
          <cell r="I148">
            <v>87</v>
          </cell>
          <cell r="J148">
            <v>87</v>
          </cell>
          <cell r="K148">
            <v>70</v>
          </cell>
          <cell r="L148">
            <v>65</v>
          </cell>
          <cell r="M148">
            <v>89</v>
          </cell>
          <cell r="N148">
            <v>81.7</v>
          </cell>
          <cell r="O148" t="str">
            <v>Tốt</v>
          </cell>
        </row>
        <row r="149">
          <cell r="A149" t="str">
            <v>26217134327</v>
          </cell>
          <cell r="B149" t="str">
            <v>Phan Phước Thành</v>
          </cell>
          <cell r="C149" t="str">
            <v>Đạt</v>
          </cell>
          <cell r="D149">
            <v>37574</v>
          </cell>
          <cell r="E149" t="str">
            <v>K26DLK4</v>
          </cell>
          <cell r="F149" t="str">
            <v>Đã Đăng Ký (chưa học xong)</v>
          </cell>
          <cell r="G149">
            <v>85</v>
          </cell>
          <cell r="H149">
            <v>77</v>
          </cell>
          <cell r="I149">
            <v>87</v>
          </cell>
          <cell r="J149">
            <v>84</v>
          </cell>
          <cell r="K149">
            <v>90</v>
          </cell>
          <cell r="L149">
            <v>90</v>
          </cell>
          <cell r="M149">
            <v>75</v>
          </cell>
          <cell r="N149">
            <v>84</v>
          </cell>
          <cell r="O149" t="str">
            <v>Tốt</v>
          </cell>
        </row>
        <row r="150">
          <cell r="A150" t="str">
            <v>26207142624</v>
          </cell>
          <cell r="B150" t="str">
            <v>Nguyễn Thị Ngọc</v>
          </cell>
          <cell r="C150" t="str">
            <v>Diễm</v>
          </cell>
          <cell r="D150">
            <v>37563</v>
          </cell>
          <cell r="E150" t="str">
            <v>K26DLK5</v>
          </cell>
          <cell r="F150" t="str">
            <v>Đã Đăng Ký (chưa học xong)</v>
          </cell>
          <cell r="G150">
            <v>80</v>
          </cell>
          <cell r="H150">
            <v>90</v>
          </cell>
          <cell r="I150">
            <v>90</v>
          </cell>
          <cell r="J150">
            <v>87</v>
          </cell>
          <cell r="K150">
            <v>90</v>
          </cell>
          <cell r="L150">
            <v>90</v>
          </cell>
          <cell r="M150">
            <v>75</v>
          </cell>
          <cell r="N150">
            <v>86</v>
          </cell>
          <cell r="O150" t="str">
            <v>Tốt</v>
          </cell>
        </row>
        <row r="151">
          <cell r="A151" t="str">
            <v>26207127383</v>
          </cell>
          <cell r="B151" t="str">
            <v>Cao Thị Phúc</v>
          </cell>
          <cell r="C151" t="str">
            <v>Điền</v>
          </cell>
          <cell r="D151">
            <v>37375</v>
          </cell>
          <cell r="E151" t="str">
            <v>K26DLK8</v>
          </cell>
          <cell r="F151" t="str">
            <v>Đã Đăng Ký (chưa học xong)</v>
          </cell>
          <cell r="G151">
            <v>90</v>
          </cell>
          <cell r="H151">
            <v>87</v>
          </cell>
          <cell r="I151">
            <v>90</v>
          </cell>
          <cell r="J151">
            <v>90</v>
          </cell>
          <cell r="K151">
            <v>80</v>
          </cell>
          <cell r="L151">
            <v>85</v>
          </cell>
          <cell r="M151">
            <v>80</v>
          </cell>
          <cell r="N151">
            <v>86</v>
          </cell>
          <cell r="O151" t="str">
            <v>Tốt</v>
          </cell>
        </row>
        <row r="152">
          <cell r="A152" t="str">
            <v>26207100811</v>
          </cell>
          <cell r="B152" t="str">
            <v>Nguyễn Thị Mỹ</v>
          </cell>
          <cell r="C152" t="str">
            <v>Diệu</v>
          </cell>
          <cell r="D152">
            <v>37291</v>
          </cell>
          <cell r="E152" t="str">
            <v>K26DLK6</v>
          </cell>
          <cell r="F152" t="str">
            <v>Đã Đăng Ký (chưa học xong)</v>
          </cell>
          <cell r="G152">
            <v>87</v>
          </cell>
          <cell r="H152">
            <v>90</v>
          </cell>
          <cell r="I152">
            <v>90</v>
          </cell>
          <cell r="J152">
            <v>85</v>
          </cell>
          <cell r="K152">
            <v>95</v>
          </cell>
          <cell r="L152">
            <v>90</v>
          </cell>
          <cell r="M152">
            <v>90</v>
          </cell>
          <cell r="N152">
            <v>89.6</v>
          </cell>
          <cell r="O152" t="str">
            <v>Tốt</v>
          </cell>
        </row>
        <row r="153">
          <cell r="A153" t="str">
            <v>26207239595</v>
          </cell>
          <cell r="B153" t="str">
            <v>Lê Thị</v>
          </cell>
          <cell r="C153" t="str">
            <v>Diệu</v>
          </cell>
          <cell r="D153">
            <v>37528</v>
          </cell>
          <cell r="E153" t="str">
            <v>K26DLK6</v>
          </cell>
          <cell r="F153" t="str">
            <v>Đã Đăng Ký (chưa học xong)</v>
          </cell>
          <cell r="G153">
            <v>100</v>
          </cell>
          <cell r="H153">
            <v>100</v>
          </cell>
          <cell r="I153">
            <v>100</v>
          </cell>
          <cell r="J153">
            <v>100</v>
          </cell>
          <cell r="K153">
            <v>100</v>
          </cell>
          <cell r="L153">
            <v>90</v>
          </cell>
          <cell r="M153">
            <v>100</v>
          </cell>
          <cell r="N153">
            <v>98.6</v>
          </cell>
          <cell r="O153" t="str">
            <v>Xuất Sắc</v>
          </cell>
        </row>
        <row r="154">
          <cell r="A154" t="str">
            <v>26217131279</v>
          </cell>
          <cell r="B154" t="str">
            <v>Châu Ngọc</v>
          </cell>
          <cell r="C154" t="str">
            <v>Dinh</v>
          </cell>
          <cell r="D154">
            <v>36190</v>
          </cell>
          <cell r="E154" t="str">
            <v>K26DLK5</v>
          </cell>
          <cell r="F154" t="str">
            <v>Đã Đăng Ký (chưa học xong)</v>
          </cell>
          <cell r="G154">
            <v>90</v>
          </cell>
          <cell r="H154">
            <v>87</v>
          </cell>
          <cell r="I154">
            <v>87</v>
          </cell>
          <cell r="J154">
            <v>87</v>
          </cell>
          <cell r="K154">
            <v>90</v>
          </cell>
          <cell r="L154">
            <v>70</v>
          </cell>
          <cell r="M154">
            <v>75</v>
          </cell>
          <cell r="N154">
            <v>83.7</v>
          </cell>
          <cell r="O154" t="str">
            <v>Tốt</v>
          </cell>
        </row>
        <row r="155">
          <cell r="A155" t="str">
            <v>26217127050</v>
          </cell>
          <cell r="B155" t="str">
            <v>Lê Đình</v>
          </cell>
          <cell r="C155" t="str">
            <v>Đình</v>
          </cell>
          <cell r="D155">
            <v>37531</v>
          </cell>
          <cell r="E155" t="str">
            <v>K26DLK10</v>
          </cell>
          <cell r="F155" t="str">
            <v>Đã Đăng Ký (chưa học xong)</v>
          </cell>
          <cell r="G155">
            <v>84</v>
          </cell>
          <cell r="H155">
            <v>84</v>
          </cell>
          <cell r="I155">
            <v>86</v>
          </cell>
          <cell r="J155">
            <v>87</v>
          </cell>
          <cell r="K155">
            <v>70</v>
          </cell>
          <cell r="L155">
            <v>75</v>
          </cell>
          <cell r="M155">
            <v>85</v>
          </cell>
          <cell r="N155">
            <v>81.599999999999994</v>
          </cell>
          <cell r="O155" t="str">
            <v>Tốt</v>
          </cell>
        </row>
        <row r="156">
          <cell r="A156" t="str">
            <v>26217121115</v>
          </cell>
          <cell r="B156" t="str">
            <v>Nguyễn Võ Thục</v>
          </cell>
          <cell r="C156" t="str">
            <v>Đoan</v>
          </cell>
          <cell r="D156">
            <v>37532</v>
          </cell>
          <cell r="E156" t="str">
            <v>K26DLK2</v>
          </cell>
          <cell r="F156" t="str">
            <v>Đã Đăng Ký (chưa học xong)</v>
          </cell>
          <cell r="G156">
            <v>78</v>
          </cell>
          <cell r="H156">
            <v>75</v>
          </cell>
          <cell r="I156">
            <v>90</v>
          </cell>
          <cell r="J156">
            <v>87</v>
          </cell>
          <cell r="K156">
            <v>85</v>
          </cell>
          <cell r="L156">
            <v>85</v>
          </cell>
          <cell r="M156">
            <v>85</v>
          </cell>
          <cell r="N156">
            <v>83.6</v>
          </cell>
          <cell r="O156" t="str">
            <v>Tốt</v>
          </cell>
        </row>
        <row r="157">
          <cell r="A157" t="str">
            <v>26207322982</v>
          </cell>
          <cell r="B157" t="str">
            <v>Lê Thị Giản</v>
          </cell>
          <cell r="C157" t="str">
            <v>Đơn</v>
          </cell>
          <cell r="D157">
            <v>37497</v>
          </cell>
          <cell r="E157" t="str">
            <v>K26DLK14</v>
          </cell>
          <cell r="F157" t="str">
            <v>Đã Đăng Ký (chưa học xong)</v>
          </cell>
          <cell r="G157">
            <v>100</v>
          </cell>
          <cell r="H157">
            <v>95</v>
          </cell>
          <cell r="I157">
            <v>94</v>
          </cell>
          <cell r="J157">
            <v>98</v>
          </cell>
          <cell r="K157">
            <v>94</v>
          </cell>
          <cell r="L157">
            <v>81</v>
          </cell>
          <cell r="M157">
            <v>97</v>
          </cell>
          <cell r="N157">
            <v>94.1</v>
          </cell>
          <cell r="O157" t="str">
            <v>Xuất Sắc</v>
          </cell>
        </row>
        <row r="158">
          <cell r="A158" t="str">
            <v>26217135283</v>
          </cell>
          <cell r="B158" t="str">
            <v>Nguyễn Văn</v>
          </cell>
          <cell r="C158" t="str">
            <v>Đông</v>
          </cell>
          <cell r="D158">
            <v>37405</v>
          </cell>
          <cell r="E158" t="str">
            <v>K26DLK7</v>
          </cell>
          <cell r="F158" t="str">
            <v>Đã Đăng Ký (chưa học xong)</v>
          </cell>
          <cell r="G158">
            <v>80</v>
          </cell>
          <cell r="H158">
            <v>82</v>
          </cell>
          <cell r="I158">
            <v>85</v>
          </cell>
          <cell r="J158">
            <v>85</v>
          </cell>
          <cell r="K158">
            <v>85</v>
          </cell>
          <cell r="L158">
            <v>83</v>
          </cell>
          <cell r="M158">
            <v>80</v>
          </cell>
          <cell r="N158">
            <v>82.9</v>
          </cell>
          <cell r="O158" t="str">
            <v>Tốt</v>
          </cell>
        </row>
        <row r="159">
          <cell r="A159" t="str">
            <v>26217128969</v>
          </cell>
          <cell r="B159" t="str">
            <v>Nguyễn Minh</v>
          </cell>
          <cell r="C159" t="str">
            <v>Đức</v>
          </cell>
          <cell r="D159">
            <v>37342</v>
          </cell>
          <cell r="E159" t="str">
            <v>K26DLK8</v>
          </cell>
          <cell r="F159" t="str">
            <v>Đã Đăng Ký (chưa học xong)</v>
          </cell>
          <cell r="G159">
            <v>87</v>
          </cell>
          <cell r="H159">
            <v>87</v>
          </cell>
          <cell r="I159">
            <v>90</v>
          </cell>
          <cell r="J159">
            <v>90</v>
          </cell>
          <cell r="K159">
            <v>75</v>
          </cell>
          <cell r="L159">
            <v>80</v>
          </cell>
          <cell r="M159">
            <v>85</v>
          </cell>
          <cell r="N159">
            <v>84.9</v>
          </cell>
          <cell r="O159" t="str">
            <v>Tốt</v>
          </cell>
        </row>
        <row r="160">
          <cell r="A160" t="str">
            <v>26207130841</v>
          </cell>
          <cell r="B160" t="str">
            <v>Nguyễn Thị Kiều</v>
          </cell>
          <cell r="C160" t="str">
            <v>Dung</v>
          </cell>
          <cell r="D160">
            <v>37321</v>
          </cell>
          <cell r="E160" t="str">
            <v>K26DLK8</v>
          </cell>
          <cell r="F160" t="str">
            <v>Đã Đăng Ký (chưa học xong)</v>
          </cell>
          <cell r="G160">
            <v>80</v>
          </cell>
          <cell r="H160">
            <v>86</v>
          </cell>
          <cell r="I160">
            <v>84</v>
          </cell>
          <cell r="J160">
            <v>0</v>
          </cell>
          <cell r="K160">
            <v>85</v>
          </cell>
          <cell r="L160">
            <v>60</v>
          </cell>
          <cell r="M160">
            <v>89</v>
          </cell>
          <cell r="N160">
            <v>69.099999999999994</v>
          </cell>
          <cell r="O160" t="str">
            <v>Khá</v>
          </cell>
        </row>
        <row r="161">
          <cell r="A161" t="str">
            <v>26207134226</v>
          </cell>
          <cell r="B161" t="str">
            <v>Phạm Kim</v>
          </cell>
          <cell r="C161" t="str">
            <v>Dung</v>
          </cell>
          <cell r="D161">
            <v>37310</v>
          </cell>
          <cell r="E161" t="str">
            <v>K26DLK12</v>
          </cell>
          <cell r="F161" t="str">
            <v>Đã Đăng Ký (chưa học xong)</v>
          </cell>
          <cell r="G161">
            <v>77</v>
          </cell>
          <cell r="H161">
            <v>72</v>
          </cell>
          <cell r="I161">
            <v>90</v>
          </cell>
          <cell r="J161">
            <v>60</v>
          </cell>
          <cell r="K161">
            <v>75</v>
          </cell>
          <cell r="L161">
            <v>75</v>
          </cell>
          <cell r="M161">
            <v>60</v>
          </cell>
          <cell r="N161">
            <v>72.7</v>
          </cell>
          <cell r="O161" t="str">
            <v>Khá</v>
          </cell>
        </row>
        <row r="162">
          <cell r="A162" t="str">
            <v>26212135509</v>
          </cell>
          <cell r="B162" t="str">
            <v>Cao Trí</v>
          </cell>
          <cell r="C162" t="str">
            <v>Dũng</v>
          </cell>
          <cell r="D162">
            <v>37426</v>
          </cell>
          <cell r="E162" t="str">
            <v>K26DLK3</v>
          </cell>
          <cell r="F162" t="str">
            <v>Đã Đăng Ký (chưa học xong)</v>
          </cell>
          <cell r="G162">
            <v>87</v>
          </cell>
          <cell r="H162">
            <v>60</v>
          </cell>
          <cell r="I162">
            <v>74</v>
          </cell>
          <cell r="J162">
            <v>60</v>
          </cell>
          <cell r="K162">
            <v>80</v>
          </cell>
          <cell r="L162">
            <v>80</v>
          </cell>
          <cell r="M162">
            <v>80</v>
          </cell>
          <cell r="N162">
            <v>74.400000000000006</v>
          </cell>
          <cell r="O162" t="str">
            <v>Khá</v>
          </cell>
        </row>
        <row r="163">
          <cell r="A163" t="str">
            <v>26217133184</v>
          </cell>
          <cell r="B163" t="str">
            <v>Nguyễn Quang</v>
          </cell>
          <cell r="C163" t="str">
            <v>Dũng</v>
          </cell>
          <cell r="D163">
            <v>37469</v>
          </cell>
          <cell r="E163" t="str">
            <v>K26DLK5</v>
          </cell>
          <cell r="F163" t="str">
            <v>Đã Đăng Ký (chưa học xong)</v>
          </cell>
          <cell r="G163">
            <v>87</v>
          </cell>
          <cell r="H163">
            <v>87</v>
          </cell>
          <cell r="I163">
            <v>80</v>
          </cell>
          <cell r="J163">
            <v>81</v>
          </cell>
          <cell r="K163">
            <v>75</v>
          </cell>
          <cell r="L163">
            <v>75</v>
          </cell>
          <cell r="M163">
            <v>65</v>
          </cell>
          <cell r="N163">
            <v>78.599999999999994</v>
          </cell>
          <cell r="O163" t="str">
            <v>Khá</v>
          </cell>
        </row>
        <row r="164">
          <cell r="A164" t="str">
            <v>26217142023</v>
          </cell>
          <cell r="B164" t="str">
            <v>Đào Anh</v>
          </cell>
          <cell r="C164" t="str">
            <v>Dũng</v>
          </cell>
          <cell r="D164">
            <v>37576</v>
          </cell>
          <cell r="E164" t="str">
            <v>K26DLK7</v>
          </cell>
          <cell r="F164" t="str">
            <v>Đã Đăng Ký (chưa học xong)</v>
          </cell>
          <cell r="G164">
            <v>97</v>
          </cell>
          <cell r="H164">
            <v>82</v>
          </cell>
          <cell r="I164">
            <v>77</v>
          </cell>
          <cell r="J164">
            <v>78</v>
          </cell>
          <cell r="K164">
            <v>65</v>
          </cell>
          <cell r="L164">
            <v>80</v>
          </cell>
          <cell r="M164">
            <v>80</v>
          </cell>
          <cell r="N164">
            <v>79.900000000000006</v>
          </cell>
          <cell r="O164" t="str">
            <v>Khá</v>
          </cell>
        </row>
        <row r="165">
          <cell r="A165" t="str">
            <v>26217135162</v>
          </cell>
          <cell r="B165" t="str">
            <v>Nguyễn Đình</v>
          </cell>
          <cell r="C165" t="str">
            <v>Dương</v>
          </cell>
          <cell r="D165">
            <v>37585</v>
          </cell>
          <cell r="E165" t="str">
            <v>K26DLK14</v>
          </cell>
          <cell r="F165" t="str">
            <v>Đã Đăng Ký (chưa học xong)</v>
          </cell>
          <cell r="G165">
            <v>82</v>
          </cell>
          <cell r="H165">
            <v>78</v>
          </cell>
          <cell r="I165">
            <v>86</v>
          </cell>
          <cell r="J165">
            <v>72</v>
          </cell>
          <cell r="K165">
            <v>83</v>
          </cell>
          <cell r="L165">
            <v>54</v>
          </cell>
          <cell r="M165">
            <v>86</v>
          </cell>
          <cell r="N165">
            <v>77.3</v>
          </cell>
          <cell r="O165" t="str">
            <v>Khá</v>
          </cell>
        </row>
        <row r="166">
          <cell r="A166" t="str">
            <v>26217126428</v>
          </cell>
          <cell r="B166" t="str">
            <v>Nguyễn Khánh</v>
          </cell>
          <cell r="C166" t="str">
            <v>Duy</v>
          </cell>
          <cell r="D166">
            <v>37380</v>
          </cell>
          <cell r="E166" t="str">
            <v>K26DLK12</v>
          </cell>
          <cell r="F166" t="str">
            <v>Đã Đăng Ký (chưa học xong)</v>
          </cell>
          <cell r="G166">
            <v>77</v>
          </cell>
          <cell r="H166">
            <v>70</v>
          </cell>
          <cell r="I166">
            <v>60</v>
          </cell>
          <cell r="J166">
            <v>90</v>
          </cell>
          <cell r="K166">
            <v>75</v>
          </cell>
          <cell r="L166">
            <v>60</v>
          </cell>
          <cell r="M166">
            <v>60</v>
          </cell>
          <cell r="N166">
            <v>70.3</v>
          </cell>
          <cell r="O166" t="str">
            <v>Khá</v>
          </cell>
        </row>
        <row r="167">
          <cell r="A167" t="str">
            <v>25207101778</v>
          </cell>
          <cell r="B167" t="str">
            <v>Trịnh Thị Mỹ</v>
          </cell>
          <cell r="C167" t="str">
            <v>Duyên</v>
          </cell>
          <cell r="D167">
            <v>37188</v>
          </cell>
          <cell r="E167"/>
          <cell r="F167" t="str">
            <v>Đã Đăng Ký (chưa học xong)</v>
          </cell>
          <cell r="G167">
            <v>80</v>
          </cell>
          <cell r="H167">
            <v>77</v>
          </cell>
          <cell r="I167">
            <v>87</v>
          </cell>
          <cell r="J167">
            <v>90</v>
          </cell>
          <cell r="K167">
            <v>0</v>
          </cell>
          <cell r="L167">
            <v>0</v>
          </cell>
          <cell r="M167">
            <v>0</v>
          </cell>
          <cell r="N167">
            <v>47.7</v>
          </cell>
          <cell r="O167" t="str">
            <v>Yếu</v>
          </cell>
        </row>
        <row r="168">
          <cell r="A168" t="str">
            <v>26202230036</v>
          </cell>
          <cell r="B168" t="str">
            <v>Đỗ Nguyên Hiếu</v>
          </cell>
          <cell r="C168" t="str">
            <v>Duyên</v>
          </cell>
          <cell r="D168">
            <v>37354</v>
          </cell>
          <cell r="E168" t="str">
            <v>K26DLK15</v>
          </cell>
          <cell r="F168" t="str">
            <v>Đã Đăng Ký (chưa học xong)</v>
          </cell>
          <cell r="G168">
            <v>90</v>
          </cell>
          <cell r="H168">
            <v>100</v>
          </cell>
          <cell r="I168">
            <v>95</v>
          </cell>
          <cell r="J168">
            <v>66</v>
          </cell>
          <cell r="K168">
            <v>94</v>
          </cell>
          <cell r="L168">
            <v>97</v>
          </cell>
          <cell r="M168">
            <v>98</v>
          </cell>
          <cell r="N168">
            <v>91.4</v>
          </cell>
          <cell r="O168" t="str">
            <v>Xuất Sắc</v>
          </cell>
        </row>
        <row r="169">
          <cell r="A169" t="str">
            <v>26207100628</v>
          </cell>
          <cell r="B169" t="str">
            <v>Trần Thị Mỹ</v>
          </cell>
          <cell r="C169" t="str">
            <v>Duyên</v>
          </cell>
          <cell r="D169">
            <v>37516</v>
          </cell>
          <cell r="E169" t="str">
            <v>K26DLK13</v>
          </cell>
          <cell r="F169" t="str">
            <v>Đã Đăng Ký (chưa học xong)</v>
          </cell>
          <cell r="G169">
            <v>97</v>
          </cell>
          <cell r="H169">
            <v>65</v>
          </cell>
          <cell r="I169">
            <v>87</v>
          </cell>
          <cell r="J169">
            <v>87</v>
          </cell>
          <cell r="K169">
            <v>90</v>
          </cell>
          <cell r="L169">
            <v>75</v>
          </cell>
          <cell r="M169">
            <v>90</v>
          </cell>
          <cell r="N169">
            <v>84.4</v>
          </cell>
          <cell r="O169" t="str">
            <v>Tốt</v>
          </cell>
        </row>
        <row r="170">
          <cell r="A170" t="str">
            <v>26207120384</v>
          </cell>
          <cell r="B170" t="str">
            <v>Nguyễn Thị Ngọc</v>
          </cell>
          <cell r="C170" t="str">
            <v>Duyên</v>
          </cell>
          <cell r="D170">
            <v>37459</v>
          </cell>
          <cell r="E170" t="str">
            <v>K26DLK14</v>
          </cell>
          <cell r="F170" t="str">
            <v>Đã Đăng Ký (chưa học xong)</v>
          </cell>
          <cell r="G170">
            <v>81</v>
          </cell>
          <cell r="H170">
            <v>84</v>
          </cell>
          <cell r="I170">
            <v>84</v>
          </cell>
          <cell r="J170">
            <v>86</v>
          </cell>
          <cell r="K170">
            <v>88</v>
          </cell>
          <cell r="L170">
            <v>86</v>
          </cell>
          <cell r="M170">
            <v>86</v>
          </cell>
          <cell r="N170">
            <v>85</v>
          </cell>
          <cell r="O170" t="str">
            <v>Tốt</v>
          </cell>
        </row>
        <row r="171">
          <cell r="A171" t="str">
            <v>26207125494</v>
          </cell>
          <cell r="B171" t="str">
            <v>Nguyễn Thị</v>
          </cell>
          <cell r="C171" t="str">
            <v>Duyên</v>
          </cell>
          <cell r="D171">
            <v>37257</v>
          </cell>
          <cell r="E171" t="str">
            <v>K26DLK6</v>
          </cell>
          <cell r="F171" t="str">
            <v>Đã Đăng Ký (chưa học xong)</v>
          </cell>
          <cell r="G171">
            <v>89</v>
          </cell>
          <cell r="H171">
            <v>90</v>
          </cell>
          <cell r="I171">
            <v>90</v>
          </cell>
          <cell r="J171">
            <v>90</v>
          </cell>
          <cell r="K171">
            <v>100</v>
          </cell>
          <cell r="L171">
            <v>90</v>
          </cell>
          <cell r="M171">
            <v>65</v>
          </cell>
          <cell r="N171">
            <v>87.7</v>
          </cell>
          <cell r="O171" t="str">
            <v>Tốt</v>
          </cell>
        </row>
        <row r="172">
          <cell r="A172" t="str">
            <v>26207130971</v>
          </cell>
          <cell r="B172" t="str">
            <v>Trần Thị Mỹ</v>
          </cell>
          <cell r="C172" t="str">
            <v>Duyên</v>
          </cell>
          <cell r="D172">
            <v>37396</v>
          </cell>
          <cell r="E172" t="str">
            <v>K26DLK2</v>
          </cell>
          <cell r="F172" t="str">
            <v>Đã Đăng Ký (chưa học xong)</v>
          </cell>
          <cell r="G172">
            <v>89</v>
          </cell>
          <cell r="H172">
            <v>90</v>
          </cell>
          <cell r="I172">
            <v>90</v>
          </cell>
          <cell r="J172">
            <v>87</v>
          </cell>
          <cell r="K172">
            <v>85</v>
          </cell>
          <cell r="L172">
            <v>85</v>
          </cell>
          <cell r="M172">
            <v>80</v>
          </cell>
          <cell r="N172">
            <v>86.6</v>
          </cell>
          <cell r="O172" t="str">
            <v>Tốt</v>
          </cell>
        </row>
        <row r="173">
          <cell r="A173" t="str">
            <v>26207140455</v>
          </cell>
          <cell r="B173" t="str">
            <v>Lê Đoàn Mỹ</v>
          </cell>
          <cell r="C173" t="str">
            <v>Duyên</v>
          </cell>
          <cell r="D173">
            <v>37590</v>
          </cell>
          <cell r="E173" t="str">
            <v>K26DLK3</v>
          </cell>
          <cell r="F173" t="str">
            <v>Đã Đăng Ký (chưa học xong)</v>
          </cell>
          <cell r="G173">
            <v>89</v>
          </cell>
          <cell r="H173">
            <v>72</v>
          </cell>
          <cell r="I173">
            <v>82</v>
          </cell>
          <cell r="J173">
            <v>70</v>
          </cell>
          <cell r="K173">
            <v>75</v>
          </cell>
          <cell r="L173">
            <v>85</v>
          </cell>
          <cell r="M173">
            <v>75</v>
          </cell>
          <cell r="N173">
            <v>78.3</v>
          </cell>
          <cell r="O173" t="str">
            <v>Khá</v>
          </cell>
        </row>
        <row r="174">
          <cell r="A174" t="str">
            <v>26207140456</v>
          </cell>
          <cell r="B174" t="str">
            <v>Nguyễn Thị</v>
          </cell>
          <cell r="C174" t="str">
            <v>Duyên</v>
          </cell>
          <cell r="D174">
            <v>37276</v>
          </cell>
          <cell r="E174" t="str">
            <v>K26DLK4</v>
          </cell>
          <cell r="F174" t="str">
            <v>Đã Đăng Ký (chưa học xong)</v>
          </cell>
          <cell r="G174">
            <v>100</v>
          </cell>
          <cell r="H174">
            <v>100</v>
          </cell>
          <cell r="I174">
            <v>100</v>
          </cell>
          <cell r="J174">
            <v>99</v>
          </cell>
          <cell r="K174">
            <v>100</v>
          </cell>
          <cell r="L174">
            <v>100</v>
          </cell>
          <cell r="M174">
            <v>100</v>
          </cell>
          <cell r="N174">
            <v>99.9</v>
          </cell>
          <cell r="O174" t="str">
            <v>Xuất Sắc</v>
          </cell>
        </row>
        <row r="175">
          <cell r="A175" t="str">
            <v>26207140458</v>
          </cell>
          <cell r="B175" t="str">
            <v>Nguyễn Thị Thảo</v>
          </cell>
          <cell r="C175" t="str">
            <v>Duyên</v>
          </cell>
          <cell r="D175">
            <v>36758</v>
          </cell>
          <cell r="E175" t="str">
            <v>K26DLK7</v>
          </cell>
          <cell r="F175" t="str">
            <v>Đã Đăng Ký (chưa học xong)</v>
          </cell>
          <cell r="G175">
            <v>70</v>
          </cell>
          <cell r="H175">
            <v>70</v>
          </cell>
          <cell r="I175">
            <v>80</v>
          </cell>
          <cell r="J175">
            <v>74</v>
          </cell>
          <cell r="K175">
            <v>75</v>
          </cell>
          <cell r="L175">
            <v>80</v>
          </cell>
          <cell r="M175">
            <v>80</v>
          </cell>
          <cell r="N175">
            <v>75.599999999999994</v>
          </cell>
          <cell r="O175" t="str">
            <v>Khá</v>
          </cell>
        </row>
        <row r="176">
          <cell r="A176" t="str">
            <v>26207142355</v>
          </cell>
          <cell r="B176" t="str">
            <v>Nguyễn Thị</v>
          </cell>
          <cell r="C176" t="str">
            <v>Duyên</v>
          </cell>
          <cell r="D176">
            <v>37503</v>
          </cell>
          <cell r="E176" t="str">
            <v>K26DLK2</v>
          </cell>
          <cell r="F176" t="str">
            <v>Đã Đăng Ký (chưa học xong)</v>
          </cell>
          <cell r="G176">
            <v>88</v>
          </cell>
          <cell r="H176">
            <v>90</v>
          </cell>
          <cell r="I176">
            <v>90</v>
          </cell>
          <cell r="J176">
            <v>87</v>
          </cell>
          <cell r="K176">
            <v>85</v>
          </cell>
          <cell r="L176">
            <v>85</v>
          </cell>
          <cell r="M176">
            <v>88</v>
          </cell>
          <cell r="N176">
            <v>87.6</v>
          </cell>
          <cell r="O176" t="str">
            <v>Tốt</v>
          </cell>
        </row>
        <row r="177">
          <cell r="A177" t="str">
            <v>26207229342</v>
          </cell>
          <cell r="B177" t="str">
            <v>Nguyễn Thị Thùy</v>
          </cell>
          <cell r="C177" t="str">
            <v>Duyên</v>
          </cell>
          <cell r="D177">
            <v>37620</v>
          </cell>
          <cell r="E177" t="str">
            <v>K26DLK8</v>
          </cell>
          <cell r="F177" t="str">
            <v>Đã Đăng Ký (chưa học xong)</v>
          </cell>
          <cell r="G177">
            <v>87</v>
          </cell>
          <cell r="H177">
            <v>90</v>
          </cell>
          <cell r="I177">
            <v>87</v>
          </cell>
          <cell r="J177">
            <v>90</v>
          </cell>
          <cell r="K177">
            <v>70</v>
          </cell>
          <cell r="L177">
            <v>85</v>
          </cell>
          <cell r="M177">
            <v>88</v>
          </cell>
          <cell r="N177">
            <v>85.3</v>
          </cell>
          <cell r="O177" t="str">
            <v>Tốt</v>
          </cell>
        </row>
        <row r="178">
          <cell r="A178" t="str">
            <v>26217134781</v>
          </cell>
          <cell r="B178" t="str">
            <v>Phạm Thị Mỹ</v>
          </cell>
          <cell r="C178" t="str">
            <v>Duyên</v>
          </cell>
          <cell r="D178">
            <v>37323</v>
          </cell>
          <cell r="E178" t="str">
            <v>K26DLK3</v>
          </cell>
          <cell r="F178" t="str">
            <v>Đã Đăng Ký (chưa học xong)</v>
          </cell>
          <cell r="G178">
            <v>87</v>
          </cell>
          <cell r="H178">
            <v>87</v>
          </cell>
          <cell r="I178">
            <v>90</v>
          </cell>
          <cell r="J178">
            <v>93</v>
          </cell>
          <cell r="K178">
            <v>70</v>
          </cell>
          <cell r="L178">
            <v>80</v>
          </cell>
          <cell r="M178">
            <v>90</v>
          </cell>
          <cell r="N178">
            <v>85.3</v>
          </cell>
          <cell r="O178" t="str">
            <v>Tốt</v>
          </cell>
        </row>
        <row r="179">
          <cell r="A179" t="str">
            <v>26207100296</v>
          </cell>
          <cell r="B179" t="str">
            <v>Hứa Hoài</v>
          </cell>
          <cell r="C179" t="str">
            <v>Giang</v>
          </cell>
          <cell r="D179">
            <v>37489</v>
          </cell>
          <cell r="E179" t="str">
            <v>K26DLK1</v>
          </cell>
          <cell r="F179" t="str">
            <v>Đã Đăng Ký (chưa học xong)</v>
          </cell>
          <cell r="G179">
            <v>86</v>
          </cell>
          <cell r="H179">
            <v>90</v>
          </cell>
          <cell r="I179">
            <v>90</v>
          </cell>
          <cell r="J179">
            <v>94</v>
          </cell>
          <cell r="K179">
            <v>100</v>
          </cell>
          <cell r="L179">
            <v>100</v>
          </cell>
          <cell r="M179">
            <v>100</v>
          </cell>
          <cell r="N179">
            <v>94.3</v>
          </cell>
          <cell r="O179" t="str">
            <v>Xuất Sắc</v>
          </cell>
        </row>
        <row r="180">
          <cell r="A180" t="str">
            <v>26207131500</v>
          </cell>
          <cell r="B180" t="str">
            <v>Lê Thị Hà</v>
          </cell>
          <cell r="C180" t="str">
            <v>Giang</v>
          </cell>
          <cell r="D180">
            <v>37446</v>
          </cell>
          <cell r="E180" t="str">
            <v>K26DLK4</v>
          </cell>
          <cell r="F180" t="str">
            <v>Đã Đăng Ký (chưa học xong)</v>
          </cell>
          <cell r="G180">
            <v>90</v>
          </cell>
          <cell r="H180">
            <v>85</v>
          </cell>
          <cell r="I180">
            <v>90</v>
          </cell>
          <cell r="J180">
            <v>90</v>
          </cell>
          <cell r="K180">
            <v>90</v>
          </cell>
          <cell r="L180">
            <v>90</v>
          </cell>
          <cell r="M180">
            <v>90</v>
          </cell>
          <cell r="N180">
            <v>89.3</v>
          </cell>
          <cell r="O180" t="str">
            <v>Tốt</v>
          </cell>
        </row>
        <row r="181">
          <cell r="A181" t="str">
            <v>26207221726</v>
          </cell>
          <cell r="B181" t="str">
            <v>Trần Thị Thùy</v>
          </cell>
          <cell r="C181" t="str">
            <v>Giang</v>
          </cell>
          <cell r="D181">
            <v>37365</v>
          </cell>
          <cell r="E181" t="str">
            <v>K26DLK5</v>
          </cell>
          <cell r="F181" t="str">
            <v>Đã Đăng Ký (chưa học xong)</v>
          </cell>
          <cell r="G181">
            <v>82</v>
          </cell>
          <cell r="H181">
            <v>85</v>
          </cell>
          <cell r="I181">
            <v>87</v>
          </cell>
          <cell r="J181">
            <v>0</v>
          </cell>
          <cell r="K181">
            <v>75</v>
          </cell>
          <cell r="L181">
            <v>70</v>
          </cell>
          <cell r="M181">
            <v>70</v>
          </cell>
          <cell r="N181">
            <v>67</v>
          </cell>
          <cell r="O181" t="str">
            <v>Khá</v>
          </cell>
        </row>
        <row r="182">
          <cell r="A182" t="str">
            <v>26217134132</v>
          </cell>
          <cell r="B182" t="str">
            <v>Đỗ Trường</v>
          </cell>
          <cell r="C182" t="str">
            <v>Giang</v>
          </cell>
          <cell r="D182">
            <v>37287</v>
          </cell>
          <cell r="E182" t="str">
            <v>K26DLK8</v>
          </cell>
          <cell r="F182" t="str">
            <v>Đã Đăng Ký (chưa học xong)</v>
          </cell>
          <cell r="G182">
            <v>87</v>
          </cell>
          <cell r="H182">
            <v>87</v>
          </cell>
          <cell r="I182">
            <v>81</v>
          </cell>
          <cell r="J182">
            <v>0</v>
          </cell>
          <cell r="K182">
            <v>55</v>
          </cell>
          <cell r="L182">
            <v>70</v>
          </cell>
          <cell r="M182">
            <v>0</v>
          </cell>
          <cell r="N182">
            <v>54.3</v>
          </cell>
          <cell r="O182" t="str">
            <v>Trung Bình</v>
          </cell>
        </row>
        <row r="183">
          <cell r="A183" t="str">
            <v>26217135586</v>
          </cell>
          <cell r="B183" t="str">
            <v>Nguyễn Xuân</v>
          </cell>
          <cell r="C183" t="str">
            <v>Giang</v>
          </cell>
          <cell r="D183">
            <v>37396</v>
          </cell>
          <cell r="E183" t="str">
            <v>K26DLK14</v>
          </cell>
          <cell r="F183" t="str">
            <v>Đã Đăng Ký (chưa học xong)</v>
          </cell>
          <cell r="G183">
            <v>75</v>
          </cell>
          <cell r="H183">
            <v>79</v>
          </cell>
          <cell r="I183">
            <v>83</v>
          </cell>
          <cell r="J183">
            <v>85</v>
          </cell>
          <cell r="K183">
            <v>70</v>
          </cell>
          <cell r="L183">
            <v>66</v>
          </cell>
          <cell r="M183">
            <v>86</v>
          </cell>
          <cell r="N183">
            <v>77.7</v>
          </cell>
          <cell r="O183" t="str">
            <v>Khá</v>
          </cell>
        </row>
        <row r="184">
          <cell r="A184" t="str">
            <v>25217104503</v>
          </cell>
          <cell r="B184" t="str">
            <v>Nguyễn Quang Duy</v>
          </cell>
          <cell r="C184" t="str">
            <v>Hà</v>
          </cell>
          <cell r="D184">
            <v>37252</v>
          </cell>
          <cell r="E184" t="str">
            <v>K26DLK16</v>
          </cell>
          <cell r="F184" t="str">
            <v>Đã Đăng Ký (chưa học xong)</v>
          </cell>
          <cell r="G184">
            <v>85</v>
          </cell>
          <cell r="H184">
            <v>87</v>
          </cell>
          <cell r="I184">
            <v>90</v>
          </cell>
          <cell r="J184">
            <v>90</v>
          </cell>
          <cell r="K184">
            <v>0</v>
          </cell>
          <cell r="L184">
            <v>0</v>
          </cell>
          <cell r="M184">
            <v>78</v>
          </cell>
          <cell r="N184">
            <v>61.4</v>
          </cell>
          <cell r="O184" t="str">
            <v>Trung Bình</v>
          </cell>
        </row>
        <row r="185">
          <cell r="A185" t="str">
            <v>26207127056</v>
          </cell>
          <cell r="B185" t="str">
            <v>Võ Thu</v>
          </cell>
          <cell r="C185" t="str">
            <v>Hà</v>
          </cell>
          <cell r="D185">
            <v>37386</v>
          </cell>
          <cell r="E185" t="str">
            <v>K26DLK2</v>
          </cell>
          <cell r="F185" t="str">
            <v>Đã Đăng Ký (chưa học xong)</v>
          </cell>
          <cell r="G185">
            <v>85</v>
          </cell>
          <cell r="H185">
            <v>87</v>
          </cell>
          <cell r="I185">
            <v>90</v>
          </cell>
          <cell r="J185">
            <v>87</v>
          </cell>
          <cell r="K185">
            <v>90</v>
          </cell>
          <cell r="L185">
            <v>85</v>
          </cell>
          <cell r="M185">
            <v>70</v>
          </cell>
          <cell r="N185">
            <v>84.9</v>
          </cell>
          <cell r="O185" t="str">
            <v>Tốt</v>
          </cell>
        </row>
        <row r="186">
          <cell r="A186" t="str">
            <v>26207128327</v>
          </cell>
          <cell r="B186" t="str">
            <v>Lê Hoàng</v>
          </cell>
          <cell r="C186" t="str">
            <v>Hà</v>
          </cell>
          <cell r="D186">
            <v>37521</v>
          </cell>
          <cell r="E186" t="str">
            <v>K26DLK11</v>
          </cell>
          <cell r="F186" t="str">
            <v>Đã Đăng Ký (chưa học xong)</v>
          </cell>
          <cell r="G186">
            <v>75</v>
          </cell>
          <cell r="H186">
            <v>80</v>
          </cell>
          <cell r="I186">
            <v>87</v>
          </cell>
          <cell r="J186">
            <v>70</v>
          </cell>
          <cell r="K186">
            <v>85</v>
          </cell>
          <cell r="L186">
            <v>90</v>
          </cell>
          <cell r="M186">
            <v>90</v>
          </cell>
          <cell r="N186">
            <v>82.4</v>
          </cell>
          <cell r="O186" t="str">
            <v>Tốt</v>
          </cell>
        </row>
        <row r="187">
          <cell r="A187" t="str">
            <v>26207130870</v>
          </cell>
          <cell r="B187" t="str">
            <v>Trần Thị Thu</v>
          </cell>
          <cell r="C187" t="str">
            <v>Hà</v>
          </cell>
          <cell r="D187">
            <v>37562</v>
          </cell>
          <cell r="E187" t="str">
            <v>K26DLK11</v>
          </cell>
          <cell r="F187" t="str">
            <v>Đã Đăng Ký (chưa học xong)</v>
          </cell>
          <cell r="G187">
            <v>82</v>
          </cell>
          <cell r="H187">
            <v>85</v>
          </cell>
          <cell r="I187">
            <v>87</v>
          </cell>
          <cell r="J187">
            <v>77</v>
          </cell>
          <cell r="K187">
            <v>90</v>
          </cell>
          <cell r="L187">
            <v>90</v>
          </cell>
          <cell r="M187">
            <v>90</v>
          </cell>
          <cell r="N187">
            <v>85.9</v>
          </cell>
          <cell r="O187" t="str">
            <v>Tốt</v>
          </cell>
        </row>
        <row r="188">
          <cell r="A188" t="str">
            <v>26207132273</v>
          </cell>
          <cell r="B188" t="str">
            <v>Nguyễn Thị Thu</v>
          </cell>
          <cell r="C188" t="str">
            <v>Hà</v>
          </cell>
          <cell r="D188">
            <v>37439</v>
          </cell>
          <cell r="E188" t="str">
            <v>K26DLK1</v>
          </cell>
          <cell r="F188" t="str">
            <v>Đã Đăng Ký (chưa học xong)</v>
          </cell>
          <cell r="G188">
            <v>85</v>
          </cell>
          <cell r="H188">
            <v>81</v>
          </cell>
          <cell r="I188">
            <v>88</v>
          </cell>
          <cell r="J188">
            <v>78</v>
          </cell>
          <cell r="K188">
            <v>85</v>
          </cell>
          <cell r="L188">
            <v>85</v>
          </cell>
          <cell r="M188">
            <v>85</v>
          </cell>
          <cell r="N188">
            <v>83.9</v>
          </cell>
          <cell r="O188" t="str">
            <v>Tốt</v>
          </cell>
        </row>
        <row r="189">
          <cell r="A189" t="str">
            <v>26217142313</v>
          </cell>
          <cell r="B189" t="str">
            <v>Đỗ Hải Thanh</v>
          </cell>
          <cell r="C189" t="str">
            <v>Hà</v>
          </cell>
          <cell r="D189">
            <v>37304</v>
          </cell>
          <cell r="E189" t="str">
            <v>K26DLK15</v>
          </cell>
          <cell r="F189" t="str">
            <v>Đang Học Lại</v>
          </cell>
          <cell r="G189">
            <v>90</v>
          </cell>
          <cell r="H189">
            <v>90</v>
          </cell>
          <cell r="I189">
            <v>86</v>
          </cell>
          <cell r="J189">
            <v>71</v>
          </cell>
          <cell r="K189">
            <v>88</v>
          </cell>
          <cell r="L189">
            <v>85</v>
          </cell>
          <cell r="M189">
            <v>80</v>
          </cell>
          <cell r="N189">
            <v>84.3</v>
          </cell>
          <cell r="O189" t="str">
            <v>Tốt</v>
          </cell>
        </row>
        <row r="190">
          <cell r="A190" t="str">
            <v>26207127356</v>
          </cell>
          <cell r="B190" t="str">
            <v>Văn Thị Nhật</v>
          </cell>
          <cell r="C190" t="str">
            <v>Hạ</v>
          </cell>
          <cell r="D190">
            <v>37446</v>
          </cell>
          <cell r="E190" t="str">
            <v>K26DLK1</v>
          </cell>
          <cell r="F190" t="str">
            <v>Đã Đăng Ký (chưa học xong)</v>
          </cell>
          <cell r="G190">
            <v>80</v>
          </cell>
          <cell r="H190">
            <v>81</v>
          </cell>
          <cell r="I190">
            <v>90</v>
          </cell>
          <cell r="J190">
            <v>90</v>
          </cell>
          <cell r="K190">
            <v>85</v>
          </cell>
          <cell r="L190">
            <v>90</v>
          </cell>
          <cell r="M190">
            <v>90</v>
          </cell>
          <cell r="N190">
            <v>86.6</v>
          </cell>
          <cell r="O190" t="str">
            <v>Tốt</v>
          </cell>
        </row>
        <row r="191">
          <cell r="A191" t="str">
            <v>25207102218</v>
          </cell>
          <cell r="B191" t="str">
            <v>Đặng Bảo</v>
          </cell>
          <cell r="C191" t="str">
            <v>Hân</v>
          </cell>
          <cell r="D191">
            <v>37164</v>
          </cell>
          <cell r="E191" t="str">
            <v>K26DLK3</v>
          </cell>
          <cell r="F191" t="str">
            <v>Đã Đăng Ký (chưa học xong)</v>
          </cell>
          <cell r="G191">
            <v>65</v>
          </cell>
          <cell r="H191">
            <v>85</v>
          </cell>
          <cell r="I191">
            <v>0</v>
          </cell>
          <cell r="J191">
            <v>0</v>
          </cell>
          <cell r="K191">
            <v>75</v>
          </cell>
          <cell r="L191">
            <v>70</v>
          </cell>
          <cell r="M191">
            <v>60</v>
          </cell>
          <cell r="N191">
            <v>50.7</v>
          </cell>
          <cell r="O191" t="str">
            <v>Trung Bình</v>
          </cell>
        </row>
        <row r="192">
          <cell r="A192" t="str">
            <v>26207100276</v>
          </cell>
          <cell r="B192" t="str">
            <v>Nguyễn Hồ Gia</v>
          </cell>
          <cell r="C192" t="str">
            <v>Hân</v>
          </cell>
          <cell r="D192">
            <v>37302</v>
          </cell>
          <cell r="E192" t="str">
            <v>K26DLK8</v>
          </cell>
          <cell r="F192" t="str">
            <v>Đã Đăng Ký (chưa học xong)</v>
          </cell>
          <cell r="G192">
            <v>87</v>
          </cell>
          <cell r="H192">
            <v>83</v>
          </cell>
          <cell r="I192">
            <v>87</v>
          </cell>
          <cell r="J192">
            <v>90</v>
          </cell>
          <cell r="K192">
            <v>90</v>
          </cell>
          <cell r="L192">
            <v>85</v>
          </cell>
          <cell r="M192">
            <v>89</v>
          </cell>
          <cell r="N192">
            <v>87.3</v>
          </cell>
          <cell r="O192" t="str">
            <v>Tốt</v>
          </cell>
        </row>
        <row r="193">
          <cell r="A193" t="str">
            <v>26217135943</v>
          </cell>
          <cell r="B193" t="str">
            <v>Đặng Quang</v>
          </cell>
          <cell r="C193" t="str">
            <v>Hân</v>
          </cell>
          <cell r="D193">
            <v>37506</v>
          </cell>
          <cell r="E193" t="str">
            <v>K26DLK12</v>
          </cell>
          <cell r="F193" t="str">
            <v>Đã Đăng Ký (chưa học xong)</v>
          </cell>
          <cell r="G193">
            <v>88</v>
          </cell>
          <cell r="H193">
            <v>77</v>
          </cell>
          <cell r="I193">
            <v>87</v>
          </cell>
          <cell r="J193">
            <v>87</v>
          </cell>
          <cell r="K193">
            <v>75</v>
          </cell>
          <cell r="L193">
            <v>95</v>
          </cell>
          <cell r="M193">
            <v>90</v>
          </cell>
          <cell r="N193">
            <v>85.6</v>
          </cell>
          <cell r="O193" t="str">
            <v>Tốt</v>
          </cell>
        </row>
        <row r="194">
          <cell r="A194" t="str">
            <v>26202124313</v>
          </cell>
          <cell r="B194" t="str">
            <v>Mai Trương Thu</v>
          </cell>
          <cell r="C194" t="str">
            <v>Hằng</v>
          </cell>
          <cell r="D194">
            <v>37451</v>
          </cell>
          <cell r="E194" t="str">
            <v>K26DLK12</v>
          </cell>
          <cell r="F194" t="str">
            <v>Đã Đăng Ký (chưa học xong)</v>
          </cell>
          <cell r="G194">
            <v>77</v>
          </cell>
          <cell r="H194">
            <v>84</v>
          </cell>
          <cell r="I194">
            <v>90</v>
          </cell>
          <cell r="J194">
            <v>90</v>
          </cell>
          <cell r="K194">
            <v>90</v>
          </cell>
          <cell r="L194">
            <v>90</v>
          </cell>
          <cell r="M194">
            <v>90</v>
          </cell>
          <cell r="N194">
            <v>87.3</v>
          </cell>
          <cell r="O194" t="str">
            <v>Tốt</v>
          </cell>
        </row>
        <row r="195">
          <cell r="A195" t="str">
            <v>26207120566</v>
          </cell>
          <cell r="B195" t="str">
            <v>Nguyễn Thị Thanh</v>
          </cell>
          <cell r="C195" t="str">
            <v>Hằng</v>
          </cell>
          <cell r="D195">
            <v>37490</v>
          </cell>
          <cell r="E195" t="str">
            <v>K26DLK10</v>
          </cell>
          <cell r="F195" t="str">
            <v>Đã Đăng Ký (chưa học xong)</v>
          </cell>
          <cell r="G195">
            <v>87</v>
          </cell>
          <cell r="H195">
            <v>83</v>
          </cell>
          <cell r="I195">
            <v>84</v>
          </cell>
          <cell r="J195">
            <v>85</v>
          </cell>
          <cell r="K195">
            <v>80</v>
          </cell>
          <cell r="L195">
            <v>65</v>
          </cell>
          <cell r="M195">
            <v>75</v>
          </cell>
          <cell r="N195">
            <v>79.900000000000006</v>
          </cell>
          <cell r="O195" t="str">
            <v>Khá</v>
          </cell>
        </row>
        <row r="196">
          <cell r="A196" t="str">
            <v>26207121613</v>
          </cell>
          <cell r="B196" t="str">
            <v>Nguyễn Thị</v>
          </cell>
          <cell r="C196" t="str">
            <v>Hằng</v>
          </cell>
          <cell r="D196">
            <v>37454</v>
          </cell>
          <cell r="E196" t="str">
            <v>K26DLK2</v>
          </cell>
          <cell r="F196" t="str">
            <v>Đã Đăng Ký (chưa học xong)</v>
          </cell>
          <cell r="G196">
            <v>88</v>
          </cell>
          <cell r="H196">
            <v>77</v>
          </cell>
          <cell r="I196">
            <v>90</v>
          </cell>
          <cell r="J196">
            <v>90</v>
          </cell>
          <cell r="K196">
            <v>85</v>
          </cell>
          <cell r="L196">
            <v>85</v>
          </cell>
          <cell r="M196">
            <v>85</v>
          </cell>
          <cell r="N196">
            <v>85.7</v>
          </cell>
          <cell r="O196" t="str">
            <v>Tốt</v>
          </cell>
        </row>
        <row r="197">
          <cell r="A197" t="str">
            <v>26207123314</v>
          </cell>
          <cell r="B197" t="str">
            <v>Củng Thị Mỹ</v>
          </cell>
          <cell r="C197" t="str">
            <v>Hằng</v>
          </cell>
          <cell r="D197">
            <v>37384</v>
          </cell>
          <cell r="E197" t="str">
            <v>K26DLK4</v>
          </cell>
          <cell r="F197" t="str">
            <v>Đã Đăng Ký (chưa học xong)</v>
          </cell>
          <cell r="G197">
            <v>90</v>
          </cell>
          <cell r="H197">
            <v>77</v>
          </cell>
          <cell r="I197">
            <v>90</v>
          </cell>
          <cell r="J197">
            <v>87</v>
          </cell>
          <cell r="K197">
            <v>90</v>
          </cell>
          <cell r="L197">
            <v>90</v>
          </cell>
          <cell r="M197">
            <v>75</v>
          </cell>
          <cell r="N197">
            <v>85.6</v>
          </cell>
          <cell r="O197" t="str">
            <v>Tốt</v>
          </cell>
        </row>
        <row r="198">
          <cell r="A198" t="str">
            <v>26207131513</v>
          </cell>
          <cell r="B198" t="str">
            <v>Trần Thị Thanh</v>
          </cell>
          <cell r="C198" t="str">
            <v>Hằng</v>
          </cell>
          <cell r="D198">
            <v>37577</v>
          </cell>
          <cell r="E198" t="str">
            <v>K26DLK9</v>
          </cell>
          <cell r="F198" t="str">
            <v>Đã Đăng Ký (chưa học xong)</v>
          </cell>
          <cell r="G198">
            <v>100</v>
          </cell>
          <cell r="H198">
            <v>96</v>
          </cell>
          <cell r="I198">
            <v>98</v>
          </cell>
          <cell r="J198">
            <v>99</v>
          </cell>
          <cell r="K198">
            <v>85</v>
          </cell>
          <cell r="L198">
            <v>100</v>
          </cell>
          <cell r="M198">
            <v>95</v>
          </cell>
          <cell r="N198">
            <v>96.1</v>
          </cell>
          <cell r="O198" t="str">
            <v>Xuất Sắc</v>
          </cell>
        </row>
        <row r="199">
          <cell r="A199" t="str">
            <v>26207133269</v>
          </cell>
          <cell r="B199" t="str">
            <v>Nguyễn Thị Thúy</v>
          </cell>
          <cell r="C199" t="str">
            <v>Hằng</v>
          </cell>
          <cell r="D199">
            <v>37012</v>
          </cell>
          <cell r="E199" t="str">
            <v>K26DLK4</v>
          </cell>
          <cell r="F199" t="str">
            <v>Đã Đăng Ký (chưa học xong)</v>
          </cell>
          <cell r="G199">
            <v>90</v>
          </cell>
          <cell r="H199">
            <v>100</v>
          </cell>
          <cell r="I199">
            <v>95</v>
          </cell>
          <cell r="J199">
            <v>100</v>
          </cell>
          <cell r="K199">
            <v>100</v>
          </cell>
          <cell r="L199">
            <v>100</v>
          </cell>
          <cell r="M199">
            <v>75</v>
          </cell>
          <cell r="N199">
            <v>94.3</v>
          </cell>
          <cell r="O199" t="str">
            <v>Xuất Sắc</v>
          </cell>
        </row>
        <row r="200">
          <cell r="A200" t="str">
            <v>26207134538</v>
          </cell>
          <cell r="B200" t="str">
            <v>Từ Thị Hồng</v>
          </cell>
          <cell r="C200" t="str">
            <v>Hạnh</v>
          </cell>
          <cell r="D200">
            <v>37318</v>
          </cell>
          <cell r="E200" t="str">
            <v>K26DLK3</v>
          </cell>
          <cell r="F200" t="str">
            <v>Đã Đăng Ký (chưa học xong)</v>
          </cell>
          <cell r="G200">
            <v>86</v>
          </cell>
          <cell r="H200">
            <v>70</v>
          </cell>
          <cell r="I200">
            <v>89</v>
          </cell>
          <cell r="J200">
            <v>87</v>
          </cell>
          <cell r="K200">
            <v>85</v>
          </cell>
          <cell r="L200">
            <v>90</v>
          </cell>
          <cell r="M200">
            <v>85</v>
          </cell>
          <cell r="N200">
            <v>84.6</v>
          </cell>
          <cell r="O200" t="str">
            <v>Tốt</v>
          </cell>
        </row>
        <row r="201">
          <cell r="A201" t="str">
            <v>26217121343</v>
          </cell>
          <cell r="B201" t="str">
            <v>Lý Phúc</v>
          </cell>
          <cell r="C201" t="str">
            <v>Hào</v>
          </cell>
          <cell r="D201">
            <v>37598</v>
          </cell>
          <cell r="E201" t="str">
            <v>K26DLK1</v>
          </cell>
          <cell r="F201" t="str">
            <v>Đã Đăng Ký (chưa học xong)</v>
          </cell>
          <cell r="G201">
            <v>85</v>
          </cell>
          <cell r="H201">
            <v>75</v>
          </cell>
          <cell r="I201">
            <v>0</v>
          </cell>
          <cell r="J201">
            <v>67</v>
          </cell>
          <cell r="K201">
            <v>0</v>
          </cell>
          <cell r="L201">
            <v>83</v>
          </cell>
          <cell r="M201">
            <v>0</v>
          </cell>
          <cell r="N201">
            <v>44.3</v>
          </cell>
          <cell r="O201" t="str">
            <v>Yếu</v>
          </cell>
        </row>
        <row r="202">
          <cell r="A202" t="str">
            <v>25201204101</v>
          </cell>
          <cell r="B202" t="str">
            <v>Nguyễn Thị Nguyên</v>
          </cell>
          <cell r="C202" t="str">
            <v>Hảo</v>
          </cell>
          <cell r="D202">
            <v>37125</v>
          </cell>
          <cell r="E202" t="str">
            <v>K26DLK16</v>
          </cell>
          <cell r="F202" t="str">
            <v>Đã Đăng Ký (chưa học xong)</v>
          </cell>
          <cell r="G202">
            <v>77</v>
          </cell>
          <cell r="H202">
            <v>77</v>
          </cell>
          <cell r="I202">
            <v>86</v>
          </cell>
          <cell r="J202">
            <v>83</v>
          </cell>
          <cell r="K202">
            <v>80</v>
          </cell>
          <cell r="L202">
            <v>85</v>
          </cell>
          <cell r="M202">
            <v>88</v>
          </cell>
          <cell r="N202">
            <v>82.3</v>
          </cell>
          <cell r="O202" t="str">
            <v>Tốt</v>
          </cell>
        </row>
        <row r="203">
          <cell r="A203" t="str">
            <v>26217135224</v>
          </cell>
          <cell r="B203" t="str">
            <v>Võ Đại</v>
          </cell>
          <cell r="C203" t="str">
            <v>Hảo</v>
          </cell>
          <cell r="D203">
            <v>36955</v>
          </cell>
          <cell r="E203" t="str">
            <v>K26DLK7</v>
          </cell>
          <cell r="F203" t="str">
            <v>Đã Đăng Ký (chưa học xong)</v>
          </cell>
          <cell r="G203">
            <v>70</v>
          </cell>
          <cell r="H203">
            <v>60</v>
          </cell>
          <cell r="I203">
            <v>77</v>
          </cell>
          <cell r="J203">
            <v>73</v>
          </cell>
          <cell r="K203">
            <v>60</v>
          </cell>
          <cell r="L203">
            <v>60</v>
          </cell>
          <cell r="M203">
            <v>60</v>
          </cell>
          <cell r="N203">
            <v>65.7</v>
          </cell>
          <cell r="O203" t="str">
            <v>Khá</v>
          </cell>
        </row>
        <row r="204">
          <cell r="A204" t="str">
            <v>26217141634</v>
          </cell>
          <cell r="B204" t="str">
            <v>Nguyễn Thanh</v>
          </cell>
          <cell r="C204" t="str">
            <v>Hảo</v>
          </cell>
          <cell r="D204">
            <v>37393</v>
          </cell>
          <cell r="E204" t="str">
            <v>K26DLK6</v>
          </cell>
          <cell r="F204" t="str">
            <v>Đã Đăng Ký (chưa học xong)</v>
          </cell>
          <cell r="G204">
            <v>87</v>
          </cell>
          <cell r="H204">
            <v>77</v>
          </cell>
          <cell r="I204">
            <v>87</v>
          </cell>
          <cell r="J204">
            <v>82</v>
          </cell>
          <cell r="K204">
            <v>90</v>
          </cell>
          <cell r="L204">
            <v>90</v>
          </cell>
          <cell r="M204">
            <v>65</v>
          </cell>
          <cell r="N204">
            <v>82.6</v>
          </cell>
          <cell r="O204" t="str">
            <v>Tốt</v>
          </cell>
        </row>
        <row r="205">
          <cell r="A205" t="str">
            <v>26207122990</v>
          </cell>
          <cell r="B205" t="str">
            <v>Mai Thị</v>
          </cell>
          <cell r="C205" t="str">
            <v>Hậu</v>
          </cell>
          <cell r="D205">
            <v>37411</v>
          </cell>
          <cell r="E205" t="str">
            <v>K26DLK8</v>
          </cell>
          <cell r="F205" t="str">
            <v>Đã Đăng Ký (chưa học xong)</v>
          </cell>
          <cell r="G205">
            <v>87</v>
          </cell>
          <cell r="H205">
            <v>65</v>
          </cell>
          <cell r="I205">
            <v>90</v>
          </cell>
          <cell r="J205">
            <v>87</v>
          </cell>
          <cell r="K205">
            <v>90</v>
          </cell>
          <cell r="L205">
            <v>70</v>
          </cell>
          <cell r="M205">
            <v>89</v>
          </cell>
          <cell r="N205">
            <v>82.6</v>
          </cell>
          <cell r="O205" t="str">
            <v>Tốt</v>
          </cell>
        </row>
        <row r="206">
          <cell r="A206" t="str">
            <v>26217135634</v>
          </cell>
          <cell r="B206" t="str">
            <v>Nguyễn Đức</v>
          </cell>
          <cell r="C206" t="str">
            <v>Hậu</v>
          </cell>
          <cell r="D206">
            <v>37396</v>
          </cell>
          <cell r="E206" t="str">
            <v>K26DLK2</v>
          </cell>
          <cell r="F206" t="str">
            <v>Đã Đăng Ký (chưa học xong)</v>
          </cell>
          <cell r="G206">
            <v>74</v>
          </cell>
          <cell r="H206">
            <v>65</v>
          </cell>
          <cell r="I206">
            <v>85</v>
          </cell>
          <cell r="J206">
            <v>80</v>
          </cell>
          <cell r="K206">
            <v>65</v>
          </cell>
          <cell r="L206">
            <v>70</v>
          </cell>
          <cell r="M206">
            <v>80</v>
          </cell>
          <cell r="N206">
            <v>74.099999999999994</v>
          </cell>
          <cell r="O206" t="str">
            <v>Khá</v>
          </cell>
        </row>
        <row r="207">
          <cell r="A207" t="str">
            <v>26218738457</v>
          </cell>
          <cell r="B207" t="str">
            <v>Dương Văn</v>
          </cell>
          <cell r="C207" t="str">
            <v>Hậu</v>
          </cell>
          <cell r="D207">
            <v>37438</v>
          </cell>
          <cell r="E207" t="str">
            <v>K26DLK1</v>
          </cell>
          <cell r="F207" t="str">
            <v>Đã Đăng Ký (chưa học xong)</v>
          </cell>
          <cell r="G207">
            <v>84</v>
          </cell>
          <cell r="H207">
            <v>70</v>
          </cell>
          <cell r="I207">
            <v>78</v>
          </cell>
          <cell r="J207">
            <v>90</v>
          </cell>
          <cell r="K207">
            <v>95</v>
          </cell>
          <cell r="L207">
            <v>85</v>
          </cell>
          <cell r="M207">
            <v>0</v>
          </cell>
          <cell r="N207">
            <v>71.7</v>
          </cell>
          <cell r="O207" t="str">
            <v>Khá</v>
          </cell>
        </row>
        <row r="208">
          <cell r="A208" t="str">
            <v>24207209816</v>
          </cell>
          <cell r="B208" t="str">
            <v>Phan Thị Thu</v>
          </cell>
          <cell r="C208" t="str">
            <v>Hiền</v>
          </cell>
          <cell r="D208">
            <v>36654</v>
          </cell>
          <cell r="E208" t="str">
            <v>K26DLK12</v>
          </cell>
          <cell r="F208" t="str">
            <v>Đã Đăng Ký (chưa học xong)</v>
          </cell>
          <cell r="G208">
            <v>83</v>
          </cell>
          <cell r="H208">
            <v>87</v>
          </cell>
          <cell r="I208">
            <v>82</v>
          </cell>
          <cell r="J208">
            <v>90</v>
          </cell>
          <cell r="K208">
            <v>75</v>
          </cell>
          <cell r="L208">
            <v>75</v>
          </cell>
          <cell r="M208">
            <v>75</v>
          </cell>
          <cell r="N208">
            <v>81</v>
          </cell>
          <cell r="O208" t="str">
            <v>Tốt</v>
          </cell>
        </row>
        <row r="209">
          <cell r="A209" t="str">
            <v>26207100210</v>
          </cell>
          <cell r="B209" t="str">
            <v>Huỳnh Thị Khánh</v>
          </cell>
          <cell r="C209" t="str">
            <v>Hiền</v>
          </cell>
          <cell r="D209">
            <v>37565</v>
          </cell>
          <cell r="E209" t="str">
            <v>K26DLK1</v>
          </cell>
          <cell r="F209" t="str">
            <v>Đã Đăng Ký (chưa học xong)</v>
          </cell>
          <cell r="G209">
            <v>77</v>
          </cell>
          <cell r="H209">
            <v>75</v>
          </cell>
          <cell r="I209">
            <v>88</v>
          </cell>
          <cell r="J209">
            <v>89</v>
          </cell>
          <cell r="K209">
            <v>85</v>
          </cell>
          <cell r="L209">
            <v>90</v>
          </cell>
          <cell r="M209">
            <v>85</v>
          </cell>
          <cell r="N209">
            <v>84.1</v>
          </cell>
          <cell r="O209" t="str">
            <v>Tốt</v>
          </cell>
        </row>
        <row r="210">
          <cell r="A210" t="str">
            <v>26207122357</v>
          </cell>
          <cell r="B210" t="str">
            <v>Huỳnh Thị Thu</v>
          </cell>
          <cell r="C210" t="str">
            <v>Hiền</v>
          </cell>
          <cell r="D210">
            <v>37257</v>
          </cell>
          <cell r="E210" t="str">
            <v>K26DLK15</v>
          </cell>
          <cell r="F210" t="str">
            <v>Đã Đăng Ký (chưa học xong)</v>
          </cell>
          <cell r="G210">
            <v>90</v>
          </cell>
          <cell r="H210">
            <v>90</v>
          </cell>
          <cell r="I210">
            <v>86</v>
          </cell>
          <cell r="J210">
            <v>86</v>
          </cell>
          <cell r="K210">
            <v>80</v>
          </cell>
          <cell r="L210">
            <v>85</v>
          </cell>
          <cell r="M210">
            <v>88</v>
          </cell>
          <cell r="N210">
            <v>86.4</v>
          </cell>
          <cell r="O210" t="str">
            <v>Tốt</v>
          </cell>
        </row>
        <row r="211">
          <cell r="A211" t="str">
            <v>26207128175</v>
          </cell>
          <cell r="B211" t="str">
            <v>Nguyễn Thị Ngọc</v>
          </cell>
          <cell r="C211" t="str">
            <v>Hiền</v>
          </cell>
          <cell r="D211">
            <v>37396</v>
          </cell>
          <cell r="E211" t="str">
            <v>K26DLK3</v>
          </cell>
          <cell r="F211" t="str">
            <v>Đã Đăng Ký (chưa học xong)</v>
          </cell>
          <cell r="G211">
            <v>80</v>
          </cell>
          <cell r="H211">
            <v>83</v>
          </cell>
          <cell r="I211">
            <v>82</v>
          </cell>
          <cell r="J211">
            <v>84</v>
          </cell>
          <cell r="K211">
            <v>85</v>
          </cell>
          <cell r="L211">
            <v>100</v>
          </cell>
          <cell r="M211">
            <v>85</v>
          </cell>
          <cell r="N211">
            <v>85.6</v>
          </cell>
          <cell r="O211" t="str">
            <v>Tốt</v>
          </cell>
        </row>
        <row r="212">
          <cell r="A212" t="str">
            <v>26207130148</v>
          </cell>
          <cell r="B212" t="str">
            <v>Lê Thị</v>
          </cell>
          <cell r="C212" t="str">
            <v>Hiền</v>
          </cell>
          <cell r="D212">
            <v>36498</v>
          </cell>
          <cell r="E212" t="str">
            <v>K26DLK4</v>
          </cell>
          <cell r="F212" t="str">
            <v>Đã Đăng Ký (chưa học xong)</v>
          </cell>
          <cell r="G212">
            <v>90</v>
          </cell>
          <cell r="H212">
            <v>80</v>
          </cell>
          <cell r="I212">
            <v>87</v>
          </cell>
          <cell r="J212">
            <v>90</v>
          </cell>
          <cell r="K212">
            <v>90</v>
          </cell>
          <cell r="L212">
            <v>90</v>
          </cell>
          <cell r="M212">
            <v>75</v>
          </cell>
          <cell r="N212">
            <v>86</v>
          </cell>
          <cell r="O212" t="str">
            <v>Tốt</v>
          </cell>
        </row>
        <row r="213">
          <cell r="A213" t="str">
            <v>26207135231</v>
          </cell>
          <cell r="B213" t="str">
            <v>Lê Thị Thu</v>
          </cell>
          <cell r="C213" t="str">
            <v>Hiền</v>
          </cell>
          <cell r="D213">
            <v>37573</v>
          </cell>
          <cell r="E213" t="str">
            <v>K26DLK13</v>
          </cell>
          <cell r="F213" t="str">
            <v>Đã Đăng Ký (chưa học xong)</v>
          </cell>
          <cell r="G213">
            <v>80</v>
          </cell>
          <cell r="H213">
            <v>70</v>
          </cell>
          <cell r="I213">
            <v>87</v>
          </cell>
          <cell r="J213">
            <v>87</v>
          </cell>
          <cell r="K213">
            <v>75</v>
          </cell>
          <cell r="L213">
            <v>70</v>
          </cell>
          <cell r="M213">
            <v>70</v>
          </cell>
          <cell r="N213">
            <v>77</v>
          </cell>
          <cell r="O213" t="str">
            <v>Khá</v>
          </cell>
        </row>
        <row r="214">
          <cell r="A214" t="str">
            <v>26207136282</v>
          </cell>
          <cell r="B214" t="str">
            <v>Nguyễn Thị Thúy</v>
          </cell>
          <cell r="C214" t="str">
            <v>Hiền</v>
          </cell>
          <cell r="D214">
            <v>37546</v>
          </cell>
          <cell r="E214" t="str">
            <v>K26DLK16</v>
          </cell>
          <cell r="F214" t="str">
            <v>Đã Đăng Ký (chưa học xong)</v>
          </cell>
          <cell r="G214">
            <v>90</v>
          </cell>
          <cell r="H214">
            <v>87</v>
          </cell>
          <cell r="I214">
            <v>86</v>
          </cell>
          <cell r="J214">
            <v>83</v>
          </cell>
          <cell r="K214">
            <v>80</v>
          </cell>
          <cell r="L214">
            <v>82</v>
          </cell>
          <cell r="M214">
            <v>88</v>
          </cell>
          <cell r="N214">
            <v>85.1</v>
          </cell>
          <cell r="O214" t="str">
            <v>Tốt</v>
          </cell>
        </row>
        <row r="215">
          <cell r="A215" t="str">
            <v>26207220637</v>
          </cell>
          <cell r="B215" t="str">
            <v>Trần Thị</v>
          </cell>
          <cell r="C215" t="str">
            <v>Hiền</v>
          </cell>
          <cell r="D215">
            <v>37495</v>
          </cell>
          <cell r="E215" t="str">
            <v>K26DLK1</v>
          </cell>
          <cell r="F215" t="str">
            <v>Đã Đăng Ký (chưa học xong)</v>
          </cell>
          <cell r="G215">
            <v>81</v>
          </cell>
          <cell r="H215">
            <v>75</v>
          </cell>
          <cell r="I215">
            <v>89</v>
          </cell>
          <cell r="J215">
            <v>88</v>
          </cell>
          <cell r="K215">
            <v>85</v>
          </cell>
          <cell r="L215">
            <v>90</v>
          </cell>
          <cell r="M215">
            <v>85</v>
          </cell>
          <cell r="N215">
            <v>84.7</v>
          </cell>
          <cell r="O215" t="str">
            <v>Tốt</v>
          </cell>
        </row>
        <row r="216">
          <cell r="A216" t="str">
            <v>26217126212</v>
          </cell>
          <cell r="B216" t="str">
            <v>Nguyễn Văn</v>
          </cell>
          <cell r="C216" t="str">
            <v>Hiền</v>
          </cell>
          <cell r="D216">
            <v>37324</v>
          </cell>
          <cell r="E216" t="str">
            <v>K26DLK16</v>
          </cell>
          <cell r="F216" t="str">
            <v>Đã Đăng Ký (chưa học xong)</v>
          </cell>
          <cell r="G216">
            <v>85</v>
          </cell>
          <cell r="H216">
            <v>77</v>
          </cell>
          <cell r="I216">
            <v>86</v>
          </cell>
          <cell r="J216">
            <v>61</v>
          </cell>
          <cell r="K216">
            <v>74</v>
          </cell>
          <cell r="L216">
            <v>88</v>
          </cell>
          <cell r="M216">
            <v>83</v>
          </cell>
          <cell r="N216">
            <v>79.099999999999994</v>
          </cell>
          <cell r="O216" t="str">
            <v>Khá</v>
          </cell>
        </row>
        <row r="217">
          <cell r="A217" t="str">
            <v>26217135203</v>
          </cell>
          <cell r="B217" t="str">
            <v>Nguyễn Ngọc</v>
          </cell>
          <cell r="C217" t="str">
            <v>Hiển</v>
          </cell>
          <cell r="D217">
            <v>37610</v>
          </cell>
          <cell r="E217" t="str">
            <v>K26DLK12</v>
          </cell>
          <cell r="F217" t="str">
            <v>Đã Đăng Ký (chưa học xong)</v>
          </cell>
          <cell r="G217">
            <v>80</v>
          </cell>
          <cell r="H217">
            <v>80</v>
          </cell>
          <cell r="I217">
            <v>90</v>
          </cell>
          <cell r="J217">
            <v>87</v>
          </cell>
          <cell r="K217">
            <v>90</v>
          </cell>
          <cell r="L217">
            <v>90</v>
          </cell>
          <cell r="M217">
            <v>85</v>
          </cell>
          <cell r="N217">
            <v>86</v>
          </cell>
          <cell r="O217" t="str">
            <v>Tốt</v>
          </cell>
        </row>
        <row r="218">
          <cell r="A218" t="str">
            <v>26207133801</v>
          </cell>
          <cell r="B218" t="str">
            <v>Lê Thị Thanh</v>
          </cell>
          <cell r="C218" t="str">
            <v>Hiệp</v>
          </cell>
          <cell r="D218">
            <v>37538</v>
          </cell>
          <cell r="E218" t="str">
            <v>K26DLK12</v>
          </cell>
          <cell r="F218" t="str">
            <v>Đã Đăng Ký (chưa học xong)</v>
          </cell>
          <cell r="G218">
            <v>80</v>
          </cell>
          <cell r="H218">
            <v>81</v>
          </cell>
          <cell r="I218">
            <v>90</v>
          </cell>
          <cell r="J218">
            <v>90</v>
          </cell>
          <cell r="K218">
            <v>75</v>
          </cell>
          <cell r="L218">
            <v>75</v>
          </cell>
          <cell r="M218">
            <v>75</v>
          </cell>
          <cell r="N218">
            <v>80.900000000000006</v>
          </cell>
          <cell r="O218" t="str">
            <v>Tốt</v>
          </cell>
        </row>
        <row r="219">
          <cell r="A219" t="str">
            <v>25212715759</v>
          </cell>
          <cell r="B219" t="str">
            <v>Nguyễn Kim</v>
          </cell>
          <cell r="C219" t="str">
            <v>Hiếu</v>
          </cell>
          <cell r="D219">
            <v>36919</v>
          </cell>
          <cell r="E219" t="str">
            <v>K26DLK9</v>
          </cell>
          <cell r="F219" t="str">
            <v>Đang Học Lại</v>
          </cell>
          <cell r="G219">
            <v>65</v>
          </cell>
          <cell r="H219">
            <v>0</v>
          </cell>
          <cell r="I219">
            <v>85</v>
          </cell>
          <cell r="J219">
            <v>82</v>
          </cell>
          <cell r="K219">
            <v>71</v>
          </cell>
          <cell r="L219">
            <v>80</v>
          </cell>
          <cell r="M219">
            <v>80</v>
          </cell>
          <cell r="N219">
            <v>66.099999999999994</v>
          </cell>
          <cell r="O219" t="str">
            <v>Khá</v>
          </cell>
        </row>
        <row r="220">
          <cell r="A220" t="str">
            <v>25217116470</v>
          </cell>
          <cell r="B220" t="str">
            <v>Thân Thành</v>
          </cell>
          <cell r="C220" t="str">
            <v>Hiếu</v>
          </cell>
          <cell r="D220">
            <v>37028</v>
          </cell>
          <cell r="E220" t="str">
            <v>K26DLK15</v>
          </cell>
          <cell r="F220" t="str">
            <v>Đã Đăng Ký (chưa học xong)</v>
          </cell>
          <cell r="G220">
            <v>65</v>
          </cell>
          <cell r="H220">
            <v>69</v>
          </cell>
          <cell r="I220">
            <v>83</v>
          </cell>
          <cell r="J220">
            <v>81</v>
          </cell>
          <cell r="K220">
            <v>0</v>
          </cell>
          <cell r="L220">
            <v>87</v>
          </cell>
          <cell r="M220">
            <v>80</v>
          </cell>
          <cell r="N220">
            <v>66.400000000000006</v>
          </cell>
          <cell r="O220" t="str">
            <v>Khá</v>
          </cell>
        </row>
        <row r="221">
          <cell r="A221" t="str">
            <v>26217131943</v>
          </cell>
          <cell r="B221" t="str">
            <v>Đào Ngọc</v>
          </cell>
          <cell r="C221" t="str">
            <v>Hiếu</v>
          </cell>
          <cell r="D221">
            <v>37600</v>
          </cell>
          <cell r="E221" t="str">
            <v>K26DLK12</v>
          </cell>
          <cell r="F221" t="str">
            <v>Đã Đăng Ký (chưa học xong)</v>
          </cell>
          <cell r="G221">
            <v>75</v>
          </cell>
          <cell r="H221">
            <v>70</v>
          </cell>
          <cell r="I221">
            <v>87</v>
          </cell>
          <cell r="J221">
            <v>80</v>
          </cell>
          <cell r="K221">
            <v>0</v>
          </cell>
          <cell r="L221">
            <v>0</v>
          </cell>
          <cell r="M221">
            <v>0</v>
          </cell>
          <cell r="N221">
            <v>44.6</v>
          </cell>
          <cell r="O221" t="str">
            <v>Yếu</v>
          </cell>
        </row>
        <row r="222">
          <cell r="A222" t="str">
            <v>26207129430</v>
          </cell>
          <cell r="B222" t="str">
            <v>Nguyễn Thị Khánh</v>
          </cell>
          <cell r="C222" t="str">
            <v>Hoa</v>
          </cell>
          <cell r="D222">
            <v>37022</v>
          </cell>
          <cell r="E222" t="str">
            <v>K26DLK15</v>
          </cell>
          <cell r="F222" t="str">
            <v>Đã Đăng Ký (chưa học xong)</v>
          </cell>
          <cell r="G222">
            <v>90</v>
          </cell>
          <cell r="H222">
            <v>90</v>
          </cell>
          <cell r="I222">
            <v>86</v>
          </cell>
          <cell r="J222">
            <v>86</v>
          </cell>
          <cell r="K222">
            <v>74</v>
          </cell>
          <cell r="L222">
            <v>90</v>
          </cell>
          <cell r="M222">
            <v>85</v>
          </cell>
          <cell r="N222">
            <v>85.9</v>
          </cell>
          <cell r="O222" t="str">
            <v>Tốt</v>
          </cell>
        </row>
        <row r="223">
          <cell r="A223" t="str">
            <v>26217100502</v>
          </cell>
          <cell r="B223" t="str">
            <v>Lê Thanh</v>
          </cell>
          <cell r="C223" t="str">
            <v>Hòa</v>
          </cell>
          <cell r="D223">
            <v>37373</v>
          </cell>
          <cell r="E223" t="str">
            <v>K26DLK4</v>
          </cell>
          <cell r="F223" t="str">
            <v>Đã Đăng Ký (chưa học xong)</v>
          </cell>
          <cell r="G223">
            <v>80</v>
          </cell>
          <cell r="H223">
            <v>77</v>
          </cell>
          <cell r="I223">
            <v>90</v>
          </cell>
          <cell r="J223">
            <v>83</v>
          </cell>
          <cell r="K223">
            <v>75</v>
          </cell>
          <cell r="L223">
            <v>90</v>
          </cell>
          <cell r="M223">
            <v>80</v>
          </cell>
          <cell r="N223">
            <v>82.1</v>
          </cell>
          <cell r="O223" t="str">
            <v>Tốt</v>
          </cell>
        </row>
        <row r="224">
          <cell r="A224" t="str">
            <v>26203831593</v>
          </cell>
          <cell r="B224" t="str">
            <v>Bùi Thị Vĩnh</v>
          </cell>
          <cell r="C224" t="str">
            <v>Hoài</v>
          </cell>
          <cell r="D224">
            <v>37579</v>
          </cell>
          <cell r="E224" t="str">
            <v>K26DLK3</v>
          </cell>
          <cell r="F224" t="str">
            <v>Đã Đăng Ký (chưa học xong)</v>
          </cell>
          <cell r="G224">
            <v>0</v>
          </cell>
          <cell r="H224">
            <v>88</v>
          </cell>
          <cell r="I224">
            <v>90</v>
          </cell>
          <cell r="J224">
            <v>86</v>
          </cell>
          <cell r="K224">
            <v>85</v>
          </cell>
          <cell r="L224">
            <v>90</v>
          </cell>
          <cell r="M224">
            <v>70</v>
          </cell>
          <cell r="N224">
            <v>72.7</v>
          </cell>
          <cell r="O224" t="str">
            <v>Khá</v>
          </cell>
        </row>
        <row r="225">
          <cell r="A225" t="str">
            <v>26207124465</v>
          </cell>
          <cell r="B225" t="str">
            <v>Phan Thị</v>
          </cell>
          <cell r="C225" t="str">
            <v>Hoài</v>
          </cell>
          <cell r="D225">
            <v>37303</v>
          </cell>
          <cell r="E225" t="str">
            <v>K26DLK4</v>
          </cell>
          <cell r="F225" t="str">
            <v>Đã Đăng Ký (chưa học xong)</v>
          </cell>
          <cell r="G225">
            <v>87</v>
          </cell>
          <cell r="H225">
            <v>80</v>
          </cell>
          <cell r="I225">
            <v>90</v>
          </cell>
          <cell r="J225">
            <v>82</v>
          </cell>
          <cell r="K225">
            <v>90</v>
          </cell>
          <cell r="L225">
            <v>90</v>
          </cell>
          <cell r="M225">
            <v>90</v>
          </cell>
          <cell r="N225">
            <v>87</v>
          </cell>
          <cell r="O225" t="str">
            <v>Tốt</v>
          </cell>
        </row>
        <row r="226">
          <cell r="A226" t="str">
            <v>26207126541</v>
          </cell>
          <cell r="B226" t="str">
            <v>Hoàng Thị Khánh</v>
          </cell>
          <cell r="C226" t="str">
            <v>Hoài</v>
          </cell>
          <cell r="D226">
            <v>37497</v>
          </cell>
          <cell r="E226" t="str">
            <v>K26DLK4</v>
          </cell>
          <cell r="F226" t="str">
            <v>Đã Đăng Ký (chưa học xong)</v>
          </cell>
          <cell r="G226">
            <v>90</v>
          </cell>
          <cell r="H226">
            <v>83</v>
          </cell>
          <cell r="I226">
            <v>90</v>
          </cell>
          <cell r="J226">
            <v>87</v>
          </cell>
          <cell r="K226">
            <v>100</v>
          </cell>
          <cell r="L226">
            <v>90</v>
          </cell>
          <cell r="M226">
            <v>90</v>
          </cell>
          <cell r="N226">
            <v>90</v>
          </cell>
          <cell r="O226" t="str">
            <v>Xuất Sắc</v>
          </cell>
        </row>
        <row r="227">
          <cell r="A227" t="str">
            <v>26212135949</v>
          </cell>
          <cell r="B227" t="str">
            <v>Lê Viết</v>
          </cell>
          <cell r="C227" t="str">
            <v>Hoàng</v>
          </cell>
          <cell r="D227">
            <v>37435</v>
          </cell>
          <cell r="E227" t="str">
            <v>K26DLK14</v>
          </cell>
          <cell r="F227" t="str">
            <v>Đã Đăng Ký (chưa học xong)</v>
          </cell>
          <cell r="G227">
            <v>76</v>
          </cell>
          <cell r="H227">
            <v>80</v>
          </cell>
          <cell r="I227">
            <v>83</v>
          </cell>
          <cell r="J227">
            <v>66</v>
          </cell>
          <cell r="K227">
            <v>70</v>
          </cell>
          <cell r="L227">
            <v>66</v>
          </cell>
          <cell r="M227">
            <v>84</v>
          </cell>
          <cell r="N227">
            <v>75</v>
          </cell>
          <cell r="O227" t="str">
            <v>Khá</v>
          </cell>
        </row>
        <row r="228">
          <cell r="A228" t="str">
            <v>26217135242</v>
          </cell>
          <cell r="B228" t="str">
            <v>Nguyễn Văn</v>
          </cell>
          <cell r="C228" t="str">
            <v>Hoàng</v>
          </cell>
          <cell r="D228">
            <v>37604</v>
          </cell>
          <cell r="E228" t="str">
            <v>K26DLK10</v>
          </cell>
          <cell r="F228" t="str">
            <v>Đã Đăng Ký (chưa học xong)</v>
          </cell>
          <cell r="G228">
            <v>60</v>
          </cell>
          <cell r="H228">
            <v>73</v>
          </cell>
          <cell r="I228">
            <v>60</v>
          </cell>
          <cell r="J228">
            <v>87</v>
          </cell>
          <cell r="K228">
            <v>70</v>
          </cell>
          <cell r="L228">
            <v>70</v>
          </cell>
          <cell r="M228">
            <v>60</v>
          </cell>
          <cell r="N228">
            <v>68.599999999999994</v>
          </cell>
          <cell r="O228" t="str">
            <v>Khá</v>
          </cell>
        </row>
        <row r="229">
          <cell r="A229" t="str">
            <v>26217142038</v>
          </cell>
          <cell r="B229" t="str">
            <v>Lê Minh</v>
          </cell>
          <cell r="C229" t="str">
            <v>Hoàng</v>
          </cell>
          <cell r="D229">
            <v>36997</v>
          </cell>
          <cell r="E229" t="str">
            <v>K26DLK11</v>
          </cell>
          <cell r="F229" t="str">
            <v>Đã Đăng Ký (chưa học xong)</v>
          </cell>
          <cell r="G229">
            <v>82</v>
          </cell>
          <cell r="H229">
            <v>87</v>
          </cell>
          <cell r="I229">
            <v>80</v>
          </cell>
          <cell r="J229">
            <v>95</v>
          </cell>
          <cell r="K229">
            <v>100</v>
          </cell>
          <cell r="L229">
            <v>100</v>
          </cell>
          <cell r="M229">
            <v>100</v>
          </cell>
          <cell r="N229">
            <v>92</v>
          </cell>
          <cell r="O229" t="str">
            <v>Xuất Sắc</v>
          </cell>
        </row>
        <row r="230">
          <cell r="A230" t="str">
            <v>26217220919</v>
          </cell>
          <cell r="B230" t="str">
            <v>Nguyễn Tư</v>
          </cell>
          <cell r="C230" t="str">
            <v>Hoàng</v>
          </cell>
          <cell r="D230">
            <v>37616</v>
          </cell>
          <cell r="E230" t="str">
            <v>K26DLK13</v>
          </cell>
          <cell r="F230" t="str">
            <v>Đã Đăng Ký (chưa học xong)</v>
          </cell>
          <cell r="G230">
            <v>80</v>
          </cell>
          <cell r="H230">
            <v>73</v>
          </cell>
          <cell r="I230">
            <v>90</v>
          </cell>
          <cell r="J230">
            <v>0</v>
          </cell>
          <cell r="K230">
            <v>75</v>
          </cell>
          <cell r="L230">
            <v>0</v>
          </cell>
          <cell r="M230">
            <v>85</v>
          </cell>
          <cell r="N230">
            <v>57.6</v>
          </cell>
          <cell r="O230" t="str">
            <v>Trung Bình</v>
          </cell>
        </row>
        <row r="231">
          <cell r="A231" t="str">
            <v>26217241949</v>
          </cell>
          <cell r="B231" t="str">
            <v>Lê Văn</v>
          </cell>
          <cell r="C231" t="str">
            <v>Hoàng</v>
          </cell>
          <cell r="D231">
            <v>37297</v>
          </cell>
          <cell r="E231" t="str">
            <v>K26DLK16</v>
          </cell>
          <cell r="F231" t="str">
            <v>Đã Đăng Ký (chưa học xong)</v>
          </cell>
          <cell r="G231">
            <v>87</v>
          </cell>
          <cell r="H231">
            <v>87</v>
          </cell>
          <cell r="I231">
            <v>86</v>
          </cell>
          <cell r="J231">
            <v>81</v>
          </cell>
          <cell r="K231">
            <v>85</v>
          </cell>
          <cell r="L231">
            <v>82</v>
          </cell>
          <cell r="M231">
            <v>83</v>
          </cell>
          <cell r="N231">
            <v>84.4</v>
          </cell>
          <cell r="O231" t="str">
            <v>Tốt</v>
          </cell>
        </row>
        <row r="232">
          <cell r="A232" t="str">
            <v>26207142628</v>
          </cell>
          <cell r="B232" t="str">
            <v>Đoàn Thị</v>
          </cell>
          <cell r="C232" t="str">
            <v>Hồng</v>
          </cell>
          <cell r="D232">
            <v>37555</v>
          </cell>
          <cell r="E232" t="str">
            <v>K26DLK2</v>
          </cell>
          <cell r="F232" t="str">
            <v>Đã Đăng Ký (chưa học xong)</v>
          </cell>
          <cell r="G232">
            <v>88</v>
          </cell>
          <cell r="H232">
            <v>80</v>
          </cell>
          <cell r="I232">
            <v>90</v>
          </cell>
          <cell r="J232">
            <v>90</v>
          </cell>
          <cell r="K232">
            <v>90</v>
          </cell>
          <cell r="L232">
            <v>85</v>
          </cell>
          <cell r="M232">
            <v>0</v>
          </cell>
          <cell r="N232">
            <v>74.7</v>
          </cell>
          <cell r="O232" t="str">
            <v>Khá</v>
          </cell>
        </row>
        <row r="233">
          <cell r="A233" t="str">
            <v>26217129930</v>
          </cell>
          <cell r="B233" t="str">
            <v>Nguyễn Ngọc</v>
          </cell>
          <cell r="C233" t="str">
            <v>Huân</v>
          </cell>
          <cell r="D233">
            <v>37413</v>
          </cell>
          <cell r="E233" t="str">
            <v>K26DLK1</v>
          </cell>
          <cell r="F233" t="str">
            <v>Đã Đăng Ký (chưa học xong)</v>
          </cell>
          <cell r="G233">
            <v>89</v>
          </cell>
          <cell r="H233">
            <v>80</v>
          </cell>
          <cell r="I233">
            <v>0</v>
          </cell>
          <cell r="J233">
            <v>76</v>
          </cell>
          <cell r="K233">
            <v>70</v>
          </cell>
          <cell r="L233">
            <v>75</v>
          </cell>
          <cell r="M233">
            <v>0</v>
          </cell>
          <cell r="N233">
            <v>55.7</v>
          </cell>
          <cell r="O233" t="str">
            <v>Trung Bình</v>
          </cell>
        </row>
        <row r="234">
          <cell r="A234" t="str">
            <v>25217116489</v>
          </cell>
          <cell r="B234" t="str">
            <v>Trần Thanh</v>
          </cell>
          <cell r="C234" t="str">
            <v>Hùng</v>
          </cell>
          <cell r="D234">
            <v>37119</v>
          </cell>
          <cell r="E234" t="str">
            <v>K26DLK3</v>
          </cell>
          <cell r="F234" t="str">
            <v>Đã Đăng Ký (chưa học xong)</v>
          </cell>
          <cell r="G234">
            <v>87</v>
          </cell>
          <cell r="H234">
            <v>60</v>
          </cell>
          <cell r="I234">
            <v>60</v>
          </cell>
          <cell r="J234">
            <v>60</v>
          </cell>
          <cell r="K234">
            <v>90</v>
          </cell>
          <cell r="L234">
            <v>75</v>
          </cell>
          <cell r="M234">
            <v>75</v>
          </cell>
          <cell r="N234">
            <v>72.400000000000006</v>
          </cell>
          <cell r="O234" t="str">
            <v>Khá</v>
          </cell>
        </row>
        <row r="235">
          <cell r="A235" t="str">
            <v>26217135821</v>
          </cell>
          <cell r="B235" t="str">
            <v>Đỗ Lê Thành</v>
          </cell>
          <cell r="C235" t="str">
            <v>Hưng</v>
          </cell>
          <cell r="D235">
            <v>37457</v>
          </cell>
          <cell r="E235" t="str">
            <v>K26DLK11</v>
          </cell>
          <cell r="F235" t="str">
            <v>Đã Đăng Ký (chưa học xong)</v>
          </cell>
          <cell r="G235">
            <v>87</v>
          </cell>
          <cell r="H235">
            <v>87</v>
          </cell>
          <cell r="I235">
            <v>0</v>
          </cell>
          <cell r="J235">
            <v>67</v>
          </cell>
          <cell r="K235">
            <v>85</v>
          </cell>
          <cell r="L235">
            <v>90</v>
          </cell>
          <cell r="M235">
            <v>70</v>
          </cell>
          <cell r="N235">
            <v>69.400000000000006</v>
          </cell>
          <cell r="O235" t="str">
            <v>Khá</v>
          </cell>
        </row>
        <row r="236">
          <cell r="A236" t="str">
            <v>26207131901</v>
          </cell>
          <cell r="B236" t="str">
            <v>Lý Thanh</v>
          </cell>
          <cell r="C236" t="str">
            <v>Hương</v>
          </cell>
          <cell r="D236">
            <v>37512</v>
          </cell>
          <cell r="E236" t="str">
            <v>K26DLK11</v>
          </cell>
          <cell r="F236" t="str">
            <v>Đã Đăng Ký (chưa học xong)</v>
          </cell>
          <cell r="G236">
            <v>97</v>
          </cell>
          <cell r="H236">
            <v>97</v>
          </cell>
          <cell r="I236">
            <v>80</v>
          </cell>
          <cell r="J236">
            <v>75</v>
          </cell>
          <cell r="K236">
            <v>85</v>
          </cell>
          <cell r="L236">
            <v>90</v>
          </cell>
          <cell r="M236">
            <v>90</v>
          </cell>
          <cell r="N236">
            <v>87.7</v>
          </cell>
          <cell r="O236" t="str">
            <v>Tốt</v>
          </cell>
        </row>
        <row r="237">
          <cell r="A237" t="str">
            <v>26207136401</v>
          </cell>
          <cell r="B237" t="str">
            <v>Phạm Thị Thanh</v>
          </cell>
          <cell r="C237" t="str">
            <v>Hương</v>
          </cell>
          <cell r="D237">
            <v>37486</v>
          </cell>
          <cell r="E237" t="str">
            <v>K26DLK6</v>
          </cell>
          <cell r="F237" t="str">
            <v>Đã Đăng Ký (chưa học xong)</v>
          </cell>
          <cell r="G237">
            <v>90</v>
          </cell>
          <cell r="H237">
            <v>90</v>
          </cell>
          <cell r="I237">
            <v>90</v>
          </cell>
          <cell r="J237">
            <v>90</v>
          </cell>
          <cell r="K237">
            <v>100</v>
          </cell>
          <cell r="L237">
            <v>80</v>
          </cell>
          <cell r="M237">
            <v>90</v>
          </cell>
          <cell r="N237">
            <v>90</v>
          </cell>
          <cell r="O237" t="str">
            <v>Xuất Sắc</v>
          </cell>
        </row>
        <row r="238">
          <cell r="A238" t="str">
            <v>26207224117</v>
          </cell>
          <cell r="B238" t="str">
            <v>Đỗ Thị Diệu</v>
          </cell>
          <cell r="C238" t="str">
            <v>Hương</v>
          </cell>
          <cell r="D238">
            <v>37434</v>
          </cell>
          <cell r="E238" t="str">
            <v>K26DLK3</v>
          </cell>
          <cell r="F238" t="str">
            <v>Đã Đăng Ký (chưa học xong)</v>
          </cell>
          <cell r="G238">
            <v>86</v>
          </cell>
          <cell r="H238">
            <v>90</v>
          </cell>
          <cell r="I238">
            <v>90</v>
          </cell>
          <cell r="J238">
            <v>90</v>
          </cell>
          <cell r="K238">
            <v>90</v>
          </cell>
          <cell r="L238">
            <v>90</v>
          </cell>
          <cell r="M238">
            <v>100</v>
          </cell>
          <cell r="N238">
            <v>90.9</v>
          </cell>
          <cell r="O238" t="str">
            <v>Xuất Sắc</v>
          </cell>
        </row>
        <row r="239">
          <cell r="A239" t="str">
            <v>25217110154</v>
          </cell>
          <cell r="B239" t="str">
            <v>Phùng Tấn</v>
          </cell>
          <cell r="C239" t="str">
            <v>Huy</v>
          </cell>
          <cell r="D239">
            <v>36942</v>
          </cell>
          <cell r="E239" t="str">
            <v>K26DLK11</v>
          </cell>
          <cell r="F239" t="str">
            <v>Đã Đăng Ký (chưa học xong)</v>
          </cell>
          <cell r="G239">
            <v>70</v>
          </cell>
          <cell r="H239">
            <v>0</v>
          </cell>
          <cell r="I239">
            <v>0</v>
          </cell>
          <cell r="J239">
            <v>0</v>
          </cell>
          <cell r="K239">
            <v>70</v>
          </cell>
          <cell r="L239">
            <v>0</v>
          </cell>
          <cell r="M239">
            <v>75</v>
          </cell>
          <cell r="N239">
            <v>30.7</v>
          </cell>
          <cell r="O239" t="str">
            <v>Kém</v>
          </cell>
        </row>
        <row r="240">
          <cell r="A240" t="str">
            <v>26217125188</v>
          </cell>
          <cell r="B240" t="str">
            <v>Huỳnh Văn Anh</v>
          </cell>
          <cell r="C240" t="str">
            <v>Huy</v>
          </cell>
          <cell r="D240">
            <v>37518</v>
          </cell>
          <cell r="E240" t="str">
            <v>K26DLK16</v>
          </cell>
          <cell r="F240" t="str">
            <v>Đã Đăng Ký (chưa học xong)</v>
          </cell>
          <cell r="G240">
            <v>97</v>
          </cell>
          <cell r="H240">
            <v>80</v>
          </cell>
          <cell r="I240">
            <v>87</v>
          </cell>
          <cell r="J240">
            <v>73</v>
          </cell>
          <cell r="K240">
            <v>85</v>
          </cell>
          <cell r="L240">
            <v>82</v>
          </cell>
          <cell r="M240">
            <v>82</v>
          </cell>
          <cell r="N240">
            <v>83.7</v>
          </cell>
          <cell r="O240" t="str">
            <v>Tốt</v>
          </cell>
        </row>
        <row r="241">
          <cell r="A241" t="str">
            <v>26217128751</v>
          </cell>
          <cell r="B241" t="str">
            <v>Nguyễn Lê Nam</v>
          </cell>
          <cell r="C241" t="str">
            <v>Huy</v>
          </cell>
          <cell r="D241">
            <v>37495</v>
          </cell>
          <cell r="E241" t="str">
            <v>K26DLK14</v>
          </cell>
          <cell r="F241" t="str">
            <v>Đã Đăng Ký (chưa học xong)</v>
          </cell>
          <cell r="G241">
            <v>77</v>
          </cell>
          <cell r="H241">
            <v>80</v>
          </cell>
          <cell r="I241">
            <v>73</v>
          </cell>
          <cell r="J241">
            <v>76</v>
          </cell>
          <cell r="K241">
            <v>69</v>
          </cell>
          <cell r="L241">
            <v>0</v>
          </cell>
          <cell r="M241">
            <v>69</v>
          </cell>
          <cell r="N241">
            <v>63.4</v>
          </cell>
          <cell r="O241" t="str">
            <v>Trung Bình</v>
          </cell>
        </row>
        <row r="242">
          <cell r="A242" t="str">
            <v>26217130151</v>
          </cell>
          <cell r="B242" t="str">
            <v>Võ Nguyễn Gia</v>
          </cell>
          <cell r="C242" t="str">
            <v>Huy</v>
          </cell>
          <cell r="D242">
            <v>37592</v>
          </cell>
          <cell r="E242" t="str">
            <v>K26DLK11</v>
          </cell>
          <cell r="F242" t="str">
            <v>Đã Đăng Ký (chưa học xong)</v>
          </cell>
          <cell r="G242">
            <v>75</v>
          </cell>
          <cell r="H242">
            <v>85</v>
          </cell>
          <cell r="I242">
            <v>78</v>
          </cell>
          <cell r="J242">
            <v>75</v>
          </cell>
          <cell r="K242">
            <v>75</v>
          </cell>
          <cell r="L242">
            <v>90</v>
          </cell>
          <cell r="M242">
            <v>80</v>
          </cell>
          <cell r="N242">
            <v>79.7</v>
          </cell>
          <cell r="O242" t="str">
            <v>Khá</v>
          </cell>
        </row>
        <row r="243">
          <cell r="A243" t="str">
            <v>26217135020</v>
          </cell>
          <cell r="B243" t="str">
            <v>Phạm Phước Gia</v>
          </cell>
          <cell r="C243" t="str">
            <v>Huy</v>
          </cell>
          <cell r="D243">
            <v>37352</v>
          </cell>
          <cell r="E243" t="str">
            <v>K26DLK11</v>
          </cell>
          <cell r="F243" t="str">
            <v>Đã Đăng Ký (chưa học xong)</v>
          </cell>
          <cell r="G243">
            <v>85</v>
          </cell>
          <cell r="H243">
            <v>90</v>
          </cell>
          <cell r="I243">
            <v>86</v>
          </cell>
          <cell r="J243">
            <v>85</v>
          </cell>
          <cell r="K243">
            <v>0</v>
          </cell>
          <cell r="L243">
            <v>85</v>
          </cell>
          <cell r="M243">
            <v>0</v>
          </cell>
          <cell r="N243">
            <v>61.6</v>
          </cell>
          <cell r="O243" t="str">
            <v>Trung Bình</v>
          </cell>
        </row>
        <row r="244">
          <cell r="A244" t="str">
            <v>26217135186</v>
          </cell>
          <cell r="B244" t="str">
            <v>Võ Gia</v>
          </cell>
          <cell r="C244" t="str">
            <v>Huy</v>
          </cell>
          <cell r="D244">
            <v>37582</v>
          </cell>
          <cell r="E244" t="str">
            <v>K26DLK12</v>
          </cell>
          <cell r="F244" t="str">
            <v>Đã Đăng Ký (chưa học xong)</v>
          </cell>
          <cell r="G244">
            <v>77</v>
          </cell>
          <cell r="H244">
            <v>70</v>
          </cell>
          <cell r="I244">
            <v>87</v>
          </cell>
          <cell r="J244">
            <v>80</v>
          </cell>
          <cell r="K244">
            <v>75</v>
          </cell>
          <cell r="L244">
            <v>65</v>
          </cell>
          <cell r="M244">
            <v>0</v>
          </cell>
          <cell r="N244">
            <v>64.900000000000006</v>
          </cell>
          <cell r="O244" t="str">
            <v>Trung Bình</v>
          </cell>
        </row>
        <row r="245">
          <cell r="A245" t="str">
            <v>26217135713</v>
          </cell>
          <cell r="B245" t="str">
            <v>Nguyễn Lê Ngọc</v>
          </cell>
          <cell r="C245" t="str">
            <v>Huy</v>
          </cell>
          <cell r="D245">
            <v>37611</v>
          </cell>
          <cell r="E245" t="str">
            <v>K26DLK13</v>
          </cell>
          <cell r="F245" t="str">
            <v>Đã Đăng Ký (chưa học xong)</v>
          </cell>
          <cell r="G245">
            <v>80</v>
          </cell>
          <cell r="H245">
            <v>70</v>
          </cell>
          <cell r="I245">
            <v>87</v>
          </cell>
          <cell r="J245">
            <v>90</v>
          </cell>
          <cell r="K245">
            <v>0</v>
          </cell>
          <cell r="L245">
            <v>0</v>
          </cell>
          <cell r="M245">
            <v>0</v>
          </cell>
          <cell r="N245">
            <v>46.7</v>
          </cell>
          <cell r="O245" t="str">
            <v>Yếu</v>
          </cell>
        </row>
        <row r="246">
          <cell r="A246" t="str">
            <v>26217142056</v>
          </cell>
          <cell r="B246" t="str">
            <v>Nguyễn Lê Phước</v>
          </cell>
          <cell r="C246" t="str">
            <v>Huy</v>
          </cell>
          <cell r="D246">
            <v>37277</v>
          </cell>
          <cell r="E246" t="str">
            <v>K26DLK6</v>
          </cell>
          <cell r="F246" t="str">
            <v>Đã Đăng Ký (chưa học xong)</v>
          </cell>
          <cell r="G246">
            <v>90</v>
          </cell>
          <cell r="H246">
            <v>90</v>
          </cell>
          <cell r="I246">
            <v>87</v>
          </cell>
          <cell r="J246">
            <v>95</v>
          </cell>
          <cell r="K246">
            <v>90</v>
          </cell>
          <cell r="L246">
            <v>80</v>
          </cell>
          <cell r="M246">
            <v>75</v>
          </cell>
          <cell r="N246">
            <v>86.7</v>
          </cell>
          <cell r="O246" t="str">
            <v>Tốt</v>
          </cell>
        </row>
        <row r="247">
          <cell r="A247" t="str">
            <v>26217225450</v>
          </cell>
          <cell r="B247" t="str">
            <v>Phùng Đức</v>
          </cell>
          <cell r="C247" t="str">
            <v>Huy</v>
          </cell>
          <cell r="D247">
            <v>37511</v>
          </cell>
          <cell r="E247" t="str">
            <v>K26DLK13</v>
          </cell>
          <cell r="F247" t="str">
            <v>Đã Đăng Ký (chưa học xong)</v>
          </cell>
          <cell r="G247">
            <v>75</v>
          </cell>
          <cell r="H247">
            <v>60</v>
          </cell>
          <cell r="I247">
            <v>87</v>
          </cell>
          <cell r="J247">
            <v>85</v>
          </cell>
          <cell r="K247">
            <v>90</v>
          </cell>
          <cell r="L247">
            <v>75</v>
          </cell>
          <cell r="M247">
            <v>90</v>
          </cell>
          <cell r="N247">
            <v>80.3</v>
          </cell>
          <cell r="O247" t="str">
            <v>Tốt</v>
          </cell>
        </row>
        <row r="248">
          <cell r="A248" t="str">
            <v>26207128122</v>
          </cell>
          <cell r="B248" t="str">
            <v>Nguyễn Thị Thanh</v>
          </cell>
          <cell r="C248" t="str">
            <v>Huyền</v>
          </cell>
          <cell r="D248">
            <v>37454</v>
          </cell>
          <cell r="E248" t="str">
            <v>K26DLK15</v>
          </cell>
          <cell r="F248" t="str">
            <v>Đã Đăng Ký (chưa học xong)</v>
          </cell>
          <cell r="G248">
            <v>90</v>
          </cell>
          <cell r="H248">
            <v>90</v>
          </cell>
          <cell r="I248">
            <v>85</v>
          </cell>
          <cell r="J248">
            <v>83</v>
          </cell>
          <cell r="K248">
            <v>74</v>
          </cell>
          <cell r="L248">
            <v>82</v>
          </cell>
          <cell r="M248">
            <v>85</v>
          </cell>
          <cell r="N248">
            <v>84.1</v>
          </cell>
          <cell r="O248" t="str">
            <v>Tốt</v>
          </cell>
        </row>
        <row r="249">
          <cell r="A249" t="str">
            <v>26207122770</v>
          </cell>
          <cell r="B249" t="str">
            <v>Nguyễn Thị Thanh</v>
          </cell>
          <cell r="C249" t="str">
            <v>Huyễn</v>
          </cell>
          <cell r="D249">
            <v>37492</v>
          </cell>
          <cell r="E249" t="str">
            <v>K26DLK11</v>
          </cell>
          <cell r="F249" t="str">
            <v>Đã Đăng Ký (chưa học xong)</v>
          </cell>
          <cell r="G249">
            <v>82</v>
          </cell>
          <cell r="H249">
            <v>87</v>
          </cell>
          <cell r="I249">
            <v>84</v>
          </cell>
          <cell r="J249">
            <v>87</v>
          </cell>
          <cell r="K249">
            <v>75</v>
          </cell>
          <cell r="L249">
            <v>90</v>
          </cell>
          <cell r="M249">
            <v>90</v>
          </cell>
          <cell r="N249">
            <v>85</v>
          </cell>
          <cell r="O249" t="str">
            <v>Tốt</v>
          </cell>
        </row>
        <row r="250">
          <cell r="A250" t="str">
            <v>26217226616</v>
          </cell>
          <cell r="B250" t="str">
            <v>Trần Lê Đan</v>
          </cell>
          <cell r="C250" t="str">
            <v>Kha</v>
          </cell>
          <cell r="D250">
            <v>37477</v>
          </cell>
          <cell r="E250" t="str">
            <v>K26DLK10</v>
          </cell>
          <cell r="F250" t="str">
            <v>Đã Đăng Ký (chưa học xong)</v>
          </cell>
          <cell r="G250">
            <v>81</v>
          </cell>
          <cell r="H250">
            <v>75</v>
          </cell>
          <cell r="I250">
            <v>80</v>
          </cell>
          <cell r="J250">
            <v>87</v>
          </cell>
          <cell r="K250">
            <v>90</v>
          </cell>
          <cell r="L250">
            <v>70</v>
          </cell>
          <cell r="M250">
            <v>85</v>
          </cell>
          <cell r="N250">
            <v>81.099999999999994</v>
          </cell>
          <cell r="O250" t="str">
            <v>Tốt</v>
          </cell>
        </row>
        <row r="251">
          <cell r="A251" t="str">
            <v>26211200083</v>
          </cell>
          <cell r="B251" t="str">
            <v>Giang Minh</v>
          </cell>
          <cell r="C251" t="str">
            <v>Khánh</v>
          </cell>
          <cell r="D251">
            <v>36692</v>
          </cell>
          <cell r="E251" t="str">
            <v>K26DLK15</v>
          </cell>
          <cell r="F251" t="str">
            <v>Đã Đăng Ký (chưa học xong)</v>
          </cell>
          <cell r="G251">
            <v>83</v>
          </cell>
          <cell r="H251">
            <v>73</v>
          </cell>
          <cell r="I251">
            <v>81</v>
          </cell>
          <cell r="J251">
            <v>71</v>
          </cell>
          <cell r="K251">
            <v>0</v>
          </cell>
          <cell r="L251">
            <v>74</v>
          </cell>
          <cell r="M251">
            <v>77</v>
          </cell>
          <cell r="N251">
            <v>65.599999999999994</v>
          </cell>
          <cell r="O251" t="str">
            <v>Khá</v>
          </cell>
        </row>
        <row r="252">
          <cell r="A252" t="str">
            <v>26217122489</v>
          </cell>
          <cell r="B252" t="str">
            <v>Trương Văn</v>
          </cell>
          <cell r="C252" t="str">
            <v>Khánh</v>
          </cell>
          <cell r="D252">
            <v>36787</v>
          </cell>
          <cell r="E252" t="str">
            <v>K26DLK4</v>
          </cell>
          <cell r="F252" t="str">
            <v>Đã Đăng Ký (chưa học xong)</v>
          </cell>
          <cell r="G252">
            <v>70</v>
          </cell>
          <cell r="H252">
            <v>65</v>
          </cell>
          <cell r="I252">
            <v>87</v>
          </cell>
          <cell r="J252">
            <v>84</v>
          </cell>
          <cell r="K252">
            <v>50</v>
          </cell>
          <cell r="L252">
            <v>90</v>
          </cell>
          <cell r="M252">
            <v>85</v>
          </cell>
          <cell r="N252">
            <v>75.900000000000006</v>
          </cell>
          <cell r="O252" t="str">
            <v>Khá</v>
          </cell>
        </row>
        <row r="253">
          <cell r="A253" t="str">
            <v>2321714413</v>
          </cell>
          <cell r="B253" t="str">
            <v>Võ Anh</v>
          </cell>
          <cell r="C253" t="str">
            <v>Khoa</v>
          </cell>
          <cell r="D253">
            <v>36382</v>
          </cell>
          <cell r="E253" t="str">
            <v>K26DLK7</v>
          </cell>
          <cell r="F253" t="str">
            <v>Đã Đăng Ký (chưa học xong)</v>
          </cell>
          <cell r="G253">
            <v>70</v>
          </cell>
          <cell r="H253">
            <v>0</v>
          </cell>
          <cell r="I253">
            <v>0</v>
          </cell>
          <cell r="J253">
            <v>0</v>
          </cell>
          <cell r="K253">
            <v>0</v>
          </cell>
          <cell r="L253">
            <v>0</v>
          </cell>
          <cell r="M253">
            <v>0</v>
          </cell>
          <cell r="N253">
            <v>10</v>
          </cell>
          <cell r="O253" t="str">
            <v>Kém</v>
          </cell>
        </row>
        <row r="254">
          <cell r="A254" t="str">
            <v>26203327128</v>
          </cell>
          <cell r="B254" t="str">
            <v>Nguyễn Thị Kim</v>
          </cell>
          <cell r="C254" t="str">
            <v>Khuê</v>
          </cell>
          <cell r="D254">
            <v>36972</v>
          </cell>
          <cell r="E254" t="str">
            <v>K26DLK8</v>
          </cell>
          <cell r="F254" t="str">
            <v>Đã Đăng Ký (chưa học xong)</v>
          </cell>
          <cell r="G254">
            <v>87</v>
          </cell>
          <cell r="H254">
            <v>87</v>
          </cell>
          <cell r="I254">
            <v>90</v>
          </cell>
          <cell r="J254">
            <v>87</v>
          </cell>
          <cell r="K254">
            <v>85</v>
          </cell>
          <cell r="L254">
            <v>85</v>
          </cell>
          <cell r="M254">
            <v>85</v>
          </cell>
          <cell r="N254">
            <v>86.6</v>
          </cell>
          <cell r="O254" t="str">
            <v>Tốt</v>
          </cell>
        </row>
        <row r="255">
          <cell r="A255" t="str">
            <v>26207141810</v>
          </cell>
          <cell r="B255" t="str">
            <v>Trần Thị Hà</v>
          </cell>
          <cell r="C255" t="str">
            <v>Khương</v>
          </cell>
          <cell r="D255">
            <v>37174</v>
          </cell>
          <cell r="E255" t="str">
            <v>K26DLK14</v>
          </cell>
          <cell r="F255" t="str">
            <v>Đã Đăng Ký (chưa học xong)</v>
          </cell>
          <cell r="G255">
            <v>82</v>
          </cell>
          <cell r="H255">
            <v>84</v>
          </cell>
          <cell r="I255">
            <v>86</v>
          </cell>
          <cell r="J255">
            <v>86</v>
          </cell>
          <cell r="K255">
            <v>84</v>
          </cell>
          <cell r="L255">
            <v>68</v>
          </cell>
          <cell r="M255">
            <v>84</v>
          </cell>
          <cell r="N255">
            <v>82</v>
          </cell>
          <cell r="O255" t="str">
            <v>Tốt</v>
          </cell>
        </row>
        <row r="256">
          <cell r="A256" t="str">
            <v>26207126663</v>
          </cell>
          <cell r="B256" t="str">
            <v>Đoàn Thị Hoàng</v>
          </cell>
          <cell r="C256" t="str">
            <v>Khuyên</v>
          </cell>
          <cell r="D256">
            <v>37320</v>
          </cell>
          <cell r="E256" t="str">
            <v>K26DLK9</v>
          </cell>
          <cell r="F256" t="str">
            <v>Đã Đăng Ký (chưa học xong)</v>
          </cell>
          <cell r="G256">
            <v>85</v>
          </cell>
          <cell r="H256">
            <v>82</v>
          </cell>
          <cell r="I256">
            <v>85</v>
          </cell>
          <cell r="J256">
            <v>88</v>
          </cell>
          <cell r="K256">
            <v>88</v>
          </cell>
          <cell r="L256">
            <v>90</v>
          </cell>
          <cell r="M256">
            <v>90</v>
          </cell>
          <cell r="N256">
            <v>86.9</v>
          </cell>
          <cell r="O256" t="str">
            <v>Tốt</v>
          </cell>
        </row>
        <row r="257">
          <cell r="A257" t="str">
            <v>26217133339</v>
          </cell>
          <cell r="B257" t="str">
            <v>Phan Trung</v>
          </cell>
          <cell r="C257" t="str">
            <v>Kiên</v>
          </cell>
          <cell r="D257">
            <v>37600</v>
          </cell>
          <cell r="E257" t="str">
            <v>K26DLK12</v>
          </cell>
          <cell r="F257" t="str">
            <v>Đã Đăng Ký (chưa học xong)</v>
          </cell>
          <cell r="G257">
            <v>87</v>
          </cell>
          <cell r="H257">
            <v>80</v>
          </cell>
          <cell r="I257">
            <v>90</v>
          </cell>
          <cell r="J257">
            <v>90</v>
          </cell>
          <cell r="K257">
            <v>90</v>
          </cell>
          <cell r="L257">
            <v>90</v>
          </cell>
          <cell r="M257">
            <v>90</v>
          </cell>
          <cell r="N257">
            <v>88.1</v>
          </cell>
          <cell r="O257" t="str">
            <v>Tốt</v>
          </cell>
        </row>
        <row r="258">
          <cell r="A258" t="str">
            <v>26207100761</v>
          </cell>
          <cell r="B258" t="str">
            <v>Lê Thị Ly</v>
          </cell>
          <cell r="C258" t="str">
            <v>Lài</v>
          </cell>
          <cell r="D258">
            <v>37541</v>
          </cell>
          <cell r="E258" t="str">
            <v>K26DLK1</v>
          </cell>
          <cell r="F258" t="str">
            <v>Đã Đăng Ký (chưa học xong)</v>
          </cell>
          <cell r="G258">
            <v>81</v>
          </cell>
          <cell r="H258">
            <v>90</v>
          </cell>
          <cell r="I258">
            <v>88</v>
          </cell>
          <cell r="J258">
            <v>84</v>
          </cell>
          <cell r="K258">
            <v>90</v>
          </cell>
          <cell r="L258">
            <v>85</v>
          </cell>
          <cell r="M258">
            <v>85</v>
          </cell>
          <cell r="N258">
            <v>86.1</v>
          </cell>
          <cell r="O258" t="str">
            <v>Tốt</v>
          </cell>
        </row>
        <row r="259">
          <cell r="A259" t="str">
            <v>25217108902</v>
          </cell>
          <cell r="B259" t="str">
            <v>Nguyễn Công</v>
          </cell>
          <cell r="C259" t="str">
            <v>Lâm</v>
          </cell>
          <cell r="D259">
            <v>36903</v>
          </cell>
          <cell r="E259" t="str">
            <v>K26DLK7</v>
          </cell>
          <cell r="F259" t="str">
            <v>Đã Đăng Ký (chưa học xong)</v>
          </cell>
          <cell r="G259">
            <v>70</v>
          </cell>
          <cell r="H259">
            <v>85</v>
          </cell>
          <cell r="I259">
            <v>77</v>
          </cell>
          <cell r="J259">
            <v>81</v>
          </cell>
          <cell r="K259">
            <v>0</v>
          </cell>
          <cell r="L259">
            <v>0</v>
          </cell>
          <cell r="M259">
            <v>0</v>
          </cell>
          <cell r="N259">
            <v>44.7</v>
          </cell>
          <cell r="O259" t="str">
            <v>Yếu</v>
          </cell>
        </row>
        <row r="260">
          <cell r="A260" t="str">
            <v>26207127013</v>
          </cell>
          <cell r="B260" t="str">
            <v>Võ Thị Nguyệt</v>
          </cell>
          <cell r="C260" t="str">
            <v>Lâm</v>
          </cell>
          <cell r="D260">
            <v>37550</v>
          </cell>
          <cell r="E260" t="str">
            <v>K26DLK7</v>
          </cell>
          <cell r="F260" t="str">
            <v>Đã Đăng Ký (chưa học xong)</v>
          </cell>
          <cell r="G260">
            <v>95</v>
          </cell>
          <cell r="H260">
            <v>90</v>
          </cell>
          <cell r="I260">
            <v>89</v>
          </cell>
          <cell r="J260">
            <v>87</v>
          </cell>
          <cell r="K260">
            <v>85</v>
          </cell>
          <cell r="L260">
            <v>70</v>
          </cell>
          <cell r="M260">
            <v>55</v>
          </cell>
          <cell r="N260">
            <v>81.599999999999994</v>
          </cell>
          <cell r="O260" t="str">
            <v>Tốt</v>
          </cell>
        </row>
        <row r="261">
          <cell r="A261" t="str">
            <v>26207132771</v>
          </cell>
          <cell r="B261" t="str">
            <v>Lê Thị Ngọc</v>
          </cell>
          <cell r="C261" t="str">
            <v>Lan</v>
          </cell>
          <cell r="D261">
            <v>37269</v>
          </cell>
          <cell r="E261" t="str">
            <v>K26DLK4</v>
          </cell>
          <cell r="F261" t="str">
            <v>Đã Đăng Ký (chưa học xong)</v>
          </cell>
          <cell r="G261">
            <v>92</v>
          </cell>
          <cell r="H261">
            <v>100</v>
          </cell>
          <cell r="I261">
            <v>100</v>
          </cell>
          <cell r="J261">
            <v>98</v>
          </cell>
          <cell r="K261">
            <v>100</v>
          </cell>
          <cell r="L261">
            <v>100</v>
          </cell>
          <cell r="M261">
            <v>70</v>
          </cell>
          <cell r="N261">
            <v>94.3</v>
          </cell>
          <cell r="O261" t="str">
            <v>Xuất Sắc</v>
          </cell>
        </row>
        <row r="262">
          <cell r="A262" t="str">
            <v>26207131636</v>
          </cell>
          <cell r="B262" t="str">
            <v>Lê Thị Thu</v>
          </cell>
          <cell r="C262" t="str">
            <v>Lành</v>
          </cell>
          <cell r="D262">
            <v>37523</v>
          </cell>
          <cell r="E262" t="str">
            <v>K26DLK11</v>
          </cell>
          <cell r="F262" t="str">
            <v>Đã Đăng Ký (chưa học xong)</v>
          </cell>
          <cell r="G262">
            <v>80</v>
          </cell>
          <cell r="H262">
            <v>87</v>
          </cell>
          <cell r="I262">
            <v>86</v>
          </cell>
          <cell r="J262">
            <v>90</v>
          </cell>
          <cell r="K262">
            <v>90</v>
          </cell>
          <cell r="L262">
            <v>90</v>
          </cell>
          <cell r="M262">
            <v>80</v>
          </cell>
          <cell r="N262">
            <v>86.1</v>
          </cell>
          <cell r="O262" t="str">
            <v>Tốt</v>
          </cell>
        </row>
        <row r="263">
          <cell r="A263" t="str">
            <v>26207130140</v>
          </cell>
          <cell r="B263" t="str">
            <v>Nguyễn Thị Nhật</v>
          </cell>
          <cell r="C263" t="str">
            <v>Lệ</v>
          </cell>
          <cell r="D263">
            <v>37582</v>
          </cell>
          <cell r="E263" t="str">
            <v>K26DLK13</v>
          </cell>
          <cell r="F263" t="str">
            <v>Đã Đăng Ký (chưa học xong)</v>
          </cell>
          <cell r="G263">
            <v>90</v>
          </cell>
          <cell r="H263">
            <v>70</v>
          </cell>
          <cell r="I263">
            <v>90</v>
          </cell>
          <cell r="J263">
            <v>90</v>
          </cell>
          <cell r="K263">
            <v>75</v>
          </cell>
          <cell r="L263">
            <v>0</v>
          </cell>
          <cell r="M263">
            <v>0</v>
          </cell>
          <cell r="N263">
            <v>59.3</v>
          </cell>
          <cell r="O263" t="str">
            <v>Trung Bình</v>
          </cell>
        </row>
        <row r="264">
          <cell r="A264" t="str">
            <v>26207142254</v>
          </cell>
          <cell r="B264" t="str">
            <v>Nguyễn Hồng</v>
          </cell>
          <cell r="C264" t="str">
            <v>Liên</v>
          </cell>
          <cell r="D264">
            <v>37485</v>
          </cell>
          <cell r="E264" t="str">
            <v>K26DLK4</v>
          </cell>
          <cell r="F264" t="str">
            <v>Đã Đăng Ký (chưa học xong)</v>
          </cell>
          <cell r="G264">
            <v>85</v>
          </cell>
          <cell r="H264">
            <v>85</v>
          </cell>
          <cell r="I264">
            <v>87</v>
          </cell>
          <cell r="J264">
            <v>0</v>
          </cell>
          <cell r="K264">
            <v>55</v>
          </cell>
          <cell r="L264">
            <v>0</v>
          </cell>
          <cell r="M264">
            <v>0</v>
          </cell>
          <cell r="N264">
            <v>44.6</v>
          </cell>
          <cell r="O264" t="str">
            <v>Yếu</v>
          </cell>
        </row>
        <row r="265">
          <cell r="A265" t="str">
            <v>26207122094</v>
          </cell>
          <cell r="B265" t="str">
            <v>Nguyễn Thị</v>
          </cell>
          <cell r="C265" t="str">
            <v>Liễu</v>
          </cell>
          <cell r="D265">
            <v>37516</v>
          </cell>
          <cell r="E265" t="str">
            <v>K26DLK5</v>
          </cell>
          <cell r="F265" t="str">
            <v>Đã Đăng Ký (chưa học xong)</v>
          </cell>
          <cell r="G265">
            <v>87</v>
          </cell>
          <cell r="H265">
            <v>87</v>
          </cell>
          <cell r="I265">
            <v>90</v>
          </cell>
          <cell r="J265">
            <v>87</v>
          </cell>
          <cell r="K265">
            <v>90</v>
          </cell>
          <cell r="L265">
            <v>85</v>
          </cell>
          <cell r="M265">
            <v>90</v>
          </cell>
          <cell r="N265">
            <v>88</v>
          </cell>
          <cell r="O265" t="str">
            <v>Tốt</v>
          </cell>
        </row>
        <row r="266">
          <cell r="A266" t="str">
            <v>25217108688</v>
          </cell>
          <cell r="B266" t="str">
            <v>Nguyễn Phạm Huyền</v>
          </cell>
          <cell r="C266" t="str">
            <v>Linh</v>
          </cell>
          <cell r="D266">
            <v>37071</v>
          </cell>
          <cell r="E266" t="str">
            <v>K26DLK11</v>
          </cell>
          <cell r="F266" t="str">
            <v>Đã Đăng Ký (chưa học xong)</v>
          </cell>
          <cell r="G266">
            <v>95</v>
          </cell>
          <cell r="H266">
            <v>90</v>
          </cell>
          <cell r="I266">
            <v>0</v>
          </cell>
          <cell r="J266">
            <v>77</v>
          </cell>
          <cell r="K266">
            <v>75</v>
          </cell>
          <cell r="L266">
            <v>0</v>
          </cell>
          <cell r="M266">
            <v>70</v>
          </cell>
          <cell r="N266">
            <v>58.1</v>
          </cell>
          <cell r="O266" t="str">
            <v>Trung Bình</v>
          </cell>
        </row>
        <row r="267">
          <cell r="A267" t="str">
            <v>26202134368</v>
          </cell>
          <cell r="B267" t="str">
            <v>Lê Thị Mỹ</v>
          </cell>
          <cell r="C267" t="str">
            <v>Linh</v>
          </cell>
          <cell r="D267">
            <v>37401</v>
          </cell>
          <cell r="E267" t="str">
            <v>K26DLK2</v>
          </cell>
          <cell r="F267" t="str">
            <v>Đã Đăng Ký (chưa học xong)</v>
          </cell>
          <cell r="G267">
            <v>89</v>
          </cell>
          <cell r="H267">
            <v>85</v>
          </cell>
          <cell r="I267">
            <v>90</v>
          </cell>
          <cell r="J267">
            <v>90</v>
          </cell>
          <cell r="K267">
            <v>85</v>
          </cell>
          <cell r="L267">
            <v>85</v>
          </cell>
          <cell r="M267">
            <v>0</v>
          </cell>
          <cell r="N267">
            <v>74.900000000000006</v>
          </cell>
          <cell r="O267" t="str">
            <v>Khá</v>
          </cell>
        </row>
        <row r="268">
          <cell r="A268" t="str">
            <v>26203330447</v>
          </cell>
          <cell r="B268" t="str">
            <v>Lê Thị Cẩm</v>
          </cell>
          <cell r="C268" t="str">
            <v>Linh</v>
          </cell>
          <cell r="D268">
            <v>37439</v>
          </cell>
          <cell r="E268" t="str">
            <v>K26DLK14</v>
          </cell>
          <cell r="F268" t="str">
            <v>Đã Đăng Ký (chưa học xong)</v>
          </cell>
          <cell r="G268">
            <v>80</v>
          </cell>
          <cell r="H268">
            <v>80</v>
          </cell>
          <cell r="I268">
            <v>81</v>
          </cell>
          <cell r="J268">
            <v>77</v>
          </cell>
          <cell r="K268">
            <v>84</v>
          </cell>
          <cell r="L268">
            <v>69</v>
          </cell>
          <cell r="M268">
            <v>80</v>
          </cell>
          <cell r="N268">
            <v>78.7</v>
          </cell>
          <cell r="O268" t="str">
            <v>Khá</v>
          </cell>
        </row>
        <row r="269">
          <cell r="A269" t="str">
            <v>26207120003</v>
          </cell>
          <cell r="B269" t="str">
            <v>Lê Thị Phương</v>
          </cell>
          <cell r="C269" t="str">
            <v>Linh</v>
          </cell>
          <cell r="D269">
            <v>36892</v>
          </cell>
          <cell r="E269" t="str">
            <v>K26DLK5</v>
          </cell>
          <cell r="F269" t="str">
            <v>Đã Đăng Ký (chưa học xong)</v>
          </cell>
          <cell r="G269">
            <v>87</v>
          </cell>
          <cell r="H269">
            <v>87</v>
          </cell>
          <cell r="I269">
            <v>87</v>
          </cell>
          <cell r="J269">
            <v>85</v>
          </cell>
          <cell r="K269">
            <v>90</v>
          </cell>
          <cell r="L269">
            <v>85</v>
          </cell>
          <cell r="M269">
            <v>75</v>
          </cell>
          <cell r="N269">
            <v>85.1</v>
          </cell>
          <cell r="O269" t="str">
            <v>Tốt</v>
          </cell>
        </row>
        <row r="270">
          <cell r="A270" t="str">
            <v>26207120991</v>
          </cell>
          <cell r="B270" t="str">
            <v>Nguyễn Thị Hoài</v>
          </cell>
          <cell r="C270" t="str">
            <v>Linh</v>
          </cell>
          <cell r="D270">
            <v>37263</v>
          </cell>
          <cell r="E270" t="str">
            <v>K26DLK1</v>
          </cell>
          <cell r="F270" t="str">
            <v>Đã Đăng Ký (chưa học xong)</v>
          </cell>
          <cell r="G270">
            <v>83</v>
          </cell>
          <cell r="H270">
            <v>80</v>
          </cell>
          <cell r="I270">
            <v>81</v>
          </cell>
          <cell r="J270">
            <v>80</v>
          </cell>
          <cell r="K270">
            <v>80</v>
          </cell>
          <cell r="L270">
            <v>87</v>
          </cell>
          <cell r="M270">
            <v>0</v>
          </cell>
          <cell r="N270">
            <v>70.099999999999994</v>
          </cell>
          <cell r="O270" t="str">
            <v>Khá</v>
          </cell>
        </row>
        <row r="271">
          <cell r="A271" t="str">
            <v>26207126894</v>
          </cell>
          <cell r="B271" t="str">
            <v>Nguyễn Đoàn Khánh</v>
          </cell>
          <cell r="C271" t="str">
            <v>Linh</v>
          </cell>
          <cell r="D271">
            <v>37307</v>
          </cell>
          <cell r="E271" t="str">
            <v>K26DLK3</v>
          </cell>
          <cell r="F271" t="str">
            <v>Đã Đăng Ký (chưa học xong)</v>
          </cell>
          <cell r="G271">
            <v>80</v>
          </cell>
          <cell r="H271">
            <v>85</v>
          </cell>
          <cell r="I271">
            <v>90</v>
          </cell>
          <cell r="J271">
            <v>90</v>
          </cell>
          <cell r="K271">
            <v>90</v>
          </cell>
          <cell r="L271">
            <v>75</v>
          </cell>
          <cell r="M271">
            <v>100</v>
          </cell>
          <cell r="N271">
            <v>87.1</v>
          </cell>
          <cell r="O271" t="str">
            <v>Tốt</v>
          </cell>
        </row>
        <row r="272">
          <cell r="A272" t="str">
            <v>26207127169</v>
          </cell>
          <cell r="B272" t="str">
            <v>Nguyễn Thị Nhật</v>
          </cell>
          <cell r="C272" t="str">
            <v>Linh</v>
          </cell>
          <cell r="D272">
            <v>37257</v>
          </cell>
          <cell r="E272" t="str">
            <v>K26DLK4</v>
          </cell>
          <cell r="F272" t="str">
            <v>Đã Đăng Ký (chưa học xong)</v>
          </cell>
          <cell r="G272">
            <v>90</v>
          </cell>
          <cell r="H272">
            <v>90</v>
          </cell>
          <cell r="I272">
            <v>90</v>
          </cell>
          <cell r="J272">
            <v>85</v>
          </cell>
          <cell r="K272">
            <v>90</v>
          </cell>
          <cell r="L272">
            <v>90</v>
          </cell>
          <cell r="M272">
            <v>90</v>
          </cell>
          <cell r="N272">
            <v>89.3</v>
          </cell>
          <cell r="O272" t="str">
            <v>Tốt</v>
          </cell>
        </row>
        <row r="273">
          <cell r="A273" t="str">
            <v>26207127807</v>
          </cell>
          <cell r="B273" t="str">
            <v>Nguyễn Phước Khánh</v>
          </cell>
          <cell r="C273" t="str">
            <v>Linh</v>
          </cell>
          <cell r="D273">
            <v>37143</v>
          </cell>
          <cell r="E273" t="str">
            <v>K26DLK2</v>
          </cell>
          <cell r="F273" t="str">
            <v>Đã Đăng Ký (chưa học xong)</v>
          </cell>
          <cell r="G273">
            <v>86</v>
          </cell>
          <cell r="H273">
            <v>90</v>
          </cell>
          <cell r="I273">
            <v>90</v>
          </cell>
          <cell r="J273">
            <v>87</v>
          </cell>
          <cell r="K273">
            <v>90</v>
          </cell>
          <cell r="L273">
            <v>90</v>
          </cell>
          <cell r="M273">
            <v>88</v>
          </cell>
          <cell r="N273">
            <v>88.7</v>
          </cell>
          <cell r="O273" t="str">
            <v>Tốt</v>
          </cell>
        </row>
        <row r="274">
          <cell r="A274" t="str">
            <v>26207131735</v>
          </cell>
          <cell r="B274" t="str">
            <v>Trần Yến</v>
          </cell>
          <cell r="C274" t="str">
            <v>Linh</v>
          </cell>
          <cell r="D274">
            <v>37618</v>
          </cell>
          <cell r="E274" t="str">
            <v>K26DLK4</v>
          </cell>
          <cell r="F274" t="str">
            <v>Đã Đăng Ký (chưa học xong)</v>
          </cell>
          <cell r="G274">
            <v>87</v>
          </cell>
          <cell r="H274">
            <v>72</v>
          </cell>
          <cell r="I274">
            <v>90</v>
          </cell>
          <cell r="J274">
            <v>85</v>
          </cell>
          <cell r="K274">
            <v>90</v>
          </cell>
          <cell r="L274">
            <v>90</v>
          </cell>
          <cell r="M274">
            <v>90</v>
          </cell>
          <cell r="N274">
            <v>86.3</v>
          </cell>
          <cell r="O274" t="str">
            <v>Tốt</v>
          </cell>
        </row>
        <row r="275">
          <cell r="A275" t="str">
            <v>26207132060</v>
          </cell>
          <cell r="B275" t="str">
            <v>Hồ Thị Khánh</v>
          </cell>
          <cell r="C275" t="str">
            <v>Linh</v>
          </cell>
          <cell r="D275">
            <v>37546</v>
          </cell>
          <cell r="E275" t="str">
            <v>K26DLK7</v>
          </cell>
          <cell r="F275" t="str">
            <v>Đã Đăng Ký (chưa học xong)</v>
          </cell>
          <cell r="G275">
            <v>87</v>
          </cell>
          <cell r="H275">
            <v>77</v>
          </cell>
          <cell r="I275">
            <v>85</v>
          </cell>
          <cell r="J275">
            <v>85</v>
          </cell>
          <cell r="K275">
            <v>85</v>
          </cell>
          <cell r="L275">
            <v>75</v>
          </cell>
          <cell r="M275">
            <v>80</v>
          </cell>
          <cell r="N275">
            <v>82</v>
          </cell>
          <cell r="O275" t="str">
            <v>Tốt</v>
          </cell>
        </row>
        <row r="276">
          <cell r="A276" t="str">
            <v>26207132825</v>
          </cell>
          <cell r="B276" t="str">
            <v>Đinh Lê Phương</v>
          </cell>
          <cell r="C276" t="str">
            <v>Linh</v>
          </cell>
          <cell r="D276">
            <v>37452</v>
          </cell>
          <cell r="E276" t="str">
            <v>K26DLK8</v>
          </cell>
          <cell r="F276" t="str">
            <v>Đã Đăng Ký (chưa học xong)</v>
          </cell>
          <cell r="G276">
            <v>100</v>
          </cell>
          <cell r="H276">
            <v>100</v>
          </cell>
          <cell r="I276">
            <v>100</v>
          </cell>
          <cell r="J276">
            <v>97</v>
          </cell>
          <cell r="K276">
            <v>100</v>
          </cell>
          <cell r="L276">
            <v>85</v>
          </cell>
          <cell r="M276">
            <v>100</v>
          </cell>
          <cell r="N276">
            <v>97.4</v>
          </cell>
          <cell r="O276" t="str">
            <v>Xuất Sắc</v>
          </cell>
        </row>
        <row r="277">
          <cell r="A277" t="str">
            <v>26207133407</v>
          </cell>
          <cell r="B277" t="str">
            <v>Phan Thị Diệu</v>
          </cell>
          <cell r="C277" t="str">
            <v>Linh</v>
          </cell>
          <cell r="D277">
            <v>37412</v>
          </cell>
          <cell r="E277" t="str">
            <v>K26DLK2</v>
          </cell>
          <cell r="F277" t="str">
            <v>Đã Đăng Ký (chưa học xong)</v>
          </cell>
          <cell r="G277">
            <v>88</v>
          </cell>
          <cell r="H277">
            <v>80</v>
          </cell>
          <cell r="I277">
            <v>90</v>
          </cell>
          <cell r="J277">
            <v>90</v>
          </cell>
          <cell r="K277">
            <v>85</v>
          </cell>
          <cell r="L277">
            <v>85</v>
          </cell>
          <cell r="M277">
            <v>85</v>
          </cell>
          <cell r="N277">
            <v>86.1</v>
          </cell>
          <cell r="O277" t="str">
            <v>Tốt</v>
          </cell>
        </row>
        <row r="278">
          <cell r="A278" t="str">
            <v>26207133639</v>
          </cell>
          <cell r="B278" t="str">
            <v>Nguyễn Trúc</v>
          </cell>
          <cell r="C278" t="str">
            <v>Linh</v>
          </cell>
          <cell r="D278">
            <v>37400</v>
          </cell>
          <cell r="E278" t="str">
            <v>K26DLK13</v>
          </cell>
          <cell r="F278" t="str">
            <v>Đã Đăng Ký (chưa học xong)</v>
          </cell>
          <cell r="G278">
            <v>85</v>
          </cell>
          <cell r="H278">
            <v>64</v>
          </cell>
          <cell r="I278">
            <v>0</v>
          </cell>
          <cell r="J278">
            <v>85</v>
          </cell>
          <cell r="K278">
            <v>75</v>
          </cell>
          <cell r="L278">
            <v>75</v>
          </cell>
          <cell r="M278">
            <v>75</v>
          </cell>
          <cell r="N278">
            <v>65.599999999999994</v>
          </cell>
          <cell r="O278" t="str">
            <v>Khá</v>
          </cell>
        </row>
        <row r="279">
          <cell r="A279" t="str">
            <v>26207133988</v>
          </cell>
          <cell r="B279" t="str">
            <v>Nguyễn Thị Diệu</v>
          </cell>
          <cell r="C279" t="str">
            <v>Linh</v>
          </cell>
          <cell r="D279">
            <v>37613</v>
          </cell>
          <cell r="E279" t="str">
            <v>K26DLK9</v>
          </cell>
          <cell r="F279" t="str">
            <v>Đã Đăng Ký (chưa học xong)</v>
          </cell>
          <cell r="G279">
            <v>85</v>
          </cell>
          <cell r="H279">
            <v>87</v>
          </cell>
          <cell r="I279">
            <v>83</v>
          </cell>
          <cell r="J279">
            <v>83</v>
          </cell>
          <cell r="K279">
            <v>88</v>
          </cell>
          <cell r="L279">
            <v>85</v>
          </cell>
          <cell r="M279">
            <v>80</v>
          </cell>
          <cell r="N279">
            <v>84.4</v>
          </cell>
          <cell r="O279" t="str">
            <v>Tốt</v>
          </cell>
        </row>
        <row r="280">
          <cell r="A280" t="str">
            <v>26207135560</v>
          </cell>
          <cell r="B280" t="str">
            <v>Huỳnh Ngọc Thùy</v>
          </cell>
          <cell r="C280" t="str">
            <v>Linh</v>
          </cell>
          <cell r="D280">
            <v>37305</v>
          </cell>
          <cell r="E280" t="str">
            <v>K26DLK6</v>
          </cell>
          <cell r="F280" t="str">
            <v>Đã Đăng Ký (chưa học xong)</v>
          </cell>
          <cell r="G280">
            <v>90</v>
          </cell>
          <cell r="H280">
            <v>90</v>
          </cell>
          <cell r="I280">
            <v>90</v>
          </cell>
          <cell r="J280">
            <v>82</v>
          </cell>
          <cell r="K280">
            <v>95</v>
          </cell>
          <cell r="L280">
            <v>90</v>
          </cell>
          <cell r="M280">
            <v>90</v>
          </cell>
          <cell r="N280">
            <v>89.6</v>
          </cell>
          <cell r="O280" t="str">
            <v>Tốt</v>
          </cell>
        </row>
        <row r="281">
          <cell r="A281" t="str">
            <v>26207136253</v>
          </cell>
          <cell r="B281" t="str">
            <v>Nguyễn Dương Thảo</v>
          </cell>
          <cell r="C281" t="str">
            <v>Linh</v>
          </cell>
          <cell r="D281">
            <v>37396</v>
          </cell>
          <cell r="E281" t="str">
            <v>K26DLK10</v>
          </cell>
          <cell r="F281" t="str">
            <v>Đã Đăng Ký (chưa học xong)</v>
          </cell>
          <cell r="G281">
            <v>90</v>
          </cell>
          <cell r="H281">
            <v>80</v>
          </cell>
          <cell r="I281">
            <v>86</v>
          </cell>
          <cell r="J281">
            <v>87</v>
          </cell>
          <cell r="K281">
            <v>85</v>
          </cell>
          <cell r="L281">
            <v>85</v>
          </cell>
          <cell r="M281">
            <v>89</v>
          </cell>
          <cell r="N281">
            <v>86</v>
          </cell>
          <cell r="O281" t="str">
            <v>Tốt</v>
          </cell>
        </row>
        <row r="282">
          <cell r="A282" t="str">
            <v>26207140754</v>
          </cell>
          <cell r="B282" t="str">
            <v>Nguyễn Thị Khánh</v>
          </cell>
          <cell r="C282" t="str">
            <v>Linh</v>
          </cell>
          <cell r="D282">
            <v>37280</v>
          </cell>
          <cell r="E282" t="str">
            <v>K26DLK6</v>
          </cell>
          <cell r="F282" t="str">
            <v>Đã Đăng Ký (chưa học xong)</v>
          </cell>
          <cell r="G282">
            <v>87</v>
          </cell>
          <cell r="H282">
            <v>80</v>
          </cell>
          <cell r="I282">
            <v>87</v>
          </cell>
          <cell r="J282">
            <v>80</v>
          </cell>
          <cell r="K282">
            <v>75</v>
          </cell>
          <cell r="L282">
            <v>80</v>
          </cell>
          <cell r="M282">
            <v>65</v>
          </cell>
          <cell r="N282">
            <v>79.099999999999994</v>
          </cell>
          <cell r="O282" t="str">
            <v>Khá</v>
          </cell>
        </row>
        <row r="283">
          <cell r="A283" t="str">
            <v>26217100657</v>
          </cell>
          <cell r="B283" t="str">
            <v>Đặng Nhật</v>
          </cell>
          <cell r="C283" t="str">
            <v>Linh</v>
          </cell>
          <cell r="D283">
            <v>37503</v>
          </cell>
          <cell r="E283" t="str">
            <v>K26DLK4</v>
          </cell>
          <cell r="F283" t="str">
            <v>Đã Đăng Ký (chưa học xong)</v>
          </cell>
          <cell r="G283">
            <v>90</v>
          </cell>
          <cell r="H283">
            <v>72</v>
          </cell>
          <cell r="I283">
            <v>90</v>
          </cell>
          <cell r="J283">
            <v>87</v>
          </cell>
          <cell r="K283">
            <v>75</v>
          </cell>
          <cell r="L283">
            <v>90</v>
          </cell>
          <cell r="M283">
            <v>85</v>
          </cell>
          <cell r="N283">
            <v>84.1</v>
          </cell>
          <cell r="O283" t="str">
            <v>Tốt</v>
          </cell>
        </row>
        <row r="284">
          <cell r="A284" t="str">
            <v>26211235485</v>
          </cell>
          <cell r="B284" t="str">
            <v>Dư Xuân</v>
          </cell>
          <cell r="C284" t="str">
            <v>Lộc</v>
          </cell>
          <cell r="D284">
            <v>36924</v>
          </cell>
          <cell r="E284" t="str">
            <v>K26DLK15</v>
          </cell>
          <cell r="F284" t="str">
            <v>Đã Đăng Ký (chưa học xong)</v>
          </cell>
          <cell r="G284">
            <v>74</v>
          </cell>
          <cell r="H284">
            <v>90</v>
          </cell>
          <cell r="I284">
            <v>76</v>
          </cell>
          <cell r="J284">
            <v>83</v>
          </cell>
          <cell r="K284">
            <v>80</v>
          </cell>
          <cell r="L284">
            <v>70</v>
          </cell>
          <cell r="M284">
            <v>77</v>
          </cell>
          <cell r="N284">
            <v>78.599999999999994</v>
          </cell>
          <cell r="O284" t="str">
            <v>Khá</v>
          </cell>
        </row>
        <row r="285">
          <cell r="A285" t="str">
            <v>26212132882</v>
          </cell>
          <cell r="B285" t="str">
            <v>Huỳnh Văn</v>
          </cell>
          <cell r="C285" t="str">
            <v>Lộc</v>
          </cell>
          <cell r="D285">
            <v>37325</v>
          </cell>
          <cell r="E285" t="str">
            <v>K26DLK1</v>
          </cell>
          <cell r="F285" t="str">
            <v>Đã Đăng Ký (chưa học xong)</v>
          </cell>
          <cell r="G285">
            <v>92</v>
          </cell>
          <cell r="H285">
            <v>95</v>
          </cell>
          <cell r="I285">
            <v>82</v>
          </cell>
          <cell r="J285">
            <v>87</v>
          </cell>
          <cell r="K285">
            <v>95</v>
          </cell>
          <cell r="L285">
            <v>100</v>
          </cell>
          <cell r="M285">
            <v>0</v>
          </cell>
          <cell r="N285">
            <v>78.7</v>
          </cell>
          <cell r="O285" t="str">
            <v>Khá</v>
          </cell>
        </row>
        <row r="286">
          <cell r="A286" t="str">
            <v>26217120917</v>
          </cell>
          <cell r="B286" t="str">
            <v>Nguyễn Hữu</v>
          </cell>
          <cell r="C286" t="str">
            <v>Lợi</v>
          </cell>
          <cell r="D286">
            <v>37451</v>
          </cell>
          <cell r="E286" t="str">
            <v>K26DLK9</v>
          </cell>
          <cell r="F286" t="str">
            <v>Đã Đăng Ký (chưa học xong)</v>
          </cell>
          <cell r="G286">
            <v>88</v>
          </cell>
          <cell r="H286">
            <v>87</v>
          </cell>
          <cell r="I286">
            <v>88</v>
          </cell>
          <cell r="J286">
            <v>88</v>
          </cell>
          <cell r="K286">
            <v>90</v>
          </cell>
          <cell r="L286">
            <v>90</v>
          </cell>
          <cell r="M286">
            <v>80</v>
          </cell>
          <cell r="N286">
            <v>87.3</v>
          </cell>
          <cell r="O286" t="str">
            <v>Tốt</v>
          </cell>
        </row>
        <row r="287">
          <cell r="A287" t="str">
            <v>26217133944</v>
          </cell>
          <cell r="B287" t="str">
            <v>Ngô Tấn</v>
          </cell>
          <cell r="C287" t="str">
            <v>Lợi</v>
          </cell>
          <cell r="D287">
            <v>37277</v>
          </cell>
          <cell r="E287" t="str">
            <v>K26DLK10</v>
          </cell>
          <cell r="F287" t="str">
            <v>Đã Đăng Ký (chưa học xong)</v>
          </cell>
          <cell r="G287">
            <v>83</v>
          </cell>
          <cell r="H287">
            <v>85</v>
          </cell>
          <cell r="I287">
            <v>85</v>
          </cell>
          <cell r="J287">
            <v>90</v>
          </cell>
          <cell r="K287">
            <v>85</v>
          </cell>
          <cell r="L287">
            <v>80</v>
          </cell>
          <cell r="M287">
            <v>89</v>
          </cell>
          <cell r="N287">
            <v>85.3</v>
          </cell>
          <cell r="O287" t="str">
            <v>Tốt</v>
          </cell>
        </row>
        <row r="288">
          <cell r="A288" t="str">
            <v>25217107632</v>
          </cell>
          <cell r="B288" t="str">
            <v>Lê Thăng</v>
          </cell>
          <cell r="C288" t="str">
            <v>Long</v>
          </cell>
          <cell r="D288">
            <v>37232</v>
          </cell>
          <cell r="E288" t="str">
            <v>K26DLK4</v>
          </cell>
          <cell r="F288" t="str">
            <v>Đang Học Lại</v>
          </cell>
          <cell r="G288">
            <v>77</v>
          </cell>
          <cell r="H288">
            <v>75</v>
          </cell>
          <cell r="I288">
            <v>80</v>
          </cell>
          <cell r="J288">
            <v>78</v>
          </cell>
          <cell r="K288">
            <v>75</v>
          </cell>
          <cell r="L288">
            <v>60</v>
          </cell>
          <cell r="M288">
            <v>75</v>
          </cell>
          <cell r="N288">
            <v>74.3</v>
          </cell>
          <cell r="O288" t="str">
            <v>Khá</v>
          </cell>
        </row>
        <row r="289">
          <cell r="A289" t="str">
            <v>26207140776</v>
          </cell>
          <cell r="B289" t="str">
            <v>Nguyễn Thị Ngọc</v>
          </cell>
          <cell r="C289" t="str">
            <v>Long</v>
          </cell>
          <cell r="D289">
            <v>37526</v>
          </cell>
          <cell r="E289" t="str">
            <v>K26DLK5</v>
          </cell>
          <cell r="F289" t="str">
            <v>Đã Đăng Ký (chưa học xong)</v>
          </cell>
          <cell r="G289">
            <v>87</v>
          </cell>
          <cell r="H289">
            <v>87</v>
          </cell>
          <cell r="I289">
            <v>90</v>
          </cell>
          <cell r="J289">
            <v>87</v>
          </cell>
          <cell r="K289">
            <v>90</v>
          </cell>
          <cell r="L289">
            <v>85</v>
          </cell>
          <cell r="M289">
            <v>90</v>
          </cell>
          <cell r="N289">
            <v>88</v>
          </cell>
          <cell r="O289" t="str">
            <v>Tốt</v>
          </cell>
        </row>
        <row r="290">
          <cell r="A290" t="str">
            <v>26211031383</v>
          </cell>
          <cell r="B290" t="str">
            <v>Trương Thành</v>
          </cell>
          <cell r="C290" t="str">
            <v>Long</v>
          </cell>
          <cell r="D290">
            <v>37152</v>
          </cell>
          <cell r="E290" t="str">
            <v>K26DLK3</v>
          </cell>
          <cell r="F290" t="str">
            <v>Đã Đăng Ký (chưa học xong)</v>
          </cell>
          <cell r="G290">
            <v>83</v>
          </cell>
          <cell r="H290">
            <v>86</v>
          </cell>
          <cell r="I290">
            <v>90</v>
          </cell>
          <cell r="J290">
            <v>74</v>
          </cell>
          <cell r="K290">
            <v>75</v>
          </cell>
          <cell r="L290">
            <v>75</v>
          </cell>
          <cell r="M290">
            <v>85</v>
          </cell>
          <cell r="N290">
            <v>81.099999999999994</v>
          </cell>
          <cell r="O290" t="str">
            <v>Tốt</v>
          </cell>
        </row>
        <row r="291">
          <cell r="A291" t="str">
            <v>26217123458</v>
          </cell>
          <cell r="B291" t="str">
            <v>Nguyễn Quang</v>
          </cell>
          <cell r="C291" t="str">
            <v>Long</v>
          </cell>
          <cell r="D291">
            <v>37568</v>
          </cell>
          <cell r="E291" t="str">
            <v>K26DLK16</v>
          </cell>
          <cell r="F291" t="str">
            <v>Đã Đăng Ký (chưa học xong)</v>
          </cell>
          <cell r="G291">
            <v>85</v>
          </cell>
          <cell r="H291">
            <v>83</v>
          </cell>
          <cell r="I291">
            <v>77</v>
          </cell>
          <cell r="J291">
            <v>0</v>
          </cell>
          <cell r="K291">
            <v>0</v>
          </cell>
          <cell r="L291">
            <v>70</v>
          </cell>
          <cell r="M291">
            <v>70</v>
          </cell>
          <cell r="N291">
            <v>55</v>
          </cell>
          <cell r="O291" t="str">
            <v>Trung Bình</v>
          </cell>
        </row>
        <row r="292">
          <cell r="A292" t="str">
            <v>26217132237</v>
          </cell>
          <cell r="B292" t="str">
            <v>Lê Hồng</v>
          </cell>
          <cell r="C292" t="str">
            <v>Lương</v>
          </cell>
          <cell r="D292">
            <v>37339</v>
          </cell>
          <cell r="E292" t="str">
            <v>K26DLK13</v>
          </cell>
          <cell r="F292" t="str">
            <v>Đã Đăng Ký (chưa học xong)</v>
          </cell>
          <cell r="G292">
            <v>80</v>
          </cell>
          <cell r="H292">
            <v>64</v>
          </cell>
          <cell r="I292">
            <v>87</v>
          </cell>
          <cell r="J292">
            <v>87</v>
          </cell>
          <cell r="K292">
            <v>75</v>
          </cell>
          <cell r="L292">
            <v>75</v>
          </cell>
          <cell r="M292">
            <v>75</v>
          </cell>
          <cell r="N292">
            <v>77.599999999999994</v>
          </cell>
          <cell r="O292" t="str">
            <v>Khá</v>
          </cell>
        </row>
        <row r="293">
          <cell r="A293" t="str">
            <v>26207100090</v>
          </cell>
          <cell r="B293" t="str">
            <v>Nguyễn Thị Thảo</v>
          </cell>
          <cell r="C293" t="str">
            <v>Ly</v>
          </cell>
          <cell r="D293">
            <v>37227</v>
          </cell>
          <cell r="E293" t="str">
            <v>K26DLK8</v>
          </cell>
          <cell r="F293" t="str">
            <v>Đã Đăng Ký (chưa học xong)</v>
          </cell>
          <cell r="G293">
            <v>80</v>
          </cell>
          <cell r="H293">
            <v>90</v>
          </cell>
          <cell r="I293">
            <v>90</v>
          </cell>
          <cell r="J293">
            <v>90</v>
          </cell>
          <cell r="K293">
            <v>85</v>
          </cell>
          <cell r="L293">
            <v>85</v>
          </cell>
          <cell r="M293">
            <v>85</v>
          </cell>
          <cell r="N293">
            <v>86.4</v>
          </cell>
          <cell r="O293" t="str">
            <v>Tốt</v>
          </cell>
        </row>
        <row r="294">
          <cell r="A294" t="str">
            <v>26207100735</v>
          </cell>
          <cell r="B294" t="str">
            <v>Võ Thị</v>
          </cell>
          <cell r="C294" t="str">
            <v>Ly</v>
          </cell>
          <cell r="D294">
            <v>36706</v>
          </cell>
          <cell r="E294" t="str">
            <v>K26DLK12</v>
          </cell>
          <cell r="F294" t="str">
            <v>Đã Đăng Ký (chưa học xong)</v>
          </cell>
          <cell r="G294">
            <v>90</v>
          </cell>
          <cell r="H294">
            <v>81</v>
          </cell>
          <cell r="I294">
            <v>60</v>
          </cell>
          <cell r="J294">
            <v>87</v>
          </cell>
          <cell r="K294">
            <v>0</v>
          </cell>
          <cell r="L294">
            <v>75</v>
          </cell>
          <cell r="M294">
            <v>75</v>
          </cell>
          <cell r="N294">
            <v>66.900000000000006</v>
          </cell>
          <cell r="O294" t="str">
            <v>Khá</v>
          </cell>
        </row>
        <row r="295">
          <cell r="A295" t="str">
            <v>26207141968</v>
          </cell>
          <cell r="B295" t="str">
            <v>Hồ Thị Cẩm</v>
          </cell>
          <cell r="C295" t="str">
            <v>Ly</v>
          </cell>
          <cell r="D295">
            <v>37471</v>
          </cell>
          <cell r="E295" t="str">
            <v>K26DLK8</v>
          </cell>
          <cell r="F295" t="str">
            <v>Đã Đăng Ký (chưa học xong)</v>
          </cell>
          <cell r="G295">
            <v>87</v>
          </cell>
          <cell r="H295">
            <v>77</v>
          </cell>
          <cell r="I295">
            <v>90</v>
          </cell>
          <cell r="J295">
            <v>0</v>
          </cell>
          <cell r="K295">
            <v>60</v>
          </cell>
          <cell r="L295">
            <v>60</v>
          </cell>
          <cell r="M295">
            <v>89</v>
          </cell>
          <cell r="N295">
            <v>66.099999999999994</v>
          </cell>
          <cell r="O295" t="str">
            <v>Khá</v>
          </cell>
        </row>
        <row r="296">
          <cell r="A296" t="str">
            <v>26217126561</v>
          </cell>
          <cell r="B296" t="str">
            <v>Trần Phúc</v>
          </cell>
          <cell r="C296" t="str">
            <v>Lý</v>
          </cell>
          <cell r="D296">
            <v>37235</v>
          </cell>
          <cell r="E296" t="str">
            <v>K26DLK6</v>
          </cell>
          <cell r="F296" t="str">
            <v>Đã Đăng Ký (chưa học xong)</v>
          </cell>
          <cell r="G296">
            <v>60</v>
          </cell>
          <cell r="H296">
            <v>70</v>
          </cell>
          <cell r="I296">
            <v>87</v>
          </cell>
          <cell r="J296">
            <v>75</v>
          </cell>
          <cell r="K296">
            <v>90</v>
          </cell>
          <cell r="L296">
            <v>80</v>
          </cell>
          <cell r="M296">
            <v>90</v>
          </cell>
          <cell r="N296">
            <v>78.900000000000006</v>
          </cell>
          <cell r="O296" t="str">
            <v>Khá</v>
          </cell>
        </row>
        <row r="297">
          <cell r="A297" t="str">
            <v>26207122320</v>
          </cell>
          <cell r="B297" t="str">
            <v>Tạ Thị Ngọc</v>
          </cell>
          <cell r="C297" t="str">
            <v>Mai</v>
          </cell>
          <cell r="D297">
            <v>37478</v>
          </cell>
          <cell r="E297" t="str">
            <v>K26DLK11</v>
          </cell>
          <cell r="F297" t="str">
            <v>Đã Đăng Ký (chưa học xong)</v>
          </cell>
          <cell r="G297">
            <v>82</v>
          </cell>
          <cell r="H297">
            <v>87</v>
          </cell>
          <cell r="I297">
            <v>84</v>
          </cell>
          <cell r="J297">
            <v>77</v>
          </cell>
          <cell r="K297">
            <v>90</v>
          </cell>
          <cell r="L297">
            <v>85</v>
          </cell>
          <cell r="M297">
            <v>90</v>
          </cell>
          <cell r="N297">
            <v>85</v>
          </cell>
          <cell r="O297" t="str">
            <v>Tốt</v>
          </cell>
        </row>
        <row r="298">
          <cell r="A298" t="str">
            <v>26207135247</v>
          </cell>
          <cell r="B298" t="str">
            <v>Trần Phương</v>
          </cell>
          <cell r="C298" t="str">
            <v>Mai</v>
          </cell>
          <cell r="D298">
            <v>37533</v>
          </cell>
          <cell r="E298" t="str">
            <v>K26DLK11</v>
          </cell>
          <cell r="F298" t="str">
            <v>Đã Đăng Ký (chưa học xong)</v>
          </cell>
          <cell r="G298">
            <v>70</v>
          </cell>
          <cell r="H298">
            <v>80</v>
          </cell>
          <cell r="I298">
            <v>81</v>
          </cell>
          <cell r="J298">
            <v>0</v>
          </cell>
          <cell r="K298">
            <v>60</v>
          </cell>
          <cell r="L298">
            <v>85</v>
          </cell>
          <cell r="M298">
            <v>70</v>
          </cell>
          <cell r="N298">
            <v>63.7</v>
          </cell>
          <cell r="O298" t="str">
            <v>Trung Bình</v>
          </cell>
        </row>
        <row r="299">
          <cell r="A299" t="str">
            <v>26207135919</v>
          </cell>
          <cell r="B299" t="str">
            <v>Ngô Thị Khánh</v>
          </cell>
          <cell r="C299" t="str">
            <v>Mai</v>
          </cell>
          <cell r="D299">
            <v>37349</v>
          </cell>
          <cell r="E299" t="str">
            <v>K26DLK1</v>
          </cell>
          <cell r="F299" t="str">
            <v>Đã Đăng Ký (chưa học xong)</v>
          </cell>
          <cell r="G299">
            <v>87</v>
          </cell>
          <cell r="H299">
            <v>78</v>
          </cell>
          <cell r="I299">
            <v>90</v>
          </cell>
          <cell r="J299">
            <v>88</v>
          </cell>
          <cell r="K299">
            <v>90</v>
          </cell>
          <cell r="L299">
            <v>90</v>
          </cell>
          <cell r="M299">
            <v>75</v>
          </cell>
          <cell r="N299">
            <v>85.4</v>
          </cell>
          <cell r="O299" t="str">
            <v>Tốt</v>
          </cell>
        </row>
        <row r="300">
          <cell r="A300" t="str">
            <v>26207227201</v>
          </cell>
          <cell r="B300" t="str">
            <v>Phan Vũ Thùy</v>
          </cell>
          <cell r="C300" t="str">
            <v>Mai</v>
          </cell>
          <cell r="D300">
            <v>37533</v>
          </cell>
          <cell r="E300" t="str">
            <v>K26DLK8</v>
          </cell>
          <cell r="F300" t="str">
            <v>Đã Đăng Ký (chưa học xong)</v>
          </cell>
          <cell r="G300">
            <v>90</v>
          </cell>
          <cell r="H300">
            <v>87</v>
          </cell>
          <cell r="I300">
            <v>90</v>
          </cell>
          <cell r="J300">
            <v>100</v>
          </cell>
          <cell r="K300">
            <v>80</v>
          </cell>
          <cell r="L300">
            <v>85</v>
          </cell>
          <cell r="M300">
            <v>80</v>
          </cell>
          <cell r="N300">
            <v>87.4</v>
          </cell>
          <cell r="O300" t="str">
            <v>Tốt</v>
          </cell>
        </row>
        <row r="301">
          <cell r="A301" t="str">
            <v>26207123194</v>
          </cell>
          <cell r="B301" t="str">
            <v>Nguyễn Thị Tiểu</v>
          </cell>
          <cell r="C301" t="str">
            <v>Mẫn</v>
          </cell>
          <cell r="D301">
            <v>37386</v>
          </cell>
          <cell r="E301" t="str">
            <v>K26DLK9</v>
          </cell>
          <cell r="F301" t="str">
            <v>Đã Đăng Ký (chưa học xong)</v>
          </cell>
          <cell r="G301">
            <v>85</v>
          </cell>
          <cell r="H301">
            <v>84</v>
          </cell>
          <cell r="I301">
            <v>85</v>
          </cell>
          <cell r="J301">
            <v>88</v>
          </cell>
          <cell r="K301">
            <v>88</v>
          </cell>
          <cell r="L301">
            <v>90</v>
          </cell>
          <cell r="M301">
            <v>85</v>
          </cell>
          <cell r="N301">
            <v>86.4</v>
          </cell>
          <cell r="O301" t="str">
            <v>Tốt</v>
          </cell>
        </row>
        <row r="302">
          <cell r="A302" t="str">
            <v>26217134913</v>
          </cell>
          <cell r="B302" t="str">
            <v>Nguyễn Tiến</v>
          </cell>
          <cell r="C302" t="str">
            <v>Mạnh</v>
          </cell>
          <cell r="D302">
            <v>37580</v>
          </cell>
          <cell r="E302" t="str">
            <v>K26DLK8</v>
          </cell>
          <cell r="F302" t="str">
            <v>Đã Đăng Ký (chưa học xong)</v>
          </cell>
          <cell r="G302">
            <v>87</v>
          </cell>
          <cell r="H302">
            <v>87</v>
          </cell>
          <cell r="I302">
            <v>81</v>
          </cell>
          <cell r="J302">
            <v>0</v>
          </cell>
          <cell r="K302">
            <v>75</v>
          </cell>
          <cell r="L302">
            <v>85</v>
          </cell>
          <cell r="M302">
            <v>85</v>
          </cell>
          <cell r="N302">
            <v>71.400000000000006</v>
          </cell>
          <cell r="O302" t="str">
            <v>Khá</v>
          </cell>
        </row>
        <row r="303">
          <cell r="A303" t="str">
            <v>26207125492</v>
          </cell>
          <cell r="B303" t="str">
            <v>Nguyễn Thị Diệu</v>
          </cell>
          <cell r="C303" t="str">
            <v>May</v>
          </cell>
          <cell r="D303">
            <v>37517</v>
          </cell>
          <cell r="E303" t="str">
            <v>K26DLK14</v>
          </cell>
          <cell r="F303" t="str">
            <v>Đã Đăng Ký (chưa học xong)</v>
          </cell>
          <cell r="G303">
            <v>98</v>
          </cell>
          <cell r="H303">
            <v>97</v>
          </cell>
          <cell r="I303">
            <v>92</v>
          </cell>
          <cell r="J303">
            <v>92</v>
          </cell>
          <cell r="K303">
            <v>91</v>
          </cell>
          <cell r="L303">
            <v>81</v>
          </cell>
          <cell r="M303">
            <v>96</v>
          </cell>
          <cell r="N303">
            <v>92.4</v>
          </cell>
          <cell r="O303" t="str">
            <v>Xuất Sắc</v>
          </cell>
        </row>
        <row r="304">
          <cell r="A304" t="str">
            <v>26207120677</v>
          </cell>
          <cell r="B304" t="str">
            <v>Phạm Thị Mi</v>
          </cell>
          <cell r="C304" t="str">
            <v>Mi</v>
          </cell>
          <cell r="D304">
            <v>37502</v>
          </cell>
          <cell r="E304" t="str">
            <v>K26DLK3</v>
          </cell>
          <cell r="F304" t="str">
            <v>Đã Đăng Ký (chưa học xong)</v>
          </cell>
          <cell r="G304">
            <v>86</v>
          </cell>
          <cell r="H304">
            <v>90</v>
          </cell>
          <cell r="I304">
            <v>82</v>
          </cell>
          <cell r="J304">
            <v>77</v>
          </cell>
          <cell r="K304">
            <v>85</v>
          </cell>
          <cell r="L304">
            <v>85</v>
          </cell>
          <cell r="M304">
            <v>80</v>
          </cell>
          <cell r="N304">
            <v>83.6</v>
          </cell>
          <cell r="O304" t="str">
            <v>Tốt</v>
          </cell>
        </row>
        <row r="305">
          <cell r="A305" t="str">
            <v>26207123560</v>
          </cell>
          <cell r="B305" t="str">
            <v>Ngô Giang</v>
          </cell>
          <cell r="C305" t="str">
            <v>Mi</v>
          </cell>
          <cell r="D305">
            <v>37562</v>
          </cell>
          <cell r="E305" t="str">
            <v>K26DLK9</v>
          </cell>
          <cell r="F305" t="str">
            <v>Đã Đăng Ký (chưa học xong)</v>
          </cell>
          <cell r="G305">
            <v>85</v>
          </cell>
          <cell r="H305">
            <v>86</v>
          </cell>
          <cell r="I305">
            <v>85</v>
          </cell>
          <cell r="J305">
            <v>89</v>
          </cell>
          <cell r="K305">
            <v>73</v>
          </cell>
          <cell r="L305">
            <v>90</v>
          </cell>
          <cell r="M305">
            <v>80</v>
          </cell>
          <cell r="N305">
            <v>84</v>
          </cell>
          <cell r="O305" t="str">
            <v>Tốt</v>
          </cell>
        </row>
        <row r="306">
          <cell r="A306" t="str">
            <v>26207125423</v>
          </cell>
          <cell r="B306" t="str">
            <v>Nguyễn Thị Ánh</v>
          </cell>
          <cell r="C306" t="str">
            <v>Minh</v>
          </cell>
          <cell r="D306">
            <v>37381</v>
          </cell>
          <cell r="E306" t="str">
            <v>K26DLK3</v>
          </cell>
          <cell r="F306" t="str">
            <v>Đã Đăng Ký (chưa học xong)</v>
          </cell>
          <cell r="G306">
            <v>86</v>
          </cell>
          <cell r="H306">
            <v>100</v>
          </cell>
          <cell r="I306">
            <v>90</v>
          </cell>
          <cell r="J306">
            <v>97</v>
          </cell>
          <cell r="K306">
            <v>70</v>
          </cell>
          <cell r="L306">
            <v>90</v>
          </cell>
          <cell r="M306">
            <v>80</v>
          </cell>
          <cell r="N306">
            <v>87.6</v>
          </cell>
          <cell r="O306" t="str">
            <v>Tốt</v>
          </cell>
        </row>
        <row r="307">
          <cell r="A307" t="str">
            <v>26207131766</v>
          </cell>
          <cell r="B307" t="str">
            <v>Nguyễn Thái Yến</v>
          </cell>
          <cell r="C307" t="str">
            <v>Minh</v>
          </cell>
          <cell r="D307">
            <v>37567</v>
          </cell>
          <cell r="E307" t="str">
            <v>K26DLK12</v>
          </cell>
          <cell r="F307" t="str">
            <v>Đã Đăng Ký (chưa học xong)</v>
          </cell>
          <cell r="G307">
            <v>0</v>
          </cell>
          <cell r="H307">
            <v>70</v>
          </cell>
          <cell r="I307">
            <v>0</v>
          </cell>
          <cell r="J307">
            <v>0</v>
          </cell>
          <cell r="K307">
            <v>0</v>
          </cell>
          <cell r="L307">
            <v>75</v>
          </cell>
          <cell r="M307">
            <v>0</v>
          </cell>
          <cell r="N307">
            <v>20.7</v>
          </cell>
          <cell r="O307" t="str">
            <v>Kém</v>
          </cell>
        </row>
        <row r="308">
          <cell r="A308" t="str">
            <v>26217124089</v>
          </cell>
          <cell r="B308" t="str">
            <v>Trần Hồ Đình</v>
          </cell>
          <cell r="C308" t="str">
            <v>Minh</v>
          </cell>
          <cell r="D308">
            <v>37402</v>
          </cell>
          <cell r="E308" t="str">
            <v>K26DLK2</v>
          </cell>
          <cell r="F308" t="str">
            <v>Đã Đăng Ký (chưa học xong)</v>
          </cell>
          <cell r="G308">
            <v>86</v>
          </cell>
          <cell r="H308">
            <v>80</v>
          </cell>
          <cell r="I308">
            <v>87</v>
          </cell>
          <cell r="J308">
            <v>85</v>
          </cell>
          <cell r="K308">
            <v>90</v>
          </cell>
          <cell r="L308">
            <v>75</v>
          </cell>
          <cell r="M308">
            <v>90</v>
          </cell>
          <cell r="N308">
            <v>84.7</v>
          </cell>
          <cell r="O308" t="str">
            <v>Tốt</v>
          </cell>
        </row>
        <row r="309">
          <cell r="A309" t="str">
            <v>26207125775</v>
          </cell>
          <cell r="B309" t="str">
            <v>Huỳnh Thị Hoàng</v>
          </cell>
          <cell r="C309" t="str">
            <v>My</v>
          </cell>
          <cell r="D309">
            <v>37555</v>
          </cell>
          <cell r="E309" t="str">
            <v>K26DLK16</v>
          </cell>
          <cell r="F309" t="str">
            <v>Đã Đăng Ký (chưa học xong)</v>
          </cell>
          <cell r="G309">
            <v>82</v>
          </cell>
          <cell r="H309">
            <v>86</v>
          </cell>
          <cell r="I309">
            <v>84</v>
          </cell>
          <cell r="J309">
            <v>83</v>
          </cell>
          <cell r="K309">
            <v>85</v>
          </cell>
          <cell r="L309">
            <v>82</v>
          </cell>
          <cell r="M309">
            <v>83</v>
          </cell>
          <cell r="N309">
            <v>83.6</v>
          </cell>
          <cell r="O309" t="str">
            <v>Tốt</v>
          </cell>
        </row>
        <row r="310">
          <cell r="A310" t="str">
            <v>26207126590</v>
          </cell>
          <cell r="B310" t="str">
            <v>Trần Thị Lê</v>
          </cell>
          <cell r="C310" t="str">
            <v>My</v>
          </cell>
          <cell r="D310">
            <v>37364</v>
          </cell>
          <cell r="E310" t="str">
            <v>K26DLK3</v>
          </cell>
          <cell r="F310" t="str">
            <v>Đã Đăng Ký (chưa học xong)</v>
          </cell>
          <cell r="G310">
            <v>82</v>
          </cell>
          <cell r="H310">
            <v>80</v>
          </cell>
          <cell r="I310">
            <v>90</v>
          </cell>
          <cell r="J310">
            <v>78</v>
          </cell>
          <cell r="K310">
            <v>80</v>
          </cell>
          <cell r="L310">
            <v>75</v>
          </cell>
          <cell r="M310">
            <v>85</v>
          </cell>
          <cell r="N310">
            <v>81.400000000000006</v>
          </cell>
          <cell r="O310" t="str">
            <v>Tốt</v>
          </cell>
        </row>
        <row r="311">
          <cell r="A311" t="str">
            <v>26207131351</v>
          </cell>
          <cell r="B311" t="str">
            <v>Lê Ngọc Trà</v>
          </cell>
          <cell r="C311" t="str">
            <v>My</v>
          </cell>
          <cell r="D311">
            <v>37252</v>
          </cell>
          <cell r="E311" t="str">
            <v>K26DLK13</v>
          </cell>
          <cell r="F311" t="str">
            <v>Đã Đăng Ký (chưa học xong)</v>
          </cell>
          <cell r="G311">
            <v>75</v>
          </cell>
          <cell r="H311">
            <v>85</v>
          </cell>
          <cell r="I311">
            <v>87</v>
          </cell>
          <cell r="J311">
            <v>87</v>
          </cell>
          <cell r="K311">
            <v>75</v>
          </cell>
          <cell r="L311">
            <v>65</v>
          </cell>
          <cell r="M311">
            <v>90</v>
          </cell>
          <cell r="N311">
            <v>80.599999999999994</v>
          </cell>
          <cell r="O311" t="str">
            <v>Tốt</v>
          </cell>
        </row>
        <row r="312">
          <cell r="A312" t="str">
            <v>26207133810</v>
          </cell>
          <cell r="B312" t="str">
            <v>Đặng Thị Trà</v>
          </cell>
          <cell r="C312" t="str">
            <v>My</v>
          </cell>
          <cell r="D312">
            <v>37612</v>
          </cell>
          <cell r="E312" t="str">
            <v>K26DLK4</v>
          </cell>
          <cell r="F312" t="str">
            <v>Đã Đăng Ký (chưa học xong)</v>
          </cell>
          <cell r="G312">
            <v>87</v>
          </cell>
          <cell r="H312">
            <v>84</v>
          </cell>
          <cell r="I312">
            <v>90</v>
          </cell>
          <cell r="J312">
            <v>90</v>
          </cell>
          <cell r="K312">
            <v>90</v>
          </cell>
          <cell r="L312">
            <v>90</v>
          </cell>
          <cell r="M312">
            <v>85</v>
          </cell>
          <cell r="N312">
            <v>88</v>
          </cell>
          <cell r="O312" t="str">
            <v>Tốt</v>
          </cell>
        </row>
        <row r="313">
          <cell r="A313" t="str">
            <v>26207141702</v>
          </cell>
          <cell r="B313" t="str">
            <v>Nguyễn Trần Thị Trà</v>
          </cell>
          <cell r="C313" t="str">
            <v>My</v>
          </cell>
          <cell r="D313">
            <v>37474</v>
          </cell>
          <cell r="E313" t="str">
            <v>K26DLK5</v>
          </cell>
          <cell r="F313" t="str">
            <v>Đã Đăng Ký (chưa học xong)</v>
          </cell>
          <cell r="G313">
            <v>90</v>
          </cell>
          <cell r="H313">
            <v>90</v>
          </cell>
          <cell r="I313">
            <v>90</v>
          </cell>
          <cell r="J313">
            <v>87</v>
          </cell>
          <cell r="K313">
            <v>90</v>
          </cell>
          <cell r="L313">
            <v>85</v>
          </cell>
          <cell r="M313">
            <v>90</v>
          </cell>
          <cell r="N313">
            <v>88.9</v>
          </cell>
          <cell r="O313" t="str">
            <v>Tốt</v>
          </cell>
        </row>
        <row r="314">
          <cell r="A314" t="str">
            <v>26207225444</v>
          </cell>
          <cell r="B314" t="str">
            <v>Nguyễn Thị Trà</v>
          </cell>
          <cell r="C314" t="str">
            <v>My</v>
          </cell>
          <cell r="D314">
            <v>37356</v>
          </cell>
          <cell r="E314" t="str">
            <v>K26DLK2</v>
          </cell>
          <cell r="F314" t="str">
            <v>Đã Đăng Ký (chưa học xong)</v>
          </cell>
          <cell r="G314">
            <v>85</v>
          </cell>
          <cell r="H314">
            <v>67</v>
          </cell>
          <cell r="I314">
            <v>90</v>
          </cell>
          <cell r="J314">
            <v>87</v>
          </cell>
          <cell r="K314">
            <v>90</v>
          </cell>
          <cell r="L314">
            <v>80</v>
          </cell>
          <cell r="M314">
            <v>85</v>
          </cell>
          <cell r="N314">
            <v>83.4</v>
          </cell>
          <cell r="O314" t="str">
            <v>Tốt</v>
          </cell>
        </row>
        <row r="315">
          <cell r="A315" t="str">
            <v>26203325694</v>
          </cell>
          <cell r="B315" t="str">
            <v>Phan Thị Ly</v>
          </cell>
          <cell r="C315" t="str">
            <v>Na</v>
          </cell>
          <cell r="D315">
            <v>37307</v>
          </cell>
          <cell r="E315" t="str">
            <v>K26DLK6</v>
          </cell>
          <cell r="F315" t="str">
            <v>Đã Đăng Ký (chưa học xong)</v>
          </cell>
          <cell r="G315">
            <v>97</v>
          </cell>
          <cell r="H315">
            <v>97</v>
          </cell>
          <cell r="I315">
            <v>100</v>
          </cell>
          <cell r="J315">
            <v>97</v>
          </cell>
          <cell r="K315">
            <v>90</v>
          </cell>
          <cell r="L315">
            <v>100</v>
          </cell>
          <cell r="M315">
            <v>100</v>
          </cell>
          <cell r="N315">
            <v>97.3</v>
          </cell>
          <cell r="O315" t="str">
            <v>Xuất Sắc</v>
          </cell>
        </row>
        <row r="316">
          <cell r="A316" t="str">
            <v>26207123301</v>
          </cell>
          <cell r="B316" t="str">
            <v>Phan Thị Bích</v>
          </cell>
          <cell r="C316" t="str">
            <v>Na</v>
          </cell>
          <cell r="D316">
            <v>37480</v>
          </cell>
          <cell r="E316" t="str">
            <v>K26DLK14</v>
          </cell>
          <cell r="F316" t="str">
            <v>Đã Đăng Ký (chưa học xong)</v>
          </cell>
          <cell r="G316">
            <v>81</v>
          </cell>
          <cell r="H316">
            <v>82</v>
          </cell>
          <cell r="I316">
            <v>86</v>
          </cell>
          <cell r="J316">
            <v>86</v>
          </cell>
          <cell r="K316">
            <v>84</v>
          </cell>
          <cell r="L316">
            <v>86</v>
          </cell>
          <cell r="M316">
            <v>84</v>
          </cell>
          <cell r="N316">
            <v>84.1</v>
          </cell>
          <cell r="O316" t="str">
            <v>Tốt</v>
          </cell>
        </row>
        <row r="317">
          <cell r="A317" t="str">
            <v>26207134582</v>
          </cell>
          <cell r="B317" t="str">
            <v>Phùng Thị Ly</v>
          </cell>
          <cell r="C317" t="str">
            <v>Na</v>
          </cell>
          <cell r="D317">
            <v>37598</v>
          </cell>
          <cell r="E317" t="str">
            <v>K26DLK5</v>
          </cell>
          <cell r="F317" t="str">
            <v>Đã Đăng Ký (chưa học xong)</v>
          </cell>
          <cell r="G317">
            <v>87</v>
          </cell>
          <cell r="H317">
            <v>0</v>
          </cell>
          <cell r="I317">
            <v>0</v>
          </cell>
          <cell r="J317">
            <v>0</v>
          </cell>
          <cell r="K317">
            <v>0</v>
          </cell>
          <cell r="L317">
            <v>0</v>
          </cell>
          <cell r="M317">
            <v>0</v>
          </cell>
          <cell r="N317">
            <v>12.4</v>
          </cell>
          <cell r="O317" t="str">
            <v>Kém</v>
          </cell>
        </row>
        <row r="318">
          <cell r="A318" t="str">
            <v>26207136153</v>
          </cell>
          <cell r="B318" t="str">
            <v>Vũ Thị Thanh</v>
          </cell>
          <cell r="C318" t="str">
            <v>Na</v>
          </cell>
          <cell r="D318">
            <v>37279</v>
          </cell>
          <cell r="E318" t="str">
            <v>K26DLK9</v>
          </cell>
          <cell r="F318" t="str">
            <v>Đã Đăng Ký (chưa học xong)</v>
          </cell>
          <cell r="G318">
            <v>83</v>
          </cell>
          <cell r="H318">
            <v>83</v>
          </cell>
          <cell r="I318">
            <v>84</v>
          </cell>
          <cell r="J318">
            <v>86</v>
          </cell>
          <cell r="K318">
            <v>88</v>
          </cell>
          <cell r="L318">
            <v>90</v>
          </cell>
          <cell r="M318">
            <v>90</v>
          </cell>
          <cell r="N318">
            <v>86.3</v>
          </cell>
          <cell r="O318" t="str">
            <v>Tốt</v>
          </cell>
        </row>
        <row r="319">
          <cell r="A319" t="str">
            <v>26217133251</v>
          </cell>
          <cell r="B319" t="str">
            <v>Nguyễn Thành</v>
          </cell>
          <cell r="C319" t="str">
            <v>Nam</v>
          </cell>
          <cell r="D319">
            <v>37338</v>
          </cell>
          <cell r="E319" t="str">
            <v>K26DLK2</v>
          </cell>
          <cell r="F319" t="str">
            <v>Đã Đăng Ký (chưa học xong)</v>
          </cell>
          <cell r="G319">
            <v>86</v>
          </cell>
          <cell r="H319">
            <v>82</v>
          </cell>
          <cell r="I319">
            <v>90</v>
          </cell>
          <cell r="J319">
            <v>87</v>
          </cell>
          <cell r="K319">
            <v>85</v>
          </cell>
          <cell r="L319">
            <v>85</v>
          </cell>
          <cell r="M319">
            <v>85</v>
          </cell>
          <cell r="N319">
            <v>85.7</v>
          </cell>
          <cell r="O319" t="str">
            <v>Tốt</v>
          </cell>
        </row>
        <row r="320">
          <cell r="A320" t="str">
            <v>26217140849</v>
          </cell>
          <cell r="B320" t="str">
            <v>Nguyễn Phương</v>
          </cell>
          <cell r="C320" t="str">
            <v>Nam</v>
          </cell>
          <cell r="D320">
            <v>37541</v>
          </cell>
          <cell r="E320" t="str">
            <v>K26DLK7</v>
          </cell>
          <cell r="F320" t="str">
            <v>Đã Đăng Ký (chưa học xong)</v>
          </cell>
          <cell r="G320">
            <v>80</v>
          </cell>
          <cell r="H320">
            <v>80</v>
          </cell>
          <cell r="I320">
            <v>75</v>
          </cell>
          <cell r="J320">
            <v>97</v>
          </cell>
          <cell r="K320">
            <v>70</v>
          </cell>
          <cell r="L320">
            <v>90</v>
          </cell>
          <cell r="M320">
            <v>85</v>
          </cell>
          <cell r="N320">
            <v>82.4</v>
          </cell>
          <cell r="O320" t="str">
            <v>Tốt</v>
          </cell>
        </row>
        <row r="321">
          <cell r="A321" t="str">
            <v>26207100487</v>
          </cell>
          <cell r="B321" t="str">
            <v>Ngô Thị Thùy</v>
          </cell>
          <cell r="C321" t="str">
            <v>Ngân</v>
          </cell>
          <cell r="D321">
            <v>37501</v>
          </cell>
          <cell r="E321" t="str">
            <v>K26DLK5</v>
          </cell>
          <cell r="F321" t="str">
            <v>Đã Đăng Ký (chưa học xong)</v>
          </cell>
          <cell r="G321">
            <v>87</v>
          </cell>
          <cell r="H321">
            <v>87</v>
          </cell>
          <cell r="I321">
            <v>87</v>
          </cell>
          <cell r="J321">
            <v>90</v>
          </cell>
          <cell r="K321">
            <v>90</v>
          </cell>
          <cell r="L321">
            <v>85</v>
          </cell>
          <cell r="M321">
            <v>100</v>
          </cell>
          <cell r="N321">
            <v>89.4</v>
          </cell>
          <cell r="O321" t="str">
            <v>Tốt</v>
          </cell>
        </row>
        <row r="322">
          <cell r="A322" t="str">
            <v>26207120004</v>
          </cell>
          <cell r="B322" t="str">
            <v>Nguyễn Bảo Thanh</v>
          </cell>
          <cell r="C322" t="str">
            <v>Ngân</v>
          </cell>
          <cell r="D322">
            <v>37319</v>
          </cell>
          <cell r="E322" t="str">
            <v>K26DLK1</v>
          </cell>
          <cell r="F322" t="str">
            <v>Đã Đăng Ký (chưa học xong)</v>
          </cell>
          <cell r="G322">
            <v>84</v>
          </cell>
          <cell r="H322">
            <v>82</v>
          </cell>
          <cell r="I322">
            <v>82</v>
          </cell>
          <cell r="J322">
            <v>87</v>
          </cell>
          <cell r="K322">
            <v>90</v>
          </cell>
          <cell r="L322">
            <v>89</v>
          </cell>
          <cell r="M322">
            <v>80</v>
          </cell>
          <cell r="N322">
            <v>84.9</v>
          </cell>
          <cell r="O322" t="str">
            <v>Tốt</v>
          </cell>
        </row>
        <row r="323">
          <cell r="A323" t="str">
            <v>26207122922</v>
          </cell>
          <cell r="B323" t="str">
            <v>Phạm Ngân</v>
          </cell>
          <cell r="C323" t="str">
            <v>Ngân</v>
          </cell>
          <cell r="D323">
            <v>37465</v>
          </cell>
          <cell r="E323" t="str">
            <v>K26DLK13</v>
          </cell>
          <cell r="F323" t="str">
            <v>Đã Đăng Ký (chưa học xong)</v>
          </cell>
          <cell r="G323">
            <v>70</v>
          </cell>
          <cell r="H323">
            <v>85</v>
          </cell>
          <cell r="I323">
            <v>90</v>
          </cell>
          <cell r="J323">
            <v>90</v>
          </cell>
          <cell r="K323">
            <v>80</v>
          </cell>
          <cell r="L323">
            <v>90</v>
          </cell>
          <cell r="M323">
            <v>90</v>
          </cell>
          <cell r="N323">
            <v>85</v>
          </cell>
          <cell r="O323" t="str">
            <v>Tốt</v>
          </cell>
        </row>
        <row r="324">
          <cell r="A324" t="str">
            <v>26207130573</v>
          </cell>
          <cell r="B324" t="str">
            <v>Trương Thùy</v>
          </cell>
          <cell r="C324" t="str">
            <v>Ngân</v>
          </cell>
          <cell r="D324">
            <v>37261</v>
          </cell>
          <cell r="E324" t="str">
            <v>K26DLK9</v>
          </cell>
          <cell r="F324" t="str">
            <v>Đã Đăng Ký (chưa học xong)</v>
          </cell>
          <cell r="G324">
            <v>87</v>
          </cell>
          <cell r="H324">
            <v>86</v>
          </cell>
          <cell r="I324">
            <v>83</v>
          </cell>
          <cell r="J324">
            <v>84</v>
          </cell>
          <cell r="K324">
            <v>86</v>
          </cell>
          <cell r="L324">
            <v>90</v>
          </cell>
          <cell r="M324">
            <v>90</v>
          </cell>
          <cell r="N324">
            <v>86.6</v>
          </cell>
          <cell r="O324" t="str">
            <v>Tốt</v>
          </cell>
        </row>
        <row r="325">
          <cell r="A325" t="str">
            <v>26207131722</v>
          </cell>
          <cell r="B325" t="str">
            <v>Phan Thị Thanh</v>
          </cell>
          <cell r="C325" t="str">
            <v>Ngân</v>
          </cell>
          <cell r="D325">
            <v>37426</v>
          </cell>
          <cell r="E325" t="str">
            <v>K26DLK5</v>
          </cell>
          <cell r="F325" t="str">
            <v>Đã Đăng Ký (chưa học xong)</v>
          </cell>
          <cell r="G325">
            <v>87</v>
          </cell>
          <cell r="H325">
            <v>87</v>
          </cell>
          <cell r="I325">
            <v>87</v>
          </cell>
          <cell r="J325">
            <v>80</v>
          </cell>
          <cell r="K325">
            <v>90</v>
          </cell>
          <cell r="L325">
            <v>85</v>
          </cell>
          <cell r="M325">
            <v>90</v>
          </cell>
          <cell r="N325">
            <v>86.6</v>
          </cell>
          <cell r="O325" t="str">
            <v>Tốt</v>
          </cell>
        </row>
        <row r="326">
          <cell r="A326" t="str">
            <v>26207135033</v>
          </cell>
          <cell r="B326" t="str">
            <v>Trần Thị Thu</v>
          </cell>
          <cell r="C326" t="str">
            <v>Ngân</v>
          </cell>
          <cell r="D326">
            <v>37266</v>
          </cell>
          <cell r="E326" t="str">
            <v>K26DLK1</v>
          </cell>
          <cell r="F326" t="str">
            <v>Đã Đăng Ký (chưa học xong)</v>
          </cell>
          <cell r="G326">
            <v>84</v>
          </cell>
          <cell r="H326">
            <v>86</v>
          </cell>
          <cell r="I326">
            <v>85</v>
          </cell>
          <cell r="J326">
            <v>88</v>
          </cell>
          <cell r="K326">
            <v>80</v>
          </cell>
          <cell r="L326">
            <v>90</v>
          </cell>
          <cell r="M326">
            <v>0</v>
          </cell>
          <cell r="N326">
            <v>73.3</v>
          </cell>
          <cell r="O326" t="str">
            <v>Khá</v>
          </cell>
        </row>
        <row r="327">
          <cell r="A327" t="str">
            <v>26207140884</v>
          </cell>
          <cell r="B327" t="str">
            <v>Nguyễn Thị Trọng</v>
          </cell>
          <cell r="C327" t="str">
            <v>Nghĩa</v>
          </cell>
          <cell r="D327">
            <v>37385</v>
          </cell>
          <cell r="E327" t="str">
            <v>K26DLK5</v>
          </cell>
          <cell r="F327" t="str">
            <v>Đã Đăng Ký (chưa học xong)</v>
          </cell>
          <cell r="G327">
            <v>90</v>
          </cell>
          <cell r="H327">
            <v>90</v>
          </cell>
          <cell r="I327">
            <v>90</v>
          </cell>
          <cell r="J327">
            <v>90</v>
          </cell>
          <cell r="K327">
            <v>90</v>
          </cell>
          <cell r="L327">
            <v>85</v>
          </cell>
          <cell r="M327">
            <v>90</v>
          </cell>
          <cell r="N327">
            <v>89.3</v>
          </cell>
          <cell r="O327" t="str">
            <v>Tốt</v>
          </cell>
        </row>
        <row r="328">
          <cell r="A328" t="str">
            <v>26217132169</v>
          </cell>
          <cell r="B328" t="str">
            <v>Nguyễn Ngọc</v>
          </cell>
          <cell r="C328" t="str">
            <v>Nghĩa</v>
          </cell>
          <cell r="D328">
            <v>37421</v>
          </cell>
          <cell r="E328" t="str">
            <v>K26DLK4</v>
          </cell>
          <cell r="F328" t="str">
            <v>Đã Đăng Ký (chưa học xong)</v>
          </cell>
          <cell r="G328">
            <v>90</v>
          </cell>
          <cell r="H328">
            <v>72</v>
          </cell>
          <cell r="I328">
            <v>80</v>
          </cell>
          <cell r="J328">
            <v>0</v>
          </cell>
          <cell r="K328">
            <v>0</v>
          </cell>
          <cell r="L328">
            <v>0</v>
          </cell>
          <cell r="M328">
            <v>0</v>
          </cell>
          <cell r="N328">
            <v>34.6</v>
          </cell>
          <cell r="O328" t="str">
            <v>Kém</v>
          </cell>
        </row>
        <row r="329">
          <cell r="A329" t="str">
            <v>24207115020</v>
          </cell>
          <cell r="B329" t="str">
            <v>Trần Thị Mỹ</v>
          </cell>
          <cell r="C329" t="str">
            <v>Ngọc</v>
          </cell>
          <cell r="D329">
            <v>36844</v>
          </cell>
          <cell r="E329" t="str">
            <v>K26DLK4</v>
          </cell>
          <cell r="F329" t="str">
            <v>Đã Đăng Ký (chưa học xong)</v>
          </cell>
          <cell r="G329">
            <v>57</v>
          </cell>
          <cell r="H329">
            <v>85</v>
          </cell>
          <cell r="I329">
            <v>81</v>
          </cell>
          <cell r="J329">
            <v>90</v>
          </cell>
          <cell r="K329">
            <v>0</v>
          </cell>
          <cell r="L329">
            <v>0</v>
          </cell>
          <cell r="M329">
            <v>75</v>
          </cell>
          <cell r="N329">
            <v>55.4</v>
          </cell>
          <cell r="O329" t="str">
            <v>Trung Bình</v>
          </cell>
        </row>
        <row r="330">
          <cell r="A330" t="str">
            <v>25203103793</v>
          </cell>
          <cell r="B330" t="str">
            <v>Lê Trần Bảo</v>
          </cell>
          <cell r="C330" t="str">
            <v>Ngọc</v>
          </cell>
          <cell r="D330">
            <v>37074</v>
          </cell>
          <cell r="E330" t="str">
            <v>K25NTQ2</v>
          </cell>
          <cell r="F330" t="str">
            <v>Đã Đăng Ký (chưa học xong)</v>
          </cell>
          <cell r="G330">
            <v>65</v>
          </cell>
          <cell r="H330">
            <v>89</v>
          </cell>
          <cell r="I330">
            <v>82</v>
          </cell>
          <cell r="J330">
            <v>0</v>
          </cell>
          <cell r="K330">
            <v>70</v>
          </cell>
          <cell r="L330">
            <v>75</v>
          </cell>
          <cell r="M330">
            <v>74</v>
          </cell>
          <cell r="N330">
            <v>65</v>
          </cell>
          <cell r="O330" t="str">
            <v>Khá</v>
          </cell>
        </row>
        <row r="331">
          <cell r="A331" t="str">
            <v>25217109536</v>
          </cell>
          <cell r="B331" t="str">
            <v>Trương Minh</v>
          </cell>
          <cell r="C331" t="str">
            <v>Ngọc</v>
          </cell>
          <cell r="D331">
            <v>37185</v>
          </cell>
          <cell r="E331" t="str">
            <v>K26DLK16</v>
          </cell>
          <cell r="F331" t="str">
            <v>Đã Đăng Ký (chưa học xong)</v>
          </cell>
          <cell r="G331">
            <v>97</v>
          </cell>
          <cell r="H331">
            <v>90</v>
          </cell>
          <cell r="I331">
            <v>87</v>
          </cell>
          <cell r="J331">
            <v>87</v>
          </cell>
          <cell r="K331">
            <v>0</v>
          </cell>
          <cell r="L331">
            <v>0</v>
          </cell>
          <cell r="M331">
            <v>0</v>
          </cell>
          <cell r="N331">
            <v>51.6</v>
          </cell>
          <cell r="O331" t="str">
            <v>Trung Bình</v>
          </cell>
        </row>
        <row r="332">
          <cell r="A332" t="str">
            <v>26207120410</v>
          </cell>
          <cell r="B332" t="str">
            <v>Đặng Thị Bích</v>
          </cell>
          <cell r="C332" t="str">
            <v>Ngọc</v>
          </cell>
          <cell r="D332">
            <v>37414</v>
          </cell>
          <cell r="E332" t="str">
            <v>K26DLK14</v>
          </cell>
          <cell r="F332" t="str">
            <v>Đã Đăng Ký (chưa học xong)</v>
          </cell>
          <cell r="G332">
            <v>78</v>
          </cell>
          <cell r="H332">
            <v>84</v>
          </cell>
          <cell r="I332">
            <v>84</v>
          </cell>
          <cell r="J332">
            <v>0</v>
          </cell>
          <cell r="K332">
            <v>70</v>
          </cell>
          <cell r="L332">
            <v>71</v>
          </cell>
          <cell r="M332">
            <v>71</v>
          </cell>
          <cell r="N332">
            <v>65.400000000000006</v>
          </cell>
          <cell r="O332" t="str">
            <v>Khá</v>
          </cell>
        </row>
        <row r="333">
          <cell r="A333" t="str">
            <v>26207121812</v>
          </cell>
          <cell r="B333" t="str">
            <v>Đặng Thị Hồng</v>
          </cell>
          <cell r="C333" t="str">
            <v>Ngọc</v>
          </cell>
          <cell r="D333">
            <v>37546</v>
          </cell>
          <cell r="E333" t="str">
            <v>K26DLK1</v>
          </cell>
          <cell r="F333" t="str">
            <v>Đã Đăng Ký (chưa học xong)</v>
          </cell>
          <cell r="G333">
            <v>87</v>
          </cell>
          <cell r="H333">
            <v>74</v>
          </cell>
          <cell r="I333">
            <v>90</v>
          </cell>
          <cell r="J333">
            <v>88</v>
          </cell>
          <cell r="K333">
            <v>85</v>
          </cell>
          <cell r="L333">
            <v>90</v>
          </cell>
          <cell r="M333">
            <v>65</v>
          </cell>
          <cell r="N333">
            <v>82.7</v>
          </cell>
          <cell r="O333" t="str">
            <v>Tốt</v>
          </cell>
        </row>
        <row r="334">
          <cell r="A334" t="str">
            <v>25207109196</v>
          </cell>
          <cell r="B334" t="str">
            <v>Trần Như Thục</v>
          </cell>
          <cell r="C334" t="str">
            <v>Nguyên</v>
          </cell>
          <cell r="D334">
            <v>37135</v>
          </cell>
          <cell r="E334" t="str">
            <v>K26DLK11</v>
          </cell>
          <cell r="F334" t="str">
            <v>Đã Đăng Ký (chưa học xong)</v>
          </cell>
          <cell r="G334">
            <v>80</v>
          </cell>
          <cell r="H334">
            <v>80</v>
          </cell>
          <cell r="I334">
            <v>80</v>
          </cell>
          <cell r="J334">
            <v>0</v>
          </cell>
          <cell r="K334">
            <v>65</v>
          </cell>
          <cell r="L334">
            <v>85</v>
          </cell>
          <cell r="M334">
            <v>80</v>
          </cell>
          <cell r="N334">
            <v>67.099999999999994</v>
          </cell>
          <cell r="O334" t="str">
            <v>Khá</v>
          </cell>
        </row>
        <row r="335">
          <cell r="A335" t="str">
            <v>25207213199</v>
          </cell>
          <cell r="B335" t="str">
            <v>Trương Thảo</v>
          </cell>
          <cell r="C335" t="str">
            <v>Nguyên</v>
          </cell>
          <cell r="D335">
            <v>37238</v>
          </cell>
          <cell r="E335" t="str">
            <v>K26DLK8</v>
          </cell>
          <cell r="F335" t="str">
            <v>Đã Đăng Ký (chưa học xong)</v>
          </cell>
          <cell r="G335">
            <v>83</v>
          </cell>
          <cell r="H335">
            <v>85</v>
          </cell>
          <cell r="I335">
            <v>74</v>
          </cell>
          <cell r="J335">
            <v>85</v>
          </cell>
          <cell r="K335">
            <v>87</v>
          </cell>
          <cell r="L335">
            <v>0</v>
          </cell>
          <cell r="M335">
            <v>0</v>
          </cell>
          <cell r="N335">
            <v>59.1</v>
          </cell>
          <cell r="O335" t="str">
            <v>Trung Bình</v>
          </cell>
        </row>
        <row r="336">
          <cell r="A336" t="str">
            <v>26207141964</v>
          </cell>
          <cell r="B336" t="str">
            <v>Trần Thị Thảo</v>
          </cell>
          <cell r="C336" t="str">
            <v>Nguyên</v>
          </cell>
          <cell r="D336">
            <v>37397</v>
          </cell>
          <cell r="E336" t="str">
            <v>K26DLK9</v>
          </cell>
          <cell r="F336" t="str">
            <v>Đã Đăng Ký (chưa học xong)</v>
          </cell>
          <cell r="G336">
            <v>79</v>
          </cell>
          <cell r="H336">
            <v>80</v>
          </cell>
          <cell r="I336">
            <v>83</v>
          </cell>
          <cell r="J336">
            <v>78</v>
          </cell>
          <cell r="K336">
            <v>75</v>
          </cell>
          <cell r="L336">
            <v>75</v>
          </cell>
          <cell r="M336">
            <v>70</v>
          </cell>
          <cell r="N336">
            <v>77.099999999999994</v>
          </cell>
          <cell r="O336" t="str">
            <v>Khá</v>
          </cell>
        </row>
        <row r="337">
          <cell r="A337" t="str">
            <v>26207141984</v>
          </cell>
          <cell r="B337" t="str">
            <v>Lê Thị Bích</v>
          </cell>
          <cell r="C337" t="str">
            <v>Nguyên</v>
          </cell>
          <cell r="D337">
            <v>37451</v>
          </cell>
          <cell r="E337" t="str">
            <v>K26DLK7</v>
          </cell>
          <cell r="F337" t="str">
            <v>Đã Đăng Ký (chưa học xong)</v>
          </cell>
          <cell r="G337">
            <v>82</v>
          </cell>
          <cell r="H337">
            <v>70</v>
          </cell>
          <cell r="I337">
            <v>77</v>
          </cell>
          <cell r="J337">
            <v>83</v>
          </cell>
          <cell r="K337">
            <v>80</v>
          </cell>
          <cell r="L337">
            <v>85</v>
          </cell>
          <cell r="M337">
            <v>80</v>
          </cell>
          <cell r="N337">
            <v>79.599999999999994</v>
          </cell>
          <cell r="O337" t="str">
            <v>Khá</v>
          </cell>
        </row>
        <row r="338">
          <cell r="A338" t="str">
            <v>24207104282</v>
          </cell>
          <cell r="B338" t="str">
            <v>Ngô Thị Hải</v>
          </cell>
          <cell r="C338" t="str">
            <v>Nhân</v>
          </cell>
          <cell r="D338">
            <v>36560</v>
          </cell>
          <cell r="E338" t="str">
            <v>K26DLK13</v>
          </cell>
          <cell r="F338" t="str">
            <v>Đang Học Lại</v>
          </cell>
          <cell r="G338">
            <v>77</v>
          </cell>
          <cell r="H338">
            <v>70</v>
          </cell>
          <cell r="I338">
            <v>87</v>
          </cell>
          <cell r="J338">
            <v>0</v>
          </cell>
          <cell r="K338">
            <v>75</v>
          </cell>
          <cell r="L338">
            <v>75</v>
          </cell>
          <cell r="M338">
            <v>51</v>
          </cell>
          <cell r="N338">
            <v>62.1</v>
          </cell>
          <cell r="O338" t="str">
            <v>Trung Bình</v>
          </cell>
        </row>
        <row r="339">
          <cell r="A339" t="str">
            <v>26211324103</v>
          </cell>
          <cell r="B339" t="str">
            <v>Nguyễn Ngọc</v>
          </cell>
          <cell r="C339" t="str">
            <v>Nhân</v>
          </cell>
          <cell r="D339">
            <v>37329</v>
          </cell>
          <cell r="E339" t="str">
            <v>K26DLK4</v>
          </cell>
          <cell r="F339" t="str">
            <v>Đã Đăng Ký (chưa học xong)</v>
          </cell>
          <cell r="G339">
            <v>85</v>
          </cell>
          <cell r="H339">
            <v>77</v>
          </cell>
          <cell r="I339">
            <v>90</v>
          </cell>
          <cell r="J339">
            <v>85</v>
          </cell>
          <cell r="K339">
            <v>90</v>
          </cell>
          <cell r="L339">
            <v>90</v>
          </cell>
          <cell r="M339">
            <v>90</v>
          </cell>
          <cell r="N339">
            <v>86.7</v>
          </cell>
          <cell r="O339" t="str">
            <v>Tốt</v>
          </cell>
        </row>
        <row r="340">
          <cell r="A340" t="str">
            <v>26217135177</v>
          </cell>
          <cell r="B340" t="str">
            <v>Nguyễn Ngọc</v>
          </cell>
          <cell r="C340" t="str">
            <v>Nhân</v>
          </cell>
          <cell r="D340">
            <v>37548</v>
          </cell>
          <cell r="E340" t="str">
            <v>K26DLK16</v>
          </cell>
          <cell r="F340" t="str">
            <v>Đã Đăng Ký (chưa học xong)</v>
          </cell>
          <cell r="G340">
            <v>85</v>
          </cell>
          <cell r="H340">
            <v>87</v>
          </cell>
          <cell r="I340">
            <v>86</v>
          </cell>
          <cell r="J340">
            <v>81</v>
          </cell>
          <cell r="K340">
            <v>70</v>
          </cell>
          <cell r="L340">
            <v>70</v>
          </cell>
          <cell r="M340">
            <v>75</v>
          </cell>
          <cell r="N340">
            <v>79.099999999999994</v>
          </cell>
          <cell r="O340" t="str">
            <v>Khá</v>
          </cell>
        </row>
        <row r="341">
          <cell r="A341" t="str">
            <v>26217140914</v>
          </cell>
          <cell r="B341" t="str">
            <v>Nguyễn Văn</v>
          </cell>
          <cell r="C341" t="str">
            <v>Nhân</v>
          </cell>
          <cell r="D341">
            <v>37255</v>
          </cell>
          <cell r="E341" t="str">
            <v>K26DLK16</v>
          </cell>
          <cell r="F341" t="str">
            <v>Đã Đăng Ký (chưa học xong)</v>
          </cell>
          <cell r="G341">
            <v>97</v>
          </cell>
          <cell r="H341">
            <v>88</v>
          </cell>
          <cell r="I341">
            <v>86</v>
          </cell>
          <cell r="J341">
            <v>83</v>
          </cell>
          <cell r="K341">
            <v>84</v>
          </cell>
          <cell r="L341">
            <v>83</v>
          </cell>
          <cell r="M341">
            <v>85</v>
          </cell>
          <cell r="N341">
            <v>86.6</v>
          </cell>
          <cell r="O341" t="str">
            <v>Tốt</v>
          </cell>
        </row>
        <row r="342">
          <cell r="A342" t="str">
            <v>26207123139</v>
          </cell>
          <cell r="B342" t="str">
            <v>Lê Thị Minh</v>
          </cell>
          <cell r="C342" t="str">
            <v>Nhật</v>
          </cell>
          <cell r="D342">
            <v>37267</v>
          </cell>
          <cell r="E342" t="str">
            <v>K26DLK14</v>
          </cell>
          <cell r="F342" t="str">
            <v>Đã Đăng Ký (chưa học xong)</v>
          </cell>
          <cell r="G342">
            <v>82</v>
          </cell>
          <cell r="H342">
            <v>82</v>
          </cell>
          <cell r="I342">
            <v>86</v>
          </cell>
          <cell r="J342">
            <v>86</v>
          </cell>
          <cell r="K342">
            <v>84</v>
          </cell>
          <cell r="L342">
            <v>86</v>
          </cell>
          <cell r="M342">
            <v>86</v>
          </cell>
          <cell r="N342">
            <v>84.6</v>
          </cell>
          <cell r="O342" t="str">
            <v>Tốt</v>
          </cell>
        </row>
        <row r="343">
          <cell r="A343" t="str">
            <v>26212130391</v>
          </cell>
          <cell r="B343" t="str">
            <v>Lê Trung</v>
          </cell>
          <cell r="C343" t="str">
            <v>Nhật</v>
          </cell>
          <cell r="D343">
            <v>37525</v>
          </cell>
          <cell r="E343" t="str">
            <v>K26DLK15</v>
          </cell>
          <cell r="F343" t="str">
            <v>Đã Đăng Ký (chưa học xong)</v>
          </cell>
          <cell r="G343">
            <v>79</v>
          </cell>
          <cell r="H343">
            <v>100</v>
          </cell>
          <cell r="I343">
            <v>86</v>
          </cell>
          <cell r="J343">
            <v>83</v>
          </cell>
          <cell r="K343">
            <v>100</v>
          </cell>
          <cell r="L343">
            <v>95</v>
          </cell>
          <cell r="M343">
            <v>97</v>
          </cell>
          <cell r="N343">
            <v>91.4</v>
          </cell>
          <cell r="O343" t="str">
            <v>Xuất Sắc</v>
          </cell>
        </row>
        <row r="344">
          <cell r="A344" t="str">
            <v>26217133755</v>
          </cell>
          <cell r="B344" t="str">
            <v>Tôn Thất Phú</v>
          </cell>
          <cell r="C344" t="str">
            <v>Nhật</v>
          </cell>
          <cell r="D344">
            <v>37035</v>
          </cell>
          <cell r="E344" t="str">
            <v>K26DLK8</v>
          </cell>
          <cell r="F344" t="str">
            <v>Đã Đăng Ký (chưa học xong)</v>
          </cell>
          <cell r="G344">
            <v>80</v>
          </cell>
          <cell r="H344">
            <v>77</v>
          </cell>
          <cell r="I344">
            <v>87</v>
          </cell>
          <cell r="J344">
            <v>86</v>
          </cell>
          <cell r="K344">
            <v>85</v>
          </cell>
          <cell r="L344">
            <v>85</v>
          </cell>
          <cell r="M344">
            <v>80</v>
          </cell>
          <cell r="N344">
            <v>82.9</v>
          </cell>
          <cell r="O344" t="str">
            <v>Tốt</v>
          </cell>
        </row>
        <row r="345">
          <cell r="A345" t="str">
            <v>26202100678</v>
          </cell>
          <cell r="B345" t="str">
            <v>Lê Trần Cẩm</v>
          </cell>
          <cell r="C345" t="str">
            <v>Nhi</v>
          </cell>
          <cell r="D345">
            <v>37173</v>
          </cell>
          <cell r="E345" t="str">
            <v>K26DLK11</v>
          </cell>
          <cell r="F345" t="str">
            <v>Đã Đăng Ký (chưa học xong)</v>
          </cell>
          <cell r="G345">
            <v>86</v>
          </cell>
          <cell r="H345">
            <v>85</v>
          </cell>
          <cell r="I345">
            <v>79</v>
          </cell>
          <cell r="J345">
            <v>85</v>
          </cell>
          <cell r="K345">
            <v>0</v>
          </cell>
          <cell r="L345">
            <v>0</v>
          </cell>
          <cell r="M345">
            <v>0</v>
          </cell>
          <cell r="N345">
            <v>47.9</v>
          </cell>
          <cell r="O345" t="str">
            <v>Yếu</v>
          </cell>
        </row>
        <row r="346">
          <cell r="A346" t="str">
            <v>26207124078</v>
          </cell>
          <cell r="B346" t="str">
            <v>Phạm Thị Mỹ</v>
          </cell>
          <cell r="C346" t="str">
            <v>Nhi</v>
          </cell>
          <cell r="D346">
            <v>37232</v>
          </cell>
          <cell r="E346" t="str">
            <v>K26DLK2</v>
          </cell>
          <cell r="F346" t="str">
            <v>Đã Đăng Ký (chưa học xong)</v>
          </cell>
          <cell r="G346">
            <v>83</v>
          </cell>
          <cell r="H346">
            <v>80</v>
          </cell>
          <cell r="I346">
            <v>87</v>
          </cell>
          <cell r="J346">
            <v>84</v>
          </cell>
          <cell r="K346">
            <v>85</v>
          </cell>
          <cell r="L346">
            <v>85</v>
          </cell>
          <cell r="M346">
            <v>85</v>
          </cell>
          <cell r="N346">
            <v>84.1</v>
          </cell>
          <cell r="O346" t="str">
            <v>Tốt</v>
          </cell>
        </row>
        <row r="347">
          <cell r="A347" t="str">
            <v>26207124148</v>
          </cell>
          <cell r="B347" t="str">
            <v>Phan Thảo</v>
          </cell>
          <cell r="C347" t="str">
            <v>Nhi</v>
          </cell>
          <cell r="D347">
            <v>37360</v>
          </cell>
          <cell r="E347" t="str">
            <v>K26DLK9</v>
          </cell>
          <cell r="F347" t="str">
            <v>Đã Đăng Ký (chưa học xong)</v>
          </cell>
          <cell r="G347">
            <v>85</v>
          </cell>
          <cell r="H347">
            <v>83</v>
          </cell>
          <cell r="I347">
            <v>83</v>
          </cell>
          <cell r="J347">
            <v>85</v>
          </cell>
          <cell r="K347">
            <v>73</v>
          </cell>
          <cell r="L347">
            <v>90</v>
          </cell>
          <cell r="M347">
            <v>80</v>
          </cell>
          <cell r="N347">
            <v>82.7</v>
          </cell>
          <cell r="O347" t="str">
            <v>Tốt</v>
          </cell>
        </row>
        <row r="348">
          <cell r="A348" t="str">
            <v>26207126811</v>
          </cell>
          <cell r="B348" t="str">
            <v>Nguyễn Trần Yến</v>
          </cell>
          <cell r="C348" t="str">
            <v>Nhi</v>
          </cell>
          <cell r="D348">
            <v>37525</v>
          </cell>
          <cell r="E348" t="str">
            <v>K26DLK15</v>
          </cell>
          <cell r="F348" t="str">
            <v>Đã Đăng Ký (chưa học xong)</v>
          </cell>
          <cell r="G348">
            <v>87</v>
          </cell>
          <cell r="H348">
            <v>90</v>
          </cell>
          <cell r="I348">
            <v>87</v>
          </cell>
          <cell r="J348">
            <v>76</v>
          </cell>
          <cell r="K348">
            <v>84</v>
          </cell>
          <cell r="L348">
            <v>80</v>
          </cell>
          <cell r="M348">
            <v>78</v>
          </cell>
          <cell r="N348">
            <v>83.1</v>
          </cell>
          <cell r="O348" t="str">
            <v>Tốt</v>
          </cell>
        </row>
        <row r="349">
          <cell r="A349" t="str">
            <v>26207130385</v>
          </cell>
          <cell r="B349" t="str">
            <v>Đinh Thị Tuyết</v>
          </cell>
          <cell r="C349" t="str">
            <v>Nhi</v>
          </cell>
          <cell r="D349">
            <v>37526</v>
          </cell>
          <cell r="E349" t="str">
            <v>K26DLK9</v>
          </cell>
          <cell r="F349" t="str">
            <v>Đã Đăng Ký (chưa học xong)</v>
          </cell>
          <cell r="G349">
            <v>87</v>
          </cell>
          <cell r="H349">
            <v>83</v>
          </cell>
          <cell r="I349">
            <v>85</v>
          </cell>
          <cell r="J349">
            <v>87</v>
          </cell>
          <cell r="K349">
            <v>88</v>
          </cell>
          <cell r="L349">
            <v>90</v>
          </cell>
          <cell r="M349">
            <v>90</v>
          </cell>
          <cell r="N349">
            <v>87.1</v>
          </cell>
          <cell r="O349" t="str">
            <v>Tốt</v>
          </cell>
        </row>
        <row r="350">
          <cell r="A350" t="str">
            <v>26207135191</v>
          </cell>
          <cell r="B350" t="str">
            <v>Lê Thị Uyển</v>
          </cell>
          <cell r="C350" t="str">
            <v>Nhi</v>
          </cell>
          <cell r="D350">
            <v>37455</v>
          </cell>
          <cell r="E350" t="str">
            <v>K26DLK6</v>
          </cell>
          <cell r="F350" t="str">
            <v>Đã Đăng Ký (chưa học xong)</v>
          </cell>
          <cell r="G350">
            <v>87</v>
          </cell>
          <cell r="H350">
            <v>90</v>
          </cell>
          <cell r="I350">
            <v>90</v>
          </cell>
          <cell r="J350">
            <v>95</v>
          </cell>
          <cell r="K350">
            <v>90</v>
          </cell>
          <cell r="L350">
            <v>90</v>
          </cell>
          <cell r="M350">
            <v>90</v>
          </cell>
          <cell r="N350">
            <v>90.3</v>
          </cell>
          <cell r="O350" t="str">
            <v>Xuất Sắc</v>
          </cell>
        </row>
        <row r="351">
          <cell r="A351" t="str">
            <v>26207135882</v>
          </cell>
          <cell r="B351" t="str">
            <v>Trương Đỗ Tâm</v>
          </cell>
          <cell r="C351" t="str">
            <v>Nhi</v>
          </cell>
          <cell r="D351">
            <v>37474</v>
          </cell>
          <cell r="E351" t="str">
            <v>K26DLK7</v>
          </cell>
          <cell r="F351" t="str">
            <v>Đã Đăng Ký (chưa học xong)</v>
          </cell>
          <cell r="G351">
            <v>87</v>
          </cell>
          <cell r="H351">
            <v>80</v>
          </cell>
          <cell r="I351">
            <v>84</v>
          </cell>
          <cell r="J351">
            <v>90</v>
          </cell>
          <cell r="K351">
            <v>65</v>
          </cell>
          <cell r="L351">
            <v>90</v>
          </cell>
          <cell r="M351">
            <v>70</v>
          </cell>
          <cell r="N351">
            <v>80.900000000000006</v>
          </cell>
          <cell r="O351" t="str">
            <v>Tốt</v>
          </cell>
        </row>
        <row r="352">
          <cell r="A352" t="str">
            <v>26207226508</v>
          </cell>
          <cell r="B352" t="str">
            <v>Nguyễn Thị Quỳnh</v>
          </cell>
          <cell r="C352" t="str">
            <v>Nhi</v>
          </cell>
          <cell r="D352">
            <v>37591</v>
          </cell>
          <cell r="E352" t="str">
            <v>K26DLK13</v>
          </cell>
          <cell r="F352" t="str">
            <v>Đã Đăng Ký (chưa học xong)</v>
          </cell>
          <cell r="G352">
            <v>77</v>
          </cell>
          <cell r="H352">
            <v>74</v>
          </cell>
          <cell r="I352">
            <v>87</v>
          </cell>
          <cell r="J352">
            <v>85</v>
          </cell>
          <cell r="K352">
            <v>90</v>
          </cell>
          <cell r="L352">
            <v>75</v>
          </cell>
          <cell r="M352">
            <v>75</v>
          </cell>
          <cell r="N352">
            <v>80.400000000000006</v>
          </cell>
          <cell r="O352" t="str">
            <v>Tốt</v>
          </cell>
        </row>
        <row r="353">
          <cell r="A353" t="str">
            <v>26207229325</v>
          </cell>
          <cell r="B353" t="str">
            <v>Trần Yến</v>
          </cell>
          <cell r="C353" t="str">
            <v>Nhi</v>
          </cell>
          <cell r="D353">
            <v>37574</v>
          </cell>
          <cell r="E353" t="str">
            <v>K26DLK8</v>
          </cell>
          <cell r="F353" t="str">
            <v>Đã Đăng Ký (chưa học xong)</v>
          </cell>
          <cell r="G353">
            <v>90</v>
          </cell>
          <cell r="H353">
            <v>90</v>
          </cell>
          <cell r="I353">
            <v>90</v>
          </cell>
          <cell r="J353">
            <v>87</v>
          </cell>
          <cell r="K353">
            <v>60</v>
          </cell>
          <cell r="L353">
            <v>85</v>
          </cell>
          <cell r="M353">
            <v>80</v>
          </cell>
          <cell r="N353">
            <v>83.1</v>
          </cell>
          <cell r="O353" t="str">
            <v>Tốt</v>
          </cell>
        </row>
        <row r="354">
          <cell r="A354" t="str">
            <v>26207100463</v>
          </cell>
          <cell r="B354" t="str">
            <v>Phan Mai Quỳnh</v>
          </cell>
          <cell r="C354" t="str">
            <v>Như</v>
          </cell>
          <cell r="D354">
            <v>37433</v>
          </cell>
          <cell r="E354" t="str">
            <v>K26DLK5</v>
          </cell>
          <cell r="F354" t="str">
            <v>Đã Đăng Ký (chưa học xong)</v>
          </cell>
          <cell r="G354">
            <v>90</v>
          </cell>
          <cell r="H354">
            <v>87</v>
          </cell>
          <cell r="I354">
            <v>87</v>
          </cell>
          <cell r="J354">
            <v>87</v>
          </cell>
          <cell r="K354">
            <v>90</v>
          </cell>
          <cell r="L354">
            <v>85</v>
          </cell>
          <cell r="M354">
            <v>85</v>
          </cell>
          <cell r="N354">
            <v>87.3</v>
          </cell>
          <cell r="O354" t="str">
            <v>Tốt</v>
          </cell>
        </row>
        <row r="355">
          <cell r="A355" t="str">
            <v>26207124727</v>
          </cell>
          <cell r="B355" t="str">
            <v>Nguyễn Lâm Uyên</v>
          </cell>
          <cell r="C355" t="str">
            <v>Như</v>
          </cell>
          <cell r="D355">
            <v>37499</v>
          </cell>
          <cell r="E355" t="str">
            <v>K26DLK14</v>
          </cell>
          <cell r="F355" t="str">
            <v>Đã Đăng Ký (chưa học xong)</v>
          </cell>
          <cell r="G355">
            <v>83</v>
          </cell>
          <cell r="H355">
            <v>83</v>
          </cell>
          <cell r="I355">
            <v>86</v>
          </cell>
          <cell r="J355">
            <v>84</v>
          </cell>
          <cell r="K355">
            <v>84</v>
          </cell>
          <cell r="L355">
            <v>86</v>
          </cell>
          <cell r="M355">
            <v>87</v>
          </cell>
          <cell r="N355">
            <v>84.7</v>
          </cell>
          <cell r="O355" t="str">
            <v>Tốt</v>
          </cell>
        </row>
        <row r="356">
          <cell r="A356" t="str">
            <v>26207125172</v>
          </cell>
          <cell r="B356" t="str">
            <v>Trần Nguyễn Quỳnh</v>
          </cell>
          <cell r="C356" t="str">
            <v>Như</v>
          </cell>
          <cell r="D356">
            <v>37270</v>
          </cell>
          <cell r="E356" t="str">
            <v>K26DLK13</v>
          </cell>
          <cell r="F356" t="str">
            <v>Đã Đăng Ký (chưa học xong)</v>
          </cell>
          <cell r="G356">
            <v>90</v>
          </cell>
          <cell r="H356">
            <v>81</v>
          </cell>
          <cell r="I356">
            <v>90</v>
          </cell>
          <cell r="J356">
            <v>85</v>
          </cell>
          <cell r="K356">
            <v>90</v>
          </cell>
          <cell r="L356">
            <v>90</v>
          </cell>
          <cell r="M356">
            <v>90</v>
          </cell>
          <cell r="N356">
            <v>88</v>
          </cell>
          <cell r="O356" t="str">
            <v>Tốt</v>
          </cell>
        </row>
        <row r="357">
          <cell r="A357" t="str">
            <v>24207103791</v>
          </cell>
          <cell r="B357" t="str">
            <v>Trần Thị Thảo</v>
          </cell>
          <cell r="C357" t="str">
            <v>Nhung</v>
          </cell>
          <cell r="D357">
            <v>36568</v>
          </cell>
          <cell r="E357" t="str">
            <v>K26DLK10</v>
          </cell>
          <cell r="F357" t="str">
            <v>Đã Đăng Ký (chưa học xong)</v>
          </cell>
          <cell r="G357">
            <v>87</v>
          </cell>
          <cell r="H357">
            <v>73</v>
          </cell>
          <cell r="I357">
            <v>60</v>
          </cell>
          <cell r="J357">
            <v>60</v>
          </cell>
          <cell r="K357">
            <v>60</v>
          </cell>
          <cell r="L357">
            <v>60</v>
          </cell>
          <cell r="M357">
            <v>89</v>
          </cell>
          <cell r="N357">
            <v>69.900000000000006</v>
          </cell>
          <cell r="O357" t="str">
            <v>Khá</v>
          </cell>
        </row>
        <row r="358">
          <cell r="A358" t="str">
            <v>26207121799</v>
          </cell>
          <cell r="B358" t="str">
            <v>Võ Thị Hồng</v>
          </cell>
          <cell r="C358" t="str">
            <v>Nhung</v>
          </cell>
          <cell r="D358">
            <v>37465</v>
          </cell>
          <cell r="E358" t="str">
            <v>K26DLK4</v>
          </cell>
          <cell r="F358" t="str">
            <v>Đã Đăng Ký (chưa học xong)</v>
          </cell>
          <cell r="G358">
            <v>92</v>
          </cell>
          <cell r="H358">
            <v>80</v>
          </cell>
          <cell r="I358">
            <v>90</v>
          </cell>
          <cell r="J358">
            <v>83</v>
          </cell>
          <cell r="K358">
            <v>90</v>
          </cell>
          <cell r="L358">
            <v>90</v>
          </cell>
          <cell r="M358">
            <v>100</v>
          </cell>
          <cell r="N358">
            <v>89.3</v>
          </cell>
          <cell r="O358" t="str">
            <v>Tốt</v>
          </cell>
        </row>
        <row r="359">
          <cell r="A359" t="str">
            <v>26207130024</v>
          </cell>
          <cell r="B359" t="str">
            <v>Nguyễn Thị Hồng</v>
          </cell>
          <cell r="C359" t="str">
            <v>Nhung</v>
          </cell>
          <cell r="D359">
            <v>37552</v>
          </cell>
          <cell r="E359" t="str">
            <v>K26DLK9</v>
          </cell>
          <cell r="F359" t="str">
            <v>Đã Đăng Ký (chưa học xong)</v>
          </cell>
          <cell r="G359">
            <v>82</v>
          </cell>
          <cell r="H359">
            <v>80</v>
          </cell>
          <cell r="I359">
            <v>83</v>
          </cell>
          <cell r="J359">
            <v>76</v>
          </cell>
          <cell r="K359">
            <v>88</v>
          </cell>
          <cell r="L359">
            <v>80</v>
          </cell>
          <cell r="M359">
            <v>85</v>
          </cell>
          <cell r="N359">
            <v>82</v>
          </cell>
          <cell r="O359" t="str">
            <v>Tốt</v>
          </cell>
        </row>
        <row r="360">
          <cell r="A360" t="str">
            <v>26207124478</v>
          </cell>
          <cell r="B360" t="str">
            <v>Bùi Thị Lê</v>
          </cell>
          <cell r="C360" t="str">
            <v>Ni</v>
          </cell>
          <cell r="D360">
            <v>37267</v>
          </cell>
          <cell r="E360" t="str">
            <v>K26DLK5</v>
          </cell>
          <cell r="F360" t="str">
            <v>Đã Đăng Ký (chưa học xong)</v>
          </cell>
          <cell r="G360">
            <v>90</v>
          </cell>
          <cell r="H360">
            <v>87</v>
          </cell>
          <cell r="I360">
            <v>87</v>
          </cell>
          <cell r="J360">
            <v>85</v>
          </cell>
          <cell r="K360">
            <v>90</v>
          </cell>
          <cell r="L360">
            <v>70</v>
          </cell>
          <cell r="M360">
            <v>70</v>
          </cell>
          <cell r="N360">
            <v>82.7</v>
          </cell>
          <cell r="O360" t="str">
            <v>Tốt</v>
          </cell>
        </row>
        <row r="361">
          <cell r="A361" t="str">
            <v>25207100939</v>
          </cell>
          <cell r="B361" t="str">
            <v>Nguyễn Thị Tú</v>
          </cell>
          <cell r="C361" t="str">
            <v>Oanh</v>
          </cell>
          <cell r="D361">
            <v>36908</v>
          </cell>
          <cell r="E361" t="str">
            <v>K26DLK12</v>
          </cell>
          <cell r="F361" t="str">
            <v>Đã Đăng Ký (chưa học xong)</v>
          </cell>
          <cell r="G361">
            <v>65</v>
          </cell>
          <cell r="H361">
            <v>65</v>
          </cell>
          <cell r="I361">
            <v>0</v>
          </cell>
          <cell r="J361">
            <v>87</v>
          </cell>
          <cell r="K361">
            <v>75</v>
          </cell>
          <cell r="L361">
            <v>0</v>
          </cell>
          <cell r="M361">
            <v>75</v>
          </cell>
          <cell r="N361">
            <v>52.4</v>
          </cell>
          <cell r="O361" t="str">
            <v>Trung Bình</v>
          </cell>
        </row>
        <row r="362">
          <cell r="A362" t="str">
            <v>26207129331</v>
          </cell>
          <cell r="B362" t="str">
            <v>Nguyễn Thị Kim</v>
          </cell>
          <cell r="C362" t="str">
            <v>Oanh</v>
          </cell>
          <cell r="D362">
            <v>37538</v>
          </cell>
          <cell r="E362" t="str">
            <v>K26DLK2</v>
          </cell>
          <cell r="F362" t="str">
            <v>Đã Đăng Ký (chưa học xong)</v>
          </cell>
          <cell r="G362">
            <v>86</v>
          </cell>
          <cell r="H362">
            <v>80</v>
          </cell>
          <cell r="I362">
            <v>90</v>
          </cell>
          <cell r="J362">
            <v>86</v>
          </cell>
          <cell r="K362">
            <v>85</v>
          </cell>
          <cell r="L362">
            <v>85</v>
          </cell>
          <cell r="M362">
            <v>85</v>
          </cell>
          <cell r="N362">
            <v>85.3</v>
          </cell>
          <cell r="O362" t="str">
            <v>Tốt</v>
          </cell>
        </row>
        <row r="363">
          <cell r="A363" t="str">
            <v>26207136321</v>
          </cell>
          <cell r="B363" t="str">
            <v>Trần Thị Hoàng</v>
          </cell>
          <cell r="C363" t="str">
            <v>Oanh</v>
          </cell>
          <cell r="D363">
            <v>37504</v>
          </cell>
          <cell r="E363" t="str">
            <v>K26DLK7</v>
          </cell>
          <cell r="F363" t="str">
            <v>Đã Đăng Ký (chưa học xong)</v>
          </cell>
          <cell r="G363">
            <v>80</v>
          </cell>
          <cell r="H363">
            <v>80</v>
          </cell>
          <cell r="I363">
            <v>84</v>
          </cell>
          <cell r="J363">
            <v>84</v>
          </cell>
          <cell r="K363">
            <v>80</v>
          </cell>
          <cell r="L363">
            <v>84</v>
          </cell>
          <cell r="M363">
            <v>80</v>
          </cell>
          <cell r="N363">
            <v>81.7</v>
          </cell>
          <cell r="O363" t="str">
            <v>Tốt</v>
          </cell>
        </row>
        <row r="364">
          <cell r="A364" t="str">
            <v>26207229973</v>
          </cell>
          <cell r="B364" t="str">
            <v>Tăng Thị Kim</v>
          </cell>
          <cell r="C364" t="str">
            <v>Oanh</v>
          </cell>
          <cell r="D364">
            <v>37453</v>
          </cell>
          <cell r="E364" t="str">
            <v>K26DLK8</v>
          </cell>
          <cell r="F364" t="str">
            <v>Đã Đăng Ký (chưa học xong)</v>
          </cell>
          <cell r="G364">
            <v>87</v>
          </cell>
          <cell r="H364">
            <v>87</v>
          </cell>
          <cell r="I364">
            <v>84</v>
          </cell>
          <cell r="J364">
            <v>89</v>
          </cell>
          <cell r="K364">
            <v>85</v>
          </cell>
          <cell r="L364">
            <v>85</v>
          </cell>
          <cell r="M364">
            <v>89</v>
          </cell>
          <cell r="N364">
            <v>86.6</v>
          </cell>
          <cell r="O364" t="str">
            <v>Tốt</v>
          </cell>
        </row>
        <row r="365">
          <cell r="A365" t="str">
            <v>26207126339</v>
          </cell>
          <cell r="B365" t="str">
            <v>Châu Nguyễn Hồng</v>
          </cell>
          <cell r="C365" t="str">
            <v>Phúc</v>
          </cell>
          <cell r="D365">
            <v>37458</v>
          </cell>
          <cell r="E365" t="str">
            <v>K26DLK2</v>
          </cell>
          <cell r="F365" t="str">
            <v>Đã Đăng Ký (chưa học xong)</v>
          </cell>
          <cell r="G365">
            <v>86</v>
          </cell>
          <cell r="H365">
            <v>77</v>
          </cell>
          <cell r="I365">
            <v>87</v>
          </cell>
          <cell r="J365">
            <v>87</v>
          </cell>
          <cell r="K365">
            <v>85</v>
          </cell>
          <cell r="L365">
            <v>90</v>
          </cell>
          <cell r="M365">
            <v>85</v>
          </cell>
          <cell r="N365">
            <v>85.3</v>
          </cell>
          <cell r="O365" t="str">
            <v>Tốt</v>
          </cell>
        </row>
        <row r="366">
          <cell r="A366" t="str">
            <v>26217126211</v>
          </cell>
          <cell r="B366" t="str">
            <v>Phan Phú</v>
          </cell>
          <cell r="C366" t="str">
            <v>Phúc</v>
          </cell>
          <cell r="D366">
            <v>37596</v>
          </cell>
          <cell r="E366" t="str">
            <v>K26DLK11</v>
          </cell>
          <cell r="F366" t="str">
            <v>Đã Đăng Ký (chưa học xong)</v>
          </cell>
          <cell r="G366">
            <v>87</v>
          </cell>
          <cell r="H366">
            <v>87</v>
          </cell>
          <cell r="I366">
            <v>80</v>
          </cell>
          <cell r="J366">
            <v>87</v>
          </cell>
          <cell r="K366">
            <v>85</v>
          </cell>
          <cell r="L366">
            <v>90</v>
          </cell>
          <cell r="M366">
            <v>68</v>
          </cell>
          <cell r="N366">
            <v>83.4</v>
          </cell>
          <cell r="O366" t="str">
            <v>Tốt</v>
          </cell>
        </row>
        <row r="367">
          <cell r="A367" t="str">
            <v>26217131692</v>
          </cell>
          <cell r="B367" t="str">
            <v>Lê Văn</v>
          </cell>
          <cell r="C367" t="str">
            <v>Phúc</v>
          </cell>
          <cell r="D367">
            <v>37591</v>
          </cell>
          <cell r="E367" t="str">
            <v>K26DLK4</v>
          </cell>
          <cell r="F367" t="str">
            <v>Đã Đăng Ký (chưa học xong)</v>
          </cell>
          <cell r="G367">
            <v>87</v>
          </cell>
          <cell r="H367">
            <v>75</v>
          </cell>
          <cell r="I367">
            <v>90</v>
          </cell>
          <cell r="J367">
            <v>83</v>
          </cell>
          <cell r="K367">
            <v>90</v>
          </cell>
          <cell r="L367">
            <v>90</v>
          </cell>
          <cell r="M367">
            <v>90</v>
          </cell>
          <cell r="N367">
            <v>86.4</v>
          </cell>
          <cell r="O367" t="str">
            <v>Tốt</v>
          </cell>
        </row>
        <row r="368">
          <cell r="A368" t="str">
            <v>26217234333</v>
          </cell>
          <cell r="B368" t="str">
            <v>Bùi Phạm Hồng</v>
          </cell>
          <cell r="C368" t="str">
            <v>Phúc</v>
          </cell>
          <cell r="D368">
            <v>37569</v>
          </cell>
          <cell r="E368" t="str">
            <v>K26DLK13</v>
          </cell>
          <cell r="F368" t="str">
            <v>Đã Đăng Ký (chưa học xong)</v>
          </cell>
          <cell r="G368">
            <v>75</v>
          </cell>
          <cell r="H368">
            <v>73</v>
          </cell>
          <cell r="I368">
            <v>0</v>
          </cell>
          <cell r="J368">
            <v>0</v>
          </cell>
          <cell r="K368">
            <v>0</v>
          </cell>
          <cell r="L368">
            <v>0</v>
          </cell>
          <cell r="M368">
            <v>0</v>
          </cell>
          <cell r="N368">
            <v>21.1</v>
          </cell>
          <cell r="O368" t="str">
            <v>Kém</v>
          </cell>
        </row>
        <row r="369">
          <cell r="A369" t="str">
            <v>26207125799</v>
          </cell>
          <cell r="B369" t="str">
            <v>Phạm Thị Kim</v>
          </cell>
          <cell r="C369" t="str">
            <v>Phụng</v>
          </cell>
          <cell r="D369">
            <v>37286</v>
          </cell>
          <cell r="E369" t="str">
            <v>K26DLK13</v>
          </cell>
          <cell r="F369" t="str">
            <v>Đã Đăng Ký (chưa học xong)</v>
          </cell>
          <cell r="G369">
            <v>77</v>
          </cell>
          <cell r="H369">
            <v>83</v>
          </cell>
          <cell r="I369">
            <v>90</v>
          </cell>
          <cell r="J369">
            <v>90</v>
          </cell>
          <cell r="K369">
            <v>75</v>
          </cell>
          <cell r="L369">
            <v>75</v>
          </cell>
          <cell r="M369">
            <v>90</v>
          </cell>
          <cell r="N369">
            <v>82.9</v>
          </cell>
          <cell r="O369" t="str">
            <v>Tốt</v>
          </cell>
        </row>
        <row r="370">
          <cell r="A370" t="str">
            <v>24217207665</v>
          </cell>
          <cell r="B370" t="str">
            <v>Nguyễn Văn</v>
          </cell>
          <cell r="C370" t="str">
            <v>Phước</v>
          </cell>
          <cell r="D370">
            <v>36581</v>
          </cell>
          <cell r="E370" t="str">
            <v>K26DLK6</v>
          </cell>
          <cell r="F370" t="str">
            <v>Đã Đăng Ký (chưa học xong)</v>
          </cell>
          <cell r="G370">
            <v>80</v>
          </cell>
          <cell r="H370">
            <v>80</v>
          </cell>
          <cell r="I370">
            <v>87</v>
          </cell>
          <cell r="J370">
            <v>71</v>
          </cell>
          <cell r="K370">
            <v>65</v>
          </cell>
          <cell r="L370">
            <v>65</v>
          </cell>
          <cell r="M370">
            <v>65</v>
          </cell>
          <cell r="N370">
            <v>73.3</v>
          </cell>
          <cell r="O370" t="str">
            <v>Khá</v>
          </cell>
        </row>
        <row r="371">
          <cell r="A371" t="str">
            <v>26217129145</v>
          </cell>
          <cell r="B371" t="str">
            <v>Nguyễn Ngọc</v>
          </cell>
          <cell r="C371" t="str">
            <v>Phước</v>
          </cell>
          <cell r="D371">
            <v>37376</v>
          </cell>
          <cell r="E371" t="str">
            <v>K26DLK10</v>
          </cell>
          <cell r="F371" t="str">
            <v>Đã Đăng Ký (chưa học xong)</v>
          </cell>
          <cell r="G371">
            <v>81</v>
          </cell>
          <cell r="H371">
            <v>80</v>
          </cell>
          <cell r="I371">
            <v>82</v>
          </cell>
          <cell r="J371">
            <v>90</v>
          </cell>
          <cell r="K371">
            <v>65</v>
          </cell>
          <cell r="L371">
            <v>80</v>
          </cell>
          <cell r="M371">
            <v>85</v>
          </cell>
          <cell r="N371">
            <v>80.400000000000006</v>
          </cell>
          <cell r="O371" t="str">
            <v>Tốt</v>
          </cell>
        </row>
        <row r="372">
          <cell r="A372" t="str">
            <v>26217134765</v>
          </cell>
          <cell r="B372" t="str">
            <v>Trần Đoàn Tuấn</v>
          </cell>
          <cell r="C372" t="str">
            <v>Phước</v>
          </cell>
          <cell r="D372">
            <v>37545</v>
          </cell>
          <cell r="E372" t="str">
            <v>K26DLK14</v>
          </cell>
          <cell r="F372" t="str">
            <v>Đã Đăng Ký (chưa học xong)</v>
          </cell>
          <cell r="G372">
            <v>79</v>
          </cell>
          <cell r="H372">
            <v>82</v>
          </cell>
          <cell r="I372">
            <v>86</v>
          </cell>
          <cell r="J372">
            <v>66</v>
          </cell>
          <cell r="K372">
            <v>84</v>
          </cell>
          <cell r="L372">
            <v>71</v>
          </cell>
          <cell r="M372">
            <v>0</v>
          </cell>
          <cell r="N372">
            <v>66.900000000000006</v>
          </cell>
          <cell r="O372" t="str">
            <v>Khá</v>
          </cell>
        </row>
        <row r="373">
          <cell r="A373" t="str">
            <v>26207100536</v>
          </cell>
          <cell r="B373" t="str">
            <v>Nguyễn Ngọc Hà</v>
          </cell>
          <cell r="C373" t="str">
            <v>Phương</v>
          </cell>
          <cell r="D373">
            <v>37579</v>
          </cell>
          <cell r="E373" t="str">
            <v>K26DLK9</v>
          </cell>
          <cell r="F373" t="str">
            <v>Đã Đăng Ký (chưa học xong)</v>
          </cell>
          <cell r="G373">
            <v>99</v>
          </cell>
          <cell r="H373">
            <v>95</v>
          </cell>
          <cell r="I373">
            <v>98</v>
          </cell>
          <cell r="J373">
            <v>93</v>
          </cell>
          <cell r="K373">
            <v>85</v>
          </cell>
          <cell r="L373">
            <v>88</v>
          </cell>
          <cell r="M373">
            <v>95</v>
          </cell>
          <cell r="N373">
            <v>93.3</v>
          </cell>
          <cell r="O373" t="str">
            <v>Xuất Sắc</v>
          </cell>
        </row>
        <row r="374">
          <cell r="A374" t="str">
            <v>26207124781</v>
          </cell>
          <cell r="B374" t="str">
            <v>Nguyễn Thị Bảo</v>
          </cell>
          <cell r="C374" t="str">
            <v>Phương</v>
          </cell>
          <cell r="D374">
            <v>37541</v>
          </cell>
          <cell r="E374" t="str">
            <v>K26DLK15</v>
          </cell>
          <cell r="F374" t="str">
            <v>Đã Đăng Ký (chưa học xong)</v>
          </cell>
          <cell r="G374">
            <v>90</v>
          </cell>
          <cell r="H374">
            <v>90</v>
          </cell>
          <cell r="I374">
            <v>90</v>
          </cell>
          <cell r="J374">
            <v>73</v>
          </cell>
          <cell r="K374">
            <v>89</v>
          </cell>
          <cell r="L374">
            <v>85</v>
          </cell>
          <cell r="M374">
            <v>85</v>
          </cell>
          <cell r="N374">
            <v>86</v>
          </cell>
          <cell r="O374" t="str">
            <v>Tốt</v>
          </cell>
        </row>
        <row r="375">
          <cell r="A375" t="str">
            <v>26207125774</v>
          </cell>
          <cell r="B375" t="str">
            <v>Trần Uyên</v>
          </cell>
          <cell r="C375" t="str">
            <v>Phương</v>
          </cell>
          <cell r="D375">
            <v>37558</v>
          </cell>
          <cell r="E375" t="str">
            <v>K26DLK2</v>
          </cell>
          <cell r="F375" t="str">
            <v>Đã Đăng Ký (chưa học xong)</v>
          </cell>
          <cell r="G375">
            <v>85</v>
          </cell>
          <cell r="H375">
            <v>75</v>
          </cell>
          <cell r="I375">
            <v>87</v>
          </cell>
          <cell r="J375">
            <v>85</v>
          </cell>
          <cell r="K375">
            <v>90</v>
          </cell>
          <cell r="L375">
            <v>85</v>
          </cell>
          <cell r="M375">
            <v>75</v>
          </cell>
          <cell r="N375">
            <v>83.1</v>
          </cell>
          <cell r="O375" t="str">
            <v>Tốt</v>
          </cell>
        </row>
        <row r="376">
          <cell r="A376" t="str">
            <v>26207125830</v>
          </cell>
          <cell r="B376" t="str">
            <v>Nguyễn Minh</v>
          </cell>
          <cell r="C376" t="str">
            <v>Phương</v>
          </cell>
          <cell r="D376">
            <v>37576</v>
          </cell>
          <cell r="E376" t="str">
            <v>K26DLK10</v>
          </cell>
          <cell r="F376" t="str">
            <v>Đã Đăng Ký (chưa học xong)</v>
          </cell>
          <cell r="G376">
            <v>82</v>
          </cell>
          <cell r="H376">
            <v>88</v>
          </cell>
          <cell r="I376">
            <v>84</v>
          </cell>
          <cell r="J376">
            <v>87</v>
          </cell>
          <cell r="K376">
            <v>45</v>
          </cell>
          <cell r="L376">
            <v>60</v>
          </cell>
          <cell r="M376">
            <v>75</v>
          </cell>
          <cell r="N376">
            <v>74.400000000000006</v>
          </cell>
          <cell r="O376" t="str">
            <v>Khá</v>
          </cell>
        </row>
        <row r="377">
          <cell r="A377" t="str">
            <v>26207131837</v>
          </cell>
          <cell r="B377" t="str">
            <v>Nguyễn Thị Minh</v>
          </cell>
          <cell r="C377" t="str">
            <v>Phương</v>
          </cell>
          <cell r="D377">
            <v>37370</v>
          </cell>
          <cell r="E377" t="str">
            <v>K26DLK9</v>
          </cell>
          <cell r="F377" t="str">
            <v>Đã Đăng Ký (chưa học xong)</v>
          </cell>
          <cell r="G377">
            <v>67</v>
          </cell>
          <cell r="H377">
            <v>76</v>
          </cell>
          <cell r="I377">
            <v>78</v>
          </cell>
          <cell r="J377">
            <v>0</v>
          </cell>
          <cell r="K377">
            <v>60</v>
          </cell>
          <cell r="L377">
            <v>75</v>
          </cell>
          <cell r="M377">
            <v>81</v>
          </cell>
          <cell r="N377">
            <v>62.4</v>
          </cell>
          <cell r="O377" t="str">
            <v>Trung Bình</v>
          </cell>
        </row>
        <row r="378">
          <cell r="A378" t="str">
            <v>26207134156</v>
          </cell>
          <cell r="B378" t="str">
            <v>Nguyễn Thị Như</v>
          </cell>
          <cell r="C378" t="str">
            <v>Phương</v>
          </cell>
          <cell r="D378">
            <v>37555</v>
          </cell>
          <cell r="E378" t="str">
            <v>K26DLK7</v>
          </cell>
          <cell r="F378" t="str">
            <v>Đã Đăng Ký (chưa học xong)</v>
          </cell>
          <cell r="G378">
            <v>90</v>
          </cell>
          <cell r="H378">
            <v>77</v>
          </cell>
          <cell r="I378">
            <v>90</v>
          </cell>
          <cell r="J378">
            <v>85</v>
          </cell>
          <cell r="K378">
            <v>90</v>
          </cell>
          <cell r="L378">
            <v>90</v>
          </cell>
          <cell r="M378">
            <v>85</v>
          </cell>
          <cell r="N378">
            <v>86.7</v>
          </cell>
          <cell r="O378" t="str">
            <v>Tốt</v>
          </cell>
        </row>
        <row r="379">
          <cell r="A379" t="str">
            <v>26207134953</v>
          </cell>
          <cell r="B379" t="str">
            <v>Hoàng Lưu Thanh</v>
          </cell>
          <cell r="C379" t="str">
            <v>Phương</v>
          </cell>
          <cell r="D379">
            <v>37294</v>
          </cell>
          <cell r="E379" t="str">
            <v>K26DLK6</v>
          </cell>
          <cell r="F379" t="str">
            <v>Đã Đăng Ký (chưa học xong)</v>
          </cell>
          <cell r="G379">
            <v>0</v>
          </cell>
          <cell r="H379">
            <v>70</v>
          </cell>
          <cell r="I379">
            <v>87</v>
          </cell>
          <cell r="J379">
            <v>75</v>
          </cell>
          <cell r="K379">
            <v>80</v>
          </cell>
          <cell r="L379">
            <v>85</v>
          </cell>
          <cell r="M379">
            <v>85</v>
          </cell>
          <cell r="N379">
            <v>68.900000000000006</v>
          </cell>
          <cell r="O379" t="str">
            <v>Khá</v>
          </cell>
        </row>
        <row r="380">
          <cell r="A380" t="str">
            <v>26207136056</v>
          </cell>
          <cell r="B380" t="str">
            <v>Cao Nguyễn Diệu</v>
          </cell>
          <cell r="C380" t="str">
            <v>Phương</v>
          </cell>
          <cell r="D380">
            <v>37484</v>
          </cell>
          <cell r="E380" t="str">
            <v>K26DLK16</v>
          </cell>
          <cell r="F380" t="str">
            <v>Đã Đăng Ký (chưa học xong)</v>
          </cell>
          <cell r="G380">
            <v>87</v>
          </cell>
          <cell r="H380">
            <v>88</v>
          </cell>
          <cell r="I380">
            <v>67</v>
          </cell>
          <cell r="J380">
            <v>81</v>
          </cell>
          <cell r="K380">
            <v>90</v>
          </cell>
          <cell r="L380">
            <v>82</v>
          </cell>
          <cell r="M380">
            <v>85</v>
          </cell>
          <cell r="N380">
            <v>82.9</v>
          </cell>
          <cell r="O380" t="str">
            <v>Tốt</v>
          </cell>
        </row>
        <row r="381">
          <cell r="A381" t="str">
            <v>26207141978</v>
          </cell>
          <cell r="B381" t="str">
            <v>Nguyễn Thị Thanh</v>
          </cell>
          <cell r="C381" t="str">
            <v>Phương</v>
          </cell>
          <cell r="D381">
            <v>37353</v>
          </cell>
          <cell r="E381" t="str">
            <v>K26DLK6</v>
          </cell>
          <cell r="F381" t="str">
            <v>Đã Đăng Ký (chưa học xong)</v>
          </cell>
          <cell r="G381">
            <v>90</v>
          </cell>
          <cell r="H381">
            <v>90</v>
          </cell>
          <cell r="I381">
            <v>90</v>
          </cell>
          <cell r="J381">
            <v>90</v>
          </cell>
          <cell r="K381">
            <v>100</v>
          </cell>
          <cell r="L381">
            <v>90</v>
          </cell>
          <cell r="M381">
            <v>90</v>
          </cell>
          <cell r="N381">
            <v>91.4</v>
          </cell>
          <cell r="O381" t="str">
            <v>Xuất Sắc</v>
          </cell>
        </row>
        <row r="382">
          <cell r="A382" t="str">
            <v>26217100406</v>
          </cell>
          <cell r="B382" t="str">
            <v>Nguyễn Minh</v>
          </cell>
          <cell r="C382" t="str">
            <v>Quân</v>
          </cell>
          <cell r="D382">
            <v>37327</v>
          </cell>
          <cell r="E382" t="str">
            <v>K26DLK12</v>
          </cell>
          <cell r="F382" t="str">
            <v>Đã Đăng Ký (chưa học xong)</v>
          </cell>
          <cell r="G382">
            <v>75</v>
          </cell>
          <cell r="H382">
            <v>71</v>
          </cell>
          <cell r="I382">
            <v>90</v>
          </cell>
          <cell r="J382">
            <v>87</v>
          </cell>
          <cell r="K382">
            <v>75</v>
          </cell>
          <cell r="L382">
            <v>75</v>
          </cell>
          <cell r="M382">
            <v>75</v>
          </cell>
          <cell r="N382">
            <v>78.3</v>
          </cell>
          <cell r="O382" t="str">
            <v>Khá</v>
          </cell>
        </row>
        <row r="383">
          <cell r="A383" t="str">
            <v>26217127757</v>
          </cell>
          <cell r="B383" t="str">
            <v>Nguyễn Huy Bảo</v>
          </cell>
          <cell r="C383" t="str">
            <v>Quân</v>
          </cell>
          <cell r="D383">
            <v>37442</v>
          </cell>
          <cell r="E383" t="str">
            <v>K26DLK10</v>
          </cell>
          <cell r="F383" t="str">
            <v>Đã Đăng Ký (chưa học xong)</v>
          </cell>
          <cell r="G383">
            <v>87</v>
          </cell>
          <cell r="H383">
            <v>76</v>
          </cell>
          <cell r="I383">
            <v>86</v>
          </cell>
          <cell r="J383">
            <v>87</v>
          </cell>
          <cell r="K383">
            <v>85</v>
          </cell>
          <cell r="L383">
            <v>70</v>
          </cell>
          <cell r="M383">
            <v>89</v>
          </cell>
          <cell r="N383">
            <v>82.9</v>
          </cell>
          <cell r="O383" t="str">
            <v>Tốt</v>
          </cell>
        </row>
        <row r="384">
          <cell r="A384" t="str">
            <v>26217134894</v>
          </cell>
          <cell r="B384" t="str">
            <v>Trương Văn Anh</v>
          </cell>
          <cell r="C384" t="str">
            <v>Quân</v>
          </cell>
          <cell r="D384">
            <v>37528</v>
          </cell>
          <cell r="E384" t="str">
            <v>K26DLK9</v>
          </cell>
          <cell r="F384" t="str">
            <v>Đã Đăng Ký (chưa học xong)</v>
          </cell>
          <cell r="G384">
            <v>80</v>
          </cell>
          <cell r="H384">
            <v>83</v>
          </cell>
          <cell r="I384">
            <v>87</v>
          </cell>
          <cell r="J384">
            <v>80</v>
          </cell>
          <cell r="K384">
            <v>73</v>
          </cell>
          <cell r="L384">
            <v>90</v>
          </cell>
          <cell r="M384">
            <v>80</v>
          </cell>
          <cell r="N384">
            <v>81.900000000000006</v>
          </cell>
          <cell r="O384" t="str">
            <v>Tốt</v>
          </cell>
        </row>
        <row r="385">
          <cell r="A385" t="str">
            <v>26217136268</v>
          </cell>
          <cell r="B385" t="str">
            <v>Trần</v>
          </cell>
          <cell r="C385" t="str">
            <v>Quân</v>
          </cell>
          <cell r="D385">
            <v>37284</v>
          </cell>
          <cell r="E385" t="str">
            <v>K26DLK10</v>
          </cell>
          <cell r="F385" t="str">
            <v>Đã Đăng Ký (chưa học xong)</v>
          </cell>
          <cell r="G385">
            <v>80</v>
          </cell>
          <cell r="H385">
            <v>81</v>
          </cell>
          <cell r="I385">
            <v>85</v>
          </cell>
          <cell r="J385">
            <v>85</v>
          </cell>
          <cell r="K385">
            <v>60</v>
          </cell>
          <cell r="L385">
            <v>70</v>
          </cell>
          <cell r="M385">
            <v>75</v>
          </cell>
          <cell r="N385">
            <v>76.599999999999994</v>
          </cell>
          <cell r="O385" t="str">
            <v>Khá</v>
          </cell>
        </row>
        <row r="386">
          <cell r="A386" t="str">
            <v>26217141046</v>
          </cell>
          <cell r="B386" t="str">
            <v>Hoàng Đình</v>
          </cell>
          <cell r="C386" t="str">
            <v>Quân</v>
          </cell>
          <cell r="D386">
            <v>37290</v>
          </cell>
          <cell r="E386" t="str">
            <v>K26DLK6</v>
          </cell>
          <cell r="F386" t="str">
            <v>Đã Đăng Ký (chưa học xong)</v>
          </cell>
          <cell r="G386">
            <v>87</v>
          </cell>
          <cell r="H386">
            <v>60</v>
          </cell>
          <cell r="I386">
            <v>87</v>
          </cell>
          <cell r="J386">
            <v>80</v>
          </cell>
          <cell r="K386">
            <v>65</v>
          </cell>
          <cell r="L386">
            <v>75</v>
          </cell>
          <cell r="M386">
            <v>70</v>
          </cell>
          <cell r="N386">
            <v>74.900000000000006</v>
          </cell>
          <cell r="O386" t="str">
            <v>Khá</v>
          </cell>
        </row>
        <row r="387">
          <cell r="A387" t="str">
            <v>26217126199</v>
          </cell>
          <cell r="B387" t="str">
            <v>Đặng Trung</v>
          </cell>
          <cell r="C387" t="str">
            <v>Quang</v>
          </cell>
          <cell r="D387">
            <v>37488</v>
          </cell>
          <cell r="E387" t="str">
            <v>K26DLK12</v>
          </cell>
          <cell r="F387" t="str">
            <v>Đã Đăng Ký (chưa học xong)</v>
          </cell>
          <cell r="G387">
            <v>88</v>
          </cell>
          <cell r="H387">
            <v>80</v>
          </cell>
          <cell r="I387">
            <v>90</v>
          </cell>
          <cell r="J387">
            <v>87</v>
          </cell>
          <cell r="K387">
            <v>75</v>
          </cell>
          <cell r="L387">
            <v>75</v>
          </cell>
          <cell r="M387">
            <v>80</v>
          </cell>
          <cell r="N387">
            <v>82.1</v>
          </cell>
          <cell r="O387" t="str">
            <v>Tốt</v>
          </cell>
        </row>
        <row r="388">
          <cell r="A388" t="str">
            <v>26217232879</v>
          </cell>
          <cell r="B388" t="str">
            <v>Phạm Hào</v>
          </cell>
          <cell r="C388" t="str">
            <v>Quang</v>
          </cell>
          <cell r="D388">
            <v>37266</v>
          </cell>
          <cell r="E388" t="str">
            <v>K26DLK14</v>
          </cell>
          <cell r="F388" t="str">
            <v>Đã Đăng Ký (chưa học xong)</v>
          </cell>
          <cell r="G388">
            <v>79</v>
          </cell>
          <cell r="H388">
            <v>67</v>
          </cell>
          <cell r="I388">
            <v>0</v>
          </cell>
          <cell r="J388">
            <v>0</v>
          </cell>
          <cell r="K388">
            <v>0</v>
          </cell>
          <cell r="L388">
            <v>54</v>
          </cell>
          <cell r="M388">
            <v>65</v>
          </cell>
          <cell r="N388">
            <v>37.9</v>
          </cell>
          <cell r="O388" t="str">
            <v>Yếu</v>
          </cell>
        </row>
        <row r="389">
          <cell r="A389" t="str">
            <v>2321713977</v>
          </cell>
          <cell r="B389" t="str">
            <v>Nguyễn Công</v>
          </cell>
          <cell r="C389" t="str">
            <v>Quốc</v>
          </cell>
          <cell r="D389">
            <v>36263</v>
          </cell>
          <cell r="E389" t="str">
            <v>K26DLK10</v>
          </cell>
          <cell r="F389" t="str">
            <v>Đã Đăng Ký (chưa học xong)</v>
          </cell>
          <cell r="G389">
            <v>85</v>
          </cell>
          <cell r="H389">
            <v>0</v>
          </cell>
          <cell r="I389">
            <v>0</v>
          </cell>
          <cell r="J389">
            <v>0</v>
          </cell>
          <cell r="K389">
            <v>0</v>
          </cell>
          <cell r="L389">
            <v>0</v>
          </cell>
          <cell r="M389">
            <v>0</v>
          </cell>
          <cell r="N389">
            <v>12.1</v>
          </cell>
          <cell r="O389" t="str">
            <v>Kém</v>
          </cell>
        </row>
        <row r="390">
          <cell r="A390" t="str">
            <v>26217100519</v>
          </cell>
          <cell r="B390" t="str">
            <v>Nguyễn Tiến</v>
          </cell>
          <cell r="C390" t="str">
            <v>Quốc</v>
          </cell>
          <cell r="D390">
            <v>37393</v>
          </cell>
          <cell r="E390" t="str">
            <v>K26DLK5</v>
          </cell>
          <cell r="F390" t="str">
            <v>Đã Đăng Ký (chưa học xong)</v>
          </cell>
          <cell r="G390">
            <v>97</v>
          </cell>
          <cell r="H390">
            <v>87</v>
          </cell>
          <cell r="I390">
            <v>87</v>
          </cell>
          <cell r="J390">
            <v>70</v>
          </cell>
          <cell r="K390">
            <v>95</v>
          </cell>
          <cell r="L390">
            <v>90</v>
          </cell>
          <cell r="M390">
            <v>90</v>
          </cell>
          <cell r="N390">
            <v>88</v>
          </cell>
          <cell r="O390" t="str">
            <v>Tốt</v>
          </cell>
        </row>
        <row r="391">
          <cell r="A391" t="str">
            <v>26207131626</v>
          </cell>
          <cell r="B391" t="str">
            <v>Nguyễn Thị Kim</v>
          </cell>
          <cell r="C391" t="str">
            <v>Quý</v>
          </cell>
          <cell r="D391">
            <v>37097</v>
          </cell>
          <cell r="E391" t="str">
            <v>K26DLK14</v>
          </cell>
          <cell r="F391" t="str">
            <v>Đã Đăng Ký (chưa học xong)</v>
          </cell>
          <cell r="G391">
            <v>80</v>
          </cell>
          <cell r="H391">
            <v>81</v>
          </cell>
          <cell r="I391">
            <v>84</v>
          </cell>
          <cell r="J391">
            <v>83</v>
          </cell>
          <cell r="K391">
            <v>84</v>
          </cell>
          <cell r="L391">
            <v>71</v>
          </cell>
          <cell r="M391">
            <v>81</v>
          </cell>
          <cell r="N391">
            <v>80.599999999999994</v>
          </cell>
          <cell r="O391" t="str">
            <v>Tốt</v>
          </cell>
        </row>
        <row r="392">
          <cell r="A392" t="str">
            <v>26207133359</v>
          </cell>
          <cell r="B392" t="str">
            <v>Đào Thị Lệ</v>
          </cell>
          <cell r="C392" t="str">
            <v>Quyên</v>
          </cell>
          <cell r="D392">
            <v>37590</v>
          </cell>
          <cell r="E392" t="str">
            <v>K26DLK1</v>
          </cell>
          <cell r="F392" t="str">
            <v>Đã Đăng Ký (chưa học xong)</v>
          </cell>
          <cell r="G392">
            <v>84</v>
          </cell>
          <cell r="H392">
            <v>87</v>
          </cell>
          <cell r="I392">
            <v>80</v>
          </cell>
          <cell r="J392">
            <v>85</v>
          </cell>
          <cell r="K392">
            <v>90</v>
          </cell>
          <cell r="L392">
            <v>90</v>
          </cell>
          <cell r="M392">
            <v>90</v>
          </cell>
          <cell r="N392">
            <v>86.6</v>
          </cell>
          <cell r="O392" t="str">
            <v>Tốt</v>
          </cell>
        </row>
        <row r="393">
          <cell r="A393" t="str">
            <v>26207133903</v>
          </cell>
          <cell r="B393" t="str">
            <v>Huỳnh Thảo</v>
          </cell>
          <cell r="C393" t="str">
            <v>Quyên</v>
          </cell>
          <cell r="D393">
            <v>37444</v>
          </cell>
          <cell r="E393" t="str">
            <v>K26DLK13</v>
          </cell>
          <cell r="F393" t="str">
            <v>Đã Đăng Ký (chưa học xong)</v>
          </cell>
          <cell r="G393">
            <v>77</v>
          </cell>
          <cell r="H393">
            <v>83</v>
          </cell>
          <cell r="I393">
            <v>80</v>
          </cell>
          <cell r="J393">
            <v>77</v>
          </cell>
          <cell r="K393">
            <v>75</v>
          </cell>
          <cell r="L393">
            <v>75</v>
          </cell>
          <cell r="M393">
            <v>75</v>
          </cell>
          <cell r="N393">
            <v>77.400000000000006</v>
          </cell>
          <cell r="O393" t="str">
            <v>Khá</v>
          </cell>
        </row>
        <row r="394">
          <cell r="A394" t="str">
            <v>25207117579</v>
          </cell>
          <cell r="B394" t="str">
            <v>Phùng Thị Như</v>
          </cell>
          <cell r="C394" t="str">
            <v>Quỳnh</v>
          </cell>
          <cell r="D394">
            <v>37115</v>
          </cell>
          <cell r="E394" t="str">
            <v>K26DLK4</v>
          </cell>
          <cell r="F394" t="str">
            <v>Đang Học Lại</v>
          </cell>
          <cell r="G394">
            <v>60</v>
          </cell>
          <cell r="H394">
            <v>71</v>
          </cell>
          <cell r="I394">
            <v>75</v>
          </cell>
          <cell r="J394">
            <v>75</v>
          </cell>
          <cell r="K394">
            <v>90</v>
          </cell>
          <cell r="L394">
            <v>90</v>
          </cell>
          <cell r="M394">
            <v>90</v>
          </cell>
          <cell r="N394">
            <v>78.7</v>
          </cell>
          <cell r="O394" t="str">
            <v>Khá</v>
          </cell>
        </row>
        <row r="395">
          <cell r="A395" t="str">
            <v>26203724968</v>
          </cell>
          <cell r="B395" t="str">
            <v>Trần Thúy</v>
          </cell>
          <cell r="C395" t="str">
            <v>Quỳnh</v>
          </cell>
          <cell r="D395">
            <v>37402</v>
          </cell>
          <cell r="E395" t="str">
            <v>K26DLK11</v>
          </cell>
          <cell r="F395" t="str">
            <v>Đã Đăng Ký (chưa học xong)</v>
          </cell>
          <cell r="G395">
            <v>87</v>
          </cell>
          <cell r="H395">
            <v>87</v>
          </cell>
          <cell r="I395">
            <v>81</v>
          </cell>
          <cell r="J395">
            <v>90</v>
          </cell>
          <cell r="K395">
            <v>90</v>
          </cell>
          <cell r="L395">
            <v>90</v>
          </cell>
          <cell r="M395">
            <v>90</v>
          </cell>
          <cell r="N395">
            <v>87.9</v>
          </cell>
          <cell r="O395" t="str">
            <v>Tốt</v>
          </cell>
        </row>
        <row r="396">
          <cell r="A396" t="str">
            <v>26207120292</v>
          </cell>
          <cell r="B396" t="str">
            <v>Bùi Thị Như</v>
          </cell>
          <cell r="C396" t="str">
            <v>Quỳnh</v>
          </cell>
          <cell r="D396">
            <v>37443</v>
          </cell>
          <cell r="E396" t="str">
            <v>K26DLK5</v>
          </cell>
          <cell r="F396" t="str">
            <v>Đã Đăng Ký (chưa học xong)</v>
          </cell>
          <cell r="G396">
            <v>87</v>
          </cell>
          <cell r="H396">
            <v>87</v>
          </cell>
          <cell r="I396">
            <v>87</v>
          </cell>
          <cell r="J396">
            <v>85</v>
          </cell>
          <cell r="K396">
            <v>75</v>
          </cell>
          <cell r="L396">
            <v>75</v>
          </cell>
          <cell r="M396">
            <v>88</v>
          </cell>
          <cell r="N396">
            <v>83.4</v>
          </cell>
          <cell r="O396" t="str">
            <v>Tốt</v>
          </cell>
        </row>
        <row r="397">
          <cell r="A397" t="str">
            <v>26207133699</v>
          </cell>
          <cell r="B397" t="str">
            <v>Ông Thị Ái</v>
          </cell>
          <cell r="C397" t="str">
            <v>Quỳnh</v>
          </cell>
          <cell r="D397">
            <v>37470</v>
          </cell>
          <cell r="E397" t="str">
            <v>K26DLK10</v>
          </cell>
          <cell r="F397" t="str">
            <v>Đã Đăng Ký (chưa học xong)</v>
          </cell>
          <cell r="G397">
            <v>81</v>
          </cell>
          <cell r="H397">
            <v>100</v>
          </cell>
          <cell r="I397">
            <v>87</v>
          </cell>
          <cell r="J397">
            <v>87</v>
          </cell>
          <cell r="K397">
            <v>70</v>
          </cell>
          <cell r="L397">
            <v>80</v>
          </cell>
          <cell r="M397">
            <v>89</v>
          </cell>
          <cell r="N397">
            <v>84.9</v>
          </cell>
          <cell r="O397" t="str">
            <v>Tốt</v>
          </cell>
        </row>
        <row r="398">
          <cell r="A398" t="str">
            <v>26207134267</v>
          </cell>
          <cell r="B398" t="str">
            <v>Phạm Thị Như</v>
          </cell>
          <cell r="C398" t="str">
            <v>Quỳnh</v>
          </cell>
          <cell r="D398">
            <v>37394</v>
          </cell>
          <cell r="E398" t="str">
            <v>K26DLK9</v>
          </cell>
          <cell r="F398" t="str">
            <v>Đã Đăng Ký (chưa học xong)</v>
          </cell>
          <cell r="G398">
            <v>76</v>
          </cell>
          <cell r="H398">
            <v>82</v>
          </cell>
          <cell r="I398">
            <v>77</v>
          </cell>
          <cell r="J398">
            <v>70</v>
          </cell>
          <cell r="K398">
            <v>73</v>
          </cell>
          <cell r="L398">
            <v>90</v>
          </cell>
          <cell r="M398">
            <v>80</v>
          </cell>
          <cell r="N398">
            <v>78.3</v>
          </cell>
          <cell r="O398" t="str">
            <v>Khá</v>
          </cell>
        </row>
        <row r="399">
          <cell r="A399" t="str">
            <v>26207130340</v>
          </cell>
          <cell r="B399" t="str">
            <v>Trương Thị Diễm</v>
          </cell>
          <cell r="C399" t="str">
            <v>Sương</v>
          </cell>
          <cell r="D399">
            <v>37257</v>
          </cell>
          <cell r="E399" t="str">
            <v>K26DLK13</v>
          </cell>
          <cell r="F399" t="str">
            <v>Đã Đăng Ký (chưa học xong)</v>
          </cell>
          <cell r="G399">
            <v>90</v>
          </cell>
          <cell r="H399">
            <v>86</v>
          </cell>
          <cell r="I399">
            <v>90</v>
          </cell>
          <cell r="J399">
            <v>87</v>
          </cell>
          <cell r="K399">
            <v>90</v>
          </cell>
          <cell r="L399">
            <v>75</v>
          </cell>
          <cell r="M399">
            <v>90</v>
          </cell>
          <cell r="N399">
            <v>86.9</v>
          </cell>
          <cell r="O399" t="str">
            <v>Tốt</v>
          </cell>
        </row>
        <row r="400">
          <cell r="A400" t="str">
            <v>26217123321</v>
          </cell>
          <cell r="B400" t="str">
            <v>Ngô Ngọc</v>
          </cell>
          <cell r="C400" t="str">
            <v>Tài</v>
          </cell>
          <cell r="D400">
            <v>37459</v>
          </cell>
          <cell r="E400" t="str">
            <v>K26DLK2</v>
          </cell>
          <cell r="F400" t="str">
            <v>Đã Đăng Ký (chưa học xong)</v>
          </cell>
          <cell r="G400">
            <v>88</v>
          </cell>
          <cell r="H400">
            <v>77</v>
          </cell>
          <cell r="I400">
            <v>90</v>
          </cell>
          <cell r="J400">
            <v>90</v>
          </cell>
          <cell r="K400">
            <v>85</v>
          </cell>
          <cell r="L400">
            <v>85</v>
          </cell>
          <cell r="M400">
            <v>0</v>
          </cell>
          <cell r="N400">
            <v>73.599999999999994</v>
          </cell>
          <cell r="O400" t="str">
            <v>Khá</v>
          </cell>
        </row>
        <row r="401">
          <cell r="A401" t="str">
            <v>26207327517</v>
          </cell>
          <cell r="B401" t="str">
            <v>Ngô Thị Mỹ</v>
          </cell>
          <cell r="C401" t="str">
            <v>Tâm</v>
          </cell>
          <cell r="D401">
            <v>37326</v>
          </cell>
          <cell r="E401" t="str">
            <v>K26DLK13</v>
          </cell>
          <cell r="F401" t="str">
            <v>Đã Đăng Ký (chưa học xong)</v>
          </cell>
          <cell r="G401">
            <v>77</v>
          </cell>
          <cell r="H401">
            <v>87</v>
          </cell>
          <cell r="I401">
            <v>90</v>
          </cell>
          <cell r="J401">
            <v>90</v>
          </cell>
          <cell r="K401">
            <v>90</v>
          </cell>
          <cell r="L401">
            <v>90</v>
          </cell>
          <cell r="M401">
            <v>90</v>
          </cell>
          <cell r="N401">
            <v>87.7</v>
          </cell>
          <cell r="O401" t="str">
            <v>Tốt</v>
          </cell>
        </row>
        <row r="402">
          <cell r="A402" t="str">
            <v>26217127986</v>
          </cell>
          <cell r="B402" t="str">
            <v>Nguyễn Quang</v>
          </cell>
          <cell r="C402" t="str">
            <v>Tâm</v>
          </cell>
          <cell r="D402">
            <v>37435</v>
          </cell>
          <cell r="E402" t="str">
            <v>K26DLK15</v>
          </cell>
          <cell r="F402" t="str">
            <v>Đã Đăng Ký (chưa học xong)</v>
          </cell>
          <cell r="G402">
            <v>79</v>
          </cell>
          <cell r="H402">
            <v>90</v>
          </cell>
          <cell r="I402">
            <v>87</v>
          </cell>
          <cell r="J402">
            <v>85</v>
          </cell>
          <cell r="K402">
            <v>0</v>
          </cell>
          <cell r="L402">
            <v>70</v>
          </cell>
          <cell r="M402">
            <v>0</v>
          </cell>
          <cell r="N402">
            <v>58.7</v>
          </cell>
          <cell r="O402" t="str">
            <v>Trung Bình</v>
          </cell>
        </row>
        <row r="403">
          <cell r="A403" t="str">
            <v>26217126863</v>
          </cell>
          <cell r="B403" t="str">
            <v>Nguyễn Hữu Thành</v>
          </cell>
          <cell r="C403" t="str">
            <v>Tân</v>
          </cell>
          <cell r="D403">
            <v>37305</v>
          </cell>
          <cell r="E403" t="str">
            <v>K26DLK5</v>
          </cell>
          <cell r="F403" t="str">
            <v>Đã Đăng Ký (chưa học xong)</v>
          </cell>
          <cell r="G403">
            <v>90</v>
          </cell>
          <cell r="H403">
            <v>90</v>
          </cell>
          <cell r="I403">
            <v>90</v>
          </cell>
          <cell r="J403">
            <v>87</v>
          </cell>
          <cell r="K403">
            <v>90</v>
          </cell>
          <cell r="L403">
            <v>85</v>
          </cell>
          <cell r="M403">
            <v>90</v>
          </cell>
          <cell r="N403">
            <v>88.9</v>
          </cell>
          <cell r="O403" t="str">
            <v>Tốt</v>
          </cell>
        </row>
        <row r="404">
          <cell r="A404" t="str">
            <v>26217129853</v>
          </cell>
          <cell r="B404" t="str">
            <v>Hoàng Ngọc Duy</v>
          </cell>
          <cell r="C404" t="str">
            <v>Tân</v>
          </cell>
          <cell r="D404">
            <v>37436</v>
          </cell>
          <cell r="E404" t="str">
            <v>K26DLK2</v>
          </cell>
          <cell r="F404" t="str">
            <v>Đã Đăng Ký (chưa học xong)</v>
          </cell>
          <cell r="G404">
            <v>86</v>
          </cell>
          <cell r="H404">
            <v>77</v>
          </cell>
          <cell r="I404">
            <v>87</v>
          </cell>
          <cell r="J404">
            <v>80</v>
          </cell>
          <cell r="K404">
            <v>75</v>
          </cell>
          <cell r="L404">
            <v>85</v>
          </cell>
          <cell r="M404">
            <v>0</v>
          </cell>
          <cell r="N404">
            <v>70</v>
          </cell>
          <cell r="O404" t="str">
            <v>Khá</v>
          </cell>
        </row>
        <row r="405">
          <cell r="A405" t="str">
            <v>26217136263</v>
          </cell>
          <cell r="B405" t="str">
            <v>Hồ Ngọc</v>
          </cell>
          <cell r="C405" t="str">
            <v>Thạch</v>
          </cell>
          <cell r="D405">
            <v>37615</v>
          </cell>
          <cell r="E405" t="str">
            <v>K26DLK13</v>
          </cell>
          <cell r="F405" t="str">
            <v>Đã Đăng Ký (chưa học xong)</v>
          </cell>
          <cell r="G405">
            <v>77</v>
          </cell>
          <cell r="H405">
            <v>70</v>
          </cell>
          <cell r="I405">
            <v>75</v>
          </cell>
          <cell r="J405">
            <v>80</v>
          </cell>
          <cell r="K405">
            <v>0</v>
          </cell>
          <cell r="L405">
            <v>75</v>
          </cell>
          <cell r="M405">
            <v>75</v>
          </cell>
          <cell r="N405">
            <v>64.599999999999994</v>
          </cell>
          <cell r="O405" t="str">
            <v>Trung Bình</v>
          </cell>
        </row>
        <row r="406">
          <cell r="A406" t="str">
            <v>26218626604</v>
          </cell>
          <cell r="B406" t="str">
            <v>Nguyễn Trọng</v>
          </cell>
          <cell r="C406" t="str">
            <v>Thái</v>
          </cell>
          <cell r="D406">
            <v>37340</v>
          </cell>
          <cell r="E406" t="str">
            <v>K26DLK6</v>
          </cell>
          <cell r="F406" t="str">
            <v>Đã Đăng Ký (chưa học xong)</v>
          </cell>
          <cell r="G406">
            <v>85</v>
          </cell>
          <cell r="H406">
            <v>65</v>
          </cell>
          <cell r="I406">
            <v>75</v>
          </cell>
          <cell r="J406">
            <v>0</v>
          </cell>
          <cell r="K406">
            <v>75</v>
          </cell>
          <cell r="L406">
            <v>65</v>
          </cell>
          <cell r="M406">
            <v>75</v>
          </cell>
          <cell r="N406">
            <v>62.9</v>
          </cell>
          <cell r="O406" t="str">
            <v>Trung Bình</v>
          </cell>
        </row>
        <row r="407">
          <cell r="A407" t="str">
            <v>26217128663</v>
          </cell>
          <cell r="B407" t="str">
            <v>Từ Thanh</v>
          </cell>
          <cell r="C407" t="str">
            <v>Thân</v>
          </cell>
          <cell r="D407">
            <v>37618</v>
          </cell>
          <cell r="E407" t="str">
            <v>K26DLK11</v>
          </cell>
          <cell r="F407" t="str">
            <v>Đã Đăng Ký (chưa học xong)</v>
          </cell>
          <cell r="G407">
            <v>82</v>
          </cell>
          <cell r="H407">
            <v>85</v>
          </cell>
          <cell r="I407">
            <v>83</v>
          </cell>
          <cell r="J407">
            <v>70</v>
          </cell>
          <cell r="K407">
            <v>70</v>
          </cell>
          <cell r="L407">
            <v>75</v>
          </cell>
          <cell r="M407">
            <v>0</v>
          </cell>
          <cell r="N407">
            <v>66.400000000000006</v>
          </cell>
          <cell r="O407" t="str">
            <v>Khá</v>
          </cell>
        </row>
        <row r="408">
          <cell r="A408" t="str">
            <v>26207125677</v>
          </cell>
          <cell r="B408" t="str">
            <v>Nguyễn Thị Hồng</v>
          </cell>
          <cell r="C408" t="str">
            <v>Thắng</v>
          </cell>
          <cell r="D408">
            <v>37475</v>
          </cell>
          <cell r="E408" t="str">
            <v>K26DLK14</v>
          </cell>
          <cell r="F408" t="str">
            <v>Đã Đăng Ký (chưa học xong)</v>
          </cell>
          <cell r="G408">
            <v>79</v>
          </cell>
          <cell r="H408">
            <v>83</v>
          </cell>
          <cell r="I408">
            <v>84</v>
          </cell>
          <cell r="J408">
            <v>74</v>
          </cell>
          <cell r="K408">
            <v>68</v>
          </cell>
          <cell r="L408">
            <v>53</v>
          </cell>
          <cell r="M408">
            <v>85</v>
          </cell>
          <cell r="N408">
            <v>75.099999999999994</v>
          </cell>
          <cell r="O408" t="str">
            <v>Khá</v>
          </cell>
        </row>
        <row r="409">
          <cell r="A409" t="str">
            <v>26207100469</v>
          </cell>
          <cell r="B409" t="str">
            <v>Hoàng Thị Phương</v>
          </cell>
          <cell r="C409" t="str">
            <v>Thanh</v>
          </cell>
          <cell r="D409">
            <v>37536</v>
          </cell>
          <cell r="E409" t="str">
            <v>K26DLK2</v>
          </cell>
          <cell r="F409" t="str">
            <v>Đã Đăng Ký (chưa học xong)</v>
          </cell>
          <cell r="G409">
            <v>78</v>
          </cell>
          <cell r="H409">
            <v>70</v>
          </cell>
          <cell r="I409">
            <v>90</v>
          </cell>
          <cell r="J409">
            <v>87</v>
          </cell>
          <cell r="K409">
            <v>70</v>
          </cell>
          <cell r="L409">
            <v>75</v>
          </cell>
          <cell r="M409">
            <v>75</v>
          </cell>
          <cell r="N409">
            <v>77.900000000000006</v>
          </cell>
          <cell r="O409" t="str">
            <v>Khá</v>
          </cell>
        </row>
        <row r="410">
          <cell r="A410" t="str">
            <v>26207123027</v>
          </cell>
          <cell r="B410" t="str">
            <v>Phan Thị Diễm</v>
          </cell>
          <cell r="C410" t="str">
            <v>Thanh</v>
          </cell>
          <cell r="D410">
            <v>37577</v>
          </cell>
          <cell r="E410" t="str">
            <v>K26DLK4</v>
          </cell>
          <cell r="F410" t="str">
            <v>Đã Đăng Ký (chưa học xong)</v>
          </cell>
          <cell r="G410">
            <v>100</v>
          </cell>
          <cell r="H410">
            <v>100</v>
          </cell>
          <cell r="I410">
            <v>97</v>
          </cell>
          <cell r="J410">
            <v>95</v>
          </cell>
          <cell r="K410">
            <v>100</v>
          </cell>
          <cell r="L410">
            <v>100</v>
          </cell>
          <cell r="M410">
            <v>85</v>
          </cell>
          <cell r="N410">
            <v>96.7</v>
          </cell>
          <cell r="O410" t="str">
            <v>Xuất Sắc</v>
          </cell>
        </row>
        <row r="411">
          <cell r="A411" t="str">
            <v>26217142304</v>
          </cell>
          <cell r="B411" t="str">
            <v>Phạm Hữu</v>
          </cell>
          <cell r="C411" t="str">
            <v>Thanh</v>
          </cell>
          <cell r="D411">
            <v>37356</v>
          </cell>
          <cell r="E411" t="str">
            <v>K26DLK7</v>
          </cell>
          <cell r="F411" t="str">
            <v>Đã Đăng Ký (chưa học xong)</v>
          </cell>
          <cell r="G411">
            <v>70</v>
          </cell>
          <cell r="H411">
            <v>60</v>
          </cell>
          <cell r="I411">
            <v>87</v>
          </cell>
          <cell r="J411">
            <v>79</v>
          </cell>
          <cell r="K411">
            <v>70</v>
          </cell>
          <cell r="L411">
            <v>80</v>
          </cell>
          <cell r="M411">
            <v>85</v>
          </cell>
          <cell r="N411">
            <v>75.900000000000006</v>
          </cell>
          <cell r="O411" t="str">
            <v>Khá</v>
          </cell>
        </row>
        <row r="412">
          <cell r="A412" t="str">
            <v>26212131101</v>
          </cell>
          <cell r="B412" t="str">
            <v>Nguyễn Văn</v>
          </cell>
          <cell r="C412" t="str">
            <v>Thành</v>
          </cell>
          <cell r="D412">
            <v>37593</v>
          </cell>
          <cell r="E412" t="str">
            <v>K26DLK10</v>
          </cell>
          <cell r="F412" t="str">
            <v>Đã Đăng Ký (chưa học xong)</v>
          </cell>
          <cell r="G412">
            <v>84</v>
          </cell>
          <cell r="H412">
            <v>75</v>
          </cell>
          <cell r="I412">
            <v>84</v>
          </cell>
          <cell r="J412">
            <v>87</v>
          </cell>
          <cell r="K412">
            <v>70</v>
          </cell>
          <cell r="L412">
            <v>80</v>
          </cell>
          <cell r="M412">
            <v>88</v>
          </cell>
          <cell r="N412">
            <v>81.099999999999994</v>
          </cell>
          <cell r="O412" t="str">
            <v>Tốt</v>
          </cell>
        </row>
        <row r="413">
          <cell r="A413" t="str">
            <v>26217126073</v>
          </cell>
          <cell r="B413" t="str">
            <v>Nguyễn Trung</v>
          </cell>
          <cell r="C413" t="str">
            <v>Thành</v>
          </cell>
          <cell r="D413">
            <v>37612</v>
          </cell>
          <cell r="E413" t="str">
            <v>K26DLK10</v>
          </cell>
          <cell r="F413" t="str">
            <v>Đã Đăng Ký (chưa học xong)</v>
          </cell>
          <cell r="G413">
            <v>87</v>
          </cell>
          <cell r="H413">
            <v>78</v>
          </cell>
          <cell r="I413">
            <v>83</v>
          </cell>
          <cell r="J413">
            <v>90</v>
          </cell>
          <cell r="K413">
            <v>85</v>
          </cell>
          <cell r="L413">
            <v>80</v>
          </cell>
          <cell r="M413">
            <v>89</v>
          </cell>
          <cell r="N413">
            <v>84.6</v>
          </cell>
          <cell r="O413" t="str">
            <v>Tốt</v>
          </cell>
        </row>
        <row r="414">
          <cell r="A414" t="str">
            <v>26207200253</v>
          </cell>
          <cell r="B414" t="str">
            <v>Đinh Thị</v>
          </cell>
          <cell r="C414" t="str">
            <v>Thạnh</v>
          </cell>
          <cell r="D414">
            <v>37303</v>
          </cell>
          <cell r="E414" t="str">
            <v>K26DLK16</v>
          </cell>
          <cell r="F414" t="str">
            <v>Đã Đăng Ký (chưa học xong)</v>
          </cell>
          <cell r="G414">
            <v>87</v>
          </cell>
          <cell r="H414">
            <v>88</v>
          </cell>
          <cell r="I414">
            <v>76</v>
          </cell>
          <cell r="J414">
            <v>75</v>
          </cell>
          <cell r="K414">
            <v>85</v>
          </cell>
          <cell r="L414">
            <v>73</v>
          </cell>
          <cell r="M414">
            <v>87</v>
          </cell>
          <cell r="N414">
            <v>81.599999999999994</v>
          </cell>
          <cell r="O414" t="str">
            <v>Tốt</v>
          </cell>
        </row>
        <row r="415">
          <cell r="A415" t="str">
            <v>26202135419</v>
          </cell>
          <cell r="B415" t="str">
            <v>Phan Thị Phương</v>
          </cell>
          <cell r="C415" t="str">
            <v>Thảo</v>
          </cell>
          <cell r="D415">
            <v>37453</v>
          </cell>
          <cell r="E415" t="str">
            <v>K26DLK13</v>
          </cell>
          <cell r="F415" t="str">
            <v>Đã Đăng Ký (chưa học xong)</v>
          </cell>
          <cell r="G415">
            <v>75</v>
          </cell>
          <cell r="H415">
            <v>72</v>
          </cell>
          <cell r="I415">
            <v>87</v>
          </cell>
          <cell r="J415">
            <v>80</v>
          </cell>
          <cell r="K415">
            <v>75</v>
          </cell>
          <cell r="L415">
            <v>75</v>
          </cell>
          <cell r="M415">
            <v>75</v>
          </cell>
          <cell r="N415">
            <v>77</v>
          </cell>
          <cell r="O415" t="str">
            <v>Khá</v>
          </cell>
        </row>
        <row r="416">
          <cell r="A416" t="str">
            <v>26203335323</v>
          </cell>
          <cell r="B416" t="str">
            <v>Đỗ Thị Minh</v>
          </cell>
          <cell r="C416" t="str">
            <v>Thảo</v>
          </cell>
          <cell r="D416">
            <v>37331</v>
          </cell>
          <cell r="E416" t="str">
            <v>K26DLK3</v>
          </cell>
          <cell r="F416" t="str">
            <v>Đã Đăng Ký (chưa học xong)</v>
          </cell>
          <cell r="G416">
            <v>85</v>
          </cell>
          <cell r="H416">
            <v>90</v>
          </cell>
          <cell r="I416">
            <v>88</v>
          </cell>
          <cell r="J416">
            <v>81</v>
          </cell>
          <cell r="K416">
            <v>90</v>
          </cell>
          <cell r="L416">
            <v>75</v>
          </cell>
          <cell r="M416">
            <v>75</v>
          </cell>
          <cell r="N416">
            <v>83.4</v>
          </cell>
          <cell r="O416" t="str">
            <v>Tốt</v>
          </cell>
        </row>
        <row r="417">
          <cell r="A417" t="str">
            <v>26207100315</v>
          </cell>
          <cell r="B417" t="str">
            <v>Vũ Thị Thanh</v>
          </cell>
          <cell r="C417" t="str">
            <v>Thảo</v>
          </cell>
          <cell r="D417">
            <v>37315</v>
          </cell>
          <cell r="E417" t="str">
            <v>K26DLK15</v>
          </cell>
          <cell r="F417" t="str">
            <v>Đã Đăng Ký (chưa học xong)</v>
          </cell>
          <cell r="G417">
            <v>84</v>
          </cell>
          <cell r="H417">
            <v>90</v>
          </cell>
          <cell r="I417">
            <v>87</v>
          </cell>
          <cell r="J417">
            <v>83</v>
          </cell>
          <cell r="K417">
            <v>90</v>
          </cell>
          <cell r="L417">
            <v>82</v>
          </cell>
          <cell r="M417">
            <v>83</v>
          </cell>
          <cell r="N417">
            <v>85.6</v>
          </cell>
          <cell r="O417" t="str">
            <v>Tốt</v>
          </cell>
        </row>
        <row r="418">
          <cell r="A418" t="str">
            <v>26207121800</v>
          </cell>
          <cell r="B418" t="str">
            <v>Đoàn Nguyễn Gia</v>
          </cell>
          <cell r="C418" t="str">
            <v>Thảo</v>
          </cell>
          <cell r="D418">
            <v>36831</v>
          </cell>
          <cell r="E418" t="str">
            <v>K26DLK12</v>
          </cell>
          <cell r="F418" t="str">
            <v>Đã Đăng Ký (chưa học xong)</v>
          </cell>
          <cell r="G418">
            <v>90</v>
          </cell>
          <cell r="H418">
            <v>87</v>
          </cell>
          <cell r="I418">
            <v>100</v>
          </cell>
          <cell r="J418">
            <v>90</v>
          </cell>
          <cell r="K418">
            <v>100</v>
          </cell>
          <cell r="L418">
            <v>100</v>
          </cell>
          <cell r="M418">
            <v>100</v>
          </cell>
          <cell r="N418">
            <v>95.3</v>
          </cell>
          <cell r="O418" t="str">
            <v>Xuất Sắc</v>
          </cell>
        </row>
        <row r="419">
          <cell r="A419" t="str">
            <v>26207128172</v>
          </cell>
          <cell r="B419" t="str">
            <v>Nguyễn Thị Thu</v>
          </cell>
          <cell r="C419" t="str">
            <v>Thảo</v>
          </cell>
          <cell r="D419">
            <v>37283</v>
          </cell>
          <cell r="E419" t="str">
            <v>K26DLK4</v>
          </cell>
          <cell r="F419" t="str">
            <v>Đã Đăng Ký (chưa học xong)</v>
          </cell>
          <cell r="G419">
            <v>100</v>
          </cell>
          <cell r="H419">
            <v>100</v>
          </cell>
          <cell r="I419">
            <v>100</v>
          </cell>
          <cell r="J419">
            <v>100</v>
          </cell>
          <cell r="K419">
            <v>85</v>
          </cell>
          <cell r="L419">
            <v>100</v>
          </cell>
          <cell r="M419">
            <v>100</v>
          </cell>
          <cell r="N419">
            <v>97.9</v>
          </cell>
          <cell r="O419" t="str">
            <v>Xuất Sắc</v>
          </cell>
        </row>
        <row r="420">
          <cell r="A420" t="str">
            <v>26207132725</v>
          </cell>
          <cell r="B420" t="str">
            <v>Lâm Vũ Thanh</v>
          </cell>
          <cell r="C420" t="str">
            <v>Thảo</v>
          </cell>
          <cell r="D420">
            <v>37502</v>
          </cell>
          <cell r="E420" t="str">
            <v>K26DLK14</v>
          </cell>
          <cell r="F420" t="str">
            <v>Đã Đăng Ký (chưa học xong)</v>
          </cell>
          <cell r="G420">
            <v>84</v>
          </cell>
          <cell r="H420">
            <v>80</v>
          </cell>
          <cell r="I420">
            <v>84</v>
          </cell>
          <cell r="J420">
            <v>72</v>
          </cell>
          <cell r="K420">
            <v>85</v>
          </cell>
          <cell r="L420">
            <v>56</v>
          </cell>
          <cell r="M420">
            <v>86</v>
          </cell>
          <cell r="N420">
            <v>78.099999999999994</v>
          </cell>
          <cell r="O420" t="str">
            <v>Khá</v>
          </cell>
        </row>
        <row r="421">
          <cell r="A421" t="str">
            <v>26207134679</v>
          </cell>
          <cell r="B421" t="str">
            <v>Nguyễn Thị</v>
          </cell>
          <cell r="C421" t="str">
            <v>Thảo</v>
          </cell>
          <cell r="D421">
            <v>37603</v>
          </cell>
          <cell r="E421" t="str">
            <v>K26DLK13</v>
          </cell>
          <cell r="F421" t="str">
            <v>Đã Đăng Ký (chưa học xong)</v>
          </cell>
          <cell r="G421">
            <v>80</v>
          </cell>
          <cell r="H421">
            <v>70</v>
          </cell>
          <cell r="I421">
            <v>85</v>
          </cell>
          <cell r="J421">
            <v>0</v>
          </cell>
          <cell r="K421">
            <v>90</v>
          </cell>
          <cell r="L421">
            <v>75</v>
          </cell>
          <cell r="M421">
            <v>75</v>
          </cell>
          <cell r="N421">
            <v>67.900000000000006</v>
          </cell>
          <cell r="O421" t="str">
            <v>Khá</v>
          </cell>
        </row>
        <row r="422">
          <cell r="A422" t="str">
            <v>26207135165</v>
          </cell>
          <cell r="B422" t="str">
            <v>Võ Thị Hiếu</v>
          </cell>
          <cell r="C422" t="str">
            <v>Thảo</v>
          </cell>
          <cell r="D422">
            <v>37519</v>
          </cell>
          <cell r="E422" t="str">
            <v>K26DLK14</v>
          </cell>
          <cell r="F422" t="str">
            <v>Đã Đăng Ký (chưa học xong)</v>
          </cell>
          <cell r="G422">
            <v>82</v>
          </cell>
          <cell r="H422">
            <v>62</v>
          </cell>
          <cell r="I422">
            <v>84</v>
          </cell>
          <cell r="J422">
            <v>83</v>
          </cell>
          <cell r="K422">
            <v>69</v>
          </cell>
          <cell r="L422">
            <v>68</v>
          </cell>
          <cell r="M422">
            <v>73</v>
          </cell>
          <cell r="N422">
            <v>74.400000000000006</v>
          </cell>
          <cell r="O422" t="str">
            <v>Khá</v>
          </cell>
        </row>
        <row r="423">
          <cell r="A423" t="str">
            <v>26207135458</v>
          </cell>
          <cell r="B423" t="str">
            <v>Nguyễn Thị Thanh</v>
          </cell>
          <cell r="C423" t="str">
            <v>Thảo</v>
          </cell>
          <cell r="D423">
            <v>37275</v>
          </cell>
          <cell r="E423" t="str">
            <v>K26DLK13</v>
          </cell>
          <cell r="F423" t="str">
            <v>Đã Đăng Ký (chưa học xong)</v>
          </cell>
          <cell r="G423">
            <v>87</v>
          </cell>
          <cell r="H423">
            <v>97</v>
          </cell>
          <cell r="I423">
            <v>100</v>
          </cell>
          <cell r="J423">
            <v>97</v>
          </cell>
          <cell r="K423">
            <v>100</v>
          </cell>
          <cell r="L423">
            <v>85</v>
          </cell>
          <cell r="M423">
            <v>90</v>
          </cell>
          <cell r="N423">
            <v>93.7</v>
          </cell>
          <cell r="O423" t="str">
            <v>Xuất Sắc</v>
          </cell>
        </row>
        <row r="424">
          <cell r="A424" t="str">
            <v>26207135531</v>
          </cell>
          <cell r="B424" t="str">
            <v>Nguyễn Thị Thanh</v>
          </cell>
          <cell r="C424" t="str">
            <v>Thảo</v>
          </cell>
          <cell r="D424">
            <v>37530</v>
          </cell>
          <cell r="E424" t="str">
            <v>K26DLK6</v>
          </cell>
          <cell r="F424" t="str">
            <v>Đã Đăng Ký (chưa học xong)</v>
          </cell>
          <cell r="G424">
            <v>87</v>
          </cell>
          <cell r="H424">
            <v>77</v>
          </cell>
          <cell r="I424">
            <v>90</v>
          </cell>
          <cell r="J424">
            <v>85</v>
          </cell>
          <cell r="K424">
            <v>95</v>
          </cell>
          <cell r="L424">
            <v>90</v>
          </cell>
          <cell r="M424">
            <v>90</v>
          </cell>
          <cell r="N424">
            <v>87.7</v>
          </cell>
          <cell r="O424" t="str">
            <v>Tốt</v>
          </cell>
        </row>
        <row r="425">
          <cell r="A425" t="str">
            <v>26207136079</v>
          </cell>
          <cell r="B425" t="str">
            <v>Nguyễn Thị Thu</v>
          </cell>
          <cell r="C425" t="str">
            <v>Thảo</v>
          </cell>
          <cell r="D425">
            <v>37324</v>
          </cell>
          <cell r="E425" t="str">
            <v>K26DLK15</v>
          </cell>
          <cell r="F425" t="str">
            <v>Đã Đăng Ký (chưa học xong)</v>
          </cell>
          <cell r="G425">
            <v>87</v>
          </cell>
          <cell r="H425">
            <v>90</v>
          </cell>
          <cell r="I425">
            <v>87</v>
          </cell>
          <cell r="J425">
            <v>85</v>
          </cell>
          <cell r="K425">
            <v>82</v>
          </cell>
          <cell r="L425">
            <v>87</v>
          </cell>
          <cell r="M425">
            <v>85</v>
          </cell>
          <cell r="N425">
            <v>86.1</v>
          </cell>
          <cell r="O425" t="str">
            <v>Tốt</v>
          </cell>
        </row>
        <row r="426">
          <cell r="A426" t="str">
            <v>26207136309</v>
          </cell>
          <cell r="B426" t="str">
            <v>Nguyễn Thị Phương</v>
          </cell>
          <cell r="C426" t="str">
            <v>Thảo</v>
          </cell>
          <cell r="D426">
            <v>37257</v>
          </cell>
          <cell r="E426" t="str">
            <v>K26DLK11</v>
          </cell>
          <cell r="F426" t="str">
            <v>Đã Đăng Ký (chưa học xong)</v>
          </cell>
          <cell r="G426">
            <v>81</v>
          </cell>
          <cell r="H426">
            <v>87</v>
          </cell>
          <cell r="I426">
            <v>81</v>
          </cell>
          <cell r="J426">
            <v>87</v>
          </cell>
          <cell r="K426">
            <v>90</v>
          </cell>
          <cell r="L426">
            <v>90</v>
          </cell>
          <cell r="M426">
            <v>0</v>
          </cell>
          <cell r="N426">
            <v>73.7</v>
          </cell>
          <cell r="O426" t="str">
            <v>Khá</v>
          </cell>
        </row>
        <row r="427">
          <cell r="A427" t="str">
            <v>26207141713</v>
          </cell>
          <cell r="B427" t="str">
            <v>Lê Thị Thanh</v>
          </cell>
          <cell r="C427" t="str">
            <v>Thảo</v>
          </cell>
          <cell r="D427">
            <v>37563</v>
          </cell>
          <cell r="E427" t="str">
            <v>K26DLK7</v>
          </cell>
          <cell r="F427" t="str">
            <v>Đã Đăng Ký (chưa học xong)</v>
          </cell>
          <cell r="G427">
            <v>90</v>
          </cell>
          <cell r="H427">
            <v>82</v>
          </cell>
          <cell r="I427">
            <v>83</v>
          </cell>
          <cell r="J427">
            <v>80</v>
          </cell>
          <cell r="K427">
            <v>85</v>
          </cell>
          <cell r="L427">
            <v>90</v>
          </cell>
          <cell r="M427">
            <v>80</v>
          </cell>
          <cell r="N427">
            <v>84.3</v>
          </cell>
          <cell r="O427" t="str">
            <v>Tốt</v>
          </cell>
        </row>
        <row r="428">
          <cell r="A428" t="str">
            <v>26207141745</v>
          </cell>
          <cell r="B428" t="str">
            <v>Hồ Thị Phương</v>
          </cell>
          <cell r="C428" t="str">
            <v>Thảo</v>
          </cell>
          <cell r="D428">
            <v>37565</v>
          </cell>
          <cell r="E428" t="str">
            <v>K26DLK7</v>
          </cell>
          <cell r="F428" t="str">
            <v>Đã Đăng Ký (chưa học xong)</v>
          </cell>
          <cell r="G428">
            <v>85</v>
          </cell>
          <cell r="H428">
            <v>80</v>
          </cell>
          <cell r="I428">
            <v>87</v>
          </cell>
          <cell r="J428">
            <v>72</v>
          </cell>
          <cell r="K428">
            <v>65</v>
          </cell>
          <cell r="L428">
            <v>70</v>
          </cell>
          <cell r="M428">
            <v>80</v>
          </cell>
          <cell r="N428">
            <v>77</v>
          </cell>
          <cell r="O428" t="str">
            <v>Khá</v>
          </cell>
        </row>
        <row r="429">
          <cell r="A429" t="str">
            <v>26207231869</v>
          </cell>
          <cell r="B429" t="str">
            <v>Hoàng Thanh</v>
          </cell>
          <cell r="C429" t="str">
            <v>Thảo</v>
          </cell>
          <cell r="D429">
            <v>37620</v>
          </cell>
          <cell r="E429" t="str">
            <v>K26DLK9</v>
          </cell>
          <cell r="F429" t="str">
            <v>Đã Đăng Ký (chưa học xong)</v>
          </cell>
          <cell r="G429">
            <v>75</v>
          </cell>
          <cell r="H429">
            <v>73</v>
          </cell>
          <cell r="I429">
            <v>83</v>
          </cell>
          <cell r="J429">
            <v>67</v>
          </cell>
          <cell r="K429">
            <v>73</v>
          </cell>
          <cell r="L429">
            <v>98</v>
          </cell>
          <cell r="M429">
            <v>80</v>
          </cell>
          <cell r="N429">
            <v>78.400000000000006</v>
          </cell>
          <cell r="O429" t="str">
            <v>Khá</v>
          </cell>
        </row>
        <row r="430">
          <cell r="A430" t="str">
            <v>26207126343</v>
          </cell>
          <cell r="B430" t="str">
            <v>Nguyễn Thiên Thanh</v>
          </cell>
          <cell r="C430" t="str">
            <v>Thiên</v>
          </cell>
          <cell r="D430">
            <v>37599</v>
          </cell>
          <cell r="E430" t="str">
            <v>K26DLK6</v>
          </cell>
          <cell r="F430" t="str">
            <v>Đã Đăng Ký (chưa học xong)</v>
          </cell>
          <cell r="G430">
            <v>72</v>
          </cell>
          <cell r="H430">
            <v>77</v>
          </cell>
          <cell r="I430">
            <v>80</v>
          </cell>
          <cell r="J430">
            <v>82</v>
          </cell>
          <cell r="K430">
            <v>80</v>
          </cell>
          <cell r="L430">
            <v>90</v>
          </cell>
          <cell r="M430">
            <v>90</v>
          </cell>
          <cell r="N430">
            <v>81.599999999999994</v>
          </cell>
          <cell r="O430" t="str">
            <v>Tốt</v>
          </cell>
        </row>
        <row r="431">
          <cell r="A431" t="str">
            <v>25217102936</v>
          </cell>
          <cell r="B431" t="str">
            <v>Ngô Đức</v>
          </cell>
          <cell r="C431" t="str">
            <v>Thiện</v>
          </cell>
          <cell r="D431">
            <v>36906</v>
          </cell>
          <cell r="E431" t="str">
            <v>K26DLK10</v>
          </cell>
          <cell r="F431" t="str">
            <v>Đã Đăng Ký (chưa học xong)</v>
          </cell>
          <cell r="G431">
            <v>77</v>
          </cell>
          <cell r="H431">
            <v>87</v>
          </cell>
          <cell r="I431">
            <v>0</v>
          </cell>
          <cell r="J431">
            <v>80</v>
          </cell>
          <cell r="K431">
            <v>0</v>
          </cell>
          <cell r="L431">
            <v>0</v>
          </cell>
          <cell r="M431">
            <v>89</v>
          </cell>
          <cell r="N431">
            <v>47.6</v>
          </cell>
          <cell r="O431" t="str">
            <v>Yếu</v>
          </cell>
        </row>
        <row r="432">
          <cell r="A432" t="str">
            <v>26217132769</v>
          </cell>
          <cell r="B432" t="str">
            <v>Bùi Văn Chí</v>
          </cell>
          <cell r="C432" t="str">
            <v>Thiện</v>
          </cell>
          <cell r="D432">
            <v>37396</v>
          </cell>
          <cell r="E432" t="str">
            <v>K26DLK6</v>
          </cell>
          <cell r="F432" t="str">
            <v>Đã Đăng Ký (chưa học xong)</v>
          </cell>
          <cell r="G432">
            <v>70</v>
          </cell>
          <cell r="H432">
            <v>65</v>
          </cell>
          <cell r="I432">
            <v>85</v>
          </cell>
          <cell r="J432">
            <v>82</v>
          </cell>
          <cell r="K432">
            <v>75</v>
          </cell>
          <cell r="L432">
            <v>75</v>
          </cell>
          <cell r="M432">
            <v>88</v>
          </cell>
          <cell r="N432">
            <v>77.099999999999994</v>
          </cell>
          <cell r="O432" t="str">
            <v>Khá</v>
          </cell>
        </row>
        <row r="433">
          <cell r="A433" t="str">
            <v>26217135216</v>
          </cell>
          <cell r="B433" t="str">
            <v>Hoàng Công</v>
          </cell>
          <cell r="C433" t="str">
            <v>Thiện</v>
          </cell>
          <cell r="D433">
            <v>37217</v>
          </cell>
          <cell r="E433" t="str">
            <v>K26DLK16</v>
          </cell>
          <cell r="F433" t="str">
            <v>Đã Đăng Ký (chưa học xong)</v>
          </cell>
          <cell r="G433">
            <v>85</v>
          </cell>
          <cell r="H433">
            <v>97</v>
          </cell>
          <cell r="I433">
            <v>97</v>
          </cell>
          <cell r="J433">
            <v>95</v>
          </cell>
          <cell r="K433">
            <v>0</v>
          </cell>
          <cell r="L433">
            <v>77</v>
          </cell>
          <cell r="M433">
            <v>0</v>
          </cell>
          <cell r="N433">
            <v>64.400000000000006</v>
          </cell>
          <cell r="O433" t="str">
            <v>Trung Bình</v>
          </cell>
        </row>
        <row r="434">
          <cell r="A434" t="str">
            <v>26217135217</v>
          </cell>
          <cell r="B434" t="str">
            <v>Nguyễn Thái</v>
          </cell>
          <cell r="C434" t="str">
            <v>Thịnh</v>
          </cell>
          <cell r="D434">
            <v>37465</v>
          </cell>
          <cell r="E434" t="str">
            <v>K26DLK11</v>
          </cell>
          <cell r="F434" t="str">
            <v>Đã Đăng Ký (chưa học xong)</v>
          </cell>
          <cell r="G434">
            <v>82</v>
          </cell>
          <cell r="H434">
            <v>85</v>
          </cell>
          <cell r="I434">
            <v>64</v>
          </cell>
          <cell r="J434">
            <v>70</v>
          </cell>
          <cell r="K434">
            <v>75</v>
          </cell>
          <cell r="L434">
            <v>90</v>
          </cell>
          <cell r="M434">
            <v>0</v>
          </cell>
          <cell r="N434">
            <v>66.599999999999994</v>
          </cell>
          <cell r="O434" t="str">
            <v>Khá</v>
          </cell>
        </row>
        <row r="435">
          <cell r="A435" t="str">
            <v>25217107486</v>
          </cell>
          <cell r="B435" t="str">
            <v>Cao Khả Nhật</v>
          </cell>
          <cell r="C435" t="str">
            <v>Thoán</v>
          </cell>
          <cell r="D435">
            <v>37116</v>
          </cell>
          <cell r="E435" t="str">
            <v>K26DLK4</v>
          </cell>
          <cell r="F435" t="str">
            <v>Đã Đăng Ký (chưa học xong)</v>
          </cell>
          <cell r="G435">
            <v>87</v>
          </cell>
          <cell r="H435">
            <v>82</v>
          </cell>
          <cell r="I435">
            <v>87</v>
          </cell>
          <cell r="J435">
            <v>82</v>
          </cell>
          <cell r="K435">
            <v>85</v>
          </cell>
          <cell r="L435">
            <v>90</v>
          </cell>
          <cell r="M435">
            <v>85</v>
          </cell>
          <cell r="N435">
            <v>85.4</v>
          </cell>
          <cell r="O435" t="str">
            <v>Tốt</v>
          </cell>
        </row>
        <row r="436">
          <cell r="A436" t="str">
            <v>26207141213</v>
          </cell>
          <cell r="B436" t="str">
            <v>Nguyễn Thị</v>
          </cell>
          <cell r="C436" t="str">
            <v>Thu</v>
          </cell>
          <cell r="D436">
            <v>37590</v>
          </cell>
          <cell r="E436" t="str">
            <v>K26DLK7</v>
          </cell>
          <cell r="F436" t="str">
            <v>Đã Đăng Ký (chưa học xong)</v>
          </cell>
          <cell r="G436">
            <v>80</v>
          </cell>
          <cell r="H436">
            <v>75</v>
          </cell>
          <cell r="I436">
            <v>83</v>
          </cell>
          <cell r="J436">
            <v>79</v>
          </cell>
          <cell r="K436">
            <v>80</v>
          </cell>
          <cell r="L436">
            <v>90</v>
          </cell>
          <cell r="M436">
            <v>85</v>
          </cell>
          <cell r="N436">
            <v>81.7</v>
          </cell>
          <cell r="O436" t="str">
            <v>Tốt</v>
          </cell>
        </row>
        <row r="437">
          <cell r="A437" t="str">
            <v>26217135577</v>
          </cell>
          <cell r="B437" t="str">
            <v>Hồ Thị Mỹ</v>
          </cell>
          <cell r="C437" t="str">
            <v>Thu</v>
          </cell>
          <cell r="D437">
            <v>37519</v>
          </cell>
          <cell r="E437" t="str">
            <v>K26DLK12</v>
          </cell>
          <cell r="F437" t="str">
            <v>Đã Đăng Ký (chưa học xong)</v>
          </cell>
          <cell r="G437">
            <v>85</v>
          </cell>
          <cell r="H437">
            <v>87</v>
          </cell>
          <cell r="I437">
            <v>90</v>
          </cell>
          <cell r="J437">
            <v>90</v>
          </cell>
          <cell r="K437">
            <v>75</v>
          </cell>
          <cell r="L437">
            <v>90</v>
          </cell>
          <cell r="M437">
            <v>0</v>
          </cell>
          <cell r="N437">
            <v>73.900000000000006</v>
          </cell>
          <cell r="O437" t="str">
            <v>Khá</v>
          </cell>
        </row>
        <row r="438">
          <cell r="A438" t="str">
            <v>26207124860</v>
          </cell>
          <cell r="B438" t="str">
            <v>Nguyễn Hoàng Anh</v>
          </cell>
          <cell r="C438" t="str">
            <v>Thư</v>
          </cell>
          <cell r="D438">
            <v>37430</v>
          </cell>
          <cell r="E438" t="str">
            <v>K26DLK11</v>
          </cell>
          <cell r="F438" t="str">
            <v>Đã Đăng Ký (chưa học xong)</v>
          </cell>
          <cell r="G438">
            <v>84</v>
          </cell>
          <cell r="H438">
            <v>87</v>
          </cell>
          <cell r="I438">
            <v>81</v>
          </cell>
          <cell r="J438">
            <v>85</v>
          </cell>
          <cell r="K438">
            <v>85</v>
          </cell>
          <cell r="L438">
            <v>90</v>
          </cell>
          <cell r="M438">
            <v>85</v>
          </cell>
          <cell r="N438">
            <v>85.3</v>
          </cell>
          <cell r="O438" t="str">
            <v>Tốt</v>
          </cell>
        </row>
        <row r="439">
          <cell r="A439" t="str">
            <v>26207132592</v>
          </cell>
          <cell r="B439" t="str">
            <v>Phạm Thị Minh</v>
          </cell>
          <cell r="C439" t="str">
            <v>Thư</v>
          </cell>
          <cell r="D439">
            <v>37540</v>
          </cell>
          <cell r="E439" t="str">
            <v>K26DLK12</v>
          </cell>
          <cell r="F439" t="str">
            <v>Đã Đăng Ký (chưa học xong)</v>
          </cell>
          <cell r="G439">
            <v>77</v>
          </cell>
          <cell r="H439">
            <v>87</v>
          </cell>
          <cell r="I439">
            <v>90</v>
          </cell>
          <cell r="J439">
            <v>90</v>
          </cell>
          <cell r="K439">
            <v>90</v>
          </cell>
          <cell r="L439">
            <v>90</v>
          </cell>
          <cell r="M439">
            <v>90</v>
          </cell>
          <cell r="N439">
            <v>87.7</v>
          </cell>
          <cell r="O439" t="str">
            <v>Tốt</v>
          </cell>
        </row>
        <row r="440">
          <cell r="A440" t="str">
            <v>26207133403</v>
          </cell>
          <cell r="B440" t="str">
            <v>Nguyễn Thụy Anh</v>
          </cell>
          <cell r="C440" t="str">
            <v>Thư</v>
          </cell>
          <cell r="D440">
            <v>37436</v>
          </cell>
          <cell r="E440" t="str">
            <v>K26DLK12</v>
          </cell>
          <cell r="F440" t="str">
            <v>Đã Đăng Ký (chưa học xong)</v>
          </cell>
          <cell r="G440">
            <v>77</v>
          </cell>
          <cell r="H440">
            <v>77</v>
          </cell>
          <cell r="I440">
            <v>87</v>
          </cell>
          <cell r="J440">
            <v>87</v>
          </cell>
          <cell r="K440">
            <v>75</v>
          </cell>
          <cell r="L440">
            <v>100</v>
          </cell>
          <cell r="M440">
            <v>90</v>
          </cell>
          <cell r="N440">
            <v>84.7</v>
          </cell>
          <cell r="O440" t="str">
            <v>Tốt</v>
          </cell>
        </row>
        <row r="441">
          <cell r="A441" t="str">
            <v>26207133872</v>
          </cell>
          <cell r="B441" t="str">
            <v>Huỳnh Ngọc Anh</v>
          </cell>
          <cell r="C441" t="str">
            <v>Thư</v>
          </cell>
          <cell r="D441">
            <v>37557</v>
          </cell>
          <cell r="E441" t="str">
            <v>K26DLK14</v>
          </cell>
          <cell r="F441" t="str">
            <v>Đã Đăng Ký (chưa học xong)</v>
          </cell>
          <cell r="G441">
            <v>79</v>
          </cell>
          <cell r="H441">
            <v>79</v>
          </cell>
          <cell r="I441">
            <v>82</v>
          </cell>
          <cell r="J441">
            <v>83</v>
          </cell>
          <cell r="K441">
            <v>84</v>
          </cell>
          <cell r="L441">
            <v>71</v>
          </cell>
          <cell r="M441">
            <v>88</v>
          </cell>
          <cell r="N441">
            <v>80.900000000000006</v>
          </cell>
          <cell r="O441" t="str">
            <v>Tốt</v>
          </cell>
        </row>
        <row r="442">
          <cell r="A442" t="str">
            <v>26207130936</v>
          </cell>
          <cell r="B442" t="str">
            <v>Nguyễn Thị Mỹ</v>
          </cell>
          <cell r="C442" t="str">
            <v>Thuận</v>
          </cell>
          <cell r="D442">
            <v>37536</v>
          </cell>
          <cell r="E442" t="str">
            <v>K26DLK4</v>
          </cell>
          <cell r="F442" t="str">
            <v>Đã Đăng Ký (chưa học xong)</v>
          </cell>
          <cell r="G442">
            <v>92</v>
          </cell>
          <cell r="H442">
            <v>82</v>
          </cell>
          <cell r="I442">
            <v>87</v>
          </cell>
          <cell r="J442">
            <v>86</v>
          </cell>
          <cell r="K442">
            <v>90</v>
          </cell>
          <cell r="L442">
            <v>90</v>
          </cell>
          <cell r="M442">
            <v>90</v>
          </cell>
          <cell r="N442">
            <v>88.1</v>
          </cell>
          <cell r="O442" t="str">
            <v>Tốt</v>
          </cell>
        </row>
        <row r="443">
          <cell r="A443" t="str">
            <v>26207100018</v>
          </cell>
          <cell r="B443" t="str">
            <v>Hoàng Thị</v>
          </cell>
          <cell r="C443" t="str">
            <v>Thương</v>
          </cell>
          <cell r="D443">
            <v>37088</v>
          </cell>
          <cell r="E443" t="str">
            <v>K26DLK7</v>
          </cell>
          <cell r="F443" t="str">
            <v>Đã Đăng Ký (chưa học xong)</v>
          </cell>
          <cell r="G443">
            <v>90</v>
          </cell>
          <cell r="H443">
            <v>82</v>
          </cell>
          <cell r="I443">
            <v>82</v>
          </cell>
          <cell r="J443">
            <v>82</v>
          </cell>
          <cell r="K443">
            <v>70</v>
          </cell>
          <cell r="L443">
            <v>90</v>
          </cell>
          <cell r="M443">
            <v>90</v>
          </cell>
          <cell r="N443">
            <v>83.7</v>
          </cell>
          <cell r="O443" t="str">
            <v>Tốt</v>
          </cell>
        </row>
        <row r="444">
          <cell r="A444" t="str">
            <v>26207127745</v>
          </cell>
          <cell r="B444" t="str">
            <v>Chế Thị Hoài</v>
          </cell>
          <cell r="C444" t="str">
            <v>Thương</v>
          </cell>
          <cell r="D444">
            <v>37295</v>
          </cell>
          <cell r="E444" t="str">
            <v>K26DLK9</v>
          </cell>
          <cell r="F444" t="str">
            <v>Đã Đăng Ký (chưa học xong)</v>
          </cell>
          <cell r="G444">
            <v>90</v>
          </cell>
          <cell r="H444">
            <v>85</v>
          </cell>
          <cell r="I444">
            <v>84</v>
          </cell>
          <cell r="J444">
            <v>85</v>
          </cell>
          <cell r="K444">
            <v>88</v>
          </cell>
          <cell r="L444">
            <v>88</v>
          </cell>
          <cell r="M444">
            <v>78</v>
          </cell>
          <cell r="N444">
            <v>85.4</v>
          </cell>
          <cell r="O444" t="str">
            <v>Tốt</v>
          </cell>
        </row>
        <row r="445">
          <cell r="A445" t="str">
            <v>26207130806</v>
          </cell>
          <cell r="B445" t="str">
            <v>Trần Thị</v>
          </cell>
          <cell r="C445" t="str">
            <v>Thương</v>
          </cell>
          <cell r="D445">
            <v>37585</v>
          </cell>
          <cell r="E445" t="str">
            <v>K26DLK5</v>
          </cell>
          <cell r="F445" t="str">
            <v>Đã Đăng Ký (chưa học xong)</v>
          </cell>
          <cell r="G445">
            <v>90</v>
          </cell>
          <cell r="H445">
            <v>87</v>
          </cell>
          <cell r="I445">
            <v>86</v>
          </cell>
          <cell r="J445">
            <v>80</v>
          </cell>
          <cell r="K445">
            <v>75</v>
          </cell>
          <cell r="L445">
            <v>75</v>
          </cell>
          <cell r="M445">
            <v>75</v>
          </cell>
          <cell r="N445">
            <v>81.099999999999994</v>
          </cell>
          <cell r="O445" t="str">
            <v>Tốt</v>
          </cell>
        </row>
        <row r="446">
          <cell r="A446" t="str">
            <v>26207131378</v>
          </cell>
          <cell r="B446" t="str">
            <v>Trương Thị Ánh</v>
          </cell>
          <cell r="C446" t="str">
            <v>Thương</v>
          </cell>
          <cell r="D446">
            <v>37391</v>
          </cell>
          <cell r="E446" t="str">
            <v>K26DLK4</v>
          </cell>
          <cell r="F446" t="str">
            <v>Đã Đăng Ký (chưa học xong)</v>
          </cell>
          <cell r="G446">
            <v>87</v>
          </cell>
          <cell r="H446">
            <v>90</v>
          </cell>
          <cell r="I446">
            <v>90</v>
          </cell>
          <cell r="J446">
            <v>90</v>
          </cell>
          <cell r="K446">
            <v>90</v>
          </cell>
          <cell r="L446">
            <v>90</v>
          </cell>
          <cell r="M446">
            <v>90</v>
          </cell>
          <cell r="N446">
            <v>89.6</v>
          </cell>
          <cell r="O446" t="str">
            <v>Tốt</v>
          </cell>
        </row>
        <row r="447">
          <cell r="A447" t="str">
            <v>26207132858</v>
          </cell>
          <cell r="B447" t="str">
            <v>Hoàng Diệu</v>
          </cell>
          <cell r="C447" t="str">
            <v>Thương</v>
          </cell>
          <cell r="D447">
            <v>37327</v>
          </cell>
          <cell r="E447" t="str">
            <v>K26DLK8</v>
          </cell>
          <cell r="F447" t="str">
            <v>Đã Đăng Ký (chưa học xong)</v>
          </cell>
          <cell r="G447">
            <v>90</v>
          </cell>
          <cell r="H447">
            <v>90</v>
          </cell>
          <cell r="I447">
            <v>84</v>
          </cell>
          <cell r="J447">
            <v>0</v>
          </cell>
          <cell r="K447">
            <v>85</v>
          </cell>
          <cell r="L447">
            <v>85</v>
          </cell>
          <cell r="M447">
            <v>89</v>
          </cell>
          <cell r="N447">
            <v>74.7</v>
          </cell>
          <cell r="O447" t="str">
            <v>Khá</v>
          </cell>
        </row>
        <row r="448">
          <cell r="A448" t="str">
            <v>26207133046</v>
          </cell>
          <cell r="B448" t="str">
            <v>Hồ Đặng Hoài</v>
          </cell>
          <cell r="C448" t="str">
            <v>Thương</v>
          </cell>
          <cell r="D448">
            <v>37382</v>
          </cell>
          <cell r="E448" t="str">
            <v>K26DLK9</v>
          </cell>
          <cell r="F448" t="str">
            <v>Đã Đăng Ký (chưa học xong)</v>
          </cell>
          <cell r="G448">
            <v>88</v>
          </cell>
          <cell r="H448">
            <v>83</v>
          </cell>
          <cell r="I448">
            <v>85</v>
          </cell>
          <cell r="J448">
            <v>85</v>
          </cell>
          <cell r="K448">
            <v>88</v>
          </cell>
          <cell r="L448">
            <v>90</v>
          </cell>
          <cell r="M448">
            <v>80</v>
          </cell>
          <cell r="N448">
            <v>85.6</v>
          </cell>
          <cell r="O448" t="str">
            <v>Tốt</v>
          </cell>
        </row>
        <row r="449">
          <cell r="A449" t="str">
            <v>26207134291</v>
          </cell>
          <cell r="B449" t="str">
            <v>Trần Thị Hoài</v>
          </cell>
          <cell r="C449" t="str">
            <v>Thương</v>
          </cell>
          <cell r="D449">
            <v>37430</v>
          </cell>
          <cell r="E449" t="str">
            <v>K26DLK15</v>
          </cell>
          <cell r="F449" t="str">
            <v>Đã Đăng Ký (chưa học xong)</v>
          </cell>
          <cell r="G449">
            <v>87</v>
          </cell>
          <cell r="H449">
            <v>90</v>
          </cell>
          <cell r="I449">
            <v>87</v>
          </cell>
          <cell r="J449">
            <v>87</v>
          </cell>
          <cell r="K449">
            <v>80</v>
          </cell>
          <cell r="L449">
            <v>87</v>
          </cell>
          <cell r="M449">
            <v>83</v>
          </cell>
          <cell r="N449">
            <v>85.9</v>
          </cell>
          <cell r="O449" t="str">
            <v>Tốt</v>
          </cell>
        </row>
        <row r="450">
          <cell r="A450" t="str">
            <v>24207116076</v>
          </cell>
          <cell r="B450" t="str">
            <v>Nguyễn Lê Nghi</v>
          </cell>
          <cell r="C450" t="str">
            <v>Thường</v>
          </cell>
          <cell r="D450">
            <v>36854</v>
          </cell>
          <cell r="E450" t="str">
            <v>K26DLK8</v>
          </cell>
          <cell r="F450" t="str">
            <v>Đã Đăng Ký (chưa học xong)</v>
          </cell>
          <cell r="G450">
            <v>87</v>
          </cell>
          <cell r="H450">
            <v>71</v>
          </cell>
          <cell r="I450">
            <v>82</v>
          </cell>
          <cell r="J450">
            <v>60</v>
          </cell>
          <cell r="K450">
            <v>60</v>
          </cell>
          <cell r="L450">
            <v>60</v>
          </cell>
          <cell r="M450">
            <v>75</v>
          </cell>
          <cell r="N450">
            <v>70.7</v>
          </cell>
          <cell r="O450" t="str">
            <v>Khá</v>
          </cell>
        </row>
        <row r="451">
          <cell r="A451" t="str">
            <v>26207100150</v>
          </cell>
          <cell r="B451" t="str">
            <v>Nguyễn Thị Dương</v>
          </cell>
          <cell r="C451" t="str">
            <v>Thuỳ</v>
          </cell>
          <cell r="D451">
            <v>37299</v>
          </cell>
          <cell r="E451" t="str">
            <v>K26DLK8</v>
          </cell>
          <cell r="F451" t="str">
            <v>Đã Đăng Ký (chưa học xong)</v>
          </cell>
          <cell r="G451">
            <v>90</v>
          </cell>
          <cell r="H451">
            <v>89</v>
          </cell>
          <cell r="I451">
            <v>90</v>
          </cell>
          <cell r="J451">
            <v>90</v>
          </cell>
          <cell r="K451">
            <v>80</v>
          </cell>
          <cell r="L451">
            <v>85</v>
          </cell>
          <cell r="M451">
            <v>80</v>
          </cell>
          <cell r="N451">
            <v>86.3</v>
          </cell>
          <cell r="O451" t="str">
            <v>Tốt</v>
          </cell>
        </row>
        <row r="452">
          <cell r="A452" t="str">
            <v>26203232197</v>
          </cell>
          <cell r="B452" t="str">
            <v>Trần Thị Thu</v>
          </cell>
          <cell r="C452" t="str">
            <v>Thúy</v>
          </cell>
          <cell r="D452">
            <v>37375</v>
          </cell>
          <cell r="E452" t="str">
            <v>K26DLK9</v>
          </cell>
          <cell r="F452" t="str">
            <v>Đã Đăng Ký (chưa học xong)</v>
          </cell>
          <cell r="G452">
            <v>78</v>
          </cell>
          <cell r="H452">
            <v>83</v>
          </cell>
          <cell r="I452">
            <v>85</v>
          </cell>
          <cell r="J452">
            <v>84</v>
          </cell>
          <cell r="K452">
            <v>88</v>
          </cell>
          <cell r="L452">
            <v>90</v>
          </cell>
          <cell r="M452">
            <v>80</v>
          </cell>
          <cell r="N452">
            <v>84</v>
          </cell>
          <cell r="O452" t="str">
            <v>Tốt</v>
          </cell>
        </row>
        <row r="453">
          <cell r="A453" t="str">
            <v>26207131795</v>
          </cell>
          <cell r="B453" t="str">
            <v>Lê Thị Hồng</v>
          </cell>
          <cell r="C453" t="str">
            <v>Thúy</v>
          </cell>
          <cell r="D453">
            <v>37547</v>
          </cell>
          <cell r="E453" t="str">
            <v>K26DLK9</v>
          </cell>
          <cell r="F453" t="str">
            <v>Đã Đăng Ký (chưa học xong)</v>
          </cell>
          <cell r="G453">
            <v>85</v>
          </cell>
          <cell r="H453">
            <v>83</v>
          </cell>
          <cell r="I453">
            <v>78</v>
          </cell>
          <cell r="J453">
            <v>84</v>
          </cell>
          <cell r="K453">
            <v>58</v>
          </cell>
          <cell r="L453">
            <v>65</v>
          </cell>
          <cell r="M453">
            <v>70</v>
          </cell>
          <cell r="N453">
            <v>74.7</v>
          </cell>
          <cell r="O453" t="str">
            <v>Khá</v>
          </cell>
        </row>
        <row r="454">
          <cell r="A454" t="str">
            <v>26217127046</v>
          </cell>
          <cell r="B454" t="str">
            <v>Đoàn Trần Minh</v>
          </cell>
          <cell r="C454" t="str">
            <v>Thúy</v>
          </cell>
          <cell r="D454">
            <v>37381</v>
          </cell>
          <cell r="E454" t="str">
            <v>K26DLK11</v>
          </cell>
          <cell r="F454" t="str">
            <v>Đã Đăng Ký (chưa học xong)</v>
          </cell>
          <cell r="G454">
            <v>84</v>
          </cell>
          <cell r="H454">
            <v>85</v>
          </cell>
          <cell r="I454">
            <v>0</v>
          </cell>
          <cell r="J454">
            <v>85</v>
          </cell>
          <cell r="K454">
            <v>70</v>
          </cell>
          <cell r="L454">
            <v>80</v>
          </cell>
          <cell r="M454">
            <v>0</v>
          </cell>
          <cell r="N454">
            <v>57.7</v>
          </cell>
          <cell r="O454" t="str">
            <v>Trung Bình</v>
          </cell>
        </row>
        <row r="455">
          <cell r="A455" t="str">
            <v>24207104278</v>
          </cell>
          <cell r="B455" t="str">
            <v>Nguyễn Lê Xuân</v>
          </cell>
          <cell r="C455" t="str">
            <v>Thùy</v>
          </cell>
          <cell r="D455">
            <v>36584</v>
          </cell>
          <cell r="E455" t="str">
            <v>K26DLK</v>
          </cell>
          <cell r="F455" t="str">
            <v>Đã Đăng Ký (chưa học xong)</v>
          </cell>
          <cell r="G455">
            <v>72</v>
          </cell>
          <cell r="H455">
            <v>73</v>
          </cell>
          <cell r="I455">
            <v>82</v>
          </cell>
          <cell r="J455">
            <v>0</v>
          </cell>
          <cell r="K455">
            <v>0</v>
          </cell>
          <cell r="L455">
            <v>0</v>
          </cell>
          <cell r="M455">
            <v>0</v>
          </cell>
          <cell r="N455">
            <v>32.4</v>
          </cell>
          <cell r="O455" t="str">
            <v>Kém</v>
          </cell>
        </row>
        <row r="456">
          <cell r="A456" t="str">
            <v>26207131369</v>
          </cell>
          <cell r="B456" t="str">
            <v>Phạm Thị</v>
          </cell>
          <cell r="C456" t="str">
            <v>Thùy</v>
          </cell>
          <cell r="D456">
            <v>37455</v>
          </cell>
          <cell r="E456" t="str">
            <v>K26DLK1</v>
          </cell>
          <cell r="F456" t="str">
            <v>Đã Đăng Ký (chưa học xong)</v>
          </cell>
          <cell r="G456">
            <v>84</v>
          </cell>
          <cell r="H456">
            <v>78</v>
          </cell>
          <cell r="I456">
            <v>82</v>
          </cell>
          <cell r="J456">
            <v>88</v>
          </cell>
          <cell r="K456">
            <v>90</v>
          </cell>
          <cell r="L456">
            <v>90</v>
          </cell>
          <cell r="M456">
            <v>0</v>
          </cell>
          <cell r="N456">
            <v>73.099999999999994</v>
          </cell>
          <cell r="O456" t="str">
            <v>Khá</v>
          </cell>
        </row>
        <row r="457">
          <cell r="A457" t="str">
            <v>26207131661</v>
          </cell>
          <cell r="B457" t="str">
            <v>Nguyễn Thị Kim</v>
          </cell>
          <cell r="C457" t="str">
            <v>Thủy</v>
          </cell>
          <cell r="D457">
            <v>37576</v>
          </cell>
          <cell r="E457" t="str">
            <v>K26DLK5</v>
          </cell>
          <cell r="F457" t="str">
            <v>Đã Đăng Ký (chưa học xong)</v>
          </cell>
          <cell r="G457">
            <v>90</v>
          </cell>
          <cell r="H457">
            <v>87</v>
          </cell>
          <cell r="I457">
            <v>87</v>
          </cell>
          <cell r="J457">
            <v>80</v>
          </cell>
          <cell r="K457">
            <v>75</v>
          </cell>
          <cell r="L457">
            <v>65</v>
          </cell>
          <cell r="M457">
            <v>70</v>
          </cell>
          <cell r="N457">
            <v>79.099999999999994</v>
          </cell>
          <cell r="O457" t="str">
            <v>Khá</v>
          </cell>
        </row>
        <row r="458">
          <cell r="A458" t="str">
            <v>26207132185</v>
          </cell>
          <cell r="B458" t="str">
            <v>Lê Thị Thu</v>
          </cell>
          <cell r="C458" t="str">
            <v>Thủy</v>
          </cell>
          <cell r="D458">
            <v>37583</v>
          </cell>
          <cell r="E458" t="str">
            <v>K26DLK2</v>
          </cell>
          <cell r="F458" t="str">
            <v>Đã Đăng Ký (chưa học xong)</v>
          </cell>
          <cell r="G458">
            <v>85</v>
          </cell>
          <cell r="H458">
            <v>65</v>
          </cell>
          <cell r="I458">
            <v>87</v>
          </cell>
          <cell r="J458">
            <v>87</v>
          </cell>
          <cell r="K458">
            <v>85</v>
          </cell>
          <cell r="L458">
            <v>85</v>
          </cell>
          <cell r="M458">
            <v>85</v>
          </cell>
          <cell r="N458">
            <v>82.7</v>
          </cell>
          <cell r="O458" t="str">
            <v>Tốt</v>
          </cell>
        </row>
        <row r="459">
          <cell r="A459" t="str">
            <v>26207221484</v>
          </cell>
          <cell r="B459" t="str">
            <v>Nguyễn Hà Vi</v>
          </cell>
          <cell r="C459" t="str">
            <v>Tiên</v>
          </cell>
          <cell r="D459">
            <v>37291</v>
          </cell>
          <cell r="E459" t="str">
            <v>K26DLK9</v>
          </cell>
          <cell r="F459" t="str">
            <v>Đã Đăng Ký (chưa học xong)</v>
          </cell>
          <cell r="G459">
            <v>90</v>
          </cell>
          <cell r="H459">
            <v>86</v>
          </cell>
          <cell r="I459">
            <v>83</v>
          </cell>
          <cell r="J459">
            <v>85</v>
          </cell>
          <cell r="K459">
            <v>0</v>
          </cell>
          <cell r="L459">
            <v>75</v>
          </cell>
          <cell r="M459">
            <v>75</v>
          </cell>
          <cell r="N459">
            <v>70.599999999999994</v>
          </cell>
          <cell r="O459" t="str">
            <v>Khá</v>
          </cell>
        </row>
        <row r="460">
          <cell r="A460" t="str">
            <v>26211232907</v>
          </cell>
          <cell r="B460" t="str">
            <v>Lê Văn</v>
          </cell>
          <cell r="C460" t="str">
            <v>Tiến</v>
          </cell>
          <cell r="D460">
            <v>37475</v>
          </cell>
          <cell r="E460" t="str">
            <v>K26DLK2</v>
          </cell>
          <cell r="F460" t="str">
            <v>Đã Đăng Ký (chưa học xong)</v>
          </cell>
          <cell r="G460">
            <v>83</v>
          </cell>
          <cell r="H460">
            <v>70</v>
          </cell>
          <cell r="I460">
            <v>87</v>
          </cell>
          <cell r="J460">
            <v>80</v>
          </cell>
          <cell r="K460">
            <v>80</v>
          </cell>
          <cell r="L460">
            <v>85</v>
          </cell>
          <cell r="M460">
            <v>85</v>
          </cell>
          <cell r="N460">
            <v>81.400000000000006</v>
          </cell>
          <cell r="O460" t="str">
            <v>Tốt</v>
          </cell>
        </row>
        <row r="461">
          <cell r="A461" t="str">
            <v>26217131570</v>
          </cell>
          <cell r="B461" t="str">
            <v>Nguyễn Công</v>
          </cell>
          <cell r="C461" t="str">
            <v>Tiến</v>
          </cell>
          <cell r="D461">
            <v>37275</v>
          </cell>
          <cell r="E461" t="str">
            <v>K26DLK5</v>
          </cell>
          <cell r="F461" t="str">
            <v>Đã Đăng Ký (chưa học xong)</v>
          </cell>
          <cell r="G461">
            <v>87</v>
          </cell>
          <cell r="H461">
            <v>87</v>
          </cell>
          <cell r="I461">
            <v>98</v>
          </cell>
          <cell r="J461">
            <v>87</v>
          </cell>
          <cell r="K461">
            <v>90</v>
          </cell>
          <cell r="L461">
            <v>70</v>
          </cell>
          <cell r="M461">
            <v>65</v>
          </cell>
          <cell r="N461">
            <v>83.4</v>
          </cell>
          <cell r="O461" t="str">
            <v>Tốt</v>
          </cell>
        </row>
        <row r="462">
          <cell r="A462" t="str">
            <v>26207120077</v>
          </cell>
          <cell r="B462" t="str">
            <v>Võ Thị Tấn</v>
          </cell>
          <cell r="C462" t="str">
            <v>Toàn</v>
          </cell>
          <cell r="D462">
            <v>37179</v>
          </cell>
          <cell r="E462" t="str">
            <v>K26DLK13</v>
          </cell>
          <cell r="F462" t="str">
            <v>Đã Đăng Ký (chưa học xong)</v>
          </cell>
          <cell r="G462">
            <v>85</v>
          </cell>
          <cell r="H462">
            <v>81</v>
          </cell>
          <cell r="I462">
            <v>90</v>
          </cell>
          <cell r="J462">
            <v>85</v>
          </cell>
          <cell r="K462">
            <v>90</v>
          </cell>
          <cell r="L462">
            <v>90</v>
          </cell>
          <cell r="M462">
            <v>90</v>
          </cell>
          <cell r="N462">
            <v>87.3</v>
          </cell>
          <cell r="O462" t="str">
            <v>Tốt</v>
          </cell>
        </row>
        <row r="463">
          <cell r="A463" t="str">
            <v>26217132588</v>
          </cell>
          <cell r="B463" t="str">
            <v>Dương Đăng Bảo</v>
          </cell>
          <cell r="C463" t="str">
            <v>Toàn</v>
          </cell>
          <cell r="D463">
            <v>37303</v>
          </cell>
          <cell r="E463" t="str">
            <v>K26DLK5</v>
          </cell>
          <cell r="F463" t="str">
            <v>Đã Đăng Ký (chưa học xong)</v>
          </cell>
          <cell r="G463">
            <v>87</v>
          </cell>
          <cell r="H463">
            <v>87</v>
          </cell>
          <cell r="I463">
            <v>87</v>
          </cell>
          <cell r="J463">
            <v>85</v>
          </cell>
          <cell r="K463">
            <v>90</v>
          </cell>
          <cell r="L463">
            <v>75</v>
          </cell>
          <cell r="M463">
            <v>90</v>
          </cell>
          <cell r="N463">
            <v>85.9</v>
          </cell>
          <cell r="O463" t="str">
            <v>Tốt</v>
          </cell>
        </row>
        <row r="464">
          <cell r="A464" t="str">
            <v>26217134325</v>
          </cell>
          <cell r="B464" t="str">
            <v>Nguyễn Ngọc</v>
          </cell>
          <cell r="C464" t="str">
            <v>Toàn</v>
          </cell>
          <cell r="D464">
            <v>37268</v>
          </cell>
          <cell r="E464" t="str">
            <v>K26DLK12</v>
          </cell>
          <cell r="F464" t="str">
            <v>Đã Đăng Ký (chưa học xong)</v>
          </cell>
          <cell r="G464">
            <v>80</v>
          </cell>
          <cell r="H464">
            <v>80</v>
          </cell>
          <cell r="I464">
            <v>90</v>
          </cell>
          <cell r="J464">
            <v>90</v>
          </cell>
          <cell r="K464">
            <v>90</v>
          </cell>
          <cell r="L464">
            <v>90</v>
          </cell>
          <cell r="M464">
            <v>90</v>
          </cell>
          <cell r="N464">
            <v>87.1</v>
          </cell>
          <cell r="O464" t="str">
            <v>Tốt</v>
          </cell>
        </row>
        <row r="465">
          <cell r="A465" t="str">
            <v>26217135479</v>
          </cell>
          <cell r="B465" t="str">
            <v>Huỳnh Bá</v>
          </cell>
          <cell r="C465" t="str">
            <v>Toàn</v>
          </cell>
          <cell r="D465">
            <v>37516</v>
          </cell>
          <cell r="E465" t="str">
            <v>K26DLK13</v>
          </cell>
          <cell r="F465" t="str">
            <v>Đã Đăng Ký (chưa học xong)</v>
          </cell>
          <cell r="G465">
            <v>75</v>
          </cell>
          <cell r="H465">
            <v>0</v>
          </cell>
          <cell r="I465">
            <v>0</v>
          </cell>
          <cell r="J465">
            <v>0</v>
          </cell>
          <cell r="K465">
            <v>0</v>
          </cell>
          <cell r="L465">
            <v>0</v>
          </cell>
          <cell r="M465">
            <v>0</v>
          </cell>
          <cell r="N465">
            <v>10.7</v>
          </cell>
          <cell r="O465" t="str">
            <v>Kém</v>
          </cell>
        </row>
        <row r="466">
          <cell r="A466" t="str">
            <v>26207126881</v>
          </cell>
          <cell r="B466" t="str">
            <v>Tô Xuân</v>
          </cell>
          <cell r="C466" t="str">
            <v>Trà</v>
          </cell>
          <cell r="D466">
            <v>37307</v>
          </cell>
          <cell r="E466" t="str">
            <v>K26DLK2</v>
          </cell>
          <cell r="F466" t="str">
            <v>Đã Đăng Ký (chưa học xong)</v>
          </cell>
          <cell r="G466">
            <v>85</v>
          </cell>
          <cell r="H466">
            <v>82</v>
          </cell>
          <cell r="I466">
            <v>87</v>
          </cell>
          <cell r="J466">
            <v>87</v>
          </cell>
          <cell r="K466">
            <v>85</v>
          </cell>
          <cell r="L466">
            <v>85</v>
          </cell>
          <cell r="M466">
            <v>85</v>
          </cell>
          <cell r="N466">
            <v>85.1</v>
          </cell>
          <cell r="O466" t="str">
            <v>Tốt</v>
          </cell>
        </row>
        <row r="467">
          <cell r="A467" t="str">
            <v>26207100637</v>
          </cell>
          <cell r="B467" t="str">
            <v>Trần Thị Thanh</v>
          </cell>
          <cell r="C467" t="str">
            <v>Trâm</v>
          </cell>
          <cell r="D467">
            <v>36987</v>
          </cell>
          <cell r="E467" t="str">
            <v>K26DLK5</v>
          </cell>
          <cell r="F467" t="str">
            <v>Đã Đăng Ký (chưa học xong)</v>
          </cell>
          <cell r="G467">
            <v>90</v>
          </cell>
          <cell r="H467">
            <v>90</v>
          </cell>
          <cell r="I467">
            <v>87</v>
          </cell>
          <cell r="J467">
            <v>90</v>
          </cell>
          <cell r="K467">
            <v>90</v>
          </cell>
          <cell r="L467">
            <v>85</v>
          </cell>
          <cell r="M467">
            <v>90</v>
          </cell>
          <cell r="N467">
            <v>88.9</v>
          </cell>
          <cell r="O467" t="str">
            <v>Tốt</v>
          </cell>
        </row>
        <row r="468">
          <cell r="A468" t="str">
            <v>26207122337</v>
          </cell>
          <cell r="B468" t="str">
            <v>Nguyễn Thị Bảo</v>
          </cell>
          <cell r="C468" t="str">
            <v>Trâm</v>
          </cell>
          <cell r="D468">
            <v>37339</v>
          </cell>
          <cell r="E468" t="str">
            <v>K26DLK4</v>
          </cell>
          <cell r="F468" t="str">
            <v>Đã Đăng Ký (chưa học xong)</v>
          </cell>
          <cell r="G468">
            <v>87</v>
          </cell>
          <cell r="H468">
            <v>77</v>
          </cell>
          <cell r="I468">
            <v>89</v>
          </cell>
          <cell r="J468">
            <v>88</v>
          </cell>
          <cell r="K468">
            <v>90</v>
          </cell>
          <cell r="L468">
            <v>90</v>
          </cell>
          <cell r="M468">
            <v>85</v>
          </cell>
          <cell r="N468">
            <v>86.6</v>
          </cell>
          <cell r="O468" t="str">
            <v>Tốt</v>
          </cell>
        </row>
        <row r="469">
          <cell r="A469" t="str">
            <v>26207126608</v>
          </cell>
          <cell r="B469" t="str">
            <v>Nguyễn Thị Ngọc</v>
          </cell>
          <cell r="C469" t="str">
            <v>Trâm</v>
          </cell>
          <cell r="D469">
            <v>37381</v>
          </cell>
          <cell r="E469" t="str">
            <v>K26DLK3</v>
          </cell>
          <cell r="F469" t="str">
            <v>Đã Đăng Ký (chưa học xong)</v>
          </cell>
          <cell r="G469">
            <v>84</v>
          </cell>
          <cell r="H469">
            <v>85</v>
          </cell>
          <cell r="I469">
            <v>85</v>
          </cell>
          <cell r="J469">
            <v>72</v>
          </cell>
          <cell r="K469">
            <v>80</v>
          </cell>
          <cell r="L469">
            <v>85</v>
          </cell>
          <cell r="M469">
            <v>65</v>
          </cell>
          <cell r="N469">
            <v>79.400000000000006</v>
          </cell>
          <cell r="O469" t="str">
            <v>Khá</v>
          </cell>
        </row>
        <row r="470">
          <cell r="A470" t="str">
            <v>26207129998</v>
          </cell>
          <cell r="B470" t="str">
            <v>Võ Lê Bích</v>
          </cell>
          <cell r="C470" t="str">
            <v>Trâm</v>
          </cell>
          <cell r="D470">
            <v>37595</v>
          </cell>
          <cell r="E470" t="str">
            <v>K26DLK10</v>
          </cell>
          <cell r="F470" t="str">
            <v>Đã Đăng Ký (chưa học xong)</v>
          </cell>
          <cell r="G470">
            <v>85</v>
          </cell>
          <cell r="H470">
            <v>80</v>
          </cell>
          <cell r="I470">
            <v>87</v>
          </cell>
          <cell r="J470">
            <v>90</v>
          </cell>
          <cell r="K470">
            <v>0</v>
          </cell>
          <cell r="L470">
            <v>65</v>
          </cell>
          <cell r="M470">
            <v>85</v>
          </cell>
          <cell r="N470">
            <v>70.3</v>
          </cell>
          <cell r="O470" t="str">
            <v>Khá</v>
          </cell>
        </row>
        <row r="471">
          <cell r="A471" t="str">
            <v>26207131525</v>
          </cell>
          <cell r="B471" t="str">
            <v>Nguyễn Thị Minh</v>
          </cell>
          <cell r="C471" t="str">
            <v>Trâm</v>
          </cell>
          <cell r="D471">
            <v>37486</v>
          </cell>
          <cell r="E471" t="str">
            <v>K26DLK5</v>
          </cell>
          <cell r="F471" t="str">
            <v>Đã Đăng Ký (chưa học xong)</v>
          </cell>
          <cell r="G471">
            <v>87</v>
          </cell>
          <cell r="H471">
            <v>87</v>
          </cell>
          <cell r="I471">
            <v>88</v>
          </cell>
          <cell r="J471">
            <v>85</v>
          </cell>
          <cell r="K471">
            <v>75</v>
          </cell>
          <cell r="L471">
            <v>75</v>
          </cell>
          <cell r="M471">
            <v>75</v>
          </cell>
          <cell r="N471">
            <v>81.7</v>
          </cell>
          <cell r="O471" t="str">
            <v>Tốt</v>
          </cell>
        </row>
        <row r="472">
          <cell r="A472" t="str">
            <v>26207134254</v>
          </cell>
          <cell r="B472" t="str">
            <v>Nguyễn Ngọc</v>
          </cell>
          <cell r="C472" t="str">
            <v>Trâm</v>
          </cell>
          <cell r="D472">
            <v>37540</v>
          </cell>
          <cell r="E472" t="str">
            <v>K26DLK9</v>
          </cell>
          <cell r="F472" t="str">
            <v>Đã Đăng Ký (chưa học xong)</v>
          </cell>
          <cell r="G472">
            <v>78</v>
          </cell>
          <cell r="H472">
            <v>85</v>
          </cell>
          <cell r="I472">
            <v>85</v>
          </cell>
          <cell r="J472">
            <v>84</v>
          </cell>
          <cell r="K472">
            <v>73</v>
          </cell>
          <cell r="L472">
            <v>90</v>
          </cell>
          <cell r="M472">
            <v>80</v>
          </cell>
          <cell r="N472">
            <v>82.1</v>
          </cell>
          <cell r="O472" t="str">
            <v>Tốt</v>
          </cell>
        </row>
        <row r="473">
          <cell r="A473" t="str">
            <v>26207134672</v>
          </cell>
          <cell r="B473" t="str">
            <v>Bùi Thị Anh</v>
          </cell>
          <cell r="C473" t="str">
            <v>Trâm</v>
          </cell>
          <cell r="D473">
            <v>37380</v>
          </cell>
          <cell r="E473" t="str">
            <v>K26DLK10</v>
          </cell>
          <cell r="F473" t="str">
            <v>Đã Đăng Ký (chưa học xong)</v>
          </cell>
          <cell r="G473">
            <v>83</v>
          </cell>
          <cell r="H473">
            <v>92</v>
          </cell>
          <cell r="I473">
            <v>89</v>
          </cell>
          <cell r="J473">
            <v>97</v>
          </cell>
          <cell r="K473">
            <v>95</v>
          </cell>
          <cell r="L473">
            <v>100</v>
          </cell>
          <cell r="M473">
            <v>100</v>
          </cell>
          <cell r="N473">
            <v>93.7</v>
          </cell>
          <cell r="O473" t="str">
            <v>Xuất Sắc</v>
          </cell>
        </row>
        <row r="474">
          <cell r="A474" t="str">
            <v>26207141992</v>
          </cell>
          <cell r="B474" t="str">
            <v>Trần Bùi Ngọc</v>
          </cell>
          <cell r="C474" t="str">
            <v>Trâm</v>
          </cell>
          <cell r="D474">
            <v>37360</v>
          </cell>
          <cell r="E474" t="str">
            <v>K26DLK7</v>
          </cell>
          <cell r="F474" t="str">
            <v>Đã Đăng Ký (chưa học xong)</v>
          </cell>
          <cell r="G474">
            <v>75</v>
          </cell>
          <cell r="H474">
            <v>82</v>
          </cell>
          <cell r="I474">
            <v>87</v>
          </cell>
          <cell r="J474">
            <v>85</v>
          </cell>
          <cell r="K474">
            <v>90</v>
          </cell>
          <cell r="L474">
            <v>90</v>
          </cell>
          <cell r="M474">
            <v>90</v>
          </cell>
          <cell r="N474">
            <v>85.6</v>
          </cell>
          <cell r="O474" t="str">
            <v>Tốt</v>
          </cell>
        </row>
        <row r="475">
          <cell r="A475" t="str">
            <v>26207240210</v>
          </cell>
          <cell r="B475" t="str">
            <v>Đinh Phan Nữ Hoài</v>
          </cell>
          <cell r="C475" t="str">
            <v>Trâm</v>
          </cell>
          <cell r="D475">
            <v>37477</v>
          </cell>
          <cell r="E475" t="str">
            <v>K26DLK6</v>
          </cell>
          <cell r="F475" t="str">
            <v>Đã Đăng Ký (chưa học xong)</v>
          </cell>
          <cell r="G475">
            <v>72</v>
          </cell>
          <cell r="H475">
            <v>77</v>
          </cell>
          <cell r="I475">
            <v>85</v>
          </cell>
          <cell r="J475">
            <v>82</v>
          </cell>
          <cell r="K475">
            <v>0</v>
          </cell>
          <cell r="L475">
            <v>90</v>
          </cell>
          <cell r="M475">
            <v>90</v>
          </cell>
          <cell r="N475">
            <v>70.900000000000006</v>
          </cell>
          <cell r="O475" t="str">
            <v>Khá</v>
          </cell>
        </row>
        <row r="476">
          <cell r="A476" t="str">
            <v>26202526572</v>
          </cell>
          <cell r="B476" t="str">
            <v>Đỗ Nguyên Bảo</v>
          </cell>
          <cell r="C476" t="str">
            <v>Trân</v>
          </cell>
          <cell r="D476">
            <v>37404</v>
          </cell>
          <cell r="E476" t="str">
            <v>K26DLK15</v>
          </cell>
          <cell r="F476" t="str">
            <v>Đã Đăng Ký (chưa học xong)</v>
          </cell>
          <cell r="G476">
            <v>90</v>
          </cell>
          <cell r="H476">
            <v>75</v>
          </cell>
          <cell r="I476">
            <v>87</v>
          </cell>
          <cell r="J476">
            <v>87</v>
          </cell>
          <cell r="K476">
            <v>85</v>
          </cell>
          <cell r="L476">
            <v>80</v>
          </cell>
          <cell r="M476">
            <v>84</v>
          </cell>
          <cell r="N476">
            <v>84</v>
          </cell>
          <cell r="O476" t="str">
            <v>Tốt</v>
          </cell>
        </row>
        <row r="477">
          <cell r="A477" t="str">
            <v>26207134130</v>
          </cell>
          <cell r="B477" t="str">
            <v>Lê Phạm Bảo</v>
          </cell>
          <cell r="C477" t="str">
            <v>Trân</v>
          </cell>
          <cell r="D477">
            <v>37261</v>
          </cell>
          <cell r="E477" t="str">
            <v>K26DLK15</v>
          </cell>
          <cell r="F477" t="str">
            <v>Đã Đăng Ký (chưa học xong)</v>
          </cell>
          <cell r="G477">
            <v>74</v>
          </cell>
          <cell r="H477">
            <v>77</v>
          </cell>
          <cell r="I477">
            <v>85</v>
          </cell>
          <cell r="J477">
            <v>87</v>
          </cell>
          <cell r="K477">
            <v>90</v>
          </cell>
          <cell r="L477">
            <v>82</v>
          </cell>
          <cell r="M477">
            <v>86</v>
          </cell>
          <cell r="N477">
            <v>83</v>
          </cell>
          <cell r="O477" t="str">
            <v>Tốt</v>
          </cell>
        </row>
        <row r="478">
          <cell r="A478" t="str">
            <v>26207142486</v>
          </cell>
          <cell r="B478" t="str">
            <v>Phan Thị Ngọc</v>
          </cell>
          <cell r="C478" t="str">
            <v>Trân</v>
          </cell>
          <cell r="D478">
            <v>37144</v>
          </cell>
          <cell r="E478" t="str">
            <v>K26DLK12</v>
          </cell>
          <cell r="F478" t="str">
            <v>Đã Đăng Ký (chưa học xong)</v>
          </cell>
          <cell r="G478">
            <v>87</v>
          </cell>
          <cell r="H478">
            <v>90</v>
          </cell>
          <cell r="I478">
            <v>90</v>
          </cell>
          <cell r="J478">
            <v>87</v>
          </cell>
          <cell r="K478">
            <v>90</v>
          </cell>
          <cell r="L478">
            <v>90</v>
          </cell>
          <cell r="M478">
            <v>90</v>
          </cell>
          <cell r="N478">
            <v>89.1</v>
          </cell>
          <cell r="O478" t="str">
            <v>Tốt</v>
          </cell>
        </row>
        <row r="479">
          <cell r="A479" t="str">
            <v>25207103813</v>
          </cell>
          <cell r="B479" t="str">
            <v>Hứa Minh</v>
          </cell>
          <cell r="C479" t="str">
            <v>Trang</v>
          </cell>
          <cell r="D479">
            <v>37210</v>
          </cell>
          <cell r="E479" t="str">
            <v>K26DLK1</v>
          </cell>
          <cell r="F479" t="str">
            <v>Đang Học Lại</v>
          </cell>
          <cell r="G479">
            <v>87</v>
          </cell>
          <cell r="H479">
            <v>0</v>
          </cell>
          <cell r="I479">
            <v>75</v>
          </cell>
          <cell r="J479">
            <v>90</v>
          </cell>
          <cell r="K479">
            <v>80</v>
          </cell>
          <cell r="L479">
            <v>90</v>
          </cell>
          <cell r="M479">
            <v>95</v>
          </cell>
          <cell r="N479">
            <v>73.900000000000006</v>
          </cell>
          <cell r="O479" t="str">
            <v>Khá</v>
          </cell>
        </row>
        <row r="480">
          <cell r="A480" t="str">
            <v>25207105905</v>
          </cell>
          <cell r="B480" t="str">
            <v>Nguyễn Thị Thùy</v>
          </cell>
          <cell r="C480" t="str">
            <v>Trang</v>
          </cell>
          <cell r="D480">
            <v>37168</v>
          </cell>
          <cell r="E480" t="str">
            <v>K26DLK3</v>
          </cell>
          <cell r="F480" t="str">
            <v>Đã Đăng Ký (chưa học xong)</v>
          </cell>
          <cell r="G480">
            <v>80</v>
          </cell>
          <cell r="H480">
            <v>70</v>
          </cell>
          <cell r="I480">
            <v>0</v>
          </cell>
          <cell r="J480">
            <v>0</v>
          </cell>
          <cell r="K480">
            <v>75</v>
          </cell>
          <cell r="L480">
            <v>85</v>
          </cell>
          <cell r="M480">
            <v>67</v>
          </cell>
          <cell r="N480">
            <v>53.9</v>
          </cell>
          <cell r="O480" t="str">
            <v>Trung Bình</v>
          </cell>
        </row>
        <row r="481">
          <cell r="A481" t="str">
            <v>25207217594</v>
          </cell>
          <cell r="B481" t="str">
            <v>Trần Thị Quỳnh</v>
          </cell>
          <cell r="C481" t="str">
            <v>Trang</v>
          </cell>
          <cell r="D481">
            <v>36985</v>
          </cell>
          <cell r="E481" t="str">
            <v>K26DLK15</v>
          </cell>
          <cell r="F481" t="str">
            <v>Đã Đăng Ký (chưa học xong)</v>
          </cell>
          <cell r="G481">
            <v>97</v>
          </cell>
          <cell r="H481">
            <v>90</v>
          </cell>
          <cell r="I481">
            <v>87</v>
          </cell>
          <cell r="J481">
            <v>100</v>
          </cell>
          <cell r="K481">
            <v>0</v>
          </cell>
          <cell r="L481">
            <v>0</v>
          </cell>
          <cell r="M481">
            <v>0</v>
          </cell>
          <cell r="N481">
            <v>53.4</v>
          </cell>
          <cell r="O481" t="str">
            <v>Trung Bình</v>
          </cell>
        </row>
        <row r="482">
          <cell r="A482" t="str">
            <v>26202434125</v>
          </cell>
          <cell r="B482" t="str">
            <v>Trần Quỳnh</v>
          </cell>
          <cell r="C482" t="str">
            <v>Trang</v>
          </cell>
          <cell r="D482">
            <v>37309</v>
          </cell>
          <cell r="E482" t="str">
            <v>K26DLK5</v>
          </cell>
          <cell r="F482" t="str">
            <v>Đã Đăng Ký (chưa học xong)</v>
          </cell>
          <cell r="G482">
            <v>87</v>
          </cell>
          <cell r="H482">
            <v>85</v>
          </cell>
          <cell r="I482">
            <v>96</v>
          </cell>
          <cell r="J482">
            <v>85</v>
          </cell>
          <cell r="K482">
            <v>85</v>
          </cell>
          <cell r="L482">
            <v>70</v>
          </cell>
          <cell r="M482">
            <v>80</v>
          </cell>
          <cell r="N482">
            <v>84</v>
          </cell>
          <cell r="O482" t="str">
            <v>Tốt</v>
          </cell>
        </row>
        <row r="483">
          <cell r="A483" t="str">
            <v>26207100245</v>
          </cell>
          <cell r="B483" t="str">
            <v>Huỳnh Thị Yến</v>
          </cell>
          <cell r="C483" t="str">
            <v>Trang</v>
          </cell>
          <cell r="D483">
            <v>37282</v>
          </cell>
          <cell r="E483" t="str">
            <v>K26DLK11</v>
          </cell>
          <cell r="F483" t="str">
            <v>Đã Đăng Ký (chưa học xong)</v>
          </cell>
          <cell r="G483">
            <v>87</v>
          </cell>
          <cell r="H483">
            <v>85</v>
          </cell>
          <cell r="I483">
            <v>82</v>
          </cell>
          <cell r="J483">
            <v>87</v>
          </cell>
          <cell r="K483">
            <v>90</v>
          </cell>
          <cell r="L483">
            <v>85</v>
          </cell>
          <cell r="M483">
            <v>90</v>
          </cell>
          <cell r="N483">
            <v>86.6</v>
          </cell>
          <cell r="O483" t="str">
            <v>Tốt</v>
          </cell>
        </row>
        <row r="484">
          <cell r="A484" t="str">
            <v>26207123536</v>
          </cell>
          <cell r="B484" t="str">
            <v>Võ Thị Thùy</v>
          </cell>
          <cell r="C484" t="str">
            <v>Trang</v>
          </cell>
          <cell r="D484">
            <v>37595</v>
          </cell>
          <cell r="E484" t="str">
            <v>K26DLK16</v>
          </cell>
          <cell r="F484" t="str">
            <v>Đã Đăng Ký (chưa học xong)</v>
          </cell>
          <cell r="G484">
            <v>87</v>
          </cell>
          <cell r="H484">
            <v>76</v>
          </cell>
          <cell r="I484">
            <v>87</v>
          </cell>
          <cell r="J484">
            <v>87</v>
          </cell>
          <cell r="K484">
            <v>90</v>
          </cell>
          <cell r="L484">
            <v>83</v>
          </cell>
          <cell r="M484">
            <v>78</v>
          </cell>
          <cell r="N484">
            <v>84</v>
          </cell>
          <cell r="O484" t="str">
            <v>Tốt</v>
          </cell>
        </row>
        <row r="485">
          <cell r="A485" t="str">
            <v>26207127317</v>
          </cell>
          <cell r="B485" t="str">
            <v>Từ Nguyễn Huyền</v>
          </cell>
          <cell r="C485" t="str">
            <v>Trang</v>
          </cell>
          <cell r="D485">
            <v>37338</v>
          </cell>
          <cell r="E485" t="str">
            <v>K26DLK2</v>
          </cell>
          <cell r="F485" t="str">
            <v>Đã Đăng Ký (chưa học xong)</v>
          </cell>
          <cell r="G485">
            <v>86</v>
          </cell>
          <cell r="H485">
            <v>82</v>
          </cell>
          <cell r="I485">
            <v>90</v>
          </cell>
          <cell r="J485">
            <v>87</v>
          </cell>
          <cell r="K485">
            <v>80</v>
          </cell>
          <cell r="L485">
            <v>85</v>
          </cell>
          <cell r="M485">
            <v>85</v>
          </cell>
          <cell r="N485">
            <v>85</v>
          </cell>
          <cell r="O485" t="str">
            <v>Tốt</v>
          </cell>
        </row>
        <row r="486">
          <cell r="A486" t="str">
            <v>26207127364</v>
          </cell>
          <cell r="B486" t="str">
            <v>Trần Thị Thùy</v>
          </cell>
          <cell r="C486" t="str">
            <v>Trang</v>
          </cell>
          <cell r="D486">
            <v>37398</v>
          </cell>
          <cell r="E486" t="str">
            <v>K26DLK2</v>
          </cell>
          <cell r="F486" t="str">
            <v>Đã Đăng Ký (chưa học xong)</v>
          </cell>
          <cell r="G486">
            <v>85</v>
          </cell>
          <cell r="H486">
            <v>82</v>
          </cell>
          <cell r="I486">
            <v>90</v>
          </cell>
          <cell r="J486">
            <v>90</v>
          </cell>
          <cell r="K486">
            <v>85</v>
          </cell>
          <cell r="L486">
            <v>85</v>
          </cell>
          <cell r="M486">
            <v>85</v>
          </cell>
          <cell r="N486">
            <v>86</v>
          </cell>
          <cell r="O486" t="str">
            <v>Tốt</v>
          </cell>
        </row>
        <row r="487">
          <cell r="A487" t="str">
            <v>26207128665</v>
          </cell>
          <cell r="B487" t="str">
            <v>Ngô Lê Huyền</v>
          </cell>
          <cell r="C487" t="str">
            <v>Trang</v>
          </cell>
          <cell r="D487">
            <v>37573</v>
          </cell>
          <cell r="E487" t="str">
            <v>K26DLK11</v>
          </cell>
          <cell r="F487" t="str">
            <v>Đã Đăng Ký (chưa học xong)</v>
          </cell>
          <cell r="G487">
            <v>83</v>
          </cell>
          <cell r="H487">
            <v>87</v>
          </cell>
          <cell r="I487">
            <v>81</v>
          </cell>
          <cell r="J487">
            <v>87</v>
          </cell>
          <cell r="K487">
            <v>70</v>
          </cell>
          <cell r="L487">
            <v>90</v>
          </cell>
          <cell r="M487">
            <v>65</v>
          </cell>
          <cell r="N487">
            <v>80.400000000000006</v>
          </cell>
          <cell r="O487" t="str">
            <v>Tốt</v>
          </cell>
        </row>
        <row r="488">
          <cell r="A488" t="str">
            <v>26207131015</v>
          </cell>
          <cell r="B488" t="str">
            <v>Phan Hà</v>
          </cell>
          <cell r="C488" t="str">
            <v>Trang</v>
          </cell>
          <cell r="D488">
            <v>37302</v>
          </cell>
          <cell r="E488" t="str">
            <v>K26DLK6</v>
          </cell>
          <cell r="F488" t="str">
            <v>Đã Đăng Ký (chưa học xong)</v>
          </cell>
          <cell r="G488">
            <v>87</v>
          </cell>
          <cell r="H488">
            <v>90</v>
          </cell>
          <cell r="I488">
            <v>90</v>
          </cell>
          <cell r="J488">
            <v>95</v>
          </cell>
          <cell r="K488">
            <v>90</v>
          </cell>
          <cell r="L488">
            <v>90</v>
          </cell>
          <cell r="M488">
            <v>90</v>
          </cell>
          <cell r="N488">
            <v>90.3</v>
          </cell>
          <cell r="O488" t="str">
            <v>Xuất Sắc</v>
          </cell>
        </row>
        <row r="489">
          <cell r="A489" t="str">
            <v>26207134196</v>
          </cell>
          <cell r="B489" t="str">
            <v>Nguyễn Thị</v>
          </cell>
          <cell r="C489" t="str">
            <v>Trang</v>
          </cell>
          <cell r="D489">
            <v>36527</v>
          </cell>
          <cell r="E489" t="str">
            <v>K26DLK14</v>
          </cell>
          <cell r="F489" t="str">
            <v>Đã Đăng Ký (chưa học xong)</v>
          </cell>
          <cell r="G489">
            <v>81</v>
          </cell>
          <cell r="H489">
            <v>84</v>
          </cell>
          <cell r="I489">
            <v>86</v>
          </cell>
          <cell r="J489">
            <v>86</v>
          </cell>
          <cell r="K489">
            <v>85</v>
          </cell>
          <cell r="L489">
            <v>71</v>
          </cell>
          <cell r="M489">
            <v>88</v>
          </cell>
          <cell r="N489">
            <v>83</v>
          </cell>
          <cell r="O489" t="str">
            <v>Tốt</v>
          </cell>
        </row>
        <row r="490">
          <cell r="A490" t="str">
            <v>26207134634</v>
          </cell>
          <cell r="B490" t="str">
            <v>Đào Tú</v>
          </cell>
          <cell r="C490" t="str">
            <v>Trang</v>
          </cell>
          <cell r="D490">
            <v>37554</v>
          </cell>
          <cell r="E490" t="str">
            <v>K26DLK3</v>
          </cell>
          <cell r="F490" t="str">
            <v>Đã Đăng Ký (chưa học xong)</v>
          </cell>
          <cell r="G490">
            <v>82</v>
          </cell>
          <cell r="H490">
            <v>88</v>
          </cell>
          <cell r="I490">
            <v>84</v>
          </cell>
          <cell r="J490">
            <v>72</v>
          </cell>
          <cell r="K490">
            <v>90</v>
          </cell>
          <cell r="L490">
            <v>85</v>
          </cell>
          <cell r="M490">
            <v>85</v>
          </cell>
          <cell r="N490">
            <v>83.7</v>
          </cell>
          <cell r="O490" t="str">
            <v>Tốt</v>
          </cell>
        </row>
        <row r="491">
          <cell r="A491" t="str">
            <v>26217130685</v>
          </cell>
          <cell r="B491" t="str">
            <v>Nguyễn Công</v>
          </cell>
          <cell r="C491" t="str">
            <v>Trí</v>
          </cell>
          <cell r="D491">
            <v>36698</v>
          </cell>
          <cell r="E491" t="str">
            <v>K26DLK4</v>
          </cell>
          <cell r="F491" t="str">
            <v>Đã Đăng Ký (chưa học xong)</v>
          </cell>
          <cell r="G491">
            <v>87</v>
          </cell>
          <cell r="H491">
            <v>72</v>
          </cell>
          <cell r="I491">
            <v>90</v>
          </cell>
          <cell r="J491">
            <v>85</v>
          </cell>
          <cell r="K491">
            <v>90</v>
          </cell>
          <cell r="L491">
            <v>90</v>
          </cell>
          <cell r="M491">
            <v>90</v>
          </cell>
          <cell r="N491">
            <v>86.3</v>
          </cell>
          <cell r="O491" t="str">
            <v>Tốt</v>
          </cell>
        </row>
        <row r="492">
          <cell r="A492" t="str">
            <v>26217236080</v>
          </cell>
          <cell r="B492" t="str">
            <v>Nguyễn Trương Minh</v>
          </cell>
          <cell r="C492" t="str">
            <v>Trí</v>
          </cell>
          <cell r="D492">
            <v>36989</v>
          </cell>
          <cell r="E492" t="str">
            <v>K26DLK16</v>
          </cell>
          <cell r="F492" t="str">
            <v>Đã Đăng Ký (chưa học xong)</v>
          </cell>
          <cell r="G492">
            <v>85</v>
          </cell>
          <cell r="H492">
            <v>87</v>
          </cell>
          <cell r="I492">
            <v>85</v>
          </cell>
          <cell r="J492">
            <v>0</v>
          </cell>
          <cell r="K492">
            <v>0</v>
          </cell>
          <cell r="L492">
            <v>83</v>
          </cell>
          <cell r="M492">
            <v>0</v>
          </cell>
          <cell r="N492">
            <v>48.6</v>
          </cell>
          <cell r="O492" t="str">
            <v>Yếu</v>
          </cell>
        </row>
        <row r="493">
          <cell r="A493" t="str">
            <v>25217102808</v>
          </cell>
          <cell r="B493" t="str">
            <v>Trần Thanh</v>
          </cell>
          <cell r="C493" t="str">
            <v>Triều</v>
          </cell>
          <cell r="D493">
            <v>37134</v>
          </cell>
          <cell r="E493" t="str">
            <v>K26DLK6</v>
          </cell>
          <cell r="F493" t="str">
            <v>Đang Học Lại</v>
          </cell>
          <cell r="G493">
            <v>70</v>
          </cell>
          <cell r="H493">
            <v>72</v>
          </cell>
          <cell r="I493">
            <v>80</v>
          </cell>
          <cell r="J493">
            <v>65</v>
          </cell>
          <cell r="K493">
            <v>75</v>
          </cell>
          <cell r="L493">
            <v>75</v>
          </cell>
          <cell r="M493">
            <v>0</v>
          </cell>
          <cell r="N493">
            <v>62.4</v>
          </cell>
          <cell r="O493" t="str">
            <v>Trung Bình</v>
          </cell>
        </row>
        <row r="494">
          <cell r="A494" t="str">
            <v>26207123993</v>
          </cell>
          <cell r="B494" t="str">
            <v>Lê Thị Kiều</v>
          </cell>
          <cell r="C494" t="str">
            <v>Trinh</v>
          </cell>
          <cell r="D494">
            <v>37363</v>
          </cell>
          <cell r="E494" t="str">
            <v>K26DLK15</v>
          </cell>
          <cell r="F494" t="str">
            <v>Đã Đăng Ký (chưa học xong)</v>
          </cell>
          <cell r="G494">
            <v>90</v>
          </cell>
          <cell r="H494">
            <v>88</v>
          </cell>
          <cell r="I494">
            <v>87</v>
          </cell>
          <cell r="J494">
            <v>87</v>
          </cell>
          <cell r="K494">
            <v>90</v>
          </cell>
          <cell r="L494">
            <v>86</v>
          </cell>
          <cell r="M494">
            <v>82</v>
          </cell>
          <cell r="N494">
            <v>87.1</v>
          </cell>
          <cell r="O494" t="str">
            <v>Tốt</v>
          </cell>
        </row>
        <row r="495">
          <cell r="A495" t="str">
            <v>26207130631</v>
          </cell>
          <cell r="B495" t="str">
            <v>Nguyễn Thị Tú</v>
          </cell>
          <cell r="C495" t="str">
            <v>Trinh</v>
          </cell>
          <cell r="D495">
            <v>37518</v>
          </cell>
          <cell r="E495" t="str">
            <v>K26DLK7</v>
          </cell>
          <cell r="F495" t="str">
            <v>Đã Đăng Ký (chưa học xong)</v>
          </cell>
          <cell r="G495">
            <v>90</v>
          </cell>
          <cell r="H495">
            <v>82</v>
          </cell>
          <cell r="I495">
            <v>83</v>
          </cell>
          <cell r="J495">
            <v>81</v>
          </cell>
          <cell r="K495">
            <v>70</v>
          </cell>
          <cell r="L495">
            <v>90</v>
          </cell>
          <cell r="M495">
            <v>90</v>
          </cell>
          <cell r="N495">
            <v>83.7</v>
          </cell>
          <cell r="O495" t="str">
            <v>Tốt</v>
          </cell>
        </row>
        <row r="496">
          <cell r="A496" t="str">
            <v>26207135405</v>
          </cell>
          <cell r="B496" t="str">
            <v>Võ Thị Huyền</v>
          </cell>
          <cell r="C496" t="str">
            <v>Trinh</v>
          </cell>
          <cell r="D496">
            <v>37538</v>
          </cell>
          <cell r="E496" t="str">
            <v>K26DLK9</v>
          </cell>
          <cell r="F496" t="str">
            <v>Đã Đăng Ký (chưa học xong)</v>
          </cell>
          <cell r="G496">
            <v>82</v>
          </cell>
          <cell r="H496">
            <v>84</v>
          </cell>
          <cell r="I496">
            <v>85</v>
          </cell>
          <cell r="J496">
            <v>81</v>
          </cell>
          <cell r="K496">
            <v>73</v>
          </cell>
          <cell r="L496">
            <v>88</v>
          </cell>
          <cell r="M496">
            <v>75</v>
          </cell>
          <cell r="N496">
            <v>81.099999999999994</v>
          </cell>
          <cell r="O496" t="str">
            <v>Tốt</v>
          </cell>
        </row>
        <row r="497">
          <cell r="A497" t="str">
            <v>26207136114</v>
          </cell>
          <cell r="B497" t="str">
            <v>Đặng Ngọc Thùy</v>
          </cell>
          <cell r="C497" t="str">
            <v>Trinh</v>
          </cell>
          <cell r="D497">
            <v>37454</v>
          </cell>
          <cell r="E497" t="str">
            <v>K26DLK13</v>
          </cell>
          <cell r="F497" t="str">
            <v>Đã Đăng Ký (chưa học xong)</v>
          </cell>
          <cell r="G497">
            <v>85</v>
          </cell>
          <cell r="H497">
            <v>81</v>
          </cell>
          <cell r="I497">
            <v>90</v>
          </cell>
          <cell r="J497">
            <v>87</v>
          </cell>
          <cell r="K497">
            <v>90</v>
          </cell>
          <cell r="L497">
            <v>90</v>
          </cell>
          <cell r="M497">
            <v>75</v>
          </cell>
          <cell r="N497">
            <v>85.4</v>
          </cell>
          <cell r="O497" t="str">
            <v>Tốt</v>
          </cell>
        </row>
        <row r="498">
          <cell r="A498" t="str">
            <v>26207136441</v>
          </cell>
          <cell r="B498" t="str">
            <v>Đỗ Mai Phương</v>
          </cell>
          <cell r="C498" t="str">
            <v>Trinh</v>
          </cell>
          <cell r="D498">
            <v>37191</v>
          </cell>
          <cell r="E498" t="str">
            <v>K26DLK9</v>
          </cell>
          <cell r="F498" t="str">
            <v>Đã Đăng Ký (chưa học xong)</v>
          </cell>
          <cell r="G498">
            <v>83</v>
          </cell>
          <cell r="H498">
            <v>86</v>
          </cell>
          <cell r="I498">
            <v>82</v>
          </cell>
          <cell r="J498">
            <v>88</v>
          </cell>
          <cell r="K498">
            <v>73</v>
          </cell>
          <cell r="L498">
            <v>90</v>
          </cell>
          <cell r="M498">
            <v>75</v>
          </cell>
          <cell r="N498">
            <v>82.4</v>
          </cell>
          <cell r="O498" t="str">
            <v>Tốt</v>
          </cell>
        </row>
        <row r="499">
          <cell r="A499" t="str">
            <v>26207141361</v>
          </cell>
          <cell r="B499" t="str">
            <v>Trần Huỳnh</v>
          </cell>
          <cell r="C499" t="str">
            <v>Trinh</v>
          </cell>
          <cell r="D499">
            <v>37347</v>
          </cell>
          <cell r="E499" t="str">
            <v>K26DLK3</v>
          </cell>
          <cell r="F499" t="str">
            <v>Đã Đăng Ký (chưa học xong)</v>
          </cell>
          <cell r="G499">
            <v>82</v>
          </cell>
          <cell r="H499">
            <v>86</v>
          </cell>
          <cell r="I499">
            <v>90</v>
          </cell>
          <cell r="J499">
            <v>96</v>
          </cell>
          <cell r="K499">
            <v>100</v>
          </cell>
          <cell r="L499">
            <v>90</v>
          </cell>
          <cell r="M499">
            <v>100</v>
          </cell>
          <cell r="N499">
            <v>92</v>
          </cell>
          <cell r="O499" t="str">
            <v>Xuất Sắc</v>
          </cell>
        </row>
        <row r="500">
          <cell r="A500" t="str">
            <v>26217135119</v>
          </cell>
          <cell r="B500" t="str">
            <v>Đỗ Thị Ngọc</v>
          </cell>
          <cell r="C500" t="str">
            <v>Trinh</v>
          </cell>
          <cell r="D500">
            <v>37542</v>
          </cell>
          <cell r="E500" t="str">
            <v>K26DLK3</v>
          </cell>
          <cell r="F500" t="str">
            <v>Đã Đăng Ký (chưa học xong)</v>
          </cell>
          <cell r="G500">
            <v>98</v>
          </cell>
          <cell r="H500">
            <v>88</v>
          </cell>
          <cell r="I500">
            <v>90</v>
          </cell>
          <cell r="J500">
            <v>77</v>
          </cell>
          <cell r="K500">
            <v>90</v>
          </cell>
          <cell r="L500">
            <v>90</v>
          </cell>
          <cell r="M500">
            <v>85</v>
          </cell>
          <cell r="N500">
            <v>88.3</v>
          </cell>
          <cell r="O500" t="str">
            <v>Tốt</v>
          </cell>
        </row>
        <row r="501">
          <cell r="A501" t="str">
            <v>26207122490</v>
          </cell>
          <cell r="B501" t="str">
            <v>Trương Thị Thanh</v>
          </cell>
          <cell r="C501" t="str">
            <v>Trúc</v>
          </cell>
          <cell r="D501">
            <v>37482</v>
          </cell>
          <cell r="E501" t="str">
            <v>K26DLK1</v>
          </cell>
          <cell r="F501" t="str">
            <v>Đã Đăng Ký (chưa học xong)</v>
          </cell>
          <cell r="G501">
            <v>81</v>
          </cell>
          <cell r="H501">
            <v>74</v>
          </cell>
          <cell r="I501">
            <v>78</v>
          </cell>
          <cell r="J501">
            <v>74</v>
          </cell>
          <cell r="K501">
            <v>70</v>
          </cell>
          <cell r="L501">
            <v>85</v>
          </cell>
          <cell r="M501">
            <v>65</v>
          </cell>
          <cell r="N501">
            <v>75.3</v>
          </cell>
          <cell r="O501" t="str">
            <v>Khá</v>
          </cell>
        </row>
        <row r="502">
          <cell r="A502" t="str">
            <v>26212231163</v>
          </cell>
          <cell r="B502" t="str">
            <v>Nguyễn Quốc</v>
          </cell>
          <cell r="C502" t="str">
            <v>Trung</v>
          </cell>
          <cell r="D502">
            <v>37598</v>
          </cell>
          <cell r="E502" t="str">
            <v>K26DLK2</v>
          </cell>
          <cell r="F502" t="str">
            <v>Đã Đăng Ký (chưa học xong)</v>
          </cell>
          <cell r="G502">
            <v>0</v>
          </cell>
          <cell r="H502">
            <v>70</v>
          </cell>
          <cell r="I502">
            <v>87</v>
          </cell>
          <cell r="J502">
            <v>87</v>
          </cell>
          <cell r="K502">
            <v>80</v>
          </cell>
          <cell r="L502">
            <v>85</v>
          </cell>
          <cell r="M502">
            <v>85</v>
          </cell>
          <cell r="N502">
            <v>70.599999999999994</v>
          </cell>
          <cell r="O502" t="str">
            <v>Khá</v>
          </cell>
        </row>
        <row r="503">
          <cell r="A503" t="str">
            <v>26217131306</v>
          </cell>
          <cell r="B503" t="str">
            <v>Nguyễn Hữu Huy</v>
          </cell>
          <cell r="C503" t="str">
            <v>Trung</v>
          </cell>
          <cell r="D503">
            <v>37317</v>
          </cell>
          <cell r="E503" t="str">
            <v>K26DLK6</v>
          </cell>
          <cell r="F503" t="str">
            <v>Đã Đăng Ký (chưa học xong)</v>
          </cell>
          <cell r="G503">
            <v>87</v>
          </cell>
          <cell r="H503">
            <v>87</v>
          </cell>
          <cell r="I503">
            <v>85</v>
          </cell>
          <cell r="J503">
            <v>75</v>
          </cell>
          <cell r="K503">
            <v>85</v>
          </cell>
          <cell r="L503">
            <v>90</v>
          </cell>
          <cell r="M503">
            <v>90</v>
          </cell>
          <cell r="N503">
            <v>85.6</v>
          </cell>
          <cell r="O503" t="str">
            <v>Tốt</v>
          </cell>
        </row>
        <row r="504">
          <cell r="A504" t="str">
            <v>26217141370</v>
          </cell>
          <cell r="B504" t="str">
            <v>Châu Nguyên</v>
          </cell>
          <cell r="C504" t="str">
            <v>Trung</v>
          </cell>
          <cell r="D504">
            <v>37380</v>
          </cell>
          <cell r="E504" t="str">
            <v>K26DLK7</v>
          </cell>
          <cell r="F504" t="str">
            <v>Đã Đăng Ký (chưa học xong)</v>
          </cell>
          <cell r="G504">
            <v>87</v>
          </cell>
          <cell r="H504">
            <v>85</v>
          </cell>
          <cell r="I504">
            <v>83</v>
          </cell>
          <cell r="J504">
            <v>77</v>
          </cell>
          <cell r="K504">
            <v>80</v>
          </cell>
          <cell r="L504">
            <v>85</v>
          </cell>
          <cell r="M504">
            <v>85</v>
          </cell>
          <cell r="N504">
            <v>83.1</v>
          </cell>
          <cell r="O504" t="str">
            <v>Tốt</v>
          </cell>
        </row>
        <row r="505">
          <cell r="A505" t="str">
            <v>25217116357</v>
          </cell>
          <cell r="B505" t="str">
            <v>Huỳnh Thanh</v>
          </cell>
          <cell r="C505" t="str">
            <v>Tú</v>
          </cell>
          <cell r="D505">
            <v>36932</v>
          </cell>
          <cell r="E505" t="str">
            <v>K26DLK15</v>
          </cell>
          <cell r="F505" t="str">
            <v>Đang Học Lại</v>
          </cell>
          <cell r="G505">
            <v>74</v>
          </cell>
          <cell r="H505">
            <v>88</v>
          </cell>
          <cell r="I505">
            <v>87</v>
          </cell>
          <cell r="J505">
            <v>85</v>
          </cell>
          <cell r="K505">
            <v>80</v>
          </cell>
          <cell r="L505">
            <v>80</v>
          </cell>
          <cell r="M505">
            <v>0</v>
          </cell>
          <cell r="N505">
            <v>70.599999999999994</v>
          </cell>
          <cell r="O505" t="str">
            <v>Khá</v>
          </cell>
        </row>
        <row r="506">
          <cell r="A506" t="str">
            <v>26203337080</v>
          </cell>
          <cell r="B506" t="str">
            <v>Huỳnh Thị Anh</v>
          </cell>
          <cell r="C506" t="str">
            <v>Tú</v>
          </cell>
          <cell r="D506">
            <v>37339</v>
          </cell>
          <cell r="E506" t="str">
            <v>K26DLK9</v>
          </cell>
          <cell r="F506" t="str">
            <v>Đã Đăng Ký (chưa học xong)</v>
          </cell>
          <cell r="G506">
            <v>80</v>
          </cell>
          <cell r="H506">
            <v>78</v>
          </cell>
          <cell r="I506">
            <v>75</v>
          </cell>
          <cell r="J506">
            <v>88</v>
          </cell>
          <cell r="K506">
            <v>88</v>
          </cell>
          <cell r="L506">
            <v>85</v>
          </cell>
          <cell r="M506">
            <v>85</v>
          </cell>
          <cell r="N506">
            <v>82.7</v>
          </cell>
          <cell r="O506" t="str">
            <v>Tốt</v>
          </cell>
        </row>
        <row r="507">
          <cell r="A507" t="str">
            <v>26207120742</v>
          </cell>
          <cell r="B507" t="str">
            <v>Trần Cẩm</v>
          </cell>
          <cell r="C507" t="str">
            <v>Tú</v>
          </cell>
          <cell r="D507">
            <v>37557</v>
          </cell>
          <cell r="E507" t="str">
            <v>K26DLK1</v>
          </cell>
          <cell r="F507" t="str">
            <v>Đã Đăng Ký (chưa học xong)</v>
          </cell>
          <cell r="G507">
            <v>87</v>
          </cell>
          <cell r="H507">
            <v>88</v>
          </cell>
          <cell r="I507">
            <v>90</v>
          </cell>
          <cell r="J507">
            <v>89</v>
          </cell>
          <cell r="K507">
            <v>90</v>
          </cell>
          <cell r="L507">
            <v>90</v>
          </cell>
          <cell r="M507">
            <v>85</v>
          </cell>
          <cell r="N507">
            <v>88.4</v>
          </cell>
          <cell r="O507" t="str">
            <v>Tốt</v>
          </cell>
        </row>
        <row r="508">
          <cell r="A508" t="str">
            <v>26217128721</v>
          </cell>
          <cell r="B508" t="str">
            <v>Phan Thị Ngọc</v>
          </cell>
          <cell r="C508" t="str">
            <v>Tú</v>
          </cell>
          <cell r="D508">
            <v>37282</v>
          </cell>
          <cell r="E508" t="str">
            <v>K26DLK11</v>
          </cell>
          <cell r="F508" t="str">
            <v>Đã Đăng Ký (chưa học xong)</v>
          </cell>
          <cell r="G508">
            <v>80</v>
          </cell>
          <cell r="H508">
            <v>85</v>
          </cell>
          <cell r="I508">
            <v>76</v>
          </cell>
          <cell r="J508">
            <v>0</v>
          </cell>
          <cell r="K508">
            <v>0</v>
          </cell>
          <cell r="L508">
            <v>75</v>
          </cell>
          <cell r="M508">
            <v>80</v>
          </cell>
          <cell r="N508">
            <v>56.6</v>
          </cell>
          <cell r="O508" t="str">
            <v>Trung Bình</v>
          </cell>
        </row>
        <row r="509">
          <cell r="A509" t="str">
            <v>26217133518</v>
          </cell>
          <cell r="B509" t="str">
            <v>Nguyễn Bình</v>
          </cell>
          <cell r="C509" t="str">
            <v>Tú</v>
          </cell>
          <cell r="D509">
            <v>37550</v>
          </cell>
          <cell r="E509" t="str">
            <v>K26DLK12</v>
          </cell>
          <cell r="F509" t="str">
            <v>Đã Đăng Ký (chưa học xong)</v>
          </cell>
          <cell r="G509">
            <v>77</v>
          </cell>
          <cell r="H509">
            <v>74</v>
          </cell>
          <cell r="I509">
            <v>75</v>
          </cell>
          <cell r="J509">
            <v>77</v>
          </cell>
          <cell r="K509">
            <v>75</v>
          </cell>
          <cell r="L509">
            <v>65</v>
          </cell>
          <cell r="M509">
            <v>58</v>
          </cell>
          <cell r="N509">
            <v>71.599999999999994</v>
          </cell>
          <cell r="O509" t="str">
            <v>Khá</v>
          </cell>
        </row>
        <row r="510">
          <cell r="A510" t="str">
            <v>26217125553</v>
          </cell>
          <cell r="B510" t="str">
            <v>Lê Quốc</v>
          </cell>
          <cell r="C510" t="str">
            <v>Tuấn</v>
          </cell>
          <cell r="D510">
            <v>37451</v>
          </cell>
          <cell r="E510" t="str">
            <v>K26DLK1</v>
          </cell>
          <cell r="F510" t="str">
            <v>Đã Đăng Ký (chưa học xong)</v>
          </cell>
          <cell r="G510">
            <v>87</v>
          </cell>
          <cell r="H510">
            <v>90</v>
          </cell>
          <cell r="I510">
            <v>90</v>
          </cell>
          <cell r="J510">
            <v>83</v>
          </cell>
          <cell r="K510">
            <v>80</v>
          </cell>
          <cell r="L510">
            <v>85</v>
          </cell>
          <cell r="M510">
            <v>77</v>
          </cell>
          <cell r="N510">
            <v>84.6</v>
          </cell>
          <cell r="O510" t="str">
            <v>Tốt</v>
          </cell>
        </row>
        <row r="511">
          <cell r="A511" t="str">
            <v>26217135164</v>
          </cell>
          <cell r="B511" t="str">
            <v>Ngô Văn</v>
          </cell>
          <cell r="C511" t="str">
            <v>Tuấn</v>
          </cell>
          <cell r="D511">
            <v>37315</v>
          </cell>
          <cell r="E511" t="str">
            <v>K26DLK8</v>
          </cell>
          <cell r="F511" t="str">
            <v>Đã Đăng Ký (chưa học xong)</v>
          </cell>
          <cell r="G511">
            <v>97</v>
          </cell>
          <cell r="H511">
            <v>87</v>
          </cell>
          <cell r="I511">
            <v>84</v>
          </cell>
          <cell r="J511">
            <v>0</v>
          </cell>
          <cell r="K511">
            <v>60</v>
          </cell>
          <cell r="L511">
            <v>55</v>
          </cell>
          <cell r="M511">
            <v>0</v>
          </cell>
          <cell r="N511">
            <v>54.7</v>
          </cell>
          <cell r="O511" t="str">
            <v>Trung Bình</v>
          </cell>
        </row>
        <row r="512">
          <cell r="A512" t="str">
            <v>25212202498</v>
          </cell>
          <cell r="B512" t="str">
            <v>Ngô Văn</v>
          </cell>
          <cell r="C512" t="str">
            <v>Tường</v>
          </cell>
          <cell r="D512">
            <v>37256</v>
          </cell>
          <cell r="E512" t="str">
            <v>K26DLK3</v>
          </cell>
          <cell r="F512" t="str">
            <v>Đã Đăng Ký (chưa học xong)</v>
          </cell>
          <cell r="G512">
            <v>77</v>
          </cell>
          <cell r="H512">
            <v>77</v>
          </cell>
          <cell r="I512">
            <v>63</v>
          </cell>
          <cell r="J512">
            <v>74</v>
          </cell>
          <cell r="K512">
            <v>70</v>
          </cell>
          <cell r="L512">
            <v>0</v>
          </cell>
          <cell r="M512">
            <v>0</v>
          </cell>
          <cell r="N512">
            <v>51.6</v>
          </cell>
          <cell r="O512" t="str">
            <v>Trung Bình</v>
          </cell>
        </row>
        <row r="513">
          <cell r="A513" t="str">
            <v>26207100312</v>
          </cell>
          <cell r="B513" t="str">
            <v>Nguyễn Thị Thanh</v>
          </cell>
          <cell r="C513" t="str">
            <v>Tuyền</v>
          </cell>
          <cell r="D513">
            <v>37420</v>
          </cell>
          <cell r="E513" t="str">
            <v>K26DLK16</v>
          </cell>
          <cell r="F513" t="str">
            <v>Đã Đăng Ký (chưa học xong)</v>
          </cell>
          <cell r="G513">
            <v>60</v>
          </cell>
          <cell r="H513">
            <v>88</v>
          </cell>
          <cell r="I513">
            <v>60</v>
          </cell>
          <cell r="J513">
            <v>60</v>
          </cell>
          <cell r="K513">
            <v>60</v>
          </cell>
          <cell r="L513">
            <v>86</v>
          </cell>
          <cell r="M513">
            <v>84</v>
          </cell>
          <cell r="N513">
            <v>71.099999999999994</v>
          </cell>
          <cell r="O513" t="str">
            <v>Khá</v>
          </cell>
        </row>
        <row r="514">
          <cell r="A514" t="str">
            <v>26207141784</v>
          </cell>
          <cell r="B514" t="str">
            <v>Võ Thị</v>
          </cell>
          <cell r="C514" t="str">
            <v>Tuyền</v>
          </cell>
          <cell r="D514">
            <v>37293</v>
          </cell>
          <cell r="E514" t="str">
            <v>K26DLK8</v>
          </cell>
          <cell r="F514" t="str">
            <v>Đã Đăng Ký (chưa học xong)</v>
          </cell>
          <cell r="G514">
            <v>90</v>
          </cell>
          <cell r="H514">
            <v>90</v>
          </cell>
          <cell r="I514">
            <v>90</v>
          </cell>
          <cell r="J514">
            <v>90</v>
          </cell>
          <cell r="K514">
            <v>90</v>
          </cell>
          <cell r="L514">
            <v>100</v>
          </cell>
          <cell r="M514">
            <v>89</v>
          </cell>
          <cell r="N514">
            <v>91.3</v>
          </cell>
          <cell r="O514" t="str">
            <v>Xuất Sắc</v>
          </cell>
        </row>
        <row r="515">
          <cell r="A515" t="str">
            <v>26217127072</v>
          </cell>
          <cell r="B515" t="str">
            <v>Trần Thị Thanh</v>
          </cell>
          <cell r="C515" t="str">
            <v>Tuyền</v>
          </cell>
          <cell r="D515">
            <v>37374</v>
          </cell>
          <cell r="E515" t="str">
            <v>K26DLK16</v>
          </cell>
          <cell r="F515" t="str">
            <v>Đã Đăng Ký (chưa học xong)</v>
          </cell>
          <cell r="G515">
            <v>85</v>
          </cell>
          <cell r="H515">
            <v>87</v>
          </cell>
          <cell r="I515">
            <v>87</v>
          </cell>
          <cell r="J515">
            <v>85</v>
          </cell>
          <cell r="K515">
            <v>81</v>
          </cell>
          <cell r="L515">
            <v>84</v>
          </cell>
          <cell r="M515">
            <v>78</v>
          </cell>
          <cell r="N515">
            <v>83.9</v>
          </cell>
          <cell r="O515" t="str">
            <v>Tốt</v>
          </cell>
        </row>
        <row r="516">
          <cell r="A516" t="str">
            <v>25207109725</v>
          </cell>
          <cell r="B516" t="str">
            <v>Phan Thị Ánh</v>
          </cell>
          <cell r="C516" t="str">
            <v>Tuyết</v>
          </cell>
          <cell r="D516">
            <v>37016</v>
          </cell>
          <cell r="E516" t="str">
            <v>K26DLK5</v>
          </cell>
          <cell r="F516" t="str">
            <v>Đang Học Lại</v>
          </cell>
          <cell r="G516">
            <v>0</v>
          </cell>
          <cell r="H516">
            <v>90</v>
          </cell>
          <cell r="I516">
            <v>87</v>
          </cell>
          <cell r="J516">
            <v>90</v>
          </cell>
          <cell r="K516">
            <v>90</v>
          </cell>
          <cell r="L516">
            <v>90</v>
          </cell>
          <cell r="M516">
            <v>90</v>
          </cell>
          <cell r="N516">
            <v>76.7</v>
          </cell>
          <cell r="O516" t="str">
            <v>Khá</v>
          </cell>
        </row>
        <row r="517">
          <cell r="A517" t="str">
            <v>26207124542</v>
          </cell>
          <cell r="B517" t="str">
            <v>Nguyễn Thị Kim</v>
          </cell>
          <cell r="C517" t="str">
            <v>Tuyết</v>
          </cell>
          <cell r="D517">
            <v>37398</v>
          </cell>
          <cell r="E517" t="str">
            <v>K26DLK1</v>
          </cell>
          <cell r="F517" t="str">
            <v>Đã Đăng Ký (chưa học xong)</v>
          </cell>
          <cell r="G517">
            <v>82</v>
          </cell>
          <cell r="H517">
            <v>87</v>
          </cell>
          <cell r="I517">
            <v>90</v>
          </cell>
          <cell r="J517">
            <v>90</v>
          </cell>
          <cell r="K517">
            <v>90</v>
          </cell>
          <cell r="L517">
            <v>90</v>
          </cell>
          <cell r="M517">
            <v>0</v>
          </cell>
          <cell r="N517">
            <v>75.599999999999994</v>
          </cell>
          <cell r="O517" t="str">
            <v>Khá</v>
          </cell>
        </row>
        <row r="518">
          <cell r="A518" t="str">
            <v>26207126082</v>
          </cell>
          <cell r="B518" t="str">
            <v>Trần Thị Thanh</v>
          </cell>
          <cell r="C518" t="str">
            <v>Tuyết</v>
          </cell>
          <cell r="D518">
            <v>37515</v>
          </cell>
          <cell r="E518" t="str">
            <v>K26DLK10</v>
          </cell>
          <cell r="F518" t="str">
            <v>Đã Đăng Ký (chưa học xong)</v>
          </cell>
          <cell r="G518">
            <v>87</v>
          </cell>
          <cell r="H518">
            <v>83</v>
          </cell>
          <cell r="I518">
            <v>87</v>
          </cell>
          <cell r="J518">
            <v>87</v>
          </cell>
          <cell r="K518">
            <v>85</v>
          </cell>
          <cell r="L518">
            <v>85</v>
          </cell>
          <cell r="M518">
            <v>85</v>
          </cell>
          <cell r="N518">
            <v>85.6</v>
          </cell>
          <cell r="O518" t="str">
            <v>Tốt</v>
          </cell>
        </row>
        <row r="519">
          <cell r="A519" t="str">
            <v>26203132501</v>
          </cell>
          <cell r="B519" t="str">
            <v>Đoàn Thị Bảo</v>
          </cell>
          <cell r="C519" t="str">
            <v>Uyên</v>
          </cell>
          <cell r="D519">
            <v>37379</v>
          </cell>
          <cell r="E519" t="str">
            <v>K26DLK3</v>
          </cell>
          <cell r="F519" t="str">
            <v>Đã Đăng Ký (chưa học xong)</v>
          </cell>
          <cell r="G519">
            <v>99</v>
          </cell>
          <cell r="H519">
            <v>81</v>
          </cell>
          <cell r="I519">
            <v>89</v>
          </cell>
          <cell r="J519">
            <v>90</v>
          </cell>
          <cell r="K519">
            <v>0</v>
          </cell>
          <cell r="L519">
            <v>90</v>
          </cell>
          <cell r="M519">
            <v>90</v>
          </cell>
          <cell r="N519">
            <v>77</v>
          </cell>
          <cell r="O519" t="str">
            <v>Khá</v>
          </cell>
        </row>
        <row r="520">
          <cell r="A520" t="str">
            <v>26207121702</v>
          </cell>
          <cell r="B520" t="str">
            <v>Đỗ Ngọc</v>
          </cell>
          <cell r="C520" t="str">
            <v>Uyên</v>
          </cell>
          <cell r="D520">
            <v>37600</v>
          </cell>
          <cell r="E520" t="str">
            <v>K26DLK1</v>
          </cell>
          <cell r="F520" t="str">
            <v>Đã Đăng Ký (chưa học xong)</v>
          </cell>
          <cell r="G520">
            <v>85</v>
          </cell>
          <cell r="H520">
            <v>87</v>
          </cell>
          <cell r="I520">
            <v>88</v>
          </cell>
          <cell r="J520">
            <v>85</v>
          </cell>
          <cell r="K520">
            <v>100</v>
          </cell>
          <cell r="L520">
            <v>92</v>
          </cell>
          <cell r="M520">
            <v>83</v>
          </cell>
          <cell r="N520">
            <v>88.6</v>
          </cell>
          <cell r="O520" t="str">
            <v>Tốt</v>
          </cell>
        </row>
        <row r="521">
          <cell r="A521" t="str">
            <v>26207123907</v>
          </cell>
          <cell r="B521" t="str">
            <v>Phan Thị Mỹ</v>
          </cell>
          <cell r="C521" t="str">
            <v>Uyên</v>
          </cell>
          <cell r="D521">
            <v>37390</v>
          </cell>
          <cell r="E521" t="str">
            <v>K26DLK9</v>
          </cell>
          <cell r="F521" t="str">
            <v>Đã Đăng Ký (chưa học xong)</v>
          </cell>
          <cell r="G521">
            <v>77</v>
          </cell>
          <cell r="H521">
            <v>86</v>
          </cell>
          <cell r="I521">
            <v>80</v>
          </cell>
          <cell r="J521">
            <v>80</v>
          </cell>
          <cell r="K521">
            <v>88</v>
          </cell>
          <cell r="L521">
            <v>80</v>
          </cell>
          <cell r="M521">
            <v>78</v>
          </cell>
          <cell r="N521">
            <v>81.3</v>
          </cell>
          <cell r="O521" t="str">
            <v>Tốt</v>
          </cell>
        </row>
        <row r="522">
          <cell r="A522" t="str">
            <v>26207134120</v>
          </cell>
          <cell r="B522" t="str">
            <v>Lê Phan Kiều</v>
          </cell>
          <cell r="C522" t="str">
            <v>Uyên</v>
          </cell>
          <cell r="D522">
            <v>37382</v>
          </cell>
          <cell r="E522" t="str">
            <v>K26DLK5</v>
          </cell>
          <cell r="F522" t="str">
            <v>Đã Đăng Ký (chưa học xong)</v>
          </cell>
          <cell r="G522">
            <v>87</v>
          </cell>
          <cell r="H522">
            <v>87</v>
          </cell>
          <cell r="I522">
            <v>86</v>
          </cell>
          <cell r="J522">
            <v>85</v>
          </cell>
          <cell r="K522">
            <v>90</v>
          </cell>
          <cell r="L522">
            <v>85</v>
          </cell>
          <cell r="M522">
            <v>75</v>
          </cell>
          <cell r="N522">
            <v>85</v>
          </cell>
          <cell r="O522" t="str">
            <v>Tốt</v>
          </cell>
        </row>
        <row r="523">
          <cell r="A523" t="str">
            <v>26207229674</v>
          </cell>
          <cell r="B523" t="str">
            <v>Trương Thị Thu</v>
          </cell>
          <cell r="C523" t="str">
            <v>Uyên</v>
          </cell>
          <cell r="D523">
            <v>37355</v>
          </cell>
          <cell r="E523" t="str">
            <v>K26DLK12</v>
          </cell>
          <cell r="F523" t="str">
            <v>Đã Đăng Ký (chưa học xong)</v>
          </cell>
          <cell r="G523">
            <v>80</v>
          </cell>
          <cell r="H523">
            <v>83</v>
          </cell>
          <cell r="I523">
            <v>90</v>
          </cell>
          <cell r="J523">
            <v>90</v>
          </cell>
          <cell r="K523">
            <v>85</v>
          </cell>
          <cell r="L523">
            <v>90</v>
          </cell>
          <cell r="M523">
            <v>90</v>
          </cell>
          <cell r="N523">
            <v>86.9</v>
          </cell>
          <cell r="O523" t="str">
            <v>Tốt</v>
          </cell>
        </row>
        <row r="524">
          <cell r="A524" t="str">
            <v>26203226134</v>
          </cell>
          <cell r="B524" t="str">
            <v>Nguyễn Thị Hồng</v>
          </cell>
          <cell r="C524" t="str">
            <v>Vân</v>
          </cell>
          <cell r="D524">
            <v>37393</v>
          </cell>
          <cell r="E524" t="str">
            <v>K26DLK3</v>
          </cell>
          <cell r="F524" t="str">
            <v>Đã Đăng Ký (chưa học xong)</v>
          </cell>
          <cell r="G524">
            <v>81</v>
          </cell>
          <cell r="H524">
            <v>82</v>
          </cell>
          <cell r="I524">
            <v>84</v>
          </cell>
          <cell r="J524">
            <v>86</v>
          </cell>
          <cell r="K524">
            <v>70</v>
          </cell>
          <cell r="L524">
            <v>85</v>
          </cell>
          <cell r="M524">
            <v>70</v>
          </cell>
          <cell r="N524">
            <v>79.7</v>
          </cell>
          <cell r="O524" t="str">
            <v>Khá</v>
          </cell>
        </row>
        <row r="525">
          <cell r="A525" t="str">
            <v>26207120965</v>
          </cell>
          <cell r="B525" t="str">
            <v>Võ Huỳnh Thúy</v>
          </cell>
          <cell r="C525" t="str">
            <v>Vân</v>
          </cell>
          <cell r="D525">
            <v>37336</v>
          </cell>
          <cell r="E525" t="str">
            <v>K26DLK12</v>
          </cell>
          <cell r="F525" t="str">
            <v>Đã Đăng Ký (chưa học xong)</v>
          </cell>
          <cell r="G525">
            <v>90</v>
          </cell>
          <cell r="H525">
            <v>83</v>
          </cell>
          <cell r="I525">
            <v>90</v>
          </cell>
          <cell r="J525">
            <v>90</v>
          </cell>
          <cell r="K525">
            <v>85</v>
          </cell>
          <cell r="L525">
            <v>90</v>
          </cell>
          <cell r="M525">
            <v>90</v>
          </cell>
          <cell r="N525">
            <v>88.3</v>
          </cell>
          <cell r="O525" t="str">
            <v>Tốt</v>
          </cell>
        </row>
        <row r="526">
          <cell r="A526" t="str">
            <v>26207122483</v>
          </cell>
          <cell r="B526" t="str">
            <v>Phan Thị Cẩm</v>
          </cell>
          <cell r="C526" t="str">
            <v>Vân</v>
          </cell>
          <cell r="D526">
            <v>37319</v>
          </cell>
          <cell r="E526" t="str">
            <v>K26DLK2</v>
          </cell>
          <cell r="F526" t="str">
            <v>Đã Đăng Ký (chưa học xong)</v>
          </cell>
          <cell r="G526">
            <v>99</v>
          </cell>
          <cell r="H526">
            <v>90</v>
          </cell>
          <cell r="I526">
            <v>100</v>
          </cell>
          <cell r="J526">
            <v>97</v>
          </cell>
          <cell r="K526">
            <v>95</v>
          </cell>
          <cell r="L526">
            <v>100</v>
          </cell>
          <cell r="M526">
            <v>100</v>
          </cell>
          <cell r="N526">
            <v>97.3</v>
          </cell>
          <cell r="O526" t="str">
            <v>Xuất Sắc</v>
          </cell>
        </row>
        <row r="527">
          <cell r="A527" t="str">
            <v>26207124697</v>
          </cell>
          <cell r="B527" t="str">
            <v>Ông Thị Huyền</v>
          </cell>
          <cell r="C527" t="str">
            <v>Vân</v>
          </cell>
          <cell r="D527">
            <v>37483</v>
          </cell>
          <cell r="E527" t="str">
            <v>K26DLK16</v>
          </cell>
          <cell r="F527" t="str">
            <v>Đã Đăng Ký (chưa học xong)</v>
          </cell>
          <cell r="G527">
            <v>87</v>
          </cell>
          <cell r="H527">
            <v>99</v>
          </cell>
          <cell r="I527">
            <v>99</v>
          </cell>
          <cell r="J527">
            <v>97</v>
          </cell>
          <cell r="K527">
            <v>95</v>
          </cell>
          <cell r="L527">
            <v>95</v>
          </cell>
          <cell r="M527">
            <v>96</v>
          </cell>
          <cell r="N527">
            <v>95.4</v>
          </cell>
          <cell r="O527" t="str">
            <v>Xuất Sắc</v>
          </cell>
        </row>
        <row r="528">
          <cell r="A528" t="str">
            <v>26207125473</v>
          </cell>
          <cell r="B528" t="str">
            <v>Phan Nguyễn Tường</v>
          </cell>
          <cell r="C528" t="str">
            <v>Vân</v>
          </cell>
          <cell r="D528">
            <v>37262</v>
          </cell>
          <cell r="E528" t="str">
            <v>K26DLK1</v>
          </cell>
          <cell r="F528" t="str">
            <v>Đã Đăng Ký (chưa học xong)</v>
          </cell>
          <cell r="G528">
            <v>76</v>
          </cell>
          <cell r="H528">
            <v>77</v>
          </cell>
          <cell r="I528">
            <v>88</v>
          </cell>
          <cell r="J528">
            <v>90</v>
          </cell>
          <cell r="K528">
            <v>90</v>
          </cell>
          <cell r="L528">
            <v>90</v>
          </cell>
          <cell r="M528">
            <v>90</v>
          </cell>
          <cell r="N528">
            <v>85.9</v>
          </cell>
          <cell r="O528" t="str">
            <v>Tốt</v>
          </cell>
        </row>
        <row r="529">
          <cell r="A529" t="str">
            <v>26207128376</v>
          </cell>
          <cell r="B529" t="str">
            <v>Ngô Thị Kiều</v>
          </cell>
          <cell r="C529" t="str">
            <v>Vân</v>
          </cell>
          <cell r="D529">
            <v>37356</v>
          </cell>
          <cell r="E529" t="str">
            <v>K26DLK2</v>
          </cell>
          <cell r="F529" t="str">
            <v>Đã Đăng Ký (chưa học xong)</v>
          </cell>
          <cell r="G529">
            <v>85</v>
          </cell>
          <cell r="H529">
            <v>77</v>
          </cell>
          <cell r="I529">
            <v>90</v>
          </cell>
          <cell r="J529">
            <v>87</v>
          </cell>
          <cell r="K529">
            <v>85</v>
          </cell>
          <cell r="L529">
            <v>85</v>
          </cell>
          <cell r="M529">
            <v>88</v>
          </cell>
          <cell r="N529">
            <v>85.3</v>
          </cell>
          <cell r="O529" t="str">
            <v>Tốt</v>
          </cell>
        </row>
        <row r="530">
          <cell r="A530" t="str">
            <v>26207130790</v>
          </cell>
          <cell r="B530" t="str">
            <v>Nguyễn Thị Ái</v>
          </cell>
          <cell r="C530" t="str">
            <v>Vân</v>
          </cell>
          <cell r="D530">
            <v>37536</v>
          </cell>
          <cell r="E530" t="str">
            <v>K26DLK3</v>
          </cell>
          <cell r="F530" t="str">
            <v>Đã Đăng Ký (chưa học xong)</v>
          </cell>
          <cell r="G530">
            <v>85</v>
          </cell>
          <cell r="H530">
            <v>90</v>
          </cell>
          <cell r="I530">
            <v>70</v>
          </cell>
          <cell r="J530">
            <v>0</v>
          </cell>
          <cell r="K530">
            <v>80</v>
          </cell>
          <cell r="L530">
            <v>85</v>
          </cell>
          <cell r="M530">
            <v>90</v>
          </cell>
          <cell r="N530">
            <v>71.400000000000006</v>
          </cell>
          <cell r="O530" t="str">
            <v>Khá</v>
          </cell>
        </row>
        <row r="531">
          <cell r="A531" t="str">
            <v>26217231333</v>
          </cell>
          <cell r="B531" t="str">
            <v>Nguyễn Thanh</v>
          </cell>
          <cell r="C531" t="str">
            <v>Vân</v>
          </cell>
          <cell r="D531">
            <v>37321</v>
          </cell>
          <cell r="E531" t="str">
            <v>K26DLK16</v>
          </cell>
          <cell r="F531" t="str">
            <v>Đã Đăng Ký (chưa học xong)</v>
          </cell>
          <cell r="G531">
            <v>87</v>
          </cell>
          <cell r="H531">
            <v>78</v>
          </cell>
          <cell r="I531">
            <v>85</v>
          </cell>
          <cell r="J531">
            <v>85</v>
          </cell>
          <cell r="K531">
            <v>81</v>
          </cell>
          <cell r="L531">
            <v>80</v>
          </cell>
          <cell r="M531">
            <v>77</v>
          </cell>
          <cell r="N531">
            <v>81.900000000000006</v>
          </cell>
          <cell r="O531" t="str">
            <v>Tốt</v>
          </cell>
        </row>
        <row r="532">
          <cell r="A532" t="str">
            <v>26217142047</v>
          </cell>
          <cell r="B532" t="str">
            <v>Trần Ngọc</v>
          </cell>
          <cell r="C532" t="str">
            <v>Văn</v>
          </cell>
          <cell r="D532">
            <v>37486</v>
          </cell>
          <cell r="E532" t="str">
            <v>K26DLK6</v>
          </cell>
          <cell r="F532" t="str">
            <v>Đã Đăng Ký (chưa học xong)</v>
          </cell>
          <cell r="G532">
            <v>87</v>
          </cell>
          <cell r="H532">
            <v>87</v>
          </cell>
          <cell r="I532">
            <v>87</v>
          </cell>
          <cell r="J532">
            <v>82</v>
          </cell>
          <cell r="K532">
            <v>90</v>
          </cell>
          <cell r="L532">
            <v>90</v>
          </cell>
          <cell r="M532">
            <v>85</v>
          </cell>
          <cell r="N532">
            <v>86.9</v>
          </cell>
          <cell r="O532" t="str">
            <v>Tốt</v>
          </cell>
        </row>
        <row r="533">
          <cell r="A533" t="str">
            <v>26207100189</v>
          </cell>
          <cell r="B533" t="str">
            <v>Ngô Tường</v>
          </cell>
          <cell r="C533" t="str">
            <v>Vi</v>
          </cell>
          <cell r="D533">
            <v>37437</v>
          </cell>
          <cell r="E533" t="str">
            <v>K26DLK12</v>
          </cell>
          <cell r="F533" t="str">
            <v>Đã Đăng Ký (chưa học xong)</v>
          </cell>
          <cell r="G533">
            <v>90</v>
          </cell>
          <cell r="H533">
            <v>97</v>
          </cell>
          <cell r="I533">
            <v>100</v>
          </cell>
          <cell r="J533">
            <v>100</v>
          </cell>
          <cell r="K533">
            <v>100</v>
          </cell>
          <cell r="L533">
            <v>100</v>
          </cell>
          <cell r="M533">
            <v>100</v>
          </cell>
          <cell r="N533">
            <v>98.1</v>
          </cell>
          <cell r="O533" t="str">
            <v>Xuất Sắc</v>
          </cell>
        </row>
        <row r="534">
          <cell r="A534" t="str">
            <v>26207124563</v>
          </cell>
          <cell r="B534" t="str">
            <v>Hồ Thị Tường</v>
          </cell>
          <cell r="C534" t="str">
            <v>Vi</v>
          </cell>
          <cell r="D534">
            <v>37458</v>
          </cell>
          <cell r="E534" t="str">
            <v>K26DLK9</v>
          </cell>
          <cell r="F534" t="str">
            <v>Đã Đăng Ký (chưa học xong)</v>
          </cell>
          <cell r="G534">
            <v>90</v>
          </cell>
          <cell r="H534">
            <v>88</v>
          </cell>
          <cell r="I534">
            <v>87</v>
          </cell>
          <cell r="J534">
            <v>88</v>
          </cell>
          <cell r="K534">
            <v>73</v>
          </cell>
          <cell r="L534">
            <v>90</v>
          </cell>
          <cell r="M534">
            <v>85</v>
          </cell>
          <cell r="N534">
            <v>85.9</v>
          </cell>
          <cell r="O534" t="str">
            <v>Tốt</v>
          </cell>
        </row>
        <row r="535">
          <cell r="A535" t="str">
            <v>26207132129</v>
          </cell>
          <cell r="B535" t="str">
            <v>Lê Thị Thảo</v>
          </cell>
          <cell r="C535" t="str">
            <v>Vi</v>
          </cell>
          <cell r="D535">
            <v>37327</v>
          </cell>
          <cell r="E535" t="str">
            <v>K26DLK12</v>
          </cell>
          <cell r="F535" t="str">
            <v>Đã Đăng Ký (chưa học xong)</v>
          </cell>
          <cell r="G535">
            <v>87</v>
          </cell>
          <cell r="H535">
            <v>83</v>
          </cell>
          <cell r="I535">
            <v>90</v>
          </cell>
          <cell r="J535">
            <v>90</v>
          </cell>
          <cell r="K535">
            <v>75</v>
          </cell>
          <cell r="L535">
            <v>90</v>
          </cell>
          <cell r="M535">
            <v>90</v>
          </cell>
          <cell r="N535">
            <v>86.4</v>
          </cell>
          <cell r="O535" t="str">
            <v>Tốt</v>
          </cell>
        </row>
        <row r="536">
          <cell r="A536" t="str">
            <v>26207133754</v>
          </cell>
          <cell r="B536" t="str">
            <v>Nguyễn Thị Tường</v>
          </cell>
          <cell r="C536" t="str">
            <v>Vi</v>
          </cell>
          <cell r="D536">
            <v>37610</v>
          </cell>
          <cell r="E536" t="str">
            <v>K26DLK16</v>
          </cell>
          <cell r="F536" t="str">
            <v>Đã Đăng Ký (chưa học xong)</v>
          </cell>
          <cell r="G536">
            <v>80</v>
          </cell>
          <cell r="H536">
            <v>88</v>
          </cell>
          <cell r="I536">
            <v>87</v>
          </cell>
          <cell r="J536">
            <v>83</v>
          </cell>
          <cell r="K536">
            <v>90</v>
          </cell>
          <cell r="L536">
            <v>86</v>
          </cell>
          <cell r="M536">
            <v>82</v>
          </cell>
          <cell r="N536">
            <v>85.1</v>
          </cell>
          <cell r="O536" t="str">
            <v>Tốt</v>
          </cell>
        </row>
        <row r="537">
          <cell r="A537" t="str">
            <v>26207134332</v>
          </cell>
          <cell r="B537" t="str">
            <v>Nguyễn Hà</v>
          </cell>
          <cell r="C537" t="str">
            <v>Vi</v>
          </cell>
          <cell r="D537">
            <v>36855</v>
          </cell>
          <cell r="E537" t="str">
            <v>K26DLK14</v>
          </cell>
          <cell r="F537" t="str">
            <v>Đã Đăng Ký (chưa học xong)</v>
          </cell>
          <cell r="G537">
            <v>82</v>
          </cell>
          <cell r="H537">
            <v>81</v>
          </cell>
          <cell r="I537">
            <v>86</v>
          </cell>
          <cell r="J537">
            <v>86</v>
          </cell>
          <cell r="K537">
            <v>84</v>
          </cell>
          <cell r="L537">
            <v>71</v>
          </cell>
          <cell r="M537">
            <v>86</v>
          </cell>
          <cell r="N537">
            <v>82.3</v>
          </cell>
          <cell r="O537" t="str">
            <v>Tốt</v>
          </cell>
        </row>
        <row r="538">
          <cell r="A538" t="str">
            <v>26217124608</v>
          </cell>
          <cell r="B538" t="str">
            <v>Lê Đức</v>
          </cell>
          <cell r="C538" t="str">
            <v>Viễn</v>
          </cell>
          <cell r="D538">
            <v>37609</v>
          </cell>
          <cell r="E538" t="str">
            <v>K26DLK2</v>
          </cell>
          <cell r="F538" t="str">
            <v>Đã Đăng Ký (chưa học xong)</v>
          </cell>
          <cell r="G538">
            <v>74</v>
          </cell>
          <cell r="H538">
            <v>65</v>
          </cell>
          <cell r="I538">
            <v>80</v>
          </cell>
          <cell r="J538">
            <v>90</v>
          </cell>
          <cell r="K538">
            <v>80</v>
          </cell>
          <cell r="L538">
            <v>75</v>
          </cell>
          <cell r="M538">
            <v>89</v>
          </cell>
          <cell r="N538">
            <v>79</v>
          </cell>
          <cell r="O538" t="str">
            <v>Khá</v>
          </cell>
        </row>
        <row r="539">
          <cell r="A539" t="str">
            <v>26217100218</v>
          </cell>
          <cell r="B539" t="str">
            <v>Hồ Quốc</v>
          </cell>
          <cell r="C539" t="str">
            <v>Việt</v>
          </cell>
          <cell r="D539">
            <v>37318</v>
          </cell>
          <cell r="E539" t="str">
            <v>K26DLK4</v>
          </cell>
          <cell r="F539" t="str">
            <v>Đã Đăng Ký (chưa học xong)</v>
          </cell>
          <cell r="G539">
            <v>92</v>
          </cell>
          <cell r="H539">
            <v>81</v>
          </cell>
          <cell r="I539">
            <v>84</v>
          </cell>
          <cell r="J539">
            <v>87</v>
          </cell>
          <cell r="K539">
            <v>90</v>
          </cell>
          <cell r="L539">
            <v>90</v>
          </cell>
          <cell r="M539">
            <v>85</v>
          </cell>
          <cell r="N539">
            <v>87</v>
          </cell>
          <cell r="O539" t="str">
            <v>Tốt</v>
          </cell>
        </row>
        <row r="540">
          <cell r="A540" t="str">
            <v>26217129161</v>
          </cell>
          <cell r="B540" t="str">
            <v>Đàm Đình</v>
          </cell>
          <cell r="C540" t="str">
            <v>Việt</v>
          </cell>
          <cell r="D540">
            <v>37441</v>
          </cell>
          <cell r="E540" t="str">
            <v>K26DLK10</v>
          </cell>
          <cell r="F540" t="str">
            <v>Đã Đăng Ký (chưa học xong)</v>
          </cell>
          <cell r="G540">
            <v>80</v>
          </cell>
          <cell r="H540">
            <v>100</v>
          </cell>
          <cell r="I540">
            <v>0</v>
          </cell>
          <cell r="J540">
            <v>0</v>
          </cell>
          <cell r="K540">
            <v>0</v>
          </cell>
          <cell r="L540">
            <v>50</v>
          </cell>
          <cell r="M540">
            <v>0</v>
          </cell>
          <cell r="N540">
            <v>32.9</v>
          </cell>
          <cell r="O540" t="str">
            <v>Kém</v>
          </cell>
        </row>
        <row r="541">
          <cell r="A541" t="str">
            <v>26217142786</v>
          </cell>
          <cell r="B541" t="str">
            <v>Nguyễn Văn</v>
          </cell>
          <cell r="C541" t="str">
            <v>Việt</v>
          </cell>
          <cell r="D541">
            <v>37067</v>
          </cell>
          <cell r="E541" t="str">
            <v>K26DLK9</v>
          </cell>
          <cell r="F541" t="str">
            <v>Đã Đăng Ký (chưa học xong)</v>
          </cell>
          <cell r="G541">
            <v>84</v>
          </cell>
          <cell r="H541">
            <v>86</v>
          </cell>
          <cell r="I541">
            <v>85</v>
          </cell>
          <cell r="J541">
            <v>88</v>
          </cell>
          <cell r="K541">
            <v>88</v>
          </cell>
          <cell r="L541">
            <v>90</v>
          </cell>
          <cell r="M541">
            <v>80</v>
          </cell>
          <cell r="N541">
            <v>85.9</v>
          </cell>
          <cell r="O541" t="str">
            <v>Tốt</v>
          </cell>
        </row>
        <row r="542">
          <cell r="A542" t="str">
            <v>26207122059</v>
          </cell>
          <cell r="B542" t="str">
            <v>Nguyễn Thị Như</v>
          </cell>
          <cell r="C542" t="str">
            <v>Vũ</v>
          </cell>
          <cell r="D542">
            <v>37372</v>
          </cell>
          <cell r="E542" t="str">
            <v>K26DLK15</v>
          </cell>
          <cell r="F542" t="str">
            <v>Đã Đăng Ký (chưa học xong)</v>
          </cell>
          <cell r="G542">
            <v>85</v>
          </cell>
          <cell r="H542">
            <v>78</v>
          </cell>
          <cell r="I542">
            <v>87</v>
          </cell>
          <cell r="J542">
            <v>87</v>
          </cell>
          <cell r="K542">
            <v>80</v>
          </cell>
          <cell r="L542">
            <v>84</v>
          </cell>
          <cell r="M542">
            <v>84</v>
          </cell>
          <cell r="N542">
            <v>83.6</v>
          </cell>
          <cell r="O542" t="str">
            <v>Tốt</v>
          </cell>
        </row>
        <row r="543">
          <cell r="A543" t="str">
            <v>26217100821</v>
          </cell>
          <cell r="B543" t="str">
            <v>Đỗ Trọng</v>
          </cell>
          <cell r="C543" t="str">
            <v>Vũ</v>
          </cell>
          <cell r="D543">
            <v>37328</v>
          </cell>
          <cell r="E543" t="str">
            <v>K26DLK13</v>
          </cell>
          <cell r="F543" t="str">
            <v>Đã Đăng Ký (chưa học xong)</v>
          </cell>
          <cell r="G543">
            <v>90</v>
          </cell>
          <cell r="H543">
            <v>97</v>
          </cell>
          <cell r="I543">
            <v>100</v>
          </cell>
          <cell r="J543">
            <v>97</v>
          </cell>
          <cell r="K543">
            <v>100</v>
          </cell>
          <cell r="L543">
            <v>100</v>
          </cell>
          <cell r="M543">
            <v>85</v>
          </cell>
          <cell r="N543">
            <v>95.6</v>
          </cell>
          <cell r="O543" t="str">
            <v>Xuất Sắc</v>
          </cell>
        </row>
        <row r="544">
          <cell r="A544" t="str">
            <v>26217120997</v>
          </cell>
          <cell r="B544" t="str">
            <v>Nguyễn Long</v>
          </cell>
          <cell r="C544" t="str">
            <v>Vũ</v>
          </cell>
          <cell r="D544">
            <v>37200</v>
          </cell>
          <cell r="E544" t="str">
            <v>K26DLK14</v>
          </cell>
          <cell r="F544" t="str">
            <v>Đã Đăng Ký (chưa học xong)</v>
          </cell>
          <cell r="G544">
            <v>81</v>
          </cell>
          <cell r="H544">
            <v>81</v>
          </cell>
          <cell r="I544">
            <v>84</v>
          </cell>
          <cell r="J544">
            <v>84</v>
          </cell>
          <cell r="K544">
            <v>84</v>
          </cell>
          <cell r="L544">
            <v>71</v>
          </cell>
          <cell r="M544">
            <v>86</v>
          </cell>
          <cell r="N544">
            <v>81.599999999999994</v>
          </cell>
          <cell r="O544" t="str">
            <v>Tốt</v>
          </cell>
        </row>
        <row r="545">
          <cell r="A545" t="str">
            <v>26217134941</v>
          </cell>
          <cell r="B545" t="str">
            <v>Phan Văn</v>
          </cell>
          <cell r="C545" t="str">
            <v>Vũ</v>
          </cell>
          <cell r="D545">
            <v>37304</v>
          </cell>
          <cell r="E545" t="str">
            <v>K26DLK2</v>
          </cell>
          <cell r="F545" t="str">
            <v>Đã Đăng Ký (chưa học xong)</v>
          </cell>
          <cell r="G545">
            <v>97</v>
          </cell>
          <cell r="H545">
            <v>92</v>
          </cell>
          <cell r="I545">
            <v>100</v>
          </cell>
          <cell r="J545">
            <v>97</v>
          </cell>
          <cell r="K545">
            <v>95</v>
          </cell>
          <cell r="L545">
            <v>100</v>
          </cell>
          <cell r="M545">
            <v>100</v>
          </cell>
          <cell r="N545">
            <v>97.3</v>
          </cell>
          <cell r="O545" t="str">
            <v>Xuất Sắc</v>
          </cell>
        </row>
        <row r="546">
          <cell r="A546" t="str">
            <v>26217135166</v>
          </cell>
          <cell r="B546" t="str">
            <v>Lê Đức</v>
          </cell>
          <cell r="C546" t="str">
            <v>Vũ</v>
          </cell>
          <cell r="D546">
            <v>37591</v>
          </cell>
          <cell r="E546" t="str">
            <v>K26DLK11</v>
          </cell>
          <cell r="F546" t="str">
            <v>Đã Đăng Ký (chưa học xong)</v>
          </cell>
          <cell r="G546">
            <v>83</v>
          </cell>
          <cell r="H546">
            <v>85</v>
          </cell>
          <cell r="I546">
            <v>75</v>
          </cell>
          <cell r="J546">
            <v>75</v>
          </cell>
          <cell r="K546">
            <v>85</v>
          </cell>
          <cell r="L546">
            <v>85</v>
          </cell>
          <cell r="M546">
            <v>75</v>
          </cell>
          <cell r="N546">
            <v>80.400000000000006</v>
          </cell>
          <cell r="O546" t="str">
            <v>Tốt</v>
          </cell>
        </row>
        <row r="547">
          <cell r="A547" t="str">
            <v>26203333090</v>
          </cell>
          <cell r="B547" t="str">
            <v>Trần Lê Ý</v>
          </cell>
          <cell r="C547" t="str">
            <v>Vy</v>
          </cell>
          <cell r="D547">
            <v>37307</v>
          </cell>
          <cell r="E547" t="str">
            <v>K26DLK11</v>
          </cell>
          <cell r="F547" t="str">
            <v>Đã Đăng Ký (chưa học xong)</v>
          </cell>
          <cell r="G547">
            <v>87</v>
          </cell>
          <cell r="H547">
            <v>87</v>
          </cell>
          <cell r="I547">
            <v>74</v>
          </cell>
          <cell r="J547">
            <v>90</v>
          </cell>
          <cell r="K547">
            <v>90</v>
          </cell>
          <cell r="L547">
            <v>90</v>
          </cell>
          <cell r="M547">
            <v>90</v>
          </cell>
          <cell r="N547">
            <v>86.9</v>
          </cell>
          <cell r="O547" t="str">
            <v>Tốt</v>
          </cell>
        </row>
        <row r="548">
          <cell r="A548" t="str">
            <v>26207100232</v>
          </cell>
          <cell r="B548" t="str">
            <v>Nguyễn Lê Nhật</v>
          </cell>
          <cell r="C548" t="str">
            <v>Vy</v>
          </cell>
          <cell r="D548">
            <v>37519</v>
          </cell>
          <cell r="E548" t="str">
            <v>K26DLK13</v>
          </cell>
          <cell r="F548" t="str">
            <v>Đã Đăng Ký (chưa học xong)</v>
          </cell>
          <cell r="G548">
            <v>87</v>
          </cell>
          <cell r="H548">
            <v>83</v>
          </cell>
          <cell r="I548">
            <v>87</v>
          </cell>
          <cell r="J548">
            <v>87</v>
          </cell>
          <cell r="K548">
            <v>90</v>
          </cell>
          <cell r="L548">
            <v>90</v>
          </cell>
          <cell r="M548">
            <v>90</v>
          </cell>
          <cell r="N548">
            <v>87.7</v>
          </cell>
          <cell r="O548" t="str">
            <v>Tốt</v>
          </cell>
        </row>
        <row r="549">
          <cell r="A549" t="str">
            <v>26207126459</v>
          </cell>
          <cell r="B549" t="str">
            <v>Hồ Nguyễn Nhã</v>
          </cell>
          <cell r="C549" t="str">
            <v>Vy</v>
          </cell>
          <cell r="D549">
            <v>37592</v>
          </cell>
          <cell r="E549" t="str">
            <v>K26DLK10</v>
          </cell>
          <cell r="F549" t="str">
            <v>Đã Đăng Ký (chưa học xong)</v>
          </cell>
          <cell r="G549">
            <v>88</v>
          </cell>
          <cell r="H549">
            <v>78</v>
          </cell>
          <cell r="I549">
            <v>87</v>
          </cell>
          <cell r="J549">
            <v>90</v>
          </cell>
          <cell r="K549">
            <v>70</v>
          </cell>
          <cell r="L549">
            <v>85</v>
          </cell>
          <cell r="M549">
            <v>89</v>
          </cell>
          <cell r="N549">
            <v>83.9</v>
          </cell>
          <cell r="O549" t="str">
            <v>Tốt</v>
          </cell>
        </row>
        <row r="550">
          <cell r="A550" t="str">
            <v>26207129337</v>
          </cell>
          <cell r="B550" t="str">
            <v>Nguyễn Thị Bích</v>
          </cell>
          <cell r="C550" t="str">
            <v>Vy</v>
          </cell>
          <cell r="D550">
            <v>37530</v>
          </cell>
          <cell r="E550" t="str">
            <v>K26DLK11</v>
          </cell>
          <cell r="F550" t="str">
            <v>Đã Đăng Ký (chưa học xong)</v>
          </cell>
          <cell r="G550">
            <v>87</v>
          </cell>
          <cell r="H550">
            <v>87</v>
          </cell>
          <cell r="I550">
            <v>82</v>
          </cell>
          <cell r="J550">
            <v>87</v>
          </cell>
          <cell r="K550">
            <v>100</v>
          </cell>
          <cell r="L550">
            <v>90</v>
          </cell>
          <cell r="M550">
            <v>100</v>
          </cell>
          <cell r="N550">
            <v>90.4</v>
          </cell>
          <cell r="O550" t="str">
            <v>Xuất Sắc</v>
          </cell>
        </row>
        <row r="551">
          <cell r="A551" t="str">
            <v>26207135232</v>
          </cell>
          <cell r="B551" t="str">
            <v>Nguyễn Thị Thảo</v>
          </cell>
          <cell r="C551" t="str">
            <v>Vy</v>
          </cell>
          <cell r="D551">
            <v>37504</v>
          </cell>
          <cell r="E551" t="str">
            <v>K26DLK3</v>
          </cell>
          <cell r="F551" t="str">
            <v>Đã Đăng Ký (chưa học xong)</v>
          </cell>
          <cell r="G551">
            <v>84</v>
          </cell>
          <cell r="H551">
            <v>90</v>
          </cell>
          <cell r="I551">
            <v>90</v>
          </cell>
          <cell r="J551">
            <v>90</v>
          </cell>
          <cell r="K551">
            <v>85</v>
          </cell>
          <cell r="L551">
            <v>90</v>
          </cell>
          <cell r="M551">
            <v>0</v>
          </cell>
          <cell r="N551">
            <v>75.599999999999994</v>
          </cell>
          <cell r="O551" t="str">
            <v>Khá</v>
          </cell>
        </row>
        <row r="552">
          <cell r="A552" t="str">
            <v>26207141474</v>
          </cell>
          <cell r="B552" t="str">
            <v>Nguyễn Lê Thảo</v>
          </cell>
          <cell r="C552" t="str">
            <v>Vy</v>
          </cell>
          <cell r="D552">
            <v>37382</v>
          </cell>
          <cell r="E552" t="str">
            <v>K26DLK7</v>
          </cell>
          <cell r="F552" t="str">
            <v>Đã Đăng Ký (chưa học xong)</v>
          </cell>
          <cell r="G552">
            <v>87</v>
          </cell>
          <cell r="H552">
            <v>87</v>
          </cell>
          <cell r="I552">
            <v>75</v>
          </cell>
          <cell r="J552">
            <v>84</v>
          </cell>
          <cell r="K552">
            <v>80</v>
          </cell>
          <cell r="L552">
            <v>93</v>
          </cell>
          <cell r="M552">
            <v>80</v>
          </cell>
          <cell r="N552">
            <v>83.7</v>
          </cell>
          <cell r="O552" t="str">
            <v>Tốt</v>
          </cell>
        </row>
        <row r="553">
          <cell r="A553" t="str">
            <v>26207200578</v>
          </cell>
          <cell r="B553" t="str">
            <v>Nguyễn Lê</v>
          </cell>
          <cell r="C553" t="str">
            <v>Vy</v>
          </cell>
          <cell r="D553">
            <v>37459</v>
          </cell>
          <cell r="E553" t="str">
            <v>K26DLK1</v>
          </cell>
          <cell r="F553" t="str">
            <v>Đã Đăng Ký (chưa học xong)</v>
          </cell>
          <cell r="G553">
            <v>85</v>
          </cell>
          <cell r="H553">
            <v>70</v>
          </cell>
          <cell r="I553">
            <v>82</v>
          </cell>
          <cell r="J553">
            <v>80</v>
          </cell>
          <cell r="K553">
            <v>90</v>
          </cell>
          <cell r="L553">
            <v>89</v>
          </cell>
          <cell r="M553">
            <v>62</v>
          </cell>
          <cell r="N553">
            <v>79.7</v>
          </cell>
          <cell r="O553" t="str">
            <v>Khá</v>
          </cell>
        </row>
        <row r="554">
          <cell r="A554" t="str">
            <v>26207226100</v>
          </cell>
          <cell r="B554" t="str">
            <v>Vũ Nguyễn Thảo</v>
          </cell>
          <cell r="C554" t="str">
            <v>Vy</v>
          </cell>
          <cell r="D554">
            <v>37486</v>
          </cell>
          <cell r="E554" t="str">
            <v>K26DLK10</v>
          </cell>
          <cell r="F554" t="str">
            <v>Đã Đăng Ký (chưa học xong)</v>
          </cell>
          <cell r="G554">
            <v>85</v>
          </cell>
          <cell r="H554">
            <v>72</v>
          </cell>
          <cell r="I554">
            <v>83</v>
          </cell>
          <cell r="J554">
            <v>87</v>
          </cell>
          <cell r="K554">
            <v>70</v>
          </cell>
          <cell r="L554">
            <v>70</v>
          </cell>
          <cell r="M554">
            <v>88</v>
          </cell>
          <cell r="N554">
            <v>79.3</v>
          </cell>
          <cell r="O554" t="str">
            <v>Khá</v>
          </cell>
        </row>
        <row r="555">
          <cell r="A555" t="str">
            <v>26208626725</v>
          </cell>
          <cell r="B555" t="str">
            <v>Trần Thị Thảo</v>
          </cell>
          <cell r="C555" t="str">
            <v>Vy</v>
          </cell>
          <cell r="D555">
            <v>37604</v>
          </cell>
          <cell r="E555" t="str">
            <v>K26DLK11</v>
          </cell>
          <cell r="F555" t="str">
            <v>Đã Đăng Ký (chưa học xong)</v>
          </cell>
          <cell r="G555">
            <v>87</v>
          </cell>
          <cell r="H555">
            <v>87</v>
          </cell>
          <cell r="I555">
            <v>76</v>
          </cell>
          <cell r="J555">
            <v>87</v>
          </cell>
          <cell r="K555">
            <v>75</v>
          </cell>
          <cell r="L555">
            <v>90</v>
          </cell>
          <cell r="M555">
            <v>90</v>
          </cell>
          <cell r="N555">
            <v>84.6</v>
          </cell>
          <cell r="O555" t="str">
            <v>Tốt</v>
          </cell>
        </row>
        <row r="556">
          <cell r="A556" t="str">
            <v>26207134623</v>
          </cell>
          <cell r="B556" t="str">
            <v>Lê Thị</v>
          </cell>
          <cell r="C556" t="str">
            <v>Xong</v>
          </cell>
          <cell r="D556">
            <v>37312</v>
          </cell>
          <cell r="E556" t="str">
            <v>K26DLK16</v>
          </cell>
          <cell r="F556" t="str">
            <v>Đã Đăng Ký (chưa học xong)</v>
          </cell>
          <cell r="G556">
            <v>85</v>
          </cell>
          <cell r="H556">
            <v>85</v>
          </cell>
          <cell r="I556">
            <v>87</v>
          </cell>
          <cell r="J556">
            <v>87</v>
          </cell>
          <cell r="K556">
            <v>85</v>
          </cell>
          <cell r="L556">
            <v>83</v>
          </cell>
          <cell r="M556">
            <v>87</v>
          </cell>
          <cell r="N556">
            <v>85.6</v>
          </cell>
          <cell r="O556" t="str">
            <v>Tốt</v>
          </cell>
        </row>
        <row r="557">
          <cell r="A557" t="str">
            <v>25203303109</v>
          </cell>
          <cell r="B557" t="str">
            <v>Bùi Thị Kim</v>
          </cell>
          <cell r="C557" t="str">
            <v>Xuyến</v>
          </cell>
          <cell r="D557">
            <v>37161</v>
          </cell>
          <cell r="E557" t="str">
            <v>K26DLK10</v>
          </cell>
          <cell r="F557" t="str">
            <v>Đã Đăng Ký (chưa học xong)</v>
          </cell>
          <cell r="G557">
            <v>85</v>
          </cell>
          <cell r="H557">
            <v>84</v>
          </cell>
          <cell r="I557">
            <v>71</v>
          </cell>
          <cell r="J557">
            <v>0</v>
          </cell>
          <cell r="K557">
            <v>70</v>
          </cell>
          <cell r="L557">
            <v>65</v>
          </cell>
          <cell r="M557">
            <v>0</v>
          </cell>
          <cell r="N557">
            <v>53.6</v>
          </cell>
          <cell r="O557" t="str">
            <v>Trung Bình</v>
          </cell>
        </row>
        <row r="558">
          <cell r="A558" t="str">
            <v>26207121430</v>
          </cell>
          <cell r="B558" t="str">
            <v>Nguyễn Thị Kim</v>
          </cell>
          <cell r="C558" t="str">
            <v>Xuyến</v>
          </cell>
          <cell r="D558">
            <v>37577</v>
          </cell>
          <cell r="E558" t="str">
            <v>K26DLK15</v>
          </cell>
          <cell r="F558" t="str">
            <v>Đã Đăng Ký (chưa học xong)</v>
          </cell>
          <cell r="G558">
            <v>90</v>
          </cell>
          <cell r="H558">
            <v>90</v>
          </cell>
          <cell r="I558">
            <v>90</v>
          </cell>
          <cell r="J558">
            <v>87</v>
          </cell>
          <cell r="K558">
            <v>90</v>
          </cell>
          <cell r="L558">
            <v>98</v>
          </cell>
          <cell r="M558">
            <v>85</v>
          </cell>
          <cell r="N558">
            <v>90</v>
          </cell>
          <cell r="O558" t="str">
            <v>Xuất Sắc</v>
          </cell>
        </row>
        <row r="559">
          <cell r="A559" t="str">
            <v>26207226617</v>
          </cell>
          <cell r="B559" t="str">
            <v>Huỳnh Đào Như</v>
          </cell>
          <cell r="C559" t="str">
            <v>Ý</v>
          </cell>
          <cell r="D559">
            <v>37337</v>
          </cell>
          <cell r="E559" t="str">
            <v>K26DLK16</v>
          </cell>
          <cell r="F559" t="str">
            <v>Đã Đăng Ký (chưa học xong)</v>
          </cell>
          <cell r="G559">
            <v>85</v>
          </cell>
          <cell r="H559">
            <v>88</v>
          </cell>
          <cell r="I559">
            <v>87</v>
          </cell>
          <cell r="J559">
            <v>87</v>
          </cell>
          <cell r="K559">
            <v>80</v>
          </cell>
          <cell r="L559">
            <v>87</v>
          </cell>
          <cell r="M559">
            <v>79</v>
          </cell>
          <cell r="N559">
            <v>84.7</v>
          </cell>
          <cell r="O559" t="str">
            <v>Tốt</v>
          </cell>
        </row>
        <row r="560">
          <cell r="A560" t="str">
            <v>26207133028</v>
          </cell>
          <cell r="B560" t="str">
            <v>Đinh Thị Thanh</v>
          </cell>
          <cell r="C560" t="str">
            <v>Yên</v>
          </cell>
          <cell r="D560">
            <v>37354</v>
          </cell>
          <cell r="E560" t="str">
            <v>K26DLK10</v>
          </cell>
          <cell r="F560" t="str">
            <v>Đã Đăng Ký (chưa học xong)</v>
          </cell>
          <cell r="G560">
            <v>85</v>
          </cell>
          <cell r="H560">
            <v>74</v>
          </cell>
          <cell r="I560">
            <v>86</v>
          </cell>
          <cell r="J560">
            <v>0</v>
          </cell>
          <cell r="K560">
            <v>50</v>
          </cell>
          <cell r="L560">
            <v>80</v>
          </cell>
          <cell r="M560">
            <v>75</v>
          </cell>
          <cell r="N560">
            <v>64.3</v>
          </cell>
          <cell r="O560" t="str">
            <v>Trung Bình</v>
          </cell>
        </row>
        <row r="561">
          <cell r="A561" t="str">
            <v>26201200579</v>
          </cell>
          <cell r="B561" t="str">
            <v>Lê Thị Hồng</v>
          </cell>
          <cell r="C561" t="str">
            <v>Yến</v>
          </cell>
          <cell r="D561">
            <v>37522</v>
          </cell>
          <cell r="E561" t="str">
            <v>K26DLK2</v>
          </cell>
          <cell r="F561" t="str">
            <v>Đã Đăng Ký (chưa học xong)</v>
          </cell>
          <cell r="G561">
            <v>85</v>
          </cell>
          <cell r="H561">
            <v>77</v>
          </cell>
          <cell r="I561">
            <v>90</v>
          </cell>
          <cell r="J561">
            <v>87</v>
          </cell>
          <cell r="K561">
            <v>85</v>
          </cell>
          <cell r="L561">
            <v>85</v>
          </cell>
          <cell r="M561">
            <v>88</v>
          </cell>
          <cell r="N561">
            <v>85.3</v>
          </cell>
          <cell r="O561" t="str">
            <v>Tốt</v>
          </cell>
        </row>
        <row r="562">
          <cell r="A562" t="str">
            <v>26207125376</v>
          </cell>
          <cell r="B562" t="str">
            <v>Trần Thị Mỹ</v>
          </cell>
          <cell r="C562" t="str">
            <v>Yến</v>
          </cell>
          <cell r="D562">
            <v>37403</v>
          </cell>
          <cell r="E562" t="str">
            <v>K26DLK15</v>
          </cell>
          <cell r="F562" t="str">
            <v>Đã Đăng Ký (chưa học xong)</v>
          </cell>
          <cell r="G562">
            <v>81</v>
          </cell>
          <cell r="H562">
            <v>90</v>
          </cell>
          <cell r="I562">
            <v>82</v>
          </cell>
          <cell r="J562">
            <v>0</v>
          </cell>
          <cell r="K562">
            <v>77</v>
          </cell>
          <cell r="L562">
            <v>0</v>
          </cell>
          <cell r="M562">
            <v>80</v>
          </cell>
          <cell r="N562">
            <v>58.6</v>
          </cell>
          <cell r="O562" t="str">
            <v>Trung Bình</v>
          </cell>
        </row>
        <row r="563">
          <cell r="A563" t="str">
            <v>26207126132</v>
          </cell>
          <cell r="B563" t="str">
            <v>Nguyễn Lương Nhật</v>
          </cell>
          <cell r="C563" t="str">
            <v>Yến</v>
          </cell>
          <cell r="D563">
            <v>37560</v>
          </cell>
          <cell r="E563" t="str">
            <v>K26DLK7</v>
          </cell>
          <cell r="F563" t="str">
            <v>Đã Đăng Ký (chưa học xong)</v>
          </cell>
          <cell r="G563">
            <v>90</v>
          </cell>
          <cell r="H563">
            <v>70</v>
          </cell>
          <cell r="I563">
            <v>83</v>
          </cell>
          <cell r="J563">
            <v>97</v>
          </cell>
          <cell r="K563">
            <v>65</v>
          </cell>
          <cell r="L563">
            <v>85</v>
          </cell>
          <cell r="M563">
            <v>80</v>
          </cell>
          <cell r="N563">
            <v>81.400000000000006</v>
          </cell>
          <cell r="O563" t="str">
            <v>Tốt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U LICH"/>
    </sheetNames>
    <sheetDataSet>
      <sheetData sheetId="0">
        <row r="9">
          <cell r="B9" t="str">
            <v>25207100264</v>
          </cell>
          <cell r="C9" t="str">
            <v>Nguyễn Thanh</v>
          </cell>
          <cell r="D9" t="str">
            <v>Ái</v>
          </cell>
          <cell r="E9">
            <v>36924</v>
          </cell>
          <cell r="F9" t="str">
            <v>K-25 - PSU DLK</v>
          </cell>
          <cell r="G9">
            <v>87</v>
          </cell>
          <cell r="H9">
            <v>87</v>
          </cell>
          <cell r="I9">
            <v>80</v>
          </cell>
          <cell r="J9">
            <v>87</v>
          </cell>
          <cell r="K9">
            <v>90</v>
          </cell>
          <cell r="L9">
            <v>95</v>
          </cell>
          <cell r="M9">
            <v>100</v>
          </cell>
          <cell r="N9">
            <v>89</v>
          </cell>
          <cell r="O9" t="str">
            <v>Tốt</v>
          </cell>
        </row>
        <row r="10">
          <cell r="B10" t="str">
            <v>25207105018</v>
          </cell>
          <cell r="C10" t="str">
            <v>Phạm Thị Bảo</v>
          </cell>
          <cell r="D10" t="str">
            <v>Ái</v>
          </cell>
          <cell r="E10">
            <v>37079</v>
          </cell>
          <cell r="F10" t="str">
            <v>K-25 - PSU DLK</v>
          </cell>
          <cell r="G10">
            <v>79</v>
          </cell>
          <cell r="H10">
            <v>85</v>
          </cell>
          <cell r="I10">
            <v>77</v>
          </cell>
          <cell r="J10">
            <v>87</v>
          </cell>
          <cell r="K10">
            <v>87</v>
          </cell>
          <cell r="L10">
            <v>88</v>
          </cell>
          <cell r="M10">
            <v>85</v>
          </cell>
          <cell r="N10">
            <v>84</v>
          </cell>
          <cell r="O10" t="str">
            <v>Tốt</v>
          </cell>
        </row>
        <row r="11">
          <cell r="B11" t="str">
            <v>25207100202</v>
          </cell>
          <cell r="C11" t="str">
            <v>Trương Thị</v>
          </cell>
          <cell r="D11" t="str">
            <v>An</v>
          </cell>
          <cell r="E11">
            <v>37202</v>
          </cell>
          <cell r="F11" t="str">
            <v>K-25 - PSU DLK</v>
          </cell>
          <cell r="G11">
            <v>95</v>
          </cell>
          <cell r="H11">
            <v>95</v>
          </cell>
          <cell r="I11">
            <v>97</v>
          </cell>
          <cell r="J11">
            <v>97</v>
          </cell>
          <cell r="K11">
            <v>97</v>
          </cell>
          <cell r="L11">
            <v>97</v>
          </cell>
          <cell r="M11">
            <v>85</v>
          </cell>
          <cell r="N11">
            <v>95</v>
          </cell>
          <cell r="O11" t="str">
            <v>Xuất Sắc</v>
          </cell>
        </row>
        <row r="12">
          <cell r="B12" t="str">
            <v>25211210506</v>
          </cell>
          <cell r="C12" t="str">
            <v>Trần Công Quốc</v>
          </cell>
          <cell r="D12" t="str">
            <v>An</v>
          </cell>
          <cell r="E12">
            <v>37175</v>
          </cell>
          <cell r="F12" t="str">
            <v>K-25 - PSU DLK</v>
          </cell>
          <cell r="G12">
            <v>82</v>
          </cell>
          <cell r="H12">
            <v>72</v>
          </cell>
          <cell r="I12">
            <v>70</v>
          </cell>
          <cell r="J12">
            <v>75</v>
          </cell>
          <cell r="K12">
            <v>72</v>
          </cell>
          <cell r="L12">
            <v>67</v>
          </cell>
          <cell r="M12">
            <v>65</v>
          </cell>
          <cell r="N12">
            <v>72</v>
          </cell>
          <cell r="O12" t="str">
            <v>Khá</v>
          </cell>
        </row>
        <row r="13">
          <cell r="B13" t="str">
            <v>25217105062</v>
          </cell>
          <cell r="C13" t="str">
            <v>Nguyễn Thiên</v>
          </cell>
          <cell r="D13" t="str">
            <v>Ân</v>
          </cell>
          <cell r="E13">
            <v>36919</v>
          </cell>
          <cell r="F13" t="str">
            <v>K-25 - PSU DLK</v>
          </cell>
          <cell r="G13">
            <v>92</v>
          </cell>
          <cell r="H13">
            <v>97</v>
          </cell>
          <cell r="I13">
            <v>84</v>
          </cell>
          <cell r="J13">
            <v>80</v>
          </cell>
          <cell r="K13">
            <v>82</v>
          </cell>
          <cell r="L13">
            <v>85</v>
          </cell>
          <cell r="M13">
            <v>70</v>
          </cell>
          <cell r="N13">
            <v>84</v>
          </cell>
          <cell r="O13" t="str">
            <v>Tốt</v>
          </cell>
        </row>
        <row r="14">
          <cell r="B14" t="str">
            <v>25207100549</v>
          </cell>
          <cell r="C14" t="str">
            <v>Bùi Thị Phương</v>
          </cell>
          <cell r="D14" t="str">
            <v>Anh</v>
          </cell>
          <cell r="E14">
            <v>36971</v>
          </cell>
          <cell r="F14" t="str">
            <v>K-25 - PSU DLK</v>
          </cell>
          <cell r="G14">
            <v>86</v>
          </cell>
          <cell r="H14">
            <v>83</v>
          </cell>
          <cell r="I14">
            <v>85</v>
          </cell>
          <cell r="J14">
            <v>82</v>
          </cell>
          <cell r="K14">
            <v>80</v>
          </cell>
          <cell r="L14">
            <v>82</v>
          </cell>
          <cell r="M14">
            <v>90</v>
          </cell>
          <cell r="N14">
            <v>84</v>
          </cell>
          <cell r="O14" t="str">
            <v>Tốt</v>
          </cell>
        </row>
        <row r="15">
          <cell r="B15" t="str">
            <v>25207102277</v>
          </cell>
          <cell r="C15" t="str">
            <v>Trương Thị Phương</v>
          </cell>
          <cell r="D15" t="str">
            <v>Anh</v>
          </cell>
          <cell r="E15">
            <v>36934</v>
          </cell>
          <cell r="F15" t="str">
            <v>K-25 - PSU DLK</v>
          </cell>
          <cell r="G15">
            <v>78</v>
          </cell>
          <cell r="H15">
            <v>82</v>
          </cell>
          <cell r="I15">
            <v>76</v>
          </cell>
          <cell r="J15">
            <v>84</v>
          </cell>
          <cell r="K15">
            <v>88</v>
          </cell>
          <cell r="L15">
            <v>85</v>
          </cell>
          <cell r="M15">
            <v>80</v>
          </cell>
          <cell r="N15">
            <v>82</v>
          </cell>
          <cell r="O15" t="str">
            <v>Tốt</v>
          </cell>
        </row>
        <row r="16">
          <cell r="B16" t="str">
            <v>25207102583</v>
          </cell>
          <cell r="C16" t="str">
            <v>Nguyễn Thị Lan</v>
          </cell>
          <cell r="D16" t="str">
            <v>Anh</v>
          </cell>
          <cell r="E16">
            <v>37072</v>
          </cell>
          <cell r="F16" t="str">
            <v>K-25 - PSU DLK</v>
          </cell>
          <cell r="G16">
            <v>75</v>
          </cell>
          <cell r="H16">
            <v>80</v>
          </cell>
          <cell r="I16">
            <v>85</v>
          </cell>
          <cell r="J16">
            <v>90</v>
          </cell>
          <cell r="K16">
            <v>90</v>
          </cell>
          <cell r="L16">
            <v>94</v>
          </cell>
          <cell r="M16">
            <v>100</v>
          </cell>
          <cell r="N16">
            <v>88</v>
          </cell>
          <cell r="O16" t="str">
            <v>Tốt</v>
          </cell>
        </row>
        <row r="17">
          <cell r="B17" t="str">
            <v>25207103189</v>
          </cell>
          <cell r="C17" t="str">
            <v>Đỗ Thị Mai</v>
          </cell>
          <cell r="D17" t="str">
            <v>Anh</v>
          </cell>
          <cell r="E17">
            <v>36910</v>
          </cell>
          <cell r="F17" t="str">
            <v>K-25 - PSU DLK</v>
          </cell>
          <cell r="G17">
            <v>92</v>
          </cell>
          <cell r="H17">
            <v>83</v>
          </cell>
          <cell r="I17">
            <v>85</v>
          </cell>
          <cell r="J17">
            <v>95</v>
          </cell>
          <cell r="K17">
            <v>80</v>
          </cell>
          <cell r="L17">
            <v>77</v>
          </cell>
          <cell r="M17">
            <v>85</v>
          </cell>
          <cell r="N17">
            <v>85</v>
          </cell>
          <cell r="O17" t="str">
            <v>Tốt</v>
          </cell>
        </row>
        <row r="18">
          <cell r="B18" t="str">
            <v>25207103499</v>
          </cell>
          <cell r="C18" t="str">
            <v>Nguyễn Cửu Thị Mỹ</v>
          </cell>
          <cell r="D18" t="str">
            <v>Anh</v>
          </cell>
          <cell r="E18">
            <v>37066</v>
          </cell>
          <cell r="F18" t="str">
            <v>K-25 - PSU DLK</v>
          </cell>
          <cell r="G18">
            <v>77</v>
          </cell>
          <cell r="H18">
            <v>65</v>
          </cell>
          <cell r="I18">
            <v>77</v>
          </cell>
          <cell r="J18">
            <v>70</v>
          </cell>
          <cell r="K18">
            <v>75</v>
          </cell>
          <cell r="L18">
            <v>80</v>
          </cell>
          <cell r="M18">
            <v>75</v>
          </cell>
          <cell r="N18">
            <v>74</v>
          </cell>
          <cell r="O18" t="str">
            <v>Khá</v>
          </cell>
        </row>
        <row r="19">
          <cell r="B19" t="str">
            <v>25207104978</v>
          </cell>
          <cell r="C19" t="str">
            <v>Nguyễn Thị Vân</v>
          </cell>
          <cell r="D19" t="str">
            <v>Anh</v>
          </cell>
          <cell r="E19">
            <v>37134</v>
          </cell>
          <cell r="F19" t="str">
            <v>K-25 - PSU DLK</v>
          </cell>
          <cell r="G19">
            <v>90</v>
          </cell>
          <cell r="H19">
            <v>90</v>
          </cell>
          <cell r="I19">
            <v>90</v>
          </cell>
          <cell r="J19">
            <v>90</v>
          </cell>
          <cell r="K19">
            <v>90</v>
          </cell>
          <cell r="L19">
            <v>0</v>
          </cell>
          <cell r="M19">
            <v>90</v>
          </cell>
          <cell r="N19">
            <v>77</v>
          </cell>
          <cell r="O19" t="str">
            <v>Khá</v>
          </cell>
        </row>
        <row r="20">
          <cell r="B20" t="str">
            <v>25207105276</v>
          </cell>
          <cell r="C20" t="str">
            <v>Phan Lê Vân</v>
          </cell>
          <cell r="D20" t="str">
            <v>Anh</v>
          </cell>
          <cell r="E20">
            <v>37196</v>
          </cell>
          <cell r="F20" t="str">
            <v>K-25 - PSU DLK</v>
          </cell>
          <cell r="G20">
            <v>86</v>
          </cell>
          <cell r="H20">
            <v>86</v>
          </cell>
          <cell r="I20">
            <v>72</v>
          </cell>
          <cell r="J20">
            <v>80</v>
          </cell>
          <cell r="K20">
            <v>85</v>
          </cell>
          <cell r="L20">
            <v>85</v>
          </cell>
          <cell r="M20">
            <v>70</v>
          </cell>
          <cell r="N20">
            <v>81</v>
          </cell>
          <cell r="O20" t="str">
            <v>Tốt</v>
          </cell>
        </row>
        <row r="21">
          <cell r="B21" t="str">
            <v>25207109554</v>
          </cell>
          <cell r="C21" t="str">
            <v>Bùi Thị</v>
          </cell>
          <cell r="D21" t="str">
            <v>Anh</v>
          </cell>
          <cell r="E21">
            <v>37068</v>
          </cell>
          <cell r="F21" t="str">
            <v>K-25 - PSU DLK</v>
          </cell>
          <cell r="G21">
            <v>82</v>
          </cell>
          <cell r="H21">
            <v>82</v>
          </cell>
          <cell r="I21">
            <v>85</v>
          </cell>
          <cell r="J21">
            <v>80</v>
          </cell>
          <cell r="K21">
            <v>77</v>
          </cell>
          <cell r="L21">
            <v>77</v>
          </cell>
          <cell r="M21">
            <v>0</v>
          </cell>
          <cell r="N21">
            <v>69</v>
          </cell>
          <cell r="O21" t="str">
            <v>Khá</v>
          </cell>
        </row>
        <row r="22">
          <cell r="B22" t="str">
            <v>25207115791</v>
          </cell>
          <cell r="C22" t="str">
            <v>Lê Nguyễn Diệu</v>
          </cell>
          <cell r="D22" t="str">
            <v>Anh</v>
          </cell>
          <cell r="E22">
            <v>37156</v>
          </cell>
          <cell r="F22" t="str">
            <v>K-25 - PSU DLK</v>
          </cell>
          <cell r="G22">
            <v>90</v>
          </cell>
          <cell r="H22">
            <v>90</v>
          </cell>
          <cell r="I22">
            <v>90</v>
          </cell>
          <cell r="J22">
            <v>85</v>
          </cell>
          <cell r="K22">
            <v>85</v>
          </cell>
          <cell r="L22">
            <v>90</v>
          </cell>
          <cell r="M22">
            <v>90</v>
          </cell>
          <cell r="N22">
            <v>89</v>
          </cell>
          <cell r="O22" t="str">
            <v>Tốt</v>
          </cell>
        </row>
        <row r="23">
          <cell r="B23" t="str">
            <v>25207115858</v>
          </cell>
          <cell r="C23" t="str">
            <v>Nguyễn Hữu Quỳnh</v>
          </cell>
          <cell r="D23" t="str">
            <v>Anh</v>
          </cell>
          <cell r="E23">
            <v>37064</v>
          </cell>
          <cell r="F23" t="str">
            <v>K-25 - PSU DLK</v>
          </cell>
          <cell r="G23">
            <v>80</v>
          </cell>
          <cell r="H23">
            <v>80</v>
          </cell>
          <cell r="I23">
            <v>87</v>
          </cell>
          <cell r="J23">
            <v>86</v>
          </cell>
          <cell r="K23">
            <v>88</v>
          </cell>
          <cell r="L23">
            <v>70</v>
          </cell>
          <cell r="M23">
            <v>90</v>
          </cell>
          <cell r="N23">
            <v>83</v>
          </cell>
          <cell r="O23" t="str">
            <v>Tốt</v>
          </cell>
        </row>
        <row r="24">
          <cell r="B24" t="str">
            <v>25207204416</v>
          </cell>
          <cell r="C24" t="str">
            <v>Phan Lê Tú</v>
          </cell>
          <cell r="D24" t="str">
            <v>Anh</v>
          </cell>
          <cell r="E24">
            <v>37044</v>
          </cell>
          <cell r="F24" t="str">
            <v>K-25 - PSU DLK</v>
          </cell>
          <cell r="G24">
            <v>81</v>
          </cell>
          <cell r="H24">
            <v>83</v>
          </cell>
          <cell r="I24">
            <v>82</v>
          </cell>
          <cell r="J24">
            <v>80</v>
          </cell>
          <cell r="K24">
            <v>85</v>
          </cell>
          <cell r="L24">
            <v>85</v>
          </cell>
          <cell r="M24">
            <v>90</v>
          </cell>
          <cell r="N24">
            <v>84</v>
          </cell>
          <cell r="O24" t="str">
            <v>Tốt</v>
          </cell>
        </row>
        <row r="25">
          <cell r="B25" t="str">
            <v>25207210638</v>
          </cell>
          <cell r="C25" t="str">
            <v>Bùi Huỳnh Kim</v>
          </cell>
          <cell r="D25" t="str">
            <v>Anh</v>
          </cell>
          <cell r="E25">
            <v>37137</v>
          </cell>
          <cell r="F25" t="str">
            <v>K-25 - PSU DLK</v>
          </cell>
          <cell r="G25">
            <v>81</v>
          </cell>
          <cell r="H25">
            <v>74</v>
          </cell>
          <cell r="I25">
            <v>85</v>
          </cell>
          <cell r="J25">
            <v>90</v>
          </cell>
          <cell r="K25">
            <v>90</v>
          </cell>
          <cell r="L25">
            <v>90</v>
          </cell>
          <cell r="M25">
            <v>90</v>
          </cell>
          <cell r="N25">
            <v>86</v>
          </cell>
          <cell r="O25" t="str">
            <v>Tốt</v>
          </cell>
        </row>
        <row r="26">
          <cell r="B26" t="str">
            <v>25217104606</v>
          </cell>
          <cell r="C26" t="str">
            <v>Cù Nguyễn Duy</v>
          </cell>
          <cell r="D26" t="str">
            <v>Anh</v>
          </cell>
          <cell r="E26">
            <v>37249</v>
          </cell>
          <cell r="F26" t="str">
            <v>K-25 - PSU DLK</v>
          </cell>
          <cell r="G26">
            <v>83</v>
          </cell>
          <cell r="H26">
            <v>83</v>
          </cell>
          <cell r="I26">
            <v>82</v>
          </cell>
          <cell r="J26">
            <v>80</v>
          </cell>
          <cell r="K26">
            <v>72</v>
          </cell>
          <cell r="L26">
            <v>0</v>
          </cell>
          <cell r="M26">
            <v>70</v>
          </cell>
          <cell r="N26">
            <v>67</v>
          </cell>
          <cell r="O26" t="str">
            <v>Khá</v>
          </cell>
        </row>
        <row r="27">
          <cell r="B27" t="str">
            <v>25211205050</v>
          </cell>
          <cell r="C27" t="str">
            <v>Võ Văn</v>
          </cell>
          <cell r="D27" t="str">
            <v>Bảo</v>
          </cell>
          <cell r="E27">
            <v>36901</v>
          </cell>
          <cell r="F27" t="str">
            <v>K-25 - PSU DLK</v>
          </cell>
          <cell r="G27">
            <v>95</v>
          </cell>
          <cell r="H27">
            <v>95</v>
          </cell>
          <cell r="I27">
            <v>97</v>
          </cell>
          <cell r="J27">
            <v>87</v>
          </cell>
          <cell r="K27">
            <v>87</v>
          </cell>
          <cell r="L27">
            <v>95</v>
          </cell>
          <cell r="M27">
            <v>90</v>
          </cell>
          <cell r="N27">
            <v>92</v>
          </cell>
          <cell r="O27" t="str">
            <v>Xuất Sắc</v>
          </cell>
        </row>
        <row r="28">
          <cell r="B28" t="str">
            <v>25217108218</v>
          </cell>
          <cell r="C28" t="str">
            <v>Ngô Lê Thiên</v>
          </cell>
          <cell r="D28" t="str">
            <v>Bảo</v>
          </cell>
          <cell r="E28">
            <v>37122</v>
          </cell>
          <cell r="F28" t="str">
            <v>K-25 - PSU DLK</v>
          </cell>
          <cell r="G28">
            <v>78</v>
          </cell>
          <cell r="H28">
            <v>72</v>
          </cell>
          <cell r="I28">
            <v>81</v>
          </cell>
          <cell r="J28">
            <v>77</v>
          </cell>
          <cell r="K28">
            <v>68</v>
          </cell>
          <cell r="L28">
            <v>81</v>
          </cell>
          <cell r="M28">
            <v>75</v>
          </cell>
          <cell r="N28">
            <v>76</v>
          </cell>
          <cell r="O28" t="str">
            <v>Khá</v>
          </cell>
        </row>
        <row r="29">
          <cell r="B29" t="str">
            <v>25207103509</v>
          </cell>
          <cell r="C29" t="str">
            <v>Huỳnh Xuân Ngọc</v>
          </cell>
          <cell r="D29" t="str">
            <v>Bích</v>
          </cell>
          <cell r="E29">
            <v>37213</v>
          </cell>
          <cell r="F29" t="str">
            <v>K-25 - PSU DLK</v>
          </cell>
          <cell r="G29">
            <v>78</v>
          </cell>
          <cell r="H29">
            <v>83</v>
          </cell>
          <cell r="I29">
            <v>80</v>
          </cell>
          <cell r="J29">
            <v>62</v>
          </cell>
          <cell r="K29">
            <v>85</v>
          </cell>
          <cell r="L29">
            <v>72</v>
          </cell>
          <cell r="M29">
            <v>70</v>
          </cell>
          <cell r="N29">
            <v>76</v>
          </cell>
          <cell r="O29" t="str">
            <v>Khá</v>
          </cell>
        </row>
        <row r="30">
          <cell r="B30" t="str">
            <v>25207215813</v>
          </cell>
          <cell r="C30" t="str">
            <v>Phạm Thị Ngọc</v>
          </cell>
          <cell r="D30" t="str">
            <v>Bích</v>
          </cell>
          <cell r="E30">
            <v>37064</v>
          </cell>
          <cell r="F30" t="str">
            <v>K-25 - PSU DLK</v>
          </cell>
          <cell r="G30">
            <v>69</v>
          </cell>
          <cell r="H30">
            <v>96</v>
          </cell>
          <cell r="I30">
            <v>85</v>
          </cell>
          <cell r="J30">
            <v>80</v>
          </cell>
          <cell r="K30">
            <v>88</v>
          </cell>
          <cell r="L30">
            <v>71</v>
          </cell>
          <cell r="M30">
            <v>85</v>
          </cell>
          <cell r="N30">
            <v>82</v>
          </cell>
          <cell r="O30" t="str">
            <v>Tốt</v>
          </cell>
        </row>
        <row r="31">
          <cell r="B31" t="str">
            <v>25207101840</v>
          </cell>
          <cell r="C31" t="str">
            <v>Trần Hoàng Khánh</v>
          </cell>
          <cell r="D31" t="str">
            <v>Bình</v>
          </cell>
          <cell r="E31">
            <v>37028</v>
          </cell>
          <cell r="F31" t="str">
            <v>K-25 - PSU DLK</v>
          </cell>
          <cell r="G31">
            <v>80</v>
          </cell>
          <cell r="H31">
            <v>73</v>
          </cell>
          <cell r="I31">
            <v>82</v>
          </cell>
          <cell r="J31">
            <v>82</v>
          </cell>
          <cell r="K31">
            <v>85</v>
          </cell>
          <cell r="L31">
            <v>83</v>
          </cell>
          <cell r="M31">
            <v>85</v>
          </cell>
          <cell r="N31">
            <v>81</v>
          </cell>
          <cell r="O31" t="str">
            <v>Tốt</v>
          </cell>
        </row>
        <row r="32">
          <cell r="B32" t="str">
            <v>25207107187</v>
          </cell>
          <cell r="C32" t="str">
            <v>Phạm Ngọc Thụy</v>
          </cell>
          <cell r="D32" t="str">
            <v>Các</v>
          </cell>
          <cell r="E32">
            <v>37103</v>
          </cell>
          <cell r="F32" t="str">
            <v>K-25 - PSU DLK</v>
          </cell>
          <cell r="G32">
            <v>74</v>
          </cell>
          <cell r="H32">
            <v>67</v>
          </cell>
          <cell r="I32">
            <v>82</v>
          </cell>
          <cell r="J32">
            <v>70</v>
          </cell>
          <cell r="K32">
            <v>94</v>
          </cell>
          <cell r="L32">
            <v>92</v>
          </cell>
          <cell r="M32">
            <v>100</v>
          </cell>
          <cell r="N32">
            <v>83</v>
          </cell>
          <cell r="O32" t="str">
            <v>Tốt</v>
          </cell>
        </row>
        <row r="33">
          <cell r="B33" t="str">
            <v>25207109013</v>
          </cell>
          <cell r="C33" t="str">
            <v>Phạm Thị Thanh</v>
          </cell>
          <cell r="D33" t="str">
            <v>Cao</v>
          </cell>
          <cell r="E33">
            <v>36901</v>
          </cell>
          <cell r="F33" t="str">
            <v>K-25 - PSU DLK</v>
          </cell>
          <cell r="G33">
            <v>80</v>
          </cell>
          <cell r="H33">
            <v>90</v>
          </cell>
          <cell r="I33">
            <v>80</v>
          </cell>
          <cell r="J33">
            <v>90</v>
          </cell>
          <cell r="K33">
            <v>90</v>
          </cell>
          <cell r="L33">
            <v>90</v>
          </cell>
          <cell r="M33">
            <v>90</v>
          </cell>
          <cell r="N33">
            <v>87</v>
          </cell>
          <cell r="O33" t="str">
            <v>Tốt</v>
          </cell>
        </row>
        <row r="34">
          <cell r="B34" t="str">
            <v>25207100846</v>
          </cell>
          <cell r="C34" t="str">
            <v>Trương Thị Bảo</v>
          </cell>
          <cell r="D34" t="str">
            <v>Chân</v>
          </cell>
          <cell r="E34">
            <v>37137</v>
          </cell>
          <cell r="F34" t="str">
            <v>K-25 - PSU DLK</v>
          </cell>
          <cell r="G34">
            <v>85</v>
          </cell>
          <cell r="H34">
            <v>85</v>
          </cell>
          <cell r="I34">
            <v>85</v>
          </cell>
          <cell r="J34">
            <v>87</v>
          </cell>
          <cell r="K34">
            <v>90</v>
          </cell>
          <cell r="L34">
            <v>87</v>
          </cell>
          <cell r="M34">
            <v>90</v>
          </cell>
          <cell r="N34">
            <v>87</v>
          </cell>
          <cell r="O34" t="str">
            <v>Tốt</v>
          </cell>
        </row>
        <row r="35">
          <cell r="B35" t="str">
            <v>25207104221</v>
          </cell>
          <cell r="C35" t="str">
            <v>Huỳnh Minh</v>
          </cell>
          <cell r="D35" t="str">
            <v>Châu</v>
          </cell>
          <cell r="E35">
            <v>37130</v>
          </cell>
          <cell r="F35" t="str">
            <v>K-25 - PSU DLK</v>
          </cell>
          <cell r="G35">
            <v>85</v>
          </cell>
          <cell r="H35">
            <v>90</v>
          </cell>
          <cell r="I35">
            <v>87</v>
          </cell>
          <cell r="J35">
            <v>90</v>
          </cell>
          <cell r="K35">
            <v>80</v>
          </cell>
          <cell r="L35">
            <v>87</v>
          </cell>
          <cell r="M35">
            <v>90</v>
          </cell>
          <cell r="N35">
            <v>87</v>
          </cell>
          <cell r="O35" t="str">
            <v>Tốt</v>
          </cell>
        </row>
        <row r="36">
          <cell r="B36" t="str">
            <v>25207200144</v>
          </cell>
          <cell r="C36" t="str">
            <v>Hồ Lê Minh</v>
          </cell>
          <cell r="D36" t="str">
            <v>Châu</v>
          </cell>
          <cell r="E36">
            <v>37126</v>
          </cell>
          <cell r="F36" t="str">
            <v>K-25 - PSU DLK</v>
          </cell>
          <cell r="G36">
            <v>82</v>
          </cell>
          <cell r="H36">
            <v>90</v>
          </cell>
          <cell r="I36">
            <v>85</v>
          </cell>
          <cell r="J36">
            <v>85</v>
          </cell>
          <cell r="K36">
            <v>85</v>
          </cell>
          <cell r="L36">
            <v>80</v>
          </cell>
          <cell r="M36">
            <v>85</v>
          </cell>
          <cell r="N36">
            <v>85</v>
          </cell>
          <cell r="O36" t="str">
            <v>Tốt</v>
          </cell>
        </row>
        <row r="37">
          <cell r="B37" t="str">
            <v>25203504099</v>
          </cell>
          <cell r="C37" t="str">
            <v>Dương Quỳnh</v>
          </cell>
          <cell r="D37" t="str">
            <v>Chi</v>
          </cell>
          <cell r="E37">
            <v>36954</v>
          </cell>
          <cell r="F37" t="str">
            <v>K-25 - PSU DLK</v>
          </cell>
          <cell r="G37">
            <v>75</v>
          </cell>
          <cell r="H37">
            <v>75</v>
          </cell>
          <cell r="I37">
            <v>70</v>
          </cell>
          <cell r="J37">
            <v>77</v>
          </cell>
          <cell r="K37">
            <v>72</v>
          </cell>
          <cell r="L37">
            <v>77</v>
          </cell>
          <cell r="M37">
            <v>0</v>
          </cell>
          <cell r="N37">
            <v>64</v>
          </cell>
          <cell r="O37" t="str">
            <v>Trung Bình</v>
          </cell>
        </row>
        <row r="38">
          <cell r="B38" t="str">
            <v>25207100944</v>
          </cell>
          <cell r="C38" t="str">
            <v>Trần Bùi Linh</v>
          </cell>
          <cell r="D38" t="str">
            <v>Chi</v>
          </cell>
          <cell r="E38">
            <v>37182</v>
          </cell>
          <cell r="F38" t="str">
            <v>K-25 - PSU DLK</v>
          </cell>
          <cell r="G38">
            <v>84</v>
          </cell>
          <cell r="H38">
            <v>87</v>
          </cell>
          <cell r="I38">
            <v>88</v>
          </cell>
          <cell r="J38">
            <v>85</v>
          </cell>
          <cell r="K38">
            <v>85</v>
          </cell>
          <cell r="L38">
            <v>85</v>
          </cell>
          <cell r="M38">
            <v>85</v>
          </cell>
          <cell r="N38">
            <v>86</v>
          </cell>
          <cell r="O38" t="str">
            <v>Tốt</v>
          </cell>
        </row>
        <row r="39">
          <cell r="B39" t="str">
            <v>25207101395</v>
          </cell>
          <cell r="C39" t="str">
            <v>Huỳnh Thị Kim</v>
          </cell>
          <cell r="D39" t="str">
            <v>Chi</v>
          </cell>
          <cell r="E39">
            <v>36893</v>
          </cell>
          <cell r="F39" t="str">
            <v>K-25 - PSU DLK</v>
          </cell>
          <cell r="G39">
            <v>79</v>
          </cell>
          <cell r="H39">
            <v>81</v>
          </cell>
          <cell r="I39">
            <v>87</v>
          </cell>
          <cell r="J39">
            <v>85</v>
          </cell>
          <cell r="K39">
            <v>86</v>
          </cell>
          <cell r="L39">
            <v>90</v>
          </cell>
          <cell r="M39">
            <v>90</v>
          </cell>
          <cell r="N39">
            <v>85</v>
          </cell>
          <cell r="O39" t="str">
            <v>Tốt</v>
          </cell>
        </row>
        <row r="40">
          <cell r="B40" t="str">
            <v>25207104177</v>
          </cell>
          <cell r="C40" t="str">
            <v>Trần Đặng Ánh</v>
          </cell>
          <cell r="D40" t="str">
            <v>Chi</v>
          </cell>
          <cell r="E40">
            <v>37167</v>
          </cell>
          <cell r="F40" t="str">
            <v>K-25 - PSU DLK</v>
          </cell>
          <cell r="G40">
            <v>82</v>
          </cell>
          <cell r="H40">
            <v>82</v>
          </cell>
          <cell r="I40">
            <v>83</v>
          </cell>
          <cell r="J40">
            <v>84</v>
          </cell>
          <cell r="K40">
            <v>87</v>
          </cell>
          <cell r="L40">
            <v>70</v>
          </cell>
          <cell r="M40">
            <v>87</v>
          </cell>
          <cell r="N40">
            <v>82</v>
          </cell>
          <cell r="O40" t="str">
            <v>Tốt</v>
          </cell>
        </row>
        <row r="41">
          <cell r="B41" t="str">
            <v>25207105598</v>
          </cell>
          <cell r="C41" t="str">
            <v>Lê Thủy</v>
          </cell>
          <cell r="D41" t="str">
            <v>Chi</v>
          </cell>
          <cell r="E41">
            <v>37047</v>
          </cell>
          <cell r="F41" t="str">
            <v>K-25 - PSU DLK</v>
          </cell>
          <cell r="G41">
            <v>86</v>
          </cell>
          <cell r="H41">
            <v>86</v>
          </cell>
          <cell r="I41">
            <v>85</v>
          </cell>
          <cell r="J41">
            <v>85</v>
          </cell>
          <cell r="K41">
            <v>90</v>
          </cell>
          <cell r="L41">
            <v>90</v>
          </cell>
          <cell r="M41">
            <v>90</v>
          </cell>
          <cell r="N41">
            <v>87</v>
          </cell>
          <cell r="O41" t="str">
            <v>Tốt</v>
          </cell>
        </row>
        <row r="42">
          <cell r="B42" t="str">
            <v>25207115922</v>
          </cell>
          <cell r="C42" t="str">
            <v>Lâm Huyền</v>
          </cell>
          <cell r="D42" t="str">
            <v>Chi</v>
          </cell>
          <cell r="E42">
            <v>37002</v>
          </cell>
          <cell r="F42" t="str">
            <v>K-25 - PSU DLK</v>
          </cell>
          <cell r="G42">
            <v>80</v>
          </cell>
          <cell r="H42">
            <v>85</v>
          </cell>
          <cell r="I42">
            <v>75</v>
          </cell>
          <cell r="J42">
            <v>87</v>
          </cell>
          <cell r="K42">
            <v>90</v>
          </cell>
          <cell r="L42">
            <v>70</v>
          </cell>
          <cell r="M42">
            <v>90</v>
          </cell>
          <cell r="N42">
            <v>82</v>
          </cell>
          <cell r="O42" t="str">
            <v>Tốt</v>
          </cell>
        </row>
        <row r="43">
          <cell r="B43" t="str">
            <v>25207210906</v>
          </cell>
          <cell r="C43" t="str">
            <v>Nguyễn Thị Kim</v>
          </cell>
          <cell r="D43" t="str">
            <v>Chi</v>
          </cell>
          <cell r="E43">
            <v>36935</v>
          </cell>
          <cell r="F43" t="str">
            <v>K-25 - PSU DLK</v>
          </cell>
          <cell r="G43">
            <v>84</v>
          </cell>
          <cell r="H43">
            <v>84</v>
          </cell>
          <cell r="I43">
            <v>90</v>
          </cell>
          <cell r="J43">
            <v>90</v>
          </cell>
          <cell r="K43">
            <v>90</v>
          </cell>
          <cell r="L43">
            <v>84</v>
          </cell>
          <cell r="M43">
            <v>90</v>
          </cell>
          <cell r="N43">
            <v>87</v>
          </cell>
          <cell r="O43" t="str">
            <v>Tốt</v>
          </cell>
        </row>
        <row r="44">
          <cell r="B44" t="str">
            <v>25207108186</v>
          </cell>
          <cell r="C44" t="str">
            <v>Lê Thị Kim</v>
          </cell>
          <cell r="D44" t="str">
            <v>Cúc</v>
          </cell>
          <cell r="E44">
            <v>37060</v>
          </cell>
          <cell r="F44" t="str">
            <v>K-25 - PSU DLK</v>
          </cell>
          <cell r="G44">
            <v>78</v>
          </cell>
          <cell r="H44">
            <v>82</v>
          </cell>
          <cell r="I44">
            <v>81</v>
          </cell>
          <cell r="J44">
            <v>85</v>
          </cell>
          <cell r="K44">
            <v>78</v>
          </cell>
          <cell r="L44">
            <v>70</v>
          </cell>
          <cell r="M44">
            <v>81</v>
          </cell>
          <cell r="N44">
            <v>79</v>
          </cell>
          <cell r="O44" t="str">
            <v>Khá</v>
          </cell>
        </row>
        <row r="45">
          <cell r="B45" t="str">
            <v>25217104273</v>
          </cell>
          <cell r="C45" t="str">
            <v>Hà Công</v>
          </cell>
          <cell r="D45" t="str">
            <v>Cường</v>
          </cell>
          <cell r="E45">
            <v>37216</v>
          </cell>
          <cell r="F45" t="str">
            <v>K-25 - PSU DLK</v>
          </cell>
          <cell r="G45">
            <v>80</v>
          </cell>
          <cell r="H45">
            <v>80</v>
          </cell>
          <cell r="I45">
            <v>90</v>
          </cell>
          <cell r="J45">
            <v>85</v>
          </cell>
          <cell r="K45">
            <v>85</v>
          </cell>
          <cell r="L45">
            <v>82</v>
          </cell>
          <cell r="M45">
            <v>80</v>
          </cell>
          <cell r="N45">
            <v>83</v>
          </cell>
          <cell r="O45" t="str">
            <v>Tốt</v>
          </cell>
        </row>
        <row r="46">
          <cell r="B46" t="str">
            <v>25207104023</v>
          </cell>
          <cell r="C46" t="str">
            <v>Nguyễn Thanh</v>
          </cell>
          <cell r="D46" t="str">
            <v>Danh</v>
          </cell>
          <cell r="E46">
            <v>37224</v>
          </cell>
          <cell r="F46" t="str">
            <v>K-25 - PSU DLK</v>
          </cell>
          <cell r="G46">
            <v>85</v>
          </cell>
          <cell r="H46">
            <v>81</v>
          </cell>
          <cell r="I46">
            <v>85</v>
          </cell>
          <cell r="J46">
            <v>75</v>
          </cell>
          <cell r="K46">
            <v>80</v>
          </cell>
          <cell r="L46">
            <v>82</v>
          </cell>
          <cell r="M46">
            <v>85</v>
          </cell>
          <cell r="N46">
            <v>82</v>
          </cell>
          <cell r="O46" t="str">
            <v>Tốt</v>
          </cell>
        </row>
        <row r="47">
          <cell r="B47" t="str">
            <v>25217100550</v>
          </cell>
          <cell r="C47" t="str">
            <v>Bùi Duy</v>
          </cell>
          <cell r="D47" t="str">
            <v>Đạt</v>
          </cell>
          <cell r="E47">
            <v>37247</v>
          </cell>
          <cell r="F47" t="str">
            <v>K-25 - PSU DLK</v>
          </cell>
          <cell r="G47">
            <v>0</v>
          </cell>
          <cell r="H47">
            <v>80</v>
          </cell>
          <cell r="I47">
            <v>80</v>
          </cell>
          <cell r="J47">
            <v>87</v>
          </cell>
          <cell r="K47">
            <v>87</v>
          </cell>
          <cell r="L47">
            <v>87</v>
          </cell>
          <cell r="M47">
            <v>90</v>
          </cell>
          <cell r="N47">
            <v>73</v>
          </cell>
          <cell r="O47" t="str">
            <v>Khá</v>
          </cell>
        </row>
        <row r="48">
          <cell r="B48" t="str">
            <v>25217204386</v>
          </cell>
          <cell r="C48" t="str">
            <v>Phí Thanh</v>
          </cell>
          <cell r="D48" t="str">
            <v>Đạt</v>
          </cell>
          <cell r="E48">
            <v>37169</v>
          </cell>
          <cell r="F48" t="str">
            <v>K-25 - PSU DLK</v>
          </cell>
          <cell r="G48">
            <v>86</v>
          </cell>
          <cell r="H48">
            <v>90</v>
          </cell>
          <cell r="I48">
            <v>86</v>
          </cell>
          <cell r="J48">
            <v>84</v>
          </cell>
          <cell r="K48">
            <v>86</v>
          </cell>
          <cell r="L48">
            <v>86</v>
          </cell>
          <cell r="M48">
            <v>87</v>
          </cell>
          <cell r="N48">
            <v>86</v>
          </cell>
          <cell r="O48" t="str">
            <v>Tốt</v>
          </cell>
        </row>
        <row r="49">
          <cell r="B49" t="str">
            <v>25207102832</v>
          </cell>
          <cell r="C49" t="str">
            <v>Trần Mai Kiều</v>
          </cell>
          <cell r="D49" t="str">
            <v>Diễm</v>
          </cell>
          <cell r="E49">
            <v>37008</v>
          </cell>
          <cell r="F49" t="str">
            <v>K-25 - PSU DLK</v>
          </cell>
          <cell r="G49">
            <v>80</v>
          </cell>
          <cell r="H49">
            <v>66</v>
          </cell>
          <cell r="I49">
            <v>80</v>
          </cell>
          <cell r="J49">
            <v>82</v>
          </cell>
          <cell r="K49">
            <v>80</v>
          </cell>
          <cell r="L49">
            <v>82</v>
          </cell>
          <cell r="M49">
            <v>70</v>
          </cell>
          <cell r="N49">
            <v>77</v>
          </cell>
          <cell r="O49" t="str">
            <v>Khá</v>
          </cell>
        </row>
        <row r="50">
          <cell r="B50" t="str">
            <v>25207116221</v>
          </cell>
          <cell r="C50" t="str">
            <v>Phan Ngọc</v>
          </cell>
          <cell r="D50" t="str">
            <v>Diệp</v>
          </cell>
          <cell r="E50">
            <v>37041</v>
          </cell>
          <cell r="F50" t="str">
            <v>K-25 - PSU DLK</v>
          </cell>
          <cell r="G50">
            <v>90</v>
          </cell>
          <cell r="H50">
            <v>90</v>
          </cell>
          <cell r="I50">
            <v>80</v>
          </cell>
          <cell r="J50">
            <v>90</v>
          </cell>
          <cell r="K50">
            <v>90</v>
          </cell>
          <cell r="L50">
            <v>90</v>
          </cell>
          <cell r="M50">
            <v>90</v>
          </cell>
          <cell r="N50">
            <v>89</v>
          </cell>
          <cell r="O50" t="str">
            <v>Tốt</v>
          </cell>
        </row>
        <row r="51">
          <cell r="B51" t="str">
            <v>25217103740</v>
          </cell>
          <cell r="C51" t="str">
            <v>Cao Thị Hồng</v>
          </cell>
          <cell r="D51" t="str">
            <v>Điệp</v>
          </cell>
          <cell r="E51">
            <v>37068</v>
          </cell>
          <cell r="F51" t="str">
            <v>K-25 - PSU DLK</v>
          </cell>
          <cell r="G51">
            <v>80</v>
          </cell>
          <cell r="H51">
            <v>82</v>
          </cell>
          <cell r="I51">
            <v>64</v>
          </cell>
          <cell r="J51">
            <v>84</v>
          </cell>
          <cell r="K51">
            <v>88</v>
          </cell>
          <cell r="L51">
            <v>89</v>
          </cell>
          <cell r="M51">
            <v>84</v>
          </cell>
          <cell r="N51">
            <v>82</v>
          </cell>
          <cell r="O51" t="str">
            <v>Tốt</v>
          </cell>
        </row>
        <row r="52">
          <cell r="B52" t="str">
            <v>25207104701</v>
          </cell>
          <cell r="C52" t="str">
            <v>Trần Thị Ngọc</v>
          </cell>
          <cell r="D52" t="str">
            <v>Diệu</v>
          </cell>
          <cell r="E52">
            <v>37252</v>
          </cell>
          <cell r="F52" t="str">
            <v>K-25 - PSU DLK</v>
          </cell>
          <cell r="G52">
            <v>86</v>
          </cell>
          <cell r="H52">
            <v>75</v>
          </cell>
          <cell r="I52">
            <v>93</v>
          </cell>
          <cell r="J52">
            <v>81</v>
          </cell>
          <cell r="K52">
            <v>0</v>
          </cell>
          <cell r="L52">
            <v>94</v>
          </cell>
          <cell r="M52">
            <v>100</v>
          </cell>
          <cell r="N52">
            <v>76</v>
          </cell>
          <cell r="O52" t="str">
            <v>Khá</v>
          </cell>
        </row>
        <row r="53">
          <cell r="B53" t="str">
            <v>25207107806</v>
          </cell>
          <cell r="C53" t="str">
            <v>Phạm Hiền</v>
          </cell>
          <cell r="D53" t="str">
            <v>Diệu</v>
          </cell>
          <cell r="E53">
            <v>37191</v>
          </cell>
          <cell r="F53" t="str">
            <v>K-25 - PSU DLK</v>
          </cell>
          <cell r="G53">
            <v>85</v>
          </cell>
          <cell r="H53">
            <v>87</v>
          </cell>
          <cell r="I53">
            <v>0</v>
          </cell>
          <cell r="J53">
            <v>80</v>
          </cell>
          <cell r="K53">
            <v>70</v>
          </cell>
          <cell r="L53">
            <v>85</v>
          </cell>
          <cell r="M53">
            <v>90</v>
          </cell>
          <cell r="N53">
            <v>71</v>
          </cell>
          <cell r="O53" t="str">
            <v>Khá</v>
          </cell>
        </row>
        <row r="54">
          <cell r="B54" t="str">
            <v>25207100625</v>
          </cell>
          <cell r="C54" t="str">
            <v>Phan Thị Mỹ</v>
          </cell>
          <cell r="D54" t="str">
            <v>Dung</v>
          </cell>
          <cell r="E54">
            <v>37173</v>
          </cell>
          <cell r="F54" t="str">
            <v>K-25 - PSU DLK</v>
          </cell>
          <cell r="G54">
            <v>97</v>
          </cell>
          <cell r="H54">
            <v>100</v>
          </cell>
          <cell r="I54">
            <v>90</v>
          </cell>
          <cell r="J54">
            <v>100</v>
          </cell>
          <cell r="K54">
            <v>90</v>
          </cell>
          <cell r="L54">
            <v>100</v>
          </cell>
          <cell r="M54">
            <v>100</v>
          </cell>
          <cell r="N54">
            <v>97</v>
          </cell>
          <cell r="O54" t="str">
            <v>Xuất Sắc</v>
          </cell>
        </row>
        <row r="55">
          <cell r="B55" t="str">
            <v>25207104707</v>
          </cell>
          <cell r="C55" t="str">
            <v>Phạm Thị Mỹ</v>
          </cell>
          <cell r="D55" t="str">
            <v>Dung</v>
          </cell>
          <cell r="E55">
            <v>36881</v>
          </cell>
          <cell r="F55" t="str">
            <v>K-25 - PSU DLK</v>
          </cell>
          <cell r="G55">
            <v>86</v>
          </cell>
          <cell r="H55">
            <v>90</v>
          </cell>
          <cell r="I55">
            <v>76</v>
          </cell>
          <cell r="J55">
            <v>74</v>
          </cell>
          <cell r="K55">
            <v>86</v>
          </cell>
          <cell r="L55">
            <v>86</v>
          </cell>
          <cell r="M55">
            <v>85</v>
          </cell>
          <cell r="N55">
            <v>83</v>
          </cell>
          <cell r="O55" t="str">
            <v>Tốt</v>
          </cell>
        </row>
        <row r="56">
          <cell r="B56" t="str">
            <v>25207211055</v>
          </cell>
          <cell r="C56" t="str">
            <v>Đỗ Thị Phương</v>
          </cell>
          <cell r="D56" t="str">
            <v>Dung</v>
          </cell>
          <cell r="E56">
            <v>37194</v>
          </cell>
          <cell r="F56" t="str">
            <v>K-25 - PSU DLK</v>
          </cell>
          <cell r="G56">
            <v>89</v>
          </cell>
          <cell r="H56">
            <v>85</v>
          </cell>
          <cell r="I56">
            <v>80</v>
          </cell>
          <cell r="J56">
            <v>89</v>
          </cell>
          <cell r="K56">
            <v>97</v>
          </cell>
          <cell r="L56">
            <v>100</v>
          </cell>
          <cell r="M56">
            <v>100</v>
          </cell>
          <cell r="N56">
            <v>91</v>
          </cell>
          <cell r="O56" t="str">
            <v>Xuất Sắc</v>
          </cell>
        </row>
        <row r="57">
          <cell r="B57" t="str">
            <v>25217109389</v>
          </cell>
          <cell r="C57" t="str">
            <v>Lê Xuân</v>
          </cell>
          <cell r="D57" t="str">
            <v>Dũng</v>
          </cell>
          <cell r="E57">
            <v>37121</v>
          </cell>
          <cell r="F57" t="str">
            <v>K-25 - PSU DLK</v>
          </cell>
          <cell r="G57">
            <v>77</v>
          </cell>
          <cell r="H57">
            <v>80</v>
          </cell>
          <cell r="I57">
            <v>67</v>
          </cell>
          <cell r="J57">
            <v>70</v>
          </cell>
          <cell r="K57">
            <v>83</v>
          </cell>
          <cell r="L57">
            <v>65</v>
          </cell>
          <cell r="M57">
            <v>60</v>
          </cell>
          <cell r="N57">
            <v>72</v>
          </cell>
          <cell r="O57" t="str">
            <v>Khá</v>
          </cell>
        </row>
        <row r="58">
          <cell r="B58" t="str">
            <v>24207108486</v>
          </cell>
          <cell r="C58" t="str">
            <v>Nguyễn Thị Thùy</v>
          </cell>
          <cell r="D58" t="str">
            <v>Dương</v>
          </cell>
          <cell r="E58">
            <v>36627</v>
          </cell>
          <cell r="F58" t="str">
            <v>K-25 - PSU DLK</v>
          </cell>
          <cell r="G58">
            <v>85</v>
          </cell>
          <cell r="H58">
            <v>80</v>
          </cell>
          <cell r="I58">
            <v>0</v>
          </cell>
          <cell r="J58">
            <v>60</v>
          </cell>
          <cell r="K58">
            <v>87</v>
          </cell>
          <cell r="L58">
            <v>80</v>
          </cell>
          <cell r="M58">
            <v>75</v>
          </cell>
          <cell r="N58">
            <v>67</v>
          </cell>
          <cell r="O58" t="str">
            <v>Khá</v>
          </cell>
        </row>
        <row r="59">
          <cell r="B59" t="str">
            <v>25207101930</v>
          </cell>
          <cell r="C59" t="str">
            <v>Trịnh Minh</v>
          </cell>
          <cell r="D59" t="str">
            <v>Dương</v>
          </cell>
          <cell r="E59">
            <v>37206</v>
          </cell>
          <cell r="F59" t="str">
            <v>K-25 - PSU DLK</v>
          </cell>
          <cell r="G59">
            <v>82</v>
          </cell>
          <cell r="H59">
            <v>87</v>
          </cell>
          <cell r="I59">
            <v>86</v>
          </cell>
          <cell r="J59">
            <v>86</v>
          </cell>
          <cell r="K59">
            <v>77</v>
          </cell>
          <cell r="L59">
            <v>85</v>
          </cell>
          <cell r="M59">
            <v>90</v>
          </cell>
          <cell r="N59">
            <v>85</v>
          </cell>
          <cell r="O59" t="str">
            <v>Tốt</v>
          </cell>
        </row>
        <row r="60">
          <cell r="B60" t="str">
            <v>25207102968</v>
          </cell>
          <cell r="C60" t="str">
            <v>Đoàn Thùy</v>
          </cell>
          <cell r="D60" t="str">
            <v>Dương</v>
          </cell>
          <cell r="E60">
            <v>36902</v>
          </cell>
          <cell r="F60" t="str">
            <v>K-25 - PSU DLK</v>
          </cell>
          <cell r="G60">
            <v>81</v>
          </cell>
          <cell r="H60">
            <v>84</v>
          </cell>
          <cell r="I60">
            <v>90</v>
          </cell>
          <cell r="J60">
            <v>88</v>
          </cell>
          <cell r="K60">
            <v>90</v>
          </cell>
          <cell r="L60">
            <v>90</v>
          </cell>
          <cell r="M60">
            <v>90</v>
          </cell>
          <cell r="N60">
            <v>88</v>
          </cell>
          <cell r="O60" t="str">
            <v>Tốt</v>
          </cell>
        </row>
        <row r="61">
          <cell r="B61" t="str">
            <v>25207108437</v>
          </cell>
          <cell r="C61" t="str">
            <v>Nguyễn Thị Thùy</v>
          </cell>
          <cell r="D61" t="str">
            <v>Dương</v>
          </cell>
          <cell r="E61">
            <v>37075</v>
          </cell>
          <cell r="F61" t="str">
            <v>K-25 - PSU DLK</v>
          </cell>
          <cell r="G61">
            <v>87</v>
          </cell>
          <cell r="H61">
            <v>84</v>
          </cell>
          <cell r="I61">
            <v>90</v>
          </cell>
          <cell r="J61">
            <v>88</v>
          </cell>
          <cell r="K61">
            <v>87</v>
          </cell>
          <cell r="L61">
            <v>80</v>
          </cell>
          <cell r="M61">
            <v>90</v>
          </cell>
          <cell r="N61">
            <v>87</v>
          </cell>
          <cell r="O61" t="str">
            <v>Tốt</v>
          </cell>
        </row>
        <row r="62">
          <cell r="B62" t="str">
            <v>25217116186</v>
          </cell>
          <cell r="C62" t="str">
            <v>Từ Ngọc</v>
          </cell>
          <cell r="D62" t="str">
            <v>Duy</v>
          </cell>
          <cell r="E62">
            <v>36991</v>
          </cell>
          <cell r="F62" t="str">
            <v>K-25 - PSU DLK</v>
          </cell>
          <cell r="G62">
            <v>87</v>
          </cell>
          <cell r="H62">
            <v>90</v>
          </cell>
          <cell r="I62">
            <v>87</v>
          </cell>
          <cell r="J62">
            <v>87</v>
          </cell>
          <cell r="K62">
            <v>90</v>
          </cell>
          <cell r="L62">
            <v>77</v>
          </cell>
          <cell r="M62">
            <v>90</v>
          </cell>
          <cell r="N62">
            <v>87</v>
          </cell>
          <cell r="O62" t="str">
            <v>Tốt</v>
          </cell>
        </row>
        <row r="63">
          <cell r="B63" t="str">
            <v>25207100876</v>
          </cell>
          <cell r="C63" t="str">
            <v>Phạm Trần Bích</v>
          </cell>
          <cell r="D63" t="str">
            <v>Duyên</v>
          </cell>
          <cell r="E63">
            <v>36551</v>
          </cell>
          <cell r="F63" t="str">
            <v>K-25 - PSU DLK</v>
          </cell>
          <cell r="G63">
            <v>85</v>
          </cell>
          <cell r="H63">
            <v>85</v>
          </cell>
          <cell r="I63">
            <v>85</v>
          </cell>
          <cell r="J63">
            <v>90</v>
          </cell>
          <cell r="K63">
            <v>90</v>
          </cell>
          <cell r="L63">
            <v>82</v>
          </cell>
          <cell r="M63">
            <v>90</v>
          </cell>
          <cell r="N63">
            <v>87</v>
          </cell>
          <cell r="O63" t="str">
            <v>Tốt</v>
          </cell>
        </row>
        <row r="64">
          <cell r="B64" t="str">
            <v>25207102845</v>
          </cell>
          <cell r="C64" t="str">
            <v>Trần Lê Khả</v>
          </cell>
          <cell r="D64" t="str">
            <v>Duyên</v>
          </cell>
          <cell r="E64">
            <v>37231</v>
          </cell>
          <cell r="F64" t="str">
            <v>K-25 - PSU DLK</v>
          </cell>
          <cell r="G64">
            <v>90</v>
          </cell>
          <cell r="H64">
            <v>90</v>
          </cell>
          <cell r="I64">
            <v>90</v>
          </cell>
          <cell r="J64">
            <v>90</v>
          </cell>
          <cell r="K64">
            <v>90</v>
          </cell>
          <cell r="L64">
            <v>90</v>
          </cell>
          <cell r="M64">
            <v>90</v>
          </cell>
          <cell r="N64">
            <v>90</v>
          </cell>
          <cell r="O64" t="str">
            <v>Xuất Sắc</v>
          </cell>
        </row>
        <row r="65">
          <cell r="B65" t="str">
            <v>25207104596</v>
          </cell>
          <cell r="C65" t="str">
            <v>Phan Thị Ngọc</v>
          </cell>
          <cell r="D65" t="str">
            <v>Duyên</v>
          </cell>
          <cell r="E65">
            <v>37231</v>
          </cell>
          <cell r="F65" t="str">
            <v>K-25 - PSU DLK</v>
          </cell>
          <cell r="G65">
            <v>81</v>
          </cell>
          <cell r="H65">
            <v>82</v>
          </cell>
          <cell r="I65">
            <v>79</v>
          </cell>
          <cell r="J65">
            <v>78</v>
          </cell>
          <cell r="K65">
            <v>82</v>
          </cell>
          <cell r="L65">
            <v>83</v>
          </cell>
          <cell r="M65">
            <v>87</v>
          </cell>
          <cell r="N65">
            <v>82</v>
          </cell>
          <cell r="O65" t="str">
            <v>Tốt</v>
          </cell>
        </row>
        <row r="66">
          <cell r="B66" t="str">
            <v>25207110459</v>
          </cell>
          <cell r="C66" t="str">
            <v>Lê Kim</v>
          </cell>
          <cell r="D66" t="str">
            <v>Duyên</v>
          </cell>
          <cell r="E66">
            <v>37192</v>
          </cell>
          <cell r="F66" t="str">
            <v>K-25 - PSU DLK</v>
          </cell>
          <cell r="G66">
            <v>83</v>
          </cell>
          <cell r="H66">
            <v>90</v>
          </cell>
          <cell r="I66">
            <v>72</v>
          </cell>
          <cell r="J66">
            <v>69</v>
          </cell>
          <cell r="K66">
            <v>83</v>
          </cell>
          <cell r="L66">
            <v>73</v>
          </cell>
          <cell r="M66">
            <v>69</v>
          </cell>
          <cell r="N66">
            <v>77</v>
          </cell>
          <cell r="O66" t="str">
            <v>Khá</v>
          </cell>
        </row>
        <row r="67">
          <cell r="B67" t="str">
            <v>25203308196</v>
          </cell>
          <cell r="C67" t="str">
            <v>Nguyễn An Thùy</v>
          </cell>
          <cell r="D67" t="str">
            <v>Giang</v>
          </cell>
          <cell r="E67">
            <v>37154</v>
          </cell>
          <cell r="F67" t="str">
            <v>K-25 - PSU DLK</v>
          </cell>
          <cell r="G67">
            <v>79</v>
          </cell>
          <cell r="H67">
            <v>75</v>
          </cell>
          <cell r="I67">
            <v>80</v>
          </cell>
          <cell r="J67">
            <v>72</v>
          </cell>
          <cell r="K67">
            <v>84</v>
          </cell>
          <cell r="L67">
            <v>70</v>
          </cell>
          <cell r="M67">
            <v>95</v>
          </cell>
          <cell r="N67">
            <v>79</v>
          </cell>
          <cell r="O67" t="str">
            <v>Khá</v>
          </cell>
        </row>
        <row r="68">
          <cell r="B68" t="str">
            <v>25207107198</v>
          </cell>
          <cell r="C68" t="str">
            <v>Huỳnh Hà</v>
          </cell>
          <cell r="D68" t="str">
            <v>Giang</v>
          </cell>
          <cell r="E68">
            <v>37102</v>
          </cell>
          <cell r="F68" t="str">
            <v>K-25 - PSU DLK</v>
          </cell>
          <cell r="G68">
            <v>80</v>
          </cell>
          <cell r="H68">
            <v>70</v>
          </cell>
          <cell r="I68">
            <v>70</v>
          </cell>
          <cell r="J68">
            <v>60</v>
          </cell>
          <cell r="K68">
            <v>70</v>
          </cell>
          <cell r="L68">
            <v>82</v>
          </cell>
          <cell r="M68">
            <v>65</v>
          </cell>
          <cell r="N68">
            <v>71</v>
          </cell>
          <cell r="O68" t="str">
            <v>Khá</v>
          </cell>
        </row>
        <row r="69">
          <cell r="B69" t="str">
            <v>25207107757</v>
          </cell>
          <cell r="C69" t="str">
            <v>Nguyễn Lê Hà</v>
          </cell>
          <cell r="D69" t="str">
            <v>Giang</v>
          </cell>
          <cell r="E69">
            <v>36916</v>
          </cell>
          <cell r="F69" t="str">
            <v>K-25 - PSU DLK</v>
          </cell>
          <cell r="G69">
            <v>70</v>
          </cell>
          <cell r="H69">
            <v>85</v>
          </cell>
          <cell r="I69">
            <v>87</v>
          </cell>
          <cell r="J69">
            <v>87</v>
          </cell>
          <cell r="K69">
            <v>85</v>
          </cell>
          <cell r="L69">
            <v>85</v>
          </cell>
          <cell r="M69">
            <v>87</v>
          </cell>
          <cell r="N69">
            <v>84</v>
          </cell>
          <cell r="O69" t="str">
            <v>Tốt</v>
          </cell>
        </row>
        <row r="70">
          <cell r="B70" t="str">
            <v>25207117157</v>
          </cell>
          <cell r="C70" t="str">
            <v>Trần Thị Thanh</v>
          </cell>
          <cell r="D70" t="str">
            <v>Giang</v>
          </cell>
          <cell r="E70">
            <v>37046</v>
          </cell>
          <cell r="F70" t="str">
            <v>K-25 - PSU DLK</v>
          </cell>
          <cell r="G70">
            <v>100</v>
          </cell>
          <cell r="H70">
            <v>94</v>
          </cell>
          <cell r="I70">
            <v>97</v>
          </cell>
          <cell r="J70">
            <v>100</v>
          </cell>
          <cell r="K70">
            <v>90</v>
          </cell>
          <cell r="L70">
            <v>100</v>
          </cell>
          <cell r="M70">
            <v>100</v>
          </cell>
          <cell r="N70">
            <v>97</v>
          </cell>
          <cell r="O70" t="str">
            <v>Xuất Sắc</v>
          </cell>
        </row>
        <row r="71">
          <cell r="B71" t="str">
            <v>25207115958</v>
          </cell>
          <cell r="C71" t="str">
            <v>Trương Thị Kim</v>
          </cell>
          <cell r="D71" t="str">
            <v>Giảng</v>
          </cell>
          <cell r="E71">
            <v>37079</v>
          </cell>
          <cell r="F71" t="str">
            <v>K-25 - PSU DLK</v>
          </cell>
          <cell r="G71">
            <v>90</v>
          </cell>
          <cell r="H71">
            <v>90</v>
          </cell>
          <cell r="I71">
            <v>90</v>
          </cell>
          <cell r="J71">
            <v>90</v>
          </cell>
          <cell r="K71">
            <v>90</v>
          </cell>
          <cell r="L71">
            <v>90</v>
          </cell>
          <cell r="M71">
            <v>90</v>
          </cell>
          <cell r="N71">
            <v>90</v>
          </cell>
          <cell r="O71" t="str">
            <v>Xuất Sắc</v>
          </cell>
        </row>
        <row r="72">
          <cell r="B72" t="str">
            <v>24207209609</v>
          </cell>
          <cell r="C72" t="str">
            <v>Hoàng Ngọc Ngân</v>
          </cell>
          <cell r="D72" t="str">
            <v>Hà</v>
          </cell>
          <cell r="E72">
            <v>36785</v>
          </cell>
          <cell r="F72" t="str">
            <v>K-25 - PSU DLK</v>
          </cell>
          <cell r="G72">
            <v>89</v>
          </cell>
          <cell r="H72">
            <v>90</v>
          </cell>
          <cell r="I72">
            <v>77</v>
          </cell>
          <cell r="J72">
            <v>88</v>
          </cell>
          <cell r="K72">
            <v>83</v>
          </cell>
          <cell r="L72">
            <v>81</v>
          </cell>
          <cell r="M72">
            <v>90</v>
          </cell>
          <cell r="N72">
            <v>85</v>
          </cell>
          <cell r="O72" t="str">
            <v>Tốt</v>
          </cell>
        </row>
        <row r="73">
          <cell r="B73" t="str">
            <v>24213301653</v>
          </cell>
          <cell r="C73" t="str">
            <v>Phạm Quang</v>
          </cell>
          <cell r="D73" t="str">
            <v>Hà</v>
          </cell>
          <cell r="E73">
            <v>36756</v>
          </cell>
          <cell r="F73" t="str">
            <v>K-25 - PSU DLK</v>
          </cell>
          <cell r="G73">
            <v>80</v>
          </cell>
          <cell r="H73">
            <v>90</v>
          </cell>
          <cell r="I73">
            <v>86</v>
          </cell>
          <cell r="J73">
            <v>81</v>
          </cell>
          <cell r="K73">
            <v>84</v>
          </cell>
          <cell r="L73">
            <v>86</v>
          </cell>
          <cell r="M73">
            <v>87</v>
          </cell>
          <cell r="N73">
            <v>85</v>
          </cell>
          <cell r="O73" t="str">
            <v>Tốt</v>
          </cell>
        </row>
        <row r="74">
          <cell r="B74" t="str">
            <v>25207102134</v>
          </cell>
          <cell r="C74" t="str">
            <v>Lê Thị Ngọc</v>
          </cell>
          <cell r="D74" t="str">
            <v>Hà</v>
          </cell>
          <cell r="E74">
            <v>36919</v>
          </cell>
          <cell r="F74" t="str">
            <v>K-25 - PSU DLK</v>
          </cell>
          <cell r="G74">
            <v>80</v>
          </cell>
          <cell r="H74">
            <v>85</v>
          </cell>
          <cell r="I74">
            <v>85</v>
          </cell>
          <cell r="J74">
            <v>87</v>
          </cell>
          <cell r="K74">
            <v>90</v>
          </cell>
          <cell r="L74">
            <v>72</v>
          </cell>
          <cell r="M74">
            <v>90</v>
          </cell>
          <cell r="N74">
            <v>84</v>
          </cell>
          <cell r="O74" t="str">
            <v>Tốt</v>
          </cell>
        </row>
        <row r="75">
          <cell r="B75" t="str">
            <v>25207108791</v>
          </cell>
          <cell r="C75" t="str">
            <v>Huỳnh Thị Thu</v>
          </cell>
          <cell r="D75" t="str">
            <v>Hà</v>
          </cell>
          <cell r="E75">
            <v>37143</v>
          </cell>
          <cell r="F75" t="str">
            <v>K-25 - PSU DLK</v>
          </cell>
          <cell r="G75">
            <v>95</v>
          </cell>
          <cell r="H75">
            <v>100</v>
          </cell>
          <cell r="I75">
            <v>85</v>
          </cell>
          <cell r="J75">
            <v>90</v>
          </cell>
          <cell r="K75">
            <v>90</v>
          </cell>
          <cell r="L75">
            <v>90</v>
          </cell>
          <cell r="M75">
            <v>90</v>
          </cell>
          <cell r="N75">
            <v>91</v>
          </cell>
          <cell r="O75" t="str">
            <v>Xuất Sắc</v>
          </cell>
        </row>
        <row r="76">
          <cell r="B76" t="str">
            <v>25207116194</v>
          </cell>
          <cell r="C76" t="str">
            <v>Nguyễn Thị Mỹ</v>
          </cell>
          <cell r="D76" t="str">
            <v>Hà</v>
          </cell>
          <cell r="E76">
            <v>36927</v>
          </cell>
          <cell r="F76" t="str">
            <v>K-25 - PSU DLK</v>
          </cell>
          <cell r="G76">
            <v>86</v>
          </cell>
          <cell r="H76">
            <v>90</v>
          </cell>
          <cell r="I76">
            <v>80</v>
          </cell>
          <cell r="J76">
            <v>84</v>
          </cell>
          <cell r="K76">
            <v>86</v>
          </cell>
          <cell r="L76">
            <v>90</v>
          </cell>
          <cell r="M76">
            <v>100</v>
          </cell>
          <cell r="N76">
            <v>88</v>
          </cell>
          <cell r="O76" t="str">
            <v>Tốt</v>
          </cell>
        </row>
        <row r="77">
          <cell r="B77" t="str">
            <v>25217110548</v>
          </cell>
          <cell r="C77" t="str">
            <v>Nguyễn Ngọc</v>
          </cell>
          <cell r="D77" t="str">
            <v>Hà</v>
          </cell>
          <cell r="E77">
            <v>37210</v>
          </cell>
          <cell r="F77" t="str">
            <v>K-25 - PSU DLK</v>
          </cell>
          <cell r="G77">
            <v>78</v>
          </cell>
          <cell r="H77">
            <v>75</v>
          </cell>
          <cell r="I77">
            <v>85</v>
          </cell>
          <cell r="J77">
            <v>63</v>
          </cell>
          <cell r="K77">
            <v>60</v>
          </cell>
          <cell r="L77">
            <v>95</v>
          </cell>
          <cell r="M77">
            <v>100</v>
          </cell>
          <cell r="N77">
            <v>79</v>
          </cell>
          <cell r="O77" t="str">
            <v>Khá</v>
          </cell>
        </row>
        <row r="78">
          <cell r="B78" t="str">
            <v>25217117117</v>
          </cell>
          <cell r="C78" t="str">
            <v>Lương Hải</v>
          </cell>
          <cell r="D78" t="str">
            <v>Hà</v>
          </cell>
          <cell r="E78">
            <v>37066</v>
          </cell>
          <cell r="F78" t="str">
            <v>K-25 - PSU DLK</v>
          </cell>
          <cell r="G78">
            <v>81</v>
          </cell>
          <cell r="H78">
            <v>84</v>
          </cell>
          <cell r="I78">
            <v>87</v>
          </cell>
          <cell r="J78">
            <v>86</v>
          </cell>
          <cell r="K78">
            <v>87</v>
          </cell>
          <cell r="L78">
            <v>90</v>
          </cell>
          <cell r="M78">
            <v>90</v>
          </cell>
          <cell r="N78">
            <v>86</v>
          </cell>
          <cell r="O78" t="str">
            <v>Tốt</v>
          </cell>
        </row>
        <row r="79">
          <cell r="B79" t="str">
            <v>25207103883</v>
          </cell>
          <cell r="C79" t="str">
            <v>Nguyễn Nguyên</v>
          </cell>
          <cell r="D79" t="str">
            <v>Hạ</v>
          </cell>
          <cell r="E79">
            <v>37085</v>
          </cell>
          <cell r="F79" t="str">
            <v>K-25 - PSU DLK</v>
          </cell>
          <cell r="G79">
            <v>85</v>
          </cell>
          <cell r="H79">
            <v>85</v>
          </cell>
          <cell r="I79">
            <v>82</v>
          </cell>
          <cell r="J79">
            <v>72</v>
          </cell>
          <cell r="K79">
            <v>82</v>
          </cell>
          <cell r="L79">
            <v>87</v>
          </cell>
          <cell r="M79">
            <v>75</v>
          </cell>
          <cell r="N79">
            <v>81</v>
          </cell>
          <cell r="O79" t="str">
            <v>Tốt</v>
          </cell>
        </row>
        <row r="80">
          <cell r="B80" t="str">
            <v>25217107868</v>
          </cell>
          <cell r="C80" t="str">
            <v>Ngô Văn</v>
          </cell>
          <cell r="D80" t="str">
            <v>Hải</v>
          </cell>
          <cell r="E80">
            <v>37067</v>
          </cell>
          <cell r="F80" t="str">
            <v>K-25 - PSU DLK</v>
          </cell>
          <cell r="G80">
            <v>85</v>
          </cell>
          <cell r="H80">
            <v>85</v>
          </cell>
          <cell r="I80">
            <v>75</v>
          </cell>
          <cell r="J80">
            <v>67</v>
          </cell>
          <cell r="K80">
            <v>85</v>
          </cell>
          <cell r="L80">
            <v>65</v>
          </cell>
          <cell r="M80">
            <v>75</v>
          </cell>
          <cell r="N80">
            <v>77</v>
          </cell>
          <cell r="O80" t="str">
            <v>Khá</v>
          </cell>
        </row>
        <row r="81">
          <cell r="B81" t="str">
            <v>25207100150</v>
          </cell>
          <cell r="C81" t="str">
            <v>Huỳnh Thảo</v>
          </cell>
          <cell r="D81" t="str">
            <v>Hân</v>
          </cell>
          <cell r="E81">
            <v>36813</v>
          </cell>
          <cell r="F81" t="str">
            <v>K-25 - PSU DLK</v>
          </cell>
          <cell r="G81">
            <v>85</v>
          </cell>
          <cell r="H81">
            <v>95</v>
          </cell>
          <cell r="I81">
            <v>100</v>
          </cell>
          <cell r="J81">
            <v>90</v>
          </cell>
          <cell r="K81">
            <v>90</v>
          </cell>
          <cell r="L81">
            <v>83</v>
          </cell>
          <cell r="M81">
            <v>70</v>
          </cell>
          <cell r="N81">
            <v>88</v>
          </cell>
          <cell r="O81" t="str">
            <v>Tốt</v>
          </cell>
        </row>
        <row r="82">
          <cell r="B82" t="str">
            <v>25207107399</v>
          </cell>
          <cell r="C82" t="str">
            <v>Nguyễn Gia</v>
          </cell>
          <cell r="D82" t="str">
            <v>Hân</v>
          </cell>
          <cell r="E82">
            <v>37090</v>
          </cell>
          <cell r="F82" t="str">
            <v>K-25 - PSU DLK</v>
          </cell>
          <cell r="G82">
            <v>85</v>
          </cell>
          <cell r="H82">
            <v>87</v>
          </cell>
          <cell r="I82">
            <v>87</v>
          </cell>
          <cell r="J82">
            <v>85</v>
          </cell>
          <cell r="K82">
            <v>87</v>
          </cell>
          <cell r="L82">
            <v>87</v>
          </cell>
          <cell r="M82">
            <v>85</v>
          </cell>
          <cell r="N82">
            <v>86</v>
          </cell>
          <cell r="O82" t="str">
            <v>Tốt</v>
          </cell>
        </row>
        <row r="83">
          <cell r="B83" t="str">
            <v>25207202914</v>
          </cell>
          <cell r="C83" t="str">
            <v>Nguyễn Lê Đông</v>
          </cell>
          <cell r="D83" t="str">
            <v>Hân</v>
          </cell>
          <cell r="E83">
            <v>37250</v>
          </cell>
          <cell r="F83" t="str">
            <v>K-25 - PSU DLK</v>
          </cell>
          <cell r="G83">
            <v>82</v>
          </cell>
          <cell r="H83">
            <v>82</v>
          </cell>
          <cell r="I83">
            <v>87</v>
          </cell>
          <cell r="J83">
            <v>89</v>
          </cell>
          <cell r="K83">
            <v>60</v>
          </cell>
          <cell r="L83">
            <v>98</v>
          </cell>
          <cell r="M83">
            <v>100</v>
          </cell>
          <cell r="N83">
            <v>85</v>
          </cell>
          <cell r="O83" t="str">
            <v>Tốt</v>
          </cell>
        </row>
        <row r="84">
          <cell r="B84" t="str">
            <v>25217101582</v>
          </cell>
          <cell r="C84" t="str">
            <v>Lê</v>
          </cell>
          <cell r="D84" t="str">
            <v>Hân</v>
          </cell>
          <cell r="E84">
            <v>36970</v>
          </cell>
          <cell r="F84" t="str">
            <v>K-25 - PSU DLK</v>
          </cell>
          <cell r="G84">
            <v>77</v>
          </cell>
          <cell r="H84">
            <v>90</v>
          </cell>
          <cell r="I84">
            <v>85</v>
          </cell>
          <cell r="J84">
            <v>86</v>
          </cell>
          <cell r="K84">
            <v>85</v>
          </cell>
          <cell r="L84">
            <v>74</v>
          </cell>
          <cell r="M84">
            <v>90</v>
          </cell>
          <cell r="N84">
            <v>84</v>
          </cell>
          <cell r="O84" t="str">
            <v>Tốt</v>
          </cell>
        </row>
        <row r="85">
          <cell r="B85" t="str">
            <v>25202111583</v>
          </cell>
          <cell r="C85" t="str">
            <v>Thân Thị Thanh</v>
          </cell>
          <cell r="D85" t="str">
            <v>Hằng</v>
          </cell>
          <cell r="E85">
            <v>36958</v>
          </cell>
          <cell r="F85" t="str">
            <v>K-25 - PSU DLK</v>
          </cell>
          <cell r="G85">
            <v>82</v>
          </cell>
          <cell r="H85">
            <v>90</v>
          </cell>
          <cell r="I85">
            <v>90</v>
          </cell>
          <cell r="J85">
            <v>88</v>
          </cell>
          <cell r="K85">
            <v>85</v>
          </cell>
          <cell r="L85">
            <v>88</v>
          </cell>
          <cell r="M85">
            <v>100</v>
          </cell>
          <cell r="N85">
            <v>89</v>
          </cell>
          <cell r="O85" t="str">
            <v>Tốt</v>
          </cell>
        </row>
        <row r="86">
          <cell r="B86" t="str">
            <v>25207107314</v>
          </cell>
          <cell r="C86" t="str">
            <v>Hồ Thị Thanh</v>
          </cell>
          <cell r="D86" t="str">
            <v>Hằng</v>
          </cell>
          <cell r="E86">
            <v>36998</v>
          </cell>
          <cell r="F86" t="str">
            <v>K-25 - PSU DLK</v>
          </cell>
          <cell r="G86">
            <v>97</v>
          </cell>
          <cell r="H86">
            <v>100</v>
          </cell>
          <cell r="I86">
            <v>100</v>
          </cell>
          <cell r="J86">
            <v>94</v>
          </cell>
          <cell r="K86">
            <v>100</v>
          </cell>
          <cell r="L86">
            <v>100</v>
          </cell>
          <cell r="M86">
            <v>100</v>
          </cell>
          <cell r="N86">
            <v>99</v>
          </cell>
          <cell r="O86" t="str">
            <v>Xuất Sắc</v>
          </cell>
        </row>
        <row r="87">
          <cell r="B87" t="str">
            <v>25208608383</v>
          </cell>
          <cell r="C87" t="str">
            <v>Nguyễn Thị Thanh</v>
          </cell>
          <cell r="D87" t="str">
            <v>Hằng</v>
          </cell>
          <cell r="E87">
            <v>37215</v>
          </cell>
          <cell r="F87" t="str">
            <v>K-25 - PSU DLK</v>
          </cell>
          <cell r="G87">
            <v>97</v>
          </cell>
          <cell r="H87">
            <v>95</v>
          </cell>
          <cell r="I87">
            <v>95</v>
          </cell>
          <cell r="J87">
            <v>100</v>
          </cell>
          <cell r="K87">
            <v>96</v>
          </cell>
          <cell r="L87">
            <v>70</v>
          </cell>
          <cell r="M87">
            <v>100</v>
          </cell>
          <cell r="N87">
            <v>93</v>
          </cell>
          <cell r="O87" t="str">
            <v>Xuất Sắc</v>
          </cell>
        </row>
        <row r="88">
          <cell r="B88" t="str">
            <v>25207101204</v>
          </cell>
          <cell r="C88" t="str">
            <v>Hồ Thị Mỹ</v>
          </cell>
          <cell r="D88" t="str">
            <v>Hạnh</v>
          </cell>
          <cell r="E88">
            <v>37001</v>
          </cell>
          <cell r="F88" t="str">
            <v>K-25 - PSU DLK</v>
          </cell>
          <cell r="G88">
            <v>80</v>
          </cell>
          <cell r="H88">
            <v>77</v>
          </cell>
          <cell r="I88">
            <v>83</v>
          </cell>
          <cell r="J88">
            <v>88</v>
          </cell>
          <cell r="K88">
            <v>89</v>
          </cell>
          <cell r="L88">
            <v>85</v>
          </cell>
          <cell r="M88">
            <v>90</v>
          </cell>
          <cell r="N88">
            <v>85</v>
          </cell>
          <cell r="O88" t="str">
            <v>Tốt</v>
          </cell>
        </row>
        <row r="89">
          <cell r="B89" t="str">
            <v>25207104175</v>
          </cell>
          <cell r="C89" t="str">
            <v>Nguyễn Thị Xuân</v>
          </cell>
          <cell r="D89" t="str">
            <v>Hạnh</v>
          </cell>
          <cell r="E89">
            <v>37151</v>
          </cell>
          <cell r="F89" t="str">
            <v>K-25 - PSU DLK</v>
          </cell>
          <cell r="G89">
            <v>80</v>
          </cell>
          <cell r="H89">
            <v>82</v>
          </cell>
          <cell r="I89">
            <v>81</v>
          </cell>
          <cell r="J89">
            <v>87</v>
          </cell>
          <cell r="K89">
            <v>83</v>
          </cell>
          <cell r="L89">
            <v>84</v>
          </cell>
          <cell r="M89">
            <v>84</v>
          </cell>
          <cell r="N89">
            <v>83</v>
          </cell>
          <cell r="O89" t="str">
            <v>Tốt</v>
          </cell>
        </row>
        <row r="90">
          <cell r="B90" t="str">
            <v>25207105146</v>
          </cell>
          <cell r="C90" t="str">
            <v>Ngô Thị Tuyết</v>
          </cell>
          <cell r="D90" t="str">
            <v>Hạnh</v>
          </cell>
          <cell r="E90">
            <v>37117</v>
          </cell>
          <cell r="F90" t="str">
            <v>K-25 - PSU DLK</v>
          </cell>
          <cell r="G90">
            <v>97</v>
          </cell>
          <cell r="H90">
            <v>97</v>
          </cell>
          <cell r="I90">
            <v>97</v>
          </cell>
          <cell r="J90">
            <v>99</v>
          </cell>
          <cell r="K90">
            <v>95</v>
          </cell>
          <cell r="L90">
            <v>94</v>
          </cell>
          <cell r="M90">
            <v>96</v>
          </cell>
          <cell r="N90">
            <v>96</v>
          </cell>
          <cell r="O90" t="str">
            <v>Xuất Sắc</v>
          </cell>
        </row>
        <row r="91">
          <cell r="B91" t="str">
            <v>25207109457</v>
          </cell>
          <cell r="C91" t="str">
            <v>Phạm Lê</v>
          </cell>
          <cell r="D91" t="str">
            <v>Hạnh</v>
          </cell>
          <cell r="E91">
            <v>36781</v>
          </cell>
          <cell r="F91" t="str">
            <v>K-25 - PSU DLK</v>
          </cell>
          <cell r="G91">
            <v>87</v>
          </cell>
          <cell r="H91">
            <v>75</v>
          </cell>
          <cell r="I91">
            <v>72</v>
          </cell>
          <cell r="J91">
            <v>0</v>
          </cell>
          <cell r="K91">
            <v>60</v>
          </cell>
          <cell r="L91">
            <v>65</v>
          </cell>
          <cell r="M91">
            <v>60</v>
          </cell>
          <cell r="N91">
            <v>60</v>
          </cell>
          <cell r="O91" t="str">
            <v>Trung Bình</v>
          </cell>
        </row>
        <row r="92">
          <cell r="B92" t="str">
            <v>25207110053</v>
          </cell>
          <cell r="C92" t="str">
            <v>Phạm Lê Hồng</v>
          </cell>
          <cell r="D92" t="str">
            <v>Hạnh</v>
          </cell>
          <cell r="E92">
            <v>37142</v>
          </cell>
          <cell r="F92" t="str">
            <v>K-25 - PSU DLK</v>
          </cell>
          <cell r="G92">
            <v>92</v>
          </cell>
          <cell r="H92">
            <v>90</v>
          </cell>
          <cell r="I92">
            <v>85</v>
          </cell>
          <cell r="J92">
            <v>90</v>
          </cell>
          <cell r="K92">
            <v>90</v>
          </cell>
          <cell r="L92">
            <v>90</v>
          </cell>
          <cell r="M92">
            <v>90</v>
          </cell>
          <cell r="N92">
            <v>90</v>
          </cell>
          <cell r="O92" t="str">
            <v>Xuất Sắc</v>
          </cell>
        </row>
        <row r="93">
          <cell r="B93" t="str">
            <v>25217107341</v>
          </cell>
          <cell r="C93" t="str">
            <v>Ngô Anh</v>
          </cell>
          <cell r="D93" t="str">
            <v>Hào</v>
          </cell>
          <cell r="E93">
            <v>37101</v>
          </cell>
          <cell r="F93" t="str">
            <v>K-25 - PSU DLK</v>
          </cell>
          <cell r="G93">
            <v>83</v>
          </cell>
          <cell r="H93">
            <v>87</v>
          </cell>
          <cell r="I93">
            <v>80</v>
          </cell>
          <cell r="J93">
            <v>72</v>
          </cell>
          <cell r="K93">
            <v>70</v>
          </cell>
          <cell r="L93">
            <v>75</v>
          </cell>
          <cell r="M93">
            <v>75</v>
          </cell>
          <cell r="N93">
            <v>77</v>
          </cell>
          <cell r="O93" t="str">
            <v>Khá</v>
          </cell>
        </row>
        <row r="94">
          <cell r="B94" t="str">
            <v>25217211535</v>
          </cell>
          <cell r="C94" t="str">
            <v>Nguyễn Văn</v>
          </cell>
          <cell r="D94" t="str">
            <v>Hảo</v>
          </cell>
          <cell r="E94">
            <v>36927</v>
          </cell>
          <cell r="F94" t="str">
            <v>K-25 - PSU DLK</v>
          </cell>
          <cell r="G94">
            <v>80</v>
          </cell>
          <cell r="H94">
            <v>87</v>
          </cell>
          <cell r="I94">
            <v>87</v>
          </cell>
          <cell r="J94">
            <v>87</v>
          </cell>
          <cell r="K94">
            <v>90</v>
          </cell>
          <cell r="L94">
            <v>87</v>
          </cell>
          <cell r="M94">
            <v>85</v>
          </cell>
          <cell r="N94">
            <v>86</v>
          </cell>
          <cell r="O94" t="str">
            <v>Tốt</v>
          </cell>
        </row>
        <row r="95">
          <cell r="B95" t="str">
            <v>25207116328</v>
          </cell>
          <cell r="C95" t="str">
            <v>Võ Thị Y</v>
          </cell>
          <cell r="D95" t="str">
            <v>Hậu</v>
          </cell>
          <cell r="E95">
            <v>37235</v>
          </cell>
          <cell r="F95" t="str">
            <v>K-25 - PSU DLK</v>
          </cell>
          <cell r="G95">
            <v>82</v>
          </cell>
          <cell r="H95">
            <v>87</v>
          </cell>
          <cell r="I95">
            <v>87</v>
          </cell>
          <cell r="J95">
            <v>77</v>
          </cell>
          <cell r="K95">
            <v>80</v>
          </cell>
          <cell r="L95">
            <v>65</v>
          </cell>
          <cell r="M95">
            <v>90</v>
          </cell>
          <cell r="N95">
            <v>81</v>
          </cell>
          <cell r="O95" t="str">
            <v>Tốt</v>
          </cell>
        </row>
        <row r="96">
          <cell r="B96" t="str">
            <v>25207207146</v>
          </cell>
          <cell r="C96" t="str">
            <v>Huỳnh Thị Nhân</v>
          </cell>
          <cell r="D96" t="str">
            <v>Hậu</v>
          </cell>
          <cell r="E96">
            <v>36905</v>
          </cell>
          <cell r="F96" t="str">
            <v>K-25 - PSU DLK</v>
          </cell>
          <cell r="G96">
            <v>90</v>
          </cell>
          <cell r="H96">
            <v>90</v>
          </cell>
          <cell r="I96">
            <v>90</v>
          </cell>
          <cell r="J96">
            <v>90</v>
          </cell>
          <cell r="K96">
            <v>90</v>
          </cell>
          <cell r="L96">
            <v>90</v>
          </cell>
          <cell r="M96">
            <v>90</v>
          </cell>
          <cell r="N96">
            <v>90</v>
          </cell>
          <cell r="O96" t="str">
            <v>Xuất Sắc</v>
          </cell>
        </row>
        <row r="97">
          <cell r="B97" t="str">
            <v>25203111656</v>
          </cell>
          <cell r="C97" t="str">
            <v>Hồ Nguyễn Thúy</v>
          </cell>
          <cell r="D97" t="str">
            <v>Hiền</v>
          </cell>
          <cell r="E97">
            <v>37072</v>
          </cell>
          <cell r="F97" t="str">
            <v>K-25 - PSU DLK</v>
          </cell>
          <cell r="G97">
            <v>87</v>
          </cell>
          <cell r="H97">
            <v>90</v>
          </cell>
          <cell r="I97">
            <v>90</v>
          </cell>
          <cell r="J97">
            <v>100</v>
          </cell>
          <cell r="K97">
            <v>99</v>
          </cell>
          <cell r="L97">
            <v>95</v>
          </cell>
          <cell r="M97">
            <v>100</v>
          </cell>
          <cell r="N97">
            <v>94</v>
          </cell>
          <cell r="O97" t="str">
            <v>Xuất Sắc</v>
          </cell>
        </row>
        <row r="98">
          <cell r="B98" t="str">
            <v>25207100049</v>
          </cell>
          <cell r="C98" t="str">
            <v>Phan Minh</v>
          </cell>
          <cell r="D98" t="str">
            <v>Hiền</v>
          </cell>
          <cell r="E98">
            <v>36643</v>
          </cell>
          <cell r="F98" t="str">
            <v>K-25 - PSU DLK</v>
          </cell>
          <cell r="G98">
            <v>82</v>
          </cell>
          <cell r="H98">
            <v>85</v>
          </cell>
          <cell r="I98">
            <v>75</v>
          </cell>
          <cell r="J98">
            <v>90</v>
          </cell>
          <cell r="K98">
            <v>85</v>
          </cell>
          <cell r="L98">
            <v>88</v>
          </cell>
          <cell r="M98">
            <v>80</v>
          </cell>
          <cell r="N98">
            <v>84</v>
          </cell>
          <cell r="O98" t="str">
            <v>Tốt</v>
          </cell>
        </row>
        <row r="99">
          <cell r="B99" t="str">
            <v>25207103579</v>
          </cell>
          <cell r="C99" t="str">
            <v>Lương Thị Minh</v>
          </cell>
          <cell r="D99" t="str">
            <v>Hiền</v>
          </cell>
          <cell r="E99">
            <v>37121</v>
          </cell>
          <cell r="F99" t="str">
            <v>K-25 - PSU DLK</v>
          </cell>
          <cell r="G99">
            <v>87</v>
          </cell>
          <cell r="H99">
            <v>87</v>
          </cell>
          <cell r="I99">
            <v>90</v>
          </cell>
          <cell r="J99">
            <v>90</v>
          </cell>
          <cell r="K99">
            <v>90</v>
          </cell>
          <cell r="L99">
            <v>90</v>
          </cell>
          <cell r="M99">
            <v>90</v>
          </cell>
          <cell r="N99">
            <v>89</v>
          </cell>
          <cell r="O99" t="str">
            <v>Tốt</v>
          </cell>
        </row>
        <row r="100">
          <cell r="B100" t="str">
            <v>25207216693</v>
          </cell>
          <cell r="C100" t="str">
            <v>Đinh Thị Thu</v>
          </cell>
          <cell r="D100" t="str">
            <v>Hiền</v>
          </cell>
          <cell r="E100">
            <v>37117</v>
          </cell>
          <cell r="F100" t="str">
            <v>K-25 - PSU DLK</v>
          </cell>
          <cell r="G100">
            <v>90</v>
          </cell>
          <cell r="H100">
            <v>90</v>
          </cell>
          <cell r="I100">
            <v>85</v>
          </cell>
          <cell r="J100">
            <v>83</v>
          </cell>
          <cell r="K100">
            <v>97</v>
          </cell>
          <cell r="L100">
            <v>99</v>
          </cell>
          <cell r="M100">
            <v>100</v>
          </cell>
          <cell r="N100">
            <v>92</v>
          </cell>
          <cell r="O100" t="str">
            <v>Xuất Sắc</v>
          </cell>
        </row>
        <row r="101">
          <cell r="B101" t="str">
            <v>25217116541</v>
          </cell>
          <cell r="C101" t="str">
            <v>Nguyễn Đức</v>
          </cell>
          <cell r="D101" t="str">
            <v>Hiển</v>
          </cell>
          <cell r="E101">
            <v>37061</v>
          </cell>
          <cell r="F101" t="str">
            <v>K-25 - PSU DLK</v>
          </cell>
          <cell r="G101">
            <v>85</v>
          </cell>
          <cell r="H101">
            <v>85</v>
          </cell>
          <cell r="I101">
            <v>88</v>
          </cell>
          <cell r="J101">
            <v>78</v>
          </cell>
          <cell r="K101">
            <v>90</v>
          </cell>
          <cell r="L101">
            <v>85</v>
          </cell>
          <cell r="M101">
            <v>90</v>
          </cell>
          <cell r="N101">
            <v>86</v>
          </cell>
          <cell r="O101" t="str">
            <v>Tốt</v>
          </cell>
        </row>
        <row r="102">
          <cell r="B102" t="str">
            <v>25207104515</v>
          </cell>
          <cell r="C102" t="str">
            <v>Hồ Thị</v>
          </cell>
          <cell r="D102" t="str">
            <v>Hiếu</v>
          </cell>
          <cell r="E102">
            <v>37165</v>
          </cell>
          <cell r="F102" t="str">
            <v>K-25 - PSU DLK</v>
          </cell>
          <cell r="G102">
            <v>78</v>
          </cell>
          <cell r="H102">
            <v>81</v>
          </cell>
          <cell r="I102">
            <v>70</v>
          </cell>
          <cell r="J102">
            <v>72</v>
          </cell>
          <cell r="K102">
            <v>70</v>
          </cell>
          <cell r="L102">
            <v>80</v>
          </cell>
          <cell r="M102">
            <v>75</v>
          </cell>
          <cell r="N102">
            <v>75</v>
          </cell>
          <cell r="O102" t="str">
            <v>Khá</v>
          </cell>
        </row>
        <row r="103">
          <cell r="B103" t="str">
            <v>25207107970</v>
          </cell>
          <cell r="C103" t="str">
            <v>Lê Thị Kim</v>
          </cell>
          <cell r="D103" t="str">
            <v>Hiếu</v>
          </cell>
          <cell r="E103">
            <v>36980</v>
          </cell>
          <cell r="F103" t="str">
            <v>K-25 - PSU DLK</v>
          </cell>
          <cell r="G103">
            <v>85</v>
          </cell>
          <cell r="H103">
            <v>90</v>
          </cell>
          <cell r="I103">
            <v>80</v>
          </cell>
          <cell r="J103">
            <v>90</v>
          </cell>
          <cell r="K103">
            <v>72</v>
          </cell>
          <cell r="L103">
            <v>80</v>
          </cell>
          <cell r="M103">
            <v>80</v>
          </cell>
          <cell r="N103">
            <v>82</v>
          </cell>
          <cell r="O103" t="str">
            <v>Tốt</v>
          </cell>
        </row>
        <row r="104">
          <cell r="B104" t="str">
            <v>25217103802</v>
          </cell>
          <cell r="C104" t="str">
            <v>Nguyễn Hữu</v>
          </cell>
          <cell r="D104" t="str">
            <v>Hiếu</v>
          </cell>
          <cell r="E104">
            <v>37237</v>
          </cell>
          <cell r="F104" t="str">
            <v>K-25 - PSU DLK</v>
          </cell>
          <cell r="G104">
            <v>75</v>
          </cell>
          <cell r="H104">
            <v>87</v>
          </cell>
          <cell r="I104">
            <v>87</v>
          </cell>
          <cell r="J104">
            <v>77</v>
          </cell>
          <cell r="K104">
            <v>90</v>
          </cell>
          <cell r="L104">
            <v>90</v>
          </cell>
          <cell r="M104">
            <v>90</v>
          </cell>
          <cell r="N104">
            <v>85</v>
          </cell>
          <cell r="O104" t="str">
            <v>Tốt</v>
          </cell>
        </row>
        <row r="105">
          <cell r="B105" t="str">
            <v>25202102303</v>
          </cell>
          <cell r="C105" t="str">
            <v>Nguyễn Thị Tri</v>
          </cell>
          <cell r="D105" t="str">
            <v>Hoa</v>
          </cell>
          <cell r="E105">
            <v>37114</v>
          </cell>
          <cell r="F105" t="str">
            <v>K-25 - PSU DLK</v>
          </cell>
          <cell r="G105">
            <v>82</v>
          </cell>
          <cell r="H105">
            <v>83</v>
          </cell>
          <cell r="I105">
            <v>85</v>
          </cell>
          <cell r="J105">
            <v>82</v>
          </cell>
          <cell r="K105">
            <v>83</v>
          </cell>
          <cell r="L105">
            <v>85</v>
          </cell>
          <cell r="M105">
            <v>90</v>
          </cell>
          <cell r="N105">
            <v>84</v>
          </cell>
          <cell r="O105" t="str">
            <v>Tốt</v>
          </cell>
        </row>
        <row r="106">
          <cell r="B106" t="str">
            <v>25203509829</v>
          </cell>
          <cell r="C106" t="str">
            <v>Trần Thị Mỹ</v>
          </cell>
          <cell r="D106" t="str">
            <v>Hoa</v>
          </cell>
          <cell r="E106">
            <v>36897</v>
          </cell>
          <cell r="F106" t="str">
            <v>K-25 - PSU DLK</v>
          </cell>
          <cell r="G106">
            <v>80</v>
          </cell>
          <cell r="H106">
            <v>87</v>
          </cell>
          <cell r="I106">
            <v>85</v>
          </cell>
          <cell r="J106">
            <v>85</v>
          </cell>
          <cell r="K106">
            <v>80</v>
          </cell>
          <cell r="L106">
            <v>77</v>
          </cell>
          <cell r="M106">
            <v>90</v>
          </cell>
          <cell r="N106">
            <v>83</v>
          </cell>
          <cell r="O106" t="str">
            <v>Tốt</v>
          </cell>
        </row>
        <row r="107">
          <cell r="B107" t="str">
            <v>25207102209</v>
          </cell>
          <cell r="C107" t="str">
            <v>Võ Thị Ái</v>
          </cell>
          <cell r="D107" t="str">
            <v>Hoa</v>
          </cell>
          <cell r="E107">
            <v>37216</v>
          </cell>
          <cell r="F107" t="str">
            <v>K-25 - PSU DLK</v>
          </cell>
          <cell r="G107">
            <v>100</v>
          </cell>
          <cell r="H107">
            <v>100</v>
          </cell>
          <cell r="I107">
            <v>100</v>
          </cell>
          <cell r="J107">
            <v>100</v>
          </cell>
          <cell r="K107">
            <v>100</v>
          </cell>
          <cell r="L107">
            <v>100</v>
          </cell>
          <cell r="M107">
            <v>100</v>
          </cell>
          <cell r="N107">
            <v>100</v>
          </cell>
          <cell r="O107" t="str">
            <v>Xuất Sắc</v>
          </cell>
        </row>
        <row r="108">
          <cell r="B108" t="str">
            <v>25207107498</v>
          </cell>
          <cell r="C108" t="str">
            <v>Phan Thị Thúy</v>
          </cell>
          <cell r="D108" t="str">
            <v>Hoa</v>
          </cell>
          <cell r="E108">
            <v>37007</v>
          </cell>
          <cell r="F108" t="str">
            <v>K-25 - PSU DLK</v>
          </cell>
          <cell r="G108">
            <v>87</v>
          </cell>
          <cell r="H108">
            <v>85</v>
          </cell>
          <cell r="I108">
            <v>72</v>
          </cell>
          <cell r="J108">
            <v>85</v>
          </cell>
          <cell r="K108">
            <v>85</v>
          </cell>
          <cell r="L108">
            <v>82</v>
          </cell>
          <cell r="M108">
            <v>85</v>
          </cell>
          <cell r="N108">
            <v>83</v>
          </cell>
          <cell r="O108" t="str">
            <v>Tốt</v>
          </cell>
        </row>
        <row r="109">
          <cell r="B109" t="str">
            <v>25207109674</v>
          </cell>
          <cell r="C109" t="str">
            <v>Trần Mỹ</v>
          </cell>
          <cell r="D109" t="str">
            <v>Hòa</v>
          </cell>
          <cell r="E109">
            <v>37118</v>
          </cell>
          <cell r="F109" t="str">
            <v>K-25 - PSU DLK</v>
          </cell>
          <cell r="G109">
            <v>85</v>
          </cell>
          <cell r="H109">
            <v>90</v>
          </cell>
          <cell r="I109">
            <v>85</v>
          </cell>
          <cell r="J109">
            <v>82</v>
          </cell>
          <cell r="K109">
            <v>90</v>
          </cell>
          <cell r="L109">
            <v>87</v>
          </cell>
          <cell r="M109">
            <v>70</v>
          </cell>
          <cell r="N109">
            <v>84</v>
          </cell>
          <cell r="O109" t="str">
            <v>Tốt</v>
          </cell>
        </row>
        <row r="110">
          <cell r="B110" t="str">
            <v>25217117091</v>
          </cell>
          <cell r="C110" t="str">
            <v>Mai Bảo</v>
          </cell>
          <cell r="D110" t="str">
            <v>Hòa</v>
          </cell>
          <cell r="E110">
            <v>37212</v>
          </cell>
          <cell r="F110" t="str">
            <v>K-25 - PSU DLK</v>
          </cell>
          <cell r="G110">
            <v>87</v>
          </cell>
          <cell r="H110">
            <v>85</v>
          </cell>
          <cell r="I110">
            <v>80</v>
          </cell>
          <cell r="J110">
            <v>67</v>
          </cell>
          <cell r="K110">
            <v>65</v>
          </cell>
          <cell r="L110">
            <v>80</v>
          </cell>
          <cell r="M110">
            <v>70</v>
          </cell>
          <cell r="N110">
            <v>76</v>
          </cell>
          <cell r="O110" t="str">
            <v>Khá</v>
          </cell>
        </row>
        <row r="111">
          <cell r="B111" t="str">
            <v>25217211892</v>
          </cell>
          <cell r="C111" t="str">
            <v>Trần Văn</v>
          </cell>
          <cell r="D111" t="str">
            <v>Hoàng</v>
          </cell>
          <cell r="E111">
            <v>36836</v>
          </cell>
          <cell r="F111" t="str">
            <v>K-25 - PSU DLK</v>
          </cell>
          <cell r="G111">
            <v>87</v>
          </cell>
          <cell r="H111">
            <v>87</v>
          </cell>
          <cell r="I111">
            <v>85</v>
          </cell>
          <cell r="J111">
            <v>90</v>
          </cell>
          <cell r="K111">
            <v>90</v>
          </cell>
          <cell r="L111">
            <v>97</v>
          </cell>
          <cell r="M111">
            <v>100</v>
          </cell>
          <cell r="N111">
            <v>91</v>
          </cell>
          <cell r="O111" t="str">
            <v>Xuất Sắc</v>
          </cell>
        </row>
        <row r="112">
          <cell r="B112" t="str">
            <v>25207104934</v>
          </cell>
          <cell r="C112" t="str">
            <v>Vũ Thị</v>
          </cell>
          <cell r="D112" t="str">
            <v>Hồng</v>
          </cell>
          <cell r="E112">
            <v>37056</v>
          </cell>
          <cell r="F112" t="str">
            <v>K-25 - PSU DLK</v>
          </cell>
          <cell r="G112">
            <v>80</v>
          </cell>
          <cell r="H112">
            <v>77</v>
          </cell>
          <cell r="I112">
            <v>79</v>
          </cell>
          <cell r="J112">
            <v>82</v>
          </cell>
          <cell r="K112">
            <v>86</v>
          </cell>
          <cell r="L112">
            <v>70</v>
          </cell>
          <cell r="M112">
            <v>90</v>
          </cell>
          <cell r="N112">
            <v>81</v>
          </cell>
          <cell r="O112" t="str">
            <v>Tốt</v>
          </cell>
        </row>
        <row r="113">
          <cell r="B113" t="str">
            <v>25207117753</v>
          </cell>
          <cell r="C113" t="str">
            <v>Phạm Thị Thúy</v>
          </cell>
          <cell r="D113" t="str">
            <v>Hồng</v>
          </cell>
          <cell r="E113">
            <v>36893</v>
          </cell>
          <cell r="F113" t="str">
            <v>K-25 - PSU DLK</v>
          </cell>
          <cell r="G113">
            <v>87</v>
          </cell>
          <cell r="H113">
            <v>92</v>
          </cell>
          <cell r="I113">
            <v>82</v>
          </cell>
          <cell r="J113">
            <v>85</v>
          </cell>
          <cell r="K113">
            <v>90</v>
          </cell>
          <cell r="L113">
            <v>90</v>
          </cell>
          <cell r="M113">
            <v>90</v>
          </cell>
          <cell r="N113">
            <v>88</v>
          </cell>
          <cell r="O113" t="str">
            <v>Tốt</v>
          </cell>
        </row>
        <row r="114">
          <cell r="B114" t="str">
            <v>23212110177</v>
          </cell>
          <cell r="C114" t="str">
            <v>Trần Cao</v>
          </cell>
          <cell r="D114" t="str">
            <v>Hùng</v>
          </cell>
          <cell r="E114">
            <v>36328</v>
          </cell>
          <cell r="F114" t="str">
            <v>K-25 - PSU DLK</v>
          </cell>
          <cell r="G114">
            <v>84</v>
          </cell>
          <cell r="H114">
            <v>73</v>
          </cell>
          <cell r="I114">
            <v>66</v>
          </cell>
          <cell r="J114">
            <v>79</v>
          </cell>
          <cell r="K114">
            <v>76</v>
          </cell>
          <cell r="L114">
            <v>80</v>
          </cell>
          <cell r="M114">
            <v>84</v>
          </cell>
          <cell r="N114">
            <v>77</v>
          </cell>
          <cell r="O114" t="str">
            <v>Khá</v>
          </cell>
        </row>
        <row r="115">
          <cell r="B115" t="str">
            <v>25217109842</v>
          </cell>
          <cell r="C115" t="str">
            <v>Phạm Nguyễn Quang</v>
          </cell>
          <cell r="D115" t="str">
            <v>Hưng</v>
          </cell>
          <cell r="E115">
            <v>36915</v>
          </cell>
          <cell r="F115" t="str">
            <v>K-25 - PSU DLK</v>
          </cell>
          <cell r="G115">
            <v>82</v>
          </cell>
          <cell r="H115">
            <v>82</v>
          </cell>
          <cell r="I115">
            <v>80</v>
          </cell>
          <cell r="J115">
            <v>81</v>
          </cell>
          <cell r="K115">
            <v>60</v>
          </cell>
          <cell r="L115">
            <v>97</v>
          </cell>
          <cell r="M115">
            <v>100</v>
          </cell>
          <cell r="N115">
            <v>83</v>
          </cell>
          <cell r="O115" t="str">
            <v>Tốt</v>
          </cell>
        </row>
        <row r="116">
          <cell r="B116" t="str">
            <v>25203409978</v>
          </cell>
          <cell r="C116" t="str">
            <v>Hà Trần Huỳnh</v>
          </cell>
          <cell r="D116" t="str">
            <v>Hương</v>
          </cell>
          <cell r="E116">
            <v>37202</v>
          </cell>
          <cell r="F116" t="str">
            <v>K-25 - PSU DLK</v>
          </cell>
          <cell r="G116">
            <v>80</v>
          </cell>
          <cell r="H116">
            <v>75</v>
          </cell>
          <cell r="I116">
            <v>75</v>
          </cell>
          <cell r="J116">
            <v>72</v>
          </cell>
          <cell r="K116">
            <v>78</v>
          </cell>
          <cell r="L116">
            <v>80</v>
          </cell>
          <cell r="M116">
            <v>80</v>
          </cell>
          <cell r="N116">
            <v>77</v>
          </cell>
          <cell r="O116" t="str">
            <v>Khá</v>
          </cell>
        </row>
        <row r="117">
          <cell r="B117" t="str">
            <v>25207101400</v>
          </cell>
          <cell r="C117" t="str">
            <v>Đặng Mai</v>
          </cell>
          <cell r="D117" t="str">
            <v>Hương</v>
          </cell>
          <cell r="E117">
            <v>36957</v>
          </cell>
          <cell r="F117" t="str">
            <v>K-25 - PSU DLK</v>
          </cell>
          <cell r="G117">
            <v>78</v>
          </cell>
          <cell r="H117">
            <v>67</v>
          </cell>
          <cell r="I117">
            <v>73</v>
          </cell>
          <cell r="J117">
            <v>78</v>
          </cell>
          <cell r="K117">
            <v>91</v>
          </cell>
          <cell r="L117">
            <v>97</v>
          </cell>
          <cell r="M117">
            <v>100</v>
          </cell>
          <cell r="N117">
            <v>83</v>
          </cell>
          <cell r="O117" t="str">
            <v>Tốt</v>
          </cell>
        </row>
        <row r="118">
          <cell r="B118" t="str">
            <v>25207103352</v>
          </cell>
          <cell r="C118" t="str">
            <v>Nguyễn Ngọc Mai</v>
          </cell>
          <cell r="D118" t="str">
            <v>Hương</v>
          </cell>
          <cell r="E118">
            <v>37219</v>
          </cell>
          <cell r="F118" t="str">
            <v>K-25 - PSU DLK</v>
          </cell>
          <cell r="G118">
            <v>83</v>
          </cell>
          <cell r="H118">
            <v>87</v>
          </cell>
          <cell r="I118">
            <v>67</v>
          </cell>
          <cell r="J118">
            <v>69</v>
          </cell>
          <cell r="K118">
            <v>83</v>
          </cell>
          <cell r="L118">
            <v>71</v>
          </cell>
          <cell r="M118">
            <v>84</v>
          </cell>
          <cell r="N118">
            <v>78</v>
          </cell>
          <cell r="O118" t="str">
            <v>Khá</v>
          </cell>
        </row>
        <row r="119">
          <cell r="B119" t="str">
            <v>25207107440</v>
          </cell>
          <cell r="C119" t="str">
            <v>Phạm Thị Thu</v>
          </cell>
          <cell r="D119" t="str">
            <v>Hương</v>
          </cell>
          <cell r="E119">
            <v>36569</v>
          </cell>
          <cell r="F119" t="str">
            <v>K-25 - PSU DLK</v>
          </cell>
          <cell r="G119">
            <v>87</v>
          </cell>
          <cell r="H119">
            <v>87</v>
          </cell>
          <cell r="I119">
            <v>84</v>
          </cell>
          <cell r="J119">
            <v>82</v>
          </cell>
          <cell r="K119">
            <v>86</v>
          </cell>
          <cell r="L119">
            <v>82</v>
          </cell>
          <cell r="M119">
            <v>85</v>
          </cell>
          <cell r="N119">
            <v>85</v>
          </cell>
          <cell r="O119" t="str">
            <v>Tốt</v>
          </cell>
        </row>
        <row r="120">
          <cell r="B120" t="str">
            <v>25207116272</v>
          </cell>
          <cell r="C120" t="str">
            <v>Trương Thị Quỳnh</v>
          </cell>
          <cell r="D120" t="str">
            <v>Hương</v>
          </cell>
          <cell r="E120">
            <v>37077</v>
          </cell>
          <cell r="F120" t="str">
            <v>K-25 - PSU DLK</v>
          </cell>
          <cell r="G120">
            <v>81</v>
          </cell>
          <cell r="H120">
            <v>81</v>
          </cell>
          <cell r="I120">
            <v>90</v>
          </cell>
          <cell r="J120">
            <v>87</v>
          </cell>
          <cell r="K120">
            <v>87</v>
          </cell>
          <cell r="L120">
            <v>85</v>
          </cell>
          <cell r="M120">
            <v>90</v>
          </cell>
          <cell r="N120">
            <v>86</v>
          </cell>
          <cell r="O120" t="str">
            <v>Tốt</v>
          </cell>
        </row>
        <row r="121">
          <cell r="B121" t="str">
            <v>25207117086</v>
          </cell>
          <cell r="C121" t="str">
            <v>Nguyễn Thị</v>
          </cell>
          <cell r="D121" t="str">
            <v>Hương</v>
          </cell>
          <cell r="E121">
            <v>37102</v>
          </cell>
          <cell r="F121" t="str">
            <v>K-25 - PSU DLK</v>
          </cell>
          <cell r="G121">
            <v>94</v>
          </cell>
          <cell r="H121">
            <v>81</v>
          </cell>
          <cell r="I121">
            <v>82</v>
          </cell>
          <cell r="J121">
            <v>78</v>
          </cell>
          <cell r="K121">
            <v>77</v>
          </cell>
          <cell r="L121">
            <v>75</v>
          </cell>
          <cell r="M121">
            <v>90</v>
          </cell>
          <cell r="N121">
            <v>82</v>
          </cell>
          <cell r="O121" t="str">
            <v>Tốt</v>
          </cell>
        </row>
        <row r="122">
          <cell r="B122" t="str">
            <v>25207107600</v>
          </cell>
          <cell r="C122" t="str">
            <v>Đỗ Thị Gia</v>
          </cell>
          <cell r="D122" t="str">
            <v>Huy</v>
          </cell>
          <cell r="E122">
            <v>37107</v>
          </cell>
          <cell r="F122" t="str">
            <v>K-25 - PSU DLK</v>
          </cell>
          <cell r="G122">
            <v>83</v>
          </cell>
          <cell r="H122">
            <v>82</v>
          </cell>
          <cell r="I122">
            <v>79</v>
          </cell>
          <cell r="J122">
            <v>80</v>
          </cell>
          <cell r="K122">
            <v>76</v>
          </cell>
          <cell r="L122">
            <v>87</v>
          </cell>
          <cell r="M122">
            <v>84</v>
          </cell>
          <cell r="N122">
            <v>82</v>
          </cell>
          <cell r="O122" t="str">
            <v>Tốt</v>
          </cell>
        </row>
        <row r="123">
          <cell r="B123" t="str">
            <v>25213201757</v>
          </cell>
          <cell r="C123" t="str">
            <v>Võ Văn</v>
          </cell>
          <cell r="D123" t="str">
            <v>Huy</v>
          </cell>
          <cell r="E123">
            <v>37245</v>
          </cell>
          <cell r="F123" t="str">
            <v>K-25 - PSU DLK</v>
          </cell>
          <cell r="G123">
            <v>87</v>
          </cell>
          <cell r="H123">
            <v>85</v>
          </cell>
          <cell r="I123">
            <v>84</v>
          </cell>
          <cell r="J123">
            <v>84</v>
          </cell>
          <cell r="K123">
            <v>86</v>
          </cell>
          <cell r="L123">
            <v>86</v>
          </cell>
          <cell r="M123">
            <v>90</v>
          </cell>
          <cell r="N123">
            <v>86</v>
          </cell>
          <cell r="O123" t="str">
            <v>Tốt</v>
          </cell>
        </row>
        <row r="124">
          <cell r="B124" t="str">
            <v>25217100219</v>
          </cell>
          <cell r="C124" t="str">
            <v>Lê Cát Gia</v>
          </cell>
          <cell r="D124" t="str">
            <v>Huy</v>
          </cell>
          <cell r="E124">
            <v>36357</v>
          </cell>
          <cell r="F124" t="str">
            <v>K-25 - PSU DLK</v>
          </cell>
          <cell r="G124">
            <v>86</v>
          </cell>
          <cell r="H124">
            <v>90</v>
          </cell>
          <cell r="I124">
            <v>90</v>
          </cell>
          <cell r="J124">
            <v>85</v>
          </cell>
          <cell r="K124">
            <v>85</v>
          </cell>
          <cell r="L124">
            <v>90</v>
          </cell>
          <cell r="M124">
            <v>85</v>
          </cell>
          <cell r="N124">
            <v>87</v>
          </cell>
          <cell r="O124" t="str">
            <v>Tốt</v>
          </cell>
        </row>
        <row r="125">
          <cell r="B125" t="str">
            <v>25217107876</v>
          </cell>
          <cell r="C125" t="str">
            <v>Đinh Nguyễn Ngọc</v>
          </cell>
          <cell r="D125" t="str">
            <v>Huy</v>
          </cell>
          <cell r="E125">
            <v>36893</v>
          </cell>
          <cell r="F125" t="str">
            <v>K-25 - PSU DLK</v>
          </cell>
          <cell r="G125">
            <v>70</v>
          </cell>
          <cell r="H125">
            <v>74</v>
          </cell>
          <cell r="I125">
            <v>80</v>
          </cell>
          <cell r="J125">
            <v>81</v>
          </cell>
          <cell r="K125">
            <v>82</v>
          </cell>
          <cell r="L125">
            <v>65</v>
          </cell>
          <cell r="M125">
            <v>75</v>
          </cell>
          <cell r="N125">
            <v>75</v>
          </cell>
          <cell r="O125" t="str">
            <v>Khá</v>
          </cell>
        </row>
        <row r="126">
          <cell r="B126" t="str">
            <v>25217116627</v>
          </cell>
          <cell r="C126" t="str">
            <v>Đinh Xuân</v>
          </cell>
          <cell r="D126" t="str">
            <v>Huy</v>
          </cell>
          <cell r="E126">
            <v>37232</v>
          </cell>
          <cell r="F126" t="str">
            <v>K-25 - PSU DLK</v>
          </cell>
          <cell r="G126">
            <v>90</v>
          </cell>
          <cell r="H126">
            <v>85</v>
          </cell>
          <cell r="I126">
            <v>65</v>
          </cell>
          <cell r="J126">
            <v>80</v>
          </cell>
          <cell r="K126">
            <v>81</v>
          </cell>
          <cell r="L126">
            <v>72</v>
          </cell>
          <cell r="M126">
            <v>85</v>
          </cell>
          <cell r="N126">
            <v>80</v>
          </cell>
          <cell r="O126" t="str">
            <v>Tốt</v>
          </cell>
        </row>
        <row r="127">
          <cell r="B127" t="str">
            <v>25203404722</v>
          </cell>
          <cell r="C127" t="str">
            <v>Nguyễn Thanh</v>
          </cell>
          <cell r="D127" t="str">
            <v>Huyền</v>
          </cell>
          <cell r="E127">
            <v>37015</v>
          </cell>
          <cell r="F127" t="str">
            <v>K-25 - PSU DLK</v>
          </cell>
          <cell r="G127">
            <v>91</v>
          </cell>
          <cell r="H127">
            <v>81</v>
          </cell>
          <cell r="I127">
            <v>86</v>
          </cell>
          <cell r="J127">
            <v>96</v>
          </cell>
          <cell r="K127">
            <v>87</v>
          </cell>
          <cell r="L127">
            <v>87</v>
          </cell>
          <cell r="M127">
            <v>90</v>
          </cell>
          <cell r="N127">
            <v>88</v>
          </cell>
          <cell r="O127" t="str">
            <v>Tốt</v>
          </cell>
        </row>
        <row r="128">
          <cell r="B128" t="str">
            <v>25207103805</v>
          </cell>
          <cell r="C128" t="str">
            <v>Phạm Thị Thanh</v>
          </cell>
          <cell r="D128" t="str">
            <v>Huyền</v>
          </cell>
          <cell r="E128">
            <v>37155</v>
          </cell>
          <cell r="F128" t="str">
            <v>K-25 - PSU DLK</v>
          </cell>
          <cell r="G128">
            <v>87</v>
          </cell>
          <cell r="H128">
            <v>90</v>
          </cell>
          <cell r="I128">
            <v>87</v>
          </cell>
          <cell r="J128">
            <v>87</v>
          </cell>
          <cell r="K128">
            <v>85</v>
          </cell>
          <cell r="L128">
            <v>90</v>
          </cell>
          <cell r="M128">
            <v>90</v>
          </cell>
          <cell r="N128">
            <v>88</v>
          </cell>
          <cell r="O128" t="str">
            <v>Tốt</v>
          </cell>
        </row>
        <row r="129">
          <cell r="B129" t="str">
            <v>25207109619</v>
          </cell>
          <cell r="C129" t="str">
            <v>Lê Nguyễn Thanh</v>
          </cell>
          <cell r="D129" t="str">
            <v>Huyền</v>
          </cell>
          <cell r="E129">
            <v>37113</v>
          </cell>
          <cell r="F129" t="str">
            <v>K-25 - PSU DLK</v>
          </cell>
          <cell r="G129">
            <v>90</v>
          </cell>
          <cell r="H129">
            <v>80</v>
          </cell>
          <cell r="I129">
            <v>87</v>
          </cell>
          <cell r="J129">
            <v>90</v>
          </cell>
          <cell r="K129">
            <v>90</v>
          </cell>
          <cell r="L129">
            <v>90</v>
          </cell>
          <cell r="M129">
            <v>90</v>
          </cell>
          <cell r="N129">
            <v>88</v>
          </cell>
          <cell r="O129" t="str">
            <v>Tốt</v>
          </cell>
        </row>
        <row r="130">
          <cell r="B130" t="str">
            <v>25207208399</v>
          </cell>
          <cell r="C130" t="str">
            <v>Nguyễn Thị Trúc</v>
          </cell>
          <cell r="D130" t="str">
            <v>Huỳnh</v>
          </cell>
          <cell r="E130">
            <v>37109</v>
          </cell>
          <cell r="F130" t="str">
            <v>K-25 - PSU DLK</v>
          </cell>
          <cell r="G130">
            <v>80</v>
          </cell>
          <cell r="H130">
            <v>82</v>
          </cell>
          <cell r="I130">
            <v>85</v>
          </cell>
          <cell r="J130">
            <v>84</v>
          </cell>
          <cell r="K130">
            <v>84</v>
          </cell>
          <cell r="L130">
            <v>68</v>
          </cell>
          <cell r="M130">
            <v>90</v>
          </cell>
          <cell r="N130">
            <v>82</v>
          </cell>
          <cell r="O130" t="str">
            <v>Tốt</v>
          </cell>
        </row>
        <row r="131">
          <cell r="B131" t="str">
            <v>25217100992</v>
          </cell>
          <cell r="C131" t="str">
            <v>Vũ Hoàng</v>
          </cell>
          <cell r="D131" t="str">
            <v>Kha</v>
          </cell>
          <cell r="E131">
            <v>37039</v>
          </cell>
          <cell r="F131" t="str">
            <v>K-25 - PSU DLK</v>
          </cell>
          <cell r="G131">
            <v>87</v>
          </cell>
          <cell r="H131">
            <v>84</v>
          </cell>
          <cell r="I131">
            <v>90</v>
          </cell>
          <cell r="J131">
            <v>88</v>
          </cell>
          <cell r="K131">
            <v>87</v>
          </cell>
          <cell r="L131">
            <v>90</v>
          </cell>
          <cell r="M131">
            <v>90</v>
          </cell>
          <cell r="N131">
            <v>88</v>
          </cell>
          <cell r="O131" t="str">
            <v>Tốt</v>
          </cell>
        </row>
        <row r="132">
          <cell r="B132" t="str">
            <v>25217102946</v>
          </cell>
          <cell r="C132" t="str">
            <v>Trịnh Viết</v>
          </cell>
          <cell r="D132" t="str">
            <v>Kha</v>
          </cell>
          <cell r="E132">
            <v>36977</v>
          </cell>
          <cell r="F132" t="str">
            <v>K-25 - PSU DLK</v>
          </cell>
          <cell r="G132">
            <v>0</v>
          </cell>
          <cell r="H132">
            <v>70</v>
          </cell>
          <cell r="I132">
            <v>76</v>
          </cell>
          <cell r="J132">
            <v>80</v>
          </cell>
          <cell r="K132">
            <v>80</v>
          </cell>
          <cell r="L132">
            <v>83</v>
          </cell>
          <cell r="M132">
            <v>69</v>
          </cell>
          <cell r="N132">
            <v>65</v>
          </cell>
          <cell r="O132" t="str">
            <v>Khá</v>
          </cell>
        </row>
        <row r="133">
          <cell r="B133" t="str">
            <v>25217109430</v>
          </cell>
          <cell r="C133" t="str">
            <v>Trần</v>
          </cell>
          <cell r="D133" t="str">
            <v>Khải</v>
          </cell>
          <cell r="E133">
            <v>37221</v>
          </cell>
          <cell r="F133" t="str">
            <v>K-25 - PSU DLK</v>
          </cell>
          <cell r="G133">
            <v>82</v>
          </cell>
          <cell r="H133">
            <v>85</v>
          </cell>
          <cell r="I133">
            <v>84</v>
          </cell>
          <cell r="J133">
            <v>74</v>
          </cell>
          <cell r="K133">
            <v>98</v>
          </cell>
          <cell r="L133">
            <v>100</v>
          </cell>
          <cell r="M133">
            <v>100</v>
          </cell>
          <cell r="N133">
            <v>89</v>
          </cell>
          <cell r="O133" t="str">
            <v>Tốt</v>
          </cell>
        </row>
        <row r="134">
          <cell r="B134" t="str">
            <v>24217104345</v>
          </cell>
          <cell r="C134" t="str">
            <v>Võ Mạnh</v>
          </cell>
          <cell r="D134" t="str">
            <v>Khang</v>
          </cell>
          <cell r="E134">
            <v>36700</v>
          </cell>
          <cell r="F134" t="str">
            <v>K-25 - PSU DLK</v>
          </cell>
          <cell r="G134">
            <v>74</v>
          </cell>
          <cell r="H134">
            <v>74</v>
          </cell>
          <cell r="I134">
            <v>80</v>
          </cell>
          <cell r="J134">
            <v>70</v>
          </cell>
          <cell r="K134">
            <v>65</v>
          </cell>
          <cell r="L134">
            <v>0</v>
          </cell>
          <cell r="M134">
            <v>0</v>
          </cell>
          <cell r="N134">
            <v>52</v>
          </cell>
          <cell r="O134" t="str">
            <v>Trung Bình</v>
          </cell>
        </row>
        <row r="135">
          <cell r="B135" t="str">
            <v>25217103964</v>
          </cell>
          <cell r="C135" t="str">
            <v>Lưu Đào</v>
          </cell>
          <cell r="D135" t="str">
            <v>Khang</v>
          </cell>
          <cell r="E135">
            <v>36842</v>
          </cell>
          <cell r="F135" t="str">
            <v>K-25 - PSU DLK</v>
          </cell>
          <cell r="G135">
            <v>95</v>
          </cell>
          <cell r="H135">
            <v>97</v>
          </cell>
          <cell r="I135">
            <v>82</v>
          </cell>
          <cell r="J135">
            <v>72</v>
          </cell>
          <cell r="K135">
            <v>85</v>
          </cell>
          <cell r="L135">
            <v>85</v>
          </cell>
          <cell r="M135">
            <v>85</v>
          </cell>
          <cell r="N135">
            <v>86</v>
          </cell>
          <cell r="O135" t="str">
            <v>Tốt</v>
          </cell>
        </row>
        <row r="136">
          <cell r="B136" t="str">
            <v>25217217019</v>
          </cell>
          <cell r="C136" t="str">
            <v>Huỳnh Mạnh Nguyên</v>
          </cell>
          <cell r="D136" t="str">
            <v>Khang</v>
          </cell>
          <cell r="E136">
            <v>36971</v>
          </cell>
          <cell r="F136" t="str">
            <v>K-25 - PSU DLK</v>
          </cell>
          <cell r="G136">
            <v>90</v>
          </cell>
          <cell r="H136">
            <v>90</v>
          </cell>
          <cell r="I136">
            <v>75</v>
          </cell>
          <cell r="J136">
            <v>72</v>
          </cell>
          <cell r="K136">
            <v>80</v>
          </cell>
          <cell r="L136">
            <v>72</v>
          </cell>
          <cell r="M136">
            <v>80</v>
          </cell>
          <cell r="N136">
            <v>80</v>
          </cell>
          <cell r="O136" t="str">
            <v>Tốt</v>
          </cell>
        </row>
        <row r="137">
          <cell r="B137" t="str">
            <v>25217103674</v>
          </cell>
          <cell r="C137" t="str">
            <v>Nguyễn Trần Vinh</v>
          </cell>
          <cell r="D137" t="str">
            <v>Khánh</v>
          </cell>
          <cell r="E137">
            <v>37203</v>
          </cell>
          <cell r="F137" t="str">
            <v>K-25 - PSU DLK</v>
          </cell>
          <cell r="G137">
            <v>74</v>
          </cell>
          <cell r="H137">
            <v>84</v>
          </cell>
          <cell r="I137">
            <v>87</v>
          </cell>
          <cell r="J137">
            <v>77</v>
          </cell>
          <cell r="K137">
            <v>87</v>
          </cell>
          <cell r="L137">
            <v>87</v>
          </cell>
          <cell r="M137">
            <v>85</v>
          </cell>
          <cell r="N137">
            <v>83</v>
          </cell>
          <cell r="O137" t="str">
            <v>Tốt</v>
          </cell>
        </row>
        <row r="138">
          <cell r="B138" t="str">
            <v>25217104999</v>
          </cell>
          <cell r="C138" t="str">
            <v>Ngô Anh</v>
          </cell>
          <cell r="D138" t="str">
            <v>Khoa</v>
          </cell>
          <cell r="E138">
            <v>37163</v>
          </cell>
          <cell r="F138" t="str">
            <v>K-25 - PSU DLK</v>
          </cell>
          <cell r="G138">
            <v>83</v>
          </cell>
          <cell r="H138">
            <v>82</v>
          </cell>
          <cell r="I138">
            <v>82</v>
          </cell>
          <cell r="J138">
            <v>84</v>
          </cell>
          <cell r="K138">
            <v>86</v>
          </cell>
          <cell r="L138">
            <v>76</v>
          </cell>
          <cell r="M138">
            <v>71</v>
          </cell>
          <cell r="N138">
            <v>81</v>
          </cell>
          <cell r="O138" t="str">
            <v>Tốt</v>
          </cell>
        </row>
        <row r="139">
          <cell r="B139" t="str">
            <v>25207105502</v>
          </cell>
          <cell r="C139" t="str">
            <v>Khổng Minh</v>
          </cell>
          <cell r="D139" t="str">
            <v>Khuê</v>
          </cell>
          <cell r="E139">
            <v>37195</v>
          </cell>
          <cell r="F139" t="str">
            <v>K-25 - PSU DLK</v>
          </cell>
          <cell r="G139">
            <v>82</v>
          </cell>
          <cell r="H139">
            <v>82</v>
          </cell>
          <cell r="I139">
            <v>65</v>
          </cell>
          <cell r="J139">
            <v>72</v>
          </cell>
          <cell r="K139">
            <v>72</v>
          </cell>
          <cell r="L139">
            <v>60</v>
          </cell>
          <cell r="M139">
            <v>0</v>
          </cell>
          <cell r="N139">
            <v>62</v>
          </cell>
          <cell r="O139" t="str">
            <v>Trung Bình</v>
          </cell>
        </row>
        <row r="140">
          <cell r="B140" t="str">
            <v>25217208557</v>
          </cell>
          <cell r="C140" t="str">
            <v>Thái Thế</v>
          </cell>
          <cell r="D140" t="str">
            <v>Kiện</v>
          </cell>
          <cell r="E140">
            <v>37204</v>
          </cell>
          <cell r="F140" t="str">
            <v>K-25 - PSU DLK</v>
          </cell>
          <cell r="G140">
            <v>80</v>
          </cell>
          <cell r="H140">
            <v>80</v>
          </cell>
          <cell r="I140">
            <v>84</v>
          </cell>
          <cell r="J140">
            <v>89</v>
          </cell>
          <cell r="K140">
            <v>90</v>
          </cell>
          <cell r="L140">
            <v>70</v>
          </cell>
          <cell r="M140">
            <v>90</v>
          </cell>
          <cell r="N140">
            <v>83</v>
          </cell>
          <cell r="O140" t="str">
            <v>Tốt</v>
          </cell>
        </row>
        <row r="141">
          <cell r="B141" t="str">
            <v>25207105423</v>
          </cell>
          <cell r="C141" t="str">
            <v>Nguyễn Thị Diễm</v>
          </cell>
          <cell r="D141" t="str">
            <v>Kiều</v>
          </cell>
          <cell r="E141">
            <v>37203</v>
          </cell>
          <cell r="F141" t="str">
            <v>K-25 - PSU DLK</v>
          </cell>
          <cell r="G141">
            <v>81</v>
          </cell>
          <cell r="H141">
            <v>85</v>
          </cell>
          <cell r="I141">
            <v>82</v>
          </cell>
          <cell r="J141">
            <v>80</v>
          </cell>
          <cell r="K141">
            <v>85</v>
          </cell>
          <cell r="L141">
            <v>85</v>
          </cell>
          <cell r="M141">
            <v>70</v>
          </cell>
          <cell r="N141">
            <v>81</v>
          </cell>
          <cell r="O141" t="str">
            <v>Tốt</v>
          </cell>
        </row>
        <row r="142">
          <cell r="B142" t="str">
            <v>25207212319</v>
          </cell>
          <cell r="C142" t="str">
            <v>Dương Thục</v>
          </cell>
          <cell r="D142" t="str">
            <v>Lam</v>
          </cell>
          <cell r="E142">
            <v>37207</v>
          </cell>
          <cell r="F142" t="str">
            <v>K-25 - PSU DLK</v>
          </cell>
          <cell r="G142">
            <v>88</v>
          </cell>
          <cell r="H142">
            <v>87</v>
          </cell>
          <cell r="I142">
            <v>82</v>
          </cell>
          <cell r="J142">
            <v>62</v>
          </cell>
          <cell r="K142">
            <v>80</v>
          </cell>
          <cell r="L142">
            <v>80</v>
          </cell>
          <cell r="M142">
            <v>70</v>
          </cell>
          <cell r="N142">
            <v>78</v>
          </cell>
          <cell r="O142" t="str">
            <v>Khá</v>
          </cell>
        </row>
        <row r="143">
          <cell r="B143" t="str">
            <v>25207109151</v>
          </cell>
          <cell r="C143" t="str">
            <v>Bùi Hương</v>
          </cell>
          <cell r="D143" t="str">
            <v>Lan</v>
          </cell>
          <cell r="E143">
            <v>37010</v>
          </cell>
          <cell r="F143" t="str">
            <v>K-25 - PSU DLK</v>
          </cell>
          <cell r="G143">
            <v>97</v>
          </cell>
          <cell r="H143">
            <v>100</v>
          </cell>
          <cell r="I143">
            <v>100</v>
          </cell>
          <cell r="J143">
            <v>100</v>
          </cell>
          <cell r="K143">
            <v>90</v>
          </cell>
          <cell r="L143">
            <v>100</v>
          </cell>
          <cell r="M143">
            <v>100</v>
          </cell>
          <cell r="N143">
            <v>98</v>
          </cell>
          <cell r="O143" t="str">
            <v>Xuất Sắc</v>
          </cell>
        </row>
        <row r="144">
          <cell r="B144" t="str">
            <v>25207205667</v>
          </cell>
          <cell r="C144" t="str">
            <v>Châu Phương</v>
          </cell>
          <cell r="D144" t="str">
            <v>Lan</v>
          </cell>
          <cell r="E144">
            <v>37010</v>
          </cell>
          <cell r="F144" t="str">
            <v>K-25 - PSU DLK</v>
          </cell>
          <cell r="G144">
            <v>85</v>
          </cell>
          <cell r="H144">
            <v>87</v>
          </cell>
          <cell r="I144">
            <v>83</v>
          </cell>
          <cell r="J144">
            <v>80</v>
          </cell>
          <cell r="K144">
            <v>86</v>
          </cell>
          <cell r="L144">
            <v>72</v>
          </cell>
          <cell r="M144">
            <v>90</v>
          </cell>
          <cell r="N144">
            <v>83</v>
          </cell>
          <cell r="O144" t="str">
            <v>Tốt</v>
          </cell>
        </row>
        <row r="145">
          <cell r="B145" t="str">
            <v>25207104263</v>
          </cell>
          <cell r="C145" t="str">
            <v>Nguyễn Thị Hồng</v>
          </cell>
          <cell r="D145" t="str">
            <v>Lê</v>
          </cell>
          <cell r="E145">
            <v>37175</v>
          </cell>
          <cell r="F145" t="str">
            <v>K-25 - PSU DLK</v>
          </cell>
          <cell r="G145">
            <v>75</v>
          </cell>
          <cell r="H145">
            <v>72</v>
          </cell>
          <cell r="I145">
            <v>82</v>
          </cell>
          <cell r="J145">
            <v>65</v>
          </cell>
          <cell r="K145">
            <v>77</v>
          </cell>
          <cell r="L145">
            <v>70</v>
          </cell>
          <cell r="M145">
            <v>70</v>
          </cell>
          <cell r="N145">
            <v>73</v>
          </cell>
          <cell r="O145" t="str">
            <v>Khá</v>
          </cell>
        </row>
        <row r="146">
          <cell r="B146" t="str">
            <v>24207106098</v>
          </cell>
          <cell r="C146" t="str">
            <v>Lê Thị Tiên</v>
          </cell>
          <cell r="D146" t="str">
            <v>Lễ</v>
          </cell>
          <cell r="E146">
            <v>36667</v>
          </cell>
          <cell r="F146" t="str">
            <v>K-25 - PSU DLK</v>
          </cell>
          <cell r="G146">
            <v>85</v>
          </cell>
          <cell r="H146">
            <v>77</v>
          </cell>
          <cell r="I146">
            <v>80</v>
          </cell>
          <cell r="J146">
            <v>82</v>
          </cell>
          <cell r="K146">
            <v>67</v>
          </cell>
          <cell r="L146">
            <v>80</v>
          </cell>
          <cell r="M146">
            <v>70</v>
          </cell>
          <cell r="N146">
            <v>77</v>
          </cell>
          <cell r="O146" t="str">
            <v>Khá</v>
          </cell>
        </row>
        <row r="147">
          <cell r="B147" t="str">
            <v>25207104274</v>
          </cell>
          <cell r="C147" t="str">
            <v>Ung Thị Mỹ</v>
          </cell>
          <cell r="D147" t="str">
            <v>Lệ</v>
          </cell>
          <cell r="E147">
            <v>37055</v>
          </cell>
          <cell r="F147" t="str">
            <v>K-25 - PSU DLK</v>
          </cell>
          <cell r="G147">
            <v>100</v>
          </cell>
          <cell r="H147">
            <v>97</v>
          </cell>
          <cell r="I147">
            <v>100</v>
          </cell>
          <cell r="J147">
            <v>100</v>
          </cell>
          <cell r="K147">
            <v>100</v>
          </cell>
          <cell r="L147">
            <v>100</v>
          </cell>
          <cell r="M147">
            <v>85</v>
          </cell>
          <cell r="N147">
            <v>97</v>
          </cell>
          <cell r="O147" t="str">
            <v>Xuất Sắc</v>
          </cell>
        </row>
        <row r="148">
          <cell r="B148" t="str">
            <v>25207100936</v>
          </cell>
          <cell r="C148" t="str">
            <v>Đinh Thị Huệ</v>
          </cell>
          <cell r="D148" t="str">
            <v>Liên</v>
          </cell>
          <cell r="E148">
            <v>36951</v>
          </cell>
          <cell r="F148" t="str">
            <v>K-25 - PSU DLK</v>
          </cell>
          <cell r="G148">
            <v>90</v>
          </cell>
          <cell r="H148">
            <v>84</v>
          </cell>
          <cell r="I148">
            <v>84</v>
          </cell>
          <cell r="J148">
            <v>87</v>
          </cell>
          <cell r="K148">
            <v>90</v>
          </cell>
          <cell r="L148">
            <v>80</v>
          </cell>
          <cell r="M148">
            <v>90</v>
          </cell>
          <cell r="N148">
            <v>86</v>
          </cell>
          <cell r="O148" t="str">
            <v>Tốt</v>
          </cell>
        </row>
        <row r="149">
          <cell r="B149" t="str">
            <v>25207109336</v>
          </cell>
          <cell r="C149" t="str">
            <v>Phạm Thị Khánh</v>
          </cell>
          <cell r="D149" t="str">
            <v>Liên</v>
          </cell>
          <cell r="E149">
            <v>37036</v>
          </cell>
          <cell r="F149" t="str">
            <v>K-25 - PSU DLK</v>
          </cell>
          <cell r="G149">
            <v>77</v>
          </cell>
          <cell r="H149">
            <v>85</v>
          </cell>
          <cell r="I149">
            <v>80</v>
          </cell>
          <cell r="J149">
            <v>84</v>
          </cell>
          <cell r="K149">
            <v>83</v>
          </cell>
          <cell r="L149">
            <v>79</v>
          </cell>
          <cell r="M149">
            <v>86</v>
          </cell>
          <cell r="N149">
            <v>82</v>
          </cell>
          <cell r="O149" t="str">
            <v>Tốt</v>
          </cell>
        </row>
        <row r="150">
          <cell r="B150" t="str">
            <v>25207100420</v>
          </cell>
          <cell r="C150" t="str">
            <v>Trần Thị Phương</v>
          </cell>
          <cell r="D150" t="str">
            <v>Linh</v>
          </cell>
          <cell r="E150">
            <v>37114</v>
          </cell>
          <cell r="F150" t="str">
            <v>K-25 - PSU DLK</v>
          </cell>
          <cell r="G150">
            <v>85</v>
          </cell>
          <cell r="H150">
            <v>87</v>
          </cell>
          <cell r="I150">
            <v>90</v>
          </cell>
          <cell r="J150">
            <v>87</v>
          </cell>
          <cell r="K150">
            <v>90</v>
          </cell>
          <cell r="L150">
            <v>80</v>
          </cell>
          <cell r="M150">
            <v>90</v>
          </cell>
          <cell r="N150">
            <v>87</v>
          </cell>
          <cell r="O150" t="str">
            <v>Tốt</v>
          </cell>
        </row>
        <row r="151">
          <cell r="B151" t="str">
            <v>25207108749</v>
          </cell>
          <cell r="C151" t="str">
            <v>Trần Thị Mỹ</v>
          </cell>
          <cell r="D151" t="str">
            <v>Linh</v>
          </cell>
          <cell r="E151">
            <v>37174</v>
          </cell>
          <cell r="F151" t="str">
            <v>K-25 - PSU DLK</v>
          </cell>
          <cell r="G151">
            <v>80</v>
          </cell>
          <cell r="H151">
            <v>90</v>
          </cell>
          <cell r="I151">
            <v>85</v>
          </cell>
          <cell r="J151">
            <v>90</v>
          </cell>
          <cell r="K151">
            <v>90</v>
          </cell>
          <cell r="L151">
            <v>90</v>
          </cell>
          <cell r="M151">
            <v>90</v>
          </cell>
          <cell r="N151">
            <v>88</v>
          </cell>
          <cell r="O151" t="str">
            <v>Tốt</v>
          </cell>
        </row>
        <row r="152">
          <cell r="B152" t="str">
            <v>25207110015</v>
          </cell>
          <cell r="C152" t="str">
            <v>Nguyễn Huỳnh Khánh</v>
          </cell>
          <cell r="D152" t="str">
            <v>Linh</v>
          </cell>
          <cell r="E152">
            <v>37182</v>
          </cell>
          <cell r="F152" t="str">
            <v>K-25 - PSU DLK</v>
          </cell>
          <cell r="G152">
            <v>97</v>
          </cell>
          <cell r="H152">
            <v>97</v>
          </cell>
          <cell r="I152">
            <v>95</v>
          </cell>
          <cell r="J152">
            <v>90</v>
          </cell>
          <cell r="K152">
            <v>95</v>
          </cell>
          <cell r="L152">
            <v>92</v>
          </cell>
          <cell r="M152">
            <v>100</v>
          </cell>
          <cell r="N152">
            <v>95</v>
          </cell>
          <cell r="O152" t="str">
            <v>Xuất Sắc</v>
          </cell>
        </row>
        <row r="153">
          <cell r="B153" t="str">
            <v>25207110054</v>
          </cell>
          <cell r="C153" t="str">
            <v>Huỳnh Thị Mỹ</v>
          </cell>
          <cell r="D153" t="str">
            <v>Linh</v>
          </cell>
          <cell r="E153">
            <v>37003</v>
          </cell>
          <cell r="F153" t="str">
            <v>K-25 - PSU DLK</v>
          </cell>
          <cell r="G153">
            <v>92</v>
          </cell>
          <cell r="H153">
            <v>97</v>
          </cell>
          <cell r="I153">
            <v>89</v>
          </cell>
          <cell r="J153">
            <v>85</v>
          </cell>
          <cell r="K153">
            <v>80</v>
          </cell>
          <cell r="L153">
            <v>78</v>
          </cell>
          <cell r="M153">
            <v>90</v>
          </cell>
          <cell r="N153">
            <v>87</v>
          </cell>
          <cell r="O153" t="str">
            <v>Tốt</v>
          </cell>
        </row>
        <row r="154">
          <cell r="B154" t="str">
            <v>25207110365</v>
          </cell>
          <cell r="C154" t="str">
            <v>Đậu Nguyễn Huyền</v>
          </cell>
          <cell r="D154" t="str">
            <v>Linh</v>
          </cell>
          <cell r="E154">
            <v>37130</v>
          </cell>
          <cell r="F154" t="str">
            <v>K-25 - PSU DLK</v>
          </cell>
          <cell r="G154">
            <v>83</v>
          </cell>
          <cell r="H154">
            <v>85</v>
          </cell>
          <cell r="I154">
            <v>82</v>
          </cell>
          <cell r="J154">
            <v>62</v>
          </cell>
          <cell r="K154">
            <v>82</v>
          </cell>
          <cell r="L154">
            <v>80</v>
          </cell>
          <cell r="M154">
            <v>70</v>
          </cell>
          <cell r="N154">
            <v>78</v>
          </cell>
          <cell r="O154" t="str">
            <v>Khá</v>
          </cell>
        </row>
        <row r="155">
          <cell r="B155" t="str">
            <v>25207115796</v>
          </cell>
          <cell r="C155" t="str">
            <v>Nguyễn Thị Nhật</v>
          </cell>
          <cell r="D155" t="str">
            <v>Linh</v>
          </cell>
          <cell r="E155">
            <v>37171</v>
          </cell>
          <cell r="F155" t="str">
            <v>K-25 - PSU DLK</v>
          </cell>
          <cell r="G155">
            <v>82</v>
          </cell>
          <cell r="H155">
            <v>90</v>
          </cell>
          <cell r="I155">
            <v>70</v>
          </cell>
          <cell r="J155">
            <v>90</v>
          </cell>
          <cell r="K155">
            <v>85</v>
          </cell>
          <cell r="L155">
            <v>81</v>
          </cell>
          <cell r="M155">
            <v>80</v>
          </cell>
          <cell r="N155">
            <v>83</v>
          </cell>
          <cell r="O155" t="str">
            <v>Tốt</v>
          </cell>
        </row>
        <row r="156">
          <cell r="B156" t="str">
            <v>25207117056</v>
          </cell>
          <cell r="C156" t="str">
            <v>Ngô Phương</v>
          </cell>
          <cell r="D156" t="str">
            <v>Linh</v>
          </cell>
          <cell r="E156">
            <v>36898</v>
          </cell>
          <cell r="F156" t="str">
            <v>K-25 - PSU DLK</v>
          </cell>
          <cell r="G156">
            <v>80</v>
          </cell>
          <cell r="H156">
            <v>74</v>
          </cell>
          <cell r="I156">
            <v>85</v>
          </cell>
          <cell r="J156">
            <v>71</v>
          </cell>
          <cell r="K156">
            <v>87</v>
          </cell>
          <cell r="L156">
            <v>87</v>
          </cell>
          <cell r="M156">
            <v>90</v>
          </cell>
          <cell r="N156">
            <v>82</v>
          </cell>
          <cell r="O156" t="str">
            <v>Tốt</v>
          </cell>
        </row>
        <row r="157">
          <cell r="B157" t="str">
            <v>25207207398</v>
          </cell>
          <cell r="C157" t="str">
            <v>Từ Lê Đan</v>
          </cell>
          <cell r="D157" t="str">
            <v>Linh</v>
          </cell>
          <cell r="E157">
            <v>36894</v>
          </cell>
          <cell r="F157" t="str">
            <v>K-25 - PSU DLK</v>
          </cell>
          <cell r="G157">
            <v>84</v>
          </cell>
          <cell r="H157">
            <v>83</v>
          </cell>
          <cell r="I157">
            <v>81</v>
          </cell>
          <cell r="J157">
            <v>81</v>
          </cell>
          <cell r="K157">
            <v>83</v>
          </cell>
          <cell r="L157">
            <v>73</v>
          </cell>
          <cell r="M157">
            <v>79</v>
          </cell>
          <cell r="N157">
            <v>81</v>
          </cell>
          <cell r="O157" t="str">
            <v>Tốt</v>
          </cell>
        </row>
        <row r="158">
          <cell r="B158" t="str">
            <v>25217104945</v>
          </cell>
          <cell r="C158" t="str">
            <v>Bùi Nhật</v>
          </cell>
          <cell r="D158" t="str">
            <v>Linh</v>
          </cell>
          <cell r="E158">
            <v>37051</v>
          </cell>
          <cell r="F158" t="str">
            <v>K-25 - PSU DLK</v>
          </cell>
          <cell r="G158">
            <v>85</v>
          </cell>
          <cell r="H158">
            <v>80</v>
          </cell>
          <cell r="I158">
            <v>72</v>
          </cell>
          <cell r="J158">
            <v>75</v>
          </cell>
          <cell r="K158">
            <v>67</v>
          </cell>
          <cell r="L158">
            <v>78</v>
          </cell>
          <cell r="M158">
            <v>70</v>
          </cell>
          <cell r="N158">
            <v>75</v>
          </cell>
          <cell r="O158" t="str">
            <v>Khá</v>
          </cell>
        </row>
        <row r="159">
          <cell r="B159" t="str">
            <v>25207102757</v>
          </cell>
          <cell r="C159" t="str">
            <v>Dũ Thị Huỳnh</v>
          </cell>
          <cell r="D159" t="str">
            <v>Loan</v>
          </cell>
          <cell r="E159">
            <v>37066</v>
          </cell>
          <cell r="F159" t="str">
            <v>K-25 - PSU DLK</v>
          </cell>
          <cell r="G159">
            <v>83</v>
          </cell>
          <cell r="H159">
            <v>86</v>
          </cell>
          <cell r="I159">
            <v>80</v>
          </cell>
          <cell r="J159">
            <v>90</v>
          </cell>
          <cell r="K159">
            <v>90</v>
          </cell>
          <cell r="L159">
            <v>80</v>
          </cell>
          <cell r="M159">
            <v>90</v>
          </cell>
          <cell r="N159">
            <v>86</v>
          </cell>
          <cell r="O159" t="str">
            <v>Tốt</v>
          </cell>
        </row>
        <row r="160">
          <cell r="B160" t="str">
            <v>25217108537</v>
          </cell>
          <cell r="C160" t="str">
            <v>Phạm Hoàng</v>
          </cell>
          <cell r="D160" t="str">
            <v>Long</v>
          </cell>
          <cell r="E160">
            <v>37214</v>
          </cell>
          <cell r="F160" t="str">
            <v>K-25 - PSU DLK</v>
          </cell>
          <cell r="G160">
            <v>86</v>
          </cell>
          <cell r="H160">
            <v>90</v>
          </cell>
          <cell r="I160">
            <v>80</v>
          </cell>
          <cell r="J160">
            <v>84</v>
          </cell>
          <cell r="K160">
            <v>84</v>
          </cell>
          <cell r="L160">
            <v>77</v>
          </cell>
          <cell r="M160">
            <v>84</v>
          </cell>
          <cell r="N160">
            <v>84</v>
          </cell>
          <cell r="O160" t="str">
            <v>Tốt</v>
          </cell>
        </row>
        <row r="161">
          <cell r="B161" t="str">
            <v>25217115723</v>
          </cell>
          <cell r="C161" t="str">
            <v>Nguyễn Hải</v>
          </cell>
          <cell r="D161" t="str">
            <v>Long</v>
          </cell>
          <cell r="E161">
            <v>37105</v>
          </cell>
          <cell r="F161" t="str">
            <v>K-25 - PSU DLK</v>
          </cell>
          <cell r="G161">
            <v>87</v>
          </cell>
          <cell r="H161">
            <v>90</v>
          </cell>
          <cell r="I161">
            <v>77</v>
          </cell>
          <cell r="J161">
            <v>72</v>
          </cell>
          <cell r="K161">
            <v>78</v>
          </cell>
          <cell r="L161">
            <v>72</v>
          </cell>
          <cell r="M161">
            <v>75</v>
          </cell>
          <cell r="N161">
            <v>79</v>
          </cell>
          <cell r="O161" t="str">
            <v>Khá</v>
          </cell>
        </row>
        <row r="162">
          <cell r="B162" t="str">
            <v>25217108307</v>
          </cell>
          <cell r="C162" t="str">
            <v>Đinh Mai</v>
          </cell>
          <cell r="D162" t="str">
            <v>Lưu</v>
          </cell>
          <cell r="E162">
            <v>37142</v>
          </cell>
          <cell r="F162" t="str">
            <v>K-25 - PSU DLK</v>
          </cell>
          <cell r="G162">
            <v>90</v>
          </cell>
          <cell r="H162">
            <v>87</v>
          </cell>
          <cell r="I162">
            <v>90</v>
          </cell>
          <cell r="J162">
            <v>90</v>
          </cell>
          <cell r="K162">
            <v>0</v>
          </cell>
          <cell r="L162">
            <v>90</v>
          </cell>
          <cell r="M162">
            <v>90</v>
          </cell>
          <cell r="N162">
            <v>77</v>
          </cell>
          <cell r="O162" t="str">
            <v>Khá</v>
          </cell>
        </row>
        <row r="163">
          <cell r="B163" t="str">
            <v>25207107068</v>
          </cell>
          <cell r="C163" t="str">
            <v>Nguyễn Thị Ý</v>
          </cell>
          <cell r="D163" t="str">
            <v>Ly</v>
          </cell>
          <cell r="E163">
            <v>36928</v>
          </cell>
          <cell r="F163" t="str">
            <v>K-25 - PSU DLK</v>
          </cell>
          <cell r="G163">
            <v>83</v>
          </cell>
          <cell r="H163">
            <v>87</v>
          </cell>
          <cell r="I163">
            <v>81</v>
          </cell>
          <cell r="J163">
            <v>71</v>
          </cell>
          <cell r="K163">
            <v>86</v>
          </cell>
          <cell r="L163">
            <v>85</v>
          </cell>
          <cell r="M163">
            <v>83</v>
          </cell>
          <cell r="N163">
            <v>82</v>
          </cell>
          <cell r="O163" t="str">
            <v>Tốt</v>
          </cell>
        </row>
        <row r="164">
          <cell r="B164" t="str">
            <v>25207109072</v>
          </cell>
          <cell r="C164" t="str">
            <v>Huỳnh Ly</v>
          </cell>
          <cell r="D164" t="str">
            <v>Ly</v>
          </cell>
          <cell r="E164">
            <v>36915</v>
          </cell>
          <cell r="F164" t="str">
            <v>K-25 - PSU DLK</v>
          </cell>
          <cell r="G164">
            <v>70</v>
          </cell>
          <cell r="H164">
            <v>90</v>
          </cell>
          <cell r="I164">
            <v>86</v>
          </cell>
          <cell r="J164">
            <v>88</v>
          </cell>
          <cell r="K164">
            <v>83</v>
          </cell>
          <cell r="L164">
            <v>86</v>
          </cell>
          <cell r="M164">
            <v>75</v>
          </cell>
          <cell r="N164">
            <v>83</v>
          </cell>
          <cell r="O164" t="str">
            <v>Tốt</v>
          </cell>
        </row>
        <row r="165">
          <cell r="B165" t="str">
            <v>25207200011</v>
          </cell>
          <cell r="C165" t="str">
            <v>Huỳnh Thị Dịu</v>
          </cell>
          <cell r="D165" t="str">
            <v>Ly</v>
          </cell>
          <cell r="E165">
            <v>36945</v>
          </cell>
          <cell r="F165" t="str">
            <v>K-25 - PSU DLK</v>
          </cell>
          <cell r="G165">
            <v>90</v>
          </cell>
          <cell r="H165">
            <v>90</v>
          </cell>
          <cell r="I165">
            <v>88</v>
          </cell>
          <cell r="J165">
            <v>80</v>
          </cell>
          <cell r="K165">
            <v>85</v>
          </cell>
          <cell r="L165">
            <v>85</v>
          </cell>
          <cell r="M165">
            <v>90</v>
          </cell>
          <cell r="N165">
            <v>87</v>
          </cell>
          <cell r="O165" t="str">
            <v>Tốt</v>
          </cell>
        </row>
        <row r="166">
          <cell r="B166" t="str">
            <v>25207212662</v>
          </cell>
          <cell r="C166" t="str">
            <v>Nguyễn Thị Phương</v>
          </cell>
          <cell r="D166" t="str">
            <v>Ly</v>
          </cell>
          <cell r="E166">
            <v>36932</v>
          </cell>
          <cell r="F166" t="str">
            <v>K-25 - PSU DLK</v>
          </cell>
          <cell r="G166">
            <v>82</v>
          </cell>
          <cell r="H166">
            <v>87</v>
          </cell>
          <cell r="I166">
            <v>87</v>
          </cell>
          <cell r="J166">
            <v>77</v>
          </cell>
          <cell r="K166">
            <v>100</v>
          </cell>
          <cell r="L166">
            <v>100</v>
          </cell>
          <cell r="M166">
            <v>100</v>
          </cell>
          <cell r="N166">
            <v>90</v>
          </cell>
          <cell r="O166" t="str">
            <v>Xuất Sắc</v>
          </cell>
        </row>
        <row r="167">
          <cell r="B167" t="str">
            <v>25202202976</v>
          </cell>
          <cell r="C167" t="str">
            <v>Đinh Thị Ngọc</v>
          </cell>
          <cell r="D167" t="str">
            <v>Mai</v>
          </cell>
          <cell r="E167">
            <v>37139</v>
          </cell>
          <cell r="F167" t="str">
            <v>K-25 - PSU DLK</v>
          </cell>
          <cell r="G167">
            <v>87</v>
          </cell>
          <cell r="H167">
            <v>87</v>
          </cell>
          <cell r="I167">
            <v>87</v>
          </cell>
          <cell r="J167">
            <v>90</v>
          </cell>
          <cell r="K167">
            <v>90</v>
          </cell>
          <cell r="L167">
            <v>90</v>
          </cell>
          <cell r="M167">
            <v>90</v>
          </cell>
          <cell r="N167">
            <v>89</v>
          </cell>
          <cell r="O167" t="str">
            <v>Tốt</v>
          </cell>
        </row>
        <row r="168">
          <cell r="B168" t="str">
            <v>25217108058</v>
          </cell>
          <cell r="C168" t="str">
            <v>Phạm Viết</v>
          </cell>
          <cell r="D168" t="str">
            <v>Mẫn</v>
          </cell>
          <cell r="E168">
            <v>37132</v>
          </cell>
          <cell r="F168" t="str">
            <v>K-25 - PSU DLK</v>
          </cell>
          <cell r="G168">
            <v>80</v>
          </cell>
          <cell r="H168">
            <v>87</v>
          </cell>
          <cell r="I168">
            <v>81</v>
          </cell>
          <cell r="J168">
            <v>65</v>
          </cell>
          <cell r="K168">
            <v>71</v>
          </cell>
          <cell r="L168">
            <v>72</v>
          </cell>
          <cell r="M168">
            <v>90</v>
          </cell>
          <cell r="N168">
            <v>78</v>
          </cell>
          <cell r="O168" t="str">
            <v>Khá</v>
          </cell>
        </row>
        <row r="169">
          <cell r="B169" t="str">
            <v>25217204586</v>
          </cell>
          <cell r="C169" t="str">
            <v>Nguyễn Hữu</v>
          </cell>
          <cell r="D169" t="str">
            <v>Mạnh</v>
          </cell>
          <cell r="E169">
            <v>37166</v>
          </cell>
          <cell r="F169" t="str">
            <v>K-25 - PSU DLK</v>
          </cell>
          <cell r="G169">
            <v>0</v>
          </cell>
          <cell r="H169">
            <v>85</v>
          </cell>
          <cell r="I169">
            <v>70</v>
          </cell>
          <cell r="J169">
            <v>57</v>
          </cell>
          <cell r="K169">
            <v>67</v>
          </cell>
          <cell r="L169">
            <v>60</v>
          </cell>
          <cell r="M169">
            <v>70</v>
          </cell>
          <cell r="N169">
            <v>58</v>
          </cell>
          <cell r="O169" t="str">
            <v>Trung Bình</v>
          </cell>
        </row>
        <row r="170">
          <cell r="B170" t="str">
            <v>25207202472</v>
          </cell>
          <cell r="C170" t="str">
            <v>Nguyễn Thị Thanh</v>
          </cell>
          <cell r="D170" t="str">
            <v>Mến</v>
          </cell>
          <cell r="E170">
            <v>37041</v>
          </cell>
          <cell r="F170" t="str">
            <v>K-25 - PSU DLK</v>
          </cell>
          <cell r="G170">
            <v>80</v>
          </cell>
          <cell r="H170">
            <v>85</v>
          </cell>
          <cell r="I170">
            <v>87</v>
          </cell>
          <cell r="J170">
            <v>80</v>
          </cell>
          <cell r="K170">
            <v>90</v>
          </cell>
          <cell r="L170">
            <v>85</v>
          </cell>
          <cell r="M170">
            <v>90</v>
          </cell>
          <cell r="N170">
            <v>85</v>
          </cell>
          <cell r="O170" t="str">
            <v>Tốt</v>
          </cell>
        </row>
        <row r="171">
          <cell r="B171" t="str">
            <v>25207107080</v>
          </cell>
          <cell r="C171" t="str">
            <v>Nguyễn Hoàng</v>
          </cell>
          <cell r="D171" t="str">
            <v>Mi</v>
          </cell>
          <cell r="E171">
            <v>37111</v>
          </cell>
          <cell r="F171" t="str">
            <v>K-25 - PSU DLK</v>
          </cell>
          <cell r="G171">
            <v>82</v>
          </cell>
          <cell r="H171">
            <v>77</v>
          </cell>
          <cell r="I171">
            <v>85</v>
          </cell>
          <cell r="J171">
            <v>85</v>
          </cell>
          <cell r="K171">
            <v>83</v>
          </cell>
          <cell r="L171">
            <v>85</v>
          </cell>
          <cell r="M171">
            <v>80</v>
          </cell>
          <cell r="N171">
            <v>82</v>
          </cell>
          <cell r="O171" t="str">
            <v>Tốt</v>
          </cell>
        </row>
        <row r="172">
          <cell r="B172" t="str">
            <v>25213302383</v>
          </cell>
          <cell r="C172" t="str">
            <v>Trần Quang</v>
          </cell>
          <cell r="D172" t="str">
            <v>Minh</v>
          </cell>
          <cell r="E172">
            <v>36971</v>
          </cell>
          <cell r="F172" t="str">
            <v>K-25 - PSU DLK</v>
          </cell>
          <cell r="G172">
            <v>77</v>
          </cell>
          <cell r="H172">
            <v>72</v>
          </cell>
          <cell r="I172">
            <v>65</v>
          </cell>
          <cell r="J172">
            <v>75</v>
          </cell>
          <cell r="K172">
            <v>62</v>
          </cell>
          <cell r="L172">
            <v>77</v>
          </cell>
          <cell r="M172">
            <v>65</v>
          </cell>
          <cell r="N172">
            <v>70</v>
          </cell>
          <cell r="O172" t="str">
            <v>Khá</v>
          </cell>
        </row>
        <row r="173">
          <cell r="B173" t="str">
            <v>25217116582</v>
          </cell>
          <cell r="C173" t="str">
            <v>Hồ Văn</v>
          </cell>
          <cell r="D173" t="str">
            <v>Minh</v>
          </cell>
          <cell r="E173">
            <v>36999</v>
          </cell>
          <cell r="F173" t="str">
            <v>K-25 - PSU DLK</v>
          </cell>
          <cell r="G173">
            <v>87</v>
          </cell>
          <cell r="H173">
            <v>90</v>
          </cell>
          <cell r="I173">
            <v>85</v>
          </cell>
          <cell r="J173">
            <v>85</v>
          </cell>
          <cell r="K173">
            <v>85</v>
          </cell>
          <cell r="L173">
            <v>90</v>
          </cell>
          <cell r="M173">
            <v>90</v>
          </cell>
          <cell r="N173">
            <v>87</v>
          </cell>
          <cell r="O173" t="str">
            <v>Tốt</v>
          </cell>
        </row>
        <row r="174">
          <cell r="B174" t="str">
            <v>25217212794</v>
          </cell>
          <cell r="C174" t="str">
            <v>Phạm Đức</v>
          </cell>
          <cell r="D174" t="str">
            <v>Minh</v>
          </cell>
          <cell r="E174">
            <v>37110</v>
          </cell>
          <cell r="F174" t="str">
            <v>K-25 - PSU DLK</v>
          </cell>
          <cell r="G174">
            <v>83</v>
          </cell>
          <cell r="H174">
            <v>73</v>
          </cell>
          <cell r="I174">
            <v>85</v>
          </cell>
          <cell r="J174">
            <v>85</v>
          </cell>
          <cell r="K174">
            <v>83</v>
          </cell>
          <cell r="L174">
            <v>90</v>
          </cell>
          <cell r="M174">
            <v>80</v>
          </cell>
          <cell r="N174">
            <v>83</v>
          </cell>
          <cell r="O174" t="str">
            <v>Tốt</v>
          </cell>
        </row>
        <row r="175">
          <cell r="B175" t="str">
            <v>25207100764</v>
          </cell>
          <cell r="C175" t="str">
            <v>Phạm Nguyễn Trà</v>
          </cell>
          <cell r="D175" t="str">
            <v>My</v>
          </cell>
          <cell r="E175">
            <v>36911</v>
          </cell>
          <cell r="F175" t="str">
            <v>K-25 - PSU DLK</v>
          </cell>
          <cell r="G175">
            <v>81</v>
          </cell>
          <cell r="H175">
            <v>81</v>
          </cell>
          <cell r="I175">
            <v>74</v>
          </cell>
          <cell r="J175">
            <v>82</v>
          </cell>
          <cell r="K175">
            <v>88</v>
          </cell>
          <cell r="L175">
            <v>80</v>
          </cell>
          <cell r="M175">
            <v>90</v>
          </cell>
          <cell r="N175">
            <v>82</v>
          </cell>
          <cell r="O175" t="str">
            <v>Tốt</v>
          </cell>
        </row>
        <row r="176">
          <cell r="B176" t="str">
            <v>25207100785</v>
          </cell>
          <cell r="C176" t="str">
            <v>Nguyễn Thảo</v>
          </cell>
          <cell r="D176" t="str">
            <v>My</v>
          </cell>
          <cell r="E176">
            <v>37057</v>
          </cell>
          <cell r="F176" t="str">
            <v>K-25 - PSU DLK</v>
          </cell>
          <cell r="G176">
            <v>80</v>
          </cell>
          <cell r="H176">
            <v>87</v>
          </cell>
          <cell r="I176">
            <v>85</v>
          </cell>
          <cell r="J176">
            <v>84</v>
          </cell>
          <cell r="K176">
            <v>86</v>
          </cell>
          <cell r="L176">
            <v>86</v>
          </cell>
          <cell r="M176">
            <v>84</v>
          </cell>
          <cell r="N176">
            <v>85</v>
          </cell>
          <cell r="O176" t="str">
            <v>Tốt</v>
          </cell>
        </row>
        <row r="177">
          <cell r="B177" t="str">
            <v>25207104254</v>
          </cell>
          <cell r="C177" t="str">
            <v>Nguyễn Thị Huyền</v>
          </cell>
          <cell r="D177" t="str">
            <v>My</v>
          </cell>
          <cell r="E177">
            <v>37022</v>
          </cell>
          <cell r="F177" t="str">
            <v>K-25 - PSU DLK</v>
          </cell>
          <cell r="G177">
            <v>84</v>
          </cell>
          <cell r="H177">
            <v>84</v>
          </cell>
          <cell r="I177">
            <v>86</v>
          </cell>
          <cell r="J177">
            <v>83</v>
          </cell>
          <cell r="K177">
            <v>90</v>
          </cell>
          <cell r="L177">
            <v>80</v>
          </cell>
          <cell r="M177">
            <v>90</v>
          </cell>
          <cell r="N177">
            <v>85</v>
          </cell>
          <cell r="O177" t="str">
            <v>Tốt</v>
          </cell>
        </row>
        <row r="178">
          <cell r="B178" t="str">
            <v>25207104726</v>
          </cell>
          <cell r="C178" t="str">
            <v>Nguyễn Thanh Trà</v>
          </cell>
          <cell r="D178" t="str">
            <v>My</v>
          </cell>
          <cell r="E178">
            <v>36621</v>
          </cell>
          <cell r="F178" t="str">
            <v>K-25 - PSU DLK</v>
          </cell>
          <cell r="G178">
            <v>82</v>
          </cell>
          <cell r="H178">
            <v>79</v>
          </cell>
          <cell r="I178">
            <v>84</v>
          </cell>
          <cell r="J178">
            <v>76</v>
          </cell>
          <cell r="K178">
            <v>77</v>
          </cell>
          <cell r="L178">
            <v>80</v>
          </cell>
          <cell r="M178">
            <v>70</v>
          </cell>
          <cell r="N178">
            <v>78</v>
          </cell>
          <cell r="O178" t="str">
            <v>Khá</v>
          </cell>
        </row>
        <row r="179">
          <cell r="B179" t="str">
            <v>25207107965</v>
          </cell>
          <cell r="C179" t="str">
            <v>Phan Minh Hạ</v>
          </cell>
          <cell r="D179" t="str">
            <v>My</v>
          </cell>
          <cell r="E179">
            <v>37094</v>
          </cell>
          <cell r="F179" t="str">
            <v>K-25 - PSU DLK</v>
          </cell>
          <cell r="G179">
            <v>92</v>
          </cell>
          <cell r="H179">
            <v>100</v>
          </cell>
          <cell r="I179">
            <v>92</v>
          </cell>
          <cell r="J179">
            <v>97</v>
          </cell>
          <cell r="K179">
            <v>73</v>
          </cell>
          <cell r="L179">
            <v>88</v>
          </cell>
          <cell r="M179">
            <v>0</v>
          </cell>
          <cell r="N179">
            <v>77</v>
          </cell>
          <cell r="O179" t="str">
            <v>Khá</v>
          </cell>
        </row>
        <row r="180">
          <cell r="B180" t="str">
            <v>25207108086</v>
          </cell>
          <cell r="C180" t="str">
            <v>Trần Kiều</v>
          </cell>
          <cell r="D180" t="str">
            <v>My</v>
          </cell>
          <cell r="E180">
            <v>37251</v>
          </cell>
          <cell r="F180" t="str">
            <v>K-25 - PSU DLK</v>
          </cell>
          <cell r="G180">
            <v>83</v>
          </cell>
          <cell r="H180">
            <v>86</v>
          </cell>
          <cell r="I180">
            <v>87</v>
          </cell>
          <cell r="J180">
            <v>85</v>
          </cell>
          <cell r="K180">
            <v>90</v>
          </cell>
          <cell r="L180">
            <v>85</v>
          </cell>
          <cell r="M180">
            <v>90</v>
          </cell>
          <cell r="N180">
            <v>87</v>
          </cell>
          <cell r="O180" t="str">
            <v>Tốt</v>
          </cell>
        </row>
        <row r="181">
          <cell r="B181" t="str">
            <v>25207109541</v>
          </cell>
          <cell r="C181" t="str">
            <v>Hồ Thị Trà</v>
          </cell>
          <cell r="D181" t="str">
            <v>My</v>
          </cell>
          <cell r="E181">
            <v>37031</v>
          </cell>
          <cell r="F181" t="str">
            <v>K-25 - PSU DLK</v>
          </cell>
          <cell r="G181">
            <v>87</v>
          </cell>
          <cell r="H181">
            <v>87</v>
          </cell>
          <cell r="I181">
            <v>87</v>
          </cell>
          <cell r="J181">
            <v>100</v>
          </cell>
          <cell r="K181">
            <v>90</v>
          </cell>
          <cell r="L181">
            <v>87</v>
          </cell>
          <cell r="M181">
            <v>90</v>
          </cell>
          <cell r="N181">
            <v>90</v>
          </cell>
          <cell r="O181" t="str">
            <v>Xuất Sắc</v>
          </cell>
        </row>
        <row r="182">
          <cell r="B182" t="str">
            <v>25207116210</v>
          </cell>
          <cell r="C182" t="str">
            <v>Châu Tiểu</v>
          </cell>
          <cell r="D182" t="str">
            <v>My</v>
          </cell>
          <cell r="E182">
            <v>37215</v>
          </cell>
          <cell r="F182" t="str">
            <v>K-25 - PSU DLK</v>
          </cell>
          <cell r="G182">
            <v>90</v>
          </cell>
          <cell r="H182">
            <v>97</v>
          </cell>
          <cell r="I182">
            <v>86</v>
          </cell>
          <cell r="J182">
            <v>98</v>
          </cell>
          <cell r="K182">
            <v>96</v>
          </cell>
          <cell r="L182">
            <v>90</v>
          </cell>
          <cell r="M182">
            <v>90</v>
          </cell>
          <cell r="N182">
            <v>92</v>
          </cell>
          <cell r="O182" t="str">
            <v>Xuất Sắc</v>
          </cell>
        </row>
        <row r="183">
          <cell r="B183" t="str">
            <v>25207212879</v>
          </cell>
          <cell r="C183" t="str">
            <v>Trần Thị Kiều</v>
          </cell>
          <cell r="D183" t="str">
            <v>My</v>
          </cell>
          <cell r="E183">
            <v>37196</v>
          </cell>
          <cell r="F183" t="str">
            <v>K-25 - PSU DLK</v>
          </cell>
          <cell r="G183">
            <v>87</v>
          </cell>
          <cell r="H183">
            <v>83</v>
          </cell>
          <cell r="I183">
            <v>82</v>
          </cell>
          <cell r="J183">
            <v>82</v>
          </cell>
          <cell r="K183">
            <v>83</v>
          </cell>
          <cell r="L183">
            <v>85</v>
          </cell>
          <cell r="M183">
            <v>85</v>
          </cell>
          <cell r="N183">
            <v>84</v>
          </cell>
          <cell r="O183" t="str">
            <v>Tốt</v>
          </cell>
        </row>
        <row r="184">
          <cell r="B184" t="str">
            <v>25203408947</v>
          </cell>
          <cell r="C184" t="str">
            <v>Nguyễn Ngọc Ni</v>
          </cell>
          <cell r="D184" t="str">
            <v>Na</v>
          </cell>
          <cell r="E184">
            <v>37219</v>
          </cell>
          <cell r="F184" t="str">
            <v>K-25 - PSU DLK</v>
          </cell>
          <cell r="G184">
            <v>80</v>
          </cell>
          <cell r="H184">
            <v>80</v>
          </cell>
          <cell r="I184">
            <v>85</v>
          </cell>
          <cell r="J184">
            <v>82</v>
          </cell>
          <cell r="K184">
            <v>85</v>
          </cell>
          <cell r="L184">
            <v>85</v>
          </cell>
          <cell r="M184">
            <v>80</v>
          </cell>
          <cell r="N184">
            <v>82</v>
          </cell>
          <cell r="O184" t="str">
            <v>Tốt</v>
          </cell>
        </row>
        <row r="185">
          <cell r="B185" t="str">
            <v>25207104029</v>
          </cell>
          <cell r="C185" t="str">
            <v>Lê Thị An</v>
          </cell>
          <cell r="D185" t="str">
            <v>Nam</v>
          </cell>
          <cell r="E185">
            <v>37154</v>
          </cell>
          <cell r="F185" t="str">
            <v>K-25 - PSU DLK</v>
          </cell>
          <cell r="G185">
            <v>90</v>
          </cell>
          <cell r="H185">
            <v>95</v>
          </cell>
          <cell r="I185">
            <v>85</v>
          </cell>
          <cell r="J185">
            <v>82</v>
          </cell>
          <cell r="K185">
            <v>83</v>
          </cell>
          <cell r="L185">
            <v>90</v>
          </cell>
          <cell r="M185">
            <v>80</v>
          </cell>
          <cell r="N185">
            <v>86</v>
          </cell>
          <cell r="O185" t="str">
            <v>Tốt</v>
          </cell>
        </row>
        <row r="186">
          <cell r="B186" t="str">
            <v>25207204499</v>
          </cell>
          <cell r="C186" t="str">
            <v>Lê Hoài Vân</v>
          </cell>
          <cell r="D186" t="str">
            <v>Nam</v>
          </cell>
          <cell r="E186">
            <v>36977</v>
          </cell>
          <cell r="F186" t="str">
            <v>K-25 - PSU DLK</v>
          </cell>
          <cell r="G186">
            <v>87</v>
          </cell>
          <cell r="H186">
            <v>87</v>
          </cell>
          <cell r="I186">
            <v>90</v>
          </cell>
          <cell r="J186">
            <v>90</v>
          </cell>
          <cell r="K186">
            <v>90</v>
          </cell>
          <cell r="L186">
            <v>90</v>
          </cell>
          <cell r="M186">
            <v>90</v>
          </cell>
          <cell r="N186">
            <v>89</v>
          </cell>
          <cell r="O186" t="str">
            <v>Tốt</v>
          </cell>
        </row>
        <row r="187">
          <cell r="B187" t="str">
            <v>25207103606</v>
          </cell>
          <cell r="C187" t="str">
            <v>Ngô Thị Quỳnh</v>
          </cell>
          <cell r="D187" t="str">
            <v>Nga</v>
          </cell>
          <cell r="E187">
            <v>36917</v>
          </cell>
          <cell r="F187" t="str">
            <v>K-25 - PSU DLK</v>
          </cell>
          <cell r="G187">
            <v>87</v>
          </cell>
          <cell r="H187">
            <v>87</v>
          </cell>
          <cell r="I187">
            <v>86</v>
          </cell>
          <cell r="J187">
            <v>90</v>
          </cell>
          <cell r="K187">
            <v>90</v>
          </cell>
          <cell r="L187">
            <v>80</v>
          </cell>
          <cell r="M187">
            <v>90</v>
          </cell>
          <cell r="N187">
            <v>87</v>
          </cell>
          <cell r="O187" t="str">
            <v>Tốt</v>
          </cell>
        </row>
        <row r="188">
          <cell r="B188" t="str">
            <v>25207104303</v>
          </cell>
          <cell r="C188" t="str">
            <v>Phạm Thị</v>
          </cell>
          <cell r="D188" t="str">
            <v>Nga</v>
          </cell>
          <cell r="E188">
            <v>37076</v>
          </cell>
          <cell r="F188" t="str">
            <v>K-25 - PSU DLK</v>
          </cell>
          <cell r="G188">
            <v>82</v>
          </cell>
          <cell r="H188">
            <v>85</v>
          </cell>
          <cell r="I188">
            <v>86</v>
          </cell>
          <cell r="J188">
            <v>84</v>
          </cell>
          <cell r="K188">
            <v>86</v>
          </cell>
          <cell r="L188">
            <v>86</v>
          </cell>
          <cell r="M188">
            <v>84</v>
          </cell>
          <cell r="N188">
            <v>85</v>
          </cell>
          <cell r="O188" t="str">
            <v>Tốt</v>
          </cell>
        </row>
        <row r="189">
          <cell r="B189" t="str">
            <v>25207108036</v>
          </cell>
          <cell r="C189" t="str">
            <v>Lê Thị Kim</v>
          </cell>
          <cell r="D189" t="str">
            <v>Nga</v>
          </cell>
          <cell r="E189">
            <v>37095</v>
          </cell>
          <cell r="F189" t="str">
            <v>K-25 - PSU DLK</v>
          </cell>
          <cell r="G189">
            <v>73</v>
          </cell>
          <cell r="H189">
            <v>82</v>
          </cell>
          <cell r="I189">
            <v>78</v>
          </cell>
          <cell r="J189">
            <v>87</v>
          </cell>
          <cell r="K189">
            <v>82</v>
          </cell>
          <cell r="L189">
            <v>80</v>
          </cell>
          <cell r="M189">
            <v>81</v>
          </cell>
          <cell r="N189">
            <v>80</v>
          </cell>
          <cell r="O189" t="str">
            <v>Tốt</v>
          </cell>
        </row>
        <row r="190">
          <cell r="B190" t="str">
            <v>25207207131</v>
          </cell>
          <cell r="C190" t="str">
            <v>Nguyễn Thùy</v>
          </cell>
          <cell r="D190" t="str">
            <v>Nga</v>
          </cell>
          <cell r="E190">
            <v>37234</v>
          </cell>
          <cell r="F190" t="str">
            <v>K-25 - PSU DLK</v>
          </cell>
          <cell r="G190">
            <v>87</v>
          </cell>
          <cell r="H190">
            <v>90</v>
          </cell>
          <cell r="I190">
            <v>87</v>
          </cell>
          <cell r="J190">
            <v>90</v>
          </cell>
          <cell r="K190">
            <v>90</v>
          </cell>
          <cell r="L190">
            <v>90</v>
          </cell>
          <cell r="M190">
            <v>90</v>
          </cell>
          <cell r="N190">
            <v>89</v>
          </cell>
          <cell r="O190" t="str">
            <v>Tốt</v>
          </cell>
        </row>
        <row r="191">
          <cell r="B191" t="str">
            <v>25202101608</v>
          </cell>
          <cell r="C191" t="str">
            <v>Trần Thị Kim</v>
          </cell>
          <cell r="D191" t="str">
            <v>Ngân</v>
          </cell>
          <cell r="E191">
            <v>37052</v>
          </cell>
          <cell r="F191" t="str">
            <v>K-25 - PSU DLK</v>
          </cell>
          <cell r="G191">
            <v>85</v>
          </cell>
          <cell r="H191">
            <v>71</v>
          </cell>
          <cell r="I191">
            <v>82</v>
          </cell>
          <cell r="J191">
            <v>72</v>
          </cell>
          <cell r="K191">
            <v>67</v>
          </cell>
          <cell r="L191">
            <v>80</v>
          </cell>
          <cell r="M191">
            <v>70</v>
          </cell>
          <cell r="N191">
            <v>75</v>
          </cell>
          <cell r="O191" t="str">
            <v>Khá</v>
          </cell>
        </row>
        <row r="192">
          <cell r="B192" t="str">
            <v>25202403557</v>
          </cell>
          <cell r="C192" t="str">
            <v>Trần Thị Thanh</v>
          </cell>
          <cell r="D192" t="str">
            <v>Ngân</v>
          </cell>
          <cell r="E192">
            <v>36896</v>
          </cell>
          <cell r="F192" t="str">
            <v>K-25 - PSU DLK</v>
          </cell>
          <cell r="G192">
            <v>85</v>
          </cell>
          <cell r="H192">
            <v>87</v>
          </cell>
          <cell r="I192">
            <v>85</v>
          </cell>
          <cell r="J192">
            <v>52</v>
          </cell>
          <cell r="K192">
            <v>61</v>
          </cell>
          <cell r="L192">
            <v>75</v>
          </cell>
          <cell r="M192">
            <v>70</v>
          </cell>
          <cell r="N192">
            <v>74</v>
          </cell>
          <cell r="O192" t="str">
            <v>Khá</v>
          </cell>
        </row>
        <row r="193">
          <cell r="B193" t="str">
            <v>25207100337</v>
          </cell>
          <cell r="C193" t="str">
            <v>Nguyễn Quỳnh</v>
          </cell>
          <cell r="D193" t="str">
            <v>Ngân</v>
          </cell>
          <cell r="E193">
            <v>37232</v>
          </cell>
          <cell r="F193" t="str">
            <v>K-25 - PSU DLK</v>
          </cell>
          <cell r="G193">
            <v>87</v>
          </cell>
          <cell r="H193">
            <v>87</v>
          </cell>
          <cell r="I193">
            <v>90</v>
          </cell>
          <cell r="J193">
            <v>90</v>
          </cell>
          <cell r="K193">
            <v>90</v>
          </cell>
          <cell r="L193">
            <v>90</v>
          </cell>
          <cell r="M193">
            <v>90</v>
          </cell>
          <cell r="N193">
            <v>89</v>
          </cell>
          <cell r="O193" t="str">
            <v>Tốt</v>
          </cell>
        </row>
        <row r="194">
          <cell r="B194" t="str">
            <v>25207108016</v>
          </cell>
          <cell r="C194" t="str">
            <v>Phạm Thị Kim</v>
          </cell>
          <cell r="D194" t="str">
            <v>Ngân</v>
          </cell>
          <cell r="E194">
            <v>37186</v>
          </cell>
          <cell r="F194" t="str">
            <v>K-25 - PSU DLK</v>
          </cell>
          <cell r="G194">
            <v>85</v>
          </cell>
          <cell r="H194">
            <v>82</v>
          </cell>
          <cell r="I194">
            <v>85</v>
          </cell>
          <cell r="J194">
            <v>90</v>
          </cell>
          <cell r="K194">
            <v>75</v>
          </cell>
          <cell r="L194">
            <v>90</v>
          </cell>
          <cell r="M194">
            <v>90</v>
          </cell>
          <cell r="N194">
            <v>85</v>
          </cell>
          <cell r="O194" t="str">
            <v>Tốt</v>
          </cell>
        </row>
        <row r="195">
          <cell r="B195" t="str">
            <v>25207108425</v>
          </cell>
          <cell r="C195" t="str">
            <v>Trương Thị Thu</v>
          </cell>
          <cell r="D195" t="str">
            <v>Ngân</v>
          </cell>
          <cell r="E195">
            <v>37013</v>
          </cell>
          <cell r="F195" t="str">
            <v>K-25 - PSU DLK</v>
          </cell>
          <cell r="G195">
            <v>84</v>
          </cell>
          <cell r="H195">
            <v>81</v>
          </cell>
          <cell r="I195">
            <v>87</v>
          </cell>
          <cell r="J195">
            <v>90</v>
          </cell>
          <cell r="K195">
            <v>90</v>
          </cell>
          <cell r="L195">
            <v>90</v>
          </cell>
          <cell r="M195">
            <v>90</v>
          </cell>
          <cell r="N195">
            <v>87</v>
          </cell>
          <cell r="O195" t="str">
            <v>Tốt</v>
          </cell>
        </row>
        <row r="196">
          <cell r="B196" t="str">
            <v>25207202238</v>
          </cell>
          <cell r="C196" t="str">
            <v>Hoàng Kim</v>
          </cell>
          <cell r="D196" t="str">
            <v>Ngân</v>
          </cell>
          <cell r="E196">
            <v>37216</v>
          </cell>
          <cell r="F196" t="str">
            <v>K-25 - PSU DLK</v>
          </cell>
          <cell r="G196">
            <v>86</v>
          </cell>
          <cell r="H196">
            <v>84</v>
          </cell>
          <cell r="I196">
            <v>83</v>
          </cell>
          <cell r="J196">
            <v>71</v>
          </cell>
          <cell r="K196">
            <v>86</v>
          </cell>
          <cell r="L196">
            <v>76</v>
          </cell>
          <cell r="M196">
            <v>0</v>
          </cell>
          <cell r="N196">
            <v>69</v>
          </cell>
          <cell r="O196" t="str">
            <v>Khá</v>
          </cell>
        </row>
        <row r="197">
          <cell r="B197" t="str">
            <v>25207213000</v>
          </cell>
          <cell r="C197" t="str">
            <v>Hoàng Thị Kiều</v>
          </cell>
          <cell r="D197" t="str">
            <v>Ngân</v>
          </cell>
          <cell r="E197">
            <v>37191</v>
          </cell>
          <cell r="F197" t="str">
            <v>K-25 - PSU DLK</v>
          </cell>
          <cell r="G197">
            <v>97</v>
          </cell>
          <cell r="H197">
            <v>94</v>
          </cell>
          <cell r="I197">
            <v>87</v>
          </cell>
          <cell r="J197">
            <v>93</v>
          </cell>
          <cell r="K197">
            <v>92</v>
          </cell>
          <cell r="L197">
            <v>90</v>
          </cell>
          <cell r="M197">
            <v>100</v>
          </cell>
          <cell r="N197">
            <v>93</v>
          </cell>
          <cell r="O197" t="str">
            <v>Xuất Sắc</v>
          </cell>
        </row>
        <row r="198">
          <cell r="B198" t="str">
            <v>25207213043</v>
          </cell>
          <cell r="C198" t="str">
            <v>Phan Thị Bích</v>
          </cell>
          <cell r="D198" t="str">
            <v>Ngân</v>
          </cell>
          <cell r="E198">
            <v>37254</v>
          </cell>
          <cell r="F198" t="str">
            <v>K-25 - PSU DLK</v>
          </cell>
          <cell r="G198">
            <v>81</v>
          </cell>
          <cell r="H198">
            <v>71</v>
          </cell>
          <cell r="I198">
            <v>87</v>
          </cell>
          <cell r="J198">
            <v>83</v>
          </cell>
          <cell r="K198">
            <v>88</v>
          </cell>
          <cell r="L198">
            <v>90</v>
          </cell>
          <cell r="M198">
            <v>90</v>
          </cell>
          <cell r="N198">
            <v>84</v>
          </cell>
          <cell r="O198" t="str">
            <v>Tốt</v>
          </cell>
        </row>
        <row r="199">
          <cell r="B199" t="str">
            <v>25207107685</v>
          </cell>
          <cell r="C199" t="str">
            <v>Trần Thị Phương</v>
          </cell>
          <cell r="D199" t="str">
            <v>Nghi</v>
          </cell>
          <cell r="E199">
            <v>36958</v>
          </cell>
          <cell r="F199" t="str">
            <v>K-25 - PSU DLK</v>
          </cell>
          <cell r="G199">
            <v>70</v>
          </cell>
          <cell r="H199">
            <v>70</v>
          </cell>
          <cell r="I199">
            <v>65</v>
          </cell>
          <cell r="J199">
            <v>65</v>
          </cell>
          <cell r="K199">
            <v>87</v>
          </cell>
          <cell r="L199">
            <v>80</v>
          </cell>
          <cell r="M199">
            <v>0</v>
          </cell>
          <cell r="N199">
            <v>62</v>
          </cell>
          <cell r="O199" t="str">
            <v>Trung Bình</v>
          </cell>
        </row>
        <row r="200">
          <cell r="B200" t="str">
            <v>25208713095</v>
          </cell>
          <cell r="C200" t="str">
            <v>Nguyễn Thị Mỹ</v>
          </cell>
          <cell r="D200" t="str">
            <v>Nghĩa</v>
          </cell>
          <cell r="E200">
            <v>37174</v>
          </cell>
          <cell r="F200" t="str">
            <v>K-25 - PSU DLK</v>
          </cell>
          <cell r="G200">
            <v>88</v>
          </cell>
          <cell r="H200">
            <v>87</v>
          </cell>
          <cell r="I200">
            <v>82</v>
          </cell>
          <cell r="J200">
            <v>85</v>
          </cell>
          <cell r="K200">
            <v>82</v>
          </cell>
          <cell r="L200">
            <v>75</v>
          </cell>
          <cell r="M200">
            <v>70</v>
          </cell>
          <cell r="N200">
            <v>81</v>
          </cell>
          <cell r="O200" t="str">
            <v>Tốt</v>
          </cell>
        </row>
        <row r="201">
          <cell r="B201" t="str">
            <v>25217110581</v>
          </cell>
          <cell r="C201" t="str">
            <v>Hoàng Trọng</v>
          </cell>
          <cell r="D201" t="str">
            <v>Nghĩa</v>
          </cell>
          <cell r="E201">
            <v>37144</v>
          </cell>
          <cell r="F201" t="str">
            <v>K-25 - PSU DLK</v>
          </cell>
          <cell r="G201">
            <v>83</v>
          </cell>
          <cell r="H201">
            <v>87</v>
          </cell>
          <cell r="I201">
            <v>81</v>
          </cell>
          <cell r="J201">
            <v>84</v>
          </cell>
          <cell r="K201">
            <v>86</v>
          </cell>
          <cell r="L201">
            <v>86</v>
          </cell>
          <cell r="M201">
            <v>84</v>
          </cell>
          <cell r="N201">
            <v>84</v>
          </cell>
          <cell r="O201" t="str">
            <v>Tốt</v>
          </cell>
        </row>
        <row r="202">
          <cell r="B202" t="str">
            <v>25217203576</v>
          </cell>
          <cell r="C202" t="str">
            <v>Nguyễn Trung</v>
          </cell>
          <cell r="D202" t="str">
            <v>Nghĩa</v>
          </cell>
          <cell r="E202">
            <v>37039</v>
          </cell>
          <cell r="F202" t="str">
            <v>K-25 - PSU DLK</v>
          </cell>
          <cell r="G202">
            <v>87</v>
          </cell>
          <cell r="H202">
            <v>72</v>
          </cell>
          <cell r="I202">
            <v>70</v>
          </cell>
          <cell r="J202">
            <v>77</v>
          </cell>
          <cell r="K202">
            <v>86</v>
          </cell>
          <cell r="L202">
            <v>70</v>
          </cell>
          <cell r="M202">
            <v>75</v>
          </cell>
          <cell r="N202">
            <v>77</v>
          </cell>
          <cell r="O202" t="str">
            <v>Khá</v>
          </cell>
        </row>
        <row r="203">
          <cell r="B203" t="str">
            <v>25202113131</v>
          </cell>
          <cell r="C203" t="str">
            <v>Nguyễn Lê Hoài</v>
          </cell>
          <cell r="D203" t="str">
            <v>Ngọc</v>
          </cell>
          <cell r="E203">
            <v>37187</v>
          </cell>
          <cell r="F203" t="str">
            <v>K-25 - PSU DLK</v>
          </cell>
          <cell r="G203">
            <v>85</v>
          </cell>
          <cell r="H203">
            <v>75</v>
          </cell>
          <cell r="I203">
            <v>83</v>
          </cell>
          <cell r="J203">
            <v>77</v>
          </cell>
          <cell r="K203">
            <v>95</v>
          </cell>
          <cell r="L203">
            <v>98</v>
          </cell>
          <cell r="M203">
            <v>100</v>
          </cell>
          <cell r="N203">
            <v>88</v>
          </cell>
          <cell r="O203" t="str">
            <v>Tốt</v>
          </cell>
        </row>
        <row r="204">
          <cell r="B204" t="str">
            <v>25207101945</v>
          </cell>
          <cell r="C204" t="str">
            <v>Lại Thị Hồng</v>
          </cell>
          <cell r="D204" t="str">
            <v>Ngọc</v>
          </cell>
          <cell r="E204">
            <v>37030</v>
          </cell>
          <cell r="F204" t="str">
            <v>K-25 - PSU DLK</v>
          </cell>
          <cell r="G204">
            <v>89</v>
          </cell>
          <cell r="H204">
            <v>90</v>
          </cell>
          <cell r="I204">
            <v>90</v>
          </cell>
          <cell r="J204">
            <v>90</v>
          </cell>
          <cell r="K204">
            <v>90</v>
          </cell>
          <cell r="L204">
            <v>90</v>
          </cell>
          <cell r="M204">
            <v>90</v>
          </cell>
          <cell r="N204">
            <v>90</v>
          </cell>
          <cell r="O204" t="str">
            <v>Xuất Sắc</v>
          </cell>
        </row>
        <row r="205">
          <cell r="B205" t="str">
            <v>25207104942</v>
          </cell>
          <cell r="C205" t="str">
            <v>Vũ Thị</v>
          </cell>
          <cell r="D205" t="str">
            <v>Ngọc</v>
          </cell>
          <cell r="E205">
            <v>37056</v>
          </cell>
          <cell r="F205" t="str">
            <v>K-25 - PSU DLK</v>
          </cell>
          <cell r="G205">
            <v>80</v>
          </cell>
          <cell r="H205">
            <v>75</v>
          </cell>
          <cell r="I205">
            <v>76</v>
          </cell>
          <cell r="J205">
            <v>82</v>
          </cell>
          <cell r="K205">
            <v>85</v>
          </cell>
          <cell r="L205">
            <v>70</v>
          </cell>
          <cell r="M205">
            <v>80</v>
          </cell>
          <cell r="N205">
            <v>78</v>
          </cell>
          <cell r="O205" t="str">
            <v>Khá</v>
          </cell>
        </row>
        <row r="206">
          <cell r="B206" t="str">
            <v>25207107408</v>
          </cell>
          <cell r="C206" t="str">
            <v>Võ Thị Hồng</v>
          </cell>
          <cell r="D206" t="str">
            <v>Ngọc</v>
          </cell>
          <cell r="E206">
            <v>36906</v>
          </cell>
          <cell r="F206" t="str">
            <v>K-25 - PSU DLK</v>
          </cell>
          <cell r="G206">
            <v>82</v>
          </cell>
          <cell r="H206">
            <v>83</v>
          </cell>
          <cell r="I206">
            <v>70</v>
          </cell>
          <cell r="J206">
            <v>62</v>
          </cell>
          <cell r="K206">
            <v>70</v>
          </cell>
          <cell r="L206">
            <v>82</v>
          </cell>
          <cell r="M206">
            <v>70</v>
          </cell>
          <cell r="N206">
            <v>74</v>
          </cell>
          <cell r="O206" t="str">
            <v>Khá</v>
          </cell>
        </row>
        <row r="207">
          <cell r="B207" t="str">
            <v>25207107466</v>
          </cell>
          <cell r="C207" t="str">
            <v>Nguyễn Đỗ Vy</v>
          </cell>
          <cell r="D207" t="str">
            <v>Ngọc</v>
          </cell>
          <cell r="E207">
            <v>37252</v>
          </cell>
          <cell r="F207" t="str">
            <v>K-25 - PSU DLK</v>
          </cell>
          <cell r="G207">
            <v>87</v>
          </cell>
          <cell r="H207">
            <v>0</v>
          </cell>
          <cell r="I207">
            <v>94</v>
          </cell>
          <cell r="J207">
            <v>85</v>
          </cell>
          <cell r="K207">
            <v>84</v>
          </cell>
          <cell r="L207">
            <v>85</v>
          </cell>
          <cell r="M207">
            <v>83</v>
          </cell>
          <cell r="N207">
            <v>74</v>
          </cell>
          <cell r="O207" t="str">
            <v>Khá</v>
          </cell>
        </row>
        <row r="208">
          <cell r="B208" t="str">
            <v>25207108364</v>
          </cell>
          <cell r="C208" t="str">
            <v>Nguyễn Bảo</v>
          </cell>
          <cell r="D208" t="str">
            <v>Ngọc</v>
          </cell>
          <cell r="E208">
            <v>36907</v>
          </cell>
          <cell r="F208" t="str">
            <v>K-25 - PSU DLK</v>
          </cell>
          <cell r="G208">
            <v>83</v>
          </cell>
          <cell r="H208">
            <v>90</v>
          </cell>
          <cell r="I208">
            <v>80</v>
          </cell>
          <cell r="J208">
            <v>90</v>
          </cell>
          <cell r="K208">
            <v>86</v>
          </cell>
          <cell r="L208">
            <v>86</v>
          </cell>
          <cell r="M208">
            <v>84</v>
          </cell>
          <cell r="N208">
            <v>86</v>
          </cell>
          <cell r="O208" t="str">
            <v>Tốt</v>
          </cell>
        </row>
        <row r="209">
          <cell r="B209" t="str">
            <v>25207109416</v>
          </cell>
          <cell r="C209" t="str">
            <v>Nguyễn Huỳnh Bích</v>
          </cell>
          <cell r="D209" t="str">
            <v>Ngọc</v>
          </cell>
          <cell r="E209">
            <v>37052</v>
          </cell>
          <cell r="F209" t="str">
            <v>K-25 - PSU DLK</v>
          </cell>
          <cell r="G209">
            <v>82</v>
          </cell>
          <cell r="H209">
            <v>0</v>
          </cell>
          <cell r="I209">
            <v>75</v>
          </cell>
          <cell r="J209">
            <v>80</v>
          </cell>
          <cell r="K209">
            <v>0</v>
          </cell>
          <cell r="L209">
            <v>68</v>
          </cell>
          <cell r="M209">
            <v>70</v>
          </cell>
          <cell r="N209">
            <v>54</v>
          </cell>
          <cell r="O209" t="str">
            <v>Trung Bình</v>
          </cell>
        </row>
        <row r="210">
          <cell r="B210" t="str">
            <v>25207117182</v>
          </cell>
          <cell r="C210" t="str">
            <v>Nguyễn Thị Như</v>
          </cell>
          <cell r="D210" t="str">
            <v>Ngọc</v>
          </cell>
          <cell r="E210">
            <v>37167</v>
          </cell>
          <cell r="F210" t="str">
            <v>K-25 - PSU DLK</v>
          </cell>
          <cell r="G210">
            <v>85</v>
          </cell>
          <cell r="H210">
            <v>90</v>
          </cell>
          <cell r="I210">
            <v>85</v>
          </cell>
          <cell r="J210">
            <v>90</v>
          </cell>
          <cell r="K210">
            <v>68</v>
          </cell>
          <cell r="L210">
            <v>78</v>
          </cell>
          <cell r="M210">
            <v>65</v>
          </cell>
          <cell r="N210">
            <v>80</v>
          </cell>
          <cell r="O210" t="str">
            <v>Tốt</v>
          </cell>
        </row>
        <row r="211">
          <cell r="B211" t="str">
            <v>25217109940</v>
          </cell>
          <cell r="C211" t="str">
            <v>Nguyễn Ngọc</v>
          </cell>
          <cell r="D211" t="str">
            <v>Ngôn</v>
          </cell>
          <cell r="E211">
            <v>37041</v>
          </cell>
          <cell r="F211" t="str">
            <v>K-25 - PSU DLK</v>
          </cell>
          <cell r="G211">
            <v>82</v>
          </cell>
          <cell r="H211">
            <v>72</v>
          </cell>
          <cell r="I211">
            <v>72</v>
          </cell>
          <cell r="J211">
            <v>82</v>
          </cell>
          <cell r="K211">
            <v>68</v>
          </cell>
          <cell r="L211">
            <v>68</v>
          </cell>
          <cell r="M211">
            <v>0</v>
          </cell>
          <cell r="N211">
            <v>63</v>
          </cell>
          <cell r="O211" t="str">
            <v>Trung Bình</v>
          </cell>
        </row>
        <row r="212">
          <cell r="B212" t="str">
            <v>25207104001</v>
          </cell>
          <cell r="C212" t="str">
            <v>Nguyễn Kim Thảo</v>
          </cell>
          <cell r="D212" t="str">
            <v>Nguyên</v>
          </cell>
          <cell r="E212">
            <v>37160</v>
          </cell>
          <cell r="F212" t="str">
            <v>K-25 - PSU DLK</v>
          </cell>
          <cell r="G212">
            <v>82</v>
          </cell>
          <cell r="H212">
            <v>85</v>
          </cell>
          <cell r="I212">
            <v>0</v>
          </cell>
          <cell r="J212">
            <v>84</v>
          </cell>
          <cell r="K212">
            <v>86</v>
          </cell>
          <cell r="L212">
            <v>60</v>
          </cell>
          <cell r="M212">
            <v>84</v>
          </cell>
          <cell r="N212">
            <v>69</v>
          </cell>
          <cell r="O212" t="str">
            <v>Khá</v>
          </cell>
        </row>
        <row r="213">
          <cell r="B213" t="str">
            <v>25207207277</v>
          </cell>
          <cell r="C213" t="str">
            <v>Võ Thị Thảo</v>
          </cell>
          <cell r="D213" t="str">
            <v>Nguyên</v>
          </cell>
          <cell r="E213">
            <v>36995</v>
          </cell>
          <cell r="F213" t="str">
            <v>K-25 - PSU DLK</v>
          </cell>
          <cell r="G213">
            <v>74</v>
          </cell>
          <cell r="H213">
            <v>74</v>
          </cell>
          <cell r="I213">
            <v>70</v>
          </cell>
          <cell r="J213">
            <v>63</v>
          </cell>
          <cell r="K213">
            <v>68</v>
          </cell>
          <cell r="L213">
            <v>79</v>
          </cell>
          <cell r="M213">
            <v>70</v>
          </cell>
          <cell r="N213">
            <v>71</v>
          </cell>
          <cell r="O213" t="str">
            <v>Khá</v>
          </cell>
        </row>
        <row r="214">
          <cell r="B214" t="str">
            <v>25217105294</v>
          </cell>
          <cell r="C214" t="str">
            <v>Lê Trung</v>
          </cell>
          <cell r="D214" t="str">
            <v>Nguyên</v>
          </cell>
          <cell r="E214">
            <v>37056</v>
          </cell>
          <cell r="F214" t="str">
            <v>K-25 - PSU DLK</v>
          </cell>
          <cell r="G214">
            <v>0</v>
          </cell>
          <cell r="H214">
            <v>84</v>
          </cell>
          <cell r="I214">
            <v>82</v>
          </cell>
          <cell r="J214">
            <v>81</v>
          </cell>
          <cell r="K214">
            <v>0</v>
          </cell>
          <cell r="L214">
            <v>86</v>
          </cell>
          <cell r="M214">
            <v>70</v>
          </cell>
          <cell r="N214">
            <v>58</v>
          </cell>
          <cell r="O214" t="str">
            <v>Trung Bình</v>
          </cell>
        </row>
        <row r="215">
          <cell r="B215" t="str">
            <v>25217108887</v>
          </cell>
          <cell r="C215" t="str">
            <v>Đặng Thảo</v>
          </cell>
          <cell r="D215" t="str">
            <v>Nguyên</v>
          </cell>
          <cell r="E215">
            <v>36899</v>
          </cell>
          <cell r="F215" t="str">
            <v>K-25 - PSU DLK</v>
          </cell>
          <cell r="G215">
            <v>82</v>
          </cell>
          <cell r="H215">
            <v>75</v>
          </cell>
          <cell r="I215">
            <v>75</v>
          </cell>
          <cell r="J215">
            <v>67</v>
          </cell>
          <cell r="K215">
            <v>84</v>
          </cell>
          <cell r="L215">
            <v>90</v>
          </cell>
          <cell r="M215">
            <v>80</v>
          </cell>
          <cell r="N215">
            <v>79</v>
          </cell>
          <cell r="O215" t="str">
            <v>Khá</v>
          </cell>
        </row>
        <row r="216">
          <cell r="B216" t="str">
            <v>25207100021</v>
          </cell>
          <cell r="C216" t="str">
            <v>Trần Thị Thanh</v>
          </cell>
          <cell r="D216" t="str">
            <v>Nhàn</v>
          </cell>
          <cell r="E216">
            <v>37000</v>
          </cell>
          <cell r="F216" t="str">
            <v>K-25 - PSU DLK</v>
          </cell>
          <cell r="G216">
            <v>87</v>
          </cell>
          <cell r="H216">
            <v>84</v>
          </cell>
          <cell r="I216">
            <v>87</v>
          </cell>
          <cell r="J216">
            <v>90</v>
          </cell>
          <cell r="K216">
            <v>89</v>
          </cell>
          <cell r="L216">
            <v>90</v>
          </cell>
          <cell r="M216">
            <v>90</v>
          </cell>
          <cell r="N216">
            <v>88</v>
          </cell>
          <cell r="O216" t="str">
            <v>Tốt</v>
          </cell>
        </row>
        <row r="217">
          <cell r="B217" t="str">
            <v>24217107734</v>
          </cell>
          <cell r="C217" t="str">
            <v>Ngô Thanh</v>
          </cell>
          <cell r="D217" t="str">
            <v>Nhật</v>
          </cell>
          <cell r="E217">
            <v>36684</v>
          </cell>
          <cell r="F217" t="str">
            <v>K-25 - PSU DLK</v>
          </cell>
          <cell r="G217">
            <v>70</v>
          </cell>
          <cell r="H217">
            <v>80</v>
          </cell>
          <cell r="I217">
            <v>70</v>
          </cell>
          <cell r="J217">
            <v>75</v>
          </cell>
          <cell r="K217">
            <v>75</v>
          </cell>
          <cell r="L217">
            <v>0</v>
          </cell>
          <cell r="M217">
            <v>65</v>
          </cell>
          <cell r="N217">
            <v>62</v>
          </cell>
          <cell r="O217" t="str">
            <v>Trung Bình</v>
          </cell>
        </row>
        <row r="218">
          <cell r="B218" t="str">
            <v>25207115889</v>
          </cell>
          <cell r="C218" t="str">
            <v>Phạm Minh</v>
          </cell>
          <cell r="D218" t="str">
            <v>Nhật</v>
          </cell>
          <cell r="E218">
            <v>37195</v>
          </cell>
          <cell r="F218" t="str">
            <v>K-25 - PSU DLK</v>
          </cell>
          <cell r="G218">
            <v>77</v>
          </cell>
          <cell r="H218">
            <v>87</v>
          </cell>
          <cell r="I218">
            <v>66</v>
          </cell>
          <cell r="J218">
            <v>81</v>
          </cell>
          <cell r="K218">
            <v>80</v>
          </cell>
          <cell r="L218">
            <v>75</v>
          </cell>
          <cell r="M218">
            <v>90</v>
          </cell>
          <cell r="N218">
            <v>79</v>
          </cell>
          <cell r="O218" t="str">
            <v>Khá</v>
          </cell>
        </row>
        <row r="219">
          <cell r="B219" t="str">
            <v>25217103552</v>
          </cell>
          <cell r="C219" t="str">
            <v>Lê Ngọc</v>
          </cell>
          <cell r="D219" t="str">
            <v>Nhật</v>
          </cell>
          <cell r="E219">
            <v>37059</v>
          </cell>
          <cell r="F219" t="str">
            <v>K-25 - PSU DLK</v>
          </cell>
          <cell r="G219">
            <v>87</v>
          </cell>
          <cell r="H219">
            <v>80</v>
          </cell>
          <cell r="I219">
            <v>75</v>
          </cell>
          <cell r="J219">
            <v>77</v>
          </cell>
          <cell r="K219">
            <v>87</v>
          </cell>
          <cell r="L219">
            <v>77</v>
          </cell>
          <cell r="M219">
            <v>0</v>
          </cell>
          <cell r="N219">
            <v>69</v>
          </cell>
          <cell r="O219" t="str">
            <v>Khá</v>
          </cell>
        </row>
        <row r="220">
          <cell r="B220" t="str">
            <v>25217105278</v>
          </cell>
          <cell r="C220" t="str">
            <v>Nguyễn Văn</v>
          </cell>
          <cell r="D220" t="str">
            <v>Nhật</v>
          </cell>
          <cell r="E220">
            <v>37087</v>
          </cell>
          <cell r="F220" t="str">
            <v>K-25 - PSU DLK</v>
          </cell>
          <cell r="G220">
            <v>72</v>
          </cell>
          <cell r="H220">
            <v>85</v>
          </cell>
          <cell r="I220">
            <v>75</v>
          </cell>
          <cell r="J220">
            <v>78</v>
          </cell>
          <cell r="K220">
            <v>82</v>
          </cell>
          <cell r="L220">
            <v>81</v>
          </cell>
          <cell r="M220">
            <v>75</v>
          </cell>
          <cell r="N220">
            <v>78</v>
          </cell>
          <cell r="O220" t="str">
            <v>Khá</v>
          </cell>
        </row>
        <row r="221">
          <cell r="B221" t="str">
            <v>24207107649</v>
          </cell>
          <cell r="C221" t="str">
            <v>Nguyễn Yến</v>
          </cell>
          <cell r="D221" t="str">
            <v>Nhi</v>
          </cell>
          <cell r="E221">
            <v>36629</v>
          </cell>
          <cell r="F221" t="str">
            <v>K-25 - PSU DLK</v>
          </cell>
          <cell r="G221">
            <v>69</v>
          </cell>
          <cell r="H221">
            <v>74</v>
          </cell>
          <cell r="I221">
            <v>83</v>
          </cell>
          <cell r="J221">
            <v>75</v>
          </cell>
          <cell r="K221">
            <v>84</v>
          </cell>
          <cell r="L221">
            <v>86</v>
          </cell>
          <cell r="M221">
            <v>69</v>
          </cell>
          <cell r="N221">
            <v>77</v>
          </cell>
          <cell r="O221" t="str">
            <v>Khá</v>
          </cell>
        </row>
        <row r="222">
          <cell r="B222" t="str">
            <v>25207101506</v>
          </cell>
          <cell r="C222" t="str">
            <v>Nguyễn Thị Đan</v>
          </cell>
          <cell r="D222" t="str">
            <v>Nhi</v>
          </cell>
          <cell r="E222">
            <v>36916</v>
          </cell>
          <cell r="F222" t="str">
            <v>K-25 - PSU DLK</v>
          </cell>
          <cell r="G222">
            <v>87</v>
          </cell>
          <cell r="H222">
            <v>85</v>
          </cell>
          <cell r="I222">
            <v>85</v>
          </cell>
          <cell r="J222">
            <v>85</v>
          </cell>
          <cell r="K222">
            <v>87</v>
          </cell>
          <cell r="L222">
            <v>80</v>
          </cell>
          <cell r="M222">
            <v>70</v>
          </cell>
          <cell r="N222">
            <v>83</v>
          </cell>
          <cell r="O222" t="str">
            <v>Tốt</v>
          </cell>
        </row>
        <row r="223">
          <cell r="B223" t="str">
            <v>25207102208</v>
          </cell>
          <cell r="C223" t="str">
            <v>Nguyễn Thị Tuyết</v>
          </cell>
          <cell r="D223" t="str">
            <v>Nhi</v>
          </cell>
          <cell r="E223">
            <v>37250</v>
          </cell>
          <cell r="F223" t="str">
            <v>K-25 - PSU DLK</v>
          </cell>
          <cell r="G223">
            <v>86</v>
          </cell>
          <cell r="H223">
            <v>86</v>
          </cell>
          <cell r="I223">
            <v>85</v>
          </cell>
          <cell r="J223">
            <v>85</v>
          </cell>
          <cell r="K223">
            <v>88</v>
          </cell>
          <cell r="L223">
            <v>90</v>
          </cell>
          <cell r="M223">
            <v>100</v>
          </cell>
          <cell r="N223">
            <v>89</v>
          </cell>
          <cell r="O223" t="str">
            <v>Tốt</v>
          </cell>
        </row>
        <row r="224">
          <cell r="B224" t="str">
            <v>25207105030</v>
          </cell>
          <cell r="C224" t="str">
            <v>Nguyễn Thị Yến</v>
          </cell>
          <cell r="D224" t="str">
            <v>Nhi</v>
          </cell>
          <cell r="E224">
            <v>37217</v>
          </cell>
          <cell r="F224" t="str">
            <v>K-25 - PSU DLK</v>
          </cell>
          <cell r="G224">
            <v>77</v>
          </cell>
          <cell r="H224">
            <v>85</v>
          </cell>
          <cell r="I224">
            <v>76</v>
          </cell>
          <cell r="J224">
            <v>86</v>
          </cell>
          <cell r="K224">
            <v>83</v>
          </cell>
          <cell r="L224">
            <v>84</v>
          </cell>
          <cell r="M224">
            <v>90</v>
          </cell>
          <cell r="N224">
            <v>83</v>
          </cell>
          <cell r="O224" t="str">
            <v>Tốt</v>
          </cell>
        </row>
        <row r="225">
          <cell r="B225" t="str">
            <v>25207107250</v>
          </cell>
          <cell r="C225" t="str">
            <v>Phạm Thu Uyên</v>
          </cell>
          <cell r="D225" t="str">
            <v>Nhi</v>
          </cell>
          <cell r="E225">
            <v>37038</v>
          </cell>
          <cell r="F225" t="str">
            <v>K-25 - PSU DLK</v>
          </cell>
          <cell r="G225">
            <v>90</v>
          </cell>
          <cell r="H225">
            <v>90</v>
          </cell>
          <cell r="I225">
            <v>90</v>
          </cell>
          <cell r="J225">
            <v>90</v>
          </cell>
          <cell r="K225">
            <v>90</v>
          </cell>
          <cell r="L225">
            <v>90</v>
          </cell>
          <cell r="M225">
            <v>90</v>
          </cell>
          <cell r="N225">
            <v>90</v>
          </cell>
          <cell r="O225" t="str">
            <v>Xuất Sắc</v>
          </cell>
        </row>
        <row r="226">
          <cell r="B226" t="str">
            <v>25207116067</v>
          </cell>
          <cell r="C226" t="str">
            <v>Nguyễn Thị Tuyết</v>
          </cell>
          <cell r="D226" t="str">
            <v>Nhi</v>
          </cell>
          <cell r="E226">
            <v>37240</v>
          </cell>
          <cell r="F226" t="str">
            <v>K-25 - PSU DLK</v>
          </cell>
          <cell r="G226">
            <v>72</v>
          </cell>
          <cell r="H226">
            <v>82</v>
          </cell>
          <cell r="I226">
            <v>77</v>
          </cell>
          <cell r="J226">
            <v>85</v>
          </cell>
          <cell r="K226">
            <v>82</v>
          </cell>
          <cell r="L226">
            <v>71</v>
          </cell>
          <cell r="M226">
            <v>75</v>
          </cell>
          <cell r="N226">
            <v>78</v>
          </cell>
          <cell r="O226" t="str">
            <v>Khá</v>
          </cell>
        </row>
        <row r="227">
          <cell r="B227" t="str">
            <v>25207204310</v>
          </cell>
          <cell r="C227" t="str">
            <v>Thái Trần Nhật</v>
          </cell>
          <cell r="D227" t="str">
            <v>Nhi</v>
          </cell>
          <cell r="E227">
            <v>37222</v>
          </cell>
          <cell r="F227" t="str">
            <v>K-25 - PSU DLK</v>
          </cell>
          <cell r="G227">
            <v>75</v>
          </cell>
          <cell r="H227">
            <v>80</v>
          </cell>
          <cell r="I227">
            <v>82</v>
          </cell>
          <cell r="J227">
            <v>72</v>
          </cell>
          <cell r="K227">
            <v>72</v>
          </cell>
          <cell r="L227">
            <v>70</v>
          </cell>
          <cell r="M227">
            <v>0</v>
          </cell>
          <cell r="N227">
            <v>64</v>
          </cell>
          <cell r="O227" t="str">
            <v>Trung Bình</v>
          </cell>
        </row>
        <row r="228">
          <cell r="B228" t="str">
            <v>25207204690</v>
          </cell>
          <cell r="C228" t="str">
            <v>Lê Thị Minh</v>
          </cell>
          <cell r="D228" t="str">
            <v>Nhi</v>
          </cell>
          <cell r="E228">
            <v>37179</v>
          </cell>
          <cell r="F228" t="str">
            <v>K-25 - PSU DLK</v>
          </cell>
          <cell r="G228">
            <v>97</v>
          </cell>
          <cell r="H228">
            <v>100</v>
          </cell>
          <cell r="I228">
            <v>85</v>
          </cell>
          <cell r="J228">
            <v>80</v>
          </cell>
          <cell r="K228">
            <v>94</v>
          </cell>
          <cell r="L228">
            <v>98</v>
          </cell>
          <cell r="M228">
            <v>100</v>
          </cell>
          <cell r="N228">
            <v>93</v>
          </cell>
          <cell r="O228" t="str">
            <v>Xuất Sắc</v>
          </cell>
        </row>
        <row r="229">
          <cell r="B229" t="str">
            <v>25207207411</v>
          </cell>
          <cell r="C229" t="str">
            <v>Phạm Thị Hồng</v>
          </cell>
          <cell r="D229" t="str">
            <v>Nhi</v>
          </cell>
          <cell r="E229">
            <v>36994</v>
          </cell>
          <cell r="F229" t="str">
            <v>K-25 - PSU DLK</v>
          </cell>
          <cell r="G229">
            <v>87</v>
          </cell>
          <cell r="H229">
            <v>87</v>
          </cell>
          <cell r="I229">
            <v>87</v>
          </cell>
          <cell r="J229">
            <v>87</v>
          </cell>
          <cell r="K229">
            <v>90</v>
          </cell>
          <cell r="L229">
            <v>90</v>
          </cell>
          <cell r="M229">
            <v>90</v>
          </cell>
          <cell r="N229">
            <v>88</v>
          </cell>
          <cell r="O229" t="str">
            <v>Tốt</v>
          </cell>
        </row>
        <row r="230">
          <cell r="B230" t="str">
            <v>25207116264</v>
          </cell>
          <cell r="C230" t="str">
            <v>Lê Nguyễn Thục</v>
          </cell>
          <cell r="D230" t="str">
            <v>Nhiên</v>
          </cell>
          <cell r="E230">
            <v>36927</v>
          </cell>
          <cell r="F230" t="str">
            <v>K-25 - PSU DLK</v>
          </cell>
          <cell r="G230">
            <v>87</v>
          </cell>
          <cell r="H230">
            <v>87</v>
          </cell>
          <cell r="I230">
            <v>90</v>
          </cell>
          <cell r="J230">
            <v>90</v>
          </cell>
          <cell r="K230">
            <v>90</v>
          </cell>
          <cell r="L230">
            <v>87</v>
          </cell>
          <cell r="M230">
            <v>75</v>
          </cell>
          <cell r="N230">
            <v>87</v>
          </cell>
          <cell r="O230" t="str">
            <v>Tốt</v>
          </cell>
        </row>
        <row r="231">
          <cell r="B231" t="str">
            <v>25207100861</v>
          </cell>
          <cell r="C231" t="str">
            <v>Đào Thị Quỳnh</v>
          </cell>
          <cell r="D231" t="str">
            <v>Như</v>
          </cell>
          <cell r="E231">
            <v>36901</v>
          </cell>
          <cell r="F231" t="str">
            <v>K-25 - PSU DLK</v>
          </cell>
          <cell r="G231">
            <v>84</v>
          </cell>
          <cell r="H231">
            <v>87</v>
          </cell>
          <cell r="I231">
            <v>85</v>
          </cell>
          <cell r="J231">
            <v>62</v>
          </cell>
          <cell r="K231">
            <v>90</v>
          </cell>
          <cell r="L231">
            <v>90</v>
          </cell>
          <cell r="M231">
            <v>85</v>
          </cell>
          <cell r="N231">
            <v>83</v>
          </cell>
          <cell r="O231" t="str">
            <v>Tốt</v>
          </cell>
        </row>
        <row r="232">
          <cell r="B232" t="str">
            <v>25207101297</v>
          </cell>
          <cell r="C232" t="str">
            <v>Nguyễn Thị Hoài</v>
          </cell>
          <cell r="D232" t="str">
            <v>Như</v>
          </cell>
          <cell r="E232">
            <v>37207</v>
          </cell>
          <cell r="F232" t="str">
            <v>K-25 - PSU DLK</v>
          </cell>
          <cell r="G232">
            <v>87</v>
          </cell>
          <cell r="H232">
            <v>90</v>
          </cell>
          <cell r="I232">
            <v>75</v>
          </cell>
          <cell r="J232">
            <v>85</v>
          </cell>
          <cell r="K232">
            <v>85</v>
          </cell>
          <cell r="L232">
            <v>85</v>
          </cell>
          <cell r="M232">
            <v>80</v>
          </cell>
          <cell r="N232">
            <v>84</v>
          </cell>
          <cell r="O232" t="str">
            <v>Tốt</v>
          </cell>
        </row>
        <row r="233">
          <cell r="B233" t="str">
            <v>25207103363</v>
          </cell>
          <cell r="C233" t="str">
            <v>Nguyễn Thị</v>
          </cell>
          <cell r="D233" t="str">
            <v>Như</v>
          </cell>
          <cell r="E233">
            <v>36892</v>
          </cell>
          <cell r="F233" t="str">
            <v>K-25 - PSU DLK</v>
          </cell>
          <cell r="G233">
            <v>80</v>
          </cell>
          <cell r="H233">
            <v>80</v>
          </cell>
          <cell r="I233">
            <v>80</v>
          </cell>
          <cell r="J233">
            <v>76</v>
          </cell>
          <cell r="K233">
            <v>85</v>
          </cell>
          <cell r="L233">
            <v>86</v>
          </cell>
          <cell r="M233">
            <v>88</v>
          </cell>
          <cell r="N233">
            <v>82</v>
          </cell>
          <cell r="O233" t="str">
            <v>Tốt</v>
          </cell>
        </row>
        <row r="234">
          <cell r="B234" t="str">
            <v>25207104363</v>
          </cell>
          <cell r="C234" t="str">
            <v>Hoàng Thị Quỳnh</v>
          </cell>
          <cell r="D234" t="str">
            <v>Như</v>
          </cell>
          <cell r="E234">
            <v>37185</v>
          </cell>
          <cell r="F234" t="str">
            <v>K-25 - PSU DLK</v>
          </cell>
          <cell r="G234">
            <v>84</v>
          </cell>
          <cell r="H234">
            <v>85</v>
          </cell>
          <cell r="I234">
            <v>84</v>
          </cell>
          <cell r="J234">
            <v>86</v>
          </cell>
          <cell r="K234">
            <v>86</v>
          </cell>
          <cell r="L234">
            <v>86</v>
          </cell>
          <cell r="M234">
            <v>90</v>
          </cell>
          <cell r="N234">
            <v>86</v>
          </cell>
          <cell r="O234" t="str">
            <v>Tốt</v>
          </cell>
        </row>
        <row r="235">
          <cell r="B235" t="str">
            <v>25207107744</v>
          </cell>
          <cell r="C235" t="str">
            <v>Nguyễn Thị Quỳnh</v>
          </cell>
          <cell r="D235" t="str">
            <v>Như</v>
          </cell>
          <cell r="E235">
            <v>36927</v>
          </cell>
          <cell r="F235" t="str">
            <v>K-25 - PSU DLK</v>
          </cell>
          <cell r="G235">
            <v>87</v>
          </cell>
          <cell r="H235">
            <v>90</v>
          </cell>
          <cell r="I235">
            <v>79</v>
          </cell>
          <cell r="J235">
            <v>84</v>
          </cell>
          <cell r="K235">
            <v>86</v>
          </cell>
          <cell r="L235">
            <v>85</v>
          </cell>
          <cell r="M235">
            <v>0</v>
          </cell>
          <cell r="N235">
            <v>73</v>
          </cell>
          <cell r="O235" t="str">
            <v>Khá</v>
          </cell>
        </row>
        <row r="236">
          <cell r="B236" t="str">
            <v>25207108387</v>
          </cell>
          <cell r="C236" t="str">
            <v>Trần Tâm</v>
          </cell>
          <cell r="D236" t="str">
            <v>Như</v>
          </cell>
          <cell r="E236">
            <v>37240</v>
          </cell>
          <cell r="F236" t="str">
            <v>K-25 - PSU DLK</v>
          </cell>
          <cell r="G236">
            <v>84</v>
          </cell>
          <cell r="H236">
            <v>81</v>
          </cell>
          <cell r="I236">
            <v>84</v>
          </cell>
          <cell r="J236">
            <v>86</v>
          </cell>
          <cell r="K236">
            <v>88</v>
          </cell>
          <cell r="L236">
            <v>77</v>
          </cell>
          <cell r="M236">
            <v>90</v>
          </cell>
          <cell r="N236">
            <v>84</v>
          </cell>
          <cell r="O236" t="str">
            <v>Tốt</v>
          </cell>
        </row>
        <row r="237">
          <cell r="B237" t="str">
            <v>25207109580</v>
          </cell>
          <cell r="C237" t="str">
            <v>Nguyễn Thị Quỳnh</v>
          </cell>
          <cell r="D237" t="str">
            <v>Như</v>
          </cell>
          <cell r="E237">
            <v>37206</v>
          </cell>
          <cell r="F237" t="str">
            <v>K-25 - PSU DLK</v>
          </cell>
          <cell r="G237">
            <v>84</v>
          </cell>
          <cell r="H237">
            <v>84</v>
          </cell>
          <cell r="I237">
            <v>87</v>
          </cell>
          <cell r="J237">
            <v>82</v>
          </cell>
          <cell r="K237">
            <v>82</v>
          </cell>
          <cell r="L237">
            <v>82</v>
          </cell>
          <cell r="M237">
            <v>85</v>
          </cell>
          <cell r="N237">
            <v>84</v>
          </cell>
          <cell r="O237" t="str">
            <v>Tốt</v>
          </cell>
        </row>
        <row r="238">
          <cell r="B238" t="str">
            <v>25207115807</v>
          </cell>
          <cell r="C238" t="str">
            <v>Trần Thị Quỳnh</v>
          </cell>
          <cell r="D238" t="str">
            <v>Như</v>
          </cell>
          <cell r="E238">
            <v>36990</v>
          </cell>
          <cell r="F238" t="str">
            <v>K-25 - PSU DLK</v>
          </cell>
          <cell r="G238">
            <v>90</v>
          </cell>
          <cell r="H238">
            <v>87</v>
          </cell>
          <cell r="I238">
            <v>90</v>
          </cell>
          <cell r="J238">
            <v>90</v>
          </cell>
          <cell r="K238">
            <v>90</v>
          </cell>
          <cell r="L238">
            <v>90</v>
          </cell>
          <cell r="M238">
            <v>90</v>
          </cell>
          <cell r="N238">
            <v>90</v>
          </cell>
          <cell r="O238" t="str">
            <v>Xuất Sắc</v>
          </cell>
        </row>
        <row r="239">
          <cell r="B239" t="str">
            <v>25207116479</v>
          </cell>
          <cell r="C239" t="str">
            <v>Ngô Thị Khánh</v>
          </cell>
          <cell r="D239" t="str">
            <v>Như</v>
          </cell>
          <cell r="E239">
            <v>36939</v>
          </cell>
          <cell r="F239" t="str">
            <v>K-25 - PSU DLK</v>
          </cell>
          <cell r="G239">
            <v>87</v>
          </cell>
          <cell r="H239">
            <v>84</v>
          </cell>
          <cell r="I239">
            <v>81</v>
          </cell>
          <cell r="J239">
            <v>87</v>
          </cell>
          <cell r="K239">
            <v>87</v>
          </cell>
          <cell r="L239">
            <v>90</v>
          </cell>
          <cell r="M239">
            <v>90</v>
          </cell>
          <cell r="N239">
            <v>87</v>
          </cell>
          <cell r="O239" t="str">
            <v>Tốt</v>
          </cell>
        </row>
        <row r="240">
          <cell r="B240" t="str">
            <v>25202216465</v>
          </cell>
          <cell r="C240" t="str">
            <v>Đặng Thị Hồng</v>
          </cell>
          <cell r="D240" t="str">
            <v>Nhung</v>
          </cell>
          <cell r="E240">
            <v>36950</v>
          </cell>
          <cell r="F240" t="str">
            <v>K-25 - PSU DLK</v>
          </cell>
          <cell r="G240">
            <v>85</v>
          </cell>
          <cell r="H240">
            <v>86</v>
          </cell>
          <cell r="I240">
            <v>82</v>
          </cell>
          <cell r="J240">
            <v>85</v>
          </cell>
          <cell r="K240">
            <v>90</v>
          </cell>
          <cell r="L240">
            <v>90</v>
          </cell>
          <cell r="M240">
            <v>80</v>
          </cell>
          <cell r="N240">
            <v>85</v>
          </cell>
          <cell r="O240" t="str">
            <v>Tốt</v>
          </cell>
        </row>
        <row r="241">
          <cell r="B241" t="str">
            <v>25207101303</v>
          </cell>
          <cell r="C241" t="str">
            <v>Hoàng Thị Kim</v>
          </cell>
          <cell r="D241" t="str">
            <v>Nhung</v>
          </cell>
          <cell r="E241">
            <v>37065</v>
          </cell>
          <cell r="F241" t="str">
            <v>K-25 - PSU DLK</v>
          </cell>
          <cell r="G241">
            <v>83</v>
          </cell>
          <cell r="H241">
            <v>87</v>
          </cell>
          <cell r="I241">
            <v>85</v>
          </cell>
          <cell r="J241">
            <v>82</v>
          </cell>
          <cell r="K241">
            <v>85</v>
          </cell>
          <cell r="L241">
            <v>85</v>
          </cell>
          <cell r="M241">
            <v>85</v>
          </cell>
          <cell r="N241">
            <v>85</v>
          </cell>
          <cell r="O241" t="str">
            <v>Tốt</v>
          </cell>
        </row>
        <row r="242">
          <cell r="B242" t="str">
            <v>25207105926</v>
          </cell>
          <cell r="C242" t="str">
            <v>Nguyễn Thị</v>
          </cell>
          <cell r="D242" t="str">
            <v>Nhung</v>
          </cell>
          <cell r="E242">
            <v>37174</v>
          </cell>
          <cell r="F242" t="str">
            <v>K-25 - PSU DLK</v>
          </cell>
          <cell r="G242">
            <v>90</v>
          </cell>
          <cell r="H242">
            <v>87</v>
          </cell>
          <cell r="I242">
            <v>90</v>
          </cell>
          <cell r="J242">
            <v>90</v>
          </cell>
          <cell r="K242">
            <v>90</v>
          </cell>
          <cell r="L242">
            <v>90</v>
          </cell>
          <cell r="M242">
            <v>75</v>
          </cell>
          <cell r="N242">
            <v>87</v>
          </cell>
          <cell r="O242" t="str">
            <v>Tốt</v>
          </cell>
        </row>
        <row r="243">
          <cell r="B243" t="str">
            <v>25207103966</v>
          </cell>
          <cell r="C243" t="str">
            <v>Huỳnh Thị Hồng</v>
          </cell>
          <cell r="D243" t="str">
            <v>Ni</v>
          </cell>
          <cell r="E243">
            <v>37134</v>
          </cell>
          <cell r="F243" t="str">
            <v>K-25 - PSU DLK</v>
          </cell>
          <cell r="G243">
            <v>88</v>
          </cell>
          <cell r="H243">
            <v>90</v>
          </cell>
          <cell r="I243">
            <v>90</v>
          </cell>
          <cell r="J243">
            <v>90</v>
          </cell>
          <cell r="K243">
            <v>90</v>
          </cell>
          <cell r="L243">
            <v>90</v>
          </cell>
          <cell r="M243">
            <v>90</v>
          </cell>
          <cell r="N243">
            <v>90</v>
          </cell>
          <cell r="O243" t="str">
            <v>Xuất Sắc</v>
          </cell>
        </row>
        <row r="244">
          <cell r="B244" t="str">
            <v>25207101142</v>
          </cell>
          <cell r="C244" t="str">
            <v>Nguyễn Hoàng</v>
          </cell>
          <cell r="D244" t="str">
            <v>Oanh</v>
          </cell>
          <cell r="E244">
            <v>37079</v>
          </cell>
          <cell r="F244" t="str">
            <v>K-25 - PSU DLK</v>
          </cell>
          <cell r="G244">
            <v>87</v>
          </cell>
          <cell r="H244">
            <v>90</v>
          </cell>
          <cell r="I244">
            <v>82</v>
          </cell>
          <cell r="J244">
            <v>85</v>
          </cell>
          <cell r="K244">
            <v>88</v>
          </cell>
          <cell r="L244">
            <v>80</v>
          </cell>
          <cell r="M244">
            <v>70</v>
          </cell>
          <cell r="N244">
            <v>83</v>
          </cell>
          <cell r="O244" t="str">
            <v>Tốt</v>
          </cell>
        </row>
        <row r="245">
          <cell r="B245" t="str">
            <v>25207101794</v>
          </cell>
          <cell r="C245" t="str">
            <v>Võ Thị Kim</v>
          </cell>
          <cell r="D245" t="str">
            <v>Oanh</v>
          </cell>
          <cell r="E245">
            <v>37015</v>
          </cell>
          <cell r="F245" t="str">
            <v>K-25 - PSU DLK</v>
          </cell>
          <cell r="G245">
            <v>75</v>
          </cell>
          <cell r="H245">
            <v>82</v>
          </cell>
          <cell r="I245">
            <v>85</v>
          </cell>
          <cell r="J245">
            <v>86</v>
          </cell>
          <cell r="K245">
            <v>83</v>
          </cell>
          <cell r="L245">
            <v>87</v>
          </cell>
          <cell r="M245">
            <v>75</v>
          </cell>
          <cell r="N245">
            <v>82</v>
          </cell>
          <cell r="O245" t="str">
            <v>Tốt</v>
          </cell>
        </row>
        <row r="246">
          <cell r="B246" t="str">
            <v>25207103970</v>
          </cell>
          <cell r="C246" t="str">
            <v>Nguyễn Thị Kiều</v>
          </cell>
          <cell r="D246" t="str">
            <v>Oanh</v>
          </cell>
          <cell r="E246">
            <v>37181</v>
          </cell>
          <cell r="F246" t="str">
            <v>K-25 - PSU DLK</v>
          </cell>
          <cell r="G246">
            <v>82</v>
          </cell>
          <cell r="H246">
            <v>82</v>
          </cell>
          <cell r="I246">
            <v>90</v>
          </cell>
          <cell r="J246">
            <v>77</v>
          </cell>
          <cell r="K246">
            <v>85</v>
          </cell>
          <cell r="L246">
            <v>68</v>
          </cell>
          <cell r="M246">
            <v>80</v>
          </cell>
          <cell r="N246">
            <v>81</v>
          </cell>
          <cell r="O246" t="str">
            <v>Tốt</v>
          </cell>
        </row>
        <row r="247">
          <cell r="B247" t="str">
            <v>25207116063</v>
          </cell>
          <cell r="C247" t="str">
            <v>Võ Thị Như</v>
          </cell>
          <cell r="D247" t="str">
            <v>Oanh</v>
          </cell>
          <cell r="E247">
            <v>36902</v>
          </cell>
          <cell r="F247" t="str">
            <v>K-25 - PSU DLK</v>
          </cell>
          <cell r="G247">
            <v>87</v>
          </cell>
          <cell r="H247">
            <v>87</v>
          </cell>
          <cell r="I247">
            <v>90</v>
          </cell>
          <cell r="J247">
            <v>87</v>
          </cell>
          <cell r="K247">
            <v>90</v>
          </cell>
          <cell r="L247">
            <v>90</v>
          </cell>
          <cell r="M247">
            <v>90</v>
          </cell>
          <cell r="N247">
            <v>89</v>
          </cell>
          <cell r="O247" t="str">
            <v>Tốt</v>
          </cell>
        </row>
        <row r="248">
          <cell r="B248" t="str">
            <v>25207213537</v>
          </cell>
          <cell r="C248" t="str">
            <v>Nguyễn Hoàng</v>
          </cell>
          <cell r="D248" t="str">
            <v>Oanh</v>
          </cell>
          <cell r="E248">
            <v>36951</v>
          </cell>
          <cell r="F248" t="str">
            <v>K-25 - PSU DLK</v>
          </cell>
          <cell r="G248">
            <v>87</v>
          </cell>
          <cell r="H248">
            <v>100</v>
          </cell>
          <cell r="I248">
            <v>87</v>
          </cell>
          <cell r="J248">
            <v>100</v>
          </cell>
          <cell r="K248">
            <v>100</v>
          </cell>
          <cell r="L248">
            <v>98</v>
          </cell>
          <cell r="M248">
            <v>98</v>
          </cell>
          <cell r="N248">
            <v>96</v>
          </cell>
          <cell r="O248" t="str">
            <v>Xuất Sắc</v>
          </cell>
        </row>
        <row r="249">
          <cell r="B249" t="str">
            <v>25207103834</v>
          </cell>
          <cell r="C249" t="str">
            <v>Trần Phạm Hồng</v>
          </cell>
          <cell r="D249" t="str">
            <v>Phấn</v>
          </cell>
          <cell r="E249">
            <v>37128</v>
          </cell>
          <cell r="F249" t="str">
            <v>K-25 - PSU DLK</v>
          </cell>
          <cell r="G249">
            <v>73</v>
          </cell>
          <cell r="H249">
            <v>75</v>
          </cell>
          <cell r="I249">
            <v>59</v>
          </cell>
          <cell r="J249">
            <v>64</v>
          </cell>
          <cell r="K249">
            <v>0</v>
          </cell>
          <cell r="L249">
            <v>84</v>
          </cell>
          <cell r="M249">
            <v>68</v>
          </cell>
          <cell r="N249">
            <v>60</v>
          </cell>
          <cell r="O249" t="str">
            <v>Trung Bình</v>
          </cell>
        </row>
        <row r="250">
          <cell r="B250" t="str">
            <v>25217102507</v>
          </cell>
          <cell r="C250" t="str">
            <v>Nguyễn Văn</v>
          </cell>
          <cell r="D250" t="str">
            <v>Phát</v>
          </cell>
          <cell r="E250">
            <v>37215</v>
          </cell>
          <cell r="F250" t="str">
            <v>K-25 - PSU DLK</v>
          </cell>
          <cell r="G250">
            <v>97</v>
          </cell>
          <cell r="H250">
            <v>97</v>
          </cell>
          <cell r="I250">
            <v>87</v>
          </cell>
          <cell r="J250">
            <v>90</v>
          </cell>
          <cell r="K250">
            <v>90</v>
          </cell>
          <cell r="L250">
            <v>90</v>
          </cell>
          <cell r="M250">
            <v>85</v>
          </cell>
          <cell r="N250">
            <v>91</v>
          </cell>
          <cell r="O250" t="str">
            <v>Xuất Sắc</v>
          </cell>
        </row>
        <row r="251">
          <cell r="B251" t="str">
            <v>25217104611</v>
          </cell>
          <cell r="C251" t="str">
            <v>Trương Văn</v>
          </cell>
          <cell r="D251" t="str">
            <v>Phát</v>
          </cell>
          <cell r="E251">
            <v>37065</v>
          </cell>
          <cell r="F251" t="str">
            <v>K-25 - PSU DLK</v>
          </cell>
          <cell r="G251">
            <v>87</v>
          </cell>
          <cell r="H251">
            <v>87</v>
          </cell>
          <cell r="I251">
            <v>87</v>
          </cell>
          <cell r="J251">
            <v>90</v>
          </cell>
          <cell r="K251">
            <v>80</v>
          </cell>
          <cell r="L251">
            <v>80</v>
          </cell>
          <cell r="M251">
            <v>75</v>
          </cell>
          <cell r="N251">
            <v>84</v>
          </cell>
          <cell r="O251" t="str">
            <v>Tốt</v>
          </cell>
        </row>
        <row r="252">
          <cell r="B252" t="str">
            <v>25207103960</v>
          </cell>
          <cell r="C252" t="str">
            <v>Lê Ngô Minh</v>
          </cell>
          <cell r="D252" t="str">
            <v>Phúc</v>
          </cell>
          <cell r="E252">
            <v>37192</v>
          </cell>
          <cell r="F252" t="str">
            <v>K-25 - PSU DLK</v>
          </cell>
          <cell r="G252">
            <v>90</v>
          </cell>
          <cell r="H252">
            <v>90</v>
          </cell>
          <cell r="I252">
            <v>90</v>
          </cell>
          <cell r="J252">
            <v>90</v>
          </cell>
          <cell r="K252">
            <v>90</v>
          </cell>
          <cell r="L252">
            <v>80</v>
          </cell>
          <cell r="M252">
            <v>90</v>
          </cell>
          <cell r="N252">
            <v>89</v>
          </cell>
          <cell r="O252" t="str">
            <v>Tốt</v>
          </cell>
        </row>
        <row r="253">
          <cell r="B253" t="str">
            <v>25217107838</v>
          </cell>
          <cell r="C253" t="str">
            <v>Tạ Hoàng Bảo</v>
          </cell>
          <cell r="D253" t="str">
            <v>Phúc</v>
          </cell>
          <cell r="E253">
            <v>37189</v>
          </cell>
          <cell r="F253" t="str">
            <v>K-25 - PSU DLK</v>
          </cell>
          <cell r="G253">
            <v>82</v>
          </cell>
          <cell r="H253">
            <v>87</v>
          </cell>
          <cell r="I253">
            <v>85</v>
          </cell>
          <cell r="J253">
            <v>66</v>
          </cell>
          <cell r="K253">
            <v>85</v>
          </cell>
          <cell r="L253">
            <v>90</v>
          </cell>
          <cell r="M253">
            <v>80</v>
          </cell>
          <cell r="N253">
            <v>82</v>
          </cell>
          <cell r="O253" t="str">
            <v>Tốt</v>
          </cell>
        </row>
        <row r="254">
          <cell r="B254" t="str">
            <v>25203409484</v>
          </cell>
          <cell r="C254" t="str">
            <v>Trịnh Thị Yến</v>
          </cell>
          <cell r="D254" t="str">
            <v>Phụng</v>
          </cell>
          <cell r="E254">
            <v>36950</v>
          </cell>
          <cell r="F254" t="str">
            <v>K-25 - PSU DLK</v>
          </cell>
          <cell r="G254">
            <v>78</v>
          </cell>
          <cell r="H254">
            <v>75</v>
          </cell>
          <cell r="I254">
            <v>81</v>
          </cell>
          <cell r="J254">
            <v>87</v>
          </cell>
          <cell r="K254">
            <v>83</v>
          </cell>
          <cell r="L254">
            <v>87</v>
          </cell>
          <cell r="M254">
            <v>80</v>
          </cell>
          <cell r="N254">
            <v>82</v>
          </cell>
          <cell r="O254" t="str">
            <v>Tốt</v>
          </cell>
        </row>
        <row r="255">
          <cell r="B255" t="str">
            <v>25207105405</v>
          </cell>
          <cell r="C255" t="str">
            <v>Phan Thị Thu</v>
          </cell>
          <cell r="D255" t="str">
            <v>Phụng</v>
          </cell>
          <cell r="E255">
            <v>37148</v>
          </cell>
          <cell r="F255" t="str">
            <v>K-25 - PSU DLK</v>
          </cell>
          <cell r="G255">
            <v>87</v>
          </cell>
          <cell r="H255">
            <v>90</v>
          </cell>
          <cell r="I255">
            <v>85</v>
          </cell>
          <cell r="J255">
            <v>90</v>
          </cell>
          <cell r="K255">
            <v>100</v>
          </cell>
          <cell r="L255">
            <v>100</v>
          </cell>
          <cell r="M255">
            <v>90</v>
          </cell>
          <cell r="N255">
            <v>92</v>
          </cell>
          <cell r="O255" t="str">
            <v>Xuất Sắc</v>
          </cell>
        </row>
        <row r="256">
          <cell r="B256" t="str">
            <v>25217104261</v>
          </cell>
          <cell r="C256" t="str">
            <v>Dương Phú</v>
          </cell>
          <cell r="D256" t="str">
            <v>Phước</v>
          </cell>
          <cell r="E256">
            <v>36914</v>
          </cell>
          <cell r="F256" t="str">
            <v>K-25 - PSU DLK</v>
          </cell>
          <cell r="G256">
            <v>87</v>
          </cell>
          <cell r="H256">
            <v>87</v>
          </cell>
          <cell r="I256">
            <v>80</v>
          </cell>
          <cell r="J256">
            <v>75</v>
          </cell>
          <cell r="K256">
            <v>87</v>
          </cell>
          <cell r="L256">
            <v>77</v>
          </cell>
          <cell r="M256">
            <v>85</v>
          </cell>
          <cell r="N256">
            <v>83</v>
          </cell>
          <cell r="O256" t="str">
            <v>Tốt</v>
          </cell>
        </row>
        <row r="257">
          <cell r="B257" t="str">
            <v>25203113683</v>
          </cell>
          <cell r="C257" t="str">
            <v>Nguyễn Ngọc</v>
          </cell>
          <cell r="D257" t="str">
            <v>Phương</v>
          </cell>
          <cell r="E257">
            <v>37200</v>
          </cell>
          <cell r="F257" t="str">
            <v>K-25 - PSU DLK</v>
          </cell>
          <cell r="G257">
            <v>83</v>
          </cell>
          <cell r="H257">
            <v>90</v>
          </cell>
          <cell r="I257">
            <v>82</v>
          </cell>
          <cell r="J257">
            <v>84</v>
          </cell>
          <cell r="K257">
            <v>86</v>
          </cell>
          <cell r="L257">
            <v>86</v>
          </cell>
          <cell r="M257">
            <v>84</v>
          </cell>
          <cell r="N257">
            <v>85</v>
          </cell>
          <cell r="O257" t="str">
            <v>Tốt</v>
          </cell>
        </row>
        <row r="258">
          <cell r="B258" t="str">
            <v>25207102910</v>
          </cell>
          <cell r="C258" t="str">
            <v>Nguyễn Thị Ngọc</v>
          </cell>
          <cell r="D258" t="str">
            <v>Phương</v>
          </cell>
          <cell r="E258">
            <v>37058</v>
          </cell>
          <cell r="F258" t="str">
            <v>K-25 - PSU DLK</v>
          </cell>
          <cell r="G258">
            <v>82</v>
          </cell>
          <cell r="H258">
            <v>82</v>
          </cell>
          <cell r="I258">
            <v>90</v>
          </cell>
          <cell r="J258">
            <v>85</v>
          </cell>
          <cell r="K258">
            <v>72</v>
          </cell>
          <cell r="L258">
            <v>83</v>
          </cell>
          <cell r="M258">
            <v>75</v>
          </cell>
          <cell r="N258">
            <v>81</v>
          </cell>
          <cell r="O258" t="str">
            <v>Tốt</v>
          </cell>
        </row>
        <row r="259">
          <cell r="B259" t="str">
            <v>25207103814</v>
          </cell>
          <cell r="C259" t="str">
            <v>Lê Thị Thu</v>
          </cell>
          <cell r="D259" t="str">
            <v>Phương</v>
          </cell>
          <cell r="E259">
            <v>36926</v>
          </cell>
          <cell r="F259" t="str">
            <v>K-25 - PSU DLK</v>
          </cell>
          <cell r="G259">
            <v>75</v>
          </cell>
          <cell r="H259">
            <v>79</v>
          </cell>
          <cell r="I259">
            <v>83</v>
          </cell>
          <cell r="J259">
            <v>84</v>
          </cell>
          <cell r="K259">
            <v>90</v>
          </cell>
          <cell r="L259">
            <v>0</v>
          </cell>
          <cell r="M259">
            <v>85</v>
          </cell>
          <cell r="N259">
            <v>71</v>
          </cell>
          <cell r="O259" t="str">
            <v>Khá</v>
          </cell>
        </row>
        <row r="260">
          <cell r="B260" t="str">
            <v>25207105974</v>
          </cell>
          <cell r="C260" t="str">
            <v>Phan Thị Thu</v>
          </cell>
          <cell r="D260" t="str">
            <v>Phương</v>
          </cell>
          <cell r="E260">
            <v>37114</v>
          </cell>
          <cell r="F260" t="str">
            <v>K-25 - PSU DLK</v>
          </cell>
          <cell r="G260">
            <v>72</v>
          </cell>
          <cell r="H260">
            <v>87</v>
          </cell>
          <cell r="I260">
            <v>84</v>
          </cell>
          <cell r="J260">
            <v>86</v>
          </cell>
          <cell r="K260">
            <v>85</v>
          </cell>
          <cell r="L260">
            <v>88</v>
          </cell>
          <cell r="M260">
            <v>75</v>
          </cell>
          <cell r="N260">
            <v>82</v>
          </cell>
          <cell r="O260" t="str">
            <v>Tốt</v>
          </cell>
        </row>
        <row r="261">
          <cell r="B261" t="str">
            <v>25207115857</v>
          </cell>
          <cell r="C261" t="str">
            <v>Lê Trần Hoài</v>
          </cell>
          <cell r="D261" t="str">
            <v>Phương</v>
          </cell>
          <cell r="E261">
            <v>37112</v>
          </cell>
          <cell r="F261" t="str">
            <v>K-25 - PSU DLK</v>
          </cell>
          <cell r="G261">
            <v>90</v>
          </cell>
          <cell r="H261">
            <v>90</v>
          </cell>
          <cell r="I261">
            <v>87</v>
          </cell>
          <cell r="J261">
            <v>87</v>
          </cell>
          <cell r="K261">
            <v>80</v>
          </cell>
          <cell r="L261">
            <v>90</v>
          </cell>
          <cell r="M261">
            <v>90</v>
          </cell>
          <cell r="N261">
            <v>88</v>
          </cell>
          <cell r="O261" t="str">
            <v>Tốt</v>
          </cell>
        </row>
        <row r="262">
          <cell r="B262" t="str">
            <v>25207203843</v>
          </cell>
          <cell r="C262" t="str">
            <v>Võ Thị Minh</v>
          </cell>
          <cell r="D262" t="str">
            <v>Phương</v>
          </cell>
          <cell r="E262">
            <v>37194</v>
          </cell>
          <cell r="F262" t="str">
            <v>K-25 - PSU DLK</v>
          </cell>
          <cell r="G262">
            <v>82</v>
          </cell>
          <cell r="H262">
            <v>85</v>
          </cell>
          <cell r="I262">
            <v>80</v>
          </cell>
          <cell r="J262">
            <v>71</v>
          </cell>
          <cell r="K262">
            <v>81</v>
          </cell>
          <cell r="L262">
            <v>74</v>
          </cell>
          <cell r="M262">
            <v>67</v>
          </cell>
          <cell r="N262">
            <v>77</v>
          </cell>
          <cell r="O262" t="str">
            <v>Khá</v>
          </cell>
        </row>
        <row r="263">
          <cell r="B263" t="str">
            <v>25207204326</v>
          </cell>
          <cell r="C263" t="str">
            <v>Hồ Trần Thảo</v>
          </cell>
          <cell r="D263" t="str">
            <v>Phương</v>
          </cell>
          <cell r="E263">
            <v>37027</v>
          </cell>
          <cell r="F263" t="str">
            <v>K-25 - PSU DLK</v>
          </cell>
          <cell r="G263">
            <v>78</v>
          </cell>
          <cell r="H263">
            <v>75</v>
          </cell>
          <cell r="I263">
            <v>68</v>
          </cell>
          <cell r="J263">
            <v>81</v>
          </cell>
          <cell r="K263">
            <v>75</v>
          </cell>
          <cell r="L263">
            <v>70</v>
          </cell>
          <cell r="M263">
            <v>68</v>
          </cell>
          <cell r="N263">
            <v>74</v>
          </cell>
          <cell r="O263" t="str">
            <v>Khá</v>
          </cell>
        </row>
        <row r="264">
          <cell r="B264" t="str">
            <v>25207213658</v>
          </cell>
          <cell r="C264" t="str">
            <v>Đặng Thị Mai</v>
          </cell>
          <cell r="D264" t="str">
            <v>Phương</v>
          </cell>
          <cell r="E264">
            <v>37035</v>
          </cell>
          <cell r="F264" t="str">
            <v>K-25 - PSU DLK</v>
          </cell>
          <cell r="G264">
            <v>83</v>
          </cell>
          <cell r="H264">
            <v>80</v>
          </cell>
          <cell r="I264">
            <v>80</v>
          </cell>
          <cell r="J264">
            <v>83</v>
          </cell>
          <cell r="K264">
            <v>81</v>
          </cell>
          <cell r="L264">
            <v>90</v>
          </cell>
          <cell r="M264">
            <v>83</v>
          </cell>
          <cell r="N264">
            <v>83</v>
          </cell>
          <cell r="O264" t="str">
            <v>Tốt</v>
          </cell>
        </row>
        <row r="265">
          <cell r="B265" t="str">
            <v>25207213660</v>
          </cell>
          <cell r="C265" t="str">
            <v>Hồ Thị Mai</v>
          </cell>
          <cell r="D265" t="str">
            <v>Phương</v>
          </cell>
          <cell r="E265">
            <v>37051</v>
          </cell>
          <cell r="F265" t="str">
            <v>K-25 - PSU DLK</v>
          </cell>
          <cell r="G265">
            <v>84</v>
          </cell>
          <cell r="H265">
            <v>72</v>
          </cell>
          <cell r="I265">
            <v>79</v>
          </cell>
          <cell r="J265">
            <v>81</v>
          </cell>
          <cell r="K265">
            <v>60</v>
          </cell>
          <cell r="L265">
            <v>95</v>
          </cell>
          <cell r="M265">
            <v>100</v>
          </cell>
          <cell r="N265">
            <v>82</v>
          </cell>
          <cell r="O265" t="str">
            <v>Tốt</v>
          </cell>
        </row>
        <row r="266">
          <cell r="B266" t="str">
            <v>25207101428</v>
          </cell>
          <cell r="C266" t="str">
            <v>Nguyễn Thị Tuyết</v>
          </cell>
          <cell r="D266" t="str">
            <v>Phượng</v>
          </cell>
          <cell r="E266">
            <v>37031</v>
          </cell>
          <cell r="F266" t="str">
            <v>K-25 - PSU DLK</v>
          </cell>
          <cell r="G266">
            <v>78</v>
          </cell>
          <cell r="H266">
            <v>75</v>
          </cell>
          <cell r="I266">
            <v>75</v>
          </cell>
          <cell r="J266">
            <v>84</v>
          </cell>
          <cell r="K266">
            <v>92</v>
          </cell>
          <cell r="L266">
            <v>97</v>
          </cell>
          <cell r="M266">
            <v>95</v>
          </cell>
          <cell r="N266">
            <v>85</v>
          </cell>
          <cell r="O266" t="str">
            <v>Tốt</v>
          </cell>
        </row>
        <row r="267">
          <cell r="B267" t="str">
            <v>25207103672</v>
          </cell>
          <cell r="C267" t="str">
            <v>Văn Thị Thanh</v>
          </cell>
          <cell r="D267" t="str">
            <v>Phượng</v>
          </cell>
          <cell r="E267">
            <v>37129</v>
          </cell>
          <cell r="F267" t="str">
            <v>K-25 - PSU DLK</v>
          </cell>
          <cell r="G267">
            <v>85</v>
          </cell>
          <cell r="H267">
            <v>85</v>
          </cell>
          <cell r="I267">
            <v>68</v>
          </cell>
          <cell r="J267">
            <v>77</v>
          </cell>
          <cell r="K267">
            <v>82</v>
          </cell>
          <cell r="L267">
            <v>77</v>
          </cell>
          <cell r="M267">
            <v>80</v>
          </cell>
          <cell r="N267">
            <v>79</v>
          </cell>
          <cell r="O267" t="str">
            <v>Khá</v>
          </cell>
        </row>
        <row r="268">
          <cell r="B268" t="str">
            <v>25217109861</v>
          </cell>
          <cell r="C268" t="str">
            <v>Đặng Vinh</v>
          </cell>
          <cell r="D268" t="str">
            <v>Quang</v>
          </cell>
          <cell r="E268">
            <v>36841</v>
          </cell>
          <cell r="F268" t="str">
            <v>K-25 - PSU DLK</v>
          </cell>
          <cell r="G268">
            <v>84</v>
          </cell>
          <cell r="H268">
            <v>85</v>
          </cell>
          <cell r="I268">
            <v>84</v>
          </cell>
          <cell r="J268">
            <v>80</v>
          </cell>
          <cell r="K268">
            <v>84</v>
          </cell>
          <cell r="L268">
            <v>86</v>
          </cell>
          <cell r="M268">
            <v>69</v>
          </cell>
          <cell r="N268">
            <v>82</v>
          </cell>
          <cell r="O268" t="str">
            <v>Tốt</v>
          </cell>
        </row>
        <row r="269">
          <cell r="B269" t="str">
            <v>25207209274</v>
          </cell>
          <cell r="C269" t="str">
            <v>Trần Thị Hạnh</v>
          </cell>
          <cell r="D269" t="str">
            <v>Quý</v>
          </cell>
          <cell r="E269">
            <v>36848</v>
          </cell>
          <cell r="F269" t="str">
            <v>K-25 - PSU DLK</v>
          </cell>
          <cell r="G269">
            <v>80</v>
          </cell>
          <cell r="H269">
            <v>90</v>
          </cell>
          <cell r="I269">
            <v>95</v>
          </cell>
          <cell r="J269">
            <v>72</v>
          </cell>
          <cell r="K269">
            <v>87</v>
          </cell>
          <cell r="L269">
            <v>73</v>
          </cell>
          <cell r="M269">
            <v>80</v>
          </cell>
          <cell r="N269">
            <v>82</v>
          </cell>
          <cell r="O269" t="str">
            <v>Tốt</v>
          </cell>
        </row>
        <row r="270">
          <cell r="B270" t="str">
            <v>25207100612</v>
          </cell>
          <cell r="C270" t="str">
            <v>Nguyễn Thị Kim</v>
          </cell>
          <cell r="D270" t="str">
            <v>Quyên</v>
          </cell>
          <cell r="E270">
            <v>37097</v>
          </cell>
          <cell r="F270" t="str">
            <v>K-25 - PSU DLK</v>
          </cell>
          <cell r="G270">
            <v>87</v>
          </cell>
          <cell r="H270">
            <v>87</v>
          </cell>
          <cell r="I270">
            <v>90</v>
          </cell>
          <cell r="J270">
            <v>90</v>
          </cell>
          <cell r="K270">
            <v>90</v>
          </cell>
          <cell r="L270">
            <v>80</v>
          </cell>
          <cell r="M270">
            <v>75</v>
          </cell>
          <cell r="N270">
            <v>86</v>
          </cell>
          <cell r="O270" t="str">
            <v>Tốt</v>
          </cell>
        </row>
        <row r="271">
          <cell r="B271" t="str">
            <v>25207102349</v>
          </cell>
          <cell r="C271" t="str">
            <v>Bùi Thị Mỹ</v>
          </cell>
          <cell r="D271" t="str">
            <v>Quyên</v>
          </cell>
          <cell r="E271">
            <v>37090</v>
          </cell>
          <cell r="F271" t="str">
            <v>K-25 - PSU DLK</v>
          </cell>
          <cell r="G271">
            <v>81</v>
          </cell>
          <cell r="H271">
            <v>85</v>
          </cell>
          <cell r="I271">
            <v>85</v>
          </cell>
          <cell r="J271">
            <v>84</v>
          </cell>
          <cell r="K271">
            <v>84</v>
          </cell>
          <cell r="L271">
            <v>84</v>
          </cell>
          <cell r="M271">
            <v>84</v>
          </cell>
          <cell r="N271">
            <v>84</v>
          </cell>
          <cell r="O271" t="str">
            <v>Tốt</v>
          </cell>
        </row>
        <row r="272">
          <cell r="B272" t="str">
            <v>25207108716</v>
          </cell>
          <cell r="C272" t="str">
            <v>Trần Thị Mỹ</v>
          </cell>
          <cell r="D272" t="str">
            <v>Quyên</v>
          </cell>
          <cell r="E272">
            <v>37079</v>
          </cell>
          <cell r="F272" t="str">
            <v>K-25 - PSU DLK</v>
          </cell>
          <cell r="G272">
            <v>83</v>
          </cell>
          <cell r="H272">
            <v>82</v>
          </cell>
          <cell r="I272">
            <v>81</v>
          </cell>
          <cell r="J272">
            <v>85</v>
          </cell>
          <cell r="K272">
            <v>88</v>
          </cell>
          <cell r="L272">
            <v>70</v>
          </cell>
          <cell r="M272">
            <v>86</v>
          </cell>
          <cell r="N272">
            <v>82</v>
          </cell>
          <cell r="O272" t="str">
            <v>Tốt</v>
          </cell>
        </row>
        <row r="273">
          <cell r="B273" t="str">
            <v>25207116360</v>
          </cell>
          <cell r="C273" t="str">
            <v>Phạm Thị Đoang</v>
          </cell>
          <cell r="D273" t="str">
            <v>Quyên</v>
          </cell>
          <cell r="E273">
            <v>37111</v>
          </cell>
          <cell r="F273" t="str">
            <v>K-25 - PSU DLK</v>
          </cell>
          <cell r="G273">
            <v>87</v>
          </cell>
          <cell r="H273">
            <v>87</v>
          </cell>
          <cell r="I273">
            <v>82</v>
          </cell>
          <cell r="J273">
            <v>85</v>
          </cell>
          <cell r="K273">
            <v>90</v>
          </cell>
          <cell r="L273">
            <v>90</v>
          </cell>
          <cell r="M273">
            <v>90</v>
          </cell>
          <cell r="N273">
            <v>87</v>
          </cell>
          <cell r="O273" t="str">
            <v>Tốt</v>
          </cell>
        </row>
        <row r="274">
          <cell r="B274" t="str">
            <v>25207217020</v>
          </cell>
          <cell r="C274" t="str">
            <v>Lê Thị Diệu</v>
          </cell>
          <cell r="D274" t="str">
            <v>Quyên</v>
          </cell>
          <cell r="E274">
            <v>37167</v>
          </cell>
          <cell r="F274" t="str">
            <v>K-25 - PSU DLK</v>
          </cell>
          <cell r="G274">
            <v>87</v>
          </cell>
          <cell r="H274">
            <v>88</v>
          </cell>
          <cell r="I274">
            <v>80</v>
          </cell>
          <cell r="J274">
            <v>81</v>
          </cell>
          <cell r="K274">
            <v>84</v>
          </cell>
          <cell r="L274">
            <v>74</v>
          </cell>
          <cell r="M274">
            <v>84</v>
          </cell>
          <cell r="N274">
            <v>83</v>
          </cell>
          <cell r="O274" t="str">
            <v>Tốt</v>
          </cell>
        </row>
        <row r="275">
          <cell r="B275" t="str">
            <v>25207100624</v>
          </cell>
          <cell r="C275" t="str">
            <v>Đỗ Như</v>
          </cell>
          <cell r="D275" t="str">
            <v>Quỳnh</v>
          </cell>
          <cell r="E275">
            <v>37158</v>
          </cell>
          <cell r="F275" t="str">
            <v>K-25 - PSU DLK</v>
          </cell>
          <cell r="G275">
            <v>87</v>
          </cell>
          <cell r="H275">
            <v>90</v>
          </cell>
          <cell r="I275">
            <v>90</v>
          </cell>
          <cell r="J275">
            <v>90</v>
          </cell>
          <cell r="K275">
            <v>90</v>
          </cell>
          <cell r="L275">
            <v>90</v>
          </cell>
          <cell r="M275">
            <v>90</v>
          </cell>
          <cell r="N275">
            <v>90</v>
          </cell>
          <cell r="O275" t="str">
            <v>Xuất Sắc</v>
          </cell>
        </row>
        <row r="276">
          <cell r="B276" t="str">
            <v>25207101524</v>
          </cell>
          <cell r="C276" t="str">
            <v>Phan Thị Như</v>
          </cell>
          <cell r="D276" t="str">
            <v>Quỳnh</v>
          </cell>
          <cell r="E276">
            <v>37211</v>
          </cell>
          <cell r="F276" t="str">
            <v>K-25 - PSU DLK</v>
          </cell>
          <cell r="G276">
            <v>80</v>
          </cell>
          <cell r="H276">
            <v>77</v>
          </cell>
          <cell r="I276">
            <v>80</v>
          </cell>
          <cell r="J276">
            <v>81</v>
          </cell>
          <cell r="K276">
            <v>90</v>
          </cell>
          <cell r="L276">
            <v>89</v>
          </cell>
          <cell r="M276">
            <v>84</v>
          </cell>
          <cell r="N276">
            <v>83</v>
          </cell>
          <cell r="O276" t="str">
            <v>Tốt</v>
          </cell>
        </row>
        <row r="277">
          <cell r="B277" t="str">
            <v>25207102221</v>
          </cell>
          <cell r="C277" t="str">
            <v>Trần Ngọc Diễm</v>
          </cell>
          <cell r="D277" t="str">
            <v>Quỳnh</v>
          </cell>
          <cell r="E277">
            <v>37172</v>
          </cell>
          <cell r="F277" t="str">
            <v>K-25 - PSU DLK</v>
          </cell>
          <cell r="G277">
            <v>87</v>
          </cell>
          <cell r="H277">
            <v>90</v>
          </cell>
          <cell r="I277">
            <v>90</v>
          </cell>
          <cell r="J277">
            <v>85</v>
          </cell>
          <cell r="K277">
            <v>85</v>
          </cell>
          <cell r="L277">
            <v>90</v>
          </cell>
          <cell r="M277">
            <v>85</v>
          </cell>
          <cell r="N277">
            <v>87</v>
          </cell>
          <cell r="O277" t="str">
            <v>Tốt</v>
          </cell>
        </row>
        <row r="278">
          <cell r="B278" t="str">
            <v>25207102307</v>
          </cell>
          <cell r="C278" t="str">
            <v>Phạm Thị Diễm</v>
          </cell>
          <cell r="D278" t="str">
            <v>Quỳnh</v>
          </cell>
          <cell r="E278">
            <v>37085</v>
          </cell>
          <cell r="F278" t="str">
            <v>K-25 - PSU DLK</v>
          </cell>
          <cell r="G278">
            <v>74</v>
          </cell>
          <cell r="H278">
            <v>79</v>
          </cell>
          <cell r="I278">
            <v>81</v>
          </cell>
          <cell r="J278">
            <v>70</v>
          </cell>
          <cell r="K278">
            <v>84</v>
          </cell>
          <cell r="L278">
            <v>80</v>
          </cell>
          <cell r="M278">
            <v>0</v>
          </cell>
          <cell r="N278">
            <v>67</v>
          </cell>
          <cell r="O278" t="str">
            <v>Khá</v>
          </cell>
        </row>
        <row r="279">
          <cell r="B279" t="str">
            <v>25207105920</v>
          </cell>
          <cell r="C279" t="str">
            <v>Trần Thị Diễm</v>
          </cell>
          <cell r="D279" t="str">
            <v>Quỳnh</v>
          </cell>
          <cell r="E279">
            <v>37155</v>
          </cell>
          <cell r="F279" t="str">
            <v>K-25 - PSU DLK</v>
          </cell>
          <cell r="G279">
            <v>97</v>
          </cell>
          <cell r="H279">
            <v>80</v>
          </cell>
          <cell r="I279">
            <v>96</v>
          </cell>
          <cell r="J279">
            <v>85</v>
          </cell>
          <cell r="K279">
            <v>85</v>
          </cell>
          <cell r="L279">
            <v>80</v>
          </cell>
          <cell r="M279">
            <v>90</v>
          </cell>
          <cell r="N279">
            <v>88</v>
          </cell>
          <cell r="O279" t="str">
            <v>Tốt</v>
          </cell>
        </row>
        <row r="280">
          <cell r="B280" t="str">
            <v>25207107218</v>
          </cell>
          <cell r="C280" t="str">
            <v>Hồ Thị Xuân</v>
          </cell>
          <cell r="D280" t="str">
            <v>Quỳnh</v>
          </cell>
          <cell r="E280">
            <v>37040</v>
          </cell>
          <cell r="F280" t="str">
            <v>K-25 - PSU DLK</v>
          </cell>
          <cell r="G280">
            <v>85</v>
          </cell>
          <cell r="H280">
            <v>82</v>
          </cell>
          <cell r="I280">
            <v>90</v>
          </cell>
          <cell r="J280">
            <v>90</v>
          </cell>
          <cell r="K280">
            <v>97</v>
          </cell>
          <cell r="L280">
            <v>0</v>
          </cell>
          <cell r="M280">
            <v>60</v>
          </cell>
          <cell r="N280">
            <v>72</v>
          </cell>
          <cell r="O280" t="str">
            <v>Khá</v>
          </cell>
        </row>
        <row r="281">
          <cell r="B281" t="str">
            <v>25207213843</v>
          </cell>
          <cell r="C281" t="str">
            <v>Diệp Khánh</v>
          </cell>
          <cell r="D281" t="str">
            <v>Quỳnh</v>
          </cell>
          <cell r="E281">
            <v>37102</v>
          </cell>
          <cell r="F281" t="str">
            <v>K-25 - PSU DLK</v>
          </cell>
          <cell r="G281">
            <v>97</v>
          </cell>
          <cell r="H281">
            <v>97</v>
          </cell>
          <cell r="I281">
            <v>97</v>
          </cell>
          <cell r="J281">
            <v>100</v>
          </cell>
          <cell r="K281">
            <v>100</v>
          </cell>
          <cell r="L281">
            <v>100</v>
          </cell>
          <cell r="M281">
            <v>95</v>
          </cell>
          <cell r="N281">
            <v>98</v>
          </cell>
          <cell r="O281" t="str">
            <v>Xuất Sắc</v>
          </cell>
        </row>
        <row r="282">
          <cell r="B282" t="str">
            <v>25207213847</v>
          </cell>
          <cell r="C282" t="str">
            <v>Đồng Thị Diễm</v>
          </cell>
          <cell r="D282" t="str">
            <v>Quỳnh</v>
          </cell>
          <cell r="E282">
            <v>37226</v>
          </cell>
          <cell r="F282" t="str">
            <v>K-25 - PSU DLK</v>
          </cell>
          <cell r="G282">
            <v>85</v>
          </cell>
          <cell r="H282">
            <v>85</v>
          </cell>
          <cell r="I282">
            <v>65</v>
          </cell>
          <cell r="J282">
            <v>62</v>
          </cell>
          <cell r="K282">
            <v>70</v>
          </cell>
          <cell r="L282">
            <v>70</v>
          </cell>
          <cell r="M282">
            <v>60</v>
          </cell>
          <cell r="N282">
            <v>71</v>
          </cell>
          <cell r="O282" t="str">
            <v>Khá</v>
          </cell>
        </row>
        <row r="283">
          <cell r="B283" t="str">
            <v>25207213897</v>
          </cell>
          <cell r="C283" t="str">
            <v>Phan Nguyệt</v>
          </cell>
          <cell r="D283" t="str">
            <v>Quỳnh</v>
          </cell>
          <cell r="E283">
            <v>37177</v>
          </cell>
          <cell r="F283" t="str">
            <v>K-25 - PSU DLK</v>
          </cell>
          <cell r="G283">
            <v>90</v>
          </cell>
          <cell r="H283">
            <v>90</v>
          </cell>
          <cell r="I283">
            <v>90</v>
          </cell>
          <cell r="J283">
            <v>90</v>
          </cell>
          <cell r="K283">
            <v>90</v>
          </cell>
          <cell r="L283">
            <v>90</v>
          </cell>
          <cell r="M283">
            <v>90</v>
          </cell>
          <cell r="N283">
            <v>90</v>
          </cell>
          <cell r="O283" t="str">
            <v>Xuất Sắc</v>
          </cell>
        </row>
        <row r="284">
          <cell r="B284" t="str">
            <v>25207110064</v>
          </cell>
          <cell r="C284" t="str">
            <v>Nguyễn Thị Thu</v>
          </cell>
          <cell r="D284" t="str">
            <v>Sang</v>
          </cell>
          <cell r="E284">
            <v>36924</v>
          </cell>
          <cell r="F284" t="str">
            <v>K-25 - PSU DLK</v>
          </cell>
          <cell r="G284">
            <v>77</v>
          </cell>
          <cell r="H284">
            <v>71</v>
          </cell>
          <cell r="I284">
            <v>84</v>
          </cell>
          <cell r="J284">
            <v>90</v>
          </cell>
          <cell r="K284">
            <v>80</v>
          </cell>
          <cell r="L284">
            <v>90</v>
          </cell>
          <cell r="M284">
            <v>90</v>
          </cell>
          <cell r="N284">
            <v>83</v>
          </cell>
          <cell r="O284" t="str">
            <v>Tốt</v>
          </cell>
        </row>
        <row r="285">
          <cell r="B285" t="str">
            <v>25214301526</v>
          </cell>
          <cell r="C285" t="str">
            <v>Nguyễn Văn</v>
          </cell>
          <cell r="D285" t="str">
            <v>Sơn</v>
          </cell>
          <cell r="E285">
            <v>37135</v>
          </cell>
          <cell r="F285" t="str">
            <v>K-25 - PSU DLK</v>
          </cell>
          <cell r="G285">
            <v>83</v>
          </cell>
          <cell r="H285">
            <v>90</v>
          </cell>
          <cell r="I285">
            <v>84</v>
          </cell>
          <cell r="J285">
            <v>86</v>
          </cell>
          <cell r="K285">
            <v>86</v>
          </cell>
          <cell r="L285">
            <v>85</v>
          </cell>
          <cell r="M285">
            <v>70</v>
          </cell>
          <cell r="N285">
            <v>83</v>
          </cell>
          <cell r="O285" t="str">
            <v>Tốt</v>
          </cell>
        </row>
        <row r="286">
          <cell r="B286" t="str">
            <v>25217107594</v>
          </cell>
          <cell r="C286" t="str">
            <v>Nguyễn Đức Duy</v>
          </cell>
          <cell r="D286" t="str">
            <v>Sơn</v>
          </cell>
          <cell r="E286">
            <v>37055</v>
          </cell>
          <cell r="F286" t="str">
            <v>K-25 - PSU DLK</v>
          </cell>
          <cell r="G286">
            <v>77</v>
          </cell>
          <cell r="H286">
            <v>74</v>
          </cell>
          <cell r="I286">
            <v>85</v>
          </cell>
          <cell r="J286">
            <v>88</v>
          </cell>
          <cell r="K286">
            <v>88</v>
          </cell>
          <cell r="L286">
            <v>77</v>
          </cell>
          <cell r="M286">
            <v>80</v>
          </cell>
          <cell r="N286">
            <v>81</v>
          </cell>
          <cell r="O286" t="str">
            <v>Tốt</v>
          </cell>
        </row>
        <row r="287">
          <cell r="B287" t="str">
            <v>25207108277</v>
          </cell>
          <cell r="C287" t="str">
            <v>Phan Thị Mai</v>
          </cell>
          <cell r="D287" t="str">
            <v>Sương</v>
          </cell>
          <cell r="E287">
            <v>36929</v>
          </cell>
          <cell r="F287" t="str">
            <v>K-25 - PSU DLK</v>
          </cell>
          <cell r="G287">
            <v>87</v>
          </cell>
          <cell r="H287">
            <v>90</v>
          </cell>
          <cell r="I287">
            <v>87</v>
          </cell>
          <cell r="J287">
            <v>90</v>
          </cell>
          <cell r="K287">
            <v>90</v>
          </cell>
          <cell r="L287">
            <v>90</v>
          </cell>
          <cell r="M287">
            <v>90</v>
          </cell>
          <cell r="N287">
            <v>89</v>
          </cell>
          <cell r="O287" t="str">
            <v>Tốt</v>
          </cell>
        </row>
        <row r="288">
          <cell r="B288" t="str">
            <v>25217108603</v>
          </cell>
          <cell r="C288" t="str">
            <v>Phạm Mạnh</v>
          </cell>
          <cell r="D288" t="str">
            <v>Tài</v>
          </cell>
          <cell r="E288">
            <v>37139</v>
          </cell>
          <cell r="F288" t="str">
            <v>K-25 - PSU DLK</v>
          </cell>
          <cell r="G288">
            <v>90</v>
          </cell>
          <cell r="H288">
            <v>90</v>
          </cell>
          <cell r="I288">
            <v>90</v>
          </cell>
          <cell r="J288">
            <v>90</v>
          </cell>
          <cell r="K288">
            <v>85</v>
          </cell>
          <cell r="L288">
            <v>85</v>
          </cell>
          <cell r="M288">
            <v>90</v>
          </cell>
          <cell r="N288">
            <v>89</v>
          </cell>
          <cell r="O288" t="str">
            <v>Tốt</v>
          </cell>
        </row>
        <row r="289">
          <cell r="B289" t="str">
            <v>25207104302</v>
          </cell>
          <cell r="C289" t="str">
            <v>Phan .</v>
          </cell>
          <cell r="D289" t="str">
            <v>Tâm</v>
          </cell>
          <cell r="E289">
            <v>37212</v>
          </cell>
          <cell r="F289" t="str">
            <v>K-25 - PSU DLK</v>
          </cell>
          <cell r="G289">
            <v>82</v>
          </cell>
          <cell r="H289">
            <v>100</v>
          </cell>
          <cell r="I289">
            <v>70</v>
          </cell>
          <cell r="J289">
            <v>85</v>
          </cell>
          <cell r="K289">
            <v>0</v>
          </cell>
          <cell r="L289">
            <v>73</v>
          </cell>
          <cell r="M289">
            <v>70</v>
          </cell>
          <cell r="N289">
            <v>69</v>
          </cell>
          <cell r="O289" t="str">
            <v>Khá</v>
          </cell>
        </row>
        <row r="290">
          <cell r="B290" t="str">
            <v>25207109299</v>
          </cell>
          <cell r="C290" t="str">
            <v>Thái Thị Thanh</v>
          </cell>
          <cell r="D290" t="str">
            <v>Tâm</v>
          </cell>
          <cell r="E290">
            <v>37158</v>
          </cell>
          <cell r="F290" t="str">
            <v>K-25 - PSU DLK</v>
          </cell>
          <cell r="G290">
            <v>85</v>
          </cell>
          <cell r="H290">
            <v>90</v>
          </cell>
          <cell r="I290">
            <v>81</v>
          </cell>
          <cell r="J290">
            <v>86</v>
          </cell>
          <cell r="K290">
            <v>90</v>
          </cell>
          <cell r="L290">
            <v>70</v>
          </cell>
          <cell r="M290">
            <v>90</v>
          </cell>
          <cell r="N290">
            <v>85</v>
          </cell>
          <cell r="O290" t="str">
            <v>Tốt</v>
          </cell>
        </row>
        <row r="291">
          <cell r="B291" t="str">
            <v>25207116513</v>
          </cell>
          <cell r="C291" t="str">
            <v>Nguyễn Thị</v>
          </cell>
          <cell r="D291" t="str">
            <v>Tâm</v>
          </cell>
          <cell r="E291">
            <v>37195</v>
          </cell>
          <cell r="F291" t="str">
            <v>K-25 - PSU DLK</v>
          </cell>
          <cell r="G291">
            <v>72</v>
          </cell>
          <cell r="H291">
            <v>79</v>
          </cell>
          <cell r="I291">
            <v>85</v>
          </cell>
          <cell r="J291">
            <v>79</v>
          </cell>
          <cell r="K291">
            <v>84</v>
          </cell>
          <cell r="L291">
            <v>81</v>
          </cell>
          <cell r="M291">
            <v>90</v>
          </cell>
          <cell r="N291">
            <v>81</v>
          </cell>
          <cell r="O291" t="str">
            <v>Tốt</v>
          </cell>
        </row>
        <row r="292">
          <cell r="B292" t="str">
            <v>25217103085</v>
          </cell>
          <cell r="C292" t="str">
            <v>Nguyễn Võ Văn</v>
          </cell>
          <cell r="D292" t="str">
            <v>Tâm</v>
          </cell>
          <cell r="E292">
            <v>36961</v>
          </cell>
          <cell r="F292" t="str">
            <v>K-25 - PSU DLK</v>
          </cell>
          <cell r="G292">
            <v>80</v>
          </cell>
          <cell r="H292">
            <v>85</v>
          </cell>
          <cell r="I292">
            <v>70</v>
          </cell>
          <cell r="J292">
            <v>85</v>
          </cell>
          <cell r="K292">
            <v>72</v>
          </cell>
          <cell r="L292">
            <v>85</v>
          </cell>
          <cell r="M292">
            <v>75</v>
          </cell>
          <cell r="N292">
            <v>79</v>
          </cell>
          <cell r="O292" t="str">
            <v>Khá</v>
          </cell>
        </row>
        <row r="293">
          <cell r="B293" t="str">
            <v>25217107175</v>
          </cell>
          <cell r="C293" t="str">
            <v>Nguyễn Thanh</v>
          </cell>
          <cell r="D293" t="str">
            <v>Tâm</v>
          </cell>
          <cell r="E293">
            <v>37172</v>
          </cell>
          <cell r="F293" t="str">
            <v>K-25 - PSU DLK</v>
          </cell>
          <cell r="G293">
            <v>74</v>
          </cell>
          <cell r="H293">
            <v>0</v>
          </cell>
          <cell r="I293">
            <v>70</v>
          </cell>
          <cell r="J293">
            <v>80</v>
          </cell>
          <cell r="K293">
            <v>80</v>
          </cell>
          <cell r="L293">
            <v>70</v>
          </cell>
          <cell r="M293">
            <v>70</v>
          </cell>
          <cell r="N293">
            <v>63</v>
          </cell>
          <cell r="O293" t="str">
            <v>Trung Bình</v>
          </cell>
        </row>
        <row r="294">
          <cell r="B294" t="str">
            <v>25217117025</v>
          </cell>
          <cell r="C294" t="str">
            <v>Nguyễn Phước Bảo</v>
          </cell>
          <cell r="D294" t="str">
            <v>Tân</v>
          </cell>
          <cell r="E294">
            <v>36970</v>
          </cell>
          <cell r="F294" t="str">
            <v>K-25 - PSU DLK</v>
          </cell>
          <cell r="G294">
            <v>90</v>
          </cell>
          <cell r="H294">
            <v>90</v>
          </cell>
          <cell r="I294">
            <v>87</v>
          </cell>
          <cell r="J294">
            <v>77</v>
          </cell>
          <cell r="K294">
            <v>70</v>
          </cell>
          <cell r="L294">
            <v>90</v>
          </cell>
          <cell r="M294">
            <v>90</v>
          </cell>
          <cell r="N294">
            <v>85</v>
          </cell>
          <cell r="O294" t="str">
            <v>Tốt</v>
          </cell>
        </row>
        <row r="295">
          <cell r="B295" t="str">
            <v>25217109035</v>
          </cell>
          <cell r="C295" t="str">
            <v>Huỳnh Việt</v>
          </cell>
          <cell r="D295" t="str">
            <v>Thái</v>
          </cell>
          <cell r="E295">
            <v>37162</v>
          </cell>
          <cell r="F295" t="str">
            <v>K-25 - PSU DLK</v>
          </cell>
          <cell r="G295">
            <v>72</v>
          </cell>
          <cell r="H295">
            <v>75</v>
          </cell>
          <cell r="I295">
            <v>79</v>
          </cell>
          <cell r="J295">
            <v>82</v>
          </cell>
          <cell r="K295">
            <v>88</v>
          </cell>
          <cell r="L295">
            <v>70</v>
          </cell>
          <cell r="M295">
            <v>90</v>
          </cell>
          <cell r="N295">
            <v>79</v>
          </cell>
          <cell r="O295" t="str">
            <v>Khá</v>
          </cell>
        </row>
        <row r="296">
          <cell r="B296" t="str">
            <v>25207105393</v>
          </cell>
          <cell r="C296" t="str">
            <v>Nguyễn Thị Minh</v>
          </cell>
          <cell r="D296" t="str">
            <v>Thanh</v>
          </cell>
          <cell r="E296">
            <v>37162</v>
          </cell>
          <cell r="F296" t="str">
            <v>K-25 - PSU DLK</v>
          </cell>
          <cell r="G296">
            <v>100</v>
          </cell>
          <cell r="H296">
            <v>100</v>
          </cell>
          <cell r="I296">
            <v>100</v>
          </cell>
          <cell r="J296">
            <v>100</v>
          </cell>
          <cell r="K296">
            <v>100</v>
          </cell>
          <cell r="L296">
            <v>100</v>
          </cell>
          <cell r="M296">
            <v>100</v>
          </cell>
          <cell r="N296">
            <v>100</v>
          </cell>
          <cell r="O296" t="str">
            <v>Xuất Sắc</v>
          </cell>
        </row>
        <row r="297">
          <cell r="B297" t="str">
            <v>25217102963</v>
          </cell>
          <cell r="C297" t="str">
            <v>Dương Ngọc</v>
          </cell>
          <cell r="D297" t="str">
            <v>Thành</v>
          </cell>
          <cell r="E297">
            <v>37148</v>
          </cell>
          <cell r="F297" t="str">
            <v>K-25 - PSU DLK</v>
          </cell>
          <cell r="G297">
            <v>80</v>
          </cell>
          <cell r="H297">
            <v>87</v>
          </cell>
          <cell r="I297">
            <v>82</v>
          </cell>
          <cell r="J297">
            <v>82</v>
          </cell>
          <cell r="K297">
            <v>90</v>
          </cell>
          <cell r="L297">
            <v>82</v>
          </cell>
          <cell r="M297">
            <v>90</v>
          </cell>
          <cell r="N297">
            <v>85</v>
          </cell>
          <cell r="O297" t="str">
            <v>Tốt</v>
          </cell>
        </row>
        <row r="298">
          <cell r="B298" t="str">
            <v>25217109995</v>
          </cell>
          <cell r="C298" t="str">
            <v>Trần Doãn</v>
          </cell>
          <cell r="D298" t="str">
            <v>Thành</v>
          </cell>
          <cell r="E298">
            <v>36179</v>
          </cell>
          <cell r="F298" t="str">
            <v>K-25 - PSU DLK</v>
          </cell>
          <cell r="G298">
            <v>81</v>
          </cell>
          <cell r="H298">
            <v>81</v>
          </cell>
          <cell r="I298">
            <v>85</v>
          </cell>
          <cell r="J298">
            <v>82</v>
          </cell>
          <cell r="K298">
            <v>82</v>
          </cell>
          <cell r="L298">
            <v>90</v>
          </cell>
          <cell r="M298">
            <v>85</v>
          </cell>
          <cell r="N298">
            <v>84</v>
          </cell>
          <cell r="O298" t="str">
            <v>Tốt</v>
          </cell>
        </row>
        <row r="299">
          <cell r="B299" t="str">
            <v>25207101939</v>
          </cell>
          <cell r="C299" t="str">
            <v>Nguyễn Thị Thanh</v>
          </cell>
          <cell r="D299" t="str">
            <v>Thảo</v>
          </cell>
          <cell r="E299">
            <v>37047</v>
          </cell>
          <cell r="F299" t="str">
            <v>K-25 - PSU DLK</v>
          </cell>
          <cell r="G299">
            <v>87</v>
          </cell>
          <cell r="H299">
            <v>87</v>
          </cell>
          <cell r="I299">
            <v>84</v>
          </cell>
          <cell r="J299">
            <v>87</v>
          </cell>
          <cell r="K299">
            <v>67</v>
          </cell>
          <cell r="L299">
            <v>70</v>
          </cell>
          <cell r="M299">
            <v>0</v>
          </cell>
          <cell r="N299">
            <v>69</v>
          </cell>
          <cell r="O299" t="str">
            <v>Khá</v>
          </cell>
        </row>
        <row r="300">
          <cell r="B300" t="str">
            <v>25207102559</v>
          </cell>
          <cell r="C300" t="str">
            <v>Nguyễn Thanh</v>
          </cell>
          <cell r="D300" t="str">
            <v>Thảo</v>
          </cell>
          <cell r="E300">
            <v>36720</v>
          </cell>
          <cell r="F300" t="str">
            <v>K-25 - PSU DLK</v>
          </cell>
          <cell r="G300">
            <v>90</v>
          </cell>
          <cell r="H300">
            <v>85</v>
          </cell>
          <cell r="I300">
            <v>84</v>
          </cell>
          <cell r="J300">
            <v>86</v>
          </cell>
          <cell r="K300">
            <v>60</v>
          </cell>
          <cell r="L300">
            <v>99</v>
          </cell>
          <cell r="M300">
            <v>84</v>
          </cell>
          <cell r="N300">
            <v>84</v>
          </cell>
          <cell r="O300" t="str">
            <v>Tốt</v>
          </cell>
        </row>
        <row r="301">
          <cell r="B301" t="str">
            <v>25207104235</v>
          </cell>
          <cell r="C301" t="str">
            <v>Ngô Nguyên Anh</v>
          </cell>
          <cell r="D301" t="str">
            <v>Thảo</v>
          </cell>
          <cell r="E301">
            <v>37122</v>
          </cell>
          <cell r="F301" t="str">
            <v>K-25 - PSU DLK</v>
          </cell>
          <cell r="G301">
            <v>85</v>
          </cell>
          <cell r="H301">
            <v>80</v>
          </cell>
          <cell r="I301">
            <v>75</v>
          </cell>
          <cell r="J301">
            <v>75</v>
          </cell>
          <cell r="K301">
            <v>77</v>
          </cell>
          <cell r="L301">
            <v>70</v>
          </cell>
          <cell r="M301">
            <v>90</v>
          </cell>
          <cell r="N301">
            <v>79</v>
          </cell>
          <cell r="O301" t="str">
            <v>Khá</v>
          </cell>
        </row>
        <row r="302">
          <cell r="B302" t="str">
            <v>25207105988</v>
          </cell>
          <cell r="C302" t="str">
            <v>Phan Thị Ngọc</v>
          </cell>
          <cell r="D302" t="str">
            <v>Thảo</v>
          </cell>
          <cell r="E302">
            <v>37141</v>
          </cell>
          <cell r="F302" t="str">
            <v>K-25 - PSU DLK</v>
          </cell>
          <cell r="G302">
            <v>90</v>
          </cell>
          <cell r="H302">
            <v>87</v>
          </cell>
          <cell r="I302">
            <v>90</v>
          </cell>
          <cell r="J302">
            <v>85</v>
          </cell>
          <cell r="K302">
            <v>85</v>
          </cell>
          <cell r="L302">
            <v>90</v>
          </cell>
          <cell r="M302">
            <v>85</v>
          </cell>
          <cell r="N302">
            <v>87</v>
          </cell>
          <cell r="O302" t="str">
            <v>Tốt</v>
          </cell>
        </row>
        <row r="303">
          <cell r="B303" t="str">
            <v>25207108099</v>
          </cell>
          <cell r="C303" t="str">
            <v>Nguyễn Vân Thái</v>
          </cell>
          <cell r="D303" t="str">
            <v>Thảo</v>
          </cell>
          <cell r="E303">
            <v>36964</v>
          </cell>
          <cell r="F303" t="str">
            <v>K-25 - PSU DLK</v>
          </cell>
          <cell r="G303">
            <v>87</v>
          </cell>
          <cell r="H303">
            <v>90</v>
          </cell>
          <cell r="I303">
            <v>90</v>
          </cell>
          <cell r="J303">
            <v>87</v>
          </cell>
          <cell r="K303">
            <v>90</v>
          </cell>
          <cell r="L303">
            <v>90</v>
          </cell>
          <cell r="M303">
            <v>90</v>
          </cell>
          <cell r="N303">
            <v>89</v>
          </cell>
          <cell r="O303" t="str">
            <v>Tốt</v>
          </cell>
        </row>
        <row r="304">
          <cell r="B304" t="str">
            <v>25207108247</v>
          </cell>
          <cell r="C304" t="str">
            <v>Trần Thị Phương</v>
          </cell>
          <cell r="D304" t="str">
            <v>Thảo</v>
          </cell>
          <cell r="E304">
            <v>37039</v>
          </cell>
          <cell r="F304" t="str">
            <v>K-25 - PSU DLK</v>
          </cell>
          <cell r="G304">
            <v>84</v>
          </cell>
          <cell r="H304">
            <v>81</v>
          </cell>
          <cell r="I304">
            <v>87</v>
          </cell>
          <cell r="J304">
            <v>83</v>
          </cell>
          <cell r="K304">
            <v>90</v>
          </cell>
          <cell r="L304">
            <v>80</v>
          </cell>
          <cell r="M304">
            <v>90</v>
          </cell>
          <cell r="N304">
            <v>85</v>
          </cell>
          <cell r="O304" t="str">
            <v>Tốt</v>
          </cell>
        </row>
        <row r="305">
          <cell r="B305" t="str">
            <v>25207109377</v>
          </cell>
          <cell r="C305" t="str">
            <v>Nguyễn Thị Kim</v>
          </cell>
          <cell r="D305" t="str">
            <v>Thảo</v>
          </cell>
          <cell r="E305">
            <v>37164</v>
          </cell>
          <cell r="F305" t="str">
            <v>K-25 - PSU DLK</v>
          </cell>
          <cell r="G305">
            <v>82</v>
          </cell>
          <cell r="H305">
            <v>72</v>
          </cell>
          <cell r="I305">
            <v>90</v>
          </cell>
          <cell r="J305">
            <v>90</v>
          </cell>
          <cell r="K305">
            <v>0</v>
          </cell>
          <cell r="L305">
            <v>73</v>
          </cell>
          <cell r="M305">
            <v>80</v>
          </cell>
          <cell r="N305">
            <v>70</v>
          </cell>
          <cell r="O305" t="str">
            <v>Khá</v>
          </cell>
        </row>
        <row r="306">
          <cell r="B306" t="str">
            <v>25207109817</v>
          </cell>
          <cell r="C306" t="str">
            <v>Trần Thị Phương</v>
          </cell>
          <cell r="D306" t="str">
            <v>Thảo</v>
          </cell>
          <cell r="E306">
            <v>37102</v>
          </cell>
          <cell r="F306" t="str">
            <v>K-25 - PSU DLK</v>
          </cell>
          <cell r="G306">
            <v>80</v>
          </cell>
          <cell r="H306">
            <v>75</v>
          </cell>
          <cell r="I306">
            <v>75</v>
          </cell>
          <cell r="J306">
            <v>84</v>
          </cell>
          <cell r="K306">
            <v>83</v>
          </cell>
          <cell r="L306">
            <v>81</v>
          </cell>
          <cell r="M306">
            <v>83</v>
          </cell>
          <cell r="N306">
            <v>80</v>
          </cell>
          <cell r="O306" t="str">
            <v>Tốt</v>
          </cell>
        </row>
        <row r="307">
          <cell r="B307" t="str">
            <v>25207115991</v>
          </cell>
          <cell r="C307" t="str">
            <v>Phan Lê Thanh</v>
          </cell>
          <cell r="D307" t="str">
            <v>Thảo</v>
          </cell>
          <cell r="E307">
            <v>37078</v>
          </cell>
          <cell r="F307" t="str">
            <v>K-25 - PSU DLK</v>
          </cell>
          <cell r="G307">
            <v>90</v>
          </cell>
          <cell r="H307">
            <v>90</v>
          </cell>
          <cell r="I307">
            <v>90</v>
          </cell>
          <cell r="J307">
            <v>90</v>
          </cell>
          <cell r="K307">
            <v>85</v>
          </cell>
          <cell r="L307">
            <v>95</v>
          </cell>
          <cell r="M307">
            <v>90</v>
          </cell>
          <cell r="N307">
            <v>90</v>
          </cell>
          <cell r="O307" t="str">
            <v>Xuất Sắc</v>
          </cell>
        </row>
        <row r="308">
          <cell r="B308" t="str">
            <v>25207117657</v>
          </cell>
          <cell r="C308" t="str">
            <v>Trương Như</v>
          </cell>
          <cell r="D308" t="str">
            <v>Thảo</v>
          </cell>
          <cell r="E308">
            <v>36655</v>
          </cell>
          <cell r="F308" t="str">
            <v>K-25 - PSU DLK</v>
          </cell>
          <cell r="G308">
            <v>81</v>
          </cell>
          <cell r="H308">
            <v>85</v>
          </cell>
          <cell r="I308">
            <v>82</v>
          </cell>
          <cell r="J308">
            <v>85</v>
          </cell>
          <cell r="K308">
            <v>85</v>
          </cell>
          <cell r="L308">
            <v>82</v>
          </cell>
          <cell r="M308">
            <v>75</v>
          </cell>
          <cell r="N308">
            <v>82</v>
          </cell>
          <cell r="O308" t="str">
            <v>Tốt</v>
          </cell>
        </row>
        <row r="309">
          <cell r="B309" t="str">
            <v>25207208783</v>
          </cell>
          <cell r="C309" t="str">
            <v>Lê Thị Thanh</v>
          </cell>
          <cell r="D309" t="str">
            <v>Thảo</v>
          </cell>
          <cell r="E309">
            <v>37181</v>
          </cell>
          <cell r="F309" t="str">
            <v>K-25 - PSU DLK</v>
          </cell>
          <cell r="G309">
            <v>87</v>
          </cell>
          <cell r="H309">
            <v>90</v>
          </cell>
          <cell r="I309">
            <v>81</v>
          </cell>
          <cell r="J309">
            <v>87</v>
          </cell>
          <cell r="K309">
            <v>95</v>
          </cell>
          <cell r="L309">
            <v>98</v>
          </cell>
          <cell r="M309">
            <v>100</v>
          </cell>
          <cell r="N309">
            <v>91</v>
          </cell>
          <cell r="O309" t="str">
            <v>Xuất Sắc</v>
          </cell>
        </row>
        <row r="310">
          <cell r="B310" t="str">
            <v>25207215766</v>
          </cell>
          <cell r="C310" t="str">
            <v>Nguyễn Thị Thanh</v>
          </cell>
          <cell r="D310" t="str">
            <v>Thảo</v>
          </cell>
          <cell r="E310">
            <v>36991</v>
          </cell>
          <cell r="F310" t="str">
            <v>K-25 - PSU DLK</v>
          </cell>
          <cell r="G310">
            <v>87</v>
          </cell>
          <cell r="H310">
            <v>87</v>
          </cell>
          <cell r="I310">
            <v>90</v>
          </cell>
          <cell r="J310">
            <v>84</v>
          </cell>
          <cell r="K310">
            <v>83</v>
          </cell>
          <cell r="L310">
            <v>84</v>
          </cell>
          <cell r="M310">
            <v>100</v>
          </cell>
          <cell r="N310">
            <v>88</v>
          </cell>
          <cell r="O310" t="str">
            <v>Tốt</v>
          </cell>
        </row>
        <row r="311">
          <cell r="B311" t="str">
            <v>25207108395</v>
          </cell>
          <cell r="C311" t="str">
            <v>Nguyễn Minh</v>
          </cell>
          <cell r="D311" t="str">
            <v>Thi</v>
          </cell>
          <cell r="E311">
            <v>36994</v>
          </cell>
          <cell r="F311" t="str">
            <v>K-25 - PSU DLK</v>
          </cell>
          <cell r="G311">
            <v>87</v>
          </cell>
          <cell r="H311">
            <v>87</v>
          </cell>
          <cell r="I311">
            <v>84</v>
          </cell>
          <cell r="J311">
            <v>87</v>
          </cell>
          <cell r="K311">
            <v>87</v>
          </cell>
          <cell r="L311">
            <v>75</v>
          </cell>
          <cell r="M311">
            <v>90</v>
          </cell>
          <cell r="N311">
            <v>85</v>
          </cell>
          <cell r="O311" t="str">
            <v>Tốt</v>
          </cell>
        </row>
        <row r="312">
          <cell r="B312" t="str">
            <v>25207214364</v>
          </cell>
          <cell r="C312" t="str">
            <v>Mai Vũ Ân</v>
          </cell>
          <cell r="D312" t="str">
            <v>Thiên</v>
          </cell>
          <cell r="E312">
            <v>37087</v>
          </cell>
          <cell r="F312" t="str">
            <v>K-25 - PSU DLK</v>
          </cell>
          <cell r="G312">
            <v>100</v>
          </cell>
          <cell r="H312">
            <v>87</v>
          </cell>
          <cell r="I312">
            <v>92</v>
          </cell>
          <cell r="J312">
            <v>75</v>
          </cell>
          <cell r="K312">
            <v>90</v>
          </cell>
          <cell r="L312">
            <v>80</v>
          </cell>
          <cell r="M312">
            <v>85</v>
          </cell>
          <cell r="N312">
            <v>87</v>
          </cell>
          <cell r="O312" t="str">
            <v>Tốt</v>
          </cell>
        </row>
        <row r="313">
          <cell r="B313" t="str">
            <v>25207116169</v>
          </cell>
          <cell r="C313" t="str">
            <v>Nguyễn Thị Thu</v>
          </cell>
          <cell r="D313" t="str">
            <v>Thiệt</v>
          </cell>
          <cell r="E313">
            <v>36984</v>
          </cell>
          <cell r="F313" t="str">
            <v>K-25 - PSU DLK</v>
          </cell>
          <cell r="G313">
            <v>87</v>
          </cell>
          <cell r="H313">
            <v>84</v>
          </cell>
          <cell r="I313">
            <v>88</v>
          </cell>
          <cell r="J313">
            <v>90</v>
          </cell>
          <cell r="K313">
            <v>90</v>
          </cell>
          <cell r="L313">
            <v>90</v>
          </cell>
          <cell r="M313">
            <v>90</v>
          </cell>
          <cell r="N313">
            <v>88</v>
          </cell>
          <cell r="O313" t="str">
            <v>Tốt</v>
          </cell>
        </row>
        <row r="314">
          <cell r="B314" t="str">
            <v>2221614786</v>
          </cell>
          <cell r="C314" t="str">
            <v>Nguyễn Nguyên</v>
          </cell>
          <cell r="D314" t="str">
            <v>Thịnh</v>
          </cell>
          <cell r="E314">
            <v>35893</v>
          </cell>
          <cell r="F314" t="str">
            <v>K-25 - PSU DLK</v>
          </cell>
          <cell r="G314">
            <v>65</v>
          </cell>
          <cell r="H314">
            <v>65</v>
          </cell>
          <cell r="I314">
            <v>55</v>
          </cell>
          <cell r="J314">
            <v>65</v>
          </cell>
          <cell r="K314">
            <v>70</v>
          </cell>
          <cell r="L314">
            <v>75</v>
          </cell>
          <cell r="M314">
            <v>70</v>
          </cell>
          <cell r="N314">
            <v>66</v>
          </cell>
          <cell r="O314" t="str">
            <v>Khá</v>
          </cell>
        </row>
        <row r="315">
          <cell r="B315" t="str">
            <v>25207104563</v>
          </cell>
          <cell r="C315" t="str">
            <v>Huỳnh Thị Thanh</v>
          </cell>
          <cell r="D315" t="str">
            <v>Thịnh</v>
          </cell>
          <cell r="E315">
            <v>36999</v>
          </cell>
          <cell r="F315" t="str">
            <v>K-25 - PSU DLK</v>
          </cell>
          <cell r="G315">
            <v>87</v>
          </cell>
          <cell r="H315">
            <v>90</v>
          </cell>
          <cell r="I315">
            <v>90</v>
          </cell>
          <cell r="J315">
            <v>90</v>
          </cell>
          <cell r="K315">
            <v>80</v>
          </cell>
          <cell r="L315">
            <v>90</v>
          </cell>
          <cell r="M315">
            <v>90</v>
          </cell>
          <cell r="N315">
            <v>88</v>
          </cell>
          <cell r="O315" t="str">
            <v>Tốt</v>
          </cell>
        </row>
        <row r="316">
          <cell r="B316" t="str">
            <v>25212107033</v>
          </cell>
          <cell r="C316" t="str">
            <v>Huỳnh Viết</v>
          </cell>
          <cell r="D316" t="str">
            <v>Thịnh</v>
          </cell>
          <cell r="E316">
            <v>37058</v>
          </cell>
          <cell r="F316" t="str">
            <v>K-25 - PSU DLK</v>
          </cell>
          <cell r="G316">
            <v>0</v>
          </cell>
          <cell r="H316">
            <v>87</v>
          </cell>
          <cell r="I316">
            <v>83</v>
          </cell>
          <cell r="J316">
            <v>86</v>
          </cell>
          <cell r="K316">
            <v>83</v>
          </cell>
          <cell r="L316">
            <v>83</v>
          </cell>
          <cell r="M316">
            <v>100</v>
          </cell>
          <cell r="N316">
            <v>75</v>
          </cell>
          <cell r="O316" t="str">
            <v>Khá</v>
          </cell>
        </row>
        <row r="317">
          <cell r="B317" t="str">
            <v>25207107794</v>
          </cell>
          <cell r="C317" t="str">
            <v>Đặng Thị</v>
          </cell>
          <cell r="D317" t="str">
            <v>Thu</v>
          </cell>
          <cell r="E317">
            <v>37126</v>
          </cell>
          <cell r="F317" t="str">
            <v>K-25 - PSU DLK</v>
          </cell>
          <cell r="G317">
            <v>85</v>
          </cell>
          <cell r="H317">
            <v>82</v>
          </cell>
          <cell r="I317">
            <v>86</v>
          </cell>
          <cell r="J317">
            <v>86</v>
          </cell>
          <cell r="K317">
            <v>90</v>
          </cell>
          <cell r="L317">
            <v>95</v>
          </cell>
          <cell r="M317">
            <v>90</v>
          </cell>
          <cell r="N317">
            <v>88</v>
          </cell>
          <cell r="O317" t="str">
            <v>Tốt</v>
          </cell>
        </row>
        <row r="318">
          <cell r="B318" t="str">
            <v>25207110346</v>
          </cell>
          <cell r="C318" t="str">
            <v>Nguyễn Hoài</v>
          </cell>
          <cell r="D318" t="str">
            <v>Thu</v>
          </cell>
          <cell r="E318">
            <v>36807</v>
          </cell>
          <cell r="F318" t="str">
            <v>K-25 - PSU DLK</v>
          </cell>
          <cell r="G318">
            <v>90</v>
          </cell>
          <cell r="H318">
            <v>90</v>
          </cell>
          <cell r="I318">
            <v>85</v>
          </cell>
          <cell r="J318">
            <v>90</v>
          </cell>
          <cell r="K318">
            <v>85</v>
          </cell>
          <cell r="L318">
            <v>85</v>
          </cell>
          <cell r="M318">
            <v>90</v>
          </cell>
          <cell r="N318">
            <v>88</v>
          </cell>
          <cell r="O318" t="str">
            <v>Tốt</v>
          </cell>
        </row>
        <row r="319">
          <cell r="B319" t="str">
            <v>25207214464</v>
          </cell>
          <cell r="C319" t="str">
            <v>Ngô Thị</v>
          </cell>
          <cell r="D319" t="str">
            <v>Thu</v>
          </cell>
          <cell r="E319">
            <v>37185</v>
          </cell>
          <cell r="F319" t="str">
            <v>K-25 - PSU DLK</v>
          </cell>
          <cell r="G319">
            <v>87</v>
          </cell>
          <cell r="H319">
            <v>74</v>
          </cell>
          <cell r="I319">
            <v>90</v>
          </cell>
          <cell r="J319">
            <v>90</v>
          </cell>
          <cell r="K319">
            <v>90</v>
          </cell>
          <cell r="L319">
            <v>90</v>
          </cell>
          <cell r="M319">
            <v>90</v>
          </cell>
          <cell r="N319">
            <v>87</v>
          </cell>
          <cell r="O319" t="str">
            <v>Tốt</v>
          </cell>
        </row>
        <row r="320">
          <cell r="B320" t="str">
            <v>25207100721</v>
          </cell>
          <cell r="C320" t="str">
            <v>Nguyễn Lê Minh</v>
          </cell>
          <cell r="D320" t="str">
            <v>Thư</v>
          </cell>
          <cell r="E320">
            <v>37071</v>
          </cell>
          <cell r="F320" t="str">
            <v>K-25 - PSU DLK</v>
          </cell>
          <cell r="G320">
            <v>0</v>
          </cell>
          <cell r="H320">
            <v>0</v>
          </cell>
          <cell r="I320">
            <v>79</v>
          </cell>
          <cell r="J320">
            <v>80</v>
          </cell>
          <cell r="K320">
            <v>85</v>
          </cell>
          <cell r="L320">
            <v>70</v>
          </cell>
          <cell r="M320">
            <v>67</v>
          </cell>
          <cell r="N320">
            <v>54</v>
          </cell>
          <cell r="O320" t="str">
            <v>Trung Bình</v>
          </cell>
        </row>
        <row r="321">
          <cell r="B321" t="str">
            <v>25207103411</v>
          </cell>
          <cell r="C321" t="str">
            <v>Lê Thị Anh</v>
          </cell>
          <cell r="D321" t="str">
            <v>Thư</v>
          </cell>
          <cell r="E321">
            <v>36919</v>
          </cell>
          <cell r="F321" t="str">
            <v>K-25 - PSU DLK</v>
          </cell>
          <cell r="G321">
            <v>90</v>
          </cell>
          <cell r="H321">
            <v>80</v>
          </cell>
          <cell r="I321">
            <v>85</v>
          </cell>
          <cell r="J321">
            <v>85</v>
          </cell>
          <cell r="K321">
            <v>85</v>
          </cell>
          <cell r="L321">
            <v>83</v>
          </cell>
          <cell r="M321">
            <v>74</v>
          </cell>
          <cell r="N321">
            <v>83</v>
          </cell>
          <cell r="O321" t="str">
            <v>Tốt</v>
          </cell>
        </row>
        <row r="322">
          <cell r="B322" t="str">
            <v>25207104151</v>
          </cell>
          <cell r="C322" t="str">
            <v>Nguyễn Anh</v>
          </cell>
          <cell r="D322" t="str">
            <v>Thư</v>
          </cell>
          <cell r="E322">
            <v>36942</v>
          </cell>
          <cell r="F322" t="str">
            <v>K-25 - PSU DLK</v>
          </cell>
          <cell r="G322">
            <v>82</v>
          </cell>
          <cell r="H322">
            <v>85</v>
          </cell>
          <cell r="I322">
            <v>82</v>
          </cell>
          <cell r="J322">
            <v>75</v>
          </cell>
          <cell r="K322">
            <v>85</v>
          </cell>
          <cell r="L322">
            <v>72</v>
          </cell>
          <cell r="M322">
            <v>75</v>
          </cell>
          <cell r="N322">
            <v>79</v>
          </cell>
          <cell r="O322" t="str">
            <v>Khá</v>
          </cell>
        </row>
        <row r="323">
          <cell r="B323" t="str">
            <v>25207104579</v>
          </cell>
          <cell r="C323" t="str">
            <v>Đoàn Thị Anh</v>
          </cell>
          <cell r="D323" t="str">
            <v>Thư</v>
          </cell>
          <cell r="E323">
            <v>37142</v>
          </cell>
          <cell r="F323" t="str">
            <v>K-25 - PSU DLK</v>
          </cell>
          <cell r="G323">
            <v>85</v>
          </cell>
          <cell r="H323">
            <v>90</v>
          </cell>
          <cell r="I323">
            <v>90</v>
          </cell>
          <cell r="J323">
            <v>90</v>
          </cell>
          <cell r="K323">
            <v>85</v>
          </cell>
          <cell r="L323">
            <v>90</v>
          </cell>
          <cell r="M323">
            <v>80</v>
          </cell>
          <cell r="N323">
            <v>87</v>
          </cell>
          <cell r="O323" t="str">
            <v>Tốt</v>
          </cell>
        </row>
        <row r="324">
          <cell r="B324" t="str">
            <v>25207109083</v>
          </cell>
          <cell r="C324" t="str">
            <v>Nguyễn Anh</v>
          </cell>
          <cell r="D324" t="str">
            <v>Thư</v>
          </cell>
          <cell r="E324">
            <v>36902</v>
          </cell>
          <cell r="F324" t="str">
            <v>K-25 - PSU DLK</v>
          </cell>
          <cell r="G324">
            <v>83</v>
          </cell>
          <cell r="H324">
            <v>85</v>
          </cell>
          <cell r="I324">
            <v>82</v>
          </cell>
          <cell r="J324">
            <v>85</v>
          </cell>
          <cell r="K324">
            <v>88</v>
          </cell>
          <cell r="L324">
            <v>70</v>
          </cell>
          <cell r="M324">
            <v>90</v>
          </cell>
          <cell r="N324">
            <v>83</v>
          </cell>
          <cell r="O324" t="str">
            <v>Tốt</v>
          </cell>
        </row>
        <row r="325">
          <cell r="B325" t="str">
            <v>25207100086</v>
          </cell>
          <cell r="C325" t="str">
            <v>Phạm Thị Phương</v>
          </cell>
          <cell r="D325" t="str">
            <v>Thuận</v>
          </cell>
          <cell r="E325">
            <v>36262</v>
          </cell>
          <cell r="F325" t="str">
            <v>K-25 - PSU DLK</v>
          </cell>
          <cell r="G325">
            <v>85</v>
          </cell>
          <cell r="H325">
            <v>82</v>
          </cell>
          <cell r="I325">
            <v>84</v>
          </cell>
          <cell r="J325">
            <v>86</v>
          </cell>
          <cell r="K325">
            <v>87</v>
          </cell>
          <cell r="L325">
            <v>70</v>
          </cell>
          <cell r="M325">
            <v>90</v>
          </cell>
          <cell r="N325">
            <v>83</v>
          </cell>
          <cell r="O325" t="str">
            <v>Tốt</v>
          </cell>
        </row>
        <row r="326">
          <cell r="B326" t="str">
            <v>25207109501</v>
          </cell>
          <cell r="C326" t="str">
            <v>Phạm Thị Ngọc</v>
          </cell>
          <cell r="D326" t="str">
            <v>Thuận</v>
          </cell>
          <cell r="E326">
            <v>36953</v>
          </cell>
          <cell r="F326" t="str">
            <v>K-25 - PSU DLK</v>
          </cell>
          <cell r="G326">
            <v>80</v>
          </cell>
          <cell r="H326">
            <v>85</v>
          </cell>
          <cell r="I326">
            <v>84</v>
          </cell>
          <cell r="J326">
            <v>84</v>
          </cell>
          <cell r="K326">
            <v>90</v>
          </cell>
          <cell r="L326">
            <v>70</v>
          </cell>
          <cell r="M326">
            <v>90</v>
          </cell>
          <cell r="N326">
            <v>83</v>
          </cell>
          <cell r="O326" t="str">
            <v>Tốt</v>
          </cell>
        </row>
        <row r="327">
          <cell r="B327" t="str">
            <v>25207117012</v>
          </cell>
          <cell r="C327" t="str">
            <v>Trương Thị</v>
          </cell>
          <cell r="D327" t="str">
            <v>Thuận</v>
          </cell>
          <cell r="E327">
            <v>37205</v>
          </cell>
          <cell r="F327" t="str">
            <v>K-25 - PSU DLK</v>
          </cell>
          <cell r="G327">
            <v>85</v>
          </cell>
          <cell r="H327">
            <v>85</v>
          </cell>
          <cell r="I327">
            <v>70</v>
          </cell>
          <cell r="J327">
            <v>65</v>
          </cell>
          <cell r="K327">
            <v>87</v>
          </cell>
          <cell r="L327">
            <v>85</v>
          </cell>
          <cell r="M327">
            <v>70</v>
          </cell>
          <cell r="N327">
            <v>78</v>
          </cell>
          <cell r="O327" t="str">
            <v>Khá</v>
          </cell>
        </row>
        <row r="328">
          <cell r="B328" t="str">
            <v>25217104376</v>
          </cell>
          <cell r="C328" t="str">
            <v>Phan Văn</v>
          </cell>
          <cell r="D328" t="str">
            <v>Thuận</v>
          </cell>
          <cell r="E328">
            <v>37152</v>
          </cell>
          <cell r="F328" t="str">
            <v>K-25 - PSU DLK</v>
          </cell>
          <cell r="G328">
            <v>93</v>
          </cell>
          <cell r="H328">
            <v>97</v>
          </cell>
          <cell r="I328">
            <v>99</v>
          </cell>
          <cell r="J328">
            <v>88</v>
          </cell>
          <cell r="K328">
            <v>94</v>
          </cell>
          <cell r="L328">
            <v>88</v>
          </cell>
          <cell r="M328">
            <v>0</v>
          </cell>
          <cell r="N328">
            <v>80</v>
          </cell>
          <cell r="O328" t="str">
            <v>Tốt</v>
          </cell>
        </row>
        <row r="329">
          <cell r="B329" t="str">
            <v>25217105296</v>
          </cell>
          <cell r="C329" t="str">
            <v>Nguyễn Thành</v>
          </cell>
          <cell r="D329" t="str">
            <v>Thuận</v>
          </cell>
          <cell r="E329">
            <v>37087</v>
          </cell>
          <cell r="F329" t="str">
            <v>K-25 - PSU DLK</v>
          </cell>
          <cell r="G329">
            <v>85</v>
          </cell>
          <cell r="H329">
            <v>90</v>
          </cell>
          <cell r="I329">
            <v>90</v>
          </cell>
          <cell r="J329">
            <v>85</v>
          </cell>
          <cell r="K329">
            <v>87</v>
          </cell>
          <cell r="L329">
            <v>85</v>
          </cell>
          <cell r="M329">
            <v>90</v>
          </cell>
          <cell r="N329">
            <v>87</v>
          </cell>
          <cell r="O329" t="str">
            <v>Tốt</v>
          </cell>
        </row>
        <row r="330">
          <cell r="B330" t="str">
            <v>25207107473</v>
          </cell>
          <cell r="C330" t="str">
            <v>Nguyễn Thị Hoài</v>
          </cell>
          <cell r="D330" t="str">
            <v>Thương</v>
          </cell>
          <cell r="E330">
            <v>37083</v>
          </cell>
          <cell r="F330" t="str">
            <v>K-25 - PSU DLK</v>
          </cell>
          <cell r="G330">
            <v>85</v>
          </cell>
          <cell r="H330">
            <v>80</v>
          </cell>
          <cell r="I330">
            <v>80</v>
          </cell>
          <cell r="J330">
            <v>75</v>
          </cell>
          <cell r="K330">
            <v>85</v>
          </cell>
          <cell r="L330">
            <v>85</v>
          </cell>
          <cell r="M330">
            <v>84</v>
          </cell>
          <cell r="N330">
            <v>82</v>
          </cell>
          <cell r="O330" t="str">
            <v>Tốt</v>
          </cell>
        </row>
        <row r="331">
          <cell r="B331" t="str">
            <v>25207108208</v>
          </cell>
          <cell r="C331" t="str">
            <v>Hoàng Thị Hoài</v>
          </cell>
          <cell r="D331" t="str">
            <v>Thương</v>
          </cell>
          <cell r="E331">
            <v>37199</v>
          </cell>
          <cell r="F331" t="str">
            <v>K-25 - PSU DLK</v>
          </cell>
          <cell r="G331">
            <v>87</v>
          </cell>
          <cell r="H331">
            <v>85</v>
          </cell>
          <cell r="I331">
            <v>86</v>
          </cell>
          <cell r="J331">
            <v>87</v>
          </cell>
          <cell r="K331">
            <v>90</v>
          </cell>
          <cell r="L331">
            <v>85</v>
          </cell>
          <cell r="M331">
            <v>87</v>
          </cell>
          <cell r="N331">
            <v>87</v>
          </cell>
          <cell r="O331" t="str">
            <v>Tốt</v>
          </cell>
        </row>
        <row r="332">
          <cell r="B332" t="str">
            <v>25207101389</v>
          </cell>
          <cell r="C332" t="str">
            <v>Nguyễn Thị Phương</v>
          </cell>
          <cell r="D332" t="str">
            <v>Thúy</v>
          </cell>
          <cell r="E332">
            <v>37060</v>
          </cell>
          <cell r="F332" t="str">
            <v>K-25 - PSU DLK</v>
          </cell>
          <cell r="G332">
            <v>90</v>
          </cell>
          <cell r="H332">
            <v>87</v>
          </cell>
          <cell r="I332">
            <v>90</v>
          </cell>
          <cell r="J332">
            <v>90</v>
          </cell>
          <cell r="K332">
            <v>90</v>
          </cell>
          <cell r="L332">
            <v>90</v>
          </cell>
          <cell r="M332">
            <v>90</v>
          </cell>
          <cell r="N332">
            <v>90</v>
          </cell>
          <cell r="O332" t="str">
            <v>Xuất Sắc</v>
          </cell>
        </row>
        <row r="333">
          <cell r="B333" t="str">
            <v>25207103457</v>
          </cell>
          <cell r="C333" t="str">
            <v>Huỳnh Thị Minh</v>
          </cell>
          <cell r="D333" t="str">
            <v>Thúy</v>
          </cell>
          <cell r="E333">
            <v>37256</v>
          </cell>
          <cell r="F333" t="str">
            <v>K-25 - PSU DLK</v>
          </cell>
          <cell r="G333">
            <v>76</v>
          </cell>
          <cell r="H333">
            <v>75</v>
          </cell>
          <cell r="I333">
            <v>81</v>
          </cell>
          <cell r="J333">
            <v>82</v>
          </cell>
          <cell r="K333">
            <v>95</v>
          </cell>
          <cell r="L333">
            <v>97</v>
          </cell>
          <cell r="M333">
            <v>100</v>
          </cell>
          <cell r="N333">
            <v>87</v>
          </cell>
          <cell r="O333" t="str">
            <v>Tốt</v>
          </cell>
        </row>
        <row r="334">
          <cell r="B334" t="str">
            <v>25207106379</v>
          </cell>
          <cell r="C334" t="str">
            <v>Huỳnh Thị Thu</v>
          </cell>
          <cell r="D334" t="str">
            <v>Thủy</v>
          </cell>
          <cell r="E334">
            <v>36932</v>
          </cell>
          <cell r="F334" t="str">
            <v>K-25 - PSU DLK</v>
          </cell>
          <cell r="G334">
            <v>0</v>
          </cell>
          <cell r="H334">
            <v>0</v>
          </cell>
          <cell r="I334">
            <v>87</v>
          </cell>
          <cell r="J334">
            <v>87</v>
          </cell>
          <cell r="K334">
            <v>87</v>
          </cell>
          <cell r="L334">
            <v>80</v>
          </cell>
          <cell r="M334">
            <v>90</v>
          </cell>
          <cell r="N334">
            <v>86</v>
          </cell>
          <cell r="O334" t="str">
            <v>Tốt</v>
          </cell>
        </row>
        <row r="335">
          <cell r="B335" t="str">
            <v>25207109130</v>
          </cell>
          <cell r="C335" t="str">
            <v>Nguyễn Thị</v>
          </cell>
          <cell r="D335" t="str">
            <v>Thủy</v>
          </cell>
          <cell r="E335">
            <v>36602</v>
          </cell>
          <cell r="F335" t="str">
            <v>K-25 - PSU DLK</v>
          </cell>
          <cell r="G335">
            <v>75</v>
          </cell>
          <cell r="H335">
            <v>82</v>
          </cell>
          <cell r="I335">
            <v>80</v>
          </cell>
          <cell r="J335">
            <v>83</v>
          </cell>
          <cell r="K335">
            <v>82</v>
          </cell>
          <cell r="L335">
            <v>83</v>
          </cell>
          <cell r="M335">
            <v>75</v>
          </cell>
          <cell r="N335">
            <v>80</v>
          </cell>
          <cell r="O335" t="str">
            <v>Tốt</v>
          </cell>
        </row>
        <row r="336">
          <cell r="B336" t="str">
            <v>25207110564</v>
          </cell>
          <cell r="C336" t="str">
            <v>Đặng Thị</v>
          </cell>
          <cell r="D336" t="str">
            <v>Thủy</v>
          </cell>
          <cell r="E336">
            <v>37006</v>
          </cell>
          <cell r="F336" t="str">
            <v>K-25 - PSU DLK</v>
          </cell>
          <cell r="G336">
            <v>80</v>
          </cell>
          <cell r="H336">
            <v>80</v>
          </cell>
          <cell r="I336">
            <v>74</v>
          </cell>
          <cell r="J336">
            <v>85</v>
          </cell>
          <cell r="K336">
            <v>77</v>
          </cell>
          <cell r="L336">
            <v>95</v>
          </cell>
          <cell r="M336">
            <v>80</v>
          </cell>
          <cell r="N336">
            <v>82</v>
          </cell>
          <cell r="O336" t="str">
            <v>Tốt</v>
          </cell>
        </row>
        <row r="337">
          <cell r="B337" t="str">
            <v>25207214533</v>
          </cell>
          <cell r="C337" t="str">
            <v>Lâm Nguyễn Thu</v>
          </cell>
          <cell r="D337" t="str">
            <v>Thủy</v>
          </cell>
          <cell r="E337">
            <v>37194</v>
          </cell>
          <cell r="F337" t="str">
            <v>K-25 - PSU DLK</v>
          </cell>
          <cell r="G337">
            <v>71</v>
          </cell>
          <cell r="H337">
            <v>69</v>
          </cell>
          <cell r="I337">
            <v>74</v>
          </cell>
          <cell r="J337">
            <v>81</v>
          </cell>
          <cell r="K337">
            <v>88</v>
          </cell>
          <cell r="L337">
            <v>80</v>
          </cell>
          <cell r="M337">
            <v>80</v>
          </cell>
          <cell r="N337">
            <v>78</v>
          </cell>
          <cell r="O337" t="str">
            <v>Khá</v>
          </cell>
        </row>
        <row r="338">
          <cell r="B338" t="str">
            <v>25207214535</v>
          </cell>
          <cell r="C338" t="str">
            <v>Lê Thị Thanh</v>
          </cell>
          <cell r="D338" t="str">
            <v>Thủy</v>
          </cell>
          <cell r="E338">
            <v>36904</v>
          </cell>
          <cell r="F338" t="str">
            <v>K-25 - PSU DLK</v>
          </cell>
          <cell r="G338">
            <v>87</v>
          </cell>
          <cell r="H338">
            <v>87</v>
          </cell>
          <cell r="I338">
            <v>82</v>
          </cell>
          <cell r="J338">
            <v>82</v>
          </cell>
          <cell r="K338">
            <v>90</v>
          </cell>
          <cell r="L338">
            <v>87</v>
          </cell>
          <cell r="M338">
            <v>75</v>
          </cell>
          <cell r="N338">
            <v>84</v>
          </cell>
          <cell r="O338" t="str">
            <v>Tốt</v>
          </cell>
        </row>
        <row r="339">
          <cell r="B339" t="str">
            <v>25207103662</v>
          </cell>
          <cell r="C339" t="str">
            <v>Huỳnh Thủy</v>
          </cell>
          <cell r="D339" t="str">
            <v>Tiên</v>
          </cell>
          <cell r="E339">
            <v>36924</v>
          </cell>
          <cell r="F339" t="str">
            <v>K-25 - PSU DLK</v>
          </cell>
          <cell r="G339">
            <v>83</v>
          </cell>
          <cell r="H339">
            <v>81</v>
          </cell>
          <cell r="I339">
            <v>80</v>
          </cell>
          <cell r="J339">
            <v>85</v>
          </cell>
          <cell r="K339">
            <v>70</v>
          </cell>
          <cell r="L339">
            <v>85</v>
          </cell>
          <cell r="M339">
            <v>90</v>
          </cell>
          <cell r="N339">
            <v>82</v>
          </cell>
          <cell r="O339" t="str">
            <v>Tốt</v>
          </cell>
        </row>
        <row r="340">
          <cell r="B340" t="str">
            <v>25207103899</v>
          </cell>
          <cell r="C340" t="str">
            <v>Đinh Thủy</v>
          </cell>
          <cell r="D340" t="str">
            <v>Tiên</v>
          </cell>
          <cell r="E340">
            <v>37041</v>
          </cell>
          <cell r="F340" t="str">
            <v>K-25 - PSU DLK</v>
          </cell>
          <cell r="G340">
            <v>81</v>
          </cell>
          <cell r="H340">
            <v>90</v>
          </cell>
          <cell r="I340">
            <v>87</v>
          </cell>
          <cell r="J340">
            <v>82</v>
          </cell>
          <cell r="K340">
            <v>96</v>
          </cell>
          <cell r="L340">
            <v>97</v>
          </cell>
          <cell r="M340">
            <v>95</v>
          </cell>
          <cell r="N340">
            <v>90</v>
          </cell>
          <cell r="O340" t="str">
            <v>Xuất Sắc</v>
          </cell>
        </row>
        <row r="341">
          <cell r="B341" t="str">
            <v>25207110522</v>
          </cell>
          <cell r="C341" t="str">
            <v>Trần Nguyễn Cát</v>
          </cell>
          <cell r="D341" t="str">
            <v>Tiên</v>
          </cell>
          <cell r="E341">
            <v>37082</v>
          </cell>
          <cell r="F341" t="str">
            <v>K-25 - PSU DLK</v>
          </cell>
          <cell r="G341">
            <v>85</v>
          </cell>
          <cell r="H341">
            <v>75</v>
          </cell>
          <cell r="I341">
            <v>87</v>
          </cell>
          <cell r="J341">
            <v>95</v>
          </cell>
          <cell r="K341">
            <v>95</v>
          </cell>
          <cell r="L341">
            <v>97</v>
          </cell>
          <cell r="M341">
            <v>85</v>
          </cell>
          <cell r="N341">
            <v>88</v>
          </cell>
          <cell r="O341" t="str">
            <v>Tốt</v>
          </cell>
        </row>
        <row r="342">
          <cell r="B342" t="str">
            <v>25207117655</v>
          </cell>
          <cell r="C342" t="str">
            <v>Nguyễn Trần Cẩm</v>
          </cell>
          <cell r="D342" t="str">
            <v>Tiên</v>
          </cell>
          <cell r="E342">
            <v>36901</v>
          </cell>
          <cell r="F342" t="str">
            <v>K-25 - PSU DLK</v>
          </cell>
          <cell r="G342">
            <v>81</v>
          </cell>
          <cell r="H342">
            <v>71</v>
          </cell>
          <cell r="I342">
            <v>71</v>
          </cell>
          <cell r="J342">
            <v>80</v>
          </cell>
          <cell r="K342">
            <v>85</v>
          </cell>
          <cell r="L342">
            <v>87</v>
          </cell>
          <cell r="M342">
            <v>90</v>
          </cell>
          <cell r="N342">
            <v>81</v>
          </cell>
          <cell r="O342" t="str">
            <v>Tốt</v>
          </cell>
        </row>
        <row r="343">
          <cell r="B343" t="str">
            <v>25207204437</v>
          </cell>
          <cell r="C343" t="str">
            <v>Hồ Như</v>
          </cell>
          <cell r="D343" t="str">
            <v>Tiên</v>
          </cell>
          <cell r="E343">
            <v>36892</v>
          </cell>
          <cell r="F343" t="str">
            <v>K-25 - PSU DLK</v>
          </cell>
          <cell r="G343">
            <v>95</v>
          </cell>
          <cell r="H343">
            <v>95</v>
          </cell>
          <cell r="I343">
            <v>84</v>
          </cell>
          <cell r="J343">
            <v>100</v>
          </cell>
          <cell r="K343">
            <v>97</v>
          </cell>
          <cell r="L343">
            <v>100</v>
          </cell>
          <cell r="M343">
            <v>100</v>
          </cell>
          <cell r="N343">
            <v>96</v>
          </cell>
          <cell r="O343" t="str">
            <v>Xuất Sắc</v>
          </cell>
        </row>
        <row r="344">
          <cell r="B344" t="str">
            <v>25207214694</v>
          </cell>
          <cell r="C344" t="str">
            <v>Nguyễn Hoàng Thủy</v>
          </cell>
          <cell r="D344" t="str">
            <v>Tiên</v>
          </cell>
          <cell r="E344">
            <v>36966</v>
          </cell>
          <cell r="F344" t="str">
            <v>K-25 - PSU DLK</v>
          </cell>
          <cell r="G344">
            <v>100</v>
          </cell>
          <cell r="H344">
            <v>97</v>
          </cell>
          <cell r="I344">
            <v>93</v>
          </cell>
          <cell r="J344">
            <v>90</v>
          </cell>
          <cell r="K344">
            <v>100</v>
          </cell>
          <cell r="L344">
            <v>100</v>
          </cell>
          <cell r="M344">
            <v>100</v>
          </cell>
          <cell r="N344">
            <v>97</v>
          </cell>
          <cell r="O344" t="str">
            <v>Xuất Sắc</v>
          </cell>
        </row>
        <row r="345">
          <cell r="B345" t="str">
            <v>25217104045</v>
          </cell>
          <cell r="C345" t="str">
            <v>Phạm Xuân</v>
          </cell>
          <cell r="D345" t="str">
            <v>Tiên</v>
          </cell>
          <cell r="E345">
            <v>37244</v>
          </cell>
          <cell r="F345" t="str">
            <v>K-25 - PSU DLK</v>
          </cell>
          <cell r="G345">
            <v>84</v>
          </cell>
          <cell r="H345">
            <v>83</v>
          </cell>
          <cell r="I345">
            <v>74</v>
          </cell>
          <cell r="J345">
            <v>65</v>
          </cell>
          <cell r="K345">
            <v>75</v>
          </cell>
          <cell r="L345">
            <v>72</v>
          </cell>
          <cell r="M345">
            <v>75</v>
          </cell>
          <cell r="N345">
            <v>75</v>
          </cell>
          <cell r="O345" t="str">
            <v>Khá</v>
          </cell>
        </row>
        <row r="346">
          <cell r="B346" t="str">
            <v>25217109085</v>
          </cell>
          <cell r="C346" t="str">
            <v>Trần Vĩnh</v>
          </cell>
          <cell r="D346" t="str">
            <v>Tiến</v>
          </cell>
          <cell r="E346">
            <v>36991</v>
          </cell>
          <cell r="F346" t="str">
            <v>K-25 - PSU DLK</v>
          </cell>
          <cell r="G346">
            <v>85</v>
          </cell>
          <cell r="H346">
            <v>75</v>
          </cell>
          <cell r="I346">
            <v>70</v>
          </cell>
          <cell r="J346">
            <v>62</v>
          </cell>
          <cell r="K346">
            <v>72</v>
          </cell>
          <cell r="L346">
            <v>65</v>
          </cell>
          <cell r="M346">
            <v>70</v>
          </cell>
          <cell r="N346">
            <v>71</v>
          </cell>
          <cell r="O346" t="str">
            <v>Khá</v>
          </cell>
        </row>
        <row r="347">
          <cell r="B347" t="str">
            <v>25217102504</v>
          </cell>
          <cell r="C347" t="str">
            <v>Huỳnh Thành</v>
          </cell>
          <cell r="D347" t="str">
            <v>Tín</v>
          </cell>
          <cell r="E347">
            <v>36939</v>
          </cell>
          <cell r="F347" t="str">
            <v>K-25 - PSU DLK</v>
          </cell>
          <cell r="G347">
            <v>63</v>
          </cell>
          <cell r="H347">
            <v>90</v>
          </cell>
          <cell r="I347">
            <v>90</v>
          </cell>
          <cell r="J347">
            <v>70</v>
          </cell>
          <cell r="K347">
            <v>95</v>
          </cell>
          <cell r="L347">
            <v>95</v>
          </cell>
          <cell r="M347">
            <v>100</v>
          </cell>
          <cell r="N347">
            <v>86</v>
          </cell>
          <cell r="O347" t="str">
            <v>Tốt</v>
          </cell>
        </row>
        <row r="348">
          <cell r="B348" t="str">
            <v>25207105212</v>
          </cell>
          <cell r="C348" t="str">
            <v>Hà Bích</v>
          </cell>
          <cell r="D348" t="str">
            <v>Tô</v>
          </cell>
          <cell r="E348">
            <v>36991</v>
          </cell>
          <cell r="F348" t="str">
            <v>K-25 - PSU DLK</v>
          </cell>
          <cell r="G348">
            <v>85</v>
          </cell>
          <cell r="H348">
            <v>100</v>
          </cell>
          <cell r="I348">
            <v>94</v>
          </cell>
          <cell r="J348">
            <v>90</v>
          </cell>
          <cell r="K348">
            <v>83</v>
          </cell>
          <cell r="L348">
            <v>90</v>
          </cell>
          <cell r="M348">
            <v>75</v>
          </cell>
          <cell r="N348">
            <v>88</v>
          </cell>
          <cell r="O348" t="str">
            <v>Tốt</v>
          </cell>
        </row>
        <row r="349">
          <cell r="B349" t="str">
            <v>25217107950</v>
          </cell>
          <cell r="C349" t="str">
            <v>Nguyễn Như Khánh</v>
          </cell>
          <cell r="D349" t="str">
            <v>Toàn</v>
          </cell>
          <cell r="E349">
            <v>37085</v>
          </cell>
          <cell r="F349" t="str">
            <v>K-25 - PSU DLK</v>
          </cell>
          <cell r="G349">
            <v>92</v>
          </cell>
          <cell r="H349">
            <v>91</v>
          </cell>
          <cell r="I349">
            <v>86</v>
          </cell>
          <cell r="J349">
            <v>87</v>
          </cell>
          <cell r="K349">
            <v>96</v>
          </cell>
          <cell r="L349">
            <v>100</v>
          </cell>
          <cell r="M349">
            <v>90</v>
          </cell>
          <cell r="N349">
            <v>92</v>
          </cell>
          <cell r="O349" t="str">
            <v>Xuất Sắc</v>
          </cell>
        </row>
        <row r="350">
          <cell r="B350" t="str">
            <v>25207107196</v>
          </cell>
          <cell r="C350" t="str">
            <v>Nguyễn Thuỳ</v>
          </cell>
          <cell r="D350" t="str">
            <v>Tra</v>
          </cell>
          <cell r="E350">
            <v>37110</v>
          </cell>
          <cell r="F350" t="str">
            <v>K-25 - PSU DLK</v>
          </cell>
          <cell r="G350">
            <v>76</v>
          </cell>
          <cell r="H350">
            <v>70</v>
          </cell>
          <cell r="I350">
            <v>82</v>
          </cell>
          <cell r="J350">
            <v>70</v>
          </cell>
          <cell r="K350">
            <v>70</v>
          </cell>
          <cell r="L350">
            <v>80</v>
          </cell>
          <cell r="M350">
            <v>70</v>
          </cell>
          <cell r="N350">
            <v>74</v>
          </cell>
          <cell r="O350" t="str">
            <v>Khá</v>
          </cell>
        </row>
        <row r="351">
          <cell r="B351" t="str">
            <v>25207200782</v>
          </cell>
          <cell r="C351" t="str">
            <v>Trần Thị Hương</v>
          </cell>
          <cell r="D351" t="str">
            <v>Trà</v>
          </cell>
          <cell r="E351">
            <v>36982</v>
          </cell>
          <cell r="F351" t="str">
            <v>K-25 - PSU DLK</v>
          </cell>
          <cell r="G351">
            <v>84</v>
          </cell>
          <cell r="H351">
            <v>81</v>
          </cell>
          <cell r="I351">
            <v>87</v>
          </cell>
          <cell r="J351">
            <v>98</v>
          </cell>
          <cell r="K351">
            <v>85</v>
          </cell>
          <cell r="L351">
            <v>87</v>
          </cell>
          <cell r="M351">
            <v>90</v>
          </cell>
          <cell r="N351">
            <v>87</v>
          </cell>
          <cell r="O351" t="str">
            <v>Tốt</v>
          </cell>
        </row>
        <row r="352">
          <cell r="B352" t="str">
            <v>25207103223</v>
          </cell>
          <cell r="C352" t="str">
            <v>Nguyễn Bích</v>
          </cell>
          <cell r="D352" t="str">
            <v>Trâm</v>
          </cell>
          <cell r="E352">
            <v>37080</v>
          </cell>
          <cell r="F352" t="str">
            <v>K-25 - PSU DLK</v>
          </cell>
          <cell r="G352">
            <v>80</v>
          </cell>
          <cell r="H352">
            <v>78</v>
          </cell>
          <cell r="I352">
            <v>82</v>
          </cell>
          <cell r="J352">
            <v>62</v>
          </cell>
          <cell r="K352">
            <v>90</v>
          </cell>
          <cell r="L352">
            <v>80</v>
          </cell>
          <cell r="M352">
            <v>70</v>
          </cell>
          <cell r="N352">
            <v>77</v>
          </cell>
          <cell r="O352" t="str">
            <v>Khá</v>
          </cell>
        </row>
        <row r="353">
          <cell r="B353" t="str">
            <v>25207103984</v>
          </cell>
          <cell r="C353" t="str">
            <v>Trương Bảo</v>
          </cell>
          <cell r="D353" t="str">
            <v>Trâm</v>
          </cell>
          <cell r="E353">
            <v>36991</v>
          </cell>
          <cell r="F353" t="str">
            <v>K-25 - PSU DLK</v>
          </cell>
          <cell r="G353">
            <v>85</v>
          </cell>
          <cell r="H353">
            <v>80</v>
          </cell>
          <cell r="I353">
            <v>87</v>
          </cell>
          <cell r="J353">
            <v>57</v>
          </cell>
          <cell r="K353">
            <v>84</v>
          </cell>
          <cell r="L353">
            <v>72</v>
          </cell>
          <cell r="M353">
            <v>0</v>
          </cell>
          <cell r="N353">
            <v>66</v>
          </cell>
          <cell r="O353" t="str">
            <v>Khá</v>
          </cell>
        </row>
        <row r="354">
          <cell r="B354" t="str">
            <v>25207104794</v>
          </cell>
          <cell r="C354" t="str">
            <v>Đinh Thảo</v>
          </cell>
          <cell r="D354" t="str">
            <v>Trâm</v>
          </cell>
          <cell r="E354">
            <v>37071</v>
          </cell>
          <cell r="F354" t="str">
            <v>K-25 - PSU DLK</v>
          </cell>
          <cell r="G354">
            <v>80</v>
          </cell>
          <cell r="H354">
            <v>80</v>
          </cell>
          <cell r="I354">
            <v>70</v>
          </cell>
          <cell r="J354">
            <v>70</v>
          </cell>
          <cell r="K354">
            <v>87</v>
          </cell>
          <cell r="L354">
            <v>80</v>
          </cell>
          <cell r="M354">
            <v>80</v>
          </cell>
          <cell r="N354">
            <v>78</v>
          </cell>
          <cell r="O354" t="str">
            <v>Khá</v>
          </cell>
        </row>
        <row r="355">
          <cell r="B355" t="str">
            <v>25207107619</v>
          </cell>
          <cell r="C355" t="str">
            <v>Phùng Thị Kiều</v>
          </cell>
          <cell r="D355" t="str">
            <v>Trâm</v>
          </cell>
          <cell r="E355">
            <v>37197</v>
          </cell>
          <cell r="F355" t="str">
            <v>K-25 - PSU DLK</v>
          </cell>
          <cell r="G355">
            <v>84</v>
          </cell>
          <cell r="H355">
            <v>84</v>
          </cell>
          <cell r="I355">
            <v>88</v>
          </cell>
          <cell r="J355">
            <v>90</v>
          </cell>
          <cell r="K355">
            <v>85</v>
          </cell>
          <cell r="L355">
            <v>90</v>
          </cell>
          <cell r="M355">
            <v>90</v>
          </cell>
          <cell r="N355">
            <v>87</v>
          </cell>
          <cell r="O355" t="str">
            <v>Tốt</v>
          </cell>
        </row>
        <row r="356">
          <cell r="B356" t="str">
            <v>25207109232</v>
          </cell>
          <cell r="C356" t="str">
            <v>Lê Thị Thùy</v>
          </cell>
          <cell r="D356" t="str">
            <v>Trâm</v>
          </cell>
          <cell r="E356">
            <v>36972</v>
          </cell>
          <cell r="F356" t="str">
            <v>K-25 - PSU DLK</v>
          </cell>
          <cell r="G356">
            <v>70</v>
          </cell>
          <cell r="H356">
            <v>65</v>
          </cell>
          <cell r="I356">
            <v>68</v>
          </cell>
          <cell r="J356">
            <v>72</v>
          </cell>
          <cell r="K356">
            <v>52</v>
          </cell>
          <cell r="L356">
            <v>70</v>
          </cell>
          <cell r="M356">
            <v>100</v>
          </cell>
          <cell r="N356">
            <v>71</v>
          </cell>
          <cell r="O356" t="str">
            <v>Khá</v>
          </cell>
        </row>
        <row r="357">
          <cell r="B357" t="str">
            <v>25207110480</v>
          </cell>
          <cell r="C357" t="str">
            <v>Nguyễn Thị Bích</v>
          </cell>
          <cell r="D357" t="str">
            <v>Trâm</v>
          </cell>
          <cell r="E357">
            <v>36984</v>
          </cell>
          <cell r="F357" t="str">
            <v>K-25 - PSU DLK</v>
          </cell>
          <cell r="G357">
            <v>87</v>
          </cell>
          <cell r="H357">
            <v>90</v>
          </cell>
          <cell r="I357">
            <v>90</v>
          </cell>
          <cell r="J357">
            <v>90</v>
          </cell>
          <cell r="K357">
            <v>80</v>
          </cell>
          <cell r="L357">
            <v>80</v>
          </cell>
          <cell r="M357">
            <v>90</v>
          </cell>
          <cell r="N357">
            <v>87</v>
          </cell>
          <cell r="O357" t="str">
            <v>Tốt</v>
          </cell>
        </row>
        <row r="358">
          <cell r="B358" t="str">
            <v>25207115734</v>
          </cell>
          <cell r="C358" t="str">
            <v>Mai Ngọc</v>
          </cell>
          <cell r="D358" t="str">
            <v>Trâm</v>
          </cell>
          <cell r="E358">
            <v>37206</v>
          </cell>
          <cell r="F358" t="str">
            <v>K-25 - PSU DLK</v>
          </cell>
          <cell r="G358">
            <v>90</v>
          </cell>
          <cell r="H358">
            <v>90</v>
          </cell>
          <cell r="I358">
            <v>80</v>
          </cell>
          <cell r="J358">
            <v>90</v>
          </cell>
          <cell r="K358">
            <v>100</v>
          </cell>
          <cell r="L358">
            <v>90</v>
          </cell>
          <cell r="M358">
            <v>90</v>
          </cell>
          <cell r="N358">
            <v>90</v>
          </cell>
          <cell r="O358" t="str">
            <v>Xuất Sắc</v>
          </cell>
        </row>
        <row r="359">
          <cell r="B359" t="str">
            <v>25207214939</v>
          </cell>
          <cell r="C359" t="str">
            <v>Lê Ngọc Bảo</v>
          </cell>
          <cell r="D359" t="str">
            <v>Trâm</v>
          </cell>
          <cell r="E359">
            <v>36903</v>
          </cell>
          <cell r="F359" t="str">
            <v>K-25 - PSU DLK</v>
          </cell>
          <cell r="G359">
            <v>82</v>
          </cell>
          <cell r="H359">
            <v>90</v>
          </cell>
          <cell r="I359">
            <v>82</v>
          </cell>
          <cell r="J359">
            <v>90</v>
          </cell>
          <cell r="K359">
            <v>87</v>
          </cell>
          <cell r="L359">
            <v>83</v>
          </cell>
          <cell r="M359">
            <v>65</v>
          </cell>
          <cell r="N359">
            <v>83</v>
          </cell>
          <cell r="O359" t="str">
            <v>Tốt</v>
          </cell>
        </row>
        <row r="360">
          <cell r="B360" t="str">
            <v>25203416030</v>
          </cell>
          <cell r="C360" t="str">
            <v>Mai Nam</v>
          </cell>
          <cell r="D360" t="str">
            <v>Trân</v>
          </cell>
          <cell r="E360">
            <v>37113</v>
          </cell>
          <cell r="F360" t="str">
            <v>K-25 - PSU DLK</v>
          </cell>
          <cell r="G360">
            <v>87</v>
          </cell>
          <cell r="H360">
            <v>90</v>
          </cell>
          <cell r="I360">
            <v>84</v>
          </cell>
          <cell r="J360">
            <v>84</v>
          </cell>
          <cell r="K360">
            <v>86</v>
          </cell>
          <cell r="L360">
            <v>86</v>
          </cell>
          <cell r="M360">
            <v>0</v>
          </cell>
          <cell r="N360">
            <v>74</v>
          </cell>
          <cell r="O360" t="str">
            <v>Khá</v>
          </cell>
        </row>
        <row r="361">
          <cell r="B361" t="str">
            <v>25207107231</v>
          </cell>
          <cell r="C361" t="str">
            <v>Trần Bảo</v>
          </cell>
          <cell r="D361" t="str">
            <v>Trân</v>
          </cell>
          <cell r="E361">
            <v>37092</v>
          </cell>
          <cell r="F361" t="str">
            <v>K-25 - PSU DLK</v>
          </cell>
          <cell r="G361">
            <v>79</v>
          </cell>
          <cell r="H361">
            <v>74</v>
          </cell>
          <cell r="I361">
            <v>85</v>
          </cell>
          <cell r="J361">
            <v>81</v>
          </cell>
          <cell r="K361">
            <v>82</v>
          </cell>
          <cell r="L361">
            <v>82</v>
          </cell>
          <cell r="M361">
            <v>80</v>
          </cell>
          <cell r="N361">
            <v>80</v>
          </cell>
          <cell r="O361" t="str">
            <v>Tốt</v>
          </cell>
        </row>
        <row r="362">
          <cell r="B362" t="str">
            <v>25207209579</v>
          </cell>
          <cell r="C362" t="str">
            <v>Nguyễn Trần Bảo</v>
          </cell>
          <cell r="D362" t="str">
            <v>Trân</v>
          </cell>
          <cell r="E362">
            <v>37174</v>
          </cell>
          <cell r="F362" t="str">
            <v>K-25 - PSU DLK</v>
          </cell>
          <cell r="G362">
            <v>80</v>
          </cell>
          <cell r="H362">
            <v>82</v>
          </cell>
          <cell r="I362">
            <v>65</v>
          </cell>
          <cell r="J362">
            <v>62</v>
          </cell>
          <cell r="K362">
            <v>65</v>
          </cell>
          <cell r="L362">
            <v>70</v>
          </cell>
          <cell r="M362">
            <v>0</v>
          </cell>
          <cell r="N362">
            <v>61</v>
          </cell>
          <cell r="O362" t="str">
            <v>Trung Bình</v>
          </cell>
        </row>
        <row r="363">
          <cell r="B363" t="str">
            <v>25207101921</v>
          </cell>
          <cell r="C363" t="str">
            <v>Nguyễn Đoàn Uyên</v>
          </cell>
          <cell r="D363" t="str">
            <v>Trang</v>
          </cell>
          <cell r="E363">
            <v>37196</v>
          </cell>
          <cell r="F363" t="str">
            <v>K-25 - PSU DLK</v>
          </cell>
          <cell r="G363">
            <v>82</v>
          </cell>
          <cell r="H363">
            <v>90</v>
          </cell>
          <cell r="I363">
            <v>83</v>
          </cell>
          <cell r="J363">
            <v>86</v>
          </cell>
          <cell r="K363">
            <v>88</v>
          </cell>
          <cell r="L363">
            <v>89</v>
          </cell>
          <cell r="M363">
            <v>75</v>
          </cell>
          <cell r="N363">
            <v>85</v>
          </cell>
          <cell r="O363" t="str">
            <v>Tốt</v>
          </cell>
        </row>
        <row r="364">
          <cell r="B364" t="str">
            <v>25207104447</v>
          </cell>
          <cell r="C364" t="str">
            <v>Đặng Thanh</v>
          </cell>
          <cell r="D364" t="str">
            <v>Trang</v>
          </cell>
          <cell r="E364">
            <v>37074</v>
          </cell>
          <cell r="F364" t="str">
            <v>K-25 - PSU DLK</v>
          </cell>
          <cell r="G364">
            <v>0</v>
          </cell>
          <cell r="H364">
            <v>85</v>
          </cell>
          <cell r="I364">
            <v>81</v>
          </cell>
          <cell r="J364">
            <v>87</v>
          </cell>
          <cell r="K364">
            <v>80</v>
          </cell>
          <cell r="L364">
            <v>70</v>
          </cell>
          <cell r="M364">
            <v>87</v>
          </cell>
          <cell r="N364">
            <v>70</v>
          </cell>
          <cell r="O364" t="str">
            <v>Khá</v>
          </cell>
        </row>
        <row r="365">
          <cell r="B365" t="str">
            <v>25207107193</v>
          </cell>
          <cell r="C365" t="str">
            <v>Lương Thị Minh</v>
          </cell>
          <cell r="D365" t="str">
            <v>Trang</v>
          </cell>
          <cell r="E365">
            <v>36938</v>
          </cell>
          <cell r="F365" t="str">
            <v>K-25 - PSU DLK</v>
          </cell>
          <cell r="G365">
            <v>97</v>
          </cell>
          <cell r="H365">
            <v>97</v>
          </cell>
          <cell r="I365">
            <v>100</v>
          </cell>
          <cell r="J365">
            <v>100</v>
          </cell>
          <cell r="K365">
            <v>80</v>
          </cell>
          <cell r="L365">
            <v>90</v>
          </cell>
          <cell r="M365">
            <v>90</v>
          </cell>
          <cell r="N365">
            <v>93</v>
          </cell>
          <cell r="O365" t="str">
            <v>Xuất Sắc</v>
          </cell>
        </row>
        <row r="366">
          <cell r="B366" t="str">
            <v>25207108336</v>
          </cell>
          <cell r="C366" t="str">
            <v>Nguyễn Thị Như</v>
          </cell>
          <cell r="D366" t="str">
            <v>Trang</v>
          </cell>
          <cell r="E366">
            <v>36901</v>
          </cell>
          <cell r="F366" t="str">
            <v>K-25 - PSU DLK</v>
          </cell>
          <cell r="G366">
            <v>87</v>
          </cell>
          <cell r="H366">
            <v>90</v>
          </cell>
          <cell r="I366">
            <v>90</v>
          </cell>
          <cell r="J366">
            <v>90</v>
          </cell>
          <cell r="K366">
            <v>87</v>
          </cell>
          <cell r="L366">
            <v>90</v>
          </cell>
          <cell r="M366">
            <v>90</v>
          </cell>
          <cell r="N366">
            <v>89</v>
          </cell>
          <cell r="O366" t="str">
            <v>Tốt</v>
          </cell>
        </row>
        <row r="367">
          <cell r="B367" t="str">
            <v>25207110274</v>
          </cell>
          <cell r="C367" t="str">
            <v>Lương Thị Huyền</v>
          </cell>
          <cell r="D367" t="str">
            <v>Trang</v>
          </cell>
          <cell r="E367">
            <v>37066</v>
          </cell>
          <cell r="F367" t="str">
            <v>K-25 - PSU DLK</v>
          </cell>
          <cell r="G367">
            <v>84</v>
          </cell>
          <cell r="H367">
            <v>84</v>
          </cell>
          <cell r="I367">
            <v>84</v>
          </cell>
          <cell r="J367">
            <v>88</v>
          </cell>
          <cell r="K367">
            <v>86</v>
          </cell>
          <cell r="L367">
            <v>90</v>
          </cell>
          <cell r="M367">
            <v>90</v>
          </cell>
          <cell r="N367">
            <v>87</v>
          </cell>
          <cell r="O367" t="str">
            <v>Tốt</v>
          </cell>
        </row>
        <row r="368">
          <cell r="B368" t="str">
            <v>25207116072</v>
          </cell>
          <cell r="C368" t="str">
            <v>Nguyễn Thị Thùy</v>
          </cell>
          <cell r="D368" t="str">
            <v>Trang</v>
          </cell>
          <cell r="E368">
            <v>37100</v>
          </cell>
          <cell r="F368" t="str">
            <v>K-25 - PSU DLK</v>
          </cell>
          <cell r="G368">
            <v>82</v>
          </cell>
          <cell r="H368">
            <v>90</v>
          </cell>
          <cell r="I368">
            <v>90</v>
          </cell>
          <cell r="J368">
            <v>90</v>
          </cell>
          <cell r="K368">
            <v>87</v>
          </cell>
          <cell r="L368">
            <v>83</v>
          </cell>
          <cell r="M368">
            <v>0</v>
          </cell>
          <cell r="N368">
            <v>75</v>
          </cell>
          <cell r="O368" t="str">
            <v>Khá</v>
          </cell>
        </row>
        <row r="369">
          <cell r="B369" t="str">
            <v>25207116108</v>
          </cell>
          <cell r="C369" t="str">
            <v>Nguyễn Thị Huyền</v>
          </cell>
          <cell r="D369" t="str">
            <v>Trang</v>
          </cell>
          <cell r="E369">
            <v>37229</v>
          </cell>
          <cell r="F369" t="str">
            <v>K-25 - PSU DLK</v>
          </cell>
          <cell r="G369">
            <v>71</v>
          </cell>
          <cell r="H369">
            <v>79</v>
          </cell>
          <cell r="I369">
            <v>74</v>
          </cell>
          <cell r="J369">
            <v>87</v>
          </cell>
          <cell r="K369">
            <v>86</v>
          </cell>
          <cell r="L369">
            <v>77</v>
          </cell>
          <cell r="M369">
            <v>90</v>
          </cell>
          <cell r="N369">
            <v>81</v>
          </cell>
          <cell r="O369" t="str">
            <v>Tốt</v>
          </cell>
        </row>
        <row r="370">
          <cell r="B370" t="str">
            <v>25207116217</v>
          </cell>
          <cell r="C370" t="str">
            <v>Phạm Thị Thùy</v>
          </cell>
          <cell r="D370" t="str">
            <v>Trang</v>
          </cell>
          <cell r="E370">
            <v>37035</v>
          </cell>
          <cell r="F370" t="str">
            <v>K-25 - PSU DLK</v>
          </cell>
          <cell r="G370">
            <v>82</v>
          </cell>
          <cell r="H370">
            <v>90</v>
          </cell>
          <cell r="I370">
            <v>90</v>
          </cell>
          <cell r="J370">
            <v>90</v>
          </cell>
          <cell r="K370">
            <v>85</v>
          </cell>
          <cell r="L370">
            <v>85</v>
          </cell>
          <cell r="M370">
            <v>90</v>
          </cell>
          <cell r="N370">
            <v>87</v>
          </cell>
          <cell r="O370" t="str">
            <v>Tốt</v>
          </cell>
        </row>
        <row r="371">
          <cell r="B371" t="str">
            <v>25207116416</v>
          </cell>
          <cell r="C371" t="str">
            <v>Trần Thị Thùy</v>
          </cell>
          <cell r="D371" t="str">
            <v>Trang</v>
          </cell>
          <cell r="E371">
            <v>37106</v>
          </cell>
          <cell r="F371" t="str">
            <v>K-25 - PSU DLK</v>
          </cell>
          <cell r="G371">
            <v>84</v>
          </cell>
          <cell r="H371">
            <v>81</v>
          </cell>
          <cell r="I371">
            <v>82</v>
          </cell>
          <cell r="J371">
            <v>85</v>
          </cell>
          <cell r="K371">
            <v>85</v>
          </cell>
          <cell r="L371">
            <v>80</v>
          </cell>
          <cell r="M371">
            <v>85</v>
          </cell>
          <cell r="N371">
            <v>83</v>
          </cell>
          <cell r="O371" t="str">
            <v>Tốt</v>
          </cell>
        </row>
        <row r="372">
          <cell r="B372" t="str">
            <v>25207201944</v>
          </cell>
          <cell r="C372" t="str">
            <v>Trần Huyền</v>
          </cell>
          <cell r="D372" t="str">
            <v>Trang</v>
          </cell>
          <cell r="E372">
            <v>36991</v>
          </cell>
          <cell r="F372" t="str">
            <v>K-25 - PSU DLK</v>
          </cell>
          <cell r="G372">
            <v>87</v>
          </cell>
          <cell r="H372">
            <v>100</v>
          </cell>
          <cell r="I372">
            <v>100</v>
          </cell>
          <cell r="J372">
            <v>100</v>
          </cell>
          <cell r="K372">
            <v>90</v>
          </cell>
          <cell r="L372">
            <v>95</v>
          </cell>
          <cell r="M372">
            <v>80</v>
          </cell>
          <cell r="N372">
            <v>93</v>
          </cell>
          <cell r="O372" t="str">
            <v>Xuất Sắc</v>
          </cell>
        </row>
        <row r="373">
          <cell r="B373" t="str">
            <v>25207209575</v>
          </cell>
          <cell r="C373" t="str">
            <v>Nguyễn Thị Quỳnh</v>
          </cell>
          <cell r="D373" t="str">
            <v>Trang</v>
          </cell>
          <cell r="E373">
            <v>37093</v>
          </cell>
          <cell r="F373" t="str">
            <v>K-25 - PSU DLK</v>
          </cell>
          <cell r="G373">
            <v>87</v>
          </cell>
          <cell r="H373">
            <v>82</v>
          </cell>
          <cell r="I373">
            <v>79</v>
          </cell>
          <cell r="J373">
            <v>74</v>
          </cell>
          <cell r="K373">
            <v>94</v>
          </cell>
          <cell r="L373">
            <v>99</v>
          </cell>
          <cell r="M373">
            <v>100</v>
          </cell>
          <cell r="N373">
            <v>88</v>
          </cell>
          <cell r="O373" t="str">
            <v>Tốt</v>
          </cell>
        </row>
        <row r="374">
          <cell r="B374" t="str">
            <v>25207214802</v>
          </cell>
          <cell r="C374" t="str">
            <v>Diệp Thị Thuỳ</v>
          </cell>
          <cell r="D374" t="str">
            <v>Trang</v>
          </cell>
          <cell r="E374">
            <v>37047</v>
          </cell>
          <cell r="F374" t="str">
            <v>K-25 - PSU DLK</v>
          </cell>
          <cell r="G374">
            <v>85</v>
          </cell>
          <cell r="H374">
            <v>90</v>
          </cell>
          <cell r="I374">
            <v>90</v>
          </cell>
          <cell r="J374">
            <v>85</v>
          </cell>
          <cell r="K374">
            <v>90</v>
          </cell>
          <cell r="L374">
            <v>85</v>
          </cell>
          <cell r="M374">
            <v>80</v>
          </cell>
          <cell r="N374">
            <v>86</v>
          </cell>
          <cell r="O374" t="str">
            <v>Tốt</v>
          </cell>
        </row>
        <row r="375">
          <cell r="B375" t="str">
            <v>25207104153</v>
          </cell>
          <cell r="C375" t="str">
            <v>Lý Hân</v>
          </cell>
          <cell r="D375" t="str">
            <v>Trinh</v>
          </cell>
          <cell r="E375">
            <v>36990</v>
          </cell>
          <cell r="F375" t="str">
            <v>K-25 - PSU DLK</v>
          </cell>
          <cell r="G375">
            <v>83</v>
          </cell>
          <cell r="H375">
            <v>82</v>
          </cell>
          <cell r="I375">
            <v>79</v>
          </cell>
          <cell r="J375">
            <v>85</v>
          </cell>
          <cell r="K375">
            <v>81</v>
          </cell>
          <cell r="L375">
            <v>85</v>
          </cell>
          <cell r="M375">
            <v>83</v>
          </cell>
          <cell r="N375">
            <v>83</v>
          </cell>
          <cell r="O375" t="str">
            <v>Tốt</v>
          </cell>
        </row>
        <row r="376">
          <cell r="B376" t="str">
            <v>25207105919</v>
          </cell>
          <cell r="C376" t="str">
            <v>Phan Thị Phương</v>
          </cell>
          <cell r="D376" t="str">
            <v>Trinh</v>
          </cell>
          <cell r="E376">
            <v>37059</v>
          </cell>
          <cell r="F376" t="str">
            <v>K-25 - PSU DLK</v>
          </cell>
          <cell r="G376">
            <v>80</v>
          </cell>
          <cell r="H376">
            <v>72</v>
          </cell>
          <cell r="I376">
            <v>78</v>
          </cell>
          <cell r="J376">
            <v>81</v>
          </cell>
          <cell r="K376">
            <v>81</v>
          </cell>
          <cell r="L376">
            <v>85</v>
          </cell>
          <cell r="M376">
            <v>74</v>
          </cell>
          <cell r="N376">
            <v>79</v>
          </cell>
          <cell r="O376" t="str">
            <v>Khá</v>
          </cell>
        </row>
        <row r="377">
          <cell r="B377" t="str">
            <v>25207107760</v>
          </cell>
          <cell r="C377" t="str">
            <v>Huỳnh Lê Kiều</v>
          </cell>
          <cell r="D377" t="str">
            <v>Trinh</v>
          </cell>
          <cell r="E377">
            <v>37123</v>
          </cell>
          <cell r="F377" t="str">
            <v>K-25 - PSU DLK</v>
          </cell>
          <cell r="G377">
            <v>90</v>
          </cell>
          <cell r="H377">
            <v>90</v>
          </cell>
          <cell r="I377">
            <v>87</v>
          </cell>
          <cell r="J377">
            <v>90</v>
          </cell>
          <cell r="K377">
            <v>86</v>
          </cell>
          <cell r="L377">
            <v>85</v>
          </cell>
          <cell r="M377">
            <v>90</v>
          </cell>
          <cell r="N377">
            <v>88</v>
          </cell>
          <cell r="O377" t="str">
            <v>Tốt</v>
          </cell>
        </row>
        <row r="378">
          <cell r="B378" t="str">
            <v>25207109106</v>
          </cell>
          <cell r="C378" t="str">
            <v>Nguyễn Thị Tuyết</v>
          </cell>
          <cell r="D378" t="str">
            <v>Trinh</v>
          </cell>
          <cell r="E378">
            <v>36917</v>
          </cell>
          <cell r="F378" t="str">
            <v>K-25 - PSU DLK</v>
          </cell>
          <cell r="G378">
            <v>82</v>
          </cell>
          <cell r="H378">
            <v>82</v>
          </cell>
          <cell r="I378">
            <v>82</v>
          </cell>
          <cell r="J378">
            <v>90</v>
          </cell>
          <cell r="K378">
            <v>84</v>
          </cell>
          <cell r="L378">
            <v>85</v>
          </cell>
          <cell r="M378">
            <v>85</v>
          </cell>
          <cell r="N378">
            <v>84</v>
          </cell>
          <cell r="O378" t="str">
            <v>Tốt</v>
          </cell>
        </row>
        <row r="379">
          <cell r="B379" t="str">
            <v>25207116694</v>
          </cell>
          <cell r="C379" t="str">
            <v>Nguyễn Phương</v>
          </cell>
          <cell r="D379" t="str">
            <v>Trinh</v>
          </cell>
          <cell r="E379">
            <v>37204</v>
          </cell>
          <cell r="F379" t="str">
            <v>K-25 - PSU DLK</v>
          </cell>
          <cell r="G379">
            <v>75</v>
          </cell>
          <cell r="H379">
            <v>87</v>
          </cell>
          <cell r="I379">
            <v>67</v>
          </cell>
          <cell r="J379">
            <v>80</v>
          </cell>
          <cell r="K379">
            <v>80</v>
          </cell>
          <cell r="L379">
            <v>78</v>
          </cell>
          <cell r="M379">
            <v>90</v>
          </cell>
          <cell r="N379">
            <v>80</v>
          </cell>
          <cell r="O379" t="str">
            <v>Tốt</v>
          </cell>
        </row>
        <row r="380">
          <cell r="B380" t="str">
            <v>25207116971</v>
          </cell>
          <cell r="C380" t="str">
            <v>Huỳnh Tố</v>
          </cell>
          <cell r="D380" t="str">
            <v>Trinh</v>
          </cell>
          <cell r="E380">
            <v>36832</v>
          </cell>
          <cell r="F380" t="str">
            <v>K-25 - PSU DLK</v>
          </cell>
          <cell r="G380">
            <v>83</v>
          </cell>
          <cell r="H380">
            <v>83</v>
          </cell>
          <cell r="I380">
            <v>72</v>
          </cell>
          <cell r="J380">
            <v>62</v>
          </cell>
          <cell r="K380">
            <v>80</v>
          </cell>
          <cell r="L380">
            <v>85</v>
          </cell>
          <cell r="M380">
            <v>80</v>
          </cell>
          <cell r="N380">
            <v>78</v>
          </cell>
          <cell r="O380" t="str">
            <v>Khá</v>
          </cell>
        </row>
        <row r="381">
          <cell r="B381" t="str">
            <v>25207117039</v>
          </cell>
          <cell r="C381" t="str">
            <v>Trần Đinh Phương</v>
          </cell>
          <cell r="D381" t="str">
            <v>Trinh</v>
          </cell>
          <cell r="E381">
            <v>37117</v>
          </cell>
          <cell r="F381" t="str">
            <v>K-25 - PSU DLK</v>
          </cell>
          <cell r="G381">
            <v>78</v>
          </cell>
          <cell r="H381">
            <v>75</v>
          </cell>
          <cell r="I381">
            <v>76</v>
          </cell>
          <cell r="J381">
            <v>70</v>
          </cell>
          <cell r="K381">
            <v>60</v>
          </cell>
          <cell r="L381">
            <v>97</v>
          </cell>
          <cell r="M381">
            <v>80</v>
          </cell>
          <cell r="N381">
            <v>77</v>
          </cell>
          <cell r="O381" t="str">
            <v>Khá</v>
          </cell>
        </row>
        <row r="382">
          <cell r="B382" t="str">
            <v>25207200165</v>
          </cell>
          <cell r="C382" t="str">
            <v>Ngô Thị Kiều</v>
          </cell>
          <cell r="D382" t="str">
            <v>Trinh</v>
          </cell>
          <cell r="E382">
            <v>36969</v>
          </cell>
          <cell r="F382" t="str">
            <v>K-25 - PSU DLK</v>
          </cell>
          <cell r="G382">
            <v>90</v>
          </cell>
          <cell r="H382">
            <v>85</v>
          </cell>
          <cell r="I382">
            <v>85</v>
          </cell>
          <cell r="J382">
            <v>85</v>
          </cell>
          <cell r="K382">
            <v>90</v>
          </cell>
          <cell r="L382">
            <v>90</v>
          </cell>
          <cell r="M382">
            <v>90</v>
          </cell>
          <cell r="N382">
            <v>88</v>
          </cell>
          <cell r="O382" t="str">
            <v>Tốt</v>
          </cell>
        </row>
        <row r="383">
          <cell r="B383" t="str">
            <v>25208605267</v>
          </cell>
          <cell r="C383" t="str">
            <v>Ngô Thị Thu</v>
          </cell>
          <cell r="D383" t="str">
            <v>Trinh</v>
          </cell>
          <cell r="E383">
            <v>37168</v>
          </cell>
          <cell r="F383" t="str">
            <v>K-25 - PSU DLK</v>
          </cell>
          <cell r="G383">
            <v>90</v>
          </cell>
          <cell r="H383">
            <v>90</v>
          </cell>
          <cell r="I383">
            <v>90</v>
          </cell>
          <cell r="J383">
            <v>90</v>
          </cell>
          <cell r="K383">
            <v>100</v>
          </cell>
          <cell r="L383">
            <v>90</v>
          </cell>
          <cell r="M383">
            <v>90</v>
          </cell>
          <cell r="N383">
            <v>91</v>
          </cell>
          <cell r="O383" t="str">
            <v>Xuất Sắc</v>
          </cell>
        </row>
        <row r="384">
          <cell r="B384" t="str">
            <v>25207109576</v>
          </cell>
          <cell r="C384" t="str">
            <v>Nguyễn Thùy Thanh</v>
          </cell>
          <cell r="D384" t="str">
            <v>Trúc</v>
          </cell>
          <cell r="E384">
            <v>37209</v>
          </cell>
          <cell r="F384" t="str">
            <v>K-25 - PSU DLK</v>
          </cell>
          <cell r="G384">
            <v>95</v>
          </cell>
          <cell r="H384">
            <v>97</v>
          </cell>
          <cell r="I384">
            <v>85</v>
          </cell>
          <cell r="J384">
            <v>72</v>
          </cell>
          <cell r="K384">
            <v>82</v>
          </cell>
          <cell r="L384">
            <v>90</v>
          </cell>
          <cell r="M384">
            <v>95</v>
          </cell>
          <cell r="N384">
            <v>88</v>
          </cell>
          <cell r="O384" t="str">
            <v>Tốt</v>
          </cell>
        </row>
        <row r="385">
          <cell r="B385" t="str">
            <v>25217207145</v>
          </cell>
          <cell r="C385" t="str">
            <v>Đặng Công</v>
          </cell>
          <cell r="D385" t="str">
            <v>Trung</v>
          </cell>
          <cell r="E385">
            <v>37000</v>
          </cell>
          <cell r="F385" t="str">
            <v>K-25 - PSU DLK</v>
          </cell>
          <cell r="G385">
            <v>77</v>
          </cell>
          <cell r="H385">
            <v>100</v>
          </cell>
          <cell r="I385">
            <v>100</v>
          </cell>
          <cell r="J385">
            <v>98</v>
          </cell>
          <cell r="K385">
            <v>100</v>
          </cell>
          <cell r="L385">
            <v>99</v>
          </cell>
          <cell r="M385">
            <v>100</v>
          </cell>
          <cell r="N385">
            <v>96</v>
          </cell>
          <cell r="O385" t="str">
            <v>Xuất Sắc</v>
          </cell>
        </row>
        <row r="386">
          <cell r="B386" t="str">
            <v>25217215119</v>
          </cell>
          <cell r="C386" t="str">
            <v>Ngô Tiến</v>
          </cell>
          <cell r="D386" t="str">
            <v>Trung</v>
          </cell>
          <cell r="E386">
            <v>37149</v>
          </cell>
          <cell r="F386" t="str">
            <v>K-25 - PSU DLK</v>
          </cell>
          <cell r="G386">
            <v>77</v>
          </cell>
          <cell r="H386">
            <v>87</v>
          </cell>
          <cell r="I386">
            <v>77</v>
          </cell>
          <cell r="J386">
            <v>72</v>
          </cell>
          <cell r="K386">
            <v>0</v>
          </cell>
          <cell r="L386">
            <v>75</v>
          </cell>
          <cell r="M386">
            <v>70</v>
          </cell>
          <cell r="N386">
            <v>65</v>
          </cell>
          <cell r="O386" t="str">
            <v>Khá</v>
          </cell>
        </row>
        <row r="387">
          <cell r="B387" t="str">
            <v>25216700006</v>
          </cell>
          <cell r="C387" t="str">
            <v>Nguyễn Đình</v>
          </cell>
          <cell r="D387" t="str">
            <v>Trương</v>
          </cell>
          <cell r="E387">
            <v>36911</v>
          </cell>
          <cell r="F387" t="str">
            <v>K-25 - PSU DLK</v>
          </cell>
          <cell r="G387">
            <v>85</v>
          </cell>
          <cell r="H387">
            <v>90</v>
          </cell>
          <cell r="I387">
            <v>86</v>
          </cell>
          <cell r="J387">
            <v>90</v>
          </cell>
          <cell r="K387">
            <v>80</v>
          </cell>
          <cell r="L387">
            <v>85</v>
          </cell>
          <cell r="M387">
            <v>90</v>
          </cell>
          <cell r="N387">
            <v>87</v>
          </cell>
          <cell r="O387" t="str">
            <v>Tốt</v>
          </cell>
        </row>
        <row r="388">
          <cell r="B388" t="str">
            <v>24217206202</v>
          </cell>
          <cell r="C388" t="str">
            <v>Trần Hữu</v>
          </cell>
          <cell r="D388" t="str">
            <v>Tú</v>
          </cell>
          <cell r="E388">
            <v>36704</v>
          </cell>
          <cell r="F388" t="str">
            <v>K-25 - PSU DLK</v>
          </cell>
          <cell r="G388">
            <v>90</v>
          </cell>
          <cell r="H388">
            <v>85</v>
          </cell>
          <cell r="I388">
            <v>79</v>
          </cell>
          <cell r="J388">
            <v>75</v>
          </cell>
          <cell r="K388">
            <v>65</v>
          </cell>
          <cell r="L388">
            <v>0</v>
          </cell>
          <cell r="M388">
            <v>0</v>
          </cell>
          <cell r="N388">
            <v>56</v>
          </cell>
          <cell r="O388" t="str">
            <v>Trung Bình</v>
          </cell>
        </row>
        <row r="389">
          <cell r="B389" t="str">
            <v>25217105962</v>
          </cell>
          <cell r="C389" t="str">
            <v>Trần Văn Anh</v>
          </cell>
          <cell r="D389" t="str">
            <v>Tú</v>
          </cell>
          <cell r="E389">
            <v>37059</v>
          </cell>
          <cell r="F389" t="str">
            <v>K-25 - PSU DLK</v>
          </cell>
          <cell r="G389">
            <v>73</v>
          </cell>
          <cell r="H389">
            <v>80</v>
          </cell>
          <cell r="I389">
            <v>74</v>
          </cell>
          <cell r="J389">
            <v>85</v>
          </cell>
          <cell r="K389">
            <v>87</v>
          </cell>
          <cell r="L389">
            <v>61</v>
          </cell>
          <cell r="M389">
            <v>85</v>
          </cell>
          <cell r="N389">
            <v>78</v>
          </cell>
          <cell r="O389" t="str">
            <v>Khá</v>
          </cell>
        </row>
        <row r="390">
          <cell r="B390" t="str">
            <v>25217107474</v>
          </cell>
          <cell r="C390" t="str">
            <v>Lê Anh</v>
          </cell>
          <cell r="D390" t="str">
            <v>Tú</v>
          </cell>
          <cell r="E390">
            <v>37122</v>
          </cell>
          <cell r="F390" t="str">
            <v>K-25 - PSU DLK</v>
          </cell>
          <cell r="G390">
            <v>79</v>
          </cell>
          <cell r="H390">
            <v>79</v>
          </cell>
          <cell r="I390">
            <v>81</v>
          </cell>
          <cell r="J390">
            <v>81</v>
          </cell>
          <cell r="K390">
            <v>80</v>
          </cell>
          <cell r="L390">
            <v>76</v>
          </cell>
          <cell r="M390">
            <v>75</v>
          </cell>
          <cell r="N390">
            <v>79</v>
          </cell>
          <cell r="O390" t="str">
            <v>Khá</v>
          </cell>
        </row>
        <row r="391">
          <cell r="B391" t="str">
            <v>25217108305</v>
          </cell>
          <cell r="C391" t="str">
            <v>Nguyễn Tuấn</v>
          </cell>
          <cell r="D391" t="str">
            <v>Tú</v>
          </cell>
          <cell r="E391">
            <v>37098</v>
          </cell>
          <cell r="F391" t="str">
            <v>K-25 - PSU DLK</v>
          </cell>
          <cell r="G391">
            <v>70</v>
          </cell>
          <cell r="H391">
            <v>82</v>
          </cell>
          <cell r="I391">
            <v>75</v>
          </cell>
          <cell r="J391">
            <v>77</v>
          </cell>
          <cell r="K391">
            <v>81</v>
          </cell>
          <cell r="L391">
            <v>71</v>
          </cell>
          <cell r="M391">
            <v>84</v>
          </cell>
          <cell r="N391">
            <v>77</v>
          </cell>
          <cell r="O391" t="str">
            <v>Khá</v>
          </cell>
        </row>
        <row r="392">
          <cell r="B392" t="str">
            <v>25217110142</v>
          </cell>
          <cell r="C392" t="str">
            <v>Trần Hồ Đức</v>
          </cell>
          <cell r="D392" t="str">
            <v>Tú</v>
          </cell>
          <cell r="E392">
            <v>36892</v>
          </cell>
          <cell r="F392" t="str">
            <v>K-25 - PSU DLK</v>
          </cell>
          <cell r="G392">
            <v>79</v>
          </cell>
          <cell r="H392">
            <v>82</v>
          </cell>
          <cell r="I392">
            <v>60</v>
          </cell>
          <cell r="J392">
            <v>60</v>
          </cell>
          <cell r="K392">
            <v>68</v>
          </cell>
          <cell r="L392">
            <v>63</v>
          </cell>
          <cell r="M392">
            <v>70</v>
          </cell>
          <cell r="N392">
            <v>69</v>
          </cell>
          <cell r="O392" t="str">
            <v>Khá</v>
          </cell>
        </row>
        <row r="393">
          <cell r="B393" t="str">
            <v>25217215183</v>
          </cell>
          <cell r="C393" t="str">
            <v>Nguyễn Tuấn</v>
          </cell>
          <cell r="D393" t="str">
            <v>Tú</v>
          </cell>
          <cell r="E393">
            <v>37020</v>
          </cell>
          <cell r="F393" t="str">
            <v>K-25 - PSU DLK</v>
          </cell>
          <cell r="G393">
            <v>82</v>
          </cell>
          <cell r="H393">
            <v>82</v>
          </cell>
          <cell r="I393">
            <v>79</v>
          </cell>
          <cell r="J393">
            <v>87</v>
          </cell>
          <cell r="K393">
            <v>87</v>
          </cell>
          <cell r="L393">
            <v>60</v>
          </cell>
          <cell r="M393">
            <v>61</v>
          </cell>
          <cell r="N393">
            <v>77</v>
          </cell>
          <cell r="O393" t="str">
            <v>Khá</v>
          </cell>
        </row>
        <row r="394">
          <cell r="B394" t="str">
            <v>25217103555</v>
          </cell>
          <cell r="C394" t="str">
            <v>Huỳnh Anh</v>
          </cell>
          <cell r="D394" t="str">
            <v>Tuấn</v>
          </cell>
          <cell r="E394">
            <v>37094</v>
          </cell>
          <cell r="F394" t="str">
            <v>K-25 - PSU DLK</v>
          </cell>
          <cell r="G394">
            <v>0</v>
          </cell>
          <cell r="H394">
            <v>80</v>
          </cell>
          <cell r="I394">
            <v>78</v>
          </cell>
          <cell r="J394">
            <v>80</v>
          </cell>
          <cell r="K394">
            <v>84</v>
          </cell>
          <cell r="L394">
            <v>73</v>
          </cell>
          <cell r="M394">
            <v>0</v>
          </cell>
          <cell r="N394">
            <v>56</v>
          </cell>
          <cell r="O394" t="str">
            <v>Trung Bình</v>
          </cell>
        </row>
        <row r="395">
          <cell r="B395" t="str">
            <v>25217104276</v>
          </cell>
          <cell r="C395" t="str">
            <v>Nguyễn Phương</v>
          </cell>
          <cell r="D395" t="str">
            <v>Tuấn</v>
          </cell>
          <cell r="E395">
            <v>37144</v>
          </cell>
          <cell r="F395" t="str">
            <v>K-25 - PSU DLK</v>
          </cell>
          <cell r="G395">
            <v>74</v>
          </cell>
          <cell r="H395">
            <v>79</v>
          </cell>
          <cell r="I395">
            <v>83</v>
          </cell>
          <cell r="J395">
            <v>77</v>
          </cell>
          <cell r="K395">
            <v>0</v>
          </cell>
          <cell r="L395">
            <v>73</v>
          </cell>
          <cell r="M395">
            <v>70</v>
          </cell>
          <cell r="N395">
            <v>65</v>
          </cell>
          <cell r="O395" t="str">
            <v>Khá</v>
          </cell>
        </row>
        <row r="396">
          <cell r="B396" t="str">
            <v>25207100817</v>
          </cell>
          <cell r="C396" t="str">
            <v>Mai Thị Nhật</v>
          </cell>
          <cell r="D396" t="str">
            <v>Tùng</v>
          </cell>
          <cell r="E396">
            <v>37164</v>
          </cell>
          <cell r="F396" t="str">
            <v>K-25 - PSU DLK</v>
          </cell>
          <cell r="G396">
            <v>80</v>
          </cell>
          <cell r="H396">
            <v>66</v>
          </cell>
          <cell r="I396">
            <v>80</v>
          </cell>
          <cell r="J396">
            <v>72</v>
          </cell>
          <cell r="K396">
            <v>70</v>
          </cell>
          <cell r="L396">
            <v>65</v>
          </cell>
          <cell r="M396">
            <v>75</v>
          </cell>
          <cell r="N396">
            <v>73</v>
          </cell>
          <cell r="O396" t="str">
            <v>Khá</v>
          </cell>
        </row>
        <row r="397">
          <cell r="B397" t="str">
            <v>25217104129</v>
          </cell>
          <cell r="C397" t="str">
            <v>Lê Phan Khánh</v>
          </cell>
          <cell r="D397" t="str">
            <v>Tưởng</v>
          </cell>
          <cell r="E397">
            <v>36928</v>
          </cell>
          <cell r="F397" t="str">
            <v>K-25 - PSU DLK</v>
          </cell>
          <cell r="G397">
            <v>81</v>
          </cell>
          <cell r="H397">
            <v>81</v>
          </cell>
          <cell r="I397">
            <v>73</v>
          </cell>
          <cell r="J397">
            <v>62</v>
          </cell>
          <cell r="K397">
            <v>75</v>
          </cell>
          <cell r="L397">
            <v>75</v>
          </cell>
          <cell r="M397">
            <v>70</v>
          </cell>
          <cell r="N397">
            <v>74</v>
          </cell>
          <cell r="O397" t="str">
            <v>Khá</v>
          </cell>
        </row>
        <row r="398">
          <cell r="B398" t="str">
            <v>25207104725</v>
          </cell>
          <cell r="C398" t="str">
            <v>Nguyễn Thị Xuân</v>
          </cell>
          <cell r="D398" t="str">
            <v>Tuyền</v>
          </cell>
          <cell r="E398">
            <v>36893</v>
          </cell>
          <cell r="F398" t="str">
            <v>K-25 - PSU DLK</v>
          </cell>
          <cell r="G398">
            <v>86</v>
          </cell>
          <cell r="H398">
            <v>83</v>
          </cell>
          <cell r="I398">
            <v>85</v>
          </cell>
          <cell r="J398">
            <v>72</v>
          </cell>
          <cell r="K398">
            <v>82</v>
          </cell>
          <cell r="L398">
            <v>80</v>
          </cell>
          <cell r="M398">
            <v>70</v>
          </cell>
          <cell r="N398">
            <v>80</v>
          </cell>
          <cell r="O398" t="str">
            <v>Tốt</v>
          </cell>
        </row>
        <row r="399">
          <cell r="B399" t="str">
            <v>25202605337</v>
          </cell>
          <cell r="C399" t="str">
            <v>Nguyễn Đoàn Phương</v>
          </cell>
          <cell r="D399" t="str">
            <v>Uyên</v>
          </cell>
          <cell r="E399">
            <v>37198</v>
          </cell>
          <cell r="F399" t="str">
            <v>K-25 - PSU DLK</v>
          </cell>
          <cell r="G399">
            <v>73</v>
          </cell>
          <cell r="H399">
            <v>85</v>
          </cell>
          <cell r="I399">
            <v>84</v>
          </cell>
          <cell r="J399">
            <v>82</v>
          </cell>
          <cell r="K399">
            <v>86</v>
          </cell>
          <cell r="L399">
            <v>74</v>
          </cell>
          <cell r="M399">
            <v>86</v>
          </cell>
          <cell r="N399">
            <v>81</v>
          </cell>
          <cell r="O399" t="str">
            <v>Tốt</v>
          </cell>
        </row>
        <row r="400">
          <cell r="B400" t="str">
            <v>25207103074</v>
          </cell>
          <cell r="C400" t="str">
            <v>Nguyễn Thảo</v>
          </cell>
          <cell r="D400" t="str">
            <v>Uyên</v>
          </cell>
          <cell r="E400">
            <v>36031</v>
          </cell>
          <cell r="F400" t="str">
            <v>K-25 - PSU DLK</v>
          </cell>
          <cell r="G400">
            <v>90</v>
          </cell>
          <cell r="H400">
            <v>90</v>
          </cell>
          <cell r="I400">
            <v>90</v>
          </cell>
          <cell r="J400">
            <v>90</v>
          </cell>
          <cell r="K400">
            <v>90</v>
          </cell>
          <cell r="L400">
            <v>90</v>
          </cell>
          <cell r="M400">
            <v>90</v>
          </cell>
          <cell r="N400">
            <v>90</v>
          </cell>
          <cell r="O400" t="str">
            <v>Xuất Sắc</v>
          </cell>
        </row>
        <row r="401">
          <cell r="B401" t="str">
            <v>25207103993</v>
          </cell>
          <cell r="C401" t="str">
            <v>Đỗ Bình Phương</v>
          </cell>
          <cell r="D401" t="str">
            <v>Uyên</v>
          </cell>
          <cell r="E401">
            <v>37082</v>
          </cell>
          <cell r="F401" t="str">
            <v>K-25 - PSU DLK</v>
          </cell>
          <cell r="G401">
            <v>90</v>
          </cell>
          <cell r="H401">
            <v>87</v>
          </cell>
          <cell r="I401">
            <v>90</v>
          </cell>
          <cell r="J401">
            <v>85</v>
          </cell>
          <cell r="K401">
            <v>85</v>
          </cell>
          <cell r="L401">
            <v>85</v>
          </cell>
          <cell r="M401">
            <v>85</v>
          </cell>
          <cell r="N401">
            <v>87</v>
          </cell>
          <cell r="O401" t="str">
            <v>Tốt</v>
          </cell>
        </row>
        <row r="402">
          <cell r="B402" t="str">
            <v>25207104329</v>
          </cell>
          <cell r="C402" t="str">
            <v>Trần Đặng Hàn</v>
          </cell>
          <cell r="D402" t="str">
            <v>Uyên</v>
          </cell>
          <cell r="E402">
            <v>37035</v>
          </cell>
          <cell r="F402" t="str">
            <v>K-25 - PSU DLK</v>
          </cell>
          <cell r="G402">
            <v>85</v>
          </cell>
          <cell r="H402">
            <v>85</v>
          </cell>
          <cell r="I402">
            <v>80</v>
          </cell>
          <cell r="J402">
            <v>62</v>
          </cell>
          <cell r="K402">
            <v>82</v>
          </cell>
          <cell r="L402">
            <v>70</v>
          </cell>
          <cell r="M402">
            <v>60</v>
          </cell>
          <cell r="N402">
            <v>75</v>
          </cell>
          <cell r="O402" t="str">
            <v>Khá</v>
          </cell>
        </row>
        <row r="403">
          <cell r="B403" t="str">
            <v>25207104994</v>
          </cell>
          <cell r="C403" t="str">
            <v>Võ Thị Thúy</v>
          </cell>
          <cell r="D403" t="str">
            <v>Uyên</v>
          </cell>
          <cell r="E403">
            <v>37093</v>
          </cell>
          <cell r="F403" t="str">
            <v>K-25 - PSU DLK</v>
          </cell>
          <cell r="G403">
            <v>88</v>
          </cell>
          <cell r="H403">
            <v>85</v>
          </cell>
          <cell r="I403">
            <v>86</v>
          </cell>
          <cell r="J403">
            <v>84</v>
          </cell>
          <cell r="K403">
            <v>86</v>
          </cell>
          <cell r="L403">
            <v>86</v>
          </cell>
          <cell r="M403">
            <v>86</v>
          </cell>
          <cell r="N403">
            <v>86</v>
          </cell>
          <cell r="O403" t="str">
            <v>Tốt</v>
          </cell>
        </row>
        <row r="404">
          <cell r="B404" t="str">
            <v>25207107484</v>
          </cell>
          <cell r="C404" t="str">
            <v>Trần Phương</v>
          </cell>
          <cell r="D404" t="str">
            <v>Uyên</v>
          </cell>
          <cell r="E404">
            <v>37044</v>
          </cell>
          <cell r="F404" t="str">
            <v>K-25 - PSU DLK</v>
          </cell>
          <cell r="G404">
            <v>80</v>
          </cell>
          <cell r="H404">
            <v>77</v>
          </cell>
          <cell r="I404">
            <v>81</v>
          </cell>
          <cell r="J404">
            <v>80</v>
          </cell>
          <cell r="K404">
            <v>50</v>
          </cell>
          <cell r="L404">
            <v>65</v>
          </cell>
          <cell r="M404">
            <v>82</v>
          </cell>
          <cell r="N404">
            <v>74</v>
          </cell>
          <cell r="O404" t="str">
            <v>Khá</v>
          </cell>
        </row>
        <row r="405">
          <cell r="B405" t="str">
            <v>25207109975</v>
          </cell>
          <cell r="C405" t="str">
            <v>Trần Bá Thảo</v>
          </cell>
          <cell r="D405" t="str">
            <v>Uyên</v>
          </cell>
          <cell r="E405">
            <v>37148</v>
          </cell>
          <cell r="F405" t="str">
            <v>K-25 - PSU DLK</v>
          </cell>
          <cell r="G405">
            <v>87</v>
          </cell>
          <cell r="H405">
            <v>82</v>
          </cell>
          <cell r="I405">
            <v>65</v>
          </cell>
          <cell r="J405">
            <v>85</v>
          </cell>
          <cell r="K405">
            <v>81</v>
          </cell>
          <cell r="L405">
            <v>72</v>
          </cell>
          <cell r="M405">
            <v>65</v>
          </cell>
          <cell r="N405">
            <v>77</v>
          </cell>
          <cell r="O405" t="str">
            <v>Khá</v>
          </cell>
        </row>
        <row r="406">
          <cell r="B406" t="str">
            <v>25207105375</v>
          </cell>
          <cell r="C406" t="str">
            <v>Nguyễn Thị Hoàng</v>
          </cell>
          <cell r="D406" t="str">
            <v>Va</v>
          </cell>
          <cell r="E406">
            <v>37223</v>
          </cell>
          <cell r="F406" t="str">
            <v>K-25 - PSU DLK</v>
          </cell>
          <cell r="G406">
            <v>82</v>
          </cell>
          <cell r="H406">
            <v>90</v>
          </cell>
          <cell r="I406">
            <v>90</v>
          </cell>
          <cell r="J406">
            <v>90</v>
          </cell>
          <cell r="K406">
            <v>75</v>
          </cell>
          <cell r="L406">
            <v>88</v>
          </cell>
          <cell r="M406">
            <v>80</v>
          </cell>
          <cell r="N406">
            <v>85</v>
          </cell>
          <cell r="O406" t="str">
            <v>Tốt</v>
          </cell>
        </row>
        <row r="407">
          <cell r="B407" t="str">
            <v>25203102442</v>
          </cell>
          <cell r="C407" t="str">
            <v>Bùi Thị Thúy</v>
          </cell>
          <cell r="D407" t="str">
            <v>Vân</v>
          </cell>
          <cell r="E407">
            <v>36897</v>
          </cell>
          <cell r="F407" t="str">
            <v>K-25 - PSU DLK</v>
          </cell>
          <cell r="G407">
            <v>84</v>
          </cell>
          <cell r="H407">
            <v>81</v>
          </cell>
          <cell r="I407">
            <v>84</v>
          </cell>
          <cell r="J407">
            <v>81</v>
          </cell>
          <cell r="K407">
            <v>87</v>
          </cell>
          <cell r="L407">
            <v>90</v>
          </cell>
          <cell r="M407">
            <v>90</v>
          </cell>
          <cell r="N407">
            <v>85</v>
          </cell>
          <cell r="O407" t="str">
            <v>Tốt</v>
          </cell>
        </row>
        <row r="408">
          <cell r="B408" t="str">
            <v>25207107108</v>
          </cell>
          <cell r="C408" t="str">
            <v>Thái Ngọc</v>
          </cell>
          <cell r="D408" t="str">
            <v>Vân</v>
          </cell>
          <cell r="E408">
            <v>37194</v>
          </cell>
          <cell r="F408" t="str">
            <v>K-25 - PSU DLK</v>
          </cell>
          <cell r="G408">
            <v>76</v>
          </cell>
          <cell r="H408">
            <v>80</v>
          </cell>
          <cell r="I408">
            <v>80</v>
          </cell>
          <cell r="J408">
            <v>60</v>
          </cell>
          <cell r="K408">
            <v>70</v>
          </cell>
          <cell r="L408">
            <v>0</v>
          </cell>
          <cell r="M408">
            <v>0</v>
          </cell>
          <cell r="N408">
            <v>52</v>
          </cell>
          <cell r="O408" t="str">
            <v>Trung Bình</v>
          </cell>
        </row>
        <row r="409">
          <cell r="B409" t="str">
            <v>25207215384</v>
          </cell>
          <cell r="C409" t="str">
            <v>Đinh Nguyễn Hải</v>
          </cell>
          <cell r="D409" t="str">
            <v>Vân</v>
          </cell>
          <cell r="E409">
            <v>36896</v>
          </cell>
          <cell r="F409" t="str">
            <v>K-25 - PSU DLK</v>
          </cell>
          <cell r="G409">
            <v>90</v>
          </cell>
          <cell r="H409">
            <v>90</v>
          </cell>
          <cell r="I409">
            <v>85</v>
          </cell>
          <cell r="J409">
            <v>85</v>
          </cell>
          <cell r="K409">
            <v>90</v>
          </cell>
          <cell r="L409">
            <v>90</v>
          </cell>
          <cell r="M409">
            <v>90</v>
          </cell>
          <cell r="N409">
            <v>89</v>
          </cell>
          <cell r="O409" t="str">
            <v>Tốt</v>
          </cell>
        </row>
        <row r="410">
          <cell r="B410" t="str">
            <v>25203210585</v>
          </cell>
          <cell r="C410" t="str">
            <v>Hà Hiền</v>
          </cell>
          <cell r="D410" t="str">
            <v>Vi</v>
          </cell>
          <cell r="E410">
            <v>36940</v>
          </cell>
          <cell r="F410" t="str">
            <v>K-25 - PSU DLK</v>
          </cell>
          <cell r="G410">
            <v>83</v>
          </cell>
          <cell r="H410">
            <v>71</v>
          </cell>
          <cell r="I410">
            <v>82</v>
          </cell>
          <cell r="J410">
            <v>85</v>
          </cell>
          <cell r="K410">
            <v>90</v>
          </cell>
          <cell r="L410">
            <v>88</v>
          </cell>
          <cell r="M410">
            <v>85</v>
          </cell>
          <cell r="N410">
            <v>83</v>
          </cell>
          <cell r="O410" t="str">
            <v>Tốt</v>
          </cell>
        </row>
        <row r="411">
          <cell r="B411" t="str">
            <v>25203307286</v>
          </cell>
          <cell r="C411" t="str">
            <v>Nguyễn Thị Thanh</v>
          </cell>
          <cell r="D411" t="str">
            <v>Vi</v>
          </cell>
          <cell r="E411">
            <v>37183</v>
          </cell>
          <cell r="F411" t="str">
            <v>K-25 - PSU DLK</v>
          </cell>
          <cell r="G411">
            <v>82</v>
          </cell>
          <cell r="H411">
            <v>82</v>
          </cell>
          <cell r="I411">
            <v>81</v>
          </cell>
          <cell r="J411">
            <v>87</v>
          </cell>
          <cell r="K411">
            <v>88</v>
          </cell>
          <cell r="L411">
            <v>70</v>
          </cell>
          <cell r="M411">
            <v>90</v>
          </cell>
          <cell r="N411">
            <v>83</v>
          </cell>
          <cell r="O411" t="str">
            <v>Tốt</v>
          </cell>
        </row>
        <row r="412">
          <cell r="B412" t="str">
            <v>25207102259</v>
          </cell>
          <cell r="C412" t="str">
            <v>Nguyễn Thị Khánh</v>
          </cell>
          <cell r="D412" t="str">
            <v>Vi</v>
          </cell>
          <cell r="E412">
            <v>36936</v>
          </cell>
          <cell r="F412" t="str">
            <v>K-25 - PSU DLK</v>
          </cell>
          <cell r="G412">
            <v>83</v>
          </cell>
          <cell r="H412">
            <v>85</v>
          </cell>
          <cell r="I412">
            <v>85</v>
          </cell>
          <cell r="J412">
            <v>82</v>
          </cell>
          <cell r="K412">
            <v>86</v>
          </cell>
          <cell r="L412">
            <v>86</v>
          </cell>
          <cell r="M412">
            <v>84</v>
          </cell>
          <cell r="N412">
            <v>84</v>
          </cell>
          <cell r="O412" t="str">
            <v>Tốt</v>
          </cell>
        </row>
        <row r="413">
          <cell r="B413" t="str">
            <v>25207109405</v>
          </cell>
          <cell r="C413" t="str">
            <v>Nguyễn Thị Tú</v>
          </cell>
          <cell r="D413" t="str">
            <v>Vi</v>
          </cell>
          <cell r="E413">
            <v>37010</v>
          </cell>
          <cell r="F413" t="str">
            <v>K-25 - PSU DLK</v>
          </cell>
          <cell r="G413">
            <v>78</v>
          </cell>
          <cell r="H413">
            <v>80</v>
          </cell>
          <cell r="I413">
            <v>83</v>
          </cell>
          <cell r="J413">
            <v>89</v>
          </cell>
          <cell r="K413">
            <v>95</v>
          </cell>
          <cell r="L413">
            <v>98</v>
          </cell>
          <cell r="M413">
            <v>100</v>
          </cell>
          <cell r="N413">
            <v>89</v>
          </cell>
          <cell r="O413" t="str">
            <v>Tốt</v>
          </cell>
        </row>
        <row r="414">
          <cell r="B414" t="str">
            <v>25207116208</v>
          </cell>
          <cell r="C414" t="str">
            <v>Bùi Thị Lê</v>
          </cell>
          <cell r="D414" t="str">
            <v>Vi</v>
          </cell>
          <cell r="E414">
            <v>36952</v>
          </cell>
          <cell r="F414" t="str">
            <v>K-25 - PSU DLK</v>
          </cell>
          <cell r="G414">
            <v>100</v>
          </cell>
          <cell r="H414">
            <v>100</v>
          </cell>
          <cell r="I414">
            <v>100</v>
          </cell>
          <cell r="J414">
            <v>95</v>
          </cell>
          <cell r="K414">
            <v>95</v>
          </cell>
          <cell r="L414">
            <v>100</v>
          </cell>
          <cell r="M414">
            <v>95</v>
          </cell>
          <cell r="N414">
            <v>98</v>
          </cell>
          <cell r="O414" t="str">
            <v>Xuất Sắc</v>
          </cell>
        </row>
        <row r="415">
          <cell r="B415" t="str">
            <v>25207116305</v>
          </cell>
          <cell r="C415" t="str">
            <v>Nguyễn Yến</v>
          </cell>
          <cell r="D415" t="str">
            <v>Vi</v>
          </cell>
          <cell r="E415">
            <v>37109</v>
          </cell>
          <cell r="F415" t="str">
            <v>K-25 - PSU DLK</v>
          </cell>
          <cell r="G415">
            <v>82</v>
          </cell>
          <cell r="H415">
            <v>85</v>
          </cell>
          <cell r="I415">
            <v>81</v>
          </cell>
          <cell r="J415">
            <v>88</v>
          </cell>
          <cell r="K415">
            <v>86</v>
          </cell>
          <cell r="L415">
            <v>70</v>
          </cell>
          <cell r="M415">
            <v>76</v>
          </cell>
          <cell r="N415">
            <v>81</v>
          </cell>
          <cell r="O415" t="str">
            <v>Tốt</v>
          </cell>
        </row>
        <row r="416">
          <cell r="B416" t="str">
            <v>25207116633</v>
          </cell>
          <cell r="C416" t="str">
            <v>Đinh Nguyễn Thúy</v>
          </cell>
          <cell r="D416" t="str">
            <v>Vi</v>
          </cell>
          <cell r="E416">
            <v>37165</v>
          </cell>
          <cell r="F416" t="str">
            <v>K-25 - PSU DLK</v>
          </cell>
          <cell r="G416">
            <v>97</v>
          </cell>
          <cell r="H416">
            <v>97</v>
          </cell>
          <cell r="I416">
            <v>90</v>
          </cell>
          <cell r="J416">
            <v>87</v>
          </cell>
          <cell r="K416">
            <v>90</v>
          </cell>
          <cell r="L416">
            <v>90</v>
          </cell>
          <cell r="M416">
            <v>85</v>
          </cell>
          <cell r="N416">
            <v>91</v>
          </cell>
          <cell r="O416" t="str">
            <v>Xuất Sắc</v>
          </cell>
        </row>
        <row r="417">
          <cell r="B417" t="str">
            <v>25217107574</v>
          </cell>
          <cell r="C417" t="str">
            <v>Trần Quốc</v>
          </cell>
          <cell r="D417" t="str">
            <v>Việt</v>
          </cell>
          <cell r="E417">
            <v>37065</v>
          </cell>
          <cell r="F417" t="str">
            <v>K-25 - PSU DLK</v>
          </cell>
          <cell r="G417">
            <v>72</v>
          </cell>
          <cell r="H417">
            <v>85</v>
          </cell>
          <cell r="I417">
            <v>77</v>
          </cell>
          <cell r="J417">
            <v>86</v>
          </cell>
          <cell r="K417">
            <v>80</v>
          </cell>
          <cell r="L417">
            <v>85</v>
          </cell>
          <cell r="M417">
            <v>85</v>
          </cell>
          <cell r="N417">
            <v>81</v>
          </cell>
          <cell r="O417" t="str">
            <v>Tốt</v>
          </cell>
        </row>
        <row r="418">
          <cell r="B418" t="str">
            <v>24217102328</v>
          </cell>
          <cell r="C418" t="str">
            <v>Phan Thành</v>
          </cell>
          <cell r="D418" t="str">
            <v>Vinh</v>
          </cell>
          <cell r="E418">
            <v>36802</v>
          </cell>
          <cell r="F418" t="str">
            <v>K-25 - PSU DLK</v>
          </cell>
          <cell r="G418">
            <v>86</v>
          </cell>
          <cell r="H418">
            <v>87</v>
          </cell>
          <cell r="I418">
            <v>87</v>
          </cell>
          <cell r="J418">
            <v>87</v>
          </cell>
          <cell r="K418">
            <v>90</v>
          </cell>
          <cell r="L418">
            <v>0</v>
          </cell>
          <cell r="M418">
            <v>0</v>
          </cell>
          <cell r="N418">
            <v>62</v>
          </cell>
          <cell r="O418" t="str">
            <v>Trung Bình</v>
          </cell>
        </row>
        <row r="419">
          <cell r="B419" t="str">
            <v>25217104604</v>
          </cell>
          <cell r="C419" t="str">
            <v>Nguyễn Hoàng</v>
          </cell>
          <cell r="D419" t="str">
            <v>Vũ</v>
          </cell>
          <cell r="E419">
            <v>37121</v>
          </cell>
          <cell r="F419" t="str">
            <v>K-25 - PSU DLK</v>
          </cell>
          <cell r="G419">
            <v>85</v>
          </cell>
          <cell r="H419">
            <v>87</v>
          </cell>
          <cell r="I419">
            <v>87</v>
          </cell>
          <cell r="J419">
            <v>80</v>
          </cell>
          <cell r="K419">
            <v>90</v>
          </cell>
          <cell r="L419">
            <v>87</v>
          </cell>
          <cell r="M419">
            <v>90</v>
          </cell>
          <cell r="N419">
            <v>87</v>
          </cell>
          <cell r="O419" t="str">
            <v>Tốt</v>
          </cell>
        </row>
        <row r="420">
          <cell r="B420" t="str">
            <v>25217109822</v>
          </cell>
          <cell r="C420" t="str">
            <v>Ngô Đình</v>
          </cell>
          <cell r="D420" t="str">
            <v>Vũ</v>
          </cell>
          <cell r="E420">
            <v>37002</v>
          </cell>
          <cell r="F420" t="str">
            <v>K-25 - PSU DLK</v>
          </cell>
          <cell r="G420">
            <v>82</v>
          </cell>
          <cell r="H420">
            <v>90</v>
          </cell>
          <cell r="I420">
            <v>84</v>
          </cell>
          <cell r="J420">
            <v>86</v>
          </cell>
          <cell r="K420">
            <v>85</v>
          </cell>
          <cell r="L420">
            <v>88</v>
          </cell>
          <cell r="M420">
            <v>90</v>
          </cell>
          <cell r="N420">
            <v>86</v>
          </cell>
          <cell r="O420" t="str">
            <v>Tốt</v>
          </cell>
        </row>
        <row r="421">
          <cell r="B421" t="str">
            <v>2320719926</v>
          </cell>
          <cell r="C421" t="str">
            <v>Vương Kiều</v>
          </cell>
          <cell r="D421" t="str">
            <v>Vy</v>
          </cell>
          <cell r="E421">
            <v>36240</v>
          </cell>
          <cell r="F421" t="str">
            <v>K-25 - PSU DLK</v>
          </cell>
          <cell r="G421">
            <v>72</v>
          </cell>
          <cell r="H421">
            <v>85</v>
          </cell>
          <cell r="I421">
            <v>65</v>
          </cell>
          <cell r="J421">
            <v>0</v>
          </cell>
          <cell r="K421">
            <v>65</v>
          </cell>
          <cell r="L421">
            <v>0</v>
          </cell>
          <cell r="M421">
            <v>60</v>
          </cell>
          <cell r="N421">
            <v>50</v>
          </cell>
          <cell r="O421" t="str">
            <v>Trung Bình</v>
          </cell>
        </row>
        <row r="422">
          <cell r="B422" t="str">
            <v>25202315562</v>
          </cell>
          <cell r="C422" t="str">
            <v>Lê Thị Tường</v>
          </cell>
          <cell r="D422" t="str">
            <v>Vy</v>
          </cell>
          <cell r="E422">
            <v>37070</v>
          </cell>
          <cell r="F422" t="str">
            <v>K-25 - PSU DLK</v>
          </cell>
          <cell r="G422">
            <v>94</v>
          </cell>
          <cell r="H422">
            <v>90</v>
          </cell>
          <cell r="I422">
            <v>87</v>
          </cell>
          <cell r="J422">
            <v>90</v>
          </cell>
          <cell r="K422">
            <v>90</v>
          </cell>
          <cell r="L422">
            <v>90</v>
          </cell>
          <cell r="M422">
            <v>100</v>
          </cell>
          <cell r="N422">
            <v>92</v>
          </cell>
          <cell r="O422" t="str">
            <v>Xuất Sắc</v>
          </cell>
        </row>
        <row r="423">
          <cell r="B423" t="str">
            <v>25203104626</v>
          </cell>
          <cell r="C423" t="str">
            <v>Phan Thị Thúy</v>
          </cell>
          <cell r="D423" t="str">
            <v>Vy</v>
          </cell>
          <cell r="E423">
            <v>37226</v>
          </cell>
          <cell r="F423" t="str">
            <v>K-25 - PSU DLK</v>
          </cell>
          <cell r="G423">
            <v>90</v>
          </cell>
          <cell r="H423">
            <v>92</v>
          </cell>
          <cell r="I423">
            <v>95</v>
          </cell>
          <cell r="J423">
            <v>96</v>
          </cell>
          <cell r="K423">
            <v>98</v>
          </cell>
          <cell r="L423">
            <v>70</v>
          </cell>
          <cell r="M423">
            <v>100</v>
          </cell>
          <cell r="N423">
            <v>92</v>
          </cell>
          <cell r="O423" t="str">
            <v>Xuất Sắc</v>
          </cell>
        </row>
        <row r="424">
          <cell r="B424" t="str">
            <v>25203301866</v>
          </cell>
          <cell r="C424" t="str">
            <v>Trần Cẩm</v>
          </cell>
          <cell r="D424" t="str">
            <v>Vy</v>
          </cell>
          <cell r="E424">
            <v>37217</v>
          </cell>
          <cell r="F424" t="str">
            <v>K-25 - PSU DLK</v>
          </cell>
          <cell r="G424">
            <v>84</v>
          </cell>
          <cell r="H424">
            <v>75</v>
          </cell>
          <cell r="I424">
            <v>81</v>
          </cell>
          <cell r="J424">
            <v>80</v>
          </cell>
          <cell r="K424">
            <v>93</v>
          </cell>
          <cell r="L424">
            <v>97</v>
          </cell>
          <cell r="M424">
            <v>100</v>
          </cell>
          <cell r="N424">
            <v>87</v>
          </cell>
          <cell r="O424" t="str">
            <v>Tốt</v>
          </cell>
        </row>
        <row r="425">
          <cell r="B425" t="str">
            <v>25207100943</v>
          </cell>
          <cell r="C425" t="str">
            <v>Phạm Tường</v>
          </cell>
          <cell r="D425" t="str">
            <v>Vy</v>
          </cell>
          <cell r="E425">
            <v>37109</v>
          </cell>
          <cell r="F425" t="str">
            <v>K-25 - PSU DLK</v>
          </cell>
          <cell r="G425">
            <v>80</v>
          </cell>
          <cell r="H425">
            <v>87</v>
          </cell>
          <cell r="I425">
            <v>90</v>
          </cell>
          <cell r="J425">
            <v>90</v>
          </cell>
          <cell r="K425">
            <v>90</v>
          </cell>
          <cell r="L425">
            <v>90</v>
          </cell>
          <cell r="M425">
            <v>90</v>
          </cell>
          <cell r="N425">
            <v>88</v>
          </cell>
          <cell r="O425" t="str">
            <v>Tốt</v>
          </cell>
        </row>
        <row r="426">
          <cell r="B426" t="str">
            <v>25207102210</v>
          </cell>
          <cell r="C426" t="str">
            <v>Trần Lê</v>
          </cell>
          <cell r="D426" t="str">
            <v>Vy</v>
          </cell>
          <cell r="E426">
            <v>36985</v>
          </cell>
          <cell r="F426" t="str">
            <v>K-25 - PSU DLK</v>
          </cell>
          <cell r="G426">
            <v>90</v>
          </cell>
          <cell r="H426">
            <v>84</v>
          </cell>
          <cell r="I426">
            <v>85</v>
          </cell>
          <cell r="J426">
            <v>85</v>
          </cell>
          <cell r="K426">
            <v>85</v>
          </cell>
          <cell r="L426">
            <v>90</v>
          </cell>
          <cell r="M426">
            <v>80</v>
          </cell>
          <cell r="N426">
            <v>86</v>
          </cell>
          <cell r="O426" t="str">
            <v>Tốt</v>
          </cell>
        </row>
        <row r="427">
          <cell r="B427" t="str">
            <v>25207104270</v>
          </cell>
          <cell r="C427" t="str">
            <v>Nguyễn Thị Thảo</v>
          </cell>
          <cell r="D427" t="str">
            <v>Vy</v>
          </cell>
          <cell r="E427">
            <v>37108</v>
          </cell>
          <cell r="F427" t="str">
            <v>K-25 - PSU DLK</v>
          </cell>
          <cell r="G427">
            <v>80</v>
          </cell>
          <cell r="H427">
            <v>85</v>
          </cell>
          <cell r="I427">
            <v>62</v>
          </cell>
          <cell r="J427">
            <v>85</v>
          </cell>
          <cell r="K427">
            <v>87</v>
          </cell>
          <cell r="L427">
            <v>85</v>
          </cell>
          <cell r="M427">
            <v>85</v>
          </cell>
          <cell r="N427">
            <v>81</v>
          </cell>
          <cell r="O427" t="str">
            <v>Tốt</v>
          </cell>
        </row>
        <row r="428">
          <cell r="B428" t="str">
            <v>25207104939</v>
          </cell>
          <cell r="C428" t="str">
            <v>Nguyễn Khánh</v>
          </cell>
          <cell r="D428" t="str">
            <v>Vy</v>
          </cell>
          <cell r="E428">
            <v>36899</v>
          </cell>
          <cell r="F428" t="str">
            <v>K-25 - PSU DLK</v>
          </cell>
          <cell r="G428">
            <v>82</v>
          </cell>
          <cell r="H428">
            <v>82</v>
          </cell>
          <cell r="I428">
            <v>90</v>
          </cell>
          <cell r="J428">
            <v>90</v>
          </cell>
          <cell r="K428">
            <v>83</v>
          </cell>
          <cell r="L428">
            <v>85</v>
          </cell>
          <cell r="M428">
            <v>0</v>
          </cell>
          <cell r="N428">
            <v>73</v>
          </cell>
          <cell r="O428" t="str">
            <v>Khá</v>
          </cell>
        </row>
        <row r="429">
          <cell r="B429" t="str">
            <v>25207109213</v>
          </cell>
          <cell r="C429" t="str">
            <v>Tô Nguyễn Nhật</v>
          </cell>
          <cell r="D429" t="str">
            <v>Vy</v>
          </cell>
          <cell r="E429">
            <v>36943</v>
          </cell>
          <cell r="F429" t="str">
            <v>K-25 - PSU DLK</v>
          </cell>
          <cell r="G429">
            <v>87</v>
          </cell>
          <cell r="H429">
            <v>87</v>
          </cell>
          <cell r="I429">
            <v>87</v>
          </cell>
          <cell r="J429">
            <v>85</v>
          </cell>
          <cell r="K429">
            <v>90</v>
          </cell>
          <cell r="L429">
            <v>87</v>
          </cell>
          <cell r="M429">
            <v>90</v>
          </cell>
          <cell r="N429">
            <v>88</v>
          </cell>
          <cell r="O429" t="str">
            <v>Tốt</v>
          </cell>
        </row>
        <row r="430">
          <cell r="B430" t="str">
            <v>25207116050</v>
          </cell>
          <cell r="C430" t="str">
            <v>Nguyễn Thị Yến</v>
          </cell>
          <cell r="D430" t="str">
            <v>Vy</v>
          </cell>
          <cell r="E430">
            <v>37035</v>
          </cell>
          <cell r="F430" t="str">
            <v>K-25 - PSU DLK</v>
          </cell>
          <cell r="G430">
            <v>100</v>
          </cell>
          <cell r="H430">
            <v>100</v>
          </cell>
          <cell r="I430">
            <v>100</v>
          </cell>
          <cell r="J430">
            <v>100</v>
          </cell>
          <cell r="K430">
            <v>100</v>
          </cell>
          <cell r="L430">
            <v>100</v>
          </cell>
          <cell r="M430">
            <v>100</v>
          </cell>
          <cell r="N430">
            <v>100</v>
          </cell>
          <cell r="O430" t="str">
            <v>Xuất Sắc</v>
          </cell>
        </row>
        <row r="431">
          <cell r="B431" t="str">
            <v>25207116224</v>
          </cell>
          <cell r="C431" t="str">
            <v>Khương Khánh</v>
          </cell>
          <cell r="D431" t="str">
            <v>Vy</v>
          </cell>
          <cell r="E431">
            <v>37243</v>
          </cell>
          <cell r="F431" t="str">
            <v>K-25 - PSU DLK</v>
          </cell>
          <cell r="G431">
            <v>84</v>
          </cell>
          <cell r="H431">
            <v>81</v>
          </cell>
          <cell r="I431">
            <v>86</v>
          </cell>
          <cell r="J431">
            <v>90</v>
          </cell>
          <cell r="K431">
            <v>90</v>
          </cell>
          <cell r="L431">
            <v>90</v>
          </cell>
          <cell r="M431">
            <v>90</v>
          </cell>
          <cell r="N431">
            <v>87</v>
          </cell>
          <cell r="O431" t="str">
            <v>Tốt</v>
          </cell>
        </row>
        <row r="432">
          <cell r="B432" t="str">
            <v>25207116304</v>
          </cell>
          <cell r="C432" t="str">
            <v>Huỳnh Nhất</v>
          </cell>
          <cell r="D432" t="str">
            <v>Vy</v>
          </cell>
          <cell r="E432">
            <v>37206</v>
          </cell>
          <cell r="F432" t="str">
            <v>K-25 - PSU DLK</v>
          </cell>
          <cell r="G432">
            <v>80</v>
          </cell>
          <cell r="H432">
            <v>85</v>
          </cell>
          <cell r="I432">
            <v>77</v>
          </cell>
          <cell r="J432">
            <v>88</v>
          </cell>
          <cell r="K432">
            <v>62</v>
          </cell>
          <cell r="L432">
            <v>95</v>
          </cell>
          <cell r="M432">
            <v>80</v>
          </cell>
          <cell r="N432">
            <v>81</v>
          </cell>
          <cell r="O432" t="str">
            <v>Tốt</v>
          </cell>
        </row>
        <row r="433">
          <cell r="B433" t="str">
            <v>25207116306</v>
          </cell>
          <cell r="C433" t="str">
            <v>Lê Hữu Hạ</v>
          </cell>
          <cell r="D433" t="str">
            <v>Vy</v>
          </cell>
          <cell r="E433">
            <v>37071</v>
          </cell>
          <cell r="F433" t="str">
            <v>K-25 - PSU DLK</v>
          </cell>
          <cell r="G433">
            <v>79</v>
          </cell>
          <cell r="H433">
            <v>79</v>
          </cell>
          <cell r="I433">
            <v>83</v>
          </cell>
          <cell r="J433">
            <v>80</v>
          </cell>
          <cell r="K433">
            <v>90</v>
          </cell>
          <cell r="L433">
            <v>80</v>
          </cell>
          <cell r="M433">
            <v>90</v>
          </cell>
          <cell r="N433">
            <v>83</v>
          </cell>
          <cell r="O433" t="str">
            <v>Tốt</v>
          </cell>
        </row>
        <row r="434">
          <cell r="B434" t="str">
            <v>25207116322</v>
          </cell>
          <cell r="C434" t="str">
            <v>Đào Thúy</v>
          </cell>
          <cell r="D434" t="str">
            <v>Vy</v>
          </cell>
          <cell r="E434">
            <v>37158</v>
          </cell>
          <cell r="F434" t="str">
            <v>K-25 - PSU DLK</v>
          </cell>
          <cell r="G434">
            <v>83</v>
          </cell>
          <cell r="H434">
            <v>88</v>
          </cell>
          <cell r="I434">
            <v>85</v>
          </cell>
          <cell r="J434">
            <v>85</v>
          </cell>
          <cell r="K434">
            <v>90</v>
          </cell>
          <cell r="L434">
            <v>90</v>
          </cell>
          <cell r="M434">
            <v>90</v>
          </cell>
          <cell r="N434">
            <v>87</v>
          </cell>
          <cell r="O434" t="str">
            <v>Tốt</v>
          </cell>
        </row>
        <row r="435">
          <cell r="B435" t="str">
            <v>25207215582</v>
          </cell>
          <cell r="C435" t="str">
            <v>Phan Nguyễn Thảo</v>
          </cell>
          <cell r="D435" t="str">
            <v>Vy</v>
          </cell>
          <cell r="E435">
            <v>37103</v>
          </cell>
          <cell r="F435" t="str">
            <v>K-25 - PSU DLK</v>
          </cell>
          <cell r="G435">
            <v>84</v>
          </cell>
          <cell r="H435">
            <v>79</v>
          </cell>
          <cell r="I435">
            <v>77</v>
          </cell>
          <cell r="J435">
            <v>72</v>
          </cell>
          <cell r="K435">
            <v>0</v>
          </cell>
          <cell r="L435">
            <v>62</v>
          </cell>
          <cell r="M435">
            <v>0</v>
          </cell>
          <cell r="N435">
            <v>53</v>
          </cell>
          <cell r="O435" t="str">
            <v>Trung Bình</v>
          </cell>
        </row>
        <row r="436">
          <cell r="B436" t="str">
            <v>25207215664</v>
          </cell>
          <cell r="C436" t="str">
            <v>Trương Thạch Bửu</v>
          </cell>
          <cell r="D436" t="str">
            <v>Ý</v>
          </cell>
          <cell r="E436">
            <v>37029</v>
          </cell>
          <cell r="F436" t="str">
            <v>K-25 - PSU DLK</v>
          </cell>
          <cell r="G436">
            <v>87</v>
          </cell>
          <cell r="H436">
            <v>87</v>
          </cell>
          <cell r="I436">
            <v>90</v>
          </cell>
          <cell r="J436">
            <v>75</v>
          </cell>
          <cell r="K436">
            <v>85</v>
          </cell>
          <cell r="L436">
            <v>87</v>
          </cell>
          <cell r="M436">
            <v>75</v>
          </cell>
          <cell r="N436">
            <v>84</v>
          </cell>
          <cell r="O436" t="str">
            <v>Tốt</v>
          </cell>
        </row>
        <row r="437">
          <cell r="B437" t="str">
            <v>25207107870</v>
          </cell>
          <cell r="C437" t="str">
            <v>Dương Hải</v>
          </cell>
          <cell r="D437" t="str">
            <v>Yến</v>
          </cell>
          <cell r="E437">
            <v>37216</v>
          </cell>
          <cell r="F437" t="str">
            <v>K-25 - PSU DLK</v>
          </cell>
          <cell r="G437">
            <v>81</v>
          </cell>
          <cell r="H437">
            <v>81</v>
          </cell>
          <cell r="I437">
            <v>80</v>
          </cell>
          <cell r="J437">
            <v>82</v>
          </cell>
          <cell r="K437">
            <v>82</v>
          </cell>
          <cell r="L437">
            <v>80</v>
          </cell>
          <cell r="M437">
            <v>70</v>
          </cell>
          <cell r="N437">
            <v>79</v>
          </cell>
          <cell r="O437" t="str">
            <v>Khá</v>
          </cell>
        </row>
        <row r="438">
          <cell r="B438" t="str">
            <v>25207201398</v>
          </cell>
          <cell r="C438" t="str">
            <v>Hoàng</v>
          </cell>
          <cell r="D438" t="str">
            <v>Yến</v>
          </cell>
          <cell r="E438">
            <v>36840</v>
          </cell>
          <cell r="F438" t="str">
            <v>K-25 - PSU DLK</v>
          </cell>
          <cell r="G438">
            <v>78</v>
          </cell>
          <cell r="H438">
            <v>69</v>
          </cell>
          <cell r="I438">
            <v>75</v>
          </cell>
          <cell r="J438">
            <v>78</v>
          </cell>
          <cell r="K438">
            <v>79</v>
          </cell>
          <cell r="L438">
            <v>86</v>
          </cell>
          <cell r="M438">
            <v>80</v>
          </cell>
          <cell r="N438">
            <v>78</v>
          </cell>
          <cell r="O438" t="str">
            <v>Khá</v>
          </cell>
        </row>
        <row r="439">
          <cell r="B439" t="str">
            <v>25207201399</v>
          </cell>
          <cell r="C439" t="str">
            <v>Ngô Phi</v>
          </cell>
          <cell r="D439" t="str">
            <v>Yến</v>
          </cell>
          <cell r="E439">
            <v>37047</v>
          </cell>
          <cell r="F439" t="str">
            <v>K-25 - PSU DLK</v>
          </cell>
          <cell r="G439">
            <v>81</v>
          </cell>
          <cell r="H439">
            <v>85</v>
          </cell>
          <cell r="I439">
            <v>79</v>
          </cell>
          <cell r="J439">
            <v>71</v>
          </cell>
          <cell r="K439">
            <v>83</v>
          </cell>
          <cell r="L439">
            <v>70</v>
          </cell>
          <cell r="M439">
            <v>69</v>
          </cell>
          <cell r="N439">
            <v>77</v>
          </cell>
          <cell r="O439" t="str">
            <v>Khá</v>
          </cell>
        </row>
        <row r="440">
          <cell r="B440" t="str">
            <v>25207117145</v>
          </cell>
          <cell r="C440" t="str">
            <v>Trần Hồng</v>
          </cell>
          <cell r="D440" t="str">
            <v>Hạnh</v>
          </cell>
          <cell r="E440">
            <v>37190</v>
          </cell>
          <cell r="F440" t="str">
            <v>K-25 - PSU DLK</v>
          </cell>
          <cell r="G440">
            <v>85</v>
          </cell>
          <cell r="H440">
            <v>85</v>
          </cell>
          <cell r="I440">
            <v>65</v>
          </cell>
          <cell r="J440">
            <v>75</v>
          </cell>
          <cell r="K440">
            <v>77</v>
          </cell>
          <cell r="L440">
            <v>85</v>
          </cell>
          <cell r="M440">
            <v>0</v>
          </cell>
          <cell r="N440">
            <v>67</v>
          </cell>
          <cell r="O440" t="str">
            <v>Khá</v>
          </cell>
        </row>
        <row r="441">
          <cell r="B441" t="str">
            <v>25207104072</v>
          </cell>
          <cell r="C441" t="str">
            <v>Nguyễn Thị Thảo</v>
          </cell>
          <cell r="D441" t="str">
            <v>Quyên</v>
          </cell>
          <cell r="E441">
            <v>36987</v>
          </cell>
          <cell r="F441" t="str">
            <v>K-25 - PSU DLK</v>
          </cell>
          <cell r="G441">
            <v>79</v>
          </cell>
          <cell r="H441">
            <v>74</v>
          </cell>
          <cell r="I441">
            <v>72</v>
          </cell>
          <cell r="J441">
            <v>62</v>
          </cell>
          <cell r="K441">
            <v>85</v>
          </cell>
          <cell r="L441">
            <v>80</v>
          </cell>
          <cell r="M441">
            <v>0</v>
          </cell>
          <cell r="N441">
            <v>65</v>
          </cell>
          <cell r="O441" t="str">
            <v>Khá</v>
          </cell>
        </row>
        <row r="442">
          <cell r="B442" t="str">
            <v>25207100016</v>
          </cell>
          <cell r="C442" t="str">
            <v>Vũ Thành</v>
          </cell>
          <cell r="D442" t="str">
            <v>An</v>
          </cell>
          <cell r="E442">
            <v>36382</v>
          </cell>
          <cell r="F442" t="str">
            <v>K-25 - PSU DLH</v>
          </cell>
          <cell r="G442">
            <v>97</v>
          </cell>
          <cell r="H442">
            <v>100</v>
          </cell>
          <cell r="I442">
            <v>100</v>
          </cell>
          <cell r="J442">
            <v>90</v>
          </cell>
          <cell r="K442">
            <v>98</v>
          </cell>
          <cell r="L442">
            <v>100</v>
          </cell>
          <cell r="M442">
            <v>100</v>
          </cell>
          <cell r="N442">
            <v>98</v>
          </cell>
          <cell r="O442" t="str">
            <v>Xuất Sắc</v>
          </cell>
        </row>
        <row r="443">
          <cell r="B443" t="str">
            <v>25207109284</v>
          </cell>
          <cell r="C443" t="str">
            <v>Phạm Thị Minh</v>
          </cell>
          <cell r="D443" t="str">
            <v>Hà</v>
          </cell>
          <cell r="E443">
            <v>36892</v>
          </cell>
          <cell r="F443" t="str">
            <v>K-25 - PSU DLH</v>
          </cell>
          <cell r="G443">
            <v>75</v>
          </cell>
          <cell r="H443">
            <v>82</v>
          </cell>
          <cell r="I443">
            <v>92</v>
          </cell>
          <cell r="J443">
            <v>82</v>
          </cell>
          <cell r="K443">
            <v>77</v>
          </cell>
          <cell r="L443">
            <v>90</v>
          </cell>
          <cell r="M443">
            <v>75</v>
          </cell>
          <cell r="N443">
            <v>82</v>
          </cell>
          <cell r="O443" t="str">
            <v>Tốt</v>
          </cell>
        </row>
        <row r="444">
          <cell r="B444" t="str">
            <v>25207109362</v>
          </cell>
          <cell r="C444" t="str">
            <v>Nguyễn Thanh Thanh</v>
          </cell>
          <cell r="D444" t="str">
            <v>Hiền</v>
          </cell>
          <cell r="E444">
            <v>37214</v>
          </cell>
          <cell r="F444" t="str">
            <v>K-25 - PSU DLH</v>
          </cell>
          <cell r="G444">
            <v>97</v>
          </cell>
          <cell r="H444">
            <v>100</v>
          </cell>
          <cell r="I444">
            <v>100</v>
          </cell>
          <cell r="J444">
            <v>97</v>
          </cell>
          <cell r="K444">
            <v>100</v>
          </cell>
          <cell r="L444">
            <v>97</v>
          </cell>
          <cell r="M444">
            <v>95</v>
          </cell>
          <cell r="N444">
            <v>98</v>
          </cell>
          <cell r="O444" t="str">
            <v>Xuất Sắc</v>
          </cell>
        </row>
        <row r="445">
          <cell r="B445" t="str">
            <v>25217200121</v>
          </cell>
          <cell r="C445" t="str">
            <v>Vũ Đức</v>
          </cell>
          <cell r="D445" t="str">
            <v>Hoàng</v>
          </cell>
          <cell r="E445">
            <v>37074</v>
          </cell>
          <cell r="F445" t="str">
            <v>K-25 - PSU DLH</v>
          </cell>
          <cell r="G445">
            <v>90</v>
          </cell>
          <cell r="H445">
            <v>95</v>
          </cell>
          <cell r="I445">
            <v>80</v>
          </cell>
          <cell r="J445">
            <v>90</v>
          </cell>
          <cell r="K445">
            <v>100</v>
          </cell>
          <cell r="L445">
            <v>90</v>
          </cell>
          <cell r="M445">
            <v>70</v>
          </cell>
          <cell r="N445">
            <v>88</v>
          </cell>
          <cell r="O445" t="str">
            <v>Tốt</v>
          </cell>
        </row>
        <row r="446">
          <cell r="B446" t="str">
            <v>25217101874</v>
          </cell>
          <cell r="C446" t="str">
            <v>Đỗ Minh</v>
          </cell>
          <cell r="D446" t="str">
            <v>Khang</v>
          </cell>
          <cell r="E446">
            <v>36990</v>
          </cell>
          <cell r="F446" t="str">
            <v>K-25 - PSU DLH</v>
          </cell>
          <cell r="G446">
            <v>82</v>
          </cell>
          <cell r="H446">
            <v>82</v>
          </cell>
          <cell r="I446">
            <v>92</v>
          </cell>
          <cell r="J446">
            <v>75</v>
          </cell>
          <cell r="K446">
            <v>85</v>
          </cell>
          <cell r="L446">
            <v>83</v>
          </cell>
          <cell r="M446">
            <v>75</v>
          </cell>
          <cell r="N446">
            <v>82</v>
          </cell>
          <cell r="O446" t="str">
            <v>Tốt</v>
          </cell>
        </row>
        <row r="447">
          <cell r="B447" t="str">
            <v>25207108416</v>
          </cell>
          <cell r="C447" t="str">
            <v>Trương Ánh</v>
          </cell>
          <cell r="D447" t="str">
            <v>Linh</v>
          </cell>
          <cell r="E447">
            <v>37000</v>
          </cell>
          <cell r="F447" t="str">
            <v>K-25 - PSU DLH</v>
          </cell>
          <cell r="G447">
            <v>90</v>
          </cell>
          <cell r="H447">
            <v>95</v>
          </cell>
          <cell r="I447">
            <v>100</v>
          </cell>
          <cell r="J447">
            <v>90</v>
          </cell>
          <cell r="K447">
            <v>85</v>
          </cell>
          <cell r="L447">
            <v>90</v>
          </cell>
          <cell r="M447">
            <v>95</v>
          </cell>
          <cell r="N447">
            <v>92</v>
          </cell>
          <cell r="O447" t="str">
            <v>Xuất Sắc</v>
          </cell>
        </row>
        <row r="448">
          <cell r="B448" t="str">
            <v>25207108861</v>
          </cell>
          <cell r="C448" t="str">
            <v>Võ Thị Thu</v>
          </cell>
          <cell r="D448" t="str">
            <v>Sương</v>
          </cell>
          <cell r="E448">
            <v>36946</v>
          </cell>
          <cell r="F448" t="str">
            <v>K-25 - PSU DLH</v>
          </cell>
          <cell r="G448">
            <v>80</v>
          </cell>
          <cell r="H448">
            <v>82</v>
          </cell>
          <cell r="I448">
            <v>80</v>
          </cell>
          <cell r="J448">
            <v>75</v>
          </cell>
          <cell r="K448">
            <v>87</v>
          </cell>
          <cell r="L448">
            <v>83</v>
          </cell>
          <cell r="M448">
            <v>80</v>
          </cell>
          <cell r="N448">
            <v>81</v>
          </cell>
          <cell r="O448" t="str">
            <v>Tốt</v>
          </cell>
        </row>
        <row r="449">
          <cell r="B449" t="str">
            <v>25207109161</v>
          </cell>
          <cell r="C449" t="str">
            <v>Huỳnh Thị Bích</v>
          </cell>
          <cell r="D449" t="str">
            <v>Trâm</v>
          </cell>
          <cell r="E449">
            <v>37077</v>
          </cell>
          <cell r="F449" t="str">
            <v>K-25 - PSU DLH</v>
          </cell>
          <cell r="G449">
            <v>92</v>
          </cell>
          <cell r="H449">
            <v>90</v>
          </cell>
          <cell r="I449">
            <v>87</v>
          </cell>
          <cell r="J449">
            <v>82</v>
          </cell>
          <cell r="K449">
            <v>87</v>
          </cell>
          <cell r="L449">
            <v>98</v>
          </cell>
          <cell r="M449">
            <v>70</v>
          </cell>
          <cell r="N449">
            <v>87</v>
          </cell>
          <cell r="O449" t="str">
            <v>Tốt</v>
          </cell>
        </row>
        <row r="450">
          <cell r="B450" t="str">
            <v>25207209872</v>
          </cell>
          <cell r="C450" t="str">
            <v>Nguyễn Thị Thanh</v>
          </cell>
          <cell r="D450" t="str">
            <v>An</v>
          </cell>
          <cell r="E450">
            <v>37054</v>
          </cell>
          <cell r="F450" t="str">
            <v>K-25 - DLL</v>
          </cell>
          <cell r="G450">
            <v>80</v>
          </cell>
          <cell r="H450">
            <v>87</v>
          </cell>
          <cell r="I450">
            <v>81</v>
          </cell>
          <cell r="J450">
            <v>81</v>
          </cell>
          <cell r="K450">
            <v>84</v>
          </cell>
          <cell r="L450">
            <v>70</v>
          </cell>
          <cell r="M450">
            <v>81</v>
          </cell>
          <cell r="N450">
            <v>81</v>
          </cell>
          <cell r="O450" t="str">
            <v>Tốt</v>
          </cell>
        </row>
        <row r="451">
          <cell r="B451" t="str">
            <v>25217204301</v>
          </cell>
          <cell r="C451" t="str">
            <v>Phạm Nghĩa</v>
          </cell>
          <cell r="D451" t="str">
            <v>An</v>
          </cell>
          <cell r="E451">
            <v>37155</v>
          </cell>
          <cell r="F451" t="str">
            <v>K-25 - DLL</v>
          </cell>
          <cell r="G451">
            <v>82</v>
          </cell>
          <cell r="H451">
            <v>90</v>
          </cell>
          <cell r="I451">
            <v>79</v>
          </cell>
          <cell r="J451">
            <v>81</v>
          </cell>
          <cell r="K451">
            <v>82</v>
          </cell>
          <cell r="L451">
            <v>71</v>
          </cell>
          <cell r="M451">
            <v>67</v>
          </cell>
          <cell r="N451">
            <v>79</v>
          </cell>
          <cell r="O451" t="str">
            <v>Khá</v>
          </cell>
        </row>
        <row r="452">
          <cell r="B452" t="str">
            <v>25217210616</v>
          </cell>
          <cell r="C452" t="str">
            <v>Lê Văn</v>
          </cell>
          <cell r="D452" t="str">
            <v>An</v>
          </cell>
          <cell r="E452">
            <v>36912</v>
          </cell>
          <cell r="F452" t="str">
            <v>K-25 - DLL</v>
          </cell>
          <cell r="G452">
            <v>84</v>
          </cell>
          <cell r="H452">
            <v>82</v>
          </cell>
          <cell r="I452">
            <v>88</v>
          </cell>
          <cell r="J452">
            <v>81</v>
          </cell>
          <cell r="K452">
            <v>84</v>
          </cell>
          <cell r="L452">
            <v>85</v>
          </cell>
          <cell r="M452">
            <v>85</v>
          </cell>
          <cell r="N452">
            <v>84</v>
          </cell>
          <cell r="O452" t="str">
            <v>Tốt</v>
          </cell>
        </row>
        <row r="453">
          <cell r="B453" t="str">
            <v>25217201875</v>
          </cell>
          <cell r="C453" t="str">
            <v>Bùi Thiên</v>
          </cell>
          <cell r="D453" t="str">
            <v>Ân</v>
          </cell>
          <cell r="E453">
            <v>36526</v>
          </cell>
          <cell r="F453" t="str">
            <v>K-25 - DLL</v>
          </cell>
          <cell r="G453">
            <v>85</v>
          </cell>
          <cell r="H453">
            <v>0</v>
          </cell>
          <cell r="I453">
            <v>81</v>
          </cell>
          <cell r="J453">
            <v>87</v>
          </cell>
          <cell r="K453">
            <v>90</v>
          </cell>
          <cell r="L453">
            <v>0</v>
          </cell>
          <cell r="M453">
            <v>85</v>
          </cell>
          <cell r="N453">
            <v>61</v>
          </cell>
          <cell r="O453" t="str">
            <v>Trung Bình</v>
          </cell>
        </row>
        <row r="454">
          <cell r="B454" t="str">
            <v>25207200520</v>
          </cell>
          <cell r="C454" t="str">
            <v>Lê Thị Ngọc</v>
          </cell>
          <cell r="D454" t="str">
            <v>Anh</v>
          </cell>
          <cell r="E454">
            <v>37080</v>
          </cell>
          <cell r="F454" t="str">
            <v>K-25 - DLL</v>
          </cell>
          <cell r="G454">
            <v>85</v>
          </cell>
          <cell r="H454">
            <v>90</v>
          </cell>
          <cell r="I454">
            <v>82</v>
          </cell>
          <cell r="J454">
            <v>86</v>
          </cell>
          <cell r="K454">
            <v>88</v>
          </cell>
          <cell r="L454">
            <v>71</v>
          </cell>
          <cell r="M454">
            <v>69</v>
          </cell>
          <cell r="N454">
            <v>82</v>
          </cell>
          <cell r="O454" t="str">
            <v>Tốt</v>
          </cell>
        </row>
        <row r="455">
          <cell r="B455" t="str">
            <v>25207201144</v>
          </cell>
          <cell r="C455" t="str">
            <v>Hoàng Ngọc</v>
          </cell>
          <cell r="D455" t="str">
            <v>Anh</v>
          </cell>
          <cell r="E455">
            <v>37113</v>
          </cell>
          <cell r="F455" t="str">
            <v>K-25 - DLL</v>
          </cell>
          <cell r="G455">
            <v>87</v>
          </cell>
          <cell r="H455">
            <v>90</v>
          </cell>
          <cell r="I455">
            <v>87</v>
          </cell>
          <cell r="J455">
            <v>87</v>
          </cell>
          <cell r="K455">
            <v>90</v>
          </cell>
          <cell r="L455">
            <v>90</v>
          </cell>
          <cell r="M455">
            <v>90</v>
          </cell>
          <cell r="N455">
            <v>89</v>
          </cell>
          <cell r="O455" t="str">
            <v>Tốt</v>
          </cell>
        </row>
        <row r="456">
          <cell r="B456" t="str">
            <v>25207205439</v>
          </cell>
          <cell r="C456" t="str">
            <v>Trần Lê Quỳnh</v>
          </cell>
          <cell r="D456" t="str">
            <v>Anh</v>
          </cell>
          <cell r="E456">
            <v>37177</v>
          </cell>
          <cell r="F456" t="str">
            <v>K-25 - DLL</v>
          </cell>
          <cell r="G456">
            <v>85</v>
          </cell>
          <cell r="H456">
            <v>92</v>
          </cell>
          <cell r="I456">
            <v>90</v>
          </cell>
          <cell r="J456">
            <v>87</v>
          </cell>
          <cell r="K456">
            <v>90</v>
          </cell>
          <cell r="L456">
            <v>90</v>
          </cell>
          <cell r="M456">
            <v>90</v>
          </cell>
          <cell r="N456">
            <v>89</v>
          </cell>
          <cell r="O456" t="str">
            <v>Tốt</v>
          </cell>
        </row>
        <row r="457">
          <cell r="B457" t="str">
            <v>25207216242</v>
          </cell>
          <cell r="C457" t="str">
            <v>Đỗ Thị Bích</v>
          </cell>
          <cell r="D457" t="str">
            <v>Anh</v>
          </cell>
          <cell r="E457">
            <v>37047</v>
          </cell>
          <cell r="F457" t="str">
            <v>K-25 - DLL</v>
          </cell>
          <cell r="G457">
            <v>90</v>
          </cell>
          <cell r="H457">
            <v>90</v>
          </cell>
          <cell r="I457">
            <v>84</v>
          </cell>
          <cell r="J457">
            <v>87</v>
          </cell>
          <cell r="K457">
            <v>83</v>
          </cell>
          <cell r="L457">
            <v>72</v>
          </cell>
          <cell r="M457">
            <v>83</v>
          </cell>
          <cell r="N457">
            <v>84</v>
          </cell>
          <cell r="O457" t="str">
            <v>Tốt</v>
          </cell>
        </row>
        <row r="458">
          <cell r="B458" t="str">
            <v>25217201382</v>
          </cell>
          <cell r="C458" t="str">
            <v>Nguyễn Tiến</v>
          </cell>
          <cell r="D458" t="str">
            <v>Anh</v>
          </cell>
          <cell r="E458">
            <v>37017</v>
          </cell>
          <cell r="F458" t="str">
            <v>K-25 - DLL</v>
          </cell>
          <cell r="G458">
            <v>85</v>
          </cell>
          <cell r="H458">
            <v>85</v>
          </cell>
          <cell r="I458">
            <v>87</v>
          </cell>
          <cell r="J458">
            <v>75</v>
          </cell>
          <cell r="K458">
            <v>77</v>
          </cell>
          <cell r="L458">
            <v>70</v>
          </cell>
          <cell r="M458">
            <v>60</v>
          </cell>
          <cell r="N458">
            <v>77</v>
          </cell>
          <cell r="O458" t="str">
            <v>Khá</v>
          </cell>
        </row>
        <row r="459">
          <cell r="B459" t="str">
            <v>25217210721</v>
          </cell>
          <cell r="C459" t="str">
            <v>Phan Nhật</v>
          </cell>
          <cell r="D459" t="str">
            <v>Anh</v>
          </cell>
          <cell r="E459">
            <v>36952</v>
          </cell>
          <cell r="F459" t="str">
            <v>K-25 - DLL</v>
          </cell>
          <cell r="G459">
            <v>90</v>
          </cell>
          <cell r="H459">
            <v>90</v>
          </cell>
          <cell r="I459">
            <v>90</v>
          </cell>
          <cell r="J459">
            <v>83</v>
          </cell>
          <cell r="K459">
            <v>86</v>
          </cell>
          <cell r="L459">
            <v>86</v>
          </cell>
          <cell r="M459">
            <v>85</v>
          </cell>
          <cell r="N459">
            <v>87</v>
          </cell>
          <cell r="O459" t="str">
            <v>Tốt</v>
          </cell>
        </row>
        <row r="460">
          <cell r="B460" t="str">
            <v>25203202278</v>
          </cell>
          <cell r="C460" t="str">
            <v>Phạm Thị Ngọc</v>
          </cell>
          <cell r="D460" t="str">
            <v>Ánh</v>
          </cell>
          <cell r="E460">
            <v>37168</v>
          </cell>
          <cell r="F460" t="str">
            <v>K-25 - DLL</v>
          </cell>
          <cell r="G460">
            <v>79</v>
          </cell>
          <cell r="H460">
            <v>82</v>
          </cell>
          <cell r="I460">
            <v>80</v>
          </cell>
          <cell r="J460">
            <v>77</v>
          </cell>
          <cell r="K460">
            <v>75</v>
          </cell>
          <cell r="L460">
            <v>87</v>
          </cell>
          <cell r="M460">
            <v>70</v>
          </cell>
          <cell r="N460">
            <v>79</v>
          </cell>
          <cell r="O460" t="str">
            <v>Khá</v>
          </cell>
        </row>
        <row r="461">
          <cell r="B461" t="str">
            <v>25207202322</v>
          </cell>
          <cell r="C461" t="str">
            <v>Lê Thị Kim</v>
          </cell>
          <cell r="D461" t="str">
            <v>Ánh</v>
          </cell>
          <cell r="E461">
            <v>36065</v>
          </cell>
          <cell r="F461" t="str">
            <v>K-25 - DLL</v>
          </cell>
          <cell r="G461">
            <v>81</v>
          </cell>
          <cell r="H461">
            <v>80</v>
          </cell>
          <cell r="I461">
            <v>88</v>
          </cell>
          <cell r="J461">
            <v>87</v>
          </cell>
          <cell r="K461">
            <v>85</v>
          </cell>
          <cell r="L461">
            <v>90</v>
          </cell>
          <cell r="M461">
            <v>70</v>
          </cell>
          <cell r="N461">
            <v>83</v>
          </cell>
          <cell r="O461" t="str">
            <v>Tốt</v>
          </cell>
        </row>
        <row r="462">
          <cell r="B462" t="str">
            <v>25207202588</v>
          </cell>
          <cell r="C462" t="str">
            <v>Nguyễn Thị Ngọc</v>
          </cell>
          <cell r="D462" t="str">
            <v>Ánh</v>
          </cell>
          <cell r="E462">
            <v>36959</v>
          </cell>
          <cell r="F462" t="str">
            <v>K-25 - DLL</v>
          </cell>
          <cell r="G462">
            <v>74</v>
          </cell>
          <cell r="H462">
            <v>85</v>
          </cell>
          <cell r="I462">
            <v>88</v>
          </cell>
          <cell r="J462">
            <v>90</v>
          </cell>
          <cell r="K462">
            <v>90</v>
          </cell>
          <cell r="L462">
            <v>90</v>
          </cell>
          <cell r="M462">
            <v>85</v>
          </cell>
          <cell r="N462">
            <v>86</v>
          </cell>
          <cell r="O462" t="str">
            <v>Tốt</v>
          </cell>
        </row>
        <row r="463">
          <cell r="B463" t="str">
            <v>25207210756</v>
          </cell>
          <cell r="C463" t="str">
            <v>Lê Thị</v>
          </cell>
          <cell r="D463" t="str">
            <v>Ánh</v>
          </cell>
          <cell r="E463">
            <v>37071</v>
          </cell>
          <cell r="F463" t="str">
            <v>K-25 - DLL</v>
          </cell>
          <cell r="G463">
            <v>95</v>
          </cell>
          <cell r="H463">
            <v>95</v>
          </cell>
          <cell r="I463">
            <v>0</v>
          </cell>
          <cell r="J463">
            <v>75</v>
          </cell>
          <cell r="K463">
            <v>85</v>
          </cell>
          <cell r="L463">
            <v>72</v>
          </cell>
          <cell r="M463">
            <v>73</v>
          </cell>
          <cell r="N463">
            <v>71</v>
          </cell>
          <cell r="O463" t="str">
            <v>Khá</v>
          </cell>
        </row>
        <row r="464">
          <cell r="B464" t="str">
            <v>25217202935</v>
          </cell>
          <cell r="C464" t="str">
            <v>Trần Hồ Minh</v>
          </cell>
          <cell r="D464" t="str">
            <v>Bảo</v>
          </cell>
          <cell r="E464">
            <v>37207</v>
          </cell>
          <cell r="F464" t="str">
            <v>K-25 - DLL</v>
          </cell>
          <cell r="G464">
            <v>65</v>
          </cell>
          <cell r="H464">
            <v>77</v>
          </cell>
          <cell r="I464">
            <v>76</v>
          </cell>
          <cell r="J464">
            <v>70</v>
          </cell>
          <cell r="K464">
            <v>80</v>
          </cell>
          <cell r="L464">
            <v>90</v>
          </cell>
          <cell r="M464">
            <v>75</v>
          </cell>
          <cell r="N464">
            <v>76</v>
          </cell>
          <cell r="O464" t="str">
            <v>Khá</v>
          </cell>
        </row>
        <row r="465">
          <cell r="B465" t="str">
            <v>25217207524</v>
          </cell>
          <cell r="C465" t="str">
            <v>Phan Nguyễn Trí</v>
          </cell>
          <cell r="D465" t="str">
            <v>Bảo</v>
          </cell>
          <cell r="E465">
            <v>37190</v>
          </cell>
          <cell r="F465" t="str">
            <v>K-25 - DLL</v>
          </cell>
          <cell r="G465">
            <v>80</v>
          </cell>
          <cell r="H465">
            <v>82</v>
          </cell>
          <cell r="I465">
            <v>66</v>
          </cell>
          <cell r="J465">
            <v>78</v>
          </cell>
          <cell r="K465">
            <v>0</v>
          </cell>
          <cell r="L465">
            <v>71</v>
          </cell>
          <cell r="M465">
            <v>70</v>
          </cell>
          <cell r="N465">
            <v>64</v>
          </cell>
          <cell r="O465" t="str">
            <v>Trung Bình</v>
          </cell>
        </row>
        <row r="466">
          <cell r="B466" t="str">
            <v>25217217469</v>
          </cell>
          <cell r="C466" t="str">
            <v>Hồ Thanh</v>
          </cell>
          <cell r="D466" t="str">
            <v>Bảo</v>
          </cell>
          <cell r="E466">
            <v>36840</v>
          </cell>
          <cell r="F466" t="str">
            <v>K-25 - DLL</v>
          </cell>
          <cell r="G466">
            <v>80</v>
          </cell>
          <cell r="H466">
            <v>72</v>
          </cell>
          <cell r="I466">
            <v>85</v>
          </cell>
          <cell r="J466">
            <v>77</v>
          </cell>
          <cell r="K466">
            <v>90</v>
          </cell>
          <cell r="L466">
            <v>80</v>
          </cell>
          <cell r="M466">
            <v>75</v>
          </cell>
          <cell r="N466">
            <v>80</v>
          </cell>
          <cell r="O466" t="str">
            <v>Tốt</v>
          </cell>
        </row>
        <row r="467">
          <cell r="B467" t="str">
            <v>25217203056</v>
          </cell>
          <cell r="C467" t="str">
            <v>Nguyễn</v>
          </cell>
          <cell r="D467" t="str">
            <v>Bin</v>
          </cell>
          <cell r="E467">
            <v>36796</v>
          </cell>
          <cell r="F467" t="str">
            <v>K-25 - DLL</v>
          </cell>
          <cell r="G467">
            <v>97</v>
          </cell>
          <cell r="H467">
            <v>95</v>
          </cell>
          <cell r="I467">
            <v>95</v>
          </cell>
          <cell r="J467">
            <v>97</v>
          </cell>
          <cell r="K467">
            <v>100</v>
          </cell>
          <cell r="L467">
            <v>97</v>
          </cell>
          <cell r="M467">
            <v>0</v>
          </cell>
          <cell r="N467">
            <v>83</v>
          </cell>
          <cell r="O467" t="str">
            <v>Tốt</v>
          </cell>
        </row>
        <row r="468">
          <cell r="B468" t="str">
            <v>25217208097</v>
          </cell>
          <cell r="C468" t="str">
            <v>Nguyễn Anh</v>
          </cell>
          <cell r="D468" t="str">
            <v>Cảnh</v>
          </cell>
          <cell r="E468">
            <v>36905</v>
          </cell>
          <cell r="F468" t="str">
            <v>K-25 - DLL</v>
          </cell>
          <cell r="G468">
            <v>85</v>
          </cell>
          <cell r="H468">
            <v>80</v>
          </cell>
          <cell r="I468">
            <v>75</v>
          </cell>
          <cell r="J468">
            <v>81</v>
          </cell>
          <cell r="K468">
            <v>83</v>
          </cell>
          <cell r="L468">
            <v>81</v>
          </cell>
          <cell r="M468">
            <v>70</v>
          </cell>
          <cell r="N468">
            <v>79</v>
          </cell>
          <cell r="O468" t="str">
            <v>Khá</v>
          </cell>
        </row>
        <row r="469">
          <cell r="B469" t="str">
            <v>25207217523</v>
          </cell>
          <cell r="C469" t="str">
            <v>Phạm Thị Minh</v>
          </cell>
          <cell r="D469" t="str">
            <v>Châu</v>
          </cell>
          <cell r="E469">
            <v>36992</v>
          </cell>
          <cell r="F469" t="str">
            <v>K-25 - DLL</v>
          </cell>
          <cell r="G469">
            <v>87</v>
          </cell>
          <cell r="H469">
            <v>80</v>
          </cell>
          <cell r="I469">
            <v>85</v>
          </cell>
          <cell r="J469">
            <v>87</v>
          </cell>
          <cell r="K469">
            <v>87</v>
          </cell>
          <cell r="L469">
            <v>87</v>
          </cell>
          <cell r="M469">
            <v>90</v>
          </cell>
          <cell r="N469">
            <v>86</v>
          </cell>
          <cell r="O469" t="str">
            <v>Tốt</v>
          </cell>
        </row>
        <row r="470">
          <cell r="B470" t="str">
            <v>25207208341</v>
          </cell>
          <cell r="C470" t="str">
            <v>Nguyễn Thị Dạ</v>
          </cell>
          <cell r="D470" t="str">
            <v>Chi</v>
          </cell>
          <cell r="E470">
            <v>37096</v>
          </cell>
          <cell r="F470" t="str">
            <v>K-25 - DLL</v>
          </cell>
          <cell r="G470">
            <v>85</v>
          </cell>
          <cell r="H470">
            <v>77</v>
          </cell>
          <cell r="I470">
            <v>82</v>
          </cell>
          <cell r="J470">
            <v>82</v>
          </cell>
          <cell r="K470">
            <v>90</v>
          </cell>
          <cell r="L470">
            <v>90</v>
          </cell>
          <cell r="M470">
            <v>75</v>
          </cell>
          <cell r="N470">
            <v>83</v>
          </cell>
          <cell r="O470" t="str">
            <v>Tốt</v>
          </cell>
        </row>
        <row r="471">
          <cell r="B471" t="str">
            <v>25217207378</v>
          </cell>
          <cell r="C471" t="str">
            <v>Nguyễn Hoàng Huy</v>
          </cell>
          <cell r="D471" t="str">
            <v>Chương</v>
          </cell>
          <cell r="E471">
            <v>37062</v>
          </cell>
          <cell r="F471" t="str">
            <v>K-25 - DLL</v>
          </cell>
          <cell r="G471">
            <v>83</v>
          </cell>
          <cell r="H471">
            <v>90</v>
          </cell>
          <cell r="I471">
            <v>95</v>
          </cell>
          <cell r="J471">
            <v>95</v>
          </cell>
          <cell r="K471">
            <v>90</v>
          </cell>
          <cell r="L471">
            <v>90</v>
          </cell>
          <cell r="M471">
            <v>90</v>
          </cell>
          <cell r="N471">
            <v>90</v>
          </cell>
          <cell r="O471" t="str">
            <v>Xuất Sắc</v>
          </cell>
        </row>
        <row r="472">
          <cell r="B472" t="str">
            <v>25202402985</v>
          </cell>
          <cell r="C472" t="str">
            <v>Huỳnh Thị</v>
          </cell>
          <cell r="D472" t="str">
            <v>Đào</v>
          </cell>
          <cell r="E472">
            <v>37245</v>
          </cell>
          <cell r="F472" t="str">
            <v>K-25 - DLL</v>
          </cell>
          <cell r="G472">
            <v>90</v>
          </cell>
          <cell r="H472">
            <v>90</v>
          </cell>
          <cell r="I472">
            <v>77</v>
          </cell>
          <cell r="J472">
            <v>87</v>
          </cell>
          <cell r="K472">
            <v>80</v>
          </cell>
          <cell r="L472">
            <v>90</v>
          </cell>
          <cell r="M472">
            <v>75</v>
          </cell>
          <cell r="N472">
            <v>84</v>
          </cell>
          <cell r="O472" t="str">
            <v>Tốt</v>
          </cell>
        </row>
        <row r="473">
          <cell r="B473" t="str">
            <v>25217203500</v>
          </cell>
          <cell r="C473" t="str">
            <v>Nguyễn Thế</v>
          </cell>
          <cell r="D473" t="str">
            <v>Đạt</v>
          </cell>
          <cell r="E473">
            <v>37140</v>
          </cell>
          <cell r="F473" t="str">
            <v>K-25 - DLL</v>
          </cell>
          <cell r="G473">
            <v>95</v>
          </cell>
          <cell r="H473">
            <v>90</v>
          </cell>
          <cell r="I473">
            <v>86</v>
          </cell>
          <cell r="J473">
            <v>88</v>
          </cell>
          <cell r="K473">
            <v>84</v>
          </cell>
          <cell r="L473">
            <v>70</v>
          </cell>
          <cell r="M473">
            <v>0</v>
          </cell>
          <cell r="N473">
            <v>73</v>
          </cell>
          <cell r="O473" t="str">
            <v>Khá</v>
          </cell>
        </row>
        <row r="474">
          <cell r="B474" t="str">
            <v>25217204043</v>
          </cell>
          <cell r="C474" t="str">
            <v>Nguyễn Văn</v>
          </cell>
          <cell r="D474" t="str">
            <v>Đạt</v>
          </cell>
          <cell r="E474">
            <v>37092</v>
          </cell>
          <cell r="F474" t="str">
            <v>K-25 - DLL</v>
          </cell>
          <cell r="G474">
            <v>90</v>
          </cell>
          <cell r="H474">
            <v>90</v>
          </cell>
          <cell r="I474">
            <v>85</v>
          </cell>
          <cell r="J474">
            <v>83</v>
          </cell>
          <cell r="K474">
            <v>72</v>
          </cell>
          <cell r="L474">
            <v>73</v>
          </cell>
          <cell r="M474">
            <v>70</v>
          </cell>
          <cell r="N474">
            <v>80</v>
          </cell>
          <cell r="O474" t="str">
            <v>Tốt</v>
          </cell>
        </row>
        <row r="475">
          <cell r="B475" t="str">
            <v>25217211244</v>
          </cell>
          <cell r="C475" t="str">
            <v>Hồ Tiến</v>
          </cell>
          <cell r="D475" t="str">
            <v>Đạt</v>
          </cell>
          <cell r="E475">
            <v>36892</v>
          </cell>
          <cell r="F475" t="str">
            <v>K-25 - DLL</v>
          </cell>
          <cell r="G475">
            <v>73</v>
          </cell>
          <cell r="H475">
            <v>75</v>
          </cell>
          <cell r="I475">
            <v>77</v>
          </cell>
          <cell r="J475">
            <v>75</v>
          </cell>
          <cell r="K475">
            <v>84</v>
          </cell>
          <cell r="L475">
            <v>75</v>
          </cell>
          <cell r="M475">
            <v>90</v>
          </cell>
          <cell r="N475">
            <v>78</v>
          </cell>
          <cell r="O475" t="str">
            <v>Khá</v>
          </cell>
        </row>
        <row r="476">
          <cell r="B476" t="str">
            <v>25217216055</v>
          </cell>
          <cell r="C476" t="str">
            <v>Trần Thành</v>
          </cell>
          <cell r="D476" t="str">
            <v>Đạt</v>
          </cell>
          <cell r="E476">
            <v>37211</v>
          </cell>
          <cell r="F476" t="str">
            <v>K-25 - DLL</v>
          </cell>
          <cell r="G476">
            <v>83</v>
          </cell>
          <cell r="H476">
            <v>85</v>
          </cell>
          <cell r="I476">
            <v>90</v>
          </cell>
          <cell r="J476">
            <v>71</v>
          </cell>
          <cell r="K476">
            <v>87</v>
          </cell>
          <cell r="L476">
            <v>80</v>
          </cell>
          <cell r="M476">
            <v>0</v>
          </cell>
          <cell r="N476">
            <v>71</v>
          </cell>
          <cell r="O476" t="str">
            <v>Khá</v>
          </cell>
        </row>
        <row r="477">
          <cell r="B477" t="str">
            <v>25207207249</v>
          </cell>
          <cell r="C477" t="str">
            <v>Trần Thị</v>
          </cell>
          <cell r="D477" t="str">
            <v>Diễm</v>
          </cell>
          <cell r="E477">
            <v>36940</v>
          </cell>
          <cell r="F477" t="str">
            <v>K-25 - DLL</v>
          </cell>
          <cell r="G477">
            <v>0</v>
          </cell>
          <cell r="H477">
            <v>80</v>
          </cell>
          <cell r="I477">
            <v>72</v>
          </cell>
          <cell r="J477">
            <v>77</v>
          </cell>
          <cell r="K477">
            <v>81</v>
          </cell>
          <cell r="L477">
            <v>87</v>
          </cell>
          <cell r="M477">
            <v>90</v>
          </cell>
          <cell r="N477">
            <v>70</v>
          </cell>
          <cell r="O477" t="str">
            <v>Khá</v>
          </cell>
        </row>
        <row r="478">
          <cell r="B478" t="str">
            <v>25217211293</v>
          </cell>
          <cell r="C478" t="str">
            <v>Nguyễn Văn</v>
          </cell>
          <cell r="D478" t="str">
            <v>Điệp</v>
          </cell>
          <cell r="E478">
            <v>36980</v>
          </cell>
          <cell r="F478" t="str">
            <v>K-25 - DLL</v>
          </cell>
          <cell r="G478">
            <v>87</v>
          </cell>
          <cell r="H478">
            <v>84</v>
          </cell>
          <cell r="I478">
            <v>81</v>
          </cell>
          <cell r="J478">
            <v>76</v>
          </cell>
          <cell r="K478">
            <v>74</v>
          </cell>
          <cell r="L478">
            <v>80</v>
          </cell>
          <cell r="M478">
            <v>74</v>
          </cell>
          <cell r="N478">
            <v>79</v>
          </cell>
          <cell r="O478" t="str">
            <v>Khá</v>
          </cell>
        </row>
        <row r="479">
          <cell r="B479" t="str">
            <v>25217210095</v>
          </cell>
          <cell r="C479" t="str">
            <v>Lâm Đức</v>
          </cell>
          <cell r="D479" t="str">
            <v>Din</v>
          </cell>
          <cell r="E479">
            <v>36925</v>
          </cell>
          <cell r="F479" t="str">
            <v>K-25 - DLL</v>
          </cell>
          <cell r="G479">
            <v>91</v>
          </cell>
          <cell r="H479">
            <v>97</v>
          </cell>
          <cell r="I479">
            <v>100</v>
          </cell>
          <cell r="J479">
            <v>78</v>
          </cell>
          <cell r="K479">
            <v>99</v>
          </cell>
          <cell r="L479">
            <v>87</v>
          </cell>
          <cell r="M479">
            <v>98</v>
          </cell>
          <cell r="N479">
            <v>93</v>
          </cell>
          <cell r="O479" t="str">
            <v>Xuất Sắc</v>
          </cell>
        </row>
        <row r="480">
          <cell r="B480" t="str">
            <v>25217207478</v>
          </cell>
          <cell r="C480" t="str">
            <v>Lê Tuấn</v>
          </cell>
          <cell r="D480" t="str">
            <v>Đoan</v>
          </cell>
          <cell r="E480">
            <v>37209</v>
          </cell>
          <cell r="F480" t="str">
            <v>K-25 - DLL</v>
          </cell>
          <cell r="G480">
            <v>85</v>
          </cell>
          <cell r="H480">
            <v>75</v>
          </cell>
          <cell r="I480">
            <v>80</v>
          </cell>
          <cell r="J480">
            <v>77</v>
          </cell>
          <cell r="K480">
            <v>82</v>
          </cell>
          <cell r="L480">
            <v>82</v>
          </cell>
          <cell r="M480">
            <v>75</v>
          </cell>
          <cell r="N480">
            <v>79</v>
          </cell>
          <cell r="O480" t="str">
            <v>Khá</v>
          </cell>
        </row>
        <row r="481">
          <cell r="B481" t="str">
            <v>25212700865</v>
          </cell>
          <cell r="C481" t="str">
            <v>Phạm Công</v>
          </cell>
          <cell r="D481" t="str">
            <v>Đức</v>
          </cell>
          <cell r="E481">
            <v>36334</v>
          </cell>
          <cell r="F481" t="str">
            <v>K-25 - DLL</v>
          </cell>
          <cell r="G481">
            <v>73</v>
          </cell>
          <cell r="H481">
            <v>73</v>
          </cell>
          <cell r="I481">
            <v>83</v>
          </cell>
          <cell r="J481">
            <v>83</v>
          </cell>
          <cell r="K481">
            <v>81</v>
          </cell>
          <cell r="L481">
            <v>83</v>
          </cell>
          <cell r="M481">
            <v>70</v>
          </cell>
          <cell r="N481">
            <v>78</v>
          </cell>
          <cell r="O481" t="str">
            <v>Khá</v>
          </cell>
        </row>
        <row r="482">
          <cell r="B482" t="str">
            <v>25217204507</v>
          </cell>
          <cell r="C482" t="str">
            <v>Hồ Thế</v>
          </cell>
          <cell r="D482" t="str">
            <v>Đức</v>
          </cell>
          <cell r="E482">
            <v>36849</v>
          </cell>
          <cell r="F482" t="str">
            <v>K-25 - DLL</v>
          </cell>
          <cell r="G482">
            <v>87</v>
          </cell>
          <cell r="H482">
            <v>84</v>
          </cell>
          <cell r="I482">
            <v>81</v>
          </cell>
          <cell r="J482">
            <v>74</v>
          </cell>
          <cell r="K482">
            <v>84</v>
          </cell>
          <cell r="L482">
            <v>70</v>
          </cell>
          <cell r="M482">
            <v>74</v>
          </cell>
          <cell r="N482">
            <v>79</v>
          </cell>
          <cell r="O482" t="str">
            <v>Khá</v>
          </cell>
        </row>
        <row r="483">
          <cell r="B483" t="str">
            <v>25217208535</v>
          </cell>
          <cell r="C483" t="str">
            <v>Huỳnh</v>
          </cell>
          <cell r="D483" t="str">
            <v>Đức</v>
          </cell>
          <cell r="E483">
            <v>37039</v>
          </cell>
          <cell r="F483" t="str">
            <v>K-25 - DLL</v>
          </cell>
          <cell r="G483">
            <v>83</v>
          </cell>
          <cell r="H483">
            <v>82</v>
          </cell>
          <cell r="I483">
            <v>80</v>
          </cell>
          <cell r="J483">
            <v>87</v>
          </cell>
          <cell r="K483">
            <v>83</v>
          </cell>
          <cell r="L483">
            <v>82</v>
          </cell>
          <cell r="M483">
            <v>90</v>
          </cell>
          <cell r="N483">
            <v>84</v>
          </cell>
          <cell r="O483" t="str">
            <v>Tốt</v>
          </cell>
        </row>
        <row r="484">
          <cell r="B484" t="str">
            <v>25217211342</v>
          </cell>
          <cell r="C484" t="str">
            <v>Phạm Hữu Anh</v>
          </cell>
          <cell r="D484" t="str">
            <v>Đức</v>
          </cell>
          <cell r="E484">
            <v>37223</v>
          </cell>
          <cell r="F484" t="str">
            <v>K-25 - DLL</v>
          </cell>
          <cell r="G484">
            <v>85</v>
          </cell>
          <cell r="H484">
            <v>84</v>
          </cell>
          <cell r="I484">
            <v>66</v>
          </cell>
          <cell r="J484">
            <v>82</v>
          </cell>
          <cell r="K484">
            <v>83</v>
          </cell>
          <cell r="L484">
            <v>67</v>
          </cell>
          <cell r="M484">
            <v>80</v>
          </cell>
          <cell r="N484">
            <v>78</v>
          </cell>
          <cell r="O484" t="str">
            <v>Khá</v>
          </cell>
        </row>
        <row r="485">
          <cell r="B485" t="str">
            <v>25217215774</v>
          </cell>
          <cell r="C485" t="str">
            <v>Huỳnh Công</v>
          </cell>
          <cell r="D485" t="str">
            <v>Đức</v>
          </cell>
          <cell r="E485">
            <v>36961</v>
          </cell>
          <cell r="F485" t="str">
            <v>K-25 - DLL</v>
          </cell>
          <cell r="G485">
            <v>80</v>
          </cell>
          <cell r="H485">
            <v>82</v>
          </cell>
          <cell r="I485">
            <v>83</v>
          </cell>
          <cell r="J485">
            <v>85</v>
          </cell>
          <cell r="K485">
            <v>88</v>
          </cell>
          <cell r="L485">
            <v>72</v>
          </cell>
          <cell r="M485">
            <v>75</v>
          </cell>
          <cell r="N485">
            <v>81</v>
          </cell>
          <cell r="O485" t="str">
            <v>Tốt</v>
          </cell>
        </row>
        <row r="486">
          <cell r="B486" t="str">
            <v>25207200026</v>
          </cell>
          <cell r="C486" t="str">
            <v>Lý Thị Ngọc</v>
          </cell>
          <cell r="D486" t="str">
            <v>Dung</v>
          </cell>
          <cell r="E486">
            <v>37163</v>
          </cell>
          <cell r="F486" t="str">
            <v>K-25 - DLL</v>
          </cell>
          <cell r="G486">
            <v>87</v>
          </cell>
          <cell r="H486">
            <v>82</v>
          </cell>
          <cell r="I486">
            <v>85</v>
          </cell>
          <cell r="J486">
            <v>90</v>
          </cell>
          <cell r="K486">
            <v>85</v>
          </cell>
          <cell r="L486">
            <v>90</v>
          </cell>
          <cell r="M486">
            <v>90</v>
          </cell>
          <cell r="N486">
            <v>87</v>
          </cell>
          <cell r="O486" t="str">
            <v>Tốt</v>
          </cell>
        </row>
        <row r="487">
          <cell r="B487" t="str">
            <v>25217208245</v>
          </cell>
          <cell r="C487" t="str">
            <v>Đặng Ngô Khánh</v>
          </cell>
          <cell r="D487" t="str">
            <v>Duy</v>
          </cell>
          <cell r="E487">
            <v>36988</v>
          </cell>
          <cell r="F487" t="str">
            <v>K-25 - DLL</v>
          </cell>
          <cell r="G487">
            <v>85</v>
          </cell>
          <cell r="H487">
            <v>87</v>
          </cell>
          <cell r="I487">
            <v>88</v>
          </cell>
          <cell r="J487">
            <v>92</v>
          </cell>
          <cell r="K487">
            <v>90</v>
          </cell>
          <cell r="L487">
            <v>82</v>
          </cell>
          <cell r="M487">
            <v>75</v>
          </cell>
          <cell r="N487">
            <v>86</v>
          </cell>
          <cell r="O487" t="str">
            <v>Tốt</v>
          </cell>
        </row>
        <row r="488">
          <cell r="B488" t="str">
            <v>25217216152</v>
          </cell>
          <cell r="C488" t="str">
            <v>Hồ Kinh</v>
          </cell>
          <cell r="D488" t="str">
            <v>Duy</v>
          </cell>
          <cell r="E488">
            <v>36958</v>
          </cell>
          <cell r="F488" t="str">
            <v>K-25 - DLL</v>
          </cell>
          <cell r="G488">
            <v>77</v>
          </cell>
          <cell r="H488">
            <v>87</v>
          </cell>
          <cell r="I488">
            <v>85</v>
          </cell>
          <cell r="J488">
            <v>74</v>
          </cell>
          <cell r="K488">
            <v>76</v>
          </cell>
          <cell r="L488">
            <v>87</v>
          </cell>
          <cell r="M488">
            <v>90</v>
          </cell>
          <cell r="N488">
            <v>82</v>
          </cell>
          <cell r="O488" t="str">
            <v>Tốt</v>
          </cell>
        </row>
        <row r="489">
          <cell r="B489" t="str">
            <v>25207202786</v>
          </cell>
          <cell r="C489" t="str">
            <v>Phan Thị</v>
          </cell>
          <cell r="D489" t="str">
            <v>Duyên</v>
          </cell>
          <cell r="E489">
            <v>37169</v>
          </cell>
          <cell r="F489" t="str">
            <v>K-25 - DLL</v>
          </cell>
          <cell r="G489">
            <v>90</v>
          </cell>
          <cell r="H489">
            <v>90</v>
          </cell>
          <cell r="I489">
            <v>90</v>
          </cell>
          <cell r="J489">
            <v>90</v>
          </cell>
          <cell r="K489">
            <v>85</v>
          </cell>
          <cell r="L489">
            <v>90</v>
          </cell>
          <cell r="M489">
            <v>90</v>
          </cell>
          <cell r="N489">
            <v>89</v>
          </cell>
          <cell r="O489" t="str">
            <v>Tốt</v>
          </cell>
        </row>
        <row r="490">
          <cell r="B490" t="str">
            <v>25207207865</v>
          </cell>
          <cell r="C490" t="str">
            <v>Nguyễn Lệ Kiều</v>
          </cell>
          <cell r="D490" t="str">
            <v>Duyên</v>
          </cell>
          <cell r="E490">
            <v>37139</v>
          </cell>
          <cell r="F490" t="str">
            <v>K-25 - DLL</v>
          </cell>
          <cell r="G490">
            <v>90</v>
          </cell>
          <cell r="H490">
            <v>90</v>
          </cell>
          <cell r="I490">
            <v>86</v>
          </cell>
          <cell r="J490">
            <v>83</v>
          </cell>
          <cell r="K490">
            <v>87</v>
          </cell>
          <cell r="L490">
            <v>84</v>
          </cell>
          <cell r="M490">
            <v>90</v>
          </cell>
          <cell r="N490">
            <v>87</v>
          </cell>
          <cell r="O490" t="str">
            <v>Tốt</v>
          </cell>
        </row>
        <row r="491">
          <cell r="B491" t="str">
            <v>25207209263</v>
          </cell>
          <cell r="C491" t="str">
            <v>Nguyễn Thị Mỹ</v>
          </cell>
          <cell r="D491" t="str">
            <v>Duyên</v>
          </cell>
          <cell r="E491">
            <v>36996</v>
          </cell>
          <cell r="F491" t="str">
            <v>K-25 - DLL</v>
          </cell>
          <cell r="G491">
            <v>90</v>
          </cell>
          <cell r="H491">
            <v>92</v>
          </cell>
          <cell r="I491">
            <v>92</v>
          </cell>
          <cell r="J491">
            <v>92</v>
          </cell>
          <cell r="K491">
            <v>90</v>
          </cell>
          <cell r="L491">
            <v>82</v>
          </cell>
          <cell r="M491">
            <v>75</v>
          </cell>
          <cell r="N491">
            <v>88</v>
          </cell>
          <cell r="O491" t="str">
            <v>Tốt</v>
          </cell>
        </row>
        <row r="492">
          <cell r="B492" t="str">
            <v>25207211184</v>
          </cell>
          <cell r="C492" t="str">
            <v>Trần Nguyễn Khánh</v>
          </cell>
          <cell r="D492" t="str">
            <v>Duyên</v>
          </cell>
          <cell r="E492">
            <v>37095</v>
          </cell>
          <cell r="F492" t="str">
            <v>K-25 - DLL</v>
          </cell>
          <cell r="G492">
            <v>80</v>
          </cell>
          <cell r="H492">
            <v>80</v>
          </cell>
          <cell r="I492">
            <v>73</v>
          </cell>
          <cell r="J492">
            <v>75</v>
          </cell>
          <cell r="K492">
            <v>88</v>
          </cell>
          <cell r="L492">
            <v>72</v>
          </cell>
          <cell r="M492">
            <v>70</v>
          </cell>
          <cell r="N492">
            <v>77</v>
          </cell>
          <cell r="O492" t="str">
            <v>Khá</v>
          </cell>
        </row>
        <row r="493">
          <cell r="B493" t="str">
            <v>25207203817</v>
          </cell>
          <cell r="C493" t="str">
            <v>Lê Thị Thu</v>
          </cell>
          <cell r="D493" t="str">
            <v>Giang</v>
          </cell>
          <cell r="E493">
            <v>37079</v>
          </cell>
          <cell r="F493" t="str">
            <v>K-25 - DLL</v>
          </cell>
          <cell r="G493">
            <v>93</v>
          </cell>
          <cell r="H493">
            <v>92</v>
          </cell>
          <cell r="I493">
            <v>85</v>
          </cell>
          <cell r="J493">
            <v>90</v>
          </cell>
          <cell r="K493">
            <v>84</v>
          </cell>
          <cell r="L493">
            <v>87</v>
          </cell>
          <cell r="M493">
            <v>85</v>
          </cell>
          <cell r="N493">
            <v>88</v>
          </cell>
          <cell r="O493" t="str">
            <v>Tốt</v>
          </cell>
        </row>
        <row r="494">
          <cell r="B494" t="str">
            <v>25217209549</v>
          </cell>
          <cell r="C494" t="str">
            <v>Đỗ Trường</v>
          </cell>
          <cell r="D494" t="str">
            <v>Giang</v>
          </cell>
          <cell r="E494">
            <v>36700</v>
          </cell>
          <cell r="F494" t="str">
            <v>K-25 - DLL</v>
          </cell>
          <cell r="G494">
            <v>81</v>
          </cell>
          <cell r="H494">
            <v>80</v>
          </cell>
          <cell r="I494">
            <v>85</v>
          </cell>
          <cell r="J494">
            <v>77</v>
          </cell>
          <cell r="K494">
            <v>90</v>
          </cell>
          <cell r="L494">
            <v>87</v>
          </cell>
          <cell r="M494">
            <v>0</v>
          </cell>
          <cell r="N494">
            <v>71</v>
          </cell>
          <cell r="O494" t="str">
            <v>Khá</v>
          </cell>
        </row>
        <row r="495">
          <cell r="B495" t="str">
            <v>25217217547</v>
          </cell>
          <cell r="C495" t="str">
            <v>Lê Trường</v>
          </cell>
          <cell r="D495" t="str">
            <v>Giang</v>
          </cell>
          <cell r="E495">
            <v>36752</v>
          </cell>
          <cell r="F495" t="str">
            <v>K-25 - DLL</v>
          </cell>
          <cell r="G495">
            <v>87</v>
          </cell>
          <cell r="H495">
            <v>84</v>
          </cell>
          <cell r="I495">
            <v>82</v>
          </cell>
          <cell r="J495">
            <v>82</v>
          </cell>
          <cell r="K495">
            <v>86</v>
          </cell>
          <cell r="L495">
            <v>63</v>
          </cell>
          <cell r="M495">
            <v>82</v>
          </cell>
          <cell r="N495">
            <v>81</v>
          </cell>
          <cell r="O495" t="str">
            <v>Tốt</v>
          </cell>
        </row>
        <row r="496">
          <cell r="B496" t="str">
            <v>25218603041</v>
          </cell>
          <cell r="C496" t="str">
            <v>Võ Trường</v>
          </cell>
          <cell r="D496" t="str">
            <v>Giang</v>
          </cell>
          <cell r="E496">
            <v>37222</v>
          </cell>
          <cell r="F496" t="str">
            <v>K-25 - DLL</v>
          </cell>
          <cell r="G496">
            <v>82</v>
          </cell>
          <cell r="H496">
            <v>82</v>
          </cell>
          <cell r="I496">
            <v>87</v>
          </cell>
          <cell r="J496">
            <v>87</v>
          </cell>
          <cell r="K496">
            <v>90</v>
          </cell>
          <cell r="L496">
            <v>92</v>
          </cell>
          <cell r="M496">
            <v>90</v>
          </cell>
          <cell r="N496">
            <v>87</v>
          </cell>
          <cell r="O496" t="str">
            <v>Tốt</v>
          </cell>
        </row>
        <row r="497">
          <cell r="B497" t="str">
            <v>25207207063</v>
          </cell>
          <cell r="C497" t="str">
            <v>Bạch Thị Thu</v>
          </cell>
          <cell r="D497" t="str">
            <v>Hà</v>
          </cell>
          <cell r="E497">
            <v>37068</v>
          </cell>
          <cell r="F497" t="str">
            <v>K-25 - DLL</v>
          </cell>
          <cell r="G497">
            <v>87</v>
          </cell>
          <cell r="H497">
            <v>90</v>
          </cell>
          <cell r="I497">
            <v>65</v>
          </cell>
          <cell r="J497">
            <v>90</v>
          </cell>
          <cell r="K497">
            <v>90</v>
          </cell>
          <cell r="L497">
            <v>87</v>
          </cell>
          <cell r="M497">
            <v>0</v>
          </cell>
          <cell r="N497">
            <v>73</v>
          </cell>
          <cell r="O497" t="str">
            <v>Khá</v>
          </cell>
        </row>
        <row r="498">
          <cell r="B498" t="str">
            <v>25207208071</v>
          </cell>
          <cell r="C498" t="str">
            <v>Nguyễn Thị Thu</v>
          </cell>
          <cell r="D498" t="str">
            <v>Hà</v>
          </cell>
          <cell r="E498">
            <v>37214</v>
          </cell>
          <cell r="F498" t="str">
            <v>K-25 - DLL</v>
          </cell>
          <cell r="G498">
            <v>86</v>
          </cell>
          <cell r="H498">
            <v>82</v>
          </cell>
          <cell r="I498">
            <v>90</v>
          </cell>
          <cell r="J498">
            <v>83</v>
          </cell>
          <cell r="K498">
            <v>86</v>
          </cell>
          <cell r="L498">
            <v>82</v>
          </cell>
          <cell r="M498">
            <v>90</v>
          </cell>
          <cell r="N498">
            <v>86</v>
          </cell>
          <cell r="O498" t="str">
            <v>Tốt</v>
          </cell>
        </row>
        <row r="499">
          <cell r="B499" t="str">
            <v>25207208199</v>
          </cell>
          <cell r="C499" t="str">
            <v>Nguyễn Thị Hải</v>
          </cell>
          <cell r="D499" t="str">
            <v>Hà</v>
          </cell>
          <cell r="E499">
            <v>37139</v>
          </cell>
          <cell r="F499" t="str">
            <v>K-25 - DLL</v>
          </cell>
          <cell r="G499">
            <v>87</v>
          </cell>
          <cell r="H499">
            <v>92</v>
          </cell>
          <cell r="I499">
            <v>80</v>
          </cell>
          <cell r="J499">
            <v>87</v>
          </cell>
          <cell r="K499">
            <v>84</v>
          </cell>
          <cell r="L499">
            <v>0</v>
          </cell>
          <cell r="M499">
            <v>90</v>
          </cell>
          <cell r="N499">
            <v>74</v>
          </cell>
          <cell r="O499" t="str">
            <v>Khá</v>
          </cell>
        </row>
        <row r="500">
          <cell r="B500" t="str">
            <v>25207210474</v>
          </cell>
          <cell r="C500" t="str">
            <v>Nguyễn Thị Thu</v>
          </cell>
          <cell r="D500" t="str">
            <v>Hà</v>
          </cell>
          <cell r="E500">
            <v>37088</v>
          </cell>
          <cell r="F500" t="str">
            <v>K-25 - DLL</v>
          </cell>
          <cell r="G500">
            <v>90</v>
          </cell>
          <cell r="H500">
            <v>90</v>
          </cell>
          <cell r="I500">
            <v>87</v>
          </cell>
          <cell r="J500">
            <v>80</v>
          </cell>
          <cell r="K500">
            <v>90</v>
          </cell>
          <cell r="L500">
            <v>73</v>
          </cell>
          <cell r="M500">
            <v>90</v>
          </cell>
          <cell r="N500">
            <v>86</v>
          </cell>
          <cell r="O500" t="str">
            <v>Tốt</v>
          </cell>
        </row>
        <row r="501">
          <cell r="B501" t="str">
            <v>25217207836</v>
          </cell>
          <cell r="C501" t="str">
            <v>Trần Quảng</v>
          </cell>
          <cell r="D501" t="str">
            <v>Hà</v>
          </cell>
          <cell r="E501">
            <v>37153</v>
          </cell>
          <cell r="F501" t="str">
            <v>K-25 - DLL</v>
          </cell>
          <cell r="G501">
            <v>92</v>
          </cell>
          <cell r="H501">
            <v>86</v>
          </cell>
          <cell r="I501">
            <v>78</v>
          </cell>
          <cell r="J501">
            <v>87</v>
          </cell>
          <cell r="K501">
            <v>85</v>
          </cell>
          <cell r="L501">
            <v>77</v>
          </cell>
          <cell r="M501">
            <v>75</v>
          </cell>
          <cell r="N501">
            <v>83</v>
          </cell>
          <cell r="O501" t="str">
            <v>Tốt</v>
          </cell>
        </row>
        <row r="502">
          <cell r="B502" t="str">
            <v>25207201188</v>
          </cell>
          <cell r="C502" t="str">
            <v>Nguyễn Thị</v>
          </cell>
          <cell r="D502" t="str">
            <v>Hân</v>
          </cell>
          <cell r="E502">
            <v>37215</v>
          </cell>
          <cell r="F502" t="str">
            <v>K-25 - DLL</v>
          </cell>
          <cell r="G502">
            <v>87</v>
          </cell>
          <cell r="H502">
            <v>87</v>
          </cell>
          <cell r="I502">
            <v>87</v>
          </cell>
          <cell r="J502">
            <v>90</v>
          </cell>
          <cell r="K502">
            <v>90</v>
          </cell>
          <cell r="L502">
            <v>84</v>
          </cell>
          <cell r="M502">
            <v>85</v>
          </cell>
          <cell r="N502">
            <v>87</v>
          </cell>
          <cell r="O502" t="str">
            <v>Tốt</v>
          </cell>
        </row>
        <row r="503">
          <cell r="B503" t="str">
            <v>25207215993</v>
          </cell>
          <cell r="C503" t="str">
            <v>Nguyễn Lê Ngọc</v>
          </cell>
          <cell r="D503" t="str">
            <v>Hân</v>
          </cell>
          <cell r="E503">
            <v>37076</v>
          </cell>
          <cell r="F503" t="str">
            <v>K-25 - DLL</v>
          </cell>
          <cell r="G503">
            <v>98</v>
          </cell>
          <cell r="H503">
            <v>97</v>
          </cell>
          <cell r="I503">
            <v>98</v>
          </cell>
          <cell r="J503">
            <v>100</v>
          </cell>
          <cell r="K503">
            <v>100</v>
          </cell>
          <cell r="L503">
            <v>60</v>
          </cell>
          <cell r="M503">
            <v>85</v>
          </cell>
          <cell r="N503">
            <v>91</v>
          </cell>
          <cell r="O503" t="str">
            <v>Xuất Sắc</v>
          </cell>
        </row>
        <row r="504">
          <cell r="B504" t="str">
            <v>24207207479</v>
          </cell>
          <cell r="C504" t="str">
            <v>Phạm Hồng</v>
          </cell>
          <cell r="D504" t="str">
            <v>Hằng</v>
          </cell>
          <cell r="E504">
            <v>36581</v>
          </cell>
          <cell r="F504" t="str">
            <v>K-25 - DLL</v>
          </cell>
          <cell r="G504">
            <v>82</v>
          </cell>
          <cell r="H504">
            <v>77</v>
          </cell>
          <cell r="I504">
            <v>87</v>
          </cell>
          <cell r="J504">
            <v>87</v>
          </cell>
          <cell r="K504">
            <v>60</v>
          </cell>
          <cell r="L504">
            <v>60</v>
          </cell>
          <cell r="M504">
            <v>60</v>
          </cell>
          <cell r="N504">
            <v>73</v>
          </cell>
          <cell r="O504" t="str">
            <v>Khá</v>
          </cell>
        </row>
        <row r="505">
          <cell r="B505" t="str">
            <v>24207207903</v>
          </cell>
          <cell r="C505" t="str">
            <v>Trương Thị Thanh</v>
          </cell>
          <cell r="D505" t="str">
            <v>Hằng</v>
          </cell>
          <cell r="E505">
            <v>36205</v>
          </cell>
          <cell r="F505" t="str">
            <v>K-25 - DLL</v>
          </cell>
          <cell r="G505">
            <v>77</v>
          </cell>
          <cell r="H505">
            <v>77</v>
          </cell>
          <cell r="I505">
            <v>83</v>
          </cell>
          <cell r="J505">
            <v>84</v>
          </cell>
          <cell r="K505">
            <v>87</v>
          </cell>
          <cell r="L505">
            <v>84</v>
          </cell>
          <cell r="M505">
            <v>69</v>
          </cell>
          <cell r="N505">
            <v>80</v>
          </cell>
          <cell r="O505" t="str">
            <v>Tốt</v>
          </cell>
        </row>
        <row r="506">
          <cell r="B506" t="str">
            <v>25207204505</v>
          </cell>
          <cell r="C506" t="str">
            <v>Đinh Thị Kim</v>
          </cell>
          <cell r="D506" t="str">
            <v>Hằng</v>
          </cell>
          <cell r="E506">
            <v>37096</v>
          </cell>
          <cell r="F506" t="str">
            <v>K-25 - DLL</v>
          </cell>
          <cell r="G506">
            <v>90</v>
          </cell>
          <cell r="H506">
            <v>85</v>
          </cell>
          <cell r="I506">
            <v>92</v>
          </cell>
          <cell r="J506">
            <v>85</v>
          </cell>
          <cell r="K506">
            <v>85</v>
          </cell>
          <cell r="L506">
            <v>85</v>
          </cell>
          <cell r="M506">
            <v>90</v>
          </cell>
          <cell r="N506">
            <v>87</v>
          </cell>
          <cell r="O506" t="str">
            <v>Tốt</v>
          </cell>
        </row>
        <row r="507">
          <cell r="B507" t="str">
            <v>25207207371</v>
          </cell>
          <cell r="C507" t="str">
            <v>Nguyễn Thị Thu</v>
          </cell>
          <cell r="D507" t="str">
            <v>Hằng</v>
          </cell>
          <cell r="E507">
            <v>37169</v>
          </cell>
          <cell r="F507" t="str">
            <v>K-25 - DLL</v>
          </cell>
          <cell r="G507">
            <v>86</v>
          </cell>
          <cell r="H507">
            <v>82</v>
          </cell>
          <cell r="I507">
            <v>87</v>
          </cell>
          <cell r="J507">
            <v>72</v>
          </cell>
          <cell r="K507">
            <v>85</v>
          </cell>
          <cell r="L507">
            <v>90</v>
          </cell>
          <cell r="M507">
            <v>75</v>
          </cell>
          <cell r="N507">
            <v>82</v>
          </cell>
          <cell r="O507" t="str">
            <v>Tốt</v>
          </cell>
        </row>
        <row r="508">
          <cell r="B508" t="str">
            <v>25207209047</v>
          </cell>
          <cell r="C508" t="str">
            <v>Nguyễn Thanh</v>
          </cell>
          <cell r="D508" t="str">
            <v>Hằng</v>
          </cell>
          <cell r="E508">
            <v>36917</v>
          </cell>
          <cell r="F508" t="str">
            <v>K-25 - DLL</v>
          </cell>
          <cell r="G508">
            <v>97</v>
          </cell>
          <cell r="H508">
            <v>100</v>
          </cell>
          <cell r="I508">
            <v>100</v>
          </cell>
          <cell r="J508">
            <v>72</v>
          </cell>
          <cell r="K508">
            <v>85</v>
          </cell>
          <cell r="L508">
            <v>83</v>
          </cell>
          <cell r="M508">
            <v>93</v>
          </cell>
          <cell r="N508">
            <v>90</v>
          </cell>
          <cell r="O508" t="str">
            <v>Xuất Sắc</v>
          </cell>
        </row>
        <row r="509">
          <cell r="B509" t="str">
            <v>25207215903</v>
          </cell>
          <cell r="C509" t="str">
            <v>Phạm Thị Mỹ</v>
          </cell>
          <cell r="D509" t="str">
            <v>Hạnh</v>
          </cell>
          <cell r="E509">
            <v>37062</v>
          </cell>
          <cell r="F509" t="str">
            <v>K-25 - DLL</v>
          </cell>
          <cell r="G509">
            <v>85</v>
          </cell>
          <cell r="H509">
            <v>85</v>
          </cell>
          <cell r="I509">
            <v>81</v>
          </cell>
          <cell r="J509">
            <v>87</v>
          </cell>
          <cell r="K509">
            <v>73</v>
          </cell>
          <cell r="L509">
            <v>77</v>
          </cell>
          <cell r="M509">
            <v>90</v>
          </cell>
          <cell r="N509">
            <v>83</v>
          </cell>
          <cell r="O509" t="str">
            <v>Tốt</v>
          </cell>
        </row>
        <row r="510">
          <cell r="B510" t="str">
            <v>25207216056</v>
          </cell>
          <cell r="C510" t="str">
            <v>Phan Thị Tuyết</v>
          </cell>
          <cell r="D510" t="str">
            <v>Hạnh</v>
          </cell>
          <cell r="E510">
            <v>37114</v>
          </cell>
          <cell r="F510" t="str">
            <v>K-25 - DLL</v>
          </cell>
          <cell r="G510">
            <v>87</v>
          </cell>
          <cell r="H510">
            <v>88</v>
          </cell>
          <cell r="I510">
            <v>80</v>
          </cell>
          <cell r="J510">
            <v>80</v>
          </cell>
          <cell r="K510">
            <v>71</v>
          </cell>
          <cell r="L510">
            <v>65</v>
          </cell>
          <cell r="M510">
            <v>80</v>
          </cell>
          <cell r="N510">
            <v>79</v>
          </cell>
          <cell r="O510" t="str">
            <v>Khá</v>
          </cell>
        </row>
        <row r="511">
          <cell r="B511" t="str">
            <v>25217204989</v>
          </cell>
          <cell r="C511" t="str">
            <v>Lê Tự Minh</v>
          </cell>
          <cell r="D511" t="str">
            <v>Hạnh</v>
          </cell>
          <cell r="E511">
            <v>36842</v>
          </cell>
          <cell r="F511" t="str">
            <v>K-25 - DLL</v>
          </cell>
          <cell r="G511">
            <v>85</v>
          </cell>
          <cell r="H511">
            <v>72</v>
          </cell>
          <cell r="I511">
            <v>85</v>
          </cell>
          <cell r="J511">
            <v>72</v>
          </cell>
          <cell r="K511">
            <v>87</v>
          </cell>
          <cell r="L511">
            <v>90</v>
          </cell>
          <cell r="M511">
            <v>75</v>
          </cell>
          <cell r="N511">
            <v>81</v>
          </cell>
          <cell r="O511" t="str">
            <v>Tốt</v>
          </cell>
        </row>
        <row r="512">
          <cell r="B512" t="str">
            <v>25217205957</v>
          </cell>
          <cell r="C512" t="str">
            <v>Lê Quách</v>
          </cell>
          <cell r="D512" t="str">
            <v>Hào</v>
          </cell>
          <cell r="E512">
            <v>37077</v>
          </cell>
          <cell r="F512" t="str">
            <v>K-25 - DLL</v>
          </cell>
          <cell r="G512">
            <v>90</v>
          </cell>
          <cell r="H512">
            <v>97</v>
          </cell>
          <cell r="I512">
            <v>85</v>
          </cell>
          <cell r="J512">
            <v>97</v>
          </cell>
          <cell r="K512">
            <v>100</v>
          </cell>
          <cell r="L512">
            <v>90</v>
          </cell>
          <cell r="M512">
            <v>80</v>
          </cell>
          <cell r="N512">
            <v>91</v>
          </cell>
          <cell r="O512" t="str">
            <v>Xuất Sắc</v>
          </cell>
        </row>
        <row r="513">
          <cell r="B513" t="str">
            <v>25207211619</v>
          </cell>
          <cell r="C513" t="str">
            <v>Đặng Mỹ</v>
          </cell>
          <cell r="D513" t="str">
            <v>Hậu</v>
          </cell>
          <cell r="E513">
            <v>37068</v>
          </cell>
          <cell r="F513" t="str">
            <v>K-25 - DLL</v>
          </cell>
          <cell r="G513">
            <v>90</v>
          </cell>
          <cell r="H513">
            <v>87</v>
          </cell>
          <cell r="I513">
            <v>90</v>
          </cell>
          <cell r="J513">
            <v>80</v>
          </cell>
          <cell r="K513">
            <v>86</v>
          </cell>
          <cell r="L513">
            <v>86</v>
          </cell>
          <cell r="M513">
            <v>87</v>
          </cell>
          <cell r="N513">
            <v>87</v>
          </cell>
          <cell r="O513" t="str">
            <v>Tốt</v>
          </cell>
        </row>
        <row r="514">
          <cell r="B514" t="str">
            <v>25207217717</v>
          </cell>
          <cell r="C514" t="str">
            <v>Võ Hoàng Nhật</v>
          </cell>
          <cell r="D514" t="str">
            <v>Hậu</v>
          </cell>
          <cell r="E514">
            <v>36736</v>
          </cell>
          <cell r="F514" t="str">
            <v>K-25 - DLL</v>
          </cell>
          <cell r="G514">
            <v>85</v>
          </cell>
          <cell r="H514">
            <v>87</v>
          </cell>
          <cell r="I514">
            <v>86</v>
          </cell>
          <cell r="J514">
            <v>0</v>
          </cell>
          <cell r="K514">
            <v>87</v>
          </cell>
          <cell r="L514">
            <v>82</v>
          </cell>
          <cell r="M514">
            <v>80</v>
          </cell>
          <cell r="N514">
            <v>72</v>
          </cell>
          <cell r="O514" t="str">
            <v>Khá</v>
          </cell>
        </row>
        <row r="515">
          <cell r="B515" t="str">
            <v>25207203829</v>
          </cell>
          <cell r="C515" t="str">
            <v>Đặng Thị Thu</v>
          </cell>
          <cell r="D515" t="str">
            <v>Hiền</v>
          </cell>
          <cell r="E515">
            <v>37230</v>
          </cell>
          <cell r="F515" t="str">
            <v>K-25 - DLL</v>
          </cell>
          <cell r="G515">
            <v>85</v>
          </cell>
          <cell r="H515">
            <v>87</v>
          </cell>
          <cell r="I515">
            <v>85</v>
          </cell>
          <cell r="J515">
            <v>87</v>
          </cell>
          <cell r="K515">
            <v>84</v>
          </cell>
          <cell r="L515">
            <v>77</v>
          </cell>
          <cell r="M515">
            <v>75</v>
          </cell>
          <cell r="N515">
            <v>83</v>
          </cell>
          <cell r="O515" t="str">
            <v>Tốt</v>
          </cell>
        </row>
        <row r="516">
          <cell r="B516" t="str">
            <v>25207205514</v>
          </cell>
          <cell r="C516" t="str">
            <v>Nguyễn Thị</v>
          </cell>
          <cell r="D516" t="str">
            <v>Hiền</v>
          </cell>
          <cell r="E516">
            <v>37208</v>
          </cell>
          <cell r="F516" t="str">
            <v>K-25 - DLL</v>
          </cell>
          <cell r="G516">
            <v>87</v>
          </cell>
          <cell r="H516">
            <v>87</v>
          </cell>
          <cell r="I516">
            <v>73</v>
          </cell>
          <cell r="J516">
            <v>76</v>
          </cell>
          <cell r="K516">
            <v>77</v>
          </cell>
          <cell r="L516">
            <v>79</v>
          </cell>
          <cell r="M516">
            <v>69</v>
          </cell>
          <cell r="N516">
            <v>78</v>
          </cell>
          <cell r="O516" t="str">
            <v>Khá</v>
          </cell>
        </row>
        <row r="517">
          <cell r="B517" t="str">
            <v>25207217318</v>
          </cell>
          <cell r="C517" t="str">
            <v>Đặng Thị Ngọc</v>
          </cell>
          <cell r="D517" t="str">
            <v>Hiền</v>
          </cell>
          <cell r="E517">
            <v>36991</v>
          </cell>
          <cell r="F517" t="str">
            <v>K-25 - DLL</v>
          </cell>
          <cell r="G517">
            <v>90</v>
          </cell>
          <cell r="H517">
            <v>90</v>
          </cell>
          <cell r="I517">
            <v>93</v>
          </cell>
          <cell r="J517">
            <v>95</v>
          </cell>
          <cell r="K517">
            <v>90</v>
          </cell>
          <cell r="L517">
            <v>90</v>
          </cell>
          <cell r="M517">
            <v>90</v>
          </cell>
          <cell r="N517">
            <v>91</v>
          </cell>
          <cell r="O517" t="str">
            <v>Xuất Sắc</v>
          </cell>
        </row>
        <row r="518">
          <cell r="B518" t="str">
            <v>25217109192</v>
          </cell>
          <cell r="C518" t="str">
            <v>Đoàn Văn</v>
          </cell>
          <cell r="D518" t="str">
            <v>Hiếu</v>
          </cell>
          <cell r="E518">
            <v>36930</v>
          </cell>
          <cell r="F518" t="str">
            <v>K-25 - DLL</v>
          </cell>
          <cell r="G518">
            <v>87</v>
          </cell>
          <cell r="H518">
            <v>90</v>
          </cell>
          <cell r="I518">
            <v>90</v>
          </cell>
          <cell r="J518">
            <v>87</v>
          </cell>
          <cell r="K518">
            <v>88</v>
          </cell>
          <cell r="L518">
            <v>90</v>
          </cell>
          <cell r="M518">
            <v>75</v>
          </cell>
          <cell r="N518">
            <v>87</v>
          </cell>
          <cell r="O518" t="str">
            <v>Tốt</v>
          </cell>
        </row>
        <row r="519">
          <cell r="B519" t="str">
            <v>25217205770</v>
          </cell>
          <cell r="C519" t="str">
            <v>Nguyễn Văn</v>
          </cell>
          <cell r="D519" t="str">
            <v>Hiếu</v>
          </cell>
          <cell r="E519">
            <v>36937</v>
          </cell>
          <cell r="F519" t="str">
            <v>K-25 - DLL</v>
          </cell>
          <cell r="G519">
            <v>85</v>
          </cell>
          <cell r="H519">
            <v>82</v>
          </cell>
          <cell r="I519">
            <v>75</v>
          </cell>
          <cell r="J519">
            <v>90</v>
          </cell>
          <cell r="K519">
            <v>95</v>
          </cell>
          <cell r="L519">
            <v>80</v>
          </cell>
          <cell r="M519">
            <v>90</v>
          </cell>
          <cell r="N519">
            <v>85</v>
          </cell>
          <cell r="O519" t="str">
            <v>Tốt</v>
          </cell>
        </row>
        <row r="520">
          <cell r="B520" t="str">
            <v>25207209683</v>
          </cell>
          <cell r="C520" t="str">
            <v>Nguyễn Thị</v>
          </cell>
          <cell r="D520" t="str">
            <v>Hoa</v>
          </cell>
          <cell r="E520">
            <v>36819</v>
          </cell>
          <cell r="F520" t="str">
            <v>K-25 - DLL</v>
          </cell>
          <cell r="G520">
            <v>85</v>
          </cell>
          <cell r="H520">
            <v>87</v>
          </cell>
          <cell r="I520">
            <v>87</v>
          </cell>
          <cell r="J520">
            <v>81</v>
          </cell>
          <cell r="K520">
            <v>77</v>
          </cell>
          <cell r="L520">
            <v>80</v>
          </cell>
          <cell r="M520">
            <v>86</v>
          </cell>
          <cell r="N520">
            <v>83</v>
          </cell>
          <cell r="O520" t="str">
            <v>Tốt</v>
          </cell>
        </row>
        <row r="521">
          <cell r="B521" t="str">
            <v>25217209200</v>
          </cell>
          <cell r="C521" t="str">
            <v>Ngô Thị Thu</v>
          </cell>
          <cell r="D521" t="str">
            <v>Hoa</v>
          </cell>
          <cell r="E521">
            <v>36581</v>
          </cell>
          <cell r="F521" t="str">
            <v>K-25 - DLL</v>
          </cell>
          <cell r="G521">
            <v>85</v>
          </cell>
          <cell r="H521">
            <v>87</v>
          </cell>
          <cell r="I521">
            <v>70</v>
          </cell>
          <cell r="J521">
            <v>77</v>
          </cell>
          <cell r="K521">
            <v>87</v>
          </cell>
          <cell r="L521">
            <v>85</v>
          </cell>
          <cell r="M521">
            <v>75</v>
          </cell>
          <cell r="N521">
            <v>81</v>
          </cell>
          <cell r="O521" t="str">
            <v>Tốt</v>
          </cell>
        </row>
        <row r="522">
          <cell r="B522" t="str">
            <v>2321610447</v>
          </cell>
          <cell r="C522" t="str">
            <v>Bùi Xuân</v>
          </cell>
          <cell r="D522" t="str">
            <v>Hòa</v>
          </cell>
          <cell r="E522">
            <v>36488</v>
          </cell>
          <cell r="F522" t="str">
            <v>K-25 - DLL</v>
          </cell>
          <cell r="G522">
            <v>80</v>
          </cell>
          <cell r="H522">
            <v>0</v>
          </cell>
          <cell r="I522">
            <v>70</v>
          </cell>
          <cell r="J522">
            <v>75</v>
          </cell>
          <cell r="K522">
            <v>80</v>
          </cell>
          <cell r="L522">
            <v>73</v>
          </cell>
          <cell r="M522">
            <v>90</v>
          </cell>
          <cell r="N522">
            <v>67</v>
          </cell>
          <cell r="O522" t="str">
            <v>Khá</v>
          </cell>
        </row>
        <row r="523">
          <cell r="B523" t="str">
            <v>25207204292</v>
          </cell>
          <cell r="C523" t="str">
            <v>Nguyễn Thị Thu</v>
          </cell>
          <cell r="D523" t="str">
            <v>Hoài</v>
          </cell>
          <cell r="E523">
            <v>37119</v>
          </cell>
          <cell r="F523" t="str">
            <v>K-25 - DLL</v>
          </cell>
          <cell r="G523">
            <v>97</v>
          </cell>
          <cell r="H523">
            <v>95</v>
          </cell>
          <cell r="I523">
            <v>95</v>
          </cell>
          <cell r="J523">
            <v>87</v>
          </cell>
          <cell r="K523">
            <v>100</v>
          </cell>
          <cell r="L523">
            <v>77</v>
          </cell>
          <cell r="M523">
            <v>100</v>
          </cell>
          <cell r="N523">
            <v>93</v>
          </cell>
          <cell r="O523" t="str">
            <v>Xuất Sắc</v>
          </cell>
        </row>
        <row r="524">
          <cell r="B524" t="str">
            <v>24217208241</v>
          </cell>
          <cell r="C524" t="str">
            <v>Ngô Huy</v>
          </cell>
          <cell r="D524" t="str">
            <v>Hoàng</v>
          </cell>
          <cell r="E524">
            <v>36864</v>
          </cell>
          <cell r="F524" t="str">
            <v>K-25 - DLL</v>
          </cell>
          <cell r="G524">
            <v>80</v>
          </cell>
          <cell r="H524">
            <v>75</v>
          </cell>
          <cell r="I524">
            <v>77</v>
          </cell>
          <cell r="J524">
            <v>67</v>
          </cell>
          <cell r="K524">
            <v>77</v>
          </cell>
          <cell r="L524">
            <v>0</v>
          </cell>
          <cell r="M524">
            <v>73</v>
          </cell>
          <cell r="N524">
            <v>64</v>
          </cell>
          <cell r="O524" t="str">
            <v>Trung Bình</v>
          </cell>
        </row>
        <row r="525">
          <cell r="B525" t="str">
            <v>25216603233</v>
          </cell>
          <cell r="C525" t="str">
            <v>Phan Vũ</v>
          </cell>
          <cell r="D525" t="str">
            <v>Hoàng</v>
          </cell>
          <cell r="E525">
            <v>37110</v>
          </cell>
          <cell r="F525" t="str">
            <v>K-25 - DLL</v>
          </cell>
          <cell r="G525">
            <v>80</v>
          </cell>
          <cell r="H525">
            <v>87</v>
          </cell>
          <cell r="I525">
            <v>78</v>
          </cell>
          <cell r="J525">
            <v>90</v>
          </cell>
          <cell r="K525">
            <v>87</v>
          </cell>
          <cell r="L525">
            <v>90</v>
          </cell>
          <cell r="M525">
            <v>90</v>
          </cell>
          <cell r="N525">
            <v>86</v>
          </cell>
          <cell r="O525" t="str">
            <v>Tốt</v>
          </cell>
        </row>
        <row r="526">
          <cell r="B526" t="str">
            <v>25207211922</v>
          </cell>
          <cell r="C526" t="str">
            <v>Trần Thị Ánh</v>
          </cell>
          <cell r="D526" t="str">
            <v>Hồng</v>
          </cell>
          <cell r="E526">
            <v>36953</v>
          </cell>
          <cell r="F526" t="str">
            <v>K-25 - DLL</v>
          </cell>
          <cell r="G526">
            <v>90</v>
          </cell>
          <cell r="H526">
            <v>76</v>
          </cell>
          <cell r="I526">
            <v>73</v>
          </cell>
          <cell r="J526">
            <v>90</v>
          </cell>
          <cell r="K526">
            <v>82</v>
          </cell>
          <cell r="L526">
            <v>86</v>
          </cell>
          <cell r="M526">
            <v>84</v>
          </cell>
          <cell r="N526">
            <v>83</v>
          </cell>
          <cell r="O526" t="str">
            <v>Tốt</v>
          </cell>
        </row>
        <row r="527">
          <cell r="B527" t="str">
            <v>25207211924</v>
          </cell>
          <cell r="C527" t="str">
            <v>Trương Thị Ngọc</v>
          </cell>
          <cell r="D527" t="str">
            <v>Hồng</v>
          </cell>
          <cell r="E527">
            <v>36997</v>
          </cell>
          <cell r="F527" t="str">
            <v>K-25 - DLL</v>
          </cell>
          <cell r="G527">
            <v>85</v>
          </cell>
          <cell r="H527">
            <v>80</v>
          </cell>
          <cell r="I527">
            <v>77</v>
          </cell>
          <cell r="J527">
            <v>77</v>
          </cell>
          <cell r="K527">
            <v>87</v>
          </cell>
          <cell r="L527">
            <v>64</v>
          </cell>
          <cell r="M527">
            <v>75</v>
          </cell>
          <cell r="N527">
            <v>78</v>
          </cell>
          <cell r="O527" t="str">
            <v>Khá</v>
          </cell>
        </row>
        <row r="528">
          <cell r="B528" t="str">
            <v>23217211045</v>
          </cell>
          <cell r="C528" t="str">
            <v>Nguyễn Văn</v>
          </cell>
          <cell r="D528" t="str">
            <v>Hùng</v>
          </cell>
          <cell r="E528">
            <v>35646</v>
          </cell>
          <cell r="F528" t="str">
            <v>K-25 - DLL</v>
          </cell>
          <cell r="G528">
            <v>87</v>
          </cell>
          <cell r="H528">
            <v>87</v>
          </cell>
          <cell r="I528">
            <v>70</v>
          </cell>
          <cell r="J528">
            <v>80</v>
          </cell>
          <cell r="K528">
            <v>55</v>
          </cell>
          <cell r="L528">
            <v>55</v>
          </cell>
          <cell r="M528">
            <v>55</v>
          </cell>
          <cell r="N528">
            <v>70</v>
          </cell>
          <cell r="O528" t="str">
            <v>Khá</v>
          </cell>
        </row>
        <row r="529">
          <cell r="B529" t="str">
            <v>25217201933</v>
          </cell>
          <cell r="C529" t="str">
            <v>Lê Mạnh</v>
          </cell>
          <cell r="D529" t="str">
            <v>Hùng</v>
          </cell>
          <cell r="E529">
            <v>36922</v>
          </cell>
          <cell r="F529" t="str">
            <v>K-25 - DLL</v>
          </cell>
          <cell r="G529">
            <v>87</v>
          </cell>
          <cell r="H529">
            <v>84</v>
          </cell>
          <cell r="I529">
            <v>81</v>
          </cell>
          <cell r="J529">
            <v>83</v>
          </cell>
          <cell r="K529">
            <v>90</v>
          </cell>
          <cell r="L529">
            <v>68</v>
          </cell>
          <cell r="M529">
            <v>0</v>
          </cell>
          <cell r="N529">
            <v>70</v>
          </cell>
          <cell r="O529" t="str">
            <v>Khá</v>
          </cell>
        </row>
        <row r="530">
          <cell r="B530" t="str">
            <v>25217208746</v>
          </cell>
          <cell r="C530" t="str">
            <v>Đặng Hữu</v>
          </cell>
          <cell r="D530" t="str">
            <v>Hùng</v>
          </cell>
          <cell r="E530">
            <v>37022</v>
          </cell>
          <cell r="F530" t="str">
            <v>K-25 - DLL</v>
          </cell>
          <cell r="G530">
            <v>85</v>
          </cell>
          <cell r="H530">
            <v>87</v>
          </cell>
          <cell r="I530">
            <v>87</v>
          </cell>
          <cell r="J530">
            <v>87</v>
          </cell>
          <cell r="K530">
            <v>87</v>
          </cell>
          <cell r="L530">
            <v>90</v>
          </cell>
          <cell r="M530">
            <v>90</v>
          </cell>
          <cell r="N530">
            <v>88</v>
          </cell>
          <cell r="O530" t="str">
            <v>Tốt</v>
          </cell>
        </row>
        <row r="531">
          <cell r="B531" t="str">
            <v>25217202574</v>
          </cell>
          <cell r="C531" t="str">
            <v>Liễu Phước</v>
          </cell>
          <cell r="D531" t="str">
            <v>Hưng</v>
          </cell>
          <cell r="E531">
            <v>36952</v>
          </cell>
          <cell r="F531" t="str">
            <v>K-25 - DLL</v>
          </cell>
          <cell r="G531">
            <v>73</v>
          </cell>
          <cell r="H531">
            <v>80</v>
          </cell>
          <cell r="I531">
            <v>82</v>
          </cell>
          <cell r="J531">
            <v>77</v>
          </cell>
          <cell r="K531">
            <v>82</v>
          </cell>
          <cell r="L531">
            <v>87</v>
          </cell>
          <cell r="M531">
            <v>90</v>
          </cell>
          <cell r="N531">
            <v>82</v>
          </cell>
          <cell r="O531" t="str">
            <v>Tốt</v>
          </cell>
        </row>
        <row r="532">
          <cell r="B532" t="str">
            <v>25207205076</v>
          </cell>
          <cell r="C532" t="str">
            <v>Đặng Thị</v>
          </cell>
          <cell r="D532" t="str">
            <v>Hương</v>
          </cell>
          <cell r="E532">
            <v>37234</v>
          </cell>
          <cell r="F532" t="str">
            <v>K-25 - DLL</v>
          </cell>
          <cell r="G532">
            <v>90</v>
          </cell>
          <cell r="H532">
            <v>90</v>
          </cell>
          <cell r="I532">
            <v>90</v>
          </cell>
          <cell r="J532">
            <v>90</v>
          </cell>
          <cell r="K532">
            <v>90</v>
          </cell>
          <cell r="L532">
            <v>86</v>
          </cell>
          <cell r="M532">
            <v>84</v>
          </cell>
          <cell r="N532">
            <v>89</v>
          </cell>
          <cell r="O532" t="str">
            <v>Tốt</v>
          </cell>
        </row>
        <row r="533">
          <cell r="B533" t="str">
            <v>25207207895</v>
          </cell>
          <cell r="C533" t="str">
            <v>Lê Thị Thanh</v>
          </cell>
          <cell r="D533" t="str">
            <v>Hương</v>
          </cell>
          <cell r="E533">
            <v>37172</v>
          </cell>
          <cell r="F533" t="str">
            <v>K-25 - DLL</v>
          </cell>
          <cell r="G533">
            <v>87</v>
          </cell>
          <cell r="H533">
            <v>90</v>
          </cell>
          <cell r="I533">
            <v>85</v>
          </cell>
          <cell r="J533">
            <v>82</v>
          </cell>
          <cell r="K533">
            <v>74</v>
          </cell>
          <cell r="L533">
            <v>80</v>
          </cell>
          <cell r="M533">
            <v>85</v>
          </cell>
          <cell r="N533">
            <v>83</v>
          </cell>
          <cell r="O533" t="str">
            <v>Tốt</v>
          </cell>
        </row>
        <row r="534">
          <cell r="B534" t="str">
            <v>2321315609</v>
          </cell>
          <cell r="C534" t="str">
            <v>Đường Lê</v>
          </cell>
          <cell r="D534" t="str">
            <v>Huy</v>
          </cell>
          <cell r="E534">
            <v>36506</v>
          </cell>
          <cell r="F534" t="str">
            <v>K-25 - DLL</v>
          </cell>
          <cell r="G534">
            <v>60</v>
          </cell>
          <cell r="H534">
            <v>60</v>
          </cell>
          <cell r="I534">
            <v>62</v>
          </cell>
          <cell r="J534">
            <v>76</v>
          </cell>
          <cell r="K534">
            <v>77</v>
          </cell>
          <cell r="L534">
            <v>60</v>
          </cell>
          <cell r="M534">
            <v>50</v>
          </cell>
          <cell r="N534">
            <v>64</v>
          </cell>
          <cell r="O534" t="str">
            <v>Trung Bình</v>
          </cell>
        </row>
        <row r="535">
          <cell r="B535" t="str">
            <v>24217201189</v>
          </cell>
          <cell r="C535" t="str">
            <v>Nguyễn Quang</v>
          </cell>
          <cell r="D535" t="str">
            <v>Huy</v>
          </cell>
          <cell r="E535">
            <v>36700</v>
          </cell>
          <cell r="F535" t="str">
            <v>K-25 - DLL</v>
          </cell>
          <cell r="G535">
            <v>97</v>
          </cell>
          <cell r="H535">
            <v>95</v>
          </cell>
          <cell r="I535">
            <v>70</v>
          </cell>
          <cell r="J535">
            <v>77</v>
          </cell>
          <cell r="K535">
            <v>85</v>
          </cell>
          <cell r="L535">
            <v>92</v>
          </cell>
          <cell r="M535">
            <v>75</v>
          </cell>
          <cell r="N535">
            <v>84</v>
          </cell>
          <cell r="O535" t="str">
            <v>Tốt</v>
          </cell>
        </row>
        <row r="536">
          <cell r="B536" t="str">
            <v>25217200230</v>
          </cell>
          <cell r="C536" t="str">
            <v>Lê Hoàng</v>
          </cell>
          <cell r="D536" t="str">
            <v>Huy</v>
          </cell>
          <cell r="E536">
            <v>36783</v>
          </cell>
          <cell r="F536" t="str">
            <v>K-25 - DLL</v>
          </cell>
          <cell r="G536">
            <v>90</v>
          </cell>
          <cell r="H536">
            <v>80</v>
          </cell>
          <cell r="I536">
            <v>80</v>
          </cell>
          <cell r="J536">
            <v>87</v>
          </cell>
          <cell r="K536">
            <v>85</v>
          </cell>
          <cell r="L536">
            <v>87</v>
          </cell>
          <cell r="M536">
            <v>75</v>
          </cell>
          <cell r="N536">
            <v>83</v>
          </cell>
          <cell r="O536" t="str">
            <v>Tốt</v>
          </cell>
        </row>
        <row r="537">
          <cell r="B537" t="str">
            <v>25217201196</v>
          </cell>
          <cell r="C537" t="str">
            <v>Nguyễn Quang</v>
          </cell>
          <cell r="D537" t="str">
            <v>Huy</v>
          </cell>
          <cell r="E537">
            <v>36928</v>
          </cell>
          <cell r="F537" t="str">
            <v>K-25 - DLL</v>
          </cell>
          <cell r="G537">
            <v>80</v>
          </cell>
          <cell r="H537">
            <v>80</v>
          </cell>
          <cell r="I537">
            <v>75</v>
          </cell>
          <cell r="J537">
            <v>81</v>
          </cell>
          <cell r="K537">
            <v>83</v>
          </cell>
          <cell r="L537">
            <v>63</v>
          </cell>
          <cell r="M537">
            <v>70</v>
          </cell>
          <cell r="N537">
            <v>76</v>
          </cell>
          <cell r="O537" t="str">
            <v>Khá</v>
          </cell>
        </row>
        <row r="538">
          <cell r="B538" t="str">
            <v>25217204401</v>
          </cell>
          <cell r="C538" t="str">
            <v>Phan Thanh</v>
          </cell>
          <cell r="D538" t="str">
            <v>Huy</v>
          </cell>
          <cell r="E538">
            <v>37092</v>
          </cell>
          <cell r="F538" t="str">
            <v>K-25 - DLL</v>
          </cell>
          <cell r="G538">
            <v>80</v>
          </cell>
          <cell r="H538">
            <v>87</v>
          </cell>
          <cell r="I538">
            <v>75</v>
          </cell>
          <cell r="J538">
            <v>87</v>
          </cell>
          <cell r="K538">
            <v>80</v>
          </cell>
          <cell r="L538">
            <v>87</v>
          </cell>
          <cell r="M538">
            <v>80</v>
          </cell>
          <cell r="N538">
            <v>82</v>
          </cell>
          <cell r="O538" t="str">
            <v>Tốt</v>
          </cell>
        </row>
        <row r="539">
          <cell r="B539" t="str">
            <v>25217205872</v>
          </cell>
          <cell r="C539" t="str">
            <v>Lê Tất</v>
          </cell>
          <cell r="D539" t="str">
            <v>Huy</v>
          </cell>
          <cell r="E539">
            <v>36893</v>
          </cell>
          <cell r="F539" t="str">
            <v>K-25 - DLL</v>
          </cell>
          <cell r="G539">
            <v>87</v>
          </cell>
          <cell r="H539">
            <v>90</v>
          </cell>
          <cell r="I539">
            <v>87</v>
          </cell>
          <cell r="J539">
            <v>81</v>
          </cell>
          <cell r="K539">
            <v>84</v>
          </cell>
          <cell r="L539">
            <v>86</v>
          </cell>
          <cell r="M539">
            <v>69</v>
          </cell>
          <cell r="N539">
            <v>83</v>
          </cell>
          <cell r="O539" t="str">
            <v>Tốt</v>
          </cell>
        </row>
        <row r="540">
          <cell r="B540" t="str">
            <v>25217207944</v>
          </cell>
          <cell r="C540" t="str">
            <v>Trần Bùi Quốc</v>
          </cell>
          <cell r="D540" t="str">
            <v>Huy</v>
          </cell>
          <cell r="E540">
            <v>36982</v>
          </cell>
          <cell r="F540" t="str">
            <v>K-25 - DLL</v>
          </cell>
          <cell r="G540">
            <v>73</v>
          </cell>
          <cell r="H540">
            <v>77</v>
          </cell>
          <cell r="I540">
            <v>85</v>
          </cell>
          <cell r="J540">
            <v>75</v>
          </cell>
          <cell r="K540">
            <v>85</v>
          </cell>
          <cell r="L540">
            <v>0</v>
          </cell>
          <cell r="M540">
            <v>85</v>
          </cell>
          <cell r="N540">
            <v>69</v>
          </cell>
          <cell r="O540" t="str">
            <v>Khá</v>
          </cell>
        </row>
        <row r="541">
          <cell r="B541" t="str">
            <v>25207207358</v>
          </cell>
          <cell r="C541" t="str">
            <v>Võ Thị Như</v>
          </cell>
          <cell r="D541" t="str">
            <v>Huyền</v>
          </cell>
          <cell r="E541">
            <v>37173</v>
          </cell>
          <cell r="F541" t="str">
            <v>K-25 - DLL</v>
          </cell>
          <cell r="G541">
            <v>90</v>
          </cell>
          <cell r="H541">
            <v>90</v>
          </cell>
          <cell r="I541">
            <v>87</v>
          </cell>
          <cell r="J541">
            <v>81</v>
          </cell>
          <cell r="K541">
            <v>85</v>
          </cell>
          <cell r="L541">
            <v>80</v>
          </cell>
          <cell r="M541">
            <v>90</v>
          </cell>
          <cell r="N541">
            <v>86</v>
          </cell>
          <cell r="O541" t="str">
            <v>Tốt</v>
          </cell>
        </row>
        <row r="542">
          <cell r="B542" t="str">
            <v>25207209797</v>
          </cell>
          <cell r="C542" t="str">
            <v>Hồ Thị Thanh</v>
          </cell>
          <cell r="D542" t="str">
            <v>Huyền</v>
          </cell>
          <cell r="E542">
            <v>36546</v>
          </cell>
          <cell r="F542" t="str">
            <v>K-25 - DLL</v>
          </cell>
          <cell r="G542">
            <v>85</v>
          </cell>
          <cell r="H542">
            <v>84</v>
          </cell>
          <cell r="I542">
            <v>81</v>
          </cell>
          <cell r="J542">
            <v>83</v>
          </cell>
          <cell r="K542">
            <v>84</v>
          </cell>
          <cell r="L542">
            <v>67</v>
          </cell>
          <cell r="M542">
            <v>80</v>
          </cell>
          <cell r="N542">
            <v>81</v>
          </cell>
          <cell r="O542" t="str">
            <v>Tốt</v>
          </cell>
        </row>
        <row r="543">
          <cell r="B543" t="str">
            <v>25207216132</v>
          </cell>
          <cell r="C543" t="str">
            <v>Phạm Thị Khánh</v>
          </cell>
          <cell r="D543" t="str">
            <v>Huyền</v>
          </cell>
          <cell r="E543">
            <v>37159</v>
          </cell>
          <cell r="F543" t="str">
            <v>K-25 - DLL</v>
          </cell>
          <cell r="G543">
            <v>100</v>
          </cell>
          <cell r="H543">
            <v>100</v>
          </cell>
          <cell r="I543">
            <v>100</v>
          </cell>
          <cell r="J543">
            <v>96</v>
          </cell>
          <cell r="K543">
            <v>97</v>
          </cell>
          <cell r="L543">
            <v>94</v>
          </cell>
          <cell r="M543">
            <v>84</v>
          </cell>
          <cell r="N543">
            <v>96</v>
          </cell>
          <cell r="O543" t="str">
            <v>Xuất Sắc</v>
          </cell>
        </row>
        <row r="544">
          <cell r="B544" t="str">
            <v>24217210601</v>
          </cell>
          <cell r="C544" t="str">
            <v>Nguyễn Huỳnh Trường</v>
          </cell>
          <cell r="D544" t="str">
            <v>Khanh</v>
          </cell>
          <cell r="E544">
            <v>36775</v>
          </cell>
          <cell r="F544" t="str">
            <v>K-25 - DLL</v>
          </cell>
          <cell r="G544">
            <v>55</v>
          </cell>
          <cell r="H544">
            <v>70</v>
          </cell>
          <cell r="I544">
            <v>80</v>
          </cell>
          <cell r="J544">
            <v>79</v>
          </cell>
          <cell r="K544">
            <v>90</v>
          </cell>
          <cell r="L544">
            <v>90</v>
          </cell>
          <cell r="M544">
            <v>0</v>
          </cell>
          <cell r="N544">
            <v>66</v>
          </cell>
          <cell r="O544" t="str">
            <v>Khá</v>
          </cell>
        </row>
        <row r="545">
          <cell r="B545" t="str">
            <v>25217205461</v>
          </cell>
          <cell r="C545" t="str">
            <v>Nguyễn Lương</v>
          </cell>
          <cell r="D545" t="str">
            <v>Khánh</v>
          </cell>
          <cell r="E545">
            <v>37115</v>
          </cell>
          <cell r="F545" t="str">
            <v>K-25 - DLL</v>
          </cell>
          <cell r="G545">
            <v>81</v>
          </cell>
          <cell r="H545">
            <v>80</v>
          </cell>
          <cell r="I545">
            <v>75</v>
          </cell>
          <cell r="J545">
            <v>87</v>
          </cell>
          <cell r="K545">
            <v>84</v>
          </cell>
          <cell r="L545">
            <v>85</v>
          </cell>
          <cell r="M545">
            <v>75</v>
          </cell>
          <cell r="N545">
            <v>81</v>
          </cell>
          <cell r="O545" t="str">
            <v>Tốt</v>
          </cell>
        </row>
        <row r="546">
          <cell r="B546" t="str">
            <v>25217205894</v>
          </cell>
          <cell r="C546" t="str">
            <v>Nguyễn Anh</v>
          </cell>
          <cell r="D546" t="str">
            <v>Khánh</v>
          </cell>
          <cell r="E546">
            <v>36985</v>
          </cell>
          <cell r="F546" t="str">
            <v>K-25 - DLL</v>
          </cell>
          <cell r="G546">
            <v>80</v>
          </cell>
          <cell r="H546">
            <v>87</v>
          </cell>
          <cell r="I546">
            <v>80</v>
          </cell>
          <cell r="J546">
            <v>87</v>
          </cell>
          <cell r="K546">
            <v>84</v>
          </cell>
          <cell r="L546">
            <v>87</v>
          </cell>
          <cell r="M546">
            <v>0</v>
          </cell>
          <cell r="N546">
            <v>72</v>
          </cell>
          <cell r="O546" t="str">
            <v>Khá</v>
          </cell>
        </row>
        <row r="547">
          <cell r="B547" t="str">
            <v>25217204051</v>
          </cell>
          <cell r="C547" t="str">
            <v>Hồ Hoàng Anh</v>
          </cell>
          <cell r="D547" t="str">
            <v>Khoa</v>
          </cell>
          <cell r="E547">
            <v>37200</v>
          </cell>
          <cell r="F547" t="str">
            <v>K-25 - DLL</v>
          </cell>
          <cell r="G547">
            <v>70</v>
          </cell>
          <cell r="H547">
            <v>75</v>
          </cell>
          <cell r="I547">
            <v>80</v>
          </cell>
          <cell r="J547">
            <v>85</v>
          </cell>
          <cell r="K547">
            <v>80</v>
          </cell>
          <cell r="L547">
            <v>72</v>
          </cell>
          <cell r="M547">
            <v>75</v>
          </cell>
          <cell r="N547">
            <v>77</v>
          </cell>
          <cell r="O547" t="str">
            <v>Khá</v>
          </cell>
        </row>
        <row r="548">
          <cell r="B548" t="str">
            <v>25207204439</v>
          </cell>
          <cell r="C548" t="str">
            <v>Nguyễn Thị</v>
          </cell>
          <cell r="D548" t="str">
            <v>Khỏe</v>
          </cell>
          <cell r="E548">
            <v>37079</v>
          </cell>
          <cell r="F548" t="str">
            <v>K-25 - DLL</v>
          </cell>
          <cell r="G548">
            <v>0</v>
          </cell>
          <cell r="H548">
            <v>80</v>
          </cell>
          <cell r="I548">
            <v>72</v>
          </cell>
          <cell r="J548">
            <v>79</v>
          </cell>
          <cell r="K548">
            <v>85</v>
          </cell>
          <cell r="L548">
            <v>87</v>
          </cell>
          <cell r="M548">
            <v>90</v>
          </cell>
          <cell r="N548">
            <v>70</v>
          </cell>
          <cell r="O548" t="str">
            <v>Khá</v>
          </cell>
        </row>
        <row r="549">
          <cell r="B549" t="str">
            <v>25217212281</v>
          </cell>
          <cell r="C549" t="str">
            <v>Trần Mạnh</v>
          </cell>
          <cell r="D549" t="str">
            <v>Khương</v>
          </cell>
          <cell r="E549">
            <v>37076</v>
          </cell>
          <cell r="F549" t="str">
            <v>K-25 - DLL</v>
          </cell>
          <cell r="G549">
            <v>87</v>
          </cell>
          <cell r="H549">
            <v>85</v>
          </cell>
          <cell r="I549">
            <v>70</v>
          </cell>
          <cell r="J549">
            <v>0</v>
          </cell>
          <cell r="K549">
            <v>74</v>
          </cell>
          <cell r="L549">
            <v>0</v>
          </cell>
          <cell r="M549">
            <v>90</v>
          </cell>
          <cell r="N549">
            <v>58</v>
          </cell>
          <cell r="O549" t="str">
            <v>Trung Bình</v>
          </cell>
        </row>
        <row r="550">
          <cell r="B550" t="str">
            <v>25217212284</v>
          </cell>
          <cell r="C550" t="str">
            <v>Nguyễn Ngọc Quốc</v>
          </cell>
          <cell r="D550" t="str">
            <v>Kiên</v>
          </cell>
          <cell r="E550">
            <v>37167</v>
          </cell>
          <cell r="F550" t="str">
            <v>K-25 - DLL</v>
          </cell>
          <cell r="G550">
            <v>85</v>
          </cell>
          <cell r="H550">
            <v>87</v>
          </cell>
          <cell r="I550">
            <v>88</v>
          </cell>
          <cell r="J550">
            <v>87</v>
          </cell>
          <cell r="K550">
            <v>90</v>
          </cell>
          <cell r="L550">
            <v>90</v>
          </cell>
          <cell r="M550">
            <v>80</v>
          </cell>
          <cell r="N550">
            <v>87</v>
          </cell>
          <cell r="O550" t="str">
            <v>Tốt</v>
          </cell>
        </row>
        <row r="551">
          <cell r="B551" t="str">
            <v>25217212289</v>
          </cell>
          <cell r="C551" t="str">
            <v>Nguyễn Trung</v>
          </cell>
          <cell r="D551" t="str">
            <v>Kiên</v>
          </cell>
          <cell r="E551">
            <v>37052</v>
          </cell>
          <cell r="F551" t="str">
            <v>K-25 - DLL</v>
          </cell>
          <cell r="G551">
            <v>87</v>
          </cell>
          <cell r="H551">
            <v>85</v>
          </cell>
          <cell r="I551">
            <v>95</v>
          </cell>
          <cell r="J551">
            <v>95</v>
          </cell>
          <cell r="K551">
            <v>90</v>
          </cell>
          <cell r="L551">
            <v>97</v>
          </cell>
          <cell r="M551">
            <v>0</v>
          </cell>
          <cell r="N551">
            <v>78</v>
          </cell>
          <cell r="O551" t="str">
            <v>Khá</v>
          </cell>
        </row>
        <row r="552">
          <cell r="B552" t="str">
            <v>25217217247</v>
          </cell>
          <cell r="C552" t="str">
            <v>Trịnh Võ Minh</v>
          </cell>
          <cell r="D552" t="str">
            <v>Kiệt</v>
          </cell>
          <cell r="E552">
            <v>37201</v>
          </cell>
          <cell r="F552" t="str">
            <v>K-25 - DLL</v>
          </cell>
          <cell r="G552">
            <v>80</v>
          </cell>
          <cell r="H552">
            <v>77</v>
          </cell>
          <cell r="I552">
            <v>82</v>
          </cell>
          <cell r="J552">
            <v>82</v>
          </cell>
          <cell r="K552">
            <v>87</v>
          </cell>
          <cell r="L552">
            <v>65</v>
          </cell>
          <cell r="M552">
            <v>0</v>
          </cell>
          <cell r="N552">
            <v>68</v>
          </cell>
          <cell r="O552" t="str">
            <v>Khá</v>
          </cell>
        </row>
        <row r="553">
          <cell r="B553" t="str">
            <v>25203409832</v>
          </cell>
          <cell r="C553" t="str">
            <v>Lê Thị</v>
          </cell>
          <cell r="D553" t="str">
            <v>Kiều</v>
          </cell>
          <cell r="E553">
            <v>37225</v>
          </cell>
          <cell r="F553" t="str">
            <v>K-25 - DLL</v>
          </cell>
          <cell r="G553">
            <v>83</v>
          </cell>
          <cell r="H553">
            <v>80</v>
          </cell>
          <cell r="I553">
            <v>80</v>
          </cell>
          <cell r="J553">
            <v>87</v>
          </cell>
          <cell r="K553">
            <v>82</v>
          </cell>
          <cell r="L553">
            <v>87</v>
          </cell>
          <cell r="M553">
            <v>75</v>
          </cell>
          <cell r="N553">
            <v>82</v>
          </cell>
          <cell r="O553" t="str">
            <v>Tốt</v>
          </cell>
        </row>
        <row r="554">
          <cell r="B554" t="str">
            <v>25207207295</v>
          </cell>
          <cell r="C554" t="str">
            <v>Lê Thị Thanh</v>
          </cell>
          <cell r="D554" t="str">
            <v>Lài</v>
          </cell>
          <cell r="E554">
            <v>36934</v>
          </cell>
          <cell r="F554" t="str">
            <v>K-25 - DLL</v>
          </cell>
          <cell r="G554">
            <v>85</v>
          </cell>
          <cell r="H554">
            <v>87</v>
          </cell>
          <cell r="I554">
            <v>75</v>
          </cell>
          <cell r="J554">
            <v>87</v>
          </cell>
          <cell r="K554">
            <v>85</v>
          </cell>
          <cell r="L554">
            <v>90</v>
          </cell>
          <cell r="M554">
            <v>0</v>
          </cell>
          <cell r="N554">
            <v>73</v>
          </cell>
          <cell r="O554" t="str">
            <v>Khá</v>
          </cell>
        </row>
        <row r="555">
          <cell r="B555" t="str">
            <v>25207212365</v>
          </cell>
          <cell r="C555" t="str">
            <v>Trương Nữ Trúc</v>
          </cell>
          <cell r="D555" t="str">
            <v>Lâm</v>
          </cell>
          <cell r="E555">
            <v>36947</v>
          </cell>
          <cell r="F555" t="str">
            <v>K-25 - DLL</v>
          </cell>
          <cell r="G555">
            <v>70</v>
          </cell>
          <cell r="H555">
            <v>75</v>
          </cell>
          <cell r="I555">
            <v>87</v>
          </cell>
          <cell r="J555">
            <v>67</v>
          </cell>
          <cell r="K555">
            <v>82</v>
          </cell>
          <cell r="L555">
            <v>75</v>
          </cell>
          <cell r="M555">
            <v>90</v>
          </cell>
          <cell r="N555">
            <v>78</v>
          </cell>
          <cell r="O555" t="str">
            <v>Khá</v>
          </cell>
        </row>
        <row r="556">
          <cell r="B556" t="str">
            <v>25217216230</v>
          </cell>
          <cell r="C556" t="str">
            <v>Nguyễn Duy</v>
          </cell>
          <cell r="D556" t="str">
            <v>Lâm</v>
          </cell>
          <cell r="E556">
            <v>37223</v>
          </cell>
          <cell r="F556" t="str">
            <v>K-25 - DLL</v>
          </cell>
          <cell r="G556">
            <v>87</v>
          </cell>
          <cell r="H556">
            <v>90</v>
          </cell>
          <cell r="I556">
            <v>84</v>
          </cell>
          <cell r="J556">
            <v>87</v>
          </cell>
          <cell r="K556">
            <v>85</v>
          </cell>
          <cell r="L556">
            <v>87</v>
          </cell>
          <cell r="M556">
            <v>90</v>
          </cell>
          <cell r="N556">
            <v>87</v>
          </cell>
          <cell r="O556" t="str">
            <v>Tốt</v>
          </cell>
        </row>
        <row r="557">
          <cell r="B557" t="str">
            <v>25207215955</v>
          </cell>
          <cell r="C557" t="str">
            <v>Hồ Thị Khánh</v>
          </cell>
          <cell r="D557" t="str">
            <v>Lân</v>
          </cell>
          <cell r="E557">
            <v>36907</v>
          </cell>
          <cell r="F557" t="str">
            <v>K-25 - DLL</v>
          </cell>
          <cell r="G557">
            <v>0</v>
          </cell>
          <cell r="H557">
            <v>85</v>
          </cell>
          <cell r="I557">
            <v>73</v>
          </cell>
          <cell r="J557">
            <v>76</v>
          </cell>
          <cell r="K557">
            <v>85</v>
          </cell>
          <cell r="L557">
            <v>0</v>
          </cell>
          <cell r="M557">
            <v>69</v>
          </cell>
          <cell r="N557">
            <v>55</v>
          </cell>
          <cell r="O557" t="str">
            <v>Trung Bình</v>
          </cell>
        </row>
        <row r="558">
          <cell r="B558" t="str">
            <v>2220727326</v>
          </cell>
          <cell r="C558" t="str">
            <v>Tạ Thị Hồng</v>
          </cell>
          <cell r="D558" t="str">
            <v>Linh</v>
          </cell>
          <cell r="E558">
            <v>35870</v>
          </cell>
          <cell r="F558" t="str">
            <v>K-25 - DLL</v>
          </cell>
          <cell r="G558">
            <v>80</v>
          </cell>
          <cell r="H558">
            <v>0</v>
          </cell>
          <cell r="I558">
            <v>87</v>
          </cell>
          <cell r="J558">
            <v>87</v>
          </cell>
          <cell r="K558">
            <v>87</v>
          </cell>
          <cell r="L558">
            <v>90</v>
          </cell>
          <cell r="M558">
            <v>80</v>
          </cell>
          <cell r="N558">
            <v>73</v>
          </cell>
          <cell r="O558" t="str">
            <v>Khá</v>
          </cell>
        </row>
        <row r="559">
          <cell r="B559" t="str">
            <v>25207200211</v>
          </cell>
          <cell r="C559" t="str">
            <v>Trịnh Thị Thùy</v>
          </cell>
          <cell r="D559" t="str">
            <v>Linh</v>
          </cell>
          <cell r="E559">
            <v>37163</v>
          </cell>
          <cell r="F559" t="str">
            <v>K-25 - DLL</v>
          </cell>
          <cell r="G559">
            <v>85</v>
          </cell>
          <cell r="H559">
            <v>84</v>
          </cell>
          <cell r="I559">
            <v>80</v>
          </cell>
          <cell r="J559">
            <v>81</v>
          </cell>
          <cell r="K559">
            <v>87</v>
          </cell>
          <cell r="L559">
            <v>75</v>
          </cell>
          <cell r="M559">
            <v>87</v>
          </cell>
          <cell r="N559">
            <v>83</v>
          </cell>
          <cell r="O559" t="str">
            <v>Tốt</v>
          </cell>
        </row>
        <row r="560">
          <cell r="B560" t="str">
            <v>25207202804</v>
          </cell>
          <cell r="C560" t="str">
            <v>Nguyễn Trần Ngân</v>
          </cell>
          <cell r="D560" t="str">
            <v>Linh</v>
          </cell>
          <cell r="E560">
            <v>37234</v>
          </cell>
          <cell r="F560" t="str">
            <v>K-25 - DLL</v>
          </cell>
          <cell r="G560">
            <v>84</v>
          </cell>
          <cell r="H560">
            <v>80</v>
          </cell>
          <cell r="I560">
            <v>82</v>
          </cell>
          <cell r="J560">
            <v>90</v>
          </cell>
          <cell r="K560">
            <v>90</v>
          </cell>
          <cell r="L560">
            <v>85</v>
          </cell>
          <cell r="M560">
            <v>75</v>
          </cell>
          <cell r="N560">
            <v>84</v>
          </cell>
          <cell r="O560" t="str">
            <v>Tốt</v>
          </cell>
        </row>
        <row r="561">
          <cell r="B561" t="str">
            <v>25207203924</v>
          </cell>
          <cell r="C561" t="str">
            <v>Hồ Trúc</v>
          </cell>
          <cell r="D561" t="str">
            <v>Linh</v>
          </cell>
          <cell r="E561">
            <v>36973</v>
          </cell>
          <cell r="F561" t="str">
            <v>K-25 - DLL</v>
          </cell>
          <cell r="G561">
            <v>87</v>
          </cell>
          <cell r="H561">
            <v>87</v>
          </cell>
          <cell r="I561">
            <v>85</v>
          </cell>
          <cell r="J561">
            <v>97</v>
          </cell>
          <cell r="K561">
            <v>84</v>
          </cell>
          <cell r="L561">
            <v>90</v>
          </cell>
          <cell r="M561">
            <v>90</v>
          </cell>
          <cell r="N561">
            <v>89</v>
          </cell>
          <cell r="O561" t="str">
            <v>Tốt</v>
          </cell>
        </row>
        <row r="562">
          <cell r="B562" t="str">
            <v>25207205304</v>
          </cell>
          <cell r="C562" t="str">
            <v>Nguyễn Khánh</v>
          </cell>
          <cell r="D562" t="str">
            <v>Linh</v>
          </cell>
          <cell r="E562">
            <v>36894</v>
          </cell>
          <cell r="F562" t="str">
            <v>K-25 - DLL</v>
          </cell>
          <cell r="G562">
            <v>97</v>
          </cell>
          <cell r="H562">
            <v>97</v>
          </cell>
          <cell r="I562">
            <v>93</v>
          </cell>
          <cell r="J562">
            <v>100</v>
          </cell>
          <cell r="K562">
            <v>100</v>
          </cell>
          <cell r="L562">
            <v>71</v>
          </cell>
          <cell r="M562">
            <v>91</v>
          </cell>
          <cell r="N562">
            <v>93</v>
          </cell>
          <cell r="O562" t="str">
            <v>Xuất Sắc</v>
          </cell>
        </row>
        <row r="563">
          <cell r="B563" t="str">
            <v>25207207336</v>
          </cell>
          <cell r="C563" t="str">
            <v>Lê Thị Ngọc</v>
          </cell>
          <cell r="D563" t="str">
            <v>Linh</v>
          </cell>
          <cell r="E563">
            <v>37168</v>
          </cell>
          <cell r="F563" t="str">
            <v>K-25 - DLL</v>
          </cell>
          <cell r="G563">
            <v>87</v>
          </cell>
          <cell r="H563">
            <v>90</v>
          </cell>
          <cell r="I563">
            <v>90</v>
          </cell>
          <cell r="J563">
            <v>90</v>
          </cell>
          <cell r="K563">
            <v>80</v>
          </cell>
          <cell r="L563">
            <v>90</v>
          </cell>
          <cell r="M563">
            <v>90</v>
          </cell>
          <cell r="N563">
            <v>88</v>
          </cell>
          <cell r="O563" t="str">
            <v>Tốt</v>
          </cell>
        </row>
        <row r="564">
          <cell r="B564" t="str">
            <v>25207216018</v>
          </cell>
          <cell r="C564" t="str">
            <v>Trần Nhật</v>
          </cell>
          <cell r="D564" t="str">
            <v>Linh</v>
          </cell>
          <cell r="E564">
            <v>37159</v>
          </cell>
          <cell r="F564" t="str">
            <v>K-25 - DLL</v>
          </cell>
          <cell r="G564">
            <v>90</v>
          </cell>
          <cell r="H564">
            <v>85</v>
          </cell>
          <cell r="I564">
            <v>82</v>
          </cell>
          <cell r="J564">
            <v>86</v>
          </cell>
          <cell r="K564">
            <v>87</v>
          </cell>
          <cell r="L564">
            <v>77</v>
          </cell>
          <cell r="M564">
            <v>83</v>
          </cell>
          <cell r="N564">
            <v>84</v>
          </cell>
          <cell r="O564" t="str">
            <v>Tốt</v>
          </cell>
        </row>
        <row r="565">
          <cell r="B565" t="str">
            <v>25207216906</v>
          </cell>
          <cell r="C565" t="str">
            <v>Nguyễn Thị Thùy</v>
          </cell>
          <cell r="D565" t="str">
            <v>Linh</v>
          </cell>
          <cell r="E565">
            <v>36905</v>
          </cell>
          <cell r="F565" t="str">
            <v>K-25 - DLL</v>
          </cell>
          <cell r="G565">
            <v>97</v>
          </cell>
          <cell r="H565">
            <v>96</v>
          </cell>
          <cell r="I565">
            <v>84</v>
          </cell>
          <cell r="J565">
            <v>84</v>
          </cell>
          <cell r="K565">
            <v>88</v>
          </cell>
          <cell r="L565">
            <v>72</v>
          </cell>
          <cell r="M565">
            <v>84</v>
          </cell>
          <cell r="N565">
            <v>86</v>
          </cell>
          <cell r="O565" t="str">
            <v>Tốt</v>
          </cell>
        </row>
        <row r="566">
          <cell r="B566" t="str">
            <v>25207200028</v>
          </cell>
          <cell r="C566" t="str">
            <v>Nguyễn Thị Kim</v>
          </cell>
          <cell r="D566" t="str">
            <v>Loan</v>
          </cell>
          <cell r="E566">
            <v>36526</v>
          </cell>
          <cell r="F566" t="str">
            <v>K-25 - DLL</v>
          </cell>
          <cell r="G566">
            <v>90</v>
          </cell>
          <cell r="H566">
            <v>100</v>
          </cell>
          <cell r="I566">
            <v>92</v>
          </cell>
          <cell r="J566">
            <v>95</v>
          </cell>
          <cell r="K566">
            <v>100</v>
          </cell>
          <cell r="L566">
            <v>100</v>
          </cell>
          <cell r="M566">
            <v>85</v>
          </cell>
          <cell r="N566">
            <v>95</v>
          </cell>
          <cell r="O566" t="str">
            <v>Xuất Sắc</v>
          </cell>
        </row>
        <row r="567">
          <cell r="B567" t="str">
            <v>25217207342</v>
          </cell>
          <cell r="C567" t="str">
            <v>Trần Phúc Văn</v>
          </cell>
          <cell r="D567" t="str">
            <v>Loan</v>
          </cell>
          <cell r="E567">
            <v>37128</v>
          </cell>
          <cell r="F567" t="str">
            <v>K-25 - DLL</v>
          </cell>
          <cell r="G567">
            <v>77</v>
          </cell>
          <cell r="H567">
            <v>82</v>
          </cell>
          <cell r="I567">
            <v>80</v>
          </cell>
          <cell r="J567">
            <v>88</v>
          </cell>
          <cell r="K567">
            <v>85</v>
          </cell>
          <cell r="L567">
            <v>95</v>
          </cell>
          <cell r="M567">
            <v>90</v>
          </cell>
          <cell r="N567">
            <v>85</v>
          </cell>
          <cell r="O567" t="str">
            <v>Tốt</v>
          </cell>
        </row>
        <row r="568">
          <cell r="B568" t="str">
            <v>25213405295</v>
          </cell>
          <cell r="C568" t="str">
            <v>Đinh Phú</v>
          </cell>
          <cell r="D568" t="str">
            <v>Lộc</v>
          </cell>
          <cell r="E568">
            <v>36917</v>
          </cell>
          <cell r="F568" t="str">
            <v>K-25 - DLL</v>
          </cell>
          <cell r="G568">
            <v>80</v>
          </cell>
          <cell r="H568">
            <v>85</v>
          </cell>
          <cell r="I568">
            <v>84</v>
          </cell>
          <cell r="J568">
            <v>72</v>
          </cell>
          <cell r="K568">
            <v>0</v>
          </cell>
          <cell r="L568">
            <v>0</v>
          </cell>
          <cell r="M568">
            <v>76</v>
          </cell>
          <cell r="N568">
            <v>57</v>
          </cell>
          <cell r="O568" t="str">
            <v>Trung Bình</v>
          </cell>
        </row>
        <row r="569">
          <cell r="B569" t="str">
            <v>25217104531</v>
          </cell>
          <cell r="C569" t="str">
            <v>Nguyễn Văn</v>
          </cell>
          <cell r="D569" t="str">
            <v>Lộc</v>
          </cell>
          <cell r="E569">
            <v>36911</v>
          </cell>
          <cell r="F569" t="str">
            <v>K-25 - DLL</v>
          </cell>
          <cell r="G569">
            <v>85</v>
          </cell>
          <cell r="H569">
            <v>87</v>
          </cell>
          <cell r="I569">
            <v>90</v>
          </cell>
          <cell r="J569">
            <v>87</v>
          </cell>
          <cell r="K569">
            <v>88</v>
          </cell>
          <cell r="L569">
            <v>82</v>
          </cell>
          <cell r="M569">
            <v>75</v>
          </cell>
          <cell r="N569">
            <v>85</v>
          </cell>
          <cell r="O569" t="str">
            <v>Tốt</v>
          </cell>
        </row>
        <row r="570">
          <cell r="B570" t="str">
            <v>25217215865</v>
          </cell>
          <cell r="C570" t="str">
            <v>Phùng Tấn</v>
          </cell>
          <cell r="D570" t="str">
            <v>Lộc</v>
          </cell>
          <cell r="E570">
            <v>37014</v>
          </cell>
          <cell r="F570" t="str">
            <v>K-25 - DLL</v>
          </cell>
          <cell r="G570">
            <v>85</v>
          </cell>
          <cell r="H570">
            <v>60</v>
          </cell>
          <cell r="I570">
            <v>80</v>
          </cell>
          <cell r="J570">
            <v>90</v>
          </cell>
          <cell r="K570">
            <v>95</v>
          </cell>
          <cell r="L570">
            <v>90</v>
          </cell>
          <cell r="M570">
            <v>75</v>
          </cell>
          <cell r="N570">
            <v>82</v>
          </cell>
          <cell r="O570" t="str">
            <v>Tốt</v>
          </cell>
        </row>
        <row r="571">
          <cell r="B571" t="str">
            <v>25217216228</v>
          </cell>
          <cell r="C571" t="str">
            <v>Đỗ Phan</v>
          </cell>
          <cell r="D571" t="str">
            <v>Lộc</v>
          </cell>
          <cell r="E571">
            <v>36901</v>
          </cell>
          <cell r="F571" t="str">
            <v>K-25 - DLL</v>
          </cell>
          <cell r="G571">
            <v>90</v>
          </cell>
          <cell r="H571">
            <v>90</v>
          </cell>
          <cell r="I571">
            <v>88</v>
          </cell>
          <cell r="J571">
            <v>80</v>
          </cell>
          <cell r="K571">
            <v>87</v>
          </cell>
          <cell r="L571">
            <v>82</v>
          </cell>
          <cell r="M571">
            <v>69</v>
          </cell>
          <cell r="N571">
            <v>84</v>
          </cell>
          <cell r="O571" t="str">
            <v>Tốt</v>
          </cell>
        </row>
        <row r="572">
          <cell r="B572" t="str">
            <v>25217203014</v>
          </cell>
          <cell r="C572" t="str">
            <v>Võ Đình</v>
          </cell>
          <cell r="D572" t="str">
            <v>Long</v>
          </cell>
          <cell r="E572">
            <v>37188</v>
          </cell>
          <cell r="F572" t="str">
            <v>K-25 - DLL</v>
          </cell>
          <cell r="G572">
            <v>87</v>
          </cell>
          <cell r="H572">
            <v>90</v>
          </cell>
          <cell r="I572">
            <v>90</v>
          </cell>
          <cell r="J572">
            <v>90</v>
          </cell>
          <cell r="K572">
            <v>90</v>
          </cell>
          <cell r="L572">
            <v>86</v>
          </cell>
          <cell r="M572">
            <v>84</v>
          </cell>
          <cell r="N572">
            <v>88</v>
          </cell>
          <cell r="O572" t="str">
            <v>Tốt</v>
          </cell>
        </row>
        <row r="573">
          <cell r="B573" t="str">
            <v>25217204465</v>
          </cell>
          <cell r="C573" t="str">
            <v>Nguyễn Đức</v>
          </cell>
          <cell r="D573" t="str">
            <v>Long</v>
          </cell>
          <cell r="E573">
            <v>37162</v>
          </cell>
          <cell r="F573" t="str">
            <v>K-25 - DLL</v>
          </cell>
          <cell r="G573">
            <v>100</v>
          </cell>
          <cell r="H573">
            <v>98</v>
          </cell>
          <cell r="I573">
            <v>95</v>
          </cell>
          <cell r="J573">
            <v>84</v>
          </cell>
          <cell r="K573">
            <v>86</v>
          </cell>
          <cell r="L573">
            <v>86</v>
          </cell>
          <cell r="M573">
            <v>84</v>
          </cell>
          <cell r="N573">
            <v>90</v>
          </cell>
          <cell r="O573" t="str">
            <v>Xuất Sắc</v>
          </cell>
        </row>
        <row r="574">
          <cell r="B574" t="str">
            <v>25217216447</v>
          </cell>
          <cell r="C574" t="str">
            <v>Mai Nguyễn Hoàng</v>
          </cell>
          <cell r="D574" t="str">
            <v>Long</v>
          </cell>
          <cell r="E574">
            <v>37089</v>
          </cell>
          <cell r="F574" t="str">
            <v>K-25 - DLL</v>
          </cell>
          <cell r="G574">
            <v>62</v>
          </cell>
          <cell r="H574">
            <v>75</v>
          </cell>
          <cell r="I574">
            <v>80</v>
          </cell>
          <cell r="J574">
            <v>70</v>
          </cell>
          <cell r="K574">
            <v>87</v>
          </cell>
          <cell r="L574">
            <v>85</v>
          </cell>
          <cell r="M574">
            <v>0</v>
          </cell>
          <cell r="N574">
            <v>66</v>
          </cell>
          <cell r="O574" t="str">
            <v>Khá</v>
          </cell>
        </row>
        <row r="575">
          <cell r="B575" t="str">
            <v>25217217272</v>
          </cell>
          <cell r="C575" t="str">
            <v>Phan Bảo</v>
          </cell>
          <cell r="D575" t="str">
            <v>Long</v>
          </cell>
          <cell r="E575">
            <v>36758</v>
          </cell>
          <cell r="F575" t="str">
            <v>K-25 - DLL</v>
          </cell>
          <cell r="G575">
            <v>82</v>
          </cell>
          <cell r="H575">
            <v>80</v>
          </cell>
          <cell r="I575">
            <v>80</v>
          </cell>
          <cell r="J575">
            <v>72</v>
          </cell>
          <cell r="K575">
            <v>88</v>
          </cell>
          <cell r="L575">
            <v>87</v>
          </cell>
          <cell r="M575">
            <v>90</v>
          </cell>
          <cell r="N575">
            <v>83</v>
          </cell>
          <cell r="O575" t="str">
            <v>Tốt</v>
          </cell>
        </row>
        <row r="576">
          <cell r="B576" t="str">
            <v>25217209752</v>
          </cell>
          <cell r="C576" t="str">
            <v>Lương Văn</v>
          </cell>
          <cell r="D576" t="str">
            <v>Luật</v>
          </cell>
          <cell r="E576">
            <v>36560</v>
          </cell>
          <cell r="F576" t="str">
            <v>K-25 - DLL</v>
          </cell>
          <cell r="G576">
            <v>97</v>
          </cell>
          <cell r="H576">
            <v>100</v>
          </cell>
          <cell r="I576">
            <v>90</v>
          </cell>
          <cell r="J576">
            <v>95</v>
          </cell>
          <cell r="K576">
            <v>100</v>
          </cell>
          <cell r="L576">
            <v>100</v>
          </cell>
          <cell r="M576">
            <v>100</v>
          </cell>
          <cell r="N576">
            <v>97</v>
          </cell>
          <cell r="O576" t="str">
            <v>Xuất Sắc</v>
          </cell>
        </row>
        <row r="577">
          <cell r="B577" t="str">
            <v>25202101084</v>
          </cell>
          <cell r="C577" t="str">
            <v>Bùi Lê Hiểu</v>
          </cell>
          <cell r="D577" t="str">
            <v>Ly</v>
          </cell>
          <cell r="E577">
            <v>37104</v>
          </cell>
          <cell r="F577" t="str">
            <v>K-25 - DLL</v>
          </cell>
          <cell r="G577">
            <v>87</v>
          </cell>
          <cell r="H577">
            <v>87</v>
          </cell>
          <cell r="I577">
            <v>87</v>
          </cell>
          <cell r="J577">
            <v>92</v>
          </cell>
          <cell r="K577">
            <v>90</v>
          </cell>
          <cell r="L577">
            <v>87</v>
          </cell>
          <cell r="M577">
            <v>75</v>
          </cell>
          <cell r="N577">
            <v>86</v>
          </cell>
          <cell r="O577" t="str">
            <v>Tốt</v>
          </cell>
        </row>
        <row r="578">
          <cell r="B578" t="str">
            <v>25203302954</v>
          </cell>
          <cell r="C578" t="str">
            <v>Lâm Thị</v>
          </cell>
          <cell r="D578" t="str">
            <v>Ly</v>
          </cell>
          <cell r="E578">
            <v>37153</v>
          </cell>
          <cell r="F578" t="str">
            <v>K-25 - DLL</v>
          </cell>
          <cell r="G578">
            <v>77</v>
          </cell>
          <cell r="H578">
            <v>57</v>
          </cell>
          <cell r="I578">
            <v>82</v>
          </cell>
          <cell r="J578">
            <v>84</v>
          </cell>
          <cell r="K578">
            <v>87</v>
          </cell>
          <cell r="L578">
            <v>80</v>
          </cell>
          <cell r="M578">
            <v>70</v>
          </cell>
          <cell r="N578">
            <v>77</v>
          </cell>
          <cell r="O578" t="str">
            <v>Khá</v>
          </cell>
        </row>
        <row r="579">
          <cell r="B579" t="str">
            <v>25207201342</v>
          </cell>
          <cell r="C579" t="str">
            <v>Trương Thị Thanh</v>
          </cell>
          <cell r="D579" t="str">
            <v>Ly</v>
          </cell>
          <cell r="E579">
            <v>37019</v>
          </cell>
          <cell r="F579" t="str">
            <v>K-25 - DLL</v>
          </cell>
          <cell r="G579">
            <v>87</v>
          </cell>
          <cell r="H579">
            <v>87</v>
          </cell>
          <cell r="I579">
            <v>85</v>
          </cell>
          <cell r="J579">
            <v>87</v>
          </cell>
          <cell r="K579">
            <v>90</v>
          </cell>
          <cell r="L579">
            <v>90</v>
          </cell>
          <cell r="M579">
            <v>90</v>
          </cell>
          <cell r="N579">
            <v>88</v>
          </cell>
          <cell r="O579" t="str">
            <v>Tốt</v>
          </cell>
        </row>
        <row r="580">
          <cell r="B580" t="str">
            <v>25207201518</v>
          </cell>
          <cell r="C580" t="str">
            <v>Trương Trần Mỹ</v>
          </cell>
          <cell r="D580" t="str">
            <v>Ly</v>
          </cell>
          <cell r="E580">
            <v>37123</v>
          </cell>
          <cell r="F580" t="str">
            <v>K-25 - DLL</v>
          </cell>
          <cell r="G580">
            <v>87</v>
          </cell>
          <cell r="H580">
            <v>82</v>
          </cell>
          <cell r="I580">
            <v>90</v>
          </cell>
          <cell r="J580">
            <v>95</v>
          </cell>
          <cell r="K580">
            <v>90</v>
          </cell>
          <cell r="L580">
            <v>95</v>
          </cell>
          <cell r="M580">
            <v>0</v>
          </cell>
          <cell r="N580">
            <v>77</v>
          </cell>
          <cell r="O580" t="str">
            <v>Khá</v>
          </cell>
        </row>
        <row r="581">
          <cell r="B581" t="str">
            <v>25207202511</v>
          </cell>
          <cell r="C581" t="str">
            <v>Dương Thị</v>
          </cell>
          <cell r="D581" t="str">
            <v>Ly</v>
          </cell>
          <cell r="E581">
            <v>37143</v>
          </cell>
          <cell r="F581" t="str">
            <v>K-25 - DLL</v>
          </cell>
          <cell r="G581">
            <v>97</v>
          </cell>
          <cell r="H581">
            <v>94</v>
          </cell>
          <cell r="I581">
            <v>93</v>
          </cell>
          <cell r="J581">
            <v>85</v>
          </cell>
          <cell r="K581">
            <v>87</v>
          </cell>
          <cell r="L581">
            <v>67</v>
          </cell>
          <cell r="M581">
            <v>98</v>
          </cell>
          <cell r="N581">
            <v>89</v>
          </cell>
          <cell r="O581" t="str">
            <v>Tốt</v>
          </cell>
        </row>
        <row r="582">
          <cell r="B582" t="str">
            <v>25207203027</v>
          </cell>
          <cell r="C582" t="str">
            <v>Nguyễn Lê Hương</v>
          </cell>
          <cell r="D582" t="str">
            <v>Ly</v>
          </cell>
          <cell r="E582">
            <v>36870</v>
          </cell>
          <cell r="F582" t="str">
            <v>K-25 - DLL</v>
          </cell>
          <cell r="G582">
            <v>85</v>
          </cell>
          <cell r="H582">
            <v>87</v>
          </cell>
          <cell r="I582">
            <v>70</v>
          </cell>
          <cell r="J582">
            <v>75</v>
          </cell>
          <cell r="K582">
            <v>90</v>
          </cell>
          <cell r="L582">
            <v>90</v>
          </cell>
          <cell r="M582">
            <v>90</v>
          </cell>
          <cell r="N582">
            <v>84</v>
          </cell>
          <cell r="O582" t="str">
            <v>Tốt</v>
          </cell>
        </row>
        <row r="583">
          <cell r="B583" t="str">
            <v>25207210002</v>
          </cell>
          <cell r="C583" t="str">
            <v>Mai Khánh</v>
          </cell>
          <cell r="D583" t="str">
            <v>Ly</v>
          </cell>
          <cell r="E583">
            <v>36944</v>
          </cell>
          <cell r="F583" t="str">
            <v>K-25 - DLL</v>
          </cell>
          <cell r="G583">
            <v>87</v>
          </cell>
          <cell r="H583">
            <v>87</v>
          </cell>
          <cell r="I583">
            <v>87</v>
          </cell>
          <cell r="J583">
            <v>85</v>
          </cell>
          <cell r="K583">
            <v>72</v>
          </cell>
          <cell r="L583">
            <v>70</v>
          </cell>
          <cell r="M583">
            <v>90</v>
          </cell>
          <cell r="N583">
            <v>83</v>
          </cell>
          <cell r="O583" t="str">
            <v>Tốt</v>
          </cell>
        </row>
        <row r="584">
          <cell r="B584" t="str">
            <v>25207105817</v>
          </cell>
          <cell r="C584" t="str">
            <v>Đoàn Thị Mỹ</v>
          </cell>
          <cell r="D584" t="str">
            <v>Mẫn</v>
          </cell>
          <cell r="E584">
            <v>37063</v>
          </cell>
          <cell r="F584" t="str">
            <v>K-25 - DLL</v>
          </cell>
          <cell r="G584">
            <v>90</v>
          </cell>
          <cell r="H584">
            <v>90</v>
          </cell>
          <cell r="I584">
            <v>90</v>
          </cell>
          <cell r="J584">
            <v>86</v>
          </cell>
          <cell r="K584">
            <v>88</v>
          </cell>
          <cell r="L584">
            <v>73</v>
          </cell>
          <cell r="M584">
            <v>87</v>
          </cell>
          <cell r="N584">
            <v>86</v>
          </cell>
          <cell r="O584" t="str">
            <v>Tốt</v>
          </cell>
        </row>
        <row r="585">
          <cell r="B585" t="str">
            <v>25207200587</v>
          </cell>
          <cell r="C585" t="str">
            <v>Lưu Gia</v>
          </cell>
          <cell r="D585" t="str">
            <v>Mẫn</v>
          </cell>
          <cell r="E585">
            <v>37065</v>
          </cell>
          <cell r="F585" t="str">
            <v>K-25 - DLL</v>
          </cell>
          <cell r="G585">
            <v>83</v>
          </cell>
          <cell r="H585">
            <v>80</v>
          </cell>
          <cell r="I585">
            <v>75</v>
          </cell>
          <cell r="J585">
            <v>83</v>
          </cell>
          <cell r="K585">
            <v>82</v>
          </cell>
          <cell r="L585">
            <v>80</v>
          </cell>
          <cell r="M585">
            <v>75</v>
          </cell>
          <cell r="N585">
            <v>80</v>
          </cell>
          <cell r="O585" t="str">
            <v>Tốt</v>
          </cell>
        </row>
        <row r="586">
          <cell r="B586" t="str">
            <v>25217207017</v>
          </cell>
          <cell r="C586" t="str">
            <v>Trương Công</v>
          </cell>
          <cell r="D586" t="str">
            <v>Mẫn</v>
          </cell>
          <cell r="E586">
            <v>37183</v>
          </cell>
          <cell r="F586" t="str">
            <v>K-25 - DLL</v>
          </cell>
          <cell r="G586">
            <v>73</v>
          </cell>
          <cell r="H586">
            <v>87</v>
          </cell>
          <cell r="I586">
            <v>75</v>
          </cell>
          <cell r="J586">
            <v>87</v>
          </cell>
          <cell r="K586">
            <v>85</v>
          </cell>
          <cell r="L586">
            <v>75</v>
          </cell>
          <cell r="M586">
            <v>75</v>
          </cell>
          <cell r="N586">
            <v>80</v>
          </cell>
          <cell r="O586" t="str">
            <v>Tốt</v>
          </cell>
        </row>
        <row r="587">
          <cell r="B587" t="str">
            <v>25217212749</v>
          </cell>
          <cell r="C587" t="str">
            <v>Hồ Nguyên</v>
          </cell>
          <cell r="D587" t="str">
            <v>Mến</v>
          </cell>
          <cell r="E587">
            <v>37173</v>
          </cell>
          <cell r="F587" t="str">
            <v>K-25 - DLL</v>
          </cell>
          <cell r="G587">
            <v>87</v>
          </cell>
          <cell r="H587">
            <v>87</v>
          </cell>
          <cell r="I587">
            <v>60</v>
          </cell>
          <cell r="J587">
            <v>70</v>
          </cell>
          <cell r="K587">
            <v>78</v>
          </cell>
          <cell r="L587">
            <v>0</v>
          </cell>
          <cell r="M587">
            <v>90</v>
          </cell>
          <cell r="N587">
            <v>67</v>
          </cell>
          <cell r="O587" t="str">
            <v>Khá</v>
          </cell>
        </row>
        <row r="588">
          <cell r="B588" t="str">
            <v>25207203326</v>
          </cell>
          <cell r="C588" t="str">
            <v>Trần Khánh</v>
          </cell>
          <cell r="D588" t="str">
            <v>Minh</v>
          </cell>
          <cell r="E588">
            <v>37125</v>
          </cell>
          <cell r="F588" t="str">
            <v>K-25 - DLL</v>
          </cell>
          <cell r="G588">
            <v>97</v>
          </cell>
          <cell r="H588">
            <v>0</v>
          </cell>
          <cell r="I588">
            <v>80</v>
          </cell>
          <cell r="J588">
            <v>85</v>
          </cell>
          <cell r="K588">
            <v>87</v>
          </cell>
          <cell r="L588">
            <v>0</v>
          </cell>
          <cell r="M588">
            <v>90</v>
          </cell>
          <cell r="N588">
            <v>63</v>
          </cell>
          <cell r="O588" t="str">
            <v>Trung Bình</v>
          </cell>
        </row>
        <row r="589">
          <cell r="B589" t="str">
            <v>25207209470</v>
          </cell>
          <cell r="C589" t="str">
            <v>Hồ Thị Tuyết</v>
          </cell>
          <cell r="D589" t="str">
            <v>Minh</v>
          </cell>
          <cell r="E589">
            <v>36950</v>
          </cell>
          <cell r="F589" t="str">
            <v>K-25 - DLL</v>
          </cell>
          <cell r="G589">
            <v>97</v>
          </cell>
          <cell r="H589">
            <v>97</v>
          </cell>
          <cell r="I589">
            <v>95</v>
          </cell>
          <cell r="J589">
            <v>97</v>
          </cell>
          <cell r="K589">
            <v>100</v>
          </cell>
          <cell r="L589">
            <v>97</v>
          </cell>
          <cell r="M589">
            <v>100</v>
          </cell>
          <cell r="N589">
            <v>98</v>
          </cell>
          <cell r="O589" t="str">
            <v>Xuất Sắc</v>
          </cell>
        </row>
        <row r="590">
          <cell r="B590" t="str">
            <v>25202112859</v>
          </cell>
          <cell r="C590" t="str">
            <v>Nguyễn Thị Trà</v>
          </cell>
          <cell r="D590" t="str">
            <v>My</v>
          </cell>
          <cell r="E590">
            <v>37085</v>
          </cell>
          <cell r="F590" t="str">
            <v>K-25 - DLL</v>
          </cell>
          <cell r="G590">
            <v>80</v>
          </cell>
          <cell r="H590">
            <v>82</v>
          </cell>
          <cell r="I590">
            <v>80</v>
          </cell>
          <cell r="J590">
            <v>83</v>
          </cell>
          <cell r="K590">
            <v>85</v>
          </cell>
          <cell r="L590">
            <v>65</v>
          </cell>
          <cell r="M590">
            <v>72</v>
          </cell>
          <cell r="N590">
            <v>78</v>
          </cell>
          <cell r="O590" t="str">
            <v>Khá</v>
          </cell>
        </row>
        <row r="591">
          <cell r="B591" t="str">
            <v>25207200588</v>
          </cell>
          <cell r="C591" t="str">
            <v>Trần Phạm Kiều</v>
          </cell>
          <cell r="D591" t="str">
            <v>My</v>
          </cell>
          <cell r="E591">
            <v>37126</v>
          </cell>
          <cell r="F591" t="str">
            <v>K-25 - DLL</v>
          </cell>
          <cell r="G591">
            <v>87</v>
          </cell>
          <cell r="H591">
            <v>87</v>
          </cell>
          <cell r="I591">
            <v>80</v>
          </cell>
          <cell r="J591">
            <v>67</v>
          </cell>
          <cell r="K591">
            <v>90</v>
          </cell>
          <cell r="L591">
            <v>90</v>
          </cell>
          <cell r="M591">
            <v>87</v>
          </cell>
          <cell r="N591">
            <v>84</v>
          </cell>
          <cell r="O591" t="str">
            <v>Tốt</v>
          </cell>
        </row>
        <row r="592">
          <cell r="B592" t="str">
            <v>25207210078</v>
          </cell>
          <cell r="C592" t="str">
            <v>Hồ Thị</v>
          </cell>
          <cell r="D592" t="str">
            <v>My</v>
          </cell>
          <cell r="E592">
            <v>37154</v>
          </cell>
          <cell r="F592" t="str">
            <v>K-25 - DLL</v>
          </cell>
          <cell r="G592">
            <v>85</v>
          </cell>
          <cell r="H592">
            <v>82</v>
          </cell>
          <cell r="I592">
            <v>80</v>
          </cell>
          <cell r="J592">
            <v>80</v>
          </cell>
          <cell r="K592">
            <v>90</v>
          </cell>
          <cell r="L592">
            <v>90</v>
          </cell>
          <cell r="M592">
            <v>90</v>
          </cell>
          <cell r="N592">
            <v>85</v>
          </cell>
          <cell r="O592" t="str">
            <v>Tốt</v>
          </cell>
        </row>
        <row r="593">
          <cell r="B593" t="str">
            <v>25207216505</v>
          </cell>
          <cell r="C593" t="str">
            <v>Trần Thị Diễm</v>
          </cell>
          <cell r="D593" t="str">
            <v>My</v>
          </cell>
          <cell r="E593">
            <v>36901</v>
          </cell>
          <cell r="F593" t="str">
            <v>K-25 - DLL</v>
          </cell>
          <cell r="G593">
            <v>76</v>
          </cell>
          <cell r="H593">
            <v>82</v>
          </cell>
          <cell r="I593">
            <v>90</v>
          </cell>
          <cell r="J593">
            <v>85</v>
          </cell>
          <cell r="K593">
            <v>90</v>
          </cell>
          <cell r="L593">
            <v>85</v>
          </cell>
          <cell r="M593">
            <v>90</v>
          </cell>
          <cell r="N593">
            <v>85</v>
          </cell>
          <cell r="O593" t="str">
            <v>Tốt</v>
          </cell>
        </row>
        <row r="594">
          <cell r="B594" t="str">
            <v>25207216966</v>
          </cell>
          <cell r="C594" t="str">
            <v>Nguyễn Thị Trà</v>
          </cell>
          <cell r="D594" t="str">
            <v>My</v>
          </cell>
          <cell r="E594">
            <v>37184</v>
          </cell>
          <cell r="F594" t="str">
            <v>K-25 - DLL</v>
          </cell>
          <cell r="G594">
            <v>70</v>
          </cell>
          <cell r="H594">
            <v>70</v>
          </cell>
          <cell r="I594">
            <v>74</v>
          </cell>
          <cell r="J594">
            <v>75</v>
          </cell>
          <cell r="K594">
            <v>87</v>
          </cell>
          <cell r="L594">
            <v>68</v>
          </cell>
          <cell r="M594">
            <v>75</v>
          </cell>
          <cell r="N594">
            <v>74</v>
          </cell>
          <cell r="O594" t="str">
            <v>Khá</v>
          </cell>
        </row>
        <row r="595">
          <cell r="B595" t="str">
            <v>25202403323</v>
          </cell>
          <cell r="C595" t="str">
            <v>Nguyễn Thị Ngọc</v>
          </cell>
          <cell r="D595" t="str">
            <v>Mỹ</v>
          </cell>
          <cell r="E595">
            <v>37138</v>
          </cell>
          <cell r="F595" t="str">
            <v>K-25 - DLL</v>
          </cell>
          <cell r="G595">
            <v>93</v>
          </cell>
          <cell r="H595">
            <v>90</v>
          </cell>
          <cell r="I595">
            <v>75</v>
          </cell>
          <cell r="J595">
            <v>77</v>
          </cell>
          <cell r="K595">
            <v>85</v>
          </cell>
          <cell r="L595">
            <v>90</v>
          </cell>
          <cell r="M595">
            <v>90</v>
          </cell>
          <cell r="N595">
            <v>86</v>
          </cell>
          <cell r="O595" t="str">
            <v>Tốt</v>
          </cell>
        </row>
        <row r="596">
          <cell r="B596" t="str">
            <v>25207216318</v>
          </cell>
          <cell r="C596" t="str">
            <v>Triệu Thị Thanh</v>
          </cell>
          <cell r="D596" t="str">
            <v>Mỹ</v>
          </cell>
          <cell r="E596">
            <v>37074</v>
          </cell>
          <cell r="F596" t="str">
            <v>K-25 - DLL</v>
          </cell>
          <cell r="G596">
            <v>90</v>
          </cell>
          <cell r="H596">
            <v>90</v>
          </cell>
          <cell r="I596">
            <v>87</v>
          </cell>
          <cell r="J596">
            <v>90</v>
          </cell>
          <cell r="K596">
            <v>90</v>
          </cell>
          <cell r="L596">
            <v>90</v>
          </cell>
          <cell r="M596">
            <v>90</v>
          </cell>
          <cell r="N596">
            <v>90</v>
          </cell>
          <cell r="O596" t="str">
            <v>Xuất Sắc</v>
          </cell>
        </row>
        <row r="597">
          <cell r="B597" t="str">
            <v>25217209058</v>
          </cell>
          <cell r="C597" t="str">
            <v>Phan Ngọc Đức</v>
          </cell>
          <cell r="D597" t="str">
            <v>Nam</v>
          </cell>
          <cell r="E597">
            <v>37134</v>
          </cell>
          <cell r="F597" t="str">
            <v>K-25 - DLL</v>
          </cell>
          <cell r="G597">
            <v>70</v>
          </cell>
          <cell r="H597">
            <v>70</v>
          </cell>
          <cell r="I597">
            <v>66</v>
          </cell>
          <cell r="J597">
            <v>77</v>
          </cell>
          <cell r="K597">
            <v>82</v>
          </cell>
          <cell r="L597">
            <v>67</v>
          </cell>
          <cell r="M597">
            <v>0</v>
          </cell>
          <cell r="N597">
            <v>62</v>
          </cell>
          <cell r="O597" t="str">
            <v>Trung Bình</v>
          </cell>
        </row>
        <row r="598">
          <cell r="B598" t="str">
            <v>25217210593</v>
          </cell>
          <cell r="C598" t="str">
            <v>Hồ Nhật</v>
          </cell>
          <cell r="D598" t="str">
            <v>Nam</v>
          </cell>
          <cell r="E598">
            <v>37027</v>
          </cell>
          <cell r="F598" t="str">
            <v>K-25 - DLL</v>
          </cell>
          <cell r="G598">
            <v>0</v>
          </cell>
          <cell r="H598">
            <v>65</v>
          </cell>
          <cell r="I598">
            <v>70</v>
          </cell>
          <cell r="J598">
            <v>81</v>
          </cell>
          <cell r="K598">
            <v>84</v>
          </cell>
          <cell r="L598">
            <v>75</v>
          </cell>
          <cell r="M598">
            <v>0</v>
          </cell>
          <cell r="N598">
            <v>54</v>
          </cell>
          <cell r="O598" t="str">
            <v>Trung Bình</v>
          </cell>
        </row>
        <row r="599">
          <cell r="B599" t="str">
            <v>25207203794</v>
          </cell>
          <cell r="C599" t="str">
            <v>Đoàn Thị Thảo</v>
          </cell>
          <cell r="D599" t="str">
            <v>Ngân</v>
          </cell>
          <cell r="E599">
            <v>36918</v>
          </cell>
          <cell r="F599" t="str">
            <v>K-25 - DLL</v>
          </cell>
          <cell r="G599">
            <v>81</v>
          </cell>
          <cell r="H599">
            <v>80</v>
          </cell>
          <cell r="I599">
            <v>0</v>
          </cell>
          <cell r="J599">
            <v>66</v>
          </cell>
          <cell r="K599">
            <v>81</v>
          </cell>
          <cell r="L599">
            <v>82</v>
          </cell>
          <cell r="M599">
            <v>88</v>
          </cell>
          <cell r="N599">
            <v>68</v>
          </cell>
          <cell r="O599" t="str">
            <v>Khá</v>
          </cell>
        </row>
        <row r="600">
          <cell r="B600" t="str">
            <v>25207205463</v>
          </cell>
          <cell r="C600" t="str">
            <v>Phan Thị Kim</v>
          </cell>
          <cell r="D600" t="str">
            <v>Ngân</v>
          </cell>
          <cell r="E600">
            <v>37021</v>
          </cell>
          <cell r="F600" t="str">
            <v>K-25 - DLL</v>
          </cell>
          <cell r="G600">
            <v>90</v>
          </cell>
          <cell r="H600">
            <v>80</v>
          </cell>
          <cell r="I600">
            <v>87</v>
          </cell>
          <cell r="J600">
            <v>80</v>
          </cell>
          <cell r="K600">
            <v>90</v>
          </cell>
          <cell r="L600">
            <v>90</v>
          </cell>
          <cell r="M600">
            <v>90</v>
          </cell>
          <cell r="N600">
            <v>87</v>
          </cell>
          <cell r="O600" t="str">
            <v>Tốt</v>
          </cell>
        </row>
        <row r="601">
          <cell r="B601" t="str">
            <v>25207207055</v>
          </cell>
          <cell r="C601" t="str">
            <v>Huỳnh Phước Trúc</v>
          </cell>
          <cell r="D601" t="str">
            <v>Ngân</v>
          </cell>
          <cell r="E601">
            <v>36926</v>
          </cell>
          <cell r="F601" t="str">
            <v>K-25 - DLL</v>
          </cell>
          <cell r="G601">
            <v>80</v>
          </cell>
          <cell r="H601">
            <v>87</v>
          </cell>
          <cell r="I601">
            <v>85</v>
          </cell>
          <cell r="J601">
            <v>85</v>
          </cell>
          <cell r="K601">
            <v>84</v>
          </cell>
          <cell r="L601">
            <v>84</v>
          </cell>
          <cell r="M601">
            <v>84</v>
          </cell>
          <cell r="N601">
            <v>84</v>
          </cell>
          <cell r="O601" t="str">
            <v>Tốt</v>
          </cell>
        </row>
        <row r="602">
          <cell r="B602" t="str">
            <v>25207213011</v>
          </cell>
          <cell r="C602" t="str">
            <v>Lê Thị Thu</v>
          </cell>
          <cell r="D602" t="str">
            <v>Ngân</v>
          </cell>
          <cell r="E602">
            <v>37092</v>
          </cell>
          <cell r="F602" t="str">
            <v>K-25 - DLL</v>
          </cell>
          <cell r="G602">
            <v>76</v>
          </cell>
          <cell r="H602">
            <v>82</v>
          </cell>
          <cell r="I602">
            <v>85</v>
          </cell>
          <cell r="J602">
            <v>90</v>
          </cell>
          <cell r="K602">
            <v>90</v>
          </cell>
          <cell r="L602">
            <v>87</v>
          </cell>
          <cell r="M602">
            <v>90</v>
          </cell>
          <cell r="N602">
            <v>86</v>
          </cell>
          <cell r="O602" t="str">
            <v>Tốt</v>
          </cell>
        </row>
        <row r="603">
          <cell r="B603" t="str">
            <v>25207203957</v>
          </cell>
          <cell r="C603" t="str">
            <v>Phạm Thị Hồng</v>
          </cell>
          <cell r="D603" t="str">
            <v>Ngát</v>
          </cell>
          <cell r="E603">
            <v>37183</v>
          </cell>
          <cell r="F603" t="str">
            <v>K-25 - DLL</v>
          </cell>
          <cell r="G603">
            <v>90</v>
          </cell>
          <cell r="H603">
            <v>90</v>
          </cell>
          <cell r="I603">
            <v>87</v>
          </cell>
          <cell r="J603">
            <v>87</v>
          </cell>
          <cell r="K603">
            <v>84</v>
          </cell>
          <cell r="L603">
            <v>87</v>
          </cell>
          <cell r="M603">
            <v>87</v>
          </cell>
          <cell r="N603">
            <v>87</v>
          </cell>
          <cell r="O603" t="str">
            <v>Tốt</v>
          </cell>
        </row>
        <row r="604">
          <cell r="B604" t="str">
            <v>25207207710</v>
          </cell>
          <cell r="C604" t="str">
            <v>Nguyễn Phương Tiểu</v>
          </cell>
          <cell r="D604" t="str">
            <v>Ngọc</v>
          </cell>
          <cell r="E604">
            <v>36943</v>
          </cell>
          <cell r="F604" t="str">
            <v>K-25 - DLL</v>
          </cell>
          <cell r="G604">
            <v>100</v>
          </cell>
          <cell r="H604">
            <v>100</v>
          </cell>
          <cell r="I604">
            <v>96</v>
          </cell>
          <cell r="J604">
            <v>98</v>
          </cell>
          <cell r="K604">
            <v>97</v>
          </cell>
          <cell r="L604">
            <v>94</v>
          </cell>
          <cell r="M604">
            <v>0</v>
          </cell>
          <cell r="N604">
            <v>84</v>
          </cell>
          <cell r="O604" t="str">
            <v>Tốt</v>
          </cell>
        </row>
        <row r="605">
          <cell r="B605" t="str">
            <v>25217217207</v>
          </cell>
          <cell r="C605" t="str">
            <v>Trần</v>
          </cell>
          <cell r="D605" t="str">
            <v>Ngọc</v>
          </cell>
          <cell r="E605">
            <v>37088</v>
          </cell>
          <cell r="F605" t="str">
            <v>K-25 - DLL</v>
          </cell>
          <cell r="G605">
            <v>85</v>
          </cell>
          <cell r="H605">
            <v>87</v>
          </cell>
          <cell r="I605">
            <v>76</v>
          </cell>
          <cell r="J605">
            <v>81</v>
          </cell>
          <cell r="K605">
            <v>84</v>
          </cell>
          <cell r="L605">
            <v>0</v>
          </cell>
          <cell r="M605">
            <v>0</v>
          </cell>
          <cell r="N605">
            <v>59</v>
          </cell>
          <cell r="O605" t="str">
            <v>Trung Bình</v>
          </cell>
        </row>
        <row r="606">
          <cell r="B606" t="str">
            <v>25207202361</v>
          </cell>
          <cell r="C606" t="str">
            <v>Nguyễn Lực</v>
          </cell>
          <cell r="D606" t="str">
            <v>Nguyên</v>
          </cell>
          <cell r="E606">
            <v>36895</v>
          </cell>
          <cell r="F606" t="str">
            <v>K-25 - DLL</v>
          </cell>
          <cell r="G606">
            <v>87</v>
          </cell>
          <cell r="H606">
            <v>90</v>
          </cell>
          <cell r="I606">
            <v>85</v>
          </cell>
          <cell r="J606">
            <v>90</v>
          </cell>
          <cell r="K606">
            <v>87</v>
          </cell>
          <cell r="L606">
            <v>87</v>
          </cell>
          <cell r="M606">
            <v>90</v>
          </cell>
          <cell r="N606">
            <v>88</v>
          </cell>
          <cell r="O606" t="str">
            <v>Tốt</v>
          </cell>
        </row>
        <row r="607">
          <cell r="B607" t="str">
            <v>25207202543</v>
          </cell>
          <cell r="C607" t="str">
            <v>Nguyễn Thục</v>
          </cell>
          <cell r="D607" t="str">
            <v>Nguyên</v>
          </cell>
          <cell r="E607">
            <v>36642</v>
          </cell>
          <cell r="F607" t="str">
            <v>K-25 - DLL</v>
          </cell>
          <cell r="G607">
            <v>90</v>
          </cell>
          <cell r="H607">
            <v>90</v>
          </cell>
          <cell r="I607">
            <v>90</v>
          </cell>
          <cell r="J607">
            <v>85</v>
          </cell>
          <cell r="K607">
            <v>85</v>
          </cell>
          <cell r="L607">
            <v>85</v>
          </cell>
          <cell r="M607">
            <v>86</v>
          </cell>
          <cell r="N607">
            <v>87</v>
          </cell>
          <cell r="O607" t="str">
            <v>Tốt</v>
          </cell>
        </row>
        <row r="608">
          <cell r="B608" t="str">
            <v>25207210553</v>
          </cell>
          <cell r="C608" t="str">
            <v>Trần Khánh</v>
          </cell>
          <cell r="D608" t="str">
            <v>Nguyên</v>
          </cell>
          <cell r="E608">
            <v>37173</v>
          </cell>
          <cell r="F608" t="str">
            <v>K-25 - DLL</v>
          </cell>
          <cell r="G608">
            <v>85</v>
          </cell>
          <cell r="H608">
            <v>87</v>
          </cell>
          <cell r="I608">
            <v>80</v>
          </cell>
          <cell r="J608">
            <v>87</v>
          </cell>
          <cell r="K608">
            <v>85</v>
          </cell>
          <cell r="L608">
            <v>90</v>
          </cell>
          <cell r="M608">
            <v>90</v>
          </cell>
          <cell r="N608">
            <v>86</v>
          </cell>
          <cell r="O608" t="str">
            <v>Tốt</v>
          </cell>
        </row>
        <row r="609">
          <cell r="B609" t="str">
            <v>25217203654</v>
          </cell>
          <cell r="C609" t="str">
            <v>Trần Kim</v>
          </cell>
          <cell r="D609" t="str">
            <v>Nguyên</v>
          </cell>
          <cell r="E609">
            <v>36990</v>
          </cell>
          <cell r="F609" t="str">
            <v>K-25 - DLL</v>
          </cell>
          <cell r="G609">
            <v>87</v>
          </cell>
          <cell r="H609">
            <v>84</v>
          </cell>
          <cell r="I609">
            <v>80</v>
          </cell>
          <cell r="J609">
            <v>83</v>
          </cell>
          <cell r="K609">
            <v>87</v>
          </cell>
          <cell r="L609">
            <v>80</v>
          </cell>
          <cell r="M609">
            <v>87</v>
          </cell>
          <cell r="N609">
            <v>84</v>
          </cell>
          <cell r="O609" t="str">
            <v>Tốt</v>
          </cell>
        </row>
        <row r="610">
          <cell r="B610" t="str">
            <v>25217205298</v>
          </cell>
          <cell r="C610" t="str">
            <v>Phạm Phan Trung</v>
          </cell>
          <cell r="D610" t="str">
            <v>Nguyên</v>
          </cell>
          <cell r="E610">
            <v>36346</v>
          </cell>
          <cell r="F610" t="str">
            <v>K-25 - DLL</v>
          </cell>
          <cell r="G610">
            <v>85</v>
          </cell>
          <cell r="H610">
            <v>80</v>
          </cell>
          <cell r="I610">
            <v>80</v>
          </cell>
          <cell r="J610">
            <v>75</v>
          </cell>
          <cell r="K610">
            <v>80</v>
          </cell>
          <cell r="L610">
            <v>0</v>
          </cell>
          <cell r="M610">
            <v>80</v>
          </cell>
          <cell r="N610">
            <v>69</v>
          </cell>
          <cell r="O610" t="str">
            <v>Khá</v>
          </cell>
        </row>
        <row r="611">
          <cell r="B611" t="str">
            <v>25217207116</v>
          </cell>
          <cell r="C611" t="str">
            <v>Nguyễn Chí</v>
          </cell>
          <cell r="D611" t="str">
            <v>Nguyên</v>
          </cell>
          <cell r="E611">
            <v>37003</v>
          </cell>
          <cell r="F611" t="str">
            <v>K-25 - DLL</v>
          </cell>
          <cell r="G611">
            <v>92</v>
          </cell>
          <cell r="H611">
            <v>94</v>
          </cell>
          <cell r="I611">
            <v>93</v>
          </cell>
          <cell r="J611">
            <v>94</v>
          </cell>
          <cell r="K611">
            <v>93</v>
          </cell>
          <cell r="L611">
            <v>64</v>
          </cell>
          <cell r="M611">
            <v>86</v>
          </cell>
          <cell r="N611">
            <v>88</v>
          </cell>
          <cell r="O611" t="str">
            <v>Tốt</v>
          </cell>
        </row>
        <row r="612">
          <cell r="B612" t="str">
            <v>25207213206</v>
          </cell>
          <cell r="C612" t="str">
            <v>Đàm Thị Thảo</v>
          </cell>
          <cell r="D612" t="str">
            <v>Nguyệt</v>
          </cell>
          <cell r="E612">
            <v>37222</v>
          </cell>
          <cell r="F612" t="str">
            <v>K-25 - DLL</v>
          </cell>
          <cell r="G612">
            <v>84</v>
          </cell>
          <cell r="H612">
            <v>85</v>
          </cell>
          <cell r="I612">
            <v>82</v>
          </cell>
          <cell r="J612">
            <v>88</v>
          </cell>
          <cell r="K612">
            <v>90</v>
          </cell>
          <cell r="L612">
            <v>85</v>
          </cell>
          <cell r="M612">
            <v>90</v>
          </cell>
          <cell r="N612">
            <v>86</v>
          </cell>
          <cell r="O612" t="str">
            <v>Tốt</v>
          </cell>
        </row>
        <row r="613">
          <cell r="B613" t="str">
            <v>25207216805</v>
          </cell>
          <cell r="C613" t="str">
            <v>Võ Thị</v>
          </cell>
          <cell r="D613" t="str">
            <v>Nguyệt</v>
          </cell>
          <cell r="E613">
            <v>37064</v>
          </cell>
          <cell r="F613" t="str">
            <v>K-25 - DLL</v>
          </cell>
          <cell r="G613">
            <v>84</v>
          </cell>
          <cell r="H613">
            <v>85</v>
          </cell>
          <cell r="I613">
            <v>80</v>
          </cell>
          <cell r="J613">
            <v>85</v>
          </cell>
          <cell r="K613">
            <v>85</v>
          </cell>
          <cell r="L613">
            <v>82</v>
          </cell>
          <cell r="M613">
            <v>90</v>
          </cell>
          <cell r="N613">
            <v>84</v>
          </cell>
          <cell r="O613" t="str">
            <v>Tốt</v>
          </cell>
        </row>
        <row r="614">
          <cell r="B614" t="str">
            <v>25217207964</v>
          </cell>
          <cell r="C614" t="str">
            <v>Dương Hoàng</v>
          </cell>
          <cell r="D614" t="str">
            <v>Nhân</v>
          </cell>
          <cell r="E614">
            <v>37073</v>
          </cell>
          <cell r="F614" t="str">
            <v>K-25 - DLL</v>
          </cell>
          <cell r="G614">
            <v>82</v>
          </cell>
          <cell r="H614">
            <v>95</v>
          </cell>
          <cell r="I614">
            <v>81</v>
          </cell>
          <cell r="J614">
            <v>85</v>
          </cell>
          <cell r="K614">
            <v>85</v>
          </cell>
          <cell r="L614">
            <v>80</v>
          </cell>
          <cell r="M614">
            <v>75</v>
          </cell>
          <cell r="N614">
            <v>83</v>
          </cell>
          <cell r="O614" t="str">
            <v>Tốt</v>
          </cell>
        </row>
        <row r="615">
          <cell r="B615" t="str">
            <v>25217213237</v>
          </cell>
          <cell r="C615" t="str">
            <v>Nguyễn Thanh</v>
          </cell>
          <cell r="D615" t="str">
            <v>Nhân</v>
          </cell>
          <cell r="E615">
            <v>37016</v>
          </cell>
          <cell r="F615" t="str">
            <v>K-25 - DLL</v>
          </cell>
          <cell r="G615">
            <v>77</v>
          </cell>
          <cell r="H615">
            <v>82</v>
          </cell>
          <cell r="I615">
            <v>85</v>
          </cell>
          <cell r="J615">
            <v>87</v>
          </cell>
          <cell r="K615">
            <v>82</v>
          </cell>
          <cell r="L615">
            <v>90</v>
          </cell>
          <cell r="M615">
            <v>73</v>
          </cell>
          <cell r="N615">
            <v>82</v>
          </cell>
          <cell r="O615" t="str">
            <v>Tốt</v>
          </cell>
        </row>
        <row r="616">
          <cell r="B616" t="str">
            <v>25207200742</v>
          </cell>
          <cell r="C616" t="str">
            <v>Trần Văn Ý</v>
          </cell>
          <cell r="D616" t="str">
            <v>Nhi</v>
          </cell>
          <cell r="E616">
            <v>37210</v>
          </cell>
          <cell r="F616" t="str">
            <v>K-25 - DLL</v>
          </cell>
          <cell r="G616">
            <v>86</v>
          </cell>
          <cell r="H616">
            <v>85</v>
          </cell>
          <cell r="I616">
            <v>95</v>
          </cell>
          <cell r="J616">
            <v>85</v>
          </cell>
          <cell r="K616">
            <v>88</v>
          </cell>
          <cell r="L616">
            <v>85</v>
          </cell>
          <cell r="M616">
            <v>90</v>
          </cell>
          <cell r="N616">
            <v>88</v>
          </cell>
          <cell r="O616" t="str">
            <v>Tốt</v>
          </cell>
        </row>
        <row r="617">
          <cell r="B617" t="str">
            <v>25207202387</v>
          </cell>
          <cell r="C617" t="str">
            <v>Nguyễn Thị Lan</v>
          </cell>
          <cell r="D617" t="str">
            <v>Nhi</v>
          </cell>
          <cell r="E617">
            <v>37079</v>
          </cell>
          <cell r="F617" t="str">
            <v>K-25 - DLL</v>
          </cell>
          <cell r="G617">
            <v>87</v>
          </cell>
          <cell r="H617">
            <v>84</v>
          </cell>
          <cell r="I617">
            <v>81</v>
          </cell>
          <cell r="J617">
            <v>87</v>
          </cell>
          <cell r="K617">
            <v>84</v>
          </cell>
          <cell r="L617">
            <v>65</v>
          </cell>
          <cell r="M617">
            <v>87</v>
          </cell>
          <cell r="N617">
            <v>82</v>
          </cell>
          <cell r="O617" t="str">
            <v>Tốt</v>
          </cell>
        </row>
        <row r="618">
          <cell r="B618" t="str">
            <v>25207208830</v>
          </cell>
          <cell r="C618" t="str">
            <v>Phạm Hồ Phương</v>
          </cell>
          <cell r="D618" t="str">
            <v>Nhi</v>
          </cell>
          <cell r="E618">
            <v>37254</v>
          </cell>
          <cell r="F618" t="str">
            <v>K-25 - DLL</v>
          </cell>
          <cell r="G618">
            <v>79</v>
          </cell>
          <cell r="H618">
            <v>95</v>
          </cell>
          <cell r="I618">
            <v>80</v>
          </cell>
          <cell r="J618">
            <v>87</v>
          </cell>
          <cell r="K618">
            <v>88</v>
          </cell>
          <cell r="L618">
            <v>87</v>
          </cell>
          <cell r="M618">
            <v>75</v>
          </cell>
          <cell r="N618">
            <v>84</v>
          </cell>
          <cell r="O618" t="str">
            <v>Tốt</v>
          </cell>
        </row>
        <row r="619">
          <cell r="B619" t="str">
            <v>25207216303</v>
          </cell>
          <cell r="C619" t="str">
            <v>Tào Thục</v>
          </cell>
          <cell r="D619" t="str">
            <v>Nhi</v>
          </cell>
          <cell r="E619">
            <v>36913</v>
          </cell>
          <cell r="F619" t="str">
            <v>K-25 - DLL</v>
          </cell>
          <cell r="G619">
            <v>90</v>
          </cell>
          <cell r="H619">
            <v>87</v>
          </cell>
          <cell r="I619">
            <v>87</v>
          </cell>
          <cell r="J619">
            <v>86</v>
          </cell>
          <cell r="K619">
            <v>92</v>
          </cell>
          <cell r="L619">
            <v>80</v>
          </cell>
          <cell r="M619">
            <v>90</v>
          </cell>
          <cell r="N619">
            <v>87</v>
          </cell>
          <cell r="O619" t="str">
            <v>Tốt</v>
          </cell>
        </row>
        <row r="620">
          <cell r="B620" t="str">
            <v>25207109941</v>
          </cell>
          <cell r="C620" t="str">
            <v>Vũ Lê Thảo</v>
          </cell>
          <cell r="D620" t="str">
            <v>Như</v>
          </cell>
          <cell r="E620">
            <v>36916</v>
          </cell>
          <cell r="F620" t="str">
            <v>K-25 - DLL</v>
          </cell>
          <cell r="G620">
            <v>85</v>
          </cell>
          <cell r="H620">
            <v>90</v>
          </cell>
          <cell r="I620">
            <v>87</v>
          </cell>
          <cell r="J620">
            <v>83</v>
          </cell>
          <cell r="K620">
            <v>91</v>
          </cell>
          <cell r="L620">
            <v>83</v>
          </cell>
          <cell r="M620">
            <v>0</v>
          </cell>
          <cell r="N620">
            <v>74</v>
          </cell>
          <cell r="O620" t="str">
            <v>Khá</v>
          </cell>
        </row>
        <row r="621">
          <cell r="B621" t="str">
            <v>25207204820</v>
          </cell>
          <cell r="C621" t="str">
            <v>Nguyễn Ngọc Kiều</v>
          </cell>
          <cell r="D621" t="str">
            <v>Như</v>
          </cell>
          <cell r="E621">
            <v>37113</v>
          </cell>
          <cell r="F621" t="str">
            <v>K-25 - DLL</v>
          </cell>
          <cell r="G621">
            <v>87</v>
          </cell>
          <cell r="H621">
            <v>82</v>
          </cell>
          <cell r="I621">
            <v>77</v>
          </cell>
          <cell r="J621">
            <v>85</v>
          </cell>
          <cell r="K621">
            <v>88</v>
          </cell>
          <cell r="L621">
            <v>82</v>
          </cell>
          <cell r="M621">
            <v>70</v>
          </cell>
          <cell r="N621">
            <v>82</v>
          </cell>
          <cell r="O621" t="str">
            <v>Tốt</v>
          </cell>
        </row>
        <row r="622">
          <cell r="B622" t="str">
            <v>25207202731</v>
          </cell>
          <cell r="C622" t="str">
            <v>Nguyễn Thị Hồng</v>
          </cell>
          <cell r="D622" t="str">
            <v>Nhung</v>
          </cell>
          <cell r="E622">
            <v>37154</v>
          </cell>
          <cell r="F622" t="str">
            <v>K-25 - DLL</v>
          </cell>
          <cell r="G622">
            <v>87</v>
          </cell>
          <cell r="H622">
            <v>80</v>
          </cell>
          <cell r="I622">
            <v>85</v>
          </cell>
          <cell r="J622">
            <v>87</v>
          </cell>
          <cell r="K622">
            <v>85</v>
          </cell>
          <cell r="L622">
            <v>87</v>
          </cell>
          <cell r="M622">
            <v>75</v>
          </cell>
          <cell r="N622">
            <v>84</v>
          </cell>
          <cell r="O622" t="str">
            <v>Tốt</v>
          </cell>
        </row>
        <row r="623">
          <cell r="B623" t="str">
            <v>25207204590</v>
          </cell>
          <cell r="C623" t="str">
            <v>Thái Thị Hồng</v>
          </cell>
          <cell r="D623" t="str">
            <v>Nhung</v>
          </cell>
          <cell r="E623">
            <v>36914</v>
          </cell>
          <cell r="F623" t="str">
            <v>K-25 - DLL</v>
          </cell>
          <cell r="G623">
            <v>80</v>
          </cell>
          <cell r="H623">
            <v>84</v>
          </cell>
          <cell r="I623">
            <v>80</v>
          </cell>
          <cell r="J623">
            <v>80</v>
          </cell>
          <cell r="K623">
            <v>87</v>
          </cell>
          <cell r="L623">
            <v>79</v>
          </cell>
          <cell r="M623">
            <v>90</v>
          </cell>
          <cell r="N623">
            <v>83</v>
          </cell>
          <cell r="O623" t="str">
            <v>Tốt</v>
          </cell>
        </row>
        <row r="624">
          <cell r="B624" t="str">
            <v>25207216260</v>
          </cell>
          <cell r="C624" t="str">
            <v>Đỗ Thị Tuyết</v>
          </cell>
          <cell r="D624" t="str">
            <v>Nhung</v>
          </cell>
          <cell r="E624">
            <v>37116</v>
          </cell>
          <cell r="F624" t="str">
            <v>K-25 - DLL</v>
          </cell>
          <cell r="G624">
            <v>81</v>
          </cell>
          <cell r="H624">
            <v>82</v>
          </cell>
          <cell r="I624">
            <v>82</v>
          </cell>
          <cell r="J624">
            <v>90</v>
          </cell>
          <cell r="K624">
            <v>85</v>
          </cell>
          <cell r="L624">
            <v>85</v>
          </cell>
          <cell r="M624">
            <v>90</v>
          </cell>
          <cell r="N624">
            <v>85</v>
          </cell>
          <cell r="O624" t="str">
            <v>Tốt</v>
          </cell>
        </row>
        <row r="625">
          <cell r="B625" t="str">
            <v>25207216548</v>
          </cell>
          <cell r="C625" t="str">
            <v>Nguyễn Thị</v>
          </cell>
          <cell r="D625" t="str">
            <v>Ni</v>
          </cell>
          <cell r="E625">
            <v>36952</v>
          </cell>
          <cell r="F625" t="str">
            <v>K-25 - DLL</v>
          </cell>
          <cell r="G625">
            <v>87</v>
          </cell>
          <cell r="H625">
            <v>90</v>
          </cell>
          <cell r="I625">
            <v>85</v>
          </cell>
          <cell r="J625">
            <v>87</v>
          </cell>
          <cell r="K625">
            <v>90</v>
          </cell>
          <cell r="L625">
            <v>87</v>
          </cell>
          <cell r="M625">
            <v>90</v>
          </cell>
          <cell r="N625">
            <v>88</v>
          </cell>
          <cell r="O625" t="str">
            <v>Tốt</v>
          </cell>
        </row>
        <row r="626">
          <cell r="B626" t="str">
            <v>25207203033</v>
          </cell>
          <cell r="C626" t="str">
            <v>Thân Bùi Thiên</v>
          </cell>
          <cell r="D626" t="str">
            <v>Niên</v>
          </cell>
          <cell r="E626">
            <v>37026</v>
          </cell>
          <cell r="F626" t="str">
            <v>K-25 - DLL</v>
          </cell>
          <cell r="G626">
            <v>87</v>
          </cell>
          <cell r="H626">
            <v>87</v>
          </cell>
          <cell r="I626">
            <v>85</v>
          </cell>
          <cell r="J626">
            <v>90</v>
          </cell>
          <cell r="K626">
            <v>84</v>
          </cell>
          <cell r="L626">
            <v>87</v>
          </cell>
          <cell r="M626">
            <v>75</v>
          </cell>
          <cell r="N626">
            <v>85</v>
          </cell>
          <cell r="O626" t="str">
            <v>Tốt</v>
          </cell>
        </row>
        <row r="627">
          <cell r="B627" t="str">
            <v>25207204412</v>
          </cell>
          <cell r="C627" t="str">
            <v>Nguyễn Thị</v>
          </cell>
          <cell r="D627" t="str">
            <v>Ny</v>
          </cell>
          <cell r="E627">
            <v>37069</v>
          </cell>
          <cell r="F627" t="str">
            <v>K-25 - DLL</v>
          </cell>
          <cell r="G627">
            <v>80</v>
          </cell>
          <cell r="H627">
            <v>84</v>
          </cell>
          <cell r="I627">
            <v>80</v>
          </cell>
          <cell r="J627">
            <v>85</v>
          </cell>
          <cell r="K627">
            <v>90</v>
          </cell>
          <cell r="L627">
            <v>71</v>
          </cell>
          <cell r="M627">
            <v>70</v>
          </cell>
          <cell r="N627">
            <v>80</v>
          </cell>
          <cell r="O627" t="str">
            <v>Tốt</v>
          </cell>
        </row>
        <row r="628">
          <cell r="B628" t="str">
            <v>25207205447</v>
          </cell>
          <cell r="C628" t="str">
            <v>Nguyễn Thị Loan</v>
          </cell>
          <cell r="D628" t="str">
            <v>Oanh</v>
          </cell>
          <cell r="E628">
            <v>37077</v>
          </cell>
          <cell r="F628" t="str">
            <v>K-25 - DLL</v>
          </cell>
          <cell r="G628">
            <v>90</v>
          </cell>
          <cell r="H628">
            <v>85</v>
          </cell>
          <cell r="I628">
            <v>97</v>
          </cell>
          <cell r="J628">
            <v>85</v>
          </cell>
          <cell r="K628">
            <v>88</v>
          </cell>
          <cell r="L628">
            <v>87</v>
          </cell>
          <cell r="M628">
            <v>100</v>
          </cell>
          <cell r="N628">
            <v>90</v>
          </cell>
          <cell r="O628" t="str">
            <v>Xuất Sắc</v>
          </cell>
        </row>
        <row r="629">
          <cell r="B629" t="str">
            <v>25207213525</v>
          </cell>
          <cell r="C629" t="str">
            <v>Hà Kiều</v>
          </cell>
          <cell r="D629" t="str">
            <v>Oanh</v>
          </cell>
          <cell r="E629">
            <v>37189</v>
          </cell>
          <cell r="F629" t="str">
            <v>K-25 - DLL</v>
          </cell>
          <cell r="G629">
            <v>85</v>
          </cell>
          <cell r="H629">
            <v>87</v>
          </cell>
          <cell r="I629">
            <v>87</v>
          </cell>
          <cell r="J629">
            <v>87</v>
          </cell>
          <cell r="K629">
            <v>88</v>
          </cell>
          <cell r="L629">
            <v>87</v>
          </cell>
          <cell r="M629">
            <v>75</v>
          </cell>
          <cell r="N629">
            <v>85</v>
          </cell>
          <cell r="O629" t="str">
            <v>Tốt</v>
          </cell>
        </row>
        <row r="630">
          <cell r="B630" t="str">
            <v>25207213547</v>
          </cell>
          <cell r="C630" t="str">
            <v>Sử Thúy</v>
          </cell>
          <cell r="D630" t="str">
            <v>Oanh</v>
          </cell>
          <cell r="E630">
            <v>36892</v>
          </cell>
          <cell r="F630" t="str">
            <v>K-25 - DLL</v>
          </cell>
          <cell r="G630">
            <v>75</v>
          </cell>
          <cell r="H630">
            <v>85</v>
          </cell>
          <cell r="I630">
            <v>80</v>
          </cell>
          <cell r="J630">
            <v>80</v>
          </cell>
          <cell r="K630">
            <v>86</v>
          </cell>
          <cell r="L630">
            <v>0</v>
          </cell>
          <cell r="M630">
            <v>0</v>
          </cell>
          <cell r="N630">
            <v>58</v>
          </cell>
          <cell r="O630" t="str">
            <v>Trung Bình</v>
          </cell>
        </row>
        <row r="631">
          <cell r="B631" t="str">
            <v>25207215978</v>
          </cell>
          <cell r="C631" t="str">
            <v>Nguyễn Thục</v>
          </cell>
          <cell r="D631" t="str">
            <v>Oanh</v>
          </cell>
          <cell r="E631">
            <v>37140</v>
          </cell>
          <cell r="F631" t="str">
            <v>K-25 - DLL</v>
          </cell>
          <cell r="G631">
            <v>87</v>
          </cell>
          <cell r="H631">
            <v>87</v>
          </cell>
          <cell r="I631">
            <v>87</v>
          </cell>
          <cell r="J631">
            <v>90</v>
          </cell>
          <cell r="K631">
            <v>79</v>
          </cell>
          <cell r="L631">
            <v>77</v>
          </cell>
          <cell r="M631">
            <v>90</v>
          </cell>
          <cell r="N631">
            <v>85</v>
          </cell>
          <cell r="O631" t="str">
            <v>Tốt</v>
          </cell>
        </row>
        <row r="632">
          <cell r="B632" t="str">
            <v>25217203113</v>
          </cell>
          <cell r="C632" t="str">
            <v>Lê Xuân</v>
          </cell>
          <cell r="D632" t="str">
            <v>Phi</v>
          </cell>
          <cell r="E632">
            <v>37005</v>
          </cell>
          <cell r="F632" t="str">
            <v>K-25 - DLL</v>
          </cell>
          <cell r="G632">
            <v>80</v>
          </cell>
          <cell r="H632">
            <v>84</v>
          </cell>
          <cell r="I632">
            <v>76</v>
          </cell>
          <cell r="J632">
            <v>82</v>
          </cell>
          <cell r="K632">
            <v>78</v>
          </cell>
          <cell r="L632">
            <v>71</v>
          </cell>
          <cell r="M632">
            <v>85</v>
          </cell>
          <cell r="N632">
            <v>79</v>
          </cell>
          <cell r="O632" t="str">
            <v>Khá</v>
          </cell>
        </row>
        <row r="633">
          <cell r="B633" t="str">
            <v>25217205013</v>
          </cell>
          <cell r="C633" t="str">
            <v>Nguyễn Thành</v>
          </cell>
          <cell r="D633" t="str">
            <v>Phong</v>
          </cell>
          <cell r="E633">
            <v>37066</v>
          </cell>
          <cell r="F633" t="str">
            <v>K-25 - DLL</v>
          </cell>
          <cell r="G633">
            <v>90</v>
          </cell>
          <cell r="H633">
            <v>90</v>
          </cell>
          <cell r="I633">
            <v>90</v>
          </cell>
          <cell r="J633">
            <v>90</v>
          </cell>
          <cell r="K633">
            <v>90</v>
          </cell>
          <cell r="L633">
            <v>86</v>
          </cell>
          <cell r="M633">
            <v>84</v>
          </cell>
          <cell r="N633">
            <v>89</v>
          </cell>
          <cell r="O633" t="str">
            <v>Tốt</v>
          </cell>
        </row>
        <row r="634">
          <cell r="B634" t="str">
            <v>25207207745</v>
          </cell>
          <cell r="C634" t="str">
            <v>Huỳnh Thị Thanh</v>
          </cell>
          <cell r="D634" t="str">
            <v>Phúc</v>
          </cell>
          <cell r="E634">
            <v>37224</v>
          </cell>
          <cell r="F634" t="str">
            <v>K-25 - DLL</v>
          </cell>
          <cell r="G634">
            <v>81</v>
          </cell>
          <cell r="H634">
            <v>85</v>
          </cell>
          <cell r="I634">
            <v>82</v>
          </cell>
          <cell r="J634">
            <v>85</v>
          </cell>
          <cell r="K634">
            <v>87</v>
          </cell>
          <cell r="L634">
            <v>82</v>
          </cell>
          <cell r="M634">
            <v>75</v>
          </cell>
          <cell r="N634">
            <v>82</v>
          </cell>
          <cell r="O634" t="str">
            <v>Tốt</v>
          </cell>
        </row>
        <row r="635">
          <cell r="B635" t="str">
            <v>25217208512</v>
          </cell>
          <cell r="C635" t="str">
            <v>Nguyễn Hồng</v>
          </cell>
          <cell r="D635" t="str">
            <v>Phúc</v>
          </cell>
          <cell r="E635">
            <v>36957</v>
          </cell>
          <cell r="F635" t="str">
            <v>K-25 - DLL</v>
          </cell>
          <cell r="G635">
            <v>90</v>
          </cell>
          <cell r="H635">
            <v>87</v>
          </cell>
          <cell r="I635">
            <v>87</v>
          </cell>
          <cell r="J635">
            <v>90</v>
          </cell>
          <cell r="K635">
            <v>80</v>
          </cell>
          <cell r="L635">
            <v>90</v>
          </cell>
          <cell r="M635">
            <v>90</v>
          </cell>
          <cell r="N635">
            <v>88</v>
          </cell>
          <cell r="O635" t="str">
            <v>Tốt</v>
          </cell>
        </row>
        <row r="636">
          <cell r="B636" t="str">
            <v>25217213624</v>
          </cell>
          <cell r="C636" t="str">
            <v>Trần Lê Đăng</v>
          </cell>
          <cell r="D636" t="str">
            <v>Phúc</v>
          </cell>
          <cell r="E636">
            <v>37220</v>
          </cell>
          <cell r="F636" t="str">
            <v>K-25 - DLL</v>
          </cell>
          <cell r="G636">
            <v>85</v>
          </cell>
          <cell r="H636">
            <v>87</v>
          </cell>
          <cell r="I636">
            <v>87</v>
          </cell>
          <cell r="J636">
            <v>74</v>
          </cell>
          <cell r="K636">
            <v>70</v>
          </cell>
          <cell r="L636">
            <v>78</v>
          </cell>
          <cell r="M636">
            <v>90</v>
          </cell>
          <cell r="N636">
            <v>82</v>
          </cell>
          <cell r="O636" t="str">
            <v>Tốt</v>
          </cell>
        </row>
        <row r="637">
          <cell r="B637" t="str">
            <v>25217217107</v>
          </cell>
          <cell r="C637" t="str">
            <v>Nguyễn Hữu</v>
          </cell>
          <cell r="D637" t="str">
            <v>Phúc</v>
          </cell>
          <cell r="E637">
            <v>37170</v>
          </cell>
          <cell r="F637" t="str">
            <v>K-25 - DLL</v>
          </cell>
          <cell r="G637">
            <v>80</v>
          </cell>
          <cell r="H637">
            <v>84</v>
          </cell>
          <cell r="I637">
            <v>66</v>
          </cell>
          <cell r="J637">
            <v>77</v>
          </cell>
          <cell r="K637">
            <v>77</v>
          </cell>
          <cell r="L637">
            <v>65</v>
          </cell>
          <cell r="M637">
            <v>80</v>
          </cell>
          <cell r="N637">
            <v>76</v>
          </cell>
          <cell r="O637" t="str">
            <v>Khá</v>
          </cell>
        </row>
        <row r="638">
          <cell r="B638" t="str">
            <v>25203204910</v>
          </cell>
          <cell r="C638" t="str">
            <v>Nguyễn Thị Anh</v>
          </cell>
          <cell r="D638" t="str">
            <v>Phương</v>
          </cell>
          <cell r="E638">
            <v>37022</v>
          </cell>
          <cell r="F638" t="str">
            <v>K-25 - DLL</v>
          </cell>
          <cell r="G638">
            <v>80</v>
          </cell>
          <cell r="H638">
            <v>84</v>
          </cell>
          <cell r="I638">
            <v>74</v>
          </cell>
          <cell r="J638">
            <v>81</v>
          </cell>
          <cell r="K638">
            <v>84</v>
          </cell>
          <cell r="L638">
            <v>70</v>
          </cell>
          <cell r="M638">
            <v>0</v>
          </cell>
          <cell r="N638">
            <v>68</v>
          </cell>
          <cell r="O638" t="str">
            <v>Khá</v>
          </cell>
        </row>
        <row r="639">
          <cell r="B639" t="str">
            <v>25207202572</v>
          </cell>
          <cell r="C639" t="str">
            <v>Đinh Thị Nhả</v>
          </cell>
          <cell r="D639" t="str">
            <v>Phương</v>
          </cell>
          <cell r="E639">
            <v>36973</v>
          </cell>
          <cell r="F639" t="str">
            <v>K-25 - DLL</v>
          </cell>
          <cell r="G639">
            <v>78</v>
          </cell>
          <cell r="H639">
            <v>82</v>
          </cell>
          <cell r="I639">
            <v>82</v>
          </cell>
          <cell r="J639">
            <v>92</v>
          </cell>
          <cell r="K639">
            <v>90</v>
          </cell>
          <cell r="L639">
            <v>87</v>
          </cell>
          <cell r="M639">
            <v>90</v>
          </cell>
          <cell r="N639">
            <v>86</v>
          </cell>
          <cell r="O639" t="str">
            <v>Tốt</v>
          </cell>
        </row>
        <row r="640">
          <cell r="B640" t="str">
            <v>25207202635</v>
          </cell>
          <cell r="C640" t="str">
            <v>Nguyễn Thị Đông</v>
          </cell>
          <cell r="D640" t="str">
            <v>Phương</v>
          </cell>
          <cell r="E640">
            <v>36987</v>
          </cell>
          <cell r="F640" t="str">
            <v>K-25 - DLL</v>
          </cell>
          <cell r="G640">
            <v>80</v>
          </cell>
          <cell r="H640">
            <v>82</v>
          </cell>
          <cell r="I640">
            <v>74</v>
          </cell>
          <cell r="J640">
            <v>80</v>
          </cell>
          <cell r="K640">
            <v>83</v>
          </cell>
          <cell r="L640">
            <v>68</v>
          </cell>
          <cell r="M640">
            <v>79</v>
          </cell>
          <cell r="N640">
            <v>78</v>
          </cell>
          <cell r="O640" t="str">
            <v>Khá</v>
          </cell>
        </row>
        <row r="641">
          <cell r="B641" t="str">
            <v>25207208302</v>
          </cell>
          <cell r="C641" t="str">
            <v>Trương Thu</v>
          </cell>
          <cell r="D641" t="str">
            <v>Phương</v>
          </cell>
          <cell r="E641">
            <v>37111</v>
          </cell>
          <cell r="F641" t="str">
            <v>K-25 - DLL</v>
          </cell>
          <cell r="G641">
            <v>87</v>
          </cell>
          <cell r="H641">
            <v>85</v>
          </cell>
          <cell r="I641">
            <v>84</v>
          </cell>
          <cell r="J641">
            <v>90</v>
          </cell>
          <cell r="K641">
            <v>86</v>
          </cell>
          <cell r="L641">
            <v>85</v>
          </cell>
          <cell r="M641">
            <v>90</v>
          </cell>
          <cell r="N641">
            <v>87</v>
          </cell>
          <cell r="O641" t="str">
            <v>Tốt</v>
          </cell>
        </row>
        <row r="642">
          <cell r="B642" t="str">
            <v>25207209629</v>
          </cell>
          <cell r="C642" t="str">
            <v>Nguyễn Hoài</v>
          </cell>
          <cell r="D642" t="str">
            <v>Phương</v>
          </cell>
          <cell r="E642">
            <v>37063</v>
          </cell>
          <cell r="F642" t="str">
            <v>K-25 - DLL</v>
          </cell>
          <cell r="G642">
            <v>95</v>
          </cell>
          <cell r="H642">
            <v>97</v>
          </cell>
          <cell r="I642">
            <v>90</v>
          </cell>
          <cell r="J642">
            <v>90</v>
          </cell>
          <cell r="K642">
            <v>95</v>
          </cell>
          <cell r="L642">
            <v>85</v>
          </cell>
          <cell r="M642">
            <v>0</v>
          </cell>
          <cell r="N642">
            <v>79</v>
          </cell>
          <cell r="O642" t="str">
            <v>Khá</v>
          </cell>
        </row>
        <row r="643">
          <cell r="B643" t="str">
            <v>25207213652</v>
          </cell>
          <cell r="C643" t="str">
            <v>Dương Diệp</v>
          </cell>
          <cell r="D643" t="str">
            <v>Phương</v>
          </cell>
          <cell r="E643">
            <v>36893</v>
          </cell>
          <cell r="F643" t="str">
            <v>K-25 - DLL</v>
          </cell>
          <cell r="G643">
            <v>75</v>
          </cell>
          <cell r="H643">
            <v>82</v>
          </cell>
          <cell r="I643">
            <v>75</v>
          </cell>
          <cell r="J643">
            <v>77</v>
          </cell>
          <cell r="K643">
            <v>82</v>
          </cell>
          <cell r="L643">
            <v>87</v>
          </cell>
          <cell r="M643">
            <v>75</v>
          </cell>
          <cell r="N643">
            <v>79</v>
          </cell>
          <cell r="O643" t="str">
            <v>Khá</v>
          </cell>
        </row>
        <row r="644">
          <cell r="B644" t="str">
            <v>25217203050</v>
          </cell>
          <cell r="C644" t="str">
            <v>Nguyễn Thành</v>
          </cell>
          <cell r="D644" t="str">
            <v>Phương</v>
          </cell>
          <cell r="E644">
            <v>37066</v>
          </cell>
          <cell r="F644" t="str">
            <v>K-25 - DLL</v>
          </cell>
          <cell r="G644">
            <v>87</v>
          </cell>
          <cell r="H644">
            <v>87</v>
          </cell>
          <cell r="I644">
            <v>90</v>
          </cell>
          <cell r="J644">
            <v>84</v>
          </cell>
          <cell r="K644">
            <v>90</v>
          </cell>
          <cell r="L644">
            <v>86</v>
          </cell>
          <cell r="M644">
            <v>85</v>
          </cell>
          <cell r="N644">
            <v>87</v>
          </cell>
          <cell r="O644" t="str">
            <v>Tốt</v>
          </cell>
        </row>
        <row r="645">
          <cell r="B645" t="str">
            <v>25207217121</v>
          </cell>
          <cell r="C645" t="str">
            <v>Hà Thị Nhật</v>
          </cell>
          <cell r="D645" t="str">
            <v>Phượng</v>
          </cell>
          <cell r="E645">
            <v>36956</v>
          </cell>
          <cell r="F645" t="str">
            <v>K-25 - DLL</v>
          </cell>
          <cell r="G645">
            <v>65</v>
          </cell>
          <cell r="H645">
            <v>70</v>
          </cell>
          <cell r="I645">
            <v>67</v>
          </cell>
          <cell r="J645">
            <v>81</v>
          </cell>
          <cell r="K645">
            <v>83</v>
          </cell>
          <cell r="L645">
            <v>77</v>
          </cell>
          <cell r="M645">
            <v>90</v>
          </cell>
          <cell r="N645">
            <v>76</v>
          </cell>
          <cell r="O645" t="str">
            <v>Khá</v>
          </cell>
        </row>
        <row r="646">
          <cell r="B646" t="str">
            <v>25213404723</v>
          </cell>
          <cell r="C646" t="str">
            <v>Trần Nguyên</v>
          </cell>
          <cell r="D646" t="str">
            <v>Quang</v>
          </cell>
          <cell r="E646">
            <v>36983</v>
          </cell>
          <cell r="F646" t="str">
            <v>K-25 - DLL</v>
          </cell>
          <cell r="G646">
            <v>80</v>
          </cell>
          <cell r="H646">
            <v>84</v>
          </cell>
          <cell r="I646">
            <v>75</v>
          </cell>
          <cell r="J646">
            <v>78</v>
          </cell>
          <cell r="K646">
            <v>90</v>
          </cell>
          <cell r="L646">
            <v>66</v>
          </cell>
          <cell r="M646">
            <v>83</v>
          </cell>
          <cell r="N646">
            <v>79</v>
          </cell>
          <cell r="O646" t="str">
            <v>Khá</v>
          </cell>
        </row>
        <row r="647">
          <cell r="B647" t="str">
            <v>25217202000</v>
          </cell>
          <cell r="C647" t="str">
            <v>Trần Đăng</v>
          </cell>
          <cell r="D647" t="str">
            <v>Quang</v>
          </cell>
          <cell r="E647">
            <v>37142</v>
          </cell>
          <cell r="F647" t="str">
            <v>K-25 - DLL</v>
          </cell>
          <cell r="G647">
            <v>77</v>
          </cell>
          <cell r="H647">
            <v>75</v>
          </cell>
          <cell r="I647">
            <v>77</v>
          </cell>
          <cell r="J647">
            <v>83</v>
          </cell>
          <cell r="K647">
            <v>86</v>
          </cell>
          <cell r="L647">
            <v>72</v>
          </cell>
          <cell r="M647">
            <v>75</v>
          </cell>
          <cell r="N647">
            <v>78</v>
          </cell>
          <cell r="O647" t="str">
            <v>Khá</v>
          </cell>
        </row>
        <row r="648">
          <cell r="B648" t="str">
            <v>25203304474</v>
          </cell>
          <cell r="C648" t="str">
            <v>Nguyễn Thị Kim</v>
          </cell>
          <cell r="D648" t="str">
            <v>Quyên</v>
          </cell>
          <cell r="E648">
            <v>36901</v>
          </cell>
          <cell r="F648" t="str">
            <v>K-25 - DLL</v>
          </cell>
          <cell r="G648">
            <v>85</v>
          </cell>
          <cell r="H648">
            <v>75</v>
          </cell>
          <cell r="I648">
            <v>87</v>
          </cell>
          <cell r="J648">
            <v>72</v>
          </cell>
          <cell r="K648">
            <v>90</v>
          </cell>
          <cell r="L648">
            <v>77</v>
          </cell>
          <cell r="M648">
            <v>90</v>
          </cell>
          <cell r="N648">
            <v>82</v>
          </cell>
          <cell r="O648" t="str">
            <v>Tốt</v>
          </cell>
        </row>
        <row r="649">
          <cell r="B649" t="str">
            <v>25207201823</v>
          </cell>
          <cell r="C649" t="str">
            <v>Lý Thị Nhật</v>
          </cell>
          <cell r="D649" t="str">
            <v>Quyên</v>
          </cell>
          <cell r="E649">
            <v>37009</v>
          </cell>
          <cell r="F649" t="str">
            <v>K-25 - DLL</v>
          </cell>
          <cell r="G649">
            <v>90</v>
          </cell>
          <cell r="H649">
            <v>90</v>
          </cell>
          <cell r="I649">
            <v>90</v>
          </cell>
          <cell r="J649">
            <v>84</v>
          </cell>
          <cell r="K649">
            <v>72</v>
          </cell>
          <cell r="L649">
            <v>83</v>
          </cell>
          <cell r="M649">
            <v>87</v>
          </cell>
          <cell r="N649">
            <v>85</v>
          </cell>
          <cell r="O649" t="str">
            <v>Tốt</v>
          </cell>
        </row>
        <row r="650">
          <cell r="B650" t="str">
            <v>25207203394</v>
          </cell>
          <cell r="C650" t="str">
            <v>Nguyễn Đoàn Tố</v>
          </cell>
          <cell r="D650" t="str">
            <v>Quyên</v>
          </cell>
          <cell r="E650">
            <v>36896</v>
          </cell>
          <cell r="F650" t="str">
            <v>K-25 - DLL</v>
          </cell>
          <cell r="G650">
            <v>95</v>
          </cell>
          <cell r="H650">
            <v>97</v>
          </cell>
          <cell r="I650">
            <v>100</v>
          </cell>
          <cell r="J650">
            <v>97</v>
          </cell>
          <cell r="K650">
            <v>100</v>
          </cell>
          <cell r="L650">
            <v>97</v>
          </cell>
          <cell r="M650">
            <v>100</v>
          </cell>
          <cell r="N650">
            <v>98</v>
          </cell>
          <cell r="O650" t="str">
            <v>Xuất Sắc</v>
          </cell>
        </row>
        <row r="651">
          <cell r="B651" t="str">
            <v>25217213837</v>
          </cell>
          <cell r="C651" t="str">
            <v>Cung Đình</v>
          </cell>
          <cell r="D651" t="str">
            <v>Quyết</v>
          </cell>
          <cell r="E651">
            <v>37119</v>
          </cell>
          <cell r="F651" t="str">
            <v>K-25 - DLL</v>
          </cell>
          <cell r="G651">
            <v>90</v>
          </cell>
          <cell r="H651">
            <v>82</v>
          </cell>
          <cell r="I651">
            <v>77</v>
          </cell>
          <cell r="J651">
            <v>77</v>
          </cell>
          <cell r="K651">
            <v>85</v>
          </cell>
          <cell r="L651">
            <v>90</v>
          </cell>
          <cell r="M651">
            <v>75</v>
          </cell>
          <cell r="N651">
            <v>82</v>
          </cell>
          <cell r="O651" t="str">
            <v>Tốt</v>
          </cell>
        </row>
        <row r="652">
          <cell r="B652" t="str">
            <v>25207205207</v>
          </cell>
          <cell r="C652" t="str">
            <v>Võ Nguyễn Thị Như</v>
          </cell>
          <cell r="D652" t="str">
            <v>Quỳnh</v>
          </cell>
          <cell r="E652">
            <v>37245</v>
          </cell>
          <cell r="F652" t="str">
            <v>K-25 - DLL</v>
          </cell>
          <cell r="G652">
            <v>85</v>
          </cell>
          <cell r="H652">
            <v>85</v>
          </cell>
          <cell r="I652">
            <v>87</v>
          </cell>
          <cell r="J652">
            <v>87</v>
          </cell>
          <cell r="K652">
            <v>90</v>
          </cell>
          <cell r="L652">
            <v>87</v>
          </cell>
          <cell r="M652">
            <v>70</v>
          </cell>
          <cell r="N652">
            <v>84</v>
          </cell>
          <cell r="O652" t="str">
            <v>Tốt</v>
          </cell>
        </row>
        <row r="653">
          <cell r="B653" t="str">
            <v>25207205793</v>
          </cell>
          <cell r="C653" t="str">
            <v>Võ Thị Như</v>
          </cell>
          <cell r="D653" t="str">
            <v>Quỳnh</v>
          </cell>
          <cell r="E653">
            <v>37191</v>
          </cell>
          <cell r="F653" t="str">
            <v>K-25 - DLL</v>
          </cell>
          <cell r="G653">
            <v>85</v>
          </cell>
          <cell r="H653">
            <v>82</v>
          </cell>
          <cell r="I653">
            <v>70</v>
          </cell>
          <cell r="J653">
            <v>92</v>
          </cell>
          <cell r="K653">
            <v>87</v>
          </cell>
          <cell r="L653">
            <v>80</v>
          </cell>
          <cell r="M653">
            <v>75</v>
          </cell>
          <cell r="N653">
            <v>82</v>
          </cell>
          <cell r="O653" t="str">
            <v>Tốt</v>
          </cell>
        </row>
        <row r="654">
          <cell r="B654" t="str">
            <v>25207206367</v>
          </cell>
          <cell r="C654" t="str">
            <v>Võ Thị Như</v>
          </cell>
          <cell r="D654" t="str">
            <v>Quỳnh</v>
          </cell>
          <cell r="E654">
            <v>36713</v>
          </cell>
          <cell r="F654" t="str">
            <v>K-25 - DLL</v>
          </cell>
          <cell r="G654">
            <v>0</v>
          </cell>
          <cell r="H654">
            <v>87</v>
          </cell>
          <cell r="I654">
            <v>77</v>
          </cell>
          <cell r="J654">
            <v>75</v>
          </cell>
          <cell r="K654">
            <v>80</v>
          </cell>
          <cell r="L654">
            <v>68</v>
          </cell>
          <cell r="M654">
            <v>85</v>
          </cell>
          <cell r="N654">
            <v>67</v>
          </cell>
          <cell r="O654" t="str">
            <v>Khá</v>
          </cell>
        </row>
        <row r="655">
          <cell r="B655" t="str">
            <v>25207207329</v>
          </cell>
          <cell r="C655" t="str">
            <v>Đặng Thị Như</v>
          </cell>
          <cell r="D655" t="str">
            <v>Quỳnh</v>
          </cell>
          <cell r="E655">
            <v>36948</v>
          </cell>
          <cell r="F655" t="str">
            <v>K-25 - DLL</v>
          </cell>
          <cell r="G655">
            <v>90</v>
          </cell>
          <cell r="H655">
            <v>90</v>
          </cell>
          <cell r="I655">
            <v>90</v>
          </cell>
          <cell r="J655">
            <v>87</v>
          </cell>
          <cell r="K655">
            <v>90</v>
          </cell>
          <cell r="L655">
            <v>86</v>
          </cell>
          <cell r="M655">
            <v>88</v>
          </cell>
          <cell r="N655">
            <v>89</v>
          </cell>
          <cell r="O655" t="str">
            <v>Tốt</v>
          </cell>
        </row>
        <row r="656">
          <cell r="B656" t="str">
            <v>25207213839</v>
          </cell>
          <cell r="C656" t="str">
            <v>Bùi Thị Diễm</v>
          </cell>
          <cell r="D656" t="str">
            <v>Quỳnh</v>
          </cell>
          <cell r="E656">
            <v>37109</v>
          </cell>
          <cell r="F656" t="str">
            <v>K-25 - DLL</v>
          </cell>
          <cell r="G656">
            <v>80</v>
          </cell>
          <cell r="H656">
            <v>82</v>
          </cell>
          <cell r="I656">
            <v>81</v>
          </cell>
          <cell r="J656">
            <v>84</v>
          </cell>
          <cell r="K656">
            <v>99</v>
          </cell>
          <cell r="L656">
            <v>82</v>
          </cell>
          <cell r="M656">
            <v>83</v>
          </cell>
          <cell r="N656">
            <v>84</v>
          </cell>
          <cell r="O656" t="str">
            <v>Tốt</v>
          </cell>
        </row>
        <row r="657">
          <cell r="B657" t="str">
            <v>25211703679</v>
          </cell>
          <cell r="C657" t="str">
            <v>Ngô Văn</v>
          </cell>
          <cell r="D657" t="str">
            <v>Sinh</v>
          </cell>
          <cell r="E657">
            <v>36955</v>
          </cell>
          <cell r="F657" t="str">
            <v>K-25 - DLL</v>
          </cell>
          <cell r="G657">
            <v>87</v>
          </cell>
          <cell r="H657">
            <v>87</v>
          </cell>
          <cell r="I657">
            <v>83</v>
          </cell>
          <cell r="J657">
            <v>80</v>
          </cell>
          <cell r="K657">
            <v>89</v>
          </cell>
          <cell r="L657">
            <v>71</v>
          </cell>
          <cell r="M657">
            <v>71</v>
          </cell>
          <cell r="N657">
            <v>81</v>
          </cell>
          <cell r="O657" t="str">
            <v>Tốt</v>
          </cell>
        </row>
        <row r="658">
          <cell r="B658" t="str">
            <v>25217209350</v>
          </cell>
          <cell r="C658" t="str">
            <v>Bùi Nhất</v>
          </cell>
          <cell r="D658" t="str">
            <v>Sinh</v>
          </cell>
          <cell r="E658">
            <v>37242</v>
          </cell>
          <cell r="F658" t="str">
            <v>K-25 - DLL</v>
          </cell>
          <cell r="G658">
            <v>87</v>
          </cell>
          <cell r="H658">
            <v>77</v>
          </cell>
          <cell r="I658">
            <v>80</v>
          </cell>
          <cell r="J658">
            <v>77</v>
          </cell>
          <cell r="K658">
            <v>88</v>
          </cell>
          <cell r="L658">
            <v>71</v>
          </cell>
          <cell r="M658">
            <v>86</v>
          </cell>
          <cell r="N658">
            <v>81</v>
          </cell>
          <cell r="O658" t="str">
            <v>Tốt</v>
          </cell>
        </row>
        <row r="659">
          <cell r="B659" t="str">
            <v>25212303390</v>
          </cell>
          <cell r="C659" t="str">
            <v>Đặng Phạm Thanh</v>
          </cell>
          <cell r="D659" t="str">
            <v>Sơn</v>
          </cell>
          <cell r="E659">
            <v>37073</v>
          </cell>
          <cell r="F659" t="str">
            <v>K-25 - DLL</v>
          </cell>
          <cell r="G659">
            <v>85</v>
          </cell>
          <cell r="H659">
            <v>87</v>
          </cell>
          <cell r="I659">
            <v>85</v>
          </cell>
          <cell r="J659">
            <v>74</v>
          </cell>
          <cell r="K659">
            <v>94</v>
          </cell>
          <cell r="L659">
            <v>83</v>
          </cell>
          <cell r="M659">
            <v>90</v>
          </cell>
          <cell r="N659">
            <v>85</v>
          </cell>
          <cell r="O659" t="str">
            <v>Tốt</v>
          </cell>
        </row>
        <row r="660">
          <cell r="B660" t="str">
            <v>25217202235</v>
          </cell>
          <cell r="C660" t="str">
            <v>Lê Văn Xuân</v>
          </cell>
          <cell r="D660" t="str">
            <v>Sơn</v>
          </cell>
          <cell r="E660">
            <v>36351</v>
          </cell>
          <cell r="F660" t="str">
            <v>K-25 - DLL</v>
          </cell>
          <cell r="G660">
            <v>85</v>
          </cell>
          <cell r="H660">
            <v>87</v>
          </cell>
          <cell r="I660">
            <v>85</v>
          </cell>
          <cell r="J660">
            <v>90</v>
          </cell>
          <cell r="K660">
            <v>90</v>
          </cell>
          <cell r="L660">
            <v>90</v>
          </cell>
          <cell r="M660">
            <v>75</v>
          </cell>
          <cell r="N660">
            <v>86</v>
          </cell>
          <cell r="O660" t="str">
            <v>Tốt</v>
          </cell>
        </row>
        <row r="661">
          <cell r="B661" t="str">
            <v>25217210337</v>
          </cell>
          <cell r="C661" t="str">
            <v>Võ Yến</v>
          </cell>
          <cell r="D661" t="str">
            <v>Sương</v>
          </cell>
          <cell r="E661">
            <v>37171</v>
          </cell>
          <cell r="F661" t="str">
            <v>K-25 - DLL</v>
          </cell>
          <cell r="G661">
            <v>100</v>
          </cell>
          <cell r="H661">
            <v>100</v>
          </cell>
          <cell r="I661">
            <v>100</v>
          </cell>
          <cell r="J661">
            <v>87</v>
          </cell>
          <cell r="K661">
            <v>95</v>
          </cell>
          <cell r="L661">
            <v>84</v>
          </cell>
          <cell r="M661">
            <v>97</v>
          </cell>
          <cell r="N661">
            <v>95</v>
          </cell>
          <cell r="O661" t="str">
            <v>Xuất Sắc</v>
          </cell>
        </row>
        <row r="662">
          <cell r="B662" t="str">
            <v>25213405297</v>
          </cell>
          <cell r="C662" t="str">
            <v>Đinh Phú</v>
          </cell>
          <cell r="D662" t="str">
            <v>Tài</v>
          </cell>
          <cell r="E662">
            <v>36917</v>
          </cell>
          <cell r="F662" t="str">
            <v>K-25 - DLL</v>
          </cell>
          <cell r="G662">
            <v>72</v>
          </cell>
          <cell r="H662">
            <v>75</v>
          </cell>
          <cell r="I662">
            <v>65</v>
          </cell>
          <cell r="J662">
            <v>78</v>
          </cell>
          <cell r="K662">
            <v>0</v>
          </cell>
          <cell r="L662">
            <v>67</v>
          </cell>
          <cell r="M662">
            <v>0</v>
          </cell>
          <cell r="N662">
            <v>51</v>
          </cell>
          <cell r="O662" t="str">
            <v>Trung Bình</v>
          </cell>
        </row>
        <row r="663">
          <cell r="B663" t="str">
            <v>25217204215</v>
          </cell>
          <cell r="C663" t="str">
            <v>Võ Thanh</v>
          </cell>
          <cell r="D663" t="str">
            <v>Tài</v>
          </cell>
          <cell r="E663">
            <v>37188</v>
          </cell>
          <cell r="F663" t="str">
            <v>K-25 - DLL</v>
          </cell>
          <cell r="G663">
            <v>75</v>
          </cell>
          <cell r="H663">
            <v>75</v>
          </cell>
          <cell r="I663">
            <v>70</v>
          </cell>
          <cell r="J663">
            <v>67</v>
          </cell>
          <cell r="K663">
            <v>90</v>
          </cell>
          <cell r="L663">
            <v>0</v>
          </cell>
          <cell r="M663">
            <v>0</v>
          </cell>
          <cell r="N663">
            <v>54</v>
          </cell>
          <cell r="O663" t="str">
            <v>Trung Bình</v>
          </cell>
        </row>
        <row r="664">
          <cell r="B664" t="str">
            <v>25217205129</v>
          </cell>
          <cell r="C664" t="str">
            <v>Đặng Anh</v>
          </cell>
          <cell r="D664" t="str">
            <v>Tài</v>
          </cell>
          <cell r="E664">
            <v>36983</v>
          </cell>
          <cell r="F664" t="str">
            <v>K-25 - DLL</v>
          </cell>
          <cell r="G664">
            <v>80</v>
          </cell>
          <cell r="H664">
            <v>87</v>
          </cell>
          <cell r="I664">
            <v>83</v>
          </cell>
          <cell r="J664">
            <v>80</v>
          </cell>
          <cell r="K664">
            <v>70</v>
          </cell>
          <cell r="L664">
            <v>66</v>
          </cell>
          <cell r="M664">
            <v>82</v>
          </cell>
          <cell r="N664">
            <v>78</v>
          </cell>
          <cell r="O664" t="str">
            <v>Khá</v>
          </cell>
        </row>
        <row r="665">
          <cell r="B665" t="str">
            <v>25217205380</v>
          </cell>
          <cell r="C665" t="str">
            <v>Hà Thanh</v>
          </cell>
          <cell r="D665" t="str">
            <v>Tài</v>
          </cell>
          <cell r="E665">
            <v>37140</v>
          </cell>
          <cell r="F665" t="str">
            <v>K-25 - DLL</v>
          </cell>
          <cell r="G665">
            <v>85</v>
          </cell>
          <cell r="H665">
            <v>87</v>
          </cell>
          <cell r="I665">
            <v>87</v>
          </cell>
          <cell r="J665">
            <v>0</v>
          </cell>
          <cell r="K665">
            <v>83</v>
          </cell>
          <cell r="L665">
            <v>86</v>
          </cell>
          <cell r="M665">
            <v>95</v>
          </cell>
          <cell r="N665">
            <v>75</v>
          </cell>
          <cell r="O665" t="str">
            <v>Khá</v>
          </cell>
        </row>
        <row r="666">
          <cell r="B666" t="str">
            <v>25217210371</v>
          </cell>
          <cell r="C666" t="str">
            <v>Phùng Tiến</v>
          </cell>
          <cell r="D666" t="str">
            <v>Tài</v>
          </cell>
          <cell r="E666">
            <v>37113</v>
          </cell>
          <cell r="F666" t="str">
            <v>K-25 - DLL</v>
          </cell>
          <cell r="G666">
            <v>75</v>
          </cell>
          <cell r="H666">
            <v>80</v>
          </cell>
          <cell r="I666">
            <v>65</v>
          </cell>
          <cell r="J666">
            <v>66</v>
          </cell>
          <cell r="K666">
            <v>75</v>
          </cell>
          <cell r="L666">
            <v>87</v>
          </cell>
          <cell r="M666">
            <v>85</v>
          </cell>
          <cell r="N666">
            <v>76</v>
          </cell>
          <cell r="O666" t="str">
            <v>Khá</v>
          </cell>
        </row>
        <row r="667">
          <cell r="B667" t="str">
            <v>25217214039</v>
          </cell>
          <cell r="C667" t="str">
            <v>Nguyễn Ngọc</v>
          </cell>
          <cell r="D667" t="str">
            <v>Tài</v>
          </cell>
          <cell r="E667">
            <v>37014</v>
          </cell>
          <cell r="F667" t="str">
            <v>K-25 - DLL</v>
          </cell>
          <cell r="G667">
            <v>93</v>
          </cell>
          <cell r="H667">
            <v>97</v>
          </cell>
          <cell r="I667">
            <v>97</v>
          </cell>
          <cell r="J667">
            <v>100</v>
          </cell>
          <cell r="K667">
            <v>100</v>
          </cell>
          <cell r="L667">
            <v>100</v>
          </cell>
          <cell r="M667">
            <v>85</v>
          </cell>
          <cell r="N667">
            <v>96</v>
          </cell>
          <cell r="O667" t="str">
            <v>Xuất Sắc</v>
          </cell>
        </row>
        <row r="668">
          <cell r="B668" t="str">
            <v>25207210306</v>
          </cell>
          <cell r="C668" t="str">
            <v>Phan Thị Thanh</v>
          </cell>
          <cell r="D668" t="str">
            <v>Tâm</v>
          </cell>
          <cell r="E668">
            <v>37119</v>
          </cell>
          <cell r="F668" t="str">
            <v>K-25 - DLL</v>
          </cell>
          <cell r="G668">
            <v>90</v>
          </cell>
          <cell r="H668">
            <v>90</v>
          </cell>
          <cell r="I668">
            <v>90</v>
          </cell>
          <cell r="J668">
            <v>90</v>
          </cell>
          <cell r="K668">
            <v>90</v>
          </cell>
          <cell r="L668">
            <v>90</v>
          </cell>
          <cell r="M668">
            <v>90</v>
          </cell>
          <cell r="N668">
            <v>90</v>
          </cell>
          <cell r="O668" t="str">
            <v>Xuất Sắc</v>
          </cell>
        </row>
        <row r="669">
          <cell r="B669" t="str">
            <v>25207216623</v>
          </cell>
          <cell r="C669" t="str">
            <v>Văn Thị Tuệ</v>
          </cell>
          <cell r="D669" t="str">
            <v>Tâm</v>
          </cell>
          <cell r="E669">
            <v>37100</v>
          </cell>
          <cell r="F669" t="str">
            <v>K-25 - DLL</v>
          </cell>
          <cell r="G669">
            <v>82</v>
          </cell>
          <cell r="H669">
            <v>80</v>
          </cell>
          <cell r="I669">
            <v>75</v>
          </cell>
          <cell r="J669">
            <v>83</v>
          </cell>
          <cell r="K669">
            <v>76</v>
          </cell>
          <cell r="L669">
            <v>66</v>
          </cell>
          <cell r="M669">
            <v>70</v>
          </cell>
          <cell r="N669">
            <v>76</v>
          </cell>
          <cell r="O669" t="str">
            <v>Khá</v>
          </cell>
        </row>
        <row r="670">
          <cell r="B670" t="str">
            <v>25217207889</v>
          </cell>
          <cell r="C670" t="str">
            <v>Lê Nhật</v>
          </cell>
          <cell r="D670" t="str">
            <v>Tân</v>
          </cell>
          <cell r="E670">
            <v>36917</v>
          </cell>
          <cell r="F670" t="str">
            <v>K-25 - DLL</v>
          </cell>
          <cell r="G670">
            <v>81</v>
          </cell>
          <cell r="H670">
            <v>80</v>
          </cell>
          <cell r="I670">
            <v>77</v>
          </cell>
          <cell r="J670">
            <v>87</v>
          </cell>
          <cell r="K670">
            <v>88</v>
          </cell>
          <cell r="L670">
            <v>87</v>
          </cell>
          <cell r="M670">
            <v>80</v>
          </cell>
          <cell r="N670">
            <v>83</v>
          </cell>
          <cell r="O670" t="str">
            <v>Tốt</v>
          </cell>
        </row>
        <row r="671">
          <cell r="B671" t="str">
            <v>25217216349</v>
          </cell>
          <cell r="C671" t="str">
            <v>Hồ Sĩ</v>
          </cell>
          <cell r="D671" t="str">
            <v>Tân</v>
          </cell>
          <cell r="E671">
            <v>37006</v>
          </cell>
          <cell r="F671" t="str">
            <v>K-25 - DLL</v>
          </cell>
          <cell r="G671">
            <v>87</v>
          </cell>
          <cell r="H671">
            <v>90</v>
          </cell>
          <cell r="I671">
            <v>90</v>
          </cell>
          <cell r="J671">
            <v>83</v>
          </cell>
          <cell r="K671">
            <v>71</v>
          </cell>
          <cell r="L671">
            <v>81</v>
          </cell>
          <cell r="M671">
            <v>80</v>
          </cell>
          <cell r="N671">
            <v>83</v>
          </cell>
          <cell r="O671" t="str">
            <v>Tốt</v>
          </cell>
        </row>
        <row r="672">
          <cell r="B672" t="str">
            <v>25207214299</v>
          </cell>
          <cell r="C672" t="str">
            <v>Lê Thị Hồng</v>
          </cell>
          <cell r="D672" t="str">
            <v>Thắm</v>
          </cell>
          <cell r="E672">
            <v>37070</v>
          </cell>
          <cell r="F672" t="str">
            <v>K-25 - DLL</v>
          </cell>
          <cell r="G672">
            <v>82</v>
          </cell>
          <cell r="H672">
            <v>85</v>
          </cell>
          <cell r="I672">
            <v>85</v>
          </cell>
          <cell r="J672">
            <v>90</v>
          </cell>
          <cell r="K672">
            <v>90</v>
          </cell>
          <cell r="L672">
            <v>85</v>
          </cell>
          <cell r="M672">
            <v>90</v>
          </cell>
          <cell r="N672">
            <v>87</v>
          </cell>
          <cell r="O672" t="str">
            <v>Tốt</v>
          </cell>
        </row>
        <row r="673">
          <cell r="B673" t="str">
            <v>24217206715</v>
          </cell>
          <cell r="C673" t="str">
            <v>Trương Ngọc</v>
          </cell>
          <cell r="D673" t="str">
            <v>Thắng</v>
          </cell>
          <cell r="E673">
            <v>36669</v>
          </cell>
          <cell r="F673" t="str">
            <v>K-25 - DLL</v>
          </cell>
          <cell r="G673">
            <v>88</v>
          </cell>
          <cell r="H673">
            <v>79</v>
          </cell>
          <cell r="I673">
            <v>70</v>
          </cell>
          <cell r="J673">
            <v>77</v>
          </cell>
          <cell r="K673">
            <v>85</v>
          </cell>
          <cell r="L673">
            <v>82</v>
          </cell>
          <cell r="M673">
            <v>75</v>
          </cell>
          <cell r="N673">
            <v>79</v>
          </cell>
          <cell r="O673" t="str">
            <v>Khá</v>
          </cell>
        </row>
        <row r="674">
          <cell r="B674" t="str">
            <v>25217204853</v>
          </cell>
          <cell r="C674" t="str">
            <v>Nguyễn Quyết</v>
          </cell>
          <cell r="D674" t="str">
            <v>Thắng</v>
          </cell>
          <cell r="E674">
            <v>36952</v>
          </cell>
          <cell r="F674" t="str">
            <v>K-25 - DLL</v>
          </cell>
          <cell r="G674">
            <v>90</v>
          </cell>
          <cell r="H674">
            <v>90</v>
          </cell>
          <cell r="I674">
            <v>87</v>
          </cell>
          <cell r="J674">
            <v>85</v>
          </cell>
          <cell r="K674">
            <v>90</v>
          </cell>
          <cell r="L674">
            <v>86</v>
          </cell>
          <cell r="M674">
            <v>70</v>
          </cell>
          <cell r="N674">
            <v>85</v>
          </cell>
          <cell r="O674" t="str">
            <v>Tốt</v>
          </cell>
        </row>
        <row r="675">
          <cell r="B675" t="str">
            <v>25217214325</v>
          </cell>
          <cell r="C675" t="str">
            <v>Lê Viết</v>
          </cell>
          <cell r="D675" t="str">
            <v>Thắng</v>
          </cell>
          <cell r="E675">
            <v>37020</v>
          </cell>
          <cell r="F675" t="str">
            <v>K-25 - DLL</v>
          </cell>
          <cell r="G675">
            <v>85</v>
          </cell>
          <cell r="H675">
            <v>72</v>
          </cell>
          <cell r="I675">
            <v>82</v>
          </cell>
          <cell r="J675">
            <v>70</v>
          </cell>
          <cell r="K675">
            <v>84</v>
          </cell>
          <cell r="L675">
            <v>77</v>
          </cell>
          <cell r="M675">
            <v>75</v>
          </cell>
          <cell r="N675">
            <v>78</v>
          </cell>
          <cell r="O675" t="str">
            <v>Khá</v>
          </cell>
        </row>
        <row r="676">
          <cell r="B676" t="str">
            <v>25217214333</v>
          </cell>
          <cell r="C676" t="str">
            <v>Nguyễn Quang Đức</v>
          </cell>
          <cell r="D676" t="str">
            <v>Thắng</v>
          </cell>
          <cell r="E676">
            <v>37151</v>
          </cell>
          <cell r="F676" t="str">
            <v>K-25 - DLL</v>
          </cell>
          <cell r="G676">
            <v>87</v>
          </cell>
          <cell r="H676">
            <v>87</v>
          </cell>
          <cell r="I676">
            <v>85</v>
          </cell>
          <cell r="J676">
            <v>80</v>
          </cell>
          <cell r="K676">
            <v>90</v>
          </cell>
          <cell r="L676">
            <v>90</v>
          </cell>
          <cell r="M676">
            <v>90</v>
          </cell>
          <cell r="N676">
            <v>87</v>
          </cell>
          <cell r="O676" t="str">
            <v>Tốt</v>
          </cell>
        </row>
        <row r="677">
          <cell r="B677" t="str">
            <v>25207209352</v>
          </cell>
          <cell r="C677" t="str">
            <v>Nguyễn Thị Phương</v>
          </cell>
          <cell r="D677" t="str">
            <v>Thanh</v>
          </cell>
          <cell r="E677">
            <v>37197</v>
          </cell>
          <cell r="F677" t="str">
            <v>K-25 - DLL</v>
          </cell>
          <cell r="G677">
            <v>87</v>
          </cell>
          <cell r="H677">
            <v>84</v>
          </cell>
          <cell r="I677">
            <v>73</v>
          </cell>
          <cell r="J677">
            <v>83</v>
          </cell>
          <cell r="K677">
            <v>90</v>
          </cell>
          <cell r="L677">
            <v>81</v>
          </cell>
          <cell r="M677">
            <v>87</v>
          </cell>
          <cell r="N677">
            <v>84</v>
          </cell>
          <cell r="O677" t="str">
            <v>Tốt</v>
          </cell>
        </row>
        <row r="678">
          <cell r="B678" t="str">
            <v>25217208289</v>
          </cell>
          <cell r="C678" t="str">
            <v>Vũ Ngọc</v>
          </cell>
          <cell r="D678" t="str">
            <v>Thanh</v>
          </cell>
          <cell r="E678">
            <v>37222</v>
          </cell>
          <cell r="F678" t="str">
            <v>K-25 - DLL</v>
          </cell>
          <cell r="G678">
            <v>85</v>
          </cell>
          <cell r="H678">
            <v>87</v>
          </cell>
          <cell r="I678">
            <v>80</v>
          </cell>
          <cell r="J678">
            <v>72</v>
          </cell>
          <cell r="K678">
            <v>100</v>
          </cell>
          <cell r="L678">
            <v>0</v>
          </cell>
          <cell r="M678">
            <v>60</v>
          </cell>
          <cell r="N678">
            <v>69</v>
          </cell>
          <cell r="O678" t="str">
            <v>Khá</v>
          </cell>
        </row>
        <row r="679">
          <cell r="B679" t="str">
            <v>25217101803</v>
          </cell>
          <cell r="C679" t="str">
            <v>Bùi Văn</v>
          </cell>
          <cell r="D679" t="str">
            <v>Thành</v>
          </cell>
          <cell r="E679">
            <v>36352</v>
          </cell>
          <cell r="F679" t="str">
            <v>K-25 - DLL</v>
          </cell>
          <cell r="G679">
            <v>69</v>
          </cell>
          <cell r="H679">
            <v>77</v>
          </cell>
          <cell r="I679">
            <v>82</v>
          </cell>
          <cell r="J679">
            <v>67</v>
          </cell>
          <cell r="K679">
            <v>85</v>
          </cell>
          <cell r="L679">
            <v>78</v>
          </cell>
          <cell r="M679">
            <v>90</v>
          </cell>
          <cell r="N679">
            <v>78</v>
          </cell>
          <cell r="O679" t="str">
            <v>Khá</v>
          </cell>
        </row>
        <row r="680">
          <cell r="B680" t="str">
            <v>25207108647</v>
          </cell>
          <cell r="C680" t="str">
            <v>Trần Lê Thiên</v>
          </cell>
          <cell r="D680" t="str">
            <v>Thảo</v>
          </cell>
          <cell r="E680">
            <v>36963</v>
          </cell>
          <cell r="F680" t="str">
            <v>K-25 - DLL</v>
          </cell>
          <cell r="G680">
            <v>78</v>
          </cell>
          <cell r="H680">
            <v>87</v>
          </cell>
          <cell r="I680">
            <v>0</v>
          </cell>
          <cell r="J680">
            <v>70</v>
          </cell>
          <cell r="K680">
            <v>83</v>
          </cell>
          <cell r="L680">
            <v>77</v>
          </cell>
          <cell r="M680">
            <v>75</v>
          </cell>
          <cell r="N680">
            <v>67</v>
          </cell>
          <cell r="O680" t="str">
            <v>Khá</v>
          </cell>
        </row>
        <row r="681">
          <cell r="B681" t="str">
            <v>25207205619</v>
          </cell>
          <cell r="C681" t="str">
            <v>Đặng Thị Phương</v>
          </cell>
          <cell r="D681" t="str">
            <v>Thảo</v>
          </cell>
          <cell r="E681">
            <v>36914</v>
          </cell>
          <cell r="F681" t="str">
            <v>K-25 - DLL</v>
          </cell>
          <cell r="G681">
            <v>85</v>
          </cell>
          <cell r="H681">
            <v>90</v>
          </cell>
          <cell r="I681">
            <v>87</v>
          </cell>
          <cell r="J681">
            <v>87</v>
          </cell>
          <cell r="K681">
            <v>0</v>
          </cell>
          <cell r="L681">
            <v>90</v>
          </cell>
          <cell r="M681">
            <v>90</v>
          </cell>
          <cell r="N681">
            <v>76</v>
          </cell>
          <cell r="O681" t="str">
            <v>Khá</v>
          </cell>
        </row>
        <row r="682">
          <cell r="B682" t="str">
            <v>25207214207</v>
          </cell>
          <cell r="C682" t="str">
            <v>Cao Thị Anh</v>
          </cell>
          <cell r="D682" t="str">
            <v>Thảo</v>
          </cell>
          <cell r="E682">
            <v>37028</v>
          </cell>
          <cell r="F682" t="str">
            <v>K-25 - DLL</v>
          </cell>
          <cell r="G682">
            <v>80</v>
          </cell>
          <cell r="H682">
            <v>82</v>
          </cell>
          <cell r="I682">
            <v>73</v>
          </cell>
          <cell r="J682">
            <v>80</v>
          </cell>
          <cell r="K682">
            <v>100</v>
          </cell>
          <cell r="L682">
            <v>80</v>
          </cell>
          <cell r="M682">
            <v>0</v>
          </cell>
          <cell r="N682">
            <v>71</v>
          </cell>
          <cell r="O682" t="str">
            <v>Khá</v>
          </cell>
        </row>
        <row r="683">
          <cell r="B683" t="str">
            <v>25207214259</v>
          </cell>
          <cell r="C683" t="str">
            <v>Nguyễn Thị Thanh</v>
          </cell>
          <cell r="D683" t="str">
            <v>Thảo</v>
          </cell>
          <cell r="E683">
            <v>37051</v>
          </cell>
          <cell r="F683" t="str">
            <v>K-25 - DLL</v>
          </cell>
          <cell r="G683">
            <v>87</v>
          </cell>
          <cell r="H683">
            <v>82</v>
          </cell>
          <cell r="I683">
            <v>88</v>
          </cell>
          <cell r="J683">
            <v>82</v>
          </cell>
          <cell r="K683">
            <v>86</v>
          </cell>
          <cell r="L683">
            <v>90</v>
          </cell>
          <cell r="M683">
            <v>90</v>
          </cell>
          <cell r="N683">
            <v>86</v>
          </cell>
          <cell r="O683" t="str">
            <v>Tốt</v>
          </cell>
        </row>
        <row r="684">
          <cell r="B684" t="str">
            <v>25207217167</v>
          </cell>
          <cell r="C684" t="str">
            <v>Trần Đỗ Ngọc</v>
          </cell>
          <cell r="D684" t="str">
            <v>Thảo</v>
          </cell>
          <cell r="E684">
            <v>37212</v>
          </cell>
          <cell r="F684" t="str">
            <v>K-25 - DLL</v>
          </cell>
          <cell r="G684">
            <v>72</v>
          </cell>
          <cell r="H684">
            <v>72</v>
          </cell>
          <cell r="I684">
            <v>82</v>
          </cell>
          <cell r="J684">
            <v>87</v>
          </cell>
          <cell r="K684">
            <v>83</v>
          </cell>
          <cell r="L684">
            <v>87</v>
          </cell>
          <cell r="M684">
            <v>75</v>
          </cell>
          <cell r="N684">
            <v>80</v>
          </cell>
          <cell r="O684" t="str">
            <v>Tốt</v>
          </cell>
        </row>
        <row r="685">
          <cell r="B685" t="str">
            <v>25208707628</v>
          </cell>
          <cell r="C685" t="str">
            <v>Nguyễn Thị Thu</v>
          </cell>
          <cell r="D685" t="str">
            <v>Thảo</v>
          </cell>
          <cell r="E685">
            <v>37113</v>
          </cell>
          <cell r="F685" t="str">
            <v>K-25 - DLL</v>
          </cell>
          <cell r="G685">
            <v>90</v>
          </cell>
          <cell r="H685">
            <v>90</v>
          </cell>
          <cell r="I685">
            <v>90</v>
          </cell>
          <cell r="J685">
            <v>88</v>
          </cell>
          <cell r="K685">
            <v>83</v>
          </cell>
          <cell r="L685">
            <v>80</v>
          </cell>
          <cell r="M685">
            <v>83</v>
          </cell>
          <cell r="N685">
            <v>86</v>
          </cell>
          <cell r="O685" t="str">
            <v>Tốt</v>
          </cell>
        </row>
        <row r="686">
          <cell r="B686" t="str">
            <v>25217209046</v>
          </cell>
          <cell r="C686" t="str">
            <v>Trần Minh</v>
          </cell>
          <cell r="D686" t="str">
            <v>Thiện</v>
          </cell>
          <cell r="E686">
            <v>37161</v>
          </cell>
          <cell r="F686" t="str">
            <v>K-25 - DLL</v>
          </cell>
          <cell r="G686">
            <v>87</v>
          </cell>
          <cell r="H686">
            <v>85</v>
          </cell>
          <cell r="I686">
            <v>81</v>
          </cell>
          <cell r="J686">
            <v>75</v>
          </cell>
          <cell r="K686">
            <v>90</v>
          </cell>
          <cell r="L686">
            <v>71</v>
          </cell>
          <cell r="M686">
            <v>70</v>
          </cell>
          <cell r="N686">
            <v>80</v>
          </cell>
          <cell r="O686" t="str">
            <v>Tốt</v>
          </cell>
        </row>
        <row r="687">
          <cell r="B687" t="str">
            <v>25217216986</v>
          </cell>
          <cell r="C687" t="str">
            <v>Nguyễn Đức Ngô</v>
          </cell>
          <cell r="D687" t="str">
            <v>Thìn</v>
          </cell>
          <cell r="E687">
            <v>36742</v>
          </cell>
          <cell r="F687" t="str">
            <v>K-25 - DLL</v>
          </cell>
          <cell r="G687">
            <v>82</v>
          </cell>
          <cell r="H687">
            <v>80</v>
          </cell>
          <cell r="I687">
            <v>80</v>
          </cell>
          <cell r="J687">
            <v>75</v>
          </cell>
          <cell r="K687">
            <v>90</v>
          </cell>
          <cell r="L687">
            <v>80</v>
          </cell>
          <cell r="M687">
            <v>75</v>
          </cell>
          <cell r="N687">
            <v>80</v>
          </cell>
          <cell r="O687" t="str">
            <v>Tốt</v>
          </cell>
        </row>
        <row r="688">
          <cell r="B688" t="str">
            <v>25207210505</v>
          </cell>
          <cell r="C688" t="str">
            <v>Nguyễn Thị An</v>
          </cell>
          <cell r="D688" t="str">
            <v>Thịnh</v>
          </cell>
          <cell r="E688">
            <v>36221</v>
          </cell>
          <cell r="F688" t="str">
            <v>K-25 - DLL</v>
          </cell>
          <cell r="G688">
            <v>90</v>
          </cell>
          <cell r="H688">
            <v>90</v>
          </cell>
          <cell r="I688">
            <v>90</v>
          </cell>
          <cell r="J688">
            <v>90</v>
          </cell>
          <cell r="K688">
            <v>86</v>
          </cell>
          <cell r="L688">
            <v>73</v>
          </cell>
          <cell r="M688">
            <v>90</v>
          </cell>
          <cell r="N688">
            <v>87</v>
          </cell>
          <cell r="O688" t="str">
            <v>Tốt</v>
          </cell>
        </row>
        <row r="689">
          <cell r="B689" t="str">
            <v>25217217751</v>
          </cell>
          <cell r="C689" t="str">
            <v>Nguyễn Phúc</v>
          </cell>
          <cell r="D689" t="str">
            <v>Thọ</v>
          </cell>
          <cell r="E689">
            <v>36263</v>
          </cell>
          <cell r="F689" t="str">
            <v>K-25 - DLL</v>
          </cell>
          <cell r="G689">
            <v>0</v>
          </cell>
          <cell r="H689">
            <v>75</v>
          </cell>
          <cell r="I689">
            <v>80</v>
          </cell>
          <cell r="J689">
            <v>85</v>
          </cell>
          <cell r="K689">
            <v>80</v>
          </cell>
          <cell r="L689">
            <v>0</v>
          </cell>
          <cell r="M689">
            <v>75</v>
          </cell>
          <cell r="N689">
            <v>56</v>
          </cell>
          <cell r="O689" t="str">
            <v>Trung Bình</v>
          </cell>
        </row>
        <row r="690">
          <cell r="B690" t="str">
            <v>25217204636</v>
          </cell>
          <cell r="C690" t="str">
            <v>Nguyễn Thanh</v>
          </cell>
          <cell r="D690" t="str">
            <v>Thời</v>
          </cell>
          <cell r="E690">
            <v>37092</v>
          </cell>
          <cell r="F690" t="str">
            <v>K-25 - DLL</v>
          </cell>
          <cell r="G690">
            <v>85</v>
          </cell>
          <cell r="H690">
            <v>87</v>
          </cell>
          <cell r="I690">
            <v>85</v>
          </cell>
          <cell r="J690">
            <v>84</v>
          </cell>
          <cell r="K690">
            <v>96</v>
          </cell>
          <cell r="L690">
            <v>90</v>
          </cell>
          <cell r="M690">
            <v>88</v>
          </cell>
          <cell r="N690">
            <v>88</v>
          </cell>
          <cell r="O690" t="str">
            <v>Tốt</v>
          </cell>
        </row>
        <row r="691">
          <cell r="B691" t="str">
            <v>25207201674</v>
          </cell>
          <cell r="C691" t="str">
            <v>Nguyễn Thị Anh</v>
          </cell>
          <cell r="D691" t="str">
            <v>Thư</v>
          </cell>
          <cell r="E691">
            <v>37125</v>
          </cell>
          <cell r="F691" t="str">
            <v>K-25 - DLL</v>
          </cell>
          <cell r="G691">
            <v>90</v>
          </cell>
          <cell r="H691">
            <v>79</v>
          </cell>
          <cell r="I691">
            <v>81</v>
          </cell>
          <cell r="J691">
            <v>85</v>
          </cell>
          <cell r="K691">
            <v>87</v>
          </cell>
          <cell r="L691">
            <v>64</v>
          </cell>
          <cell r="M691">
            <v>80</v>
          </cell>
          <cell r="N691">
            <v>81</v>
          </cell>
          <cell r="O691" t="str">
            <v>Tốt</v>
          </cell>
        </row>
        <row r="692">
          <cell r="B692" t="str">
            <v>25207204895</v>
          </cell>
          <cell r="C692" t="str">
            <v>Nguyễn Thanh Nguyệt Anh</v>
          </cell>
          <cell r="D692" t="str">
            <v>Thục</v>
          </cell>
          <cell r="E692">
            <v>37215</v>
          </cell>
          <cell r="F692" t="str">
            <v>K-25 - DLL</v>
          </cell>
          <cell r="G692">
            <v>92</v>
          </cell>
          <cell r="H692">
            <v>94</v>
          </cell>
          <cell r="I692">
            <v>81</v>
          </cell>
          <cell r="J692">
            <v>96</v>
          </cell>
          <cell r="K692">
            <v>76</v>
          </cell>
          <cell r="L692">
            <v>69</v>
          </cell>
          <cell r="M692">
            <v>96</v>
          </cell>
          <cell r="N692">
            <v>86</v>
          </cell>
          <cell r="O692" t="str">
            <v>Tốt</v>
          </cell>
        </row>
        <row r="693">
          <cell r="B693" t="str">
            <v>25217214676</v>
          </cell>
          <cell r="C693" t="str">
            <v>Phan Văn</v>
          </cell>
          <cell r="D693" t="str">
            <v>Thường</v>
          </cell>
          <cell r="E693">
            <v>36901</v>
          </cell>
          <cell r="F693" t="str">
            <v>K-25 - DLL</v>
          </cell>
          <cell r="G693">
            <v>75</v>
          </cell>
          <cell r="H693">
            <v>75</v>
          </cell>
          <cell r="I693">
            <v>70</v>
          </cell>
          <cell r="J693">
            <v>70</v>
          </cell>
          <cell r="K693">
            <v>82</v>
          </cell>
          <cell r="L693">
            <v>77</v>
          </cell>
          <cell r="M693">
            <v>75</v>
          </cell>
          <cell r="N693">
            <v>75</v>
          </cell>
          <cell r="O693" t="str">
            <v>Khá</v>
          </cell>
        </row>
        <row r="694">
          <cell r="B694" t="str">
            <v>25207204619</v>
          </cell>
          <cell r="C694" t="str">
            <v>Phạm Thị Bích</v>
          </cell>
          <cell r="D694" t="str">
            <v>Thủy</v>
          </cell>
          <cell r="E694">
            <v>37021</v>
          </cell>
          <cell r="F694" t="str">
            <v>K-25 - DLL</v>
          </cell>
          <cell r="G694">
            <v>90</v>
          </cell>
          <cell r="H694">
            <v>90</v>
          </cell>
          <cell r="I694">
            <v>90</v>
          </cell>
          <cell r="J694">
            <v>87</v>
          </cell>
          <cell r="K694">
            <v>90</v>
          </cell>
          <cell r="L694">
            <v>90</v>
          </cell>
          <cell r="M694">
            <v>90</v>
          </cell>
          <cell r="N694">
            <v>90</v>
          </cell>
          <cell r="O694" t="str">
            <v>Xuất Sắc</v>
          </cell>
        </row>
        <row r="695">
          <cell r="B695" t="str">
            <v>25207205821</v>
          </cell>
          <cell r="C695" t="str">
            <v>Dương Trần Thanh</v>
          </cell>
          <cell r="D695" t="str">
            <v>Thủy</v>
          </cell>
          <cell r="E695">
            <v>37108</v>
          </cell>
          <cell r="F695" t="str">
            <v>K-25 - DLL</v>
          </cell>
          <cell r="G695">
            <v>90</v>
          </cell>
          <cell r="H695">
            <v>90</v>
          </cell>
          <cell r="I695">
            <v>90</v>
          </cell>
          <cell r="J695">
            <v>85</v>
          </cell>
          <cell r="K695">
            <v>85</v>
          </cell>
          <cell r="L695">
            <v>86</v>
          </cell>
          <cell r="M695">
            <v>84</v>
          </cell>
          <cell r="N695">
            <v>87</v>
          </cell>
          <cell r="O695" t="str">
            <v>Tốt</v>
          </cell>
        </row>
        <row r="696">
          <cell r="B696" t="str">
            <v>25207208679</v>
          </cell>
          <cell r="C696" t="str">
            <v>Nguyễn Thị Thanh</v>
          </cell>
          <cell r="D696" t="str">
            <v>Thủy</v>
          </cell>
          <cell r="E696">
            <v>36912</v>
          </cell>
          <cell r="F696" t="str">
            <v>K-25 - DLL</v>
          </cell>
          <cell r="G696">
            <v>80</v>
          </cell>
          <cell r="H696">
            <v>75</v>
          </cell>
          <cell r="I696">
            <v>87</v>
          </cell>
          <cell r="J696">
            <v>87</v>
          </cell>
          <cell r="K696">
            <v>89</v>
          </cell>
          <cell r="L696">
            <v>65</v>
          </cell>
          <cell r="M696">
            <v>80</v>
          </cell>
          <cell r="N696">
            <v>80</v>
          </cell>
          <cell r="O696" t="str">
            <v>Tốt</v>
          </cell>
        </row>
        <row r="697">
          <cell r="B697" t="str">
            <v>25207207331</v>
          </cell>
          <cell r="C697" t="str">
            <v>Trần Lê Ngọc</v>
          </cell>
          <cell r="D697" t="str">
            <v>Tiên</v>
          </cell>
          <cell r="E697">
            <v>37151</v>
          </cell>
          <cell r="F697" t="str">
            <v>K-25 - DLL</v>
          </cell>
          <cell r="G697">
            <v>85</v>
          </cell>
          <cell r="H697">
            <v>87</v>
          </cell>
          <cell r="I697">
            <v>81</v>
          </cell>
          <cell r="J697">
            <v>87</v>
          </cell>
          <cell r="K697">
            <v>87</v>
          </cell>
          <cell r="L697">
            <v>90</v>
          </cell>
          <cell r="M697">
            <v>80</v>
          </cell>
          <cell r="N697">
            <v>85</v>
          </cell>
          <cell r="O697" t="str">
            <v>Tốt</v>
          </cell>
        </row>
        <row r="698">
          <cell r="B698" t="str">
            <v>25207214700</v>
          </cell>
          <cell r="C698" t="str">
            <v>Nguyễn Thị</v>
          </cell>
          <cell r="D698" t="str">
            <v>Tiên</v>
          </cell>
          <cell r="E698">
            <v>37021</v>
          </cell>
          <cell r="F698" t="str">
            <v>K-25 - DLL</v>
          </cell>
          <cell r="G698">
            <v>87</v>
          </cell>
          <cell r="H698">
            <v>85</v>
          </cell>
          <cell r="I698">
            <v>82</v>
          </cell>
          <cell r="J698">
            <v>77</v>
          </cell>
          <cell r="K698">
            <v>85</v>
          </cell>
          <cell r="L698">
            <v>90</v>
          </cell>
          <cell r="M698">
            <v>75</v>
          </cell>
          <cell r="N698">
            <v>83</v>
          </cell>
          <cell r="O698" t="str">
            <v>Tốt</v>
          </cell>
        </row>
        <row r="699">
          <cell r="B699" t="str">
            <v>25207216157</v>
          </cell>
          <cell r="C699" t="str">
            <v>Đặng Thị</v>
          </cell>
          <cell r="D699" t="str">
            <v>Tiến</v>
          </cell>
          <cell r="E699">
            <v>37035</v>
          </cell>
          <cell r="F699" t="str">
            <v>K-25 - DLL</v>
          </cell>
          <cell r="G699">
            <v>85</v>
          </cell>
          <cell r="H699">
            <v>81</v>
          </cell>
          <cell r="I699">
            <v>82</v>
          </cell>
          <cell r="J699">
            <v>87</v>
          </cell>
          <cell r="K699">
            <v>81</v>
          </cell>
          <cell r="L699">
            <v>76</v>
          </cell>
          <cell r="M699">
            <v>73</v>
          </cell>
          <cell r="N699">
            <v>81</v>
          </cell>
          <cell r="O699" t="str">
            <v>Tốt</v>
          </cell>
        </row>
        <row r="700">
          <cell r="B700" t="str">
            <v>25213104580</v>
          </cell>
          <cell r="C700" t="str">
            <v>Mạc Hưng</v>
          </cell>
          <cell r="D700" t="str">
            <v>Tiến</v>
          </cell>
          <cell r="E700">
            <v>36897</v>
          </cell>
          <cell r="F700" t="str">
            <v>K-25 - DLL</v>
          </cell>
          <cell r="G700">
            <v>81</v>
          </cell>
          <cell r="H700">
            <v>80</v>
          </cell>
          <cell r="I700">
            <v>77</v>
          </cell>
          <cell r="J700">
            <v>85</v>
          </cell>
          <cell r="K700">
            <v>82</v>
          </cell>
          <cell r="L700">
            <v>87</v>
          </cell>
          <cell r="M700">
            <v>75</v>
          </cell>
          <cell r="N700">
            <v>81</v>
          </cell>
          <cell r="O700" t="str">
            <v>Tốt</v>
          </cell>
        </row>
        <row r="701">
          <cell r="B701" t="str">
            <v>25217202200</v>
          </cell>
          <cell r="C701" t="str">
            <v>Phan Trọng</v>
          </cell>
          <cell r="D701" t="str">
            <v>Tiến</v>
          </cell>
          <cell r="E701">
            <v>37075</v>
          </cell>
          <cell r="F701" t="str">
            <v>K-25 - DLL</v>
          </cell>
          <cell r="G701">
            <v>87</v>
          </cell>
          <cell r="H701">
            <v>87</v>
          </cell>
          <cell r="I701">
            <v>85</v>
          </cell>
          <cell r="J701">
            <v>92</v>
          </cell>
          <cell r="K701">
            <v>90</v>
          </cell>
          <cell r="L701">
            <v>90</v>
          </cell>
          <cell r="M701">
            <v>75</v>
          </cell>
          <cell r="N701">
            <v>87</v>
          </cell>
          <cell r="O701" t="str">
            <v>Tốt</v>
          </cell>
        </row>
        <row r="702">
          <cell r="B702" t="str">
            <v>25217207021</v>
          </cell>
          <cell r="C702" t="str">
            <v>Huỳnh Phước</v>
          </cell>
          <cell r="D702" t="str">
            <v>Tiến</v>
          </cell>
          <cell r="E702">
            <v>37158</v>
          </cell>
          <cell r="F702" t="str">
            <v>K-25 - DLL</v>
          </cell>
          <cell r="G702">
            <v>82</v>
          </cell>
          <cell r="H702">
            <v>80</v>
          </cell>
          <cell r="I702">
            <v>80</v>
          </cell>
          <cell r="J702">
            <v>87</v>
          </cell>
          <cell r="K702">
            <v>85</v>
          </cell>
          <cell r="L702">
            <v>80</v>
          </cell>
          <cell r="M702">
            <v>75</v>
          </cell>
          <cell r="N702">
            <v>81</v>
          </cell>
          <cell r="O702" t="str">
            <v>Tốt</v>
          </cell>
        </row>
        <row r="703">
          <cell r="B703" t="str">
            <v>25217214718</v>
          </cell>
          <cell r="C703" t="str">
            <v>Hoàng Lê Minh</v>
          </cell>
          <cell r="D703" t="str">
            <v>Tiến</v>
          </cell>
          <cell r="E703">
            <v>37237</v>
          </cell>
          <cell r="F703" t="str">
            <v>K-25 - DLL</v>
          </cell>
          <cell r="G703">
            <v>0</v>
          </cell>
          <cell r="H703">
            <v>72</v>
          </cell>
          <cell r="I703">
            <v>74</v>
          </cell>
          <cell r="J703">
            <v>77</v>
          </cell>
          <cell r="K703">
            <v>84</v>
          </cell>
          <cell r="L703">
            <v>77</v>
          </cell>
          <cell r="M703">
            <v>90</v>
          </cell>
          <cell r="N703">
            <v>68</v>
          </cell>
          <cell r="O703" t="str">
            <v>Khá</v>
          </cell>
        </row>
        <row r="704">
          <cell r="B704" t="str">
            <v>25217207269</v>
          </cell>
          <cell r="C704" t="str">
            <v>Trần Đỗ Quang</v>
          </cell>
          <cell r="D704" t="str">
            <v>Tín</v>
          </cell>
          <cell r="E704">
            <v>36936</v>
          </cell>
          <cell r="F704" t="str">
            <v>K-25 - DLL</v>
          </cell>
          <cell r="G704">
            <v>96</v>
          </cell>
          <cell r="H704">
            <v>100</v>
          </cell>
          <cell r="I704">
            <v>100</v>
          </cell>
          <cell r="J704">
            <v>87</v>
          </cell>
          <cell r="K704">
            <v>83</v>
          </cell>
          <cell r="L704">
            <v>82</v>
          </cell>
          <cell r="M704">
            <v>0</v>
          </cell>
          <cell r="N704">
            <v>78</v>
          </cell>
          <cell r="O704" t="str">
            <v>Khá</v>
          </cell>
        </row>
        <row r="705">
          <cell r="B705" t="str">
            <v>25217208318</v>
          </cell>
          <cell r="C705" t="str">
            <v>Hồ Văn Tấn</v>
          </cell>
          <cell r="D705" t="str">
            <v>Tín</v>
          </cell>
          <cell r="E705">
            <v>37058</v>
          </cell>
          <cell r="F705" t="str">
            <v>K-25 - DLL</v>
          </cell>
          <cell r="G705">
            <v>85</v>
          </cell>
          <cell r="H705">
            <v>87</v>
          </cell>
          <cell r="I705">
            <v>80</v>
          </cell>
          <cell r="J705">
            <v>80</v>
          </cell>
          <cell r="K705">
            <v>95</v>
          </cell>
          <cell r="L705">
            <v>77</v>
          </cell>
          <cell r="M705">
            <v>90</v>
          </cell>
          <cell r="N705">
            <v>85</v>
          </cell>
          <cell r="O705" t="str">
            <v>Tốt</v>
          </cell>
        </row>
        <row r="706">
          <cell r="B706" t="str">
            <v>24217202443</v>
          </cell>
          <cell r="C706" t="str">
            <v>Trần Văn</v>
          </cell>
          <cell r="D706" t="str">
            <v>Tính</v>
          </cell>
          <cell r="E706">
            <v>36794</v>
          </cell>
          <cell r="F706" t="str">
            <v>K-25 - DLL</v>
          </cell>
          <cell r="G706">
            <v>87</v>
          </cell>
          <cell r="H706">
            <v>85</v>
          </cell>
          <cell r="I706">
            <v>80</v>
          </cell>
          <cell r="J706">
            <v>75</v>
          </cell>
          <cell r="K706">
            <v>82</v>
          </cell>
          <cell r="L706">
            <v>87</v>
          </cell>
          <cell r="M706">
            <v>0</v>
          </cell>
          <cell r="N706">
            <v>71</v>
          </cell>
          <cell r="O706" t="str">
            <v>Khá</v>
          </cell>
        </row>
        <row r="707">
          <cell r="B707" t="str">
            <v>24217206702</v>
          </cell>
          <cell r="C707" t="str">
            <v>Phạm Quốc</v>
          </cell>
          <cell r="D707" t="str">
            <v>Toàn</v>
          </cell>
          <cell r="E707">
            <v>36760</v>
          </cell>
          <cell r="F707" t="str">
            <v>K-25 - DLL</v>
          </cell>
          <cell r="G707">
            <v>87</v>
          </cell>
          <cell r="H707">
            <v>0</v>
          </cell>
          <cell r="I707">
            <v>72</v>
          </cell>
          <cell r="J707">
            <v>77</v>
          </cell>
          <cell r="K707">
            <v>88</v>
          </cell>
          <cell r="L707">
            <v>92</v>
          </cell>
          <cell r="M707">
            <v>75</v>
          </cell>
          <cell r="N707">
            <v>70</v>
          </cell>
          <cell r="O707" t="str">
            <v>Khá</v>
          </cell>
        </row>
        <row r="708">
          <cell r="B708" t="str">
            <v>25217202394</v>
          </cell>
          <cell r="C708" t="str">
            <v>Đào Duy Công</v>
          </cell>
          <cell r="D708" t="str">
            <v>Toàn</v>
          </cell>
          <cell r="E708">
            <v>36829</v>
          </cell>
          <cell r="F708" t="str">
            <v>K-25 - DLL</v>
          </cell>
          <cell r="G708">
            <v>87</v>
          </cell>
          <cell r="H708">
            <v>82</v>
          </cell>
          <cell r="I708">
            <v>83</v>
          </cell>
          <cell r="J708">
            <v>84</v>
          </cell>
          <cell r="K708">
            <v>88</v>
          </cell>
          <cell r="L708">
            <v>80</v>
          </cell>
          <cell r="M708">
            <v>88</v>
          </cell>
          <cell r="N708">
            <v>85</v>
          </cell>
          <cell r="O708" t="str">
            <v>Tốt</v>
          </cell>
        </row>
        <row r="709">
          <cell r="B709" t="str">
            <v>25217217678</v>
          </cell>
          <cell r="C709" t="str">
            <v>Trần Võ Thanh</v>
          </cell>
          <cell r="D709" t="str">
            <v>Toàn</v>
          </cell>
          <cell r="E709">
            <v>36282</v>
          </cell>
          <cell r="F709" t="str">
            <v>K-25 - DLL</v>
          </cell>
          <cell r="G709">
            <v>90</v>
          </cell>
          <cell r="H709">
            <v>90</v>
          </cell>
          <cell r="I709">
            <v>90</v>
          </cell>
          <cell r="J709">
            <v>90</v>
          </cell>
          <cell r="K709">
            <v>87</v>
          </cell>
          <cell r="L709">
            <v>90</v>
          </cell>
          <cell r="M709">
            <v>0</v>
          </cell>
          <cell r="N709">
            <v>77</v>
          </cell>
          <cell r="O709" t="str">
            <v>Khá</v>
          </cell>
        </row>
        <row r="710">
          <cell r="B710" t="str">
            <v>25217217129</v>
          </cell>
          <cell r="C710" t="str">
            <v>Trần Ngọc</v>
          </cell>
          <cell r="D710" t="str">
            <v>Toản</v>
          </cell>
          <cell r="E710">
            <v>37039</v>
          </cell>
          <cell r="F710" t="str">
            <v>K-25 - DLL</v>
          </cell>
          <cell r="G710">
            <v>90</v>
          </cell>
          <cell r="H710">
            <v>90</v>
          </cell>
          <cell r="I710">
            <v>87</v>
          </cell>
          <cell r="J710">
            <v>88</v>
          </cell>
          <cell r="K710">
            <v>90</v>
          </cell>
          <cell r="L710">
            <v>86</v>
          </cell>
          <cell r="M710">
            <v>90</v>
          </cell>
          <cell r="N710">
            <v>89</v>
          </cell>
          <cell r="O710" t="str">
            <v>Tốt</v>
          </cell>
        </row>
        <row r="711">
          <cell r="B711" t="str">
            <v>25207202888</v>
          </cell>
          <cell r="C711" t="str">
            <v>Bạch Huỳnh Ngọc</v>
          </cell>
          <cell r="D711" t="str">
            <v>Trâm</v>
          </cell>
          <cell r="E711">
            <v>37193</v>
          </cell>
          <cell r="F711" t="str">
            <v>K-25 - DLL</v>
          </cell>
          <cell r="G711">
            <v>87</v>
          </cell>
          <cell r="H711">
            <v>87</v>
          </cell>
          <cell r="I711">
            <v>85</v>
          </cell>
          <cell r="J711">
            <v>86</v>
          </cell>
          <cell r="K711">
            <v>90</v>
          </cell>
          <cell r="L711">
            <v>90</v>
          </cell>
          <cell r="M711">
            <v>90</v>
          </cell>
          <cell r="N711">
            <v>88</v>
          </cell>
          <cell r="O711" t="str">
            <v>Tốt</v>
          </cell>
        </row>
        <row r="712">
          <cell r="B712" t="str">
            <v>25207216185</v>
          </cell>
          <cell r="C712" t="str">
            <v>Nguyễn Ngọc Bảo</v>
          </cell>
          <cell r="D712" t="str">
            <v>Trân</v>
          </cell>
          <cell r="E712">
            <v>37192</v>
          </cell>
          <cell r="F712" t="str">
            <v>K-25 - DLL</v>
          </cell>
          <cell r="G712">
            <v>80</v>
          </cell>
          <cell r="H712">
            <v>80</v>
          </cell>
          <cell r="I712">
            <v>83</v>
          </cell>
          <cell r="J712">
            <v>77</v>
          </cell>
          <cell r="K712">
            <v>82</v>
          </cell>
          <cell r="L712">
            <v>75</v>
          </cell>
          <cell r="M712">
            <v>70</v>
          </cell>
          <cell r="N712">
            <v>78</v>
          </cell>
          <cell r="O712" t="str">
            <v>Khá</v>
          </cell>
        </row>
        <row r="713">
          <cell r="B713" t="str">
            <v>25207202311</v>
          </cell>
          <cell r="C713" t="str">
            <v>Tôn Nữ Ngọc</v>
          </cell>
          <cell r="D713" t="str">
            <v>Trang</v>
          </cell>
          <cell r="E713">
            <v>37034</v>
          </cell>
          <cell r="F713" t="str">
            <v>K-25 - DLL</v>
          </cell>
          <cell r="G713">
            <v>85</v>
          </cell>
          <cell r="H713">
            <v>90</v>
          </cell>
          <cell r="I713">
            <v>80</v>
          </cell>
          <cell r="J713">
            <v>87</v>
          </cell>
          <cell r="K713">
            <v>87</v>
          </cell>
          <cell r="L713">
            <v>87</v>
          </cell>
          <cell r="M713">
            <v>90</v>
          </cell>
          <cell r="N713">
            <v>87</v>
          </cell>
          <cell r="O713" t="str">
            <v>Tốt</v>
          </cell>
        </row>
        <row r="714">
          <cell r="B714" t="str">
            <v>25207207102</v>
          </cell>
          <cell r="C714" t="str">
            <v>Bùi Thị Huyền</v>
          </cell>
          <cell r="D714" t="str">
            <v>Trang</v>
          </cell>
          <cell r="E714">
            <v>37184</v>
          </cell>
          <cell r="F714" t="str">
            <v>K-25 - DLL</v>
          </cell>
          <cell r="G714">
            <v>87</v>
          </cell>
          <cell r="H714">
            <v>90</v>
          </cell>
          <cell r="I714">
            <v>87</v>
          </cell>
          <cell r="J714">
            <v>87</v>
          </cell>
          <cell r="K714">
            <v>87</v>
          </cell>
          <cell r="L714">
            <v>77</v>
          </cell>
          <cell r="M714">
            <v>90</v>
          </cell>
          <cell r="N714">
            <v>86</v>
          </cell>
          <cell r="O714" t="str">
            <v>Tốt</v>
          </cell>
        </row>
        <row r="715">
          <cell r="B715" t="str">
            <v>25207217654</v>
          </cell>
          <cell r="C715" t="str">
            <v>Hoàng Quỳnh</v>
          </cell>
          <cell r="D715" t="str">
            <v>Trang</v>
          </cell>
          <cell r="E715">
            <v>36947</v>
          </cell>
          <cell r="F715" t="str">
            <v>K-25 - DLL</v>
          </cell>
          <cell r="G715">
            <v>80</v>
          </cell>
          <cell r="H715">
            <v>80</v>
          </cell>
          <cell r="I715">
            <v>90</v>
          </cell>
          <cell r="J715">
            <v>70</v>
          </cell>
          <cell r="K715">
            <v>88</v>
          </cell>
          <cell r="L715">
            <v>77</v>
          </cell>
          <cell r="M715">
            <v>90</v>
          </cell>
          <cell r="N715">
            <v>82</v>
          </cell>
          <cell r="O715" t="str">
            <v>Tốt</v>
          </cell>
        </row>
        <row r="716">
          <cell r="B716" t="str">
            <v>25217210456</v>
          </cell>
          <cell r="C716" t="str">
            <v>Võ Văn</v>
          </cell>
          <cell r="D716" t="str">
            <v>Trí</v>
          </cell>
          <cell r="E716">
            <v>36719</v>
          </cell>
          <cell r="F716" t="str">
            <v>K-25 - DLL</v>
          </cell>
          <cell r="G716">
            <v>80</v>
          </cell>
          <cell r="H716">
            <v>82</v>
          </cell>
          <cell r="I716">
            <v>76</v>
          </cell>
          <cell r="J716">
            <v>93</v>
          </cell>
          <cell r="K716">
            <v>86</v>
          </cell>
          <cell r="L716">
            <v>0</v>
          </cell>
          <cell r="M716">
            <v>0</v>
          </cell>
          <cell r="N716">
            <v>60</v>
          </cell>
          <cell r="O716" t="str">
            <v>Trung Bình</v>
          </cell>
        </row>
        <row r="717">
          <cell r="B717" t="str">
            <v>25207103728</v>
          </cell>
          <cell r="C717" t="str">
            <v>Nguyễn Thị Thu</v>
          </cell>
          <cell r="D717" t="str">
            <v>Triều</v>
          </cell>
          <cell r="E717">
            <v>37052</v>
          </cell>
          <cell r="F717" t="str">
            <v>K-25 - DLL</v>
          </cell>
          <cell r="G717">
            <v>90</v>
          </cell>
          <cell r="H717">
            <v>85</v>
          </cell>
          <cell r="I717">
            <v>87</v>
          </cell>
          <cell r="J717">
            <v>84</v>
          </cell>
          <cell r="K717">
            <v>86</v>
          </cell>
          <cell r="L717">
            <v>86</v>
          </cell>
          <cell r="M717">
            <v>69</v>
          </cell>
          <cell r="N717">
            <v>84</v>
          </cell>
          <cell r="O717" t="str">
            <v>Tốt</v>
          </cell>
        </row>
        <row r="718">
          <cell r="B718" t="str">
            <v>25217217475</v>
          </cell>
          <cell r="C718" t="str">
            <v>Nguyễn Thành</v>
          </cell>
          <cell r="D718" t="str">
            <v>Triệu</v>
          </cell>
          <cell r="E718">
            <v>36955</v>
          </cell>
          <cell r="F718" t="str">
            <v>K-25 - DLL</v>
          </cell>
          <cell r="G718">
            <v>85</v>
          </cell>
          <cell r="H718">
            <v>85</v>
          </cell>
          <cell r="I718">
            <v>80</v>
          </cell>
          <cell r="J718">
            <v>75</v>
          </cell>
          <cell r="K718">
            <v>90</v>
          </cell>
          <cell r="L718">
            <v>87</v>
          </cell>
          <cell r="M718">
            <v>90</v>
          </cell>
          <cell r="N718">
            <v>85</v>
          </cell>
          <cell r="O718" t="str">
            <v>Tốt</v>
          </cell>
        </row>
        <row r="719">
          <cell r="B719" t="str">
            <v>25207202592</v>
          </cell>
          <cell r="C719" t="str">
            <v>Phan Thị Kiều</v>
          </cell>
          <cell r="D719" t="str">
            <v>Trinh</v>
          </cell>
          <cell r="E719">
            <v>36902</v>
          </cell>
          <cell r="F719" t="str">
            <v>K-25 - DLL</v>
          </cell>
          <cell r="G719">
            <v>85</v>
          </cell>
          <cell r="H719">
            <v>90</v>
          </cell>
          <cell r="I719">
            <v>87</v>
          </cell>
          <cell r="J719">
            <v>85</v>
          </cell>
          <cell r="K719">
            <v>87</v>
          </cell>
          <cell r="L719">
            <v>76</v>
          </cell>
          <cell r="M719">
            <v>84</v>
          </cell>
          <cell r="N719">
            <v>85</v>
          </cell>
          <cell r="O719" t="str">
            <v>Tốt</v>
          </cell>
        </row>
        <row r="720">
          <cell r="B720" t="str">
            <v>25207210469</v>
          </cell>
          <cell r="C720" t="str">
            <v>Nguyễn Thị Mỹ</v>
          </cell>
          <cell r="D720" t="str">
            <v>Trinh</v>
          </cell>
          <cell r="E720">
            <v>37201</v>
          </cell>
          <cell r="F720" t="str">
            <v>K-25 - DLL</v>
          </cell>
          <cell r="G720">
            <v>84</v>
          </cell>
          <cell r="H720">
            <v>82</v>
          </cell>
          <cell r="I720">
            <v>87</v>
          </cell>
          <cell r="J720">
            <v>90</v>
          </cell>
          <cell r="K720">
            <v>87</v>
          </cell>
          <cell r="L720">
            <v>95</v>
          </cell>
          <cell r="M720">
            <v>90</v>
          </cell>
          <cell r="N720">
            <v>88</v>
          </cell>
          <cell r="O720" t="str">
            <v>Tốt</v>
          </cell>
        </row>
        <row r="721">
          <cell r="B721" t="str">
            <v>25207215087</v>
          </cell>
          <cell r="C721" t="str">
            <v>Võ Thị</v>
          </cell>
          <cell r="D721" t="str">
            <v>Trinh</v>
          </cell>
          <cell r="E721">
            <v>37227</v>
          </cell>
          <cell r="F721" t="str">
            <v>K-25 - DLL</v>
          </cell>
          <cell r="G721">
            <v>87</v>
          </cell>
          <cell r="H721">
            <v>90</v>
          </cell>
          <cell r="I721">
            <v>87</v>
          </cell>
          <cell r="J721">
            <v>85</v>
          </cell>
          <cell r="K721">
            <v>80</v>
          </cell>
          <cell r="L721">
            <v>81</v>
          </cell>
          <cell r="M721">
            <v>83</v>
          </cell>
          <cell r="N721">
            <v>85</v>
          </cell>
          <cell r="O721" t="str">
            <v>Tốt</v>
          </cell>
        </row>
        <row r="722">
          <cell r="B722" t="str">
            <v>25207207402</v>
          </cell>
          <cell r="C722" t="str">
            <v>Hồ Thị</v>
          </cell>
          <cell r="D722" t="str">
            <v>Trọng</v>
          </cell>
          <cell r="E722">
            <v>37099</v>
          </cell>
          <cell r="F722" t="str">
            <v>K-25 - DLL</v>
          </cell>
          <cell r="G722">
            <v>85</v>
          </cell>
          <cell r="H722">
            <v>90</v>
          </cell>
          <cell r="I722">
            <v>90</v>
          </cell>
          <cell r="J722">
            <v>86</v>
          </cell>
          <cell r="K722">
            <v>87</v>
          </cell>
          <cell r="L722">
            <v>87</v>
          </cell>
          <cell r="M722">
            <v>88</v>
          </cell>
          <cell r="N722">
            <v>88</v>
          </cell>
          <cell r="O722" t="str">
            <v>Tốt</v>
          </cell>
        </row>
        <row r="723">
          <cell r="B723" t="str">
            <v>25207210484</v>
          </cell>
          <cell r="C723" t="str">
            <v>Hoàng Thị Diễm</v>
          </cell>
          <cell r="D723" t="str">
            <v>Trúc</v>
          </cell>
          <cell r="E723">
            <v>36851</v>
          </cell>
          <cell r="F723" t="str">
            <v>K-25 - DLL</v>
          </cell>
          <cell r="G723">
            <v>87</v>
          </cell>
          <cell r="H723">
            <v>90</v>
          </cell>
          <cell r="I723">
            <v>90</v>
          </cell>
          <cell r="J723">
            <v>88</v>
          </cell>
          <cell r="K723">
            <v>88</v>
          </cell>
          <cell r="L723">
            <v>86</v>
          </cell>
          <cell r="M723">
            <v>90</v>
          </cell>
          <cell r="N723">
            <v>88</v>
          </cell>
          <cell r="O723" t="str">
            <v>Tốt</v>
          </cell>
        </row>
        <row r="724">
          <cell r="B724" t="str">
            <v>25217204381</v>
          </cell>
          <cell r="C724" t="str">
            <v>Nguyễn Viết</v>
          </cell>
          <cell r="D724" t="str">
            <v>Trung</v>
          </cell>
          <cell r="E724">
            <v>36925</v>
          </cell>
          <cell r="F724" t="str">
            <v>K-25 - DLL</v>
          </cell>
          <cell r="G724">
            <v>85</v>
          </cell>
          <cell r="H724">
            <v>87</v>
          </cell>
          <cell r="I724">
            <v>70</v>
          </cell>
          <cell r="J724">
            <v>87</v>
          </cell>
          <cell r="K724">
            <v>86</v>
          </cell>
          <cell r="L724">
            <v>0</v>
          </cell>
          <cell r="M724">
            <v>90</v>
          </cell>
          <cell r="N724">
            <v>72</v>
          </cell>
          <cell r="O724" t="str">
            <v>Khá</v>
          </cell>
        </row>
        <row r="725">
          <cell r="B725" t="str">
            <v>25217204511</v>
          </cell>
          <cell r="C725" t="str">
            <v>Nguyễn Quốc</v>
          </cell>
          <cell r="D725" t="str">
            <v>Trung</v>
          </cell>
          <cell r="E725">
            <v>37026</v>
          </cell>
          <cell r="F725" t="str">
            <v>K-25 - DLL</v>
          </cell>
          <cell r="G725">
            <v>87</v>
          </cell>
          <cell r="H725">
            <v>72</v>
          </cell>
          <cell r="I725">
            <v>71</v>
          </cell>
          <cell r="J725">
            <v>75</v>
          </cell>
          <cell r="K725">
            <v>85</v>
          </cell>
          <cell r="L725">
            <v>64</v>
          </cell>
          <cell r="M725">
            <v>72</v>
          </cell>
          <cell r="N725">
            <v>75</v>
          </cell>
          <cell r="O725" t="str">
            <v>Khá</v>
          </cell>
        </row>
        <row r="726">
          <cell r="B726" t="str">
            <v>25217205438</v>
          </cell>
          <cell r="C726" t="str">
            <v>Nguyễn Nhật</v>
          </cell>
          <cell r="D726" t="str">
            <v>Trung</v>
          </cell>
          <cell r="E726">
            <v>36997</v>
          </cell>
          <cell r="F726" t="str">
            <v>K-25 - DLL</v>
          </cell>
          <cell r="G726">
            <v>87</v>
          </cell>
          <cell r="H726">
            <v>87</v>
          </cell>
          <cell r="I726">
            <v>80</v>
          </cell>
          <cell r="J726">
            <v>82</v>
          </cell>
          <cell r="K726">
            <v>90</v>
          </cell>
          <cell r="L726">
            <v>0</v>
          </cell>
          <cell r="M726">
            <v>0</v>
          </cell>
          <cell r="N726">
            <v>61</v>
          </cell>
          <cell r="O726" t="str">
            <v>Trung Bình</v>
          </cell>
        </row>
        <row r="727">
          <cell r="B727" t="str">
            <v>25217209194</v>
          </cell>
          <cell r="C727" t="str">
            <v>Đặng Ngọc</v>
          </cell>
          <cell r="D727" t="str">
            <v>Trung</v>
          </cell>
          <cell r="E727">
            <v>37100</v>
          </cell>
          <cell r="F727" t="str">
            <v>K-25 - DLL</v>
          </cell>
          <cell r="G727">
            <v>87</v>
          </cell>
          <cell r="H727">
            <v>82</v>
          </cell>
          <cell r="I727">
            <v>85</v>
          </cell>
          <cell r="J727">
            <v>82</v>
          </cell>
          <cell r="K727">
            <v>85</v>
          </cell>
          <cell r="L727">
            <v>87</v>
          </cell>
          <cell r="M727">
            <v>90</v>
          </cell>
          <cell r="N727">
            <v>85</v>
          </cell>
          <cell r="O727" t="str">
            <v>Tốt</v>
          </cell>
        </row>
        <row r="728">
          <cell r="B728" t="str">
            <v>25217209600</v>
          </cell>
          <cell r="C728" t="str">
            <v>Nguyễn Đức</v>
          </cell>
          <cell r="D728" t="str">
            <v>Trung</v>
          </cell>
          <cell r="E728">
            <v>36968</v>
          </cell>
          <cell r="F728" t="str">
            <v>K-25 - DLL</v>
          </cell>
          <cell r="G728">
            <v>81</v>
          </cell>
          <cell r="H728">
            <v>85</v>
          </cell>
          <cell r="I728">
            <v>83</v>
          </cell>
          <cell r="J728">
            <v>90</v>
          </cell>
          <cell r="K728">
            <v>85</v>
          </cell>
          <cell r="L728">
            <v>80</v>
          </cell>
          <cell r="M728">
            <v>75</v>
          </cell>
          <cell r="N728">
            <v>83</v>
          </cell>
          <cell r="O728" t="str">
            <v>Tốt</v>
          </cell>
        </row>
        <row r="729">
          <cell r="B729" t="str">
            <v>25217217613</v>
          </cell>
          <cell r="C729" t="str">
            <v>Lê Thành</v>
          </cell>
          <cell r="D729" t="str">
            <v>Trung</v>
          </cell>
          <cell r="E729">
            <v>36702</v>
          </cell>
          <cell r="F729" t="str">
            <v>K-25 - DLL</v>
          </cell>
          <cell r="G729">
            <v>87</v>
          </cell>
          <cell r="H729">
            <v>80</v>
          </cell>
          <cell r="I729">
            <v>87</v>
          </cell>
          <cell r="J729">
            <v>0</v>
          </cell>
          <cell r="K729">
            <v>75</v>
          </cell>
          <cell r="L729">
            <v>76</v>
          </cell>
          <cell r="M729">
            <v>0</v>
          </cell>
          <cell r="N729">
            <v>58</v>
          </cell>
          <cell r="O729" t="str">
            <v>Trung Bình</v>
          </cell>
        </row>
        <row r="730">
          <cell r="B730" t="str">
            <v>25217207026</v>
          </cell>
          <cell r="C730" t="str">
            <v>Nguyễn Xuân</v>
          </cell>
          <cell r="D730" t="str">
            <v>Trường</v>
          </cell>
          <cell r="E730">
            <v>36948</v>
          </cell>
          <cell r="F730" t="str">
            <v>K-25 - DLL</v>
          </cell>
          <cell r="G730">
            <v>85</v>
          </cell>
          <cell r="H730">
            <v>87</v>
          </cell>
          <cell r="I730">
            <v>82</v>
          </cell>
          <cell r="J730">
            <v>87</v>
          </cell>
          <cell r="K730">
            <v>90</v>
          </cell>
          <cell r="L730">
            <v>90</v>
          </cell>
          <cell r="M730">
            <v>0</v>
          </cell>
          <cell r="N730">
            <v>74</v>
          </cell>
          <cell r="O730" t="str">
            <v>Khá</v>
          </cell>
        </row>
        <row r="731">
          <cell r="B731" t="str">
            <v>25217216839</v>
          </cell>
          <cell r="C731" t="str">
            <v>Nguyễn Tất</v>
          </cell>
          <cell r="D731" t="str">
            <v>Trường</v>
          </cell>
          <cell r="E731">
            <v>36759</v>
          </cell>
          <cell r="F731" t="str">
            <v>K-25 - DLL</v>
          </cell>
          <cell r="G731">
            <v>87</v>
          </cell>
          <cell r="H731">
            <v>81</v>
          </cell>
          <cell r="I731">
            <v>66</v>
          </cell>
          <cell r="J731">
            <v>75</v>
          </cell>
          <cell r="K731">
            <v>80</v>
          </cell>
          <cell r="L731">
            <v>72</v>
          </cell>
          <cell r="M731">
            <v>60</v>
          </cell>
          <cell r="N731">
            <v>74</v>
          </cell>
          <cell r="O731" t="str">
            <v>Khá</v>
          </cell>
        </row>
        <row r="732">
          <cell r="B732" t="str">
            <v>25207205715</v>
          </cell>
          <cell r="C732" t="str">
            <v>Nguyễn Thị Nhật</v>
          </cell>
          <cell r="D732" t="str">
            <v>Tú</v>
          </cell>
          <cell r="E732">
            <v>37182</v>
          </cell>
          <cell r="F732" t="str">
            <v>K-25 - DLL</v>
          </cell>
          <cell r="G732">
            <v>87</v>
          </cell>
          <cell r="H732">
            <v>87</v>
          </cell>
          <cell r="I732">
            <v>87</v>
          </cell>
          <cell r="J732">
            <v>87</v>
          </cell>
          <cell r="K732">
            <v>98</v>
          </cell>
          <cell r="L732">
            <v>80</v>
          </cell>
          <cell r="M732">
            <v>84</v>
          </cell>
          <cell r="N732">
            <v>87</v>
          </cell>
          <cell r="O732" t="str">
            <v>Tốt</v>
          </cell>
        </row>
        <row r="733">
          <cell r="B733" t="str">
            <v>25217216663</v>
          </cell>
          <cell r="C733" t="str">
            <v>Nguyễn Minh</v>
          </cell>
          <cell r="D733" t="str">
            <v>Tú</v>
          </cell>
          <cell r="E733">
            <v>37117</v>
          </cell>
          <cell r="F733" t="str">
            <v>K-25 - DLL</v>
          </cell>
          <cell r="G733">
            <v>97</v>
          </cell>
          <cell r="H733">
            <v>100</v>
          </cell>
          <cell r="I733">
            <v>100</v>
          </cell>
          <cell r="J733">
            <v>100</v>
          </cell>
          <cell r="K733">
            <v>100</v>
          </cell>
          <cell r="L733">
            <v>97</v>
          </cell>
          <cell r="M733">
            <v>100</v>
          </cell>
          <cell r="N733">
            <v>99</v>
          </cell>
          <cell r="O733" t="str">
            <v>Xuất Sắc</v>
          </cell>
        </row>
        <row r="734">
          <cell r="B734" t="str">
            <v>25217207190</v>
          </cell>
          <cell r="C734" t="str">
            <v>Hồ Trần</v>
          </cell>
          <cell r="D734" t="str">
            <v>Tuân</v>
          </cell>
          <cell r="E734">
            <v>37244</v>
          </cell>
          <cell r="F734" t="str">
            <v>K-25 - DLL</v>
          </cell>
          <cell r="G734">
            <v>0</v>
          </cell>
          <cell r="H734">
            <v>77</v>
          </cell>
          <cell r="I734">
            <v>72</v>
          </cell>
          <cell r="J734">
            <v>70</v>
          </cell>
          <cell r="K734">
            <v>85</v>
          </cell>
          <cell r="L734">
            <v>77</v>
          </cell>
          <cell r="M734">
            <v>75</v>
          </cell>
          <cell r="N734">
            <v>65</v>
          </cell>
          <cell r="O734" t="str">
            <v>Khá</v>
          </cell>
        </row>
        <row r="735">
          <cell r="B735" t="str">
            <v>25217215192</v>
          </cell>
          <cell r="C735" t="str">
            <v>Hoàng Trần</v>
          </cell>
          <cell r="D735" t="str">
            <v>Tuân</v>
          </cell>
          <cell r="E735">
            <v>36957</v>
          </cell>
          <cell r="F735" t="str">
            <v>K-25 - DLL</v>
          </cell>
          <cell r="G735">
            <v>76</v>
          </cell>
          <cell r="H735">
            <v>70</v>
          </cell>
          <cell r="I735">
            <v>80</v>
          </cell>
          <cell r="J735">
            <v>75</v>
          </cell>
          <cell r="K735">
            <v>87</v>
          </cell>
          <cell r="L735">
            <v>82</v>
          </cell>
          <cell r="M735">
            <v>70</v>
          </cell>
          <cell r="N735">
            <v>77</v>
          </cell>
          <cell r="O735" t="str">
            <v>Khá</v>
          </cell>
        </row>
        <row r="736">
          <cell r="B736" t="str">
            <v>25217208524</v>
          </cell>
          <cell r="C736" t="str">
            <v>Võ Khánh</v>
          </cell>
          <cell r="D736" t="str">
            <v>Tuyên</v>
          </cell>
          <cell r="E736">
            <v>37054</v>
          </cell>
          <cell r="F736" t="str">
            <v>K-25 - DLL</v>
          </cell>
          <cell r="G736">
            <v>87</v>
          </cell>
          <cell r="H736">
            <v>95</v>
          </cell>
          <cell r="I736">
            <v>87</v>
          </cell>
          <cell r="J736">
            <v>100</v>
          </cell>
          <cell r="K736">
            <v>89</v>
          </cell>
          <cell r="L736">
            <v>90</v>
          </cell>
          <cell r="M736">
            <v>90</v>
          </cell>
          <cell r="N736">
            <v>91</v>
          </cell>
          <cell r="O736" t="str">
            <v>Xuất Sắc</v>
          </cell>
        </row>
        <row r="737">
          <cell r="B737" t="str">
            <v>25207200574</v>
          </cell>
          <cell r="C737" t="str">
            <v>Nguyễn Thị Mộng</v>
          </cell>
          <cell r="D737" t="str">
            <v>Tuyền</v>
          </cell>
          <cell r="E737">
            <v>37007</v>
          </cell>
          <cell r="F737" t="str">
            <v>K-25 - DLL</v>
          </cell>
          <cell r="G737">
            <v>90</v>
          </cell>
          <cell r="H737">
            <v>87</v>
          </cell>
          <cell r="I737">
            <v>83</v>
          </cell>
          <cell r="J737">
            <v>85</v>
          </cell>
          <cell r="K737">
            <v>90</v>
          </cell>
          <cell r="L737">
            <v>86</v>
          </cell>
          <cell r="M737">
            <v>88</v>
          </cell>
          <cell r="N737">
            <v>87</v>
          </cell>
          <cell r="O737" t="str">
            <v>Tốt</v>
          </cell>
        </row>
        <row r="738">
          <cell r="B738" t="str">
            <v>25207215266</v>
          </cell>
          <cell r="C738" t="str">
            <v>Nguyễn Thị Thanh</v>
          </cell>
          <cell r="D738" t="str">
            <v>Tuyền</v>
          </cell>
          <cell r="E738">
            <v>37043</v>
          </cell>
          <cell r="F738" t="str">
            <v>K-25 - DLL</v>
          </cell>
          <cell r="G738">
            <v>87</v>
          </cell>
          <cell r="H738">
            <v>85</v>
          </cell>
          <cell r="I738">
            <v>82</v>
          </cell>
          <cell r="J738">
            <v>80</v>
          </cell>
          <cell r="K738">
            <v>87</v>
          </cell>
          <cell r="L738">
            <v>87</v>
          </cell>
          <cell r="M738">
            <v>90</v>
          </cell>
          <cell r="N738">
            <v>85</v>
          </cell>
          <cell r="O738" t="str">
            <v>Tốt</v>
          </cell>
        </row>
        <row r="739">
          <cell r="B739" t="str">
            <v>25203409494</v>
          </cell>
          <cell r="C739" t="str">
            <v>Nguyễn Hoàng Phương</v>
          </cell>
          <cell r="D739" t="str">
            <v>Uyên</v>
          </cell>
          <cell r="E739">
            <v>37125</v>
          </cell>
          <cell r="F739" t="str">
            <v>K-25 - DLL</v>
          </cell>
          <cell r="G739">
            <v>87</v>
          </cell>
          <cell r="H739">
            <v>87</v>
          </cell>
          <cell r="I739">
            <v>77</v>
          </cell>
          <cell r="J739">
            <v>86</v>
          </cell>
          <cell r="K739">
            <v>90</v>
          </cell>
          <cell r="L739">
            <v>86</v>
          </cell>
          <cell r="M739">
            <v>84</v>
          </cell>
          <cell r="N739">
            <v>85</v>
          </cell>
          <cell r="O739" t="str">
            <v>Tốt</v>
          </cell>
        </row>
        <row r="740">
          <cell r="B740" t="str">
            <v>25207202681</v>
          </cell>
          <cell r="C740" t="str">
            <v>Đào Lê Khánh</v>
          </cell>
          <cell r="D740" t="str">
            <v>Uyên</v>
          </cell>
          <cell r="E740">
            <v>37128</v>
          </cell>
          <cell r="F740" t="str">
            <v>K-25 - DLL</v>
          </cell>
          <cell r="G740">
            <v>85</v>
          </cell>
          <cell r="H740">
            <v>87</v>
          </cell>
          <cell r="I740">
            <v>77</v>
          </cell>
          <cell r="J740">
            <v>72</v>
          </cell>
          <cell r="K740">
            <v>72</v>
          </cell>
          <cell r="L740">
            <v>73</v>
          </cell>
          <cell r="M740">
            <v>54</v>
          </cell>
          <cell r="N740">
            <v>74</v>
          </cell>
          <cell r="O740" t="str">
            <v>Khá</v>
          </cell>
        </row>
        <row r="741">
          <cell r="B741" t="str">
            <v>25207204282</v>
          </cell>
          <cell r="C741" t="str">
            <v>Trần Thu</v>
          </cell>
          <cell r="D741" t="str">
            <v>Uyên</v>
          </cell>
          <cell r="E741">
            <v>37152</v>
          </cell>
          <cell r="F741" t="str">
            <v>K-25 - DLL</v>
          </cell>
          <cell r="G741">
            <v>87</v>
          </cell>
          <cell r="H741">
            <v>77</v>
          </cell>
          <cell r="I741">
            <v>76</v>
          </cell>
          <cell r="J741">
            <v>70</v>
          </cell>
          <cell r="K741">
            <v>88</v>
          </cell>
          <cell r="L741">
            <v>77</v>
          </cell>
          <cell r="M741">
            <v>75</v>
          </cell>
          <cell r="N741">
            <v>79</v>
          </cell>
          <cell r="O741" t="str">
            <v>Khá</v>
          </cell>
        </row>
        <row r="742">
          <cell r="B742" t="str">
            <v>25207208698</v>
          </cell>
          <cell r="C742" t="str">
            <v>Nguyễn Lê Thảo</v>
          </cell>
          <cell r="D742" t="str">
            <v>Uyên</v>
          </cell>
          <cell r="E742">
            <v>37215</v>
          </cell>
          <cell r="F742" t="str">
            <v>K-25 - DLL</v>
          </cell>
          <cell r="G742">
            <v>87</v>
          </cell>
          <cell r="H742">
            <v>82</v>
          </cell>
          <cell r="I742">
            <v>87</v>
          </cell>
          <cell r="J742">
            <v>80</v>
          </cell>
          <cell r="K742">
            <v>88</v>
          </cell>
          <cell r="L742">
            <v>87</v>
          </cell>
          <cell r="M742">
            <v>90</v>
          </cell>
          <cell r="N742">
            <v>86</v>
          </cell>
          <cell r="O742" t="str">
            <v>Tốt</v>
          </cell>
        </row>
        <row r="743">
          <cell r="B743" t="str">
            <v>25207216340</v>
          </cell>
          <cell r="C743" t="str">
            <v>Nguyễn Thị Hồi</v>
          </cell>
          <cell r="D743" t="str">
            <v>Uyên</v>
          </cell>
          <cell r="E743">
            <v>37176</v>
          </cell>
          <cell r="F743" t="str">
            <v>K-25 - DLL</v>
          </cell>
          <cell r="G743">
            <v>87</v>
          </cell>
          <cell r="H743">
            <v>92</v>
          </cell>
          <cell r="I743">
            <v>87</v>
          </cell>
          <cell r="J743">
            <v>87</v>
          </cell>
          <cell r="K743">
            <v>90</v>
          </cell>
          <cell r="L743">
            <v>90</v>
          </cell>
          <cell r="M743">
            <v>90</v>
          </cell>
          <cell r="N743">
            <v>89</v>
          </cell>
          <cell r="O743" t="str">
            <v>Tốt</v>
          </cell>
        </row>
        <row r="744">
          <cell r="B744" t="str">
            <v>25207201197</v>
          </cell>
          <cell r="C744" t="str">
            <v>Nguyễn Anh</v>
          </cell>
          <cell r="D744" t="str">
            <v>Vân</v>
          </cell>
          <cell r="E744">
            <v>37058</v>
          </cell>
          <cell r="F744" t="str">
            <v>K-25 - DLL</v>
          </cell>
          <cell r="G744">
            <v>87</v>
          </cell>
          <cell r="H744">
            <v>95</v>
          </cell>
          <cell r="I744">
            <v>80</v>
          </cell>
          <cell r="J744">
            <v>90</v>
          </cell>
          <cell r="K744">
            <v>76</v>
          </cell>
          <cell r="L744">
            <v>90</v>
          </cell>
          <cell r="M744">
            <v>90</v>
          </cell>
          <cell r="N744">
            <v>87</v>
          </cell>
          <cell r="O744" t="str">
            <v>Tốt</v>
          </cell>
        </row>
        <row r="745">
          <cell r="B745" t="str">
            <v>25207215403</v>
          </cell>
          <cell r="C745" t="str">
            <v>Nguyễn Thị Cẩm</v>
          </cell>
          <cell r="D745" t="str">
            <v>Vân</v>
          </cell>
          <cell r="E745">
            <v>37001</v>
          </cell>
          <cell r="F745" t="str">
            <v>K-25 - DLL</v>
          </cell>
          <cell r="G745">
            <v>85</v>
          </cell>
          <cell r="H745">
            <v>72</v>
          </cell>
          <cell r="I745">
            <v>88</v>
          </cell>
          <cell r="J745">
            <v>87</v>
          </cell>
          <cell r="K745">
            <v>88</v>
          </cell>
          <cell r="L745">
            <v>90</v>
          </cell>
          <cell r="M745">
            <v>90</v>
          </cell>
          <cell r="N745">
            <v>86</v>
          </cell>
          <cell r="O745" t="str">
            <v>Tốt</v>
          </cell>
        </row>
        <row r="746">
          <cell r="B746" t="str">
            <v>25207215418</v>
          </cell>
          <cell r="C746" t="str">
            <v>Nguyễn Trần Thuận</v>
          </cell>
          <cell r="D746" t="str">
            <v>Vân</v>
          </cell>
          <cell r="E746">
            <v>37055</v>
          </cell>
          <cell r="F746" t="str">
            <v>K-25 - DLL</v>
          </cell>
          <cell r="G746">
            <v>87</v>
          </cell>
          <cell r="H746">
            <v>77</v>
          </cell>
          <cell r="I746">
            <v>87</v>
          </cell>
          <cell r="J746">
            <v>77</v>
          </cell>
          <cell r="K746">
            <v>85</v>
          </cell>
          <cell r="L746">
            <v>80</v>
          </cell>
          <cell r="M746">
            <v>90</v>
          </cell>
          <cell r="N746">
            <v>83</v>
          </cell>
          <cell r="O746" t="str">
            <v>Tốt</v>
          </cell>
        </row>
        <row r="747">
          <cell r="B747" t="str">
            <v>25207205059</v>
          </cell>
          <cell r="C747" t="str">
            <v>Kiều Thị</v>
          </cell>
          <cell r="D747" t="str">
            <v>Vầy</v>
          </cell>
          <cell r="E747">
            <v>36966</v>
          </cell>
          <cell r="F747" t="str">
            <v>K-25 - DLL</v>
          </cell>
          <cell r="G747">
            <v>90</v>
          </cell>
          <cell r="H747">
            <v>90</v>
          </cell>
          <cell r="I747">
            <v>90</v>
          </cell>
          <cell r="J747">
            <v>90</v>
          </cell>
          <cell r="K747">
            <v>90</v>
          </cell>
          <cell r="L747">
            <v>86</v>
          </cell>
          <cell r="M747">
            <v>84</v>
          </cell>
          <cell r="N747">
            <v>89</v>
          </cell>
          <cell r="O747" t="str">
            <v>Tốt</v>
          </cell>
        </row>
        <row r="748">
          <cell r="B748" t="str">
            <v>25207207652</v>
          </cell>
          <cell r="C748" t="str">
            <v>Lương Thị Thúy</v>
          </cell>
          <cell r="D748" t="str">
            <v>Vi</v>
          </cell>
          <cell r="E748">
            <v>36423</v>
          </cell>
          <cell r="F748" t="str">
            <v>K-25 - DLL</v>
          </cell>
          <cell r="G748">
            <v>90</v>
          </cell>
          <cell r="H748">
            <v>90</v>
          </cell>
          <cell r="I748">
            <v>90</v>
          </cell>
          <cell r="J748">
            <v>89</v>
          </cell>
          <cell r="K748">
            <v>91</v>
          </cell>
          <cell r="L748">
            <v>90</v>
          </cell>
          <cell r="M748">
            <v>90</v>
          </cell>
          <cell r="N748">
            <v>90</v>
          </cell>
          <cell r="O748" t="str">
            <v>Xuất Sắc</v>
          </cell>
        </row>
        <row r="749">
          <cell r="B749" t="str">
            <v>25207210500</v>
          </cell>
          <cell r="C749" t="str">
            <v>Nguyễn Thị Tiểu</v>
          </cell>
          <cell r="D749" t="str">
            <v>Vi</v>
          </cell>
          <cell r="E749">
            <v>37017</v>
          </cell>
          <cell r="F749" t="str">
            <v>K-25 - DLL</v>
          </cell>
          <cell r="G749">
            <v>95</v>
          </cell>
          <cell r="H749">
            <v>87</v>
          </cell>
          <cell r="I749">
            <v>85</v>
          </cell>
          <cell r="J749">
            <v>97</v>
          </cell>
          <cell r="K749">
            <v>90</v>
          </cell>
          <cell r="L749">
            <v>100</v>
          </cell>
          <cell r="M749">
            <v>0</v>
          </cell>
          <cell r="N749">
            <v>79</v>
          </cell>
          <cell r="O749" t="str">
            <v>Khá</v>
          </cell>
        </row>
        <row r="750">
          <cell r="B750" t="str">
            <v>25207216575</v>
          </cell>
          <cell r="C750" t="str">
            <v>Ngô Thúy</v>
          </cell>
          <cell r="D750" t="str">
            <v>Vi</v>
          </cell>
          <cell r="E750">
            <v>37192</v>
          </cell>
          <cell r="F750" t="str">
            <v>K-25 - DLL</v>
          </cell>
          <cell r="G750">
            <v>90</v>
          </cell>
          <cell r="H750">
            <v>90</v>
          </cell>
          <cell r="I750">
            <v>82</v>
          </cell>
          <cell r="J750">
            <v>90</v>
          </cell>
          <cell r="K750">
            <v>90</v>
          </cell>
          <cell r="L750">
            <v>86</v>
          </cell>
          <cell r="M750">
            <v>100</v>
          </cell>
          <cell r="N750">
            <v>90</v>
          </cell>
          <cell r="O750" t="str">
            <v>Xuất Sắc</v>
          </cell>
        </row>
        <row r="751">
          <cell r="B751" t="str">
            <v>25207215473</v>
          </cell>
          <cell r="C751" t="str">
            <v>Huỳnh Nguyễn Trúc</v>
          </cell>
          <cell r="D751" t="str">
            <v>Viên</v>
          </cell>
          <cell r="E751">
            <v>36892</v>
          </cell>
          <cell r="F751" t="str">
            <v>K-25 - DLL</v>
          </cell>
          <cell r="G751">
            <v>90</v>
          </cell>
          <cell r="H751">
            <v>90</v>
          </cell>
          <cell r="I751">
            <v>87</v>
          </cell>
          <cell r="J751">
            <v>87</v>
          </cell>
          <cell r="K751">
            <v>90</v>
          </cell>
          <cell r="L751">
            <v>86</v>
          </cell>
          <cell r="M751">
            <v>99</v>
          </cell>
          <cell r="N751">
            <v>90</v>
          </cell>
          <cell r="O751" t="str">
            <v>Xuất Sắc</v>
          </cell>
        </row>
        <row r="752">
          <cell r="B752" t="str">
            <v>25217209257</v>
          </cell>
          <cell r="C752" t="str">
            <v>Nguyễn Thành</v>
          </cell>
          <cell r="D752" t="str">
            <v>Vinh</v>
          </cell>
          <cell r="E752">
            <v>36824</v>
          </cell>
          <cell r="F752" t="str">
            <v>K-25 - DLL</v>
          </cell>
          <cell r="G752">
            <v>75</v>
          </cell>
          <cell r="H752">
            <v>74</v>
          </cell>
          <cell r="I752">
            <v>76</v>
          </cell>
          <cell r="J752">
            <v>75</v>
          </cell>
          <cell r="K752">
            <v>78</v>
          </cell>
          <cell r="L752">
            <v>66</v>
          </cell>
          <cell r="M752">
            <v>70</v>
          </cell>
          <cell r="N752">
            <v>73</v>
          </cell>
          <cell r="O752" t="str">
            <v>Khá</v>
          </cell>
        </row>
        <row r="753">
          <cell r="B753" t="str">
            <v>25217210011</v>
          </cell>
          <cell r="C753" t="str">
            <v>Phạm Đình</v>
          </cell>
          <cell r="D753" t="str">
            <v>Vinh</v>
          </cell>
          <cell r="E753">
            <v>37057</v>
          </cell>
          <cell r="F753" t="str">
            <v>K-25 - DLL</v>
          </cell>
          <cell r="G753">
            <v>81</v>
          </cell>
          <cell r="H753">
            <v>77</v>
          </cell>
          <cell r="I753">
            <v>87</v>
          </cell>
          <cell r="J753">
            <v>82</v>
          </cell>
          <cell r="K753">
            <v>82</v>
          </cell>
          <cell r="L753">
            <v>90</v>
          </cell>
          <cell r="M753">
            <v>90</v>
          </cell>
          <cell r="N753">
            <v>84</v>
          </cell>
          <cell r="O753" t="str">
            <v>Tốt</v>
          </cell>
        </row>
        <row r="754">
          <cell r="B754" t="str">
            <v>25217210540</v>
          </cell>
          <cell r="C754" t="str">
            <v>Phan Lê</v>
          </cell>
          <cell r="D754" t="str">
            <v>Vinh</v>
          </cell>
          <cell r="E754">
            <v>37250</v>
          </cell>
          <cell r="F754" t="str">
            <v>K-25 - DLL</v>
          </cell>
          <cell r="G754">
            <v>85</v>
          </cell>
          <cell r="H754">
            <v>87</v>
          </cell>
          <cell r="I754">
            <v>85</v>
          </cell>
          <cell r="J754">
            <v>85</v>
          </cell>
          <cell r="K754">
            <v>81</v>
          </cell>
          <cell r="L754">
            <v>0</v>
          </cell>
          <cell r="M754">
            <v>90</v>
          </cell>
          <cell r="N754">
            <v>73</v>
          </cell>
          <cell r="O754" t="str">
            <v>Khá</v>
          </cell>
        </row>
        <row r="755">
          <cell r="B755" t="str">
            <v>25207205213</v>
          </cell>
          <cell r="C755" t="str">
            <v>Nguyễn Thị Ánh</v>
          </cell>
          <cell r="D755" t="str">
            <v>Vũ</v>
          </cell>
          <cell r="E755">
            <v>37154</v>
          </cell>
          <cell r="F755" t="str">
            <v>K-25 - DLL</v>
          </cell>
          <cell r="G755">
            <v>80</v>
          </cell>
          <cell r="H755">
            <v>72</v>
          </cell>
          <cell r="I755">
            <v>82</v>
          </cell>
          <cell r="J755">
            <v>92</v>
          </cell>
          <cell r="K755">
            <v>87</v>
          </cell>
          <cell r="L755">
            <v>87</v>
          </cell>
          <cell r="M755">
            <v>75</v>
          </cell>
          <cell r="N755">
            <v>82</v>
          </cell>
          <cell r="O755" t="str">
            <v>Tốt</v>
          </cell>
        </row>
        <row r="756">
          <cell r="B756" t="str">
            <v>25213304294</v>
          </cell>
          <cell r="C756" t="str">
            <v>Nguyễn Đức Anh</v>
          </cell>
          <cell r="D756" t="str">
            <v>Vũ</v>
          </cell>
          <cell r="E756">
            <v>37036</v>
          </cell>
          <cell r="F756" t="str">
            <v>K-25 - DLL</v>
          </cell>
          <cell r="G756">
            <v>80</v>
          </cell>
          <cell r="H756">
            <v>84</v>
          </cell>
          <cell r="I756">
            <v>82</v>
          </cell>
          <cell r="J756">
            <v>80</v>
          </cell>
          <cell r="K756">
            <v>100</v>
          </cell>
          <cell r="L756">
            <v>70</v>
          </cell>
          <cell r="M756">
            <v>71</v>
          </cell>
          <cell r="N756">
            <v>81</v>
          </cell>
          <cell r="O756" t="str">
            <v>Tốt</v>
          </cell>
        </row>
        <row r="757">
          <cell r="B757" t="str">
            <v>25217217506</v>
          </cell>
          <cell r="C757" t="str">
            <v>Nguyễn Trường</v>
          </cell>
          <cell r="D757" t="str">
            <v>Vũ</v>
          </cell>
          <cell r="E757">
            <v>37167</v>
          </cell>
          <cell r="F757" t="str">
            <v>K-25 - DLL</v>
          </cell>
          <cell r="G757">
            <v>80</v>
          </cell>
          <cell r="H757">
            <v>70</v>
          </cell>
          <cell r="I757">
            <v>77</v>
          </cell>
          <cell r="J757">
            <v>71</v>
          </cell>
          <cell r="K757">
            <v>90</v>
          </cell>
          <cell r="L757">
            <v>88</v>
          </cell>
          <cell r="M757">
            <v>75</v>
          </cell>
          <cell r="N757">
            <v>79</v>
          </cell>
          <cell r="O757" t="str">
            <v>Khá</v>
          </cell>
        </row>
        <row r="758">
          <cell r="B758" t="str">
            <v>25202202732</v>
          </cell>
          <cell r="C758" t="str">
            <v>Nguyễn Ngọc Trúc</v>
          </cell>
          <cell r="D758" t="str">
            <v>Vy</v>
          </cell>
          <cell r="E758">
            <v>37117</v>
          </cell>
          <cell r="F758" t="str">
            <v>K-25 - DLL</v>
          </cell>
          <cell r="G758">
            <v>85</v>
          </cell>
          <cell r="H758">
            <v>94</v>
          </cell>
          <cell r="I758">
            <v>86</v>
          </cell>
          <cell r="J758">
            <v>85</v>
          </cell>
          <cell r="K758">
            <v>92</v>
          </cell>
          <cell r="L758">
            <v>81</v>
          </cell>
          <cell r="M758">
            <v>80</v>
          </cell>
          <cell r="N758">
            <v>86</v>
          </cell>
          <cell r="O758" t="str">
            <v>Tốt</v>
          </cell>
        </row>
        <row r="759">
          <cell r="B759" t="str">
            <v>25207207611</v>
          </cell>
          <cell r="C759" t="str">
            <v>Huỳnh Nguyễn Thùy</v>
          </cell>
          <cell r="D759" t="str">
            <v>Vy</v>
          </cell>
          <cell r="E759">
            <v>37106</v>
          </cell>
          <cell r="F759" t="str">
            <v>K-25 - DLL</v>
          </cell>
          <cell r="G759">
            <v>87</v>
          </cell>
          <cell r="H759">
            <v>87</v>
          </cell>
          <cell r="I759">
            <v>86</v>
          </cell>
          <cell r="J759">
            <v>86</v>
          </cell>
          <cell r="K759">
            <v>100</v>
          </cell>
          <cell r="L759">
            <v>92</v>
          </cell>
          <cell r="M759">
            <v>90</v>
          </cell>
          <cell r="N759">
            <v>90</v>
          </cell>
          <cell r="O759" t="str">
            <v>Xuất Sắc</v>
          </cell>
        </row>
        <row r="760">
          <cell r="B760" t="str">
            <v>25217210588</v>
          </cell>
          <cell r="C760" t="str">
            <v>Trần Đại</v>
          </cell>
          <cell r="D760" t="str">
            <v>Vỹ</v>
          </cell>
          <cell r="E760">
            <v>36579</v>
          </cell>
          <cell r="F760" t="str">
            <v>K-25 - DLL</v>
          </cell>
          <cell r="G760">
            <v>90</v>
          </cell>
          <cell r="H760">
            <v>90</v>
          </cell>
          <cell r="I760">
            <v>87</v>
          </cell>
          <cell r="J760">
            <v>89</v>
          </cell>
          <cell r="K760">
            <v>89</v>
          </cell>
          <cell r="L760">
            <v>85</v>
          </cell>
          <cell r="M760">
            <v>89</v>
          </cell>
          <cell r="N760">
            <v>88</v>
          </cell>
          <cell r="O760" t="str">
            <v>Tốt</v>
          </cell>
        </row>
        <row r="761">
          <cell r="B761" t="str">
            <v>25207205065</v>
          </cell>
          <cell r="C761" t="str">
            <v>Trần Thị Phước</v>
          </cell>
          <cell r="D761" t="str">
            <v>Xuân</v>
          </cell>
          <cell r="E761">
            <v>37073</v>
          </cell>
          <cell r="F761" t="str">
            <v>K-25 - DLL</v>
          </cell>
          <cell r="G761">
            <v>90</v>
          </cell>
          <cell r="H761">
            <v>90</v>
          </cell>
          <cell r="I761">
            <v>90</v>
          </cell>
          <cell r="J761">
            <v>90</v>
          </cell>
          <cell r="K761">
            <v>90</v>
          </cell>
          <cell r="L761">
            <v>86</v>
          </cell>
          <cell r="M761">
            <v>85</v>
          </cell>
          <cell r="N761">
            <v>89</v>
          </cell>
          <cell r="O761" t="str">
            <v>Tốt</v>
          </cell>
        </row>
        <row r="762">
          <cell r="B762" t="str">
            <v>25207116795</v>
          </cell>
          <cell r="C762" t="str">
            <v>Trịnh Thị Như</v>
          </cell>
          <cell r="D762" t="str">
            <v>Ý</v>
          </cell>
          <cell r="E762">
            <v>36966</v>
          </cell>
          <cell r="F762" t="str">
            <v>K-25 - DLL</v>
          </cell>
          <cell r="G762">
            <v>100</v>
          </cell>
          <cell r="H762">
            <v>100</v>
          </cell>
          <cell r="I762">
            <v>97</v>
          </cell>
          <cell r="J762">
            <v>100</v>
          </cell>
          <cell r="K762">
            <v>100</v>
          </cell>
          <cell r="L762">
            <v>93</v>
          </cell>
          <cell r="M762">
            <v>90</v>
          </cell>
          <cell r="N762">
            <v>97</v>
          </cell>
          <cell r="O762" t="str">
            <v>Xuất Sắc</v>
          </cell>
        </row>
        <row r="763">
          <cell r="B763" t="str">
            <v>25207202205</v>
          </cell>
          <cell r="C763" t="str">
            <v>Lê Như</v>
          </cell>
          <cell r="D763" t="str">
            <v>Ý</v>
          </cell>
          <cell r="E763">
            <v>37170</v>
          </cell>
          <cell r="F763" t="str">
            <v>K-25 - DLL</v>
          </cell>
          <cell r="G763">
            <v>85</v>
          </cell>
          <cell r="H763">
            <v>92</v>
          </cell>
          <cell r="I763">
            <v>80</v>
          </cell>
          <cell r="J763">
            <v>97</v>
          </cell>
          <cell r="K763">
            <v>88</v>
          </cell>
          <cell r="L763">
            <v>80</v>
          </cell>
          <cell r="M763">
            <v>90</v>
          </cell>
          <cell r="N763">
            <v>87</v>
          </cell>
          <cell r="O763" t="str">
            <v>Tốt</v>
          </cell>
        </row>
        <row r="764">
          <cell r="B764" t="str">
            <v>25207204031</v>
          </cell>
          <cell r="C764" t="str">
            <v>Trương Thị Như</v>
          </cell>
          <cell r="D764" t="str">
            <v>Ý</v>
          </cell>
          <cell r="E764">
            <v>37103</v>
          </cell>
          <cell r="F764" t="str">
            <v>K-25 - DLL</v>
          </cell>
          <cell r="G764">
            <v>100</v>
          </cell>
          <cell r="H764">
            <v>85</v>
          </cell>
          <cell r="I764">
            <v>97</v>
          </cell>
          <cell r="J764">
            <v>100</v>
          </cell>
          <cell r="K764">
            <v>100</v>
          </cell>
          <cell r="L764">
            <v>0</v>
          </cell>
          <cell r="M764">
            <v>90</v>
          </cell>
          <cell r="N764">
            <v>82</v>
          </cell>
          <cell r="O764" t="str">
            <v>Tốt</v>
          </cell>
        </row>
        <row r="765">
          <cell r="B765" t="str">
            <v>25207215658</v>
          </cell>
          <cell r="C765" t="str">
            <v>Phan Thị Như</v>
          </cell>
          <cell r="D765" t="str">
            <v>Ý</v>
          </cell>
          <cell r="E765">
            <v>37035</v>
          </cell>
          <cell r="F765" t="str">
            <v>K-25 - DLL</v>
          </cell>
          <cell r="G765">
            <v>87</v>
          </cell>
          <cell r="H765">
            <v>82</v>
          </cell>
          <cell r="I765">
            <v>81</v>
          </cell>
          <cell r="J765">
            <v>87</v>
          </cell>
          <cell r="K765">
            <v>100</v>
          </cell>
          <cell r="L765">
            <v>97</v>
          </cell>
          <cell r="M765">
            <v>100</v>
          </cell>
          <cell r="N765">
            <v>91</v>
          </cell>
          <cell r="O765" t="str">
            <v>Xuất Sắc</v>
          </cell>
        </row>
        <row r="766">
          <cell r="B766" t="str">
            <v>25207215990</v>
          </cell>
          <cell r="C766" t="str">
            <v>Trương Nữ Như</v>
          </cell>
          <cell r="D766" t="str">
            <v>Ý</v>
          </cell>
          <cell r="E766">
            <v>37202</v>
          </cell>
          <cell r="F766" t="str">
            <v>K-25 - DLL</v>
          </cell>
          <cell r="G766">
            <v>87</v>
          </cell>
          <cell r="H766">
            <v>80</v>
          </cell>
          <cell r="I766">
            <v>87</v>
          </cell>
          <cell r="J766">
            <v>85</v>
          </cell>
          <cell r="K766">
            <v>88</v>
          </cell>
          <cell r="L766">
            <v>86</v>
          </cell>
          <cell r="M766">
            <v>85</v>
          </cell>
          <cell r="N766">
            <v>85</v>
          </cell>
          <cell r="O766" t="str">
            <v>Tốt</v>
          </cell>
        </row>
        <row r="767">
          <cell r="B767" t="str">
            <v>25207216017</v>
          </cell>
          <cell r="C767" t="str">
            <v>Trần Nhật</v>
          </cell>
          <cell r="D767" t="str">
            <v>Ý</v>
          </cell>
          <cell r="E767">
            <v>37159</v>
          </cell>
          <cell r="F767" t="str">
            <v>K-25 - DLL</v>
          </cell>
          <cell r="G767">
            <v>87</v>
          </cell>
          <cell r="H767">
            <v>85</v>
          </cell>
          <cell r="I767">
            <v>83</v>
          </cell>
          <cell r="J767">
            <v>85</v>
          </cell>
          <cell r="K767">
            <v>99</v>
          </cell>
          <cell r="L767">
            <v>75</v>
          </cell>
          <cell r="M767">
            <v>80</v>
          </cell>
          <cell r="N767">
            <v>85</v>
          </cell>
          <cell r="O767" t="str">
            <v>Tốt</v>
          </cell>
        </row>
        <row r="768">
          <cell r="B768" t="str">
            <v>25207216771</v>
          </cell>
          <cell r="C768" t="str">
            <v>Nguyễn Thị Thanh</v>
          </cell>
          <cell r="D768" t="str">
            <v>Yên</v>
          </cell>
          <cell r="E768">
            <v>36994</v>
          </cell>
          <cell r="F768" t="str">
            <v>K-25 - DLL</v>
          </cell>
          <cell r="G768">
            <v>90</v>
          </cell>
          <cell r="H768">
            <v>90</v>
          </cell>
          <cell r="I768">
            <v>90</v>
          </cell>
          <cell r="J768">
            <v>85</v>
          </cell>
          <cell r="K768">
            <v>85</v>
          </cell>
          <cell r="L768">
            <v>90</v>
          </cell>
          <cell r="M768">
            <v>85</v>
          </cell>
          <cell r="N768">
            <v>88</v>
          </cell>
          <cell r="O768" t="str">
            <v>Tốt</v>
          </cell>
        </row>
        <row r="769">
          <cell r="B769" t="str">
            <v>25207207618</v>
          </cell>
          <cell r="C769" t="str">
            <v>Huỳnh Hoàng</v>
          </cell>
          <cell r="D769" t="str">
            <v>Yến</v>
          </cell>
          <cell r="E769">
            <v>36859</v>
          </cell>
          <cell r="F769" t="str">
            <v>K-25 - DLL</v>
          </cell>
          <cell r="G769">
            <v>87</v>
          </cell>
          <cell r="H769">
            <v>87</v>
          </cell>
          <cell r="I769">
            <v>85</v>
          </cell>
          <cell r="J769">
            <v>87</v>
          </cell>
          <cell r="K769">
            <v>83</v>
          </cell>
          <cell r="L769">
            <v>87</v>
          </cell>
          <cell r="M769">
            <v>0</v>
          </cell>
          <cell r="N769">
            <v>74</v>
          </cell>
          <cell r="O769" t="str">
            <v>Khá</v>
          </cell>
        </row>
        <row r="770">
          <cell r="B770" t="str">
            <v>25207210378</v>
          </cell>
          <cell r="C770" t="str">
            <v>Nguyễn Thị Ngọc</v>
          </cell>
          <cell r="D770" t="str">
            <v>Yến</v>
          </cell>
          <cell r="E770">
            <v>37164</v>
          </cell>
          <cell r="F770" t="str">
            <v>K-25 - DLL</v>
          </cell>
          <cell r="G770">
            <v>90</v>
          </cell>
          <cell r="H770">
            <v>90</v>
          </cell>
          <cell r="I770">
            <v>90</v>
          </cell>
          <cell r="J770">
            <v>86</v>
          </cell>
          <cell r="K770">
            <v>90</v>
          </cell>
          <cell r="L770">
            <v>86</v>
          </cell>
          <cell r="M770">
            <v>84</v>
          </cell>
          <cell r="N770">
            <v>88</v>
          </cell>
          <cell r="O770" t="str">
            <v>Tốt</v>
          </cell>
        </row>
        <row r="771">
          <cell r="B771" t="str">
            <v>24207202889</v>
          </cell>
          <cell r="C771" t="str">
            <v>Trần Đỗ Trà</v>
          </cell>
          <cell r="D771" t="str">
            <v>Giang</v>
          </cell>
          <cell r="E771">
            <v>36767</v>
          </cell>
          <cell r="F771" t="str">
            <v>K-25 - DLL</v>
          </cell>
          <cell r="G771">
            <v>90</v>
          </cell>
          <cell r="H771">
            <v>90</v>
          </cell>
          <cell r="I771">
            <v>80</v>
          </cell>
          <cell r="J771">
            <v>70</v>
          </cell>
          <cell r="K771">
            <v>83</v>
          </cell>
          <cell r="L771">
            <v>77</v>
          </cell>
          <cell r="M771">
            <v>0</v>
          </cell>
          <cell r="N771">
            <v>70</v>
          </cell>
          <cell r="O771" t="str">
            <v>Khá</v>
          </cell>
        </row>
        <row r="772">
          <cell r="B772" t="str">
            <v>25207208989</v>
          </cell>
          <cell r="C772" t="str">
            <v>Nguyễn Thị Ngọc</v>
          </cell>
          <cell r="D772" t="str">
            <v>Ân</v>
          </cell>
          <cell r="E772">
            <v>37245</v>
          </cell>
          <cell r="F772" t="str">
            <v>K-25 - PSU DLL</v>
          </cell>
          <cell r="G772">
            <v>0</v>
          </cell>
          <cell r="H772">
            <v>77</v>
          </cell>
          <cell r="I772">
            <v>63</v>
          </cell>
          <cell r="J772">
            <v>80</v>
          </cell>
          <cell r="K772">
            <v>80</v>
          </cell>
          <cell r="L772">
            <v>76</v>
          </cell>
          <cell r="M772">
            <v>100</v>
          </cell>
          <cell r="N772">
            <v>68</v>
          </cell>
          <cell r="O772" t="str">
            <v>Khá</v>
          </cell>
        </row>
        <row r="773">
          <cell r="B773" t="str">
            <v>25207204094</v>
          </cell>
          <cell r="C773" t="str">
            <v>Lê Hoàng</v>
          </cell>
          <cell r="D773" t="str">
            <v>Anh</v>
          </cell>
          <cell r="E773">
            <v>36923</v>
          </cell>
          <cell r="F773" t="str">
            <v>K-25 - PSU DLL</v>
          </cell>
          <cell r="G773">
            <v>97</v>
          </cell>
          <cell r="H773">
            <v>97</v>
          </cell>
          <cell r="I773">
            <v>97</v>
          </cell>
          <cell r="J773">
            <v>95</v>
          </cell>
          <cell r="K773">
            <v>98</v>
          </cell>
          <cell r="L773">
            <v>97</v>
          </cell>
          <cell r="M773">
            <v>98</v>
          </cell>
          <cell r="N773">
            <v>97</v>
          </cell>
          <cell r="O773" t="str">
            <v>Xuất Sắc</v>
          </cell>
        </row>
        <row r="774">
          <cell r="B774" t="str">
            <v>25207205758</v>
          </cell>
          <cell r="C774" t="str">
            <v>Trần Thị Mỹ</v>
          </cell>
          <cell r="D774" t="str">
            <v>Anh</v>
          </cell>
          <cell r="E774">
            <v>36915</v>
          </cell>
          <cell r="F774" t="str">
            <v>K-25 - PSU DLL</v>
          </cell>
          <cell r="G774">
            <v>87</v>
          </cell>
          <cell r="H774">
            <v>87</v>
          </cell>
          <cell r="I774">
            <v>80</v>
          </cell>
          <cell r="J774">
            <v>87</v>
          </cell>
          <cell r="K774">
            <v>90</v>
          </cell>
          <cell r="L774">
            <v>87</v>
          </cell>
          <cell r="M774">
            <v>90</v>
          </cell>
          <cell r="N774">
            <v>87</v>
          </cell>
          <cell r="O774" t="str">
            <v>Tốt</v>
          </cell>
        </row>
        <row r="775">
          <cell r="B775" t="str">
            <v>25207210046</v>
          </cell>
          <cell r="C775" t="str">
            <v>Lê Chu Kiều</v>
          </cell>
          <cell r="D775" t="str">
            <v>Anh</v>
          </cell>
          <cell r="E775">
            <v>37244</v>
          </cell>
          <cell r="F775" t="str">
            <v>K-25 - PSU DLL</v>
          </cell>
          <cell r="G775">
            <v>0</v>
          </cell>
          <cell r="H775">
            <v>85</v>
          </cell>
          <cell r="I775">
            <v>80</v>
          </cell>
          <cell r="J775">
            <v>90</v>
          </cell>
          <cell r="K775">
            <v>80</v>
          </cell>
          <cell r="L775">
            <v>77</v>
          </cell>
          <cell r="M775">
            <v>75</v>
          </cell>
          <cell r="N775">
            <v>70</v>
          </cell>
          <cell r="O775" t="str">
            <v>Khá</v>
          </cell>
        </row>
        <row r="776">
          <cell r="B776" t="str">
            <v>25207216994</v>
          </cell>
          <cell r="C776" t="str">
            <v>Nguyễn Phạm Phương</v>
          </cell>
          <cell r="D776" t="str">
            <v>Anh</v>
          </cell>
          <cell r="E776">
            <v>37238</v>
          </cell>
          <cell r="F776" t="str">
            <v>K-25 - PSU DLL</v>
          </cell>
          <cell r="G776">
            <v>85</v>
          </cell>
          <cell r="H776">
            <v>84</v>
          </cell>
          <cell r="I776">
            <v>85</v>
          </cell>
          <cell r="J776">
            <v>80</v>
          </cell>
          <cell r="K776">
            <v>84</v>
          </cell>
          <cell r="L776">
            <v>70</v>
          </cell>
          <cell r="M776">
            <v>83</v>
          </cell>
          <cell r="N776">
            <v>82</v>
          </cell>
          <cell r="O776" t="str">
            <v>Tốt</v>
          </cell>
        </row>
        <row r="777">
          <cell r="B777" t="str">
            <v>25217201693</v>
          </cell>
          <cell r="C777" t="str">
            <v>Nguyễn Lê Quang</v>
          </cell>
          <cell r="D777" t="str">
            <v>Anh</v>
          </cell>
          <cell r="E777">
            <v>37200</v>
          </cell>
          <cell r="F777" t="str">
            <v>K-25 - PSU DLL</v>
          </cell>
          <cell r="G777">
            <v>82</v>
          </cell>
          <cell r="H777">
            <v>0</v>
          </cell>
          <cell r="I777">
            <v>85</v>
          </cell>
          <cell r="J777">
            <v>70</v>
          </cell>
          <cell r="K777">
            <v>87</v>
          </cell>
          <cell r="L777">
            <v>70</v>
          </cell>
          <cell r="M777">
            <v>75</v>
          </cell>
          <cell r="N777">
            <v>67</v>
          </cell>
          <cell r="O777" t="str">
            <v>Khá</v>
          </cell>
        </row>
        <row r="778">
          <cell r="B778" t="str">
            <v>25217204172</v>
          </cell>
          <cell r="C778" t="str">
            <v>Nguyễn Phan Quốc</v>
          </cell>
          <cell r="D778" t="str">
            <v>Anh</v>
          </cell>
          <cell r="E778">
            <v>37232</v>
          </cell>
          <cell r="F778" t="str">
            <v>K-25 - PSU DLL</v>
          </cell>
          <cell r="G778">
            <v>87</v>
          </cell>
          <cell r="H778">
            <v>75</v>
          </cell>
          <cell r="I778">
            <v>80</v>
          </cell>
          <cell r="J778">
            <v>65</v>
          </cell>
          <cell r="K778">
            <v>75</v>
          </cell>
          <cell r="L778">
            <v>85</v>
          </cell>
          <cell r="M778">
            <v>75</v>
          </cell>
          <cell r="N778">
            <v>77</v>
          </cell>
          <cell r="O778" t="str">
            <v>Khá</v>
          </cell>
        </row>
        <row r="779">
          <cell r="B779" t="str">
            <v>25207208420</v>
          </cell>
          <cell r="C779" t="str">
            <v>Nguyễn Thị Ngọc</v>
          </cell>
          <cell r="D779" t="str">
            <v>Ánh</v>
          </cell>
          <cell r="E779">
            <v>36924</v>
          </cell>
          <cell r="F779" t="str">
            <v>K-25 - PSU DLL</v>
          </cell>
          <cell r="G779">
            <v>97</v>
          </cell>
          <cell r="H779">
            <v>94</v>
          </cell>
          <cell r="I779">
            <v>98</v>
          </cell>
          <cell r="J779">
            <v>100</v>
          </cell>
          <cell r="K779">
            <v>100</v>
          </cell>
          <cell r="L779">
            <v>80</v>
          </cell>
          <cell r="M779">
            <v>97</v>
          </cell>
          <cell r="N779">
            <v>95</v>
          </cell>
          <cell r="O779" t="str">
            <v>Xuất Sắc</v>
          </cell>
        </row>
        <row r="780">
          <cell r="B780" t="str">
            <v>25217208981</v>
          </cell>
          <cell r="C780" t="str">
            <v>Hoàng Văn</v>
          </cell>
          <cell r="D780" t="str">
            <v>Bằng</v>
          </cell>
          <cell r="E780">
            <v>36902</v>
          </cell>
          <cell r="F780" t="str">
            <v>K-25 - PSU DLL</v>
          </cell>
          <cell r="G780">
            <v>0</v>
          </cell>
          <cell r="H780">
            <v>85</v>
          </cell>
          <cell r="I780">
            <v>80</v>
          </cell>
          <cell r="J780">
            <v>85</v>
          </cell>
          <cell r="K780">
            <v>87</v>
          </cell>
          <cell r="L780">
            <v>87</v>
          </cell>
          <cell r="M780">
            <v>90</v>
          </cell>
          <cell r="N780">
            <v>73</v>
          </cell>
          <cell r="O780" t="str">
            <v>Khá</v>
          </cell>
        </row>
        <row r="781">
          <cell r="B781" t="str">
            <v>25207204431</v>
          </cell>
          <cell r="C781" t="str">
            <v>Đoàn Ngọc Bảo</v>
          </cell>
          <cell r="D781" t="str">
            <v>Châu</v>
          </cell>
          <cell r="E781">
            <v>37016</v>
          </cell>
          <cell r="F781" t="str">
            <v>K-25 - PSU DLL</v>
          </cell>
          <cell r="G781">
            <v>90</v>
          </cell>
          <cell r="H781">
            <v>97</v>
          </cell>
          <cell r="I781">
            <v>87</v>
          </cell>
          <cell r="J781">
            <v>80</v>
          </cell>
          <cell r="K781">
            <v>100</v>
          </cell>
          <cell r="L781">
            <v>85</v>
          </cell>
          <cell r="M781">
            <v>100</v>
          </cell>
          <cell r="N781">
            <v>91</v>
          </cell>
          <cell r="O781" t="str">
            <v>Xuất Sắc</v>
          </cell>
        </row>
        <row r="782">
          <cell r="B782" t="str">
            <v>25207207160</v>
          </cell>
          <cell r="C782" t="str">
            <v>Nguyễn Hoàng Minh</v>
          </cell>
          <cell r="D782" t="str">
            <v>Châu</v>
          </cell>
          <cell r="E782">
            <v>37152</v>
          </cell>
          <cell r="F782" t="str">
            <v>K-25 - PSU DLL</v>
          </cell>
          <cell r="G782">
            <v>85</v>
          </cell>
          <cell r="H782">
            <v>80</v>
          </cell>
          <cell r="I782">
            <v>87</v>
          </cell>
          <cell r="J782">
            <v>87</v>
          </cell>
          <cell r="K782">
            <v>87</v>
          </cell>
          <cell r="L782">
            <v>85</v>
          </cell>
          <cell r="M782">
            <v>0</v>
          </cell>
          <cell r="N782">
            <v>73</v>
          </cell>
          <cell r="O782" t="str">
            <v>Khá</v>
          </cell>
        </row>
        <row r="783">
          <cell r="B783" t="str">
            <v>25207204534</v>
          </cell>
          <cell r="C783" t="str">
            <v>Trương Hoàng Linh</v>
          </cell>
          <cell r="D783" t="str">
            <v>Chi</v>
          </cell>
          <cell r="E783">
            <v>37062</v>
          </cell>
          <cell r="F783" t="str">
            <v>K-25 - PSU DLL</v>
          </cell>
          <cell r="G783">
            <v>97</v>
          </cell>
          <cell r="H783">
            <v>97</v>
          </cell>
          <cell r="I783">
            <v>100</v>
          </cell>
          <cell r="J783">
            <v>100</v>
          </cell>
          <cell r="K783">
            <v>100</v>
          </cell>
          <cell r="L783">
            <v>97</v>
          </cell>
          <cell r="M783">
            <v>100</v>
          </cell>
          <cell r="N783">
            <v>99</v>
          </cell>
          <cell r="O783" t="str">
            <v>Xuất Sắc</v>
          </cell>
        </row>
        <row r="784">
          <cell r="B784" t="str">
            <v>25207217317</v>
          </cell>
          <cell r="C784" t="str">
            <v>Nguyễn Thị Linh</v>
          </cell>
          <cell r="D784" t="str">
            <v>Chi</v>
          </cell>
          <cell r="E784">
            <v>37194</v>
          </cell>
          <cell r="F784" t="str">
            <v>K-25 - PSU DLL</v>
          </cell>
          <cell r="G784">
            <v>90</v>
          </cell>
          <cell r="H784">
            <v>100</v>
          </cell>
          <cell r="I784">
            <v>95</v>
          </cell>
          <cell r="J784">
            <v>95</v>
          </cell>
          <cell r="K784">
            <v>100</v>
          </cell>
          <cell r="L784">
            <v>100</v>
          </cell>
          <cell r="M784">
            <v>100</v>
          </cell>
          <cell r="N784">
            <v>97</v>
          </cell>
          <cell r="O784" t="str">
            <v>Xuất Sắc</v>
          </cell>
        </row>
        <row r="785">
          <cell r="B785" t="str">
            <v>25207208823</v>
          </cell>
          <cell r="C785" t="str">
            <v>Dương Băng</v>
          </cell>
          <cell r="D785" t="str">
            <v>Chiêu</v>
          </cell>
          <cell r="E785">
            <v>37183</v>
          </cell>
          <cell r="F785" t="str">
            <v>K-25 - PSU DLL</v>
          </cell>
          <cell r="G785">
            <v>85</v>
          </cell>
          <cell r="H785">
            <v>72</v>
          </cell>
          <cell r="I785">
            <v>75</v>
          </cell>
          <cell r="J785">
            <v>57</v>
          </cell>
          <cell r="K785">
            <v>80</v>
          </cell>
          <cell r="L785">
            <v>80</v>
          </cell>
          <cell r="M785">
            <v>90</v>
          </cell>
          <cell r="N785">
            <v>77</v>
          </cell>
          <cell r="O785" t="str">
            <v>Khá</v>
          </cell>
        </row>
        <row r="786">
          <cell r="B786" t="str">
            <v>25203410145</v>
          </cell>
          <cell r="C786" t="str">
            <v>Nguyễn Thị</v>
          </cell>
          <cell r="D786" t="str">
            <v>Chung</v>
          </cell>
          <cell r="E786">
            <v>37093</v>
          </cell>
          <cell r="F786" t="str">
            <v>K-25 - PSU DLL</v>
          </cell>
          <cell r="G786">
            <v>85</v>
          </cell>
          <cell r="H786">
            <v>92</v>
          </cell>
          <cell r="I786">
            <v>85</v>
          </cell>
          <cell r="J786">
            <v>85</v>
          </cell>
          <cell r="K786">
            <v>80</v>
          </cell>
          <cell r="L786">
            <v>71</v>
          </cell>
          <cell r="M786">
            <v>85</v>
          </cell>
          <cell r="N786">
            <v>83</v>
          </cell>
          <cell r="O786" t="str">
            <v>Tốt</v>
          </cell>
        </row>
        <row r="787">
          <cell r="B787" t="str">
            <v>25217216563</v>
          </cell>
          <cell r="C787" t="str">
            <v>Bùi Hữu</v>
          </cell>
          <cell r="D787" t="str">
            <v>Đăng</v>
          </cell>
          <cell r="E787">
            <v>37057</v>
          </cell>
          <cell r="F787" t="str">
            <v>K-25 - PSU DLL</v>
          </cell>
          <cell r="G787">
            <v>77</v>
          </cell>
          <cell r="H787">
            <v>90</v>
          </cell>
          <cell r="I787">
            <v>87</v>
          </cell>
          <cell r="J787">
            <v>82</v>
          </cell>
          <cell r="K787">
            <v>82</v>
          </cell>
          <cell r="L787">
            <v>87</v>
          </cell>
          <cell r="M787">
            <v>85</v>
          </cell>
          <cell r="N787">
            <v>84</v>
          </cell>
          <cell r="O787" t="str">
            <v>Tốt</v>
          </cell>
        </row>
        <row r="788">
          <cell r="B788" t="str">
            <v>25217211259</v>
          </cell>
          <cell r="C788" t="str">
            <v>Nguyễn Tấn</v>
          </cell>
          <cell r="D788" t="str">
            <v>Đạt</v>
          </cell>
          <cell r="E788">
            <v>37059</v>
          </cell>
          <cell r="F788" t="str">
            <v>K-25 - PSU DLL</v>
          </cell>
          <cell r="G788">
            <v>0</v>
          </cell>
          <cell r="H788">
            <v>87</v>
          </cell>
          <cell r="I788">
            <v>85</v>
          </cell>
          <cell r="J788">
            <v>75</v>
          </cell>
          <cell r="K788">
            <v>77</v>
          </cell>
          <cell r="L788">
            <v>55</v>
          </cell>
          <cell r="M788">
            <v>70</v>
          </cell>
          <cell r="N788">
            <v>64</v>
          </cell>
          <cell r="O788" t="str">
            <v>Trung Bình</v>
          </cell>
        </row>
        <row r="789">
          <cell r="B789" t="str">
            <v>25217215949</v>
          </cell>
          <cell r="C789" t="str">
            <v>Nguyễn Thành</v>
          </cell>
          <cell r="D789" t="str">
            <v>Đạt</v>
          </cell>
          <cell r="E789">
            <v>37000</v>
          </cell>
          <cell r="F789" t="str">
            <v>K-25 - PSU DLL</v>
          </cell>
          <cell r="G789">
            <v>97</v>
          </cell>
          <cell r="H789">
            <v>97</v>
          </cell>
          <cell r="I789">
            <v>85</v>
          </cell>
          <cell r="J789">
            <v>97</v>
          </cell>
          <cell r="K789">
            <v>97</v>
          </cell>
          <cell r="L789">
            <v>97</v>
          </cell>
          <cell r="M789">
            <v>100</v>
          </cell>
          <cell r="N789">
            <v>96</v>
          </cell>
          <cell r="O789" t="str">
            <v>Xuất Sắc</v>
          </cell>
        </row>
        <row r="790">
          <cell r="B790" t="str">
            <v>25205104450</v>
          </cell>
          <cell r="C790" t="str">
            <v>Trần Thị</v>
          </cell>
          <cell r="D790" t="str">
            <v>Diễm</v>
          </cell>
          <cell r="E790">
            <v>36914</v>
          </cell>
          <cell r="F790" t="str">
            <v>K-25 - PSU DLL</v>
          </cell>
          <cell r="G790">
            <v>85</v>
          </cell>
          <cell r="H790">
            <v>80</v>
          </cell>
          <cell r="I790">
            <v>83</v>
          </cell>
          <cell r="J790">
            <v>82</v>
          </cell>
          <cell r="K790">
            <v>81</v>
          </cell>
          <cell r="L790">
            <v>64</v>
          </cell>
          <cell r="M790">
            <v>70</v>
          </cell>
          <cell r="N790">
            <v>78</v>
          </cell>
          <cell r="O790" t="str">
            <v>Khá</v>
          </cell>
        </row>
        <row r="791">
          <cell r="B791" t="str">
            <v>25207200680</v>
          </cell>
          <cell r="C791" t="str">
            <v>Trần Thị Ánh</v>
          </cell>
          <cell r="D791" t="str">
            <v>Diễm</v>
          </cell>
          <cell r="E791">
            <v>37186</v>
          </cell>
          <cell r="F791" t="str">
            <v>K-25 - PSU DLL</v>
          </cell>
          <cell r="G791">
            <v>87</v>
          </cell>
          <cell r="H791">
            <v>90</v>
          </cell>
          <cell r="I791">
            <v>85</v>
          </cell>
          <cell r="J791">
            <v>90</v>
          </cell>
          <cell r="K791">
            <v>80</v>
          </cell>
          <cell r="L791">
            <v>90</v>
          </cell>
          <cell r="M791">
            <v>98</v>
          </cell>
          <cell r="N791">
            <v>89</v>
          </cell>
          <cell r="O791" t="str">
            <v>Tốt</v>
          </cell>
        </row>
        <row r="792">
          <cell r="B792" t="str">
            <v>25217200088</v>
          </cell>
          <cell r="C792" t="str">
            <v>Tạ Văn</v>
          </cell>
          <cell r="D792" t="str">
            <v>Đức</v>
          </cell>
          <cell r="E792">
            <v>36269</v>
          </cell>
          <cell r="F792" t="str">
            <v>K-25 - PSU DLL</v>
          </cell>
          <cell r="G792">
            <v>85</v>
          </cell>
          <cell r="H792">
            <v>97</v>
          </cell>
          <cell r="I792">
            <v>87</v>
          </cell>
          <cell r="J792">
            <v>60</v>
          </cell>
          <cell r="K792">
            <v>72</v>
          </cell>
          <cell r="L792">
            <v>83</v>
          </cell>
          <cell r="M792">
            <v>0</v>
          </cell>
          <cell r="N792">
            <v>69</v>
          </cell>
          <cell r="O792" t="str">
            <v>Khá</v>
          </cell>
        </row>
        <row r="793">
          <cell r="B793" t="str">
            <v>25217204669</v>
          </cell>
          <cell r="C793" t="str">
            <v>Nguyễn Tâm</v>
          </cell>
          <cell r="D793" t="str">
            <v>Đức</v>
          </cell>
          <cell r="E793">
            <v>37043</v>
          </cell>
          <cell r="F793" t="str">
            <v>K-25 - PSU DLL</v>
          </cell>
          <cell r="G793">
            <v>87</v>
          </cell>
          <cell r="H793">
            <v>97</v>
          </cell>
          <cell r="I793">
            <v>97</v>
          </cell>
          <cell r="J793">
            <v>100</v>
          </cell>
          <cell r="K793">
            <v>100</v>
          </cell>
          <cell r="L793">
            <v>100</v>
          </cell>
          <cell r="M793">
            <v>100</v>
          </cell>
          <cell r="N793">
            <v>97</v>
          </cell>
          <cell r="O793" t="str">
            <v>Xuất Sắc</v>
          </cell>
        </row>
        <row r="794">
          <cell r="B794" t="str">
            <v>25211615768</v>
          </cell>
          <cell r="C794" t="str">
            <v>Phan Nguyên</v>
          </cell>
          <cell r="D794" t="str">
            <v>Dũng</v>
          </cell>
          <cell r="E794">
            <v>36950</v>
          </cell>
          <cell r="F794" t="str">
            <v>K-25 - PSU DLL</v>
          </cell>
          <cell r="G794">
            <v>80</v>
          </cell>
          <cell r="H794">
            <v>84</v>
          </cell>
          <cell r="I794">
            <v>88</v>
          </cell>
          <cell r="J794">
            <v>80</v>
          </cell>
          <cell r="K794">
            <v>86</v>
          </cell>
          <cell r="L794">
            <v>72</v>
          </cell>
          <cell r="M794">
            <v>84</v>
          </cell>
          <cell r="N794">
            <v>82</v>
          </cell>
          <cell r="O794" t="str">
            <v>Tốt</v>
          </cell>
        </row>
        <row r="795">
          <cell r="B795" t="str">
            <v>24207215575</v>
          </cell>
          <cell r="C795" t="str">
            <v>Nguyễn Ngọc Phương</v>
          </cell>
          <cell r="D795" t="str">
            <v>Duyên</v>
          </cell>
          <cell r="E795">
            <v>36527</v>
          </cell>
          <cell r="F795" t="str">
            <v>K-25 - PSU DLL</v>
          </cell>
          <cell r="G795">
            <v>97</v>
          </cell>
          <cell r="H795">
            <v>97</v>
          </cell>
          <cell r="I795">
            <v>88</v>
          </cell>
          <cell r="J795">
            <v>0</v>
          </cell>
          <cell r="K795">
            <v>70</v>
          </cell>
          <cell r="L795">
            <v>17</v>
          </cell>
          <cell r="M795">
            <v>65</v>
          </cell>
          <cell r="N795">
            <v>62</v>
          </cell>
          <cell r="O795" t="str">
            <v>Trung Bình</v>
          </cell>
        </row>
        <row r="796">
          <cell r="B796" t="str">
            <v>25207204304</v>
          </cell>
          <cell r="C796" t="str">
            <v>Châu Ngọc An</v>
          </cell>
          <cell r="D796" t="str">
            <v>Duyên</v>
          </cell>
          <cell r="E796">
            <v>36631</v>
          </cell>
          <cell r="F796" t="str">
            <v>K-25 - PSU DLL</v>
          </cell>
          <cell r="G796">
            <v>85</v>
          </cell>
          <cell r="H796">
            <v>82</v>
          </cell>
          <cell r="I796">
            <v>70</v>
          </cell>
          <cell r="J796">
            <v>80</v>
          </cell>
          <cell r="K796">
            <v>90</v>
          </cell>
          <cell r="L796">
            <v>80</v>
          </cell>
          <cell r="M796">
            <v>90</v>
          </cell>
          <cell r="N796">
            <v>82</v>
          </cell>
          <cell r="O796" t="str">
            <v>Tốt</v>
          </cell>
        </row>
        <row r="797">
          <cell r="B797" t="str">
            <v>25207204813</v>
          </cell>
          <cell r="C797" t="str">
            <v>Trương Thị Mỹ</v>
          </cell>
          <cell r="D797" t="str">
            <v>Duyên</v>
          </cell>
          <cell r="E797">
            <v>37036</v>
          </cell>
          <cell r="F797" t="str">
            <v>K-25 - PSU DLL</v>
          </cell>
          <cell r="G797">
            <v>85</v>
          </cell>
          <cell r="H797">
            <v>87</v>
          </cell>
          <cell r="I797">
            <v>87</v>
          </cell>
          <cell r="J797">
            <v>90</v>
          </cell>
          <cell r="K797">
            <v>80</v>
          </cell>
          <cell r="L797">
            <v>77</v>
          </cell>
          <cell r="M797">
            <v>85</v>
          </cell>
          <cell r="N797">
            <v>84</v>
          </cell>
          <cell r="O797" t="str">
            <v>Tốt</v>
          </cell>
        </row>
        <row r="798">
          <cell r="B798" t="str">
            <v>25207216237</v>
          </cell>
          <cell r="C798" t="str">
            <v>Trần Thị Triệu</v>
          </cell>
          <cell r="D798" t="str">
            <v>Duyên</v>
          </cell>
          <cell r="E798">
            <v>37047</v>
          </cell>
          <cell r="F798" t="str">
            <v>K-25 - PSU DLL</v>
          </cell>
          <cell r="G798">
            <v>87</v>
          </cell>
          <cell r="H798">
            <v>90</v>
          </cell>
          <cell r="I798">
            <v>90</v>
          </cell>
          <cell r="J798">
            <v>90</v>
          </cell>
          <cell r="K798">
            <v>90</v>
          </cell>
          <cell r="L798">
            <v>90</v>
          </cell>
          <cell r="M798">
            <v>90</v>
          </cell>
          <cell r="N798">
            <v>90</v>
          </cell>
          <cell r="O798" t="str">
            <v>Xuất Sắc</v>
          </cell>
        </row>
        <row r="799">
          <cell r="B799" t="str">
            <v>25207204835</v>
          </cell>
          <cell r="C799" t="str">
            <v>Phan Thị</v>
          </cell>
          <cell r="D799" t="str">
            <v>Giang</v>
          </cell>
          <cell r="E799">
            <v>37221</v>
          </cell>
          <cell r="F799" t="str">
            <v>K-25 - PSU DLL</v>
          </cell>
          <cell r="G799">
            <v>87</v>
          </cell>
          <cell r="H799">
            <v>92</v>
          </cell>
          <cell r="I799">
            <v>72</v>
          </cell>
          <cell r="J799">
            <v>82</v>
          </cell>
          <cell r="K799">
            <v>87</v>
          </cell>
          <cell r="L799">
            <v>97</v>
          </cell>
          <cell r="M799">
            <v>100</v>
          </cell>
          <cell r="N799">
            <v>88</v>
          </cell>
          <cell r="O799" t="str">
            <v>Tốt</v>
          </cell>
        </row>
        <row r="800">
          <cell r="B800" t="str">
            <v>25207203425</v>
          </cell>
          <cell r="C800" t="str">
            <v>Nguyễn Thị Ngọc</v>
          </cell>
          <cell r="D800" t="str">
            <v>Hà</v>
          </cell>
          <cell r="E800">
            <v>36972</v>
          </cell>
          <cell r="F800" t="str">
            <v>K-25 - PSU DLL</v>
          </cell>
          <cell r="G800">
            <v>80</v>
          </cell>
          <cell r="H800">
            <v>75</v>
          </cell>
          <cell r="I800">
            <v>80</v>
          </cell>
          <cell r="J800">
            <v>80</v>
          </cell>
          <cell r="K800">
            <v>87</v>
          </cell>
          <cell r="L800">
            <v>63</v>
          </cell>
          <cell r="M800">
            <v>75</v>
          </cell>
          <cell r="N800">
            <v>77</v>
          </cell>
          <cell r="O800" t="str">
            <v>Khá</v>
          </cell>
        </row>
        <row r="801">
          <cell r="B801" t="str">
            <v>25217210257</v>
          </cell>
          <cell r="C801" t="str">
            <v>Nguyễn Hoàng</v>
          </cell>
          <cell r="D801" t="str">
            <v>Hải</v>
          </cell>
          <cell r="E801">
            <v>37009</v>
          </cell>
          <cell r="F801" t="str">
            <v>K-25 - PSU DLL</v>
          </cell>
          <cell r="G801">
            <v>87</v>
          </cell>
          <cell r="H801">
            <v>87</v>
          </cell>
          <cell r="I801">
            <v>80</v>
          </cell>
          <cell r="J801">
            <v>85</v>
          </cell>
          <cell r="K801">
            <v>90</v>
          </cell>
          <cell r="L801">
            <v>77</v>
          </cell>
          <cell r="M801">
            <v>70</v>
          </cell>
          <cell r="N801">
            <v>82</v>
          </cell>
          <cell r="O801" t="str">
            <v>Tốt</v>
          </cell>
        </row>
        <row r="802">
          <cell r="B802" t="str">
            <v>25207209460</v>
          </cell>
          <cell r="C802" t="str">
            <v>Lê Bảo</v>
          </cell>
          <cell r="D802" t="str">
            <v>Hân</v>
          </cell>
          <cell r="E802">
            <v>37057</v>
          </cell>
          <cell r="F802" t="str">
            <v>K-25 - PSU DLL</v>
          </cell>
          <cell r="G802">
            <v>87</v>
          </cell>
          <cell r="H802">
            <v>87</v>
          </cell>
          <cell r="I802">
            <v>80</v>
          </cell>
          <cell r="J802">
            <v>77</v>
          </cell>
          <cell r="K802">
            <v>80</v>
          </cell>
          <cell r="L802">
            <v>75</v>
          </cell>
          <cell r="M802">
            <v>85</v>
          </cell>
          <cell r="N802">
            <v>82</v>
          </cell>
          <cell r="O802" t="str">
            <v>Tốt</v>
          </cell>
        </row>
        <row r="803">
          <cell r="B803" t="str">
            <v>25203409385</v>
          </cell>
          <cell r="C803" t="str">
            <v>Phạm Thị Phương</v>
          </cell>
          <cell r="D803" t="str">
            <v>Hằng</v>
          </cell>
          <cell r="E803">
            <v>37186</v>
          </cell>
          <cell r="F803" t="str">
            <v>K-25 - PSU DLL</v>
          </cell>
          <cell r="G803">
            <v>87</v>
          </cell>
          <cell r="H803">
            <v>87</v>
          </cell>
          <cell r="I803">
            <v>75</v>
          </cell>
          <cell r="J803">
            <v>90</v>
          </cell>
          <cell r="K803">
            <v>80</v>
          </cell>
          <cell r="L803">
            <v>77</v>
          </cell>
          <cell r="M803">
            <v>75</v>
          </cell>
          <cell r="N803">
            <v>82</v>
          </cell>
          <cell r="O803" t="str">
            <v>Tốt</v>
          </cell>
        </row>
        <row r="804">
          <cell r="B804" t="str">
            <v>25207203833</v>
          </cell>
          <cell r="C804" t="str">
            <v>Phùng Thị Mỹ</v>
          </cell>
          <cell r="D804" t="str">
            <v>Hằng</v>
          </cell>
          <cell r="E804">
            <v>36902</v>
          </cell>
          <cell r="F804" t="str">
            <v>K-25 - PSU DLL</v>
          </cell>
          <cell r="G804">
            <v>87</v>
          </cell>
          <cell r="H804">
            <v>92</v>
          </cell>
          <cell r="I804">
            <v>97</v>
          </cell>
          <cell r="J804">
            <v>90</v>
          </cell>
          <cell r="K804">
            <v>95</v>
          </cell>
          <cell r="L804">
            <v>90</v>
          </cell>
          <cell r="M804">
            <v>90</v>
          </cell>
          <cell r="N804">
            <v>92</v>
          </cell>
          <cell r="O804" t="str">
            <v>Xuất Sắc</v>
          </cell>
        </row>
        <row r="805">
          <cell r="B805" t="str">
            <v>25207207405</v>
          </cell>
          <cell r="C805" t="str">
            <v>Trần Nguyệt</v>
          </cell>
          <cell r="D805" t="str">
            <v>Hằng</v>
          </cell>
          <cell r="E805">
            <v>37048</v>
          </cell>
          <cell r="F805" t="str">
            <v>K-25 - PSU DLL</v>
          </cell>
          <cell r="G805">
            <v>87</v>
          </cell>
          <cell r="H805">
            <v>87</v>
          </cell>
          <cell r="I805">
            <v>90</v>
          </cell>
          <cell r="J805">
            <v>90</v>
          </cell>
          <cell r="K805">
            <v>90</v>
          </cell>
          <cell r="L805">
            <v>87</v>
          </cell>
          <cell r="M805">
            <v>87</v>
          </cell>
          <cell r="N805">
            <v>88</v>
          </cell>
          <cell r="O805" t="str">
            <v>Tốt</v>
          </cell>
        </row>
        <row r="806">
          <cell r="B806" t="str">
            <v>25207103656</v>
          </cell>
          <cell r="C806" t="str">
            <v>Hồ Thị Thúy</v>
          </cell>
          <cell r="D806" t="str">
            <v>Hiền</v>
          </cell>
          <cell r="E806">
            <v>36930</v>
          </cell>
          <cell r="F806" t="str">
            <v>K-25 - PSU DLL</v>
          </cell>
          <cell r="G806">
            <v>85</v>
          </cell>
          <cell r="H806">
            <v>85</v>
          </cell>
          <cell r="I806">
            <v>76</v>
          </cell>
          <cell r="J806">
            <v>87</v>
          </cell>
          <cell r="K806">
            <v>80</v>
          </cell>
          <cell r="L806">
            <v>75</v>
          </cell>
          <cell r="M806">
            <v>85</v>
          </cell>
          <cell r="N806">
            <v>82</v>
          </cell>
          <cell r="O806" t="str">
            <v>Tốt</v>
          </cell>
        </row>
        <row r="807">
          <cell r="B807" t="str">
            <v>25207208317</v>
          </cell>
          <cell r="C807" t="str">
            <v>Phạm Thanh</v>
          </cell>
          <cell r="D807" t="str">
            <v>Hiền</v>
          </cell>
          <cell r="E807">
            <v>36984</v>
          </cell>
          <cell r="F807" t="str">
            <v>K-25 - PSU DLL</v>
          </cell>
          <cell r="G807">
            <v>85</v>
          </cell>
          <cell r="H807">
            <v>85</v>
          </cell>
          <cell r="I807">
            <v>87</v>
          </cell>
          <cell r="J807">
            <v>87</v>
          </cell>
          <cell r="K807">
            <v>72</v>
          </cell>
          <cell r="L807">
            <v>75</v>
          </cell>
          <cell r="M807">
            <v>75</v>
          </cell>
          <cell r="N807">
            <v>81</v>
          </cell>
          <cell r="O807" t="str">
            <v>Tốt</v>
          </cell>
        </row>
        <row r="808">
          <cell r="B808" t="str">
            <v>25207209447</v>
          </cell>
          <cell r="C808" t="str">
            <v>Phan Thị Diệu</v>
          </cell>
          <cell r="D808" t="str">
            <v>Hiền</v>
          </cell>
          <cell r="E808">
            <v>36929</v>
          </cell>
          <cell r="F808" t="str">
            <v>K-25 - PSU DLL</v>
          </cell>
          <cell r="G808">
            <v>87</v>
          </cell>
          <cell r="H808">
            <v>95</v>
          </cell>
          <cell r="I808">
            <v>95</v>
          </cell>
          <cell r="J808">
            <v>100</v>
          </cell>
          <cell r="K808">
            <v>95</v>
          </cell>
          <cell r="L808">
            <v>87</v>
          </cell>
          <cell r="M808">
            <v>90</v>
          </cell>
          <cell r="N808">
            <v>93</v>
          </cell>
          <cell r="O808" t="str">
            <v>Xuất Sắc</v>
          </cell>
        </row>
        <row r="809">
          <cell r="B809" t="str">
            <v>24217202997</v>
          </cell>
          <cell r="C809" t="str">
            <v>Nguyễn Cao Minh</v>
          </cell>
          <cell r="D809" t="str">
            <v>Hiếu</v>
          </cell>
          <cell r="E809">
            <v>36611</v>
          </cell>
          <cell r="F809" t="str">
            <v>K-25 - PSU DLL</v>
          </cell>
          <cell r="G809">
            <v>80</v>
          </cell>
          <cell r="H809">
            <v>0</v>
          </cell>
          <cell r="I809">
            <v>76</v>
          </cell>
          <cell r="J809">
            <v>70</v>
          </cell>
          <cell r="K809">
            <v>97</v>
          </cell>
          <cell r="L809">
            <v>82</v>
          </cell>
          <cell r="M809">
            <v>83</v>
          </cell>
          <cell r="N809">
            <v>70</v>
          </cell>
          <cell r="O809" t="str">
            <v>Khá</v>
          </cell>
        </row>
        <row r="810">
          <cell r="B810" t="str">
            <v>25203302982</v>
          </cell>
          <cell r="C810" t="str">
            <v>Trần Thị Duy</v>
          </cell>
          <cell r="D810" t="str">
            <v>Hiếu</v>
          </cell>
          <cell r="E810">
            <v>37052</v>
          </cell>
          <cell r="F810" t="str">
            <v>K-25 - PSU DLL</v>
          </cell>
          <cell r="G810">
            <v>90</v>
          </cell>
          <cell r="H810">
            <v>90</v>
          </cell>
          <cell r="I810">
            <v>70</v>
          </cell>
          <cell r="J810">
            <v>90</v>
          </cell>
          <cell r="K810">
            <v>80</v>
          </cell>
          <cell r="L810">
            <v>80</v>
          </cell>
          <cell r="M810">
            <v>73</v>
          </cell>
          <cell r="N810">
            <v>82</v>
          </cell>
          <cell r="O810" t="str">
            <v>Tốt</v>
          </cell>
        </row>
        <row r="811">
          <cell r="B811" t="str">
            <v>25217207020</v>
          </cell>
          <cell r="C811" t="str">
            <v>Ngô Ngọc</v>
          </cell>
          <cell r="D811" t="str">
            <v>Hiếu</v>
          </cell>
          <cell r="E811">
            <v>37152</v>
          </cell>
          <cell r="F811" t="str">
            <v>K-25 - PSU DLL</v>
          </cell>
          <cell r="G811">
            <v>80</v>
          </cell>
          <cell r="H811">
            <v>85</v>
          </cell>
          <cell r="I811">
            <v>85</v>
          </cell>
          <cell r="J811">
            <v>90</v>
          </cell>
          <cell r="K811">
            <v>75</v>
          </cell>
          <cell r="L811">
            <v>87</v>
          </cell>
          <cell r="M811">
            <v>90</v>
          </cell>
          <cell r="N811">
            <v>85</v>
          </cell>
          <cell r="O811" t="str">
            <v>Tốt</v>
          </cell>
        </row>
        <row r="812">
          <cell r="B812" t="str">
            <v>25217209633</v>
          </cell>
          <cell r="C812" t="str">
            <v>Nguyễn Trọng</v>
          </cell>
          <cell r="D812" t="str">
            <v>Hiếu</v>
          </cell>
          <cell r="E812">
            <v>36990</v>
          </cell>
          <cell r="F812" t="str">
            <v>K-25 - PSU DLL</v>
          </cell>
          <cell r="G812">
            <v>80</v>
          </cell>
          <cell r="H812">
            <v>0</v>
          </cell>
          <cell r="I812">
            <v>90</v>
          </cell>
          <cell r="J812">
            <v>50</v>
          </cell>
          <cell r="K812">
            <v>87</v>
          </cell>
          <cell r="L812">
            <v>75</v>
          </cell>
          <cell r="M812">
            <v>85</v>
          </cell>
          <cell r="N812">
            <v>67</v>
          </cell>
          <cell r="O812" t="str">
            <v>Khá</v>
          </cell>
        </row>
        <row r="813">
          <cell r="B813" t="str">
            <v>25217103462</v>
          </cell>
          <cell r="C813" t="str">
            <v>Phạm Huy</v>
          </cell>
          <cell r="D813" t="str">
            <v>Hoàng</v>
          </cell>
          <cell r="E813">
            <v>37034</v>
          </cell>
          <cell r="F813" t="str">
            <v>K-25 - PSU DLL</v>
          </cell>
          <cell r="G813">
            <v>0</v>
          </cell>
          <cell r="H813">
            <v>85</v>
          </cell>
          <cell r="I813">
            <v>80</v>
          </cell>
          <cell r="J813">
            <v>77</v>
          </cell>
          <cell r="K813">
            <v>67</v>
          </cell>
          <cell r="L813">
            <v>75</v>
          </cell>
          <cell r="M813">
            <v>66</v>
          </cell>
          <cell r="N813">
            <v>64</v>
          </cell>
          <cell r="O813" t="str">
            <v>Trung Bình</v>
          </cell>
        </row>
        <row r="814">
          <cell r="B814" t="str">
            <v>25217204551</v>
          </cell>
          <cell r="C814" t="str">
            <v>Đinh Công</v>
          </cell>
          <cell r="D814" t="str">
            <v>Hoàng</v>
          </cell>
          <cell r="E814">
            <v>36892</v>
          </cell>
          <cell r="F814" t="str">
            <v>K-25 - PSU DLL</v>
          </cell>
          <cell r="G814">
            <v>85</v>
          </cell>
          <cell r="H814">
            <v>97</v>
          </cell>
          <cell r="I814">
            <v>87</v>
          </cell>
          <cell r="J814">
            <v>100</v>
          </cell>
          <cell r="K814">
            <v>100</v>
          </cell>
          <cell r="L814">
            <v>100</v>
          </cell>
          <cell r="M814">
            <v>100</v>
          </cell>
          <cell r="N814">
            <v>96</v>
          </cell>
          <cell r="O814" t="str">
            <v>Xuất Sắc</v>
          </cell>
        </row>
        <row r="815">
          <cell r="B815" t="str">
            <v>25217215979</v>
          </cell>
          <cell r="C815" t="str">
            <v>Nguyễn Đình Quang</v>
          </cell>
          <cell r="D815" t="str">
            <v>Hưng</v>
          </cell>
          <cell r="E815">
            <v>37062</v>
          </cell>
          <cell r="F815" t="str">
            <v>K-25 - PSU DLL</v>
          </cell>
          <cell r="G815">
            <v>82</v>
          </cell>
          <cell r="H815">
            <v>87</v>
          </cell>
          <cell r="I815">
            <v>90</v>
          </cell>
          <cell r="J815">
            <v>90</v>
          </cell>
          <cell r="K815">
            <v>90</v>
          </cell>
          <cell r="L815">
            <v>90</v>
          </cell>
          <cell r="M815">
            <v>85</v>
          </cell>
          <cell r="N815">
            <v>88</v>
          </cell>
          <cell r="O815" t="str">
            <v>Tốt</v>
          </cell>
        </row>
        <row r="816">
          <cell r="B816" t="str">
            <v>25207201175</v>
          </cell>
          <cell r="C816" t="str">
            <v>Nguyễn Thị Thu</v>
          </cell>
          <cell r="D816" t="str">
            <v>Hương</v>
          </cell>
          <cell r="E816">
            <v>36872</v>
          </cell>
          <cell r="F816" t="str">
            <v>K-25 - PSU DLL</v>
          </cell>
          <cell r="G816">
            <v>85</v>
          </cell>
          <cell r="H816">
            <v>85</v>
          </cell>
          <cell r="I816">
            <v>76</v>
          </cell>
          <cell r="J816">
            <v>83</v>
          </cell>
          <cell r="K816">
            <v>87</v>
          </cell>
          <cell r="L816">
            <v>80</v>
          </cell>
          <cell r="M816">
            <v>85</v>
          </cell>
          <cell r="N816">
            <v>83</v>
          </cell>
          <cell r="O816" t="str">
            <v>Tốt</v>
          </cell>
        </row>
        <row r="817">
          <cell r="B817" t="str">
            <v>25207201535</v>
          </cell>
          <cell r="C817" t="str">
            <v>Ngô Thị</v>
          </cell>
          <cell r="D817" t="str">
            <v>Hương</v>
          </cell>
          <cell r="E817">
            <v>36983</v>
          </cell>
          <cell r="F817" t="str">
            <v>K-25 - PSU DLL</v>
          </cell>
          <cell r="G817">
            <v>80</v>
          </cell>
          <cell r="H817">
            <v>80</v>
          </cell>
          <cell r="I817">
            <v>75</v>
          </cell>
          <cell r="J817">
            <v>72</v>
          </cell>
          <cell r="K817">
            <v>77</v>
          </cell>
          <cell r="L817">
            <v>81</v>
          </cell>
          <cell r="M817">
            <v>81</v>
          </cell>
          <cell r="N817">
            <v>78</v>
          </cell>
          <cell r="O817" t="str">
            <v>Khá</v>
          </cell>
        </row>
        <row r="818">
          <cell r="B818" t="str">
            <v>25207212146</v>
          </cell>
          <cell r="C818" t="str">
            <v>Nguyễn Song</v>
          </cell>
          <cell r="D818" t="str">
            <v>Hương</v>
          </cell>
          <cell r="E818">
            <v>37031</v>
          </cell>
          <cell r="F818" t="str">
            <v>K-25 - PSU DLL</v>
          </cell>
          <cell r="G818">
            <v>72</v>
          </cell>
          <cell r="H818">
            <v>90</v>
          </cell>
          <cell r="I818">
            <v>85</v>
          </cell>
          <cell r="J818">
            <v>82</v>
          </cell>
          <cell r="K818">
            <v>85</v>
          </cell>
          <cell r="L818">
            <v>86</v>
          </cell>
          <cell r="M818">
            <v>90</v>
          </cell>
          <cell r="N818">
            <v>84</v>
          </cell>
          <cell r="O818" t="str">
            <v>Tốt</v>
          </cell>
        </row>
        <row r="819">
          <cell r="B819" t="str">
            <v>25217202095</v>
          </cell>
          <cell r="C819" t="str">
            <v>Trần Văn Đức</v>
          </cell>
          <cell r="D819" t="str">
            <v>Huy</v>
          </cell>
          <cell r="E819">
            <v>37164</v>
          </cell>
          <cell r="F819" t="str">
            <v>K-25 - PSU DLL</v>
          </cell>
          <cell r="G819">
            <v>75</v>
          </cell>
          <cell r="H819">
            <v>0</v>
          </cell>
          <cell r="I819">
            <v>80</v>
          </cell>
          <cell r="J819">
            <v>66</v>
          </cell>
          <cell r="K819">
            <v>82</v>
          </cell>
          <cell r="L819">
            <v>75</v>
          </cell>
          <cell r="M819">
            <v>85</v>
          </cell>
          <cell r="N819">
            <v>66</v>
          </cell>
          <cell r="O819" t="str">
            <v>Khá</v>
          </cell>
        </row>
        <row r="820">
          <cell r="B820" t="str">
            <v>25217203725</v>
          </cell>
          <cell r="C820" t="str">
            <v>Lê Gia</v>
          </cell>
          <cell r="D820" t="str">
            <v>Huy</v>
          </cell>
          <cell r="E820">
            <v>37222</v>
          </cell>
          <cell r="F820" t="str">
            <v>K-25 - PSU DLL</v>
          </cell>
          <cell r="G820">
            <v>85</v>
          </cell>
          <cell r="H820">
            <v>87</v>
          </cell>
          <cell r="I820">
            <v>85</v>
          </cell>
          <cell r="J820">
            <v>80</v>
          </cell>
          <cell r="K820">
            <v>67</v>
          </cell>
          <cell r="L820">
            <v>70</v>
          </cell>
          <cell r="M820">
            <v>85</v>
          </cell>
          <cell r="N820">
            <v>80</v>
          </cell>
          <cell r="O820" t="str">
            <v>Tốt</v>
          </cell>
        </row>
        <row r="821">
          <cell r="B821" t="str">
            <v>25217204407</v>
          </cell>
          <cell r="C821" t="str">
            <v>Vương Lữ Nhật</v>
          </cell>
          <cell r="D821" t="str">
            <v>Huy</v>
          </cell>
          <cell r="E821">
            <v>37194</v>
          </cell>
          <cell r="F821" t="str">
            <v>K-25 - PSU DLL</v>
          </cell>
          <cell r="G821">
            <v>0</v>
          </cell>
          <cell r="H821">
            <v>87</v>
          </cell>
          <cell r="I821">
            <v>80</v>
          </cell>
          <cell r="J821">
            <v>90</v>
          </cell>
          <cell r="K821">
            <v>80</v>
          </cell>
          <cell r="L821">
            <v>67</v>
          </cell>
          <cell r="M821">
            <v>57</v>
          </cell>
          <cell r="N821">
            <v>66</v>
          </cell>
          <cell r="O821" t="str">
            <v>Khá</v>
          </cell>
        </row>
        <row r="822">
          <cell r="B822" t="str">
            <v>25217208273</v>
          </cell>
          <cell r="C822" t="str">
            <v>Đặng Đình Đức</v>
          </cell>
          <cell r="D822" t="str">
            <v>Huy</v>
          </cell>
          <cell r="E822">
            <v>37250</v>
          </cell>
          <cell r="F822" t="str">
            <v>K-25 - PSU DLL</v>
          </cell>
          <cell r="G822">
            <v>80</v>
          </cell>
          <cell r="H822">
            <v>80</v>
          </cell>
          <cell r="I822">
            <v>87</v>
          </cell>
          <cell r="J822">
            <v>87</v>
          </cell>
          <cell r="K822">
            <v>90</v>
          </cell>
          <cell r="L822">
            <v>87</v>
          </cell>
          <cell r="M822">
            <v>90</v>
          </cell>
          <cell r="N822">
            <v>86</v>
          </cell>
          <cell r="O822" t="str">
            <v>Tốt</v>
          </cell>
        </row>
        <row r="823">
          <cell r="B823" t="str">
            <v>25217209296</v>
          </cell>
          <cell r="C823" t="str">
            <v>Dương Tấn</v>
          </cell>
          <cell r="D823" t="str">
            <v>Huy</v>
          </cell>
          <cell r="E823">
            <v>37137</v>
          </cell>
          <cell r="F823" t="str">
            <v>K-25 - PSU DLL</v>
          </cell>
          <cell r="G823">
            <v>97</v>
          </cell>
          <cell r="H823">
            <v>100</v>
          </cell>
          <cell r="I823">
            <v>100</v>
          </cell>
          <cell r="J823">
            <v>95</v>
          </cell>
          <cell r="K823">
            <v>100</v>
          </cell>
          <cell r="L823">
            <v>100</v>
          </cell>
          <cell r="M823">
            <v>100</v>
          </cell>
          <cell r="N823">
            <v>99</v>
          </cell>
          <cell r="O823" t="str">
            <v>Xuất Sắc</v>
          </cell>
        </row>
        <row r="824">
          <cell r="B824" t="str">
            <v>25217215708</v>
          </cell>
          <cell r="C824" t="str">
            <v>Phạm Thanh</v>
          </cell>
          <cell r="D824" t="str">
            <v>Huy</v>
          </cell>
          <cell r="E824">
            <v>37164</v>
          </cell>
          <cell r="F824" t="str">
            <v>K-25 - PSU DLL</v>
          </cell>
          <cell r="G824">
            <v>0</v>
          </cell>
          <cell r="H824">
            <v>85</v>
          </cell>
          <cell r="I824">
            <v>70</v>
          </cell>
          <cell r="J824">
            <v>65</v>
          </cell>
          <cell r="K824">
            <v>77</v>
          </cell>
          <cell r="L824">
            <v>60</v>
          </cell>
          <cell r="M824">
            <v>0</v>
          </cell>
          <cell r="N824">
            <v>51</v>
          </cell>
          <cell r="O824" t="str">
            <v>Trung Bình</v>
          </cell>
        </row>
        <row r="825">
          <cell r="B825" t="str">
            <v>25217216562</v>
          </cell>
          <cell r="C825" t="str">
            <v>Ngô Quang</v>
          </cell>
          <cell r="D825" t="str">
            <v>Huy</v>
          </cell>
          <cell r="E825">
            <v>37016</v>
          </cell>
          <cell r="F825" t="str">
            <v>K-25 - PSU DLL</v>
          </cell>
          <cell r="G825">
            <v>90</v>
          </cell>
          <cell r="H825">
            <v>90</v>
          </cell>
          <cell r="I825">
            <v>100</v>
          </cell>
          <cell r="J825">
            <v>100</v>
          </cell>
          <cell r="K825">
            <v>90</v>
          </cell>
          <cell r="L825">
            <v>73</v>
          </cell>
          <cell r="M825">
            <v>0</v>
          </cell>
          <cell r="N825">
            <v>78</v>
          </cell>
          <cell r="O825" t="str">
            <v>Khá</v>
          </cell>
        </row>
        <row r="826">
          <cell r="B826" t="str">
            <v>25207204059</v>
          </cell>
          <cell r="C826" t="str">
            <v>Nguyễn Thanh</v>
          </cell>
          <cell r="D826" t="str">
            <v>Huyền</v>
          </cell>
          <cell r="E826">
            <v>37150</v>
          </cell>
          <cell r="F826" t="str">
            <v>K-25 - PSU DLL</v>
          </cell>
          <cell r="G826">
            <v>87</v>
          </cell>
          <cell r="H826">
            <v>87</v>
          </cell>
          <cell r="I826">
            <v>87</v>
          </cell>
          <cell r="J826">
            <v>90</v>
          </cell>
          <cell r="K826">
            <v>90</v>
          </cell>
          <cell r="L826">
            <v>90</v>
          </cell>
          <cell r="M826">
            <v>90</v>
          </cell>
          <cell r="N826">
            <v>89</v>
          </cell>
          <cell r="O826" t="str">
            <v>Tốt</v>
          </cell>
        </row>
        <row r="827">
          <cell r="B827" t="str">
            <v>25217216717</v>
          </cell>
          <cell r="C827" t="str">
            <v>Trần Lê Thị Minh</v>
          </cell>
          <cell r="D827" t="str">
            <v>Huyền</v>
          </cell>
          <cell r="E827">
            <v>36959</v>
          </cell>
          <cell r="F827" t="str">
            <v>K-25 - PSU DLL</v>
          </cell>
          <cell r="G827">
            <v>80</v>
          </cell>
          <cell r="H827">
            <v>75</v>
          </cell>
          <cell r="I827">
            <v>81</v>
          </cell>
          <cell r="J827">
            <v>81</v>
          </cell>
          <cell r="K827">
            <v>85</v>
          </cell>
          <cell r="L827">
            <v>80</v>
          </cell>
          <cell r="M827">
            <v>0</v>
          </cell>
          <cell r="N827">
            <v>69</v>
          </cell>
          <cell r="O827" t="str">
            <v>Khá</v>
          </cell>
        </row>
        <row r="828">
          <cell r="B828" t="str">
            <v>25207107644</v>
          </cell>
          <cell r="C828" t="str">
            <v>Đinh Quỳnh Minh</v>
          </cell>
          <cell r="D828" t="str">
            <v>Khuê</v>
          </cell>
          <cell r="E828">
            <v>37032</v>
          </cell>
          <cell r="F828" t="str">
            <v>K-25 - PSU DLL</v>
          </cell>
          <cell r="G828">
            <v>87</v>
          </cell>
          <cell r="H828">
            <v>87</v>
          </cell>
          <cell r="I828">
            <v>87</v>
          </cell>
          <cell r="J828">
            <v>65</v>
          </cell>
          <cell r="K828">
            <v>90</v>
          </cell>
          <cell r="L828">
            <v>87</v>
          </cell>
          <cell r="M828">
            <v>90</v>
          </cell>
          <cell r="N828">
            <v>85</v>
          </cell>
          <cell r="O828" t="str">
            <v>Tốt</v>
          </cell>
        </row>
        <row r="829">
          <cell r="B829" t="str">
            <v>25217216667</v>
          </cell>
          <cell r="C829" t="str">
            <v>Phan Gia</v>
          </cell>
          <cell r="D829" t="str">
            <v>Kiệt</v>
          </cell>
          <cell r="E829">
            <v>37074</v>
          </cell>
          <cell r="F829" t="str">
            <v>K-25 - PSU DLL</v>
          </cell>
          <cell r="G829">
            <v>90</v>
          </cell>
          <cell r="H829">
            <v>87</v>
          </cell>
          <cell r="I829">
            <v>87</v>
          </cell>
          <cell r="J829">
            <v>85</v>
          </cell>
          <cell r="K829">
            <v>75</v>
          </cell>
          <cell r="L829">
            <v>90</v>
          </cell>
          <cell r="M829">
            <v>90</v>
          </cell>
          <cell r="N829">
            <v>86</v>
          </cell>
          <cell r="O829" t="str">
            <v>Tốt</v>
          </cell>
        </row>
        <row r="830">
          <cell r="B830" t="str">
            <v>25207207572</v>
          </cell>
          <cell r="C830" t="str">
            <v>Nguyễn Thị</v>
          </cell>
          <cell r="D830" t="str">
            <v>Kiều</v>
          </cell>
          <cell r="E830">
            <v>36979</v>
          </cell>
          <cell r="F830" t="str">
            <v>K-25 - PSU DLL</v>
          </cell>
          <cell r="G830">
            <v>85</v>
          </cell>
          <cell r="H830">
            <v>85</v>
          </cell>
          <cell r="I830">
            <v>83</v>
          </cell>
          <cell r="J830">
            <v>87</v>
          </cell>
          <cell r="K830">
            <v>90</v>
          </cell>
          <cell r="L830">
            <v>85</v>
          </cell>
          <cell r="M830">
            <v>90</v>
          </cell>
          <cell r="N830">
            <v>86</v>
          </cell>
          <cell r="O830" t="str">
            <v>Tốt</v>
          </cell>
        </row>
        <row r="831">
          <cell r="B831" t="str">
            <v>25217209097</v>
          </cell>
          <cell r="C831" t="str">
            <v>Nguyễn Vũ</v>
          </cell>
          <cell r="D831" t="str">
            <v>Lâm</v>
          </cell>
          <cell r="E831">
            <v>36238</v>
          </cell>
          <cell r="F831" t="str">
            <v>K-25 - PSU DLL</v>
          </cell>
          <cell r="G831">
            <v>80</v>
          </cell>
          <cell r="H831">
            <v>87</v>
          </cell>
          <cell r="I831">
            <v>85</v>
          </cell>
          <cell r="J831">
            <v>90</v>
          </cell>
          <cell r="K831">
            <v>90</v>
          </cell>
          <cell r="L831">
            <v>87</v>
          </cell>
          <cell r="M831">
            <v>88</v>
          </cell>
          <cell r="N831">
            <v>87</v>
          </cell>
          <cell r="O831" t="str">
            <v>Tốt</v>
          </cell>
        </row>
        <row r="832">
          <cell r="B832" t="str">
            <v>25207216326</v>
          </cell>
          <cell r="C832" t="str">
            <v>Phạm Thị</v>
          </cell>
          <cell r="D832" t="str">
            <v>Lành</v>
          </cell>
          <cell r="E832">
            <v>37237</v>
          </cell>
          <cell r="F832" t="str">
            <v>K-25 - PSU DLL</v>
          </cell>
          <cell r="G832">
            <v>87</v>
          </cell>
          <cell r="H832">
            <v>90</v>
          </cell>
          <cell r="I832">
            <v>90</v>
          </cell>
          <cell r="J832">
            <v>85</v>
          </cell>
          <cell r="K832">
            <v>87</v>
          </cell>
          <cell r="L832">
            <v>90</v>
          </cell>
          <cell r="M832">
            <v>70</v>
          </cell>
          <cell r="N832">
            <v>86</v>
          </cell>
          <cell r="O832" t="str">
            <v>Tốt</v>
          </cell>
        </row>
        <row r="833">
          <cell r="B833" t="str">
            <v>25217203727</v>
          </cell>
          <cell r="C833" t="str">
            <v>Hà Quang</v>
          </cell>
          <cell r="D833" t="str">
            <v>Lập</v>
          </cell>
          <cell r="E833">
            <v>36876</v>
          </cell>
          <cell r="F833" t="str">
            <v>K-25 - PSU DLL</v>
          </cell>
          <cell r="G833">
            <v>0</v>
          </cell>
          <cell r="H833">
            <v>75</v>
          </cell>
          <cell r="I833">
            <v>80</v>
          </cell>
          <cell r="J833">
            <v>68</v>
          </cell>
          <cell r="K833">
            <v>75</v>
          </cell>
          <cell r="L833">
            <v>70</v>
          </cell>
          <cell r="M833">
            <v>85</v>
          </cell>
          <cell r="N833">
            <v>65</v>
          </cell>
          <cell r="O833" t="str">
            <v>Khá</v>
          </cell>
        </row>
        <row r="834">
          <cell r="B834" t="str">
            <v>25207210300</v>
          </cell>
          <cell r="C834" t="str">
            <v>Nguyễn Thị</v>
          </cell>
          <cell r="D834" t="str">
            <v>Lệ</v>
          </cell>
          <cell r="E834">
            <v>37055</v>
          </cell>
          <cell r="F834" t="str">
            <v>K-25 - PSU DLL</v>
          </cell>
          <cell r="G834">
            <v>87</v>
          </cell>
          <cell r="H834">
            <v>90</v>
          </cell>
          <cell r="I834">
            <v>87</v>
          </cell>
          <cell r="J834">
            <v>90</v>
          </cell>
          <cell r="K834">
            <v>90</v>
          </cell>
          <cell r="L834">
            <v>95</v>
          </cell>
          <cell r="M834">
            <v>100</v>
          </cell>
          <cell r="N834">
            <v>91</v>
          </cell>
          <cell r="O834" t="str">
            <v>Xuất Sắc</v>
          </cell>
        </row>
        <row r="835">
          <cell r="B835" t="str">
            <v>25207108507</v>
          </cell>
          <cell r="C835" t="str">
            <v>Lê Quỳnh</v>
          </cell>
          <cell r="D835" t="str">
            <v>Liên</v>
          </cell>
          <cell r="E835">
            <v>36949</v>
          </cell>
          <cell r="F835" t="str">
            <v>K-25 - PSU DLL</v>
          </cell>
          <cell r="G835">
            <v>87</v>
          </cell>
          <cell r="H835">
            <v>87</v>
          </cell>
          <cell r="I835">
            <v>79</v>
          </cell>
          <cell r="J835">
            <v>87</v>
          </cell>
          <cell r="K835">
            <v>90</v>
          </cell>
          <cell r="L835">
            <v>87</v>
          </cell>
          <cell r="M835">
            <v>85</v>
          </cell>
          <cell r="N835">
            <v>86</v>
          </cell>
          <cell r="O835" t="str">
            <v>Tốt</v>
          </cell>
        </row>
        <row r="836">
          <cell r="B836" t="str">
            <v>25207108818</v>
          </cell>
          <cell r="C836" t="str">
            <v>Trần Thị Khánh</v>
          </cell>
          <cell r="D836" t="str">
            <v>Linh</v>
          </cell>
          <cell r="E836">
            <v>37063</v>
          </cell>
          <cell r="F836" t="str">
            <v>K-25 - PSU DLL</v>
          </cell>
          <cell r="G836">
            <v>87</v>
          </cell>
          <cell r="H836">
            <v>90</v>
          </cell>
          <cell r="I836">
            <v>90</v>
          </cell>
          <cell r="J836">
            <v>90</v>
          </cell>
          <cell r="K836">
            <v>80</v>
          </cell>
          <cell r="L836">
            <v>80</v>
          </cell>
          <cell r="M836">
            <v>90</v>
          </cell>
          <cell r="N836">
            <v>87</v>
          </cell>
          <cell r="O836" t="str">
            <v>Tốt</v>
          </cell>
        </row>
        <row r="837">
          <cell r="B837" t="str">
            <v>25207204837</v>
          </cell>
          <cell r="C837" t="str">
            <v>Nguyễn Khánh</v>
          </cell>
          <cell r="D837" t="str">
            <v>Linh</v>
          </cell>
          <cell r="E837">
            <v>37002</v>
          </cell>
          <cell r="F837" t="str">
            <v>K-25 - PSU DLL</v>
          </cell>
          <cell r="G837">
            <v>87</v>
          </cell>
          <cell r="H837">
            <v>0</v>
          </cell>
          <cell r="I837">
            <v>75</v>
          </cell>
          <cell r="J837">
            <v>76</v>
          </cell>
          <cell r="K837">
            <v>77</v>
          </cell>
          <cell r="L837">
            <v>80</v>
          </cell>
          <cell r="M837">
            <v>75</v>
          </cell>
          <cell r="N837">
            <v>67</v>
          </cell>
          <cell r="O837" t="str">
            <v>Khá</v>
          </cell>
        </row>
        <row r="838">
          <cell r="B838" t="str">
            <v>25207208967</v>
          </cell>
          <cell r="C838" t="str">
            <v>Trương Thị</v>
          </cell>
          <cell r="D838" t="str">
            <v>Linh</v>
          </cell>
          <cell r="E838">
            <v>37233</v>
          </cell>
          <cell r="F838" t="str">
            <v>K-25 - PSU DLL</v>
          </cell>
          <cell r="G838">
            <v>97</v>
          </cell>
          <cell r="H838">
            <v>100</v>
          </cell>
          <cell r="I838">
            <v>98</v>
          </cell>
          <cell r="J838">
            <v>85</v>
          </cell>
          <cell r="K838">
            <v>80</v>
          </cell>
          <cell r="L838">
            <v>90</v>
          </cell>
          <cell r="M838">
            <v>90</v>
          </cell>
          <cell r="N838">
            <v>91</v>
          </cell>
          <cell r="O838" t="str">
            <v>Xuất Sắc</v>
          </cell>
        </row>
        <row r="839">
          <cell r="B839" t="str">
            <v>25217208621</v>
          </cell>
          <cell r="C839" t="str">
            <v>Nguyễn Nhật</v>
          </cell>
          <cell r="D839" t="str">
            <v>Linh</v>
          </cell>
          <cell r="E839">
            <v>37112</v>
          </cell>
          <cell r="F839" t="str">
            <v>K-25 - PSU DLL</v>
          </cell>
          <cell r="G839">
            <v>87</v>
          </cell>
          <cell r="H839">
            <v>87</v>
          </cell>
          <cell r="I839">
            <v>70</v>
          </cell>
          <cell r="J839">
            <v>85</v>
          </cell>
          <cell r="K839">
            <v>90</v>
          </cell>
          <cell r="L839">
            <v>87</v>
          </cell>
          <cell r="M839">
            <v>90</v>
          </cell>
          <cell r="N839">
            <v>85</v>
          </cell>
          <cell r="O839" t="str">
            <v>Tốt</v>
          </cell>
        </row>
        <row r="840">
          <cell r="B840" t="str">
            <v>25217204194</v>
          </cell>
          <cell r="C840" t="str">
            <v>Nguyễn Kim</v>
          </cell>
          <cell r="D840" t="str">
            <v>Long</v>
          </cell>
          <cell r="E840">
            <v>37125</v>
          </cell>
          <cell r="F840" t="str">
            <v>K-25 - PSU DLL</v>
          </cell>
          <cell r="G840">
            <v>87</v>
          </cell>
          <cell r="H840">
            <v>75</v>
          </cell>
          <cell r="I840">
            <v>85</v>
          </cell>
          <cell r="J840">
            <v>87</v>
          </cell>
          <cell r="K840">
            <v>90</v>
          </cell>
          <cell r="L840">
            <v>87</v>
          </cell>
          <cell r="M840">
            <v>85</v>
          </cell>
          <cell r="N840">
            <v>85</v>
          </cell>
          <cell r="O840" t="str">
            <v>Tốt</v>
          </cell>
        </row>
        <row r="841">
          <cell r="B841" t="str">
            <v>25217207136</v>
          </cell>
          <cell r="C841" t="str">
            <v>Phạm Tấn</v>
          </cell>
          <cell r="D841" t="str">
            <v>Long</v>
          </cell>
          <cell r="E841">
            <v>37210</v>
          </cell>
          <cell r="F841" t="str">
            <v>K-25 - PSU DLL</v>
          </cell>
          <cell r="G841">
            <v>85</v>
          </cell>
          <cell r="H841">
            <v>87</v>
          </cell>
          <cell r="I841">
            <v>85</v>
          </cell>
          <cell r="J841">
            <v>87</v>
          </cell>
          <cell r="K841">
            <v>87</v>
          </cell>
          <cell r="L841">
            <v>87</v>
          </cell>
          <cell r="M841">
            <v>85</v>
          </cell>
          <cell r="N841">
            <v>86</v>
          </cell>
          <cell r="O841" t="str">
            <v>Tốt</v>
          </cell>
        </row>
        <row r="842">
          <cell r="B842" t="str">
            <v>25217212547</v>
          </cell>
          <cell r="C842" t="str">
            <v>Hoàng Ngọc Minh</v>
          </cell>
          <cell r="D842" t="str">
            <v>Long</v>
          </cell>
          <cell r="E842">
            <v>37162</v>
          </cell>
          <cell r="F842" t="str">
            <v>K-25 - PSU DLL</v>
          </cell>
          <cell r="G842">
            <v>90</v>
          </cell>
          <cell r="H842">
            <v>87</v>
          </cell>
          <cell r="I842">
            <v>75</v>
          </cell>
          <cell r="J842">
            <v>67</v>
          </cell>
          <cell r="K842">
            <v>87</v>
          </cell>
          <cell r="L842">
            <v>87</v>
          </cell>
          <cell r="M842">
            <v>80</v>
          </cell>
          <cell r="N842">
            <v>82</v>
          </cell>
          <cell r="O842" t="str">
            <v>Tốt</v>
          </cell>
        </row>
        <row r="843">
          <cell r="B843" t="str">
            <v>25217209534</v>
          </cell>
          <cell r="C843" t="str">
            <v>Nguyễn Giao</v>
          </cell>
          <cell r="D843" t="str">
            <v>Lưu</v>
          </cell>
          <cell r="E843">
            <v>37144</v>
          </cell>
          <cell r="F843" t="str">
            <v>K-25 - PSU DLL</v>
          </cell>
          <cell r="G843">
            <v>87</v>
          </cell>
          <cell r="H843">
            <v>87</v>
          </cell>
          <cell r="I843">
            <v>87</v>
          </cell>
          <cell r="J843">
            <v>90</v>
          </cell>
          <cell r="K843">
            <v>90</v>
          </cell>
          <cell r="L843">
            <v>90</v>
          </cell>
          <cell r="M843">
            <v>88</v>
          </cell>
          <cell r="N843">
            <v>88</v>
          </cell>
          <cell r="O843" t="str">
            <v>Tốt</v>
          </cell>
        </row>
        <row r="844">
          <cell r="B844" t="str">
            <v>25207208452</v>
          </cell>
          <cell r="C844" t="str">
            <v>Bùi Thị Kim</v>
          </cell>
          <cell r="D844" t="str">
            <v>Luyến</v>
          </cell>
          <cell r="E844">
            <v>37246</v>
          </cell>
          <cell r="F844" t="str">
            <v>K-25 - PSU DLL</v>
          </cell>
          <cell r="G844">
            <v>87</v>
          </cell>
          <cell r="H844">
            <v>0</v>
          </cell>
          <cell r="I844">
            <v>87</v>
          </cell>
          <cell r="J844">
            <v>80</v>
          </cell>
          <cell r="K844">
            <v>90</v>
          </cell>
          <cell r="L844">
            <v>80</v>
          </cell>
          <cell r="M844">
            <v>90</v>
          </cell>
          <cell r="N844">
            <v>73</v>
          </cell>
          <cell r="O844" t="str">
            <v>Khá</v>
          </cell>
        </row>
        <row r="845">
          <cell r="B845" t="str">
            <v>25207200285</v>
          </cell>
          <cell r="C845" t="str">
            <v>Nguyễn Thị</v>
          </cell>
          <cell r="D845" t="str">
            <v>Ly</v>
          </cell>
          <cell r="E845">
            <v>36957</v>
          </cell>
          <cell r="F845" t="str">
            <v>K-25 - PSU DLL</v>
          </cell>
          <cell r="G845">
            <v>0</v>
          </cell>
          <cell r="H845">
            <v>0</v>
          </cell>
          <cell r="I845">
            <v>77</v>
          </cell>
          <cell r="J845">
            <v>90</v>
          </cell>
          <cell r="K845">
            <v>80</v>
          </cell>
          <cell r="L845">
            <v>70</v>
          </cell>
          <cell r="M845">
            <v>75</v>
          </cell>
          <cell r="N845">
            <v>56</v>
          </cell>
          <cell r="O845" t="str">
            <v>Trung Bình</v>
          </cell>
        </row>
        <row r="846">
          <cell r="B846" t="str">
            <v>25207201348</v>
          </cell>
          <cell r="C846" t="str">
            <v>Lê Cẩm Ly</v>
          </cell>
          <cell r="D846" t="str">
            <v>Ly</v>
          </cell>
          <cell r="E846">
            <v>37182</v>
          </cell>
          <cell r="F846" t="str">
            <v>K-25 - PSU DLL</v>
          </cell>
          <cell r="G846">
            <v>85</v>
          </cell>
          <cell r="H846">
            <v>0</v>
          </cell>
          <cell r="I846">
            <v>80</v>
          </cell>
          <cell r="J846">
            <v>90</v>
          </cell>
          <cell r="K846">
            <v>80</v>
          </cell>
          <cell r="L846">
            <v>75</v>
          </cell>
          <cell r="M846">
            <v>70</v>
          </cell>
          <cell r="N846">
            <v>69</v>
          </cell>
          <cell r="O846" t="str">
            <v>Khá</v>
          </cell>
        </row>
        <row r="847">
          <cell r="B847" t="str">
            <v>25207209142</v>
          </cell>
          <cell r="C847" t="str">
            <v>Thái Thị Hoàng</v>
          </cell>
          <cell r="D847" t="str">
            <v>Ly</v>
          </cell>
          <cell r="E847">
            <v>37173</v>
          </cell>
          <cell r="F847" t="str">
            <v>K-25 - PSU DLL</v>
          </cell>
          <cell r="G847">
            <v>85</v>
          </cell>
          <cell r="H847">
            <v>90</v>
          </cell>
          <cell r="I847">
            <v>85</v>
          </cell>
          <cell r="J847">
            <v>66</v>
          </cell>
          <cell r="K847">
            <v>77</v>
          </cell>
          <cell r="L847">
            <v>77</v>
          </cell>
          <cell r="M847">
            <v>85</v>
          </cell>
          <cell r="N847">
            <v>81</v>
          </cell>
          <cell r="O847" t="str">
            <v>Tốt</v>
          </cell>
        </row>
        <row r="848">
          <cell r="B848" t="str">
            <v>25207216200</v>
          </cell>
          <cell r="C848" t="str">
            <v>Huỳnh Thị A</v>
          </cell>
          <cell r="D848" t="str">
            <v>Ly</v>
          </cell>
          <cell r="E848">
            <v>37167</v>
          </cell>
          <cell r="F848" t="str">
            <v>K-25 - PSU DLL</v>
          </cell>
          <cell r="G848">
            <v>90</v>
          </cell>
          <cell r="H848">
            <v>90</v>
          </cell>
          <cell r="I848">
            <v>88</v>
          </cell>
          <cell r="J848">
            <v>86</v>
          </cell>
          <cell r="K848">
            <v>90</v>
          </cell>
          <cell r="L848">
            <v>74</v>
          </cell>
          <cell r="M848">
            <v>100</v>
          </cell>
          <cell r="N848">
            <v>88</v>
          </cell>
          <cell r="O848" t="str">
            <v>Tốt</v>
          </cell>
        </row>
        <row r="849">
          <cell r="B849" t="str">
            <v>25207204522</v>
          </cell>
          <cell r="C849" t="str">
            <v>Lê Thị Hướng</v>
          </cell>
          <cell r="D849" t="str">
            <v>Minh</v>
          </cell>
          <cell r="E849">
            <v>37071</v>
          </cell>
          <cell r="F849" t="str">
            <v>K-25 - PSU DLL</v>
          </cell>
          <cell r="G849">
            <v>90</v>
          </cell>
          <cell r="H849">
            <v>87</v>
          </cell>
          <cell r="I849">
            <v>87</v>
          </cell>
          <cell r="J849">
            <v>90</v>
          </cell>
          <cell r="K849">
            <v>90</v>
          </cell>
          <cell r="L849">
            <v>90</v>
          </cell>
          <cell r="M849">
            <v>90</v>
          </cell>
          <cell r="N849">
            <v>89</v>
          </cell>
          <cell r="O849" t="str">
            <v>Tốt</v>
          </cell>
        </row>
        <row r="850">
          <cell r="B850" t="str">
            <v>25217203743</v>
          </cell>
          <cell r="C850" t="str">
            <v>Võ Đặng Nhật</v>
          </cell>
          <cell r="D850" t="str">
            <v>Minh</v>
          </cell>
          <cell r="E850">
            <v>37030</v>
          </cell>
          <cell r="F850" t="str">
            <v>K-25 - PSU DLL</v>
          </cell>
          <cell r="G850">
            <v>90</v>
          </cell>
          <cell r="H850">
            <v>97</v>
          </cell>
          <cell r="I850">
            <v>94</v>
          </cell>
          <cell r="J850">
            <v>90</v>
          </cell>
          <cell r="K850">
            <v>87</v>
          </cell>
          <cell r="L850">
            <v>81</v>
          </cell>
          <cell r="M850">
            <v>83</v>
          </cell>
          <cell r="N850">
            <v>89</v>
          </cell>
          <cell r="O850" t="str">
            <v>Tốt</v>
          </cell>
        </row>
        <row r="851">
          <cell r="B851" t="str">
            <v>25217209302</v>
          </cell>
          <cell r="C851" t="str">
            <v>Nguyễn Nhật</v>
          </cell>
          <cell r="D851" t="str">
            <v>Minh</v>
          </cell>
          <cell r="E851">
            <v>36618</v>
          </cell>
          <cell r="F851" t="str">
            <v>K-25 - PSU DLL</v>
          </cell>
          <cell r="G851">
            <v>80</v>
          </cell>
          <cell r="H851">
            <v>87</v>
          </cell>
          <cell r="I851">
            <v>72</v>
          </cell>
          <cell r="J851">
            <v>77</v>
          </cell>
          <cell r="K851">
            <v>87</v>
          </cell>
          <cell r="L851">
            <v>87</v>
          </cell>
          <cell r="M851">
            <v>85</v>
          </cell>
          <cell r="N851">
            <v>82</v>
          </cell>
          <cell r="O851" t="str">
            <v>Tốt</v>
          </cell>
        </row>
        <row r="852">
          <cell r="B852" t="str">
            <v>25207207588</v>
          </cell>
          <cell r="C852" t="str">
            <v>Nguyễn Ngọc Trà</v>
          </cell>
          <cell r="D852" t="str">
            <v>My</v>
          </cell>
          <cell r="E852">
            <v>36933</v>
          </cell>
          <cell r="F852" t="str">
            <v>K-25 - PSU DLL</v>
          </cell>
          <cell r="G852">
            <v>87</v>
          </cell>
          <cell r="H852">
            <v>85</v>
          </cell>
          <cell r="I852">
            <v>70</v>
          </cell>
          <cell r="J852">
            <v>87</v>
          </cell>
          <cell r="K852">
            <v>90</v>
          </cell>
          <cell r="L852">
            <v>87</v>
          </cell>
          <cell r="M852">
            <v>90</v>
          </cell>
          <cell r="N852">
            <v>85</v>
          </cell>
          <cell r="O852" t="str">
            <v>Tốt</v>
          </cell>
        </row>
        <row r="853">
          <cell r="B853" t="str">
            <v>25207212822</v>
          </cell>
          <cell r="C853" t="str">
            <v>Đoàn Thị My</v>
          </cell>
          <cell r="D853" t="str">
            <v>My</v>
          </cell>
          <cell r="E853">
            <v>37052</v>
          </cell>
          <cell r="F853" t="str">
            <v>K-25 - PSU DLL</v>
          </cell>
          <cell r="G853">
            <v>97</v>
          </cell>
          <cell r="H853">
            <v>100</v>
          </cell>
          <cell r="I853">
            <v>98</v>
          </cell>
          <cell r="J853">
            <v>100</v>
          </cell>
          <cell r="K853">
            <v>100</v>
          </cell>
          <cell r="L853">
            <v>66</v>
          </cell>
          <cell r="M853">
            <v>93</v>
          </cell>
          <cell r="N853">
            <v>93</v>
          </cell>
          <cell r="O853" t="str">
            <v>Xuất Sắc</v>
          </cell>
        </row>
        <row r="854">
          <cell r="B854" t="str">
            <v>25207202685</v>
          </cell>
          <cell r="C854" t="str">
            <v>Đinh Thị Ngọc</v>
          </cell>
          <cell r="D854" t="str">
            <v>Mỹ</v>
          </cell>
          <cell r="E854">
            <v>37172</v>
          </cell>
          <cell r="F854" t="str">
            <v>K-25 - PSU DLL</v>
          </cell>
          <cell r="G854">
            <v>87</v>
          </cell>
          <cell r="H854">
            <v>87</v>
          </cell>
          <cell r="I854">
            <v>85</v>
          </cell>
          <cell r="J854">
            <v>87</v>
          </cell>
          <cell r="K854">
            <v>90</v>
          </cell>
          <cell r="L854">
            <v>87</v>
          </cell>
          <cell r="M854">
            <v>90</v>
          </cell>
          <cell r="N854">
            <v>88</v>
          </cell>
          <cell r="O854" t="str">
            <v>Tốt</v>
          </cell>
        </row>
        <row r="855">
          <cell r="B855" t="str">
            <v>25207216472</v>
          </cell>
          <cell r="C855" t="str">
            <v>Võ Thị Ly</v>
          </cell>
          <cell r="D855" t="str">
            <v>Na</v>
          </cell>
          <cell r="E855">
            <v>37108</v>
          </cell>
          <cell r="F855" t="str">
            <v>K-25 - PSU DLL</v>
          </cell>
          <cell r="G855">
            <v>87</v>
          </cell>
          <cell r="H855">
            <v>87</v>
          </cell>
          <cell r="I855">
            <v>87</v>
          </cell>
          <cell r="J855">
            <v>90</v>
          </cell>
          <cell r="K855">
            <v>80</v>
          </cell>
          <cell r="L855">
            <v>77</v>
          </cell>
          <cell r="M855">
            <v>84</v>
          </cell>
          <cell r="N855">
            <v>85</v>
          </cell>
          <cell r="O855" t="str">
            <v>Tốt</v>
          </cell>
        </row>
        <row r="856">
          <cell r="B856" t="str">
            <v>25217212914</v>
          </cell>
          <cell r="C856" t="str">
            <v>Lã Hoài</v>
          </cell>
          <cell r="D856" t="str">
            <v>Nam</v>
          </cell>
          <cell r="E856">
            <v>37163</v>
          </cell>
          <cell r="F856" t="str">
            <v>K-25 - PSU DLL</v>
          </cell>
          <cell r="G856">
            <v>85</v>
          </cell>
          <cell r="H856">
            <v>84</v>
          </cell>
          <cell r="I856">
            <v>77</v>
          </cell>
          <cell r="J856">
            <v>80</v>
          </cell>
          <cell r="K856">
            <v>87</v>
          </cell>
          <cell r="L856">
            <v>71</v>
          </cell>
          <cell r="M856">
            <v>82</v>
          </cell>
          <cell r="N856">
            <v>81</v>
          </cell>
          <cell r="O856" t="str">
            <v>Tốt</v>
          </cell>
        </row>
        <row r="857">
          <cell r="B857" t="str">
            <v>25217217159</v>
          </cell>
          <cell r="C857" t="str">
            <v>Nguyễn Phước</v>
          </cell>
          <cell r="D857" t="str">
            <v>Nam</v>
          </cell>
          <cell r="E857">
            <v>36884</v>
          </cell>
          <cell r="F857" t="str">
            <v>K-25 - PSU DLL</v>
          </cell>
          <cell r="G857">
            <v>80</v>
          </cell>
          <cell r="H857">
            <v>77</v>
          </cell>
          <cell r="I857">
            <v>87</v>
          </cell>
          <cell r="J857">
            <v>90</v>
          </cell>
          <cell r="K857">
            <v>80</v>
          </cell>
          <cell r="L857">
            <v>80</v>
          </cell>
          <cell r="M857">
            <v>85</v>
          </cell>
          <cell r="N857">
            <v>83</v>
          </cell>
          <cell r="O857" t="str">
            <v>Tốt</v>
          </cell>
        </row>
        <row r="858">
          <cell r="B858" t="str">
            <v>25217212940</v>
          </cell>
          <cell r="C858" t="str">
            <v>Võ</v>
          </cell>
          <cell r="D858" t="str">
            <v>Nãn</v>
          </cell>
          <cell r="E858">
            <v>37087</v>
          </cell>
          <cell r="F858" t="str">
            <v>K-25 - PSU DLL</v>
          </cell>
          <cell r="G858">
            <v>80</v>
          </cell>
          <cell r="H858">
            <v>80</v>
          </cell>
          <cell r="I858">
            <v>80</v>
          </cell>
          <cell r="J858">
            <v>90</v>
          </cell>
          <cell r="K858">
            <v>80</v>
          </cell>
          <cell r="L858">
            <v>67</v>
          </cell>
          <cell r="M858">
            <v>85</v>
          </cell>
          <cell r="N858">
            <v>80</v>
          </cell>
          <cell r="O858" t="str">
            <v>Tốt</v>
          </cell>
        </row>
        <row r="859">
          <cell r="B859" t="str">
            <v>25207204275</v>
          </cell>
          <cell r="C859" t="str">
            <v>Nguyễn Lê Thanh</v>
          </cell>
          <cell r="D859" t="str">
            <v>Nga</v>
          </cell>
          <cell r="E859">
            <v>37144</v>
          </cell>
          <cell r="F859" t="str">
            <v>K-25 - PSU DLL</v>
          </cell>
          <cell r="G859">
            <v>87</v>
          </cell>
          <cell r="H859">
            <v>90</v>
          </cell>
          <cell r="I859">
            <v>90</v>
          </cell>
          <cell r="J859">
            <v>90</v>
          </cell>
          <cell r="K859">
            <v>80</v>
          </cell>
          <cell r="L859">
            <v>80</v>
          </cell>
          <cell r="M859">
            <v>85</v>
          </cell>
          <cell r="N859">
            <v>86</v>
          </cell>
          <cell r="O859" t="str">
            <v>Tốt</v>
          </cell>
        </row>
        <row r="860">
          <cell r="B860" t="str">
            <v>25207210275</v>
          </cell>
          <cell r="C860" t="str">
            <v>Lưu Phạm Bích</v>
          </cell>
          <cell r="D860" t="str">
            <v>Ngọc</v>
          </cell>
          <cell r="E860">
            <v>37047</v>
          </cell>
          <cell r="F860" t="str">
            <v>K-25 - PSU DLL</v>
          </cell>
          <cell r="G860">
            <v>84</v>
          </cell>
          <cell r="H860">
            <v>87</v>
          </cell>
          <cell r="I860">
            <v>87</v>
          </cell>
          <cell r="J860">
            <v>87</v>
          </cell>
          <cell r="K860">
            <v>85</v>
          </cell>
          <cell r="L860">
            <v>90</v>
          </cell>
          <cell r="M860">
            <v>70</v>
          </cell>
          <cell r="N860">
            <v>84</v>
          </cell>
          <cell r="O860" t="str">
            <v>Tốt</v>
          </cell>
        </row>
        <row r="861">
          <cell r="B861" t="str">
            <v>25207217615</v>
          </cell>
          <cell r="C861" t="str">
            <v>Hồ Thị Kim</v>
          </cell>
          <cell r="D861" t="str">
            <v>Nguyên</v>
          </cell>
          <cell r="E861">
            <v>36916</v>
          </cell>
          <cell r="F861" t="str">
            <v>K-25 - PSU DLL</v>
          </cell>
          <cell r="G861">
            <v>85</v>
          </cell>
          <cell r="H861">
            <v>87</v>
          </cell>
          <cell r="I861">
            <v>87</v>
          </cell>
          <cell r="J861">
            <v>90</v>
          </cell>
          <cell r="K861">
            <v>90</v>
          </cell>
          <cell r="L861">
            <v>87</v>
          </cell>
          <cell r="M861">
            <v>90</v>
          </cell>
          <cell r="N861">
            <v>88</v>
          </cell>
          <cell r="O861" t="str">
            <v>Tốt</v>
          </cell>
        </row>
        <row r="862">
          <cell r="B862" t="str">
            <v>25207217731</v>
          </cell>
          <cell r="C862" t="str">
            <v>Phạm Thị Thảo</v>
          </cell>
          <cell r="D862" t="str">
            <v>Nguyên</v>
          </cell>
          <cell r="E862">
            <v>37035</v>
          </cell>
          <cell r="F862" t="str">
            <v>K-25 - PSU DLL</v>
          </cell>
          <cell r="G862">
            <v>85</v>
          </cell>
          <cell r="H862">
            <v>80</v>
          </cell>
          <cell r="I862">
            <v>70</v>
          </cell>
          <cell r="J862">
            <v>67</v>
          </cell>
          <cell r="K862">
            <v>77</v>
          </cell>
          <cell r="L862">
            <v>85</v>
          </cell>
          <cell r="M862">
            <v>80</v>
          </cell>
          <cell r="N862">
            <v>78</v>
          </cell>
          <cell r="O862" t="str">
            <v>Khá</v>
          </cell>
        </row>
        <row r="863">
          <cell r="B863" t="str">
            <v>25217204154</v>
          </cell>
          <cell r="C863" t="str">
            <v>Lê Tô Trí</v>
          </cell>
          <cell r="D863" t="str">
            <v>Nhân</v>
          </cell>
          <cell r="E863">
            <v>37148</v>
          </cell>
          <cell r="F863" t="str">
            <v>K-25 - PSU DLL</v>
          </cell>
          <cell r="G863">
            <v>87</v>
          </cell>
          <cell r="H863">
            <v>87</v>
          </cell>
          <cell r="I863">
            <v>90</v>
          </cell>
          <cell r="J863">
            <v>85</v>
          </cell>
          <cell r="K863">
            <v>90</v>
          </cell>
          <cell r="L863">
            <v>90</v>
          </cell>
          <cell r="M863">
            <v>90</v>
          </cell>
          <cell r="N863">
            <v>88</v>
          </cell>
          <cell r="O863" t="str">
            <v>Tốt</v>
          </cell>
        </row>
        <row r="864">
          <cell r="B864" t="str">
            <v>25217215986</v>
          </cell>
          <cell r="C864" t="str">
            <v>Trần Duy</v>
          </cell>
          <cell r="D864" t="str">
            <v>Nhất</v>
          </cell>
          <cell r="E864">
            <v>37138</v>
          </cell>
          <cell r="F864" t="str">
            <v>K-25 - PSU DLL</v>
          </cell>
          <cell r="G864">
            <v>85</v>
          </cell>
          <cell r="H864">
            <v>85</v>
          </cell>
          <cell r="I864">
            <v>80</v>
          </cell>
          <cell r="J864">
            <v>88</v>
          </cell>
          <cell r="K864">
            <v>90</v>
          </cell>
          <cell r="L864">
            <v>90</v>
          </cell>
          <cell r="M864">
            <v>90</v>
          </cell>
          <cell r="N864">
            <v>87</v>
          </cell>
          <cell r="O864" t="str">
            <v>Tốt</v>
          </cell>
        </row>
        <row r="865">
          <cell r="B865" t="str">
            <v>25213303261</v>
          </cell>
          <cell r="C865" t="str">
            <v>Phan Trương Đình</v>
          </cell>
          <cell r="D865" t="str">
            <v>Nhật</v>
          </cell>
          <cell r="E865">
            <v>36909</v>
          </cell>
          <cell r="F865" t="str">
            <v>K-25 - PSU DLL</v>
          </cell>
          <cell r="G865">
            <v>0</v>
          </cell>
          <cell r="H865">
            <v>75</v>
          </cell>
          <cell r="I865">
            <v>65</v>
          </cell>
          <cell r="J865">
            <v>67</v>
          </cell>
          <cell r="K865">
            <v>90</v>
          </cell>
          <cell r="L865">
            <v>90</v>
          </cell>
          <cell r="M865">
            <v>90</v>
          </cell>
          <cell r="N865">
            <v>68</v>
          </cell>
          <cell r="O865" t="str">
            <v>Khá</v>
          </cell>
        </row>
        <row r="866">
          <cell r="B866" t="str">
            <v>24207216335</v>
          </cell>
          <cell r="C866" t="str">
            <v>Đặng Trương Ý</v>
          </cell>
          <cell r="D866" t="str">
            <v>Nhi</v>
          </cell>
          <cell r="E866">
            <v>36640</v>
          </cell>
          <cell r="F866" t="str">
            <v>K-25 - PSU DLL</v>
          </cell>
          <cell r="G866">
            <v>87</v>
          </cell>
          <cell r="H866">
            <v>85</v>
          </cell>
          <cell r="I866">
            <v>87</v>
          </cell>
          <cell r="J866">
            <v>87</v>
          </cell>
          <cell r="K866">
            <v>87</v>
          </cell>
          <cell r="L866">
            <v>71</v>
          </cell>
          <cell r="M866">
            <v>81</v>
          </cell>
          <cell r="N866">
            <v>84</v>
          </cell>
          <cell r="O866" t="str">
            <v>Tốt</v>
          </cell>
        </row>
        <row r="867">
          <cell r="B867" t="str">
            <v>25203410143</v>
          </cell>
          <cell r="C867" t="str">
            <v>Phan Hạ Đan</v>
          </cell>
          <cell r="D867" t="str">
            <v>Nhi</v>
          </cell>
          <cell r="E867">
            <v>37085</v>
          </cell>
          <cell r="F867" t="str">
            <v>K-25 - PSU DLL</v>
          </cell>
          <cell r="G867">
            <v>90</v>
          </cell>
          <cell r="H867">
            <v>87</v>
          </cell>
          <cell r="I867">
            <v>85</v>
          </cell>
          <cell r="J867">
            <v>65</v>
          </cell>
          <cell r="K867">
            <v>90</v>
          </cell>
          <cell r="L867">
            <v>87</v>
          </cell>
          <cell r="M867">
            <v>85</v>
          </cell>
          <cell r="N867">
            <v>84</v>
          </cell>
          <cell r="O867" t="str">
            <v>Tốt</v>
          </cell>
        </row>
        <row r="868">
          <cell r="B868" t="str">
            <v>25207216570</v>
          </cell>
          <cell r="C868" t="str">
            <v>Nguyễn Vân</v>
          </cell>
          <cell r="D868" t="str">
            <v>Nhi</v>
          </cell>
          <cell r="E868">
            <v>37168</v>
          </cell>
          <cell r="F868" t="str">
            <v>K-25 - PSU DLL</v>
          </cell>
          <cell r="G868">
            <v>87</v>
          </cell>
          <cell r="H868">
            <v>87</v>
          </cell>
          <cell r="I868">
            <v>80</v>
          </cell>
          <cell r="J868">
            <v>85</v>
          </cell>
          <cell r="K868">
            <v>85</v>
          </cell>
          <cell r="L868">
            <v>85</v>
          </cell>
          <cell r="M868">
            <v>83</v>
          </cell>
          <cell r="N868">
            <v>85</v>
          </cell>
          <cell r="O868" t="str">
            <v>Tốt</v>
          </cell>
        </row>
        <row r="869">
          <cell r="B869" t="str">
            <v>25207216587</v>
          </cell>
          <cell r="C869" t="str">
            <v>Ngô Trần Thảo</v>
          </cell>
          <cell r="D869" t="str">
            <v>Nhi</v>
          </cell>
          <cell r="E869">
            <v>37023</v>
          </cell>
          <cell r="F869" t="str">
            <v>K-25 - PSU DLL</v>
          </cell>
          <cell r="G869">
            <v>85</v>
          </cell>
          <cell r="H869">
            <v>87</v>
          </cell>
          <cell r="I869">
            <v>87</v>
          </cell>
          <cell r="J869">
            <v>78</v>
          </cell>
          <cell r="K869">
            <v>75</v>
          </cell>
          <cell r="L869">
            <v>87</v>
          </cell>
          <cell r="M869">
            <v>80</v>
          </cell>
          <cell r="N869">
            <v>83</v>
          </cell>
          <cell r="O869" t="str">
            <v>Tốt</v>
          </cell>
        </row>
        <row r="870">
          <cell r="B870" t="str">
            <v>25207201273</v>
          </cell>
          <cell r="C870" t="str">
            <v>Nguyễn Thị Tâm</v>
          </cell>
          <cell r="D870" t="str">
            <v>Như</v>
          </cell>
          <cell r="E870">
            <v>36951</v>
          </cell>
          <cell r="F870" t="str">
            <v>K-25 - PSU DLL</v>
          </cell>
          <cell r="G870">
            <v>75</v>
          </cell>
          <cell r="H870">
            <v>0</v>
          </cell>
          <cell r="I870">
            <v>71</v>
          </cell>
          <cell r="J870">
            <v>66</v>
          </cell>
          <cell r="K870">
            <v>77</v>
          </cell>
          <cell r="L870">
            <v>75</v>
          </cell>
          <cell r="M870">
            <v>83</v>
          </cell>
          <cell r="N870">
            <v>64</v>
          </cell>
          <cell r="O870" t="str">
            <v>Trung Bình</v>
          </cell>
        </row>
        <row r="871">
          <cell r="B871" t="str">
            <v>25207208388</v>
          </cell>
          <cell r="C871" t="str">
            <v>Hoàng Vũ Đông</v>
          </cell>
          <cell r="D871" t="str">
            <v>Như</v>
          </cell>
          <cell r="E871">
            <v>36887</v>
          </cell>
          <cell r="F871" t="str">
            <v>K-25 - PSU DLL</v>
          </cell>
          <cell r="G871">
            <v>80</v>
          </cell>
          <cell r="H871">
            <v>89</v>
          </cell>
          <cell r="I871">
            <v>87</v>
          </cell>
          <cell r="J871">
            <v>83</v>
          </cell>
          <cell r="K871">
            <v>87</v>
          </cell>
          <cell r="L871">
            <v>86</v>
          </cell>
          <cell r="M871">
            <v>87</v>
          </cell>
          <cell r="N871">
            <v>86</v>
          </cell>
          <cell r="O871" t="str">
            <v>Tốt</v>
          </cell>
        </row>
        <row r="872">
          <cell r="B872" t="str">
            <v>25207210576</v>
          </cell>
          <cell r="C872" t="str">
            <v>Trần Nguyễn Quỳnh</v>
          </cell>
          <cell r="D872" t="str">
            <v>Như</v>
          </cell>
          <cell r="E872">
            <v>37225</v>
          </cell>
          <cell r="F872" t="str">
            <v>K-25 - PSU DLL</v>
          </cell>
          <cell r="G872">
            <v>87</v>
          </cell>
          <cell r="H872">
            <v>80</v>
          </cell>
          <cell r="I872">
            <v>85</v>
          </cell>
          <cell r="J872">
            <v>77</v>
          </cell>
          <cell r="K872">
            <v>90</v>
          </cell>
          <cell r="L872">
            <v>87</v>
          </cell>
          <cell r="M872">
            <v>90</v>
          </cell>
          <cell r="N872">
            <v>85</v>
          </cell>
          <cell r="O872" t="str">
            <v>Tốt</v>
          </cell>
        </row>
        <row r="873">
          <cell r="B873" t="str">
            <v>25207216460</v>
          </cell>
          <cell r="C873" t="str">
            <v>Lê Thị Quỳnh</v>
          </cell>
          <cell r="D873" t="str">
            <v>Như</v>
          </cell>
          <cell r="E873">
            <v>36905</v>
          </cell>
          <cell r="F873" t="str">
            <v>K-25 - PSU DLL</v>
          </cell>
          <cell r="G873">
            <v>87</v>
          </cell>
          <cell r="H873">
            <v>97</v>
          </cell>
          <cell r="I873">
            <v>95</v>
          </cell>
          <cell r="J873">
            <v>100</v>
          </cell>
          <cell r="K873">
            <v>100</v>
          </cell>
          <cell r="L873">
            <v>100</v>
          </cell>
          <cell r="M873">
            <v>78</v>
          </cell>
          <cell r="N873">
            <v>94</v>
          </cell>
          <cell r="O873" t="str">
            <v>Xuất Sắc</v>
          </cell>
        </row>
        <row r="874">
          <cell r="B874" t="str">
            <v>25207209341</v>
          </cell>
          <cell r="C874" t="str">
            <v>Nguyễn Thị Tuyết</v>
          </cell>
          <cell r="D874" t="str">
            <v>Nhung</v>
          </cell>
          <cell r="E874">
            <v>36901</v>
          </cell>
          <cell r="F874" t="str">
            <v>K-25 - PSU DLL</v>
          </cell>
          <cell r="G874">
            <v>85</v>
          </cell>
          <cell r="H874">
            <v>87</v>
          </cell>
          <cell r="I874">
            <v>85</v>
          </cell>
          <cell r="J874">
            <v>66</v>
          </cell>
          <cell r="K874">
            <v>80</v>
          </cell>
          <cell r="L874">
            <v>77</v>
          </cell>
          <cell r="M874">
            <v>62</v>
          </cell>
          <cell r="N874">
            <v>77</v>
          </cell>
          <cell r="O874" t="str">
            <v>Khá</v>
          </cell>
        </row>
        <row r="875">
          <cell r="B875" t="str">
            <v>25207210534</v>
          </cell>
          <cell r="C875" t="str">
            <v>Đặng Thị Tiểu</v>
          </cell>
          <cell r="D875" t="str">
            <v>Ni</v>
          </cell>
          <cell r="E875">
            <v>36552</v>
          </cell>
          <cell r="F875" t="str">
            <v>K-25 - PSU DLL</v>
          </cell>
          <cell r="G875">
            <v>87</v>
          </cell>
          <cell r="H875">
            <v>87</v>
          </cell>
          <cell r="I875">
            <v>87</v>
          </cell>
          <cell r="J875">
            <v>90</v>
          </cell>
          <cell r="K875">
            <v>80</v>
          </cell>
          <cell r="L875">
            <v>80</v>
          </cell>
          <cell r="M875">
            <v>85</v>
          </cell>
          <cell r="N875">
            <v>85</v>
          </cell>
          <cell r="O875" t="str">
            <v>Tốt</v>
          </cell>
        </row>
        <row r="876">
          <cell r="B876" t="str">
            <v>25217209304</v>
          </cell>
          <cell r="C876" t="str">
            <v>Đặng Võ Ngọc</v>
          </cell>
          <cell r="D876" t="str">
            <v>Ninh</v>
          </cell>
          <cell r="E876">
            <v>37182</v>
          </cell>
          <cell r="F876" t="str">
            <v>K-25 - PSU DLL</v>
          </cell>
          <cell r="G876">
            <v>87</v>
          </cell>
          <cell r="H876">
            <v>87</v>
          </cell>
          <cell r="I876">
            <v>72</v>
          </cell>
          <cell r="J876">
            <v>90</v>
          </cell>
          <cell r="K876">
            <v>87</v>
          </cell>
          <cell r="L876">
            <v>87</v>
          </cell>
          <cell r="M876">
            <v>90</v>
          </cell>
          <cell r="N876">
            <v>86</v>
          </cell>
          <cell r="O876" t="str">
            <v>Tốt</v>
          </cell>
        </row>
        <row r="877">
          <cell r="B877" t="str">
            <v>25217209946</v>
          </cell>
          <cell r="C877" t="str">
            <v>Nguyễn Ngọc</v>
          </cell>
          <cell r="D877" t="str">
            <v>Phúc</v>
          </cell>
          <cell r="E877">
            <v>37013</v>
          </cell>
          <cell r="F877" t="str">
            <v>K-25 - PSU DLL</v>
          </cell>
          <cell r="G877">
            <v>85</v>
          </cell>
          <cell r="H877">
            <v>85</v>
          </cell>
          <cell r="I877">
            <v>85</v>
          </cell>
          <cell r="J877">
            <v>67</v>
          </cell>
          <cell r="K877">
            <v>87</v>
          </cell>
          <cell r="L877">
            <v>90</v>
          </cell>
          <cell r="M877">
            <v>90</v>
          </cell>
          <cell r="N877">
            <v>84</v>
          </cell>
          <cell r="O877" t="str">
            <v>Tốt</v>
          </cell>
        </row>
        <row r="878">
          <cell r="B878" t="str">
            <v>25207217733</v>
          </cell>
          <cell r="C878" t="str">
            <v>Nguyễn Khánh Nhật</v>
          </cell>
          <cell r="D878" t="str">
            <v>Phương</v>
          </cell>
          <cell r="E878">
            <v>37175</v>
          </cell>
          <cell r="F878" t="str">
            <v>K-25 - PSU DLL</v>
          </cell>
          <cell r="G878">
            <v>75</v>
          </cell>
          <cell r="H878">
            <v>85</v>
          </cell>
          <cell r="I878">
            <v>75</v>
          </cell>
          <cell r="J878">
            <v>77</v>
          </cell>
          <cell r="K878">
            <v>85</v>
          </cell>
          <cell r="L878">
            <v>80</v>
          </cell>
          <cell r="M878">
            <v>85</v>
          </cell>
          <cell r="N878">
            <v>80</v>
          </cell>
          <cell r="O878" t="str">
            <v>Tốt</v>
          </cell>
        </row>
        <row r="879">
          <cell r="B879" t="str">
            <v>25217209210</v>
          </cell>
          <cell r="C879" t="str">
            <v>Trương Đình</v>
          </cell>
          <cell r="D879" t="str">
            <v>Phương</v>
          </cell>
          <cell r="E879">
            <v>36892</v>
          </cell>
          <cell r="F879" t="str">
            <v>K-25 - PSU DLL</v>
          </cell>
          <cell r="G879">
            <v>75</v>
          </cell>
          <cell r="H879">
            <v>87</v>
          </cell>
          <cell r="I879">
            <v>80</v>
          </cell>
          <cell r="J879">
            <v>85</v>
          </cell>
          <cell r="K879">
            <v>87</v>
          </cell>
          <cell r="L879">
            <v>85</v>
          </cell>
          <cell r="M879">
            <v>85</v>
          </cell>
          <cell r="N879">
            <v>83</v>
          </cell>
          <cell r="O879" t="str">
            <v>Tốt</v>
          </cell>
        </row>
        <row r="880">
          <cell r="B880" t="str">
            <v>25207109198</v>
          </cell>
          <cell r="C880" t="str">
            <v>Nguyễn Thị</v>
          </cell>
          <cell r="D880" t="str">
            <v>Phượng</v>
          </cell>
          <cell r="E880">
            <v>36928</v>
          </cell>
          <cell r="F880" t="str">
            <v>K-25 - PSU DLL</v>
          </cell>
          <cell r="G880">
            <v>87</v>
          </cell>
          <cell r="H880">
            <v>75</v>
          </cell>
          <cell r="I880">
            <v>72</v>
          </cell>
          <cell r="J880">
            <v>62</v>
          </cell>
          <cell r="K880">
            <v>90</v>
          </cell>
          <cell r="L880">
            <v>80</v>
          </cell>
          <cell r="M880">
            <v>90</v>
          </cell>
          <cell r="N880">
            <v>79</v>
          </cell>
          <cell r="O880" t="str">
            <v>Khá</v>
          </cell>
        </row>
        <row r="881">
          <cell r="B881" t="str">
            <v>25217204674</v>
          </cell>
          <cell r="C881" t="str">
            <v>Đặng Văn</v>
          </cell>
          <cell r="D881" t="str">
            <v>Quang</v>
          </cell>
          <cell r="E881">
            <v>37078</v>
          </cell>
          <cell r="F881" t="str">
            <v>K-25 - PSU DLL</v>
          </cell>
          <cell r="G881">
            <v>87</v>
          </cell>
          <cell r="H881">
            <v>82</v>
          </cell>
          <cell r="I881">
            <v>85</v>
          </cell>
          <cell r="J881">
            <v>85</v>
          </cell>
          <cell r="K881">
            <v>90</v>
          </cell>
          <cell r="L881">
            <v>90</v>
          </cell>
          <cell r="M881">
            <v>75</v>
          </cell>
          <cell r="N881">
            <v>85</v>
          </cell>
          <cell r="O881" t="str">
            <v>Tốt</v>
          </cell>
        </row>
        <row r="882">
          <cell r="B882" t="str">
            <v>25217205083</v>
          </cell>
          <cell r="C882" t="str">
            <v>Đoàn Nhật</v>
          </cell>
          <cell r="D882" t="str">
            <v>Quang</v>
          </cell>
          <cell r="E882">
            <v>37211</v>
          </cell>
          <cell r="F882" t="str">
            <v>K-25 - PSU DLL</v>
          </cell>
          <cell r="G882">
            <v>85</v>
          </cell>
          <cell r="H882">
            <v>85</v>
          </cell>
          <cell r="I882">
            <v>87</v>
          </cell>
          <cell r="J882">
            <v>87</v>
          </cell>
          <cell r="K882">
            <v>90</v>
          </cell>
          <cell r="L882">
            <v>80</v>
          </cell>
          <cell r="M882">
            <v>80</v>
          </cell>
          <cell r="N882">
            <v>85</v>
          </cell>
          <cell r="O882" t="str">
            <v>Tốt</v>
          </cell>
        </row>
        <row r="883">
          <cell r="B883" t="str">
            <v>25217203237</v>
          </cell>
          <cell r="C883" t="str">
            <v>Lê Phú</v>
          </cell>
          <cell r="D883" t="str">
            <v>Quốc</v>
          </cell>
          <cell r="E883">
            <v>36939</v>
          </cell>
          <cell r="F883" t="str">
            <v>K-25 - PSU DLL</v>
          </cell>
          <cell r="G883">
            <v>80</v>
          </cell>
          <cell r="H883">
            <v>85</v>
          </cell>
          <cell r="I883">
            <v>85</v>
          </cell>
          <cell r="J883">
            <v>66</v>
          </cell>
          <cell r="K883">
            <v>80</v>
          </cell>
          <cell r="L883">
            <v>77</v>
          </cell>
          <cell r="M883">
            <v>100</v>
          </cell>
          <cell r="N883">
            <v>82</v>
          </cell>
          <cell r="O883" t="str">
            <v>Tốt</v>
          </cell>
        </row>
        <row r="884">
          <cell r="B884" t="str">
            <v>25217103684</v>
          </cell>
          <cell r="C884" t="str">
            <v>Vũ Đình</v>
          </cell>
          <cell r="D884" t="str">
            <v>Quý</v>
          </cell>
          <cell r="E884">
            <v>37217</v>
          </cell>
          <cell r="F884" t="str">
            <v>K-25 - PSU DLL</v>
          </cell>
          <cell r="G884">
            <v>75</v>
          </cell>
          <cell r="H884">
            <v>75</v>
          </cell>
          <cell r="I884">
            <v>58</v>
          </cell>
          <cell r="J884">
            <v>66</v>
          </cell>
          <cell r="K884">
            <v>77</v>
          </cell>
          <cell r="L884">
            <v>77</v>
          </cell>
          <cell r="M884">
            <v>71</v>
          </cell>
          <cell r="N884">
            <v>71</v>
          </cell>
          <cell r="O884" t="str">
            <v>Khá</v>
          </cell>
        </row>
        <row r="885">
          <cell r="B885" t="str">
            <v>25207200982</v>
          </cell>
          <cell r="C885" t="str">
            <v>Mai Thị Lệ</v>
          </cell>
          <cell r="D885" t="str">
            <v>Quyên</v>
          </cell>
          <cell r="E885">
            <v>36924</v>
          </cell>
          <cell r="F885" t="str">
            <v>K-25 - PSU DLL</v>
          </cell>
          <cell r="G885">
            <v>0</v>
          </cell>
          <cell r="H885">
            <v>87</v>
          </cell>
          <cell r="I885">
            <v>81</v>
          </cell>
          <cell r="J885">
            <v>66</v>
          </cell>
          <cell r="K885">
            <v>77</v>
          </cell>
          <cell r="L885">
            <v>75</v>
          </cell>
          <cell r="M885">
            <v>75</v>
          </cell>
          <cell r="N885">
            <v>66</v>
          </cell>
          <cell r="O885" t="str">
            <v>Khá</v>
          </cell>
        </row>
        <row r="886">
          <cell r="B886" t="str">
            <v>25217210055</v>
          </cell>
          <cell r="C886" t="str">
            <v>Nguyễn Như</v>
          </cell>
          <cell r="D886" t="str">
            <v>Quyên</v>
          </cell>
          <cell r="E886">
            <v>36718</v>
          </cell>
          <cell r="F886" t="str">
            <v>K-25 - PSU DLL</v>
          </cell>
          <cell r="G886">
            <v>0</v>
          </cell>
          <cell r="H886">
            <v>87</v>
          </cell>
          <cell r="I886">
            <v>84</v>
          </cell>
          <cell r="J886">
            <v>66</v>
          </cell>
          <cell r="K886">
            <v>77</v>
          </cell>
          <cell r="L886">
            <v>67</v>
          </cell>
          <cell r="M886">
            <v>80</v>
          </cell>
          <cell r="N886">
            <v>66</v>
          </cell>
          <cell r="O886" t="str">
            <v>Khá</v>
          </cell>
        </row>
        <row r="887">
          <cell r="B887" t="str">
            <v>25207202898</v>
          </cell>
          <cell r="C887" t="str">
            <v>Nguyễn Thị Như</v>
          </cell>
          <cell r="D887" t="str">
            <v>Quỳnh</v>
          </cell>
          <cell r="E887">
            <v>37028</v>
          </cell>
          <cell r="F887" t="str">
            <v>K-25 - PSU DLL</v>
          </cell>
          <cell r="G887">
            <v>85</v>
          </cell>
          <cell r="H887">
            <v>80</v>
          </cell>
          <cell r="I887">
            <v>80</v>
          </cell>
          <cell r="J887">
            <v>80</v>
          </cell>
          <cell r="K887">
            <v>87</v>
          </cell>
          <cell r="L887">
            <v>70</v>
          </cell>
          <cell r="M887">
            <v>90</v>
          </cell>
          <cell r="N887">
            <v>82</v>
          </cell>
          <cell r="O887" t="str">
            <v>Tốt</v>
          </cell>
        </row>
        <row r="888">
          <cell r="B888" t="str">
            <v>25207203356</v>
          </cell>
          <cell r="C888" t="str">
            <v>Nguyễn Thị Như</v>
          </cell>
          <cell r="D888" t="str">
            <v>Quỳnh</v>
          </cell>
          <cell r="E888">
            <v>36999</v>
          </cell>
          <cell r="F888" t="str">
            <v>K-25 - PSU DLL</v>
          </cell>
          <cell r="G888">
            <v>85</v>
          </cell>
          <cell r="H888">
            <v>75</v>
          </cell>
          <cell r="I888">
            <v>80</v>
          </cell>
          <cell r="J888">
            <v>66</v>
          </cell>
          <cell r="K888">
            <v>85</v>
          </cell>
          <cell r="L888">
            <v>75</v>
          </cell>
          <cell r="M888">
            <v>0</v>
          </cell>
          <cell r="N888">
            <v>67</v>
          </cell>
          <cell r="O888" t="str">
            <v>Khá</v>
          </cell>
        </row>
        <row r="889">
          <cell r="B889" t="str">
            <v>25207216712</v>
          </cell>
          <cell r="C889" t="str">
            <v>Lê Phạm Thục</v>
          </cell>
          <cell r="D889" t="str">
            <v>Quỳnh</v>
          </cell>
          <cell r="E889">
            <v>36586</v>
          </cell>
          <cell r="F889" t="str">
            <v>K-25 - PSU DLL</v>
          </cell>
          <cell r="G889">
            <v>90</v>
          </cell>
          <cell r="H889">
            <v>90</v>
          </cell>
          <cell r="I889">
            <v>90</v>
          </cell>
          <cell r="J889">
            <v>90</v>
          </cell>
          <cell r="K889">
            <v>82</v>
          </cell>
          <cell r="L889">
            <v>90</v>
          </cell>
          <cell r="M889">
            <v>90</v>
          </cell>
          <cell r="N889">
            <v>89</v>
          </cell>
          <cell r="O889" t="str">
            <v>Tốt</v>
          </cell>
        </row>
        <row r="890">
          <cell r="B890" t="str">
            <v>25207210323</v>
          </cell>
          <cell r="C890" t="str">
            <v>Nguyễn Thị</v>
          </cell>
          <cell r="D890" t="str">
            <v>Sĩ</v>
          </cell>
          <cell r="E890">
            <v>37007</v>
          </cell>
          <cell r="F890" t="str">
            <v>K-25 - PSU DLL</v>
          </cell>
          <cell r="G890">
            <v>85</v>
          </cell>
          <cell r="H890">
            <v>85</v>
          </cell>
          <cell r="I890">
            <v>85</v>
          </cell>
          <cell r="J890">
            <v>66</v>
          </cell>
          <cell r="K890">
            <v>77</v>
          </cell>
          <cell r="L890">
            <v>77</v>
          </cell>
          <cell r="M890">
            <v>85</v>
          </cell>
          <cell r="N890">
            <v>80</v>
          </cell>
          <cell r="O890" t="str">
            <v>Tốt</v>
          </cell>
        </row>
        <row r="891">
          <cell r="B891" t="str">
            <v>25217204121</v>
          </cell>
          <cell r="C891" t="str">
            <v>Ngô Anh</v>
          </cell>
          <cell r="D891" t="str">
            <v>Tài</v>
          </cell>
          <cell r="E891">
            <v>36897</v>
          </cell>
          <cell r="F891" t="str">
            <v>K-25 - PSU DLL</v>
          </cell>
          <cell r="G891">
            <v>85</v>
          </cell>
          <cell r="H891">
            <v>87</v>
          </cell>
          <cell r="I891">
            <v>80</v>
          </cell>
          <cell r="J891">
            <v>90</v>
          </cell>
          <cell r="K891">
            <v>80</v>
          </cell>
          <cell r="L891">
            <v>77</v>
          </cell>
          <cell r="M891">
            <v>74</v>
          </cell>
          <cell r="N891">
            <v>82</v>
          </cell>
          <cell r="O891" t="str">
            <v>Tốt</v>
          </cell>
        </row>
        <row r="892">
          <cell r="B892" t="str">
            <v>25217205023</v>
          </cell>
          <cell r="C892" t="str">
            <v>Trần Minh</v>
          </cell>
          <cell r="D892" t="str">
            <v>Tài</v>
          </cell>
          <cell r="E892">
            <v>36909</v>
          </cell>
          <cell r="F892" t="str">
            <v>K-25 - PSU DLL</v>
          </cell>
          <cell r="G892">
            <v>87</v>
          </cell>
          <cell r="H892">
            <v>87</v>
          </cell>
          <cell r="I892">
            <v>80</v>
          </cell>
          <cell r="J892">
            <v>90</v>
          </cell>
          <cell r="K892">
            <v>80</v>
          </cell>
          <cell r="L892">
            <v>77</v>
          </cell>
          <cell r="M892">
            <v>85</v>
          </cell>
          <cell r="N892">
            <v>84</v>
          </cell>
          <cell r="O892" t="str">
            <v>Tốt</v>
          </cell>
        </row>
        <row r="893">
          <cell r="B893" t="str">
            <v>25217205741</v>
          </cell>
          <cell r="C893" t="str">
            <v>Nguyễn Hữu Anh</v>
          </cell>
          <cell r="D893" t="str">
            <v>Tài</v>
          </cell>
          <cell r="E893">
            <v>36953</v>
          </cell>
          <cell r="F893" t="str">
            <v>K-25 - PSU DLL</v>
          </cell>
          <cell r="G893">
            <v>80</v>
          </cell>
          <cell r="H893">
            <v>75</v>
          </cell>
          <cell r="I893">
            <v>65</v>
          </cell>
          <cell r="J893">
            <v>77</v>
          </cell>
          <cell r="K893">
            <v>87</v>
          </cell>
          <cell r="L893">
            <v>80</v>
          </cell>
          <cell r="M893">
            <v>80</v>
          </cell>
          <cell r="N893">
            <v>78</v>
          </cell>
          <cell r="O893" t="str">
            <v>Khá</v>
          </cell>
        </row>
        <row r="894">
          <cell r="B894" t="str">
            <v>25217217063</v>
          </cell>
          <cell r="C894" t="str">
            <v>Đặng Phúc</v>
          </cell>
          <cell r="D894" t="str">
            <v>Tây</v>
          </cell>
          <cell r="E894">
            <v>36981</v>
          </cell>
          <cell r="F894" t="str">
            <v>K-25 - PSU DLL</v>
          </cell>
          <cell r="G894">
            <v>90</v>
          </cell>
          <cell r="H894">
            <v>90</v>
          </cell>
          <cell r="I894">
            <v>87</v>
          </cell>
          <cell r="J894">
            <v>90</v>
          </cell>
          <cell r="K894">
            <v>90</v>
          </cell>
          <cell r="L894">
            <v>90</v>
          </cell>
          <cell r="M894">
            <v>90</v>
          </cell>
          <cell r="N894">
            <v>90</v>
          </cell>
          <cell r="O894" t="str">
            <v>Xuất Sắc</v>
          </cell>
        </row>
        <row r="895">
          <cell r="B895" t="str">
            <v>25217201106</v>
          </cell>
          <cell r="C895" t="str">
            <v>Hà Bách</v>
          </cell>
          <cell r="D895" t="str">
            <v>Thắng</v>
          </cell>
          <cell r="E895">
            <v>37204</v>
          </cell>
          <cell r="F895" t="str">
            <v>K-25 - PSU DLL</v>
          </cell>
          <cell r="G895">
            <v>87</v>
          </cell>
          <cell r="H895">
            <v>82</v>
          </cell>
          <cell r="I895">
            <v>72</v>
          </cell>
          <cell r="J895">
            <v>87</v>
          </cell>
          <cell r="K895">
            <v>90</v>
          </cell>
          <cell r="L895">
            <v>87</v>
          </cell>
          <cell r="M895">
            <v>90</v>
          </cell>
          <cell r="N895">
            <v>85</v>
          </cell>
          <cell r="O895" t="str">
            <v>Tốt</v>
          </cell>
        </row>
        <row r="896">
          <cell r="B896" t="str">
            <v>25217209491</v>
          </cell>
          <cell r="C896" t="str">
            <v>Đỗ Trọng</v>
          </cell>
          <cell r="D896" t="str">
            <v>Thắng</v>
          </cell>
          <cell r="E896">
            <v>37104</v>
          </cell>
          <cell r="F896" t="str">
            <v>K-25 - PSU DLL</v>
          </cell>
          <cell r="G896">
            <v>87</v>
          </cell>
          <cell r="H896">
            <v>87</v>
          </cell>
          <cell r="I896">
            <v>80</v>
          </cell>
          <cell r="J896">
            <v>90</v>
          </cell>
          <cell r="K896">
            <v>77</v>
          </cell>
          <cell r="L896">
            <v>77</v>
          </cell>
          <cell r="M896">
            <v>85</v>
          </cell>
          <cell r="N896">
            <v>83</v>
          </cell>
          <cell r="O896" t="str">
            <v>Tốt</v>
          </cell>
        </row>
        <row r="897">
          <cell r="B897" t="str">
            <v>25207201955</v>
          </cell>
          <cell r="C897" t="str">
            <v>Phan Thị Thanh</v>
          </cell>
          <cell r="D897" t="str">
            <v>Thảng</v>
          </cell>
          <cell r="E897">
            <v>36974</v>
          </cell>
          <cell r="F897" t="str">
            <v>K-25 - PSU DLL</v>
          </cell>
          <cell r="G897">
            <v>82</v>
          </cell>
          <cell r="H897">
            <v>85</v>
          </cell>
          <cell r="I897">
            <v>85</v>
          </cell>
          <cell r="J897">
            <v>90</v>
          </cell>
          <cell r="K897">
            <v>90</v>
          </cell>
          <cell r="L897">
            <v>70</v>
          </cell>
          <cell r="M897">
            <v>88</v>
          </cell>
          <cell r="N897">
            <v>84</v>
          </cell>
          <cell r="O897" t="str">
            <v>Tốt</v>
          </cell>
        </row>
        <row r="898">
          <cell r="B898" t="str">
            <v>25207107887</v>
          </cell>
          <cell r="C898" t="str">
            <v>Lê Hà</v>
          </cell>
          <cell r="D898" t="str">
            <v>Thanh</v>
          </cell>
          <cell r="E898">
            <v>36985</v>
          </cell>
          <cell r="F898" t="str">
            <v>K-25 - PSU DLL</v>
          </cell>
          <cell r="G898">
            <v>85</v>
          </cell>
          <cell r="H898">
            <v>80</v>
          </cell>
          <cell r="I898">
            <v>85</v>
          </cell>
          <cell r="J898">
            <v>81</v>
          </cell>
          <cell r="K898">
            <v>90</v>
          </cell>
          <cell r="L898">
            <v>0</v>
          </cell>
          <cell r="M898">
            <v>70</v>
          </cell>
          <cell r="N898">
            <v>70</v>
          </cell>
          <cell r="O898" t="str">
            <v>Khá</v>
          </cell>
        </row>
        <row r="899">
          <cell r="B899" t="str">
            <v>25207204197</v>
          </cell>
          <cell r="C899" t="str">
            <v>Phạm Thanh</v>
          </cell>
          <cell r="D899" t="str">
            <v>Thanh</v>
          </cell>
          <cell r="E899">
            <v>37117</v>
          </cell>
          <cell r="F899" t="str">
            <v>K-25 - PSU DLL</v>
          </cell>
          <cell r="G899">
            <v>80</v>
          </cell>
          <cell r="H899">
            <v>85</v>
          </cell>
          <cell r="I899">
            <v>80</v>
          </cell>
          <cell r="J899">
            <v>90</v>
          </cell>
          <cell r="K899">
            <v>80</v>
          </cell>
          <cell r="L899">
            <v>87</v>
          </cell>
          <cell r="M899">
            <v>90</v>
          </cell>
          <cell r="N899">
            <v>85</v>
          </cell>
          <cell r="O899" t="str">
            <v>Tốt</v>
          </cell>
        </row>
        <row r="900">
          <cell r="B900" t="str">
            <v>25207214167</v>
          </cell>
          <cell r="C900" t="str">
            <v>Võ Phương</v>
          </cell>
          <cell r="D900" t="str">
            <v>Thanh</v>
          </cell>
          <cell r="E900">
            <v>36942</v>
          </cell>
          <cell r="F900" t="str">
            <v>K-25 - PSU DLL</v>
          </cell>
          <cell r="G900">
            <v>82</v>
          </cell>
          <cell r="H900">
            <v>80</v>
          </cell>
          <cell r="I900">
            <v>85</v>
          </cell>
          <cell r="J900">
            <v>66</v>
          </cell>
          <cell r="K900">
            <v>80</v>
          </cell>
          <cell r="L900">
            <v>67</v>
          </cell>
          <cell r="M900">
            <v>75</v>
          </cell>
          <cell r="N900">
            <v>76</v>
          </cell>
          <cell r="O900" t="str">
            <v>Khá</v>
          </cell>
        </row>
        <row r="901">
          <cell r="B901" t="str">
            <v>25217203828</v>
          </cell>
          <cell r="C901" t="str">
            <v>Nguyễn Tiến</v>
          </cell>
          <cell r="D901" t="str">
            <v>Thành</v>
          </cell>
          <cell r="E901">
            <v>37217</v>
          </cell>
          <cell r="F901" t="str">
            <v>K-25 - PSU DLL</v>
          </cell>
          <cell r="G901">
            <v>85</v>
          </cell>
          <cell r="H901">
            <v>87</v>
          </cell>
          <cell r="I901">
            <v>80</v>
          </cell>
          <cell r="J901">
            <v>50</v>
          </cell>
          <cell r="K901">
            <v>80</v>
          </cell>
          <cell r="L901">
            <v>75</v>
          </cell>
          <cell r="M901">
            <v>85</v>
          </cell>
          <cell r="N901">
            <v>77</v>
          </cell>
          <cell r="O901" t="str">
            <v>Khá</v>
          </cell>
        </row>
        <row r="902">
          <cell r="B902" t="str">
            <v>25207210566</v>
          </cell>
          <cell r="C902" t="str">
            <v>Trần Thị Thu</v>
          </cell>
          <cell r="D902" t="str">
            <v>Thảo</v>
          </cell>
          <cell r="E902">
            <v>37150</v>
          </cell>
          <cell r="F902" t="str">
            <v>K-25 - PSU DLL</v>
          </cell>
          <cell r="G902">
            <v>100</v>
          </cell>
          <cell r="H902">
            <v>97</v>
          </cell>
          <cell r="I902">
            <v>100</v>
          </cell>
          <cell r="J902">
            <v>94</v>
          </cell>
          <cell r="K902">
            <v>100</v>
          </cell>
          <cell r="L902">
            <v>87</v>
          </cell>
          <cell r="M902">
            <v>90</v>
          </cell>
          <cell r="N902">
            <v>95</v>
          </cell>
          <cell r="O902" t="str">
            <v>Xuất Sắc</v>
          </cell>
        </row>
        <row r="903">
          <cell r="B903" t="str">
            <v>25207216273</v>
          </cell>
          <cell r="C903" t="str">
            <v>Nguyễn Thị Kim</v>
          </cell>
          <cell r="D903" t="str">
            <v>Thảo</v>
          </cell>
          <cell r="E903">
            <v>36893</v>
          </cell>
          <cell r="F903" t="str">
            <v>K-25 - PSU DLL</v>
          </cell>
          <cell r="G903">
            <v>77</v>
          </cell>
          <cell r="H903">
            <v>90</v>
          </cell>
          <cell r="I903">
            <v>90</v>
          </cell>
          <cell r="J903">
            <v>90</v>
          </cell>
          <cell r="K903">
            <v>90</v>
          </cell>
          <cell r="L903">
            <v>87</v>
          </cell>
          <cell r="M903">
            <v>90</v>
          </cell>
          <cell r="N903">
            <v>88</v>
          </cell>
          <cell r="O903" t="str">
            <v>Tốt</v>
          </cell>
        </row>
        <row r="904">
          <cell r="B904" t="str">
            <v>25207216330</v>
          </cell>
          <cell r="C904" t="str">
            <v>Võ Thị Thanh</v>
          </cell>
          <cell r="D904" t="str">
            <v>Thảo</v>
          </cell>
          <cell r="E904">
            <v>37195</v>
          </cell>
          <cell r="F904" t="str">
            <v>K-25 - PSU DLL</v>
          </cell>
          <cell r="G904">
            <v>85</v>
          </cell>
          <cell r="H904">
            <v>85</v>
          </cell>
          <cell r="I904">
            <v>87</v>
          </cell>
          <cell r="J904">
            <v>85</v>
          </cell>
          <cell r="K904">
            <v>82</v>
          </cell>
          <cell r="L904">
            <v>90</v>
          </cell>
          <cell r="M904">
            <v>85</v>
          </cell>
          <cell r="N904">
            <v>86</v>
          </cell>
          <cell r="O904" t="str">
            <v>Tốt</v>
          </cell>
        </row>
        <row r="905">
          <cell r="B905" t="str">
            <v>25207217096</v>
          </cell>
          <cell r="C905" t="str">
            <v>Quản Thị Phương</v>
          </cell>
          <cell r="D905" t="str">
            <v>Thảo</v>
          </cell>
          <cell r="E905">
            <v>36986</v>
          </cell>
          <cell r="F905" t="str">
            <v>K-25 - PSU DLL</v>
          </cell>
          <cell r="G905">
            <v>77</v>
          </cell>
          <cell r="H905">
            <v>90</v>
          </cell>
          <cell r="I905">
            <v>87</v>
          </cell>
          <cell r="J905">
            <v>85</v>
          </cell>
          <cell r="K905">
            <v>82</v>
          </cell>
          <cell r="L905">
            <v>90</v>
          </cell>
          <cell r="M905">
            <v>90</v>
          </cell>
          <cell r="N905">
            <v>86</v>
          </cell>
          <cell r="O905" t="str">
            <v>Tốt</v>
          </cell>
        </row>
        <row r="906">
          <cell r="B906" t="str">
            <v>25207217336</v>
          </cell>
          <cell r="C906" t="str">
            <v>Lê Thị Thu</v>
          </cell>
          <cell r="D906" t="str">
            <v>Thảo</v>
          </cell>
          <cell r="E906">
            <v>36960</v>
          </cell>
          <cell r="F906" t="str">
            <v>K-25 - PSU DLL</v>
          </cell>
          <cell r="G906">
            <v>87</v>
          </cell>
          <cell r="H906">
            <v>87</v>
          </cell>
          <cell r="I906">
            <v>85</v>
          </cell>
          <cell r="J906">
            <v>90</v>
          </cell>
          <cell r="K906">
            <v>90</v>
          </cell>
          <cell r="L906">
            <v>80</v>
          </cell>
          <cell r="M906">
            <v>0</v>
          </cell>
          <cell r="N906">
            <v>74</v>
          </cell>
          <cell r="O906" t="str">
            <v>Khá</v>
          </cell>
        </row>
        <row r="907">
          <cell r="B907" t="str">
            <v>25207207197</v>
          </cell>
          <cell r="C907" t="str">
            <v>Trần Thị Tường</v>
          </cell>
          <cell r="D907" t="str">
            <v>Thi</v>
          </cell>
          <cell r="E907">
            <v>36893</v>
          </cell>
          <cell r="F907" t="str">
            <v>K-25 - PSU DLL</v>
          </cell>
          <cell r="G907">
            <v>85</v>
          </cell>
          <cell r="H907">
            <v>85</v>
          </cell>
          <cell r="I907">
            <v>85</v>
          </cell>
          <cell r="J907">
            <v>87</v>
          </cell>
          <cell r="K907">
            <v>90</v>
          </cell>
          <cell r="L907">
            <v>85</v>
          </cell>
          <cell r="M907">
            <v>81</v>
          </cell>
          <cell r="N907">
            <v>85</v>
          </cell>
          <cell r="O907" t="str">
            <v>Tốt</v>
          </cell>
        </row>
        <row r="908">
          <cell r="B908" t="str">
            <v>25217208415</v>
          </cell>
          <cell r="C908" t="str">
            <v>Phan Tiến</v>
          </cell>
          <cell r="D908" t="str">
            <v>Thịnh</v>
          </cell>
          <cell r="E908">
            <v>37142</v>
          </cell>
          <cell r="F908" t="str">
            <v>K-25 - PSU DLL</v>
          </cell>
          <cell r="G908">
            <v>87</v>
          </cell>
          <cell r="H908">
            <v>70</v>
          </cell>
          <cell r="I908">
            <v>60</v>
          </cell>
          <cell r="J908">
            <v>72</v>
          </cell>
          <cell r="K908">
            <v>90</v>
          </cell>
          <cell r="L908">
            <v>90</v>
          </cell>
          <cell r="M908">
            <v>70</v>
          </cell>
          <cell r="N908">
            <v>77</v>
          </cell>
          <cell r="O908" t="str">
            <v>Khá</v>
          </cell>
        </row>
        <row r="909">
          <cell r="B909" t="str">
            <v>24207201491</v>
          </cell>
          <cell r="C909" t="str">
            <v>Phạm Thị Thu</v>
          </cell>
          <cell r="D909" t="str">
            <v>Thoa</v>
          </cell>
          <cell r="E909">
            <v>36614</v>
          </cell>
          <cell r="F909" t="str">
            <v>K-25 - PSU DLL</v>
          </cell>
          <cell r="G909">
            <v>80</v>
          </cell>
          <cell r="H909">
            <v>0</v>
          </cell>
          <cell r="I909">
            <v>81</v>
          </cell>
          <cell r="J909">
            <v>85</v>
          </cell>
          <cell r="K909">
            <v>99</v>
          </cell>
          <cell r="L909">
            <v>85</v>
          </cell>
          <cell r="M909">
            <v>90</v>
          </cell>
          <cell r="N909">
            <v>74</v>
          </cell>
          <cell r="O909" t="str">
            <v>Khá</v>
          </cell>
        </row>
        <row r="910">
          <cell r="B910" t="str">
            <v>25202207384</v>
          </cell>
          <cell r="C910" t="str">
            <v>Trần Thị Kim</v>
          </cell>
          <cell r="D910" t="str">
            <v>Thoa</v>
          </cell>
          <cell r="E910">
            <v>36972</v>
          </cell>
          <cell r="F910" t="str">
            <v>K-25 - PSU DLL</v>
          </cell>
          <cell r="G910">
            <v>85</v>
          </cell>
          <cell r="H910">
            <v>87</v>
          </cell>
          <cell r="I910">
            <v>85</v>
          </cell>
          <cell r="J910">
            <v>90</v>
          </cell>
          <cell r="K910">
            <v>90</v>
          </cell>
          <cell r="L910">
            <v>87</v>
          </cell>
          <cell r="M910">
            <v>85</v>
          </cell>
          <cell r="N910">
            <v>87</v>
          </cell>
          <cell r="O910" t="str">
            <v>Tốt</v>
          </cell>
        </row>
        <row r="911">
          <cell r="B911" t="str">
            <v>25207200730</v>
          </cell>
          <cell r="C911" t="str">
            <v>Trần Đặng Minh</v>
          </cell>
          <cell r="D911" t="str">
            <v>Thoa</v>
          </cell>
          <cell r="E911">
            <v>37232</v>
          </cell>
          <cell r="F911" t="str">
            <v>K-25 - PSU DLL</v>
          </cell>
          <cell r="G911">
            <v>100</v>
          </cell>
          <cell r="H911">
            <v>100</v>
          </cell>
          <cell r="I911">
            <v>100</v>
          </cell>
          <cell r="J911">
            <v>100</v>
          </cell>
          <cell r="K911">
            <v>100</v>
          </cell>
          <cell r="L911">
            <v>100</v>
          </cell>
          <cell r="M911">
            <v>100</v>
          </cell>
          <cell r="N911">
            <v>100</v>
          </cell>
          <cell r="O911" t="str">
            <v>Xuất Sắc</v>
          </cell>
        </row>
        <row r="912">
          <cell r="B912" t="str">
            <v>25207216223</v>
          </cell>
          <cell r="C912" t="str">
            <v>Nguyễn Minh</v>
          </cell>
          <cell r="D912" t="str">
            <v>Thư</v>
          </cell>
          <cell r="E912">
            <v>36939</v>
          </cell>
          <cell r="F912" t="str">
            <v>K-25 - PSU DLL</v>
          </cell>
          <cell r="G912">
            <v>90</v>
          </cell>
          <cell r="H912">
            <v>90</v>
          </cell>
          <cell r="I912">
            <v>90</v>
          </cell>
          <cell r="J912">
            <v>90</v>
          </cell>
          <cell r="K912">
            <v>90</v>
          </cell>
          <cell r="L912">
            <v>90</v>
          </cell>
          <cell r="M912">
            <v>90</v>
          </cell>
          <cell r="N912">
            <v>90</v>
          </cell>
          <cell r="O912" t="str">
            <v>Xuất Sắc</v>
          </cell>
        </row>
        <row r="913">
          <cell r="B913" t="str">
            <v>25207217095</v>
          </cell>
          <cell r="C913" t="str">
            <v>Trần Lê Anh</v>
          </cell>
          <cell r="D913" t="str">
            <v>Thư</v>
          </cell>
          <cell r="E913">
            <v>36983</v>
          </cell>
          <cell r="F913" t="str">
            <v>K-25 - PSU DLL</v>
          </cell>
          <cell r="G913">
            <v>90</v>
          </cell>
          <cell r="H913">
            <v>87</v>
          </cell>
          <cell r="I913">
            <v>87</v>
          </cell>
          <cell r="J913">
            <v>90</v>
          </cell>
          <cell r="K913">
            <v>90</v>
          </cell>
          <cell r="L913">
            <v>87</v>
          </cell>
          <cell r="M913">
            <v>90</v>
          </cell>
          <cell r="N913">
            <v>89</v>
          </cell>
          <cell r="O913" t="str">
            <v>Tốt</v>
          </cell>
        </row>
        <row r="914">
          <cell r="B914" t="str">
            <v>25217216285</v>
          </cell>
          <cell r="C914" t="str">
            <v>Nguyễn Vũ Anh</v>
          </cell>
          <cell r="D914" t="str">
            <v>Thư</v>
          </cell>
          <cell r="E914">
            <v>37004</v>
          </cell>
          <cell r="F914" t="str">
            <v>K-25 - PSU DLL</v>
          </cell>
          <cell r="G914">
            <v>90</v>
          </cell>
          <cell r="H914">
            <v>87</v>
          </cell>
          <cell r="I914">
            <v>88</v>
          </cell>
          <cell r="J914">
            <v>90</v>
          </cell>
          <cell r="K914">
            <v>90</v>
          </cell>
          <cell r="L914">
            <v>90</v>
          </cell>
          <cell r="M914">
            <v>90</v>
          </cell>
          <cell r="N914">
            <v>89</v>
          </cell>
          <cell r="O914" t="str">
            <v>Tốt</v>
          </cell>
        </row>
        <row r="915">
          <cell r="B915" t="str">
            <v>25203410144</v>
          </cell>
          <cell r="C915" t="str">
            <v>Nguyễn Mai</v>
          </cell>
          <cell r="D915" t="str">
            <v>Thương</v>
          </cell>
          <cell r="E915">
            <v>37097</v>
          </cell>
          <cell r="F915" t="str">
            <v>K-25 - PSU DLL</v>
          </cell>
          <cell r="G915">
            <v>87</v>
          </cell>
          <cell r="H915">
            <v>90</v>
          </cell>
          <cell r="I915">
            <v>85</v>
          </cell>
          <cell r="J915">
            <v>90</v>
          </cell>
          <cell r="K915">
            <v>80</v>
          </cell>
          <cell r="L915">
            <v>67</v>
          </cell>
          <cell r="M915">
            <v>75</v>
          </cell>
          <cell r="N915">
            <v>82</v>
          </cell>
          <cell r="O915" t="str">
            <v>Tốt</v>
          </cell>
        </row>
        <row r="916">
          <cell r="B916" t="str">
            <v>25207209819</v>
          </cell>
          <cell r="C916" t="str">
            <v>Nguyễn Thị</v>
          </cell>
          <cell r="D916" t="str">
            <v>Thương</v>
          </cell>
          <cell r="E916">
            <v>37034</v>
          </cell>
          <cell r="F916" t="str">
            <v>K-25 - PSU DLL</v>
          </cell>
          <cell r="G916">
            <v>85</v>
          </cell>
          <cell r="H916">
            <v>87</v>
          </cell>
          <cell r="I916">
            <v>87</v>
          </cell>
          <cell r="J916">
            <v>87</v>
          </cell>
          <cell r="K916">
            <v>90</v>
          </cell>
          <cell r="L916">
            <v>90</v>
          </cell>
          <cell r="M916">
            <v>90</v>
          </cell>
          <cell r="N916">
            <v>88</v>
          </cell>
          <cell r="O916" t="str">
            <v>Tốt</v>
          </cell>
        </row>
        <row r="917">
          <cell r="B917" t="str">
            <v>25207214620</v>
          </cell>
          <cell r="C917" t="str">
            <v>Dương Thị</v>
          </cell>
          <cell r="D917" t="str">
            <v>Thương</v>
          </cell>
          <cell r="E917">
            <v>37001</v>
          </cell>
          <cell r="F917" t="str">
            <v>K-25 - PSU DLL</v>
          </cell>
          <cell r="G917">
            <v>92</v>
          </cell>
          <cell r="H917">
            <v>97</v>
          </cell>
          <cell r="I917">
            <v>100</v>
          </cell>
          <cell r="J917">
            <v>94</v>
          </cell>
          <cell r="K917">
            <v>100</v>
          </cell>
          <cell r="L917">
            <v>87</v>
          </cell>
          <cell r="M917">
            <v>100</v>
          </cell>
          <cell r="N917">
            <v>96</v>
          </cell>
          <cell r="O917" t="str">
            <v>Xuất Sắc</v>
          </cell>
        </row>
        <row r="918">
          <cell r="B918" t="str">
            <v>25207216006</v>
          </cell>
          <cell r="C918" t="str">
            <v>Phan Vũ Xuân</v>
          </cell>
          <cell r="D918" t="str">
            <v>Thương</v>
          </cell>
          <cell r="E918">
            <v>37185</v>
          </cell>
          <cell r="F918" t="str">
            <v>K-25 - PSU DLL</v>
          </cell>
          <cell r="G918">
            <v>80</v>
          </cell>
          <cell r="H918">
            <v>80</v>
          </cell>
          <cell r="I918">
            <v>85</v>
          </cell>
          <cell r="J918">
            <v>72</v>
          </cell>
          <cell r="K918">
            <v>80</v>
          </cell>
          <cell r="L918">
            <v>67</v>
          </cell>
          <cell r="M918">
            <v>85</v>
          </cell>
          <cell r="N918">
            <v>78</v>
          </cell>
          <cell r="O918" t="str">
            <v>Khá</v>
          </cell>
        </row>
        <row r="919">
          <cell r="B919" t="str">
            <v>25207210062</v>
          </cell>
          <cell r="C919" t="str">
            <v>Nguyễn Thị Thanh</v>
          </cell>
          <cell r="D919" t="str">
            <v>Thúy</v>
          </cell>
          <cell r="E919">
            <v>37205</v>
          </cell>
          <cell r="F919" t="str">
            <v>K-25 - PSU DLL</v>
          </cell>
          <cell r="G919">
            <v>87</v>
          </cell>
          <cell r="H919">
            <v>87</v>
          </cell>
          <cell r="I919">
            <v>85</v>
          </cell>
          <cell r="J919">
            <v>69</v>
          </cell>
          <cell r="K919">
            <v>80</v>
          </cell>
          <cell r="L919">
            <v>75</v>
          </cell>
          <cell r="M919">
            <v>70</v>
          </cell>
          <cell r="N919">
            <v>79</v>
          </cell>
          <cell r="O919" t="str">
            <v>Khá</v>
          </cell>
        </row>
        <row r="920">
          <cell r="B920" t="str">
            <v>25207100901</v>
          </cell>
          <cell r="C920" t="str">
            <v>Nguyễn Thị Linh</v>
          </cell>
          <cell r="D920" t="str">
            <v>Thùy</v>
          </cell>
          <cell r="E920">
            <v>37161</v>
          </cell>
          <cell r="F920" t="str">
            <v>K-25 - PSU DLL</v>
          </cell>
          <cell r="G920">
            <v>85</v>
          </cell>
          <cell r="H920">
            <v>87</v>
          </cell>
          <cell r="I920">
            <v>85</v>
          </cell>
          <cell r="J920">
            <v>90</v>
          </cell>
          <cell r="K920">
            <v>70</v>
          </cell>
          <cell r="L920">
            <v>77</v>
          </cell>
          <cell r="M920">
            <v>81</v>
          </cell>
          <cell r="N920">
            <v>82</v>
          </cell>
          <cell r="O920" t="str">
            <v>Tốt</v>
          </cell>
        </row>
        <row r="921">
          <cell r="B921" t="str">
            <v>25217202993</v>
          </cell>
          <cell r="C921" t="str">
            <v>Nguyễn Xuân</v>
          </cell>
          <cell r="D921" t="str">
            <v>Tiến</v>
          </cell>
          <cell r="E921">
            <v>36979</v>
          </cell>
          <cell r="F921" t="str">
            <v>K-25 - PSU DLL</v>
          </cell>
          <cell r="G921">
            <v>0</v>
          </cell>
          <cell r="H921">
            <v>83</v>
          </cell>
          <cell r="I921">
            <v>80</v>
          </cell>
          <cell r="J921">
            <v>90</v>
          </cell>
          <cell r="K921">
            <v>80</v>
          </cell>
          <cell r="L921">
            <v>87</v>
          </cell>
          <cell r="M921">
            <v>81</v>
          </cell>
          <cell r="N921">
            <v>72</v>
          </cell>
          <cell r="O921" t="str">
            <v>Khá</v>
          </cell>
        </row>
        <row r="922">
          <cell r="B922" t="str">
            <v>25207200221</v>
          </cell>
          <cell r="C922" t="str">
            <v>Bùi Thị Thanh</v>
          </cell>
          <cell r="D922" t="str">
            <v>Trà</v>
          </cell>
          <cell r="E922">
            <v>37013</v>
          </cell>
          <cell r="F922" t="str">
            <v>K-25 - PSU DLL</v>
          </cell>
          <cell r="G922">
            <v>97</v>
          </cell>
          <cell r="H922">
            <v>97</v>
          </cell>
          <cell r="I922">
            <v>97</v>
          </cell>
          <cell r="J922">
            <v>100</v>
          </cell>
          <cell r="K922">
            <v>100</v>
          </cell>
          <cell r="L922">
            <v>100</v>
          </cell>
          <cell r="M922">
            <v>100</v>
          </cell>
          <cell r="N922">
            <v>99</v>
          </cell>
          <cell r="O922" t="str">
            <v>Xuất Sắc</v>
          </cell>
        </row>
        <row r="923">
          <cell r="B923" t="str">
            <v>25207208223</v>
          </cell>
          <cell r="C923" t="str">
            <v>Võ Thị Thanh</v>
          </cell>
          <cell r="D923" t="str">
            <v>Trà</v>
          </cell>
          <cell r="E923">
            <v>36938</v>
          </cell>
          <cell r="F923" t="str">
            <v>K-25 - PSU DLL</v>
          </cell>
          <cell r="G923">
            <v>85</v>
          </cell>
          <cell r="H923">
            <v>85</v>
          </cell>
          <cell r="I923">
            <v>70</v>
          </cell>
          <cell r="J923">
            <v>87</v>
          </cell>
          <cell r="K923">
            <v>90</v>
          </cell>
          <cell r="L923">
            <v>85</v>
          </cell>
          <cell r="M923">
            <v>90</v>
          </cell>
          <cell r="N923">
            <v>85</v>
          </cell>
          <cell r="O923" t="str">
            <v>Tốt</v>
          </cell>
        </row>
        <row r="924">
          <cell r="B924" t="str">
            <v>25207215739</v>
          </cell>
          <cell r="C924" t="str">
            <v>Trần Thụy Bảo</v>
          </cell>
          <cell r="D924" t="str">
            <v>Trâm</v>
          </cell>
          <cell r="E924">
            <v>37122</v>
          </cell>
          <cell r="F924" t="str">
            <v>K-25 - PSU DLL</v>
          </cell>
          <cell r="G924">
            <v>90</v>
          </cell>
          <cell r="H924">
            <v>87</v>
          </cell>
          <cell r="I924">
            <v>85</v>
          </cell>
          <cell r="J924">
            <v>90</v>
          </cell>
          <cell r="K924">
            <v>90</v>
          </cell>
          <cell r="L924">
            <v>90</v>
          </cell>
          <cell r="M924">
            <v>90</v>
          </cell>
          <cell r="N924">
            <v>89</v>
          </cell>
          <cell r="O924" t="str">
            <v>Tốt</v>
          </cell>
        </row>
        <row r="925">
          <cell r="B925" t="str">
            <v>25207204324</v>
          </cell>
          <cell r="C925" t="str">
            <v>Nguyễn Thị Bảo</v>
          </cell>
          <cell r="D925" t="str">
            <v>Trân</v>
          </cell>
          <cell r="E925">
            <v>37251</v>
          </cell>
          <cell r="F925" t="str">
            <v>K-25 - PSU DLL</v>
          </cell>
          <cell r="G925">
            <v>87</v>
          </cell>
          <cell r="H925">
            <v>87</v>
          </cell>
          <cell r="I925">
            <v>87</v>
          </cell>
          <cell r="J925">
            <v>90</v>
          </cell>
          <cell r="K925">
            <v>90</v>
          </cell>
          <cell r="L925">
            <v>90</v>
          </cell>
          <cell r="M925">
            <v>90</v>
          </cell>
          <cell r="N925">
            <v>89</v>
          </cell>
          <cell r="O925" t="str">
            <v>Tốt</v>
          </cell>
        </row>
        <row r="926">
          <cell r="B926" t="str">
            <v>25207205202</v>
          </cell>
          <cell r="C926" t="str">
            <v>Nguyễn Thị Thùy</v>
          </cell>
          <cell r="D926" t="str">
            <v>Trang</v>
          </cell>
          <cell r="E926">
            <v>37136</v>
          </cell>
          <cell r="F926" t="str">
            <v>K-25 - PSU DLL</v>
          </cell>
          <cell r="G926">
            <v>87</v>
          </cell>
          <cell r="H926">
            <v>90</v>
          </cell>
          <cell r="I926">
            <v>86</v>
          </cell>
          <cell r="J926">
            <v>90</v>
          </cell>
          <cell r="K926">
            <v>80</v>
          </cell>
          <cell r="L926">
            <v>87</v>
          </cell>
          <cell r="M926">
            <v>90</v>
          </cell>
          <cell r="N926">
            <v>87</v>
          </cell>
          <cell r="O926" t="str">
            <v>Tốt</v>
          </cell>
        </row>
        <row r="927">
          <cell r="B927" t="str">
            <v>25207214911</v>
          </cell>
          <cell r="C927" t="str">
            <v>Trần Thị Huyền</v>
          </cell>
          <cell r="D927" t="str">
            <v>Trang</v>
          </cell>
          <cell r="E927">
            <v>37093</v>
          </cell>
          <cell r="F927" t="str">
            <v>K-25 - PSU DLL</v>
          </cell>
          <cell r="G927">
            <v>75</v>
          </cell>
          <cell r="H927">
            <v>77</v>
          </cell>
          <cell r="I927">
            <v>77</v>
          </cell>
          <cell r="J927">
            <v>87</v>
          </cell>
          <cell r="K927">
            <v>90</v>
          </cell>
          <cell r="L927">
            <v>85</v>
          </cell>
          <cell r="M927">
            <v>90</v>
          </cell>
          <cell r="N927">
            <v>83</v>
          </cell>
          <cell r="O927" t="str">
            <v>Tốt</v>
          </cell>
        </row>
        <row r="928">
          <cell r="B928" t="str">
            <v>25207207769</v>
          </cell>
          <cell r="C928" t="str">
            <v>Châu Thị Ngọc</v>
          </cell>
          <cell r="D928" t="str">
            <v>Trí</v>
          </cell>
          <cell r="E928">
            <v>36911</v>
          </cell>
          <cell r="F928" t="str">
            <v>K-25 - PSU DLL</v>
          </cell>
          <cell r="G928">
            <v>85</v>
          </cell>
          <cell r="H928">
            <v>85</v>
          </cell>
          <cell r="I928">
            <v>87</v>
          </cell>
          <cell r="J928">
            <v>90</v>
          </cell>
          <cell r="K928">
            <v>90</v>
          </cell>
          <cell r="L928">
            <v>85</v>
          </cell>
          <cell r="M928">
            <v>90</v>
          </cell>
          <cell r="N928">
            <v>87</v>
          </cell>
          <cell r="O928" t="str">
            <v>Tốt</v>
          </cell>
        </row>
        <row r="929">
          <cell r="B929" t="str">
            <v>25217107051</v>
          </cell>
          <cell r="C929" t="str">
            <v>Đỗ Công</v>
          </cell>
          <cell r="D929" t="str">
            <v>Trí</v>
          </cell>
          <cell r="E929">
            <v>36155</v>
          </cell>
          <cell r="F929" t="str">
            <v>K-25 - PSU DLL</v>
          </cell>
          <cell r="G929">
            <v>100</v>
          </cell>
          <cell r="H929">
            <v>100</v>
          </cell>
          <cell r="I929">
            <v>100</v>
          </cell>
          <cell r="J929">
            <v>100</v>
          </cell>
          <cell r="K929">
            <v>100</v>
          </cell>
          <cell r="L929">
            <v>100</v>
          </cell>
          <cell r="M929">
            <v>100</v>
          </cell>
          <cell r="N929">
            <v>100</v>
          </cell>
          <cell r="O929" t="str">
            <v>Xuất Sắc</v>
          </cell>
        </row>
        <row r="930">
          <cell r="B930" t="str">
            <v>25217204087</v>
          </cell>
          <cell r="C930" t="str">
            <v>Hoàng Công Minh</v>
          </cell>
          <cell r="D930" t="str">
            <v>Trí</v>
          </cell>
          <cell r="E930">
            <v>36892</v>
          </cell>
          <cell r="F930" t="str">
            <v>K-25 - PSU DLL</v>
          </cell>
          <cell r="G930">
            <v>90</v>
          </cell>
          <cell r="H930">
            <v>90</v>
          </cell>
          <cell r="I930">
            <v>90</v>
          </cell>
          <cell r="J930">
            <v>85</v>
          </cell>
          <cell r="K930">
            <v>82</v>
          </cell>
          <cell r="L930">
            <v>90</v>
          </cell>
          <cell r="M930">
            <v>90</v>
          </cell>
          <cell r="N930">
            <v>88</v>
          </cell>
          <cell r="O930" t="str">
            <v>Tốt</v>
          </cell>
        </row>
        <row r="931">
          <cell r="B931" t="str">
            <v>25207204603</v>
          </cell>
          <cell r="C931" t="str">
            <v>Lê Thị Phương</v>
          </cell>
          <cell r="D931" t="str">
            <v>Trinh</v>
          </cell>
          <cell r="E931">
            <v>36946</v>
          </cell>
          <cell r="F931" t="str">
            <v>K-25 - PSU DLL</v>
          </cell>
          <cell r="G931">
            <v>87</v>
          </cell>
          <cell r="H931">
            <v>85</v>
          </cell>
          <cell r="I931">
            <v>87</v>
          </cell>
          <cell r="J931">
            <v>90</v>
          </cell>
          <cell r="K931">
            <v>90</v>
          </cell>
          <cell r="L931">
            <v>85</v>
          </cell>
          <cell r="M931">
            <v>85</v>
          </cell>
          <cell r="N931">
            <v>87</v>
          </cell>
          <cell r="O931" t="str">
            <v>Tốt</v>
          </cell>
        </row>
        <row r="932">
          <cell r="B932" t="str">
            <v>25207209420</v>
          </cell>
          <cell r="C932" t="str">
            <v>Huỳnh Ngô Ngọc</v>
          </cell>
          <cell r="D932" t="str">
            <v>Trinh</v>
          </cell>
          <cell r="E932">
            <v>36926</v>
          </cell>
          <cell r="F932" t="str">
            <v>K-25 - PSU DLL</v>
          </cell>
          <cell r="G932">
            <v>85</v>
          </cell>
          <cell r="H932">
            <v>87</v>
          </cell>
          <cell r="I932">
            <v>87</v>
          </cell>
          <cell r="J932">
            <v>85</v>
          </cell>
          <cell r="K932">
            <v>77</v>
          </cell>
          <cell r="L932">
            <v>77</v>
          </cell>
          <cell r="M932">
            <v>85</v>
          </cell>
          <cell r="N932">
            <v>83</v>
          </cell>
          <cell r="O932" t="str">
            <v>Tốt</v>
          </cell>
        </row>
        <row r="933">
          <cell r="B933" t="str">
            <v>25217204464</v>
          </cell>
          <cell r="C933" t="str">
            <v>Hoàng Anh</v>
          </cell>
          <cell r="D933" t="str">
            <v>Trung</v>
          </cell>
          <cell r="E933">
            <v>36944</v>
          </cell>
          <cell r="F933" t="str">
            <v>K-25 - PSU DLL</v>
          </cell>
          <cell r="G933">
            <v>85</v>
          </cell>
          <cell r="H933">
            <v>85</v>
          </cell>
          <cell r="I933">
            <v>72</v>
          </cell>
          <cell r="J933">
            <v>55</v>
          </cell>
          <cell r="K933">
            <v>87</v>
          </cell>
          <cell r="L933">
            <v>87</v>
          </cell>
          <cell r="M933">
            <v>88</v>
          </cell>
          <cell r="N933">
            <v>80</v>
          </cell>
          <cell r="O933" t="str">
            <v>Tốt</v>
          </cell>
        </row>
        <row r="934">
          <cell r="B934" t="str">
            <v>25217216046</v>
          </cell>
          <cell r="C934" t="str">
            <v>Lê Phú Anh</v>
          </cell>
          <cell r="D934" t="str">
            <v>Trung</v>
          </cell>
          <cell r="E934">
            <v>37165</v>
          </cell>
          <cell r="F934" t="str">
            <v>K-25 - PSU DLL</v>
          </cell>
          <cell r="G934">
            <v>0</v>
          </cell>
          <cell r="H934">
            <v>85</v>
          </cell>
          <cell r="I934">
            <v>85</v>
          </cell>
          <cell r="J934">
            <v>69</v>
          </cell>
          <cell r="K934">
            <v>80</v>
          </cell>
          <cell r="L934">
            <v>70</v>
          </cell>
          <cell r="M934">
            <v>0</v>
          </cell>
          <cell r="N934">
            <v>56</v>
          </cell>
          <cell r="O934" t="str">
            <v>Trung Bình</v>
          </cell>
        </row>
        <row r="935">
          <cell r="B935" t="str">
            <v>25217203573</v>
          </cell>
          <cell r="C935" t="str">
            <v>Lê Hữu</v>
          </cell>
          <cell r="D935" t="str">
            <v>Trường</v>
          </cell>
          <cell r="E935">
            <v>36952</v>
          </cell>
          <cell r="F935" t="str">
            <v>K-25 - PSU DLL</v>
          </cell>
          <cell r="G935">
            <v>80</v>
          </cell>
          <cell r="H935">
            <v>80</v>
          </cell>
          <cell r="I935">
            <v>75</v>
          </cell>
          <cell r="J935">
            <v>62</v>
          </cell>
          <cell r="K935">
            <v>87</v>
          </cell>
          <cell r="L935">
            <v>100</v>
          </cell>
          <cell r="M935">
            <v>70</v>
          </cell>
          <cell r="N935">
            <v>79</v>
          </cell>
          <cell r="O935" t="str">
            <v>Khá</v>
          </cell>
        </row>
        <row r="936">
          <cell r="B936" t="str">
            <v>25217209616</v>
          </cell>
          <cell r="C936" t="str">
            <v>Phan Trọng</v>
          </cell>
          <cell r="D936" t="str">
            <v>Trường</v>
          </cell>
          <cell r="E936">
            <v>37175</v>
          </cell>
          <cell r="F936" t="str">
            <v>K-25 - PSU DLL</v>
          </cell>
          <cell r="G936">
            <v>80</v>
          </cell>
          <cell r="H936">
            <v>85</v>
          </cell>
          <cell r="I936">
            <v>85</v>
          </cell>
          <cell r="J936">
            <v>69</v>
          </cell>
          <cell r="K936">
            <v>77</v>
          </cell>
          <cell r="L936">
            <v>70</v>
          </cell>
          <cell r="M936">
            <v>70</v>
          </cell>
          <cell r="N936">
            <v>77</v>
          </cell>
          <cell r="O936" t="str">
            <v>Khá</v>
          </cell>
        </row>
        <row r="937">
          <cell r="B937" t="str">
            <v>25207109112</v>
          </cell>
          <cell r="C937" t="str">
            <v>Nguyễn Lê Minh</v>
          </cell>
          <cell r="D937" t="str">
            <v>Tú</v>
          </cell>
          <cell r="E937">
            <v>37166</v>
          </cell>
          <cell r="F937" t="str">
            <v>K-25 - PSU DLL</v>
          </cell>
          <cell r="G937">
            <v>80</v>
          </cell>
          <cell r="H937">
            <v>80</v>
          </cell>
          <cell r="I937">
            <v>86</v>
          </cell>
          <cell r="J937">
            <v>62</v>
          </cell>
          <cell r="K937">
            <v>87</v>
          </cell>
          <cell r="L937">
            <v>87</v>
          </cell>
          <cell r="M937">
            <v>85</v>
          </cell>
          <cell r="N937">
            <v>81</v>
          </cell>
          <cell r="O937" t="str">
            <v>Tốt</v>
          </cell>
        </row>
        <row r="938">
          <cell r="B938" t="str">
            <v>25217203824</v>
          </cell>
          <cell r="C938" t="str">
            <v>Lê Văn</v>
          </cell>
          <cell r="D938" t="str">
            <v>Tú</v>
          </cell>
          <cell r="E938">
            <v>37227</v>
          </cell>
          <cell r="F938" t="str">
            <v>K-25 - PSU DLL</v>
          </cell>
          <cell r="G938">
            <v>97</v>
          </cell>
          <cell r="H938">
            <v>97</v>
          </cell>
          <cell r="I938">
            <v>95</v>
          </cell>
          <cell r="J938">
            <v>92</v>
          </cell>
          <cell r="K938">
            <v>90</v>
          </cell>
          <cell r="L938">
            <v>97</v>
          </cell>
          <cell r="M938">
            <v>85</v>
          </cell>
          <cell r="N938">
            <v>93</v>
          </cell>
          <cell r="O938" t="str">
            <v>Xuất Sắc</v>
          </cell>
        </row>
        <row r="939">
          <cell r="B939" t="str">
            <v>25217207004</v>
          </cell>
          <cell r="C939" t="str">
            <v>Mai Xuân</v>
          </cell>
          <cell r="D939" t="str">
            <v>Tùng</v>
          </cell>
          <cell r="E939">
            <v>37216</v>
          </cell>
          <cell r="F939" t="str">
            <v>K-25 - PSU DLL</v>
          </cell>
          <cell r="G939">
            <v>87</v>
          </cell>
          <cell r="H939">
            <v>87</v>
          </cell>
          <cell r="I939">
            <v>90</v>
          </cell>
          <cell r="J939">
            <v>90</v>
          </cell>
          <cell r="K939">
            <v>87</v>
          </cell>
          <cell r="L939">
            <v>90</v>
          </cell>
          <cell r="M939">
            <v>90</v>
          </cell>
          <cell r="N939">
            <v>89</v>
          </cell>
          <cell r="O939" t="str">
            <v>Tốt</v>
          </cell>
        </row>
        <row r="940">
          <cell r="B940" t="str">
            <v>25207209074</v>
          </cell>
          <cell r="C940" t="str">
            <v>Đỗ Nguyễn Thanh</v>
          </cell>
          <cell r="D940" t="str">
            <v>Tuyền</v>
          </cell>
          <cell r="E940">
            <v>37043</v>
          </cell>
          <cell r="F940" t="str">
            <v>K-25 - PSU DLL</v>
          </cell>
          <cell r="G940">
            <v>87</v>
          </cell>
          <cell r="H940">
            <v>87</v>
          </cell>
          <cell r="I940">
            <v>87</v>
          </cell>
          <cell r="J940">
            <v>82</v>
          </cell>
          <cell r="K940">
            <v>77</v>
          </cell>
          <cell r="L940">
            <v>82</v>
          </cell>
          <cell r="M940">
            <v>71</v>
          </cell>
          <cell r="N940">
            <v>82</v>
          </cell>
          <cell r="O940" t="str">
            <v>Tốt</v>
          </cell>
        </row>
        <row r="941">
          <cell r="B941" t="str">
            <v>25217201585</v>
          </cell>
          <cell r="C941" t="str">
            <v>Bùi Hoàng</v>
          </cell>
          <cell r="D941" t="str">
            <v>Ty</v>
          </cell>
          <cell r="E941">
            <v>37155</v>
          </cell>
          <cell r="F941" t="str">
            <v>K-25 - PSU DLL</v>
          </cell>
          <cell r="G941">
            <v>87</v>
          </cell>
          <cell r="H941">
            <v>90</v>
          </cell>
          <cell r="I941">
            <v>87</v>
          </cell>
          <cell r="J941">
            <v>90</v>
          </cell>
          <cell r="K941">
            <v>80</v>
          </cell>
          <cell r="L941">
            <v>90</v>
          </cell>
          <cell r="M941">
            <v>100</v>
          </cell>
          <cell r="N941">
            <v>89</v>
          </cell>
          <cell r="O941" t="str">
            <v>Tốt</v>
          </cell>
        </row>
        <row r="942">
          <cell r="B942" t="str">
            <v>25207207715</v>
          </cell>
          <cell r="C942" t="str">
            <v>Nguyễn Ngọc Mỹ</v>
          </cell>
          <cell r="D942" t="str">
            <v>Uyên</v>
          </cell>
          <cell r="E942">
            <v>37119</v>
          </cell>
          <cell r="F942" t="str">
            <v>K-25 - PSU DLL</v>
          </cell>
          <cell r="G942">
            <v>95</v>
          </cell>
          <cell r="H942">
            <v>80</v>
          </cell>
          <cell r="I942">
            <v>65</v>
          </cell>
          <cell r="J942">
            <v>80</v>
          </cell>
          <cell r="K942">
            <v>90</v>
          </cell>
          <cell r="L942">
            <v>80</v>
          </cell>
          <cell r="M942">
            <v>90</v>
          </cell>
          <cell r="N942">
            <v>83</v>
          </cell>
          <cell r="O942" t="str">
            <v>Tốt</v>
          </cell>
        </row>
        <row r="943">
          <cell r="B943" t="str">
            <v>25207208774</v>
          </cell>
          <cell r="C943" t="str">
            <v>Đoàn Lê Ngọc</v>
          </cell>
          <cell r="D943" t="str">
            <v>Uyển</v>
          </cell>
          <cell r="E943">
            <v>37146</v>
          </cell>
          <cell r="F943" t="str">
            <v>K-25 - PSU DLL</v>
          </cell>
          <cell r="G943">
            <v>85</v>
          </cell>
          <cell r="H943">
            <v>87</v>
          </cell>
          <cell r="I943">
            <v>85</v>
          </cell>
          <cell r="J943">
            <v>87</v>
          </cell>
          <cell r="K943">
            <v>90</v>
          </cell>
          <cell r="L943">
            <v>77</v>
          </cell>
          <cell r="M943">
            <v>85</v>
          </cell>
          <cell r="N943">
            <v>85</v>
          </cell>
          <cell r="O943" t="str">
            <v>Tốt</v>
          </cell>
        </row>
        <row r="944">
          <cell r="B944" t="str">
            <v>25207205037</v>
          </cell>
          <cell r="C944" t="str">
            <v>Nguyễn Thị Tường</v>
          </cell>
          <cell r="D944" t="str">
            <v>Vân</v>
          </cell>
          <cell r="E944">
            <v>37195</v>
          </cell>
          <cell r="F944" t="str">
            <v>K-25 - PSU DLL</v>
          </cell>
          <cell r="G944">
            <v>0</v>
          </cell>
          <cell r="H944">
            <v>75</v>
          </cell>
          <cell r="I944">
            <v>85</v>
          </cell>
          <cell r="J944">
            <v>62</v>
          </cell>
          <cell r="K944">
            <v>87</v>
          </cell>
          <cell r="L944">
            <v>87</v>
          </cell>
          <cell r="M944">
            <v>85</v>
          </cell>
          <cell r="N944">
            <v>69</v>
          </cell>
          <cell r="O944" t="str">
            <v>Khá</v>
          </cell>
        </row>
        <row r="945">
          <cell r="B945" t="str">
            <v>25207205169</v>
          </cell>
          <cell r="C945" t="str">
            <v>Trần Thị Tường</v>
          </cell>
          <cell r="D945" t="str">
            <v>Vân</v>
          </cell>
          <cell r="E945">
            <v>37110</v>
          </cell>
          <cell r="F945" t="str">
            <v>K-25 - PSU DLL</v>
          </cell>
          <cell r="G945">
            <v>87</v>
          </cell>
          <cell r="H945">
            <v>87</v>
          </cell>
          <cell r="I945">
            <v>75</v>
          </cell>
          <cell r="J945">
            <v>69</v>
          </cell>
          <cell r="K945">
            <v>80</v>
          </cell>
          <cell r="L945">
            <v>87</v>
          </cell>
          <cell r="M945">
            <v>65</v>
          </cell>
          <cell r="N945">
            <v>79</v>
          </cell>
          <cell r="O945" t="str">
            <v>Khá</v>
          </cell>
        </row>
        <row r="946">
          <cell r="B946" t="str">
            <v>25217205704</v>
          </cell>
          <cell r="C946" t="str">
            <v>Thái Quang</v>
          </cell>
          <cell r="D946" t="str">
            <v>Vinh</v>
          </cell>
          <cell r="E946">
            <v>37154</v>
          </cell>
          <cell r="F946" t="str">
            <v>K-25 - PSU DLL</v>
          </cell>
          <cell r="G946">
            <v>0</v>
          </cell>
          <cell r="H946">
            <v>0</v>
          </cell>
          <cell r="I946">
            <v>80</v>
          </cell>
          <cell r="J946">
            <v>55</v>
          </cell>
          <cell r="K946">
            <v>75</v>
          </cell>
          <cell r="L946">
            <v>70</v>
          </cell>
          <cell r="M946">
            <v>75</v>
          </cell>
          <cell r="N946">
            <v>51</v>
          </cell>
          <cell r="O946" t="str">
            <v>Trung Bình</v>
          </cell>
        </row>
        <row r="947">
          <cell r="B947" t="str">
            <v>25217207541</v>
          </cell>
          <cell r="C947" t="str">
            <v>Ngô</v>
          </cell>
          <cell r="D947" t="str">
            <v>Vinh</v>
          </cell>
          <cell r="E947">
            <v>37120</v>
          </cell>
          <cell r="F947" t="str">
            <v>K-25 - PSU DLL</v>
          </cell>
          <cell r="G947">
            <v>87</v>
          </cell>
          <cell r="H947">
            <v>87</v>
          </cell>
          <cell r="I947">
            <v>87</v>
          </cell>
          <cell r="J947">
            <v>90</v>
          </cell>
          <cell r="K947">
            <v>90</v>
          </cell>
          <cell r="L947">
            <v>87</v>
          </cell>
          <cell r="M947">
            <v>85</v>
          </cell>
          <cell r="N947">
            <v>88</v>
          </cell>
          <cell r="O947" t="str">
            <v>Tốt</v>
          </cell>
        </row>
        <row r="948">
          <cell r="B948" t="str">
            <v>25202104828</v>
          </cell>
          <cell r="C948" t="str">
            <v>Nguyễn Thị Thúy</v>
          </cell>
          <cell r="D948" t="str">
            <v>Vy</v>
          </cell>
          <cell r="E948">
            <v>37106</v>
          </cell>
          <cell r="F948" t="str">
            <v>K-25 - PSU DLL</v>
          </cell>
          <cell r="G948">
            <v>82</v>
          </cell>
          <cell r="H948">
            <v>87</v>
          </cell>
          <cell r="I948">
            <v>90</v>
          </cell>
          <cell r="J948">
            <v>90</v>
          </cell>
          <cell r="K948">
            <v>85</v>
          </cell>
          <cell r="L948">
            <v>90</v>
          </cell>
          <cell r="M948">
            <v>90</v>
          </cell>
          <cell r="N948">
            <v>88</v>
          </cell>
          <cell r="O948" t="str">
            <v>Tốt</v>
          </cell>
        </row>
        <row r="949">
          <cell r="B949" t="str">
            <v>25207203572</v>
          </cell>
          <cell r="C949" t="str">
            <v>Đặng Huỳnh Khánh</v>
          </cell>
          <cell r="D949" t="str">
            <v>Vy</v>
          </cell>
          <cell r="E949">
            <v>37223</v>
          </cell>
          <cell r="F949" t="str">
            <v>K-25 - PSU DLL</v>
          </cell>
          <cell r="G949">
            <v>80</v>
          </cell>
          <cell r="H949">
            <v>83</v>
          </cell>
          <cell r="I949">
            <v>85</v>
          </cell>
          <cell r="J949">
            <v>75</v>
          </cell>
          <cell r="K949">
            <v>72</v>
          </cell>
          <cell r="L949">
            <v>87</v>
          </cell>
          <cell r="M949">
            <v>85</v>
          </cell>
          <cell r="N949">
            <v>81</v>
          </cell>
          <cell r="O949" t="str">
            <v>Tốt</v>
          </cell>
        </row>
        <row r="950">
          <cell r="B950" t="str">
            <v>25207210455</v>
          </cell>
          <cell r="C950" t="str">
            <v>Hồ Thị Kiều</v>
          </cell>
          <cell r="D950" t="str">
            <v>Vy</v>
          </cell>
          <cell r="E950">
            <v>37010</v>
          </cell>
          <cell r="F950" t="str">
            <v>K-25 - PSU DLL</v>
          </cell>
          <cell r="G950">
            <v>85</v>
          </cell>
          <cell r="H950">
            <v>87</v>
          </cell>
          <cell r="I950">
            <v>90</v>
          </cell>
          <cell r="J950">
            <v>90</v>
          </cell>
          <cell r="K950">
            <v>90</v>
          </cell>
          <cell r="L950">
            <v>87</v>
          </cell>
          <cell r="M950">
            <v>90</v>
          </cell>
          <cell r="N950">
            <v>88</v>
          </cell>
          <cell r="O950" t="str">
            <v>Tốt</v>
          </cell>
        </row>
        <row r="951">
          <cell r="B951" t="str">
            <v>25207210483</v>
          </cell>
          <cell r="C951" t="str">
            <v>Nguyễn Thị Khánh</v>
          </cell>
          <cell r="D951" t="str">
            <v>Vy</v>
          </cell>
          <cell r="E951">
            <v>37019</v>
          </cell>
          <cell r="F951" t="str">
            <v>K-25 - PSU DLL</v>
          </cell>
          <cell r="G951">
            <v>85</v>
          </cell>
          <cell r="H951">
            <v>85</v>
          </cell>
          <cell r="I951">
            <v>80</v>
          </cell>
          <cell r="J951">
            <v>85</v>
          </cell>
          <cell r="K951">
            <v>90</v>
          </cell>
          <cell r="L951">
            <v>87</v>
          </cell>
          <cell r="M951">
            <v>90</v>
          </cell>
          <cell r="N951">
            <v>86</v>
          </cell>
          <cell r="O951" t="str">
            <v>Tốt</v>
          </cell>
        </row>
        <row r="952">
          <cell r="B952" t="str">
            <v>25207215574</v>
          </cell>
          <cell r="C952" t="str">
            <v>Nguyễn Thị Mai</v>
          </cell>
          <cell r="D952" t="str">
            <v>Vy</v>
          </cell>
          <cell r="E952">
            <v>37001</v>
          </cell>
          <cell r="F952" t="str">
            <v>K-25 - PSU DLL</v>
          </cell>
          <cell r="G952">
            <v>85</v>
          </cell>
          <cell r="H952">
            <v>94</v>
          </cell>
          <cell r="I952">
            <v>93</v>
          </cell>
          <cell r="J952">
            <v>87</v>
          </cell>
          <cell r="K952">
            <v>100</v>
          </cell>
          <cell r="L952">
            <v>76</v>
          </cell>
          <cell r="M952">
            <v>72</v>
          </cell>
          <cell r="N952">
            <v>87</v>
          </cell>
          <cell r="O952" t="str">
            <v>Tốt</v>
          </cell>
        </row>
        <row r="953">
          <cell r="B953" t="str">
            <v>25207215794</v>
          </cell>
          <cell r="C953" t="str">
            <v>Trần Thị Thảo</v>
          </cell>
          <cell r="D953" t="str">
            <v>Vy</v>
          </cell>
          <cell r="E953">
            <v>37187</v>
          </cell>
          <cell r="F953" t="str">
            <v>K-25 - PSU DLL</v>
          </cell>
          <cell r="G953">
            <v>87</v>
          </cell>
          <cell r="H953">
            <v>90</v>
          </cell>
          <cell r="I953">
            <v>90</v>
          </cell>
          <cell r="J953">
            <v>90</v>
          </cell>
          <cell r="K953">
            <v>90</v>
          </cell>
          <cell r="L953">
            <v>90</v>
          </cell>
          <cell r="M953">
            <v>90</v>
          </cell>
          <cell r="N953">
            <v>90</v>
          </cell>
          <cell r="O953" t="str">
            <v>Xuất Sắc</v>
          </cell>
        </row>
        <row r="954">
          <cell r="B954" t="str">
            <v>25207200249</v>
          </cell>
          <cell r="C954" t="str">
            <v>Võ Thị Như</v>
          </cell>
          <cell r="D954" t="str">
            <v>Ý</v>
          </cell>
          <cell r="E954">
            <v>37008</v>
          </cell>
          <cell r="F954" t="str">
            <v>K-25 - PSU DLL</v>
          </cell>
          <cell r="G954">
            <v>85</v>
          </cell>
          <cell r="H954">
            <v>90</v>
          </cell>
          <cell r="I954">
            <v>87</v>
          </cell>
          <cell r="J954">
            <v>90</v>
          </cell>
          <cell r="K954">
            <v>90</v>
          </cell>
          <cell r="L954">
            <v>77</v>
          </cell>
          <cell r="M954">
            <v>85</v>
          </cell>
          <cell r="N954">
            <v>86</v>
          </cell>
          <cell r="O954" t="str">
            <v>Tốt</v>
          </cell>
        </row>
        <row r="955">
          <cell r="B955" t="str">
            <v>25207200319</v>
          </cell>
          <cell r="C955" t="str">
            <v>Trần Thị</v>
          </cell>
          <cell r="D955" t="str">
            <v>Ý</v>
          </cell>
          <cell r="E955">
            <v>36944</v>
          </cell>
          <cell r="F955" t="str">
            <v>K-25 - PSU DLL</v>
          </cell>
          <cell r="G955">
            <v>90</v>
          </cell>
          <cell r="H955">
            <v>90</v>
          </cell>
          <cell r="I955">
            <v>89</v>
          </cell>
          <cell r="J955">
            <v>90</v>
          </cell>
          <cell r="K955">
            <v>90</v>
          </cell>
          <cell r="L955">
            <v>90</v>
          </cell>
          <cell r="M955">
            <v>90</v>
          </cell>
          <cell r="N955">
            <v>90</v>
          </cell>
          <cell r="O955" t="str">
            <v>Xuất Sắc</v>
          </cell>
        </row>
        <row r="956">
          <cell r="B956" t="str">
            <v>25207201474</v>
          </cell>
          <cell r="C956" t="str">
            <v>Đỗ Thị Như</v>
          </cell>
          <cell r="D956" t="str">
            <v>Ý</v>
          </cell>
          <cell r="E956">
            <v>36892</v>
          </cell>
          <cell r="F956" t="str">
            <v>K-25 - PSU DLL</v>
          </cell>
          <cell r="G956">
            <v>85</v>
          </cell>
          <cell r="H956">
            <v>87</v>
          </cell>
          <cell r="I956">
            <v>85</v>
          </cell>
          <cell r="J956">
            <v>90</v>
          </cell>
          <cell r="K956">
            <v>70</v>
          </cell>
          <cell r="L956">
            <v>87</v>
          </cell>
          <cell r="M956">
            <v>0</v>
          </cell>
          <cell r="N956">
            <v>72</v>
          </cell>
          <cell r="O956" t="str">
            <v>Khá</v>
          </cell>
        </row>
        <row r="957">
          <cell r="B957" t="str">
            <v>25207215668</v>
          </cell>
          <cell r="C957" t="str">
            <v>Nguyễn Phạm Hoài</v>
          </cell>
          <cell r="D957" t="str">
            <v>Yên</v>
          </cell>
          <cell r="E957">
            <v>37013</v>
          </cell>
          <cell r="F957" t="str">
            <v>K-25 - PSU DLL</v>
          </cell>
          <cell r="G957">
            <v>87</v>
          </cell>
          <cell r="H957">
            <v>95</v>
          </cell>
          <cell r="I957">
            <v>97</v>
          </cell>
          <cell r="J957">
            <v>90</v>
          </cell>
          <cell r="K957">
            <v>85</v>
          </cell>
          <cell r="L957">
            <v>85</v>
          </cell>
          <cell r="M957">
            <v>85</v>
          </cell>
          <cell r="N957">
            <v>89</v>
          </cell>
          <cell r="O957" t="str">
            <v>Tốt</v>
          </cell>
        </row>
        <row r="958">
          <cell r="B958" t="str">
            <v>25207208541</v>
          </cell>
          <cell r="C958" t="str">
            <v>Nguyễn Kim</v>
          </cell>
          <cell r="D958" t="str">
            <v>Yến</v>
          </cell>
          <cell r="E958">
            <v>37007</v>
          </cell>
          <cell r="F958" t="str">
            <v>K-25 - PSU DLL</v>
          </cell>
          <cell r="G958">
            <v>80</v>
          </cell>
          <cell r="H958">
            <v>90</v>
          </cell>
          <cell r="I958">
            <v>86</v>
          </cell>
          <cell r="J958">
            <v>85</v>
          </cell>
          <cell r="K958">
            <v>88</v>
          </cell>
          <cell r="L958">
            <v>70</v>
          </cell>
          <cell r="M958">
            <v>83</v>
          </cell>
          <cell r="N958">
            <v>83</v>
          </cell>
          <cell r="O958" t="str">
            <v>Tốt</v>
          </cell>
        </row>
        <row r="959">
          <cell r="B959" t="str">
            <v>25207215694</v>
          </cell>
          <cell r="C959" t="str">
            <v>Nguyễn Thị Phi</v>
          </cell>
          <cell r="D959" t="str">
            <v>Yến</v>
          </cell>
          <cell r="E959">
            <v>36904</v>
          </cell>
          <cell r="F959" t="str">
            <v>K-25 - PSU DLL</v>
          </cell>
          <cell r="G959">
            <v>82</v>
          </cell>
          <cell r="H959">
            <v>87</v>
          </cell>
          <cell r="I959">
            <v>90</v>
          </cell>
          <cell r="J959">
            <v>90</v>
          </cell>
          <cell r="K959">
            <v>90</v>
          </cell>
          <cell r="L959">
            <v>85</v>
          </cell>
          <cell r="M959">
            <v>0</v>
          </cell>
          <cell r="N959">
            <v>75</v>
          </cell>
          <cell r="O959" t="str">
            <v>Khá</v>
          </cell>
        </row>
        <row r="960">
          <cell r="B960" t="str">
            <v>25217200159</v>
          </cell>
          <cell r="C960" t="str">
            <v>Nguyễn Đức</v>
          </cell>
          <cell r="D960" t="str">
            <v>Thành</v>
          </cell>
          <cell r="E960">
            <v>36894</v>
          </cell>
          <cell r="F960" t="str">
            <v>K-25 - PSU DLL</v>
          </cell>
          <cell r="G960">
            <v>87</v>
          </cell>
          <cell r="H960">
            <v>87</v>
          </cell>
          <cell r="I960">
            <v>87</v>
          </cell>
          <cell r="J960">
            <v>90</v>
          </cell>
          <cell r="K960">
            <v>90</v>
          </cell>
          <cell r="L960">
            <v>85</v>
          </cell>
          <cell r="M960">
            <v>0</v>
          </cell>
          <cell r="N960">
            <v>75</v>
          </cell>
          <cell r="O960" t="str">
            <v>Khá</v>
          </cell>
        </row>
        <row r="961">
          <cell r="B961" t="str">
            <v>25207116403</v>
          </cell>
          <cell r="C961" t="str">
            <v>Cao Thị Trần</v>
          </cell>
          <cell r="D961" t="str">
            <v>Ái</v>
          </cell>
          <cell r="E961">
            <v>36974</v>
          </cell>
          <cell r="F961" t="str">
            <v>K-25 - DLK</v>
          </cell>
          <cell r="G961">
            <v>84</v>
          </cell>
          <cell r="H961">
            <v>87</v>
          </cell>
          <cell r="I961">
            <v>90</v>
          </cell>
          <cell r="J961">
            <v>80</v>
          </cell>
          <cell r="K961">
            <v>82</v>
          </cell>
          <cell r="L961">
            <v>0</v>
          </cell>
          <cell r="M961">
            <v>70</v>
          </cell>
          <cell r="N961">
            <v>70</v>
          </cell>
          <cell r="O961" t="str">
            <v>Khá</v>
          </cell>
        </row>
        <row r="962">
          <cell r="B962" t="str">
            <v>25207100017</v>
          </cell>
          <cell r="C962" t="str">
            <v>Nguyễn Hồ Thiên</v>
          </cell>
          <cell r="D962" t="str">
            <v>An</v>
          </cell>
          <cell r="E962">
            <v>36673</v>
          </cell>
          <cell r="F962" t="str">
            <v>K-25 - DLK</v>
          </cell>
          <cell r="G962">
            <v>80</v>
          </cell>
          <cell r="H962">
            <v>87</v>
          </cell>
          <cell r="I962">
            <v>90</v>
          </cell>
          <cell r="J962">
            <v>90</v>
          </cell>
          <cell r="K962">
            <v>90</v>
          </cell>
          <cell r="L962">
            <v>85</v>
          </cell>
          <cell r="M962">
            <v>100</v>
          </cell>
          <cell r="N962">
            <v>89</v>
          </cell>
          <cell r="O962" t="str">
            <v>Tốt</v>
          </cell>
        </row>
        <row r="963">
          <cell r="B963" t="str">
            <v>25207102616</v>
          </cell>
          <cell r="C963" t="str">
            <v>Nguyễn Hồng Diệu</v>
          </cell>
          <cell r="D963" t="str">
            <v>An</v>
          </cell>
          <cell r="E963">
            <v>36929</v>
          </cell>
          <cell r="F963" t="str">
            <v>K-25 - DLK</v>
          </cell>
          <cell r="G963">
            <v>82</v>
          </cell>
          <cell r="H963">
            <v>87</v>
          </cell>
          <cell r="I963">
            <v>90</v>
          </cell>
          <cell r="J963">
            <v>87</v>
          </cell>
          <cell r="K963">
            <v>81</v>
          </cell>
          <cell r="L963">
            <v>80</v>
          </cell>
          <cell r="M963">
            <v>87</v>
          </cell>
          <cell r="N963">
            <v>85</v>
          </cell>
          <cell r="O963" t="str">
            <v>Tốt</v>
          </cell>
        </row>
        <row r="964">
          <cell r="B964" t="str">
            <v>25207102904</v>
          </cell>
          <cell r="C964" t="str">
            <v>Phạm Thị</v>
          </cell>
          <cell r="D964" t="str">
            <v>An</v>
          </cell>
          <cell r="E964">
            <v>37221</v>
          </cell>
          <cell r="F964" t="str">
            <v>K-25 - DLK</v>
          </cell>
          <cell r="G964">
            <v>87</v>
          </cell>
          <cell r="H964">
            <v>87</v>
          </cell>
          <cell r="I964">
            <v>87</v>
          </cell>
          <cell r="J964">
            <v>90</v>
          </cell>
          <cell r="K964">
            <v>90</v>
          </cell>
          <cell r="L964">
            <v>83</v>
          </cell>
          <cell r="M964">
            <v>90</v>
          </cell>
          <cell r="N964">
            <v>88</v>
          </cell>
          <cell r="O964" t="str">
            <v>Tốt</v>
          </cell>
        </row>
        <row r="965">
          <cell r="B965" t="str">
            <v>25207104382</v>
          </cell>
          <cell r="C965" t="str">
            <v>Hà Thuận</v>
          </cell>
          <cell r="D965" t="str">
            <v>An</v>
          </cell>
          <cell r="E965">
            <v>37021</v>
          </cell>
          <cell r="F965" t="str">
            <v>K-25 - DLK</v>
          </cell>
          <cell r="G965">
            <v>90</v>
          </cell>
          <cell r="H965">
            <v>90</v>
          </cell>
          <cell r="I965">
            <v>90</v>
          </cell>
          <cell r="J965">
            <v>88</v>
          </cell>
          <cell r="K965">
            <v>90</v>
          </cell>
          <cell r="L965">
            <v>90</v>
          </cell>
          <cell r="M965">
            <v>90</v>
          </cell>
          <cell r="N965">
            <v>90</v>
          </cell>
          <cell r="O965" t="str">
            <v>Xuất Sắc</v>
          </cell>
        </row>
        <row r="966">
          <cell r="B966" t="str">
            <v>25217110347</v>
          </cell>
          <cell r="C966" t="str">
            <v>Nguyễn Minh</v>
          </cell>
          <cell r="D966" t="str">
            <v>An</v>
          </cell>
          <cell r="E966">
            <v>37019</v>
          </cell>
          <cell r="F966" t="str">
            <v>K-25 - DLK</v>
          </cell>
          <cell r="G966">
            <v>86</v>
          </cell>
          <cell r="H966">
            <v>82</v>
          </cell>
          <cell r="I966">
            <v>75</v>
          </cell>
          <cell r="J966">
            <v>83</v>
          </cell>
          <cell r="K966">
            <v>83</v>
          </cell>
          <cell r="L966">
            <v>72</v>
          </cell>
          <cell r="M966">
            <v>70</v>
          </cell>
          <cell r="N966">
            <v>79</v>
          </cell>
          <cell r="O966" t="str">
            <v>Khá</v>
          </cell>
        </row>
        <row r="967">
          <cell r="B967" t="str">
            <v>25217204415</v>
          </cell>
          <cell r="C967" t="str">
            <v>Lê Thanh</v>
          </cell>
          <cell r="D967" t="str">
            <v>An</v>
          </cell>
          <cell r="E967">
            <v>37070</v>
          </cell>
          <cell r="F967" t="str">
            <v>K-25 - DLK</v>
          </cell>
          <cell r="G967">
            <v>87</v>
          </cell>
          <cell r="H967">
            <v>87</v>
          </cell>
          <cell r="I967">
            <v>85</v>
          </cell>
          <cell r="J967">
            <v>82</v>
          </cell>
          <cell r="K967">
            <v>90</v>
          </cell>
          <cell r="L967">
            <v>85</v>
          </cell>
          <cell r="M967">
            <v>70</v>
          </cell>
          <cell r="N967">
            <v>84</v>
          </cell>
          <cell r="O967" t="str">
            <v>Tốt</v>
          </cell>
        </row>
        <row r="968">
          <cell r="B968" t="str">
            <v>25207116193</v>
          </cell>
          <cell r="C968" t="str">
            <v>Nguyễn Thị Bảo</v>
          </cell>
          <cell r="D968" t="str">
            <v>Ân</v>
          </cell>
          <cell r="E968">
            <v>36978</v>
          </cell>
          <cell r="F968" t="str">
            <v>K-25 - DLK</v>
          </cell>
          <cell r="G968">
            <v>77</v>
          </cell>
          <cell r="H968">
            <v>85</v>
          </cell>
          <cell r="I968">
            <v>80</v>
          </cell>
          <cell r="J968">
            <v>85</v>
          </cell>
          <cell r="K968">
            <v>90</v>
          </cell>
          <cell r="L968">
            <v>87</v>
          </cell>
          <cell r="M968">
            <v>75</v>
          </cell>
          <cell r="N968">
            <v>83</v>
          </cell>
          <cell r="O968" t="str">
            <v>Tốt</v>
          </cell>
        </row>
        <row r="969">
          <cell r="B969" t="str">
            <v>25203102199</v>
          </cell>
          <cell r="C969" t="str">
            <v>Trần Thị Quỳnh</v>
          </cell>
          <cell r="D969" t="str">
            <v>Anh</v>
          </cell>
          <cell r="E969">
            <v>37023</v>
          </cell>
          <cell r="F969" t="str">
            <v>K-25 - DLK</v>
          </cell>
          <cell r="G969">
            <v>82</v>
          </cell>
          <cell r="H969">
            <v>75</v>
          </cell>
          <cell r="I969">
            <v>70</v>
          </cell>
          <cell r="J969">
            <v>77</v>
          </cell>
          <cell r="K969">
            <v>77</v>
          </cell>
          <cell r="L969">
            <v>67</v>
          </cell>
          <cell r="M969">
            <v>90</v>
          </cell>
          <cell r="N969">
            <v>77</v>
          </cell>
          <cell r="O969" t="str">
            <v>Khá</v>
          </cell>
        </row>
        <row r="970">
          <cell r="B970" t="str">
            <v>25203208268</v>
          </cell>
          <cell r="C970" t="str">
            <v>Văn Thị Tú</v>
          </cell>
          <cell r="D970" t="str">
            <v>Anh</v>
          </cell>
          <cell r="E970">
            <v>37018</v>
          </cell>
          <cell r="F970" t="str">
            <v>K-25 - DLK</v>
          </cell>
          <cell r="G970">
            <v>80</v>
          </cell>
          <cell r="H970">
            <v>83</v>
          </cell>
          <cell r="I970">
            <v>85</v>
          </cell>
          <cell r="J970">
            <v>84</v>
          </cell>
          <cell r="K970">
            <v>80</v>
          </cell>
          <cell r="L970">
            <v>72</v>
          </cell>
          <cell r="M970">
            <v>70</v>
          </cell>
          <cell r="N970">
            <v>79</v>
          </cell>
          <cell r="O970" t="str">
            <v>Khá</v>
          </cell>
        </row>
        <row r="971">
          <cell r="B971" t="str">
            <v>25203304947</v>
          </cell>
          <cell r="C971" t="str">
            <v>Nguyễn Thị Vân</v>
          </cell>
          <cell r="D971" t="str">
            <v>Anh</v>
          </cell>
          <cell r="E971">
            <v>37119</v>
          </cell>
          <cell r="F971" t="str">
            <v>K-25 - DLK</v>
          </cell>
          <cell r="G971">
            <v>0</v>
          </cell>
          <cell r="H971">
            <v>0</v>
          </cell>
          <cell r="I971">
            <v>70</v>
          </cell>
          <cell r="J971">
            <v>82</v>
          </cell>
          <cell r="K971">
            <v>82</v>
          </cell>
          <cell r="L971">
            <v>86</v>
          </cell>
          <cell r="M971">
            <v>75</v>
          </cell>
          <cell r="N971">
            <v>56</v>
          </cell>
          <cell r="O971" t="str">
            <v>Trung Bình</v>
          </cell>
        </row>
        <row r="972">
          <cell r="B972" t="str">
            <v>25203317169</v>
          </cell>
          <cell r="C972" t="str">
            <v>Võ Thị Vân</v>
          </cell>
          <cell r="D972" t="str">
            <v>Anh</v>
          </cell>
          <cell r="E972">
            <v>37162</v>
          </cell>
          <cell r="F972" t="str">
            <v>K-25 - DLK</v>
          </cell>
          <cell r="G972">
            <v>85</v>
          </cell>
          <cell r="H972">
            <v>90</v>
          </cell>
          <cell r="I972">
            <v>82</v>
          </cell>
          <cell r="J972">
            <v>90</v>
          </cell>
          <cell r="K972">
            <v>85</v>
          </cell>
          <cell r="L972">
            <v>80</v>
          </cell>
          <cell r="M972">
            <v>90</v>
          </cell>
          <cell r="N972">
            <v>86</v>
          </cell>
          <cell r="O972" t="str">
            <v>Tốt</v>
          </cell>
        </row>
        <row r="973">
          <cell r="B973" t="str">
            <v>25203510375</v>
          </cell>
          <cell r="C973" t="str">
            <v>Huỳnh Thị Lan</v>
          </cell>
          <cell r="D973" t="str">
            <v>Anh</v>
          </cell>
          <cell r="E973">
            <v>37084</v>
          </cell>
          <cell r="F973" t="str">
            <v>K-25 - DLK</v>
          </cell>
          <cell r="G973">
            <v>87</v>
          </cell>
          <cell r="H973">
            <v>87</v>
          </cell>
          <cell r="I973">
            <v>75</v>
          </cell>
          <cell r="J973">
            <v>80</v>
          </cell>
          <cell r="K973">
            <v>90</v>
          </cell>
          <cell r="L973">
            <v>87</v>
          </cell>
          <cell r="M973">
            <v>85</v>
          </cell>
          <cell r="N973">
            <v>84</v>
          </cell>
          <cell r="O973" t="str">
            <v>Tốt</v>
          </cell>
        </row>
        <row r="974">
          <cell r="B974" t="str">
            <v>25207101640</v>
          </cell>
          <cell r="C974" t="str">
            <v>Lê Thị Mai</v>
          </cell>
          <cell r="D974" t="str">
            <v>Anh</v>
          </cell>
          <cell r="E974">
            <v>36844</v>
          </cell>
          <cell r="F974" t="str">
            <v>K-25 - DLK</v>
          </cell>
          <cell r="G974">
            <v>90</v>
          </cell>
          <cell r="H974">
            <v>90</v>
          </cell>
          <cell r="I974">
            <v>90</v>
          </cell>
          <cell r="J974">
            <v>90</v>
          </cell>
          <cell r="K974">
            <v>90</v>
          </cell>
          <cell r="L974">
            <v>90</v>
          </cell>
          <cell r="M974">
            <v>90</v>
          </cell>
          <cell r="N974">
            <v>90</v>
          </cell>
          <cell r="O974" t="str">
            <v>Xuất Sắc</v>
          </cell>
        </row>
        <row r="975">
          <cell r="B975" t="str">
            <v>25207102705</v>
          </cell>
          <cell r="C975" t="str">
            <v>Trần Thị Tú</v>
          </cell>
          <cell r="D975" t="str">
            <v>Anh</v>
          </cell>
          <cell r="E975">
            <v>36890</v>
          </cell>
          <cell r="F975" t="str">
            <v>K-25 - DLK</v>
          </cell>
          <cell r="G975">
            <v>87</v>
          </cell>
          <cell r="H975">
            <v>85</v>
          </cell>
          <cell r="I975">
            <v>77</v>
          </cell>
          <cell r="J975">
            <v>73</v>
          </cell>
          <cell r="K975">
            <v>0</v>
          </cell>
          <cell r="L975">
            <v>0</v>
          </cell>
          <cell r="M975">
            <v>75</v>
          </cell>
          <cell r="N975">
            <v>57</v>
          </cell>
          <cell r="O975" t="str">
            <v>Trung Bình</v>
          </cell>
        </row>
        <row r="976">
          <cell r="B976" t="str">
            <v>25207103438</v>
          </cell>
          <cell r="C976" t="str">
            <v>Nguyễn Lê Thị Vân</v>
          </cell>
          <cell r="D976" t="str">
            <v>Anh</v>
          </cell>
          <cell r="E976">
            <v>37047</v>
          </cell>
          <cell r="F976" t="str">
            <v>K-25 - DLK</v>
          </cell>
          <cell r="G976">
            <v>75</v>
          </cell>
          <cell r="H976">
            <v>75</v>
          </cell>
          <cell r="I976">
            <v>80</v>
          </cell>
          <cell r="J976">
            <v>87</v>
          </cell>
          <cell r="K976">
            <v>90</v>
          </cell>
          <cell r="L976">
            <v>87</v>
          </cell>
          <cell r="M976">
            <v>90</v>
          </cell>
          <cell r="N976">
            <v>83</v>
          </cell>
          <cell r="O976" t="str">
            <v>Tốt</v>
          </cell>
        </row>
        <row r="977">
          <cell r="B977" t="str">
            <v>25207104249</v>
          </cell>
          <cell r="C977" t="str">
            <v>Lê Phương</v>
          </cell>
          <cell r="D977" t="str">
            <v>Anh</v>
          </cell>
          <cell r="E977">
            <v>36928</v>
          </cell>
          <cell r="F977" t="str">
            <v>K-25 - DLK</v>
          </cell>
          <cell r="G977">
            <v>97</v>
          </cell>
          <cell r="H977">
            <v>100</v>
          </cell>
          <cell r="I977">
            <v>100</v>
          </cell>
          <cell r="J977">
            <v>90</v>
          </cell>
          <cell r="K977">
            <v>76</v>
          </cell>
          <cell r="L977">
            <v>100</v>
          </cell>
          <cell r="M977">
            <v>95</v>
          </cell>
          <cell r="N977">
            <v>94</v>
          </cell>
          <cell r="O977" t="str">
            <v>Xuất Sắc</v>
          </cell>
        </row>
        <row r="978">
          <cell r="B978" t="str">
            <v>25207104519</v>
          </cell>
          <cell r="C978" t="str">
            <v>Nguyễn Thị Trà</v>
          </cell>
          <cell r="D978" t="str">
            <v>Anh</v>
          </cell>
          <cell r="E978">
            <v>36941</v>
          </cell>
          <cell r="F978" t="str">
            <v>K-25 - DLK</v>
          </cell>
          <cell r="G978">
            <v>90</v>
          </cell>
          <cell r="H978">
            <v>63</v>
          </cell>
          <cell r="I978">
            <v>78</v>
          </cell>
          <cell r="J978">
            <v>70</v>
          </cell>
          <cell r="K978">
            <v>87</v>
          </cell>
          <cell r="L978">
            <v>90</v>
          </cell>
          <cell r="M978">
            <v>65</v>
          </cell>
          <cell r="N978">
            <v>78</v>
          </cell>
          <cell r="O978" t="str">
            <v>Khá</v>
          </cell>
        </row>
        <row r="979">
          <cell r="B979" t="str">
            <v>25207107239</v>
          </cell>
          <cell r="C979" t="str">
            <v>Nguyễn Thị Mai</v>
          </cell>
          <cell r="D979" t="str">
            <v>Anh</v>
          </cell>
          <cell r="E979">
            <v>37098</v>
          </cell>
          <cell r="F979" t="str">
            <v>K-25 - DLK</v>
          </cell>
          <cell r="G979">
            <v>87</v>
          </cell>
          <cell r="H979">
            <v>77</v>
          </cell>
          <cell r="I979">
            <v>90</v>
          </cell>
          <cell r="J979">
            <v>88</v>
          </cell>
          <cell r="K979">
            <v>90</v>
          </cell>
          <cell r="L979">
            <v>80</v>
          </cell>
          <cell r="M979">
            <v>90</v>
          </cell>
          <cell r="N979">
            <v>86</v>
          </cell>
          <cell r="O979" t="str">
            <v>Tốt</v>
          </cell>
        </row>
        <row r="980">
          <cell r="B980" t="str">
            <v>25207107767</v>
          </cell>
          <cell r="C980" t="str">
            <v>Trần Hoàng Quỳnh</v>
          </cell>
          <cell r="D980" t="str">
            <v>Anh</v>
          </cell>
          <cell r="E980">
            <v>36899</v>
          </cell>
          <cell r="F980" t="str">
            <v>K-25 - DLK</v>
          </cell>
          <cell r="G980">
            <v>87</v>
          </cell>
          <cell r="H980">
            <v>77</v>
          </cell>
          <cell r="I980">
            <v>81</v>
          </cell>
          <cell r="J980">
            <v>90</v>
          </cell>
          <cell r="K980">
            <v>82</v>
          </cell>
          <cell r="L980">
            <v>65</v>
          </cell>
          <cell r="M980">
            <v>70</v>
          </cell>
          <cell r="N980">
            <v>79</v>
          </cell>
          <cell r="O980" t="str">
            <v>Khá</v>
          </cell>
        </row>
        <row r="981">
          <cell r="B981" t="str">
            <v>25207108288</v>
          </cell>
          <cell r="C981" t="str">
            <v>Trần Thị Phương</v>
          </cell>
          <cell r="D981" t="str">
            <v>Anh</v>
          </cell>
          <cell r="E981">
            <v>37094</v>
          </cell>
          <cell r="F981" t="str">
            <v>K-25 - DLK</v>
          </cell>
          <cell r="G981">
            <v>87</v>
          </cell>
          <cell r="H981">
            <v>87</v>
          </cell>
          <cell r="I981">
            <v>77</v>
          </cell>
          <cell r="J981">
            <v>85</v>
          </cell>
          <cell r="K981">
            <v>0</v>
          </cell>
          <cell r="L981">
            <v>90</v>
          </cell>
          <cell r="M981">
            <v>75</v>
          </cell>
          <cell r="N981">
            <v>72</v>
          </cell>
          <cell r="O981" t="str">
            <v>Khá</v>
          </cell>
        </row>
        <row r="982">
          <cell r="B982" t="str">
            <v>25207108296</v>
          </cell>
          <cell r="C982" t="str">
            <v>Ngô Trần Nhật</v>
          </cell>
          <cell r="D982" t="str">
            <v>Anh</v>
          </cell>
          <cell r="E982">
            <v>37091</v>
          </cell>
          <cell r="F982" t="str">
            <v>K-25 - DLK</v>
          </cell>
          <cell r="G982">
            <v>85</v>
          </cell>
          <cell r="H982">
            <v>90</v>
          </cell>
          <cell r="I982">
            <v>87</v>
          </cell>
          <cell r="J982">
            <v>90</v>
          </cell>
          <cell r="K982">
            <v>80</v>
          </cell>
          <cell r="L982">
            <v>59</v>
          </cell>
          <cell r="M982">
            <v>70</v>
          </cell>
          <cell r="N982">
            <v>80</v>
          </cell>
          <cell r="O982" t="str">
            <v>Tốt</v>
          </cell>
        </row>
        <row r="983">
          <cell r="B983" t="str">
            <v>25207108331</v>
          </cell>
          <cell r="C983" t="str">
            <v>Phạm Mai</v>
          </cell>
          <cell r="D983" t="str">
            <v>Anh</v>
          </cell>
          <cell r="E983">
            <v>37132</v>
          </cell>
          <cell r="F983" t="str">
            <v>K-25 - DLK</v>
          </cell>
          <cell r="G983">
            <v>77</v>
          </cell>
          <cell r="H983">
            <v>85</v>
          </cell>
          <cell r="I983">
            <v>87</v>
          </cell>
          <cell r="J983">
            <v>85</v>
          </cell>
          <cell r="K983">
            <v>90</v>
          </cell>
          <cell r="L983">
            <v>73</v>
          </cell>
          <cell r="M983">
            <v>81</v>
          </cell>
          <cell r="N983">
            <v>83</v>
          </cell>
          <cell r="O983" t="str">
            <v>Tốt</v>
          </cell>
        </row>
        <row r="984">
          <cell r="B984" t="str">
            <v>25207110079</v>
          </cell>
          <cell r="C984" t="str">
            <v>Lê Hồng</v>
          </cell>
          <cell r="D984" t="str">
            <v>Anh</v>
          </cell>
          <cell r="E984">
            <v>36968</v>
          </cell>
          <cell r="F984" t="str">
            <v>K-25 - DLK</v>
          </cell>
          <cell r="G984">
            <v>0</v>
          </cell>
          <cell r="H984">
            <v>0</v>
          </cell>
          <cell r="I984">
            <v>80</v>
          </cell>
          <cell r="J984">
            <v>80</v>
          </cell>
          <cell r="K984">
            <v>87</v>
          </cell>
          <cell r="L984">
            <v>90</v>
          </cell>
          <cell r="M984">
            <v>50</v>
          </cell>
          <cell r="N984">
            <v>55</v>
          </cell>
          <cell r="O984" t="str">
            <v>Trung Bình</v>
          </cell>
        </row>
        <row r="985">
          <cell r="B985" t="str">
            <v>25207110511</v>
          </cell>
          <cell r="C985" t="str">
            <v>Nguyễn Thị Vân</v>
          </cell>
          <cell r="D985" t="str">
            <v>Anh</v>
          </cell>
          <cell r="E985">
            <v>37144</v>
          </cell>
          <cell r="F985" t="str">
            <v>K-25 - DLK</v>
          </cell>
          <cell r="G985">
            <v>87</v>
          </cell>
          <cell r="H985">
            <v>90</v>
          </cell>
          <cell r="I985">
            <v>90</v>
          </cell>
          <cell r="J985">
            <v>90</v>
          </cell>
          <cell r="K985">
            <v>90</v>
          </cell>
          <cell r="L985">
            <v>90</v>
          </cell>
          <cell r="M985">
            <v>90</v>
          </cell>
          <cell r="N985">
            <v>90</v>
          </cell>
          <cell r="O985" t="str">
            <v>Xuất Sắc</v>
          </cell>
        </row>
        <row r="986">
          <cell r="B986" t="str">
            <v>25207116197</v>
          </cell>
          <cell r="C986" t="str">
            <v>Lê Thị Vân</v>
          </cell>
          <cell r="D986" t="str">
            <v>Anh</v>
          </cell>
          <cell r="E986">
            <v>37163</v>
          </cell>
          <cell r="F986" t="str">
            <v>K-25 - DLK</v>
          </cell>
          <cell r="G986">
            <v>90</v>
          </cell>
          <cell r="H986">
            <v>100</v>
          </cell>
          <cell r="I986">
            <v>87</v>
          </cell>
          <cell r="J986">
            <v>92</v>
          </cell>
          <cell r="K986">
            <v>100</v>
          </cell>
          <cell r="L986">
            <v>97</v>
          </cell>
          <cell r="M986">
            <v>80</v>
          </cell>
          <cell r="N986">
            <v>92</v>
          </cell>
          <cell r="O986" t="str">
            <v>Xuất Sắc</v>
          </cell>
        </row>
        <row r="987">
          <cell r="B987" t="str">
            <v>25207116284</v>
          </cell>
          <cell r="C987" t="str">
            <v>Mang Hoài Trâm</v>
          </cell>
          <cell r="D987" t="str">
            <v>Anh</v>
          </cell>
          <cell r="E987">
            <v>37232</v>
          </cell>
          <cell r="F987" t="str">
            <v>K-25 - DLK</v>
          </cell>
          <cell r="G987">
            <v>77</v>
          </cell>
          <cell r="H987">
            <v>87</v>
          </cell>
          <cell r="I987">
            <v>87</v>
          </cell>
          <cell r="J987">
            <v>90</v>
          </cell>
          <cell r="K987">
            <v>90</v>
          </cell>
          <cell r="L987">
            <v>90</v>
          </cell>
          <cell r="M987">
            <v>85</v>
          </cell>
          <cell r="N987">
            <v>87</v>
          </cell>
          <cell r="O987" t="str">
            <v>Tốt</v>
          </cell>
        </row>
        <row r="988">
          <cell r="B988" t="str">
            <v>25207117400</v>
          </cell>
          <cell r="C988" t="str">
            <v>Lê Thị Vân</v>
          </cell>
          <cell r="D988" t="str">
            <v>Anh</v>
          </cell>
          <cell r="E988">
            <v>36901</v>
          </cell>
          <cell r="F988" t="str">
            <v>K-25 - DLK</v>
          </cell>
          <cell r="G988">
            <v>86</v>
          </cell>
          <cell r="H988">
            <v>87</v>
          </cell>
          <cell r="I988">
            <v>85</v>
          </cell>
          <cell r="J988">
            <v>90</v>
          </cell>
          <cell r="K988">
            <v>90</v>
          </cell>
          <cell r="L988">
            <v>90</v>
          </cell>
          <cell r="M988">
            <v>90</v>
          </cell>
          <cell r="N988">
            <v>88</v>
          </cell>
          <cell r="O988" t="str">
            <v>Tốt</v>
          </cell>
        </row>
        <row r="989">
          <cell r="B989" t="str">
            <v>25207117648</v>
          </cell>
          <cell r="C989" t="str">
            <v>Trần Hà Minh</v>
          </cell>
          <cell r="D989" t="str">
            <v>Anh</v>
          </cell>
          <cell r="E989">
            <v>36707</v>
          </cell>
          <cell r="F989" t="str">
            <v>K-25 - DLK</v>
          </cell>
          <cell r="G989">
            <v>75</v>
          </cell>
          <cell r="H989">
            <v>75</v>
          </cell>
          <cell r="I989">
            <v>75</v>
          </cell>
          <cell r="J989">
            <v>70</v>
          </cell>
          <cell r="K989">
            <v>65</v>
          </cell>
          <cell r="L989">
            <v>77</v>
          </cell>
          <cell r="M989">
            <v>75</v>
          </cell>
          <cell r="N989">
            <v>73</v>
          </cell>
          <cell r="O989" t="str">
            <v>Khá</v>
          </cell>
        </row>
        <row r="990">
          <cell r="B990" t="str">
            <v>25207202951</v>
          </cell>
          <cell r="C990" t="str">
            <v>Phạm Nguyễn Quỳnh</v>
          </cell>
          <cell r="D990" t="str">
            <v>Anh</v>
          </cell>
          <cell r="E990">
            <v>37184</v>
          </cell>
          <cell r="F990" t="str">
            <v>K-25 - DLK</v>
          </cell>
          <cell r="G990">
            <v>95</v>
          </cell>
          <cell r="H990">
            <v>95</v>
          </cell>
          <cell r="I990">
            <v>95</v>
          </cell>
          <cell r="J990">
            <v>85</v>
          </cell>
          <cell r="K990">
            <v>87</v>
          </cell>
          <cell r="L990">
            <v>91</v>
          </cell>
          <cell r="M990">
            <v>85</v>
          </cell>
          <cell r="N990">
            <v>90</v>
          </cell>
          <cell r="O990" t="str">
            <v>Xuất Sắc</v>
          </cell>
        </row>
        <row r="991">
          <cell r="B991" t="str">
            <v>25207208227</v>
          </cell>
          <cell r="C991" t="str">
            <v>Nguyễn Tú</v>
          </cell>
          <cell r="D991" t="str">
            <v>Anh</v>
          </cell>
          <cell r="E991">
            <v>37041</v>
          </cell>
          <cell r="F991" t="str">
            <v>K-25 - DLK</v>
          </cell>
          <cell r="G991">
            <v>90</v>
          </cell>
          <cell r="H991">
            <v>90</v>
          </cell>
          <cell r="I991">
            <v>87</v>
          </cell>
          <cell r="J991">
            <v>90</v>
          </cell>
          <cell r="K991">
            <v>90</v>
          </cell>
          <cell r="L991">
            <v>90</v>
          </cell>
          <cell r="M991">
            <v>90</v>
          </cell>
          <cell r="N991">
            <v>90</v>
          </cell>
          <cell r="O991" t="str">
            <v>Xuất Sắc</v>
          </cell>
        </row>
        <row r="992">
          <cell r="B992" t="str">
            <v>25207210714</v>
          </cell>
          <cell r="C992" t="str">
            <v>Nguyễn Thị Vân</v>
          </cell>
          <cell r="D992" t="str">
            <v>Anh</v>
          </cell>
          <cell r="E992">
            <v>37163</v>
          </cell>
          <cell r="F992" t="str">
            <v>K-25 - DLK</v>
          </cell>
          <cell r="G992">
            <v>85</v>
          </cell>
          <cell r="H992">
            <v>90</v>
          </cell>
          <cell r="I992">
            <v>77</v>
          </cell>
          <cell r="J992">
            <v>87</v>
          </cell>
          <cell r="K992">
            <v>90</v>
          </cell>
          <cell r="L992">
            <v>89</v>
          </cell>
          <cell r="M992">
            <v>90</v>
          </cell>
          <cell r="N992">
            <v>87</v>
          </cell>
          <cell r="O992" t="str">
            <v>Tốt</v>
          </cell>
        </row>
        <row r="993">
          <cell r="B993" t="str">
            <v>25212103315</v>
          </cell>
          <cell r="C993" t="str">
            <v>Võ Hữu</v>
          </cell>
          <cell r="D993" t="str">
            <v>Anh</v>
          </cell>
          <cell r="E993">
            <v>37254</v>
          </cell>
          <cell r="F993" t="str">
            <v>K-25 - DLK</v>
          </cell>
          <cell r="G993">
            <v>88</v>
          </cell>
          <cell r="H993">
            <v>88</v>
          </cell>
          <cell r="I993">
            <v>87</v>
          </cell>
          <cell r="J993">
            <v>90</v>
          </cell>
          <cell r="K993">
            <v>90</v>
          </cell>
          <cell r="L993">
            <v>90</v>
          </cell>
          <cell r="M993">
            <v>90</v>
          </cell>
          <cell r="N993">
            <v>89</v>
          </cell>
          <cell r="O993" t="str">
            <v>Tốt</v>
          </cell>
        </row>
        <row r="994">
          <cell r="B994" t="str">
            <v>24207104270</v>
          </cell>
          <cell r="C994" t="str">
            <v>Huỳnh Ngọc</v>
          </cell>
          <cell r="D994" t="str">
            <v>Ánh</v>
          </cell>
          <cell r="E994">
            <v>36618</v>
          </cell>
          <cell r="F994" t="str">
            <v>K-25 - DLK</v>
          </cell>
          <cell r="G994">
            <v>81</v>
          </cell>
          <cell r="H994">
            <v>60</v>
          </cell>
          <cell r="I994">
            <v>60</v>
          </cell>
          <cell r="J994">
            <v>60</v>
          </cell>
          <cell r="K994">
            <v>77</v>
          </cell>
          <cell r="L994">
            <v>52</v>
          </cell>
          <cell r="M994">
            <v>57</v>
          </cell>
          <cell r="N994">
            <v>64</v>
          </cell>
          <cell r="O994" t="str">
            <v>Trung Bình</v>
          </cell>
        </row>
        <row r="995">
          <cell r="B995" t="str">
            <v>25207103401</v>
          </cell>
          <cell r="C995" t="str">
            <v>Nguyễn Thị Xuân</v>
          </cell>
          <cell r="D995" t="str">
            <v>Ánh</v>
          </cell>
          <cell r="E995">
            <v>36962</v>
          </cell>
          <cell r="F995" t="str">
            <v>K-25 - DLK</v>
          </cell>
          <cell r="G995">
            <v>82</v>
          </cell>
          <cell r="H995">
            <v>85</v>
          </cell>
          <cell r="I995">
            <v>87</v>
          </cell>
          <cell r="J995">
            <v>90</v>
          </cell>
          <cell r="K995">
            <v>80</v>
          </cell>
          <cell r="L995">
            <v>70</v>
          </cell>
          <cell r="M995">
            <v>75</v>
          </cell>
          <cell r="N995">
            <v>81</v>
          </cell>
          <cell r="O995" t="str">
            <v>Tốt</v>
          </cell>
        </row>
        <row r="996">
          <cell r="B996" t="str">
            <v>25207105455</v>
          </cell>
          <cell r="C996" t="str">
            <v>Hoàng Ngọc</v>
          </cell>
          <cell r="D996" t="str">
            <v>Ánh</v>
          </cell>
          <cell r="E996">
            <v>36942</v>
          </cell>
          <cell r="F996" t="str">
            <v>K-25 - DLK</v>
          </cell>
          <cell r="G996">
            <v>90</v>
          </cell>
          <cell r="H996">
            <v>90</v>
          </cell>
          <cell r="I996">
            <v>90</v>
          </cell>
          <cell r="J996">
            <v>90</v>
          </cell>
          <cell r="K996">
            <v>80</v>
          </cell>
          <cell r="L996">
            <v>80</v>
          </cell>
          <cell r="M996">
            <v>90</v>
          </cell>
          <cell r="N996">
            <v>87</v>
          </cell>
          <cell r="O996" t="str">
            <v>Tốt</v>
          </cell>
        </row>
        <row r="997">
          <cell r="B997" t="str">
            <v>25207105807</v>
          </cell>
          <cell r="C997" t="str">
            <v>Ngô Thị Ngọc</v>
          </cell>
          <cell r="D997" t="str">
            <v>Ánh</v>
          </cell>
          <cell r="E997">
            <v>37022</v>
          </cell>
          <cell r="F997" t="str">
            <v>K-25 - DLK</v>
          </cell>
          <cell r="G997">
            <v>84</v>
          </cell>
          <cell r="H997">
            <v>87</v>
          </cell>
          <cell r="I997">
            <v>90</v>
          </cell>
          <cell r="J997">
            <v>90</v>
          </cell>
          <cell r="K997">
            <v>85</v>
          </cell>
          <cell r="L997">
            <v>90</v>
          </cell>
          <cell r="M997">
            <v>70</v>
          </cell>
          <cell r="N997">
            <v>85</v>
          </cell>
          <cell r="O997" t="str">
            <v>Tốt</v>
          </cell>
        </row>
        <row r="998">
          <cell r="B998" t="str">
            <v>25207108627</v>
          </cell>
          <cell r="C998" t="str">
            <v>Nguyễn Thị Ngọc</v>
          </cell>
          <cell r="D998" t="str">
            <v>Ánh</v>
          </cell>
          <cell r="E998">
            <v>37238</v>
          </cell>
          <cell r="F998" t="str">
            <v>K-25 - DLK</v>
          </cell>
          <cell r="G998">
            <v>85</v>
          </cell>
          <cell r="H998">
            <v>87</v>
          </cell>
          <cell r="I998">
            <v>87</v>
          </cell>
          <cell r="J998">
            <v>85</v>
          </cell>
          <cell r="K998">
            <v>90</v>
          </cell>
          <cell r="L998">
            <v>90</v>
          </cell>
          <cell r="M998">
            <v>90</v>
          </cell>
          <cell r="N998">
            <v>88</v>
          </cell>
          <cell r="O998" t="str">
            <v>Tốt</v>
          </cell>
        </row>
        <row r="999">
          <cell r="B999" t="str">
            <v>25217105769</v>
          </cell>
          <cell r="C999" t="str">
            <v>Đặng Nhật</v>
          </cell>
          <cell r="D999" t="str">
            <v>Ánh</v>
          </cell>
          <cell r="E999">
            <v>36910</v>
          </cell>
          <cell r="F999" t="str">
            <v>K-25 - DLK</v>
          </cell>
          <cell r="G999">
            <v>85</v>
          </cell>
          <cell r="H999">
            <v>81</v>
          </cell>
          <cell r="I999">
            <v>80</v>
          </cell>
          <cell r="J999">
            <v>85</v>
          </cell>
          <cell r="K999">
            <v>87</v>
          </cell>
          <cell r="L999">
            <v>84</v>
          </cell>
          <cell r="M999">
            <v>90</v>
          </cell>
          <cell r="N999">
            <v>85</v>
          </cell>
          <cell r="O999" t="str">
            <v>Tốt</v>
          </cell>
        </row>
        <row r="1000">
          <cell r="B1000" t="str">
            <v>25207109003</v>
          </cell>
          <cell r="C1000" t="str">
            <v>Nguyễn Lý Hải</v>
          </cell>
          <cell r="D1000" t="str">
            <v>Âu</v>
          </cell>
          <cell r="E1000">
            <v>37193</v>
          </cell>
          <cell r="F1000" t="str">
            <v>K-25 - DLK</v>
          </cell>
          <cell r="G1000">
            <v>77</v>
          </cell>
          <cell r="H1000">
            <v>87</v>
          </cell>
          <cell r="I1000">
            <v>85</v>
          </cell>
          <cell r="J1000">
            <v>82</v>
          </cell>
          <cell r="K1000">
            <v>90</v>
          </cell>
          <cell r="L1000">
            <v>82</v>
          </cell>
          <cell r="M1000">
            <v>90</v>
          </cell>
          <cell r="N1000">
            <v>85</v>
          </cell>
          <cell r="O1000" t="str">
            <v>Tốt</v>
          </cell>
        </row>
        <row r="1001">
          <cell r="B1001" t="str">
            <v>25207115795</v>
          </cell>
          <cell r="C1001" t="str">
            <v>Lê Thị Thu</v>
          </cell>
          <cell r="D1001" t="str">
            <v>Ba</v>
          </cell>
          <cell r="E1001">
            <v>37014</v>
          </cell>
          <cell r="F1001" t="str">
            <v>K-25 - DLK</v>
          </cell>
          <cell r="G1001">
            <v>90</v>
          </cell>
          <cell r="H1001">
            <v>90</v>
          </cell>
          <cell r="I1001">
            <v>80</v>
          </cell>
          <cell r="J1001">
            <v>87</v>
          </cell>
          <cell r="K1001">
            <v>87</v>
          </cell>
          <cell r="L1001">
            <v>87</v>
          </cell>
          <cell r="M1001">
            <v>70</v>
          </cell>
          <cell r="N1001">
            <v>84</v>
          </cell>
          <cell r="O1001" t="str">
            <v>Tốt</v>
          </cell>
        </row>
        <row r="1002">
          <cell r="B1002" t="str">
            <v>25207115818</v>
          </cell>
          <cell r="C1002" t="str">
            <v>Doãn Thị Thái</v>
          </cell>
          <cell r="D1002" t="str">
            <v>Bảo</v>
          </cell>
          <cell r="E1002">
            <v>37188</v>
          </cell>
          <cell r="F1002" t="str">
            <v>K-25 - DLK</v>
          </cell>
          <cell r="G1002">
            <v>95</v>
          </cell>
          <cell r="H1002">
            <v>100</v>
          </cell>
          <cell r="I1002">
            <v>100</v>
          </cell>
          <cell r="J1002">
            <v>100</v>
          </cell>
          <cell r="K1002">
            <v>100</v>
          </cell>
          <cell r="L1002">
            <v>100</v>
          </cell>
          <cell r="M1002">
            <v>100</v>
          </cell>
          <cell r="N1002">
            <v>99</v>
          </cell>
          <cell r="O1002" t="str">
            <v>Xuất Sắc</v>
          </cell>
        </row>
        <row r="1003">
          <cell r="B1003" t="str">
            <v>25217116065</v>
          </cell>
          <cell r="C1003" t="str">
            <v>Mai Dương Gia</v>
          </cell>
          <cell r="D1003" t="str">
            <v>Bảo</v>
          </cell>
          <cell r="E1003">
            <v>36898</v>
          </cell>
          <cell r="F1003" t="str">
            <v>K-25 - DLK</v>
          </cell>
          <cell r="G1003">
            <v>82</v>
          </cell>
          <cell r="H1003">
            <v>87</v>
          </cell>
          <cell r="I1003">
            <v>87</v>
          </cell>
          <cell r="J1003">
            <v>87</v>
          </cell>
          <cell r="K1003">
            <v>87</v>
          </cell>
          <cell r="L1003">
            <v>83</v>
          </cell>
          <cell r="M1003">
            <v>100</v>
          </cell>
          <cell r="N1003">
            <v>88</v>
          </cell>
          <cell r="O1003" t="str">
            <v>Tốt</v>
          </cell>
        </row>
        <row r="1004">
          <cell r="B1004" t="str">
            <v>2320714375</v>
          </cell>
          <cell r="C1004" t="str">
            <v>Đào Như</v>
          </cell>
          <cell r="D1004" t="str">
            <v>Bích</v>
          </cell>
          <cell r="E1004">
            <v>36420</v>
          </cell>
          <cell r="F1004" t="str">
            <v>K-25 - DLK</v>
          </cell>
          <cell r="G1004">
            <v>0</v>
          </cell>
          <cell r="H1004">
            <v>0</v>
          </cell>
          <cell r="I1004">
            <v>78</v>
          </cell>
          <cell r="J1004">
            <v>60</v>
          </cell>
          <cell r="K1004">
            <v>90</v>
          </cell>
          <cell r="L1004">
            <v>65</v>
          </cell>
          <cell r="M1004">
            <v>90</v>
          </cell>
          <cell r="N1004">
            <v>55</v>
          </cell>
          <cell r="O1004" t="str">
            <v>Trung Bình</v>
          </cell>
        </row>
        <row r="1005">
          <cell r="B1005" t="str">
            <v>25207104494</v>
          </cell>
          <cell r="C1005" t="str">
            <v>Dương Thị Thanh</v>
          </cell>
          <cell r="D1005" t="str">
            <v>Bình</v>
          </cell>
          <cell r="E1005">
            <v>36924</v>
          </cell>
          <cell r="F1005" t="str">
            <v>K-25 - DLK</v>
          </cell>
          <cell r="G1005">
            <v>83</v>
          </cell>
          <cell r="H1005">
            <v>84</v>
          </cell>
          <cell r="I1005">
            <v>84</v>
          </cell>
          <cell r="J1005">
            <v>85</v>
          </cell>
          <cell r="K1005">
            <v>88</v>
          </cell>
          <cell r="L1005">
            <v>90</v>
          </cell>
          <cell r="M1005">
            <v>90</v>
          </cell>
          <cell r="N1005">
            <v>86</v>
          </cell>
          <cell r="O1005" t="str">
            <v>Tốt</v>
          </cell>
        </row>
        <row r="1006">
          <cell r="B1006" t="str">
            <v>25207104985</v>
          </cell>
          <cell r="C1006" t="str">
            <v>Nguyễn Thị Dương</v>
          </cell>
          <cell r="D1006" t="str">
            <v>Bình</v>
          </cell>
          <cell r="E1006">
            <v>37087</v>
          </cell>
          <cell r="F1006" t="str">
            <v>K-25 - DLK</v>
          </cell>
          <cell r="G1006">
            <v>80</v>
          </cell>
          <cell r="H1006">
            <v>87</v>
          </cell>
          <cell r="I1006">
            <v>87</v>
          </cell>
          <cell r="J1006">
            <v>87</v>
          </cell>
          <cell r="K1006">
            <v>90</v>
          </cell>
          <cell r="L1006">
            <v>86</v>
          </cell>
          <cell r="M1006">
            <v>90</v>
          </cell>
          <cell r="N1006">
            <v>87</v>
          </cell>
          <cell r="O1006" t="str">
            <v>Tốt</v>
          </cell>
        </row>
        <row r="1007">
          <cell r="B1007" t="str">
            <v>25207105048</v>
          </cell>
          <cell r="C1007" t="str">
            <v>Ngô Thị Như</v>
          </cell>
          <cell r="D1007" t="str">
            <v>Bình</v>
          </cell>
          <cell r="E1007">
            <v>37251</v>
          </cell>
          <cell r="F1007" t="str">
            <v>K-25 - DLK</v>
          </cell>
          <cell r="G1007">
            <v>97</v>
          </cell>
          <cell r="H1007">
            <v>95</v>
          </cell>
          <cell r="I1007">
            <v>97</v>
          </cell>
          <cell r="J1007">
            <v>90</v>
          </cell>
          <cell r="K1007">
            <v>90</v>
          </cell>
          <cell r="L1007">
            <v>85</v>
          </cell>
          <cell r="M1007">
            <v>100</v>
          </cell>
          <cell r="N1007">
            <v>93</v>
          </cell>
          <cell r="O1007" t="str">
            <v>Xuất Sắc</v>
          </cell>
        </row>
        <row r="1008">
          <cell r="B1008" t="str">
            <v>25207109956</v>
          </cell>
          <cell r="C1008" t="str">
            <v>Phan Thị Thanh</v>
          </cell>
          <cell r="D1008" t="str">
            <v>Bình</v>
          </cell>
          <cell r="E1008">
            <v>36912</v>
          </cell>
          <cell r="F1008" t="str">
            <v>K-25 - DLK</v>
          </cell>
          <cell r="G1008">
            <v>82</v>
          </cell>
          <cell r="H1008">
            <v>87</v>
          </cell>
          <cell r="I1008">
            <v>87</v>
          </cell>
          <cell r="J1008">
            <v>90</v>
          </cell>
          <cell r="K1008">
            <v>90</v>
          </cell>
          <cell r="L1008">
            <v>86</v>
          </cell>
          <cell r="M1008">
            <v>90</v>
          </cell>
          <cell r="N1008">
            <v>87</v>
          </cell>
          <cell r="O1008" t="str">
            <v>Tốt</v>
          </cell>
        </row>
        <row r="1009">
          <cell r="B1009" t="str">
            <v>25217101894</v>
          </cell>
          <cell r="C1009" t="str">
            <v>Trần Quốc</v>
          </cell>
          <cell r="D1009" t="str">
            <v>Bình</v>
          </cell>
          <cell r="E1009">
            <v>37053</v>
          </cell>
          <cell r="F1009" t="str">
            <v>K-25 - DLK</v>
          </cell>
          <cell r="G1009">
            <v>84</v>
          </cell>
          <cell r="H1009">
            <v>80</v>
          </cell>
          <cell r="I1009">
            <v>80</v>
          </cell>
          <cell r="J1009">
            <v>90</v>
          </cell>
          <cell r="K1009">
            <v>84</v>
          </cell>
          <cell r="L1009">
            <v>70</v>
          </cell>
          <cell r="M1009">
            <v>75</v>
          </cell>
          <cell r="N1009">
            <v>80</v>
          </cell>
          <cell r="O1009" t="str">
            <v>Tốt</v>
          </cell>
        </row>
        <row r="1010">
          <cell r="B1010" t="str">
            <v>25217117407</v>
          </cell>
          <cell r="C1010" t="str">
            <v>Trần Mậu</v>
          </cell>
          <cell r="D1010" t="str">
            <v>Bình</v>
          </cell>
          <cell r="E1010">
            <v>37149</v>
          </cell>
          <cell r="F1010" t="str">
            <v>K-25 - DLK</v>
          </cell>
          <cell r="G1010">
            <v>82</v>
          </cell>
          <cell r="H1010">
            <v>82</v>
          </cell>
          <cell r="I1010">
            <v>70</v>
          </cell>
          <cell r="J1010">
            <v>77</v>
          </cell>
          <cell r="K1010">
            <v>77</v>
          </cell>
          <cell r="L1010">
            <v>81</v>
          </cell>
          <cell r="M1010">
            <v>80</v>
          </cell>
          <cell r="N1010">
            <v>78</v>
          </cell>
          <cell r="O1010" t="str">
            <v>Khá</v>
          </cell>
        </row>
        <row r="1011">
          <cell r="B1011" t="str">
            <v>25207102717</v>
          </cell>
          <cell r="C1011" t="str">
            <v>Trần Thị Mỵ</v>
          </cell>
          <cell r="D1011" t="str">
            <v>Châu</v>
          </cell>
          <cell r="E1011">
            <v>37214</v>
          </cell>
          <cell r="F1011" t="str">
            <v>K-25 - DLK</v>
          </cell>
          <cell r="G1011">
            <v>87</v>
          </cell>
          <cell r="H1011">
            <v>87</v>
          </cell>
          <cell r="I1011">
            <v>80</v>
          </cell>
          <cell r="J1011">
            <v>85</v>
          </cell>
          <cell r="K1011">
            <v>87</v>
          </cell>
          <cell r="L1011">
            <v>90</v>
          </cell>
          <cell r="M1011">
            <v>0</v>
          </cell>
          <cell r="N1011">
            <v>74</v>
          </cell>
          <cell r="O1011" t="str">
            <v>Khá</v>
          </cell>
        </row>
        <row r="1012">
          <cell r="B1012" t="str">
            <v>25207104911</v>
          </cell>
          <cell r="C1012" t="str">
            <v>Trần Thị Ngọc</v>
          </cell>
          <cell r="D1012" t="str">
            <v>Châu</v>
          </cell>
          <cell r="E1012">
            <v>37248</v>
          </cell>
          <cell r="F1012" t="str">
            <v>K-25 - DLK</v>
          </cell>
          <cell r="G1012">
            <v>90</v>
          </cell>
          <cell r="H1012">
            <v>87</v>
          </cell>
          <cell r="I1012">
            <v>87</v>
          </cell>
          <cell r="J1012">
            <v>87</v>
          </cell>
          <cell r="K1012">
            <v>90</v>
          </cell>
          <cell r="L1012">
            <v>0</v>
          </cell>
          <cell r="M1012">
            <v>75</v>
          </cell>
          <cell r="N1012">
            <v>74</v>
          </cell>
          <cell r="O1012" t="str">
            <v>Khá</v>
          </cell>
        </row>
        <row r="1013">
          <cell r="B1013" t="str">
            <v>25207105316</v>
          </cell>
          <cell r="C1013" t="str">
            <v>Lê Thị Hoàng</v>
          </cell>
          <cell r="D1013" t="str">
            <v>Châu</v>
          </cell>
          <cell r="E1013">
            <v>37128</v>
          </cell>
          <cell r="F1013" t="str">
            <v>K-25 - DLK</v>
          </cell>
          <cell r="G1013">
            <v>100</v>
          </cell>
          <cell r="H1013">
            <v>100</v>
          </cell>
          <cell r="I1013">
            <v>87</v>
          </cell>
          <cell r="J1013">
            <v>100</v>
          </cell>
          <cell r="K1013">
            <v>97</v>
          </cell>
          <cell r="L1013">
            <v>0</v>
          </cell>
          <cell r="M1013">
            <v>100</v>
          </cell>
          <cell r="N1013">
            <v>83</v>
          </cell>
          <cell r="O1013" t="str">
            <v>Tốt</v>
          </cell>
        </row>
        <row r="1014">
          <cell r="B1014" t="str">
            <v>25217210879</v>
          </cell>
          <cell r="C1014" t="str">
            <v>Kiều Hoàng</v>
          </cell>
          <cell r="D1014" t="str">
            <v>Châu</v>
          </cell>
          <cell r="E1014">
            <v>36923</v>
          </cell>
          <cell r="F1014" t="str">
            <v>K-25 - DLK</v>
          </cell>
          <cell r="G1014">
            <v>87</v>
          </cell>
          <cell r="H1014">
            <v>97</v>
          </cell>
          <cell r="I1014">
            <v>87</v>
          </cell>
          <cell r="J1014">
            <v>90</v>
          </cell>
          <cell r="K1014">
            <v>90</v>
          </cell>
          <cell r="L1014">
            <v>90</v>
          </cell>
          <cell r="M1014">
            <v>90</v>
          </cell>
          <cell r="N1014">
            <v>90</v>
          </cell>
          <cell r="O1014" t="str">
            <v>Xuất Sắc</v>
          </cell>
        </row>
        <row r="1015">
          <cell r="B1015" t="str">
            <v>25207100681</v>
          </cell>
          <cell r="C1015" t="str">
            <v>Nguyễn Phan Quỳnh</v>
          </cell>
          <cell r="D1015" t="str">
            <v>Chi</v>
          </cell>
          <cell r="E1015">
            <v>37223</v>
          </cell>
          <cell r="F1015" t="str">
            <v>K-25 - DLK</v>
          </cell>
          <cell r="G1015">
            <v>80</v>
          </cell>
          <cell r="H1015">
            <v>87</v>
          </cell>
          <cell r="I1015">
            <v>90</v>
          </cell>
          <cell r="J1015">
            <v>88</v>
          </cell>
          <cell r="K1015">
            <v>84</v>
          </cell>
          <cell r="L1015">
            <v>83</v>
          </cell>
          <cell r="M1015">
            <v>90</v>
          </cell>
          <cell r="N1015">
            <v>86</v>
          </cell>
          <cell r="O1015" t="str">
            <v>Tốt</v>
          </cell>
        </row>
        <row r="1016">
          <cell r="B1016" t="str">
            <v>25207102658</v>
          </cell>
          <cell r="C1016" t="str">
            <v>Nguyễn Kim</v>
          </cell>
          <cell r="D1016" t="str">
            <v>Chi</v>
          </cell>
          <cell r="E1016">
            <v>37057</v>
          </cell>
          <cell r="F1016" t="str">
            <v>K-25 - DLK</v>
          </cell>
          <cell r="G1016">
            <v>85</v>
          </cell>
          <cell r="H1016">
            <v>80</v>
          </cell>
          <cell r="I1016">
            <v>85</v>
          </cell>
          <cell r="J1016">
            <v>87</v>
          </cell>
          <cell r="K1016">
            <v>0</v>
          </cell>
          <cell r="L1016">
            <v>85</v>
          </cell>
          <cell r="M1016">
            <v>90</v>
          </cell>
          <cell r="N1016">
            <v>73</v>
          </cell>
          <cell r="O1016" t="str">
            <v>Khá</v>
          </cell>
        </row>
        <row r="1017">
          <cell r="B1017" t="str">
            <v>25207105041</v>
          </cell>
          <cell r="C1017" t="str">
            <v>Nguyễn Phương</v>
          </cell>
          <cell r="D1017" t="str">
            <v>Chi</v>
          </cell>
          <cell r="E1017">
            <v>37239</v>
          </cell>
          <cell r="F1017" t="str">
            <v>K-25 - DLK</v>
          </cell>
          <cell r="G1017">
            <v>71</v>
          </cell>
          <cell r="H1017">
            <v>65</v>
          </cell>
          <cell r="I1017">
            <v>85</v>
          </cell>
          <cell r="J1017">
            <v>85</v>
          </cell>
          <cell r="K1017">
            <v>89</v>
          </cell>
          <cell r="L1017">
            <v>70</v>
          </cell>
          <cell r="M1017">
            <v>90</v>
          </cell>
          <cell r="N1017">
            <v>79</v>
          </cell>
          <cell r="O1017" t="str">
            <v>Khá</v>
          </cell>
        </row>
        <row r="1018">
          <cell r="B1018" t="str">
            <v>25207107800</v>
          </cell>
          <cell r="C1018" t="str">
            <v>Lê Thị Mai</v>
          </cell>
          <cell r="D1018" t="str">
            <v>Chi</v>
          </cell>
          <cell r="E1018">
            <v>37188</v>
          </cell>
          <cell r="F1018" t="str">
            <v>K-25 - DLK</v>
          </cell>
          <cell r="G1018">
            <v>82</v>
          </cell>
          <cell r="H1018">
            <v>97</v>
          </cell>
          <cell r="I1018">
            <v>100</v>
          </cell>
          <cell r="J1018">
            <v>90</v>
          </cell>
          <cell r="K1018">
            <v>87</v>
          </cell>
          <cell r="L1018">
            <v>86</v>
          </cell>
          <cell r="M1018">
            <v>100</v>
          </cell>
          <cell r="N1018">
            <v>92</v>
          </cell>
          <cell r="O1018" t="str">
            <v>Xuất Sắc</v>
          </cell>
        </row>
        <row r="1019">
          <cell r="B1019" t="str">
            <v>25207108198</v>
          </cell>
          <cell r="C1019" t="str">
            <v>Phạm Thị Quỳnh</v>
          </cell>
          <cell r="D1019" t="str">
            <v>Chi</v>
          </cell>
          <cell r="E1019">
            <v>36844</v>
          </cell>
          <cell r="F1019" t="str">
            <v>K-25 - DLK</v>
          </cell>
          <cell r="G1019">
            <v>77</v>
          </cell>
          <cell r="H1019">
            <v>85</v>
          </cell>
          <cell r="I1019">
            <v>87</v>
          </cell>
          <cell r="J1019">
            <v>87</v>
          </cell>
          <cell r="K1019">
            <v>90</v>
          </cell>
          <cell r="L1019">
            <v>77</v>
          </cell>
          <cell r="M1019">
            <v>90</v>
          </cell>
          <cell r="N1019">
            <v>85</v>
          </cell>
          <cell r="O1019" t="str">
            <v>Tốt</v>
          </cell>
        </row>
        <row r="1020">
          <cell r="B1020" t="str">
            <v>25207110094</v>
          </cell>
          <cell r="C1020" t="str">
            <v>Lê Thị Bích</v>
          </cell>
          <cell r="D1020" t="str">
            <v>Chi</v>
          </cell>
          <cell r="E1020">
            <v>37052</v>
          </cell>
          <cell r="F1020" t="str">
            <v>K-25 - DLK</v>
          </cell>
          <cell r="G1020">
            <v>85</v>
          </cell>
          <cell r="H1020">
            <v>90</v>
          </cell>
          <cell r="I1020">
            <v>90</v>
          </cell>
          <cell r="J1020">
            <v>90</v>
          </cell>
          <cell r="K1020">
            <v>90</v>
          </cell>
          <cell r="L1020">
            <v>85</v>
          </cell>
          <cell r="M1020">
            <v>75</v>
          </cell>
          <cell r="N1020">
            <v>86</v>
          </cell>
          <cell r="O1020" t="str">
            <v>Tốt</v>
          </cell>
        </row>
        <row r="1021">
          <cell r="B1021" t="str">
            <v>25217115938</v>
          </cell>
          <cell r="C1021" t="str">
            <v>Vương Minh</v>
          </cell>
          <cell r="D1021" t="str">
            <v>Chiến</v>
          </cell>
          <cell r="E1021">
            <v>36965</v>
          </cell>
          <cell r="F1021" t="str">
            <v>K-25 - DLK</v>
          </cell>
          <cell r="G1021">
            <v>87</v>
          </cell>
          <cell r="H1021">
            <v>0</v>
          </cell>
          <cell r="I1021">
            <v>80</v>
          </cell>
          <cell r="J1021">
            <v>72</v>
          </cell>
          <cell r="K1021">
            <v>0</v>
          </cell>
          <cell r="L1021">
            <v>85</v>
          </cell>
          <cell r="M1021">
            <v>80</v>
          </cell>
          <cell r="N1021">
            <v>58</v>
          </cell>
          <cell r="O1021" t="str">
            <v>Trung Bình</v>
          </cell>
        </row>
        <row r="1022">
          <cell r="B1022" t="str">
            <v>25207116951</v>
          </cell>
          <cell r="C1022" t="str">
            <v>Nguyễn Huyền</v>
          </cell>
          <cell r="D1022" t="str">
            <v>Chinh</v>
          </cell>
          <cell r="E1022">
            <v>37012</v>
          </cell>
          <cell r="F1022" t="str">
            <v>K-25 - DLK</v>
          </cell>
          <cell r="G1022">
            <v>100</v>
          </cell>
          <cell r="H1022">
            <v>95</v>
          </cell>
          <cell r="I1022">
            <v>95</v>
          </cell>
          <cell r="J1022">
            <v>90</v>
          </cell>
          <cell r="K1022">
            <v>94</v>
          </cell>
          <cell r="L1022">
            <v>90</v>
          </cell>
          <cell r="M1022">
            <v>90</v>
          </cell>
          <cell r="N1022">
            <v>93</v>
          </cell>
          <cell r="O1022" t="str">
            <v>Xuất Sắc</v>
          </cell>
        </row>
        <row r="1023">
          <cell r="B1023" t="str">
            <v>25207116976</v>
          </cell>
          <cell r="C1023" t="str">
            <v>Đặng Triệu</v>
          </cell>
          <cell r="D1023" t="str">
            <v>Cơ</v>
          </cell>
          <cell r="E1023">
            <v>37157</v>
          </cell>
          <cell r="F1023" t="str">
            <v>K-25 - DLK</v>
          </cell>
          <cell r="G1023">
            <v>85</v>
          </cell>
          <cell r="H1023">
            <v>81</v>
          </cell>
          <cell r="I1023">
            <v>77</v>
          </cell>
          <cell r="J1023">
            <v>70</v>
          </cell>
          <cell r="K1023">
            <v>90</v>
          </cell>
          <cell r="L1023">
            <v>90</v>
          </cell>
          <cell r="M1023">
            <v>90</v>
          </cell>
          <cell r="N1023">
            <v>83</v>
          </cell>
          <cell r="O1023" t="str">
            <v>Tốt</v>
          </cell>
        </row>
        <row r="1024">
          <cell r="B1024" t="str">
            <v>25207204330</v>
          </cell>
          <cell r="C1024" t="str">
            <v>Huỳnh Thái Hải</v>
          </cell>
          <cell r="D1024" t="str">
            <v>Cơ</v>
          </cell>
          <cell r="E1024">
            <v>37192</v>
          </cell>
          <cell r="F1024" t="str">
            <v>K-25 - DLK</v>
          </cell>
          <cell r="G1024">
            <v>87</v>
          </cell>
          <cell r="H1024">
            <v>87</v>
          </cell>
          <cell r="I1024">
            <v>87</v>
          </cell>
          <cell r="J1024">
            <v>87</v>
          </cell>
          <cell r="K1024">
            <v>100</v>
          </cell>
          <cell r="L1024">
            <v>76</v>
          </cell>
          <cell r="M1024">
            <v>100</v>
          </cell>
          <cell r="N1024">
            <v>89</v>
          </cell>
          <cell r="O1024" t="str">
            <v>Tốt</v>
          </cell>
        </row>
        <row r="1025">
          <cell r="B1025" t="str">
            <v>25217200348</v>
          </cell>
          <cell r="C1025" t="str">
            <v>Võ Thế</v>
          </cell>
          <cell r="D1025" t="str">
            <v>Công</v>
          </cell>
          <cell r="E1025">
            <v>36974</v>
          </cell>
          <cell r="F1025" t="str">
            <v>K-25 - DLK</v>
          </cell>
          <cell r="G1025">
            <v>84</v>
          </cell>
          <cell r="H1025">
            <v>93</v>
          </cell>
          <cell r="I1025">
            <v>97</v>
          </cell>
          <cell r="J1025">
            <v>97</v>
          </cell>
          <cell r="K1025">
            <v>98</v>
          </cell>
          <cell r="L1025">
            <v>80</v>
          </cell>
          <cell r="M1025">
            <v>80</v>
          </cell>
          <cell r="N1025">
            <v>90</v>
          </cell>
          <cell r="O1025" t="str">
            <v>Xuất Sắc</v>
          </cell>
        </row>
        <row r="1026">
          <cell r="B1026" t="str">
            <v>25217105607</v>
          </cell>
          <cell r="C1026" t="str">
            <v>Tạ Ngọc</v>
          </cell>
          <cell r="D1026" t="str">
            <v>Cường</v>
          </cell>
          <cell r="E1026">
            <v>36948</v>
          </cell>
          <cell r="F1026" t="str">
            <v>K-25 - DLK</v>
          </cell>
          <cell r="G1026">
            <v>97</v>
          </cell>
          <cell r="H1026">
            <v>87</v>
          </cell>
          <cell r="I1026">
            <v>85</v>
          </cell>
          <cell r="J1026">
            <v>87</v>
          </cell>
          <cell r="K1026">
            <v>80</v>
          </cell>
          <cell r="L1026">
            <v>80</v>
          </cell>
          <cell r="M1026">
            <v>75</v>
          </cell>
          <cell r="N1026">
            <v>84</v>
          </cell>
          <cell r="O1026" t="str">
            <v>Tốt</v>
          </cell>
        </row>
        <row r="1027">
          <cell r="B1027" t="str">
            <v>25217117674</v>
          </cell>
          <cell r="C1027" t="str">
            <v>Bùi Châu Trí</v>
          </cell>
          <cell r="D1027" t="str">
            <v>Cường</v>
          </cell>
          <cell r="E1027">
            <v>37085</v>
          </cell>
          <cell r="F1027" t="str">
            <v>K-25 - DLK</v>
          </cell>
          <cell r="G1027">
            <v>87</v>
          </cell>
          <cell r="H1027">
            <v>75</v>
          </cell>
          <cell r="I1027">
            <v>87</v>
          </cell>
          <cell r="J1027">
            <v>90</v>
          </cell>
          <cell r="K1027">
            <v>84</v>
          </cell>
          <cell r="L1027">
            <v>90</v>
          </cell>
          <cell r="M1027">
            <v>70</v>
          </cell>
          <cell r="N1027">
            <v>83</v>
          </cell>
          <cell r="O1027" t="str">
            <v>Tốt</v>
          </cell>
        </row>
        <row r="1028">
          <cell r="B1028" t="str">
            <v>25217204914</v>
          </cell>
          <cell r="C1028" t="str">
            <v>Nguyễn Thị Trang</v>
          </cell>
          <cell r="D1028" t="str">
            <v>Đài</v>
          </cell>
          <cell r="E1028">
            <v>36988</v>
          </cell>
          <cell r="F1028" t="str">
            <v>K-25 - DLK</v>
          </cell>
          <cell r="G1028">
            <v>85</v>
          </cell>
          <cell r="H1028">
            <v>75</v>
          </cell>
          <cell r="I1028">
            <v>75</v>
          </cell>
          <cell r="J1028">
            <v>77</v>
          </cell>
          <cell r="K1028">
            <v>77</v>
          </cell>
          <cell r="L1028">
            <v>90</v>
          </cell>
          <cell r="M1028">
            <v>85</v>
          </cell>
          <cell r="N1028">
            <v>81</v>
          </cell>
          <cell r="O1028" t="str">
            <v>Tốt</v>
          </cell>
        </row>
        <row r="1029">
          <cell r="B1029" t="str">
            <v>24217102429</v>
          </cell>
          <cell r="C1029" t="str">
            <v>Võ Bá Hải</v>
          </cell>
          <cell r="D1029" t="str">
            <v>Đăng</v>
          </cell>
          <cell r="E1029">
            <v>36568</v>
          </cell>
          <cell r="F1029" t="str">
            <v>K-25 - DLK</v>
          </cell>
          <cell r="G1029">
            <v>65</v>
          </cell>
          <cell r="H1029">
            <v>0</v>
          </cell>
          <cell r="I1029">
            <v>70</v>
          </cell>
          <cell r="J1029">
            <v>70</v>
          </cell>
          <cell r="K1029">
            <v>81</v>
          </cell>
          <cell r="L1029">
            <v>75</v>
          </cell>
          <cell r="M1029">
            <v>60</v>
          </cell>
          <cell r="N1029">
            <v>60</v>
          </cell>
          <cell r="O1029" t="str">
            <v>Trung Bình</v>
          </cell>
        </row>
        <row r="1030">
          <cell r="B1030" t="str">
            <v>25207103633</v>
          </cell>
          <cell r="C1030" t="str">
            <v>Lê Thị Hoa Anh</v>
          </cell>
          <cell r="D1030" t="str">
            <v>Đào</v>
          </cell>
          <cell r="E1030">
            <v>37139</v>
          </cell>
          <cell r="F1030" t="str">
            <v>K-25 - DLK</v>
          </cell>
          <cell r="G1030">
            <v>82</v>
          </cell>
          <cell r="H1030">
            <v>83</v>
          </cell>
          <cell r="I1030">
            <v>87</v>
          </cell>
          <cell r="J1030">
            <v>87</v>
          </cell>
          <cell r="K1030">
            <v>86</v>
          </cell>
          <cell r="L1030">
            <v>90</v>
          </cell>
          <cell r="M1030">
            <v>90</v>
          </cell>
          <cell r="N1030">
            <v>86</v>
          </cell>
          <cell r="O1030" t="str">
            <v>Tốt</v>
          </cell>
        </row>
        <row r="1031">
          <cell r="B1031" t="str">
            <v>25217107293</v>
          </cell>
          <cell r="C1031" t="str">
            <v>Hồ Nguyên</v>
          </cell>
          <cell r="D1031" t="str">
            <v>Đão</v>
          </cell>
          <cell r="E1031">
            <v>36923</v>
          </cell>
          <cell r="F1031" t="str">
            <v>K-25 - DLK</v>
          </cell>
          <cell r="G1031">
            <v>65</v>
          </cell>
          <cell r="H1031">
            <v>81</v>
          </cell>
          <cell r="I1031">
            <v>75</v>
          </cell>
          <cell r="J1031">
            <v>83</v>
          </cell>
          <cell r="K1031">
            <v>81</v>
          </cell>
          <cell r="L1031">
            <v>90</v>
          </cell>
          <cell r="M1031">
            <v>75</v>
          </cell>
          <cell r="N1031">
            <v>79</v>
          </cell>
          <cell r="O1031" t="str">
            <v>Khá</v>
          </cell>
        </row>
        <row r="1032">
          <cell r="B1032" t="str">
            <v>25217103332</v>
          </cell>
          <cell r="C1032" t="str">
            <v>Nguyễn Thành</v>
          </cell>
          <cell r="D1032" t="str">
            <v>Đạt</v>
          </cell>
          <cell r="E1032">
            <v>37175</v>
          </cell>
          <cell r="F1032" t="str">
            <v>K-25 - DLK</v>
          </cell>
          <cell r="G1032">
            <v>85</v>
          </cell>
          <cell r="H1032">
            <v>75</v>
          </cell>
          <cell r="I1032">
            <v>85</v>
          </cell>
          <cell r="J1032">
            <v>82</v>
          </cell>
          <cell r="K1032">
            <v>87</v>
          </cell>
          <cell r="L1032">
            <v>76</v>
          </cell>
          <cell r="M1032">
            <v>75</v>
          </cell>
          <cell r="N1032">
            <v>81</v>
          </cell>
          <cell r="O1032" t="str">
            <v>Tốt</v>
          </cell>
        </row>
        <row r="1033">
          <cell r="B1033" t="str">
            <v>25217115832</v>
          </cell>
          <cell r="C1033" t="str">
            <v>Võ Thành</v>
          </cell>
          <cell r="D1033" t="str">
            <v>Đạt</v>
          </cell>
          <cell r="E1033">
            <v>37182</v>
          </cell>
          <cell r="F1033" t="str">
            <v>K-25 - DLK</v>
          </cell>
          <cell r="G1033">
            <v>80</v>
          </cell>
          <cell r="H1033">
            <v>80</v>
          </cell>
          <cell r="I1033">
            <v>90</v>
          </cell>
          <cell r="J1033">
            <v>85</v>
          </cell>
          <cell r="K1033">
            <v>90</v>
          </cell>
          <cell r="L1033">
            <v>90</v>
          </cell>
          <cell r="M1033">
            <v>90</v>
          </cell>
          <cell r="N1033">
            <v>86</v>
          </cell>
          <cell r="O1033" t="str">
            <v>Tốt</v>
          </cell>
        </row>
        <row r="1034">
          <cell r="B1034" t="str">
            <v>25217115914</v>
          </cell>
          <cell r="C1034" t="str">
            <v>Trương Thành</v>
          </cell>
          <cell r="D1034" t="str">
            <v>Đạt</v>
          </cell>
          <cell r="E1034">
            <v>37162</v>
          </cell>
          <cell r="F1034" t="str">
            <v>K-25 - DLK</v>
          </cell>
          <cell r="G1034">
            <v>90</v>
          </cell>
          <cell r="H1034">
            <v>87</v>
          </cell>
          <cell r="I1034">
            <v>80</v>
          </cell>
          <cell r="J1034">
            <v>85</v>
          </cell>
          <cell r="K1034">
            <v>90</v>
          </cell>
          <cell r="L1034">
            <v>90</v>
          </cell>
          <cell r="M1034">
            <v>75</v>
          </cell>
          <cell r="N1034">
            <v>85</v>
          </cell>
          <cell r="O1034" t="str">
            <v>Tốt</v>
          </cell>
        </row>
        <row r="1035">
          <cell r="B1035" t="str">
            <v>25217116176</v>
          </cell>
          <cell r="C1035" t="str">
            <v>Dương Tấn</v>
          </cell>
          <cell r="D1035" t="str">
            <v>Đạt</v>
          </cell>
          <cell r="E1035">
            <v>37168</v>
          </cell>
          <cell r="F1035" t="str">
            <v>K-25 - DLK</v>
          </cell>
          <cell r="G1035">
            <v>87</v>
          </cell>
          <cell r="H1035">
            <v>90</v>
          </cell>
          <cell r="I1035">
            <v>77</v>
          </cell>
          <cell r="J1035">
            <v>85</v>
          </cell>
          <cell r="K1035">
            <v>90</v>
          </cell>
          <cell r="L1035">
            <v>90</v>
          </cell>
          <cell r="M1035">
            <v>90</v>
          </cell>
          <cell r="N1035">
            <v>87</v>
          </cell>
          <cell r="O1035" t="str">
            <v>Tốt</v>
          </cell>
        </row>
        <row r="1036">
          <cell r="B1036" t="str">
            <v>25217201736</v>
          </cell>
          <cell r="C1036" t="str">
            <v>Huỳnh Tuấn</v>
          </cell>
          <cell r="D1036" t="str">
            <v>Đạt</v>
          </cell>
          <cell r="E1036">
            <v>37095</v>
          </cell>
          <cell r="F1036" t="str">
            <v>K-25 - DLK</v>
          </cell>
          <cell r="G1036">
            <v>84</v>
          </cell>
          <cell r="H1036">
            <v>85</v>
          </cell>
          <cell r="I1036">
            <v>80</v>
          </cell>
          <cell r="J1036">
            <v>87</v>
          </cell>
          <cell r="K1036">
            <v>84</v>
          </cell>
          <cell r="L1036">
            <v>78</v>
          </cell>
          <cell r="M1036">
            <v>80</v>
          </cell>
          <cell r="N1036">
            <v>83</v>
          </cell>
          <cell r="O1036" t="str">
            <v>Tốt</v>
          </cell>
        </row>
        <row r="1037">
          <cell r="B1037" t="str">
            <v>25217203456</v>
          </cell>
          <cell r="C1037" t="str">
            <v>Nguyễn Tấn</v>
          </cell>
          <cell r="D1037" t="str">
            <v>Đạt</v>
          </cell>
          <cell r="E1037">
            <v>37217</v>
          </cell>
          <cell r="F1037" t="str">
            <v>K-25 - DLK</v>
          </cell>
          <cell r="G1037">
            <v>90</v>
          </cell>
          <cell r="H1037">
            <v>90</v>
          </cell>
          <cell r="I1037">
            <v>90</v>
          </cell>
          <cell r="J1037">
            <v>88</v>
          </cell>
          <cell r="K1037">
            <v>90</v>
          </cell>
          <cell r="L1037">
            <v>90</v>
          </cell>
          <cell r="M1037">
            <v>90</v>
          </cell>
          <cell r="N1037">
            <v>90</v>
          </cell>
          <cell r="O1037" t="str">
            <v>Xuất Sắc</v>
          </cell>
        </row>
        <row r="1038">
          <cell r="B1038" t="str">
            <v>25217104778</v>
          </cell>
          <cell r="C1038" t="str">
            <v>Trương Khả</v>
          </cell>
          <cell r="D1038" t="str">
            <v>Di</v>
          </cell>
          <cell r="E1038">
            <v>37238</v>
          </cell>
          <cell r="F1038" t="str">
            <v>K-25 - DLK</v>
          </cell>
          <cell r="G1038">
            <v>97</v>
          </cell>
          <cell r="H1038">
            <v>100</v>
          </cell>
          <cell r="I1038">
            <v>90</v>
          </cell>
          <cell r="J1038">
            <v>100</v>
          </cell>
          <cell r="K1038">
            <v>100</v>
          </cell>
          <cell r="L1038">
            <v>100</v>
          </cell>
          <cell r="M1038">
            <v>100</v>
          </cell>
          <cell r="N1038">
            <v>98</v>
          </cell>
          <cell r="O1038" t="str">
            <v>Xuất Sắc</v>
          </cell>
        </row>
        <row r="1039">
          <cell r="B1039" t="str">
            <v>25206610520</v>
          </cell>
          <cell r="C1039" t="str">
            <v>Phạm Thị Thanh</v>
          </cell>
          <cell r="D1039" t="str">
            <v>Diễm</v>
          </cell>
          <cell r="E1039">
            <v>37227</v>
          </cell>
          <cell r="F1039" t="str">
            <v>K-25 - DLK</v>
          </cell>
          <cell r="G1039">
            <v>97</v>
          </cell>
          <cell r="H1039">
            <v>90</v>
          </cell>
          <cell r="I1039">
            <v>97</v>
          </cell>
          <cell r="J1039">
            <v>100</v>
          </cell>
          <cell r="K1039">
            <v>100</v>
          </cell>
          <cell r="L1039">
            <v>90</v>
          </cell>
          <cell r="M1039">
            <v>80</v>
          </cell>
          <cell r="N1039">
            <v>93</v>
          </cell>
          <cell r="O1039" t="str">
            <v>Xuất Sắc</v>
          </cell>
        </row>
        <row r="1040">
          <cell r="B1040" t="str">
            <v>25207100622</v>
          </cell>
          <cell r="C1040" t="str">
            <v>Lâm Thị Thu</v>
          </cell>
          <cell r="D1040" t="str">
            <v>Diễm</v>
          </cell>
          <cell r="E1040">
            <v>36900</v>
          </cell>
          <cell r="F1040" t="str">
            <v>K-25 - DLK</v>
          </cell>
          <cell r="G1040">
            <v>97</v>
          </cell>
          <cell r="H1040">
            <v>100</v>
          </cell>
          <cell r="I1040">
            <v>100</v>
          </cell>
          <cell r="J1040">
            <v>90</v>
          </cell>
          <cell r="K1040">
            <v>90</v>
          </cell>
          <cell r="L1040">
            <v>95</v>
          </cell>
          <cell r="M1040">
            <v>100</v>
          </cell>
          <cell r="N1040">
            <v>96</v>
          </cell>
          <cell r="O1040" t="str">
            <v>Xuất Sắc</v>
          </cell>
        </row>
        <row r="1041">
          <cell r="B1041" t="str">
            <v>25207103330</v>
          </cell>
          <cell r="C1041" t="str">
            <v>Lê Thị</v>
          </cell>
          <cell r="D1041" t="str">
            <v>Diễm</v>
          </cell>
          <cell r="E1041">
            <v>37060</v>
          </cell>
          <cell r="F1041" t="str">
            <v>K-25 - DLK</v>
          </cell>
          <cell r="G1041">
            <v>85</v>
          </cell>
          <cell r="H1041">
            <v>80</v>
          </cell>
          <cell r="I1041">
            <v>80</v>
          </cell>
          <cell r="J1041">
            <v>80</v>
          </cell>
          <cell r="K1041">
            <v>0</v>
          </cell>
          <cell r="L1041">
            <v>80</v>
          </cell>
          <cell r="M1041">
            <v>0</v>
          </cell>
          <cell r="N1041">
            <v>58</v>
          </cell>
          <cell r="O1041" t="str">
            <v>Trung Bình</v>
          </cell>
        </row>
        <row r="1042">
          <cell r="B1042" t="str">
            <v>25217203093</v>
          </cell>
          <cell r="C1042" t="str">
            <v>Nguyễn Nhật</v>
          </cell>
          <cell r="D1042" t="str">
            <v>Diễn</v>
          </cell>
          <cell r="E1042">
            <v>37040</v>
          </cell>
          <cell r="F1042" t="str">
            <v>K-25 - DLK</v>
          </cell>
          <cell r="G1042">
            <v>82</v>
          </cell>
          <cell r="H1042">
            <v>87</v>
          </cell>
          <cell r="I1042">
            <v>77</v>
          </cell>
          <cell r="J1042">
            <v>87</v>
          </cell>
          <cell r="K1042">
            <v>87</v>
          </cell>
          <cell r="L1042">
            <v>86</v>
          </cell>
          <cell r="M1042">
            <v>85</v>
          </cell>
          <cell r="N1042">
            <v>84</v>
          </cell>
          <cell r="O1042" t="str">
            <v>Tốt</v>
          </cell>
        </row>
        <row r="1043">
          <cell r="B1043" t="str">
            <v>25207107446</v>
          </cell>
          <cell r="C1043" t="str">
            <v>Phạm Thị Thúy</v>
          </cell>
          <cell r="D1043" t="str">
            <v>Diệp</v>
          </cell>
          <cell r="E1043">
            <v>37148</v>
          </cell>
          <cell r="F1043" t="str">
            <v>K-25 - DLK</v>
          </cell>
          <cell r="G1043">
            <v>77</v>
          </cell>
          <cell r="H1043">
            <v>87</v>
          </cell>
          <cell r="I1043">
            <v>80</v>
          </cell>
          <cell r="J1043">
            <v>90</v>
          </cell>
          <cell r="K1043">
            <v>90</v>
          </cell>
          <cell r="L1043">
            <v>90</v>
          </cell>
          <cell r="M1043">
            <v>75</v>
          </cell>
          <cell r="N1043">
            <v>84</v>
          </cell>
          <cell r="O1043" t="str">
            <v>Tốt</v>
          </cell>
        </row>
        <row r="1044">
          <cell r="B1044" t="str">
            <v>25207107643</v>
          </cell>
          <cell r="C1044" t="str">
            <v>Huỳnh Thị Ngọc</v>
          </cell>
          <cell r="D1044" t="str">
            <v>Diệp</v>
          </cell>
          <cell r="E1044">
            <v>37073</v>
          </cell>
          <cell r="F1044" t="str">
            <v>K-25 - DLK</v>
          </cell>
          <cell r="G1044">
            <v>90</v>
          </cell>
          <cell r="H1044">
            <v>87</v>
          </cell>
          <cell r="I1044">
            <v>77</v>
          </cell>
          <cell r="J1044">
            <v>85</v>
          </cell>
          <cell r="K1044">
            <v>90</v>
          </cell>
          <cell r="L1044">
            <v>90</v>
          </cell>
          <cell r="M1044">
            <v>75</v>
          </cell>
          <cell r="N1044">
            <v>85</v>
          </cell>
          <cell r="O1044" t="str">
            <v>Tốt</v>
          </cell>
        </row>
        <row r="1045">
          <cell r="B1045" t="str">
            <v>25207109781</v>
          </cell>
          <cell r="C1045" t="str">
            <v>Nguyễn Ngọc</v>
          </cell>
          <cell r="D1045" t="str">
            <v>Diệp</v>
          </cell>
          <cell r="E1045">
            <v>36912</v>
          </cell>
          <cell r="F1045" t="str">
            <v>K-25 - DLK</v>
          </cell>
          <cell r="G1045">
            <v>75</v>
          </cell>
          <cell r="H1045">
            <v>75</v>
          </cell>
          <cell r="I1045">
            <v>77</v>
          </cell>
          <cell r="J1045">
            <v>85</v>
          </cell>
          <cell r="K1045">
            <v>85</v>
          </cell>
          <cell r="L1045">
            <v>82</v>
          </cell>
          <cell r="M1045">
            <v>90</v>
          </cell>
          <cell r="N1045">
            <v>81</v>
          </cell>
          <cell r="O1045" t="str">
            <v>Tốt</v>
          </cell>
        </row>
        <row r="1046">
          <cell r="B1046" t="str">
            <v>25207211029</v>
          </cell>
          <cell r="C1046" t="str">
            <v>Phạm Thị Ngọc</v>
          </cell>
          <cell r="D1046" t="str">
            <v>Diệp</v>
          </cell>
          <cell r="E1046">
            <v>37188</v>
          </cell>
          <cell r="F1046" t="str">
            <v>K-25 - DLK</v>
          </cell>
          <cell r="G1046">
            <v>87</v>
          </cell>
          <cell r="H1046">
            <v>84</v>
          </cell>
          <cell r="I1046">
            <v>80</v>
          </cell>
          <cell r="J1046">
            <v>90</v>
          </cell>
          <cell r="K1046">
            <v>90</v>
          </cell>
          <cell r="L1046">
            <v>90</v>
          </cell>
          <cell r="M1046">
            <v>90</v>
          </cell>
          <cell r="N1046">
            <v>87</v>
          </cell>
          <cell r="O1046" t="str">
            <v>Tốt</v>
          </cell>
        </row>
        <row r="1047">
          <cell r="B1047" t="str">
            <v>25207103895</v>
          </cell>
          <cell r="C1047" t="str">
            <v>Cao Thị Xuân</v>
          </cell>
          <cell r="D1047" t="str">
            <v>Diệu</v>
          </cell>
          <cell r="E1047">
            <v>36924</v>
          </cell>
          <cell r="F1047" t="str">
            <v>K-25 - DLK</v>
          </cell>
          <cell r="G1047">
            <v>90</v>
          </cell>
          <cell r="H1047">
            <v>82</v>
          </cell>
          <cell r="I1047">
            <v>97</v>
          </cell>
          <cell r="J1047">
            <v>80</v>
          </cell>
          <cell r="K1047">
            <v>90</v>
          </cell>
          <cell r="L1047">
            <v>90</v>
          </cell>
          <cell r="M1047">
            <v>90</v>
          </cell>
          <cell r="N1047">
            <v>88</v>
          </cell>
          <cell r="O1047" t="str">
            <v>Tốt</v>
          </cell>
        </row>
        <row r="1048">
          <cell r="B1048" t="str">
            <v>25207108459</v>
          </cell>
          <cell r="C1048" t="str">
            <v>Phạm Thị Thu</v>
          </cell>
          <cell r="D1048" t="str">
            <v>Diệu</v>
          </cell>
          <cell r="E1048">
            <v>37191</v>
          </cell>
          <cell r="F1048" t="str">
            <v>K-25 - DLK</v>
          </cell>
          <cell r="G1048">
            <v>85</v>
          </cell>
          <cell r="H1048">
            <v>76</v>
          </cell>
          <cell r="I1048">
            <v>87</v>
          </cell>
          <cell r="J1048">
            <v>80</v>
          </cell>
          <cell r="K1048">
            <v>90</v>
          </cell>
          <cell r="L1048">
            <v>90</v>
          </cell>
          <cell r="M1048">
            <v>90</v>
          </cell>
          <cell r="N1048">
            <v>85</v>
          </cell>
          <cell r="O1048" t="str">
            <v>Tốt</v>
          </cell>
        </row>
        <row r="1049">
          <cell r="B1049" t="str">
            <v>25217109540</v>
          </cell>
          <cell r="C1049" t="str">
            <v>Lê Thiên</v>
          </cell>
          <cell r="D1049" t="str">
            <v>Định</v>
          </cell>
          <cell r="E1049">
            <v>36539</v>
          </cell>
          <cell r="F1049" t="str">
            <v>K-25 - DLK</v>
          </cell>
          <cell r="G1049">
            <v>0</v>
          </cell>
          <cell r="H1049">
            <v>70</v>
          </cell>
          <cell r="I1049">
            <v>75</v>
          </cell>
          <cell r="J1049">
            <v>82</v>
          </cell>
          <cell r="K1049">
            <v>72</v>
          </cell>
          <cell r="L1049">
            <v>60</v>
          </cell>
          <cell r="M1049">
            <v>85</v>
          </cell>
          <cell r="N1049">
            <v>63</v>
          </cell>
          <cell r="O1049" t="str">
            <v>Trung Bình</v>
          </cell>
        </row>
        <row r="1050">
          <cell r="B1050" t="str">
            <v>25217104930</v>
          </cell>
          <cell r="C1050" t="str">
            <v>Mai Thành</v>
          </cell>
          <cell r="D1050" t="str">
            <v>Đông</v>
          </cell>
          <cell r="E1050">
            <v>37086</v>
          </cell>
          <cell r="F1050" t="str">
            <v>K-25 - DLK</v>
          </cell>
          <cell r="G1050">
            <v>89</v>
          </cell>
          <cell r="H1050">
            <v>70</v>
          </cell>
          <cell r="I1050">
            <v>70</v>
          </cell>
          <cell r="J1050">
            <v>72</v>
          </cell>
          <cell r="K1050">
            <v>82</v>
          </cell>
          <cell r="L1050">
            <v>82</v>
          </cell>
          <cell r="M1050">
            <v>75</v>
          </cell>
          <cell r="N1050">
            <v>77</v>
          </cell>
          <cell r="O1050" t="str">
            <v>Khá</v>
          </cell>
        </row>
        <row r="1051">
          <cell r="B1051" t="str">
            <v>25211209155</v>
          </cell>
          <cell r="C1051" t="str">
            <v>Trương Văn</v>
          </cell>
          <cell r="D1051" t="str">
            <v>Đức</v>
          </cell>
          <cell r="E1051">
            <v>37227</v>
          </cell>
          <cell r="F1051" t="str">
            <v>K-25 - DLK</v>
          </cell>
          <cell r="G1051">
            <v>87</v>
          </cell>
          <cell r="H1051">
            <v>88</v>
          </cell>
          <cell r="I1051">
            <v>87</v>
          </cell>
          <cell r="J1051">
            <v>90</v>
          </cell>
          <cell r="K1051">
            <v>85</v>
          </cell>
          <cell r="L1051">
            <v>85</v>
          </cell>
          <cell r="M1051">
            <v>60</v>
          </cell>
          <cell r="N1051">
            <v>83</v>
          </cell>
          <cell r="O1051" t="str">
            <v>Tốt</v>
          </cell>
        </row>
        <row r="1052">
          <cell r="B1052" t="str">
            <v>25217107793</v>
          </cell>
          <cell r="C1052" t="str">
            <v>Trần Đắc Hồng</v>
          </cell>
          <cell r="D1052" t="str">
            <v>Đức</v>
          </cell>
          <cell r="E1052">
            <v>37244</v>
          </cell>
          <cell r="F1052" t="str">
            <v>K-25 - DLK</v>
          </cell>
          <cell r="G1052">
            <v>82</v>
          </cell>
          <cell r="H1052">
            <v>80</v>
          </cell>
          <cell r="I1052">
            <v>67</v>
          </cell>
          <cell r="J1052">
            <v>90</v>
          </cell>
          <cell r="K1052">
            <v>82</v>
          </cell>
          <cell r="L1052">
            <v>90</v>
          </cell>
          <cell r="M1052">
            <v>70</v>
          </cell>
          <cell r="N1052">
            <v>80</v>
          </cell>
          <cell r="O1052" t="str">
            <v>Tốt</v>
          </cell>
        </row>
        <row r="1053">
          <cell r="B1053" t="str">
            <v>25217108854</v>
          </cell>
          <cell r="C1053" t="str">
            <v>Tô Viết</v>
          </cell>
          <cell r="D1053" t="str">
            <v>Đức</v>
          </cell>
          <cell r="E1053">
            <v>36956</v>
          </cell>
          <cell r="F1053" t="str">
            <v>K-25 - DLK</v>
          </cell>
          <cell r="G1053">
            <v>80</v>
          </cell>
          <cell r="H1053">
            <v>0</v>
          </cell>
          <cell r="I1053">
            <v>70</v>
          </cell>
          <cell r="J1053">
            <v>77</v>
          </cell>
          <cell r="K1053">
            <v>90</v>
          </cell>
          <cell r="L1053">
            <v>90</v>
          </cell>
          <cell r="M1053">
            <v>70</v>
          </cell>
          <cell r="N1053">
            <v>68</v>
          </cell>
          <cell r="O1053" t="str">
            <v>Khá</v>
          </cell>
        </row>
        <row r="1054">
          <cell r="B1054" t="str">
            <v>25217116175</v>
          </cell>
          <cell r="C1054" t="str">
            <v>Lê Công</v>
          </cell>
          <cell r="D1054" t="str">
            <v>Đức</v>
          </cell>
          <cell r="E1054">
            <v>36894</v>
          </cell>
          <cell r="F1054" t="str">
            <v>K-25 - DLK</v>
          </cell>
          <cell r="G1054">
            <v>100</v>
          </cell>
          <cell r="H1054">
            <v>100</v>
          </cell>
          <cell r="I1054">
            <v>100</v>
          </cell>
          <cell r="J1054">
            <v>100</v>
          </cell>
          <cell r="K1054">
            <v>100</v>
          </cell>
          <cell r="L1054">
            <v>90</v>
          </cell>
          <cell r="M1054">
            <v>85</v>
          </cell>
          <cell r="N1054">
            <v>96</v>
          </cell>
          <cell r="O1054" t="str">
            <v>Xuất Sắc</v>
          </cell>
        </row>
        <row r="1055">
          <cell r="B1055" t="str">
            <v>25207100320</v>
          </cell>
          <cell r="C1055" t="str">
            <v>Lê Ngô Thị Phương</v>
          </cell>
          <cell r="D1055" t="str">
            <v>Dung</v>
          </cell>
          <cell r="E1055">
            <v>37206</v>
          </cell>
          <cell r="F1055" t="str">
            <v>K-25 - DLK</v>
          </cell>
          <cell r="G1055">
            <v>90</v>
          </cell>
          <cell r="H1055">
            <v>90</v>
          </cell>
          <cell r="I1055">
            <v>90</v>
          </cell>
          <cell r="J1055">
            <v>90</v>
          </cell>
          <cell r="K1055">
            <v>75</v>
          </cell>
          <cell r="L1055">
            <v>70</v>
          </cell>
          <cell r="M1055">
            <v>75</v>
          </cell>
          <cell r="N1055">
            <v>83</v>
          </cell>
          <cell r="O1055" t="str">
            <v>Tốt</v>
          </cell>
        </row>
        <row r="1056">
          <cell r="B1056" t="str">
            <v>25207101083</v>
          </cell>
          <cell r="C1056" t="str">
            <v>Nguyễn Thị Kim</v>
          </cell>
          <cell r="D1056" t="str">
            <v>Dung</v>
          </cell>
          <cell r="E1056">
            <v>37200</v>
          </cell>
          <cell r="F1056" t="str">
            <v>K-25 - DLK</v>
          </cell>
          <cell r="G1056">
            <v>90</v>
          </cell>
          <cell r="H1056">
            <v>90</v>
          </cell>
          <cell r="I1056">
            <v>90</v>
          </cell>
          <cell r="J1056">
            <v>90</v>
          </cell>
          <cell r="K1056">
            <v>90</v>
          </cell>
          <cell r="L1056">
            <v>90</v>
          </cell>
          <cell r="M1056">
            <v>70</v>
          </cell>
          <cell r="N1056">
            <v>87</v>
          </cell>
          <cell r="O1056" t="str">
            <v>Tốt</v>
          </cell>
        </row>
        <row r="1057">
          <cell r="B1057" t="str">
            <v>25207102363</v>
          </cell>
          <cell r="C1057" t="str">
            <v>Nguyễn Hoàng Phương</v>
          </cell>
          <cell r="D1057" t="str">
            <v>Dung</v>
          </cell>
          <cell r="E1057">
            <v>37169</v>
          </cell>
          <cell r="F1057" t="str">
            <v>K-25 - DLK</v>
          </cell>
          <cell r="G1057">
            <v>85</v>
          </cell>
          <cell r="H1057">
            <v>69</v>
          </cell>
          <cell r="I1057">
            <v>80</v>
          </cell>
          <cell r="J1057">
            <v>80</v>
          </cell>
          <cell r="K1057">
            <v>87</v>
          </cell>
          <cell r="L1057">
            <v>0</v>
          </cell>
          <cell r="M1057">
            <v>0</v>
          </cell>
          <cell r="N1057">
            <v>57</v>
          </cell>
          <cell r="O1057" t="str">
            <v>Trung Bình</v>
          </cell>
        </row>
        <row r="1058">
          <cell r="B1058" t="str">
            <v>25207102541</v>
          </cell>
          <cell r="C1058" t="str">
            <v>Nguyễn Thị Thùy</v>
          </cell>
          <cell r="D1058" t="str">
            <v>Dung</v>
          </cell>
          <cell r="E1058">
            <v>36276</v>
          </cell>
          <cell r="F1058" t="str">
            <v>K-25 - DLK</v>
          </cell>
          <cell r="G1058">
            <v>75</v>
          </cell>
          <cell r="H1058">
            <v>85</v>
          </cell>
          <cell r="I1058">
            <v>85</v>
          </cell>
          <cell r="J1058">
            <v>83</v>
          </cell>
          <cell r="K1058">
            <v>84</v>
          </cell>
          <cell r="L1058">
            <v>90</v>
          </cell>
          <cell r="M1058">
            <v>100</v>
          </cell>
          <cell r="N1058">
            <v>86</v>
          </cell>
          <cell r="O1058" t="str">
            <v>Tốt</v>
          </cell>
        </row>
        <row r="1059">
          <cell r="B1059" t="str">
            <v>25207103325</v>
          </cell>
          <cell r="C1059" t="str">
            <v>Nguyễn Thị Thùy</v>
          </cell>
          <cell r="D1059" t="str">
            <v>Dung</v>
          </cell>
          <cell r="E1059">
            <v>36983</v>
          </cell>
          <cell r="F1059" t="str">
            <v>K-25 - DLK</v>
          </cell>
          <cell r="G1059">
            <v>82</v>
          </cell>
          <cell r="H1059">
            <v>75</v>
          </cell>
          <cell r="I1059">
            <v>70</v>
          </cell>
          <cell r="J1059">
            <v>80</v>
          </cell>
          <cell r="K1059">
            <v>85</v>
          </cell>
          <cell r="L1059">
            <v>80</v>
          </cell>
          <cell r="M1059">
            <v>85</v>
          </cell>
          <cell r="N1059">
            <v>80</v>
          </cell>
          <cell r="O1059" t="str">
            <v>Tốt</v>
          </cell>
        </row>
        <row r="1060">
          <cell r="B1060" t="str">
            <v>25207103333</v>
          </cell>
          <cell r="C1060" t="str">
            <v>Lê Thị Mỹ</v>
          </cell>
          <cell r="D1060" t="str">
            <v>Dung</v>
          </cell>
          <cell r="E1060">
            <v>37084</v>
          </cell>
          <cell r="F1060" t="str">
            <v>K-25 - DLK</v>
          </cell>
          <cell r="G1060">
            <v>87</v>
          </cell>
          <cell r="H1060">
            <v>79</v>
          </cell>
          <cell r="I1060">
            <v>85</v>
          </cell>
          <cell r="J1060">
            <v>75</v>
          </cell>
          <cell r="K1060">
            <v>90</v>
          </cell>
          <cell r="L1060">
            <v>77</v>
          </cell>
          <cell r="M1060">
            <v>90</v>
          </cell>
          <cell r="N1060">
            <v>83</v>
          </cell>
          <cell r="O1060" t="str">
            <v>Tốt</v>
          </cell>
        </row>
        <row r="1061">
          <cell r="B1061" t="str">
            <v>25207103605</v>
          </cell>
          <cell r="C1061" t="str">
            <v>Sử Thị Phương</v>
          </cell>
          <cell r="D1061" t="str">
            <v>Dung</v>
          </cell>
          <cell r="E1061">
            <v>37150</v>
          </cell>
          <cell r="F1061" t="str">
            <v>K-25 - DLK</v>
          </cell>
          <cell r="G1061">
            <v>87</v>
          </cell>
          <cell r="H1061">
            <v>67</v>
          </cell>
          <cell r="I1061">
            <v>70</v>
          </cell>
          <cell r="J1061">
            <v>85</v>
          </cell>
          <cell r="K1061">
            <v>85</v>
          </cell>
          <cell r="L1061">
            <v>77</v>
          </cell>
          <cell r="M1061">
            <v>75</v>
          </cell>
          <cell r="N1061">
            <v>78</v>
          </cell>
          <cell r="O1061" t="str">
            <v>Khá</v>
          </cell>
        </row>
        <row r="1062">
          <cell r="B1062" t="str">
            <v>25207105064</v>
          </cell>
          <cell r="C1062" t="str">
            <v>Trần Thị Hạnh</v>
          </cell>
          <cell r="D1062" t="str">
            <v>Dung</v>
          </cell>
          <cell r="E1062">
            <v>36928</v>
          </cell>
          <cell r="F1062" t="str">
            <v>K-25 - DLK</v>
          </cell>
          <cell r="G1062">
            <v>100</v>
          </cell>
          <cell r="H1062">
            <v>97</v>
          </cell>
          <cell r="I1062">
            <v>90</v>
          </cell>
          <cell r="J1062">
            <v>87</v>
          </cell>
          <cell r="K1062">
            <v>100</v>
          </cell>
          <cell r="L1062">
            <v>100</v>
          </cell>
          <cell r="M1062">
            <v>90</v>
          </cell>
          <cell r="N1062">
            <v>95</v>
          </cell>
          <cell r="O1062" t="str">
            <v>Xuất Sắc</v>
          </cell>
        </row>
        <row r="1063">
          <cell r="B1063" t="str">
            <v>25207105273</v>
          </cell>
          <cell r="C1063" t="str">
            <v>Lê Thị Phương</v>
          </cell>
          <cell r="D1063" t="str">
            <v>Dung</v>
          </cell>
          <cell r="E1063">
            <v>37234</v>
          </cell>
          <cell r="F1063" t="str">
            <v>K-25 - DLK</v>
          </cell>
          <cell r="G1063">
            <v>100</v>
          </cell>
          <cell r="H1063">
            <v>100</v>
          </cell>
          <cell r="I1063">
            <v>100</v>
          </cell>
          <cell r="J1063">
            <v>90</v>
          </cell>
          <cell r="K1063">
            <v>100</v>
          </cell>
          <cell r="L1063">
            <v>90</v>
          </cell>
          <cell r="M1063">
            <v>85</v>
          </cell>
          <cell r="N1063">
            <v>95</v>
          </cell>
          <cell r="O1063" t="str">
            <v>Xuất Sắc</v>
          </cell>
        </row>
        <row r="1064">
          <cell r="B1064" t="str">
            <v>25207105991</v>
          </cell>
          <cell r="C1064" t="str">
            <v>Lê Thị Ngọc</v>
          </cell>
          <cell r="D1064" t="str">
            <v>Dung</v>
          </cell>
          <cell r="E1064">
            <v>37053</v>
          </cell>
          <cell r="F1064" t="str">
            <v>K-25 - DLK</v>
          </cell>
          <cell r="G1064">
            <v>87</v>
          </cell>
          <cell r="H1064">
            <v>73</v>
          </cell>
          <cell r="I1064">
            <v>85</v>
          </cell>
          <cell r="J1064">
            <v>90</v>
          </cell>
          <cell r="K1064">
            <v>90</v>
          </cell>
          <cell r="L1064">
            <v>90</v>
          </cell>
          <cell r="M1064">
            <v>0</v>
          </cell>
          <cell r="N1064">
            <v>74</v>
          </cell>
          <cell r="O1064" t="str">
            <v>Khá</v>
          </cell>
        </row>
        <row r="1065">
          <cell r="B1065" t="str">
            <v>25207116439</v>
          </cell>
          <cell r="C1065" t="str">
            <v>Lê Hoàng Thùy</v>
          </cell>
          <cell r="D1065" t="str">
            <v>Dung</v>
          </cell>
          <cell r="E1065">
            <v>36625</v>
          </cell>
          <cell r="F1065" t="str">
            <v>K-25 - DLK</v>
          </cell>
          <cell r="G1065">
            <v>77</v>
          </cell>
          <cell r="H1065">
            <v>75</v>
          </cell>
          <cell r="I1065">
            <v>65</v>
          </cell>
          <cell r="J1065">
            <v>80</v>
          </cell>
          <cell r="K1065">
            <v>87</v>
          </cell>
          <cell r="L1065">
            <v>85</v>
          </cell>
          <cell r="M1065">
            <v>65</v>
          </cell>
          <cell r="N1065">
            <v>76</v>
          </cell>
          <cell r="O1065" t="str">
            <v>Khá</v>
          </cell>
        </row>
        <row r="1066">
          <cell r="B1066" t="str">
            <v>25217100073</v>
          </cell>
          <cell r="C1066" t="str">
            <v>Trà Đình</v>
          </cell>
          <cell r="D1066" t="str">
            <v>Dũng</v>
          </cell>
          <cell r="E1066">
            <v>36766</v>
          </cell>
          <cell r="F1066" t="str">
            <v>K-25 - DLK</v>
          </cell>
          <cell r="G1066">
            <v>87</v>
          </cell>
          <cell r="H1066">
            <v>74</v>
          </cell>
          <cell r="I1066">
            <v>84</v>
          </cell>
          <cell r="J1066">
            <v>80</v>
          </cell>
          <cell r="K1066">
            <v>90</v>
          </cell>
          <cell r="L1066">
            <v>90</v>
          </cell>
          <cell r="M1066">
            <v>90</v>
          </cell>
          <cell r="N1066">
            <v>85</v>
          </cell>
          <cell r="O1066" t="str">
            <v>Tốt</v>
          </cell>
        </row>
        <row r="1067">
          <cell r="B1067" t="str">
            <v>25217100076</v>
          </cell>
          <cell r="C1067" t="str">
            <v>Trần Quốc</v>
          </cell>
          <cell r="D1067" t="str">
            <v>Dũng</v>
          </cell>
          <cell r="E1067">
            <v>36001</v>
          </cell>
          <cell r="F1067" t="str">
            <v>K-25 - DLK</v>
          </cell>
          <cell r="G1067">
            <v>95</v>
          </cell>
          <cell r="H1067">
            <v>100</v>
          </cell>
          <cell r="I1067">
            <v>90</v>
          </cell>
          <cell r="J1067">
            <v>100</v>
          </cell>
          <cell r="K1067">
            <v>100</v>
          </cell>
          <cell r="L1067">
            <v>97</v>
          </cell>
          <cell r="M1067">
            <v>100</v>
          </cell>
          <cell r="N1067">
            <v>97</v>
          </cell>
          <cell r="O1067" t="str">
            <v>Xuất Sắc</v>
          </cell>
        </row>
        <row r="1068">
          <cell r="B1068" t="str">
            <v>25217105432</v>
          </cell>
          <cell r="C1068" t="str">
            <v>Đặng Công</v>
          </cell>
          <cell r="D1068" t="str">
            <v>Dũng</v>
          </cell>
          <cell r="E1068">
            <v>37137</v>
          </cell>
          <cell r="F1068" t="str">
            <v>K-25 - DLK</v>
          </cell>
          <cell r="G1068">
            <v>85</v>
          </cell>
          <cell r="H1068">
            <v>75</v>
          </cell>
          <cell r="I1068">
            <v>75</v>
          </cell>
          <cell r="J1068">
            <v>92</v>
          </cell>
          <cell r="K1068">
            <v>82</v>
          </cell>
          <cell r="L1068">
            <v>90</v>
          </cell>
          <cell r="M1068">
            <v>75</v>
          </cell>
          <cell r="N1068">
            <v>82</v>
          </cell>
          <cell r="O1068" t="str">
            <v>Tốt</v>
          </cell>
        </row>
        <row r="1069">
          <cell r="B1069" t="str">
            <v>24207116426</v>
          </cell>
          <cell r="C1069" t="str">
            <v>Lê Thị Thùy</v>
          </cell>
          <cell r="D1069" t="str">
            <v>Dương</v>
          </cell>
          <cell r="E1069">
            <v>36663</v>
          </cell>
          <cell r="F1069" t="str">
            <v>K-25 - DLK</v>
          </cell>
          <cell r="G1069">
            <v>77</v>
          </cell>
          <cell r="H1069">
            <v>85</v>
          </cell>
          <cell r="I1069">
            <v>87</v>
          </cell>
          <cell r="J1069">
            <v>90</v>
          </cell>
          <cell r="K1069">
            <v>85</v>
          </cell>
          <cell r="L1069">
            <v>87</v>
          </cell>
          <cell r="M1069">
            <v>85</v>
          </cell>
          <cell r="N1069">
            <v>85</v>
          </cell>
          <cell r="O1069" t="str">
            <v>Tốt</v>
          </cell>
        </row>
        <row r="1070">
          <cell r="B1070" t="str">
            <v>25207100254</v>
          </cell>
          <cell r="C1070" t="str">
            <v>Đoàn Lê Thùy</v>
          </cell>
          <cell r="D1070" t="str">
            <v>Dương</v>
          </cell>
          <cell r="E1070">
            <v>37208</v>
          </cell>
          <cell r="F1070" t="str">
            <v>K-25 - DLK</v>
          </cell>
          <cell r="G1070">
            <v>90</v>
          </cell>
          <cell r="H1070">
            <v>95</v>
          </cell>
          <cell r="I1070">
            <v>85</v>
          </cell>
          <cell r="J1070">
            <v>100</v>
          </cell>
          <cell r="K1070">
            <v>100</v>
          </cell>
          <cell r="L1070">
            <v>100</v>
          </cell>
          <cell r="M1070">
            <v>100</v>
          </cell>
          <cell r="N1070">
            <v>96</v>
          </cell>
          <cell r="O1070" t="str">
            <v>Xuất Sắc</v>
          </cell>
        </row>
        <row r="1071">
          <cell r="B1071" t="str">
            <v>25207107261</v>
          </cell>
          <cell r="C1071" t="str">
            <v>Hoàng Thùy</v>
          </cell>
          <cell r="D1071" t="str">
            <v>Dương</v>
          </cell>
          <cell r="E1071">
            <v>37177</v>
          </cell>
          <cell r="F1071" t="str">
            <v>K-25 - DLK</v>
          </cell>
          <cell r="G1071">
            <v>90</v>
          </cell>
          <cell r="H1071">
            <v>87</v>
          </cell>
          <cell r="I1071">
            <v>85</v>
          </cell>
          <cell r="J1071">
            <v>87</v>
          </cell>
          <cell r="K1071">
            <v>87</v>
          </cell>
          <cell r="L1071">
            <v>90</v>
          </cell>
          <cell r="M1071">
            <v>90</v>
          </cell>
          <cell r="N1071">
            <v>88</v>
          </cell>
          <cell r="O1071" t="str">
            <v>Tốt</v>
          </cell>
        </row>
        <row r="1072">
          <cell r="B1072" t="str">
            <v>25207107549</v>
          </cell>
          <cell r="C1072" t="str">
            <v>Nguyễn Thị Thùy</v>
          </cell>
          <cell r="D1072" t="str">
            <v>Dương</v>
          </cell>
          <cell r="E1072">
            <v>37081</v>
          </cell>
          <cell r="F1072" t="str">
            <v>K-25 - DLK</v>
          </cell>
          <cell r="G1072">
            <v>90</v>
          </cell>
          <cell r="H1072">
            <v>87</v>
          </cell>
          <cell r="I1072">
            <v>85</v>
          </cell>
          <cell r="J1072">
            <v>87</v>
          </cell>
          <cell r="K1072">
            <v>90</v>
          </cell>
          <cell r="L1072">
            <v>90</v>
          </cell>
          <cell r="M1072">
            <v>70</v>
          </cell>
          <cell r="N1072">
            <v>86</v>
          </cell>
          <cell r="O1072" t="str">
            <v>Tốt</v>
          </cell>
        </row>
        <row r="1073">
          <cell r="B1073" t="str">
            <v>25207116887</v>
          </cell>
          <cell r="C1073" t="str">
            <v>Bùi Thị Ánh</v>
          </cell>
          <cell r="D1073" t="str">
            <v>Dương</v>
          </cell>
          <cell r="E1073">
            <v>36994</v>
          </cell>
          <cell r="F1073" t="str">
            <v>K-25 - DLK</v>
          </cell>
          <cell r="G1073">
            <v>85</v>
          </cell>
          <cell r="H1073">
            <v>80</v>
          </cell>
          <cell r="I1073">
            <v>87</v>
          </cell>
          <cell r="J1073">
            <v>85</v>
          </cell>
          <cell r="K1073">
            <v>87</v>
          </cell>
          <cell r="L1073">
            <v>87</v>
          </cell>
          <cell r="M1073">
            <v>90</v>
          </cell>
          <cell r="N1073">
            <v>86</v>
          </cell>
          <cell r="O1073" t="str">
            <v>Tốt</v>
          </cell>
        </row>
        <row r="1074">
          <cell r="B1074" t="str">
            <v>25216707691</v>
          </cell>
          <cell r="C1074" t="str">
            <v>Võ Trương</v>
          </cell>
          <cell r="D1074" t="str">
            <v>Dương</v>
          </cell>
          <cell r="E1074">
            <v>37149</v>
          </cell>
          <cell r="F1074" t="str">
            <v>K-25 - DLK</v>
          </cell>
          <cell r="G1074">
            <v>83</v>
          </cell>
          <cell r="H1074">
            <v>86</v>
          </cell>
          <cell r="I1074">
            <v>70</v>
          </cell>
          <cell r="J1074">
            <v>57</v>
          </cell>
          <cell r="K1074">
            <v>68</v>
          </cell>
          <cell r="L1074">
            <v>82</v>
          </cell>
          <cell r="M1074">
            <v>75</v>
          </cell>
          <cell r="N1074">
            <v>74</v>
          </cell>
          <cell r="O1074" t="str">
            <v>Khá</v>
          </cell>
        </row>
        <row r="1075">
          <cell r="B1075" t="str">
            <v>25217102634</v>
          </cell>
          <cell r="C1075" t="str">
            <v>Trần Đình</v>
          </cell>
          <cell r="D1075" t="str">
            <v>Dương</v>
          </cell>
          <cell r="E1075">
            <v>37005</v>
          </cell>
          <cell r="F1075" t="str">
            <v>K-25 - DLK</v>
          </cell>
          <cell r="G1075">
            <v>86</v>
          </cell>
          <cell r="H1075">
            <v>75</v>
          </cell>
          <cell r="I1075">
            <v>91</v>
          </cell>
          <cell r="J1075">
            <v>73</v>
          </cell>
          <cell r="K1075">
            <v>80</v>
          </cell>
          <cell r="L1075">
            <v>77</v>
          </cell>
          <cell r="M1075">
            <v>70</v>
          </cell>
          <cell r="N1075">
            <v>79</v>
          </cell>
          <cell r="O1075" t="str">
            <v>Khá</v>
          </cell>
        </row>
        <row r="1076">
          <cell r="B1076" t="str">
            <v>25217110258</v>
          </cell>
          <cell r="C1076" t="str">
            <v>Nguyễn Đăng</v>
          </cell>
          <cell r="D1076" t="str">
            <v>Dương</v>
          </cell>
          <cell r="E1076">
            <v>37065</v>
          </cell>
          <cell r="F1076" t="str">
            <v>K-25 - DLK</v>
          </cell>
          <cell r="G1076">
            <v>70</v>
          </cell>
          <cell r="H1076">
            <v>75</v>
          </cell>
          <cell r="I1076">
            <v>75</v>
          </cell>
          <cell r="J1076">
            <v>90</v>
          </cell>
          <cell r="K1076">
            <v>90</v>
          </cell>
          <cell r="L1076">
            <v>82</v>
          </cell>
          <cell r="M1076">
            <v>0</v>
          </cell>
          <cell r="N1076">
            <v>69</v>
          </cell>
          <cell r="O1076" t="str">
            <v>Khá</v>
          </cell>
        </row>
        <row r="1077">
          <cell r="B1077" t="str">
            <v>2221716650</v>
          </cell>
          <cell r="C1077" t="str">
            <v>Bùi Khánh</v>
          </cell>
          <cell r="D1077" t="str">
            <v>Duy</v>
          </cell>
          <cell r="E1077">
            <v>35898</v>
          </cell>
          <cell r="F1077" t="str">
            <v>K-25 - DLK</v>
          </cell>
          <cell r="G1077">
            <v>90</v>
          </cell>
          <cell r="H1077">
            <v>90</v>
          </cell>
          <cell r="I1077">
            <v>90</v>
          </cell>
          <cell r="J1077">
            <v>80</v>
          </cell>
          <cell r="K1077">
            <v>80</v>
          </cell>
          <cell r="L1077">
            <v>95</v>
          </cell>
          <cell r="M1077">
            <v>0</v>
          </cell>
          <cell r="N1077">
            <v>75</v>
          </cell>
          <cell r="O1077" t="str">
            <v>Khá</v>
          </cell>
        </row>
        <row r="1078">
          <cell r="B1078" t="str">
            <v>25217105889</v>
          </cell>
          <cell r="C1078" t="str">
            <v>Ngô Quang</v>
          </cell>
          <cell r="D1078" t="str">
            <v>Duy</v>
          </cell>
          <cell r="E1078">
            <v>37098</v>
          </cell>
          <cell r="F1078" t="str">
            <v>K-25 - DLK</v>
          </cell>
          <cell r="G1078">
            <v>85</v>
          </cell>
          <cell r="H1078">
            <v>74</v>
          </cell>
          <cell r="I1078">
            <v>80</v>
          </cell>
          <cell r="J1078">
            <v>80</v>
          </cell>
          <cell r="K1078">
            <v>87</v>
          </cell>
          <cell r="L1078">
            <v>87</v>
          </cell>
          <cell r="M1078">
            <v>0</v>
          </cell>
          <cell r="N1078">
            <v>70</v>
          </cell>
          <cell r="O1078" t="str">
            <v>Khá</v>
          </cell>
        </row>
        <row r="1079">
          <cell r="B1079" t="str">
            <v>25217115984</v>
          </cell>
          <cell r="C1079" t="str">
            <v>Ngô Nguyễn Hoàng</v>
          </cell>
          <cell r="D1079" t="str">
            <v>Duy</v>
          </cell>
          <cell r="E1079">
            <v>37074</v>
          </cell>
          <cell r="F1079" t="str">
            <v>K-25 - DLK</v>
          </cell>
          <cell r="G1079">
            <v>75</v>
          </cell>
          <cell r="H1079">
            <v>80</v>
          </cell>
          <cell r="I1079">
            <v>75</v>
          </cell>
          <cell r="J1079">
            <v>70</v>
          </cell>
          <cell r="K1079">
            <v>0</v>
          </cell>
          <cell r="L1079">
            <v>71</v>
          </cell>
          <cell r="M1079">
            <v>0</v>
          </cell>
          <cell r="N1079">
            <v>53</v>
          </cell>
          <cell r="O1079" t="str">
            <v>Trung Bình</v>
          </cell>
        </row>
        <row r="1080">
          <cell r="B1080" t="str">
            <v>25217116057</v>
          </cell>
          <cell r="C1080" t="str">
            <v>Đoàn Nhật</v>
          </cell>
          <cell r="D1080" t="str">
            <v>Duy</v>
          </cell>
          <cell r="E1080">
            <v>36994</v>
          </cell>
          <cell r="F1080" t="str">
            <v>K-25 - DLK</v>
          </cell>
          <cell r="G1080">
            <v>87</v>
          </cell>
          <cell r="H1080">
            <v>77</v>
          </cell>
          <cell r="I1080">
            <v>75</v>
          </cell>
          <cell r="J1080">
            <v>87</v>
          </cell>
          <cell r="K1080">
            <v>82</v>
          </cell>
          <cell r="L1080">
            <v>82</v>
          </cell>
          <cell r="M1080">
            <v>60</v>
          </cell>
          <cell r="N1080">
            <v>79</v>
          </cell>
          <cell r="O1080" t="str">
            <v>Khá</v>
          </cell>
        </row>
        <row r="1081">
          <cell r="B1081" t="str">
            <v>25202104741</v>
          </cell>
          <cell r="C1081" t="str">
            <v>Nguyễn Thị Mỹ</v>
          </cell>
          <cell r="D1081" t="str">
            <v>Duyên</v>
          </cell>
          <cell r="E1081">
            <v>37071</v>
          </cell>
          <cell r="F1081" t="str">
            <v>K-25 - DLK</v>
          </cell>
          <cell r="G1081">
            <v>83</v>
          </cell>
          <cell r="H1081">
            <v>84</v>
          </cell>
          <cell r="I1081">
            <v>85</v>
          </cell>
          <cell r="J1081">
            <v>85</v>
          </cell>
          <cell r="K1081">
            <v>88</v>
          </cell>
          <cell r="L1081">
            <v>90</v>
          </cell>
          <cell r="M1081">
            <v>90</v>
          </cell>
          <cell r="N1081">
            <v>86</v>
          </cell>
          <cell r="O1081" t="str">
            <v>Tốt</v>
          </cell>
        </row>
        <row r="1082">
          <cell r="B1082" t="str">
            <v>25207101064</v>
          </cell>
          <cell r="C1082" t="str">
            <v>Văn Thuỷ Mỹ</v>
          </cell>
          <cell r="D1082" t="str">
            <v>Duyên</v>
          </cell>
          <cell r="E1082">
            <v>36929</v>
          </cell>
          <cell r="F1082" t="str">
            <v>K-25 - DLK</v>
          </cell>
          <cell r="G1082">
            <v>87</v>
          </cell>
          <cell r="H1082">
            <v>81</v>
          </cell>
          <cell r="I1082">
            <v>87</v>
          </cell>
          <cell r="J1082">
            <v>89</v>
          </cell>
          <cell r="K1082">
            <v>90</v>
          </cell>
          <cell r="L1082">
            <v>87</v>
          </cell>
          <cell r="M1082">
            <v>90</v>
          </cell>
          <cell r="N1082">
            <v>87</v>
          </cell>
          <cell r="O1082" t="str">
            <v>Tốt</v>
          </cell>
        </row>
        <row r="1083">
          <cell r="B1083" t="str">
            <v>25207101760</v>
          </cell>
          <cell r="C1083" t="str">
            <v>Nguyễn Thị</v>
          </cell>
          <cell r="D1083" t="str">
            <v>Duyên</v>
          </cell>
          <cell r="E1083">
            <v>37166</v>
          </cell>
          <cell r="F1083" t="str">
            <v>K-25 - DLK</v>
          </cell>
          <cell r="G1083">
            <v>87</v>
          </cell>
          <cell r="H1083">
            <v>73</v>
          </cell>
          <cell r="I1083">
            <v>86</v>
          </cell>
          <cell r="J1083">
            <v>80</v>
          </cell>
          <cell r="K1083">
            <v>90</v>
          </cell>
          <cell r="L1083">
            <v>90</v>
          </cell>
          <cell r="M1083">
            <v>90</v>
          </cell>
          <cell r="N1083">
            <v>85</v>
          </cell>
          <cell r="O1083" t="str">
            <v>Tốt</v>
          </cell>
        </row>
        <row r="1084">
          <cell r="B1084" t="str">
            <v>25207103893</v>
          </cell>
          <cell r="C1084" t="str">
            <v>Nguyễn Trịnh Thu</v>
          </cell>
          <cell r="D1084" t="str">
            <v>Duyên</v>
          </cell>
          <cell r="E1084">
            <v>37253</v>
          </cell>
          <cell r="F1084" t="str">
            <v>K-25 - DLK</v>
          </cell>
          <cell r="G1084">
            <v>84</v>
          </cell>
          <cell r="H1084">
            <v>82</v>
          </cell>
          <cell r="I1084">
            <v>80</v>
          </cell>
          <cell r="J1084">
            <v>83</v>
          </cell>
          <cell r="K1084">
            <v>78</v>
          </cell>
          <cell r="L1084">
            <v>87</v>
          </cell>
          <cell r="M1084">
            <v>90</v>
          </cell>
          <cell r="N1084">
            <v>83</v>
          </cell>
          <cell r="O1084" t="str">
            <v>Tốt</v>
          </cell>
        </row>
        <row r="1085">
          <cell r="B1085" t="str">
            <v>25207107880</v>
          </cell>
          <cell r="C1085" t="str">
            <v>Lê Thị Kỳ</v>
          </cell>
          <cell r="D1085" t="str">
            <v>Duyên</v>
          </cell>
          <cell r="E1085">
            <v>37164</v>
          </cell>
          <cell r="F1085" t="str">
            <v>K-25 - DLK</v>
          </cell>
          <cell r="G1085">
            <v>87</v>
          </cell>
          <cell r="H1085">
            <v>77</v>
          </cell>
          <cell r="I1085">
            <v>94</v>
          </cell>
          <cell r="J1085">
            <v>85</v>
          </cell>
          <cell r="K1085">
            <v>90</v>
          </cell>
          <cell r="L1085">
            <v>90</v>
          </cell>
          <cell r="M1085">
            <v>90</v>
          </cell>
          <cell r="N1085">
            <v>88</v>
          </cell>
          <cell r="O1085" t="str">
            <v>Tốt</v>
          </cell>
        </row>
        <row r="1086">
          <cell r="B1086" t="str">
            <v>25207108061</v>
          </cell>
          <cell r="C1086" t="str">
            <v>Võ Thị Mỹ</v>
          </cell>
          <cell r="D1086" t="str">
            <v>Duyên</v>
          </cell>
          <cell r="E1086">
            <v>36923</v>
          </cell>
          <cell r="F1086" t="str">
            <v>K-25 - DLK</v>
          </cell>
          <cell r="G1086">
            <v>82</v>
          </cell>
          <cell r="H1086">
            <v>90</v>
          </cell>
          <cell r="I1086">
            <v>87</v>
          </cell>
          <cell r="J1086">
            <v>81</v>
          </cell>
          <cell r="K1086">
            <v>90</v>
          </cell>
          <cell r="L1086">
            <v>82</v>
          </cell>
          <cell r="M1086">
            <v>75</v>
          </cell>
          <cell r="N1086">
            <v>84</v>
          </cell>
          <cell r="O1086" t="str">
            <v>Tốt</v>
          </cell>
        </row>
        <row r="1087">
          <cell r="B1087" t="str">
            <v>25207109497</v>
          </cell>
          <cell r="C1087" t="str">
            <v>Trần Thị Mỹ</v>
          </cell>
          <cell r="D1087" t="str">
            <v>Duyên</v>
          </cell>
          <cell r="E1087">
            <v>37156</v>
          </cell>
          <cell r="F1087" t="str">
            <v>K-25 - DLK</v>
          </cell>
          <cell r="G1087">
            <v>85</v>
          </cell>
          <cell r="H1087">
            <v>77</v>
          </cell>
          <cell r="I1087">
            <v>70</v>
          </cell>
          <cell r="J1087">
            <v>65</v>
          </cell>
          <cell r="K1087">
            <v>90</v>
          </cell>
          <cell r="L1087">
            <v>77</v>
          </cell>
          <cell r="M1087">
            <v>75</v>
          </cell>
          <cell r="N1087">
            <v>77</v>
          </cell>
          <cell r="O1087" t="str">
            <v>Khá</v>
          </cell>
        </row>
        <row r="1088">
          <cell r="B1088" t="str">
            <v>25207110192</v>
          </cell>
          <cell r="C1088" t="str">
            <v>Lê Thị Mỹ</v>
          </cell>
          <cell r="D1088" t="str">
            <v>Duyên</v>
          </cell>
          <cell r="E1088">
            <v>36897</v>
          </cell>
          <cell r="F1088" t="str">
            <v>K-25 - DLK</v>
          </cell>
          <cell r="G1088">
            <v>85</v>
          </cell>
          <cell r="H1088">
            <v>80</v>
          </cell>
          <cell r="I1088">
            <v>83</v>
          </cell>
          <cell r="J1088">
            <v>85</v>
          </cell>
          <cell r="K1088">
            <v>88</v>
          </cell>
          <cell r="L1088">
            <v>77</v>
          </cell>
          <cell r="M1088">
            <v>0</v>
          </cell>
          <cell r="N1088">
            <v>71</v>
          </cell>
          <cell r="O1088" t="str">
            <v>Khá</v>
          </cell>
        </row>
        <row r="1089">
          <cell r="B1089" t="str">
            <v>25207115988</v>
          </cell>
          <cell r="C1089" t="str">
            <v>Nguyễn Thị Mỹ</v>
          </cell>
          <cell r="D1089" t="str">
            <v>Duyên</v>
          </cell>
          <cell r="E1089">
            <v>36994</v>
          </cell>
          <cell r="F1089" t="str">
            <v>K-25 - DLK</v>
          </cell>
          <cell r="G1089">
            <v>87</v>
          </cell>
          <cell r="H1089">
            <v>82</v>
          </cell>
          <cell r="I1089">
            <v>87</v>
          </cell>
          <cell r="J1089">
            <v>77</v>
          </cell>
          <cell r="K1089">
            <v>90</v>
          </cell>
          <cell r="L1089">
            <v>90</v>
          </cell>
          <cell r="M1089">
            <v>90</v>
          </cell>
          <cell r="N1089">
            <v>86</v>
          </cell>
          <cell r="O1089" t="str">
            <v>Tốt</v>
          </cell>
        </row>
        <row r="1090">
          <cell r="B1090" t="str">
            <v>25207117108</v>
          </cell>
          <cell r="C1090" t="str">
            <v>Huỳnh Thị</v>
          </cell>
          <cell r="D1090" t="str">
            <v>Duyên</v>
          </cell>
          <cell r="E1090">
            <v>36955</v>
          </cell>
          <cell r="F1090" t="str">
            <v>K-25 - DLK</v>
          </cell>
          <cell r="G1090">
            <v>87</v>
          </cell>
          <cell r="H1090">
            <v>90</v>
          </cell>
          <cell r="I1090">
            <v>90</v>
          </cell>
          <cell r="J1090">
            <v>87</v>
          </cell>
          <cell r="K1090">
            <v>90</v>
          </cell>
          <cell r="L1090">
            <v>0</v>
          </cell>
          <cell r="M1090">
            <v>90</v>
          </cell>
          <cell r="N1090">
            <v>76</v>
          </cell>
          <cell r="O1090" t="str">
            <v>Khá</v>
          </cell>
        </row>
        <row r="1091">
          <cell r="B1091" t="str">
            <v>25203203481</v>
          </cell>
          <cell r="C1091" t="str">
            <v>Đoàn Hương</v>
          </cell>
          <cell r="D1091" t="str">
            <v>Giang</v>
          </cell>
          <cell r="E1091">
            <v>37129</v>
          </cell>
          <cell r="F1091" t="str">
            <v>K-25 - DLK</v>
          </cell>
          <cell r="G1091">
            <v>75</v>
          </cell>
          <cell r="H1091">
            <v>75</v>
          </cell>
          <cell r="I1091">
            <v>85</v>
          </cell>
          <cell r="J1091">
            <v>85</v>
          </cell>
          <cell r="K1091">
            <v>90</v>
          </cell>
          <cell r="L1091">
            <v>87</v>
          </cell>
          <cell r="M1091">
            <v>60</v>
          </cell>
          <cell r="N1091">
            <v>80</v>
          </cell>
          <cell r="O1091" t="str">
            <v>Tốt</v>
          </cell>
        </row>
        <row r="1092">
          <cell r="B1092" t="str">
            <v>25207100702</v>
          </cell>
          <cell r="C1092" t="str">
            <v>Nguyễn Thị Châu</v>
          </cell>
          <cell r="D1092" t="str">
            <v>Giang</v>
          </cell>
          <cell r="E1092">
            <v>36809</v>
          </cell>
          <cell r="F1092" t="str">
            <v>K-25 - DLK</v>
          </cell>
          <cell r="G1092">
            <v>87</v>
          </cell>
          <cell r="H1092">
            <v>70</v>
          </cell>
          <cell r="I1092">
            <v>84</v>
          </cell>
          <cell r="J1092">
            <v>87</v>
          </cell>
          <cell r="K1092">
            <v>90</v>
          </cell>
          <cell r="L1092">
            <v>77</v>
          </cell>
          <cell r="M1092">
            <v>90</v>
          </cell>
          <cell r="N1092">
            <v>84</v>
          </cell>
          <cell r="O1092" t="str">
            <v>Tốt</v>
          </cell>
        </row>
        <row r="1093">
          <cell r="B1093" t="str">
            <v>25207101157</v>
          </cell>
          <cell r="C1093" t="str">
            <v>Đặng Thị Quỳnh</v>
          </cell>
          <cell r="D1093" t="str">
            <v>Giang</v>
          </cell>
          <cell r="E1093">
            <v>36898</v>
          </cell>
          <cell r="F1093" t="str">
            <v>K-25 - DLK</v>
          </cell>
          <cell r="G1093">
            <v>82</v>
          </cell>
          <cell r="H1093">
            <v>83</v>
          </cell>
          <cell r="I1093">
            <v>83</v>
          </cell>
          <cell r="J1093">
            <v>80</v>
          </cell>
          <cell r="K1093">
            <v>80</v>
          </cell>
          <cell r="L1093">
            <v>87</v>
          </cell>
          <cell r="M1093">
            <v>90</v>
          </cell>
          <cell r="N1093">
            <v>84</v>
          </cell>
          <cell r="O1093" t="str">
            <v>Tốt</v>
          </cell>
        </row>
        <row r="1094">
          <cell r="B1094" t="str">
            <v>25207102722</v>
          </cell>
          <cell r="C1094" t="str">
            <v>Nguyễn Trà</v>
          </cell>
          <cell r="D1094" t="str">
            <v>Giang</v>
          </cell>
          <cell r="E1094">
            <v>37125</v>
          </cell>
          <cell r="F1094" t="str">
            <v>K-25 - DLK</v>
          </cell>
          <cell r="G1094">
            <v>87</v>
          </cell>
          <cell r="H1094">
            <v>87</v>
          </cell>
          <cell r="I1094">
            <v>75</v>
          </cell>
          <cell r="J1094">
            <v>90</v>
          </cell>
          <cell r="K1094">
            <v>80</v>
          </cell>
          <cell r="L1094">
            <v>87</v>
          </cell>
          <cell r="M1094">
            <v>90</v>
          </cell>
          <cell r="N1094">
            <v>85</v>
          </cell>
          <cell r="O1094" t="str">
            <v>Tốt</v>
          </cell>
        </row>
        <row r="1095">
          <cell r="B1095" t="str">
            <v>25207104243</v>
          </cell>
          <cell r="C1095" t="str">
            <v>Tống Thị Hương</v>
          </cell>
          <cell r="D1095" t="str">
            <v>Giang</v>
          </cell>
          <cell r="E1095">
            <v>37014</v>
          </cell>
          <cell r="F1095" t="str">
            <v>K-25 - DLK</v>
          </cell>
          <cell r="G1095">
            <v>82</v>
          </cell>
          <cell r="H1095">
            <v>85</v>
          </cell>
          <cell r="I1095">
            <v>85</v>
          </cell>
          <cell r="J1095">
            <v>87</v>
          </cell>
          <cell r="K1095">
            <v>82</v>
          </cell>
          <cell r="L1095">
            <v>87</v>
          </cell>
          <cell r="M1095">
            <v>70</v>
          </cell>
          <cell r="N1095">
            <v>83</v>
          </cell>
          <cell r="O1095" t="str">
            <v>Tốt</v>
          </cell>
        </row>
        <row r="1096">
          <cell r="B1096" t="str">
            <v>25207104552</v>
          </cell>
          <cell r="C1096" t="str">
            <v>Cao Thị Lan</v>
          </cell>
          <cell r="D1096" t="str">
            <v>Giang</v>
          </cell>
          <cell r="E1096">
            <v>37048</v>
          </cell>
          <cell r="F1096" t="str">
            <v>K-25 - DLK</v>
          </cell>
          <cell r="G1096">
            <v>85</v>
          </cell>
          <cell r="H1096">
            <v>81</v>
          </cell>
          <cell r="I1096">
            <v>85</v>
          </cell>
          <cell r="J1096">
            <v>86</v>
          </cell>
          <cell r="K1096">
            <v>87</v>
          </cell>
          <cell r="L1096">
            <v>74</v>
          </cell>
          <cell r="M1096">
            <v>80</v>
          </cell>
          <cell r="N1096">
            <v>83</v>
          </cell>
          <cell r="O1096" t="str">
            <v>Tốt</v>
          </cell>
        </row>
        <row r="1097">
          <cell r="B1097" t="str">
            <v>25207105925</v>
          </cell>
          <cell r="C1097" t="str">
            <v>Nguyễn Thanh Kiều</v>
          </cell>
          <cell r="D1097" t="str">
            <v>Giang</v>
          </cell>
          <cell r="E1097">
            <v>37170</v>
          </cell>
          <cell r="F1097" t="str">
            <v>K-25 - DLK</v>
          </cell>
          <cell r="G1097">
            <v>90</v>
          </cell>
          <cell r="H1097">
            <v>97</v>
          </cell>
          <cell r="I1097">
            <v>95</v>
          </cell>
          <cell r="J1097">
            <v>97</v>
          </cell>
          <cell r="K1097">
            <v>100</v>
          </cell>
          <cell r="L1097">
            <v>100</v>
          </cell>
          <cell r="M1097">
            <v>80</v>
          </cell>
          <cell r="N1097">
            <v>94</v>
          </cell>
          <cell r="O1097" t="str">
            <v>Xuất Sắc</v>
          </cell>
        </row>
        <row r="1098">
          <cell r="B1098" t="str">
            <v>25207109014</v>
          </cell>
          <cell r="C1098" t="str">
            <v>Hà Ngọc Linh</v>
          </cell>
          <cell r="D1098" t="str">
            <v>Giang</v>
          </cell>
          <cell r="E1098">
            <v>37190</v>
          </cell>
          <cell r="F1098" t="str">
            <v>K-25 - DLK</v>
          </cell>
          <cell r="G1098">
            <v>90</v>
          </cell>
          <cell r="H1098">
            <v>87</v>
          </cell>
          <cell r="I1098">
            <v>86</v>
          </cell>
          <cell r="J1098">
            <v>90</v>
          </cell>
          <cell r="K1098">
            <v>90</v>
          </cell>
          <cell r="L1098">
            <v>90</v>
          </cell>
          <cell r="M1098">
            <v>90</v>
          </cell>
          <cell r="N1098">
            <v>89</v>
          </cell>
          <cell r="O1098" t="str">
            <v>Tốt</v>
          </cell>
        </row>
        <row r="1099">
          <cell r="B1099" t="str">
            <v>25207109136</v>
          </cell>
          <cell r="C1099" t="str">
            <v>Võ Thị Kim</v>
          </cell>
          <cell r="D1099" t="str">
            <v>Giang</v>
          </cell>
          <cell r="E1099">
            <v>37100</v>
          </cell>
          <cell r="F1099" t="str">
            <v>K-25 - DLK</v>
          </cell>
          <cell r="G1099">
            <v>87</v>
          </cell>
          <cell r="H1099">
            <v>85</v>
          </cell>
          <cell r="I1099">
            <v>87</v>
          </cell>
          <cell r="J1099">
            <v>89</v>
          </cell>
          <cell r="K1099">
            <v>90</v>
          </cell>
          <cell r="L1099">
            <v>90</v>
          </cell>
          <cell r="M1099">
            <v>90</v>
          </cell>
          <cell r="N1099">
            <v>88</v>
          </cell>
          <cell r="O1099" t="str">
            <v>Tốt</v>
          </cell>
        </row>
        <row r="1100">
          <cell r="B1100" t="str">
            <v>25207109467</v>
          </cell>
          <cell r="C1100" t="str">
            <v>Nguyễn Thị Quỳnh</v>
          </cell>
          <cell r="D1100" t="str">
            <v>Giang</v>
          </cell>
          <cell r="E1100">
            <v>37026</v>
          </cell>
          <cell r="F1100" t="str">
            <v>K-25 - DLK</v>
          </cell>
          <cell r="G1100">
            <v>82</v>
          </cell>
          <cell r="H1100">
            <v>90</v>
          </cell>
          <cell r="I1100">
            <v>87</v>
          </cell>
          <cell r="J1100">
            <v>90</v>
          </cell>
          <cell r="K1100">
            <v>90</v>
          </cell>
          <cell r="L1100">
            <v>90</v>
          </cell>
          <cell r="M1100">
            <v>90</v>
          </cell>
          <cell r="N1100">
            <v>88</v>
          </cell>
          <cell r="O1100" t="str">
            <v>Tốt</v>
          </cell>
        </row>
        <row r="1101">
          <cell r="B1101" t="str">
            <v>25207211394</v>
          </cell>
          <cell r="C1101" t="str">
            <v>Phùng Châu</v>
          </cell>
          <cell r="D1101" t="str">
            <v>Giang</v>
          </cell>
          <cell r="E1101">
            <v>37041</v>
          </cell>
          <cell r="F1101" t="str">
            <v>K-25 - DLK</v>
          </cell>
          <cell r="G1101">
            <v>90</v>
          </cell>
          <cell r="H1101">
            <v>86</v>
          </cell>
          <cell r="I1101">
            <v>90</v>
          </cell>
          <cell r="J1101">
            <v>90</v>
          </cell>
          <cell r="K1101">
            <v>90</v>
          </cell>
          <cell r="L1101">
            <v>90</v>
          </cell>
          <cell r="M1101">
            <v>90</v>
          </cell>
          <cell r="N1101">
            <v>89</v>
          </cell>
          <cell r="O1101" t="str">
            <v>Tốt</v>
          </cell>
        </row>
        <row r="1102">
          <cell r="B1102" t="str">
            <v>25207100963</v>
          </cell>
          <cell r="C1102" t="str">
            <v>Dương Nguyễn Hoàng</v>
          </cell>
          <cell r="D1102" t="str">
            <v>Hà</v>
          </cell>
          <cell r="E1102">
            <v>37244</v>
          </cell>
          <cell r="F1102" t="str">
            <v>K-25 - DLK</v>
          </cell>
          <cell r="G1102">
            <v>82</v>
          </cell>
          <cell r="H1102">
            <v>87</v>
          </cell>
          <cell r="I1102">
            <v>77</v>
          </cell>
          <cell r="J1102">
            <v>87</v>
          </cell>
          <cell r="K1102">
            <v>90</v>
          </cell>
          <cell r="L1102">
            <v>90</v>
          </cell>
          <cell r="M1102">
            <v>90</v>
          </cell>
          <cell r="N1102">
            <v>86</v>
          </cell>
          <cell r="O1102" t="str">
            <v>Tốt</v>
          </cell>
        </row>
        <row r="1103">
          <cell r="B1103" t="str">
            <v>25207105022</v>
          </cell>
          <cell r="C1103" t="str">
            <v>Trần Thị Thu</v>
          </cell>
          <cell r="D1103" t="str">
            <v>Hà</v>
          </cell>
          <cell r="E1103">
            <v>37041</v>
          </cell>
          <cell r="F1103" t="str">
            <v>K-25 - DLK</v>
          </cell>
          <cell r="G1103">
            <v>85</v>
          </cell>
          <cell r="H1103">
            <v>100</v>
          </cell>
          <cell r="I1103">
            <v>85</v>
          </cell>
          <cell r="J1103">
            <v>90</v>
          </cell>
          <cell r="K1103">
            <v>90</v>
          </cell>
          <cell r="L1103">
            <v>90</v>
          </cell>
          <cell r="M1103">
            <v>85</v>
          </cell>
          <cell r="N1103">
            <v>89</v>
          </cell>
          <cell r="O1103" t="str">
            <v>Tốt</v>
          </cell>
        </row>
        <row r="1104">
          <cell r="B1104" t="str">
            <v>25207105160</v>
          </cell>
          <cell r="C1104" t="str">
            <v>Nguyễn Thị Trúc</v>
          </cell>
          <cell r="D1104" t="str">
            <v>Hà</v>
          </cell>
          <cell r="E1104">
            <v>37113</v>
          </cell>
          <cell r="F1104" t="str">
            <v>K-25 - DLK</v>
          </cell>
          <cell r="G1104">
            <v>90</v>
          </cell>
          <cell r="H1104">
            <v>87</v>
          </cell>
          <cell r="I1104">
            <v>77</v>
          </cell>
          <cell r="J1104">
            <v>90</v>
          </cell>
          <cell r="K1104">
            <v>0</v>
          </cell>
          <cell r="L1104">
            <v>80</v>
          </cell>
          <cell r="M1104">
            <v>90</v>
          </cell>
          <cell r="N1104">
            <v>73</v>
          </cell>
          <cell r="O1104" t="str">
            <v>Khá</v>
          </cell>
        </row>
        <row r="1105">
          <cell r="B1105" t="str">
            <v>25207105446</v>
          </cell>
          <cell r="C1105" t="str">
            <v>Phan Thị Thu</v>
          </cell>
          <cell r="D1105" t="str">
            <v>Hà</v>
          </cell>
          <cell r="E1105">
            <v>36955</v>
          </cell>
          <cell r="F1105" t="str">
            <v>K-25 - DLK</v>
          </cell>
          <cell r="G1105">
            <v>83</v>
          </cell>
          <cell r="H1105">
            <v>75</v>
          </cell>
          <cell r="I1105">
            <v>70</v>
          </cell>
          <cell r="J1105">
            <v>75</v>
          </cell>
          <cell r="K1105">
            <v>90</v>
          </cell>
          <cell r="L1105">
            <v>90</v>
          </cell>
          <cell r="M1105">
            <v>75</v>
          </cell>
          <cell r="N1105">
            <v>80</v>
          </cell>
          <cell r="O1105" t="str">
            <v>Tốt</v>
          </cell>
        </row>
        <row r="1106">
          <cell r="B1106" t="str">
            <v>25207105855</v>
          </cell>
          <cell r="C1106" t="str">
            <v>Đỗ Nguyễn Hải</v>
          </cell>
          <cell r="D1106" t="str">
            <v>Hà</v>
          </cell>
          <cell r="E1106">
            <v>37245</v>
          </cell>
          <cell r="F1106" t="str">
            <v>K-25 - DLK</v>
          </cell>
          <cell r="G1106">
            <v>82</v>
          </cell>
          <cell r="H1106">
            <v>77</v>
          </cell>
          <cell r="I1106">
            <v>83</v>
          </cell>
          <cell r="J1106">
            <v>80</v>
          </cell>
          <cell r="K1106">
            <v>87</v>
          </cell>
          <cell r="L1106">
            <v>0</v>
          </cell>
          <cell r="M1106">
            <v>0</v>
          </cell>
          <cell r="N1106">
            <v>58</v>
          </cell>
          <cell r="O1106" t="str">
            <v>Trung Bình</v>
          </cell>
        </row>
        <row r="1107">
          <cell r="B1107" t="str">
            <v>25207108595</v>
          </cell>
          <cell r="C1107" t="str">
            <v>Trần Thu</v>
          </cell>
          <cell r="D1107" t="str">
            <v>Hà</v>
          </cell>
          <cell r="E1107">
            <v>37146</v>
          </cell>
          <cell r="F1107" t="str">
            <v>K-25 - DLK</v>
          </cell>
          <cell r="G1107">
            <v>75</v>
          </cell>
          <cell r="H1107">
            <v>65</v>
          </cell>
          <cell r="I1107">
            <v>70</v>
          </cell>
          <cell r="J1107">
            <v>75</v>
          </cell>
          <cell r="K1107">
            <v>80</v>
          </cell>
          <cell r="L1107">
            <v>67</v>
          </cell>
          <cell r="M1107">
            <v>0</v>
          </cell>
          <cell r="N1107">
            <v>62</v>
          </cell>
          <cell r="O1107" t="str">
            <v>Trung Bình</v>
          </cell>
        </row>
        <row r="1108">
          <cell r="B1108" t="str">
            <v>25207108702</v>
          </cell>
          <cell r="C1108" t="str">
            <v>Trần Nguyễn Việt</v>
          </cell>
          <cell r="D1108" t="str">
            <v>Hà</v>
          </cell>
          <cell r="E1108">
            <v>37195</v>
          </cell>
          <cell r="F1108" t="str">
            <v>K-25 - DLK</v>
          </cell>
          <cell r="G1108">
            <v>82</v>
          </cell>
          <cell r="H1108">
            <v>87</v>
          </cell>
          <cell r="I1108">
            <v>87</v>
          </cell>
          <cell r="J1108">
            <v>90</v>
          </cell>
          <cell r="K1108">
            <v>87</v>
          </cell>
          <cell r="L1108">
            <v>86</v>
          </cell>
          <cell r="M1108">
            <v>90</v>
          </cell>
          <cell r="N1108">
            <v>87</v>
          </cell>
          <cell r="O1108" t="str">
            <v>Tốt</v>
          </cell>
        </row>
        <row r="1109">
          <cell r="B1109" t="str">
            <v>25207109247</v>
          </cell>
          <cell r="C1109" t="str">
            <v>Phạm Thị Thu</v>
          </cell>
          <cell r="D1109" t="str">
            <v>Hà</v>
          </cell>
          <cell r="E1109">
            <v>37062</v>
          </cell>
          <cell r="F1109" t="str">
            <v>K-25 - DLK</v>
          </cell>
          <cell r="G1109">
            <v>87</v>
          </cell>
          <cell r="H1109">
            <v>90</v>
          </cell>
          <cell r="I1109">
            <v>90</v>
          </cell>
          <cell r="J1109">
            <v>88</v>
          </cell>
          <cell r="K1109">
            <v>90</v>
          </cell>
          <cell r="L1109">
            <v>90</v>
          </cell>
          <cell r="M1109">
            <v>90</v>
          </cell>
          <cell r="N1109">
            <v>89</v>
          </cell>
          <cell r="O1109" t="str">
            <v>Tốt</v>
          </cell>
        </row>
        <row r="1110">
          <cell r="B1110" t="str">
            <v>25207109515</v>
          </cell>
          <cell r="C1110" t="str">
            <v>Ngô Thị Thúy</v>
          </cell>
          <cell r="D1110" t="str">
            <v>Hà</v>
          </cell>
          <cell r="E1110">
            <v>37181</v>
          </cell>
          <cell r="F1110" t="str">
            <v>K-25 - DLK</v>
          </cell>
          <cell r="G1110">
            <v>90</v>
          </cell>
          <cell r="H1110">
            <v>85</v>
          </cell>
          <cell r="I1110">
            <v>90</v>
          </cell>
          <cell r="J1110">
            <v>87</v>
          </cell>
          <cell r="K1110">
            <v>87</v>
          </cell>
          <cell r="L1110">
            <v>80</v>
          </cell>
          <cell r="M1110">
            <v>70</v>
          </cell>
          <cell r="N1110">
            <v>84</v>
          </cell>
          <cell r="O1110" t="str">
            <v>Tốt</v>
          </cell>
        </row>
        <row r="1111">
          <cell r="B1111" t="str">
            <v>25207116113</v>
          </cell>
          <cell r="C1111" t="str">
            <v>Bùi Thị</v>
          </cell>
          <cell r="D1111" t="str">
            <v>Hà</v>
          </cell>
          <cell r="E1111">
            <v>36906</v>
          </cell>
          <cell r="F1111" t="str">
            <v>K-25 - DLK</v>
          </cell>
          <cell r="G1111">
            <v>82</v>
          </cell>
          <cell r="H1111">
            <v>87</v>
          </cell>
          <cell r="I1111">
            <v>87</v>
          </cell>
          <cell r="J1111">
            <v>87</v>
          </cell>
          <cell r="K1111">
            <v>87</v>
          </cell>
          <cell r="L1111">
            <v>86</v>
          </cell>
          <cell r="M1111">
            <v>80</v>
          </cell>
          <cell r="N1111">
            <v>85</v>
          </cell>
          <cell r="O1111" t="str">
            <v>Tốt</v>
          </cell>
        </row>
        <row r="1112">
          <cell r="B1112" t="str">
            <v>25207116231</v>
          </cell>
          <cell r="C1112" t="str">
            <v>Đào Lê Ngân</v>
          </cell>
          <cell r="D1112" t="str">
            <v>Hà</v>
          </cell>
          <cell r="E1112">
            <v>37125</v>
          </cell>
          <cell r="F1112" t="str">
            <v>K-25 - DLK</v>
          </cell>
          <cell r="G1112">
            <v>97</v>
          </cell>
          <cell r="H1112">
            <v>97</v>
          </cell>
          <cell r="I1112">
            <v>97</v>
          </cell>
          <cell r="J1112">
            <v>97</v>
          </cell>
          <cell r="K1112">
            <v>100</v>
          </cell>
          <cell r="L1112">
            <v>90</v>
          </cell>
          <cell r="M1112">
            <v>85</v>
          </cell>
          <cell r="N1112">
            <v>95</v>
          </cell>
          <cell r="O1112" t="str">
            <v>Xuất Sắc</v>
          </cell>
        </row>
        <row r="1113">
          <cell r="B1113" t="str">
            <v>25207116961</v>
          </cell>
          <cell r="C1113" t="str">
            <v>Đặng Thị Hồng</v>
          </cell>
          <cell r="D1113" t="str">
            <v>Hà</v>
          </cell>
          <cell r="E1113">
            <v>36908</v>
          </cell>
          <cell r="F1113" t="str">
            <v>K-25 - DLK</v>
          </cell>
          <cell r="G1113">
            <v>85</v>
          </cell>
          <cell r="H1113">
            <v>90</v>
          </cell>
          <cell r="I1113">
            <v>80</v>
          </cell>
          <cell r="J1113">
            <v>90</v>
          </cell>
          <cell r="K1113">
            <v>90</v>
          </cell>
          <cell r="L1113">
            <v>90</v>
          </cell>
          <cell r="M1113">
            <v>90</v>
          </cell>
          <cell r="N1113">
            <v>88</v>
          </cell>
          <cell r="O1113" t="str">
            <v>Tốt</v>
          </cell>
        </row>
        <row r="1114">
          <cell r="B1114" t="str">
            <v>25207200341</v>
          </cell>
          <cell r="C1114" t="str">
            <v>Nguyễn Thị Thu</v>
          </cell>
          <cell r="D1114" t="str">
            <v>Hà</v>
          </cell>
          <cell r="E1114">
            <v>36898</v>
          </cell>
          <cell r="F1114" t="str">
            <v>K-25 - DLK</v>
          </cell>
          <cell r="G1114">
            <v>74</v>
          </cell>
          <cell r="H1114">
            <v>77</v>
          </cell>
          <cell r="I1114">
            <v>73</v>
          </cell>
          <cell r="J1114">
            <v>76</v>
          </cell>
          <cell r="K1114">
            <v>88</v>
          </cell>
          <cell r="L1114">
            <v>77</v>
          </cell>
          <cell r="M1114">
            <v>90</v>
          </cell>
          <cell r="N1114">
            <v>79</v>
          </cell>
          <cell r="O1114" t="str">
            <v>Khá</v>
          </cell>
        </row>
        <row r="1115">
          <cell r="B1115" t="str">
            <v>25207211431</v>
          </cell>
          <cell r="C1115" t="str">
            <v>Nguyễn Thị Thu</v>
          </cell>
          <cell r="D1115" t="str">
            <v>Hà</v>
          </cell>
          <cell r="E1115">
            <v>37161</v>
          </cell>
          <cell r="F1115" t="str">
            <v>K-25 - DLK</v>
          </cell>
          <cell r="G1115">
            <v>85</v>
          </cell>
          <cell r="H1115">
            <v>82</v>
          </cell>
          <cell r="I1115">
            <v>85</v>
          </cell>
          <cell r="J1115">
            <v>85</v>
          </cell>
          <cell r="K1115">
            <v>90</v>
          </cell>
          <cell r="L1115">
            <v>68</v>
          </cell>
          <cell r="M1115">
            <v>85</v>
          </cell>
          <cell r="N1115">
            <v>83</v>
          </cell>
          <cell r="O1115" t="str">
            <v>Tốt</v>
          </cell>
        </row>
        <row r="1116">
          <cell r="B1116" t="str">
            <v>25217105403</v>
          </cell>
          <cell r="C1116" t="str">
            <v>Phạm Viết</v>
          </cell>
          <cell r="D1116" t="str">
            <v>Hà</v>
          </cell>
          <cell r="E1116">
            <v>36810</v>
          </cell>
          <cell r="F1116" t="str">
            <v>K-25 - DLK</v>
          </cell>
          <cell r="G1116">
            <v>0</v>
          </cell>
          <cell r="H1116">
            <v>75</v>
          </cell>
          <cell r="I1116">
            <v>75</v>
          </cell>
          <cell r="J1116">
            <v>75</v>
          </cell>
          <cell r="K1116">
            <v>75</v>
          </cell>
          <cell r="L1116">
            <v>84</v>
          </cell>
          <cell r="M1116">
            <v>0</v>
          </cell>
          <cell r="N1116">
            <v>55</v>
          </cell>
          <cell r="O1116" t="str">
            <v>Trung Bình</v>
          </cell>
        </row>
        <row r="1117">
          <cell r="B1117" t="str">
            <v>25207117664</v>
          </cell>
          <cell r="C1117" t="str">
            <v>Phan Thị</v>
          </cell>
          <cell r="D1117" t="str">
            <v>Hải</v>
          </cell>
          <cell r="E1117">
            <v>37102</v>
          </cell>
          <cell r="F1117" t="str">
            <v>K-25 - DLK</v>
          </cell>
          <cell r="G1117">
            <v>86</v>
          </cell>
          <cell r="H1117">
            <v>87</v>
          </cell>
          <cell r="I1117">
            <v>90</v>
          </cell>
          <cell r="J1117">
            <v>90</v>
          </cell>
          <cell r="K1117">
            <v>90</v>
          </cell>
          <cell r="L1117">
            <v>90</v>
          </cell>
          <cell r="M1117">
            <v>90</v>
          </cell>
          <cell r="N1117">
            <v>89</v>
          </cell>
          <cell r="O1117" t="str">
            <v>Tốt</v>
          </cell>
        </row>
        <row r="1118">
          <cell r="B1118" t="str">
            <v>25213407234</v>
          </cell>
          <cell r="C1118" t="str">
            <v>Trần Lâm</v>
          </cell>
          <cell r="D1118" t="str">
            <v>Hải</v>
          </cell>
          <cell r="E1118">
            <v>36759</v>
          </cell>
          <cell r="F1118" t="str">
            <v>K-25 - DLK</v>
          </cell>
          <cell r="G1118">
            <v>80</v>
          </cell>
          <cell r="H1118">
            <v>85</v>
          </cell>
          <cell r="I1118">
            <v>77</v>
          </cell>
          <cell r="J1118">
            <v>87</v>
          </cell>
          <cell r="K1118">
            <v>87</v>
          </cell>
          <cell r="L1118">
            <v>82</v>
          </cell>
          <cell r="M1118">
            <v>90</v>
          </cell>
          <cell r="N1118">
            <v>84</v>
          </cell>
          <cell r="O1118" t="str">
            <v>Tốt</v>
          </cell>
        </row>
        <row r="1119">
          <cell r="B1119" t="str">
            <v>25217105125</v>
          </cell>
          <cell r="C1119" t="str">
            <v>Đặng Hồng</v>
          </cell>
          <cell r="D1119" t="str">
            <v>Hải</v>
          </cell>
          <cell r="E1119">
            <v>36984</v>
          </cell>
          <cell r="F1119" t="str">
            <v>K-25 - DLK</v>
          </cell>
          <cell r="G1119">
            <v>81</v>
          </cell>
          <cell r="H1119">
            <v>81</v>
          </cell>
          <cell r="I1119">
            <v>87</v>
          </cell>
          <cell r="J1119">
            <v>90</v>
          </cell>
          <cell r="K1119">
            <v>90</v>
          </cell>
          <cell r="L1119">
            <v>85</v>
          </cell>
          <cell r="M1119">
            <v>90</v>
          </cell>
          <cell r="N1119">
            <v>86</v>
          </cell>
          <cell r="O1119" t="str">
            <v>Tốt</v>
          </cell>
        </row>
        <row r="1120">
          <cell r="B1120" t="str">
            <v>25207104062</v>
          </cell>
          <cell r="C1120" t="str">
            <v>Nguyễn Thị Ngọc</v>
          </cell>
          <cell r="D1120" t="str">
            <v>Hân</v>
          </cell>
          <cell r="E1120">
            <v>36936</v>
          </cell>
          <cell r="F1120" t="str">
            <v>K-25 - DLK</v>
          </cell>
          <cell r="G1120">
            <v>90</v>
          </cell>
          <cell r="H1120">
            <v>80</v>
          </cell>
          <cell r="I1120">
            <v>80</v>
          </cell>
          <cell r="J1120">
            <v>90</v>
          </cell>
          <cell r="K1120">
            <v>90</v>
          </cell>
          <cell r="L1120">
            <v>0</v>
          </cell>
          <cell r="M1120">
            <v>90</v>
          </cell>
          <cell r="N1120">
            <v>74</v>
          </cell>
          <cell r="O1120" t="str">
            <v>Khá</v>
          </cell>
        </row>
        <row r="1121">
          <cell r="B1121" t="str">
            <v>25207115851</v>
          </cell>
          <cell r="C1121" t="str">
            <v>Nguyễn Gia</v>
          </cell>
          <cell r="D1121" t="str">
            <v>Hân</v>
          </cell>
          <cell r="E1121">
            <v>37037</v>
          </cell>
          <cell r="F1121" t="str">
            <v>K-25 - DLK</v>
          </cell>
          <cell r="G1121">
            <v>90</v>
          </cell>
          <cell r="H1121">
            <v>90</v>
          </cell>
          <cell r="I1121">
            <v>90</v>
          </cell>
          <cell r="J1121">
            <v>88</v>
          </cell>
          <cell r="K1121">
            <v>90</v>
          </cell>
          <cell r="L1121">
            <v>90</v>
          </cell>
          <cell r="M1121">
            <v>90</v>
          </cell>
          <cell r="N1121">
            <v>90</v>
          </cell>
          <cell r="O1121" t="str">
            <v>Xuất Sắc</v>
          </cell>
        </row>
        <row r="1122">
          <cell r="B1122" t="str">
            <v>25207201145</v>
          </cell>
          <cell r="C1122" t="str">
            <v>Nguyễn Thị Tuyết</v>
          </cell>
          <cell r="D1122" t="str">
            <v>Hân</v>
          </cell>
          <cell r="E1122">
            <v>37156</v>
          </cell>
          <cell r="F1122" t="str">
            <v>K-25 - DLK</v>
          </cell>
          <cell r="G1122">
            <v>77</v>
          </cell>
          <cell r="H1122">
            <v>67</v>
          </cell>
          <cell r="I1122">
            <v>87</v>
          </cell>
          <cell r="J1122">
            <v>87</v>
          </cell>
          <cell r="K1122">
            <v>89</v>
          </cell>
          <cell r="L1122">
            <v>86</v>
          </cell>
          <cell r="M1122">
            <v>90</v>
          </cell>
          <cell r="N1122">
            <v>83</v>
          </cell>
          <cell r="O1122" t="str">
            <v>Tốt</v>
          </cell>
        </row>
        <row r="1123">
          <cell r="B1123" t="str">
            <v>25207207306</v>
          </cell>
          <cell r="C1123" t="str">
            <v>Phan Thị Ngọc</v>
          </cell>
          <cell r="D1123" t="str">
            <v>Hân</v>
          </cell>
          <cell r="E1123">
            <v>37057</v>
          </cell>
          <cell r="F1123" t="str">
            <v>K-25 - DLK</v>
          </cell>
          <cell r="G1123">
            <v>83</v>
          </cell>
          <cell r="H1123">
            <v>75</v>
          </cell>
          <cell r="I1123">
            <v>75</v>
          </cell>
          <cell r="J1123">
            <v>75</v>
          </cell>
          <cell r="K1123">
            <v>80</v>
          </cell>
          <cell r="L1123">
            <v>78</v>
          </cell>
          <cell r="M1123">
            <v>90</v>
          </cell>
          <cell r="N1123">
            <v>79</v>
          </cell>
          <cell r="O1123" t="str">
            <v>Khá</v>
          </cell>
        </row>
        <row r="1124">
          <cell r="B1124" t="str">
            <v>25217101606</v>
          </cell>
          <cell r="C1124" t="str">
            <v>Lê Nhật</v>
          </cell>
          <cell r="D1124" t="str">
            <v>Hân</v>
          </cell>
          <cell r="E1124">
            <v>37250</v>
          </cell>
          <cell r="F1124" t="str">
            <v>K-25 - DLK</v>
          </cell>
          <cell r="G1124">
            <v>77</v>
          </cell>
          <cell r="H1124">
            <v>75</v>
          </cell>
          <cell r="I1124">
            <v>83</v>
          </cell>
          <cell r="J1124">
            <v>72</v>
          </cell>
          <cell r="K1124">
            <v>80</v>
          </cell>
          <cell r="L1124">
            <v>90</v>
          </cell>
          <cell r="M1124">
            <v>90</v>
          </cell>
          <cell r="N1124">
            <v>81</v>
          </cell>
          <cell r="O1124" t="str">
            <v>Tốt</v>
          </cell>
        </row>
        <row r="1125">
          <cell r="B1125" t="str">
            <v>25217104410</v>
          </cell>
          <cell r="C1125" t="str">
            <v>Nguyễn Huy</v>
          </cell>
          <cell r="D1125" t="str">
            <v>Hân</v>
          </cell>
          <cell r="E1125">
            <v>37094</v>
          </cell>
          <cell r="F1125" t="str">
            <v>K-25 - DLK</v>
          </cell>
          <cell r="G1125">
            <v>85</v>
          </cell>
          <cell r="H1125">
            <v>82</v>
          </cell>
          <cell r="I1125">
            <v>80</v>
          </cell>
          <cell r="J1125">
            <v>70</v>
          </cell>
          <cell r="K1125">
            <v>87</v>
          </cell>
          <cell r="L1125">
            <v>77</v>
          </cell>
          <cell r="M1125">
            <v>0</v>
          </cell>
          <cell r="N1125">
            <v>69</v>
          </cell>
          <cell r="O1125" t="str">
            <v>Khá</v>
          </cell>
        </row>
        <row r="1126">
          <cell r="B1126" t="str">
            <v>25207100077</v>
          </cell>
          <cell r="C1126" t="str">
            <v>Huỳnh Thị Minh</v>
          </cell>
          <cell r="D1126" t="str">
            <v>Hằng</v>
          </cell>
          <cell r="E1126">
            <v>36735</v>
          </cell>
          <cell r="F1126" t="str">
            <v>K-25 - DLK</v>
          </cell>
          <cell r="G1126">
            <v>0</v>
          </cell>
          <cell r="H1126">
            <v>85</v>
          </cell>
          <cell r="I1126">
            <v>85</v>
          </cell>
          <cell r="J1126">
            <v>87</v>
          </cell>
          <cell r="K1126">
            <v>90</v>
          </cell>
          <cell r="L1126">
            <v>87</v>
          </cell>
          <cell r="M1126">
            <v>90</v>
          </cell>
          <cell r="N1126">
            <v>75</v>
          </cell>
          <cell r="O1126" t="str">
            <v>Khá</v>
          </cell>
        </row>
        <row r="1127">
          <cell r="B1127" t="str">
            <v>25207100586</v>
          </cell>
          <cell r="C1127" t="str">
            <v>Cái Thị Thu</v>
          </cell>
          <cell r="D1127" t="str">
            <v>Hằng</v>
          </cell>
          <cell r="E1127">
            <v>36971</v>
          </cell>
          <cell r="F1127" t="str">
            <v>K-25 - DLK</v>
          </cell>
          <cell r="G1127">
            <v>85</v>
          </cell>
          <cell r="H1127">
            <v>87</v>
          </cell>
          <cell r="I1127">
            <v>87</v>
          </cell>
          <cell r="J1127">
            <v>90</v>
          </cell>
          <cell r="K1127">
            <v>87</v>
          </cell>
          <cell r="L1127">
            <v>90</v>
          </cell>
          <cell r="M1127">
            <v>100</v>
          </cell>
          <cell r="N1127">
            <v>89</v>
          </cell>
          <cell r="O1127" t="str">
            <v>Tốt</v>
          </cell>
        </row>
        <row r="1128">
          <cell r="B1128" t="str">
            <v>25207101578</v>
          </cell>
          <cell r="C1128" t="str">
            <v>Nguyễn Thị Thu</v>
          </cell>
          <cell r="D1128" t="str">
            <v>Hằng</v>
          </cell>
          <cell r="E1128">
            <v>37021</v>
          </cell>
          <cell r="F1128" t="str">
            <v>K-25 - DLK</v>
          </cell>
          <cell r="G1128">
            <v>82</v>
          </cell>
          <cell r="H1128">
            <v>81</v>
          </cell>
          <cell r="I1128">
            <v>77</v>
          </cell>
          <cell r="J1128">
            <v>85</v>
          </cell>
          <cell r="K1128">
            <v>80</v>
          </cell>
          <cell r="L1128">
            <v>84</v>
          </cell>
          <cell r="M1128">
            <v>90</v>
          </cell>
          <cell r="N1128">
            <v>83</v>
          </cell>
          <cell r="O1128" t="str">
            <v>Tốt</v>
          </cell>
        </row>
        <row r="1129">
          <cell r="B1129" t="str">
            <v>25207104460</v>
          </cell>
          <cell r="C1129" t="str">
            <v>Võ Cao Minh</v>
          </cell>
          <cell r="D1129" t="str">
            <v>Hằng</v>
          </cell>
          <cell r="E1129">
            <v>36995</v>
          </cell>
          <cell r="F1129" t="str">
            <v>K-25 - DLK</v>
          </cell>
          <cell r="G1129">
            <v>87</v>
          </cell>
          <cell r="H1129">
            <v>87</v>
          </cell>
          <cell r="I1129">
            <v>87</v>
          </cell>
          <cell r="J1129">
            <v>87</v>
          </cell>
          <cell r="K1129">
            <v>90</v>
          </cell>
          <cell r="L1129">
            <v>80</v>
          </cell>
          <cell r="M1129">
            <v>75</v>
          </cell>
          <cell r="N1129">
            <v>85</v>
          </cell>
          <cell r="O1129" t="str">
            <v>Tốt</v>
          </cell>
        </row>
        <row r="1130">
          <cell r="B1130" t="str">
            <v>25207105437</v>
          </cell>
          <cell r="C1130" t="str">
            <v>Hồ Thị Thúy</v>
          </cell>
          <cell r="D1130" t="str">
            <v>Hằng</v>
          </cell>
          <cell r="E1130">
            <v>36976</v>
          </cell>
          <cell r="F1130" t="str">
            <v>K-25 - DLK</v>
          </cell>
          <cell r="G1130">
            <v>87</v>
          </cell>
          <cell r="H1130">
            <v>75</v>
          </cell>
          <cell r="I1130">
            <v>87</v>
          </cell>
          <cell r="J1130">
            <v>90</v>
          </cell>
          <cell r="K1130">
            <v>90</v>
          </cell>
          <cell r="L1130">
            <v>90</v>
          </cell>
          <cell r="M1130">
            <v>90</v>
          </cell>
          <cell r="N1130">
            <v>87</v>
          </cell>
          <cell r="O1130" t="str">
            <v>Tốt</v>
          </cell>
        </row>
        <row r="1131">
          <cell r="B1131" t="str">
            <v>25207105935</v>
          </cell>
          <cell r="C1131" t="str">
            <v>Võ Thị Thu</v>
          </cell>
          <cell r="D1131" t="str">
            <v>Hằng</v>
          </cell>
          <cell r="E1131">
            <v>37049</v>
          </cell>
          <cell r="F1131" t="str">
            <v>K-25 - DLK</v>
          </cell>
          <cell r="G1131">
            <v>0</v>
          </cell>
          <cell r="H1131">
            <v>82</v>
          </cell>
          <cell r="I1131">
            <v>90</v>
          </cell>
          <cell r="J1131">
            <v>86</v>
          </cell>
          <cell r="K1131">
            <v>90</v>
          </cell>
          <cell r="L1131">
            <v>67</v>
          </cell>
          <cell r="M1131">
            <v>90</v>
          </cell>
          <cell r="N1131">
            <v>72</v>
          </cell>
          <cell r="O1131" t="str">
            <v>Khá</v>
          </cell>
        </row>
        <row r="1132">
          <cell r="B1132" t="str">
            <v>25207115996</v>
          </cell>
          <cell r="C1132" t="str">
            <v>Dương Thị Lệ</v>
          </cell>
          <cell r="D1132" t="str">
            <v>Hằng</v>
          </cell>
          <cell r="E1132">
            <v>37140</v>
          </cell>
          <cell r="F1132" t="str">
            <v>K-25 - DLK</v>
          </cell>
          <cell r="G1132">
            <v>95</v>
          </cell>
          <cell r="H1132">
            <v>97</v>
          </cell>
          <cell r="I1132">
            <v>95</v>
          </cell>
          <cell r="J1132">
            <v>80</v>
          </cell>
          <cell r="K1132">
            <v>100</v>
          </cell>
          <cell r="L1132">
            <v>80</v>
          </cell>
          <cell r="M1132">
            <v>85</v>
          </cell>
          <cell r="N1132">
            <v>90</v>
          </cell>
          <cell r="O1132" t="str">
            <v>Xuất Sắc</v>
          </cell>
        </row>
        <row r="1133">
          <cell r="B1133" t="str">
            <v>25207116156</v>
          </cell>
          <cell r="C1133" t="str">
            <v>Nguyễn Thị</v>
          </cell>
          <cell r="D1133" t="str">
            <v>Hằng</v>
          </cell>
          <cell r="E1133">
            <v>37045</v>
          </cell>
          <cell r="F1133" t="str">
            <v>K-25 - DLK</v>
          </cell>
          <cell r="G1133">
            <v>85</v>
          </cell>
          <cell r="H1133">
            <v>100</v>
          </cell>
          <cell r="I1133">
            <v>85</v>
          </cell>
          <cell r="J1133">
            <v>90</v>
          </cell>
          <cell r="K1133">
            <v>90</v>
          </cell>
          <cell r="L1133">
            <v>90</v>
          </cell>
          <cell r="M1133">
            <v>85</v>
          </cell>
          <cell r="N1133">
            <v>89</v>
          </cell>
          <cell r="O1133" t="str">
            <v>Tốt</v>
          </cell>
        </row>
        <row r="1134">
          <cell r="B1134" t="str">
            <v>25207116376</v>
          </cell>
          <cell r="C1134" t="str">
            <v>Nguyễn Thị Thu</v>
          </cell>
          <cell r="D1134" t="str">
            <v>Hằng</v>
          </cell>
          <cell r="E1134">
            <v>36964</v>
          </cell>
          <cell r="F1134" t="str">
            <v>K-25 - DLK</v>
          </cell>
          <cell r="G1134">
            <v>90</v>
          </cell>
          <cell r="H1134">
            <v>90</v>
          </cell>
          <cell r="I1134">
            <v>90</v>
          </cell>
          <cell r="J1134">
            <v>90</v>
          </cell>
          <cell r="K1134">
            <v>90</v>
          </cell>
          <cell r="L1134">
            <v>90</v>
          </cell>
          <cell r="M1134">
            <v>90</v>
          </cell>
          <cell r="N1134">
            <v>90</v>
          </cell>
          <cell r="O1134" t="str">
            <v>Xuất Sắc</v>
          </cell>
        </row>
        <row r="1135">
          <cell r="B1135" t="str">
            <v>25207117201</v>
          </cell>
          <cell r="C1135" t="str">
            <v>Trần Thị Thúy</v>
          </cell>
          <cell r="D1135" t="str">
            <v>Hằng</v>
          </cell>
          <cell r="E1135">
            <v>36557</v>
          </cell>
          <cell r="F1135" t="str">
            <v>K-25 - DLK</v>
          </cell>
          <cell r="G1135">
            <v>71</v>
          </cell>
          <cell r="H1135">
            <v>77</v>
          </cell>
          <cell r="I1135">
            <v>83</v>
          </cell>
          <cell r="J1135">
            <v>85</v>
          </cell>
          <cell r="K1135">
            <v>88</v>
          </cell>
          <cell r="L1135">
            <v>72</v>
          </cell>
          <cell r="M1135">
            <v>80</v>
          </cell>
          <cell r="N1135">
            <v>79</v>
          </cell>
          <cell r="O1135" t="str">
            <v>Khá</v>
          </cell>
        </row>
        <row r="1136">
          <cell r="B1136" t="str">
            <v>25202209925</v>
          </cell>
          <cell r="C1136" t="str">
            <v>Võ Thị Hồng</v>
          </cell>
          <cell r="D1136" t="str">
            <v>Hạnh</v>
          </cell>
          <cell r="E1136">
            <v>37179</v>
          </cell>
          <cell r="F1136" t="str">
            <v>K-25 - DLK</v>
          </cell>
          <cell r="G1136">
            <v>84</v>
          </cell>
          <cell r="H1136">
            <v>87</v>
          </cell>
          <cell r="I1136">
            <v>85</v>
          </cell>
          <cell r="J1136">
            <v>90</v>
          </cell>
          <cell r="K1136">
            <v>90</v>
          </cell>
          <cell r="L1136">
            <v>90</v>
          </cell>
          <cell r="M1136">
            <v>90</v>
          </cell>
          <cell r="N1136">
            <v>88</v>
          </cell>
          <cell r="O1136" t="str">
            <v>Tốt</v>
          </cell>
        </row>
        <row r="1137">
          <cell r="B1137" t="str">
            <v>25207103052</v>
          </cell>
          <cell r="C1137" t="str">
            <v>Lê Phước</v>
          </cell>
          <cell r="D1137" t="str">
            <v>Hạnh</v>
          </cell>
          <cell r="E1137">
            <v>37066</v>
          </cell>
          <cell r="F1137" t="str">
            <v>K-25 - DLK</v>
          </cell>
          <cell r="G1137">
            <v>80</v>
          </cell>
          <cell r="H1137">
            <v>85</v>
          </cell>
          <cell r="I1137">
            <v>80</v>
          </cell>
          <cell r="J1137">
            <v>80</v>
          </cell>
          <cell r="K1137">
            <v>87</v>
          </cell>
          <cell r="L1137">
            <v>80</v>
          </cell>
          <cell r="M1137">
            <v>75</v>
          </cell>
          <cell r="N1137">
            <v>81</v>
          </cell>
          <cell r="O1137" t="str">
            <v>Tốt</v>
          </cell>
        </row>
        <row r="1138">
          <cell r="B1138" t="str">
            <v>25207103442</v>
          </cell>
          <cell r="C1138" t="str">
            <v>Phí Thị</v>
          </cell>
          <cell r="D1138" t="str">
            <v>Hạnh</v>
          </cell>
          <cell r="E1138">
            <v>37023</v>
          </cell>
          <cell r="F1138" t="str">
            <v>K-25 - DLK</v>
          </cell>
          <cell r="G1138">
            <v>80</v>
          </cell>
          <cell r="H1138">
            <v>87</v>
          </cell>
          <cell r="I1138">
            <v>77</v>
          </cell>
          <cell r="J1138">
            <v>70</v>
          </cell>
          <cell r="K1138">
            <v>77</v>
          </cell>
          <cell r="L1138">
            <v>80</v>
          </cell>
          <cell r="M1138">
            <v>75</v>
          </cell>
          <cell r="N1138">
            <v>78</v>
          </cell>
          <cell r="O1138" t="str">
            <v>Khá</v>
          </cell>
        </row>
        <row r="1139">
          <cell r="B1139" t="str">
            <v>25207104025</v>
          </cell>
          <cell r="C1139" t="str">
            <v>Nguyễn Mai</v>
          </cell>
          <cell r="D1139" t="str">
            <v>Hạnh</v>
          </cell>
          <cell r="E1139">
            <v>37086</v>
          </cell>
          <cell r="F1139" t="str">
            <v>K-25 - DLK</v>
          </cell>
          <cell r="G1139">
            <v>77</v>
          </cell>
          <cell r="H1139">
            <v>66</v>
          </cell>
          <cell r="I1139">
            <v>80</v>
          </cell>
          <cell r="J1139">
            <v>87</v>
          </cell>
          <cell r="K1139">
            <v>87</v>
          </cell>
          <cell r="L1139">
            <v>80</v>
          </cell>
          <cell r="M1139">
            <v>0</v>
          </cell>
          <cell r="N1139">
            <v>68</v>
          </cell>
          <cell r="O1139" t="str">
            <v>Khá</v>
          </cell>
        </row>
        <row r="1140">
          <cell r="B1140" t="str">
            <v>25207108950</v>
          </cell>
          <cell r="C1140" t="str">
            <v>Nguyễn Thị</v>
          </cell>
          <cell r="D1140" t="str">
            <v>Hạnh</v>
          </cell>
          <cell r="E1140">
            <v>36942</v>
          </cell>
          <cell r="F1140" t="str">
            <v>K-25 - DLK</v>
          </cell>
          <cell r="G1140">
            <v>90</v>
          </cell>
          <cell r="H1140">
            <v>74</v>
          </cell>
          <cell r="I1140">
            <v>80</v>
          </cell>
          <cell r="J1140">
            <v>90</v>
          </cell>
          <cell r="K1140">
            <v>90</v>
          </cell>
          <cell r="L1140">
            <v>90</v>
          </cell>
          <cell r="M1140">
            <v>90</v>
          </cell>
          <cell r="N1140">
            <v>86</v>
          </cell>
          <cell r="O1140" t="str">
            <v>Tốt</v>
          </cell>
        </row>
        <row r="1141">
          <cell r="B1141" t="str">
            <v>25207115727</v>
          </cell>
          <cell r="C1141" t="str">
            <v>Võ Thị Mỹ</v>
          </cell>
          <cell r="D1141" t="str">
            <v>Hạnh</v>
          </cell>
          <cell r="E1141">
            <v>36904</v>
          </cell>
          <cell r="F1141" t="str">
            <v>K-25 - DLK</v>
          </cell>
          <cell r="G1141">
            <v>74</v>
          </cell>
          <cell r="H1141">
            <v>77</v>
          </cell>
          <cell r="I1141">
            <v>87</v>
          </cell>
          <cell r="J1141">
            <v>90</v>
          </cell>
          <cell r="K1141">
            <v>87</v>
          </cell>
          <cell r="L1141">
            <v>90</v>
          </cell>
          <cell r="M1141">
            <v>90</v>
          </cell>
          <cell r="N1141">
            <v>85</v>
          </cell>
          <cell r="O1141" t="str">
            <v>Tốt</v>
          </cell>
        </row>
        <row r="1142">
          <cell r="B1142" t="str">
            <v>25207116643</v>
          </cell>
          <cell r="C1142" t="str">
            <v>Nguyễn Thị Bích</v>
          </cell>
          <cell r="D1142" t="str">
            <v>Hạnh</v>
          </cell>
          <cell r="E1142">
            <v>36962</v>
          </cell>
          <cell r="F1142" t="str">
            <v>K-25 - DLK</v>
          </cell>
          <cell r="G1142">
            <v>85</v>
          </cell>
          <cell r="H1142">
            <v>77</v>
          </cell>
          <cell r="I1142">
            <v>85</v>
          </cell>
          <cell r="J1142">
            <v>87</v>
          </cell>
          <cell r="K1142">
            <v>90</v>
          </cell>
          <cell r="L1142">
            <v>90</v>
          </cell>
          <cell r="M1142">
            <v>90</v>
          </cell>
          <cell r="N1142">
            <v>86</v>
          </cell>
          <cell r="O1142" t="str">
            <v>Tốt</v>
          </cell>
        </row>
        <row r="1143">
          <cell r="B1143" t="str">
            <v>25207116872</v>
          </cell>
          <cell r="C1143" t="str">
            <v>Huỳnh Hồng</v>
          </cell>
          <cell r="D1143" t="str">
            <v>Hạnh</v>
          </cell>
          <cell r="E1143">
            <v>36912</v>
          </cell>
          <cell r="F1143" t="str">
            <v>K-25 - DLK</v>
          </cell>
          <cell r="G1143">
            <v>100</v>
          </cell>
          <cell r="H1143">
            <v>100</v>
          </cell>
          <cell r="I1143">
            <v>100</v>
          </cell>
          <cell r="J1143">
            <v>100</v>
          </cell>
          <cell r="K1143">
            <v>100</v>
          </cell>
          <cell r="L1143">
            <v>0</v>
          </cell>
          <cell r="M1143">
            <v>90</v>
          </cell>
          <cell r="N1143">
            <v>84</v>
          </cell>
          <cell r="O1143" t="str">
            <v>Tốt</v>
          </cell>
        </row>
        <row r="1144">
          <cell r="B1144" t="str">
            <v>25207116935</v>
          </cell>
          <cell r="C1144" t="str">
            <v>Hoàng Thị Thảo</v>
          </cell>
          <cell r="D1144" t="str">
            <v>Hạnh</v>
          </cell>
          <cell r="E1144">
            <v>37152</v>
          </cell>
          <cell r="F1144" t="str">
            <v>K-25 - DLK</v>
          </cell>
          <cell r="G1144">
            <v>90</v>
          </cell>
          <cell r="H1144">
            <v>77</v>
          </cell>
          <cell r="I1144">
            <v>90</v>
          </cell>
          <cell r="J1144">
            <v>90</v>
          </cell>
          <cell r="K1144">
            <v>90</v>
          </cell>
          <cell r="L1144">
            <v>90</v>
          </cell>
          <cell r="M1144">
            <v>90</v>
          </cell>
          <cell r="N1144">
            <v>88</v>
          </cell>
          <cell r="O1144" t="str">
            <v>Tốt</v>
          </cell>
        </row>
        <row r="1145">
          <cell r="B1145" t="str">
            <v>25207205422</v>
          </cell>
          <cell r="C1145" t="str">
            <v>Nguyễn Thị Mỹ</v>
          </cell>
          <cell r="D1145" t="str">
            <v>Hạnh</v>
          </cell>
          <cell r="E1145">
            <v>36909</v>
          </cell>
          <cell r="F1145" t="str">
            <v>K-25 - DLK</v>
          </cell>
          <cell r="G1145">
            <v>87</v>
          </cell>
          <cell r="H1145">
            <v>87</v>
          </cell>
          <cell r="I1145">
            <v>87</v>
          </cell>
          <cell r="J1145">
            <v>81</v>
          </cell>
          <cell r="K1145">
            <v>90</v>
          </cell>
          <cell r="L1145">
            <v>0</v>
          </cell>
          <cell r="M1145">
            <v>75</v>
          </cell>
          <cell r="N1145">
            <v>72</v>
          </cell>
          <cell r="O1145" t="str">
            <v>Khá</v>
          </cell>
        </row>
        <row r="1146">
          <cell r="B1146" t="str">
            <v>25207102683</v>
          </cell>
          <cell r="C1146" t="str">
            <v>Hà Thị</v>
          </cell>
          <cell r="D1146" t="str">
            <v>Hậu</v>
          </cell>
          <cell r="E1146">
            <v>37037</v>
          </cell>
          <cell r="F1146" t="str">
            <v>K-25 - DLK</v>
          </cell>
          <cell r="G1146">
            <v>80</v>
          </cell>
          <cell r="H1146">
            <v>85</v>
          </cell>
          <cell r="I1146">
            <v>77</v>
          </cell>
          <cell r="J1146">
            <v>87</v>
          </cell>
          <cell r="K1146">
            <v>90</v>
          </cell>
          <cell r="L1146">
            <v>90</v>
          </cell>
          <cell r="M1146">
            <v>90</v>
          </cell>
          <cell r="N1146">
            <v>86</v>
          </cell>
          <cell r="O1146" t="str">
            <v>Tốt</v>
          </cell>
        </row>
        <row r="1147">
          <cell r="B1147" t="str">
            <v>25217110499</v>
          </cell>
          <cell r="C1147" t="str">
            <v>Nguyễn Công</v>
          </cell>
          <cell r="D1147" t="str">
            <v>Hậu</v>
          </cell>
          <cell r="E1147">
            <v>37123</v>
          </cell>
          <cell r="F1147" t="str">
            <v>K-25 - DLK</v>
          </cell>
          <cell r="G1147">
            <v>78</v>
          </cell>
          <cell r="H1147">
            <v>84</v>
          </cell>
          <cell r="I1147">
            <v>85</v>
          </cell>
          <cell r="J1147">
            <v>86</v>
          </cell>
          <cell r="K1147">
            <v>83</v>
          </cell>
          <cell r="L1147">
            <v>75</v>
          </cell>
          <cell r="M1147">
            <v>90</v>
          </cell>
          <cell r="N1147">
            <v>83</v>
          </cell>
          <cell r="O1147" t="str">
            <v>Tốt</v>
          </cell>
        </row>
        <row r="1148">
          <cell r="B1148" t="str">
            <v>25203715964</v>
          </cell>
          <cell r="C1148" t="str">
            <v>Đinh Thị Kim</v>
          </cell>
          <cell r="D1148" t="str">
            <v>Hiến</v>
          </cell>
          <cell r="E1148">
            <v>37108</v>
          </cell>
          <cell r="F1148" t="str">
            <v>K-25 - DLK</v>
          </cell>
          <cell r="G1148">
            <v>84</v>
          </cell>
          <cell r="H1148">
            <v>80</v>
          </cell>
          <cell r="I1148">
            <v>90</v>
          </cell>
          <cell r="J1148">
            <v>100</v>
          </cell>
          <cell r="K1148">
            <v>100</v>
          </cell>
          <cell r="L1148">
            <v>100</v>
          </cell>
          <cell r="M1148">
            <v>100</v>
          </cell>
          <cell r="N1148">
            <v>93</v>
          </cell>
          <cell r="O1148" t="str">
            <v>Xuất Sắc</v>
          </cell>
        </row>
        <row r="1149">
          <cell r="B1149" t="str">
            <v>25203209157</v>
          </cell>
          <cell r="C1149" t="str">
            <v>Đàm Phương</v>
          </cell>
          <cell r="D1149" t="str">
            <v>Hiền</v>
          </cell>
          <cell r="E1149">
            <v>37035</v>
          </cell>
          <cell r="F1149" t="str">
            <v>K-25 - DLK</v>
          </cell>
          <cell r="G1149">
            <v>82</v>
          </cell>
          <cell r="H1149">
            <v>90</v>
          </cell>
          <cell r="I1149">
            <v>80</v>
          </cell>
          <cell r="J1149">
            <v>90</v>
          </cell>
          <cell r="K1149">
            <v>84</v>
          </cell>
          <cell r="L1149">
            <v>87</v>
          </cell>
          <cell r="M1149">
            <v>85</v>
          </cell>
          <cell r="N1149">
            <v>85</v>
          </cell>
          <cell r="O1149" t="str">
            <v>Tốt</v>
          </cell>
        </row>
        <row r="1150">
          <cell r="B1150" t="str">
            <v>25207101488</v>
          </cell>
          <cell r="C1150" t="str">
            <v>Lê Nguyễn Thị Bích</v>
          </cell>
          <cell r="D1150" t="str">
            <v>Hiền</v>
          </cell>
          <cell r="E1150">
            <v>36920</v>
          </cell>
          <cell r="F1150" t="str">
            <v>K-25 - DLK</v>
          </cell>
          <cell r="G1150">
            <v>80</v>
          </cell>
          <cell r="H1150">
            <v>87</v>
          </cell>
          <cell r="I1150">
            <v>81</v>
          </cell>
          <cell r="J1150">
            <v>88</v>
          </cell>
          <cell r="K1150">
            <v>84</v>
          </cell>
          <cell r="L1150">
            <v>85</v>
          </cell>
          <cell r="M1150">
            <v>90</v>
          </cell>
          <cell r="N1150">
            <v>85</v>
          </cell>
          <cell r="O1150" t="str">
            <v>Tốt</v>
          </cell>
        </row>
        <row r="1151">
          <cell r="B1151" t="str">
            <v>25207103458</v>
          </cell>
          <cell r="C1151" t="str">
            <v>Đặng Vũ Ngọc</v>
          </cell>
          <cell r="D1151" t="str">
            <v>Hiền</v>
          </cell>
          <cell r="E1151">
            <v>36917</v>
          </cell>
          <cell r="F1151" t="str">
            <v>K-25 - DLK</v>
          </cell>
          <cell r="G1151">
            <v>82</v>
          </cell>
          <cell r="H1151">
            <v>82</v>
          </cell>
          <cell r="I1151">
            <v>70</v>
          </cell>
          <cell r="J1151">
            <v>82</v>
          </cell>
          <cell r="K1151">
            <v>85</v>
          </cell>
          <cell r="L1151">
            <v>85</v>
          </cell>
          <cell r="M1151">
            <v>80</v>
          </cell>
          <cell r="N1151">
            <v>81</v>
          </cell>
          <cell r="O1151" t="str">
            <v>Tốt</v>
          </cell>
        </row>
        <row r="1152">
          <cell r="B1152" t="str">
            <v>25207104838</v>
          </cell>
          <cell r="C1152" t="str">
            <v>Trương Lê Thu</v>
          </cell>
          <cell r="D1152" t="str">
            <v>Hiền</v>
          </cell>
          <cell r="E1152">
            <v>37124</v>
          </cell>
          <cell r="F1152" t="str">
            <v>K-25 - DLK</v>
          </cell>
          <cell r="G1152">
            <v>87</v>
          </cell>
          <cell r="H1152">
            <v>87</v>
          </cell>
          <cell r="I1152">
            <v>87</v>
          </cell>
          <cell r="J1152">
            <v>87</v>
          </cell>
          <cell r="K1152">
            <v>90</v>
          </cell>
          <cell r="L1152">
            <v>90</v>
          </cell>
          <cell r="M1152">
            <v>90</v>
          </cell>
          <cell r="N1152">
            <v>88</v>
          </cell>
          <cell r="O1152" t="str">
            <v>Tốt</v>
          </cell>
        </row>
        <row r="1153">
          <cell r="B1153" t="str">
            <v>25207105089</v>
          </cell>
          <cell r="C1153" t="str">
            <v>Nguyễn Thị Bảo</v>
          </cell>
          <cell r="D1153" t="str">
            <v>Hiền</v>
          </cell>
          <cell r="E1153">
            <v>37044</v>
          </cell>
          <cell r="F1153" t="str">
            <v>K-25 - DLK</v>
          </cell>
          <cell r="G1153">
            <v>77</v>
          </cell>
          <cell r="H1153">
            <v>82</v>
          </cell>
          <cell r="I1153">
            <v>95</v>
          </cell>
          <cell r="J1153">
            <v>99</v>
          </cell>
          <cell r="K1153">
            <v>100</v>
          </cell>
          <cell r="L1153">
            <v>97</v>
          </cell>
          <cell r="M1153">
            <v>85</v>
          </cell>
          <cell r="N1153">
            <v>91</v>
          </cell>
          <cell r="O1153" t="str">
            <v>Xuất Sắc</v>
          </cell>
        </row>
        <row r="1154">
          <cell r="B1154" t="str">
            <v>25207105918</v>
          </cell>
          <cell r="C1154" t="str">
            <v>Phạm Thị Thu</v>
          </cell>
          <cell r="D1154" t="str">
            <v>Hiền</v>
          </cell>
          <cell r="E1154">
            <v>37194</v>
          </cell>
          <cell r="F1154" t="str">
            <v>K-25 - DLK</v>
          </cell>
          <cell r="G1154">
            <v>82</v>
          </cell>
          <cell r="H1154">
            <v>95</v>
          </cell>
          <cell r="I1154">
            <v>90</v>
          </cell>
          <cell r="J1154">
            <v>90</v>
          </cell>
          <cell r="K1154">
            <v>85</v>
          </cell>
          <cell r="L1154">
            <v>85</v>
          </cell>
          <cell r="M1154">
            <v>85</v>
          </cell>
          <cell r="N1154">
            <v>87</v>
          </cell>
          <cell r="O1154" t="str">
            <v>Tốt</v>
          </cell>
        </row>
        <row r="1155">
          <cell r="B1155" t="str">
            <v>25207109779</v>
          </cell>
          <cell r="C1155" t="str">
            <v>Lê Thị Thu</v>
          </cell>
          <cell r="D1155" t="str">
            <v>Hiền</v>
          </cell>
          <cell r="E1155">
            <v>37068</v>
          </cell>
          <cell r="F1155" t="str">
            <v>K-25 - DLK</v>
          </cell>
          <cell r="G1155">
            <v>77</v>
          </cell>
          <cell r="H1155">
            <v>85</v>
          </cell>
          <cell r="I1155">
            <v>85</v>
          </cell>
          <cell r="J1155">
            <v>90</v>
          </cell>
          <cell r="K1155">
            <v>90</v>
          </cell>
          <cell r="L1155">
            <v>77</v>
          </cell>
          <cell r="M1155">
            <v>75</v>
          </cell>
          <cell r="N1155">
            <v>83</v>
          </cell>
          <cell r="O1155" t="str">
            <v>Tốt</v>
          </cell>
        </row>
        <row r="1156">
          <cell r="B1156" t="str">
            <v>25207115758</v>
          </cell>
          <cell r="C1156" t="str">
            <v>Nguyễn Thị</v>
          </cell>
          <cell r="D1156" t="str">
            <v>Hiền</v>
          </cell>
          <cell r="E1156">
            <v>37118</v>
          </cell>
          <cell r="F1156" t="str">
            <v>K-25 - DLK</v>
          </cell>
          <cell r="G1156">
            <v>85</v>
          </cell>
          <cell r="H1156">
            <v>90</v>
          </cell>
          <cell r="I1156">
            <v>82</v>
          </cell>
          <cell r="J1156">
            <v>90</v>
          </cell>
          <cell r="K1156">
            <v>77</v>
          </cell>
          <cell r="L1156">
            <v>89</v>
          </cell>
          <cell r="M1156">
            <v>85</v>
          </cell>
          <cell r="N1156">
            <v>85</v>
          </cell>
          <cell r="O1156" t="str">
            <v>Tốt</v>
          </cell>
        </row>
        <row r="1157">
          <cell r="B1157" t="str">
            <v>25207116807</v>
          </cell>
          <cell r="C1157" t="str">
            <v>Nguyễn Thị Thanh</v>
          </cell>
          <cell r="D1157" t="str">
            <v>Hiền</v>
          </cell>
          <cell r="E1157">
            <v>37069</v>
          </cell>
          <cell r="F1157" t="str">
            <v>K-25 - DLK</v>
          </cell>
          <cell r="G1157">
            <v>90</v>
          </cell>
          <cell r="H1157">
            <v>90</v>
          </cell>
          <cell r="I1157">
            <v>80</v>
          </cell>
          <cell r="J1157">
            <v>87</v>
          </cell>
          <cell r="K1157">
            <v>80</v>
          </cell>
          <cell r="L1157">
            <v>80</v>
          </cell>
          <cell r="M1157">
            <v>90</v>
          </cell>
          <cell r="N1157">
            <v>85</v>
          </cell>
          <cell r="O1157" t="str">
            <v>Tốt</v>
          </cell>
        </row>
        <row r="1158">
          <cell r="B1158" t="str">
            <v>25207117616</v>
          </cell>
          <cell r="C1158" t="str">
            <v>Phạm Hoàn Thanh</v>
          </cell>
          <cell r="D1158" t="str">
            <v>Hiền</v>
          </cell>
          <cell r="E1158">
            <v>36899</v>
          </cell>
          <cell r="F1158" t="str">
            <v>K-25 - DLK</v>
          </cell>
          <cell r="G1158">
            <v>0</v>
          </cell>
          <cell r="H1158">
            <v>82</v>
          </cell>
          <cell r="I1158">
            <v>75</v>
          </cell>
          <cell r="J1158">
            <v>80</v>
          </cell>
          <cell r="K1158">
            <v>85</v>
          </cell>
          <cell r="L1158">
            <v>86</v>
          </cell>
          <cell r="M1158">
            <v>65</v>
          </cell>
          <cell r="N1158">
            <v>68</v>
          </cell>
          <cell r="O1158" t="str">
            <v>Khá</v>
          </cell>
        </row>
        <row r="1159">
          <cell r="B1159" t="str">
            <v>25207101289</v>
          </cell>
          <cell r="C1159" t="str">
            <v>Phan Thị</v>
          </cell>
          <cell r="D1159" t="str">
            <v>Hiệp</v>
          </cell>
          <cell r="E1159">
            <v>37229</v>
          </cell>
          <cell r="F1159" t="str">
            <v>K-25 - DLK</v>
          </cell>
          <cell r="G1159">
            <v>85</v>
          </cell>
          <cell r="H1159">
            <v>87</v>
          </cell>
          <cell r="I1159">
            <v>87</v>
          </cell>
          <cell r="J1159">
            <v>87</v>
          </cell>
          <cell r="K1159">
            <v>90</v>
          </cell>
          <cell r="L1159">
            <v>90</v>
          </cell>
          <cell r="M1159">
            <v>75</v>
          </cell>
          <cell r="N1159">
            <v>86</v>
          </cell>
          <cell r="O1159" t="str">
            <v>Tốt</v>
          </cell>
        </row>
        <row r="1160">
          <cell r="B1160" t="str">
            <v>25217103980</v>
          </cell>
          <cell r="C1160" t="str">
            <v>Trần Trường</v>
          </cell>
          <cell r="D1160" t="str">
            <v>Hiệp</v>
          </cell>
          <cell r="E1160">
            <v>37116</v>
          </cell>
          <cell r="F1160" t="str">
            <v>K-25 - DLK</v>
          </cell>
          <cell r="G1160">
            <v>94</v>
          </cell>
          <cell r="H1160">
            <v>95</v>
          </cell>
          <cell r="I1160">
            <v>87</v>
          </cell>
          <cell r="J1160">
            <v>87</v>
          </cell>
          <cell r="K1160">
            <v>90</v>
          </cell>
          <cell r="L1160">
            <v>90</v>
          </cell>
          <cell r="M1160">
            <v>85</v>
          </cell>
          <cell r="N1160">
            <v>90</v>
          </cell>
          <cell r="O1160" t="str">
            <v>Xuất Sắc</v>
          </cell>
        </row>
        <row r="1161">
          <cell r="B1161" t="str">
            <v>24217104902</v>
          </cell>
          <cell r="C1161" t="str">
            <v>Phạm Văn</v>
          </cell>
          <cell r="D1161" t="str">
            <v>Hiếu</v>
          </cell>
          <cell r="E1161">
            <v>36526</v>
          </cell>
          <cell r="F1161" t="str">
            <v>K-25 - DLK</v>
          </cell>
          <cell r="G1161">
            <v>85</v>
          </cell>
          <cell r="H1161">
            <v>80</v>
          </cell>
          <cell r="I1161">
            <v>85</v>
          </cell>
          <cell r="J1161">
            <v>70</v>
          </cell>
          <cell r="K1161">
            <v>82</v>
          </cell>
          <cell r="L1161">
            <v>0</v>
          </cell>
          <cell r="M1161">
            <v>0</v>
          </cell>
          <cell r="N1161">
            <v>57</v>
          </cell>
          <cell r="O1161" t="str">
            <v>Trung Bình</v>
          </cell>
        </row>
        <row r="1162">
          <cell r="B1162" t="str">
            <v>25207115837</v>
          </cell>
          <cell r="C1162" t="str">
            <v>Trần Thị Bảo</v>
          </cell>
          <cell r="D1162" t="str">
            <v>Hiếu</v>
          </cell>
          <cell r="E1162">
            <v>37202</v>
          </cell>
          <cell r="F1162" t="str">
            <v>K-25 - DLK</v>
          </cell>
          <cell r="G1162">
            <v>87</v>
          </cell>
          <cell r="H1162">
            <v>87</v>
          </cell>
          <cell r="I1162">
            <v>87</v>
          </cell>
          <cell r="J1162">
            <v>85</v>
          </cell>
          <cell r="K1162">
            <v>90</v>
          </cell>
          <cell r="L1162">
            <v>90</v>
          </cell>
          <cell r="M1162">
            <v>75</v>
          </cell>
          <cell r="N1162">
            <v>86</v>
          </cell>
          <cell r="O1162" t="str">
            <v>Tốt</v>
          </cell>
        </row>
        <row r="1163">
          <cell r="B1163" t="str">
            <v>25207116025</v>
          </cell>
          <cell r="C1163" t="str">
            <v>Nguyễn Thị</v>
          </cell>
          <cell r="D1163" t="str">
            <v>Hiếu</v>
          </cell>
          <cell r="E1163">
            <v>37173</v>
          </cell>
          <cell r="F1163" t="str">
            <v>K-25 - DLK</v>
          </cell>
          <cell r="G1163">
            <v>87</v>
          </cell>
          <cell r="H1163">
            <v>87</v>
          </cell>
          <cell r="I1163">
            <v>90</v>
          </cell>
          <cell r="J1163">
            <v>90</v>
          </cell>
          <cell r="K1163">
            <v>90</v>
          </cell>
          <cell r="L1163">
            <v>90</v>
          </cell>
          <cell r="M1163">
            <v>90</v>
          </cell>
          <cell r="N1163">
            <v>89</v>
          </cell>
          <cell r="O1163" t="str">
            <v>Tốt</v>
          </cell>
        </row>
        <row r="1164">
          <cell r="B1164" t="str">
            <v>25207216999</v>
          </cell>
          <cell r="C1164" t="str">
            <v>Đinh Thị Mai</v>
          </cell>
          <cell r="D1164" t="str">
            <v>Hiếu</v>
          </cell>
          <cell r="E1164">
            <v>36991</v>
          </cell>
          <cell r="F1164" t="str">
            <v>K-25 - DLK</v>
          </cell>
          <cell r="G1164">
            <v>67</v>
          </cell>
          <cell r="H1164">
            <v>77</v>
          </cell>
          <cell r="I1164">
            <v>90</v>
          </cell>
          <cell r="J1164">
            <v>87</v>
          </cell>
          <cell r="K1164">
            <v>80</v>
          </cell>
          <cell r="L1164">
            <v>80</v>
          </cell>
          <cell r="M1164">
            <v>60</v>
          </cell>
          <cell r="N1164">
            <v>77</v>
          </cell>
          <cell r="O1164" t="str">
            <v>Khá</v>
          </cell>
        </row>
        <row r="1165">
          <cell r="B1165" t="str">
            <v>25214307364</v>
          </cell>
          <cell r="C1165" t="str">
            <v>Nguyễn Đình</v>
          </cell>
          <cell r="D1165" t="str">
            <v>Hiếu</v>
          </cell>
          <cell r="E1165">
            <v>36965</v>
          </cell>
          <cell r="F1165" t="str">
            <v>K-25 - DLK</v>
          </cell>
          <cell r="G1165">
            <v>97</v>
          </cell>
          <cell r="H1165">
            <v>97</v>
          </cell>
          <cell r="I1165">
            <v>97</v>
          </cell>
          <cell r="J1165">
            <v>90</v>
          </cell>
          <cell r="K1165">
            <v>87</v>
          </cell>
          <cell r="L1165">
            <v>86</v>
          </cell>
          <cell r="M1165">
            <v>84</v>
          </cell>
          <cell r="N1165">
            <v>91</v>
          </cell>
          <cell r="O1165" t="str">
            <v>Xuất Sắc</v>
          </cell>
        </row>
        <row r="1166">
          <cell r="B1166" t="str">
            <v>25217105300</v>
          </cell>
          <cell r="C1166" t="str">
            <v>Nguyễn Quang</v>
          </cell>
          <cell r="D1166" t="str">
            <v>Hiếu</v>
          </cell>
          <cell r="E1166">
            <v>37086</v>
          </cell>
          <cell r="F1166" t="str">
            <v>K-25 - DLK</v>
          </cell>
          <cell r="G1166">
            <v>87</v>
          </cell>
          <cell r="H1166">
            <v>90</v>
          </cell>
          <cell r="I1166">
            <v>77</v>
          </cell>
          <cell r="J1166">
            <v>80</v>
          </cell>
          <cell r="K1166">
            <v>90</v>
          </cell>
          <cell r="L1166">
            <v>90</v>
          </cell>
          <cell r="M1166">
            <v>90</v>
          </cell>
          <cell r="N1166">
            <v>86</v>
          </cell>
          <cell r="O1166" t="str">
            <v>Tốt</v>
          </cell>
        </row>
        <row r="1167">
          <cell r="B1167" t="str">
            <v>25217105808</v>
          </cell>
          <cell r="C1167" t="str">
            <v>Nguyễn Văn Trung</v>
          </cell>
          <cell r="D1167" t="str">
            <v>Hiếu</v>
          </cell>
          <cell r="E1167">
            <v>37147</v>
          </cell>
          <cell r="F1167" t="str">
            <v>K-25 - DLK</v>
          </cell>
          <cell r="G1167">
            <v>87</v>
          </cell>
          <cell r="H1167">
            <v>75</v>
          </cell>
          <cell r="I1167">
            <v>85</v>
          </cell>
          <cell r="J1167">
            <v>87</v>
          </cell>
          <cell r="K1167">
            <v>90</v>
          </cell>
          <cell r="L1167">
            <v>90</v>
          </cell>
          <cell r="M1167">
            <v>85</v>
          </cell>
          <cell r="N1167">
            <v>86</v>
          </cell>
          <cell r="O1167" t="str">
            <v>Tốt</v>
          </cell>
        </row>
        <row r="1168">
          <cell r="B1168" t="str">
            <v>25217109442</v>
          </cell>
          <cell r="C1168" t="str">
            <v>Nguyễn Văn</v>
          </cell>
          <cell r="D1168" t="str">
            <v>Hiếu</v>
          </cell>
          <cell r="E1168">
            <v>37166</v>
          </cell>
          <cell r="F1168" t="str">
            <v>K-25 - DLK</v>
          </cell>
          <cell r="G1168">
            <v>87</v>
          </cell>
          <cell r="H1168">
            <v>87</v>
          </cell>
          <cell r="I1168">
            <v>85</v>
          </cell>
          <cell r="J1168">
            <v>87</v>
          </cell>
          <cell r="K1168">
            <v>90</v>
          </cell>
          <cell r="L1168">
            <v>87</v>
          </cell>
          <cell r="M1168">
            <v>70</v>
          </cell>
          <cell r="N1168">
            <v>85</v>
          </cell>
          <cell r="O1168" t="str">
            <v>Tốt</v>
          </cell>
        </row>
        <row r="1169">
          <cell r="B1169" t="str">
            <v>25217110070</v>
          </cell>
          <cell r="C1169" t="str">
            <v>Nguyễn Đoàn Thị</v>
          </cell>
          <cell r="D1169" t="str">
            <v>Hiếu</v>
          </cell>
          <cell r="E1169">
            <v>37030</v>
          </cell>
          <cell r="F1169" t="str">
            <v>K-25 - DLK</v>
          </cell>
          <cell r="G1169">
            <v>0</v>
          </cell>
          <cell r="H1169">
            <v>85</v>
          </cell>
          <cell r="I1169">
            <v>87</v>
          </cell>
          <cell r="J1169">
            <v>90</v>
          </cell>
          <cell r="K1169">
            <v>90</v>
          </cell>
          <cell r="L1169">
            <v>80</v>
          </cell>
          <cell r="M1169">
            <v>90</v>
          </cell>
          <cell r="N1169">
            <v>75</v>
          </cell>
          <cell r="O1169" t="str">
            <v>Khá</v>
          </cell>
        </row>
        <row r="1170">
          <cell r="B1170" t="str">
            <v>25217115725</v>
          </cell>
          <cell r="C1170" t="str">
            <v>Trần Phước</v>
          </cell>
          <cell r="D1170" t="str">
            <v>Hiếu</v>
          </cell>
          <cell r="E1170">
            <v>37004</v>
          </cell>
          <cell r="F1170" t="str">
            <v>K-25 - DLK</v>
          </cell>
          <cell r="G1170">
            <v>75</v>
          </cell>
          <cell r="H1170">
            <v>75</v>
          </cell>
          <cell r="I1170">
            <v>85</v>
          </cell>
          <cell r="J1170">
            <v>70</v>
          </cell>
          <cell r="K1170">
            <v>85</v>
          </cell>
          <cell r="L1170">
            <v>75</v>
          </cell>
          <cell r="M1170">
            <v>0</v>
          </cell>
          <cell r="N1170">
            <v>66</v>
          </cell>
          <cell r="O1170" t="str">
            <v>Khá</v>
          </cell>
        </row>
        <row r="1171">
          <cell r="B1171" t="str">
            <v>25217116938</v>
          </cell>
          <cell r="C1171" t="str">
            <v>Đỗ Trung</v>
          </cell>
          <cell r="D1171" t="str">
            <v>Hiếu</v>
          </cell>
          <cell r="E1171">
            <v>36878</v>
          </cell>
          <cell r="F1171" t="str">
            <v>K-25 - DLK</v>
          </cell>
          <cell r="G1171">
            <v>78</v>
          </cell>
          <cell r="H1171">
            <v>87</v>
          </cell>
          <cell r="I1171">
            <v>85</v>
          </cell>
          <cell r="J1171">
            <v>90</v>
          </cell>
          <cell r="K1171">
            <v>84</v>
          </cell>
          <cell r="L1171">
            <v>87</v>
          </cell>
          <cell r="M1171">
            <v>85</v>
          </cell>
          <cell r="N1171">
            <v>85</v>
          </cell>
          <cell r="O1171" t="str">
            <v>Tốt</v>
          </cell>
        </row>
        <row r="1172">
          <cell r="B1172" t="str">
            <v>25217203575</v>
          </cell>
          <cell r="C1172" t="str">
            <v>Phùng Văn</v>
          </cell>
          <cell r="D1172" t="str">
            <v>Hiếu</v>
          </cell>
          <cell r="E1172">
            <v>37159</v>
          </cell>
          <cell r="F1172" t="str">
            <v>K-25 - DLK</v>
          </cell>
          <cell r="G1172">
            <v>83</v>
          </cell>
          <cell r="H1172">
            <v>82</v>
          </cell>
          <cell r="I1172">
            <v>82</v>
          </cell>
          <cell r="J1172">
            <v>90</v>
          </cell>
          <cell r="K1172">
            <v>88</v>
          </cell>
          <cell r="L1172">
            <v>80</v>
          </cell>
          <cell r="M1172">
            <v>0</v>
          </cell>
          <cell r="N1172">
            <v>72</v>
          </cell>
          <cell r="O1172" t="str">
            <v>Khá</v>
          </cell>
        </row>
        <row r="1173">
          <cell r="B1173" t="str">
            <v>25217204997</v>
          </cell>
          <cell r="C1173" t="str">
            <v>Nguyễn Tấn</v>
          </cell>
          <cell r="D1173" t="str">
            <v>Hiếu</v>
          </cell>
          <cell r="E1173">
            <v>36987</v>
          </cell>
          <cell r="F1173" t="str">
            <v>K-25 - DLK</v>
          </cell>
          <cell r="G1173">
            <v>81</v>
          </cell>
          <cell r="H1173">
            <v>85</v>
          </cell>
          <cell r="I1173">
            <v>87</v>
          </cell>
          <cell r="J1173">
            <v>87</v>
          </cell>
          <cell r="K1173">
            <v>82</v>
          </cell>
          <cell r="L1173">
            <v>70</v>
          </cell>
          <cell r="M1173">
            <v>70</v>
          </cell>
          <cell r="N1173">
            <v>80</v>
          </cell>
          <cell r="O1173" t="str">
            <v>Tốt</v>
          </cell>
        </row>
        <row r="1174">
          <cell r="B1174" t="str">
            <v>25217211750</v>
          </cell>
          <cell r="C1174" t="str">
            <v>Ngô Hoàng</v>
          </cell>
          <cell r="D1174" t="str">
            <v>Hiếu</v>
          </cell>
          <cell r="E1174">
            <v>37026</v>
          </cell>
          <cell r="F1174" t="str">
            <v>K-25 - DLK</v>
          </cell>
          <cell r="G1174">
            <v>84</v>
          </cell>
          <cell r="H1174">
            <v>75</v>
          </cell>
          <cell r="I1174">
            <v>75</v>
          </cell>
          <cell r="J1174">
            <v>80</v>
          </cell>
          <cell r="K1174">
            <v>77</v>
          </cell>
          <cell r="L1174">
            <v>75</v>
          </cell>
          <cell r="M1174">
            <v>55</v>
          </cell>
          <cell r="N1174">
            <v>74</v>
          </cell>
          <cell r="O1174" t="str">
            <v>Khá</v>
          </cell>
        </row>
        <row r="1175">
          <cell r="B1175" t="str">
            <v>25217100674</v>
          </cell>
          <cell r="C1175" t="str">
            <v>Hồ Quốc</v>
          </cell>
          <cell r="D1175" t="str">
            <v>Hiệu</v>
          </cell>
          <cell r="E1175">
            <v>37076</v>
          </cell>
          <cell r="F1175" t="str">
            <v>K-25 - DLK</v>
          </cell>
          <cell r="G1175">
            <v>77</v>
          </cell>
          <cell r="H1175">
            <v>87</v>
          </cell>
          <cell r="I1175">
            <v>90</v>
          </cell>
          <cell r="J1175">
            <v>90</v>
          </cell>
          <cell r="K1175">
            <v>84</v>
          </cell>
          <cell r="L1175">
            <v>90</v>
          </cell>
          <cell r="M1175">
            <v>90</v>
          </cell>
          <cell r="N1175">
            <v>87</v>
          </cell>
          <cell r="O1175" t="str">
            <v>Tốt</v>
          </cell>
        </row>
        <row r="1176">
          <cell r="B1176" t="str">
            <v>25207101002</v>
          </cell>
          <cell r="C1176" t="str">
            <v>Phan Thị Mỹ</v>
          </cell>
          <cell r="D1176" t="str">
            <v>Hoa</v>
          </cell>
          <cell r="E1176">
            <v>36566</v>
          </cell>
          <cell r="F1176" t="str">
            <v>K-25 - DLK</v>
          </cell>
          <cell r="G1176">
            <v>85</v>
          </cell>
          <cell r="H1176">
            <v>80</v>
          </cell>
          <cell r="I1176">
            <v>75</v>
          </cell>
          <cell r="J1176">
            <v>65</v>
          </cell>
          <cell r="K1176">
            <v>77</v>
          </cell>
          <cell r="L1176">
            <v>85</v>
          </cell>
          <cell r="M1176">
            <v>65</v>
          </cell>
          <cell r="N1176">
            <v>76</v>
          </cell>
          <cell r="O1176" t="str">
            <v>Khá</v>
          </cell>
        </row>
        <row r="1177">
          <cell r="B1177" t="str">
            <v>25207101037</v>
          </cell>
          <cell r="C1177" t="str">
            <v>Đặng Thị Hồng</v>
          </cell>
          <cell r="D1177" t="str">
            <v>Hoa</v>
          </cell>
          <cell r="E1177">
            <v>36969</v>
          </cell>
          <cell r="F1177" t="str">
            <v>K-25 - DLK</v>
          </cell>
          <cell r="G1177">
            <v>77</v>
          </cell>
          <cell r="H1177">
            <v>87</v>
          </cell>
          <cell r="I1177">
            <v>87</v>
          </cell>
          <cell r="J1177">
            <v>77</v>
          </cell>
          <cell r="K1177">
            <v>77</v>
          </cell>
          <cell r="L1177">
            <v>72</v>
          </cell>
          <cell r="M1177">
            <v>85</v>
          </cell>
          <cell r="N1177">
            <v>80</v>
          </cell>
          <cell r="O1177" t="str">
            <v>Tốt</v>
          </cell>
        </row>
        <row r="1178">
          <cell r="B1178" t="str">
            <v>25207105965</v>
          </cell>
          <cell r="C1178" t="str">
            <v>Lê Thị Mỹ</v>
          </cell>
          <cell r="D1178" t="str">
            <v>Hoa</v>
          </cell>
          <cell r="E1178">
            <v>37149</v>
          </cell>
          <cell r="F1178" t="str">
            <v>K-25 - DLK</v>
          </cell>
          <cell r="G1178">
            <v>82</v>
          </cell>
          <cell r="H1178">
            <v>82</v>
          </cell>
          <cell r="I1178">
            <v>75</v>
          </cell>
          <cell r="J1178">
            <v>90</v>
          </cell>
          <cell r="K1178">
            <v>85</v>
          </cell>
          <cell r="L1178">
            <v>60</v>
          </cell>
          <cell r="M1178">
            <v>55</v>
          </cell>
          <cell r="N1178">
            <v>76</v>
          </cell>
          <cell r="O1178" t="str">
            <v>Khá</v>
          </cell>
        </row>
        <row r="1179">
          <cell r="B1179" t="str">
            <v>25207110138</v>
          </cell>
          <cell r="C1179" t="str">
            <v>Phạm Thị Ngọc</v>
          </cell>
          <cell r="D1179" t="str">
            <v>Hoa</v>
          </cell>
          <cell r="E1179">
            <v>37244</v>
          </cell>
          <cell r="F1179" t="str">
            <v>K-25 - DLK</v>
          </cell>
          <cell r="G1179">
            <v>97</v>
          </cell>
          <cell r="H1179">
            <v>100</v>
          </cell>
          <cell r="I1179">
            <v>95</v>
          </cell>
          <cell r="J1179">
            <v>90</v>
          </cell>
          <cell r="K1179">
            <v>87</v>
          </cell>
          <cell r="L1179">
            <v>100</v>
          </cell>
          <cell r="M1179">
            <v>90</v>
          </cell>
          <cell r="N1179">
            <v>94</v>
          </cell>
          <cell r="O1179" t="str">
            <v>Xuất Sắc</v>
          </cell>
        </row>
        <row r="1180">
          <cell r="B1180" t="str">
            <v>25207116545</v>
          </cell>
          <cell r="C1180" t="str">
            <v>Nguyễn Thị Ngọc</v>
          </cell>
          <cell r="D1180" t="str">
            <v>Hoa</v>
          </cell>
          <cell r="E1180">
            <v>37145</v>
          </cell>
          <cell r="F1180" t="str">
            <v>K-25 - DLK</v>
          </cell>
          <cell r="G1180">
            <v>81</v>
          </cell>
          <cell r="H1180">
            <v>90</v>
          </cell>
          <cell r="I1180">
            <v>80</v>
          </cell>
          <cell r="J1180">
            <v>90</v>
          </cell>
          <cell r="K1180">
            <v>90</v>
          </cell>
          <cell r="L1180">
            <v>90</v>
          </cell>
          <cell r="M1180">
            <v>90</v>
          </cell>
          <cell r="N1180">
            <v>87</v>
          </cell>
          <cell r="O1180" t="str">
            <v>Tốt</v>
          </cell>
        </row>
        <row r="1181">
          <cell r="B1181" t="str">
            <v>25207103933</v>
          </cell>
          <cell r="C1181" t="str">
            <v>Võ Thái</v>
          </cell>
          <cell r="D1181" t="str">
            <v>Hòa</v>
          </cell>
          <cell r="E1181">
            <v>37161</v>
          </cell>
          <cell r="F1181" t="str">
            <v>K-25 - DLK</v>
          </cell>
          <cell r="G1181">
            <v>82</v>
          </cell>
          <cell r="H1181">
            <v>80</v>
          </cell>
          <cell r="I1181">
            <v>85</v>
          </cell>
          <cell r="J1181">
            <v>87</v>
          </cell>
          <cell r="K1181">
            <v>90</v>
          </cell>
          <cell r="L1181">
            <v>87</v>
          </cell>
          <cell r="M1181">
            <v>90</v>
          </cell>
          <cell r="N1181">
            <v>86</v>
          </cell>
          <cell r="O1181" t="str">
            <v>Tốt</v>
          </cell>
        </row>
        <row r="1182">
          <cell r="B1182" t="str">
            <v>25207115736</v>
          </cell>
          <cell r="C1182" t="str">
            <v>Trương Thị Khánh</v>
          </cell>
          <cell r="D1182" t="str">
            <v>Hòa</v>
          </cell>
          <cell r="E1182">
            <v>37046</v>
          </cell>
          <cell r="F1182" t="str">
            <v>K-25 - DLK</v>
          </cell>
          <cell r="G1182">
            <v>87</v>
          </cell>
          <cell r="H1182">
            <v>86</v>
          </cell>
          <cell r="I1182">
            <v>87</v>
          </cell>
          <cell r="J1182">
            <v>90</v>
          </cell>
          <cell r="K1182">
            <v>90</v>
          </cell>
          <cell r="L1182">
            <v>90</v>
          </cell>
          <cell r="M1182">
            <v>90</v>
          </cell>
          <cell r="N1182">
            <v>89</v>
          </cell>
          <cell r="O1182" t="str">
            <v>Tốt</v>
          </cell>
        </row>
        <row r="1183">
          <cell r="B1183" t="str">
            <v>2320710413</v>
          </cell>
          <cell r="C1183" t="str">
            <v>Nguyễn Thị</v>
          </cell>
          <cell r="D1183" t="str">
            <v>Hoài</v>
          </cell>
          <cell r="E1183">
            <v>36299</v>
          </cell>
          <cell r="F1183" t="str">
            <v>K-25 - DLK</v>
          </cell>
          <cell r="G1183">
            <v>80</v>
          </cell>
          <cell r="H1183">
            <v>75</v>
          </cell>
          <cell r="I1183">
            <v>75</v>
          </cell>
          <cell r="J1183">
            <v>70</v>
          </cell>
          <cell r="K1183">
            <v>75</v>
          </cell>
          <cell r="L1183">
            <v>77</v>
          </cell>
          <cell r="M1183">
            <v>64</v>
          </cell>
          <cell r="N1183">
            <v>74</v>
          </cell>
          <cell r="O1183" t="str">
            <v>Khá</v>
          </cell>
        </row>
        <row r="1184">
          <cell r="B1184" t="str">
            <v>25207211837</v>
          </cell>
          <cell r="C1184" t="str">
            <v>Nguyễn Thị</v>
          </cell>
          <cell r="D1184" t="str">
            <v>Hoài</v>
          </cell>
          <cell r="E1184">
            <v>36899</v>
          </cell>
          <cell r="F1184" t="str">
            <v>K-25 - DLK</v>
          </cell>
          <cell r="G1184">
            <v>87</v>
          </cell>
          <cell r="H1184">
            <v>82</v>
          </cell>
          <cell r="I1184">
            <v>87</v>
          </cell>
          <cell r="J1184">
            <v>90</v>
          </cell>
          <cell r="K1184">
            <v>87</v>
          </cell>
          <cell r="L1184">
            <v>75</v>
          </cell>
          <cell r="M1184">
            <v>0</v>
          </cell>
          <cell r="N1184">
            <v>73</v>
          </cell>
          <cell r="O1184" t="str">
            <v>Khá</v>
          </cell>
        </row>
        <row r="1185">
          <cell r="B1185" t="str">
            <v>25217116761</v>
          </cell>
          <cell r="C1185" t="str">
            <v>Bùi Đức</v>
          </cell>
          <cell r="D1185" t="str">
            <v>Hoài</v>
          </cell>
          <cell r="E1185">
            <v>36975</v>
          </cell>
          <cell r="F1185" t="str">
            <v>K-25 - DLK</v>
          </cell>
          <cell r="G1185">
            <v>82</v>
          </cell>
          <cell r="H1185">
            <v>75</v>
          </cell>
          <cell r="I1185">
            <v>80</v>
          </cell>
          <cell r="J1185">
            <v>81</v>
          </cell>
          <cell r="K1185">
            <v>85</v>
          </cell>
          <cell r="L1185">
            <v>87</v>
          </cell>
          <cell r="M1185">
            <v>90</v>
          </cell>
          <cell r="N1185">
            <v>83</v>
          </cell>
          <cell r="O1185" t="str">
            <v>Tốt</v>
          </cell>
        </row>
        <row r="1186">
          <cell r="B1186" t="str">
            <v>25207116262</v>
          </cell>
          <cell r="C1186" t="str">
            <v>Lê Thị Kim</v>
          </cell>
          <cell r="D1186" t="str">
            <v>Hoàn</v>
          </cell>
          <cell r="E1186">
            <v>37101</v>
          </cell>
          <cell r="F1186" t="str">
            <v>K-25 - DLK</v>
          </cell>
          <cell r="G1186">
            <v>85</v>
          </cell>
          <cell r="H1186">
            <v>90</v>
          </cell>
          <cell r="I1186">
            <v>90</v>
          </cell>
          <cell r="J1186">
            <v>89</v>
          </cell>
          <cell r="K1186">
            <v>90</v>
          </cell>
          <cell r="L1186">
            <v>0</v>
          </cell>
          <cell r="M1186">
            <v>90</v>
          </cell>
          <cell r="N1186">
            <v>76</v>
          </cell>
          <cell r="O1186" t="str">
            <v>Khá</v>
          </cell>
        </row>
        <row r="1187">
          <cell r="B1187" t="str">
            <v>25207109509</v>
          </cell>
          <cell r="C1187" t="str">
            <v>Đinh Thị Mỹ</v>
          </cell>
          <cell r="D1187" t="str">
            <v>Hoàng</v>
          </cell>
          <cell r="E1187">
            <v>37065</v>
          </cell>
          <cell r="F1187" t="str">
            <v>K-25 - DLK</v>
          </cell>
          <cell r="G1187">
            <v>82</v>
          </cell>
          <cell r="H1187">
            <v>87</v>
          </cell>
          <cell r="I1187">
            <v>90</v>
          </cell>
          <cell r="J1187">
            <v>85</v>
          </cell>
          <cell r="K1187">
            <v>90</v>
          </cell>
          <cell r="L1187">
            <v>90</v>
          </cell>
          <cell r="M1187">
            <v>90</v>
          </cell>
          <cell r="N1187">
            <v>88</v>
          </cell>
          <cell r="O1187" t="str">
            <v>Tốt</v>
          </cell>
        </row>
        <row r="1188">
          <cell r="B1188" t="str">
            <v>25217101721</v>
          </cell>
          <cell r="C1188" t="str">
            <v>Nguyễn Huy</v>
          </cell>
          <cell r="D1188" t="str">
            <v>Hoàng</v>
          </cell>
          <cell r="E1188">
            <v>36656</v>
          </cell>
          <cell r="F1188" t="str">
            <v>K-25 - DLK</v>
          </cell>
          <cell r="G1188">
            <v>80</v>
          </cell>
          <cell r="H1188">
            <v>80</v>
          </cell>
          <cell r="I1188">
            <v>83</v>
          </cell>
          <cell r="J1188">
            <v>87</v>
          </cell>
          <cell r="K1188">
            <v>90</v>
          </cell>
          <cell r="L1188">
            <v>80</v>
          </cell>
          <cell r="M1188">
            <v>90</v>
          </cell>
          <cell r="N1188">
            <v>84</v>
          </cell>
          <cell r="O1188" t="str">
            <v>Tốt</v>
          </cell>
        </row>
        <row r="1189">
          <cell r="B1189" t="str">
            <v>25217105815</v>
          </cell>
          <cell r="C1189" t="str">
            <v>Đoàn Văn</v>
          </cell>
          <cell r="D1189" t="str">
            <v>Hoàng</v>
          </cell>
          <cell r="E1189">
            <v>36950</v>
          </cell>
          <cell r="F1189" t="str">
            <v>K-25 - DLK</v>
          </cell>
          <cell r="G1189">
            <v>83</v>
          </cell>
          <cell r="H1189">
            <v>88</v>
          </cell>
          <cell r="I1189">
            <v>85</v>
          </cell>
          <cell r="J1189">
            <v>85</v>
          </cell>
          <cell r="K1189">
            <v>83</v>
          </cell>
          <cell r="L1189">
            <v>75</v>
          </cell>
          <cell r="M1189">
            <v>90</v>
          </cell>
          <cell r="N1189">
            <v>84</v>
          </cell>
          <cell r="O1189" t="str">
            <v>Tốt</v>
          </cell>
        </row>
        <row r="1190">
          <cell r="B1190" t="str">
            <v>25217109033</v>
          </cell>
          <cell r="C1190" t="str">
            <v>Nguyễn Văn Thế</v>
          </cell>
          <cell r="D1190" t="str">
            <v>Hoàng</v>
          </cell>
          <cell r="E1190">
            <v>37079</v>
          </cell>
          <cell r="F1190" t="str">
            <v>K-25 - DLK</v>
          </cell>
          <cell r="G1190">
            <v>87</v>
          </cell>
          <cell r="H1190">
            <v>85</v>
          </cell>
          <cell r="I1190">
            <v>75</v>
          </cell>
          <cell r="J1190">
            <v>77</v>
          </cell>
          <cell r="K1190">
            <v>77</v>
          </cell>
          <cell r="L1190">
            <v>80</v>
          </cell>
          <cell r="M1190">
            <v>50</v>
          </cell>
          <cell r="N1190">
            <v>76</v>
          </cell>
          <cell r="O1190" t="str">
            <v>Khá</v>
          </cell>
        </row>
        <row r="1191">
          <cell r="B1191" t="str">
            <v>25217115740</v>
          </cell>
          <cell r="C1191" t="str">
            <v>Vương Quốc</v>
          </cell>
          <cell r="D1191" t="str">
            <v>Hoàng</v>
          </cell>
          <cell r="E1191">
            <v>37017</v>
          </cell>
          <cell r="F1191" t="str">
            <v>K-25 - DLK</v>
          </cell>
          <cell r="G1191">
            <v>90</v>
          </cell>
          <cell r="H1191">
            <v>87</v>
          </cell>
          <cell r="I1191">
            <v>90</v>
          </cell>
          <cell r="J1191">
            <v>86</v>
          </cell>
          <cell r="K1191">
            <v>90</v>
          </cell>
          <cell r="L1191">
            <v>90</v>
          </cell>
          <cell r="M1191">
            <v>75</v>
          </cell>
          <cell r="N1191">
            <v>87</v>
          </cell>
          <cell r="O1191" t="str">
            <v>Tốt</v>
          </cell>
        </row>
        <row r="1192">
          <cell r="B1192" t="str">
            <v>25217211888</v>
          </cell>
          <cell r="C1192" t="str">
            <v>Trần Đình</v>
          </cell>
          <cell r="D1192" t="str">
            <v>Hoàng</v>
          </cell>
          <cell r="E1192">
            <v>37228</v>
          </cell>
          <cell r="F1192" t="str">
            <v>K-25 - DLK</v>
          </cell>
          <cell r="G1192">
            <v>60</v>
          </cell>
          <cell r="H1192">
            <v>80</v>
          </cell>
          <cell r="I1192">
            <v>85</v>
          </cell>
          <cell r="J1192">
            <v>77</v>
          </cell>
          <cell r="K1192">
            <v>84</v>
          </cell>
          <cell r="L1192">
            <v>90</v>
          </cell>
          <cell r="M1192">
            <v>85</v>
          </cell>
          <cell r="N1192">
            <v>80</v>
          </cell>
          <cell r="O1192" t="str">
            <v>Tốt</v>
          </cell>
        </row>
        <row r="1193">
          <cell r="B1193" t="str">
            <v>25207105910</v>
          </cell>
          <cell r="C1193" t="str">
            <v>Phạm Thị Thanh</v>
          </cell>
          <cell r="D1193" t="str">
            <v>Hồng</v>
          </cell>
          <cell r="E1193">
            <v>37072</v>
          </cell>
          <cell r="F1193" t="str">
            <v>K-25 - DLK</v>
          </cell>
          <cell r="G1193">
            <v>82</v>
          </cell>
          <cell r="H1193">
            <v>87</v>
          </cell>
          <cell r="I1193">
            <v>87</v>
          </cell>
          <cell r="J1193">
            <v>87</v>
          </cell>
          <cell r="K1193">
            <v>81</v>
          </cell>
          <cell r="L1193">
            <v>87</v>
          </cell>
          <cell r="M1193">
            <v>70</v>
          </cell>
          <cell r="N1193">
            <v>83</v>
          </cell>
          <cell r="O1193" t="str">
            <v>Tốt</v>
          </cell>
        </row>
        <row r="1194">
          <cell r="B1194" t="str">
            <v>25207107246</v>
          </cell>
          <cell r="C1194" t="str">
            <v>Hồ Thị</v>
          </cell>
          <cell r="D1194" t="str">
            <v>Hồng</v>
          </cell>
          <cell r="E1194">
            <v>36951</v>
          </cell>
          <cell r="F1194" t="str">
            <v>K-25 - DLK</v>
          </cell>
          <cell r="G1194">
            <v>85</v>
          </cell>
          <cell r="H1194">
            <v>80</v>
          </cell>
          <cell r="I1194">
            <v>77</v>
          </cell>
          <cell r="J1194">
            <v>90</v>
          </cell>
          <cell r="K1194">
            <v>90</v>
          </cell>
          <cell r="L1194">
            <v>90</v>
          </cell>
          <cell r="M1194">
            <v>90</v>
          </cell>
          <cell r="N1194">
            <v>86</v>
          </cell>
          <cell r="O1194" t="str">
            <v>Tốt</v>
          </cell>
        </row>
        <row r="1195">
          <cell r="B1195" t="str">
            <v>25207107761</v>
          </cell>
          <cell r="C1195" t="str">
            <v>Phan Thị Thúy</v>
          </cell>
          <cell r="D1195" t="str">
            <v>Hồng</v>
          </cell>
          <cell r="E1195">
            <v>37222</v>
          </cell>
          <cell r="F1195" t="str">
            <v>K-25 - DLK</v>
          </cell>
          <cell r="G1195">
            <v>90</v>
          </cell>
          <cell r="H1195">
            <v>90</v>
          </cell>
          <cell r="I1195">
            <v>90</v>
          </cell>
          <cell r="J1195">
            <v>80</v>
          </cell>
          <cell r="K1195">
            <v>80</v>
          </cell>
          <cell r="L1195">
            <v>90</v>
          </cell>
          <cell r="M1195">
            <v>90</v>
          </cell>
          <cell r="N1195">
            <v>87</v>
          </cell>
          <cell r="O1195" t="str">
            <v>Tốt</v>
          </cell>
        </row>
        <row r="1196">
          <cell r="B1196" t="str">
            <v>25207116878</v>
          </cell>
          <cell r="C1196" t="str">
            <v>Nguyễn Thị</v>
          </cell>
          <cell r="D1196" t="str">
            <v>Hồng</v>
          </cell>
          <cell r="E1196">
            <v>37231</v>
          </cell>
          <cell r="F1196" t="str">
            <v>K-25 - DLK</v>
          </cell>
          <cell r="G1196">
            <v>90</v>
          </cell>
          <cell r="H1196">
            <v>77</v>
          </cell>
          <cell r="I1196">
            <v>87</v>
          </cell>
          <cell r="J1196">
            <v>90</v>
          </cell>
          <cell r="K1196">
            <v>90</v>
          </cell>
          <cell r="L1196">
            <v>90</v>
          </cell>
          <cell r="M1196">
            <v>90</v>
          </cell>
          <cell r="N1196">
            <v>88</v>
          </cell>
          <cell r="O1196" t="str">
            <v>Tốt</v>
          </cell>
        </row>
        <row r="1197">
          <cell r="B1197" t="str">
            <v>25217101893</v>
          </cell>
          <cell r="C1197" t="str">
            <v>Trần Thành Thanh</v>
          </cell>
          <cell r="D1197" t="str">
            <v>Hùng</v>
          </cell>
          <cell r="E1197">
            <v>37101</v>
          </cell>
          <cell r="F1197" t="str">
            <v>K-25 - DLK</v>
          </cell>
          <cell r="G1197">
            <v>87</v>
          </cell>
          <cell r="H1197">
            <v>79</v>
          </cell>
          <cell r="I1197">
            <v>80</v>
          </cell>
          <cell r="J1197">
            <v>0</v>
          </cell>
          <cell r="K1197">
            <v>85</v>
          </cell>
          <cell r="L1197">
            <v>87</v>
          </cell>
          <cell r="M1197">
            <v>0</v>
          </cell>
          <cell r="N1197">
            <v>60</v>
          </cell>
          <cell r="O1197" t="str">
            <v>Trung Bình</v>
          </cell>
        </row>
        <row r="1198">
          <cell r="B1198" t="str">
            <v>25217115800</v>
          </cell>
          <cell r="C1198" t="str">
            <v>Lê Tuấn</v>
          </cell>
          <cell r="D1198" t="str">
            <v>Hùng</v>
          </cell>
          <cell r="E1198">
            <v>37086</v>
          </cell>
          <cell r="F1198" t="str">
            <v>K-25 - DLK</v>
          </cell>
          <cell r="G1198">
            <v>95</v>
          </cell>
          <cell r="H1198">
            <v>77</v>
          </cell>
          <cell r="I1198">
            <v>80</v>
          </cell>
          <cell r="J1198">
            <v>77</v>
          </cell>
          <cell r="K1198">
            <v>80</v>
          </cell>
          <cell r="L1198">
            <v>80</v>
          </cell>
          <cell r="M1198">
            <v>0</v>
          </cell>
          <cell r="N1198">
            <v>70</v>
          </cell>
          <cell r="O1198" t="str">
            <v>Khá</v>
          </cell>
        </row>
        <row r="1199">
          <cell r="B1199" t="str">
            <v>24211200702</v>
          </cell>
          <cell r="C1199" t="str">
            <v>Ngô Khánh</v>
          </cell>
          <cell r="D1199" t="str">
            <v>Hưng</v>
          </cell>
          <cell r="E1199">
            <v>36798</v>
          </cell>
          <cell r="F1199" t="str">
            <v>K-25 - DLK</v>
          </cell>
          <cell r="G1199">
            <v>0</v>
          </cell>
          <cell r="H1199">
            <v>0</v>
          </cell>
          <cell r="I1199">
            <v>75</v>
          </cell>
          <cell r="J1199">
            <v>67</v>
          </cell>
          <cell r="K1199">
            <v>85</v>
          </cell>
          <cell r="L1199">
            <v>67</v>
          </cell>
          <cell r="M1199">
            <v>65</v>
          </cell>
          <cell r="N1199">
            <v>51</v>
          </cell>
          <cell r="O1199" t="str">
            <v>Trung Bình</v>
          </cell>
        </row>
        <row r="1200">
          <cell r="B1200" t="str">
            <v>25213405482</v>
          </cell>
          <cell r="C1200" t="str">
            <v>Trần Vĩnh</v>
          </cell>
          <cell r="D1200" t="str">
            <v>Hưng</v>
          </cell>
          <cell r="E1200">
            <v>37241</v>
          </cell>
          <cell r="F1200" t="str">
            <v>K-25 - DLK</v>
          </cell>
          <cell r="G1200">
            <v>80</v>
          </cell>
          <cell r="H1200">
            <v>70</v>
          </cell>
          <cell r="I1200">
            <v>60</v>
          </cell>
          <cell r="J1200">
            <v>65</v>
          </cell>
          <cell r="K1200">
            <v>75</v>
          </cell>
          <cell r="L1200">
            <v>77</v>
          </cell>
          <cell r="M1200">
            <v>55</v>
          </cell>
          <cell r="N1200">
            <v>69</v>
          </cell>
          <cell r="O1200" t="str">
            <v>Khá</v>
          </cell>
        </row>
        <row r="1201">
          <cell r="B1201" t="str">
            <v>25217104477</v>
          </cell>
          <cell r="C1201" t="str">
            <v>Nguyễn Tấn Việt</v>
          </cell>
          <cell r="D1201" t="str">
            <v>Hưng</v>
          </cell>
          <cell r="E1201">
            <v>37021</v>
          </cell>
          <cell r="F1201" t="str">
            <v>K-25 - DLK</v>
          </cell>
          <cell r="G1201">
            <v>75</v>
          </cell>
          <cell r="H1201">
            <v>82</v>
          </cell>
          <cell r="I1201">
            <v>75</v>
          </cell>
          <cell r="J1201">
            <v>85</v>
          </cell>
          <cell r="K1201">
            <v>85</v>
          </cell>
          <cell r="L1201">
            <v>84</v>
          </cell>
          <cell r="M1201">
            <v>0</v>
          </cell>
          <cell r="N1201">
            <v>69</v>
          </cell>
          <cell r="O1201" t="str">
            <v>Khá</v>
          </cell>
        </row>
        <row r="1202">
          <cell r="B1202" t="str">
            <v>25217107065</v>
          </cell>
          <cell r="C1202" t="str">
            <v>Trần Phục</v>
          </cell>
          <cell r="D1202" t="str">
            <v>Hưng</v>
          </cell>
          <cell r="E1202">
            <v>37120</v>
          </cell>
          <cell r="F1202" t="str">
            <v>K-25 - DLK</v>
          </cell>
          <cell r="G1202">
            <v>86</v>
          </cell>
          <cell r="H1202">
            <v>75</v>
          </cell>
          <cell r="I1202">
            <v>75</v>
          </cell>
          <cell r="J1202">
            <v>67</v>
          </cell>
          <cell r="K1202">
            <v>80</v>
          </cell>
          <cell r="L1202">
            <v>80</v>
          </cell>
          <cell r="M1202">
            <v>90</v>
          </cell>
          <cell r="N1202">
            <v>79</v>
          </cell>
          <cell r="O1202" t="str">
            <v>Khá</v>
          </cell>
        </row>
        <row r="1203">
          <cell r="B1203" t="str">
            <v>25217110211</v>
          </cell>
          <cell r="C1203" t="str">
            <v>Phan Cảnh</v>
          </cell>
          <cell r="D1203" t="str">
            <v>Hưng</v>
          </cell>
          <cell r="E1203">
            <v>37089</v>
          </cell>
          <cell r="F1203" t="str">
            <v>K-25 - DLK</v>
          </cell>
          <cell r="G1203">
            <v>85</v>
          </cell>
          <cell r="H1203">
            <v>75</v>
          </cell>
          <cell r="I1203">
            <v>75</v>
          </cell>
          <cell r="J1203">
            <v>64</v>
          </cell>
          <cell r="K1203">
            <v>0</v>
          </cell>
          <cell r="L1203">
            <v>87</v>
          </cell>
          <cell r="M1203">
            <v>75</v>
          </cell>
          <cell r="N1203">
            <v>66</v>
          </cell>
          <cell r="O1203" t="str">
            <v>Khá</v>
          </cell>
        </row>
        <row r="1204">
          <cell r="B1204" t="str">
            <v>25217115937</v>
          </cell>
          <cell r="C1204" t="str">
            <v>Nguyễn Công</v>
          </cell>
          <cell r="D1204" t="str">
            <v>Hưng</v>
          </cell>
          <cell r="E1204">
            <v>37079</v>
          </cell>
          <cell r="F1204" t="str">
            <v>K-25 - DLK</v>
          </cell>
          <cell r="G1204">
            <v>85</v>
          </cell>
          <cell r="H1204">
            <v>81</v>
          </cell>
          <cell r="I1204">
            <v>85</v>
          </cell>
          <cell r="J1204">
            <v>86</v>
          </cell>
          <cell r="K1204">
            <v>87</v>
          </cell>
          <cell r="L1204">
            <v>77</v>
          </cell>
          <cell r="M1204">
            <v>90</v>
          </cell>
          <cell r="N1204">
            <v>84</v>
          </cell>
          <cell r="O1204" t="str">
            <v>Tốt</v>
          </cell>
        </row>
        <row r="1205">
          <cell r="B1205" t="str">
            <v>25217116179</v>
          </cell>
          <cell r="C1205" t="str">
            <v>Nguyễn Tấn Tân</v>
          </cell>
          <cell r="D1205" t="str">
            <v>Hưng</v>
          </cell>
          <cell r="E1205">
            <v>37200</v>
          </cell>
          <cell r="F1205" t="str">
            <v>K-25 - DLK</v>
          </cell>
          <cell r="G1205">
            <v>87</v>
          </cell>
          <cell r="H1205">
            <v>90</v>
          </cell>
          <cell r="I1205">
            <v>90</v>
          </cell>
          <cell r="J1205">
            <v>90</v>
          </cell>
          <cell r="K1205">
            <v>90</v>
          </cell>
          <cell r="L1205">
            <v>90</v>
          </cell>
          <cell r="M1205">
            <v>90</v>
          </cell>
          <cell r="N1205">
            <v>90</v>
          </cell>
          <cell r="O1205" t="str">
            <v>Xuất Sắc</v>
          </cell>
        </row>
        <row r="1206">
          <cell r="B1206" t="str">
            <v>25217205285</v>
          </cell>
          <cell r="C1206" t="str">
            <v>Trần Quốc</v>
          </cell>
          <cell r="D1206" t="str">
            <v>Hưng</v>
          </cell>
          <cell r="E1206">
            <v>36957</v>
          </cell>
          <cell r="F1206" t="str">
            <v>K-25 - DLK</v>
          </cell>
          <cell r="G1206">
            <v>85</v>
          </cell>
          <cell r="H1206">
            <v>75</v>
          </cell>
          <cell r="I1206">
            <v>85</v>
          </cell>
          <cell r="J1206">
            <v>67</v>
          </cell>
          <cell r="K1206">
            <v>85</v>
          </cell>
          <cell r="L1206">
            <v>85</v>
          </cell>
          <cell r="M1206">
            <v>90</v>
          </cell>
          <cell r="N1206">
            <v>82</v>
          </cell>
          <cell r="O1206" t="str">
            <v>Tốt</v>
          </cell>
        </row>
        <row r="1207">
          <cell r="B1207" t="str">
            <v>25217216692</v>
          </cell>
          <cell r="C1207" t="str">
            <v>Nguyễn Phúc Nguyên</v>
          </cell>
          <cell r="D1207" t="str">
            <v>Hưng</v>
          </cell>
          <cell r="E1207">
            <v>37210</v>
          </cell>
          <cell r="F1207" t="str">
            <v>K-25 - DLK</v>
          </cell>
          <cell r="G1207">
            <v>75</v>
          </cell>
          <cell r="H1207">
            <v>75</v>
          </cell>
          <cell r="I1207">
            <v>60</v>
          </cell>
          <cell r="J1207">
            <v>79</v>
          </cell>
          <cell r="K1207">
            <v>77</v>
          </cell>
          <cell r="L1207">
            <v>65</v>
          </cell>
          <cell r="M1207">
            <v>0</v>
          </cell>
          <cell r="N1207">
            <v>62</v>
          </cell>
          <cell r="O1207" t="str">
            <v>Trung Bình</v>
          </cell>
        </row>
        <row r="1208">
          <cell r="B1208" t="str">
            <v>27217144324</v>
          </cell>
          <cell r="C1208" t="str">
            <v>Nguyễn Việt</v>
          </cell>
          <cell r="D1208" t="str">
            <v>Hưng</v>
          </cell>
          <cell r="E1208">
            <v>35860</v>
          </cell>
          <cell r="F1208" t="str">
            <v>K-25 - DLK</v>
          </cell>
          <cell r="K1208">
            <v>90</v>
          </cell>
          <cell r="L1208">
            <v>87</v>
          </cell>
          <cell r="M1208">
            <v>70</v>
          </cell>
          <cell r="N1208">
            <v>82</v>
          </cell>
          <cell r="O1208" t="str">
            <v>Tốt</v>
          </cell>
        </row>
        <row r="1209">
          <cell r="B1209" t="str">
            <v>25202108671</v>
          </cell>
          <cell r="C1209" t="str">
            <v>Huỳnh Trần Quế</v>
          </cell>
          <cell r="D1209" t="str">
            <v>Hương</v>
          </cell>
          <cell r="E1209">
            <v>36932</v>
          </cell>
          <cell r="F1209" t="str">
            <v>K-25 - DLK</v>
          </cell>
          <cell r="G1209">
            <v>87</v>
          </cell>
          <cell r="H1209">
            <v>87</v>
          </cell>
          <cell r="I1209">
            <v>98</v>
          </cell>
          <cell r="J1209">
            <v>97</v>
          </cell>
          <cell r="K1209">
            <v>100</v>
          </cell>
          <cell r="L1209">
            <v>87</v>
          </cell>
          <cell r="M1209">
            <v>85</v>
          </cell>
          <cell r="N1209">
            <v>92</v>
          </cell>
          <cell r="O1209" t="str">
            <v>Xuất Sắc</v>
          </cell>
        </row>
        <row r="1210">
          <cell r="B1210" t="str">
            <v>25203209159</v>
          </cell>
          <cell r="C1210" t="str">
            <v>Trần Thị Xuân</v>
          </cell>
          <cell r="D1210" t="str">
            <v>Hương</v>
          </cell>
          <cell r="E1210">
            <v>37150</v>
          </cell>
          <cell r="F1210" t="str">
            <v>K-25 - DLK</v>
          </cell>
          <cell r="G1210">
            <v>87</v>
          </cell>
          <cell r="H1210">
            <v>87</v>
          </cell>
          <cell r="I1210">
            <v>90</v>
          </cell>
          <cell r="J1210">
            <v>85</v>
          </cell>
          <cell r="K1210">
            <v>90</v>
          </cell>
          <cell r="L1210">
            <v>90</v>
          </cell>
          <cell r="M1210">
            <v>90</v>
          </cell>
          <cell r="N1210">
            <v>88</v>
          </cell>
          <cell r="O1210" t="str">
            <v>Tốt</v>
          </cell>
        </row>
        <row r="1211">
          <cell r="B1211" t="str">
            <v>25207110578</v>
          </cell>
          <cell r="C1211" t="str">
            <v>Nguyễn Thị Thu</v>
          </cell>
          <cell r="D1211" t="str">
            <v>Hương</v>
          </cell>
          <cell r="E1211">
            <v>37166</v>
          </cell>
          <cell r="F1211" t="str">
            <v>K-25 - DLK</v>
          </cell>
          <cell r="G1211">
            <v>80</v>
          </cell>
          <cell r="H1211">
            <v>87</v>
          </cell>
          <cell r="I1211">
            <v>87</v>
          </cell>
          <cell r="J1211">
            <v>90</v>
          </cell>
          <cell r="K1211">
            <v>90</v>
          </cell>
          <cell r="L1211">
            <v>90</v>
          </cell>
          <cell r="M1211">
            <v>90</v>
          </cell>
          <cell r="N1211">
            <v>88</v>
          </cell>
          <cell r="O1211" t="str">
            <v>Tốt</v>
          </cell>
        </row>
        <row r="1212">
          <cell r="B1212" t="str">
            <v>25207116000</v>
          </cell>
          <cell r="C1212" t="str">
            <v>Huỳnh Thị Xuân</v>
          </cell>
          <cell r="D1212" t="str">
            <v>Hương</v>
          </cell>
          <cell r="E1212">
            <v>37071</v>
          </cell>
          <cell r="F1212" t="str">
            <v>K-25 - DLK</v>
          </cell>
          <cell r="G1212">
            <v>87</v>
          </cell>
          <cell r="H1212">
            <v>87</v>
          </cell>
          <cell r="I1212">
            <v>85</v>
          </cell>
          <cell r="J1212">
            <v>87</v>
          </cell>
          <cell r="K1212">
            <v>90</v>
          </cell>
          <cell r="L1212">
            <v>67</v>
          </cell>
          <cell r="M1212">
            <v>0</v>
          </cell>
          <cell r="N1212">
            <v>72</v>
          </cell>
          <cell r="O1212" t="str">
            <v>Khá</v>
          </cell>
        </row>
        <row r="1213">
          <cell r="B1213" t="str">
            <v>25207116238</v>
          </cell>
          <cell r="C1213" t="str">
            <v>Nguyễn Thị Lan</v>
          </cell>
          <cell r="D1213" t="str">
            <v>Hương</v>
          </cell>
          <cell r="E1213">
            <v>36976</v>
          </cell>
          <cell r="F1213" t="str">
            <v>K-25 - DLK</v>
          </cell>
          <cell r="G1213">
            <v>87</v>
          </cell>
          <cell r="H1213">
            <v>87</v>
          </cell>
          <cell r="I1213">
            <v>84</v>
          </cell>
          <cell r="J1213">
            <v>90</v>
          </cell>
          <cell r="K1213">
            <v>90</v>
          </cell>
          <cell r="L1213">
            <v>90</v>
          </cell>
          <cell r="M1213">
            <v>90</v>
          </cell>
          <cell r="N1213">
            <v>88</v>
          </cell>
          <cell r="O1213" t="str">
            <v>Tốt</v>
          </cell>
        </row>
        <row r="1214">
          <cell r="B1214" t="str">
            <v>25207116248</v>
          </cell>
          <cell r="C1214" t="str">
            <v>Nguyễn Thị Thanh</v>
          </cell>
          <cell r="D1214" t="str">
            <v>Hương</v>
          </cell>
          <cell r="E1214">
            <v>37079</v>
          </cell>
          <cell r="F1214" t="str">
            <v>K-25 - DLK</v>
          </cell>
          <cell r="G1214">
            <v>90</v>
          </cell>
          <cell r="H1214">
            <v>87</v>
          </cell>
          <cell r="I1214">
            <v>80</v>
          </cell>
          <cell r="J1214">
            <v>80</v>
          </cell>
          <cell r="K1214">
            <v>84</v>
          </cell>
          <cell r="L1214">
            <v>75</v>
          </cell>
          <cell r="M1214">
            <v>75</v>
          </cell>
          <cell r="N1214">
            <v>82</v>
          </cell>
          <cell r="O1214" t="str">
            <v>Tốt</v>
          </cell>
        </row>
        <row r="1215">
          <cell r="B1215" t="str">
            <v>25207212147</v>
          </cell>
          <cell r="C1215" t="str">
            <v>Nguyễn Thị Diễm</v>
          </cell>
          <cell r="D1215" t="str">
            <v>Hương</v>
          </cell>
          <cell r="E1215">
            <v>36924</v>
          </cell>
          <cell r="F1215" t="str">
            <v>K-25 - DLK</v>
          </cell>
          <cell r="G1215">
            <v>87</v>
          </cell>
          <cell r="H1215">
            <v>90</v>
          </cell>
          <cell r="I1215">
            <v>90</v>
          </cell>
          <cell r="J1215">
            <v>82</v>
          </cell>
          <cell r="K1215">
            <v>77</v>
          </cell>
          <cell r="L1215">
            <v>80</v>
          </cell>
          <cell r="M1215">
            <v>75</v>
          </cell>
          <cell r="N1215">
            <v>83</v>
          </cell>
          <cell r="O1215" t="str">
            <v>Tốt</v>
          </cell>
        </row>
        <row r="1216">
          <cell r="B1216" t="str">
            <v>25207212175</v>
          </cell>
          <cell r="C1216" t="str">
            <v>Vương Thị</v>
          </cell>
          <cell r="D1216" t="str">
            <v>Hương</v>
          </cell>
          <cell r="E1216">
            <v>37125</v>
          </cell>
          <cell r="F1216" t="str">
            <v>K-25 - DLK</v>
          </cell>
          <cell r="G1216">
            <v>83</v>
          </cell>
          <cell r="H1216">
            <v>81</v>
          </cell>
          <cell r="I1216">
            <v>85</v>
          </cell>
          <cell r="J1216">
            <v>85</v>
          </cell>
          <cell r="K1216">
            <v>88</v>
          </cell>
          <cell r="L1216">
            <v>90</v>
          </cell>
          <cell r="M1216">
            <v>90</v>
          </cell>
          <cell r="N1216">
            <v>86</v>
          </cell>
          <cell r="O1216" t="str">
            <v>Tốt</v>
          </cell>
        </row>
        <row r="1217">
          <cell r="B1217" t="str">
            <v>25207107424</v>
          </cell>
          <cell r="C1217" t="str">
            <v>Phạm Thị Thu</v>
          </cell>
          <cell r="D1217" t="str">
            <v>Hường</v>
          </cell>
          <cell r="E1217">
            <v>37076</v>
          </cell>
          <cell r="F1217" t="str">
            <v>K-25 - DLK</v>
          </cell>
          <cell r="G1217">
            <v>82</v>
          </cell>
          <cell r="H1217">
            <v>75</v>
          </cell>
          <cell r="I1217">
            <v>70</v>
          </cell>
          <cell r="J1217">
            <v>90</v>
          </cell>
          <cell r="K1217">
            <v>85</v>
          </cell>
          <cell r="L1217">
            <v>82</v>
          </cell>
          <cell r="M1217">
            <v>70</v>
          </cell>
          <cell r="N1217">
            <v>79</v>
          </cell>
          <cell r="O1217" t="str">
            <v>Khá</v>
          </cell>
        </row>
        <row r="1218">
          <cell r="B1218" t="str">
            <v>24217204903</v>
          </cell>
          <cell r="C1218" t="str">
            <v>Phùng Quốc</v>
          </cell>
          <cell r="D1218" t="str">
            <v>Huy</v>
          </cell>
          <cell r="E1218">
            <v>36860</v>
          </cell>
          <cell r="F1218" t="str">
            <v>K-25 - DLK</v>
          </cell>
          <cell r="G1218">
            <v>90</v>
          </cell>
          <cell r="H1218">
            <v>77</v>
          </cell>
          <cell r="I1218">
            <v>77</v>
          </cell>
          <cell r="J1218">
            <v>80</v>
          </cell>
          <cell r="K1218">
            <v>90</v>
          </cell>
          <cell r="L1218">
            <v>77</v>
          </cell>
          <cell r="M1218">
            <v>70</v>
          </cell>
          <cell r="N1218">
            <v>80</v>
          </cell>
          <cell r="O1218" t="str">
            <v>Tốt</v>
          </cell>
        </row>
        <row r="1219">
          <cell r="B1219" t="str">
            <v>25217102769</v>
          </cell>
          <cell r="C1219" t="str">
            <v>Kiều Văn</v>
          </cell>
          <cell r="D1219" t="str">
            <v>Huy</v>
          </cell>
          <cell r="E1219">
            <v>37198</v>
          </cell>
          <cell r="F1219" t="str">
            <v>K-25 - DLK</v>
          </cell>
          <cell r="G1219">
            <v>80</v>
          </cell>
          <cell r="H1219">
            <v>67</v>
          </cell>
          <cell r="I1219">
            <v>75</v>
          </cell>
          <cell r="J1219">
            <v>72</v>
          </cell>
          <cell r="K1219">
            <v>80</v>
          </cell>
          <cell r="L1219">
            <v>90</v>
          </cell>
          <cell r="M1219">
            <v>75</v>
          </cell>
          <cell r="N1219">
            <v>77</v>
          </cell>
          <cell r="O1219" t="str">
            <v>Khá</v>
          </cell>
        </row>
        <row r="1220">
          <cell r="B1220" t="str">
            <v>25217103402</v>
          </cell>
          <cell r="C1220" t="str">
            <v>Trịnh Quang</v>
          </cell>
          <cell r="D1220" t="str">
            <v>Huy</v>
          </cell>
          <cell r="E1220">
            <v>37157</v>
          </cell>
          <cell r="F1220" t="str">
            <v>K-25 - DLK</v>
          </cell>
          <cell r="G1220">
            <v>85</v>
          </cell>
          <cell r="H1220">
            <v>95</v>
          </cell>
          <cell r="I1220">
            <v>98</v>
          </cell>
          <cell r="J1220">
            <v>97</v>
          </cell>
          <cell r="K1220">
            <v>0</v>
          </cell>
          <cell r="L1220">
            <v>0</v>
          </cell>
          <cell r="M1220">
            <v>65</v>
          </cell>
          <cell r="N1220">
            <v>63</v>
          </cell>
          <cell r="O1220" t="str">
            <v>Trung Bình</v>
          </cell>
        </row>
        <row r="1221">
          <cell r="B1221" t="str">
            <v>25217108224</v>
          </cell>
          <cell r="C1221" t="str">
            <v>Nguyễn Đức Nhật</v>
          </cell>
          <cell r="D1221" t="str">
            <v>Huy</v>
          </cell>
          <cell r="E1221">
            <v>36986</v>
          </cell>
          <cell r="F1221" t="str">
            <v>K-25 - DLK</v>
          </cell>
          <cell r="G1221">
            <v>83</v>
          </cell>
          <cell r="H1221">
            <v>80</v>
          </cell>
          <cell r="I1221">
            <v>74</v>
          </cell>
          <cell r="J1221">
            <v>84</v>
          </cell>
          <cell r="K1221">
            <v>77</v>
          </cell>
          <cell r="L1221">
            <v>67</v>
          </cell>
          <cell r="M1221">
            <v>70</v>
          </cell>
          <cell r="N1221">
            <v>76</v>
          </cell>
          <cell r="O1221" t="str">
            <v>Khá</v>
          </cell>
        </row>
        <row r="1222">
          <cell r="B1222" t="str">
            <v>25217109163</v>
          </cell>
          <cell r="C1222" t="str">
            <v>Nguyễn Phúc</v>
          </cell>
          <cell r="D1222" t="str">
            <v>Huy</v>
          </cell>
          <cell r="E1222">
            <v>36916</v>
          </cell>
          <cell r="F1222" t="str">
            <v>K-25 - DLK</v>
          </cell>
          <cell r="G1222">
            <v>80</v>
          </cell>
          <cell r="H1222">
            <v>100</v>
          </cell>
          <cell r="I1222">
            <v>70</v>
          </cell>
          <cell r="J1222">
            <v>92</v>
          </cell>
          <cell r="K1222">
            <v>90</v>
          </cell>
          <cell r="L1222">
            <v>63</v>
          </cell>
          <cell r="M1222">
            <v>80</v>
          </cell>
          <cell r="N1222">
            <v>82</v>
          </cell>
          <cell r="O1222" t="str">
            <v>Tốt</v>
          </cell>
        </row>
        <row r="1223">
          <cell r="B1223" t="str">
            <v>25217115936</v>
          </cell>
          <cell r="C1223" t="str">
            <v>Lê Hữu</v>
          </cell>
          <cell r="D1223" t="str">
            <v>Huy</v>
          </cell>
          <cell r="E1223">
            <v>36924</v>
          </cell>
          <cell r="F1223" t="str">
            <v>K-25 - DLK</v>
          </cell>
          <cell r="G1223">
            <v>98</v>
          </cell>
          <cell r="H1223">
            <v>90</v>
          </cell>
          <cell r="I1223">
            <v>87</v>
          </cell>
          <cell r="J1223">
            <v>95</v>
          </cell>
          <cell r="K1223">
            <v>100</v>
          </cell>
          <cell r="L1223">
            <v>100</v>
          </cell>
          <cell r="M1223">
            <v>85</v>
          </cell>
          <cell r="N1223">
            <v>94</v>
          </cell>
          <cell r="O1223" t="str">
            <v>Xuất Sắc</v>
          </cell>
        </row>
        <row r="1224">
          <cell r="B1224" t="str">
            <v>25217116142</v>
          </cell>
          <cell r="C1224" t="str">
            <v>Trần Quang</v>
          </cell>
          <cell r="D1224" t="str">
            <v>Huy</v>
          </cell>
          <cell r="E1224">
            <v>36928</v>
          </cell>
          <cell r="F1224" t="str">
            <v>K-25 - DLK</v>
          </cell>
          <cell r="G1224">
            <v>90</v>
          </cell>
          <cell r="H1224">
            <v>87</v>
          </cell>
          <cell r="I1224">
            <v>90</v>
          </cell>
          <cell r="J1224">
            <v>81</v>
          </cell>
          <cell r="K1224">
            <v>87</v>
          </cell>
          <cell r="L1224">
            <v>87</v>
          </cell>
          <cell r="M1224">
            <v>75</v>
          </cell>
          <cell r="N1224">
            <v>85</v>
          </cell>
          <cell r="O1224" t="str">
            <v>Tốt</v>
          </cell>
        </row>
        <row r="1225">
          <cell r="B1225" t="str">
            <v>25217116679</v>
          </cell>
          <cell r="C1225" t="str">
            <v>Huỳnh Việt</v>
          </cell>
          <cell r="D1225" t="str">
            <v>Huy</v>
          </cell>
          <cell r="E1225">
            <v>37089</v>
          </cell>
          <cell r="F1225" t="str">
            <v>K-25 - DLK</v>
          </cell>
          <cell r="G1225">
            <v>80</v>
          </cell>
          <cell r="H1225">
            <v>83</v>
          </cell>
          <cell r="I1225">
            <v>74</v>
          </cell>
          <cell r="J1225">
            <v>82</v>
          </cell>
          <cell r="K1225">
            <v>83</v>
          </cell>
          <cell r="L1225">
            <v>72</v>
          </cell>
          <cell r="M1225">
            <v>80</v>
          </cell>
          <cell r="N1225">
            <v>79</v>
          </cell>
          <cell r="O1225" t="str">
            <v>Khá</v>
          </cell>
        </row>
        <row r="1226">
          <cell r="B1226" t="str">
            <v>24207115282</v>
          </cell>
          <cell r="C1226" t="str">
            <v>Lê Ngọc Thanh</v>
          </cell>
          <cell r="D1226" t="str">
            <v>Huyền</v>
          </cell>
          <cell r="E1226">
            <v>36558</v>
          </cell>
          <cell r="F1226" t="str">
            <v>K-25 - DLK</v>
          </cell>
          <cell r="G1226">
            <v>82</v>
          </cell>
          <cell r="H1226">
            <v>0</v>
          </cell>
          <cell r="I1226">
            <v>83</v>
          </cell>
          <cell r="J1226">
            <v>0</v>
          </cell>
          <cell r="K1226">
            <v>70</v>
          </cell>
          <cell r="L1226">
            <v>90</v>
          </cell>
          <cell r="M1226">
            <v>85</v>
          </cell>
          <cell r="N1226">
            <v>59</v>
          </cell>
          <cell r="O1226" t="str">
            <v>Trung Bình</v>
          </cell>
        </row>
        <row r="1227">
          <cell r="B1227" t="str">
            <v>24207116223</v>
          </cell>
          <cell r="C1227" t="str">
            <v>Đặng Võ Ngọc</v>
          </cell>
          <cell r="D1227" t="str">
            <v>Huyền</v>
          </cell>
          <cell r="E1227">
            <v>36684</v>
          </cell>
          <cell r="F1227" t="str">
            <v>K-25 - DLK</v>
          </cell>
          <cell r="G1227">
            <v>86</v>
          </cell>
          <cell r="H1227">
            <v>80</v>
          </cell>
          <cell r="I1227">
            <v>80</v>
          </cell>
          <cell r="J1227">
            <v>70</v>
          </cell>
          <cell r="K1227">
            <v>90</v>
          </cell>
          <cell r="L1227">
            <v>87</v>
          </cell>
          <cell r="M1227">
            <v>80</v>
          </cell>
          <cell r="N1227">
            <v>82</v>
          </cell>
          <cell r="O1227" t="str">
            <v>Tốt</v>
          </cell>
        </row>
        <row r="1228">
          <cell r="B1228" t="str">
            <v>25203405588</v>
          </cell>
          <cell r="C1228" t="str">
            <v>Đỗ Thị Thanh</v>
          </cell>
          <cell r="D1228" t="str">
            <v>Huyền</v>
          </cell>
          <cell r="E1228">
            <v>37125</v>
          </cell>
          <cell r="F1228" t="str">
            <v>K-25 - DLK</v>
          </cell>
          <cell r="G1228">
            <v>87</v>
          </cell>
          <cell r="H1228">
            <v>88</v>
          </cell>
          <cell r="I1228">
            <v>88</v>
          </cell>
          <cell r="J1228">
            <v>90</v>
          </cell>
          <cell r="K1228">
            <v>90</v>
          </cell>
          <cell r="L1228">
            <v>90</v>
          </cell>
          <cell r="M1228">
            <v>85</v>
          </cell>
          <cell r="N1228">
            <v>88</v>
          </cell>
          <cell r="O1228" t="str">
            <v>Tốt</v>
          </cell>
        </row>
        <row r="1229">
          <cell r="B1229" t="str">
            <v>25207102624</v>
          </cell>
          <cell r="C1229" t="str">
            <v>Lê Diệu</v>
          </cell>
          <cell r="D1229" t="str">
            <v>Huyền</v>
          </cell>
          <cell r="E1229">
            <v>37012</v>
          </cell>
          <cell r="F1229" t="str">
            <v>K-25 - DLK</v>
          </cell>
          <cell r="G1229">
            <v>87</v>
          </cell>
          <cell r="H1229">
            <v>87</v>
          </cell>
          <cell r="I1229">
            <v>75</v>
          </cell>
          <cell r="J1229">
            <v>80</v>
          </cell>
          <cell r="K1229">
            <v>87</v>
          </cell>
          <cell r="L1229">
            <v>87</v>
          </cell>
          <cell r="M1229">
            <v>70</v>
          </cell>
          <cell r="N1229">
            <v>82</v>
          </cell>
          <cell r="O1229" t="str">
            <v>Tốt</v>
          </cell>
        </row>
        <row r="1230">
          <cell r="B1230" t="str">
            <v>25207103397</v>
          </cell>
          <cell r="C1230" t="str">
            <v>Nguyễn Phạm Ngọc</v>
          </cell>
          <cell r="D1230" t="str">
            <v>Huyền</v>
          </cell>
          <cell r="E1230">
            <v>36959</v>
          </cell>
          <cell r="F1230" t="str">
            <v>K-25 - DLK</v>
          </cell>
          <cell r="G1230">
            <v>85</v>
          </cell>
          <cell r="H1230">
            <v>87</v>
          </cell>
          <cell r="I1230">
            <v>90</v>
          </cell>
          <cell r="J1230">
            <v>90</v>
          </cell>
          <cell r="K1230">
            <v>80</v>
          </cell>
          <cell r="L1230">
            <v>80</v>
          </cell>
          <cell r="M1230">
            <v>95</v>
          </cell>
          <cell r="N1230">
            <v>87</v>
          </cell>
          <cell r="O1230" t="str">
            <v>Tốt</v>
          </cell>
        </row>
        <row r="1231">
          <cell r="B1231" t="str">
            <v>25207105522</v>
          </cell>
          <cell r="C1231" t="str">
            <v>Lê Thị Thu</v>
          </cell>
          <cell r="D1231" t="str">
            <v>Huyền</v>
          </cell>
          <cell r="E1231">
            <v>37060</v>
          </cell>
          <cell r="F1231" t="str">
            <v>K-25 - DLK</v>
          </cell>
          <cell r="G1231">
            <v>85</v>
          </cell>
          <cell r="H1231">
            <v>82</v>
          </cell>
          <cell r="I1231">
            <v>75</v>
          </cell>
          <cell r="J1231">
            <v>73</v>
          </cell>
          <cell r="K1231">
            <v>90</v>
          </cell>
          <cell r="L1231">
            <v>87</v>
          </cell>
          <cell r="M1231">
            <v>70</v>
          </cell>
          <cell r="N1231">
            <v>80</v>
          </cell>
          <cell r="O1231" t="str">
            <v>Tốt</v>
          </cell>
        </row>
        <row r="1232">
          <cell r="B1232" t="str">
            <v>25207107727</v>
          </cell>
          <cell r="C1232" t="str">
            <v>Nguyễn Thị Thu</v>
          </cell>
          <cell r="D1232" t="str">
            <v>Huyền</v>
          </cell>
          <cell r="E1232">
            <v>36918</v>
          </cell>
          <cell r="F1232" t="str">
            <v>K-25 - DLK</v>
          </cell>
          <cell r="G1232">
            <v>87</v>
          </cell>
          <cell r="H1232">
            <v>87</v>
          </cell>
          <cell r="I1232">
            <v>87</v>
          </cell>
          <cell r="J1232">
            <v>85</v>
          </cell>
          <cell r="K1232">
            <v>90</v>
          </cell>
          <cell r="L1232">
            <v>90</v>
          </cell>
          <cell r="M1232">
            <v>90</v>
          </cell>
          <cell r="N1232">
            <v>88</v>
          </cell>
          <cell r="O1232" t="str">
            <v>Tốt</v>
          </cell>
        </row>
        <row r="1233">
          <cell r="B1233" t="str">
            <v>25207108180</v>
          </cell>
          <cell r="C1233" t="str">
            <v>Phạm Thị Thuý</v>
          </cell>
          <cell r="D1233" t="str">
            <v>Huyền</v>
          </cell>
          <cell r="E1233">
            <v>37035</v>
          </cell>
          <cell r="F1233" t="str">
            <v>K-25 - DLK</v>
          </cell>
          <cell r="G1233">
            <v>85</v>
          </cell>
          <cell r="H1233">
            <v>87</v>
          </cell>
          <cell r="I1233">
            <v>70</v>
          </cell>
          <cell r="J1233">
            <v>75</v>
          </cell>
          <cell r="K1233">
            <v>87</v>
          </cell>
          <cell r="L1233">
            <v>85</v>
          </cell>
          <cell r="M1233">
            <v>75</v>
          </cell>
          <cell r="N1233">
            <v>81</v>
          </cell>
          <cell r="O1233" t="str">
            <v>Tốt</v>
          </cell>
        </row>
        <row r="1234">
          <cell r="B1234" t="str">
            <v>25207109288</v>
          </cell>
          <cell r="C1234" t="str">
            <v>Nguyễn Thị Ngọc</v>
          </cell>
          <cell r="D1234" t="str">
            <v>Huyền</v>
          </cell>
          <cell r="E1234">
            <v>37235</v>
          </cell>
          <cell r="F1234" t="str">
            <v>K-25 - DLK</v>
          </cell>
          <cell r="G1234">
            <v>85</v>
          </cell>
          <cell r="H1234">
            <v>72</v>
          </cell>
          <cell r="I1234">
            <v>85</v>
          </cell>
          <cell r="J1234">
            <v>85</v>
          </cell>
          <cell r="K1234">
            <v>90</v>
          </cell>
          <cell r="L1234">
            <v>85</v>
          </cell>
          <cell r="M1234">
            <v>90</v>
          </cell>
          <cell r="N1234">
            <v>85</v>
          </cell>
          <cell r="O1234" t="str">
            <v>Tốt</v>
          </cell>
        </row>
        <row r="1235">
          <cell r="B1235" t="str">
            <v>25207109982</v>
          </cell>
          <cell r="C1235" t="str">
            <v>Lê Thị Thu</v>
          </cell>
          <cell r="D1235" t="str">
            <v>Huyền</v>
          </cell>
          <cell r="E1235">
            <v>36942</v>
          </cell>
          <cell r="F1235" t="str">
            <v>K-25 - DLK</v>
          </cell>
          <cell r="G1235">
            <v>88</v>
          </cell>
          <cell r="H1235">
            <v>81</v>
          </cell>
          <cell r="I1235">
            <v>77</v>
          </cell>
          <cell r="J1235">
            <v>90</v>
          </cell>
          <cell r="K1235">
            <v>90</v>
          </cell>
          <cell r="L1235">
            <v>90</v>
          </cell>
          <cell r="M1235">
            <v>90</v>
          </cell>
          <cell r="N1235">
            <v>87</v>
          </cell>
          <cell r="O1235" t="str">
            <v>Tốt</v>
          </cell>
        </row>
        <row r="1236">
          <cell r="B1236" t="str">
            <v>25207110410</v>
          </cell>
          <cell r="C1236" t="str">
            <v>Lê Trần Thị</v>
          </cell>
          <cell r="D1236" t="str">
            <v>Huyền</v>
          </cell>
          <cell r="E1236">
            <v>37120</v>
          </cell>
          <cell r="F1236" t="str">
            <v>K-25 - DLK</v>
          </cell>
          <cell r="G1236">
            <v>84</v>
          </cell>
          <cell r="H1236">
            <v>84</v>
          </cell>
          <cell r="I1236">
            <v>81</v>
          </cell>
          <cell r="J1236">
            <v>85</v>
          </cell>
          <cell r="K1236">
            <v>84</v>
          </cell>
          <cell r="L1236">
            <v>87</v>
          </cell>
          <cell r="M1236">
            <v>90</v>
          </cell>
          <cell r="N1236">
            <v>85</v>
          </cell>
          <cell r="O1236" t="str">
            <v>Tốt</v>
          </cell>
        </row>
        <row r="1237">
          <cell r="B1237" t="str">
            <v>25207116731</v>
          </cell>
          <cell r="C1237" t="str">
            <v>Phạm Trần Xuân</v>
          </cell>
          <cell r="D1237" t="str">
            <v>Huyền</v>
          </cell>
          <cell r="E1237">
            <v>37094</v>
          </cell>
          <cell r="F1237" t="str">
            <v>K-25 - DLK</v>
          </cell>
          <cell r="G1237">
            <v>82</v>
          </cell>
          <cell r="H1237">
            <v>81</v>
          </cell>
          <cell r="I1237">
            <v>87</v>
          </cell>
          <cell r="J1237">
            <v>90</v>
          </cell>
          <cell r="K1237">
            <v>90</v>
          </cell>
          <cell r="L1237">
            <v>90</v>
          </cell>
          <cell r="M1237">
            <v>75</v>
          </cell>
          <cell r="N1237">
            <v>85</v>
          </cell>
          <cell r="O1237" t="str">
            <v>Tốt</v>
          </cell>
        </row>
        <row r="1238">
          <cell r="B1238" t="str">
            <v>25207205163</v>
          </cell>
          <cell r="C1238" t="str">
            <v>Lê Trần Minh</v>
          </cell>
          <cell r="D1238" t="str">
            <v>Huyền</v>
          </cell>
          <cell r="E1238">
            <v>37098</v>
          </cell>
          <cell r="F1238" t="str">
            <v>K-25 - DLK</v>
          </cell>
          <cell r="G1238">
            <v>97</v>
          </cell>
          <cell r="H1238">
            <v>97</v>
          </cell>
          <cell r="I1238">
            <v>97</v>
          </cell>
          <cell r="J1238">
            <v>97</v>
          </cell>
          <cell r="K1238">
            <v>100</v>
          </cell>
          <cell r="L1238">
            <v>100</v>
          </cell>
          <cell r="M1238">
            <v>0</v>
          </cell>
          <cell r="N1238">
            <v>84</v>
          </cell>
          <cell r="O1238" t="str">
            <v>Tốt</v>
          </cell>
        </row>
        <row r="1239">
          <cell r="B1239" t="str">
            <v>25217103608</v>
          </cell>
          <cell r="C1239" t="str">
            <v>Võ Cao Hoàng</v>
          </cell>
          <cell r="D1239" t="str">
            <v>Hy</v>
          </cell>
          <cell r="E1239">
            <v>37240</v>
          </cell>
          <cell r="F1239" t="str">
            <v>K-25 - DLK</v>
          </cell>
          <cell r="G1239">
            <v>80</v>
          </cell>
          <cell r="H1239">
            <v>85</v>
          </cell>
          <cell r="I1239">
            <v>75</v>
          </cell>
          <cell r="J1239">
            <v>85</v>
          </cell>
          <cell r="K1239">
            <v>88</v>
          </cell>
          <cell r="L1239">
            <v>87</v>
          </cell>
          <cell r="M1239">
            <v>75</v>
          </cell>
          <cell r="N1239">
            <v>82</v>
          </cell>
          <cell r="O1239" t="str">
            <v>Tốt</v>
          </cell>
        </row>
        <row r="1240">
          <cell r="B1240" t="str">
            <v>24207205335</v>
          </cell>
          <cell r="C1240" t="str">
            <v>Ngô Lê Vy</v>
          </cell>
          <cell r="D1240" t="str">
            <v>Kha</v>
          </cell>
          <cell r="E1240">
            <v>36867</v>
          </cell>
          <cell r="F1240" t="str">
            <v>K-25 - DLK</v>
          </cell>
          <cell r="G1240">
            <v>87</v>
          </cell>
          <cell r="H1240">
            <v>80</v>
          </cell>
          <cell r="I1240">
            <v>70</v>
          </cell>
          <cell r="J1240">
            <v>0</v>
          </cell>
          <cell r="K1240">
            <v>85</v>
          </cell>
          <cell r="L1240">
            <v>0</v>
          </cell>
          <cell r="M1240">
            <v>70</v>
          </cell>
          <cell r="N1240">
            <v>56</v>
          </cell>
          <cell r="O1240" t="str">
            <v>Trung Bình</v>
          </cell>
        </row>
        <row r="1241">
          <cell r="B1241" t="str">
            <v>25213505513</v>
          </cell>
          <cell r="C1241" t="str">
            <v>Võ Văn Nhật</v>
          </cell>
          <cell r="D1241" t="str">
            <v>Kha</v>
          </cell>
          <cell r="E1241">
            <v>37173</v>
          </cell>
          <cell r="F1241" t="str">
            <v>K-25 - DLK</v>
          </cell>
          <cell r="G1241">
            <v>100</v>
          </cell>
          <cell r="H1241">
            <v>97</v>
          </cell>
          <cell r="I1241">
            <v>97</v>
          </cell>
          <cell r="J1241">
            <v>97</v>
          </cell>
          <cell r="K1241">
            <v>100</v>
          </cell>
          <cell r="L1241">
            <v>100</v>
          </cell>
          <cell r="M1241">
            <v>85</v>
          </cell>
          <cell r="N1241">
            <v>97</v>
          </cell>
          <cell r="O1241" t="str">
            <v>Xuất Sắc</v>
          </cell>
        </row>
        <row r="1242">
          <cell r="B1242" t="str">
            <v>24202610597</v>
          </cell>
          <cell r="C1242" t="str">
            <v>Huỳnh Đào Thị Bảo</v>
          </cell>
          <cell r="D1242" t="str">
            <v>Khanh</v>
          </cell>
          <cell r="E1242">
            <v>36644</v>
          </cell>
          <cell r="F1242" t="str">
            <v>K-25 - DLK</v>
          </cell>
          <cell r="G1242">
            <v>87</v>
          </cell>
          <cell r="H1242">
            <v>87</v>
          </cell>
          <cell r="I1242">
            <v>75</v>
          </cell>
          <cell r="J1242">
            <v>81</v>
          </cell>
          <cell r="K1242">
            <v>87</v>
          </cell>
          <cell r="L1242">
            <v>87</v>
          </cell>
          <cell r="M1242">
            <v>75</v>
          </cell>
          <cell r="N1242">
            <v>83</v>
          </cell>
          <cell r="O1242" t="str">
            <v>Tốt</v>
          </cell>
        </row>
        <row r="1243">
          <cell r="B1243" t="str">
            <v>25207101053</v>
          </cell>
          <cell r="C1243" t="str">
            <v>Trần Ngọc</v>
          </cell>
          <cell r="D1243" t="str">
            <v>Khánh</v>
          </cell>
          <cell r="E1243">
            <v>37094</v>
          </cell>
          <cell r="F1243" t="str">
            <v>K-25 - DLK</v>
          </cell>
          <cell r="G1243">
            <v>87</v>
          </cell>
          <cell r="H1243">
            <v>80</v>
          </cell>
          <cell r="I1243">
            <v>78</v>
          </cell>
          <cell r="J1243">
            <v>72</v>
          </cell>
          <cell r="K1243">
            <v>90</v>
          </cell>
          <cell r="L1243">
            <v>0</v>
          </cell>
          <cell r="M1243">
            <v>0</v>
          </cell>
          <cell r="N1243">
            <v>58</v>
          </cell>
          <cell r="O1243" t="str">
            <v>Trung Bình</v>
          </cell>
        </row>
        <row r="1244">
          <cell r="B1244" t="str">
            <v>25213405479</v>
          </cell>
          <cell r="C1244" t="str">
            <v>Nguyễn Bá Vinh</v>
          </cell>
          <cell r="D1244" t="str">
            <v>Khánh</v>
          </cell>
          <cell r="E1244">
            <v>37072</v>
          </cell>
          <cell r="F1244" t="str">
            <v>K-25 - DLK</v>
          </cell>
          <cell r="G1244">
            <v>87</v>
          </cell>
          <cell r="H1244">
            <v>81</v>
          </cell>
          <cell r="I1244">
            <v>87</v>
          </cell>
          <cell r="J1244">
            <v>87</v>
          </cell>
          <cell r="K1244">
            <v>84</v>
          </cell>
          <cell r="L1244">
            <v>90</v>
          </cell>
          <cell r="M1244">
            <v>75</v>
          </cell>
          <cell r="N1244">
            <v>84</v>
          </cell>
          <cell r="O1244" t="str">
            <v>Tốt</v>
          </cell>
        </row>
        <row r="1245">
          <cell r="B1245" t="str">
            <v>25217104212</v>
          </cell>
          <cell r="C1245" t="str">
            <v>Đặng Việt</v>
          </cell>
          <cell r="D1245" t="str">
            <v>Khánh</v>
          </cell>
          <cell r="E1245">
            <v>37237</v>
          </cell>
          <cell r="F1245" t="str">
            <v>K-25 - DLK</v>
          </cell>
          <cell r="G1245">
            <v>85</v>
          </cell>
          <cell r="H1245">
            <v>85</v>
          </cell>
          <cell r="I1245">
            <v>75</v>
          </cell>
          <cell r="J1245">
            <v>87</v>
          </cell>
          <cell r="K1245">
            <v>80</v>
          </cell>
          <cell r="L1245">
            <v>77</v>
          </cell>
          <cell r="M1245">
            <v>55</v>
          </cell>
          <cell r="N1245">
            <v>78</v>
          </cell>
          <cell r="O1245" t="str">
            <v>Khá</v>
          </cell>
        </row>
        <row r="1246">
          <cell r="B1246" t="str">
            <v>25217108444</v>
          </cell>
          <cell r="C1246" t="str">
            <v>Trần Duy</v>
          </cell>
          <cell r="D1246" t="str">
            <v>Khánh</v>
          </cell>
          <cell r="E1246">
            <v>36912</v>
          </cell>
          <cell r="F1246" t="str">
            <v>K-25 - DLK</v>
          </cell>
          <cell r="G1246">
            <v>82</v>
          </cell>
          <cell r="H1246">
            <v>87</v>
          </cell>
          <cell r="I1246">
            <v>90</v>
          </cell>
          <cell r="J1246">
            <v>90</v>
          </cell>
          <cell r="K1246">
            <v>90</v>
          </cell>
          <cell r="L1246">
            <v>86</v>
          </cell>
          <cell r="M1246">
            <v>90</v>
          </cell>
          <cell r="N1246">
            <v>88</v>
          </cell>
          <cell r="O1246" t="str">
            <v>Tốt</v>
          </cell>
        </row>
        <row r="1247">
          <cell r="B1247" t="str">
            <v>25217109052</v>
          </cell>
          <cell r="C1247" t="str">
            <v>Trương Đồng</v>
          </cell>
          <cell r="D1247" t="str">
            <v>Khánh</v>
          </cell>
          <cell r="E1247">
            <v>37064</v>
          </cell>
          <cell r="F1247" t="str">
            <v>K-25 - DLK</v>
          </cell>
          <cell r="G1247">
            <v>70</v>
          </cell>
          <cell r="H1247">
            <v>70</v>
          </cell>
          <cell r="I1247">
            <v>70</v>
          </cell>
          <cell r="J1247">
            <v>85</v>
          </cell>
          <cell r="K1247">
            <v>90</v>
          </cell>
          <cell r="L1247">
            <v>72</v>
          </cell>
          <cell r="M1247">
            <v>60</v>
          </cell>
          <cell r="N1247">
            <v>74</v>
          </cell>
          <cell r="O1247" t="str">
            <v>Khá</v>
          </cell>
        </row>
        <row r="1248">
          <cell r="B1248" t="str">
            <v>25212112258</v>
          </cell>
          <cell r="C1248" t="str">
            <v>Nguyễn Hữu Anh</v>
          </cell>
          <cell r="D1248" t="str">
            <v>Khoa</v>
          </cell>
          <cell r="E1248">
            <v>36961</v>
          </cell>
          <cell r="F1248" t="str">
            <v>K-25 - DLK</v>
          </cell>
          <cell r="G1248">
            <v>84</v>
          </cell>
          <cell r="H1248">
            <v>87</v>
          </cell>
          <cell r="I1248">
            <v>90</v>
          </cell>
          <cell r="J1248">
            <v>90</v>
          </cell>
          <cell r="K1248">
            <v>88</v>
          </cell>
          <cell r="L1248">
            <v>87</v>
          </cell>
          <cell r="M1248">
            <v>90</v>
          </cell>
          <cell r="N1248">
            <v>88</v>
          </cell>
          <cell r="O1248" t="str">
            <v>Tốt</v>
          </cell>
        </row>
        <row r="1249">
          <cell r="B1249" t="str">
            <v>25217105552</v>
          </cell>
          <cell r="C1249" t="str">
            <v>Trần Đăng</v>
          </cell>
          <cell r="D1249" t="str">
            <v>Khoa</v>
          </cell>
          <cell r="E1249">
            <v>37141</v>
          </cell>
          <cell r="F1249" t="str">
            <v>K-25 - DLK</v>
          </cell>
          <cell r="G1249">
            <v>90</v>
          </cell>
          <cell r="H1249">
            <v>85</v>
          </cell>
          <cell r="I1249">
            <v>75</v>
          </cell>
          <cell r="J1249">
            <v>87</v>
          </cell>
          <cell r="K1249">
            <v>90</v>
          </cell>
          <cell r="L1249">
            <v>85</v>
          </cell>
          <cell r="M1249">
            <v>70</v>
          </cell>
          <cell r="N1249">
            <v>83</v>
          </cell>
          <cell r="O1249" t="str">
            <v>Tốt</v>
          </cell>
        </row>
        <row r="1250">
          <cell r="B1250" t="str">
            <v>25217109587</v>
          </cell>
          <cell r="C1250" t="str">
            <v>Trần Quang</v>
          </cell>
          <cell r="D1250" t="str">
            <v>Khoa</v>
          </cell>
          <cell r="E1250">
            <v>36207</v>
          </cell>
          <cell r="F1250" t="str">
            <v>K-25 - DLK</v>
          </cell>
          <cell r="G1250">
            <v>75</v>
          </cell>
          <cell r="H1250">
            <v>75</v>
          </cell>
          <cell r="I1250">
            <v>75</v>
          </cell>
          <cell r="J1250">
            <v>75</v>
          </cell>
          <cell r="K1250">
            <v>73</v>
          </cell>
          <cell r="L1250">
            <v>88</v>
          </cell>
          <cell r="M1250">
            <v>90</v>
          </cell>
          <cell r="N1250">
            <v>79</v>
          </cell>
          <cell r="O1250" t="str">
            <v>Khá</v>
          </cell>
        </row>
        <row r="1251">
          <cell r="B1251" t="str">
            <v>25217109652</v>
          </cell>
          <cell r="C1251" t="str">
            <v>Nguyễn Văn Bảo</v>
          </cell>
          <cell r="D1251" t="str">
            <v>Khoa</v>
          </cell>
          <cell r="E1251">
            <v>36665</v>
          </cell>
          <cell r="F1251" t="str">
            <v>K-25 - DLK</v>
          </cell>
          <cell r="G1251">
            <v>82</v>
          </cell>
          <cell r="H1251">
            <v>80</v>
          </cell>
          <cell r="I1251">
            <v>87</v>
          </cell>
          <cell r="J1251">
            <v>84</v>
          </cell>
          <cell r="K1251">
            <v>85</v>
          </cell>
          <cell r="L1251">
            <v>77</v>
          </cell>
          <cell r="M1251">
            <v>70</v>
          </cell>
          <cell r="N1251">
            <v>81</v>
          </cell>
          <cell r="O1251" t="str">
            <v>Tốt</v>
          </cell>
        </row>
        <row r="1252">
          <cell r="B1252" t="str">
            <v>25217110463</v>
          </cell>
          <cell r="C1252" t="str">
            <v>Phạm Phú</v>
          </cell>
          <cell r="D1252" t="str">
            <v>Khôi</v>
          </cell>
          <cell r="E1252">
            <v>37186</v>
          </cell>
          <cell r="F1252" t="str">
            <v>K-25 - DLK</v>
          </cell>
          <cell r="G1252">
            <v>82</v>
          </cell>
          <cell r="H1252">
            <v>82</v>
          </cell>
          <cell r="I1252">
            <v>85</v>
          </cell>
          <cell r="J1252">
            <v>82</v>
          </cell>
          <cell r="K1252">
            <v>86</v>
          </cell>
          <cell r="L1252">
            <v>75</v>
          </cell>
          <cell r="M1252">
            <v>90</v>
          </cell>
          <cell r="N1252">
            <v>83</v>
          </cell>
          <cell r="O1252" t="str">
            <v>Tốt</v>
          </cell>
        </row>
        <row r="1253">
          <cell r="B1253" t="str">
            <v>24217108353</v>
          </cell>
          <cell r="C1253" t="str">
            <v>Đặng Minh</v>
          </cell>
          <cell r="D1253" t="str">
            <v>Khương</v>
          </cell>
          <cell r="E1253">
            <v>36848</v>
          </cell>
          <cell r="F1253" t="str">
            <v>K-25 - DLK</v>
          </cell>
          <cell r="G1253">
            <v>81</v>
          </cell>
          <cell r="H1253">
            <v>80</v>
          </cell>
          <cell r="I1253">
            <v>55</v>
          </cell>
          <cell r="J1253">
            <v>83</v>
          </cell>
          <cell r="K1253">
            <v>46</v>
          </cell>
          <cell r="L1253">
            <v>0</v>
          </cell>
          <cell r="M1253">
            <v>75</v>
          </cell>
          <cell r="N1253">
            <v>60</v>
          </cell>
          <cell r="O1253" t="str">
            <v>Trung Bình</v>
          </cell>
        </row>
        <row r="1254">
          <cell r="B1254" t="str">
            <v>25203101609</v>
          </cell>
          <cell r="C1254" t="str">
            <v>Nguyễn Bảo</v>
          </cell>
          <cell r="D1254" t="str">
            <v>Khuyên</v>
          </cell>
          <cell r="E1254">
            <v>36984</v>
          </cell>
          <cell r="F1254" t="str">
            <v>K-25 - DLK</v>
          </cell>
          <cell r="G1254">
            <v>90</v>
          </cell>
          <cell r="H1254">
            <v>90</v>
          </cell>
          <cell r="I1254">
            <v>80</v>
          </cell>
          <cell r="J1254">
            <v>86</v>
          </cell>
          <cell r="K1254">
            <v>90</v>
          </cell>
          <cell r="L1254">
            <v>90</v>
          </cell>
          <cell r="M1254">
            <v>90</v>
          </cell>
          <cell r="N1254">
            <v>88</v>
          </cell>
          <cell r="O1254" t="str">
            <v>Tốt</v>
          </cell>
        </row>
        <row r="1255">
          <cell r="B1255" t="str">
            <v>25207117010</v>
          </cell>
          <cell r="C1255" t="str">
            <v>Phan Thị</v>
          </cell>
          <cell r="D1255" t="str">
            <v>Khuyên</v>
          </cell>
          <cell r="E1255">
            <v>37048</v>
          </cell>
          <cell r="F1255" t="str">
            <v>K-25 - DLK</v>
          </cell>
          <cell r="G1255">
            <v>95</v>
          </cell>
          <cell r="H1255">
            <v>100</v>
          </cell>
          <cell r="I1255">
            <v>100</v>
          </cell>
          <cell r="J1255">
            <v>100</v>
          </cell>
          <cell r="K1255">
            <v>100</v>
          </cell>
          <cell r="L1255">
            <v>99</v>
          </cell>
          <cell r="M1255">
            <v>85</v>
          </cell>
          <cell r="N1255">
            <v>97</v>
          </cell>
          <cell r="O1255" t="str">
            <v>Xuất Sắc</v>
          </cell>
        </row>
        <row r="1256">
          <cell r="B1256" t="str">
            <v>25217108466</v>
          </cell>
          <cell r="C1256" t="str">
            <v>Phạm Trung</v>
          </cell>
          <cell r="D1256" t="str">
            <v>Kiệt</v>
          </cell>
          <cell r="E1256">
            <v>36893</v>
          </cell>
          <cell r="F1256" t="str">
            <v>K-25 - DLK</v>
          </cell>
          <cell r="G1256">
            <v>80</v>
          </cell>
          <cell r="H1256">
            <v>80</v>
          </cell>
          <cell r="I1256">
            <v>70</v>
          </cell>
          <cell r="J1256">
            <v>87</v>
          </cell>
          <cell r="K1256">
            <v>90</v>
          </cell>
          <cell r="L1256">
            <v>88</v>
          </cell>
          <cell r="M1256">
            <v>90</v>
          </cell>
          <cell r="N1256">
            <v>84</v>
          </cell>
          <cell r="O1256" t="str">
            <v>Tốt</v>
          </cell>
        </row>
        <row r="1257">
          <cell r="B1257" t="str">
            <v>25207102092</v>
          </cell>
          <cell r="C1257" t="str">
            <v>Nguyễn Thị</v>
          </cell>
          <cell r="D1257" t="str">
            <v>Kiều</v>
          </cell>
          <cell r="E1257">
            <v>37042</v>
          </cell>
          <cell r="F1257" t="str">
            <v>K-25 - DLK</v>
          </cell>
          <cell r="G1257">
            <v>82</v>
          </cell>
          <cell r="H1257">
            <v>90</v>
          </cell>
          <cell r="I1257">
            <v>90</v>
          </cell>
          <cell r="J1257">
            <v>90</v>
          </cell>
          <cell r="K1257">
            <v>0</v>
          </cell>
          <cell r="L1257">
            <v>85</v>
          </cell>
          <cell r="M1257">
            <v>80</v>
          </cell>
          <cell r="N1257">
            <v>74</v>
          </cell>
          <cell r="O1257" t="str">
            <v>Khá</v>
          </cell>
        </row>
        <row r="1258">
          <cell r="B1258" t="str">
            <v>25207105339</v>
          </cell>
          <cell r="C1258" t="str">
            <v>Huỳnh Thị Thúy</v>
          </cell>
          <cell r="D1258" t="str">
            <v>Kiều</v>
          </cell>
          <cell r="E1258">
            <v>37169</v>
          </cell>
          <cell r="F1258" t="str">
            <v>K-25 - DLK</v>
          </cell>
          <cell r="G1258">
            <v>86</v>
          </cell>
          <cell r="H1258">
            <v>83</v>
          </cell>
          <cell r="I1258">
            <v>82</v>
          </cell>
          <cell r="J1258">
            <v>86</v>
          </cell>
          <cell r="K1258">
            <v>86</v>
          </cell>
          <cell r="L1258">
            <v>80</v>
          </cell>
          <cell r="M1258">
            <v>90</v>
          </cell>
          <cell r="N1258">
            <v>85</v>
          </cell>
          <cell r="O1258" t="str">
            <v>Tốt</v>
          </cell>
        </row>
        <row r="1259">
          <cell r="B1259" t="str">
            <v>25207105324</v>
          </cell>
          <cell r="C1259" t="str">
            <v>Nguyễn Thị Tùng</v>
          </cell>
          <cell r="D1259" t="str">
            <v>Lâm</v>
          </cell>
          <cell r="E1259">
            <v>36894</v>
          </cell>
          <cell r="F1259" t="str">
            <v>K-25 - DLK</v>
          </cell>
          <cell r="G1259">
            <v>82</v>
          </cell>
          <cell r="H1259">
            <v>85</v>
          </cell>
          <cell r="I1259">
            <v>77</v>
          </cell>
          <cell r="J1259">
            <v>87</v>
          </cell>
          <cell r="K1259">
            <v>87</v>
          </cell>
          <cell r="L1259">
            <v>63</v>
          </cell>
          <cell r="M1259">
            <v>80</v>
          </cell>
          <cell r="N1259">
            <v>80</v>
          </cell>
          <cell r="O1259" t="str">
            <v>Tốt</v>
          </cell>
        </row>
        <row r="1260">
          <cell r="B1260" t="str">
            <v>25217103701</v>
          </cell>
          <cell r="C1260" t="str">
            <v>Trương Văn</v>
          </cell>
          <cell r="D1260" t="str">
            <v>Lâm</v>
          </cell>
          <cell r="E1260">
            <v>37161</v>
          </cell>
          <cell r="F1260" t="str">
            <v>K-25 - DLK</v>
          </cell>
          <cell r="G1260">
            <v>90</v>
          </cell>
          <cell r="H1260">
            <v>87</v>
          </cell>
          <cell r="I1260">
            <v>87</v>
          </cell>
          <cell r="J1260">
            <v>85</v>
          </cell>
          <cell r="K1260">
            <v>90</v>
          </cell>
          <cell r="L1260">
            <v>90</v>
          </cell>
          <cell r="M1260">
            <v>90</v>
          </cell>
          <cell r="N1260">
            <v>88</v>
          </cell>
          <cell r="O1260" t="str">
            <v>Tốt</v>
          </cell>
        </row>
        <row r="1261">
          <cell r="B1261" t="str">
            <v>25217108902</v>
          </cell>
          <cell r="C1261" t="str">
            <v>Nguyễn Công</v>
          </cell>
          <cell r="D1261" t="str">
            <v>Lâm</v>
          </cell>
          <cell r="E1261">
            <v>36903</v>
          </cell>
          <cell r="F1261" t="str">
            <v>K-25 - DLK</v>
          </cell>
          <cell r="G1261">
            <v>80</v>
          </cell>
          <cell r="H1261">
            <v>70</v>
          </cell>
          <cell r="I1261">
            <v>70</v>
          </cell>
          <cell r="J1261">
            <v>85</v>
          </cell>
          <cell r="K1261">
            <v>77</v>
          </cell>
          <cell r="L1261">
            <v>81</v>
          </cell>
          <cell r="M1261">
            <v>0</v>
          </cell>
          <cell r="N1261">
            <v>66</v>
          </cell>
          <cell r="O1261" t="str">
            <v>Khá</v>
          </cell>
        </row>
        <row r="1262">
          <cell r="B1262" t="str">
            <v>25217204574</v>
          </cell>
          <cell r="C1262" t="str">
            <v>Trần Thanh</v>
          </cell>
          <cell r="D1262" t="str">
            <v>Lâm</v>
          </cell>
          <cell r="E1262">
            <v>36900</v>
          </cell>
          <cell r="F1262" t="str">
            <v>K-25 - DLK</v>
          </cell>
          <cell r="G1262">
            <v>77</v>
          </cell>
          <cell r="H1262">
            <v>87</v>
          </cell>
          <cell r="I1262">
            <v>87</v>
          </cell>
          <cell r="J1262">
            <v>81</v>
          </cell>
          <cell r="K1262">
            <v>90</v>
          </cell>
          <cell r="L1262">
            <v>90</v>
          </cell>
          <cell r="M1262">
            <v>75</v>
          </cell>
          <cell r="N1262">
            <v>84</v>
          </cell>
          <cell r="O1262" t="str">
            <v>Tốt</v>
          </cell>
        </row>
        <row r="1263">
          <cell r="B1263" t="str">
            <v>25217212350</v>
          </cell>
          <cell r="C1263" t="str">
            <v>Hồ Thanh</v>
          </cell>
          <cell r="D1263" t="str">
            <v>Lâm</v>
          </cell>
          <cell r="E1263">
            <v>36963</v>
          </cell>
          <cell r="F1263" t="str">
            <v>K-25 - DLK</v>
          </cell>
          <cell r="G1263">
            <v>95</v>
          </cell>
          <cell r="H1263">
            <v>97</v>
          </cell>
          <cell r="I1263">
            <v>95</v>
          </cell>
          <cell r="J1263">
            <v>97</v>
          </cell>
          <cell r="K1263">
            <v>100</v>
          </cell>
          <cell r="L1263">
            <v>87</v>
          </cell>
          <cell r="M1263">
            <v>95</v>
          </cell>
          <cell r="N1263">
            <v>95</v>
          </cell>
          <cell r="O1263" t="str">
            <v>Xuất Sắc</v>
          </cell>
        </row>
        <row r="1264">
          <cell r="B1264" t="str">
            <v>25217212352</v>
          </cell>
          <cell r="C1264" t="str">
            <v>Huỳnh Nhật</v>
          </cell>
          <cell r="D1264" t="str">
            <v>Lâm</v>
          </cell>
          <cell r="E1264">
            <v>37098</v>
          </cell>
          <cell r="F1264" t="str">
            <v>K-25 - DLK</v>
          </cell>
          <cell r="G1264">
            <v>90</v>
          </cell>
          <cell r="H1264">
            <v>100</v>
          </cell>
          <cell r="I1264">
            <v>100</v>
          </cell>
          <cell r="J1264">
            <v>100</v>
          </cell>
          <cell r="K1264">
            <v>90</v>
          </cell>
          <cell r="L1264">
            <v>0</v>
          </cell>
          <cell r="M1264">
            <v>90</v>
          </cell>
          <cell r="N1264">
            <v>81</v>
          </cell>
          <cell r="O1264" t="str">
            <v>Tốt</v>
          </cell>
        </row>
        <row r="1265">
          <cell r="B1265" t="str">
            <v>24207104117</v>
          </cell>
          <cell r="C1265" t="str">
            <v>Lê Thị Hoàng</v>
          </cell>
          <cell r="D1265" t="str">
            <v>Lan</v>
          </cell>
          <cell r="E1265">
            <v>36531</v>
          </cell>
          <cell r="F1265" t="str">
            <v>K-25 - DLK</v>
          </cell>
          <cell r="G1265">
            <v>76</v>
          </cell>
          <cell r="H1265">
            <v>60</v>
          </cell>
          <cell r="I1265">
            <v>85</v>
          </cell>
          <cell r="J1265">
            <v>0</v>
          </cell>
          <cell r="K1265">
            <v>76</v>
          </cell>
          <cell r="L1265">
            <v>77</v>
          </cell>
          <cell r="M1265">
            <v>90</v>
          </cell>
          <cell r="N1265">
            <v>66</v>
          </cell>
          <cell r="O1265" t="str">
            <v>Khá</v>
          </cell>
        </row>
        <row r="1266">
          <cell r="B1266" t="str">
            <v>25207110293</v>
          </cell>
          <cell r="C1266" t="str">
            <v>Đặng Thị Phương</v>
          </cell>
          <cell r="D1266" t="str">
            <v>Lan</v>
          </cell>
          <cell r="E1266">
            <v>36987</v>
          </cell>
          <cell r="F1266" t="str">
            <v>K-25 - DLK</v>
          </cell>
          <cell r="G1266">
            <v>82</v>
          </cell>
          <cell r="H1266">
            <v>82</v>
          </cell>
          <cell r="I1266">
            <v>85</v>
          </cell>
          <cell r="J1266">
            <v>77</v>
          </cell>
          <cell r="K1266">
            <v>85</v>
          </cell>
          <cell r="L1266">
            <v>88</v>
          </cell>
          <cell r="M1266">
            <v>65</v>
          </cell>
          <cell r="N1266">
            <v>81</v>
          </cell>
          <cell r="O1266" t="str">
            <v>Tốt</v>
          </cell>
        </row>
        <row r="1267">
          <cell r="B1267" t="str">
            <v>25207212348</v>
          </cell>
          <cell r="C1267" t="str">
            <v>Nguyễn Dương Chi</v>
          </cell>
          <cell r="D1267" t="str">
            <v>Lành</v>
          </cell>
          <cell r="E1267">
            <v>37166</v>
          </cell>
          <cell r="F1267" t="str">
            <v>K-25 - DLK</v>
          </cell>
          <cell r="G1267">
            <v>87</v>
          </cell>
          <cell r="H1267">
            <v>90</v>
          </cell>
          <cell r="I1267">
            <v>80</v>
          </cell>
          <cell r="J1267">
            <v>66</v>
          </cell>
          <cell r="K1267">
            <v>80</v>
          </cell>
          <cell r="L1267">
            <v>67</v>
          </cell>
          <cell r="M1267">
            <v>100</v>
          </cell>
          <cell r="N1267">
            <v>81</v>
          </cell>
          <cell r="O1267" t="str">
            <v>Tốt</v>
          </cell>
        </row>
        <row r="1268">
          <cell r="B1268" t="str">
            <v>25207103058</v>
          </cell>
          <cell r="C1268" t="str">
            <v>Nguyễn Thị Kiều</v>
          </cell>
          <cell r="D1268" t="str">
            <v>Lê</v>
          </cell>
          <cell r="E1268">
            <v>37022</v>
          </cell>
          <cell r="F1268" t="str">
            <v>K-25 - DLK</v>
          </cell>
          <cell r="G1268">
            <v>80</v>
          </cell>
          <cell r="H1268">
            <v>71</v>
          </cell>
          <cell r="I1268">
            <v>80</v>
          </cell>
          <cell r="J1268">
            <v>87</v>
          </cell>
          <cell r="K1268">
            <v>89</v>
          </cell>
          <cell r="L1268">
            <v>86</v>
          </cell>
          <cell r="M1268">
            <v>60</v>
          </cell>
          <cell r="N1268">
            <v>79</v>
          </cell>
          <cell r="O1268" t="str">
            <v>Khá</v>
          </cell>
        </row>
        <row r="1269">
          <cell r="B1269" t="str">
            <v>25207116149</v>
          </cell>
          <cell r="C1269" t="str">
            <v>Phan Thị</v>
          </cell>
          <cell r="D1269" t="str">
            <v>Lê</v>
          </cell>
          <cell r="E1269">
            <v>37018</v>
          </cell>
          <cell r="F1269" t="str">
            <v>K-25 - DLK</v>
          </cell>
          <cell r="G1269">
            <v>0</v>
          </cell>
          <cell r="H1269">
            <v>85</v>
          </cell>
          <cell r="I1269">
            <v>75</v>
          </cell>
          <cell r="J1269">
            <v>87</v>
          </cell>
          <cell r="K1269">
            <v>90</v>
          </cell>
          <cell r="L1269">
            <v>87</v>
          </cell>
          <cell r="M1269">
            <v>90</v>
          </cell>
          <cell r="N1269">
            <v>73</v>
          </cell>
          <cell r="O1269" t="str">
            <v>Khá</v>
          </cell>
        </row>
        <row r="1270">
          <cell r="B1270" t="str">
            <v>25207101021</v>
          </cell>
          <cell r="C1270" t="str">
            <v>Tống Thị Mỹ</v>
          </cell>
          <cell r="D1270" t="str">
            <v>Lệ</v>
          </cell>
          <cell r="E1270">
            <v>37207</v>
          </cell>
          <cell r="F1270" t="str">
            <v>K-25 - DLK</v>
          </cell>
          <cell r="G1270">
            <v>75</v>
          </cell>
          <cell r="H1270">
            <v>87</v>
          </cell>
          <cell r="I1270">
            <v>77</v>
          </cell>
          <cell r="J1270">
            <v>85</v>
          </cell>
          <cell r="K1270">
            <v>76</v>
          </cell>
          <cell r="L1270">
            <v>87</v>
          </cell>
          <cell r="M1270">
            <v>95</v>
          </cell>
          <cell r="N1270">
            <v>83</v>
          </cell>
          <cell r="O1270" t="str">
            <v>Tốt</v>
          </cell>
        </row>
        <row r="1271">
          <cell r="B1271" t="str">
            <v>25217109679</v>
          </cell>
          <cell r="C1271" t="str">
            <v>Ngô Thanh</v>
          </cell>
          <cell r="D1271" t="str">
            <v>Lịch</v>
          </cell>
          <cell r="E1271">
            <v>37177</v>
          </cell>
          <cell r="F1271" t="str">
            <v>K-25 - DLK</v>
          </cell>
          <cell r="G1271">
            <v>87</v>
          </cell>
          <cell r="H1271">
            <v>87</v>
          </cell>
          <cell r="I1271">
            <v>87</v>
          </cell>
          <cell r="J1271">
            <v>80</v>
          </cell>
          <cell r="K1271">
            <v>87</v>
          </cell>
          <cell r="L1271">
            <v>80</v>
          </cell>
          <cell r="M1271">
            <v>0</v>
          </cell>
          <cell r="N1271">
            <v>73</v>
          </cell>
          <cell r="O1271" t="str">
            <v>Khá</v>
          </cell>
        </row>
        <row r="1272">
          <cell r="B1272" t="str">
            <v>25217203161</v>
          </cell>
          <cell r="C1272" t="str">
            <v>Trần Văn</v>
          </cell>
          <cell r="D1272" t="str">
            <v>Liêm</v>
          </cell>
          <cell r="E1272">
            <v>37034</v>
          </cell>
          <cell r="F1272" t="str">
            <v>K-25 - DLK</v>
          </cell>
          <cell r="G1272">
            <v>75</v>
          </cell>
          <cell r="H1272">
            <v>77</v>
          </cell>
          <cell r="I1272">
            <v>87</v>
          </cell>
          <cell r="J1272">
            <v>85</v>
          </cell>
          <cell r="K1272">
            <v>90</v>
          </cell>
          <cell r="L1272">
            <v>86</v>
          </cell>
          <cell r="M1272">
            <v>60</v>
          </cell>
          <cell r="N1272">
            <v>80</v>
          </cell>
          <cell r="O1272" t="str">
            <v>Tốt</v>
          </cell>
        </row>
        <row r="1273">
          <cell r="B1273" t="str">
            <v>25207103726</v>
          </cell>
          <cell r="C1273" t="str">
            <v>Bạch Ngọc Thùy</v>
          </cell>
          <cell r="D1273" t="str">
            <v>Liên</v>
          </cell>
          <cell r="E1273">
            <v>37085</v>
          </cell>
          <cell r="F1273" t="str">
            <v>K-25 - DLK</v>
          </cell>
          <cell r="G1273">
            <v>85</v>
          </cell>
          <cell r="H1273">
            <v>85</v>
          </cell>
          <cell r="I1273">
            <v>90</v>
          </cell>
          <cell r="J1273">
            <v>74</v>
          </cell>
          <cell r="K1273">
            <v>90</v>
          </cell>
          <cell r="L1273">
            <v>90</v>
          </cell>
          <cell r="M1273">
            <v>75</v>
          </cell>
          <cell r="N1273">
            <v>84</v>
          </cell>
          <cell r="O1273" t="str">
            <v>Tốt</v>
          </cell>
        </row>
        <row r="1274">
          <cell r="B1274" t="str">
            <v>24207103750</v>
          </cell>
          <cell r="C1274" t="str">
            <v>Bùi Thị Phương</v>
          </cell>
          <cell r="D1274" t="str">
            <v>Linh</v>
          </cell>
          <cell r="E1274">
            <v>36702</v>
          </cell>
          <cell r="F1274" t="str">
            <v>K-25 - DLK</v>
          </cell>
          <cell r="G1274">
            <v>87</v>
          </cell>
          <cell r="H1274">
            <v>80</v>
          </cell>
          <cell r="I1274">
            <v>72</v>
          </cell>
          <cell r="J1274">
            <v>87</v>
          </cell>
          <cell r="K1274">
            <v>86</v>
          </cell>
          <cell r="L1274">
            <v>92</v>
          </cell>
          <cell r="M1274">
            <v>70</v>
          </cell>
          <cell r="N1274">
            <v>82</v>
          </cell>
          <cell r="O1274" t="str">
            <v>Tốt</v>
          </cell>
        </row>
        <row r="1275">
          <cell r="B1275" t="str">
            <v>25202102261</v>
          </cell>
          <cell r="C1275" t="str">
            <v>Lê Thị Diệu</v>
          </cell>
          <cell r="D1275" t="str">
            <v>Linh</v>
          </cell>
          <cell r="E1275">
            <v>37120</v>
          </cell>
          <cell r="F1275" t="str">
            <v>K-25 - DLK</v>
          </cell>
          <cell r="G1275">
            <v>85</v>
          </cell>
          <cell r="H1275">
            <v>80</v>
          </cell>
          <cell r="I1275">
            <v>80</v>
          </cell>
          <cell r="J1275">
            <v>80</v>
          </cell>
          <cell r="K1275">
            <v>80</v>
          </cell>
          <cell r="L1275">
            <v>80</v>
          </cell>
          <cell r="M1275">
            <v>75</v>
          </cell>
          <cell r="N1275">
            <v>80</v>
          </cell>
          <cell r="O1275" t="str">
            <v>Tốt</v>
          </cell>
        </row>
        <row r="1276">
          <cell r="B1276" t="str">
            <v>25202107439</v>
          </cell>
          <cell r="C1276" t="str">
            <v>Trần Thị Mỹ</v>
          </cell>
          <cell r="D1276" t="str">
            <v>Linh</v>
          </cell>
          <cell r="E1276">
            <v>37172</v>
          </cell>
          <cell r="F1276" t="str">
            <v>K-25 - DLK</v>
          </cell>
          <cell r="G1276">
            <v>85</v>
          </cell>
          <cell r="H1276">
            <v>87</v>
          </cell>
          <cell r="I1276">
            <v>80</v>
          </cell>
          <cell r="J1276">
            <v>80</v>
          </cell>
          <cell r="K1276">
            <v>87</v>
          </cell>
          <cell r="L1276">
            <v>85</v>
          </cell>
          <cell r="M1276">
            <v>90</v>
          </cell>
          <cell r="N1276">
            <v>85</v>
          </cell>
          <cell r="O1276" t="str">
            <v>Tốt</v>
          </cell>
        </row>
        <row r="1277">
          <cell r="B1277" t="str">
            <v>25202107494</v>
          </cell>
          <cell r="C1277" t="str">
            <v>Lê Thị Huyền</v>
          </cell>
          <cell r="D1277" t="str">
            <v>Linh</v>
          </cell>
          <cell r="E1277">
            <v>37024</v>
          </cell>
          <cell r="F1277" t="str">
            <v>K-25 - DLK</v>
          </cell>
          <cell r="G1277">
            <v>84</v>
          </cell>
          <cell r="H1277">
            <v>65</v>
          </cell>
          <cell r="I1277">
            <v>87</v>
          </cell>
          <cell r="J1277">
            <v>72</v>
          </cell>
          <cell r="K1277">
            <v>80</v>
          </cell>
          <cell r="L1277">
            <v>90</v>
          </cell>
          <cell r="M1277">
            <v>75</v>
          </cell>
          <cell r="N1277">
            <v>79</v>
          </cell>
          <cell r="O1277" t="str">
            <v>Khá</v>
          </cell>
        </row>
        <row r="1278">
          <cell r="B1278" t="str">
            <v>25202703043</v>
          </cell>
          <cell r="C1278" t="str">
            <v>Hoàng Khánh</v>
          </cell>
          <cell r="D1278" t="str">
            <v>Linh</v>
          </cell>
          <cell r="E1278">
            <v>37248</v>
          </cell>
          <cell r="F1278" t="str">
            <v>K-25 - DLK</v>
          </cell>
          <cell r="G1278">
            <v>0</v>
          </cell>
          <cell r="H1278">
            <v>75</v>
          </cell>
          <cell r="I1278">
            <v>60</v>
          </cell>
          <cell r="J1278">
            <v>85</v>
          </cell>
          <cell r="K1278">
            <v>90</v>
          </cell>
          <cell r="L1278">
            <v>87</v>
          </cell>
          <cell r="M1278">
            <v>75</v>
          </cell>
          <cell r="N1278">
            <v>67</v>
          </cell>
          <cell r="O1278" t="str">
            <v>Khá</v>
          </cell>
        </row>
        <row r="1279">
          <cell r="B1279" t="str">
            <v>25203410465</v>
          </cell>
          <cell r="C1279" t="str">
            <v>Nguyễn Thị Thùy</v>
          </cell>
          <cell r="D1279" t="str">
            <v>Linh</v>
          </cell>
          <cell r="E1279">
            <v>37003</v>
          </cell>
          <cell r="F1279" t="str">
            <v>K-25 - DLK</v>
          </cell>
          <cell r="G1279">
            <v>95</v>
          </cell>
          <cell r="H1279">
            <v>95</v>
          </cell>
          <cell r="I1279">
            <v>97</v>
          </cell>
          <cell r="J1279">
            <v>92</v>
          </cell>
          <cell r="K1279">
            <v>95</v>
          </cell>
          <cell r="L1279">
            <v>80</v>
          </cell>
          <cell r="M1279">
            <v>85</v>
          </cell>
          <cell r="N1279">
            <v>91</v>
          </cell>
          <cell r="O1279" t="str">
            <v>Xuất Sắc</v>
          </cell>
        </row>
        <row r="1280">
          <cell r="B1280" t="str">
            <v>25207100913</v>
          </cell>
          <cell r="C1280" t="str">
            <v>Trần Thị Thùy</v>
          </cell>
          <cell r="D1280" t="str">
            <v>Linh</v>
          </cell>
          <cell r="E1280">
            <v>37196</v>
          </cell>
          <cell r="F1280" t="str">
            <v>K-25 - DLK</v>
          </cell>
          <cell r="G1280">
            <v>82</v>
          </cell>
          <cell r="H1280">
            <v>87</v>
          </cell>
          <cell r="I1280">
            <v>87</v>
          </cell>
          <cell r="J1280">
            <v>90</v>
          </cell>
          <cell r="K1280">
            <v>87</v>
          </cell>
          <cell r="L1280">
            <v>86</v>
          </cell>
          <cell r="M1280">
            <v>94</v>
          </cell>
          <cell r="N1280">
            <v>88</v>
          </cell>
          <cell r="O1280" t="str">
            <v>Tốt</v>
          </cell>
        </row>
        <row r="1281">
          <cell r="B1281" t="str">
            <v>25207100932</v>
          </cell>
          <cell r="C1281" t="str">
            <v>Nguyễn Thị Diệu</v>
          </cell>
          <cell r="D1281" t="str">
            <v>Linh</v>
          </cell>
          <cell r="E1281">
            <v>36939</v>
          </cell>
          <cell r="F1281" t="str">
            <v>K-25 - DLK</v>
          </cell>
          <cell r="G1281">
            <v>82</v>
          </cell>
          <cell r="H1281">
            <v>80</v>
          </cell>
          <cell r="I1281">
            <v>70</v>
          </cell>
          <cell r="J1281">
            <v>90</v>
          </cell>
          <cell r="K1281">
            <v>85</v>
          </cell>
          <cell r="L1281">
            <v>88</v>
          </cell>
          <cell r="M1281">
            <v>85</v>
          </cell>
          <cell r="N1281">
            <v>83</v>
          </cell>
          <cell r="O1281" t="str">
            <v>Tốt</v>
          </cell>
        </row>
        <row r="1282">
          <cell r="B1282" t="str">
            <v>25207101296</v>
          </cell>
          <cell r="C1282" t="str">
            <v>Nguyễn Thị Ngọc</v>
          </cell>
          <cell r="D1282" t="str">
            <v>Linh</v>
          </cell>
          <cell r="E1282">
            <v>36922</v>
          </cell>
          <cell r="F1282" t="str">
            <v>K-25 - DLK</v>
          </cell>
          <cell r="G1282">
            <v>87</v>
          </cell>
          <cell r="H1282">
            <v>77</v>
          </cell>
          <cell r="I1282">
            <v>80</v>
          </cell>
          <cell r="J1282">
            <v>80</v>
          </cell>
          <cell r="K1282">
            <v>90</v>
          </cell>
          <cell r="L1282">
            <v>90</v>
          </cell>
          <cell r="M1282">
            <v>90</v>
          </cell>
          <cell r="N1282">
            <v>85</v>
          </cell>
          <cell r="O1282" t="str">
            <v>Tốt</v>
          </cell>
        </row>
        <row r="1283">
          <cell r="B1283" t="str">
            <v>25207101432</v>
          </cell>
          <cell r="C1283" t="str">
            <v>Nguyễn Khánh</v>
          </cell>
          <cell r="D1283" t="str">
            <v>Linh</v>
          </cell>
          <cell r="E1283">
            <v>37100</v>
          </cell>
          <cell r="F1283" t="str">
            <v>K-25 - DLK</v>
          </cell>
          <cell r="G1283">
            <v>84</v>
          </cell>
          <cell r="H1283">
            <v>87</v>
          </cell>
          <cell r="I1283">
            <v>77</v>
          </cell>
          <cell r="J1283">
            <v>80</v>
          </cell>
          <cell r="K1283">
            <v>88</v>
          </cell>
          <cell r="L1283">
            <v>0</v>
          </cell>
          <cell r="M1283">
            <v>70</v>
          </cell>
          <cell r="N1283">
            <v>69</v>
          </cell>
          <cell r="O1283" t="str">
            <v>Khá</v>
          </cell>
        </row>
        <row r="1284">
          <cell r="B1284" t="str">
            <v>25207101887</v>
          </cell>
          <cell r="C1284" t="str">
            <v>Trần Mỹ</v>
          </cell>
          <cell r="D1284" t="str">
            <v>Linh</v>
          </cell>
          <cell r="E1284">
            <v>37112</v>
          </cell>
          <cell r="F1284" t="str">
            <v>K-25 - DLK</v>
          </cell>
          <cell r="G1284">
            <v>70</v>
          </cell>
          <cell r="H1284">
            <v>82</v>
          </cell>
          <cell r="I1284">
            <v>75</v>
          </cell>
          <cell r="J1284">
            <v>81</v>
          </cell>
          <cell r="K1284">
            <v>83</v>
          </cell>
          <cell r="L1284">
            <v>80</v>
          </cell>
          <cell r="M1284">
            <v>0</v>
          </cell>
          <cell r="N1284">
            <v>67</v>
          </cell>
          <cell r="O1284" t="str">
            <v>Khá</v>
          </cell>
        </row>
        <row r="1285">
          <cell r="B1285" t="str">
            <v>25207102605</v>
          </cell>
          <cell r="C1285" t="str">
            <v>Nguyễn Phương</v>
          </cell>
          <cell r="D1285" t="str">
            <v>Linh</v>
          </cell>
          <cell r="E1285">
            <v>37166</v>
          </cell>
          <cell r="F1285" t="str">
            <v>K-25 - DLK</v>
          </cell>
          <cell r="G1285">
            <v>85</v>
          </cell>
          <cell r="H1285">
            <v>0</v>
          </cell>
          <cell r="I1285">
            <v>80</v>
          </cell>
          <cell r="J1285">
            <v>66</v>
          </cell>
          <cell r="K1285">
            <v>80</v>
          </cell>
          <cell r="L1285">
            <v>77</v>
          </cell>
          <cell r="M1285">
            <v>60</v>
          </cell>
          <cell r="N1285">
            <v>64</v>
          </cell>
          <cell r="O1285" t="str">
            <v>Trung Bình</v>
          </cell>
        </row>
        <row r="1286">
          <cell r="B1286" t="str">
            <v>25207103313</v>
          </cell>
          <cell r="C1286" t="str">
            <v>Đỗ Thị Phương</v>
          </cell>
          <cell r="D1286" t="str">
            <v>Linh</v>
          </cell>
          <cell r="E1286">
            <v>37034</v>
          </cell>
          <cell r="F1286" t="str">
            <v>K-25 - DLK</v>
          </cell>
          <cell r="G1286">
            <v>88</v>
          </cell>
          <cell r="H1286">
            <v>90</v>
          </cell>
          <cell r="I1286">
            <v>87</v>
          </cell>
          <cell r="J1286">
            <v>85</v>
          </cell>
          <cell r="K1286">
            <v>90</v>
          </cell>
          <cell r="L1286">
            <v>90</v>
          </cell>
          <cell r="M1286">
            <v>90</v>
          </cell>
          <cell r="N1286">
            <v>89</v>
          </cell>
          <cell r="O1286" t="str">
            <v>Tốt</v>
          </cell>
        </row>
        <row r="1287">
          <cell r="B1287" t="str">
            <v>25207103472</v>
          </cell>
          <cell r="C1287" t="str">
            <v>Nguyễn Thùy</v>
          </cell>
          <cell r="D1287" t="str">
            <v>Linh</v>
          </cell>
          <cell r="E1287">
            <v>36927</v>
          </cell>
          <cell r="F1287" t="str">
            <v>K-25 - DLK</v>
          </cell>
          <cell r="G1287">
            <v>98</v>
          </cell>
          <cell r="H1287">
            <v>97</v>
          </cell>
          <cell r="I1287">
            <v>90</v>
          </cell>
          <cell r="J1287">
            <v>85</v>
          </cell>
          <cell r="K1287">
            <v>90</v>
          </cell>
          <cell r="L1287">
            <v>90</v>
          </cell>
          <cell r="M1287">
            <v>90</v>
          </cell>
          <cell r="N1287">
            <v>91</v>
          </cell>
          <cell r="O1287" t="str">
            <v>Xuất Sắc</v>
          </cell>
        </row>
        <row r="1288">
          <cell r="B1288" t="str">
            <v>25207103716</v>
          </cell>
          <cell r="C1288" t="str">
            <v>Lê Thị Thùy</v>
          </cell>
          <cell r="D1288" t="str">
            <v>Linh</v>
          </cell>
          <cell r="E1288">
            <v>36948</v>
          </cell>
          <cell r="F1288" t="str">
            <v>K-25 - DLK</v>
          </cell>
          <cell r="G1288">
            <v>82</v>
          </cell>
          <cell r="H1288">
            <v>95</v>
          </cell>
          <cell r="I1288">
            <v>84</v>
          </cell>
          <cell r="J1288">
            <v>90</v>
          </cell>
          <cell r="K1288">
            <v>85</v>
          </cell>
          <cell r="L1288">
            <v>85</v>
          </cell>
          <cell r="M1288">
            <v>80</v>
          </cell>
          <cell r="N1288">
            <v>86</v>
          </cell>
          <cell r="O1288" t="str">
            <v>Tốt</v>
          </cell>
        </row>
        <row r="1289">
          <cell r="B1289" t="str">
            <v>25207104064</v>
          </cell>
          <cell r="C1289" t="str">
            <v>Nguyễn Huỳnh Gia</v>
          </cell>
          <cell r="D1289" t="str">
            <v>Linh</v>
          </cell>
          <cell r="E1289">
            <v>36955</v>
          </cell>
          <cell r="F1289" t="str">
            <v>K-25 - DLK</v>
          </cell>
          <cell r="G1289">
            <v>90</v>
          </cell>
          <cell r="H1289">
            <v>90</v>
          </cell>
          <cell r="I1289">
            <v>87</v>
          </cell>
          <cell r="J1289">
            <v>80</v>
          </cell>
          <cell r="K1289">
            <v>90</v>
          </cell>
          <cell r="L1289">
            <v>90</v>
          </cell>
          <cell r="M1289">
            <v>90</v>
          </cell>
          <cell r="N1289">
            <v>88</v>
          </cell>
          <cell r="O1289" t="str">
            <v>Tốt</v>
          </cell>
        </row>
        <row r="1290">
          <cell r="B1290" t="str">
            <v>25207104178</v>
          </cell>
          <cell r="C1290" t="str">
            <v>Nguyễn Trương Khánh</v>
          </cell>
          <cell r="D1290" t="str">
            <v>Linh</v>
          </cell>
          <cell r="E1290">
            <v>37204</v>
          </cell>
          <cell r="F1290" t="str">
            <v>K-25 - DLK</v>
          </cell>
          <cell r="G1290">
            <v>80</v>
          </cell>
          <cell r="H1290">
            <v>85</v>
          </cell>
          <cell r="I1290">
            <v>87</v>
          </cell>
          <cell r="J1290">
            <v>82</v>
          </cell>
          <cell r="K1290">
            <v>87</v>
          </cell>
          <cell r="L1290">
            <v>87</v>
          </cell>
          <cell r="M1290">
            <v>90</v>
          </cell>
          <cell r="N1290">
            <v>85</v>
          </cell>
          <cell r="O1290" t="str">
            <v>Tốt</v>
          </cell>
        </row>
        <row r="1291">
          <cell r="B1291" t="str">
            <v>25207107213</v>
          </cell>
          <cell r="C1291" t="str">
            <v>Cao Thị Thùy</v>
          </cell>
          <cell r="D1291" t="str">
            <v>Linh</v>
          </cell>
          <cell r="E1291">
            <v>37142</v>
          </cell>
          <cell r="F1291" t="str">
            <v>K-25 - DLK</v>
          </cell>
          <cell r="G1291">
            <v>85</v>
          </cell>
          <cell r="H1291">
            <v>95</v>
          </cell>
          <cell r="I1291">
            <v>80</v>
          </cell>
          <cell r="J1291">
            <v>90</v>
          </cell>
          <cell r="K1291">
            <v>85</v>
          </cell>
          <cell r="L1291">
            <v>87</v>
          </cell>
          <cell r="M1291">
            <v>80</v>
          </cell>
          <cell r="N1291">
            <v>86</v>
          </cell>
          <cell r="O1291" t="str">
            <v>Tốt</v>
          </cell>
        </row>
        <row r="1292">
          <cell r="B1292" t="str">
            <v>25207109410</v>
          </cell>
          <cell r="C1292" t="str">
            <v>Trần Thị Mỹ</v>
          </cell>
          <cell r="D1292" t="str">
            <v>Linh</v>
          </cell>
          <cell r="E1292">
            <v>36917</v>
          </cell>
          <cell r="F1292" t="str">
            <v>K-25 - DLK</v>
          </cell>
          <cell r="G1292">
            <v>85</v>
          </cell>
          <cell r="H1292">
            <v>90</v>
          </cell>
          <cell r="I1292">
            <v>70</v>
          </cell>
          <cell r="J1292">
            <v>82</v>
          </cell>
          <cell r="K1292">
            <v>85</v>
          </cell>
          <cell r="L1292">
            <v>86</v>
          </cell>
          <cell r="M1292">
            <v>80</v>
          </cell>
          <cell r="N1292">
            <v>83</v>
          </cell>
          <cell r="O1292" t="str">
            <v>Tốt</v>
          </cell>
        </row>
        <row r="1293">
          <cell r="B1293" t="str">
            <v>25207110200</v>
          </cell>
          <cell r="C1293" t="str">
            <v>Võ Thùy</v>
          </cell>
          <cell r="D1293" t="str">
            <v>Linh</v>
          </cell>
          <cell r="E1293">
            <v>36557</v>
          </cell>
          <cell r="F1293" t="str">
            <v>K-25 - DLK</v>
          </cell>
          <cell r="G1293">
            <v>80</v>
          </cell>
          <cell r="H1293">
            <v>77</v>
          </cell>
          <cell r="I1293">
            <v>87</v>
          </cell>
          <cell r="J1293">
            <v>82</v>
          </cell>
          <cell r="K1293">
            <v>87</v>
          </cell>
          <cell r="L1293">
            <v>83</v>
          </cell>
          <cell r="M1293">
            <v>75</v>
          </cell>
          <cell r="N1293">
            <v>82</v>
          </cell>
          <cell r="O1293" t="str">
            <v>Tốt</v>
          </cell>
        </row>
        <row r="1294">
          <cell r="B1294" t="str">
            <v>25207115880</v>
          </cell>
          <cell r="C1294" t="str">
            <v>Ngô Nhật</v>
          </cell>
          <cell r="D1294" t="str">
            <v>Linh</v>
          </cell>
          <cell r="E1294">
            <v>37169</v>
          </cell>
          <cell r="F1294" t="str">
            <v>K-25 - DLK</v>
          </cell>
          <cell r="G1294">
            <v>87</v>
          </cell>
          <cell r="H1294">
            <v>85</v>
          </cell>
          <cell r="I1294">
            <v>87</v>
          </cell>
          <cell r="J1294">
            <v>87</v>
          </cell>
          <cell r="K1294">
            <v>90</v>
          </cell>
          <cell r="L1294">
            <v>77</v>
          </cell>
          <cell r="M1294">
            <v>90</v>
          </cell>
          <cell r="N1294">
            <v>86</v>
          </cell>
          <cell r="O1294" t="str">
            <v>Tốt</v>
          </cell>
        </row>
        <row r="1295">
          <cell r="B1295" t="str">
            <v>25207115980</v>
          </cell>
          <cell r="C1295" t="str">
            <v>Trần Phạm Mỹ</v>
          </cell>
          <cell r="D1295" t="str">
            <v>Linh</v>
          </cell>
          <cell r="E1295">
            <v>36964</v>
          </cell>
          <cell r="F1295" t="str">
            <v>K-25 - DLK</v>
          </cell>
          <cell r="G1295">
            <v>90</v>
          </cell>
          <cell r="H1295">
            <v>83</v>
          </cell>
          <cell r="I1295">
            <v>87</v>
          </cell>
          <cell r="J1295">
            <v>90</v>
          </cell>
          <cell r="K1295">
            <v>90</v>
          </cell>
          <cell r="L1295">
            <v>90</v>
          </cell>
          <cell r="M1295">
            <v>90</v>
          </cell>
          <cell r="N1295">
            <v>89</v>
          </cell>
          <cell r="O1295" t="str">
            <v>Tốt</v>
          </cell>
        </row>
        <row r="1296">
          <cell r="B1296" t="str">
            <v>25207116597</v>
          </cell>
          <cell r="C1296" t="str">
            <v>Trần Ngọc Thùy</v>
          </cell>
          <cell r="D1296" t="str">
            <v>Linh</v>
          </cell>
          <cell r="E1296">
            <v>37105</v>
          </cell>
          <cell r="F1296" t="str">
            <v>K-25 - DLK</v>
          </cell>
          <cell r="G1296">
            <v>97</v>
          </cell>
          <cell r="H1296">
            <v>100</v>
          </cell>
          <cell r="I1296">
            <v>100</v>
          </cell>
          <cell r="J1296">
            <v>90</v>
          </cell>
          <cell r="K1296">
            <v>87</v>
          </cell>
          <cell r="L1296">
            <v>0</v>
          </cell>
          <cell r="M1296">
            <v>100</v>
          </cell>
          <cell r="N1296">
            <v>82</v>
          </cell>
          <cell r="O1296" t="str">
            <v>Tốt</v>
          </cell>
        </row>
        <row r="1297">
          <cell r="B1297" t="str">
            <v>25207200455</v>
          </cell>
          <cell r="C1297" t="str">
            <v>Nguyễn Thị Phương</v>
          </cell>
          <cell r="D1297" t="str">
            <v>Linh</v>
          </cell>
          <cell r="E1297">
            <v>37060</v>
          </cell>
          <cell r="F1297" t="str">
            <v>K-25 - DLK</v>
          </cell>
          <cell r="G1297">
            <v>80</v>
          </cell>
          <cell r="H1297">
            <v>87</v>
          </cell>
          <cell r="I1297">
            <v>87</v>
          </cell>
          <cell r="J1297">
            <v>67</v>
          </cell>
          <cell r="K1297">
            <v>84</v>
          </cell>
          <cell r="L1297">
            <v>90</v>
          </cell>
          <cell r="M1297">
            <v>90</v>
          </cell>
          <cell r="N1297">
            <v>84</v>
          </cell>
          <cell r="O1297" t="str">
            <v>Tốt</v>
          </cell>
        </row>
        <row r="1298">
          <cell r="B1298" t="str">
            <v>25207204298</v>
          </cell>
          <cell r="C1298" t="str">
            <v>Nguyễn Thùy</v>
          </cell>
          <cell r="D1298" t="str">
            <v>Linh</v>
          </cell>
          <cell r="E1298">
            <v>37243</v>
          </cell>
          <cell r="F1298" t="str">
            <v>K-25 - DLK</v>
          </cell>
          <cell r="G1298">
            <v>77</v>
          </cell>
          <cell r="H1298">
            <v>87</v>
          </cell>
          <cell r="I1298">
            <v>87</v>
          </cell>
          <cell r="J1298">
            <v>82</v>
          </cell>
          <cell r="K1298">
            <v>87</v>
          </cell>
          <cell r="L1298">
            <v>85</v>
          </cell>
          <cell r="M1298">
            <v>90</v>
          </cell>
          <cell r="N1298">
            <v>85</v>
          </cell>
          <cell r="O1298" t="str">
            <v>Tốt</v>
          </cell>
        </row>
        <row r="1299">
          <cell r="B1299" t="str">
            <v>25207212426</v>
          </cell>
          <cell r="C1299" t="str">
            <v>Hoàng Ngọc Khánh</v>
          </cell>
          <cell r="D1299" t="str">
            <v>Linh</v>
          </cell>
          <cell r="E1299">
            <v>37075</v>
          </cell>
          <cell r="F1299" t="str">
            <v>K-25 - DLK</v>
          </cell>
          <cell r="G1299">
            <v>87</v>
          </cell>
          <cell r="H1299">
            <v>84</v>
          </cell>
          <cell r="I1299">
            <v>90</v>
          </cell>
          <cell r="J1299">
            <v>90</v>
          </cell>
          <cell r="K1299">
            <v>90</v>
          </cell>
          <cell r="L1299">
            <v>90</v>
          </cell>
          <cell r="M1299">
            <v>90</v>
          </cell>
          <cell r="N1299">
            <v>89</v>
          </cell>
          <cell r="O1299" t="str">
            <v>Tốt</v>
          </cell>
        </row>
        <row r="1300">
          <cell r="B1300" t="str">
            <v>25207212481</v>
          </cell>
          <cell r="C1300" t="str">
            <v>Nguyễn Thị Thùy</v>
          </cell>
          <cell r="D1300" t="str">
            <v>Linh</v>
          </cell>
          <cell r="E1300">
            <v>37233</v>
          </cell>
          <cell r="F1300" t="str">
            <v>K-25 - DLK</v>
          </cell>
          <cell r="G1300">
            <v>87</v>
          </cell>
          <cell r="H1300">
            <v>90</v>
          </cell>
          <cell r="I1300">
            <v>80</v>
          </cell>
          <cell r="J1300">
            <v>81</v>
          </cell>
          <cell r="K1300">
            <v>90</v>
          </cell>
          <cell r="L1300">
            <v>90</v>
          </cell>
          <cell r="M1300">
            <v>90</v>
          </cell>
          <cell r="N1300">
            <v>87</v>
          </cell>
          <cell r="O1300" t="str">
            <v>Tốt</v>
          </cell>
        </row>
        <row r="1301">
          <cell r="B1301" t="str">
            <v>25217108688</v>
          </cell>
          <cell r="C1301" t="str">
            <v>Nguyễn Phạm Huyền</v>
          </cell>
          <cell r="D1301" t="str">
            <v>Linh</v>
          </cell>
          <cell r="E1301">
            <v>37071</v>
          </cell>
          <cell r="F1301" t="str">
            <v>K-25 - DLK</v>
          </cell>
          <cell r="G1301">
            <v>100</v>
          </cell>
          <cell r="H1301">
            <v>97</v>
          </cell>
          <cell r="I1301">
            <v>95</v>
          </cell>
          <cell r="J1301">
            <v>90</v>
          </cell>
          <cell r="K1301">
            <v>0</v>
          </cell>
          <cell r="L1301">
            <v>77</v>
          </cell>
          <cell r="M1301">
            <v>75</v>
          </cell>
          <cell r="N1301">
            <v>76</v>
          </cell>
          <cell r="O1301" t="str">
            <v>Khá</v>
          </cell>
        </row>
        <row r="1302">
          <cell r="B1302" t="str">
            <v>25217115754</v>
          </cell>
          <cell r="C1302" t="str">
            <v>Trương Hoài</v>
          </cell>
          <cell r="D1302" t="str">
            <v>Linh</v>
          </cell>
          <cell r="E1302">
            <v>37092</v>
          </cell>
          <cell r="F1302" t="str">
            <v>K-25 - DLK</v>
          </cell>
          <cell r="G1302">
            <v>90</v>
          </cell>
          <cell r="H1302">
            <v>90</v>
          </cell>
          <cell r="I1302">
            <v>80</v>
          </cell>
          <cell r="J1302">
            <v>90</v>
          </cell>
          <cell r="K1302">
            <v>90</v>
          </cell>
          <cell r="L1302">
            <v>90</v>
          </cell>
          <cell r="M1302">
            <v>90</v>
          </cell>
          <cell r="N1302">
            <v>89</v>
          </cell>
          <cell r="O1302" t="str">
            <v>Tốt</v>
          </cell>
        </row>
        <row r="1303">
          <cell r="B1303" t="str">
            <v>25217110467</v>
          </cell>
          <cell r="C1303" t="str">
            <v>Hồ Tấn</v>
          </cell>
          <cell r="D1303" t="str">
            <v>Lĩnh</v>
          </cell>
          <cell r="E1303">
            <v>36539</v>
          </cell>
          <cell r="F1303" t="str">
            <v>K-25 - DLK</v>
          </cell>
          <cell r="G1303">
            <v>87</v>
          </cell>
          <cell r="H1303">
            <v>80</v>
          </cell>
          <cell r="I1303">
            <v>70</v>
          </cell>
          <cell r="J1303">
            <v>87</v>
          </cell>
          <cell r="K1303">
            <v>87</v>
          </cell>
          <cell r="L1303">
            <v>70</v>
          </cell>
          <cell r="M1303">
            <v>0</v>
          </cell>
          <cell r="N1303">
            <v>69</v>
          </cell>
          <cell r="O1303" t="str">
            <v>Khá</v>
          </cell>
        </row>
        <row r="1304">
          <cell r="B1304" t="str">
            <v>25203407006</v>
          </cell>
          <cell r="C1304" t="str">
            <v>Nguyễn Thị Hồng</v>
          </cell>
          <cell r="D1304" t="str">
            <v>Loan</v>
          </cell>
          <cell r="E1304">
            <v>36949</v>
          </cell>
          <cell r="F1304" t="str">
            <v>K-25 - DLK</v>
          </cell>
          <cell r="G1304">
            <v>87</v>
          </cell>
          <cell r="H1304">
            <v>87</v>
          </cell>
          <cell r="I1304">
            <v>85</v>
          </cell>
          <cell r="J1304">
            <v>87</v>
          </cell>
          <cell r="K1304">
            <v>88</v>
          </cell>
          <cell r="L1304">
            <v>67</v>
          </cell>
          <cell r="M1304">
            <v>65</v>
          </cell>
          <cell r="N1304">
            <v>81</v>
          </cell>
          <cell r="O1304" t="str">
            <v>Tốt</v>
          </cell>
        </row>
        <row r="1305">
          <cell r="B1305" t="str">
            <v>25207108238</v>
          </cell>
          <cell r="C1305" t="str">
            <v>Nguyễn Thanh</v>
          </cell>
          <cell r="D1305" t="str">
            <v>Loan</v>
          </cell>
          <cell r="E1305">
            <v>37219</v>
          </cell>
          <cell r="F1305" t="str">
            <v>K-25 - DLK</v>
          </cell>
          <cell r="G1305">
            <v>87</v>
          </cell>
          <cell r="H1305">
            <v>87</v>
          </cell>
          <cell r="I1305">
            <v>80</v>
          </cell>
          <cell r="J1305">
            <v>80</v>
          </cell>
          <cell r="K1305">
            <v>90</v>
          </cell>
          <cell r="L1305">
            <v>87</v>
          </cell>
          <cell r="M1305">
            <v>90</v>
          </cell>
          <cell r="N1305">
            <v>86</v>
          </cell>
          <cell r="O1305" t="str">
            <v>Tốt</v>
          </cell>
        </row>
        <row r="1306">
          <cell r="B1306" t="str">
            <v>25207108842</v>
          </cell>
          <cell r="C1306" t="str">
            <v>Nguyễn Thị Mỹ</v>
          </cell>
          <cell r="D1306" t="str">
            <v>Loan</v>
          </cell>
          <cell r="E1306">
            <v>36927</v>
          </cell>
          <cell r="F1306" t="str">
            <v>K-25 - DLK</v>
          </cell>
          <cell r="G1306">
            <v>90</v>
          </cell>
          <cell r="H1306">
            <v>75</v>
          </cell>
          <cell r="I1306">
            <v>85</v>
          </cell>
          <cell r="J1306">
            <v>87</v>
          </cell>
          <cell r="K1306">
            <v>90</v>
          </cell>
          <cell r="L1306">
            <v>90</v>
          </cell>
          <cell r="M1306">
            <v>90</v>
          </cell>
          <cell r="N1306">
            <v>87</v>
          </cell>
          <cell r="O1306" t="str">
            <v>Tốt</v>
          </cell>
        </row>
        <row r="1307">
          <cell r="B1307" t="str">
            <v>25207212538</v>
          </cell>
          <cell r="C1307" t="str">
            <v>Phan Thị Châu</v>
          </cell>
          <cell r="D1307" t="str">
            <v>Loan</v>
          </cell>
          <cell r="E1307">
            <v>37082</v>
          </cell>
          <cell r="F1307" t="str">
            <v>K-25 - DLK</v>
          </cell>
          <cell r="G1307">
            <v>87</v>
          </cell>
          <cell r="H1307">
            <v>90</v>
          </cell>
          <cell r="I1307">
            <v>77</v>
          </cell>
          <cell r="J1307">
            <v>80</v>
          </cell>
          <cell r="K1307">
            <v>87</v>
          </cell>
          <cell r="L1307">
            <v>87</v>
          </cell>
          <cell r="M1307">
            <v>75</v>
          </cell>
          <cell r="N1307">
            <v>83</v>
          </cell>
          <cell r="O1307" t="str">
            <v>Tốt</v>
          </cell>
        </row>
        <row r="1308">
          <cell r="B1308" t="str">
            <v>25217108431</v>
          </cell>
          <cell r="C1308" t="str">
            <v>Mai Hữu</v>
          </cell>
          <cell r="D1308" t="str">
            <v>Lộc</v>
          </cell>
          <cell r="E1308">
            <v>36949</v>
          </cell>
          <cell r="F1308" t="str">
            <v>K-25 - DLK</v>
          </cell>
          <cell r="G1308">
            <v>0</v>
          </cell>
          <cell r="H1308">
            <v>82</v>
          </cell>
          <cell r="I1308">
            <v>70</v>
          </cell>
          <cell r="J1308">
            <v>87</v>
          </cell>
          <cell r="K1308">
            <v>84</v>
          </cell>
          <cell r="L1308">
            <v>87</v>
          </cell>
          <cell r="M1308">
            <v>75</v>
          </cell>
          <cell r="N1308">
            <v>69</v>
          </cell>
          <cell r="O1308" t="str">
            <v>Khá</v>
          </cell>
        </row>
        <row r="1309">
          <cell r="B1309" t="str">
            <v>25217117194</v>
          </cell>
          <cell r="C1309" t="str">
            <v>Nguyễn Tấn</v>
          </cell>
          <cell r="D1309" t="str">
            <v>Lộc</v>
          </cell>
          <cell r="E1309">
            <v>37102</v>
          </cell>
          <cell r="F1309" t="str">
            <v>K-25 - DLK</v>
          </cell>
          <cell r="G1309">
            <v>82</v>
          </cell>
          <cell r="H1309">
            <v>87</v>
          </cell>
          <cell r="I1309">
            <v>90</v>
          </cell>
          <cell r="J1309">
            <v>90</v>
          </cell>
          <cell r="K1309">
            <v>87</v>
          </cell>
          <cell r="L1309">
            <v>86</v>
          </cell>
          <cell r="M1309">
            <v>84</v>
          </cell>
          <cell r="N1309">
            <v>87</v>
          </cell>
          <cell r="O1309" t="str">
            <v>Tốt</v>
          </cell>
        </row>
        <row r="1310">
          <cell r="B1310" t="str">
            <v>25217108555</v>
          </cell>
          <cell r="C1310" t="str">
            <v>Nguyễn Nhật</v>
          </cell>
          <cell r="D1310" t="str">
            <v>Long</v>
          </cell>
          <cell r="E1310">
            <v>37065</v>
          </cell>
          <cell r="F1310" t="str">
            <v>K-25 - DLK</v>
          </cell>
          <cell r="G1310">
            <v>80</v>
          </cell>
          <cell r="H1310">
            <v>75</v>
          </cell>
          <cell r="I1310">
            <v>85</v>
          </cell>
          <cell r="J1310">
            <v>82</v>
          </cell>
          <cell r="K1310">
            <v>90</v>
          </cell>
          <cell r="L1310">
            <v>77</v>
          </cell>
          <cell r="M1310">
            <v>90</v>
          </cell>
          <cell r="N1310">
            <v>83</v>
          </cell>
          <cell r="O1310" t="str">
            <v>Tốt</v>
          </cell>
        </row>
        <row r="1311">
          <cell r="B1311" t="str">
            <v>25217109184</v>
          </cell>
          <cell r="C1311" t="str">
            <v>Hồ Văn Phi</v>
          </cell>
          <cell r="D1311" t="str">
            <v>Long</v>
          </cell>
          <cell r="E1311">
            <v>37254</v>
          </cell>
          <cell r="F1311" t="str">
            <v>K-25 - DLK</v>
          </cell>
          <cell r="G1311">
            <v>92</v>
          </cell>
          <cell r="H1311">
            <v>77</v>
          </cell>
          <cell r="I1311">
            <v>75</v>
          </cell>
          <cell r="J1311">
            <v>82</v>
          </cell>
          <cell r="K1311">
            <v>87</v>
          </cell>
          <cell r="L1311">
            <v>84</v>
          </cell>
          <cell r="M1311">
            <v>60</v>
          </cell>
          <cell r="N1311">
            <v>80</v>
          </cell>
          <cell r="O1311" t="str">
            <v>Tốt</v>
          </cell>
        </row>
        <row r="1312">
          <cell r="B1312" t="str">
            <v>25217109791</v>
          </cell>
          <cell r="C1312" t="str">
            <v>Lê Hồng</v>
          </cell>
          <cell r="D1312" t="str">
            <v>Long</v>
          </cell>
          <cell r="E1312">
            <v>37198</v>
          </cell>
          <cell r="F1312" t="str">
            <v>K-25 - DLK</v>
          </cell>
          <cell r="G1312">
            <v>81</v>
          </cell>
          <cell r="H1312">
            <v>81</v>
          </cell>
          <cell r="I1312">
            <v>85</v>
          </cell>
          <cell r="J1312">
            <v>83</v>
          </cell>
          <cell r="K1312">
            <v>86</v>
          </cell>
          <cell r="L1312">
            <v>90</v>
          </cell>
          <cell r="M1312">
            <v>90</v>
          </cell>
          <cell r="N1312">
            <v>85</v>
          </cell>
          <cell r="O1312" t="str">
            <v>Tốt</v>
          </cell>
        </row>
        <row r="1313">
          <cell r="B1313" t="str">
            <v>25217103835</v>
          </cell>
          <cell r="C1313" t="str">
            <v>Phan Tuấn</v>
          </cell>
          <cell r="D1313" t="str">
            <v>Lực</v>
          </cell>
          <cell r="E1313">
            <v>37154</v>
          </cell>
          <cell r="F1313" t="str">
            <v>K-25 - DLK</v>
          </cell>
          <cell r="G1313">
            <v>82</v>
          </cell>
          <cell r="H1313">
            <v>87</v>
          </cell>
          <cell r="I1313">
            <v>81</v>
          </cell>
          <cell r="J1313">
            <v>77</v>
          </cell>
          <cell r="K1313">
            <v>83</v>
          </cell>
          <cell r="L1313">
            <v>90</v>
          </cell>
          <cell r="M1313">
            <v>75</v>
          </cell>
          <cell r="N1313">
            <v>82</v>
          </cell>
          <cell r="O1313" t="str">
            <v>Tốt</v>
          </cell>
        </row>
        <row r="1314">
          <cell r="B1314" t="str">
            <v>25217109927</v>
          </cell>
          <cell r="C1314" t="str">
            <v>Hoàng Hiệp</v>
          </cell>
          <cell r="D1314" t="str">
            <v>Lực</v>
          </cell>
          <cell r="E1314">
            <v>36700</v>
          </cell>
          <cell r="F1314" t="str">
            <v>K-25 - DLK</v>
          </cell>
          <cell r="G1314">
            <v>80</v>
          </cell>
          <cell r="H1314">
            <v>75</v>
          </cell>
          <cell r="I1314">
            <v>65</v>
          </cell>
          <cell r="J1314">
            <v>87</v>
          </cell>
          <cell r="K1314">
            <v>90</v>
          </cell>
          <cell r="L1314">
            <v>90</v>
          </cell>
          <cell r="M1314">
            <v>75</v>
          </cell>
          <cell r="N1314">
            <v>80</v>
          </cell>
          <cell r="O1314" t="str">
            <v>Tốt</v>
          </cell>
        </row>
        <row r="1315">
          <cell r="B1315" t="str">
            <v>25207102948</v>
          </cell>
          <cell r="C1315" t="str">
            <v>Nguyễn Trần Thảo</v>
          </cell>
          <cell r="D1315" t="str">
            <v>Ly</v>
          </cell>
          <cell r="E1315">
            <v>36990</v>
          </cell>
          <cell r="F1315" t="str">
            <v>K-25 - DLK</v>
          </cell>
          <cell r="G1315">
            <v>80</v>
          </cell>
          <cell r="H1315">
            <v>85</v>
          </cell>
          <cell r="I1315">
            <v>87</v>
          </cell>
          <cell r="J1315">
            <v>90</v>
          </cell>
          <cell r="K1315">
            <v>88</v>
          </cell>
          <cell r="L1315">
            <v>77</v>
          </cell>
          <cell r="M1315">
            <v>90</v>
          </cell>
          <cell r="N1315">
            <v>85</v>
          </cell>
          <cell r="O1315" t="str">
            <v>Tốt</v>
          </cell>
        </row>
        <row r="1316">
          <cell r="B1316" t="str">
            <v>25207103650</v>
          </cell>
          <cell r="C1316" t="str">
            <v>Lê Thị Phương</v>
          </cell>
          <cell r="D1316" t="str">
            <v>Ly</v>
          </cell>
          <cell r="E1316">
            <v>37028</v>
          </cell>
          <cell r="F1316" t="str">
            <v>K-25 - DLK</v>
          </cell>
          <cell r="G1316">
            <v>77</v>
          </cell>
          <cell r="H1316">
            <v>75</v>
          </cell>
          <cell r="I1316">
            <v>87</v>
          </cell>
          <cell r="J1316">
            <v>77</v>
          </cell>
          <cell r="K1316">
            <v>90</v>
          </cell>
          <cell r="L1316">
            <v>89</v>
          </cell>
          <cell r="M1316">
            <v>75</v>
          </cell>
          <cell r="N1316">
            <v>81</v>
          </cell>
          <cell r="O1316" t="str">
            <v>Tốt</v>
          </cell>
        </row>
        <row r="1317">
          <cell r="B1317" t="str">
            <v>25207105814</v>
          </cell>
          <cell r="C1317" t="str">
            <v>Nguyễn Thị Thảo</v>
          </cell>
          <cell r="D1317" t="str">
            <v>Ly</v>
          </cell>
          <cell r="E1317">
            <v>37227</v>
          </cell>
          <cell r="F1317" t="str">
            <v>K-25 - DLK</v>
          </cell>
          <cell r="G1317">
            <v>75</v>
          </cell>
          <cell r="H1317">
            <v>75</v>
          </cell>
          <cell r="I1317">
            <v>80</v>
          </cell>
          <cell r="J1317">
            <v>82</v>
          </cell>
          <cell r="K1317">
            <v>90</v>
          </cell>
          <cell r="L1317">
            <v>84</v>
          </cell>
          <cell r="M1317">
            <v>90</v>
          </cell>
          <cell r="N1317">
            <v>82</v>
          </cell>
          <cell r="O1317" t="str">
            <v>Tốt</v>
          </cell>
        </row>
        <row r="1318">
          <cell r="B1318" t="str">
            <v>25207105958</v>
          </cell>
          <cell r="C1318" t="str">
            <v>Nguyễn Thị Quý</v>
          </cell>
          <cell r="D1318" t="str">
            <v>Ly</v>
          </cell>
          <cell r="E1318">
            <v>37179</v>
          </cell>
          <cell r="F1318" t="str">
            <v>K-25 - DLK</v>
          </cell>
          <cell r="G1318">
            <v>85</v>
          </cell>
          <cell r="H1318">
            <v>87</v>
          </cell>
          <cell r="I1318">
            <v>77</v>
          </cell>
          <cell r="J1318">
            <v>90</v>
          </cell>
          <cell r="K1318">
            <v>90</v>
          </cell>
          <cell r="L1318">
            <v>90</v>
          </cell>
          <cell r="M1318">
            <v>90</v>
          </cell>
          <cell r="N1318">
            <v>87</v>
          </cell>
          <cell r="O1318" t="str">
            <v>Tốt</v>
          </cell>
        </row>
        <row r="1319">
          <cell r="B1319" t="str">
            <v>25207108421</v>
          </cell>
          <cell r="C1319" t="str">
            <v>Hoàng Thị Khánh</v>
          </cell>
          <cell r="D1319" t="str">
            <v>Ly</v>
          </cell>
          <cell r="E1319">
            <v>36898</v>
          </cell>
          <cell r="F1319" t="str">
            <v>K-25 - DLK</v>
          </cell>
          <cell r="G1319">
            <v>87</v>
          </cell>
          <cell r="H1319">
            <v>85</v>
          </cell>
          <cell r="I1319">
            <v>80</v>
          </cell>
          <cell r="J1319">
            <v>72</v>
          </cell>
          <cell r="K1319">
            <v>87</v>
          </cell>
          <cell r="L1319">
            <v>90</v>
          </cell>
          <cell r="M1319">
            <v>75</v>
          </cell>
          <cell r="N1319">
            <v>82</v>
          </cell>
          <cell r="O1319" t="str">
            <v>Tốt</v>
          </cell>
        </row>
        <row r="1320">
          <cell r="B1320" t="str">
            <v>25207108703</v>
          </cell>
          <cell r="C1320" t="str">
            <v>Lương Thị Ngọc</v>
          </cell>
          <cell r="D1320" t="str">
            <v>Ly</v>
          </cell>
          <cell r="E1320">
            <v>36993</v>
          </cell>
          <cell r="F1320" t="str">
            <v>K-25 - DLK</v>
          </cell>
          <cell r="G1320">
            <v>70</v>
          </cell>
          <cell r="H1320">
            <v>85</v>
          </cell>
          <cell r="I1320">
            <v>70</v>
          </cell>
          <cell r="J1320">
            <v>85</v>
          </cell>
          <cell r="K1320">
            <v>90</v>
          </cell>
          <cell r="L1320">
            <v>84</v>
          </cell>
          <cell r="M1320">
            <v>90</v>
          </cell>
          <cell r="N1320">
            <v>82</v>
          </cell>
          <cell r="O1320" t="str">
            <v>Tốt</v>
          </cell>
        </row>
        <row r="1321">
          <cell r="B1321" t="str">
            <v>25207109724</v>
          </cell>
          <cell r="C1321" t="str">
            <v>Phan Thị</v>
          </cell>
          <cell r="D1321" t="str">
            <v>Ly</v>
          </cell>
          <cell r="E1321">
            <v>36901</v>
          </cell>
          <cell r="F1321" t="str">
            <v>K-25 - DLK</v>
          </cell>
          <cell r="G1321">
            <v>87</v>
          </cell>
          <cell r="H1321">
            <v>87</v>
          </cell>
          <cell r="I1321">
            <v>77</v>
          </cell>
          <cell r="J1321">
            <v>87</v>
          </cell>
          <cell r="K1321">
            <v>87</v>
          </cell>
          <cell r="L1321">
            <v>77</v>
          </cell>
          <cell r="M1321">
            <v>70</v>
          </cell>
          <cell r="N1321">
            <v>82</v>
          </cell>
          <cell r="O1321" t="str">
            <v>Tốt</v>
          </cell>
        </row>
        <row r="1322">
          <cell r="B1322" t="str">
            <v>25207100832</v>
          </cell>
          <cell r="C1322" t="str">
            <v>Đinh Thị</v>
          </cell>
          <cell r="D1322" t="str">
            <v>Mai</v>
          </cell>
          <cell r="E1322">
            <v>36956</v>
          </cell>
          <cell r="F1322" t="str">
            <v>K-25 - DLK</v>
          </cell>
          <cell r="G1322">
            <v>87</v>
          </cell>
          <cell r="H1322">
            <v>90</v>
          </cell>
          <cell r="I1322">
            <v>97</v>
          </cell>
          <cell r="J1322">
            <v>90</v>
          </cell>
          <cell r="K1322">
            <v>90</v>
          </cell>
          <cell r="L1322">
            <v>100</v>
          </cell>
          <cell r="M1322">
            <v>100</v>
          </cell>
          <cell r="N1322">
            <v>93</v>
          </cell>
          <cell r="O1322" t="str">
            <v>Xuất Sắc</v>
          </cell>
        </row>
        <row r="1323">
          <cell r="B1323" t="str">
            <v>25207103581</v>
          </cell>
          <cell r="C1323" t="str">
            <v>Huỳnh Thị Quỳnh</v>
          </cell>
          <cell r="D1323" t="str">
            <v>Mai</v>
          </cell>
          <cell r="E1323">
            <v>36938</v>
          </cell>
          <cell r="F1323" t="str">
            <v>K-25 - DLK</v>
          </cell>
          <cell r="G1323">
            <v>84</v>
          </cell>
          <cell r="H1323">
            <v>85</v>
          </cell>
          <cell r="I1323">
            <v>87</v>
          </cell>
          <cell r="J1323">
            <v>87</v>
          </cell>
          <cell r="K1323">
            <v>82</v>
          </cell>
          <cell r="L1323">
            <v>90</v>
          </cell>
          <cell r="M1323">
            <v>70</v>
          </cell>
          <cell r="N1323">
            <v>84</v>
          </cell>
          <cell r="O1323" t="str">
            <v>Tốt</v>
          </cell>
        </row>
        <row r="1324">
          <cell r="B1324" t="str">
            <v>25207104291</v>
          </cell>
          <cell r="C1324" t="str">
            <v>Ngô Nguyễn Thị Tuyết</v>
          </cell>
          <cell r="D1324" t="str">
            <v>Mai</v>
          </cell>
          <cell r="E1324">
            <v>37154</v>
          </cell>
          <cell r="F1324" t="str">
            <v>K-25 - DLK</v>
          </cell>
          <cell r="G1324">
            <v>90</v>
          </cell>
          <cell r="H1324">
            <v>87</v>
          </cell>
          <cell r="I1324">
            <v>89</v>
          </cell>
          <cell r="J1324">
            <v>90</v>
          </cell>
          <cell r="K1324">
            <v>90</v>
          </cell>
          <cell r="L1324">
            <v>90</v>
          </cell>
          <cell r="M1324">
            <v>90</v>
          </cell>
          <cell r="N1324">
            <v>89</v>
          </cell>
          <cell r="O1324" t="str">
            <v>Tốt</v>
          </cell>
        </row>
        <row r="1325">
          <cell r="B1325" t="str">
            <v>25207109190</v>
          </cell>
          <cell r="C1325" t="str">
            <v>Lê Ngọc</v>
          </cell>
          <cell r="D1325" t="str">
            <v>Mai</v>
          </cell>
          <cell r="E1325">
            <v>37125</v>
          </cell>
          <cell r="F1325" t="str">
            <v>K-25 - DLK</v>
          </cell>
          <cell r="G1325">
            <v>85</v>
          </cell>
          <cell r="H1325">
            <v>87</v>
          </cell>
          <cell r="I1325">
            <v>80</v>
          </cell>
          <cell r="J1325">
            <v>85</v>
          </cell>
          <cell r="K1325">
            <v>90</v>
          </cell>
          <cell r="L1325">
            <v>90</v>
          </cell>
          <cell r="M1325">
            <v>90</v>
          </cell>
          <cell r="N1325">
            <v>87</v>
          </cell>
          <cell r="O1325" t="str">
            <v>Tốt</v>
          </cell>
        </row>
        <row r="1326">
          <cell r="B1326" t="str">
            <v>25207117015</v>
          </cell>
          <cell r="C1326" t="str">
            <v>Nguyễn Thị Tuyết</v>
          </cell>
          <cell r="D1326" t="str">
            <v>Mai</v>
          </cell>
          <cell r="E1326">
            <v>36919</v>
          </cell>
          <cell r="F1326" t="str">
            <v>K-25 - DLK</v>
          </cell>
          <cell r="G1326">
            <v>90</v>
          </cell>
          <cell r="H1326">
            <v>87</v>
          </cell>
          <cell r="I1326">
            <v>87</v>
          </cell>
          <cell r="J1326">
            <v>90</v>
          </cell>
          <cell r="K1326">
            <v>90</v>
          </cell>
          <cell r="L1326">
            <v>85</v>
          </cell>
          <cell r="M1326">
            <v>90</v>
          </cell>
          <cell r="N1326">
            <v>88</v>
          </cell>
          <cell r="O1326" t="str">
            <v>Tốt</v>
          </cell>
        </row>
        <row r="1327">
          <cell r="B1327" t="str">
            <v>24207102344</v>
          </cell>
          <cell r="C1327" t="str">
            <v>Lư Ngọc</v>
          </cell>
          <cell r="D1327" t="str">
            <v>Mẫn</v>
          </cell>
          <cell r="E1327">
            <v>35873</v>
          </cell>
          <cell r="F1327" t="str">
            <v>K-25 - DLK</v>
          </cell>
          <cell r="G1327">
            <v>81</v>
          </cell>
          <cell r="H1327">
            <v>79</v>
          </cell>
          <cell r="I1327">
            <v>0</v>
          </cell>
          <cell r="J1327">
            <v>81</v>
          </cell>
          <cell r="K1327">
            <v>90</v>
          </cell>
          <cell r="L1327">
            <v>86</v>
          </cell>
          <cell r="M1327">
            <v>90</v>
          </cell>
          <cell r="N1327">
            <v>72</v>
          </cell>
          <cell r="O1327" t="str">
            <v>Khá</v>
          </cell>
        </row>
        <row r="1328">
          <cell r="B1328" t="str">
            <v>25207116047</v>
          </cell>
          <cell r="C1328" t="str">
            <v>Trần Thị Minh</v>
          </cell>
          <cell r="D1328" t="str">
            <v>Mẫn</v>
          </cell>
          <cell r="E1328">
            <v>37084</v>
          </cell>
          <cell r="F1328" t="str">
            <v>K-25 - DLK</v>
          </cell>
          <cell r="G1328">
            <v>77</v>
          </cell>
          <cell r="H1328">
            <v>85</v>
          </cell>
          <cell r="I1328">
            <v>87</v>
          </cell>
          <cell r="J1328">
            <v>82</v>
          </cell>
          <cell r="K1328">
            <v>90</v>
          </cell>
          <cell r="L1328">
            <v>86</v>
          </cell>
          <cell r="M1328">
            <v>75</v>
          </cell>
          <cell r="N1328">
            <v>83</v>
          </cell>
          <cell r="O1328" t="str">
            <v>Tốt</v>
          </cell>
        </row>
        <row r="1329">
          <cell r="B1329" t="str">
            <v>25207212745</v>
          </cell>
          <cell r="C1329" t="str">
            <v>Trần Thị Huệ</v>
          </cell>
          <cell r="D1329" t="str">
            <v>Mẫn</v>
          </cell>
          <cell r="E1329">
            <v>37190</v>
          </cell>
          <cell r="F1329" t="str">
            <v>K-25 - DLK</v>
          </cell>
          <cell r="G1329">
            <v>90</v>
          </cell>
          <cell r="H1329">
            <v>90</v>
          </cell>
          <cell r="I1329">
            <v>90</v>
          </cell>
          <cell r="J1329">
            <v>90</v>
          </cell>
          <cell r="K1329">
            <v>90</v>
          </cell>
          <cell r="L1329">
            <v>90</v>
          </cell>
          <cell r="M1329">
            <v>90</v>
          </cell>
          <cell r="N1329">
            <v>90</v>
          </cell>
          <cell r="O1329" t="str">
            <v>Xuất Sắc</v>
          </cell>
        </row>
        <row r="1330">
          <cell r="B1330" t="str">
            <v>25217107366</v>
          </cell>
          <cell r="C1330" t="str">
            <v>Trịnh Hồng</v>
          </cell>
          <cell r="D1330" t="str">
            <v>Mẫn</v>
          </cell>
          <cell r="E1330">
            <v>36990</v>
          </cell>
          <cell r="F1330" t="str">
            <v>K-25 - DLK</v>
          </cell>
          <cell r="G1330">
            <v>75</v>
          </cell>
          <cell r="H1330">
            <v>67</v>
          </cell>
          <cell r="I1330">
            <v>75</v>
          </cell>
          <cell r="J1330">
            <v>77</v>
          </cell>
          <cell r="K1330">
            <v>88</v>
          </cell>
          <cell r="L1330">
            <v>0</v>
          </cell>
          <cell r="M1330">
            <v>75</v>
          </cell>
          <cell r="N1330">
            <v>65</v>
          </cell>
          <cell r="O1330" t="str">
            <v>Khá</v>
          </cell>
        </row>
        <row r="1331">
          <cell r="B1331" t="str">
            <v>25217117495</v>
          </cell>
          <cell r="C1331" t="str">
            <v>Trần Nguyễn Minh</v>
          </cell>
          <cell r="D1331" t="str">
            <v>Mẫn</v>
          </cell>
          <cell r="E1331">
            <v>37191</v>
          </cell>
          <cell r="F1331" t="str">
            <v>K-25 - DLK</v>
          </cell>
          <cell r="G1331">
            <v>90</v>
          </cell>
          <cell r="H1331">
            <v>90</v>
          </cell>
          <cell r="I1331">
            <v>80</v>
          </cell>
          <cell r="J1331">
            <v>80</v>
          </cell>
          <cell r="K1331">
            <v>90</v>
          </cell>
          <cell r="L1331">
            <v>0</v>
          </cell>
          <cell r="M1331">
            <v>75</v>
          </cell>
          <cell r="N1331">
            <v>72</v>
          </cell>
          <cell r="O1331" t="str">
            <v>Khá</v>
          </cell>
        </row>
        <row r="1332">
          <cell r="B1332" t="str">
            <v>25213403088</v>
          </cell>
          <cell r="C1332" t="str">
            <v>Nguyễn Phan Anh</v>
          </cell>
          <cell r="D1332" t="str">
            <v>Mận</v>
          </cell>
          <cell r="E1332">
            <v>36971</v>
          </cell>
          <cell r="F1332" t="str">
            <v>K-25 - DLK</v>
          </cell>
          <cell r="G1332">
            <v>97</v>
          </cell>
          <cell r="H1332">
            <v>95</v>
          </cell>
          <cell r="I1332">
            <v>85</v>
          </cell>
          <cell r="J1332">
            <v>87</v>
          </cell>
          <cell r="K1332">
            <v>100</v>
          </cell>
          <cell r="L1332">
            <v>97</v>
          </cell>
          <cell r="M1332">
            <v>0</v>
          </cell>
          <cell r="N1332">
            <v>80</v>
          </cell>
          <cell r="O1332" t="str">
            <v>Tốt</v>
          </cell>
        </row>
        <row r="1333">
          <cell r="B1333" t="str">
            <v>25207107042</v>
          </cell>
          <cell r="C1333" t="str">
            <v>Nguyễn Thị Triều</v>
          </cell>
          <cell r="D1333" t="str">
            <v>Mến</v>
          </cell>
          <cell r="E1333">
            <v>36937</v>
          </cell>
          <cell r="F1333" t="str">
            <v>K-25 - DLK</v>
          </cell>
          <cell r="G1333">
            <v>90</v>
          </cell>
          <cell r="H1333">
            <v>80</v>
          </cell>
          <cell r="I1333">
            <v>87</v>
          </cell>
          <cell r="J1333">
            <v>90</v>
          </cell>
          <cell r="K1333">
            <v>90</v>
          </cell>
          <cell r="L1333">
            <v>75</v>
          </cell>
          <cell r="M1333">
            <v>90</v>
          </cell>
          <cell r="N1333">
            <v>86</v>
          </cell>
          <cell r="O1333" t="str">
            <v>Tốt</v>
          </cell>
        </row>
        <row r="1334">
          <cell r="B1334" t="str">
            <v>25207104766</v>
          </cell>
          <cell r="C1334" t="str">
            <v>Trần Thị</v>
          </cell>
          <cell r="D1334" t="str">
            <v>Mi</v>
          </cell>
          <cell r="E1334">
            <v>36973</v>
          </cell>
          <cell r="F1334" t="str">
            <v>K-25 - DLK</v>
          </cell>
          <cell r="G1334">
            <v>80</v>
          </cell>
          <cell r="H1334">
            <v>90</v>
          </cell>
          <cell r="I1334">
            <v>90</v>
          </cell>
          <cell r="J1334">
            <v>100</v>
          </cell>
          <cell r="K1334">
            <v>100</v>
          </cell>
          <cell r="L1334">
            <v>90</v>
          </cell>
          <cell r="M1334">
            <v>80</v>
          </cell>
          <cell r="N1334">
            <v>90</v>
          </cell>
          <cell r="O1334" t="str">
            <v>Xuất Sắc</v>
          </cell>
        </row>
        <row r="1335">
          <cell r="B1335" t="str">
            <v>25217108483</v>
          </cell>
          <cell r="C1335" t="str">
            <v>Nguyễn Thanh</v>
          </cell>
          <cell r="D1335" t="str">
            <v>Minh</v>
          </cell>
          <cell r="E1335">
            <v>37107</v>
          </cell>
          <cell r="F1335" t="str">
            <v>K-25 - DLK</v>
          </cell>
          <cell r="G1335">
            <v>87</v>
          </cell>
          <cell r="H1335">
            <v>87</v>
          </cell>
          <cell r="I1335">
            <v>87</v>
          </cell>
          <cell r="J1335">
            <v>81</v>
          </cell>
          <cell r="K1335">
            <v>90</v>
          </cell>
          <cell r="L1335">
            <v>0</v>
          </cell>
          <cell r="M1335">
            <v>90</v>
          </cell>
          <cell r="N1335">
            <v>75</v>
          </cell>
          <cell r="O1335" t="str">
            <v>Khá</v>
          </cell>
        </row>
        <row r="1336">
          <cell r="B1336" t="str">
            <v>25217109846</v>
          </cell>
          <cell r="C1336" t="str">
            <v>Nguyễn Nhật</v>
          </cell>
          <cell r="D1336" t="str">
            <v>Minh</v>
          </cell>
          <cell r="E1336">
            <v>37157</v>
          </cell>
          <cell r="F1336" t="str">
            <v>K-25 - DLK</v>
          </cell>
          <cell r="G1336">
            <v>90</v>
          </cell>
          <cell r="H1336">
            <v>87</v>
          </cell>
          <cell r="I1336">
            <v>87</v>
          </cell>
          <cell r="J1336">
            <v>87</v>
          </cell>
          <cell r="K1336">
            <v>89</v>
          </cell>
          <cell r="L1336">
            <v>90</v>
          </cell>
          <cell r="M1336">
            <v>90</v>
          </cell>
          <cell r="N1336">
            <v>89</v>
          </cell>
          <cell r="O1336" t="str">
            <v>Tốt</v>
          </cell>
        </row>
        <row r="1337">
          <cell r="B1337" t="str">
            <v>25217202920</v>
          </cell>
          <cell r="C1337" t="str">
            <v>Nguyễn Hồng</v>
          </cell>
          <cell r="D1337" t="str">
            <v>Minh</v>
          </cell>
          <cell r="E1337">
            <v>36001</v>
          </cell>
          <cell r="F1337" t="str">
            <v>K-25 - DLK</v>
          </cell>
          <cell r="G1337">
            <v>85</v>
          </cell>
          <cell r="H1337">
            <v>0</v>
          </cell>
          <cell r="I1337">
            <v>70</v>
          </cell>
          <cell r="J1337">
            <v>80</v>
          </cell>
          <cell r="K1337">
            <v>0</v>
          </cell>
          <cell r="L1337">
            <v>70</v>
          </cell>
          <cell r="M1337">
            <v>70</v>
          </cell>
          <cell r="N1337">
            <v>54</v>
          </cell>
          <cell r="O1337" t="str">
            <v>Trung Bình</v>
          </cell>
        </row>
        <row r="1338">
          <cell r="B1338" t="str">
            <v>25203316500</v>
          </cell>
          <cell r="C1338" t="str">
            <v>Lê Nguyễn Hoài</v>
          </cell>
          <cell r="D1338" t="str">
            <v>My</v>
          </cell>
          <cell r="E1338">
            <v>37157</v>
          </cell>
          <cell r="F1338" t="str">
            <v>K-25 - DLK</v>
          </cell>
          <cell r="G1338">
            <v>86</v>
          </cell>
          <cell r="H1338">
            <v>88</v>
          </cell>
          <cell r="I1338">
            <v>86</v>
          </cell>
          <cell r="J1338">
            <v>90</v>
          </cell>
          <cell r="K1338">
            <v>90</v>
          </cell>
          <cell r="L1338">
            <v>80</v>
          </cell>
          <cell r="M1338">
            <v>90</v>
          </cell>
          <cell r="N1338">
            <v>87</v>
          </cell>
          <cell r="O1338" t="str">
            <v>Tốt</v>
          </cell>
        </row>
        <row r="1339">
          <cell r="B1339" t="str">
            <v>25207101288</v>
          </cell>
          <cell r="C1339" t="str">
            <v>Nguyễn Ngọc Trà</v>
          </cell>
          <cell r="D1339" t="str">
            <v>My</v>
          </cell>
          <cell r="E1339">
            <v>36932</v>
          </cell>
          <cell r="F1339" t="str">
            <v>K-25 - DLK</v>
          </cell>
          <cell r="G1339">
            <v>82</v>
          </cell>
          <cell r="H1339">
            <v>87</v>
          </cell>
          <cell r="I1339">
            <v>87</v>
          </cell>
          <cell r="J1339">
            <v>87</v>
          </cell>
          <cell r="K1339">
            <v>87</v>
          </cell>
          <cell r="L1339">
            <v>85</v>
          </cell>
          <cell r="M1339">
            <v>84</v>
          </cell>
          <cell r="N1339">
            <v>86</v>
          </cell>
          <cell r="O1339" t="str">
            <v>Tốt</v>
          </cell>
        </row>
        <row r="1340">
          <cell r="B1340" t="str">
            <v>25207103341</v>
          </cell>
          <cell r="C1340" t="str">
            <v>Nguyễn Thị Diệu</v>
          </cell>
          <cell r="D1340" t="str">
            <v>My</v>
          </cell>
          <cell r="E1340">
            <v>37052</v>
          </cell>
          <cell r="F1340" t="str">
            <v>K-25 - DLK</v>
          </cell>
          <cell r="G1340">
            <v>85</v>
          </cell>
          <cell r="H1340">
            <v>85</v>
          </cell>
          <cell r="I1340">
            <v>90</v>
          </cell>
          <cell r="J1340">
            <v>87</v>
          </cell>
          <cell r="K1340">
            <v>87</v>
          </cell>
          <cell r="L1340">
            <v>83</v>
          </cell>
          <cell r="M1340">
            <v>90</v>
          </cell>
          <cell r="N1340">
            <v>87</v>
          </cell>
          <cell r="O1340" t="str">
            <v>Tốt</v>
          </cell>
        </row>
        <row r="1341">
          <cell r="B1341" t="str">
            <v>25207104677</v>
          </cell>
          <cell r="C1341" t="str">
            <v>Lê Thị Trà</v>
          </cell>
          <cell r="D1341" t="str">
            <v>My</v>
          </cell>
          <cell r="E1341">
            <v>37232</v>
          </cell>
          <cell r="F1341" t="str">
            <v>K-25 - DLK</v>
          </cell>
          <cell r="G1341">
            <v>87</v>
          </cell>
          <cell r="H1341">
            <v>87</v>
          </cell>
          <cell r="I1341">
            <v>87</v>
          </cell>
          <cell r="J1341">
            <v>84</v>
          </cell>
          <cell r="K1341">
            <v>90</v>
          </cell>
          <cell r="L1341">
            <v>90</v>
          </cell>
          <cell r="M1341">
            <v>75</v>
          </cell>
          <cell r="N1341">
            <v>86</v>
          </cell>
          <cell r="O1341" t="str">
            <v>Tốt</v>
          </cell>
        </row>
        <row r="1342">
          <cell r="B1342" t="str">
            <v>25207107404</v>
          </cell>
          <cell r="C1342" t="str">
            <v>Thái Quỳnh</v>
          </cell>
          <cell r="D1342" t="str">
            <v>My</v>
          </cell>
          <cell r="E1342">
            <v>37090</v>
          </cell>
          <cell r="F1342" t="str">
            <v>K-25 - DLK</v>
          </cell>
          <cell r="G1342">
            <v>80</v>
          </cell>
          <cell r="H1342">
            <v>87</v>
          </cell>
          <cell r="I1342">
            <v>87</v>
          </cell>
          <cell r="J1342">
            <v>75</v>
          </cell>
          <cell r="K1342">
            <v>83</v>
          </cell>
          <cell r="L1342">
            <v>75</v>
          </cell>
          <cell r="M1342">
            <v>70</v>
          </cell>
          <cell r="N1342">
            <v>80</v>
          </cell>
          <cell r="O1342" t="str">
            <v>Tốt</v>
          </cell>
        </row>
        <row r="1343">
          <cell r="B1343" t="str">
            <v>25207108177</v>
          </cell>
          <cell r="C1343" t="str">
            <v>Lê Thị Trà</v>
          </cell>
          <cell r="D1343" t="str">
            <v>My</v>
          </cell>
          <cell r="E1343">
            <v>36934</v>
          </cell>
          <cell r="F1343" t="str">
            <v>K-25 - DLK</v>
          </cell>
          <cell r="G1343">
            <v>87</v>
          </cell>
          <cell r="H1343">
            <v>85</v>
          </cell>
          <cell r="I1343">
            <v>83</v>
          </cell>
          <cell r="J1343">
            <v>89</v>
          </cell>
          <cell r="K1343">
            <v>88</v>
          </cell>
          <cell r="L1343">
            <v>90</v>
          </cell>
          <cell r="M1343">
            <v>90</v>
          </cell>
          <cell r="N1343">
            <v>87</v>
          </cell>
          <cell r="O1343" t="str">
            <v>Tốt</v>
          </cell>
        </row>
        <row r="1344">
          <cell r="B1344" t="str">
            <v>25207109998</v>
          </cell>
          <cell r="C1344" t="str">
            <v>Lê Thị Diễm</v>
          </cell>
          <cell r="D1344" t="str">
            <v>My</v>
          </cell>
          <cell r="E1344">
            <v>37028</v>
          </cell>
          <cell r="F1344" t="str">
            <v>K-25 - DLK</v>
          </cell>
          <cell r="G1344">
            <v>84</v>
          </cell>
          <cell r="H1344">
            <v>86</v>
          </cell>
          <cell r="I1344">
            <v>90</v>
          </cell>
          <cell r="J1344">
            <v>90</v>
          </cell>
          <cell r="K1344">
            <v>84</v>
          </cell>
          <cell r="L1344">
            <v>87</v>
          </cell>
          <cell r="M1344">
            <v>85</v>
          </cell>
          <cell r="N1344">
            <v>87</v>
          </cell>
          <cell r="O1344" t="str">
            <v>Tốt</v>
          </cell>
        </row>
        <row r="1345">
          <cell r="B1345" t="str">
            <v>25207110587</v>
          </cell>
          <cell r="C1345" t="str">
            <v>Trần Hoàng Trà</v>
          </cell>
          <cell r="D1345" t="str">
            <v>My</v>
          </cell>
          <cell r="E1345">
            <v>37165</v>
          </cell>
          <cell r="F1345" t="str">
            <v>K-25 - DLK</v>
          </cell>
          <cell r="G1345">
            <v>90</v>
          </cell>
          <cell r="H1345">
            <v>87</v>
          </cell>
          <cell r="I1345">
            <v>87</v>
          </cell>
          <cell r="J1345">
            <v>81</v>
          </cell>
          <cell r="K1345">
            <v>90</v>
          </cell>
          <cell r="L1345">
            <v>77</v>
          </cell>
          <cell r="M1345">
            <v>90</v>
          </cell>
          <cell r="N1345">
            <v>86</v>
          </cell>
          <cell r="O1345" t="str">
            <v>Tốt</v>
          </cell>
        </row>
        <row r="1346">
          <cell r="B1346" t="str">
            <v>25207116568</v>
          </cell>
          <cell r="C1346" t="str">
            <v>Tống Thị Kiều</v>
          </cell>
          <cell r="D1346" t="str">
            <v>My</v>
          </cell>
          <cell r="E1346">
            <v>36905</v>
          </cell>
          <cell r="F1346" t="str">
            <v>K-25 - DLK</v>
          </cell>
          <cell r="G1346">
            <v>87</v>
          </cell>
          <cell r="H1346">
            <v>85</v>
          </cell>
          <cell r="I1346">
            <v>77</v>
          </cell>
          <cell r="J1346">
            <v>81</v>
          </cell>
          <cell r="K1346">
            <v>90</v>
          </cell>
          <cell r="L1346">
            <v>90</v>
          </cell>
          <cell r="M1346">
            <v>90</v>
          </cell>
          <cell r="N1346">
            <v>86</v>
          </cell>
          <cell r="O1346" t="str">
            <v>Tốt</v>
          </cell>
        </row>
        <row r="1347">
          <cell r="B1347" t="str">
            <v>25207116804</v>
          </cell>
          <cell r="C1347" t="str">
            <v>Lê Thị Trà</v>
          </cell>
          <cell r="D1347" t="str">
            <v>My</v>
          </cell>
          <cell r="E1347">
            <v>37191</v>
          </cell>
          <cell r="F1347" t="str">
            <v>K-25 - DLK</v>
          </cell>
          <cell r="G1347">
            <v>90</v>
          </cell>
          <cell r="H1347">
            <v>90</v>
          </cell>
          <cell r="I1347">
            <v>90</v>
          </cell>
          <cell r="J1347">
            <v>85</v>
          </cell>
          <cell r="K1347">
            <v>90</v>
          </cell>
          <cell r="L1347">
            <v>0</v>
          </cell>
          <cell r="M1347">
            <v>90</v>
          </cell>
          <cell r="N1347">
            <v>76</v>
          </cell>
          <cell r="O1347" t="str">
            <v>Khá</v>
          </cell>
        </row>
        <row r="1348">
          <cell r="B1348" t="str">
            <v>25207117608</v>
          </cell>
          <cell r="C1348" t="str">
            <v>Lê Thị Trà</v>
          </cell>
          <cell r="D1348" t="str">
            <v>My</v>
          </cell>
          <cell r="E1348">
            <v>37118</v>
          </cell>
          <cell r="F1348" t="str">
            <v>K-25 - DLK</v>
          </cell>
          <cell r="G1348">
            <v>87</v>
          </cell>
          <cell r="H1348">
            <v>87</v>
          </cell>
          <cell r="I1348">
            <v>88</v>
          </cell>
          <cell r="J1348">
            <v>70</v>
          </cell>
          <cell r="K1348">
            <v>90</v>
          </cell>
          <cell r="L1348">
            <v>90</v>
          </cell>
          <cell r="M1348">
            <v>75</v>
          </cell>
          <cell r="N1348">
            <v>84</v>
          </cell>
          <cell r="O1348" t="str">
            <v>Tốt</v>
          </cell>
        </row>
        <row r="1349">
          <cell r="B1349" t="str">
            <v>25207205049</v>
          </cell>
          <cell r="C1349" t="str">
            <v>Lê Thị Trà</v>
          </cell>
          <cell r="D1349" t="str">
            <v>My</v>
          </cell>
          <cell r="E1349">
            <v>37058</v>
          </cell>
          <cell r="F1349" t="str">
            <v>K-25 - DLK</v>
          </cell>
          <cell r="G1349">
            <v>85</v>
          </cell>
          <cell r="H1349">
            <v>90</v>
          </cell>
          <cell r="I1349">
            <v>80</v>
          </cell>
          <cell r="J1349">
            <v>90</v>
          </cell>
          <cell r="K1349">
            <v>90</v>
          </cell>
          <cell r="L1349">
            <v>90</v>
          </cell>
          <cell r="M1349">
            <v>90</v>
          </cell>
          <cell r="N1349">
            <v>88</v>
          </cell>
          <cell r="O1349" t="str">
            <v>Tốt</v>
          </cell>
        </row>
        <row r="1350">
          <cell r="B1350" t="str">
            <v>25207212855</v>
          </cell>
          <cell r="C1350" t="str">
            <v>Nguyễn Thị Trà</v>
          </cell>
          <cell r="D1350" t="str">
            <v>My</v>
          </cell>
          <cell r="E1350">
            <v>36921</v>
          </cell>
          <cell r="F1350" t="str">
            <v>K-25 - DLK</v>
          </cell>
          <cell r="G1350">
            <v>95</v>
          </cell>
          <cell r="H1350">
            <v>95</v>
          </cell>
          <cell r="I1350">
            <v>100</v>
          </cell>
          <cell r="J1350">
            <v>100</v>
          </cell>
          <cell r="K1350">
            <v>100</v>
          </cell>
          <cell r="L1350">
            <v>100</v>
          </cell>
          <cell r="M1350">
            <v>100</v>
          </cell>
          <cell r="N1350">
            <v>99</v>
          </cell>
          <cell r="O1350" t="str">
            <v>Xuất Sắc</v>
          </cell>
        </row>
        <row r="1351">
          <cell r="B1351" t="str">
            <v>25207100571</v>
          </cell>
          <cell r="C1351" t="str">
            <v>Ngô Phan Ngọc</v>
          </cell>
          <cell r="D1351" t="str">
            <v>Mỹ</v>
          </cell>
          <cell r="E1351">
            <v>37008</v>
          </cell>
          <cell r="F1351" t="str">
            <v>K-25 - DLK</v>
          </cell>
          <cell r="G1351">
            <v>97</v>
          </cell>
          <cell r="H1351">
            <v>95</v>
          </cell>
          <cell r="I1351">
            <v>100</v>
          </cell>
          <cell r="J1351">
            <v>100</v>
          </cell>
          <cell r="K1351">
            <v>100</v>
          </cell>
          <cell r="L1351">
            <v>100</v>
          </cell>
          <cell r="M1351">
            <v>100</v>
          </cell>
          <cell r="N1351">
            <v>99</v>
          </cell>
          <cell r="O1351" t="str">
            <v>Xuất Sắc</v>
          </cell>
        </row>
        <row r="1352">
          <cell r="B1352" t="str">
            <v>25207100268</v>
          </cell>
          <cell r="C1352" t="str">
            <v>Bùi Thị Bích</v>
          </cell>
          <cell r="D1352" t="str">
            <v>Na</v>
          </cell>
          <cell r="E1352">
            <v>37070</v>
          </cell>
          <cell r="F1352" t="str">
            <v>K-25 - DLK</v>
          </cell>
          <cell r="G1352">
            <v>87</v>
          </cell>
          <cell r="H1352">
            <v>80</v>
          </cell>
          <cell r="I1352">
            <v>85</v>
          </cell>
          <cell r="J1352">
            <v>90</v>
          </cell>
          <cell r="K1352">
            <v>90</v>
          </cell>
          <cell r="L1352">
            <v>77</v>
          </cell>
          <cell r="M1352">
            <v>85</v>
          </cell>
          <cell r="N1352">
            <v>85</v>
          </cell>
          <cell r="O1352" t="str">
            <v>Tốt</v>
          </cell>
        </row>
        <row r="1353">
          <cell r="B1353" t="str">
            <v>25207101233</v>
          </cell>
          <cell r="C1353" t="str">
            <v>Trần Lê</v>
          </cell>
          <cell r="D1353" t="str">
            <v>Na</v>
          </cell>
          <cell r="E1353">
            <v>37159</v>
          </cell>
          <cell r="F1353" t="str">
            <v>K-25 - DLK</v>
          </cell>
          <cell r="G1353">
            <v>90</v>
          </cell>
          <cell r="H1353">
            <v>90</v>
          </cell>
          <cell r="I1353">
            <v>80</v>
          </cell>
          <cell r="J1353">
            <v>90</v>
          </cell>
          <cell r="K1353">
            <v>90</v>
          </cell>
          <cell r="L1353">
            <v>90</v>
          </cell>
          <cell r="M1353">
            <v>90</v>
          </cell>
          <cell r="N1353">
            <v>89</v>
          </cell>
          <cell r="O1353" t="str">
            <v>Tốt</v>
          </cell>
        </row>
        <row r="1354">
          <cell r="B1354" t="str">
            <v>25207109277</v>
          </cell>
          <cell r="C1354" t="str">
            <v>Phạm Trần Tố</v>
          </cell>
          <cell r="D1354" t="str">
            <v>Na</v>
          </cell>
          <cell r="E1354">
            <v>37204</v>
          </cell>
          <cell r="F1354" t="str">
            <v>K-25 - DLK</v>
          </cell>
          <cell r="G1354">
            <v>65</v>
          </cell>
          <cell r="H1354">
            <v>80</v>
          </cell>
          <cell r="I1354">
            <v>87</v>
          </cell>
          <cell r="J1354">
            <v>85</v>
          </cell>
          <cell r="K1354">
            <v>84</v>
          </cell>
          <cell r="L1354">
            <v>67</v>
          </cell>
          <cell r="M1354">
            <v>71</v>
          </cell>
          <cell r="N1354">
            <v>77</v>
          </cell>
          <cell r="O1354" t="str">
            <v>Khá</v>
          </cell>
        </row>
        <row r="1355">
          <cell r="B1355" t="str">
            <v>25217101543</v>
          </cell>
          <cell r="C1355" t="str">
            <v>Lê Nhật</v>
          </cell>
          <cell r="D1355" t="str">
            <v>Nam</v>
          </cell>
          <cell r="E1355">
            <v>37165</v>
          </cell>
          <cell r="F1355" t="str">
            <v>K-25 - DLK</v>
          </cell>
          <cell r="G1355">
            <v>0</v>
          </cell>
          <cell r="H1355">
            <v>80</v>
          </cell>
          <cell r="I1355">
            <v>70</v>
          </cell>
          <cell r="J1355">
            <v>75</v>
          </cell>
          <cell r="K1355">
            <v>87</v>
          </cell>
          <cell r="L1355">
            <v>70</v>
          </cell>
          <cell r="M1355">
            <v>80</v>
          </cell>
          <cell r="N1355">
            <v>66</v>
          </cell>
          <cell r="O1355" t="str">
            <v>Khá</v>
          </cell>
        </row>
        <row r="1356">
          <cell r="B1356" t="str">
            <v>25217104706</v>
          </cell>
          <cell r="C1356" t="str">
            <v>Lương Trần Phương</v>
          </cell>
          <cell r="D1356" t="str">
            <v>Nam</v>
          </cell>
          <cell r="E1356">
            <v>37098</v>
          </cell>
          <cell r="F1356" t="str">
            <v>K-25 - DLK</v>
          </cell>
          <cell r="G1356">
            <v>82</v>
          </cell>
          <cell r="H1356">
            <v>81</v>
          </cell>
          <cell r="I1356">
            <v>85</v>
          </cell>
          <cell r="J1356">
            <v>93</v>
          </cell>
          <cell r="K1356">
            <v>93</v>
          </cell>
          <cell r="L1356">
            <v>97</v>
          </cell>
          <cell r="M1356">
            <v>90</v>
          </cell>
          <cell r="N1356">
            <v>89</v>
          </cell>
          <cell r="O1356" t="str">
            <v>Tốt</v>
          </cell>
        </row>
        <row r="1357">
          <cell r="B1357" t="str">
            <v>24212102088</v>
          </cell>
          <cell r="C1357" t="str">
            <v>Vũ Huy</v>
          </cell>
          <cell r="D1357" t="str">
            <v>Năng</v>
          </cell>
          <cell r="E1357">
            <v>36817</v>
          </cell>
          <cell r="F1357" t="str">
            <v>K-25 - DLK</v>
          </cell>
          <cell r="G1357">
            <v>80</v>
          </cell>
          <cell r="H1357">
            <v>80</v>
          </cell>
          <cell r="I1357">
            <v>0</v>
          </cell>
          <cell r="J1357">
            <v>0</v>
          </cell>
          <cell r="K1357">
            <v>75</v>
          </cell>
          <cell r="L1357">
            <v>70</v>
          </cell>
          <cell r="M1357">
            <v>70</v>
          </cell>
          <cell r="N1357">
            <v>54</v>
          </cell>
          <cell r="O1357" t="str">
            <v>Trung Bình</v>
          </cell>
        </row>
        <row r="1358">
          <cell r="B1358" t="str">
            <v>25202900117</v>
          </cell>
          <cell r="C1358" t="str">
            <v>Nguyễn Phạm Thanh</v>
          </cell>
          <cell r="D1358" t="str">
            <v>Nga</v>
          </cell>
          <cell r="E1358">
            <v>37045</v>
          </cell>
          <cell r="F1358" t="str">
            <v>K-25 - DLK</v>
          </cell>
          <cell r="G1358">
            <v>90</v>
          </cell>
          <cell r="H1358">
            <v>87</v>
          </cell>
          <cell r="I1358">
            <v>65</v>
          </cell>
          <cell r="J1358">
            <v>87</v>
          </cell>
          <cell r="K1358">
            <v>90</v>
          </cell>
          <cell r="L1358">
            <v>90</v>
          </cell>
          <cell r="M1358">
            <v>70</v>
          </cell>
          <cell r="N1358">
            <v>83</v>
          </cell>
          <cell r="O1358" t="str">
            <v>Tốt</v>
          </cell>
        </row>
        <row r="1359">
          <cell r="B1359" t="str">
            <v>25207102907</v>
          </cell>
          <cell r="C1359" t="str">
            <v>Huỳnh Xuân</v>
          </cell>
          <cell r="D1359" t="str">
            <v>Nga</v>
          </cell>
          <cell r="E1359">
            <v>37123</v>
          </cell>
          <cell r="F1359" t="str">
            <v>K-25 - DLK</v>
          </cell>
          <cell r="G1359">
            <v>87</v>
          </cell>
          <cell r="H1359">
            <v>81</v>
          </cell>
          <cell r="I1359">
            <v>85</v>
          </cell>
          <cell r="J1359">
            <v>90</v>
          </cell>
          <cell r="K1359">
            <v>90</v>
          </cell>
          <cell r="L1359">
            <v>87</v>
          </cell>
          <cell r="M1359">
            <v>90</v>
          </cell>
          <cell r="N1359">
            <v>87</v>
          </cell>
          <cell r="O1359" t="str">
            <v>Tốt</v>
          </cell>
        </row>
        <row r="1360">
          <cell r="B1360" t="str">
            <v>25207105536</v>
          </cell>
          <cell r="C1360" t="str">
            <v>Trần Thị Thu</v>
          </cell>
          <cell r="D1360" t="str">
            <v>Nga</v>
          </cell>
          <cell r="E1360">
            <v>37089</v>
          </cell>
          <cell r="F1360" t="str">
            <v>K-25 - DLK</v>
          </cell>
          <cell r="G1360">
            <v>85</v>
          </cell>
          <cell r="H1360">
            <v>81</v>
          </cell>
          <cell r="I1360">
            <v>77</v>
          </cell>
          <cell r="J1360">
            <v>90</v>
          </cell>
          <cell r="K1360">
            <v>90</v>
          </cell>
          <cell r="L1360">
            <v>90</v>
          </cell>
          <cell r="M1360">
            <v>90</v>
          </cell>
          <cell r="N1360">
            <v>86</v>
          </cell>
          <cell r="O1360" t="str">
            <v>Tốt</v>
          </cell>
        </row>
        <row r="1361">
          <cell r="B1361" t="str">
            <v>25207105636</v>
          </cell>
          <cell r="C1361" t="str">
            <v>Nguyễn Thị</v>
          </cell>
          <cell r="D1361" t="str">
            <v>Nga</v>
          </cell>
          <cell r="E1361">
            <v>37068</v>
          </cell>
          <cell r="F1361" t="str">
            <v>K-25 - DLK</v>
          </cell>
          <cell r="G1361">
            <v>87</v>
          </cell>
          <cell r="H1361">
            <v>90</v>
          </cell>
          <cell r="I1361">
            <v>90</v>
          </cell>
          <cell r="J1361">
            <v>88</v>
          </cell>
          <cell r="K1361">
            <v>90</v>
          </cell>
          <cell r="L1361">
            <v>90</v>
          </cell>
          <cell r="M1361">
            <v>90</v>
          </cell>
          <cell r="N1361">
            <v>89</v>
          </cell>
          <cell r="O1361" t="str">
            <v>Tốt</v>
          </cell>
        </row>
        <row r="1362">
          <cell r="B1362" t="str">
            <v>25207108206</v>
          </cell>
          <cell r="C1362" t="str">
            <v>Nguyễn Thị Thúy</v>
          </cell>
          <cell r="D1362" t="str">
            <v>Nga</v>
          </cell>
          <cell r="E1362">
            <v>37224</v>
          </cell>
          <cell r="F1362" t="str">
            <v>K-25 - DLK</v>
          </cell>
          <cell r="G1362">
            <v>87</v>
          </cell>
          <cell r="H1362">
            <v>85</v>
          </cell>
          <cell r="I1362">
            <v>87</v>
          </cell>
          <cell r="J1362">
            <v>90</v>
          </cell>
          <cell r="K1362">
            <v>90</v>
          </cell>
          <cell r="L1362">
            <v>77</v>
          </cell>
          <cell r="M1362">
            <v>70</v>
          </cell>
          <cell r="N1362">
            <v>84</v>
          </cell>
          <cell r="O1362" t="str">
            <v>Tốt</v>
          </cell>
        </row>
        <row r="1363">
          <cell r="B1363" t="str">
            <v>25207108773</v>
          </cell>
          <cell r="C1363" t="str">
            <v>Trần Thị Thanh</v>
          </cell>
          <cell r="D1363" t="str">
            <v>Nga</v>
          </cell>
          <cell r="E1363">
            <v>37240</v>
          </cell>
          <cell r="F1363" t="str">
            <v>K-25 - DLK</v>
          </cell>
          <cell r="G1363">
            <v>82</v>
          </cell>
          <cell r="H1363">
            <v>85</v>
          </cell>
          <cell r="I1363">
            <v>90</v>
          </cell>
          <cell r="J1363">
            <v>90</v>
          </cell>
          <cell r="K1363">
            <v>90</v>
          </cell>
          <cell r="L1363">
            <v>90</v>
          </cell>
          <cell r="M1363">
            <v>90</v>
          </cell>
          <cell r="N1363">
            <v>88</v>
          </cell>
          <cell r="O1363" t="str">
            <v>Tốt</v>
          </cell>
        </row>
        <row r="1364">
          <cell r="B1364" t="str">
            <v>25207117003</v>
          </cell>
          <cell r="C1364" t="str">
            <v>Phạm Dương Thúy</v>
          </cell>
          <cell r="D1364" t="str">
            <v>Nga</v>
          </cell>
          <cell r="E1364">
            <v>37024</v>
          </cell>
          <cell r="F1364" t="str">
            <v>K-25 - DLK</v>
          </cell>
          <cell r="G1364">
            <v>80</v>
          </cell>
          <cell r="H1364">
            <v>77</v>
          </cell>
          <cell r="I1364">
            <v>87</v>
          </cell>
          <cell r="J1364">
            <v>85</v>
          </cell>
          <cell r="K1364">
            <v>77</v>
          </cell>
          <cell r="L1364">
            <v>80</v>
          </cell>
          <cell r="M1364">
            <v>75</v>
          </cell>
          <cell r="N1364">
            <v>80</v>
          </cell>
          <cell r="O1364" t="str">
            <v>Tốt</v>
          </cell>
        </row>
        <row r="1365">
          <cell r="B1365" t="str">
            <v>25207212975</v>
          </cell>
          <cell r="C1365" t="str">
            <v>Phạm Thị</v>
          </cell>
          <cell r="D1365" t="str">
            <v>Nga</v>
          </cell>
          <cell r="E1365">
            <v>37015</v>
          </cell>
          <cell r="F1365" t="str">
            <v>K-25 - DLK</v>
          </cell>
          <cell r="G1365">
            <v>92</v>
          </cell>
          <cell r="H1365">
            <v>95</v>
          </cell>
          <cell r="I1365">
            <v>99</v>
          </cell>
          <cell r="J1365">
            <v>100</v>
          </cell>
          <cell r="K1365">
            <v>100</v>
          </cell>
          <cell r="L1365">
            <v>100</v>
          </cell>
          <cell r="M1365">
            <v>100</v>
          </cell>
          <cell r="N1365">
            <v>98</v>
          </cell>
          <cell r="O1365" t="str">
            <v>Xuất Sắc</v>
          </cell>
        </row>
        <row r="1366">
          <cell r="B1366" t="str">
            <v>25203515822</v>
          </cell>
          <cell r="C1366" t="str">
            <v>Trần Nguyễn Thảo</v>
          </cell>
          <cell r="D1366" t="str">
            <v>Ngân</v>
          </cell>
          <cell r="E1366">
            <v>37172</v>
          </cell>
          <cell r="F1366" t="str">
            <v>K-25 - DLK</v>
          </cell>
          <cell r="G1366">
            <v>90</v>
          </cell>
          <cell r="H1366">
            <v>87</v>
          </cell>
          <cell r="I1366">
            <v>87</v>
          </cell>
          <cell r="J1366">
            <v>88</v>
          </cell>
          <cell r="K1366">
            <v>90</v>
          </cell>
          <cell r="L1366">
            <v>0</v>
          </cell>
          <cell r="M1366">
            <v>0</v>
          </cell>
          <cell r="N1366">
            <v>63</v>
          </cell>
          <cell r="O1366" t="str">
            <v>Trung Bình</v>
          </cell>
        </row>
        <row r="1367">
          <cell r="B1367" t="str">
            <v>25207100265</v>
          </cell>
          <cell r="C1367" t="str">
            <v>Nguyễn Thị Điệp</v>
          </cell>
          <cell r="D1367" t="str">
            <v>Ngân</v>
          </cell>
          <cell r="E1367">
            <v>37055</v>
          </cell>
          <cell r="F1367" t="str">
            <v>K-25 - DLK</v>
          </cell>
          <cell r="G1367">
            <v>90</v>
          </cell>
          <cell r="H1367">
            <v>90</v>
          </cell>
          <cell r="I1367">
            <v>87</v>
          </cell>
          <cell r="J1367">
            <v>90</v>
          </cell>
          <cell r="K1367">
            <v>90</v>
          </cell>
          <cell r="L1367">
            <v>80</v>
          </cell>
          <cell r="M1367">
            <v>75</v>
          </cell>
          <cell r="N1367">
            <v>86</v>
          </cell>
          <cell r="O1367" t="str">
            <v>Tốt</v>
          </cell>
        </row>
        <row r="1368">
          <cell r="B1368" t="str">
            <v>25207104167</v>
          </cell>
          <cell r="C1368" t="str">
            <v>Nguyễn Thị Thanh</v>
          </cell>
          <cell r="D1368" t="str">
            <v>Ngân</v>
          </cell>
          <cell r="E1368">
            <v>36941</v>
          </cell>
          <cell r="F1368" t="str">
            <v>K-25 - DLK</v>
          </cell>
          <cell r="G1368">
            <v>100</v>
          </cell>
          <cell r="H1368">
            <v>97</v>
          </cell>
          <cell r="I1368">
            <v>97</v>
          </cell>
          <cell r="J1368">
            <v>97</v>
          </cell>
          <cell r="K1368">
            <v>100</v>
          </cell>
          <cell r="L1368">
            <v>100</v>
          </cell>
          <cell r="M1368">
            <v>80</v>
          </cell>
          <cell r="N1368">
            <v>96</v>
          </cell>
          <cell r="O1368" t="str">
            <v>Xuất Sắc</v>
          </cell>
        </row>
        <row r="1369">
          <cell r="B1369" t="str">
            <v>25207104617</v>
          </cell>
          <cell r="C1369" t="str">
            <v>Phan Thị Kim</v>
          </cell>
          <cell r="D1369" t="str">
            <v>Ngân</v>
          </cell>
          <cell r="E1369">
            <v>36992</v>
          </cell>
          <cell r="F1369" t="str">
            <v>K-25 - DLK</v>
          </cell>
          <cell r="G1369">
            <v>87</v>
          </cell>
          <cell r="H1369">
            <v>87</v>
          </cell>
          <cell r="I1369">
            <v>90</v>
          </cell>
          <cell r="J1369">
            <v>87</v>
          </cell>
          <cell r="K1369">
            <v>90</v>
          </cell>
          <cell r="L1369">
            <v>69</v>
          </cell>
          <cell r="M1369">
            <v>90</v>
          </cell>
          <cell r="N1369">
            <v>86</v>
          </cell>
          <cell r="O1369" t="str">
            <v>Tốt</v>
          </cell>
        </row>
        <row r="1370">
          <cell r="B1370" t="str">
            <v>25207105096</v>
          </cell>
          <cell r="C1370" t="str">
            <v>Hồ Thị Thu</v>
          </cell>
          <cell r="D1370" t="str">
            <v>Ngân</v>
          </cell>
          <cell r="E1370">
            <v>37124</v>
          </cell>
          <cell r="F1370" t="str">
            <v>K-25 - DLK</v>
          </cell>
          <cell r="G1370">
            <v>82</v>
          </cell>
          <cell r="H1370">
            <v>72</v>
          </cell>
          <cell r="I1370">
            <v>82</v>
          </cell>
          <cell r="J1370">
            <v>70</v>
          </cell>
          <cell r="K1370">
            <v>85</v>
          </cell>
          <cell r="L1370">
            <v>80</v>
          </cell>
          <cell r="M1370">
            <v>80</v>
          </cell>
          <cell r="N1370">
            <v>79</v>
          </cell>
          <cell r="O1370" t="str">
            <v>Khá</v>
          </cell>
        </row>
        <row r="1371">
          <cell r="B1371" t="str">
            <v>25207105186</v>
          </cell>
          <cell r="C1371" t="str">
            <v>Nguyễn Thị Hoài</v>
          </cell>
          <cell r="D1371" t="str">
            <v>Ngân</v>
          </cell>
          <cell r="E1371">
            <v>36953</v>
          </cell>
          <cell r="F1371" t="str">
            <v>K-25 - DLK</v>
          </cell>
          <cell r="G1371">
            <v>97</v>
          </cell>
          <cell r="H1371">
            <v>97</v>
          </cell>
          <cell r="I1371">
            <v>93</v>
          </cell>
          <cell r="J1371">
            <v>85</v>
          </cell>
          <cell r="K1371">
            <v>90</v>
          </cell>
          <cell r="L1371">
            <v>90</v>
          </cell>
          <cell r="M1371">
            <v>90</v>
          </cell>
          <cell r="N1371">
            <v>92</v>
          </cell>
          <cell r="O1371" t="str">
            <v>Xuất Sắc</v>
          </cell>
        </row>
        <row r="1372">
          <cell r="B1372" t="str">
            <v>25207108594</v>
          </cell>
          <cell r="C1372" t="str">
            <v>Nguyễn Ngọc</v>
          </cell>
          <cell r="D1372" t="str">
            <v>Ngân</v>
          </cell>
          <cell r="E1372">
            <v>37221</v>
          </cell>
          <cell r="F1372" t="str">
            <v>K-25 - DLK</v>
          </cell>
          <cell r="G1372">
            <v>84</v>
          </cell>
          <cell r="H1372">
            <v>81</v>
          </cell>
          <cell r="I1372">
            <v>87</v>
          </cell>
          <cell r="J1372">
            <v>75</v>
          </cell>
          <cell r="K1372">
            <v>88</v>
          </cell>
          <cell r="L1372">
            <v>90</v>
          </cell>
          <cell r="M1372">
            <v>90</v>
          </cell>
          <cell r="N1372">
            <v>85</v>
          </cell>
          <cell r="O1372" t="str">
            <v>Tốt</v>
          </cell>
        </row>
        <row r="1373">
          <cell r="B1373" t="str">
            <v>25207108826</v>
          </cell>
          <cell r="C1373" t="str">
            <v>Lê Thảo</v>
          </cell>
          <cell r="D1373" t="str">
            <v>Ngân</v>
          </cell>
          <cell r="E1373">
            <v>37242</v>
          </cell>
          <cell r="F1373" t="str">
            <v>K-25 - DLK</v>
          </cell>
          <cell r="G1373">
            <v>82</v>
          </cell>
          <cell r="H1373">
            <v>75</v>
          </cell>
          <cell r="I1373">
            <v>89</v>
          </cell>
          <cell r="J1373">
            <v>85</v>
          </cell>
          <cell r="K1373">
            <v>90</v>
          </cell>
          <cell r="L1373">
            <v>89</v>
          </cell>
          <cell r="M1373">
            <v>55</v>
          </cell>
          <cell r="N1373">
            <v>81</v>
          </cell>
          <cell r="O1373" t="str">
            <v>Tốt</v>
          </cell>
        </row>
        <row r="1374">
          <cell r="B1374" t="str">
            <v>25207109120</v>
          </cell>
          <cell r="C1374" t="str">
            <v>Trần Nguyễn Hoàng</v>
          </cell>
          <cell r="D1374" t="str">
            <v>Ngân</v>
          </cell>
          <cell r="E1374">
            <v>36842</v>
          </cell>
          <cell r="F1374" t="str">
            <v>K-25 - DLK</v>
          </cell>
          <cell r="G1374">
            <v>0</v>
          </cell>
          <cell r="H1374">
            <v>70</v>
          </cell>
          <cell r="I1374">
            <v>73</v>
          </cell>
          <cell r="J1374">
            <v>87</v>
          </cell>
          <cell r="K1374">
            <v>77</v>
          </cell>
          <cell r="L1374">
            <v>60</v>
          </cell>
          <cell r="M1374">
            <v>0</v>
          </cell>
          <cell r="N1374">
            <v>52</v>
          </cell>
          <cell r="O1374" t="str">
            <v>Trung Bình</v>
          </cell>
        </row>
        <row r="1375">
          <cell r="B1375" t="str">
            <v>25207110042</v>
          </cell>
          <cell r="C1375" t="str">
            <v>Đặng Thị Hoàng</v>
          </cell>
          <cell r="D1375" t="str">
            <v>Ngân</v>
          </cell>
          <cell r="E1375">
            <v>37033</v>
          </cell>
          <cell r="F1375" t="str">
            <v>K-25 - DLK</v>
          </cell>
          <cell r="G1375">
            <v>84</v>
          </cell>
          <cell r="H1375">
            <v>75</v>
          </cell>
          <cell r="I1375">
            <v>87</v>
          </cell>
          <cell r="J1375">
            <v>87</v>
          </cell>
          <cell r="K1375">
            <v>85</v>
          </cell>
          <cell r="L1375">
            <v>82</v>
          </cell>
          <cell r="M1375">
            <v>75</v>
          </cell>
          <cell r="N1375">
            <v>82</v>
          </cell>
          <cell r="O1375" t="str">
            <v>Tốt</v>
          </cell>
        </row>
        <row r="1376">
          <cell r="B1376" t="str">
            <v>25207116015</v>
          </cell>
          <cell r="C1376" t="str">
            <v>Nguyễn Hoàng Thảo</v>
          </cell>
          <cell r="D1376" t="str">
            <v>Ngân</v>
          </cell>
          <cell r="E1376">
            <v>36963</v>
          </cell>
          <cell r="F1376" t="str">
            <v>K-25 - DLK</v>
          </cell>
          <cell r="G1376">
            <v>85</v>
          </cell>
          <cell r="H1376">
            <v>82</v>
          </cell>
          <cell r="I1376">
            <v>85</v>
          </cell>
          <cell r="J1376">
            <v>85</v>
          </cell>
          <cell r="K1376">
            <v>85</v>
          </cell>
          <cell r="L1376">
            <v>90</v>
          </cell>
          <cell r="M1376">
            <v>70</v>
          </cell>
          <cell r="N1376">
            <v>83</v>
          </cell>
          <cell r="O1376" t="str">
            <v>Tốt</v>
          </cell>
        </row>
        <row r="1377">
          <cell r="B1377" t="str">
            <v>25207117212</v>
          </cell>
          <cell r="C1377" t="str">
            <v>Hồng Lê Tuyết</v>
          </cell>
          <cell r="D1377" t="str">
            <v>Ngân</v>
          </cell>
          <cell r="E1377">
            <v>37117</v>
          </cell>
          <cell r="F1377" t="str">
            <v>K-25 - DLK</v>
          </cell>
          <cell r="G1377">
            <v>75</v>
          </cell>
          <cell r="H1377">
            <v>75</v>
          </cell>
          <cell r="I1377">
            <v>80</v>
          </cell>
          <cell r="J1377">
            <v>87</v>
          </cell>
          <cell r="K1377">
            <v>90</v>
          </cell>
          <cell r="L1377">
            <v>82</v>
          </cell>
          <cell r="M1377">
            <v>60</v>
          </cell>
          <cell r="N1377">
            <v>78</v>
          </cell>
          <cell r="O1377" t="str">
            <v>Khá</v>
          </cell>
        </row>
        <row r="1378">
          <cell r="B1378" t="str">
            <v>25207213021</v>
          </cell>
          <cell r="C1378" t="str">
            <v>Nguyễn Thị Khánh</v>
          </cell>
          <cell r="D1378" t="str">
            <v>Ngân</v>
          </cell>
          <cell r="E1378">
            <v>37192</v>
          </cell>
          <cell r="F1378" t="str">
            <v>K-25 - DLK</v>
          </cell>
          <cell r="G1378">
            <v>90</v>
          </cell>
          <cell r="H1378">
            <v>90</v>
          </cell>
          <cell r="I1378">
            <v>90</v>
          </cell>
          <cell r="J1378">
            <v>90</v>
          </cell>
          <cell r="K1378">
            <v>90</v>
          </cell>
          <cell r="L1378">
            <v>90</v>
          </cell>
          <cell r="M1378">
            <v>90</v>
          </cell>
          <cell r="N1378">
            <v>90</v>
          </cell>
          <cell r="O1378" t="str">
            <v>Xuất Sắc</v>
          </cell>
        </row>
        <row r="1379">
          <cell r="B1379" t="str">
            <v>25207100432</v>
          </cell>
          <cell r="C1379" t="str">
            <v>Nguyễn Thị Thảo</v>
          </cell>
          <cell r="D1379" t="str">
            <v>Ngọc</v>
          </cell>
          <cell r="E1379">
            <v>37145</v>
          </cell>
          <cell r="F1379" t="str">
            <v>K-25 - DLK</v>
          </cell>
          <cell r="G1379">
            <v>80</v>
          </cell>
          <cell r="H1379">
            <v>85</v>
          </cell>
          <cell r="I1379">
            <v>87</v>
          </cell>
          <cell r="J1379">
            <v>88</v>
          </cell>
          <cell r="K1379">
            <v>84</v>
          </cell>
          <cell r="L1379">
            <v>0</v>
          </cell>
          <cell r="M1379">
            <v>90</v>
          </cell>
          <cell r="N1379">
            <v>73</v>
          </cell>
          <cell r="O1379" t="str">
            <v>Khá</v>
          </cell>
        </row>
        <row r="1380">
          <cell r="B1380" t="str">
            <v>25207103146</v>
          </cell>
          <cell r="C1380" t="str">
            <v>Phạm Thị Bích</v>
          </cell>
          <cell r="D1380" t="str">
            <v>Ngọc</v>
          </cell>
          <cell r="E1380">
            <v>37162</v>
          </cell>
          <cell r="F1380" t="str">
            <v>K-25 - DLK</v>
          </cell>
          <cell r="G1380">
            <v>84</v>
          </cell>
          <cell r="H1380">
            <v>80</v>
          </cell>
          <cell r="I1380">
            <v>85</v>
          </cell>
          <cell r="J1380">
            <v>83</v>
          </cell>
          <cell r="K1380">
            <v>83</v>
          </cell>
          <cell r="L1380">
            <v>90</v>
          </cell>
          <cell r="M1380">
            <v>89</v>
          </cell>
          <cell r="N1380">
            <v>85</v>
          </cell>
          <cell r="O1380" t="str">
            <v>Tốt</v>
          </cell>
        </row>
        <row r="1381">
          <cell r="B1381" t="str">
            <v>25207103878</v>
          </cell>
          <cell r="C1381" t="str">
            <v>Trương Thị Bích</v>
          </cell>
          <cell r="D1381" t="str">
            <v>Ngọc</v>
          </cell>
          <cell r="E1381">
            <v>36989</v>
          </cell>
          <cell r="F1381" t="str">
            <v>K-25 - DLK</v>
          </cell>
          <cell r="G1381">
            <v>84</v>
          </cell>
          <cell r="H1381">
            <v>85</v>
          </cell>
          <cell r="I1381">
            <v>87</v>
          </cell>
          <cell r="J1381">
            <v>90</v>
          </cell>
          <cell r="K1381">
            <v>82</v>
          </cell>
          <cell r="L1381">
            <v>90</v>
          </cell>
          <cell r="M1381">
            <v>80</v>
          </cell>
          <cell r="N1381">
            <v>85</v>
          </cell>
          <cell r="O1381" t="str">
            <v>Tốt</v>
          </cell>
        </row>
        <row r="1382">
          <cell r="B1382" t="str">
            <v>25207105301</v>
          </cell>
          <cell r="C1382" t="str">
            <v>Ngô Thị Hồng</v>
          </cell>
          <cell r="D1382" t="str">
            <v>Ngọc</v>
          </cell>
          <cell r="E1382">
            <v>36946</v>
          </cell>
          <cell r="F1382" t="str">
            <v>K-25 - DLK</v>
          </cell>
          <cell r="G1382">
            <v>85</v>
          </cell>
          <cell r="H1382">
            <v>84</v>
          </cell>
          <cell r="I1382">
            <v>80</v>
          </cell>
          <cell r="J1382">
            <v>84</v>
          </cell>
          <cell r="K1382">
            <v>85</v>
          </cell>
          <cell r="L1382">
            <v>87</v>
          </cell>
          <cell r="M1382">
            <v>75</v>
          </cell>
          <cell r="N1382">
            <v>83</v>
          </cell>
          <cell r="O1382" t="str">
            <v>Tốt</v>
          </cell>
        </row>
        <row r="1383">
          <cell r="B1383" t="str">
            <v>25207109459</v>
          </cell>
          <cell r="C1383" t="str">
            <v>Đặng Thị Kim</v>
          </cell>
          <cell r="D1383" t="str">
            <v>Ngọc</v>
          </cell>
          <cell r="E1383">
            <v>36955</v>
          </cell>
          <cell r="F1383" t="str">
            <v>K-25 - DLK</v>
          </cell>
          <cell r="G1383">
            <v>90</v>
          </cell>
          <cell r="H1383">
            <v>90</v>
          </cell>
          <cell r="I1383">
            <v>80</v>
          </cell>
          <cell r="J1383">
            <v>90</v>
          </cell>
          <cell r="K1383">
            <v>90</v>
          </cell>
          <cell r="L1383">
            <v>90</v>
          </cell>
          <cell r="M1383">
            <v>90</v>
          </cell>
          <cell r="N1383">
            <v>89</v>
          </cell>
          <cell r="O1383" t="str">
            <v>Tốt</v>
          </cell>
        </row>
        <row r="1384">
          <cell r="B1384" t="str">
            <v>25207116302</v>
          </cell>
          <cell r="C1384" t="str">
            <v>Trần Thị Như</v>
          </cell>
          <cell r="D1384" t="str">
            <v>Ngọc</v>
          </cell>
          <cell r="E1384">
            <v>36959</v>
          </cell>
          <cell r="F1384" t="str">
            <v>K-25 - DLK</v>
          </cell>
          <cell r="G1384">
            <v>82</v>
          </cell>
          <cell r="H1384">
            <v>92</v>
          </cell>
          <cell r="I1384">
            <v>82</v>
          </cell>
          <cell r="J1384">
            <v>90</v>
          </cell>
          <cell r="K1384">
            <v>85</v>
          </cell>
          <cell r="L1384">
            <v>90</v>
          </cell>
          <cell r="M1384">
            <v>90</v>
          </cell>
          <cell r="N1384">
            <v>87</v>
          </cell>
          <cell r="O1384" t="str">
            <v>Tốt</v>
          </cell>
        </row>
        <row r="1385">
          <cell r="B1385" t="str">
            <v>25207116367</v>
          </cell>
          <cell r="C1385" t="str">
            <v>Huỳnh Thị Mỹ</v>
          </cell>
          <cell r="D1385" t="str">
            <v>Ngọc</v>
          </cell>
          <cell r="E1385">
            <v>37187</v>
          </cell>
          <cell r="F1385" t="str">
            <v>K-25 - DLK</v>
          </cell>
          <cell r="G1385">
            <v>90</v>
          </cell>
          <cell r="H1385">
            <v>90</v>
          </cell>
          <cell r="I1385">
            <v>90</v>
          </cell>
          <cell r="J1385">
            <v>90</v>
          </cell>
          <cell r="K1385">
            <v>90</v>
          </cell>
          <cell r="L1385">
            <v>90</v>
          </cell>
          <cell r="M1385">
            <v>90</v>
          </cell>
          <cell r="N1385">
            <v>90</v>
          </cell>
          <cell r="O1385" t="str">
            <v>Xuất Sắc</v>
          </cell>
        </row>
        <row r="1386">
          <cell r="B1386" t="str">
            <v>25207205860</v>
          </cell>
          <cell r="C1386" t="str">
            <v>Nguyễn Thị</v>
          </cell>
          <cell r="D1386" t="str">
            <v>Ngọc</v>
          </cell>
          <cell r="E1386">
            <v>37010</v>
          </cell>
          <cell r="F1386" t="str">
            <v>K-25 - DLK</v>
          </cell>
          <cell r="G1386">
            <v>88</v>
          </cell>
          <cell r="H1386">
            <v>87</v>
          </cell>
          <cell r="I1386">
            <v>75</v>
          </cell>
          <cell r="J1386">
            <v>77</v>
          </cell>
          <cell r="K1386">
            <v>0</v>
          </cell>
          <cell r="L1386">
            <v>80</v>
          </cell>
          <cell r="M1386">
            <v>90</v>
          </cell>
          <cell r="N1386">
            <v>71</v>
          </cell>
          <cell r="O1386" t="str">
            <v>Khá</v>
          </cell>
        </row>
        <row r="1387">
          <cell r="B1387" t="str">
            <v>25203104695</v>
          </cell>
          <cell r="C1387" t="str">
            <v>Mai Thị Thảo</v>
          </cell>
          <cell r="D1387" t="str">
            <v>Nguyên</v>
          </cell>
          <cell r="E1387">
            <v>37206</v>
          </cell>
          <cell r="F1387" t="str">
            <v>K-25 - DLK</v>
          </cell>
          <cell r="G1387">
            <v>80</v>
          </cell>
          <cell r="H1387">
            <v>87</v>
          </cell>
          <cell r="I1387">
            <v>77</v>
          </cell>
          <cell r="J1387">
            <v>90</v>
          </cell>
          <cell r="K1387">
            <v>90</v>
          </cell>
          <cell r="L1387">
            <v>85</v>
          </cell>
          <cell r="M1387">
            <v>90</v>
          </cell>
          <cell r="N1387">
            <v>86</v>
          </cell>
          <cell r="O1387" t="str">
            <v>Tốt</v>
          </cell>
        </row>
        <row r="1388">
          <cell r="B1388" t="str">
            <v>25207104148</v>
          </cell>
          <cell r="C1388" t="str">
            <v>Trần Ngọc Thảo</v>
          </cell>
          <cell r="D1388" t="str">
            <v>Nguyên</v>
          </cell>
          <cell r="E1388">
            <v>37137</v>
          </cell>
          <cell r="F1388" t="str">
            <v>K-25 - DLK</v>
          </cell>
          <cell r="G1388">
            <v>82</v>
          </cell>
          <cell r="H1388">
            <v>72</v>
          </cell>
          <cell r="I1388">
            <v>82</v>
          </cell>
          <cell r="J1388">
            <v>90</v>
          </cell>
          <cell r="K1388">
            <v>85</v>
          </cell>
          <cell r="L1388">
            <v>88</v>
          </cell>
          <cell r="M1388">
            <v>80</v>
          </cell>
          <cell r="N1388">
            <v>83</v>
          </cell>
          <cell r="O1388" t="str">
            <v>Tốt</v>
          </cell>
        </row>
        <row r="1389">
          <cell r="B1389" t="str">
            <v>25207104250</v>
          </cell>
          <cell r="C1389" t="str">
            <v>Huỳnh Thị Kim</v>
          </cell>
          <cell r="D1389" t="str">
            <v>Nguyên</v>
          </cell>
          <cell r="E1389">
            <v>36942</v>
          </cell>
          <cell r="F1389" t="str">
            <v>K-25 - DLK</v>
          </cell>
          <cell r="G1389">
            <v>80</v>
          </cell>
          <cell r="H1389">
            <v>80</v>
          </cell>
          <cell r="I1389">
            <v>78</v>
          </cell>
          <cell r="J1389">
            <v>87</v>
          </cell>
          <cell r="K1389">
            <v>87</v>
          </cell>
          <cell r="L1389">
            <v>87</v>
          </cell>
          <cell r="M1389">
            <v>75</v>
          </cell>
          <cell r="N1389">
            <v>82</v>
          </cell>
          <cell r="O1389" t="str">
            <v>Tốt</v>
          </cell>
        </row>
        <row r="1390">
          <cell r="B1390" t="str">
            <v>25207107219</v>
          </cell>
          <cell r="C1390" t="str">
            <v>Lương Thị Nhật</v>
          </cell>
          <cell r="D1390" t="str">
            <v>Nguyên</v>
          </cell>
          <cell r="E1390">
            <v>36938</v>
          </cell>
          <cell r="F1390" t="str">
            <v>K-25 - DLK</v>
          </cell>
          <cell r="G1390">
            <v>90</v>
          </cell>
          <cell r="H1390">
            <v>87</v>
          </cell>
          <cell r="I1390">
            <v>90</v>
          </cell>
          <cell r="J1390">
            <v>90</v>
          </cell>
          <cell r="K1390">
            <v>90</v>
          </cell>
          <cell r="L1390">
            <v>90</v>
          </cell>
          <cell r="M1390">
            <v>90</v>
          </cell>
          <cell r="N1390">
            <v>90</v>
          </cell>
          <cell r="O1390" t="str">
            <v>Xuất Sắc</v>
          </cell>
        </row>
        <row r="1391">
          <cell r="B1391" t="str">
            <v>25207116061</v>
          </cell>
          <cell r="C1391" t="str">
            <v>Lê Thị Thảo</v>
          </cell>
          <cell r="D1391" t="str">
            <v>Nguyên</v>
          </cell>
          <cell r="E1391">
            <v>36928</v>
          </cell>
          <cell r="F1391" t="str">
            <v>K-25 - DLK</v>
          </cell>
          <cell r="G1391">
            <v>87</v>
          </cell>
          <cell r="H1391">
            <v>87</v>
          </cell>
          <cell r="I1391">
            <v>87</v>
          </cell>
          <cell r="J1391">
            <v>90</v>
          </cell>
          <cell r="K1391">
            <v>90</v>
          </cell>
          <cell r="L1391">
            <v>90</v>
          </cell>
          <cell r="M1391">
            <v>90</v>
          </cell>
          <cell r="N1391">
            <v>89</v>
          </cell>
          <cell r="O1391" t="str">
            <v>Tốt</v>
          </cell>
        </row>
        <row r="1392">
          <cell r="B1392" t="str">
            <v>25207116393</v>
          </cell>
          <cell r="C1392" t="str">
            <v>Đỗ Kim</v>
          </cell>
          <cell r="D1392" t="str">
            <v>Nguyên</v>
          </cell>
          <cell r="E1392">
            <v>37081</v>
          </cell>
          <cell r="F1392" t="str">
            <v>K-25 - DLK</v>
          </cell>
          <cell r="G1392">
            <v>97</v>
          </cell>
          <cell r="H1392">
            <v>100</v>
          </cell>
          <cell r="I1392">
            <v>100</v>
          </cell>
          <cell r="J1392">
            <v>100</v>
          </cell>
          <cell r="K1392">
            <v>98</v>
          </cell>
          <cell r="L1392">
            <v>100</v>
          </cell>
          <cell r="M1392">
            <v>95</v>
          </cell>
          <cell r="N1392">
            <v>99</v>
          </cell>
          <cell r="O1392" t="str">
            <v>Xuất Sắc</v>
          </cell>
        </row>
        <row r="1393">
          <cell r="B1393" t="str">
            <v>25207201014</v>
          </cell>
          <cell r="C1393" t="str">
            <v>Trần Thị Thu</v>
          </cell>
          <cell r="D1393" t="str">
            <v>Nguyên</v>
          </cell>
          <cell r="E1393">
            <v>37136</v>
          </cell>
          <cell r="F1393" t="str">
            <v>K-25 - DLK</v>
          </cell>
          <cell r="G1393">
            <v>87</v>
          </cell>
          <cell r="H1393">
            <v>87</v>
          </cell>
          <cell r="I1393">
            <v>87</v>
          </cell>
          <cell r="J1393">
            <v>90</v>
          </cell>
          <cell r="K1393">
            <v>87</v>
          </cell>
          <cell r="L1393">
            <v>87</v>
          </cell>
          <cell r="M1393">
            <v>100</v>
          </cell>
          <cell r="N1393">
            <v>89</v>
          </cell>
          <cell r="O1393" t="str">
            <v>Tốt</v>
          </cell>
        </row>
        <row r="1394">
          <cell r="B1394" t="str">
            <v>25217216024</v>
          </cell>
          <cell r="C1394" t="str">
            <v>Trần Công</v>
          </cell>
          <cell r="D1394" t="str">
            <v>Nguyên</v>
          </cell>
          <cell r="E1394">
            <v>36768</v>
          </cell>
          <cell r="F1394" t="str">
            <v>K-25 - DLK</v>
          </cell>
          <cell r="G1394">
            <v>75</v>
          </cell>
          <cell r="H1394">
            <v>75</v>
          </cell>
          <cell r="I1394">
            <v>75</v>
          </cell>
          <cell r="J1394">
            <v>87</v>
          </cell>
          <cell r="K1394">
            <v>90</v>
          </cell>
          <cell r="L1394">
            <v>72</v>
          </cell>
          <cell r="M1394">
            <v>0</v>
          </cell>
          <cell r="N1394">
            <v>68</v>
          </cell>
          <cell r="O1394" t="str">
            <v>Khá</v>
          </cell>
        </row>
        <row r="1395">
          <cell r="B1395" t="str">
            <v>25207100532</v>
          </cell>
          <cell r="C1395" t="str">
            <v>Châu Thị Như</v>
          </cell>
          <cell r="D1395" t="str">
            <v>Nguyệt</v>
          </cell>
          <cell r="E1395">
            <v>36936</v>
          </cell>
          <cell r="F1395" t="str">
            <v>K-25 - DLK</v>
          </cell>
          <cell r="G1395">
            <v>90</v>
          </cell>
          <cell r="H1395">
            <v>87</v>
          </cell>
          <cell r="I1395">
            <v>87</v>
          </cell>
          <cell r="J1395">
            <v>90</v>
          </cell>
          <cell r="K1395">
            <v>90</v>
          </cell>
          <cell r="L1395">
            <v>90</v>
          </cell>
          <cell r="M1395">
            <v>90</v>
          </cell>
          <cell r="N1395">
            <v>89</v>
          </cell>
          <cell r="O1395" t="str">
            <v>Tốt</v>
          </cell>
        </row>
        <row r="1396">
          <cell r="B1396" t="str">
            <v>25207103807</v>
          </cell>
          <cell r="C1396" t="str">
            <v>Nguyễn Nữ Ánh</v>
          </cell>
          <cell r="D1396" t="str">
            <v>Nguyệt</v>
          </cell>
          <cell r="E1396">
            <v>37072</v>
          </cell>
          <cell r="F1396" t="str">
            <v>K-25 - DLK</v>
          </cell>
          <cell r="G1396">
            <v>86</v>
          </cell>
          <cell r="H1396">
            <v>83</v>
          </cell>
          <cell r="I1396">
            <v>86</v>
          </cell>
          <cell r="J1396">
            <v>90</v>
          </cell>
          <cell r="K1396">
            <v>87</v>
          </cell>
          <cell r="L1396">
            <v>90</v>
          </cell>
          <cell r="M1396">
            <v>90</v>
          </cell>
          <cell r="N1396">
            <v>87</v>
          </cell>
          <cell r="O1396" t="str">
            <v>Tốt</v>
          </cell>
        </row>
        <row r="1397">
          <cell r="B1397" t="str">
            <v>25207109253</v>
          </cell>
          <cell r="C1397" t="str">
            <v>Võ Trần Như</v>
          </cell>
          <cell r="D1397" t="str">
            <v>Nguyệt</v>
          </cell>
          <cell r="E1397">
            <v>37164</v>
          </cell>
          <cell r="F1397" t="str">
            <v>K-25 - DLK</v>
          </cell>
          <cell r="G1397">
            <v>85</v>
          </cell>
          <cell r="H1397">
            <v>89</v>
          </cell>
          <cell r="I1397">
            <v>90</v>
          </cell>
          <cell r="J1397">
            <v>90</v>
          </cell>
          <cell r="K1397">
            <v>84</v>
          </cell>
          <cell r="L1397">
            <v>90</v>
          </cell>
          <cell r="M1397">
            <v>80</v>
          </cell>
          <cell r="N1397">
            <v>87</v>
          </cell>
          <cell r="O1397" t="str">
            <v>Tốt</v>
          </cell>
        </row>
        <row r="1398">
          <cell r="B1398" t="str">
            <v>25217104724</v>
          </cell>
          <cell r="C1398" t="str">
            <v>Nguyễn</v>
          </cell>
          <cell r="D1398" t="str">
            <v>Nghĩa</v>
          </cell>
          <cell r="E1398">
            <v>36958</v>
          </cell>
          <cell r="F1398" t="str">
            <v>K-25 - DLK</v>
          </cell>
          <cell r="G1398">
            <v>80</v>
          </cell>
          <cell r="H1398">
            <v>85</v>
          </cell>
          <cell r="I1398">
            <v>87</v>
          </cell>
          <cell r="J1398">
            <v>85</v>
          </cell>
          <cell r="K1398">
            <v>90</v>
          </cell>
          <cell r="L1398">
            <v>90</v>
          </cell>
          <cell r="M1398">
            <v>80</v>
          </cell>
          <cell r="N1398">
            <v>85</v>
          </cell>
          <cell r="O1398" t="str">
            <v>Tốt</v>
          </cell>
        </row>
        <row r="1399">
          <cell r="B1399" t="str">
            <v>25217109109</v>
          </cell>
          <cell r="C1399" t="str">
            <v>Dương Văn</v>
          </cell>
          <cell r="D1399" t="str">
            <v>Nhã</v>
          </cell>
          <cell r="E1399">
            <v>36953</v>
          </cell>
          <cell r="F1399" t="str">
            <v>K-25 - DLK</v>
          </cell>
          <cell r="G1399">
            <v>87</v>
          </cell>
          <cell r="H1399">
            <v>90</v>
          </cell>
          <cell r="I1399">
            <v>90</v>
          </cell>
          <cell r="J1399">
            <v>87</v>
          </cell>
          <cell r="K1399">
            <v>90</v>
          </cell>
          <cell r="L1399">
            <v>90</v>
          </cell>
          <cell r="M1399">
            <v>90</v>
          </cell>
          <cell r="N1399">
            <v>89</v>
          </cell>
          <cell r="O1399" t="str">
            <v>Tốt</v>
          </cell>
        </row>
        <row r="1400">
          <cell r="B1400" t="str">
            <v>25202501441</v>
          </cell>
          <cell r="C1400" t="str">
            <v>Nguyễn Thị</v>
          </cell>
          <cell r="D1400" t="str">
            <v>Nhàn</v>
          </cell>
          <cell r="E1400">
            <v>37211</v>
          </cell>
          <cell r="F1400" t="str">
            <v>K-25 - DLK</v>
          </cell>
          <cell r="G1400">
            <v>90</v>
          </cell>
          <cell r="H1400">
            <v>90</v>
          </cell>
          <cell r="I1400">
            <v>90</v>
          </cell>
          <cell r="J1400">
            <v>90</v>
          </cell>
          <cell r="K1400">
            <v>80</v>
          </cell>
          <cell r="L1400">
            <v>67</v>
          </cell>
          <cell r="M1400">
            <v>75</v>
          </cell>
          <cell r="N1400">
            <v>83</v>
          </cell>
          <cell r="O1400" t="str">
            <v>Tốt</v>
          </cell>
        </row>
        <row r="1401">
          <cell r="B1401" t="str">
            <v>25207103844</v>
          </cell>
          <cell r="C1401" t="str">
            <v>Võ Thị Thanh</v>
          </cell>
          <cell r="D1401" t="str">
            <v>Nhàn</v>
          </cell>
          <cell r="E1401">
            <v>37200</v>
          </cell>
          <cell r="F1401" t="str">
            <v>K-25 - DLK</v>
          </cell>
          <cell r="G1401">
            <v>78</v>
          </cell>
          <cell r="H1401">
            <v>72</v>
          </cell>
          <cell r="I1401">
            <v>87</v>
          </cell>
          <cell r="J1401">
            <v>72</v>
          </cell>
          <cell r="K1401">
            <v>90</v>
          </cell>
          <cell r="L1401">
            <v>90</v>
          </cell>
          <cell r="M1401">
            <v>90</v>
          </cell>
          <cell r="N1401">
            <v>83</v>
          </cell>
          <cell r="O1401" t="str">
            <v>Tốt</v>
          </cell>
        </row>
        <row r="1402">
          <cell r="B1402" t="str">
            <v>25217104193</v>
          </cell>
          <cell r="C1402" t="str">
            <v>Trần Kim</v>
          </cell>
          <cell r="D1402" t="str">
            <v>Nhân</v>
          </cell>
          <cell r="E1402">
            <v>37174</v>
          </cell>
          <cell r="F1402" t="str">
            <v>K-25 - DLK</v>
          </cell>
          <cell r="G1402">
            <v>77</v>
          </cell>
          <cell r="H1402">
            <v>80</v>
          </cell>
          <cell r="I1402">
            <v>85</v>
          </cell>
          <cell r="J1402">
            <v>85</v>
          </cell>
          <cell r="K1402">
            <v>90</v>
          </cell>
          <cell r="L1402">
            <v>87</v>
          </cell>
          <cell r="M1402">
            <v>75</v>
          </cell>
          <cell r="N1402">
            <v>83</v>
          </cell>
          <cell r="O1402" t="str">
            <v>Tốt</v>
          </cell>
        </row>
        <row r="1403">
          <cell r="B1403" t="str">
            <v>25217108929</v>
          </cell>
          <cell r="C1403" t="str">
            <v>Nguyễn Hà Xuân</v>
          </cell>
          <cell r="D1403" t="str">
            <v>Nhân</v>
          </cell>
          <cell r="E1403">
            <v>37238</v>
          </cell>
          <cell r="F1403" t="str">
            <v>K-25 - DLK</v>
          </cell>
          <cell r="G1403">
            <v>80</v>
          </cell>
          <cell r="H1403">
            <v>80</v>
          </cell>
          <cell r="I1403">
            <v>70</v>
          </cell>
          <cell r="J1403">
            <v>70</v>
          </cell>
          <cell r="K1403">
            <v>85</v>
          </cell>
          <cell r="L1403">
            <v>70</v>
          </cell>
          <cell r="M1403">
            <v>0</v>
          </cell>
          <cell r="N1403">
            <v>65</v>
          </cell>
          <cell r="O1403" t="str">
            <v>Khá</v>
          </cell>
        </row>
        <row r="1404">
          <cell r="B1404" t="str">
            <v>25217109271</v>
          </cell>
          <cell r="C1404" t="str">
            <v>Nguyễn Đỗ Trọng</v>
          </cell>
          <cell r="D1404" t="str">
            <v>Nhân</v>
          </cell>
          <cell r="E1404">
            <v>37153</v>
          </cell>
          <cell r="F1404" t="str">
            <v>K-25 - DLK</v>
          </cell>
          <cell r="G1404">
            <v>80</v>
          </cell>
          <cell r="H1404">
            <v>83</v>
          </cell>
          <cell r="I1404">
            <v>85</v>
          </cell>
          <cell r="J1404">
            <v>87</v>
          </cell>
          <cell r="K1404">
            <v>90</v>
          </cell>
          <cell r="L1404">
            <v>90</v>
          </cell>
          <cell r="M1404">
            <v>90</v>
          </cell>
          <cell r="N1404">
            <v>86</v>
          </cell>
          <cell r="O1404" t="str">
            <v>Tốt</v>
          </cell>
        </row>
        <row r="1405">
          <cell r="B1405" t="str">
            <v>24207105649</v>
          </cell>
          <cell r="C1405" t="str">
            <v>Tống Phước Cát</v>
          </cell>
          <cell r="D1405" t="str">
            <v>Nhật</v>
          </cell>
          <cell r="E1405">
            <v>36757</v>
          </cell>
          <cell r="F1405" t="str">
            <v>K-25 - DLK</v>
          </cell>
          <cell r="G1405">
            <v>87</v>
          </cell>
          <cell r="H1405">
            <v>85</v>
          </cell>
          <cell r="I1405">
            <v>0</v>
          </cell>
          <cell r="J1405">
            <v>84</v>
          </cell>
          <cell r="K1405">
            <v>82</v>
          </cell>
          <cell r="L1405">
            <v>75</v>
          </cell>
          <cell r="M1405">
            <v>90</v>
          </cell>
          <cell r="N1405">
            <v>72</v>
          </cell>
          <cell r="O1405" t="str">
            <v>Khá</v>
          </cell>
        </row>
        <row r="1406">
          <cell r="B1406" t="str">
            <v>25207109403</v>
          </cell>
          <cell r="C1406" t="str">
            <v>Trần Thị Lệ</v>
          </cell>
          <cell r="D1406" t="str">
            <v>Nhật</v>
          </cell>
          <cell r="E1406">
            <v>36906</v>
          </cell>
          <cell r="F1406" t="str">
            <v>K-25 - DLK</v>
          </cell>
          <cell r="G1406">
            <v>95</v>
          </cell>
          <cell r="H1406">
            <v>97</v>
          </cell>
          <cell r="I1406">
            <v>97</v>
          </cell>
          <cell r="J1406">
            <v>100</v>
          </cell>
          <cell r="K1406">
            <v>100</v>
          </cell>
          <cell r="L1406">
            <v>100</v>
          </cell>
          <cell r="M1406">
            <v>100</v>
          </cell>
          <cell r="N1406">
            <v>98</v>
          </cell>
          <cell r="O1406" t="str">
            <v>Xuất Sắc</v>
          </cell>
        </row>
        <row r="1407">
          <cell r="B1407" t="str">
            <v>25217109048</v>
          </cell>
          <cell r="C1407" t="str">
            <v>Phạm Văn</v>
          </cell>
          <cell r="D1407" t="str">
            <v>Nhật</v>
          </cell>
          <cell r="E1407">
            <v>37041</v>
          </cell>
          <cell r="F1407" t="str">
            <v>K-25 - DLK</v>
          </cell>
          <cell r="G1407">
            <v>85</v>
          </cell>
          <cell r="H1407">
            <v>85</v>
          </cell>
          <cell r="I1407">
            <v>87</v>
          </cell>
          <cell r="J1407">
            <v>90</v>
          </cell>
          <cell r="K1407">
            <v>90</v>
          </cell>
          <cell r="L1407">
            <v>84</v>
          </cell>
          <cell r="M1407">
            <v>85</v>
          </cell>
          <cell r="N1407">
            <v>87</v>
          </cell>
          <cell r="O1407" t="str">
            <v>Tốt</v>
          </cell>
        </row>
        <row r="1408">
          <cell r="B1408" t="str">
            <v>24207105737</v>
          </cell>
          <cell r="C1408" t="str">
            <v>Vũ Phan Ngọc</v>
          </cell>
          <cell r="D1408" t="str">
            <v>Nhi</v>
          </cell>
          <cell r="E1408">
            <v>36863</v>
          </cell>
          <cell r="F1408" t="str">
            <v>K-25 - DLK</v>
          </cell>
          <cell r="G1408">
            <v>87</v>
          </cell>
          <cell r="H1408">
            <v>87</v>
          </cell>
          <cell r="I1408">
            <v>85</v>
          </cell>
          <cell r="J1408">
            <v>90</v>
          </cell>
          <cell r="K1408">
            <v>87</v>
          </cell>
          <cell r="L1408">
            <v>90</v>
          </cell>
          <cell r="M1408">
            <v>80</v>
          </cell>
          <cell r="N1408">
            <v>87</v>
          </cell>
          <cell r="O1408" t="str">
            <v>Tốt</v>
          </cell>
        </row>
        <row r="1409">
          <cell r="B1409" t="str">
            <v>24207106923</v>
          </cell>
          <cell r="C1409" t="str">
            <v>Trần Nguyễn Phương</v>
          </cell>
          <cell r="D1409" t="str">
            <v>Nhi</v>
          </cell>
          <cell r="E1409">
            <v>36671</v>
          </cell>
          <cell r="F1409" t="str">
            <v>K-25 - DLK</v>
          </cell>
          <cell r="G1409">
            <v>80</v>
          </cell>
          <cell r="H1409">
            <v>0</v>
          </cell>
          <cell r="I1409">
            <v>70</v>
          </cell>
          <cell r="J1409">
            <v>85</v>
          </cell>
          <cell r="K1409">
            <v>90</v>
          </cell>
          <cell r="L1409">
            <v>87</v>
          </cell>
          <cell r="M1409">
            <v>70</v>
          </cell>
          <cell r="N1409">
            <v>69</v>
          </cell>
          <cell r="O1409" t="str">
            <v>Khá</v>
          </cell>
        </row>
        <row r="1410">
          <cell r="B1410" t="str">
            <v>25207100027</v>
          </cell>
          <cell r="C1410" t="str">
            <v>Phan Huỳnh Yến</v>
          </cell>
          <cell r="D1410" t="str">
            <v>Nhi</v>
          </cell>
          <cell r="E1410">
            <v>36921</v>
          </cell>
          <cell r="F1410" t="str">
            <v>K-25 - DLK</v>
          </cell>
          <cell r="G1410">
            <v>95</v>
          </cell>
          <cell r="H1410">
            <v>80</v>
          </cell>
          <cell r="I1410">
            <v>95</v>
          </cell>
          <cell r="J1410">
            <v>87</v>
          </cell>
          <cell r="K1410">
            <v>0</v>
          </cell>
          <cell r="L1410">
            <v>90</v>
          </cell>
          <cell r="M1410">
            <v>90</v>
          </cell>
          <cell r="N1410">
            <v>77</v>
          </cell>
          <cell r="O1410" t="str">
            <v>Khá</v>
          </cell>
        </row>
        <row r="1411">
          <cell r="B1411" t="str">
            <v>25207100438</v>
          </cell>
          <cell r="C1411" t="str">
            <v>Nguyễn Thị Kim</v>
          </cell>
          <cell r="D1411" t="str">
            <v>Nhi</v>
          </cell>
          <cell r="E1411">
            <v>37235</v>
          </cell>
          <cell r="F1411" t="str">
            <v>K-25 - DLK</v>
          </cell>
          <cell r="G1411">
            <v>87</v>
          </cell>
          <cell r="H1411">
            <v>87</v>
          </cell>
          <cell r="I1411">
            <v>85</v>
          </cell>
          <cell r="J1411">
            <v>85</v>
          </cell>
          <cell r="K1411">
            <v>87</v>
          </cell>
          <cell r="L1411">
            <v>90</v>
          </cell>
          <cell r="M1411">
            <v>90</v>
          </cell>
          <cell r="N1411">
            <v>87</v>
          </cell>
          <cell r="O1411" t="str">
            <v>Tốt</v>
          </cell>
        </row>
        <row r="1412">
          <cell r="B1412" t="str">
            <v>25207102156</v>
          </cell>
          <cell r="C1412" t="str">
            <v>Nguyễn Thị Yến</v>
          </cell>
          <cell r="D1412" t="str">
            <v>Nhi</v>
          </cell>
          <cell r="E1412">
            <v>36913</v>
          </cell>
          <cell r="F1412" t="str">
            <v>K-25 - DLK</v>
          </cell>
          <cell r="G1412">
            <v>87</v>
          </cell>
          <cell r="H1412">
            <v>85</v>
          </cell>
          <cell r="I1412">
            <v>87</v>
          </cell>
          <cell r="J1412">
            <v>87</v>
          </cell>
          <cell r="K1412">
            <v>87</v>
          </cell>
          <cell r="L1412">
            <v>87</v>
          </cell>
          <cell r="M1412">
            <v>75</v>
          </cell>
          <cell r="N1412">
            <v>85</v>
          </cell>
          <cell r="O1412" t="str">
            <v>Tốt</v>
          </cell>
        </row>
        <row r="1413">
          <cell r="B1413" t="str">
            <v>25207104524</v>
          </cell>
          <cell r="C1413" t="str">
            <v>Bùi Lê Thảo</v>
          </cell>
          <cell r="D1413" t="str">
            <v>Nhi</v>
          </cell>
          <cell r="E1413">
            <v>37171</v>
          </cell>
          <cell r="F1413" t="str">
            <v>K-25 - DLK</v>
          </cell>
          <cell r="G1413">
            <v>82</v>
          </cell>
          <cell r="H1413">
            <v>82</v>
          </cell>
          <cell r="I1413">
            <v>80</v>
          </cell>
          <cell r="J1413">
            <v>82</v>
          </cell>
          <cell r="K1413">
            <v>82</v>
          </cell>
          <cell r="L1413">
            <v>90</v>
          </cell>
          <cell r="M1413">
            <v>70</v>
          </cell>
          <cell r="N1413">
            <v>81</v>
          </cell>
          <cell r="O1413" t="str">
            <v>Tốt</v>
          </cell>
        </row>
        <row r="1414">
          <cell r="B1414" t="str">
            <v>25207104775</v>
          </cell>
          <cell r="C1414" t="str">
            <v>Võ Thị Thu</v>
          </cell>
          <cell r="D1414" t="str">
            <v>Nhi</v>
          </cell>
          <cell r="E1414">
            <v>37235</v>
          </cell>
          <cell r="F1414" t="str">
            <v>K-25 - DLK</v>
          </cell>
          <cell r="G1414">
            <v>82</v>
          </cell>
          <cell r="H1414">
            <v>80</v>
          </cell>
          <cell r="I1414">
            <v>80</v>
          </cell>
          <cell r="J1414">
            <v>82</v>
          </cell>
          <cell r="K1414">
            <v>85</v>
          </cell>
          <cell r="L1414">
            <v>90</v>
          </cell>
          <cell r="M1414">
            <v>85</v>
          </cell>
          <cell r="N1414">
            <v>83</v>
          </cell>
          <cell r="O1414" t="str">
            <v>Tốt</v>
          </cell>
        </row>
        <row r="1415">
          <cell r="B1415" t="str">
            <v>25207104842</v>
          </cell>
          <cell r="C1415" t="str">
            <v>Nguyễn Thị Yến</v>
          </cell>
          <cell r="D1415" t="str">
            <v>Nhi</v>
          </cell>
          <cell r="E1415">
            <v>37016</v>
          </cell>
          <cell r="F1415" t="str">
            <v>K-25 - DLK</v>
          </cell>
          <cell r="G1415">
            <v>84</v>
          </cell>
          <cell r="H1415">
            <v>87</v>
          </cell>
          <cell r="I1415">
            <v>74</v>
          </cell>
          <cell r="J1415">
            <v>80</v>
          </cell>
          <cell r="K1415">
            <v>82</v>
          </cell>
          <cell r="L1415">
            <v>90</v>
          </cell>
          <cell r="M1415">
            <v>80</v>
          </cell>
          <cell r="N1415">
            <v>82</v>
          </cell>
          <cell r="O1415" t="str">
            <v>Tốt</v>
          </cell>
        </row>
        <row r="1416">
          <cell r="B1416" t="str">
            <v>25207105787</v>
          </cell>
          <cell r="C1416" t="str">
            <v>Nguyễn Yến</v>
          </cell>
          <cell r="D1416" t="str">
            <v>Nhi</v>
          </cell>
          <cell r="E1416">
            <v>37158</v>
          </cell>
          <cell r="F1416" t="str">
            <v>K-25 - DLK</v>
          </cell>
          <cell r="G1416">
            <v>79</v>
          </cell>
          <cell r="H1416">
            <v>90</v>
          </cell>
          <cell r="I1416">
            <v>85</v>
          </cell>
          <cell r="J1416">
            <v>86</v>
          </cell>
          <cell r="K1416">
            <v>90</v>
          </cell>
          <cell r="L1416">
            <v>83</v>
          </cell>
          <cell r="M1416">
            <v>75</v>
          </cell>
          <cell r="N1416">
            <v>84</v>
          </cell>
          <cell r="O1416" t="str">
            <v>Tốt</v>
          </cell>
        </row>
        <row r="1417">
          <cell r="B1417" t="str">
            <v>25207108404</v>
          </cell>
          <cell r="C1417" t="str">
            <v>Hồ Ý</v>
          </cell>
          <cell r="D1417" t="str">
            <v>Nhi</v>
          </cell>
          <cell r="E1417">
            <v>37199</v>
          </cell>
          <cell r="F1417" t="str">
            <v>K-25 - DLK</v>
          </cell>
          <cell r="G1417">
            <v>77</v>
          </cell>
          <cell r="H1417">
            <v>70</v>
          </cell>
          <cell r="I1417">
            <v>80</v>
          </cell>
          <cell r="J1417">
            <v>80</v>
          </cell>
          <cell r="K1417">
            <v>85</v>
          </cell>
          <cell r="L1417">
            <v>72</v>
          </cell>
          <cell r="M1417">
            <v>90</v>
          </cell>
          <cell r="N1417">
            <v>79</v>
          </cell>
          <cell r="O1417" t="str">
            <v>Khá</v>
          </cell>
        </row>
        <row r="1418">
          <cell r="B1418" t="str">
            <v>25207109160</v>
          </cell>
          <cell r="C1418" t="str">
            <v>Đặng Thị Kiều</v>
          </cell>
          <cell r="D1418" t="str">
            <v>Nhi</v>
          </cell>
          <cell r="E1418">
            <v>36997</v>
          </cell>
          <cell r="F1418" t="str">
            <v>K-25 - DLK</v>
          </cell>
          <cell r="G1418">
            <v>82</v>
          </cell>
          <cell r="H1418">
            <v>80</v>
          </cell>
          <cell r="I1418">
            <v>85</v>
          </cell>
          <cell r="J1418">
            <v>88</v>
          </cell>
          <cell r="K1418">
            <v>82</v>
          </cell>
          <cell r="L1418">
            <v>76</v>
          </cell>
          <cell r="M1418">
            <v>70</v>
          </cell>
          <cell r="N1418">
            <v>80</v>
          </cell>
          <cell r="O1418" t="str">
            <v>Tốt</v>
          </cell>
        </row>
        <row r="1419">
          <cell r="B1419" t="str">
            <v>25207109197</v>
          </cell>
          <cell r="C1419" t="str">
            <v>Lê Thị Kiều</v>
          </cell>
          <cell r="D1419" t="str">
            <v>Nhi</v>
          </cell>
          <cell r="E1419">
            <v>36950</v>
          </cell>
          <cell r="F1419" t="str">
            <v>K-25 - DLK</v>
          </cell>
          <cell r="G1419">
            <v>86</v>
          </cell>
          <cell r="H1419">
            <v>85</v>
          </cell>
          <cell r="I1419">
            <v>85</v>
          </cell>
          <cell r="J1419">
            <v>85</v>
          </cell>
          <cell r="K1419">
            <v>90</v>
          </cell>
          <cell r="L1419">
            <v>85</v>
          </cell>
          <cell r="M1419">
            <v>80</v>
          </cell>
          <cell r="N1419">
            <v>85</v>
          </cell>
          <cell r="O1419" t="str">
            <v>Tốt</v>
          </cell>
        </row>
        <row r="1420">
          <cell r="B1420" t="str">
            <v>25207109934</v>
          </cell>
          <cell r="C1420" t="str">
            <v>Võ Việt</v>
          </cell>
          <cell r="D1420" t="str">
            <v>Nhi</v>
          </cell>
          <cell r="E1420">
            <v>37212</v>
          </cell>
          <cell r="F1420" t="str">
            <v>K-25 - DLK</v>
          </cell>
          <cell r="G1420">
            <v>85</v>
          </cell>
          <cell r="H1420">
            <v>80</v>
          </cell>
          <cell r="I1420">
            <v>75</v>
          </cell>
          <cell r="J1420">
            <v>85</v>
          </cell>
          <cell r="K1420">
            <v>87</v>
          </cell>
          <cell r="L1420">
            <v>77</v>
          </cell>
          <cell r="M1420">
            <v>90</v>
          </cell>
          <cell r="N1420">
            <v>83</v>
          </cell>
          <cell r="O1420" t="str">
            <v>Tốt</v>
          </cell>
        </row>
        <row r="1421">
          <cell r="B1421" t="str">
            <v>25207109942</v>
          </cell>
          <cell r="C1421" t="str">
            <v>Hà Quỳnh</v>
          </cell>
          <cell r="D1421" t="str">
            <v>Nhi</v>
          </cell>
          <cell r="E1421">
            <v>37066</v>
          </cell>
          <cell r="F1421" t="str">
            <v>K-25 - DLK</v>
          </cell>
          <cell r="G1421">
            <v>71</v>
          </cell>
          <cell r="H1421">
            <v>75</v>
          </cell>
          <cell r="I1421">
            <v>75</v>
          </cell>
          <cell r="J1421">
            <v>80</v>
          </cell>
          <cell r="K1421">
            <v>81</v>
          </cell>
          <cell r="L1421">
            <v>86</v>
          </cell>
          <cell r="M1421">
            <v>90</v>
          </cell>
          <cell r="N1421">
            <v>80</v>
          </cell>
          <cell r="O1421" t="str">
            <v>Tốt</v>
          </cell>
        </row>
        <row r="1422">
          <cell r="B1422" t="str">
            <v>25207115992</v>
          </cell>
          <cell r="C1422" t="str">
            <v>Lê Hà Uyển</v>
          </cell>
          <cell r="D1422" t="str">
            <v>Nhi</v>
          </cell>
          <cell r="E1422">
            <v>37196</v>
          </cell>
          <cell r="F1422" t="str">
            <v>K-25 - DLK</v>
          </cell>
          <cell r="G1422">
            <v>90</v>
          </cell>
          <cell r="H1422">
            <v>87</v>
          </cell>
          <cell r="I1422">
            <v>77</v>
          </cell>
          <cell r="J1422">
            <v>80</v>
          </cell>
          <cell r="K1422">
            <v>90</v>
          </cell>
          <cell r="L1422">
            <v>90</v>
          </cell>
          <cell r="M1422">
            <v>90</v>
          </cell>
          <cell r="N1422">
            <v>86</v>
          </cell>
          <cell r="O1422" t="str">
            <v>Tốt</v>
          </cell>
        </row>
        <row r="1423">
          <cell r="B1423" t="str">
            <v>25207116020</v>
          </cell>
          <cell r="C1423" t="str">
            <v>Nguyễn Thị Yến</v>
          </cell>
          <cell r="D1423" t="str">
            <v>Nhi</v>
          </cell>
          <cell r="E1423">
            <v>36900</v>
          </cell>
          <cell r="F1423" t="str">
            <v>K-25 - DLK</v>
          </cell>
          <cell r="G1423">
            <v>100</v>
          </cell>
          <cell r="H1423">
            <v>100</v>
          </cell>
          <cell r="I1423">
            <v>100</v>
          </cell>
          <cell r="J1423">
            <v>100</v>
          </cell>
          <cell r="K1423">
            <v>100</v>
          </cell>
          <cell r="L1423">
            <v>100</v>
          </cell>
          <cell r="M1423">
            <v>85</v>
          </cell>
          <cell r="N1423">
            <v>98</v>
          </cell>
          <cell r="O1423" t="str">
            <v>Xuất Sắc</v>
          </cell>
        </row>
        <row r="1424">
          <cell r="B1424" t="str">
            <v>25207116406</v>
          </cell>
          <cell r="C1424" t="str">
            <v>Trần Thị Yến</v>
          </cell>
          <cell r="D1424" t="str">
            <v>Nhi</v>
          </cell>
          <cell r="E1424">
            <v>36895</v>
          </cell>
          <cell r="F1424" t="str">
            <v>K-25 - DLK</v>
          </cell>
          <cell r="G1424">
            <v>100</v>
          </cell>
          <cell r="H1424">
            <v>87</v>
          </cell>
          <cell r="I1424">
            <v>87</v>
          </cell>
          <cell r="J1424">
            <v>87</v>
          </cell>
          <cell r="K1424">
            <v>90</v>
          </cell>
          <cell r="L1424">
            <v>77</v>
          </cell>
          <cell r="M1424">
            <v>70</v>
          </cell>
          <cell r="N1424">
            <v>85</v>
          </cell>
          <cell r="O1424" t="str">
            <v>Tốt</v>
          </cell>
        </row>
        <row r="1425">
          <cell r="B1425" t="str">
            <v>25207116619</v>
          </cell>
          <cell r="C1425" t="str">
            <v>Nguyễn Thị Phương</v>
          </cell>
          <cell r="D1425" t="str">
            <v>Nhi</v>
          </cell>
          <cell r="E1425">
            <v>37030</v>
          </cell>
          <cell r="F1425" t="str">
            <v>K-25 - DLK</v>
          </cell>
          <cell r="G1425">
            <v>87</v>
          </cell>
          <cell r="H1425">
            <v>87</v>
          </cell>
          <cell r="I1425">
            <v>77</v>
          </cell>
          <cell r="J1425">
            <v>82</v>
          </cell>
          <cell r="K1425">
            <v>0</v>
          </cell>
          <cell r="L1425">
            <v>90</v>
          </cell>
          <cell r="M1425">
            <v>75</v>
          </cell>
          <cell r="N1425">
            <v>71</v>
          </cell>
          <cell r="O1425" t="str">
            <v>Khá</v>
          </cell>
        </row>
        <row r="1426">
          <cell r="B1426" t="str">
            <v>25207117267</v>
          </cell>
          <cell r="C1426" t="str">
            <v>Võ Mai Tuyết</v>
          </cell>
          <cell r="D1426" t="str">
            <v>Nhi</v>
          </cell>
          <cell r="E1426">
            <v>36893</v>
          </cell>
          <cell r="F1426" t="str">
            <v>K-25 - DLK</v>
          </cell>
          <cell r="G1426">
            <v>90</v>
          </cell>
          <cell r="H1426">
            <v>90</v>
          </cell>
          <cell r="I1426">
            <v>100</v>
          </cell>
          <cell r="J1426">
            <v>80</v>
          </cell>
          <cell r="K1426">
            <v>90</v>
          </cell>
          <cell r="L1426">
            <v>0</v>
          </cell>
          <cell r="M1426">
            <v>100</v>
          </cell>
          <cell r="N1426">
            <v>79</v>
          </cell>
          <cell r="O1426" t="str">
            <v>Khá</v>
          </cell>
        </row>
        <row r="1427">
          <cell r="B1427" t="str">
            <v>25207205546</v>
          </cell>
          <cell r="C1427" t="str">
            <v>Lê Thị Thảo</v>
          </cell>
          <cell r="D1427" t="str">
            <v>Nhi</v>
          </cell>
          <cell r="E1427">
            <v>37174</v>
          </cell>
          <cell r="F1427" t="str">
            <v>K-25 - DLK</v>
          </cell>
          <cell r="G1427">
            <v>75</v>
          </cell>
          <cell r="H1427">
            <v>87</v>
          </cell>
          <cell r="I1427">
            <v>85</v>
          </cell>
          <cell r="J1427">
            <v>87</v>
          </cell>
          <cell r="K1427">
            <v>82</v>
          </cell>
          <cell r="L1427">
            <v>82</v>
          </cell>
          <cell r="M1427">
            <v>75</v>
          </cell>
          <cell r="N1427">
            <v>82</v>
          </cell>
          <cell r="O1427" t="str">
            <v>Tốt</v>
          </cell>
        </row>
        <row r="1428">
          <cell r="B1428" t="str">
            <v>25207213282</v>
          </cell>
          <cell r="C1428" t="str">
            <v>Đỗ Thùy</v>
          </cell>
          <cell r="D1428" t="str">
            <v>Nhi</v>
          </cell>
          <cell r="E1428">
            <v>36983</v>
          </cell>
          <cell r="F1428" t="str">
            <v>K-25 - DLK</v>
          </cell>
          <cell r="G1428">
            <v>84</v>
          </cell>
          <cell r="H1428">
            <v>90</v>
          </cell>
          <cell r="I1428">
            <v>80</v>
          </cell>
          <cell r="J1428">
            <v>90</v>
          </cell>
          <cell r="K1428">
            <v>85</v>
          </cell>
          <cell r="L1428">
            <v>90</v>
          </cell>
          <cell r="M1428">
            <v>80</v>
          </cell>
          <cell r="N1428">
            <v>86</v>
          </cell>
          <cell r="O1428" t="str">
            <v>Tốt</v>
          </cell>
        </row>
        <row r="1429">
          <cell r="B1429" t="str">
            <v>2320710429</v>
          </cell>
          <cell r="C1429" t="str">
            <v>Võ Hoài</v>
          </cell>
          <cell r="D1429" t="str">
            <v>Như</v>
          </cell>
          <cell r="E1429">
            <v>36179</v>
          </cell>
          <cell r="F1429" t="str">
            <v>K-25 - DLK</v>
          </cell>
          <cell r="G1429">
            <v>80</v>
          </cell>
          <cell r="H1429">
            <v>80</v>
          </cell>
          <cell r="I1429">
            <v>75</v>
          </cell>
          <cell r="J1429">
            <v>75</v>
          </cell>
          <cell r="K1429">
            <v>90</v>
          </cell>
          <cell r="L1429">
            <v>81</v>
          </cell>
          <cell r="M1429">
            <v>60</v>
          </cell>
          <cell r="N1429">
            <v>77</v>
          </cell>
          <cell r="O1429" t="str">
            <v>Khá</v>
          </cell>
        </row>
        <row r="1430">
          <cell r="B1430" t="str">
            <v>25207101952</v>
          </cell>
          <cell r="C1430" t="str">
            <v>Nguyễn Thị Quỳnh</v>
          </cell>
          <cell r="D1430" t="str">
            <v>Như</v>
          </cell>
          <cell r="E1430">
            <v>37121</v>
          </cell>
          <cell r="F1430" t="str">
            <v>K-25 - DLK</v>
          </cell>
          <cell r="G1430">
            <v>77</v>
          </cell>
          <cell r="H1430">
            <v>87</v>
          </cell>
          <cell r="I1430">
            <v>85</v>
          </cell>
          <cell r="J1430">
            <v>87</v>
          </cell>
          <cell r="K1430">
            <v>81</v>
          </cell>
          <cell r="L1430">
            <v>80</v>
          </cell>
          <cell r="M1430">
            <v>85</v>
          </cell>
          <cell r="N1430">
            <v>83</v>
          </cell>
          <cell r="O1430" t="str">
            <v>Tốt</v>
          </cell>
        </row>
        <row r="1431">
          <cell r="B1431" t="str">
            <v>25207203271</v>
          </cell>
          <cell r="C1431" t="str">
            <v>Lê Thị Quỳnh</v>
          </cell>
          <cell r="D1431" t="str">
            <v>Như</v>
          </cell>
          <cell r="E1431">
            <v>36905</v>
          </cell>
          <cell r="F1431" t="str">
            <v>K-25 - DLK</v>
          </cell>
          <cell r="G1431">
            <v>82</v>
          </cell>
          <cell r="H1431">
            <v>77</v>
          </cell>
          <cell r="I1431">
            <v>85</v>
          </cell>
          <cell r="J1431">
            <v>82</v>
          </cell>
          <cell r="K1431">
            <v>0</v>
          </cell>
          <cell r="L1431">
            <v>80</v>
          </cell>
          <cell r="M1431">
            <v>75</v>
          </cell>
          <cell r="N1431">
            <v>69</v>
          </cell>
          <cell r="O1431" t="str">
            <v>Khá</v>
          </cell>
        </row>
        <row r="1432">
          <cell r="B1432" t="str">
            <v>25207213492</v>
          </cell>
          <cell r="C1432" t="str">
            <v>Trương Thị Cẩm</v>
          </cell>
          <cell r="D1432" t="str">
            <v>Như</v>
          </cell>
          <cell r="E1432">
            <v>37059</v>
          </cell>
          <cell r="F1432" t="str">
            <v>K-25 - DLK</v>
          </cell>
          <cell r="G1432">
            <v>87</v>
          </cell>
          <cell r="H1432">
            <v>82</v>
          </cell>
          <cell r="I1432">
            <v>87</v>
          </cell>
          <cell r="J1432">
            <v>77</v>
          </cell>
          <cell r="K1432">
            <v>87</v>
          </cell>
          <cell r="L1432">
            <v>0</v>
          </cell>
          <cell r="M1432">
            <v>85</v>
          </cell>
          <cell r="N1432">
            <v>72</v>
          </cell>
          <cell r="O1432" t="str">
            <v>Khá</v>
          </cell>
        </row>
        <row r="1433">
          <cell r="B1433" t="str">
            <v>25202102815</v>
          </cell>
          <cell r="C1433" t="str">
            <v>Bùi Thị Phi</v>
          </cell>
          <cell r="D1433" t="str">
            <v>Nhung</v>
          </cell>
          <cell r="E1433">
            <v>36893</v>
          </cell>
          <cell r="F1433" t="str">
            <v>K-25 - DLK</v>
          </cell>
          <cell r="G1433">
            <v>84</v>
          </cell>
          <cell r="H1433">
            <v>87</v>
          </cell>
          <cell r="I1433">
            <v>87</v>
          </cell>
          <cell r="J1433">
            <v>90</v>
          </cell>
          <cell r="K1433">
            <v>90</v>
          </cell>
          <cell r="L1433">
            <v>90</v>
          </cell>
          <cell r="M1433">
            <v>85</v>
          </cell>
          <cell r="N1433">
            <v>88</v>
          </cell>
          <cell r="O1433" t="str">
            <v>Tốt</v>
          </cell>
        </row>
        <row r="1434">
          <cell r="B1434" t="str">
            <v>25207102629</v>
          </cell>
          <cell r="C1434" t="str">
            <v>Võ Thị Kim</v>
          </cell>
          <cell r="D1434" t="str">
            <v>Nhung</v>
          </cell>
          <cell r="E1434">
            <v>37151</v>
          </cell>
          <cell r="F1434" t="str">
            <v>K-25 - DLK</v>
          </cell>
          <cell r="G1434">
            <v>87</v>
          </cell>
          <cell r="H1434">
            <v>90</v>
          </cell>
          <cell r="I1434">
            <v>77</v>
          </cell>
          <cell r="J1434">
            <v>90</v>
          </cell>
          <cell r="K1434">
            <v>87</v>
          </cell>
          <cell r="L1434">
            <v>86</v>
          </cell>
          <cell r="M1434">
            <v>90</v>
          </cell>
          <cell r="N1434">
            <v>87</v>
          </cell>
          <cell r="O1434" t="str">
            <v>Tốt</v>
          </cell>
        </row>
        <row r="1435">
          <cell r="B1435" t="str">
            <v>25207103445</v>
          </cell>
          <cell r="C1435" t="str">
            <v>Lê Thị Hồng</v>
          </cell>
          <cell r="D1435" t="str">
            <v>Nhung</v>
          </cell>
          <cell r="E1435">
            <v>36927</v>
          </cell>
          <cell r="F1435" t="str">
            <v>K-25 - DLK</v>
          </cell>
          <cell r="G1435">
            <v>75</v>
          </cell>
          <cell r="H1435">
            <v>85</v>
          </cell>
          <cell r="I1435">
            <v>85</v>
          </cell>
          <cell r="J1435">
            <v>90</v>
          </cell>
          <cell r="K1435">
            <v>90</v>
          </cell>
          <cell r="L1435">
            <v>81</v>
          </cell>
          <cell r="M1435">
            <v>90</v>
          </cell>
          <cell r="N1435">
            <v>85</v>
          </cell>
          <cell r="O1435" t="str">
            <v>Tốt</v>
          </cell>
        </row>
        <row r="1436">
          <cell r="B1436" t="str">
            <v>25207104463</v>
          </cell>
          <cell r="C1436" t="str">
            <v>Nguyễn Hồ Kim</v>
          </cell>
          <cell r="D1436" t="str">
            <v>Nhung</v>
          </cell>
          <cell r="E1436">
            <v>36911</v>
          </cell>
          <cell r="F1436" t="str">
            <v>K-25 - DLK</v>
          </cell>
          <cell r="G1436">
            <v>90</v>
          </cell>
          <cell r="H1436">
            <v>85</v>
          </cell>
          <cell r="I1436">
            <v>90</v>
          </cell>
          <cell r="J1436">
            <v>87</v>
          </cell>
          <cell r="K1436">
            <v>90</v>
          </cell>
          <cell r="L1436">
            <v>90</v>
          </cell>
          <cell r="M1436">
            <v>0</v>
          </cell>
          <cell r="N1436">
            <v>76</v>
          </cell>
          <cell r="O1436" t="str">
            <v>Khá</v>
          </cell>
        </row>
        <row r="1437">
          <cell r="B1437" t="str">
            <v>25207105351</v>
          </cell>
          <cell r="C1437" t="str">
            <v>Trần Thị Mỹ</v>
          </cell>
          <cell r="D1437" t="str">
            <v>Nhung</v>
          </cell>
          <cell r="E1437">
            <v>37092</v>
          </cell>
          <cell r="F1437" t="str">
            <v>K-25 - DLK</v>
          </cell>
          <cell r="G1437">
            <v>84</v>
          </cell>
          <cell r="H1437">
            <v>90</v>
          </cell>
          <cell r="I1437">
            <v>90</v>
          </cell>
          <cell r="J1437">
            <v>90</v>
          </cell>
          <cell r="K1437">
            <v>90</v>
          </cell>
          <cell r="L1437">
            <v>0</v>
          </cell>
          <cell r="M1437">
            <v>90</v>
          </cell>
          <cell r="N1437">
            <v>76</v>
          </cell>
          <cell r="O1437" t="str">
            <v>Khá</v>
          </cell>
        </row>
        <row r="1438">
          <cell r="B1438" t="str">
            <v>25207105982</v>
          </cell>
          <cell r="C1438" t="str">
            <v>Trần Phi</v>
          </cell>
          <cell r="D1438" t="str">
            <v>Nhung</v>
          </cell>
          <cell r="E1438">
            <v>37080</v>
          </cell>
          <cell r="F1438" t="str">
            <v>K-25 - DLK</v>
          </cell>
          <cell r="G1438">
            <v>82</v>
          </cell>
          <cell r="H1438">
            <v>95</v>
          </cell>
          <cell r="I1438">
            <v>85</v>
          </cell>
          <cell r="J1438">
            <v>90</v>
          </cell>
          <cell r="K1438">
            <v>85</v>
          </cell>
          <cell r="L1438">
            <v>90</v>
          </cell>
          <cell r="M1438">
            <v>80</v>
          </cell>
          <cell r="N1438">
            <v>87</v>
          </cell>
          <cell r="O1438" t="str">
            <v>Tốt</v>
          </cell>
        </row>
        <row r="1439">
          <cell r="B1439" t="str">
            <v>25207109568</v>
          </cell>
          <cell r="C1439" t="str">
            <v>Nguyễn Hồng</v>
          </cell>
          <cell r="D1439" t="str">
            <v>Nhung</v>
          </cell>
          <cell r="E1439">
            <v>37081</v>
          </cell>
          <cell r="F1439" t="str">
            <v>K-25 - DLK</v>
          </cell>
          <cell r="G1439">
            <v>82</v>
          </cell>
          <cell r="H1439">
            <v>90</v>
          </cell>
          <cell r="I1439">
            <v>87</v>
          </cell>
          <cell r="J1439">
            <v>85</v>
          </cell>
          <cell r="K1439">
            <v>74</v>
          </cell>
          <cell r="L1439">
            <v>87</v>
          </cell>
          <cell r="M1439">
            <v>89</v>
          </cell>
          <cell r="N1439">
            <v>85</v>
          </cell>
          <cell r="O1439" t="str">
            <v>Tốt</v>
          </cell>
        </row>
        <row r="1440">
          <cell r="B1440" t="str">
            <v>25207110194</v>
          </cell>
          <cell r="C1440" t="str">
            <v>Trần Thị Hồng</v>
          </cell>
          <cell r="D1440" t="str">
            <v>Nhung</v>
          </cell>
          <cell r="E1440">
            <v>37105</v>
          </cell>
          <cell r="F1440" t="str">
            <v>K-25 - DLK</v>
          </cell>
          <cell r="G1440">
            <v>87</v>
          </cell>
          <cell r="H1440">
            <v>85</v>
          </cell>
          <cell r="I1440">
            <v>87</v>
          </cell>
          <cell r="J1440">
            <v>87</v>
          </cell>
          <cell r="K1440">
            <v>90</v>
          </cell>
          <cell r="L1440">
            <v>90</v>
          </cell>
          <cell r="M1440">
            <v>85</v>
          </cell>
          <cell r="N1440">
            <v>87</v>
          </cell>
          <cell r="O1440" t="str">
            <v>Tốt</v>
          </cell>
        </row>
        <row r="1441">
          <cell r="B1441" t="str">
            <v>25207117030</v>
          </cell>
          <cell r="C1441" t="str">
            <v>Nguyễn Thị Hồng</v>
          </cell>
          <cell r="D1441" t="str">
            <v>Nhung</v>
          </cell>
          <cell r="E1441">
            <v>36956</v>
          </cell>
          <cell r="F1441" t="str">
            <v>K-25 - DLK</v>
          </cell>
          <cell r="G1441">
            <v>90</v>
          </cell>
          <cell r="H1441">
            <v>90</v>
          </cell>
          <cell r="I1441">
            <v>90</v>
          </cell>
          <cell r="J1441">
            <v>90</v>
          </cell>
          <cell r="K1441">
            <v>90</v>
          </cell>
          <cell r="L1441">
            <v>90</v>
          </cell>
          <cell r="M1441">
            <v>90</v>
          </cell>
          <cell r="N1441">
            <v>90</v>
          </cell>
          <cell r="O1441" t="str">
            <v>Xuất Sắc</v>
          </cell>
        </row>
        <row r="1442">
          <cell r="B1442" t="str">
            <v>25207117209</v>
          </cell>
          <cell r="C1442" t="str">
            <v>Hoàng Thị</v>
          </cell>
          <cell r="D1442" t="str">
            <v>Nhung</v>
          </cell>
          <cell r="E1442">
            <v>36733</v>
          </cell>
          <cell r="F1442" t="str">
            <v>K-25 - DLK</v>
          </cell>
          <cell r="G1442">
            <v>94</v>
          </cell>
          <cell r="H1442">
            <v>85</v>
          </cell>
          <cell r="I1442">
            <v>90</v>
          </cell>
          <cell r="J1442">
            <v>82</v>
          </cell>
          <cell r="K1442">
            <v>81</v>
          </cell>
          <cell r="L1442">
            <v>87</v>
          </cell>
          <cell r="M1442">
            <v>85</v>
          </cell>
          <cell r="N1442">
            <v>86</v>
          </cell>
          <cell r="O1442" t="str">
            <v>Tốt</v>
          </cell>
        </row>
        <row r="1443">
          <cell r="B1443" t="str">
            <v>25207200873</v>
          </cell>
          <cell r="C1443" t="str">
            <v>Nguyễn Ý</v>
          </cell>
          <cell r="D1443" t="str">
            <v>Nhung</v>
          </cell>
          <cell r="E1443">
            <v>37003</v>
          </cell>
          <cell r="F1443" t="str">
            <v>K-25 - DLK</v>
          </cell>
          <cell r="G1443">
            <v>82</v>
          </cell>
          <cell r="H1443">
            <v>65</v>
          </cell>
          <cell r="I1443">
            <v>85</v>
          </cell>
          <cell r="J1443">
            <v>82</v>
          </cell>
          <cell r="K1443">
            <v>85</v>
          </cell>
          <cell r="L1443">
            <v>82</v>
          </cell>
          <cell r="M1443">
            <v>75</v>
          </cell>
          <cell r="N1443">
            <v>79</v>
          </cell>
          <cell r="O1443" t="str">
            <v>Khá</v>
          </cell>
        </row>
        <row r="1444">
          <cell r="B1444" t="str">
            <v>25207213412</v>
          </cell>
          <cell r="C1444" t="str">
            <v>Lê Thị Tuyết</v>
          </cell>
          <cell r="D1444" t="str">
            <v>Nhung</v>
          </cell>
          <cell r="E1444">
            <v>37000</v>
          </cell>
          <cell r="F1444" t="str">
            <v>K-25 - DLK</v>
          </cell>
          <cell r="G1444">
            <v>86</v>
          </cell>
          <cell r="H1444">
            <v>81</v>
          </cell>
          <cell r="I1444">
            <v>87</v>
          </cell>
          <cell r="J1444">
            <v>90</v>
          </cell>
          <cell r="K1444">
            <v>80</v>
          </cell>
          <cell r="L1444">
            <v>80</v>
          </cell>
          <cell r="M1444">
            <v>90</v>
          </cell>
          <cell r="N1444">
            <v>85</v>
          </cell>
          <cell r="O1444" t="str">
            <v>Tốt</v>
          </cell>
        </row>
        <row r="1445">
          <cell r="B1445" t="str">
            <v>25207108635</v>
          </cell>
          <cell r="C1445" t="str">
            <v>Đặng Thị Bích</v>
          </cell>
          <cell r="D1445" t="str">
            <v>Ni</v>
          </cell>
          <cell r="E1445">
            <v>36931</v>
          </cell>
          <cell r="F1445" t="str">
            <v>K-25 - DLK</v>
          </cell>
          <cell r="G1445">
            <v>90</v>
          </cell>
          <cell r="H1445">
            <v>87</v>
          </cell>
          <cell r="I1445">
            <v>90</v>
          </cell>
          <cell r="J1445">
            <v>84</v>
          </cell>
          <cell r="K1445">
            <v>90</v>
          </cell>
          <cell r="L1445">
            <v>87</v>
          </cell>
          <cell r="M1445">
            <v>90</v>
          </cell>
          <cell r="N1445">
            <v>88</v>
          </cell>
          <cell r="O1445" t="str">
            <v>Tốt</v>
          </cell>
        </row>
        <row r="1446">
          <cell r="B1446" t="str">
            <v>25207117160</v>
          </cell>
          <cell r="C1446" t="str">
            <v>Nguyễn Thị Xuân</v>
          </cell>
          <cell r="D1446" t="str">
            <v>Nở</v>
          </cell>
          <cell r="E1446">
            <v>36960</v>
          </cell>
          <cell r="F1446" t="str">
            <v>K-25 - DLK</v>
          </cell>
          <cell r="G1446">
            <v>90</v>
          </cell>
          <cell r="H1446">
            <v>90</v>
          </cell>
          <cell r="I1446">
            <v>90</v>
          </cell>
          <cell r="J1446">
            <v>87</v>
          </cell>
          <cell r="K1446">
            <v>90</v>
          </cell>
          <cell r="L1446">
            <v>90</v>
          </cell>
          <cell r="M1446">
            <v>90</v>
          </cell>
          <cell r="N1446">
            <v>90</v>
          </cell>
          <cell r="O1446" t="str">
            <v>Xuất Sắc</v>
          </cell>
        </row>
        <row r="1447">
          <cell r="B1447" t="str">
            <v>25207104353</v>
          </cell>
          <cell r="C1447" t="str">
            <v>Trần Thị</v>
          </cell>
          <cell r="D1447" t="str">
            <v>Nữ</v>
          </cell>
          <cell r="E1447">
            <v>37131</v>
          </cell>
          <cell r="F1447" t="str">
            <v>K-25 - DLK</v>
          </cell>
          <cell r="G1447">
            <v>97</v>
          </cell>
          <cell r="H1447">
            <v>90</v>
          </cell>
          <cell r="I1447">
            <v>77</v>
          </cell>
          <cell r="J1447">
            <v>97</v>
          </cell>
          <cell r="K1447">
            <v>80</v>
          </cell>
          <cell r="L1447">
            <v>80</v>
          </cell>
          <cell r="M1447">
            <v>85</v>
          </cell>
          <cell r="N1447">
            <v>87</v>
          </cell>
          <cell r="O1447" t="str">
            <v>Tốt</v>
          </cell>
        </row>
        <row r="1448">
          <cell r="B1448" t="str">
            <v>25207102330</v>
          </cell>
          <cell r="C1448" t="str">
            <v>Phạm Lê Tú</v>
          </cell>
          <cell r="D1448" t="str">
            <v>Ny</v>
          </cell>
          <cell r="E1448">
            <v>37074</v>
          </cell>
          <cell r="F1448" t="str">
            <v>K-25 - DLK</v>
          </cell>
          <cell r="G1448">
            <v>73</v>
          </cell>
          <cell r="H1448">
            <v>82</v>
          </cell>
          <cell r="I1448">
            <v>60</v>
          </cell>
          <cell r="J1448">
            <v>72</v>
          </cell>
          <cell r="K1448">
            <v>85</v>
          </cell>
          <cell r="L1448">
            <v>0</v>
          </cell>
          <cell r="M1448">
            <v>0</v>
          </cell>
          <cell r="N1448">
            <v>53</v>
          </cell>
          <cell r="O1448" t="str">
            <v>Trung Bình</v>
          </cell>
        </row>
        <row r="1449">
          <cell r="B1449" t="str">
            <v>25207107085</v>
          </cell>
          <cell r="C1449" t="str">
            <v>Nguyễn Thị Hoàng</v>
          </cell>
          <cell r="D1449" t="str">
            <v>Ny</v>
          </cell>
          <cell r="E1449">
            <v>36963</v>
          </cell>
          <cell r="F1449" t="str">
            <v>K-25 - DLK</v>
          </cell>
          <cell r="G1449">
            <v>75</v>
          </cell>
          <cell r="H1449">
            <v>71</v>
          </cell>
          <cell r="I1449">
            <v>90</v>
          </cell>
          <cell r="J1449">
            <v>87</v>
          </cell>
          <cell r="K1449">
            <v>90</v>
          </cell>
          <cell r="L1449">
            <v>84</v>
          </cell>
          <cell r="M1449">
            <v>90</v>
          </cell>
          <cell r="N1449">
            <v>84</v>
          </cell>
          <cell r="O1449" t="str">
            <v>Tốt</v>
          </cell>
        </row>
        <row r="1450">
          <cell r="B1450" t="str">
            <v>25202610271</v>
          </cell>
          <cell r="C1450" t="str">
            <v>Nguyễn Thị Kiều</v>
          </cell>
          <cell r="D1450" t="str">
            <v>Oanh</v>
          </cell>
          <cell r="E1450">
            <v>37001</v>
          </cell>
          <cell r="F1450" t="str">
            <v>K-25 - DLK</v>
          </cell>
          <cell r="G1450">
            <v>85</v>
          </cell>
          <cell r="H1450">
            <v>75</v>
          </cell>
          <cell r="I1450">
            <v>85</v>
          </cell>
          <cell r="J1450">
            <v>85</v>
          </cell>
          <cell r="K1450">
            <v>90</v>
          </cell>
          <cell r="L1450">
            <v>72</v>
          </cell>
          <cell r="M1450">
            <v>0</v>
          </cell>
          <cell r="N1450">
            <v>70</v>
          </cell>
          <cell r="O1450" t="str">
            <v>Khá</v>
          </cell>
        </row>
        <row r="1451">
          <cell r="B1451" t="str">
            <v>25207107966</v>
          </cell>
          <cell r="C1451" t="str">
            <v>Nguyễn Thị Kiều</v>
          </cell>
          <cell r="D1451" t="str">
            <v>Oanh</v>
          </cell>
          <cell r="E1451">
            <v>36944</v>
          </cell>
          <cell r="F1451" t="str">
            <v>K-25 - DLK</v>
          </cell>
          <cell r="G1451">
            <v>82</v>
          </cell>
          <cell r="H1451">
            <v>87</v>
          </cell>
          <cell r="I1451">
            <v>80</v>
          </cell>
          <cell r="J1451">
            <v>90</v>
          </cell>
          <cell r="K1451">
            <v>90</v>
          </cell>
          <cell r="L1451">
            <v>80</v>
          </cell>
          <cell r="M1451">
            <v>90</v>
          </cell>
          <cell r="N1451">
            <v>86</v>
          </cell>
          <cell r="O1451" t="str">
            <v>Tốt</v>
          </cell>
        </row>
        <row r="1452">
          <cell r="B1452" t="str">
            <v>25207116005</v>
          </cell>
          <cell r="C1452" t="str">
            <v>Kiều Thị Kim</v>
          </cell>
          <cell r="D1452" t="str">
            <v>Oanh</v>
          </cell>
          <cell r="E1452">
            <v>36907</v>
          </cell>
          <cell r="F1452" t="str">
            <v>K-25 - DLK</v>
          </cell>
          <cell r="G1452">
            <v>80</v>
          </cell>
          <cell r="H1452">
            <v>0</v>
          </cell>
          <cell r="I1452">
            <v>87</v>
          </cell>
          <cell r="J1452">
            <v>87</v>
          </cell>
          <cell r="K1452">
            <v>90</v>
          </cell>
          <cell r="L1452">
            <v>90</v>
          </cell>
          <cell r="M1452">
            <v>90</v>
          </cell>
          <cell r="N1452">
            <v>75</v>
          </cell>
          <cell r="O1452" t="str">
            <v>Khá</v>
          </cell>
        </row>
        <row r="1453">
          <cell r="B1453" t="str">
            <v>25217109434</v>
          </cell>
          <cell r="C1453" t="str">
            <v>Trần Lý</v>
          </cell>
          <cell r="D1453" t="str">
            <v>Phát</v>
          </cell>
          <cell r="E1453">
            <v>36957</v>
          </cell>
          <cell r="F1453" t="str">
            <v>K-25 - DLK</v>
          </cell>
          <cell r="G1453">
            <v>82</v>
          </cell>
          <cell r="H1453">
            <v>80</v>
          </cell>
          <cell r="I1453">
            <v>77</v>
          </cell>
          <cell r="J1453">
            <v>80</v>
          </cell>
          <cell r="K1453">
            <v>0</v>
          </cell>
          <cell r="L1453">
            <v>78</v>
          </cell>
          <cell r="M1453">
            <v>75</v>
          </cell>
          <cell r="N1453">
            <v>67</v>
          </cell>
          <cell r="O1453" t="str">
            <v>Khá</v>
          </cell>
        </row>
        <row r="1454">
          <cell r="B1454" t="str">
            <v>25207101800</v>
          </cell>
          <cell r="C1454" t="str">
            <v>Đặng Thị Mỹ</v>
          </cell>
          <cell r="D1454" t="str">
            <v>Phê</v>
          </cell>
          <cell r="E1454">
            <v>37204</v>
          </cell>
          <cell r="F1454" t="str">
            <v>K-25 - DLK</v>
          </cell>
          <cell r="G1454">
            <v>87</v>
          </cell>
          <cell r="H1454">
            <v>85</v>
          </cell>
          <cell r="I1454">
            <v>87</v>
          </cell>
          <cell r="J1454">
            <v>90</v>
          </cell>
          <cell r="K1454">
            <v>90</v>
          </cell>
          <cell r="L1454">
            <v>90</v>
          </cell>
          <cell r="M1454">
            <v>75</v>
          </cell>
          <cell r="N1454">
            <v>86</v>
          </cell>
          <cell r="O1454" t="str">
            <v>Tốt</v>
          </cell>
        </row>
        <row r="1455">
          <cell r="B1455" t="str">
            <v>2321714451</v>
          </cell>
          <cell r="C1455" t="str">
            <v>Trần Như</v>
          </cell>
          <cell r="D1455" t="str">
            <v>Phong</v>
          </cell>
          <cell r="E1455">
            <v>36301</v>
          </cell>
          <cell r="F1455" t="str">
            <v>K-25 - DLK</v>
          </cell>
          <cell r="G1455">
            <v>87</v>
          </cell>
          <cell r="H1455">
            <v>79</v>
          </cell>
          <cell r="I1455">
            <v>75</v>
          </cell>
          <cell r="J1455">
            <v>72</v>
          </cell>
          <cell r="K1455">
            <v>70</v>
          </cell>
          <cell r="L1455">
            <v>0</v>
          </cell>
          <cell r="M1455">
            <v>0</v>
          </cell>
          <cell r="N1455">
            <v>55</v>
          </cell>
          <cell r="O1455" t="str">
            <v>Trung Bình</v>
          </cell>
        </row>
        <row r="1456">
          <cell r="B1456" t="str">
            <v>25217103787</v>
          </cell>
          <cell r="C1456" t="str">
            <v>Ngô Lê Hồng</v>
          </cell>
          <cell r="D1456" t="str">
            <v>Phong</v>
          </cell>
          <cell r="E1456">
            <v>37179</v>
          </cell>
          <cell r="F1456" t="str">
            <v>K-25 - DLK</v>
          </cell>
          <cell r="G1456">
            <v>90</v>
          </cell>
          <cell r="H1456">
            <v>81</v>
          </cell>
          <cell r="I1456">
            <v>87</v>
          </cell>
          <cell r="J1456">
            <v>90</v>
          </cell>
          <cell r="K1456">
            <v>90</v>
          </cell>
          <cell r="L1456">
            <v>90</v>
          </cell>
          <cell r="M1456">
            <v>90</v>
          </cell>
          <cell r="N1456">
            <v>88</v>
          </cell>
          <cell r="O1456" t="str">
            <v>Tốt</v>
          </cell>
        </row>
        <row r="1457">
          <cell r="B1457" t="str">
            <v>25217101527</v>
          </cell>
          <cell r="C1457" t="str">
            <v>Trương Văn</v>
          </cell>
          <cell r="D1457" t="str">
            <v>Phú</v>
          </cell>
          <cell r="E1457">
            <v>37184</v>
          </cell>
          <cell r="F1457" t="str">
            <v>K-25 - DLK</v>
          </cell>
          <cell r="G1457">
            <v>90</v>
          </cell>
          <cell r="H1457">
            <v>82</v>
          </cell>
          <cell r="I1457">
            <v>75</v>
          </cell>
          <cell r="J1457">
            <v>85</v>
          </cell>
          <cell r="K1457">
            <v>72</v>
          </cell>
          <cell r="L1457">
            <v>82</v>
          </cell>
          <cell r="M1457">
            <v>80</v>
          </cell>
          <cell r="N1457">
            <v>81</v>
          </cell>
          <cell r="O1457" t="str">
            <v>Tốt</v>
          </cell>
        </row>
        <row r="1458">
          <cell r="B1458" t="str">
            <v>25207107536</v>
          </cell>
          <cell r="C1458" t="str">
            <v>Nguyễn Thị Xuân</v>
          </cell>
          <cell r="D1458" t="str">
            <v>Phúc</v>
          </cell>
          <cell r="E1458">
            <v>37090</v>
          </cell>
          <cell r="F1458" t="str">
            <v>K-25 - DLK</v>
          </cell>
          <cell r="G1458">
            <v>85</v>
          </cell>
          <cell r="H1458">
            <v>87</v>
          </cell>
          <cell r="I1458">
            <v>75</v>
          </cell>
          <cell r="J1458">
            <v>82</v>
          </cell>
          <cell r="K1458">
            <v>90</v>
          </cell>
          <cell r="L1458">
            <v>84</v>
          </cell>
          <cell r="M1458">
            <v>90</v>
          </cell>
          <cell r="N1458">
            <v>85</v>
          </cell>
          <cell r="O1458" t="str">
            <v>Tốt</v>
          </cell>
        </row>
        <row r="1459">
          <cell r="B1459" t="str">
            <v>25213317587</v>
          </cell>
          <cell r="C1459" t="str">
            <v>Huỳnh Thanh</v>
          </cell>
          <cell r="D1459" t="str">
            <v>Phúc</v>
          </cell>
          <cell r="E1459">
            <v>36958</v>
          </cell>
          <cell r="F1459" t="str">
            <v>K-25 - DLK</v>
          </cell>
          <cell r="G1459">
            <v>75</v>
          </cell>
          <cell r="H1459">
            <v>87</v>
          </cell>
          <cell r="I1459">
            <v>70</v>
          </cell>
          <cell r="J1459">
            <v>86</v>
          </cell>
          <cell r="K1459">
            <v>90</v>
          </cell>
          <cell r="L1459">
            <v>84</v>
          </cell>
          <cell r="M1459">
            <v>75</v>
          </cell>
          <cell r="N1459">
            <v>81</v>
          </cell>
          <cell r="O1459" t="str">
            <v>Tốt</v>
          </cell>
        </row>
        <row r="1460">
          <cell r="B1460" t="str">
            <v>25217108453</v>
          </cell>
          <cell r="C1460" t="str">
            <v>Nguyễn Quốc Duy</v>
          </cell>
          <cell r="D1460" t="str">
            <v>Phúc</v>
          </cell>
          <cell r="E1460">
            <v>37028</v>
          </cell>
          <cell r="F1460" t="str">
            <v>K-25 - DLK</v>
          </cell>
          <cell r="G1460">
            <v>0</v>
          </cell>
          <cell r="H1460">
            <v>85</v>
          </cell>
          <cell r="I1460">
            <v>85</v>
          </cell>
          <cell r="J1460">
            <v>87</v>
          </cell>
          <cell r="K1460">
            <v>84</v>
          </cell>
          <cell r="L1460">
            <v>87</v>
          </cell>
          <cell r="M1460">
            <v>85</v>
          </cell>
          <cell r="N1460">
            <v>73</v>
          </cell>
          <cell r="O1460" t="str">
            <v>Khá</v>
          </cell>
        </row>
        <row r="1461">
          <cell r="B1461" t="str">
            <v>25207215862</v>
          </cell>
          <cell r="C1461" t="str">
            <v>Nguyễn Mỹ</v>
          </cell>
          <cell r="D1461" t="str">
            <v>Phụng</v>
          </cell>
          <cell r="E1461">
            <v>37120</v>
          </cell>
          <cell r="F1461" t="str">
            <v>K-25 - DLK</v>
          </cell>
          <cell r="G1461">
            <v>87</v>
          </cell>
          <cell r="H1461">
            <v>85</v>
          </cell>
          <cell r="I1461">
            <v>77</v>
          </cell>
          <cell r="J1461">
            <v>71</v>
          </cell>
          <cell r="K1461">
            <v>87</v>
          </cell>
          <cell r="L1461">
            <v>90</v>
          </cell>
          <cell r="M1461">
            <v>75</v>
          </cell>
          <cell r="N1461">
            <v>82</v>
          </cell>
          <cell r="O1461" t="str">
            <v>Tốt</v>
          </cell>
        </row>
        <row r="1462">
          <cell r="B1462" t="str">
            <v>25217105874</v>
          </cell>
          <cell r="C1462" t="str">
            <v>Nguyễn Trung</v>
          </cell>
          <cell r="D1462" t="str">
            <v>Phước</v>
          </cell>
          <cell r="E1462">
            <v>37027</v>
          </cell>
          <cell r="F1462" t="str">
            <v>K-25 - DLK</v>
          </cell>
          <cell r="G1462">
            <v>81</v>
          </cell>
          <cell r="H1462">
            <v>77</v>
          </cell>
          <cell r="I1462">
            <v>85</v>
          </cell>
          <cell r="J1462">
            <v>86</v>
          </cell>
          <cell r="K1462">
            <v>83</v>
          </cell>
          <cell r="L1462">
            <v>76</v>
          </cell>
          <cell r="M1462">
            <v>70</v>
          </cell>
          <cell r="N1462">
            <v>80</v>
          </cell>
          <cell r="O1462" t="str">
            <v>Tốt</v>
          </cell>
        </row>
        <row r="1463">
          <cell r="B1463" t="str">
            <v>25203307071</v>
          </cell>
          <cell r="C1463" t="str">
            <v>Tô Thị Kim</v>
          </cell>
          <cell r="D1463" t="str">
            <v>Phương</v>
          </cell>
          <cell r="E1463">
            <v>36948</v>
          </cell>
          <cell r="F1463" t="str">
            <v>K-25 - DLK</v>
          </cell>
          <cell r="G1463">
            <v>84</v>
          </cell>
          <cell r="H1463">
            <v>87</v>
          </cell>
          <cell r="I1463">
            <v>87</v>
          </cell>
          <cell r="J1463">
            <v>82</v>
          </cell>
          <cell r="K1463">
            <v>84</v>
          </cell>
          <cell r="L1463">
            <v>90</v>
          </cell>
          <cell r="M1463">
            <v>85</v>
          </cell>
          <cell r="N1463">
            <v>86</v>
          </cell>
          <cell r="O1463" t="str">
            <v>Tốt</v>
          </cell>
        </row>
        <row r="1464">
          <cell r="B1464" t="str">
            <v>25205203820</v>
          </cell>
          <cell r="C1464" t="str">
            <v>Lại Thị</v>
          </cell>
          <cell r="D1464" t="str">
            <v>Phương</v>
          </cell>
          <cell r="E1464">
            <v>36947</v>
          </cell>
          <cell r="F1464" t="str">
            <v>K-25 - DLK</v>
          </cell>
          <cell r="G1464">
            <v>85</v>
          </cell>
          <cell r="H1464">
            <v>87</v>
          </cell>
          <cell r="I1464">
            <v>87</v>
          </cell>
          <cell r="J1464">
            <v>87</v>
          </cell>
          <cell r="K1464">
            <v>89</v>
          </cell>
          <cell r="L1464">
            <v>90</v>
          </cell>
          <cell r="M1464">
            <v>90</v>
          </cell>
          <cell r="N1464">
            <v>88</v>
          </cell>
          <cell r="O1464" t="str">
            <v>Tốt</v>
          </cell>
        </row>
        <row r="1465">
          <cell r="B1465" t="str">
            <v>25207101263</v>
          </cell>
          <cell r="C1465" t="str">
            <v>Nguyễn Hoàng Thanh</v>
          </cell>
          <cell r="D1465" t="str">
            <v>Phương</v>
          </cell>
          <cell r="E1465">
            <v>36919</v>
          </cell>
          <cell r="F1465" t="str">
            <v>K-25 - DLK</v>
          </cell>
          <cell r="G1465">
            <v>97</v>
          </cell>
          <cell r="H1465">
            <v>100</v>
          </cell>
          <cell r="I1465">
            <v>87</v>
          </cell>
          <cell r="J1465">
            <v>100</v>
          </cell>
          <cell r="K1465">
            <v>100</v>
          </cell>
          <cell r="L1465">
            <v>100</v>
          </cell>
          <cell r="M1465">
            <v>100</v>
          </cell>
          <cell r="N1465">
            <v>98</v>
          </cell>
          <cell r="O1465" t="str">
            <v>Xuất Sắc</v>
          </cell>
        </row>
        <row r="1466">
          <cell r="B1466" t="str">
            <v>25207107227</v>
          </cell>
          <cell r="C1466" t="str">
            <v>Đỗ Thị Duy</v>
          </cell>
          <cell r="D1466" t="str">
            <v>Phương</v>
          </cell>
          <cell r="E1466">
            <v>37031</v>
          </cell>
          <cell r="F1466" t="str">
            <v>K-25 - DLK</v>
          </cell>
          <cell r="G1466">
            <v>87</v>
          </cell>
          <cell r="H1466">
            <v>85</v>
          </cell>
          <cell r="I1466">
            <v>87</v>
          </cell>
          <cell r="J1466">
            <v>90</v>
          </cell>
          <cell r="K1466">
            <v>90</v>
          </cell>
          <cell r="L1466">
            <v>90</v>
          </cell>
          <cell r="M1466">
            <v>85</v>
          </cell>
          <cell r="N1466">
            <v>88</v>
          </cell>
          <cell r="O1466" t="str">
            <v>Tốt</v>
          </cell>
        </row>
        <row r="1467">
          <cell r="B1467" t="str">
            <v>25207107477</v>
          </cell>
          <cell r="C1467" t="str">
            <v>Phạm Uyên</v>
          </cell>
          <cell r="D1467" t="str">
            <v>Phương</v>
          </cell>
          <cell r="E1467">
            <v>37220</v>
          </cell>
          <cell r="F1467" t="str">
            <v>K-25 - DLK</v>
          </cell>
          <cell r="G1467">
            <v>90</v>
          </cell>
          <cell r="H1467">
            <v>90</v>
          </cell>
          <cell r="I1467">
            <v>90</v>
          </cell>
          <cell r="J1467">
            <v>90</v>
          </cell>
          <cell r="K1467">
            <v>90</v>
          </cell>
          <cell r="L1467">
            <v>80</v>
          </cell>
          <cell r="M1467">
            <v>90</v>
          </cell>
          <cell r="N1467">
            <v>89</v>
          </cell>
          <cell r="O1467" t="str">
            <v>Tốt</v>
          </cell>
        </row>
        <row r="1468">
          <cell r="B1468" t="str">
            <v>25207109782</v>
          </cell>
          <cell r="C1468" t="str">
            <v>Hồ Thị Thu</v>
          </cell>
          <cell r="D1468" t="str">
            <v>Phương</v>
          </cell>
          <cell r="E1468">
            <v>36893</v>
          </cell>
          <cell r="F1468" t="str">
            <v>K-25 - DLK</v>
          </cell>
          <cell r="G1468">
            <v>87</v>
          </cell>
          <cell r="H1468">
            <v>90</v>
          </cell>
          <cell r="I1468">
            <v>90</v>
          </cell>
          <cell r="J1468">
            <v>90</v>
          </cell>
          <cell r="K1468">
            <v>90</v>
          </cell>
          <cell r="L1468">
            <v>90</v>
          </cell>
          <cell r="M1468">
            <v>90</v>
          </cell>
          <cell r="N1468">
            <v>90</v>
          </cell>
          <cell r="O1468" t="str">
            <v>Xuất Sắc</v>
          </cell>
        </row>
        <row r="1469">
          <cell r="B1469" t="str">
            <v>25207117057</v>
          </cell>
          <cell r="C1469" t="str">
            <v>Nguyễn Thị Bảo</v>
          </cell>
          <cell r="D1469" t="str">
            <v>Phương</v>
          </cell>
          <cell r="E1469">
            <v>37240</v>
          </cell>
          <cell r="F1469" t="str">
            <v>K-25 - DLK</v>
          </cell>
          <cell r="G1469">
            <v>85</v>
          </cell>
          <cell r="H1469">
            <v>85</v>
          </cell>
          <cell r="I1469">
            <v>85</v>
          </cell>
          <cell r="J1469">
            <v>87</v>
          </cell>
          <cell r="K1469">
            <v>90</v>
          </cell>
          <cell r="L1469">
            <v>90</v>
          </cell>
          <cell r="M1469">
            <v>85</v>
          </cell>
          <cell r="N1469">
            <v>87</v>
          </cell>
          <cell r="O1469" t="str">
            <v>Tốt</v>
          </cell>
        </row>
        <row r="1470">
          <cell r="B1470" t="str">
            <v>25207117085</v>
          </cell>
          <cell r="C1470" t="str">
            <v>Lê Thị Thu</v>
          </cell>
          <cell r="D1470" t="str">
            <v>Phương</v>
          </cell>
          <cell r="E1470">
            <v>37189</v>
          </cell>
          <cell r="F1470" t="str">
            <v>K-25 - DLK</v>
          </cell>
          <cell r="G1470">
            <v>84</v>
          </cell>
          <cell r="H1470">
            <v>85</v>
          </cell>
          <cell r="I1470">
            <v>87</v>
          </cell>
          <cell r="J1470">
            <v>87</v>
          </cell>
          <cell r="K1470">
            <v>84</v>
          </cell>
          <cell r="L1470">
            <v>90</v>
          </cell>
          <cell r="M1470">
            <v>75</v>
          </cell>
          <cell r="N1470">
            <v>85</v>
          </cell>
          <cell r="O1470" t="str">
            <v>Tốt</v>
          </cell>
        </row>
        <row r="1471">
          <cell r="B1471" t="str">
            <v>25207117143</v>
          </cell>
          <cell r="C1471" t="str">
            <v>Lê Thị Kiều</v>
          </cell>
          <cell r="D1471" t="str">
            <v>Phương</v>
          </cell>
          <cell r="E1471">
            <v>37158</v>
          </cell>
          <cell r="F1471" t="str">
            <v>K-25 - DLK</v>
          </cell>
          <cell r="G1471">
            <v>87</v>
          </cell>
          <cell r="H1471">
            <v>90</v>
          </cell>
          <cell r="I1471">
            <v>90</v>
          </cell>
          <cell r="J1471">
            <v>88</v>
          </cell>
          <cell r="K1471">
            <v>90</v>
          </cell>
          <cell r="L1471">
            <v>90</v>
          </cell>
          <cell r="M1471">
            <v>90</v>
          </cell>
          <cell r="N1471">
            <v>89</v>
          </cell>
          <cell r="O1471" t="str">
            <v>Tốt</v>
          </cell>
        </row>
        <row r="1472">
          <cell r="B1472" t="str">
            <v>25207117243</v>
          </cell>
          <cell r="C1472" t="str">
            <v>Nguyễn Bùi Nam</v>
          </cell>
          <cell r="D1472" t="str">
            <v>Phương</v>
          </cell>
          <cell r="E1472">
            <v>35740</v>
          </cell>
          <cell r="F1472" t="str">
            <v>K-25 - DLK</v>
          </cell>
          <cell r="G1472">
            <v>85</v>
          </cell>
          <cell r="H1472">
            <v>90</v>
          </cell>
          <cell r="I1472">
            <v>90</v>
          </cell>
          <cell r="J1472">
            <v>70</v>
          </cell>
          <cell r="K1472">
            <v>80</v>
          </cell>
          <cell r="L1472">
            <v>0</v>
          </cell>
          <cell r="M1472">
            <v>75</v>
          </cell>
          <cell r="N1472">
            <v>70</v>
          </cell>
          <cell r="O1472" t="str">
            <v>Khá</v>
          </cell>
        </row>
        <row r="1473">
          <cell r="B1473" t="str">
            <v>25207117344</v>
          </cell>
          <cell r="C1473" t="str">
            <v>Nguyễn Thị Thu</v>
          </cell>
          <cell r="D1473" t="str">
            <v>Phương</v>
          </cell>
          <cell r="E1473">
            <v>37208</v>
          </cell>
          <cell r="F1473" t="str">
            <v>K-25 - DLK</v>
          </cell>
          <cell r="G1473">
            <v>82</v>
          </cell>
          <cell r="H1473">
            <v>77</v>
          </cell>
          <cell r="I1473">
            <v>77</v>
          </cell>
          <cell r="J1473">
            <v>80</v>
          </cell>
          <cell r="K1473">
            <v>80</v>
          </cell>
          <cell r="L1473">
            <v>82</v>
          </cell>
          <cell r="M1473">
            <v>84</v>
          </cell>
          <cell r="N1473">
            <v>80</v>
          </cell>
          <cell r="O1473" t="str">
            <v>Tốt</v>
          </cell>
        </row>
        <row r="1474">
          <cell r="B1474" t="str">
            <v>25207213710</v>
          </cell>
          <cell r="C1474" t="str">
            <v>Trần Thu</v>
          </cell>
          <cell r="D1474" t="str">
            <v>Phương</v>
          </cell>
          <cell r="E1474">
            <v>37211</v>
          </cell>
          <cell r="F1474" t="str">
            <v>K-25 - DLK</v>
          </cell>
          <cell r="G1474">
            <v>81</v>
          </cell>
          <cell r="H1474">
            <v>85</v>
          </cell>
          <cell r="I1474">
            <v>75</v>
          </cell>
          <cell r="J1474">
            <v>90</v>
          </cell>
          <cell r="K1474">
            <v>81</v>
          </cell>
          <cell r="L1474">
            <v>90</v>
          </cell>
          <cell r="M1474">
            <v>90</v>
          </cell>
          <cell r="N1474">
            <v>85</v>
          </cell>
          <cell r="O1474" t="str">
            <v>Tốt</v>
          </cell>
        </row>
        <row r="1475">
          <cell r="B1475" t="str">
            <v>25207216409</v>
          </cell>
          <cell r="C1475" t="str">
            <v>Trần Thị</v>
          </cell>
          <cell r="D1475" t="str">
            <v>Phương</v>
          </cell>
          <cell r="E1475">
            <v>37060</v>
          </cell>
          <cell r="F1475" t="str">
            <v>K-25 - DLK</v>
          </cell>
          <cell r="G1475">
            <v>82</v>
          </cell>
          <cell r="H1475">
            <v>87</v>
          </cell>
          <cell r="I1475">
            <v>87</v>
          </cell>
          <cell r="J1475">
            <v>90</v>
          </cell>
          <cell r="K1475">
            <v>87</v>
          </cell>
          <cell r="L1475">
            <v>90</v>
          </cell>
          <cell r="M1475">
            <v>80</v>
          </cell>
          <cell r="N1475">
            <v>86</v>
          </cell>
          <cell r="O1475" t="str">
            <v>Tốt</v>
          </cell>
        </row>
        <row r="1476">
          <cell r="B1476" t="str">
            <v>25217101245</v>
          </cell>
          <cell r="C1476" t="str">
            <v>Hoàng Mạnh</v>
          </cell>
          <cell r="D1476" t="str">
            <v>Phương</v>
          </cell>
          <cell r="E1476">
            <v>36751</v>
          </cell>
          <cell r="F1476" t="str">
            <v>K-25 - DLK</v>
          </cell>
          <cell r="G1476">
            <v>100</v>
          </cell>
          <cell r="H1476">
            <v>97</v>
          </cell>
          <cell r="I1476">
            <v>97</v>
          </cell>
          <cell r="J1476">
            <v>100</v>
          </cell>
          <cell r="K1476">
            <v>100</v>
          </cell>
          <cell r="L1476">
            <v>100</v>
          </cell>
          <cell r="M1476">
            <v>75</v>
          </cell>
          <cell r="N1476">
            <v>96</v>
          </cell>
          <cell r="O1476" t="str">
            <v>Xuất Sắc</v>
          </cell>
        </row>
        <row r="1477">
          <cell r="B1477" t="str">
            <v>25217107578</v>
          </cell>
          <cell r="C1477" t="str">
            <v>Nguyễn Tấn Nam</v>
          </cell>
          <cell r="D1477" t="str">
            <v>Phương</v>
          </cell>
          <cell r="E1477">
            <v>37143</v>
          </cell>
          <cell r="F1477" t="str">
            <v>K-25 - DLK</v>
          </cell>
          <cell r="G1477">
            <v>82</v>
          </cell>
          <cell r="H1477">
            <v>92</v>
          </cell>
          <cell r="I1477">
            <v>85</v>
          </cell>
          <cell r="J1477">
            <v>90</v>
          </cell>
          <cell r="K1477">
            <v>90</v>
          </cell>
          <cell r="L1477">
            <v>80</v>
          </cell>
          <cell r="M1477">
            <v>85</v>
          </cell>
          <cell r="N1477">
            <v>86</v>
          </cell>
          <cell r="O1477" t="str">
            <v>Tốt</v>
          </cell>
        </row>
        <row r="1478">
          <cell r="B1478" t="str">
            <v>25217116289</v>
          </cell>
          <cell r="C1478" t="str">
            <v>Nguyễn Thanh</v>
          </cell>
          <cell r="D1478" t="str">
            <v>Phương</v>
          </cell>
          <cell r="E1478">
            <v>37108</v>
          </cell>
          <cell r="F1478" t="str">
            <v>K-25 - DLK</v>
          </cell>
          <cell r="G1478">
            <v>85</v>
          </cell>
          <cell r="H1478">
            <v>82</v>
          </cell>
          <cell r="I1478">
            <v>75</v>
          </cell>
          <cell r="J1478">
            <v>90</v>
          </cell>
          <cell r="K1478">
            <v>78</v>
          </cell>
          <cell r="L1478">
            <v>83</v>
          </cell>
          <cell r="M1478">
            <v>80</v>
          </cell>
          <cell r="N1478">
            <v>82</v>
          </cell>
          <cell r="O1478" t="str">
            <v>Tốt</v>
          </cell>
        </row>
        <row r="1479">
          <cell r="B1479" t="str">
            <v>25207103294</v>
          </cell>
          <cell r="C1479" t="str">
            <v>Trần Thị Như</v>
          </cell>
          <cell r="D1479" t="str">
            <v>Phượng</v>
          </cell>
          <cell r="E1479">
            <v>36637</v>
          </cell>
          <cell r="F1479" t="str">
            <v>K-25 - DLK</v>
          </cell>
          <cell r="G1479">
            <v>87</v>
          </cell>
          <cell r="H1479">
            <v>90</v>
          </cell>
          <cell r="I1479">
            <v>80</v>
          </cell>
          <cell r="J1479">
            <v>82</v>
          </cell>
          <cell r="K1479">
            <v>90</v>
          </cell>
          <cell r="L1479">
            <v>90</v>
          </cell>
          <cell r="M1479">
            <v>75</v>
          </cell>
          <cell r="N1479">
            <v>85</v>
          </cell>
          <cell r="O1479" t="str">
            <v>Tốt</v>
          </cell>
        </row>
        <row r="1480">
          <cell r="B1480" t="str">
            <v>25217103410</v>
          </cell>
          <cell r="C1480" t="str">
            <v>Nguyễn Ngọc</v>
          </cell>
          <cell r="D1480" t="str">
            <v>Quân</v>
          </cell>
          <cell r="E1480">
            <v>37146</v>
          </cell>
          <cell r="F1480" t="str">
            <v>K-25 - DLK</v>
          </cell>
          <cell r="G1480">
            <v>90</v>
          </cell>
          <cell r="H1480">
            <v>90</v>
          </cell>
          <cell r="I1480">
            <v>90</v>
          </cell>
          <cell r="J1480">
            <v>90</v>
          </cell>
          <cell r="K1480">
            <v>80</v>
          </cell>
          <cell r="L1480">
            <v>80</v>
          </cell>
          <cell r="M1480">
            <v>85</v>
          </cell>
          <cell r="N1480">
            <v>86</v>
          </cell>
          <cell r="O1480" t="str">
            <v>Tốt</v>
          </cell>
        </row>
        <row r="1481">
          <cell r="B1481" t="str">
            <v>25217108239</v>
          </cell>
          <cell r="C1481" t="str">
            <v>Hồ Văn Minh</v>
          </cell>
          <cell r="D1481" t="str">
            <v>Quân</v>
          </cell>
          <cell r="E1481">
            <v>37126</v>
          </cell>
          <cell r="F1481" t="str">
            <v>K-25 - DLK</v>
          </cell>
          <cell r="G1481">
            <v>80</v>
          </cell>
          <cell r="H1481">
            <v>85</v>
          </cell>
          <cell r="I1481">
            <v>85</v>
          </cell>
          <cell r="J1481">
            <v>87</v>
          </cell>
          <cell r="K1481">
            <v>87</v>
          </cell>
          <cell r="L1481">
            <v>87</v>
          </cell>
          <cell r="M1481">
            <v>80</v>
          </cell>
          <cell r="N1481">
            <v>84</v>
          </cell>
          <cell r="O1481" t="str">
            <v>Tốt</v>
          </cell>
        </row>
        <row r="1482">
          <cell r="B1482" t="str">
            <v>25217110364</v>
          </cell>
          <cell r="C1482" t="str">
            <v>Nguyễn Vũ</v>
          </cell>
          <cell r="D1482" t="str">
            <v>Quân</v>
          </cell>
          <cell r="E1482">
            <v>37242</v>
          </cell>
          <cell r="F1482" t="str">
            <v>K-25 - DLK</v>
          </cell>
          <cell r="G1482">
            <v>76</v>
          </cell>
          <cell r="H1482">
            <v>74</v>
          </cell>
          <cell r="I1482">
            <v>76</v>
          </cell>
          <cell r="J1482">
            <v>80</v>
          </cell>
          <cell r="K1482">
            <v>81</v>
          </cell>
          <cell r="L1482">
            <v>79</v>
          </cell>
          <cell r="M1482">
            <v>84</v>
          </cell>
          <cell r="N1482">
            <v>79</v>
          </cell>
          <cell r="O1482" t="str">
            <v>Khá</v>
          </cell>
        </row>
        <row r="1483">
          <cell r="B1483" t="str">
            <v>25217213771</v>
          </cell>
          <cell r="C1483" t="str">
            <v>Lê Minh</v>
          </cell>
          <cell r="D1483" t="str">
            <v>Quân</v>
          </cell>
          <cell r="E1483">
            <v>37198</v>
          </cell>
          <cell r="F1483" t="str">
            <v>K-25 - DLK</v>
          </cell>
          <cell r="G1483">
            <v>83</v>
          </cell>
          <cell r="H1483">
            <v>74</v>
          </cell>
          <cell r="I1483">
            <v>85</v>
          </cell>
          <cell r="J1483">
            <v>82</v>
          </cell>
          <cell r="K1483">
            <v>85</v>
          </cell>
          <cell r="L1483">
            <v>81</v>
          </cell>
          <cell r="M1483">
            <v>75</v>
          </cell>
          <cell r="N1483">
            <v>81</v>
          </cell>
          <cell r="O1483" t="str">
            <v>Tốt</v>
          </cell>
        </row>
        <row r="1484">
          <cell r="B1484" t="str">
            <v>25217104272</v>
          </cell>
          <cell r="C1484" t="str">
            <v>Nguyễn Văn</v>
          </cell>
          <cell r="D1484" t="str">
            <v>Quang</v>
          </cell>
          <cell r="E1484">
            <v>36955</v>
          </cell>
          <cell r="F1484" t="str">
            <v>K-25 - DLK</v>
          </cell>
          <cell r="G1484">
            <v>85</v>
          </cell>
          <cell r="H1484">
            <v>87</v>
          </cell>
          <cell r="I1484">
            <v>77</v>
          </cell>
          <cell r="J1484">
            <v>81</v>
          </cell>
          <cell r="K1484">
            <v>90</v>
          </cell>
          <cell r="L1484">
            <v>90</v>
          </cell>
          <cell r="M1484">
            <v>90</v>
          </cell>
          <cell r="N1484">
            <v>86</v>
          </cell>
          <cell r="O1484" t="str">
            <v>Tốt</v>
          </cell>
        </row>
        <row r="1485">
          <cell r="B1485" t="str">
            <v>25217109439</v>
          </cell>
          <cell r="C1485" t="str">
            <v>Hoàng Kim</v>
          </cell>
          <cell r="D1485" t="str">
            <v>Quốc</v>
          </cell>
          <cell r="E1485">
            <v>36961</v>
          </cell>
          <cell r="F1485" t="str">
            <v>K-25 - DLK</v>
          </cell>
          <cell r="G1485">
            <v>82</v>
          </cell>
          <cell r="H1485">
            <v>83</v>
          </cell>
          <cell r="I1485">
            <v>90</v>
          </cell>
          <cell r="J1485">
            <v>87</v>
          </cell>
          <cell r="K1485">
            <v>87</v>
          </cell>
          <cell r="L1485">
            <v>100</v>
          </cell>
          <cell r="M1485">
            <v>84</v>
          </cell>
          <cell r="N1485">
            <v>88</v>
          </cell>
          <cell r="O1485" t="str">
            <v>Tốt</v>
          </cell>
        </row>
        <row r="1486">
          <cell r="B1486" t="str">
            <v>25217115729</v>
          </cell>
          <cell r="C1486" t="str">
            <v>Nguyễn Trần Anh</v>
          </cell>
          <cell r="D1486" t="str">
            <v>Quốc</v>
          </cell>
          <cell r="E1486">
            <v>37165</v>
          </cell>
          <cell r="F1486" t="str">
            <v>K-25 - DLK</v>
          </cell>
          <cell r="G1486">
            <v>80</v>
          </cell>
          <cell r="H1486">
            <v>70</v>
          </cell>
          <cell r="I1486">
            <v>80</v>
          </cell>
          <cell r="J1486">
            <v>80</v>
          </cell>
          <cell r="K1486">
            <v>87</v>
          </cell>
          <cell r="L1486">
            <v>75</v>
          </cell>
          <cell r="M1486">
            <v>0</v>
          </cell>
          <cell r="N1486">
            <v>67</v>
          </cell>
          <cell r="O1486" t="str">
            <v>Khá</v>
          </cell>
        </row>
        <row r="1487">
          <cell r="B1487" t="str">
            <v>25217117325</v>
          </cell>
          <cell r="C1487" t="str">
            <v>Đỗ Vĩ</v>
          </cell>
          <cell r="D1487" t="str">
            <v>Quốc</v>
          </cell>
          <cell r="E1487">
            <v>37013</v>
          </cell>
          <cell r="F1487" t="str">
            <v>K-25 - DLK</v>
          </cell>
          <cell r="G1487">
            <v>90</v>
          </cell>
          <cell r="H1487">
            <v>90</v>
          </cell>
          <cell r="I1487">
            <v>100</v>
          </cell>
          <cell r="J1487">
            <v>90</v>
          </cell>
          <cell r="K1487">
            <v>90</v>
          </cell>
          <cell r="L1487">
            <v>90</v>
          </cell>
          <cell r="M1487">
            <v>90</v>
          </cell>
          <cell r="N1487">
            <v>91</v>
          </cell>
          <cell r="O1487" t="str">
            <v>Xuất Sắc</v>
          </cell>
        </row>
        <row r="1488">
          <cell r="B1488" t="str">
            <v>25202105826</v>
          </cell>
          <cell r="C1488" t="str">
            <v>Lê Minh</v>
          </cell>
          <cell r="D1488" t="str">
            <v>Quyên</v>
          </cell>
          <cell r="E1488">
            <v>36971</v>
          </cell>
          <cell r="F1488" t="str">
            <v>K-25 - DLK</v>
          </cell>
          <cell r="G1488">
            <v>65</v>
          </cell>
          <cell r="H1488">
            <v>75</v>
          </cell>
          <cell r="I1488">
            <v>75</v>
          </cell>
          <cell r="J1488">
            <v>87</v>
          </cell>
          <cell r="K1488">
            <v>85</v>
          </cell>
          <cell r="L1488">
            <v>81</v>
          </cell>
          <cell r="M1488">
            <v>90</v>
          </cell>
          <cell r="N1488">
            <v>80</v>
          </cell>
          <cell r="O1488" t="str">
            <v>Tốt</v>
          </cell>
        </row>
        <row r="1489">
          <cell r="B1489" t="str">
            <v>25207104233</v>
          </cell>
          <cell r="C1489" t="str">
            <v>Phạm Thị Thanh</v>
          </cell>
          <cell r="D1489" t="str">
            <v>Quyên</v>
          </cell>
          <cell r="E1489">
            <v>37179</v>
          </cell>
          <cell r="F1489" t="str">
            <v>K-25 - DLK</v>
          </cell>
          <cell r="G1489">
            <v>80</v>
          </cell>
          <cell r="H1489">
            <v>90</v>
          </cell>
          <cell r="I1489">
            <v>87</v>
          </cell>
          <cell r="J1489">
            <v>90</v>
          </cell>
          <cell r="K1489">
            <v>90</v>
          </cell>
          <cell r="L1489">
            <v>90</v>
          </cell>
          <cell r="M1489">
            <v>75</v>
          </cell>
          <cell r="N1489">
            <v>86</v>
          </cell>
          <cell r="O1489" t="str">
            <v>Tốt</v>
          </cell>
        </row>
        <row r="1490">
          <cell r="B1490" t="str">
            <v>25207104260</v>
          </cell>
          <cell r="C1490" t="str">
            <v>Trần Thục Bảo</v>
          </cell>
          <cell r="D1490" t="str">
            <v>Quyên</v>
          </cell>
          <cell r="E1490">
            <v>37155</v>
          </cell>
          <cell r="F1490" t="str">
            <v>K-25 - DLK</v>
          </cell>
          <cell r="G1490">
            <v>82</v>
          </cell>
          <cell r="H1490">
            <v>82</v>
          </cell>
          <cell r="I1490">
            <v>82</v>
          </cell>
          <cell r="J1490">
            <v>77</v>
          </cell>
          <cell r="K1490">
            <v>0</v>
          </cell>
          <cell r="L1490">
            <v>80</v>
          </cell>
          <cell r="M1490">
            <v>85</v>
          </cell>
          <cell r="N1490">
            <v>70</v>
          </cell>
          <cell r="O1490" t="str">
            <v>Khá</v>
          </cell>
        </row>
        <row r="1491">
          <cell r="B1491" t="str">
            <v>25207107048</v>
          </cell>
          <cell r="C1491" t="str">
            <v>Nguyễn Võ Thảo</v>
          </cell>
          <cell r="D1491" t="str">
            <v>Quyên</v>
          </cell>
          <cell r="E1491">
            <v>37210</v>
          </cell>
          <cell r="F1491" t="str">
            <v>K-25 - DLK</v>
          </cell>
          <cell r="G1491">
            <v>90</v>
          </cell>
          <cell r="H1491">
            <v>90</v>
          </cell>
          <cell r="I1491">
            <v>90</v>
          </cell>
          <cell r="J1491">
            <v>90</v>
          </cell>
          <cell r="K1491">
            <v>80</v>
          </cell>
          <cell r="L1491">
            <v>80</v>
          </cell>
          <cell r="M1491">
            <v>75</v>
          </cell>
          <cell r="N1491">
            <v>85</v>
          </cell>
          <cell r="O1491" t="str">
            <v>Tốt</v>
          </cell>
        </row>
        <row r="1492">
          <cell r="B1492" t="str">
            <v>25207109164</v>
          </cell>
          <cell r="C1492" t="str">
            <v>Nguyễn Thị Ngọc</v>
          </cell>
          <cell r="D1492" t="str">
            <v>Quyên</v>
          </cell>
          <cell r="E1492">
            <v>37021</v>
          </cell>
          <cell r="F1492" t="str">
            <v>K-25 - DLK</v>
          </cell>
          <cell r="G1492">
            <v>72</v>
          </cell>
          <cell r="H1492">
            <v>75</v>
          </cell>
          <cell r="I1492">
            <v>75</v>
          </cell>
          <cell r="J1492">
            <v>87</v>
          </cell>
          <cell r="K1492">
            <v>85</v>
          </cell>
          <cell r="L1492">
            <v>83</v>
          </cell>
          <cell r="M1492">
            <v>75</v>
          </cell>
          <cell r="N1492">
            <v>79</v>
          </cell>
          <cell r="O1492" t="str">
            <v>Khá</v>
          </cell>
        </row>
        <row r="1493">
          <cell r="B1493" t="str">
            <v>25207117205</v>
          </cell>
          <cell r="C1493" t="str">
            <v>Trần Thị Hà</v>
          </cell>
          <cell r="D1493" t="str">
            <v>Quyên</v>
          </cell>
          <cell r="E1493">
            <v>37144</v>
          </cell>
          <cell r="F1493" t="str">
            <v>K-25 - DLK</v>
          </cell>
          <cell r="G1493">
            <v>90</v>
          </cell>
          <cell r="H1493">
            <v>90</v>
          </cell>
          <cell r="I1493">
            <v>90</v>
          </cell>
          <cell r="J1493">
            <v>90</v>
          </cell>
          <cell r="K1493">
            <v>80</v>
          </cell>
          <cell r="L1493">
            <v>77</v>
          </cell>
          <cell r="M1493">
            <v>90</v>
          </cell>
          <cell r="N1493">
            <v>87</v>
          </cell>
          <cell r="O1493" t="str">
            <v>Tốt</v>
          </cell>
        </row>
        <row r="1494">
          <cell r="B1494" t="str">
            <v>24207204882</v>
          </cell>
          <cell r="C1494" t="str">
            <v>Lê Đoàn Như</v>
          </cell>
          <cell r="D1494" t="str">
            <v>Quỳnh</v>
          </cell>
          <cell r="E1494">
            <v>36824</v>
          </cell>
          <cell r="F1494" t="str">
            <v>K-25 - DLK</v>
          </cell>
          <cell r="G1494">
            <v>85</v>
          </cell>
          <cell r="H1494">
            <v>80</v>
          </cell>
          <cell r="I1494">
            <v>88</v>
          </cell>
          <cell r="J1494">
            <v>86</v>
          </cell>
          <cell r="K1494">
            <v>90</v>
          </cell>
          <cell r="L1494">
            <v>90</v>
          </cell>
          <cell r="M1494">
            <v>90</v>
          </cell>
          <cell r="N1494">
            <v>87</v>
          </cell>
          <cell r="O1494" t="str">
            <v>Tốt</v>
          </cell>
        </row>
        <row r="1495">
          <cell r="B1495" t="str">
            <v>25207100033</v>
          </cell>
          <cell r="C1495" t="str">
            <v>Trần Nguyễn Diễm</v>
          </cell>
          <cell r="D1495" t="str">
            <v>Quỳnh</v>
          </cell>
          <cell r="E1495">
            <v>37169</v>
          </cell>
          <cell r="F1495" t="str">
            <v>K-25 - DLK</v>
          </cell>
          <cell r="G1495">
            <v>89</v>
          </cell>
          <cell r="H1495">
            <v>87</v>
          </cell>
          <cell r="I1495">
            <v>97</v>
          </cell>
          <cell r="J1495">
            <v>100</v>
          </cell>
          <cell r="K1495">
            <v>90</v>
          </cell>
          <cell r="L1495">
            <v>87</v>
          </cell>
          <cell r="M1495">
            <v>90</v>
          </cell>
          <cell r="N1495">
            <v>91</v>
          </cell>
          <cell r="O1495" t="str">
            <v>Xuất Sắc</v>
          </cell>
        </row>
        <row r="1496">
          <cell r="B1496" t="str">
            <v>25207101465</v>
          </cell>
          <cell r="C1496" t="str">
            <v>Nguyễn Thị</v>
          </cell>
          <cell r="D1496" t="str">
            <v>Quỳnh</v>
          </cell>
          <cell r="E1496">
            <v>37113</v>
          </cell>
          <cell r="F1496" t="str">
            <v>K-25 - DLK</v>
          </cell>
          <cell r="G1496">
            <v>82</v>
          </cell>
          <cell r="H1496">
            <v>82</v>
          </cell>
          <cell r="I1496">
            <v>82</v>
          </cell>
          <cell r="J1496">
            <v>82</v>
          </cell>
          <cell r="K1496">
            <v>97</v>
          </cell>
          <cell r="L1496">
            <v>80</v>
          </cell>
          <cell r="M1496">
            <v>60</v>
          </cell>
          <cell r="N1496">
            <v>81</v>
          </cell>
          <cell r="O1496" t="str">
            <v>Tốt</v>
          </cell>
        </row>
        <row r="1497">
          <cell r="B1497" t="str">
            <v>25207101644</v>
          </cell>
          <cell r="C1497" t="str">
            <v>Ngô Hoàng Diễm</v>
          </cell>
          <cell r="D1497" t="str">
            <v>Quỳnh</v>
          </cell>
          <cell r="E1497">
            <v>37143</v>
          </cell>
          <cell r="F1497" t="str">
            <v>K-25 - DLK</v>
          </cell>
          <cell r="G1497">
            <v>87</v>
          </cell>
          <cell r="H1497">
            <v>80</v>
          </cell>
          <cell r="I1497">
            <v>85</v>
          </cell>
          <cell r="J1497">
            <v>87</v>
          </cell>
          <cell r="K1497">
            <v>87</v>
          </cell>
          <cell r="L1497">
            <v>67</v>
          </cell>
          <cell r="M1497">
            <v>70</v>
          </cell>
          <cell r="N1497">
            <v>80</v>
          </cell>
          <cell r="O1497" t="str">
            <v>Tốt</v>
          </cell>
        </row>
        <row r="1498">
          <cell r="B1498" t="str">
            <v>25207102899</v>
          </cell>
          <cell r="C1498" t="str">
            <v>Trần Thị</v>
          </cell>
          <cell r="D1498" t="str">
            <v>Quỳnh</v>
          </cell>
          <cell r="E1498">
            <v>37140</v>
          </cell>
          <cell r="F1498" t="str">
            <v>K-25 - DLK</v>
          </cell>
          <cell r="G1498">
            <v>90</v>
          </cell>
          <cell r="H1498">
            <v>85</v>
          </cell>
          <cell r="I1498">
            <v>75</v>
          </cell>
          <cell r="J1498">
            <v>87</v>
          </cell>
          <cell r="K1498">
            <v>100</v>
          </cell>
          <cell r="L1498">
            <v>90</v>
          </cell>
          <cell r="M1498">
            <v>85</v>
          </cell>
          <cell r="N1498">
            <v>87</v>
          </cell>
          <cell r="O1498" t="str">
            <v>Tốt</v>
          </cell>
        </row>
        <row r="1499">
          <cell r="B1499" t="str">
            <v>25207104388</v>
          </cell>
          <cell r="C1499" t="str">
            <v>Trần Thị Lan</v>
          </cell>
          <cell r="D1499" t="str">
            <v>Quỳnh</v>
          </cell>
          <cell r="E1499">
            <v>37234</v>
          </cell>
          <cell r="F1499" t="str">
            <v>K-25 - DLK</v>
          </cell>
          <cell r="G1499">
            <v>84</v>
          </cell>
          <cell r="H1499">
            <v>77</v>
          </cell>
          <cell r="I1499">
            <v>68</v>
          </cell>
          <cell r="J1499">
            <v>81</v>
          </cell>
          <cell r="K1499">
            <v>83</v>
          </cell>
          <cell r="L1499">
            <v>90</v>
          </cell>
          <cell r="M1499">
            <v>80</v>
          </cell>
          <cell r="N1499">
            <v>80</v>
          </cell>
          <cell r="O1499" t="str">
            <v>Tốt</v>
          </cell>
        </row>
        <row r="1500">
          <cell r="B1500" t="str">
            <v>25207105468</v>
          </cell>
          <cell r="C1500" t="str">
            <v>Mai Nhật</v>
          </cell>
          <cell r="D1500" t="str">
            <v>Quỳnh</v>
          </cell>
          <cell r="E1500">
            <v>36937</v>
          </cell>
          <cell r="F1500" t="str">
            <v>K-25 - DLK</v>
          </cell>
          <cell r="G1500">
            <v>87</v>
          </cell>
          <cell r="H1500">
            <v>85</v>
          </cell>
          <cell r="I1500">
            <v>85</v>
          </cell>
          <cell r="J1500">
            <v>87</v>
          </cell>
          <cell r="K1500">
            <v>89</v>
          </cell>
          <cell r="L1500">
            <v>87</v>
          </cell>
          <cell r="M1500">
            <v>75</v>
          </cell>
          <cell r="N1500">
            <v>85</v>
          </cell>
          <cell r="O1500" t="str">
            <v>Tốt</v>
          </cell>
        </row>
        <row r="1501">
          <cell r="B1501" t="str">
            <v>25207105792</v>
          </cell>
          <cell r="C1501" t="str">
            <v>Nguyễn Thị Ngân</v>
          </cell>
          <cell r="D1501" t="str">
            <v>Quỳnh</v>
          </cell>
          <cell r="E1501">
            <v>37090</v>
          </cell>
          <cell r="F1501" t="str">
            <v>K-25 - DLK</v>
          </cell>
          <cell r="G1501">
            <v>75</v>
          </cell>
          <cell r="H1501">
            <v>85</v>
          </cell>
          <cell r="I1501">
            <v>70</v>
          </cell>
          <cell r="J1501">
            <v>75</v>
          </cell>
          <cell r="K1501">
            <v>70</v>
          </cell>
          <cell r="L1501">
            <v>84</v>
          </cell>
          <cell r="M1501">
            <v>60</v>
          </cell>
          <cell r="N1501">
            <v>74</v>
          </cell>
          <cell r="O1501" t="str">
            <v>Khá</v>
          </cell>
        </row>
        <row r="1502">
          <cell r="B1502" t="str">
            <v>25207109258</v>
          </cell>
          <cell r="C1502" t="str">
            <v>Trần Thị Như</v>
          </cell>
          <cell r="D1502" t="str">
            <v>Quỳnh</v>
          </cell>
          <cell r="E1502">
            <v>37052</v>
          </cell>
          <cell r="F1502" t="str">
            <v>K-25 - DLK</v>
          </cell>
          <cell r="G1502">
            <v>90</v>
          </cell>
          <cell r="H1502">
            <v>87</v>
          </cell>
          <cell r="I1502">
            <v>87</v>
          </cell>
          <cell r="J1502">
            <v>87</v>
          </cell>
          <cell r="K1502">
            <v>90</v>
          </cell>
          <cell r="L1502">
            <v>86</v>
          </cell>
          <cell r="M1502">
            <v>90</v>
          </cell>
          <cell r="N1502">
            <v>88</v>
          </cell>
          <cell r="O1502" t="str">
            <v>Tốt</v>
          </cell>
        </row>
        <row r="1503">
          <cell r="B1503" t="str">
            <v>25207109963</v>
          </cell>
          <cell r="C1503" t="str">
            <v>Cao Thị Ngọc</v>
          </cell>
          <cell r="D1503" t="str">
            <v>Quỳnh</v>
          </cell>
          <cell r="E1503">
            <v>36903</v>
          </cell>
          <cell r="F1503" t="str">
            <v>K-25 - DLK</v>
          </cell>
          <cell r="G1503">
            <v>87</v>
          </cell>
          <cell r="H1503">
            <v>83</v>
          </cell>
          <cell r="I1503">
            <v>90</v>
          </cell>
          <cell r="J1503">
            <v>90</v>
          </cell>
          <cell r="K1503">
            <v>90</v>
          </cell>
          <cell r="L1503">
            <v>87</v>
          </cell>
          <cell r="M1503">
            <v>90</v>
          </cell>
          <cell r="N1503">
            <v>88</v>
          </cell>
          <cell r="O1503" t="str">
            <v>Tốt</v>
          </cell>
        </row>
        <row r="1504">
          <cell r="B1504" t="str">
            <v>25207115926</v>
          </cell>
          <cell r="C1504" t="str">
            <v>Võ Như</v>
          </cell>
          <cell r="D1504" t="str">
            <v>Quỳnh</v>
          </cell>
          <cell r="E1504">
            <v>36909</v>
          </cell>
          <cell r="F1504" t="str">
            <v>K-25 - DLK</v>
          </cell>
          <cell r="G1504">
            <v>85</v>
          </cell>
          <cell r="H1504">
            <v>90</v>
          </cell>
          <cell r="I1504">
            <v>85</v>
          </cell>
          <cell r="J1504">
            <v>90</v>
          </cell>
          <cell r="K1504">
            <v>80</v>
          </cell>
          <cell r="L1504">
            <v>80</v>
          </cell>
          <cell r="M1504">
            <v>100</v>
          </cell>
          <cell r="N1504">
            <v>87</v>
          </cell>
          <cell r="O1504" t="str">
            <v>Tốt</v>
          </cell>
        </row>
        <row r="1505">
          <cell r="B1505" t="str">
            <v>25207117333</v>
          </cell>
          <cell r="C1505" t="str">
            <v>Trương Thị Như</v>
          </cell>
          <cell r="D1505" t="str">
            <v>Quỳnh</v>
          </cell>
          <cell r="E1505">
            <v>37165</v>
          </cell>
          <cell r="F1505" t="str">
            <v>K-25 - DLK</v>
          </cell>
          <cell r="G1505">
            <v>85</v>
          </cell>
          <cell r="H1505">
            <v>87</v>
          </cell>
          <cell r="I1505">
            <v>87</v>
          </cell>
          <cell r="J1505">
            <v>90</v>
          </cell>
          <cell r="K1505">
            <v>90</v>
          </cell>
          <cell r="L1505">
            <v>90</v>
          </cell>
          <cell r="M1505">
            <v>90</v>
          </cell>
          <cell r="N1505">
            <v>88</v>
          </cell>
          <cell r="O1505" t="str">
            <v>Tốt</v>
          </cell>
        </row>
        <row r="1506">
          <cell r="B1506" t="str">
            <v>25217101236</v>
          </cell>
          <cell r="C1506" t="str">
            <v>Phạm Xuân</v>
          </cell>
          <cell r="D1506" t="str">
            <v>Quỳnh</v>
          </cell>
          <cell r="E1506">
            <v>36787</v>
          </cell>
          <cell r="F1506" t="str">
            <v>K-25 - DLK</v>
          </cell>
          <cell r="G1506">
            <v>85</v>
          </cell>
          <cell r="H1506">
            <v>92</v>
          </cell>
          <cell r="I1506">
            <v>85</v>
          </cell>
          <cell r="J1506">
            <v>100</v>
          </cell>
          <cell r="K1506">
            <v>87</v>
          </cell>
          <cell r="L1506">
            <v>100</v>
          </cell>
          <cell r="M1506">
            <v>80</v>
          </cell>
          <cell r="N1506">
            <v>90</v>
          </cell>
          <cell r="O1506" t="str">
            <v>Xuất Sắc</v>
          </cell>
        </row>
        <row r="1507">
          <cell r="B1507" t="str">
            <v>25217104022</v>
          </cell>
          <cell r="C1507" t="str">
            <v>Phùng Lương Tuyết</v>
          </cell>
          <cell r="D1507" t="str">
            <v>Quỳnh</v>
          </cell>
          <cell r="E1507">
            <v>36954</v>
          </cell>
          <cell r="F1507" t="str">
            <v>K-25 - DLK</v>
          </cell>
          <cell r="G1507">
            <v>85</v>
          </cell>
          <cell r="H1507">
            <v>95</v>
          </cell>
          <cell r="I1507">
            <v>90</v>
          </cell>
          <cell r="J1507">
            <v>90</v>
          </cell>
          <cell r="K1507">
            <v>87</v>
          </cell>
          <cell r="L1507">
            <v>90</v>
          </cell>
          <cell r="M1507">
            <v>80</v>
          </cell>
          <cell r="N1507">
            <v>88</v>
          </cell>
          <cell r="O1507" t="str">
            <v>Tốt</v>
          </cell>
        </row>
        <row r="1508">
          <cell r="B1508" t="str">
            <v>25207109311</v>
          </cell>
          <cell r="C1508" t="str">
            <v>Đinh Ngọc Thùy</v>
          </cell>
          <cell r="D1508" t="str">
            <v>Sang</v>
          </cell>
          <cell r="E1508">
            <v>37216</v>
          </cell>
          <cell r="F1508" t="str">
            <v>K-25 - DLK</v>
          </cell>
          <cell r="G1508">
            <v>95</v>
          </cell>
          <cell r="H1508">
            <v>97</v>
          </cell>
          <cell r="I1508">
            <v>97</v>
          </cell>
          <cell r="J1508">
            <v>90</v>
          </cell>
          <cell r="K1508">
            <v>100</v>
          </cell>
          <cell r="L1508">
            <v>97</v>
          </cell>
          <cell r="M1508">
            <v>90</v>
          </cell>
          <cell r="N1508">
            <v>95</v>
          </cell>
          <cell r="O1508" t="str">
            <v>Xuất Sắc</v>
          </cell>
        </row>
        <row r="1509">
          <cell r="B1509" t="str">
            <v>25207213934</v>
          </cell>
          <cell r="C1509" t="str">
            <v>Dương Thị Thanh</v>
          </cell>
          <cell r="D1509" t="str">
            <v>Sang</v>
          </cell>
          <cell r="E1509">
            <v>36906</v>
          </cell>
          <cell r="F1509" t="str">
            <v>K-25 - DLK</v>
          </cell>
          <cell r="G1509">
            <v>82</v>
          </cell>
          <cell r="H1509">
            <v>87</v>
          </cell>
          <cell r="I1509">
            <v>87</v>
          </cell>
          <cell r="J1509">
            <v>90</v>
          </cell>
          <cell r="K1509">
            <v>87</v>
          </cell>
          <cell r="L1509">
            <v>89</v>
          </cell>
          <cell r="M1509">
            <v>79</v>
          </cell>
          <cell r="N1509">
            <v>86</v>
          </cell>
          <cell r="O1509" t="str">
            <v>Tốt</v>
          </cell>
        </row>
        <row r="1510">
          <cell r="B1510" t="str">
            <v>25217117208</v>
          </cell>
          <cell r="C1510" t="str">
            <v>Dương Hiển</v>
          </cell>
          <cell r="D1510" t="str">
            <v>Sáng</v>
          </cell>
          <cell r="E1510">
            <v>37091</v>
          </cell>
          <cell r="F1510" t="str">
            <v>K-25 - DLK</v>
          </cell>
          <cell r="G1510">
            <v>94</v>
          </cell>
          <cell r="H1510">
            <v>95</v>
          </cell>
          <cell r="I1510">
            <v>100</v>
          </cell>
          <cell r="J1510">
            <v>100</v>
          </cell>
          <cell r="K1510">
            <v>100</v>
          </cell>
          <cell r="L1510">
            <v>99</v>
          </cell>
          <cell r="M1510">
            <v>85</v>
          </cell>
          <cell r="N1510">
            <v>96</v>
          </cell>
          <cell r="O1510" t="str">
            <v>Xuất Sắc</v>
          </cell>
        </row>
        <row r="1511">
          <cell r="B1511" t="str">
            <v>25217110065</v>
          </cell>
          <cell r="C1511" t="str">
            <v>Nguyễn Thanh</v>
          </cell>
          <cell r="D1511" t="str">
            <v>Sĩ</v>
          </cell>
          <cell r="E1511">
            <v>36907</v>
          </cell>
          <cell r="F1511" t="str">
            <v>K-25 - DLK</v>
          </cell>
          <cell r="G1511">
            <v>87</v>
          </cell>
          <cell r="H1511">
            <v>87</v>
          </cell>
          <cell r="I1511">
            <v>87</v>
          </cell>
          <cell r="J1511">
            <v>87</v>
          </cell>
          <cell r="K1511">
            <v>87</v>
          </cell>
          <cell r="L1511">
            <v>87</v>
          </cell>
          <cell r="M1511">
            <v>90</v>
          </cell>
          <cell r="N1511">
            <v>87</v>
          </cell>
          <cell r="O1511" t="str">
            <v>Tốt</v>
          </cell>
        </row>
        <row r="1512">
          <cell r="B1512" t="str">
            <v>25217103585</v>
          </cell>
          <cell r="C1512" t="str">
            <v>Nguyễn Phan Hoài</v>
          </cell>
          <cell r="D1512" t="str">
            <v>Sơn</v>
          </cell>
          <cell r="E1512">
            <v>37040</v>
          </cell>
          <cell r="F1512" t="str">
            <v>K-25 - DLK</v>
          </cell>
          <cell r="G1512">
            <v>82</v>
          </cell>
          <cell r="H1512">
            <v>87</v>
          </cell>
          <cell r="I1512">
            <v>87</v>
          </cell>
          <cell r="J1512">
            <v>90</v>
          </cell>
          <cell r="K1512">
            <v>87</v>
          </cell>
          <cell r="L1512">
            <v>90</v>
          </cell>
          <cell r="M1512">
            <v>90</v>
          </cell>
          <cell r="N1512">
            <v>88</v>
          </cell>
          <cell r="O1512" t="str">
            <v>Tốt</v>
          </cell>
        </row>
        <row r="1513">
          <cell r="B1513" t="str">
            <v>25217110491</v>
          </cell>
          <cell r="C1513" t="str">
            <v>Nguyễn Thanh</v>
          </cell>
          <cell r="D1513" t="str">
            <v>Sơn</v>
          </cell>
          <cell r="E1513">
            <v>36714</v>
          </cell>
          <cell r="F1513" t="str">
            <v>K-25 - DLK</v>
          </cell>
          <cell r="G1513">
            <v>70</v>
          </cell>
          <cell r="H1513">
            <v>84</v>
          </cell>
          <cell r="I1513">
            <v>85</v>
          </cell>
          <cell r="J1513">
            <v>83</v>
          </cell>
          <cell r="K1513">
            <v>88</v>
          </cell>
          <cell r="L1513">
            <v>77</v>
          </cell>
          <cell r="M1513">
            <v>90</v>
          </cell>
          <cell r="N1513">
            <v>82</v>
          </cell>
          <cell r="O1513" t="str">
            <v>Tốt</v>
          </cell>
        </row>
        <row r="1514">
          <cell r="B1514" t="str">
            <v>25207105225</v>
          </cell>
          <cell r="C1514" t="str">
            <v>Nguyễn Thị</v>
          </cell>
          <cell r="D1514" t="str">
            <v>Sự</v>
          </cell>
          <cell r="E1514">
            <v>37174</v>
          </cell>
          <cell r="F1514" t="str">
            <v>K-25 - DLK</v>
          </cell>
          <cell r="G1514">
            <v>92</v>
          </cell>
          <cell r="H1514">
            <v>95</v>
          </cell>
          <cell r="I1514">
            <v>97</v>
          </cell>
          <cell r="J1514">
            <v>100</v>
          </cell>
          <cell r="K1514">
            <v>87</v>
          </cell>
          <cell r="L1514">
            <v>100</v>
          </cell>
          <cell r="M1514">
            <v>85</v>
          </cell>
          <cell r="N1514">
            <v>94</v>
          </cell>
          <cell r="O1514" t="str">
            <v>Xuất Sắc</v>
          </cell>
        </row>
        <row r="1515">
          <cell r="B1515" t="str">
            <v>25207107949</v>
          </cell>
          <cell r="C1515" t="str">
            <v>Đặng Thị Tú</v>
          </cell>
          <cell r="D1515" t="str">
            <v>Sương</v>
          </cell>
          <cell r="E1515">
            <v>36911</v>
          </cell>
          <cell r="F1515" t="str">
            <v>K-25 - DLK</v>
          </cell>
          <cell r="G1515">
            <v>87</v>
          </cell>
          <cell r="H1515">
            <v>84</v>
          </cell>
          <cell r="I1515">
            <v>90</v>
          </cell>
          <cell r="J1515">
            <v>90</v>
          </cell>
          <cell r="K1515">
            <v>90</v>
          </cell>
          <cell r="L1515">
            <v>90</v>
          </cell>
          <cell r="M1515">
            <v>90</v>
          </cell>
          <cell r="N1515">
            <v>89</v>
          </cell>
          <cell r="O1515" t="str">
            <v>Tốt</v>
          </cell>
        </row>
        <row r="1516">
          <cell r="B1516" t="str">
            <v>25207102636</v>
          </cell>
          <cell r="C1516" t="str">
            <v>Trần Thị</v>
          </cell>
          <cell r="D1516" t="str">
            <v>Tài</v>
          </cell>
          <cell r="E1516">
            <v>36993</v>
          </cell>
          <cell r="F1516" t="str">
            <v>K-25 - DLK</v>
          </cell>
          <cell r="G1516">
            <v>87</v>
          </cell>
          <cell r="H1516">
            <v>87</v>
          </cell>
          <cell r="I1516">
            <v>87</v>
          </cell>
          <cell r="J1516">
            <v>90</v>
          </cell>
          <cell r="K1516">
            <v>80</v>
          </cell>
          <cell r="L1516">
            <v>75</v>
          </cell>
          <cell r="M1516">
            <v>85</v>
          </cell>
          <cell r="N1516">
            <v>84</v>
          </cell>
          <cell r="O1516" t="str">
            <v>Tốt</v>
          </cell>
        </row>
        <row r="1517">
          <cell r="B1517" t="str">
            <v>25211705595</v>
          </cell>
          <cell r="C1517" t="str">
            <v>Nguyễn Công Nhật</v>
          </cell>
          <cell r="D1517" t="str">
            <v>Tài</v>
          </cell>
          <cell r="E1517">
            <v>37020</v>
          </cell>
          <cell r="F1517" t="str">
            <v>K-25 - DLK</v>
          </cell>
          <cell r="G1517">
            <v>84</v>
          </cell>
          <cell r="H1517">
            <v>87</v>
          </cell>
          <cell r="I1517">
            <v>87</v>
          </cell>
          <cell r="J1517">
            <v>87</v>
          </cell>
          <cell r="K1517">
            <v>90</v>
          </cell>
          <cell r="L1517">
            <v>87</v>
          </cell>
          <cell r="M1517">
            <v>85</v>
          </cell>
          <cell r="N1517">
            <v>87</v>
          </cell>
          <cell r="O1517" t="str">
            <v>Tốt</v>
          </cell>
        </row>
        <row r="1518">
          <cell r="B1518" t="str">
            <v>25217100609</v>
          </cell>
          <cell r="C1518" t="str">
            <v>Hà Thúc</v>
          </cell>
          <cell r="D1518" t="str">
            <v>Tài</v>
          </cell>
          <cell r="E1518">
            <v>37199</v>
          </cell>
          <cell r="F1518" t="str">
            <v>K-25 - DLK</v>
          </cell>
          <cell r="G1518">
            <v>82</v>
          </cell>
          <cell r="H1518">
            <v>87</v>
          </cell>
          <cell r="I1518">
            <v>87</v>
          </cell>
          <cell r="J1518">
            <v>70</v>
          </cell>
          <cell r="K1518">
            <v>0</v>
          </cell>
          <cell r="L1518">
            <v>0</v>
          </cell>
          <cell r="M1518">
            <v>82</v>
          </cell>
          <cell r="N1518">
            <v>58</v>
          </cell>
          <cell r="O1518" t="str">
            <v>Trung Bình</v>
          </cell>
        </row>
        <row r="1519">
          <cell r="B1519" t="str">
            <v>25217104135</v>
          </cell>
          <cell r="C1519" t="str">
            <v>Trương Đình</v>
          </cell>
          <cell r="D1519" t="str">
            <v>Tài</v>
          </cell>
          <cell r="E1519">
            <v>36951</v>
          </cell>
          <cell r="F1519" t="str">
            <v>K-25 - DLK</v>
          </cell>
          <cell r="G1519">
            <v>85</v>
          </cell>
          <cell r="H1519">
            <v>80</v>
          </cell>
          <cell r="I1519">
            <v>80</v>
          </cell>
          <cell r="J1519">
            <v>87</v>
          </cell>
          <cell r="K1519">
            <v>90</v>
          </cell>
          <cell r="L1519">
            <v>77</v>
          </cell>
          <cell r="M1519">
            <v>90</v>
          </cell>
          <cell r="N1519">
            <v>84</v>
          </cell>
          <cell r="O1519" t="str">
            <v>Tốt</v>
          </cell>
        </row>
        <row r="1520">
          <cell r="B1520" t="str">
            <v>25217104592</v>
          </cell>
          <cell r="C1520" t="str">
            <v>Phạm Trần Anh</v>
          </cell>
          <cell r="D1520" t="str">
            <v>Tài</v>
          </cell>
          <cell r="E1520">
            <v>37009</v>
          </cell>
          <cell r="F1520" t="str">
            <v>K-25 - DLK</v>
          </cell>
          <cell r="G1520">
            <v>82</v>
          </cell>
          <cell r="H1520">
            <v>85</v>
          </cell>
          <cell r="I1520">
            <v>73</v>
          </cell>
          <cell r="J1520">
            <v>69</v>
          </cell>
          <cell r="K1520">
            <v>83</v>
          </cell>
          <cell r="L1520">
            <v>90</v>
          </cell>
          <cell r="M1520">
            <v>70</v>
          </cell>
          <cell r="N1520">
            <v>79</v>
          </cell>
          <cell r="O1520" t="str">
            <v>Khá</v>
          </cell>
        </row>
        <row r="1521">
          <cell r="B1521" t="str">
            <v>25207100942</v>
          </cell>
          <cell r="C1521" t="str">
            <v>Trần Thị Thành</v>
          </cell>
          <cell r="D1521" t="str">
            <v>Tâm</v>
          </cell>
          <cell r="E1521">
            <v>36959</v>
          </cell>
          <cell r="F1521" t="str">
            <v>K-25 - DLK</v>
          </cell>
          <cell r="G1521">
            <v>90</v>
          </cell>
          <cell r="H1521">
            <v>90</v>
          </cell>
          <cell r="I1521">
            <v>87</v>
          </cell>
          <cell r="J1521">
            <v>90</v>
          </cell>
          <cell r="K1521">
            <v>80</v>
          </cell>
          <cell r="L1521">
            <v>80</v>
          </cell>
          <cell r="M1521">
            <v>75</v>
          </cell>
          <cell r="N1521">
            <v>85</v>
          </cell>
          <cell r="O1521" t="str">
            <v>Tốt</v>
          </cell>
        </row>
        <row r="1522">
          <cell r="B1522" t="str">
            <v>25207102517</v>
          </cell>
          <cell r="C1522" t="str">
            <v>Nguyễn Thị</v>
          </cell>
          <cell r="D1522" t="str">
            <v>Tâm</v>
          </cell>
          <cell r="E1522">
            <v>37051</v>
          </cell>
          <cell r="F1522" t="str">
            <v>K-25 - DLK</v>
          </cell>
          <cell r="G1522">
            <v>85</v>
          </cell>
          <cell r="H1522">
            <v>83</v>
          </cell>
          <cell r="I1522">
            <v>85</v>
          </cell>
          <cell r="J1522">
            <v>87</v>
          </cell>
          <cell r="K1522">
            <v>86</v>
          </cell>
          <cell r="L1522">
            <v>81</v>
          </cell>
          <cell r="M1522">
            <v>90</v>
          </cell>
          <cell r="N1522">
            <v>85</v>
          </cell>
          <cell r="O1522" t="str">
            <v>Tốt</v>
          </cell>
        </row>
        <row r="1523">
          <cell r="B1523" t="str">
            <v>25207104546</v>
          </cell>
          <cell r="C1523" t="str">
            <v>Nguyễn Thị Thanh</v>
          </cell>
          <cell r="D1523" t="str">
            <v>Tâm</v>
          </cell>
          <cell r="E1523">
            <v>36926</v>
          </cell>
          <cell r="F1523" t="str">
            <v>K-25 - DLK</v>
          </cell>
          <cell r="G1523">
            <v>82</v>
          </cell>
          <cell r="H1523">
            <v>87</v>
          </cell>
          <cell r="I1523">
            <v>87</v>
          </cell>
          <cell r="J1523">
            <v>80</v>
          </cell>
          <cell r="K1523">
            <v>87</v>
          </cell>
          <cell r="L1523">
            <v>90</v>
          </cell>
          <cell r="M1523">
            <v>83</v>
          </cell>
          <cell r="N1523">
            <v>85</v>
          </cell>
          <cell r="O1523" t="str">
            <v>Tốt</v>
          </cell>
        </row>
        <row r="1524">
          <cell r="B1524" t="str">
            <v>25207105697</v>
          </cell>
          <cell r="C1524" t="str">
            <v>Nguyễn Thị</v>
          </cell>
          <cell r="D1524" t="str">
            <v>Tâm</v>
          </cell>
          <cell r="E1524">
            <v>37181</v>
          </cell>
          <cell r="F1524" t="str">
            <v>K-25 - DLK</v>
          </cell>
          <cell r="G1524">
            <v>90</v>
          </cell>
          <cell r="H1524">
            <v>90</v>
          </cell>
          <cell r="I1524">
            <v>90</v>
          </cell>
          <cell r="J1524">
            <v>90</v>
          </cell>
          <cell r="K1524">
            <v>90</v>
          </cell>
          <cell r="L1524">
            <v>90</v>
          </cell>
          <cell r="M1524">
            <v>90</v>
          </cell>
          <cell r="N1524">
            <v>90</v>
          </cell>
          <cell r="O1524" t="str">
            <v>Xuất Sắc</v>
          </cell>
        </row>
        <row r="1525">
          <cell r="B1525" t="str">
            <v>25207105699</v>
          </cell>
          <cell r="C1525" t="str">
            <v>Huỳnh Thị Nhật</v>
          </cell>
          <cell r="D1525" t="str">
            <v>Tâm</v>
          </cell>
          <cell r="E1525">
            <v>36909</v>
          </cell>
          <cell r="F1525" t="str">
            <v>K-25 - DLK</v>
          </cell>
          <cell r="G1525">
            <v>82</v>
          </cell>
          <cell r="H1525">
            <v>87</v>
          </cell>
          <cell r="I1525">
            <v>87</v>
          </cell>
          <cell r="J1525">
            <v>90</v>
          </cell>
          <cell r="K1525">
            <v>90</v>
          </cell>
          <cell r="L1525">
            <v>90</v>
          </cell>
          <cell r="M1525">
            <v>90</v>
          </cell>
          <cell r="N1525">
            <v>88</v>
          </cell>
          <cell r="O1525" t="str">
            <v>Tốt</v>
          </cell>
        </row>
        <row r="1526">
          <cell r="B1526" t="str">
            <v>25207107423</v>
          </cell>
          <cell r="C1526" t="str">
            <v>Phạm Thị Thanh</v>
          </cell>
          <cell r="D1526" t="str">
            <v>Tâm</v>
          </cell>
          <cell r="E1526">
            <v>36912</v>
          </cell>
          <cell r="F1526" t="str">
            <v>K-25 - DLK</v>
          </cell>
          <cell r="G1526">
            <v>84</v>
          </cell>
          <cell r="H1526">
            <v>87</v>
          </cell>
          <cell r="I1526">
            <v>87</v>
          </cell>
          <cell r="J1526">
            <v>90</v>
          </cell>
          <cell r="K1526">
            <v>84</v>
          </cell>
          <cell r="L1526">
            <v>90</v>
          </cell>
          <cell r="M1526">
            <v>80</v>
          </cell>
          <cell r="N1526">
            <v>86</v>
          </cell>
          <cell r="O1526" t="str">
            <v>Tốt</v>
          </cell>
        </row>
        <row r="1527">
          <cell r="B1527" t="str">
            <v>25207107797</v>
          </cell>
          <cell r="C1527" t="str">
            <v>Ngô Gia Khánh</v>
          </cell>
          <cell r="D1527" t="str">
            <v>Tâm</v>
          </cell>
          <cell r="E1527">
            <v>36724</v>
          </cell>
          <cell r="F1527" t="str">
            <v>K-25 - DLK</v>
          </cell>
          <cell r="G1527">
            <v>77</v>
          </cell>
          <cell r="H1527">
            <v>80</v>
          </cell>
          <cell r="I1527">
            <v>87</v>
          </cell>
          <cell r="J1527">
            <v>82</v>
          </cell>
          <cell r="K1527">
            <v>75</v>
          </cell>
          <cell r="L1527">
            <v>74</v>
          </cell>
          <cell r="M1527">
            <v>90</v>
          </cell>
          <cell r="N1527">
            <v>81</v>
          </cell>
          <cell r="O1527" t="str">
            <v>Tốt</v>
          </cell>
        </row>
        <row r="1528">
          <cell r="B1528" t="str">
            <v>25207108229</v>
          </cell>
          <cell r="C1528" t="str">
            <v>Trần Ánh</v>
          </cell>
          <cell r="D1528" t="str">
            <v>Tâm</v>
          </cell>
          <cell r="E1528">
            <v>36905</v>
          </cell>
          <cell r="F1528" t="str">
            <v>K-25 - DLK</v>
          </cell>
          <cell r="G1528">
            <v>80</v>
          </cell>
          <cell r="H1528">
            <v>84</v>
          </cell>
          <cell r="I1528">
            <v>87</v>
          </cell>
          <cell r="J1528">
            <v>90</v>
          </cell>
          <cell r="K1528">
            <v>90</v>
          </cell>
          <cell r="L1528">
            <v>90</v>
          </cell>
          <cell r="M1528">
            <v>90</v>
          </cell>
          <cell r="N1528">
            <v>87</v>
          </cell>
          <cell r="O1528" t="str">
            <v>Tốt</v>
          </cell>
        </row>
        <row r="1529">
          <cell r="B1529" t="str">
            <v>25207109594</v>
          </cell>
          <cell r="C1529" t="str">
            <v>Trần Phạm Thị Thanh</v>
          </cell>
          <cell r="D1529" t="str">
            <v>Tâm</v>
          </cell>
          <cell r="E1529">
            <v>37151</v>
          </cell>
          <cell r="F1529" t="str">
            <v>K-25 - DLK</v>
          </cell>
          <cell r="G1529">
            <v>87</v>
          </cell>
          <cell r="H1529">
            <v>81</v>
          </cell>
          <cell r="I1529">
            <v>87</v>
          </cell>
          <cell r="J1529">
            <v>80</v>
          </cell>
          <cell r="K1529">
            <v>90</v>
          </cell>
          <cell r="L1529">
            <v>90</v>
          </cell>
          <cell r="M1529">
            <v>90</v>
          </cell>
          <cell r="N1529">
            <v>86</v>
          </cell>
          <cell r="O1529" t="str">
            <v>Tốt</v>
          </cell>
        </row>
        <row r="1530">
          <cell r="B1530" t="str">
            <v>25207204236</v>
          </cell>
          <cell r="C1530" t="str">
            <v>Nguyễn Thị Linh</v>
          </cell>
          <cell r="D1530" t="str">
            <v>Tâm</v>
          </cell>
          <cell r="E1530">
            <v>37233</v>
          </cell>
          <cell r="F1530" t="str">
            <v>K-25 - DLK</v>
          </cell>
          <cell r="G1530">
            <v>87</v>
          </cell>
          <cell r="H1530">
            <v>81</v>
          </cell>
          <cell r="I1530">
            <v>77</v>
          </cell>
          <cell r="J1530">
            <v>77</v>
          </cell>
          <cell r="K1530">
            <v>90</v>
          </cell>
          <cell r="L1530">
            <v>90</v>
          </cell>
          <cell r="M1530">
            <v>75</v>
          </cell>
          <cell r="N1530">
            <v>82</v>
          </cell>
          <cell r="O1530" t="str">
            <v>Tốt</v>
          </cell>
        </row>
        <row r="1531">
          <cell r="B1531" t="str">
            <v>25207116375</v>
          </cell>
          <cell r="C1531" t="str">
            <v>Phạm Thị</v>
          </cell>
          <cell r="D1531" t="str">
            <v>Tân</v>
          </cell>
          <cell r="E1531">
            <v>37245</v>
          </cell>
          <cell r="F1531" t="str">
            <v>K-25 - DLK</v>
          </cell>
          <cell r="G1531">
            <v>82</v>
          </cell>
          <cell r="H1531">
            <v>87</v>
          </cell>
          <cell r="I1531">
            <v>90</v>
          </cell>
          <cell r="J1531">
            <v>90</v>
          </cell>
          <cell r="K1531">
            <v>90</v>
          </cell>
          <cell r="L1531">
            <v>90</v>
          </cell>
          <cell r="M1531">
            <v>100</v>
          </cell>
          <cell r="N1531">
            <v>90</v>
          </cell>
          <cell r="O1531" t="str">
            <v>Xuất Sắc</v>
          </cell>
        </row>
        <row r="1532">
          <cell r="B1532" t="str">
            <v>25217109826</v>
          </cell>
          <cell r="C1532" t="str">
            <v>Hoàng Nguyễn Mạnh</v>
          </cell>
          <cell r="D1532" t="str">
            <v>Tân</v>
          </cell>
          <cell r="E1532">
            <v>36906</v>
          </cell>
          <cell r="F1532" t="str">
            <v>K-25 - DLK</v>
          </cell>
          <cell r="G1532">
            <v>87</v>
          </cell>
          <cell r="H1532">
            <v>81</v>
          </cell>
          <cell r="I1532">
            <v>85</v>
          </cell>
          <cell r="J1532">
            <v>77</v>
          </cell>
          <cell r="K1532">
            <v>90</v>
          </cell>
          <cell r="L1532">
            <v>87</v>
          </cell>
          <cell r="M1532">
            <v>90</v>
          </cell>
          <cell r="N1532">
            <v>85</v>
          </cell>
          <cell r="O1532" t="str">
            <v>Tốt</v>
          </cell>
        </row>
        <row r="1533">
          <cell r="B1533" t="str">
            <v>25217115750</v>
          </cell>
          <cell r="C1533" t="str">
            <v>Lê Viết</v>
          </cell>
          <cell r="D1533" t="str">
            <v>Tân</v>
          </cell>
          <cell r="E1533">
            <v>36893</v>
          </cell>
          <cell r="F1533" t="str">
            <v>K-25 - DLK</v>
          </cell>
          <cell r="G1533">
            <v>0</v>
          </cell>
          <cell r="H1533">
            <v>80</v>
          </cell>
          <cell r="I1533">
            <v>77</v>
          </cell>
          <cell r="J1533">
            <v>87</v>
          </cell>
          <cell r="K1533">
            <v>90</v>
          </cell>
          <cell r="L1533">
            <v>90</v>
          </cell>
          <cell r="M1533">
            <v>90</v>
          </cell>
          <cell r="N1533">
            <v>73</v>
          </cell>
          <cell r="O1533" t="str">
            <v>Khá</v>
          </cell>
        </row>
        <row r="1534">
          <cell r="B1534" t="str">
            <v>25217203095</v>
          </cell>
          <cell r="C1534" t="str">
            <v>Võ Quang</v>
          </cell>
          <cell r="D1534" t="str">
            <v>Tấn</v>
          </cell>
          <cell r="E1534">
            <v>36966</v>
          </cell>
          <cell r="F1534" t="str">
            <v>K-25 - DLK</v>
          </cell>
          <cell r="G1534">
            <v>70</v>
          </cell>
          <cell r="H1534">
            <v>0</v>
          </cell>
          <cell r="I1534">
            <v>80</v>
          </cell>
          <cell r="J1534">
            <v>87</v>
          </cell>
          <cell r="K1534">
            <v>90</v>
          </cell>
          <cell r="L1534">
            <v>87</v>
          </cell>
          <cell r="M1534">
            <v>85</v>
          </cell>
          <cell r="N1534">
            <v>71</v>
          </cell>
          <cell r="O1534" t="str">
            <v>Khá</v>
          </cell>
        </row>
        <row r="1535">
          <cell r="B1535" t="str">
            <v>25217116029</v>
          </cell>
          <cell r="C1535" t="str">
            <v>Nguyễn Hữu</v>
          </cell>
          <cell r="D1535" t="str">
            <v>Thạch</v>
          </cell>
          <cell r="E1535">
            <v>37122</v>
          </cell>
          <cell r="F1535" t="str">
            <v>K-25 - DLK</v>
          </cell>
          <cell r="G1535">
            <v>84</v>
          </cell>
          <cell r="H1535">
            <v>87</v>
          </cell>
          <cell r="I1535">
            <v>85</v>
          </cell>
          <cell r="J1535">
            <v>90</v>
          </cell>
          <cell r="K1535">
            <v>90</v>
          </cell>
          <cell r="L1535">
            <v>87</v>
          </cell>
          <cell r="M1535">
            <v>85</v>
          </cell>
          <cell r="N1535">
            <v>87</v>
          </cell>
          <cell r="O1535" t="str">
            <v>Tốt</v>
          </cell>
        </row>
        <row r="1536">
          <cell r="B1536" t="str">
            <v>24217104064</v>
          </cell>
          <cell r="C1536" t="str">
            <v>Nguyễn Văn</v>
          </cell>
          <cell r="D1536" t="str">
            <v>Thái</v>
          </cell>
          <cell r="E1536">
            <v>36606</v>
          </cell>
          <cell r="F1536" t="str">
            <v>K-25 - DLK</v>
          </cell>
          <cell r="G1536">
            <v>85</v>
          </cell>
          <cell r="H1536">
            <v>83</v>
          </cell>
          <cell r="I1536">
            <v>75</v>
          </cell>
          <cell r="J1536">
            <v>73</v>
          </cell>
          <cell r="K1536">
            <v>75</v>
          </cell>
          <cell r="L1536">
            <v>0</v>
          </cell>
          <cell r="M1536">
            <v>0</v>
          </cell>
          <cell r="N1536">
            <v>56</v>
          </cell>
          <cell r="O1536" t="str">
            <v>Trung Bình</v>
          </cell>
        </row>
        <row r="1537">
          <cell r="B1537" t="str">
            <v>25217109601</v>
          </cell>
          <cell r="C1537" t="str">
            <v>Trần Hữu</v>
          </cell>
          <cell r="D1537" t="str">
            <v>Thái</v>
          </cell>
          <cell r="E1537">
            <v>37122</v>
          </cell>
          <cell r="F1537" t="str">
            <v>K-25 - DLK</v>
          </cell>
          <cell r="G1537">
            <v>78</v>
          </cell>
          <cell r="H1537">
            <v>75</v>
          </cell>
          <cell r="I1537">
            <v>85</v>
          </cell>
          <cell r="J1537">
            <v>75</v>
          </cell>
          <cell r="K1537">
            <v>88</v>
          </cell>
          <cell r="L1537">
            <v>88</v>
          </cell>
          <cell r="M1537">
            <v>90</v>
          </cell>
          <cell r="N1537">
            <v>83</v>
          </cell>
          <cell r="O1537" t="str">
            <v>Tốt</v>
          </cell>
        </row>
        <row r="1538">
          <cell r="B1538" t="str">
            <v>25217116527</v>
          </cell>
          <cell r="C1538" t="str">
            <v>Trần Việt</v>
          </cell>
          <cell r="D1538" t="str">
            <v>Thái</v>
          </cell>
          <cell r="E1538">
            <v>37147</v>
          </cell>
          <cell r="F1538" t="str">
            <v>K-25 - DLK</v>
          </cell>
          <cell r="G1538">
            <v>85</v>
          </cell>
          <cell r="H1538">
            <v>87</v>
          </cell>
          <cell r="I1538">
            <v>77</v>
          </cell>
          <cell r="J1538">
            <v>80</v>
          </cell>
          <cell r="K1538">
            <v>90</v>
          </cell>
          <cell r="L1538">
            <v>81</v>
          </cell>
          <cell r="M1538">
            <v>90</v>
          </cell>
          <cell r="N1538">
            <v>84</v>
          </cell>
          <cell r="O1538" t="str">
            <v>Tốt</v>
          </cell>
        </row>
        <row r="1539">
          <cell r="B1539" t="str">
            <v>25217202931</v>
          </cell>
          <cell r="C1539" t="str">
            <v>Trần Xuân</v>
          </cell>
          <cell r="D1539" t="str">
            <v>Thái</v>
          </cell>
          <cell r="E1539">
            <v>36559</v>
          </cell>
          <cell r="F1539" t="str">
            <v>K-25 - DLK</v>
          </cell>
          <cell r="G1539">
            <v>82</v>
          </cell>
          <cell r="H1539">
            <v>82</v>
          </cell>
          <cell r="I1539">
            <v>70</v>
          </cell>
          <cell r="J1539">
            <v>75</v>
          </cell>
          <cell r="K1539">
            <v>87</v>
          </cell>
          <cell r="L1539">
            <v>68</v>
          </cell>
          <cell r="M1539">
            <v>80</v>
          </cell>
          <cell r="N1539">
            <v>78</v>
          </cell>
          <cell r="O1539" t="str">
            <v>Khá</v>
          </cell>
        </row>
        <row r="1540">
          <cell r="B1540" t="str">
            <v>25207102925</v>
          </cell>
          <cell r="C1540" t="str">
            <v>Trần Thị Hồng</v>
          </cell>
          <cell r="D1540" t="str">
            <v>Thắm</v>
          </cell>
          <cell r="E1540">
            <v>37162</v>
          </cell>
          <cell r="F1540" t="str">
            <v>K-25 - DLK</v>
          </cell>
          <cell r="G1540">
            <v>85</v>
          </cell>
          <cell r="H1540">
            <v>85</v>
          </cell>
          <cell r="I1540">
            <v>85</v>
          </cell>
          <cell r="J1540">
            <v>85</v>
          </cell>
          <cell r="K1540">
            <v>89</v>
          </cell>
          <cell r="L1540">
            <v>87</v>
          </cell>
          <cell r="M1540">
            <v>90</v>
          </cell>
          <cell r="N1540">
            <v>87</v>
          </cell>
          <cell r="O1540" t="str">
            <v>Tốt</v>
          </cell>
        </row>
        <row r="1541">
          <cell r="B1541" t="str">
            <v>25207108178</v>
          </cell>
          <cell r="C1541" t="str">
            <v>Nguyễn Thị</v>
          </cell>
          <cell r="D1541" t="str">
            <v>Thắm</v>
          </cell>
          <cell r="E1541">
            <v>37104</v>
          </cell>
          <cell r="F1541" t="str">
            <v>K-25 - DLK</v>
          </cell>
          <cell r="G1541">
            <v>98</v>
          </cell>
          <cell r="H1541">
            <v>95</v>
          </cell>
          <cell r="I1541">
            <v>95</v>
          </cell>
          <cell r="J1541">
            <v>98</v>
          </cell>
          <cell r="K1541">
            <v>98</v>
          </cell>
          <cell r="L1541">
            <v>100</v>
          </cell>
          <cell r="M1541">
            <v>100</v>
          </cell>
          <cell r="N1541">
            <v>98</v>
          </cell>
          <cell r="O1541" t="str">
            <v>Xuất Sắc</v>
          </cell>
        </row>
        <row r="1542">
          <cell r="B1542" t="str">
            <v>25207109693</v>
          </cell>
          <cell r="C1542" t="str">
            <v>Văn Thị</v>
          </cell>
          <cell r="D1542" t="str">
            <v>Thắm</v>
          </cell>
          <cell r="E1542">
            <v>37236</v>
          </cell>
          <cell r="F1542" t="str">
            <v>K-25 - DLK</v>
          </cell>
          <cell r="G1542">
            <v>90</v>
          </cell>
          <cell r="H1542">
            <v>90</v>
          </cell>
          <cell r="I1542">
            <v>87</v>
          </cell>
          <cell r="J1542">
            <v>90</v>
          </cell>
          <cell r="K1542">
            <v>90</v>
          </cell>
          <cell r="L1542">
            <v>80</v>
          </cell>
          <cell r="M1542">
            <v>90</v>
          </cell>
          <cell r="N1542">
            <v>88</v>
          </cell>
          <cell r="O1542" t="str">
            <v>Tốt</v>
          </cell>
        </row>
        <row r="1543">
          <cell r="B1543" t="str">
            <v>25207216625</v>
          </cell>
          <cell r="C1543" t="str">
            <v>Phạm Thị Như</v>
          </cell>
          <cell r="D1543" t="str">
            <v>Thắm</v>
          </cell>
          <cell r="E1543">
            <v>37009</v>
          </cell>
          <cell r="F1543" t="str">
            <v>K-25 - DLK</v>
          </cell>
          <cell r="G1543">
            <v>84</v>
          </cell>
          <cell r="H1543">
            <v>87</v>
          </cell>
          <cell r="I1543">
            <v>90</v>
          </cell>
          <cell r="J1543">
            <v>90</v>
          </cell>
          <cell r="K1543">
            <v>0</v>
          </cell>
          <cell r="L1543">
            <v>0</v>
          </cell>
          <cell r="M1543">
            <v>60</v>
          </cell>
          <cell r="N1543">
            <v>59</v>
          </cell>
          <cell r="O1543" t="str">
            <v>Trung Bình</v>
          </cell>
        </row>
        <row r="1544">
          <cell r="B1544" t="str">
            <v>25217109890</v>
          </cell>
          <cell r="C1544" t="str">
            <v>Võ Văn</v>
          </cell>
          <cell r="D1544" t="str">
            <v>Thắng</v>
          </cell>
          <cell r="E1544">
            <v>36892</v>
          </cell>
          <cell r="F1544" t="str">
            <v>K-25 - DLK</v>
          </cell>
          <cell r="G1544">
            <v>70</v>
          </cell>
          <cell r="H1544">
            <v>70</v>
          </cell>
          <cell r="I1544">
            <v>60</v>
          </cell>
          <cell r="J1544">
            <v>77</v>
          </cell>
          <cell r="K1544">
            <v>80</v>
          </cell>
          <cell r="L1544">
            <v>71</v>
          </cell>
          <cell r="M1544">
            <v>75</v>
          </cell>
          <cell r="N1544">
            <v>72</v>
          </cell>
          <cell r="O1544" t="str">
            <v>Khá</v>
          </cell>
        </row>
        <row r="1545">
          <cell r="B1545" t="str">
            <v>25217214340</v>
          </cell>
          <cell r="C1545" t="str">
            <v>Võ Văn Mạnh</v>
          </cell>
          <cell r="D1545" t="str">
            <v>Thắng</v>
          </cell>
          <cell r="E1545">
            <v>37156</v>
          </cell>
          <cell r="F1545" t="str">
            <v>K-25 - DLK</v>
          </cell>
          <cell r="G1545">
            <v>83</v>
          </cell>
          <cell r="H1545">
            <v>68</v>
          </cell>
          <cell r="I1545">
            <v>84</v>
          </cell>
          <cell r="J1545">
            <v>83</v>
          </cell>
          <cell r="K1545">
            <v>84</v>
          </cell>
          <cell r="L1545">
            <v>75</v>
          </cell>
          <cell r="M1545">
            <v>70</v>
          </cell>
          <cell r="N1545">
            <v>78</v>
          </cell>
          <cell r="O1545" t="str">
            <v>Khá</v>
          </cell>
        </row>
        <row r="1546">
          <cell r="B1546" t="str">
            <v>25207104809</v>
          </cell>
          <cell r="C1546" t="str">
            <v>Nguyễn Thị</v>
          </cell>
          <cell r="D1546" t="str">
            <v>Thanh</v>
          </cell>
          <cell r="E1546">
            <v>37021</v>
          </cell>
          <cell r="F1546" t="str">
            <v>K-25 - DLK</v>
          </cell>
          <cell r="G1546">
            <v>90</v>
          </cell>
          <cell r="H1546">
            <v>87</v>
          </cell>
          <cell r="I1546">
            <v>87</v>
          </cell>
          <cell r="J1546">
            <v>90</v>
          </cell>
          <cell r="K1546">
            <v>90</v>
          </cell>
          <cell r="L1546">
            <v>90</v>
          </cell>
          <cell r="M1546">
            <v>75</v>
          </cell>
          <cell r="N1546">
            <v>87</v>
          </cell>
          <cell r="O1546" t="str">
            <v>Tốt</v>
          </cell>
        </row>
        <row r="1547">
          <cell r="B1547" t="str">
            <v>25207104847</v>
          </cell>
          <cell r="C1547" t="str">
            <v>Trần Thị Phương</v>
          </cell>
          <cell r="D1547" t="str">
            <v>Thanh</v>
          </cell>
          <cell r="E1547">
            <v>37244</v>
          </cell>
          <cell r="F1547" t="str">
            <v>K-25 - DLK</v>
          </cell>
          <cell r="G1547">
            <v>87</v>
          </cell>
          <cell r="H1547">
            <v>87</v>
          </cell>
          <cell r="I1547">
            <v>87</v>
          </cell>
          <cell r="J1547">
            <v>87</v>
          </cell>
          <cell r="K1547">
            <v>90</v>
          </cell>
          <cell r="L1547">
            <v>87</v>
          </cell>
          <cell r="M1547">
            <v>90</v>
          </cell>
          <cell r="N1547">
            <v>88</v>
          </cell>
          <cell r="O1547" t="str">
            <v>Tốt</v>
          </cell>
        </row>
        <row r="1548">
          <cell r="B1548" t="str">
            <v>25207105707</v>
          </cell>
          <cell r="C1548" t="str">
            <v>Trần Thị Phương</v>
          </cell>
          <cell r="D1548" t="str">
            <v>Thanh</v>
          </cell>
          <cell r="E1548">
            <v>37195</v>
          </cell>
          <cell r="F1548" t="str">
            <v>K-25 - DLK</v>
          </cell>
          <cell r="G1548">
            <v>82</v>
          </cell>
          <cell r="H1548">
            <v>82</v>
          </cell>
          <cell r="I1548">
            <v>82</v>
          </cell>
          <cell r="J1548">
            <v>90</v>
          </cell>
          <cell r="K1548">
            <v>90</v>
          </cell>
          <cell r="L1548">
            <v>60</v>
          </cell>
          <cell r="M1548">
            <v>85</v>
          </cell>
          <cell r="N1548">
            <v>82</v>
          </cell>
          <cell r="O1548" t="str">
            <v>Tốt</v>
          </cell>
        </row>
        <row r="1549">
          <cell r="B1549" t="str">
            <v>25207107538</v>
          </cell>
          <cell r="C1549" t="str">
            <v>Ngô Thị Thanh</v>
          </cell>
          <cell r="D1549" t="str">
            <v>Thanh</v>
          </cell>
          <cell r="E1549">
            <v>37092</v>
          </cell>
          <cell r="F1549" t="str">
            <v>K-25 - DLK</v>
          </cell>
          <cell r="G1549">
            <v>87</v>
          </cell>
          <cell r="H1549">
            <v>87</v>
          </cell>
          <cell r="I1549">
            <v>77</v>
          </cell>
          <cell r="J1549">
            <v>90</v>
          </cell>
          <cell r="K1549">
            <v>90</v>
          </cell>
          <cell r="L1549">
            <v>90</v>
          </cell>
          <cell r="M1549">
            <v>75</v>
          </cell>
          <cell r="N1549">
            <v>85</v>
          </cell>
          <cell r="O1549" t="str">
            <v>Tốt</v>
          </cell>
        </row>
        <row r="1550">
          <cell r="B1550" t="str">
            <v>25207108419</v>
          </cell>
          <cell r="C1550" t="str">
            <v>Mai Thị Phương</v>
          </cell>
          <cell r="D1550" t="str">
            <v>Thanh</v>
          </cell>
          <cell r="E1550">
            <v>37028</v>
          </cell>
          <cell r="F1550" t="str">
            <v>K-25 - DLK</v>
          </cell>
          <cell r="G1550">
            <v>87</v>
          </cell>
          <cell r="H1550">
            <v>87</v>
          </cell>
          <cell r="I1550">
            <v>87</v>
          </cell>
          <cell r="J1550">
            <v>90</v>
          </cell>
          <cell r="K1550">
            <v>87</v>
          </cell>
          <cell r="L1550">
            <v>90</v>
          </cell>
          <cell r="M1550">
            <v>90</v>
          </cell>
          <cell r="N1550">
            <v>88</v>
          </cell>
          <cell r="O1550" t="str">
            <v>Tốt</v>
          </cell>
        </row>
        <row r="1551">
          <cell r="B1551" t="str">
            <v>25207109360</v>
          </cell>
          <cell r="C1551" t="str">
            <v>Lê Thị Minh</v>
          </cell>
          <cell r="D1551" t="str">
            <v>Thanh</v>
          </cell>
          <cell r="E1551">
            <v>37131</v>
          </cell>
          <cell r="F1551" t="str">
            <v>K-25 - DLK</v>
          </cell>
          <cell r="G1551">
            <v>74</v>
          </cell>
          <cell r="H1551">
            <v>77</v>
          </cell>
          <cell r="I1551">
            <v>76</v>
          </cell>
          <cell r="J1551">
            <v>81</v>
          </cell>
          <cell r="K1551">
            <v>87</v>
          </cell>
          <cell r="L1551">
            <v>87</v>
          </cell>
          <cell r="M1551">
            <v>90</v>
          </cell>
          <cell r="N1551">
            <v>82</v>
          </cell>
          <cell r="O1551" t="str">
            <v>Tốt</v>
          </cell>
        </row>
        <row r="1552">
          <cell r="B1552" t="str">
            <v>25217105194</v>
          </cell>
          <cell r="C1552" t="str">
            <v>Nguyễn</v>
          </cell>
          <cell r="D1552" t="str">
            <v>Thanh</v>
          </cell>
          <cell r="E1552">
            <v>37016</v>
          </cell>
          <cell r="F1552" t="str">
            <v>K-25 - DLK</v>
          </cell>
          <cell r="G1552">
            <v>77</v>
          </cell>
          <cell r="H1552">
            <v>73</v>
          </cell>
          <cell r="I1552">
            <v>74</v>
          </cell>
          <cell r="J1552">
            <v>50</v>
          </cell>
          <cell r="K1552">
            <v>85</v>
          </cell>
          <cell r="L1552">
            <v>50</v>
          </cell>
          <cell r="M1552">
            <v>40</v>
          </cell>
          <cell r="N1552">
            <v>64</v>
          </cell>
          <cell r="O1552" t="str">
            <v>Trung Bình</v>
          </cell>
        </row>
        <row r="1553">
          <cell r="B1553" t="str">
            <v>25217104278</v>
          </cell>
          <cell r="C1553" t="str">
            <v>Nguyễn Tiến</v>
          </cell>
          <cell r="D1553" t="str">
            <v>Thành</v>
          </cell>
          <cell r="E1553">
            <v>36893</v>
          </cell>
          <cell r="F1553" t="str">
            <v>K-25 - DLK</v>
          </cell>
          <cell r="G1553">
            <v>84</v>
          </cell>
          <cell r="H1553">
            <v>83</v>
          </cell>
          <cell r="I1553">
            <v>85</v>
          </cell>
          <cell r="J1553">
            <v>88</v>
          </cell>
          <cell r="K1553">
            <v>90</v>
          </cell>
          <cell r="L1553">
            <v>87</v>
          </cell>
          <cell r="M1553">
            <v>90</v>
          </cell>
          <cell r="N1553">
            <v>87</v>
          </cell>
          <cell r="O1553" t="str">
            <v>Tốt</v>
          </cell>
        </row>
        <row r="1554">
          <cell r="B1554" t="str">
            <v>25217108633</v>
          </cell>
          <cell r="C1554" t="str">
            <v>Lê Quang</v>
          </cell>
          <cell r="D1554" t="str">
            <v>Thành</v>
          </cell>
          <cell r="E1554">
            <v>37207</v>
          </cell>
          <cell r="F1554" t="str">
            <v>K-25 - DLK</v>
          </cell>
          <cell r="G1554">
            <v>84</v>
          </cell>
          <cell r="H1554">
            <v>0</v>
          </cell>
          <cell r="I1554">
            <v>80</v>
          </cell>
          <cell r="J1554">
            <v>88</v>
          </cell>
          <cell r="K1554">
            <v>84</v>
          </cell>
          <cell r="L1554">
            <v>0</v>
          </cell>
          <cell r="M1554">
            <v>88</v>
          </cell>
          <cell r="N1554">
            <v>61</v>
          </cell>
          <cell r="O1554" t="str">
            <v>Trung Bình</v>
          </cell>
        </row>
        <row r="1555">
          <cell r="B1555" t="str">
            <v>25217109645</v>
          </cell>
          <cell r="C1555" t="str">
            <v>Trần Ngọc</v>
          </cell>
          <cell r="D1555" t="str">
            <v>Thành</v>
          </cell>
          <cell r="E1555">
            <v>37188</v>
          </cell>
          <cell r="F1555" t="str">
            <v>K-25 - DLK</v>
          </cell>
          <cell r="G1555">
            <v>75</v>
          </cell>
          <cell r="H1555">
            <v>0</v>
          </cell>
          <cell r="I1555">
            <v>80</v>
          </cell>
          <cell r="J1555">
            <v>85</v>
          </cell>
          <cell r="K1555">
            <v>88</v>
          </cell>
          <cell r="L1555">
            <v>81</v>
          </cell>
          <cell r="M1555">
            <v>0</v>
          </cell>
          <cell r="N1555">
            <v>58</v>
          </cell>
          <cell r="O1555" t="str">
            <v>Trung Bình</v>
          </cell>
        </row>
        <row r="1556">
          <cell r="B1556" t="str">
            <v>25202108566</v>
          </cell>
          <cell r="C1556" t="str">
            <v>Lê Thị Thu</v>
          </cell>
          <cell r="D1556" t="str">
            <v>Thảo</v>
          </cell>
          <cell r="E1556">
            <v>37044</v>
          </cell>
          <cell r="F1556" t="str">
            <v>K-25 - DLK</v>
          </cell>
          <cell r="G1556">
            <v>82</v>
          </cell>
          <cell r="H1556">
            <v>90</v>
          </cell>
          <cell r="I1556">
            <v>87</v>
          </cell>
          <cell r="J1556">
            <v>90</v>
          </cell>
          <cell r="K1556">
            <v>84</v>
          </cell>
          <cell r="L1556">
            <v>90</v>
          </cell>
          <cell r="M1556">
            <v>90</v>
          </cell>
          <cell r="N1556">
            <v>88</v>
          </cell>
          <cell r="O1556" t="str">
            <v>Tốt</v>
          </cell>
        </row>
        <row r="1557">
          <cell r="B1557" t="str">
            <v>25207100561</v>
          </cell>
          <cell r="C1557" t="str">
            <v>Nguyễn Thị Thu</v>
          </cell>
          <cell r="D1557" t="str">
            <v>Thảo</v>
          </cell>
          <cell r="E1557">
            <v>37114</v>
          </cell>
          <cell r="F1557" t="str">
            <v>K-25 - DLK</v>
          </cell>
          <cell r="G1557">
            <v>87</v>
          </cell>
          <cell r="H1557">
            <v>71</v>
          </cell>
          <cell r="I1557">
            <v>85</v>
          </cell>
          <cell r="J1557">
            <v>77</v>
          </cell>
          <cell r="K1557">
            <v>89</v>
          </cell>
          <cell r="L1557">
            <v>90</v>
          </cell>
          <cell r="M1557">
            <v>90</v>
          </cell>
          <cell r="N1557">
            <v>84</v>
          </cell>
          <cell r="O1557" t="str">
            <v>Tốt</v>
          </cell>
        </row>
        <row r="1558">
          <cell r="B1558" t="str">
            <v>25207101130</v>
          </cell>
          <cell r="C1558" t="str">
            <v>Trần Thị Phương</v>
          </cell>
          <cell r="D1558" t="str">
            <v>Thảo</v>
          </cell>
          <cell r="E1558">
            <v>37095</v>
          </cell>
          <cell r="F1558" t="str">
            <v>K-25 - DLK</v>
          </cell>
          <cell r="G1558">
            <v>86</v>
          </cell>
          <cell r="H1558">
            <v>84</v>
          </cell>
          <cell r="I1558">
            <v>87</v>
          </cell>
          <cell r="J1558">
            <v>90</v>
          </cell>
          <cell r="K1558">
            <v>90</v>
          </cell>
          <cell r="L1558">
            <v>88</v>
          </cell>
          <cell r="M1558">
            <v>90</v>
          </cell>
          <cell r="N1558">
            <v>88</v>
          </cell>
          <cell r="O1558" t="str">
            <v>Tốt</v>
          </cell>
        </row>
        <row r="1559">
          <cell r="B1559" t="str">
            <v>25207103567</v>
          </cell>
          <cell r="C1559" t="str">
            <v>Nguyễn Thị Thu</v>
          </cell>
          <cell r="D1559" t="str">
            <v>Thảo</v>
          </cell>
          <cell r="E1559">
            <v>36938</v>
          </cell>
          <cell r="F1559" t="str">
            <v>K-25 - DLK</v>
          </cell>
          <cell r="G1559">
            <v>85</v>
          </cell>
          <cell r="H1559">
            <v>85</v>
          </cell>
          <cell r="I1559">
            <v>75</v>
          </cell>
          <cell r="J1559">
            <v>77</v>
          </cell>
          <cell r="K1559">
            <v>87</v>
          </cell>
          <cell r="L1559">
            <v>77</v>
          </cell>
          <cell r="M1559">
            <v>55</v>
          </cell>
          <cell r="N1559">
            <v>77</v>
          </cell>
          <cell r="O1559" t="str">
            <v>Khá</v>
          </cell>
        </row>
        <row r="1560">
          <cell r="B1560" t="str">
            <v>25207104444</v>
          </cell>
          <cell r="C1560" t="str">
            <v>Nguyễn Thị Hoài</v>
          </cell>
          <cell r="D1560" t="str">
            <v>Thảo</v>
          </cell>
          <cell r="E1560">
            <v>36893</v>
          </cell>
          <cell r="F1560" t="str">
            <v>K-25 - DLK</v>
          </cell>
          <cell r="G1560">
            <v>84</v>
          </cell>
          <cell r="H1560">
            <v>80</v>
          </cell>
          <cell r="I1560">
            <v>85</v>
          </cell>
          <cell r="J1560">
            <v>70</v>
          </cell>
          <cell r="K1560">
            <v>75</v>
          </cell>
          <cell r="L1560">
            <v>0</v>
          </cell>
          <cell r="M1560">
            <v>0</v>
          </cell>
          <cell r="N1560">
            <v>56</v>
          </cell>
          <cell r="O1560" t="str">
            <v>Trung Bình</v>
          </cell>
        </row>
        <row r="1561">
          <cell r="B1561" t="str">
            <v>25207105010</v>
          </cell>
          <cell r="C1561" t="str">
            <v>Trần Thị Nguyên</v>
          </cell>
          <cell r="D1561" t="str">
            <v>Thảo</v>
          </cell>
          <cell r="E1561">
            <v>36893</v>
          </cell>
          <cell r="F1561" t="str">
            <v>K-25 - DLK</v>
          </cell>
          <cell r="G1561">
            <v>85</v>
          </cell>
          <cell r="H1561">
            <v>90</v>
          </cell>
          <cell r="I1561">
            <v>90</v>
          </cell>
          <cell r="J1561">
            <v>90</v>
          </cell>
          <cell r="K1561">
            <v>88</v>
          </cell>
          <cell r="L1561">
            <v>90</v>
          </cell>
          <cell r="M1561">
            <v>90</v>
          </cell>
          <cell r="N1561">
            <v>89</v>
          </cell>
          <cell r="O1561" t="str">
            <v>Tốt</v>
          </cell>
        </row>
        <row r="1562">
          <cell r="B1562" t="str">
            <v>25207105516</v>
          </cell>
          <cell r="C1562" t="str">
            <v>Nguyễn Phương</v>
          </cell>
          <cell r="D1562" t="str">
            <v>Thảo</v>
          </cell>
          <cell r="E1562">
            <v>37022</v>
          </cell>
          <cell r="F1562" t="str">
            <v>K-25 - DLK</v>
          </cell>
          <cell r="G1562">
            <v>87</v>
          </cell>
          <cell r="H1562">
            <v>87</v>
          </cell>
          <cell r="I1562">
            <v>90</v>
          </cell>
          <cell r="J1562">
            <v>87</v>
          </cell>
          <cell r="K1562">
            <v>90</v>
          </cell>
          <cell r="L1562">
            <v>90</v>
          </cell>
          <cell r="M1562">
            <v>75</v>
          </cell>
          <cell r="N1562">
            <v>87</v>
          </cell>
          <cell r="O1562" t="str">
            <v>Tốt</v>
          </cell>
        </row>
        <row r="1563">
          <cell r="B1563" t="str">
            <v>25207107858</v>
          </cell>
          <cell r="C1563" t="str">
            <v>Bùi Thị Phương</v>
          </cell>
          <cell r="D1563" t="str">
            <v>Thảo</v>
          </cell>
          <cell r="E1563">
            <v>36896</v>
          </cell>
          <cell r="F1563" t="str">
            <v>K-25 - DLK</v>
          </cell>
          <cell r="G1563">
            <v>87</v>
          </cell>
          <cell r="H1563">
            <v>90</v>
          </cell>
          <cell r="I1563">
            <v>87</v>
          </cell>
          <cell r="J1563">
            <v>90</v>
          </cell>
          <cell r="K1563">
            <v>90</v>
          </cell>
          <cell r="L1563">
            <v>87</v>
          </cell>
          <cell r="M1563">
            <v>90</v>
          </cell>
          <cell r="N1563">
            <v>89</v>
          </cell>
          <cell r="O1563" t="str">
            <v>Tốt</v>
          </cell>
        </row>
        <row r="1564">
          <cell r="B1564" t="str">
            <v>25207108293</v>
          </cell>
          <cell r="C1564" t="str">
            <v>Lưu Vũ Thanh</v>
          </cell>
          <cell r="D1564" t="str">
            <v>Thảo</v>
          </cell>
          <cell r="E1564">
            <v>37179</v>
          </cell>
          <cell r="F1564" t="str">
            <v>K-25 - DLK</v>
          </cell>
          <cell r="G1564">
            <v>85</v>
          </cell>
          <cell r="H1564">
            <v>90</v>
          </cell>
          <cell r="I1564">
            <v>87</v>
          </cell>
          <cell r="J1564">
            <v>66</v>
          </cell>
          <cell r="K1564">
            <v>67</v>
          </cell>
          <cell r="L1564">
            <v>65</v>
          </cell>
          <cell r="M1564">
            <v>100</v>
          </cell>
          <cell r="N1564">
            <v>80</v>
          </cell>
          <cell r="O1564" t="str">
            <v>Tốt</v>
          </cell>
        </row>
        <row r="1565">
          <cell r="B1565" t="str">
            <v>25207108479</v>
          </cell>
          <cell r="C1565" t="str">
            <v>Nguyễn Phạm Thanh</v>
          </cell>
          <cell r="D1565" t="str">
            <v>Thảo</v>
          </cell>
          <cell r="E1565">
            <v>37025</v>
          </cell>
          <cell r="F1565" t="str">
            <v>K-25 - DLK</v>
          </cell>
          <cell r="G1565">
            <v>90</v>
          </cell>
          <cell r="H1565">
            <v>90</v>
          </cell>
          <cell r="I1565">
            <v>77</v>
          </cell>
          <cell r="J1565">
            <v>90</v>
          </cell>
          <cell r="K1565">
            <v>0</v>
          </cell>
          <cell r="L1565">
            <v>80</v>
          </cell>
          <cell r="M1565">
            <v>0</v>
          </cell>
          <cell r="N1565">
            <v>61</v>
          </cell>
          <cell r="O1565" t="str">
            <v>Trung Bình</v>
          </cell>
        </row>
        <row r="1566">
          <cell r="B1566" t="str">
            <v>25207109081</v>
          </cell>
          <cell r="C1566" t="str">
            <v>Đào Thị Kim</v>
          </cell>
          <cell r="D1566" t="str">
            <v>Thảo</v>
          </cell>
          <cell r="E1566">
            <v>37014</v>
          </cell>
          <cell r="F1566" t="str">
            <v>K-25 - DLK</v>
          </cell>
          <cell r="G1566">
            <v>85</v>
          </cell>
          <cell r="H1566">
            <v>90</v>
          </cell>
          <cell r="I1566">
            <v>90</v>
          </cell>
          <cell r="J1566">
            <v>90</v>
          </cell>
          <cell r="K1566">
            <v>90</v>
          </cell>
          <cell r="L1566">
            <v>90</v>
          </cell>
          <cell r="M1566">
            <v>90</v>
          </cell>
          <cell r="N1566">
            <v>89</v>
          </cell>
          <cell r="O1566" t="str">
            <v>Tốt</v>
          </cell>
        </row>
        <row r="1567">
          <cell r="B1567" t="str">
            <v>25207109833</v>
          </cell>
          <cell r="C1567" t="str">
            <v>Võ Thị Phương</v>
          </cell>
          <cell r="D1567" t="str">
            <v>Thảo</v>
          </cell>
          <cell r="E1567">
            <v>37232</v>
          </cell>
          <cell r="F1567" t="str">
            <v>K-25 - DLK</v>
          </cell>
          <cell r="G1567">
            <v>82</v>
          </cell>
          <cell r="H1567">
            <v>82</v>
          </cell>
          <cell r="I1567">
            <v>75</v>
          </cell>
          <cell r="J1567">
            <v>80</v>
          </cell>
          <cell r="K1567">
            <v>100</v>
          </cell>
          <cell r="L1567">
            <v>78</v>
          </cell>
          <cell r="M1567">
            <v>80</v>
          </cell>
          <cell r="N1567">
            <v>82</v>
          </cell>
          <cell r="O1567" t="str">
            <v>Tốt</v>
          </cell>
        </row>
        <row r="1568">
          <cell r="B1568" t="str">
            <v>25207109858</v>
          </cell>
          <cell r="C1568" t="str">
            <v>Nguyễn Thị Thanh</v>
          </cell>
          <cell r="D1568" t="str">
            <v>Thảo</v>
          </cell>
          <cell r="E1568">
            <v>36604</v>
          </cell>
          <cell r="F1568" t="str">
            <v>K-25 - DLK</v>
          </cell>
          <cell r="G1568">
            <v>82</v>
          </cell>
          <cell r="H1568">
            <v>82</v>
          </cell>
          <cell r="I1568">
            <v>80</v>
          </cell>
          <cell r="J1568">
            <v>82</v>
          </cell>
          <cell r="K1568">
            <v>83</v>
          </cell>
          <cell r="L1568">
            <v>88</v>
          </cell>
          <cell r="M1568">
            <v>90</v>
          </cell>
          <cell r="N1568">
            <v>84</v>
          </cell>
          <cell r="O1568" t="str">
            <v>Tốt</v>
          </cell>
        </row>
        <row r="1569">
          <cell r="B1569" t="str">
            <v>25207115879</v>
          </cell>
          <cell r="C1569" t="str">
            <v>Trần Thị Thanh</v>
          </cell>
          <cell r="D1569" t="str">
            <v>Thảo</v>
          </cell>
          <cell r="E1569">
            <v>36967</v>
          </cell>
          <cell r="F1569" t="str">
            <v>K-25 - DLK</v>
          </cell>
          <cell r="G1569">
            <v>100</v>
          </cell>
          <cell r="H1569">
            <v>100</v>
          </cell>
          <cell r="I1569">
            <v>97</v>
          </cell>
          <cell r="J1569">
            <v>97</v>
          </cell>
          <cell r="K1569">
            <v>100</v>
          </cell>
          <cell r="L1569">
            <v>0</v>
          </cell>
          <cell r="M1569">
            <v>100</v>
          </cell>
          <cell r="N1569">
            <v>85</v>
          </cell>
          <cell r="O1569" t="str">
            <v>Tốt</v>
          </cell>
        </row>
        <row r="1570">
          <cell r="B1570" t="str">
            <v>25207116003</v>
          </cell>
          <cell r="C1570" t="str">
            <v>Dư Phương</v>
          </cell>
          <cell r="D1570" t="str">
            <v>Thảo</v>
          </cell>
          <cell r="E1570">
            <v>37094</v>
          </cell>
          <cell r="F1570" t="str">
            <v>K-25 - DLK</v>
          </cell>
          <cell r="G1570">
            <v>87</v>
          </cell>
          <cell r="H1570">
            <v>90</v>
          </cell>
          <cell r="I1570">
            <v>90</v>
          </cell>
          <cell r="J1570">
            <v>87</v>
          </cell>
          <cell r="K1570">
            <v>90</v>
          </cell>
          <cell r="L1570">
            <v>0</v>
          </cell>
          <cell r="M1570">
            <v>90</v>
          </cell>
          <cell r="N1570">
            <v>76</v>
          </cell>
          <cell r="O1570" t="str">
            <v>Khá</v>
          </cell>
        </row>
        <row r="1571">
          <cell r="B1571" t="str">
            <v>25207116682</v>
          </cell>
          <cell r="C1571" t="str">
            <v>Phạm Lê Dạ</v>
          </cell>
          <cell r="D1571" t="str">
            <v>Thảo</v>
          </cell>
          <cell r="E1571">
            <v>37024</v>
          </cell>
          <cell r="F1571" t="str">
            <v>K-25 - DLK</v>
          </cell>
          <cell r="G1571">
            <v>90</v>
          </cell>
          <cell r="H1571">
            <v>84</v>
          </cell>
          <cell r="I1571">
            <v>90</v>
          </cell>
          <cell r="J1571">
            <v>80</v>
          </cell>
          <cell r="K1571">
            <v>90</v>
          </cell>
          <cell r="L1571">
            <v>90</v>
          </cell>
          <cell r="M1571">
            <v>90</v>
          </cell>
          <cell r="N1571">
            <v>88</v>
          </cell>
          <cell r="O1571" t="str">
            <v>Tốt</v>
          </cell>
        </row>
        <row r="1572">
          <cell r="B1572" t="str">
            <v>25207117350</v>
          </cell>
          <cell r="C1572" t="str">
            <v>Đoàn Thị Phương</v>
          </cell>
          <cell r="D1572" t="str">
            <v>Thảo</v>
          </cell>
          <cell r="E1572">
            <v>37189</v>
          </cell>
          <cell r="F1572" t="str">
            <v>K-25 - DLK</v>
          </cell>
          <cell r="G1572">
            <v>75</v>
          </cell>
          <cell r="H1572">
            <v>85</v>
          </cell>
          <cell r="I1572">
            <v>75</v>
          </cell>
          <cell r="J1572">
            <v>86</v>
          </cell>
          <cell r="K1572">
            <v>79</v>
          </cell>
          <cell r="L1572">
            <v>80</v>
          </cell>
          <cell r="M1572">
            <v>0</v>
          </cell>
          <cell r="N1572">
            <v>69</v>
          </cell>
          <cell r="O1572" t="str">
            <v>Khá</v>
          </cell>
        </row>
        <row r="1573">
          <cell r="B1573" t="str">
            <v>25207214240</v>
          </cell>
          <cell r="C1573" t="str">
            <v>Ngô Thanh</v>
          </cell>
          <cell r="D1573" t="str">
            <v>Thảo</v>
          </cell>
          <cell r="E1573">
            <v>37077</v>
          </cell>
          <cell r="F1573" t="str">
            <v>K-25 - DLK</v>
          </cell>
          <cell r="G1573">
            <v>75</v>
          </cell>
          <cell r="H1573">
            <v>85</v>
          </cell>
          <cell r="I1573">
            <v>81</v>
          </cell>
          <cell r="J1573">
            <v>66</v>
          </cell>
          <cell r="K1573">
            <v>79</v>
          </cell>
          <cell r="L1573">
            <v>57</v>
          </cell>
          <cell r="M1573">
            <v>85</v>
          </cell>
          <cell r="N1573">
            <v>75</v>
          </cell>
          <cell r="O1573" t="str">
            <v>Khá</v>
          </cell>
        </row>
        <row r="1574">
          <cell r="B1574" t="str">
            <v>25207214257</v>
          </cell>
          <cell r="C1574" t="str">
            <v>Nguyễn Thị Thanh</v>
          </cell>
          <cell r="D1574" t="str">
            <v>Thảo</v>
          </cell>
          <cell r="E1574">
            <v>36936</v>
          </cell>
          <cell r="F1574" t="str">
            <v>K-25 - DLK</v>
          </cell>
          <cell r="G1574">
            <v>77</v>
          </cell>
          <cell r="H1574">
            <v>87</v>
          </cell>
          <cell r="I1574">
            <v>87</v>
          </cell>
          <cell r="J1574">
            <v>83</v>
          </cell>
          <cell r="K1574">
            <v>87</v>
          </cell>
          <cell r="L1574">
            <v>85</v>
          </cell>
          <cell r="M1574">
            <v>90</v>
          </cell>
          <cell r="N1574">
            <v>85</v>
          </cell>
          <cell r="O1574" t="str">
            <v>Tốt</v>
          </cell>
        </row>
        <row r="1575">
          <cell r="B1575" t="str">
            <v>25207214269</v>
          </cell>
          <cell r="C1575" t="str">
            <v>Phạm Thị Phương</v>
          </cell>
          <cell r="D1575" t="str">
            <v>Thảo</v>
          </cell>
          <cell r="E1575">
            <v>37038</v>
          </cell>
          <cell r="F1575" t="str">
            <v>K-25 - DLK</v>
          </cell>
          <cell r="G1575">
            <v>90</v>
          </cell>
          <cell r="H1575">
            <v>90</v>
          </cell>
          <cell r="I1575">
            <v>80</v>
          </cell>
          <cell r="J1575">
            <v>90</v>
          </cell>
          <cell r="K1575">
            <v>90</v>
          </cell>
          <cell r="L1575">
            <v>90</v>
          </cell>
          <cell r="M1575">
            <v>75</v>
          </cell>
          <cell r="N1575">
            <v>86</v>
          </cell>
          <cell r="O1575" t="str">
            <v>Tốt</v>
          </cell>
        </row>
        <row r="1576">
          <cell r="B1576" t="str">
            <v>25217104315</v>
          </cell>
          <cell r="C1576" t="str">
            <v>Lê Thị Phương</v>
          </cell>
          <cell r="D1576" t="str">
            <v>Thảo</v>
          </cell>
          <cell r="E1576">
            <v>37162</v>
          </cell>
          <cell r="F1576" t="str">
            <v>K-25 - DLK</v>
          </cell>
          <cell r="G1576">
            <v>79</v>
          </cell>
          <cell r="H1576">
            <v>75</v>
          </cell>
          <cell r="I1576">
            <v>55</v>
          </cell>
          <cell r="J1576">
            <v>67</v>
          </cell>
          <cell r="K1576">
            <v>87</v>
          </cell>
          <cell r="L1576">
            <v>87</v>
          </cell>
          <cell r="M1576">
            <v>85</v>
          </cell>
          <cell r="N1576">
            <v>76</v>
          </cell>
          <cell r="O1576" t="str">
            <v>Khá</v>
          </cell>
        </row>
        <row r="1577">
          <cell r="B1577" t="str">
            <v>25217107735</v>
          </cell>
          <cell r="C1577" t="str">
            <v>Lê Đức Phương</v>
          </cell>
          <cell r="D1577" t="str">
            <v>Thảo</v>
          </cell>
          <cell r="E1577">
            <v>37167</v>
          </cell>
          <cell r="F1577" t="str">
            <v>K-25 - DLK</v>
          </cell>
          <cell r="G1577">
            <v>71</v>
          </cell>
          <cell r="H1577">
            <v>60</v>
          </cell>
          <cell r="I1577">
            <v>85</v>
          </cell>
          <cell r="J1577">
            <v>81</v>
          </cell>
          <cell r="K1577">
            <v>78</v>
          </cell>
          <cell r="L1577">
            <v>89</v>
          </cell>
          <cell r="M1577">
            <v>90</v>
          </cell>
          <cell r="N1577">
            <v>79</v>
          </cell>
          <cell r="O1577" t="str">
            <v>Khá</v>
          </cell>
        </row>
        <row r="1578">
          <cell r="B1578" t="str">
            <v>25207109482</v>
          </cell>
          <cell r="C1578" t="str">
            <v>Nguyễn Thị</v>
          </cell>
          <cell r="D1578" t="str">
            <v>Thi</v>
          </cell>
          <cell r="E1578">
            <v>37012</v>
          </cell>
          <cell r="F1578" t="str">
            <v>K-25 - DLK</v>
          </cell>
          <cell r="G1578">
            <v>90</v>
          </cell>
          <cell r="H1578">
            <v>90</v>
          </cell>
          <cell r="I1578">
            <v>90</v>
          </cell>
          <cell r="J1578">
            <v>90</v>
          </cell>
          <cell r="K1578">
            <v>90</v>
          </cell>
          <cell r="L1578">
            <v>90</v>
          </cell>
          <cell r="M1578">
            <v>90</v>
          </cell>
          <cell r="N1578">
            <v>90</v>
          </cell>
          <cell r="O1578" t="str">
            <v>Xuất Sắc</v>
          </cell>
        </row>
        <row r="1579">
          <cell r="B1579" t="str">
            <v>25207109802</v>
          </cell>
          <cell r="C1579" t="str">
            <v>Nguyễn Thị Hoài</v>
          </cell>
          <cell r="D1579" t="str">
            <v>Thi</v>
          </cell>
          <cell r="E1579">
            <v>36938</v>
          </cell>
          <cell r="F1579" t="str">
            <v>K-25 - DLK</v>
          </cell>
          <cell r="G1579">
            <v>90</v>
          </cell>
          <cell r="H1579">
            <v>83</v>
          </cell>
          <cell r="I1579">
            <v>90</v>
          </cell>
          <cell r="J1579">
            <v>90</v>
          </cell>
          <cell r="K1579">
            <v>90</v>
          </cell>
          <cell r="L1579">
            <v>80</v>
          </cell>
          <cell r="M1579">
            <v>75</v>
          </cell>
          <cell r="N1579">
            <v>85</v>
          </cell>
          <cell r="O1579" t="str">
            <v>Tốt</v>
          </cell>
        </row>
        <row r="1580">
          <cell r="B1580" t="str">
            <v>25207110367</v>
          </cell>
          <cell r="C1580" t="str">
            <v>Nguyễn Thị Minh</v>
          </cell>
          <cell r="D1580" t="str">
            <v>Thi</v>
          </cell>
          <cell r="E1580">
            <v>36604</v>
          </cell>
          <cell r="F1580" t="str">
            <v>K-25 - DLK</v>
          </cell>
          <cell r="G1580">
            <v>80</v>
          </cell>
          <cell r="H1580">
            <v>90</v>
          </cell>
          <cell r="I1580">
            <v>87</v>
          </cell>
          <cell r="J1580">
            <v>90</v>
          </cell>
          <cell r="K1580">
            <v>87</v>
          </cell>
          <cell r="L1580">
            <v>90</v>
          </cell>
          <cell r="M1580">
            <v>90</v>
          </cell>
          <cell r="N1580">
            <v>88</v>
          </cell>
          <cell r="O1580" t="str">
            <v>Tốt</v>
          </cell>
        </row>
        <row r="1581">
          <cell r="B1581" t="str">
            <v>25207116939</v>
          </cell>
          <cell r="C1581" t="str">
            <v>Lê Phượng</v>
          </cell>
          <cell r="D1581" t="str">
            <v>Thi</v>
          </cell>
          <cell r="E1581">
            <v>36976</v>
          </cell>
          <cell r="F1581" t="str">
            <v>K-25 - DLK</v>
          </cell>
          <cell r="G1581">
            <v>92</v>
          </cell>
          <cell r="H1581">
            <v>97</v>
          </cell>
          <cell r="I1581">
            <v>80</v>
          </cell>
          <cell r="J1581">
            <v>100</v>
          </cell>
          <cell r="K1581">
            <v>88</v>
          </cell>
          <cell r="L1581">
            <v>63</v>
          </cell>
          <cell r="M1581">
            <v>80</v>
          </cell>
          <cell r="N1581">
            <v>86</v>
          </cell>
          <cell r="O1581" t="str">
            <v>Tốt</v>
          </cell>
        </row>
        <row r="1582">
          <cell r="B1582" t="str">
            <v>25217214365</v>
          </cell>
          <cell r="C1582" t="str">
            <v>Nguyễn Xuân</v>
          </cell>
          <cell r="D1582" t="str">
            <v>Thiên</v>
          </cell>
          <cell r="E1582">
            <v>36912</v>
          </cell>
          <cell r="F1582" t="str">
            <v>K-25 - DLK</v>
          </cell>
          <cell r="G1582">
            <v>90</v>
          </cell>
          <cell r="H1582">
            <v>87</v>
          </cell>
          <cell r="I1582">
            <v>90</v>
          </cell>
          <cell r="J1582">
            <v>87</v>
          </cell>
          <cell r="K1582">
            <v>90</v>
          </cell>
          <cell r="L1582">
            <v>90</v>
          </cell>
          <cell r="M1582">
            <v>85</v>
          </cell>
          <cell r="N1582">
            <v>88</v>
          </cell>
          <cell r="O1582" t="str">
            <v>Tốt</v>
          </cell>
        </row>
        <row r="1583">
          <cell r="B1583" t="str">
            <v>25217214383</v>
          </cell>
          <cell r="C1583" t="str">
            <v>Phạm Tân</v>
          </cell>
          <cell r="D1583" t="str">
            <v>Thiện</v>
          </cell>
          <cell r="E1583">
            <v>37080</v>
          </cell>
          <cell r="F1583" t="str">
            <v>K-25 - DLK</v>
          </cell>
          <cell r="G1583">
            <v>87</v>
          </cell>
          <cell r="H1583">
            <v>85</v>
          </cell>
          <cell r="I1583">
            <v>90</v>
          </cell>
          <cell r="J1583">
            <v>90</v>
          </cell>
          <cell r="K1583">
            <v>90</v>
          </cell>
          <cell r="L1583">
            <v>90</v>
          </cell>
          <cell r="M1583">
            <v>90</v>
          </cell>
          <cell r="N1583">
            <v>89</v>
          </cell>
          <cell r="O1583" t="str">
            <v>Tốt</v>
          </cell>
        </row>
        <row r="1584">
          <cell r="B1584" t="str">
            <v>25218610331</v>
          </cell>
          <cell r="C1584" t="str">
            <v>Đỗ Thái</v>
          </cell>
          <cell r="D1584" t="str">
            <v>Thiện</v>
          </cell>
          <cell r="E1584">
            <v>36998</v>
          </cell>
          <cell r="F1584" t="str">
            <v>K-25 - DLK</v>
          </cell>
          <cell r="G1584">
            <v>88</v>
          </cell>
          <cell r="H1584">
            <v>84</v>
          </cell>
          <cell r="I1584">
            <v>80</v>
          </cell>
          <cell r="J1584">
            <v>90</v>
          </cell>
          <cell r="K1584">
            <v>85</v>
          </cell>
          <cell r="L1584">
            <v>90</v>
          </cell>
          <cell r="M1584">
            <v>90</v>
          </cell>
          <cell r="N1584">
            <v>87</v>
          </cell>
          <cell r="O1584" t="str">
            <v>Tốt</v>
          </cell>
        </row>
        <row r="1585">
          <cell r="B1585" t="str">
            <v>25217103827</v>
          </cell>
          <cell r="C1585" t="str">
            <v>Nguyễn Trần Hữu</v>
          </cell>
          <cell r="D1585" t="str">
            <v>Thọ</v>
          </cell>
          <cell r="E1585">
            <v>37250</v>
          </cell>
          <cell r="F1585" t="str">
            <v>K-25 - DLK</v>
          </cell>
          <cell r="G1585">
            <v>87</v>
          </cell>
          <cell r="H1585">
            <v>80</v>
          </cell>
          <cell r="I1585">
            <v>77</v>
          </cell>
          <cell r="J1585">
            <v>87</v>
          </cell>
          <cell r="K1585">
            <v>90</v>
          </cell>
          <cell r="L1585">
            <v>90</v>
          </cell>
          <cell r="M1585">
            <v>75</v>
          </cell>
          <cell r="N1585">
            <v>84</v>
          </cell>
          <cell r="O1585" t="str">
            <v>Tốt</v>
          </cell>
        </row>
        <row r="1586">
          <cell r="B1586" t="str">
            <v>25217104335</v>
          </cell>
          <cell r="C1586" t="str">
            <v>Trần Phước</v>
          </cell>
          <cell r="D1586" t="str">
            <v>Thọ</v>
          </cell>
          <cell r="E1586">
            <v>36918</v>
          </cell>
          <cell r="F1586" t="str">
            <v>K-25 - DLK</v>
          </cell>
          <cell r="G1586">
            <v>80</v>
          </cell>
          <cell r="H1586">
            <v>80</v>
          </cell>
          <cell r="I1586">
            <v>80</v>
          </cell>
          <cell r="J1586">
            <v>81</v>
          </cell>
          <cell r="K1586">
            <v>83</v>
          </cell>
          <cell r="L1586">
            <v>75</v>
          </cell>
          <cell r="M1586">
            <v>90</v>
          </cell>
          <cell r="N1586">
            <v>81</v>
          </cell>
          <cell r="O1586" t="str">
            <v>Tốt</v>
          </cell>
        </row>
        <row r="1587">
          <cell r="B1587" t="str">
            <v>25203001484</v>
          </cell>
          <cell r="C1587" t="str">
            <v>Nguyễn Thị Kim</v>
          </cell>
          <cell r="D1587" t="str">
            <v>Thoa</v>
          </cell>
          <cell r="E1587">
            <v>37125</v>
          </cell>
          <cell r="F1587" t="str">
            <v>K-25 - DLK</v>
          </cell>
          <cell r="G1587">
            <v>90</v>
          </cell>
          <cell r="H1587">
            <v>82</v>
          </cell>
          <cell r="I1587">
            <v>90</v>
          </cell>
          <cell r="J1587">
            <v>90</v>
          </cell>
          <cell r="K1587">
            <v>90</v>
          </cell>
          <cell r="L1587">
            <v>90</v>
          </cell>
          <cell r="M1587">
            <v>90</v>
          </cell>
          <cell r="N1587">
            <v>89</v>
          </cell>
          <cell r="O1587" t="str">
            <v>Tốt</v>
          </cell>
        </row>
        <row r="1588">
          <cell r="B1588" t="str">
            <v>25207103897</v>
          </cell>
          <cell r="C1588" t="str">
            <v>Nguyễn Lê Kim</v>
          </cell>
          <cell r="D1588" t="str">
            <v>Thoa</v>
          </cell>
          <cell r="E1588">
            <v>37221</v>
          </cell>
          <cell r="F1588" t="str">
            <v>K-25 - DLK</v>
          </cell>
          <cell r="G1588">
            <v>80</v>
          </cell>
          <cell r="H1588">
            <v>83</v>
          </cell>
          <cell r="I1588">
            <v>81</v>
          </cell>
          <cell r="J1588">
            <v>86</v>
          </cell>
          <cell r="K1588">
            <v>88</v>
          </cell>
          <cell r="L1588">
            <v>84</v>
          </cell>
          <cell r="M1588">
            <v>90</v>
          </cell>
          <cell r="N1588">
            <v>85</v>
          </cell>
          <cell r="O1588" t="str">
            <v>Tốt</v>
          </cell>
        </row>
        <row r="1589">
          <cell r="B1589" t="str">
            <v>25207115762</v>
          </cell>
          <cell r="C1589" t="str">
            <v>Hồ Thị Kim</v>
          </cell>
          <cell r="D1589" t="str">
            <v>Thỏa</v>
          </cell>
          <cell r="E1589">
            <v>37001</v>
          </cell>
          <cell r="F1589" t="str">
            <v>K-25 - DLK</v>
          </cell>
          <cell r="G1589">
            <v>84</v>
          </cell>
          <cell r="H1589">
            <v>87</v>
          </cell>
          <cell r="I1589">
            <v>85</v>
          </cell>
          <cell r="J1589">
            <v>90</v>
          </cell>
          <cell r="K1589">
            <v>87</v>
          </cell>
          <cell r="L1589">
            <v>90</v>
          </cell>
          <cell r="M1589">
            <v>84</v>
          </cell>
          <cell r="N1589">
            <v>87</v>
          </cell>
          <cell r="O1589" t="str">
            <v>Tốt</v>
          </cell>
        </row>
        <row r="1590">
          <cell r="B1590" t="str">
            <v>25217109177</v>
          </cell>
          <cell r="C1590" t="str">
            <v>Đoàn Ngọc</v>
          </cell>
          <cell r="D1590" t="str">
            <v>Thống</v>
          </cell>
          <cell r="E1590">
            <v>37029</v>
          </cell>
          <cell r="F1590" t="str">
            <v>K-25 - DLK</v>
          </cell>
          <cell r="G1590">
            <v>87</v>
          </cell>
          <cell r="H1590">
            <v>65</v>
          </cell>
          <cell r="I1590">
            <v>80</v>
          </cell>
          <cell r="J1590">
            <v>85</v>
          </cell>
          <cell r="K1590">
            <v>90</v>
          </cell>
          <cell r="L1590">
            <v>83</v>
          </cell>
          <cell r="M1590">
            <v>85</v>
          </cell>
          <cell r="N1590">
            <v>82</v>
          </cell>
          <cell r="O1590" t="str">
            <v>Tốt</v>
          </cell>
        </row>
        <row r="1591">
          <cell r="B1591" t="str">
            <v>25207104234</v>
          </cell>
          <cell r="C1591" t="str">
            <v>Nguyễn Thị</v>
          </cell>
          <cell r="D1591" t="str">
            <v>Thu</v>
          </cell>
          <cell r="E1591">
            <v>37221</v>
          </cell>
          <cell r="F1591" t="str">
            <v>K-25 - DLK</v>
          </cell>
          <cell r="G1591">
            <v>90</v>
          </cell>
          <cell r="H1591">
            <v>70</v>
          </cell>
          <cell r="I1591">
            <v>85</v>
          </cell>
          <cell r="J1591">
            <v>90</v>
          </cell>
          <cell r="K1591">
            <v>90</v>
          </cell>
          <cell r="L1591">
            <v>90</v>
          </cell>
          <cell r="M1591">
            <v>90</v>
          </cell>
          <cell r="N1591">
            <v>86</v>
          </cell>
          <cell r="O1591" t="str">
            <v>Tốt</v>
          </cell>
        </row>
        <row r="1592">
          <cell r="B1592" t="str">
            <v>25207116051</v>
          </cell>
          <cell r="C1592" t="str">
            <v>Võ Thị Minh</v>
          </cell>
          <cell r="D1592" t="str">
            <v>Thu</v>
          </cell>
          <cell r="E1592">
            <v>37155</v>
          </cell>
          <cell r="F1592" t="str">
            <v>K-25 - DLK</v>
          </cell>
          <cell r="G1592">
            <v>83</v>
          </cell>
          <cell r="H1592">
            <v>87</v>
          </cell>
          <cell r="I1592">
            <v>87</v>
          </cell>
          <cell r="J1592">
            <v>87</v>
          </cell>
          <cell r="K1592">
            <v>90</v>
          </cell>
          <cell r="L1592">
            <v>87</v>
          </cell>
          <cell r="M1592">
            <v>90</v>
          </cell>
          <cell r="N1592">
            <v>87</v>
          </cell>
          <cell r="O1592" t="str">
            <v>Tốt</v>
          </cell>
        </row>
        <row r="1593">
          <cell r="B1593" t="str">
            <v>25207207023</v>
          </cell>
          <cell r="C1593" t="str">
            <v>Nguyễn Thị Hoài</v>
          </cell>
          <cell r="D1593" t="str">
            <v>Thu</v>
          </cell>
          <cell r="E1593">
            <v>37055</v>
          </cell>
          <cell r="F1593" t="str">
            <v>K-25 - DLK</v>
          </cell>
          <cell r="G1593">
            <v>75</v>
          </cell>
          <cell r="H1593">
            <v>76</v>
          </cell>
          <cell r="I1593">
            <v>80</v>
          </cell>
          <cell r="J1593">
            <v>87</v>
          </cell>
          <cell r="K1593">
            <v>87</v>
          </cell>
          <cell r="L1593">
            <v>90</v>
          </cell>
          <cell r="M1593">
            <v>0</v>
          </cell>
          <cell r="N1593">
            <v>71</v>
          </cell>
          <cell r="O1593" t="str">
            <v>Khá</v>
          </cell>
        </row>
        <row r="1594">
          <cell r="B1594" t="str">
            <v>25207100519</v>
          </cell>
          <cell r="C1594" t="str">
            <v>Trần Thị Khánh</v>
          </cell>
          <cell r="D1594" t="str">
            <v>Thư</v>
          </cell>
          <cell r="E1594">
            <v>36892</v>
          </cell>
          <cell r="F1594" t="str">
            <v>K-25 - DLK</v>
          </cell>
          <cell r="G1594">
            <v>81</v>
          </cell>
          <cell r="H1594">
            <v>74</v>
          </cell>
          <cell r="I1594">
            <v>80</v>
          </cell>
          <cell r="J1594">
            <v>83</v>
          </cell>
          <cell r="K1594">
            <v>86</v>
          </cell>
          <cell r="L1594">
            <v>75</v>
          </cell>
          <cell r="M1594">
            <v>90</v>
          </cell>
          <cell r="N1594">
            <v>81</v>
          </cell>
          <cell r="O1594" t="str">
            <v>Tốt</v>
          </cell>
        </row>
        <row r="1595">
          <cell r="B1595" t="str">
            <v>25207104937</v>
          </cell>
          <cell r="C1595" t="str">
            <v>Bùi Song</v>
          </cell>
          <cell r="D1595" t="str">
            <v>Thư</v>
          </cell>
          <cell r="E1595">
            <v>37153</v>
          </cell>
          <cell r="F1595" t="str">
            <v>K-25 - DLK</v>
          </cell>
          <cell r="G1595">
            <v>90</v>
          </cell>
          <cell r="H1595">
            <v>87</v>
          </cell>
          <cell r="I1595">
            <v>97</v>
          </cell>
          <cell r="J1595">
            <v>95</v>
          </cell>
          <cell r="K1595">
            <v>90</v>
          </cell>
          <cell r="L1595">
            <v>87</v>
          </cell>
          <cell r="M1595">
            <v>100</v>
          </cell>
          <cell r="N1595">
            <v>92</v>
          </cell>
          <cell r="O1595" t="str">
            <v>Xuất Sắc</v>
          </cell>
        </row>
        <row r="1596">
          <cell r="B1596" t="str">
            <v>25207115797</v>
          </cell>
          <cell r="C1596" t="str">
            <v>Huỳnh Đặng Anh</v>
          </cell>
          <cell r="D1596" t="str">
            <v>Thư</v>
          </cell>
          <cell r="E1596">
            <v>37198</v>
          </cell>
          <cell r="F1596" t="str">
            <v>K-25 - DLK</v>
          </cell>
          <cell r="G1596">
            <v>90</v>
          </cell>
          <cell r="H1596">
            <v>90</v>
          </cell>
          <cell r="I1596">
            <v>90</v>
          </cell>
          <cell r="J1596">
            <v>90</v>
          </cell>
          <cell r="K1596">
            <v>90</v>
          </cell>
          <cell r="L1596">
            <v>89</v>
          </cell>
          <cell r="M1596">
            <v>90</v>
          </cell>
          <cell r="N1596">
            <v>90</v>
          </cell>
          <cell r="O1596" t="str">
            <v>Xuất Sắc</v>
          </cell>
        </row>
        <row r="1597">
          <cell r="B1597" t="str">
            <v>25207116064</v>
          </cell>
          <cell r="C1597" t="str">
            <v>Lê Nguyễn Anh</v>
          </cell>
          <cell r="D1597" t="str">
            <v>Thư</v>
          </cell>
          <cell r="E1597">
            <v>37093</v>
          </cell>
          <cell r="F1597" t="str">
            <v>K-25 - DLK</v>
          </cell>
          <cell r="G1597">
            <v>82</v>
          </cell>
          <cell r="H1597">
            <v>80</v>
          </cell>
          <cell r="I1597">
            <v>90</v>
          </cell>
          <cell r="J1597">
            <v>90</v>
          </cell>
          <cell r="K1597">
            <v>90</v>
          </cell>
          <cell r="L1597">
            <v>80</v>
          </cell>
          <cell r="M1597">
            <v>70</v>
          </cell>
          <cell r="N1597">
            <v>83</v>
          </cell>
          <cell r="O1597" t="str">
            <v>Tốt</v>
          </cell>
        </row>
        <row r="1598">
          <cell r="B1598" t="str">
            <v>25207116216</v>
          </cell>
          <cell r="C1598" t="str">
            <v>Huỳnh Thị Xuân</v>
          </cell>
          <cell r="D1598" t="str">
            <v>Thư</v>
          </cell>
          <cell r="E1598">
            <v>37167</v>
          </cell>
          <cell r="F1598" t="str">
            <v>K-25 - DLK</v>
          </cell>
          <cell r="G1598">
            <v>85</v>
          </cell>
          <cell r="H1598">
            <v>87</v>
          </cell>
          <cell r="I1598">
            <v>90</v>
          </cell>
          <cell r="J1598">
            <v>90</v>
          </cell>
          <cell r="K1598">
            <v>90</v>
          </cell>
          <cell r="L1598">
            <v>74</v>
          </cell>
          <cell r="M1598">
            <v>90</v>
          </cell>
          <cell r="N1598">
            <v>87</v>
          </cell>
          <cell r="O1598" t="str">
            <v>Tốt</v>
          </cell>
        </row>
        <row r="1599">
          <cell r="B1599" t="str">
            <v>25207116840</v>
          </cell>
          <cell r="C1599" t="str">
            <v>Trần Thị Minh</v>
          </cell>
          <cell r="D1599" t="str">
            <v>Thư</v>
          </cell>
          <cell r="E1599">
            <v>37146</v>
          </cell>
          <cell r="F1599" t="str">
            <v>K-25 - DLK</v>
          </cell>
          <cell r="G1599">
            <v>90</v>
          </cell>
          <cell r="H1599">
            <v>90</v>
          </cell>
          <cell r="I1599">
            <v>90</v>
          </cell>
          <cell r="J1599">
            <v>90</v>
          </cell>
          <cell r="K1599">
            <v>90</v>
          </cell>
          <cell r="L1599">
            <v>90</v>
          </cell>
          <cell r="M1599">
            <v>90</v>
          </cell>
          <cell r="N1599">
            <v>90</v>
          </cell>
          <cell r="O1599" t="str">
            <v>Xuất Sắc</v>
          </cell>
        </row>
        <row r="1600">
          <cell r="B1600" t="str">
            <v>25207104774</v>
          </cell>
          <cell r="C1600" t="str">
            <v>Phạm Thị</v>
          </cell>
          <cell r="D1600" t="str">
            <v>Thuận</v>
          </cell>
          <cell r="E1600">
            <v>37176</v>
          </cell>
          <cell r="F1600" t="str">
            <v>K-25 - DLK</v>
          </cell>
          <cell r="G1600">
            <v>90</v>
          </cell>
          <cell r="H1600">
            <v>87</v>
          </cell>
          <cell r="I1600">
            <v>90</v>
          </cell>
          <cell r="J1600">
            <v>90</v>
          </cell>
          <cell r="K1600">
            <v>84</v>
          </cell>
          <cell r="L1600">
            <v>90</v>
          </cell>
          <cell r="M1600">
            <v>90</v>
          </cell>
          <cell r="N1600">
            <v>89</v>
          </cell>
          <cell r="O1600" t="str">
            <v>Tốt</v>
          </cell>
        </row>
        <row r="1601">
          <cell r="B1601" t="str">
            <v>25217107243</v>
          </cell>
          <cell r="C1601" t="str">
            <v>Nguyễn Văn</v>
          </cell>
          <cell r="D1601" t="str">
            <v>Thuận</v>
          </cell>
          <cell r="E1601">
            <v>36998</v>
          </cell>
          <cell r="F1601" t="str">
            <v>K-25 - DLK</v>
          </cell>
          <cell r="G1601">
            <v>87</v>
          </cell>
          <cell r="H1601">
            <v>80</v>
          </cell>
          <cell r="I1601">
            <v>83</v>
          </cell>
          <cell r="J1601">
            <v>65</v>
          </cell>
          <cell r="K1601">
            <v>86</v>
          </cell>
          <cell r="L1601">
            <v>90</v>
          </cell>
          <cell r="M1601">
            <v>90</v>
          </cell>
          <cell r="N1601">
            <v>83</v>
          </cell>
          <cell r="O1601" t="str">
            <v>Tốt</v>
          </cell>
        </row>
        <row r="1602">
          <cell r="B1602" t="str">
            <v>25207104132</v>
          </cell>
          <cell r="C1602" t="str">
            <v>Nguyễn Phan Đoan</v>
          </cell>
          <cell r="D1602" t="str">
            <v>Thục</v>
          </cell>
          <cell r="E1602">
            <v>36842</v>
          </cell>
          <cell r="F1602" t="str">
            <v>K-25 - DLK</v>
          </cell>
          <cell r="G1602">
            <v>84</v>
          </cell>
          <cell r="H1602">
            <v>87</v>
          </cell>
          <cell r="I1602">
            <v>87</v>
          </cell>
          <cell r="J1602">
            <v>87</v>
          </cell>
          <cell r="K1602">
            <v>90</v>
          </cell>
          <cell r="L1602">
            <v>87</v>
          </cell>
          <cell r="M1602">
            <v>85</v>
          </cell>
          <cell r="N1602">
            <v>87</v>
          </cell>
          <cell r="O1602" t="str">
            <v>Tốt</v>
          </cell>
        </row>
        <row r="1603">
          <cell r="B1603" t="str">
            <v>25207104345</v>
          </cell>
          <cell r="C1603" t="str">
            <v>Mai Như</v>
          </cell>
          <cell r="D1603" t="str">
            <v>Thục</v>
          </cell>
          <cell r="E1603">
            <v>37090</v>
          </cell>
          <cell r="F1603" t="str">
            <v>K-25 - DLK</v>
          </cell>
          <cell r="G1603">
            <v>87</v>
          </cell>
          <cell r="H1603">
            <v>80</v>
          </cell>
          <cell r="I1603">
            <v>77</v>
          </cell>
          <cell r="J1603">
            <v>90</v>
          </cell>
          <cell r="K1603">
            <v>90</v>
          </cell>
          <cell r="L1603">
            <v>87</v>
          </cell>
          <cell r="M1603">
            <v>90</v>
          </cell>
          <cell r="N1603">
            <v>86</v>
          </cell>
          <cell r="O1603" t="str">
            <v>Tốt</v>
          </cell>
        </row>
        <row r="1604">
          <cell r="B1604" t="str">
            <v>25217102244</v>
          </cell>
          <cell r="C1604" t="str">
            <v>Huỳnh Công</v>
          </cell>
          <cell r="D1604" t="str">
            <v>Thức</v>
          </cell>
          <cell r="E1604">
            <v>36977</v>
          </cell>
          <cell r="F1604" t="str">
            <v>K-25 - DLK</v>
          </cell>
          <cell r="G1604">
            <v>82</v>
          </cell>
          <cell r="H1604">
            <v>97</v>
          </cell>
          <cell r="I1604">
            <v>85</v>
          </cell>
          <cell r="J1604">
            <v>87</v>
          </cell>
          <cell r="K1604">
            <v>87</v>
          </cell>
          <cell r="L1604">
            <v>90</v>
          </cell>
          <cell r="M1604">
            <v>82</v>
          </cell>
          <cell r="N1604">
            <v>87</v>
          </cell>
          <cell r="O1604" t="str">
            <v>Tốt</v>
          </cell>
        </row>
        <row r="1605">
          <cell r="B1605" t="str">
            <v>25207100638</v>
          </cell>
          <cell r="C1605" t="str">
            <v>Nguyễn Thị Thu</v>
          </cell>
          <cell r="D1605" t="str">
            <v>Thương</v>
          </cell>
          <cell r="E1605">
            <v>37051</v>
          </cell>
          <cell r="F1605" t="str">
            <v>K-25 - DLK</v>
          </cell>
          <cell r="G1605">
            <v>85</v>
          </cell>
          <cell r="H1605">
            <v>80</v>
          </cell>
          <cell r="I1605">
            <v>85</v>
          </cell>
          <cell r="J1605">
            <v>87</v>
          </cell>
          <cell r="K1605">
            <v>90</v>
          </cell>
          <cell r="L1605">
            <v>87</v>
          </cell>
          <cell r="M1605">
            <v>90</v>
          </cell>
          <cell r="N1605">
            <v>86</v>
          </cell>
          <cell r="O1605" t="str">
            <v>Tốt</v>
          </cell>
        </row>
        <row r="1606">
          <cell r="B1606" t="str">
            <v>25207104544</v>
          </cell>
          <cell r="C1606" t="str">
            <v>Tăng Thị Thu</v>
          </cell>
          <cell r="D1606" t="str">
            <v>Thương</v>
          </cell>
          <cell r="E1606">
            <v>36911</v>
          </cell>
          <cell r="F1606" t="str">
            <v>K-25 - DLK</v>
          </cell>
          <cell r="G1606">
            <v>88</v>
          </cell>
          <cell r="H1606">
            <v>90</v>
          </cell>
          <cell r="I1606">
            <v>90</v>
          </cell>
          <cell r="J1606">
            <v>90</v>
          </cell>
          <cell r="K1606">
            <v>90</v>
          </cell>
          <cell r="L1606">
            <v>87</v>
          </cell>
          <cell r="M1606">
            <v>90</v>
          </cell>
          <cell r="N1606">
            <v>89</v>
          </cell>
          <cell r="O1606" t="str">
            <v>Tốt</v>
          </cell>
        </row>
        <row r="1607">
          <cell r="B1607" t="str">
            <v>25207108576</v>
          </cell>
          <cell r="C1607" t="str">
            <v>Nguyễn Thị Ngọc</v>
          </cell>
          <cell r="D1607" t="str">
            <v>Thương</v>
          </cell>
          <cell r="E1607">
            <v>37216</v>
          </cell>
          <cell r="F1607" t="str">
            <v>K-25 - DLK</v>
          </cell>
          <cell r="G1607">
            <v>82</v>
          </cell>
          <cell r="H1607">
            <v>85</v>
          </cell>
          <cell r="I1607">
            <v>87</v>
          </cell>
          <cell r="J1607">
            <v>86</v>
          </cell>
          <cell r="K1607">
            <v>84</v>
          </cell>
          <cell r="L1607">
            <v>90</v>
          </cell>
          <cell r="M1607">
            <v>70</v>
          </cell>
          <cell r="N1607">
            <v>83</v>
          </cell>
          <cell r="O1607" t="str">
            <v>Tốt</v>
          </cell>
        </row>
        <row r="1608">
          <cell r="B1608" t="str">
            <v>25207214633</v>
          </cell>
          <cell r="C1608" t="str">
            <v>Huỳnh Thị Hoài</v>
          </cell>
          <cell r="D1608" t="str">
            <v>Thương</v>
          </cell>
          <cell r="E1608">
            <v>37001</v>
          </cell>
          <cell r="F1608" t="str">
            <v>K-25 - DLK</v>
          </cell>
          <cell r="G1608">
            <v>90</v>
          </cell>
          <cell r="H1608">
            <v>90</v>
          </cell>
          <cell r="I1608">
            <v>90</v>
          </cell>
          <cell r="J1608">
            <v>90</v>
          </cell>
          <cell r="K1608">
            <v>70</v>
          </cell>
          <cell r="L1608">
            <v>80</v>
          </cell>
          <cell r="M1608">
            <v>85</v>
          </cell>
          <cell r="N1608">
            <v>85</v>
          </cell>
          <cell r="O1608" t="str">
            <v>Tốt</v>
          </cell>
        </row>
        <row r="1609">
          <cell r="B1609" t="str">
            <v>25207101788</v>
          </cell>
          <cell r="C1609" t="str">
            <v>Phạm Thị Phương</v>
          </cell>
          <cell r="D1609" t="str">
            <v>Thúy</v>
          </cell>
          <cell r="E1609">
            <v>36912</v>
          </cell>
          <cell r="F1609" t="str">
            <v>K-25 - DLK</v>
          </cell>
          <cell r="G1609">
            <v>80</v>
          </cell>
          <cell r="H1609">
            <v>87</v>
          </cell>
          <cell r="I1609">
            <v>88</v>
          </cell>
          <cell r="J1609">
            <v>82</v>
          </cell>
          <cell r="K1609">
            <v>87</v>
          </cell>
          <cell r="L1609">
            <v>85</v>
          </cell>
          <cell r="M1609">
            <v>80</v>
          </cell>
          <cell r="N1609">
            <v>84</v>
          </cell>
          <cell r="O1609" t="str">
            <v>Tốt</v>
          </cell>
        </row>
        <row r="1610">
          <cell r="B1610" t="str">
            <v>25207107920</v>
          </cell>
          <cell r="C1610" t="str">
            <v>Hồ Thị Thanh</v>
          </cell>
          <cell r="D1610" t="str">
            <v>Thúy</v>
          </cell>
          <cell r="E1610">
            <v>36992</v>
          </cell>
          <cell r="F1610" t="str">
            <v>K-25 - DLK</v>
          </cell>
          <cell r="G1610">
            <v>77</v>
          </cell>
          <cell r="H1610">
            <v>85</v>
          </cell>
          <cell r="I1610">
            <v>85</v>
          </cell>
          <cell r="J1610">
            <v>84</v>
          </cell>
          <cell r="K1610">
            <v>90</v>
          </cell>
          <cell r="L1610">
            <v>82</v>
          </cell>
          <cell r="M1610">
            <v>90</v>
          </cell>
          <cell r="N1610">
            <v>85</v>
          </cell>
          <cell r="O1610" t="str">
            <v>Tốt</v>
          </cell>
        </row>
        <row r="1611">
          <cell r="B1611" t="str">
            <v>25207108847</v>
          </cell>
          <cell r="C1611" t="str">
            <v>Nguyễn Thị</v>
          </cell>
          <cell r="D1611" t="str">
            <v>Thúy</v>
          </cell>
          <cell r="E1611">
            <v>36909</v>
          </cell>
          <cell r="F1611" t="str">
            <v>K-25 - DLK</v>
          </cell>
          <cell r="G1611">
            <v>92</v>
          </cell>
          <cell r="H1611">
            <v>85</v>
          </cell>
          <cell r="I1611">
            <v>85</v>
          </cell>
          <cell r="J1611">
            <v>86</v>
          </cell>
          <cell r="K1611">
            <v>90</v>
          </cell>
          <cell r="L1611">
            <v>84</v>
          </cell>
          <cell r="M1611">
            <v>75</v>
          </cell>
          <cell r="N1611">
            <v>85</v>
          </cell>
          <cell r="O1611" t="str">
            <v>Tốt</v>
          </cell>
        </row>
        <row r="1612">
          <cell r="B1612" t="str">
            <v>25207110297</v>
          </cell>
          <cell r="C1612" t="str">
            <v>Trần Thị Thanh</v>
          </cell>
          <cell r="D1612" t="str">
            <v>Thúy</v>
          </cell>
          <cell r="E1612">
            <v>37063</v>
          </cell>
          <cell r="F1612" t="str">
            <v>K-25 - DLK</v>
          </cell>
          <cell r="G1612">
            <v>87</v>
          </cell>
          <cell r="H1612">
            <v>85</v>
          </cell>
          <cell r="I1612">
            <v>70</v>
          </cell>
          <cell r="J1612">
            <v>65</v>
          </cell>
          <cell r="K1612">
            <v>75</v>
          </cell>
          <cell r="L1612">
            <v>67</v>
          </cell>
          <cell r="M1612">
            <v>55</v>
          </cell>
          <cell r="N1612">
            <v>72</v>
          </cell>
          <cell r="O1612" t="str">
            <v>Khá</v>
          </cell>
        </row>
        <row r="1613">
          <cell r="B1613" t="str">
            <v>25207117309</v>
          </cell>
          <cell r="C1613" t="str">
            <v>Hồ Thị</v>
          </cell>
          <cell r="D1613" t="str">
            <v>Thúy</v>
          </cell>
          <cell r="E1613">
            <v>36460</v>
          </cell>
          <cell r="F1613" t="str">
            <v>K-25 - DLK</v>
          </cell>
          <cell r="G1613">
            <v>75</v>
          </cell>
          <cell r="H1613">
            <v>75</v>
          </cell>
          <cell r="I1613">
            <v>85</v>
          </cell>
          <cell r="J1613">
            <v>82</v>
          </cell>
          <cell r="K1613">
            <v>77</v>
          </cell>
          <cell r="L1613">
            <v>85</v>
          </cell>
          <cell r="M1613">
            <v>90</v>
          </cell>
          <cell r="N1613">
            <v>81</v>
          </cell>
          <cell r="O1613" t="str">
            <v>Tốt</v>
          </cell>
        </row>
        <row r="1614">
          <cell r="B1614" t="str">
            <v>25207214562</v>
          </cell>
          <cell r="C1614" t="str">
            <v>Huỳnh Thanh</v>
          </cell>
          <cell r="D1614" t="str">
            <v>Thúy</v>
          </cell>
          <cell r="E1614">
            <v>36947</v>
          </cell>
          <cell r="F1614" t="str">
            <v>K-25 - DLK</v>
          </cell>
          <cell r="G1614">
            <v>82</v>
          </cell>
          <cell r="H1614">
            <v>82</v>
          </cell>
          <cell r="I1614">
            <v>82</v>
          </cell>
          <cell r="J1614">
            <v>82</v>
          </cell>
          <cell r="K1614">
            <v>83</v>
          </cell>
          <cell r="L1614">
            <v>85</v>
          </cell>
          <cell r="M1614">
            <v>65</v>
          </cell>
          <cell r="N1614">
            <v>80</v>
          </cell>
          <cell r="O1614" t="str">
            <v>Tốt</v>
          </cell>
        </row>
        <row r="1615">
          <cell r="B1615" t="str">
            <v>2220717044</v>
          </cell>
          <cell r="C1615" t="str">
            <v>Phạm Thị Thanh</v>
          </cell>
          <cell r="D1615" t="str">
            <v>Thùy</v>
          </cell>
          <cell r="E1615">
            <v>36025</v>
          </cell>
          <cell r="F1615" t="str">
            <v>K-25 - DLK</v>
          </cell>
          <cell r="G1615">
            <v>70</v>
          </cell>
          <cell r="H1615">
            <v>80</v>
          </cell>
          <cell r="I1615">
            <v>80</v>
          </cell>
          <cell r="J1615">
            <v>80</v>
          </cell>
          <cell r="K1615">
            <v>75</v>
          </cell>
          <cell r="L1615">
            <v>80</v>
          </cell>
          <cell r="M1615">
            <v>75</v>
          </cell>
          <cell r="N1615">
            <v>77</v>
          </cell>
          <cell r="O1615" t="str">
            <v>Khá</v>
          </cell>
        </row>
        <row r="1616">
          <cell r="B1616" t="str">
            <v>25207101922</v>
          </cell>
          <cell r="C1616" t="str">
            <v>Nguyễn Thị Kim</v>
          </cell>
          <cell r="D1616" t="str">
            <v>Thùy</v>
          </cell>
          <cell r="E1616">
            <v>37187</v>
          </cell>
          <cell r="F1616" t="str">
            <v>K-25 - DLK</v>
          </cell>
          <cell r="G1616">
            <v>77</v>
          </cell>
          <cell r="H1616">
            <v>77</v>
          </cell>
          <cell r="I1616">
            <v>85</v>
          </cell>
          <cell r="J1616">
            <v>82</v>
          </cell>
          <cell r="K1616">
            <v>90</v>
          </cell>
          <cell r="L1616">
            <v>85</v>
          </cell>
          <cell r="M1616">
            <v>90</v>
          </cell>
          <cell r="N1616">
            <v>84</v>
          </cell>
          <cell r="O1616" t="str">
            <v>Tốt</v>
          </cell>
        </row>
        <row r="1617">
          <cell r="B1617" t="str">
            <v>25207103032</v>
          </cell>
          <cell r="C1617" t="str">
            <v>Mai Phương</v>
          </cell>
          <cell r="D1617" t="str">
            <v>Thủy</v>
          </cell>
          <cell r="E1617">
            <v>36965</v>
          </cell>
          <cell r="F1617" t="str">
            <v>K-25 - DLK</v>
          </cell>
          <cell r="G1617">
            <v>84</v>
          </cell>
          <cell r="H1617">
            <v>77</v>
          </cell>
          <cell r="I1617">
            <v>97</v>
          </cell>
          <cell r="J1617">
            <v>70</v>
          </cell>
          <cell r="K1617">
            <v>70</v>
          </cell>
          <cell r="L1617">
            <v>78</v>
          </cell>
          <cell r="M1617">
            <v>70</v>
          </cell>
          <cell r="N1617">
            <v>78</v>
          </cell>
          <cell r="O1617" t="str">
            <v>Khá</v>
          </cell>
        </row>
        <row r="1618">
          <cell r="B1618" t="str">
            <v>25207109660</v>
          </cell>
          <cell r="C1618" t="str">
            <v>Lê Thị</v>
          </cell>
          <cell r="D1618" t="str">
            <v>Thủy</v>
          </cell>
          <cell r="E1618">
            <v>37169</v>
          </cell>
          <cell r="F1618" t="str">
            <v>K-25 - DLK</v>
          </cell>
          <cell r="G1618">
            <v>90</v>
          </cell>
          <cell r="H1618">
            <v>77</v>
          </cell>
          <cell r="I1618">
            <v>67</v>
          </cell>
          <cell r="J1618">
            <v>90</v>
          </cell>
          <cell r="K1618">
            <v>80</v>
          </cell>
          <cell r="L1618">
            <v>69</v>
          </cell>
          <cell r="M1618">
            <v>60</v>
          </cell>
          <cell r="N1618">
            <v>76</v>
          </cell>
          <cell r="O1618" t="str">
            <v>Khá</v>
          </cell>
        </row>
        <row r="1619">
          <cell r="B1619" t="str">
            <v>25207115898</v>
          </cell>
          <cell r="C1619" t="str">
            <v>Đỗ Thị</v>
          </cell>
          <cell r="D1619" t="str">
            <v>Thủy</v>
          </cell>
          <cell r="E1619">
            <v>36913</v>
          </cell>
          <cell r="F1619" t="str">
            <v>K-25 - DLK</v>
          </cell>
          <cell r="G1619">
            <v>82</v>
          </cell>
          <cell r="H1619">
            <v>95</v>
          </cell>
          <cell r="I1619">
            <v>87</v>
          </cell>
          <cell r="J1619">
            <v>90</v>
          </cell>
          <cell r="K1619">
            <v>83</v>
          </cell>
          <cell r="L1619">
            <v>78</v>
          </cell>
          <cell r="M1619">
            <v>85</v>
          </cell>
          <cell r="N1619">
            <v>86</v>
          </cell>
          <cell r="O1619" t="str">
            <v>Tốt</v>
          </cell>
        </row>
        <row r="1620">
          <cell r="B1620" t="str">
            <v>25207214534</v>
          </cell>
          <cell r="C1620" t="str">
            <v>Lê Thị Thanh</v>
          </cell>
          <cell r="D1620" t="str">
            <v>Thủy</v>
          </cell>
          <cell r="E1620">
            <v>37062</v>
          </cell>
          <cell r="F1620" t="str">
            <v>K-25 - DLK</v>
          </cell>
          <cell r="G1620">
            <v>90</v>
          </cell>
          <cell r="H1620">
            <v>92</v>
          </cell>
          <cell r="I1620">
            <v>95</v>
          </cell>
          <cell r="J1620">
            <v>84</v>
          </cell>
          <cell r="K1620">
            <v>88</v>
          </cell>
          <cell r="L1620">
            <v>90</v>
          </cell>
          <cell r="M1620">
            <v>90</v>
          </cell>
          <cell r="N1620">
            <v>90</v>
          </cell>
          <cell r="O1620" t="str">
            <v>Xuất Sắc</v>
          </cell>
        </row>
        <row r="1621">
          <cell r="B1621" t="str">
            <v>25207214553</v>
          </cell>
          <cell r="C1621" t="str">
            <v>Phạm Thị Hồng</v>
          </cell>
          <cell r="D1621" t="str">
            <v>Thủy</v>
          </cell>
          <cell r="E1621">
            <v>37015</v>
          </cell>
          <cell r="F1621" t="str">
            <v>K-25 - DLK</v>
          </cell>
          <cell r="G1621">
            <v>87</v>
          </cell>
          <cell r="H1621">
            <v>87</v>
          </cell>
          <cell r="I1621">
            <v>87</v>
          </cell>
          <cell r="J1621">
            <v>90</v>
          </cell>
          <cell r="K1621">
            <v>90</v>
          </cell>
          <cell r="L1621">
            <v>90</v>
          </cell>
          <cell r="M1621">
            <v>75</v>
          </cell>
          <cell r="N1621">
            <v>87</v>
          </cell>
          <cell r="O1621" t="str">
            <v>Tốt</v>
          </cell>
        </row>
        <row r="1622">
          <cell r="B1622" t="str">
            <v>25207101868</v>
          </cell>
          <cell r="C1622" t="str">
            <v>Nguyễn Lê Hoàng</v>
          </cell>
          <cell r="D1622" t="str">
            <v>Thy</v>
          </cell>
          <cell r="E1622">
            <v>37063</v>
          </cell>
          <cell r="F1622" t="str">
            <v>K-25 - DLK</v>
          </cell>
          <cell r="G1622">
            <v>87</v>
          </cell>
          <cell r="H1622">
            <v>87</v>
          </cell>
          <cell r="I1622">
            <v>82</v>
          </cell>
          <cell r="J1622">
            <v>90</v>
          </cell>
          <cell r="K1622">
            <v>77</v>
          </cell>
          <cell r="L1622">
            <v>87</v>
          </cell>
          <cell r="M1622">
            <v>90</v>
          </cell>
          <cell r="N1622">
            <v>86</v>
          </cell>
          <cell r="O1622" t="str">
            <v>Tốt</v>
          </cell>
        </row>
        <row r="1623">
          <cell r="B1623" t="str">
            <v>25207109045</v>
          </cell>
          <cell r="C1623" t="str">
            <v>Võ Thị</v>
          </cell>
          <cell r="D1623" t="str">
            <v>Thy</v>
          </cell>
          <cell r="E1623">
            <v>37000</v>
          </cell>
          <cell r="F1623" t="str">
            <v>K-25 - DLK</v>
          </cell>
          <cell r="G1623">
            <v>90</v>
          </cell>
          <cell r="H1623">
            <v>76</v>
          </cell>
          <cell r="I1623">
            <v>87</v>
          </cell>
          <cell r="J1623">
            <v>77</v>
          </cell>
          <cell r="K1623">
            <v>80</v>
          </cell>
          <cell r="L1623">
            <v>90</v>
          </cell>
          <cell r="M1623">
            <v>90</v>
          </cell>
          <cell r="N1623">
            <v>84</v>
          </cell>
          <cell r="O1623" t="str">
            <v>Tốt</v>
          </cell>
        </row>
        <row r="1624">
          <cell r="B1624" t="str">
            <v>25207109425</v>
          </cell>
          <cell r="C1624" t="str">
            <v>Võ Phương</v>
          </cell>
          <cell r="D1624" t="str">
            <v>Thy</v>
          </cell>
          <cell r="E1624">
            <v>37000</v>
          </cell>
          <cell r="F1624" t="str">
            <v>K-25 - DLK</v>
          </cell>
          <cell r="G1624">
            <v>81</v>
          </cell>
          <cell r="H1624">
            <v>83</v>
          </cell>
          <cell r="I1624">
            <v>85</v>
          </cell>
          <cell r="J1624">
            <v>86</v>
          </cell>
          <cell r="K1624">
            <v>90</v>
          </cell>
          <cell r="L1624">
            <v>80</v>
          </cell>
          <cell r="M1624">
            <v>90</v>
          </cell>
          <cell r="N1624">
            <v>85</v>
          </cell>
          <cell r="O1624" t="str">
            <v>Tốt</v>
          </cell>
        </row>
        <row r="1625">
          <cell r="B1625" t="str">
            <v>2320714481</v>
          </cell>
          <cell r="C1625" t="str">
            <v>Ngô Quỳnh</v>
          </cell>
          <cell r="D1625" t="str">
            <v>Tiên</v>
          </cell>
          <cell r="E1625">
            <v>36349</v>
          </cell>
          <cell r="F1625" t="str">
            <v>K-25 - DLK</v>
          </cell>
          <cell r="G1625">
            <v>60</v>
          </cell>
          <cell r="H1625">
            <v>50</v>
          </cell>
          <cell r="I1625">
            <v>80</v>
          </cell>
          <cell r="J1625">
            <v>55</v>
          </cell>
          <cell r="K1625">
            <v>90</v>
          </cell>
          <cell r="L1625">
            <v>60</v>
          </cell>
          <cell r="M1625">
            <v>50</v>
          </cell>
          <cell r="N1625">
            <v>64</v>
          </cell>
          <cell r="O1625" t="str">
            <v>Trung Bình</v>
          </cell>
        </row>
        <row r="1626">
          <cell r="B1626" t="str">
            <v>25207101184</v>
          </cell>
          <cell r="C1626" t="str">
            <v>Võ Nguyễn Thủy</v>
          </cell>
          <cell r="D1626" t="str">
            <v>Tiên</v>
          </cell>
          <cell r="E1626">
            <v>36956</v>
          </cell>
          <cell r="F1626" t="str">
            <v>K-25 - DLK</v>
          </cell>
          <cell r="G1626">
            <v>80</v>
          </cell>
          <cell r="H1626">
            <v>70</v>
          </cell>
          <cell r="I1626">
            <v>75</v>
          </cell>
          <cell r="J1626">
            <v>80</v>
          </cell>
          <cell r="K1626">
            <v>90</v>
          </cell>
          <cell r="L1626">
            <v>81</v>
          </cell>
          <cell r="M1626">
            <v>0</v>
          </cell>
          <cell r="N1626">
            <v>68</v>
          </cell>
          <cell r="O1626" t="str">
            <v>Khá</v>
          </cell>
        </row>
        <row r="1627">
          <cell r="B1627" t="str">
            <v>25207101605</v>
          </cell>
          <cell r="C1627" t="str">
            <v>Đoàn Thị Thùy</v>
          </cell>
          <cell r="D1627" t="str">
            <v>Tiên</v>
          </cell>
          <cell r="E1627">
            <v>36976</v>
          </cell>
          <cell r="F1627" t="str">
            <v>K-25 - DLK</v>
          </cell>
          <cell r="G1627">
            <v>82</v>
          </cell>
          <cell r="H1627">
            <v>90</v>
          </cell>
          <cell r="I1627">
            <v>90</v>
          </cell>
          <cell r="J1627">
            <v>90</v>
          </cell>
          <cell r="K1627">
            <v>90</v>
          </cell>
          <cell r="L1627">
            <v>90</v>
          </cell>
          <cell r="M1627">
            <v>90</v>
          </cell>
          <cell r="N1627">
            <v>89</v>
          </cell>
          <cell r="O1627" t="str">
            <v>Tốt</v>
          </cell>
        </row>
        <row r="1628">
          <cell r="B1628" t="str">
            <v>25207108772</v>
          </cell>
          <cell r="C1628" t="str">
            <v>Dương Thị Thủy</v>
          </cell>
          <cell r="D1628" t="str">
            <v>Tiên</v>
          </cell>
          <cell r="E1628">
            <v>36954</v>
          </cell>
          <cell r="F1628" t="str">
            <v>K-25 - DLK</v>
          </cell>
          <cell r="G1628">
            <v>87</v>
          </cell>
          <cell r="H1628">
            <v>87</v>
          </cell>
          <cell r="I1628">
            <v>85</v>
          </cell>
          <cell r="J1628">
            <v>87</v>
          </cell>
          <cell r="K1628">
            <v>90</v>
          </cell>
          <cell r="L1628">
            <v>84</v>
          </cell>
          <cell r="M1628">
            <v>90</v>
          </cell>
          <cell r="N1628">
            <v>87</v>
          </cell>
          <cell r="O1628" t="str">
            <v>Tốt</v>
          </cell>
        </row>
        <row r="1629">
          <cell r="B1629" t="str">
            <v>25207109979</v>
          </cell>
          <cell r="C1629" t="str">
            <v>Hồ Thị Cẩm</v>
          </cell>
          <cell r="D1629" t="str">
            <v>Tiên</v>
          </cell>
          <cell r="E1629">
            <v>36919</v>
          </cell>
          <cell r="F1629" t="str">
            <v>K-25 - DLK</v>
          </cell>
          <cell r="G1629">
            <v>85</v>
          </cell>
          <cell r="H1629">
            <v>87</v>
          </cell>
          <cell r="I1629">
            <v>85</v>
          </cell>
          <cell r="J1629">
            <v>70</v>
          </cell>
          <cell r="K1629">
            <v>77</v>
          </cell>
          <cell r="L1629">
            <v>77</v>
          </cell>
          <cell r="M1629">
            <v>75</v>
          </cell>
          <cell r="N1629">
            <v>79</v>
          </cell>
          <cell r="O1629" t="str">
            <v>Khá</v>
          </cell>
        </row>
        <row r="1630">
          <cell r="B1630" t="str">
            <v>25207116309</v>
          </cell>
          <cell r="C1630" t="str">
            <v>Nguyễn Thị Thủy</v>
          </cell>
          <cell r="D1630" t="str">
            <v>Tiên</v>
          </cell>
          <cell r="E1630">
            <v>36963</v>
          </cell>
          <cell r="F1630" t="str">
            <v>K-25 - DLK</v>
          </cell>
          <cell r="G1630">
            <v>85</v>
          </cell>
          <cell r="H1630">
            <v>82</v>
          </cell>
          <cell r="I1630">
            <v>87</v>
          </cell>
          <cell r="J1630">
            <v>82</v>
          </cell>
          <cell r="K1630">
            <v>84</v>
          </cell>
          <cell r="L1630">
            <v>90</v>
          </cell>
          <cell r="M1630">
            <v>90</v>
          </cell>
          <cell r="N1630">
            <v>86</v>
          </cell>
          <cell r="O1630" t="str">
            <v>Tốt</v>
          </cell>
        </row>
        <row r="1631">
          <cell r="B1631" t="str">
            <v>25217109000</v>
          </cell>
          <cell r="C1631" t="str">
            <v>Nguyễn Văn</v>
          </cell>
          <cell r="D1631" t="str">
            <v>Tiên</v>
          </cell>
          <cell r="E1631">
            <v>37102</v>
          </cell>
          <cell r="F1631" t="str">
            <v>K-25 - DLK</v>
          </cell>
          <cell r="G1631">
            <v>84</v>
          </cell>
          <cell r="H1631">
            <v>77</v>
          </cell>
          <cell r="I1631">
            <v>85</v>
          </cell>
          <cell r="J1631">
            <v>82</v>
          </cell>
          <cell r="K1631">
            <v>90</v>
          </cell>
          <cell r="L1631">
            <v>84</v>
          </cell>
          <cell r="M1631">
            <v>90</v>
          </cell>
          <cell r="N1631">
            <v>85</v>
          </cell>
          <cell r="O1631" t="str">
            <v>Tốt</v>
          </cell>
        </row>
        <row r="1632">
          <cell r="B1632" t="str">
            <v>24217115897</v>
          </cell>
          <cell r="C1632" t="str">
            <v>Võ Văn Nhật</v>
          </cell>
          <cell r="D1632" t="str">
            <v>Tiến</v>
          </cell>
          <cell r="E1632">
            <v>36527</v>
          </cell>
          <cell r="F1632" t="str">
            <v>K-25 - DLK</v>
          </cell>
          <cell r="G1632">
            <v>0</v>
          </cell>
          <cell r="H1632">
            <v>87</v>
          </cell>
          <cell r="I1632">
            <v>77</v>
          </cell>
          <cell r="J1632">
            <v>77</v>
          </cell>
          <cell r="K1632">
            <v>90</v>
          </cell>
          <cell r="L1632">
            <v>0</v>
          </cell>
          <cell r="M1632">
            <v>70</v>
          </cell>
          <cell r="N1632">
            <v>57</v>
          </cell>
          <cell r="O1632" t="str">
            <v>Trung Bình</v>
          </cell>
        </row>
        <row r="1633">
          <cell r="B1633" t="str">
            <v>25217117281</v>
          </cell>
          <cell r="C1633" t="str">
            <v>Nguyễn Bá</v>
          </cell>
          <cell r="D1633" t="str">
            <v>Tiến</v>
          </cell>
          <cell r="E1633">
            <v>37096</v>
          </cell>
          <cell r="F1633" t="str">
            <v>K-25 - DLK</v>
          </cell>
          <cell r="G1633">
            <v>88</v>
          </cell>
          <cell r="H1633">
            <v>87</v>
          </cell>
          <cell r="I1633">
            <v>90</v>
          </cell>
          <cell r="J1633">
            <v>85</v>
          </cell>
          <cell r="K1633">
            <v>90</v>
          </cell>
          <cell r="L1633">
            <v>86</v>
          </cell>
          <cell r="M1633">
            <v>75</v>
          </cell>
          <cell r="N1633">
            <v>86</v>
          </cell>
          <cell r="O1633" t="str">
            <v>Tốt</v>
          </cell>
        </row>
        <row r="1634">
          <cell r="B1634" t="str">
            <v>25217117301</v>
          </cell>
          <cell r="C1634" t="str">
            <v>Huỳnh Công</v>
          </cell>
          <cell r="D1634" t="str">
            <v>Tiến</v>
          </cell>
          <cell r="E1634">
            <v>36938</v>
          </cell>
          <cell r="F1634" t="str">
            <v>K-25 - DLK</v>
          </cell>
          <cell r="G1634">
            <v>75</v>
          </cell>
          <cell r="H1634">
            <v>80</v>
          </cell>
          <cell r="I1634">
            <v>90</v>
          </cell>
          <cell r="J1634">
            <v>75</v>
          </cell>
          <cell r="K1634">
            <v>90</v>
          </cell>
          <cell r="L1634">
            <v>86</v>
          </cell>
          <cell r="M1634">
            <v>75</v>
          </cell>
          <cell r="N1634">
            <v>82</v>
          </cell>
          <cell r="O1634" t="str">
            <v>Tốt</v>
          </cell>
        </row>
        <row r="1635">
          <cell r="B1635" t="str">
            <v>25207115842</v>
          </cell>
          <cell r="C1635" t="str">
            <v>Phan Thị</v>
          </cell>
          <cell r="D1635" t="str">
            <v>Tím</v>
          </cell>
          <cell r="E1635">
            <v>37014</v>
          </cell>
          <cell r="F1635" t="str">
            <v>K-25 - DLK</v>
          </cell>
          <cell r="G1635">
            <v>87</v>
          </cell>
          <cell r="H1635">
            <v>87</v>
          </cell>
          <cell r="I1635">
            <v>87</v>
          </cell>
          <cell r="J1635">
            <v>77</v>
          </cell>
          <cell r="K1635">
            <v>87</v>
          </cell>
          <cell r="L1635">
            <v>90</v>
          </cell>
          <cell r="M1635">
            <v>90</v>
          </cell>
          <cell r="N1635">
            <v>86</v>
          </cell>
          <cell r="O1635" t="str">
            <v>Tốt</v>
          </cell>
        </row>
        <row r="1636">
          <cell r="B1636" t="str">
            <v>25207214749</v>
          </cell>
          <cell r="C1636" t="str">
            <v>Nguyễn Thị</v>
          </cell>
          <cell r="D1636" t="str">
            <v>Tình</v>
          </cell>
          <cell r="E1636">
            <v>37128</v>
          </cell>
          <cell r="F1636" t="str">
            <v>K-25 - DLK</v>
          </cell>
          <cell r="G1636">
            <v>90</v>
          </cell>
          <cell r="H1636">
            <v>85</v>
          </cell>
          <cell r="I1636">
            <v>90</v>
          </cell>
          <cell r="J1636">
            <v>90</v>
          </cell>
          <cell r="K1636">
            <v>90</v>
          </cell>
          <cell r="L1636">
            <v>90</v>
          </cell>
          <cell r="M1636">
            <v>90</v>
          </cell>
          <cell r="N1636">
            <v>89</v>
          </cell>
          <cell r="O1636" t="str">
            <v>Tốt</v>
          </cell>
        </row>
        <row r="1637">
          <cell r="B1637" t="str">
            <v>25217103110</v>
          </cell>
          <cell r="C1637" t="str">
            <v>Mai Xuân</v>
          </cell>
          <cell r="D1637" t="str">
            <v>Toàn</v>
          </cell>
          <cell r="E1637">
            <v>37231</v>
          </cell>
          <cell r="F1637" t="str">
            <v>K-25 - DLK</v>
          </cell>
          <cell r="G1637">
            <v>85</v>
          </cell>
          <cell r="H1637">
            <v>81</v>
          </cell>
          <cell r="I1637">
            <v>77</v>
          </cell>
          <cell r="J1637">
            <v>90</v>
          </cell>
          <cell r="K1637">
            <v>90</v>
          </cell>
          <cell r="L1637">
            <v>90</v>
          </cell>
          <cell r="M1637">
            <v>90</v>
          </cell>
          <cell r="N1637">
            <v>86</v>
          </cell>
          <cell r="O1637" t="str">
            <v>Tốt</v>
          </cell>
        </row>
        <row r="1638">
          <cell r="B1638" t="str">
            <v>25217116531</v>
          </cell>
          <cell r="C1638" t="str">
            <v>Phạm Minh</v>
          </cell>
          <cell r="D1638" t="str">
            <v>Toàn</v>
          </cell>
          <cell r="E1638">
            <v>37157</v>
          </cell>
          <cell r="F1638" t="str">
            <v>K-25 - DLK</v>
          </cell>
          <cell r="G1638">
            <v>100</v>
          </cell>
          <cell r="H1638">
            <v>100</v>
          </cell>
          <cell r="I1638">
            <v>100</v>
          </cell>
          <cell r="J1638">
            <v>100</v>
          </cell>
          <cell r="K1638">
            <v>100</v>
          </cell>
          <cell r="L1638">
            <v>100</v>
          </cell>
          <cell r="M1638">
            <v>0</v>
          </cell>
          <cell r="N1638">
            <v>86</v>
          </cell>
          <cell r="O1638" t="str">
            <v>Tốt</v>
          </cell>
        </row>
        <row r="1639">
          <cell r="B1639" t="str">
            <v>25207108405</v>
          </cell>
          <cell r="C1639" t="str">
            <v>Tống Thị Hương</v>
          </cell>
          <cell r="D1639" t="str">
            <v>Trà</v>
          </cell>
          <cell r="E1639">
            <v>37014</v>
          </cell>
          <cell r="F1639" t="str">
            <v>K-25 - DLK</v>
          </cell>
          <cell r="G1639">
            <v>78</v>
          </cell>
          <cell r="H1639">
            <v>75</v>
          </cell>
          <cell r="I1639">
            <v>85</v>
          </cell>
          <cell r="J1639">
            <v>82</v>
          </cell>
          <cell r="K1639">
            <v>80</v>
          </cell>
          <cell r="L1639">
            <v>84</v>
          </cell>
          <cell r="M1639">
            <v>90</v>
          </cell>
          <cell r="N1639">
            <v>82</v>
          </cell>
          <cell r="O1639" t="str">
            <v>Tốt</v>
          </cell>
        </row>
        <row r="1640">
          <cell r="B1640" t="str">
            <v>25207109919</v>
          </cell>
          <cell r="C1640" t="str">
            <v>Trần Thị Lý</v>
          </cell>
          <cell r="D1640" t="str">
            <v>Trà</v>
          </cell>
          <cell r="E1640">
            <v>37032</v>
          </cell>
          <cell r="F1640" t="str">
            <v>K-25 - DLK</v>
          </cell>
          <cell r="G1640">
            <v>90</v>
          </cell>
          <cell r="H1640">
            <v>90</v>
          </cell>
          <cell r="I1640">
            <v>90</v>
          </cell>
          <cell r="J1640">
            <v>90</v>
          </cell>
          <cell r="K1640">
            <v>90</v>
          </cell>
          <cell r="L1640">
            <v>90</v>
          </cell>
          <cell r="M1640">
            <v>90</v>
          </cell>
          <cell r="N1640">
            <v>90</v>
          </cell>
          <cell r="O1640" t="str">
            <v>Xuất Sắc</v>
          </cell>
        </row>
        <row r="1641">
          <cell r="B1641" t="str">
            <v>25202604307</v>
          </cell>
          <cell r="C1641" t="str">
            <v>Phạm Thị Thanh</v>
          </cell>
          <cell r="D1641" t="str">
            <v>Trâm</v>
          </cell>
          <cell r="E1641">
            <v>37050</v>
          </cell>
          <cell r="F1641" t="str">
            <v>K-25 - DLK</v>
          </cell>
          <cell r="G1641">
            <v>85</v>
          </cell>
          <cell r="H1641">
            <v>87</v>
          </cell>
          <cell r="I1641">
            <v>90</v>
          </cell>
          <cell r="J1641">
            <v>90</v>
          </cell>
          <cell r="K1641">
            <v>80</v>
          </cell>
          <cell r="L1641">
            <v>90</v>
          </cell>
          <cell r="M1641">
            <v>75</v>
          </cell>
          <cell r="N1641">
            <v>85</v>
          </cell>
          <cell r="O1641" t="str">
            <v>Tốt</v>
          </cell>
        </row>
        <row r="1642">
          <cell r="B1642" t="str">
            <v>25207102392</v>
          </cell>
          <cell r="C1642" t="str">
            <v>Hoàng Thị</v>
          </cell>
          <cell r="D1642" t="str">
            <v>Trâm</v>
          </cell>
          <cell r="E1642">
            <v>36906</v>
          </cell>
          <cell r="F1642" t="str">
            <v>K-25 - DLK</v>
          </cell>
          <cell r="G1642">
            <v>85</v>
          </cell>
          <cell r="H1642">
            <v>81</v>
          </cell>
          <cell r="I1642">
            <v>87</v>
          </cell>
          <cell r="J1642">
            <v>85</v>
          </cell>
          <cell r="K1642">
            <v>90</v>
          </cell>
          <cell r="L1642">
            <v>76</v>
          </cell>
          <cell r="M1642">
            <v>70</v>
          </cell>
          <cell r="N1642">
            <v>82</v>
          </cell>
          <cell r="O1642" t="str">
            <v>Tốt</v>
          </cell>
        </row>
        <row r="1643">
          <cell r="B1643" t="str">
            <v>25207104162</v>
          </cell>
          <cell r="C1643" t="str">
            <v>Lê Thị Thùy</v>
          </cell>
          <cell r="D1643" t="str">
            <v>Trâm</v>
          </cell>
          <cell r="E1643">
            <v>36905</v>
          </cell>
          <cell r="F1643" t="str">
            <v>K-25 - DLK</v>
          </cell>
          <cell r="G1643">
            <v>84</v>
          </cell>
          <cell r="H1643">
            <v>75</v>
          </cell>
          <cell r="I1643">
            <v>87</v>
          </cell>
          <cell r="J1643">
            <v>82</v>
          </cell>
          <cell r="K1643">
            <v>80</v>
          </cell>
          <cell r="L1643">
            <v>85</v>
          </cell>
          <cell r="M1643">
            <v>90</v>
          </cell>
          <cell r="N1643">
            <v>83</v>
          </cell>
          <cell r="O1643" t="str">
            <v>Tốt</v>
          </cell>
        </row>
        <row r="1644">
          <cell r="B1644" t="str">
            <v>25207104252</v>
          </cell>
          <cell r="C1644" t="str">
            <v>Nguyễn Thị</v>
          </cell>
          <cell r="D1644" t="str">
            <v>Trâm</v>
          </cell>
          <cell r="E1644">
            <v>37054</v>
          </cell>
          <cell r="F1644" t="str">
            <v>K-25 - DLK</v>
          </cell>
          <cell r="G1644">
            <v>83</v>
          </cell>
          <cell r="H1644">
            <v>86</v>
          </cell>
          <cell r="I1644">
            <v>84</v>
          </cell>
          <cell r="J1644">
            <v>86</v>
          </cell>
          <cell r="K1644">
            <v>86</v>
          </cell>
          <cell r="L1644">
            <v>87</v>
          </cell>
          <cell r="M1644">
            <v>90</v>
          </cell>
          <cell r="N1644">
            <v>86</v>
          </cell>
          <cell r="O1644" t="str">
            <v>Tốt</v>
          </cell>
        </row>
        <row r="1645">
          <cell r="B1645" t="str">
            <v>25207105066</v>
          </cell>
          <cell r="C1645" t="str">
            <v>Nguyễn Thị</v>
          </cell>
          <cell r="D1645" t="str">
            <v>Trâm</v>
          </cell>
          <cell r="E1645">
            <v>37233</v>
          </cell>
          <cell r="F1645" t="str">
            <v>K-25 - DLK</v>
          </cell>
          <cell r="G1645">
            <v>77</v>
          </cell>
          <cell r="H1645">
            <v>85</v>
          </cell>
          <cell r="I1645">
            <v>85</v>
          </cell>
          <cell r="J1645">
            <v>82</v>
          </cell>
          <cell r="K1645">
            <v>90</v>
          </cell>
          <cell r="L1645">
            <v>86</v>
          </cell>
          <cell r="M1645">
            <v>90</v>
          </cell>
          <cell r="N1645">
            <v>85</v>
          </cell>
          <cell r="O1645" t="str">
            <v>Tốt</v>
          </cell>
        </row>
        <row r="1646">
          <cell r="B1646" t="str">
            <v>25207105374</v>
          </cell>
          <cell r="C1646" t="str">
            <v>Nguyễn Hoàng Thùy</v>
          </cell>
          <cell r="D1646" t="str">
            <v>Trâm</v>
          </cell>
          <cell r="E1646">
            <v>37063</v>
          </cell>
          <cell r="F1646" t="str">
            <v>K-25 - DLK</v>
          </cell>
          <cell r="G1646">
            <v>88</v>
          </cell>
          <cell r="H1646">
            <v>0</v>
          </cell>
          <cell r="I1646">
            <v>77</v>
          </cell>
          <cell r="J1646">
            <v>90</v>
          </cell>
          <cell r="K1646">
            <v>90</v>
          </cell>
          <cell r="L1646">
            <v>75</v>
          </cell>
          <cell r="M1646">
            <v>90</v>
          </cell>
          <cell r="N1646">
            <v>73</v>
          </cell>
          <cell r="O1646" t="str">
            <v>Khá</v>
          </cell>
        </row>
        <row r="1647">
          <cell r="B1647" t="str">
            <v>25207108283</v>
          </cell>
          <cell r="C1647" t="str">
            <v>Bùi Thị Thùy</v>
          </cell>
          <cell r="D1647" t="str">
            <v>Trâm</v>
          </cell>
          <cell r="E1647">
            <v>37220</v>
          </cell>
          <cell r="F1647" t="str">
            <v>K-25 - DLK</v>
          </cell>
          <cell r="G1647">
            <v>95</v>
          </cell>
          <cell r="H1647">
            <v>93</v>
          </cell>
          <cell r="I1647">
            <v>86</v>
          </cell>
          <cell r="J1647">
            <v>95</v>
          </cell>
          <cell r="K1647">
            <v>94</v>
          </cell>
          <cell r="L1647">
            <v>100</v>
          </cell>
          <cell r="M1647">
            <v>90</v>
          </cell>
          <cell r="N1647">
            <v>93</v>
          </cell>
          <cell r="O1647" t="str">
            <v>Xuất Sắc</v>
          </cell>
        </row>
        <row r="1648">
          <cell r="B1648" t="str">
            <v>25207109387</v>
          </cell>
          <cell r="C1648" t="str">
            <v>Ngô Nguyễn Thùy</v>
          </cell>
          <cell r="D1648" t="str">
            <v>Trâm</v>
          </cell>
          <cell r="E1648">
            <v>37163</v>
          </cell>
          <cell r="F1648" t="str">
            <v>K-25 - DLK</v>
          </cell>
          <cell r="G1648">
            <v>82</v>
          </cell>
          <cell r="H1648">
            <v>71</v>
          </cell>
          <cell r="I1648">
            <v>87</v>
          </cell>
          <cell r="J1648">
            <v>87</v>
          </cell>
          <cell r="K1648">
            <v>84</v>
          </cell>
          <cell r="L1648">
            <v>88</v>
          </cell>
          <cell r="M1648">
            <v>90</v>
          </cell>
          <cell r="N1648">
            <v>84</v>
          </cell>
          <cell r="O1648" t="str">
            <v>Tốt</v>
          </cell>
        </row>
        <row r="1649">
          <cell r="B1649" t="str">
            <v>25207110043</v>
          </cell>
          <cell r="C1649" t="str">
            <v>Phạm Quỳnh</v>
          </cell>
          <cell r="D1649" t="str">
            <v>Trâm</v>
          </cell>
          <cell r="E1649">
            <v>36574</v>
          </cell>
          <cell r="F1649" t="str">
            <v>K-25 - DLK</v>
          </cell>
          <cell r="G1649">
            <v>0</v>
          </cell>
          <cell r="H1649">
            <v>87</v>
          </cell>
          <cell r="I1649">
            <v>87</v>
          </cell>
          <cell r="J1649">
            <v>86</v>
          </cell>
          <cell r="K1649">
            <v>90</v>
          </cell>
          <cell r="L1649">
            <v>87</v>
          </cell>
          <cell r="M1649">
            <v>75</v>
          </cell>
          <cell r="N1649">
            <v>73</v>
          </cell>
          <cell r="O1649" t="str">
            <v>Khá</v>
          </cell>
        </row>
        <row r="1650">
          <cell r="B1650" t="str">
            <v>25207207861</v>
          </cell>
          <cell r="C1650" t="str">
            <v>Nguyễn Thị Huyền</v>
          </cell>
          <cell r="D1650" t="str">
            <v>Trâm</v>
          </cell>
          <cell r="E1650">
            <v>37069</v>
          </cell>
          <cell r="F1650" t="str">
            <v>K-25 - DLK</v>
          </cell>
          <cell r="G1650">
            <v>85</v>
          </cell>
          <cell r="H1650">
            <v>90</v>
          </cell>
          <cell r="I1650">
            <v>85</v>
          </cell>
          <cell r="J1650">
            <v>85</v>
          </cell>
          <cell r="K1650">
            <v>87</v>
          </cell>
          <cell r="L1650">
            <v>75</v>
          </cell>
          <cell r="M1650">
            <v>90</v>
          </cell>
          <cell r="N1650">
            <v>85</v>
          </cell>
          <cell r="O1650" t="str">
            <v>Tốt</v>
          </cell>
        </row>
        <row r="1651">
          <cell r="B1651" t="str">
            <v>25207214924</v>
          </cell>
          <cell r="C1651" t="str">
            <v>Bùi Thị Ngọc</v>
          </cell>
          <cell r="D1651" t="str">
            <v>Trâm</v>
          </cell>
          <cell r="E1651">
            <v>37137</v>
          </cell>
          <cell r="F1651" t="str">
            <v>K-25 - DLK</v>
          </cell>
          <cell r="G1651">
            <v>80</v>
          </cell>
          <cell r="H1651">
            <v>77</v>
          </cell>
          <cell r="I1651">
            <v>87</v>
          </cell>
          <cell r="J1651">
            <v>82</v>
          </cell>
          <cell r="K1651">
            <v>89</v>
          </cell>
          <cell r="L1651">
            <v>87</v>
          </cell>
          <cell r="M1651">
            <v>75</v>
          </cell>
          <cell r="N1651">
            <v>82</v>
          </cell>
          <cell r="O1651" t="str">
            <v>Tốt</v>
          </cell>
        </row>
        <row r="1652">
          <cell r="B1652" t="str">
            <v>25207216977</v>
          </cell>
          <cell r="C1652" t="str">
            <v>Lê Thị Huỳnh</v>
          </cell>
          <cell r="D1652" t="str">
            <v>Trâm</v>
          </cell>
          <cell r="E1652">
            <v>36902</v>
          </cell>
          <cell r="F1652" t="str">
            <v>K-25 - DLK</v>
          </cell>
          <cell r="G1652">
            <v>77</v>
          </cell>
          <cell r="H1652">
            <v>75</v>
          </cell>
          <cell r="I1652">
            <v>80</v>
          </cell>
          <cell r="J1652">
            <v>82</v>
          </cell>
          <cell r="K1652">
            <v>80</v>
          </cell>
          <cell r="L1652">
            <v>83</v>
          </cell>
          <cell r="M1652">
            <v>90</v>
          </cell>
          <cell r="N1652">
            <v>81</v>
          </cell>
          <cell r="O1652" t="str">
            <v>Tốt</v>
          </cell>
        </row>
        <row r="1653">
          <cell r="B1653" t="str">
            <v>25207105886</v>
          </cell>
          <cell r="C1653" t="str">
            <v>Phan Võ Thị Bích</v>
          </cell>
          <cell r="D1653" t="str">
            <v>Trân</v>
          </cell>
          <cell r="E1653">
            <v>36963</v>
          </cell>
          <cell r="F1653" t="str">
            <v>K-25 - DLK</v>
          </cell>
          <cell r="G1653">
            <v>90</v>
          </cell>
          <cell r="H1653">
            <v>90</v>
          </cell>
          <cell r="I1653">
            <v>82</v>
          </cell>
          <cell r="J1653">
            <v>90</v>
          </cell>
          <cell r="K1653">
            <v>90</v>
          </cell>
          <cell r="L1653">
            <v>82</v>
          </cell>
          <cell r="M1653">
            <v>90</v>
          </cell>
          <cell r="N1653">
            <v>88</v>
          </cell>
          <cell r="O1653" t="str">
            <v>Tốt</v>
          </cell>
        </row>
        <row r="1654">
          <cell r="B1654" t="str">
            <v>25207214982</v>
          </cell>
          <cell r="C1654" t="str">
            <v>Dư Nguyễn Huyền</v>
          </cell>
          <cell r="D1654" t="str">
            <v>Trân</v>
          </cell>
          <cell r="E1654">
            <v>37242</v>
          </cell>
          <cell r="F1654" t="str">
            <v>K-25 - DLK</v>
          </cell>
          <cell r="G1654">
            <v>90</v>
          </cell>
          <cell r="H1654">
            <v>90</v>
          </cell>
          <cell r="I1654">
            <v>80</v>
          </cell>
          <cell r="J1654">
            <v>90</v>
          </cell>
          <cell r="K1654">
            <v>90</v>
          </cell>
          <cell r="L1654">
            <v>90</v>
          </cell>
          <cell r="M1654">
            <v>90</v>
          </cell>
          <cell r="N1654">
            <v>89</v>
          </cell>
          <cell r="O1654" t="str">
            <v>Tốt</v>
          </cell>
        </row>
        <row r="1655">
          <cell r="B1655" t="str">
            <v>25207100476</v>
          </cell>
          <cell r="C1655" t="str">
            <v>Đỗ Thị Thùy</v>
          </cell>
          <cell r="D1655" t="str">
            <v>Trang</v>
          </cell>
          <cell r="E1655">
            <v>37134</v>
          </cell>
          <cell r="F1655" t="str">
            <v>K-25 - DLK</v>
          </cell>
          <cell r="G1655">
            <v>87</v>
          </cell>
          <cell r="H1655">
            <v>87</v>
          </cell>
          <cell r="I1655">
            <v>87</v>
          </cell>
          <cell r="J1655">
            <v>87</v>
          </cell>
          <cell r="K1655">
            <v>90</v>
          </cell>
          <cell r="L1655">
            <v>87</v>
          </cell>
          <cell r="M1655">
            <v>90</v>
          </cell>
          <cell r="N1655">
            <v>88</v>
          </cell>
          <cell r="O1655" t="str">
            <v>Tốt</v>
          </cell>
        </row>
        <row r="1656">
          <cell r="B1656" t="str">
            <v>25207101232</v>
          </cell>
          <cell r="C1656" t="str">
            <v>Nguyễn Thị Thu</v>
          </cell>
          <cell r="D1656" t="str">
            <v>Trang</v>
          </cell>
          <cell r="E1656">
            <v>37178</v>
          </cell>
          <cell r="F1656" t="str">
            <v>K-25 - DLK</v>
          </cell>
          <cell r="G1656">
            <v>85</v>
          </cell>
          <cell r="H1656">
            <v>95</v>
          </cell>
          <cell r="I1656">
            <v>85</v>
          </cell>
          <cell r="J1656">
            <v>90</v>
          </cell>
          <cell r="K1656">
            <v>87</v>
          </cell>
          <cell r="L1656">
            <v>90</v>
          </cell>
          <cell r="M1656">
            <v>80</v>
          </cell>
          <cell r="N1656">
            <v>87</v>
          </cell>
          <cell r="O1656" t="str">
            <v>Tốt</v>
          </cell>
        </row>
        <row r="1657">
          <cell r="B1657" t="str">
            <v>25207101291</v>
          </cell>
          <cell r="C1657" t="str">
            <v>Đinh Thị Huyền</v>
          </cell>
          <cell r="D1657" t="str">
            <v>Trang</v>
          </cell>
          <cell r="E1657">
            <v>36969</v>
          </cell>
          <cell r="F1657" t="str">
            <v>K-25 - DLK</v>
          </cell>
          <cell r="G1657">
            <v>80</v>
          </cell>
          <cell r="H1657">
            <v>81</v>
          </cell>
          <cell r="I1657">
            <v>87</v>
          </cell>
          <cell r="J1657">
            <v>90</v>
          </cell>
          <cell r="K1657">
            <v>90</v>
          </cell>
          <cell r="L1657">
            <v>87</v>
          </cell>
          <cell r="M1657">
            <v>90</v>
          </cell>
          <cell r="N1657">
            <v>86</v>
          </cell>
          <cell r="O1657" t="str">
            <v>Tốt</v>
          </cell>
        </row>
        <row r="1658">
          <cell r="B1658" t="str">
            <v>25207108356</v>
          </cell>
          <cell r="C1658" t="str">
            <v>Phạm Thanh</v>
          </cell>
          <cell r="D1658" t="str">
            <v>Trang</v>
          </cell>
          <cell r="E1658">
            <v>37117</v>
          </cell>
          <cell r="F1658" t="str">
            <v>K-25 - DLK</v>
          </cell>
          <cell r="G1658">
            <v>83</v>
          </cell>
          <cell r="H1658">
            <v>84</v>
          </cell>
          <cell r="I1658">
            <v>75</v>
          </cell>
          <cell r="J1658">
            <v>90</v>
          </cell>
          <cell r="K1658">
            <v>87</v>
          </cell>
          <cell r="L1658">
            <v>77</v>
          </cell>
          <cell r="M1658">
            <v>90</v>
          </cell>
          <cell r="N1658">
            <v>84</v>
          </cell>
          <cell r="O1658" t="str">
            <v>Tốt</v>
          </cell>
        </row>
        <row r="1659">
          <cell r="B1659" t="str">
            <v>25207108393</v>
          </cell>
          <cell r="C1659" t="str">
            <v>Đinh Thị Thùy</v>
          </cell>
          <cell r="D1659" t="str">
            <v>Trang</v>
          </cell>
          <cell r="E1659">
            <v>37163</v>
          </cell>
          <cell r="F1659" t="str">
            <v>K-25 - DLK</v>
          </cell>
          <cell r="G1659">
            <v>90</v>
          </cell>
          <cell r="H1659">
            <v>90</v>
          </cell>
          <cell r="I1659">
            <v>87</v>
          </cell>
          <cell r="J1659">
            <v>86</v>
          </cell>
          <cell r="K1659">
            <v>88</v>
          </cell>
          <cell r="L1659">
            <v>0</v>
          </cell>
          <cell r="M1659">
            <v>75</v>
          </cell>
          <cell r="N1659">
            <v>74</v>
          </cell>
          <cell r="O1659" t="str">
            <v>Khá</v>
          </cell>
        </row>
        <row r="1660">
          <cell r="B1660" t="str">
            <v>25207109438</v>
          </cell>
          <cell r="C1660" t="str">
            <v>Huỳnh Thị Thùy</v>
          </cell>
          <cell r="D1660" t="str">
            <v>Trang</v>
          </cell>
          <cell r="E1660">
            <v>37054</v>
          </cell>
          <cell r="F1660" t="str">
            <v>K-25 - DLK</v>
          </cell>
          <cell r="G1660">
            <v>85</v>
          </cell>
          <cell r="H1660">
            <v>83</v>
          </cell>
          <cell r="I1660">
            <v>90</v>
          </cell>
          <cell r="J1660">
            <v>85</v>
          </cell>
          <cell r="K1660">
            <v>88</v>
          </cell>
          <cell r="L1660">
            <v>81</v>
          </cell>
          <cell r="M1660">
            <v>80</v>
          </cell>
          <cell r="N1660">
            <v>85</v>
          </cell>
          <cell r="O1660" t="str">
            <v>Tốt</v>
          </cell>
        </row>
        <row r="1661">
          <cell r="B1661" t="str">
            <v>25207109959</v>
          </cell>
          <cell r="C1661" t="str">
            <v>Nguyễn Thị Thu</v>
          </cell>
          <cell r="D1661" t="str">
            <v>Trang</v>
          </cell>
          <cell r="E1661">
            <v>36930</v>
          </cell>
          <cell r="F1661" t="str">
            <v>K-25 - DLK</v>
          </cell>
          <cell r="G1661">
            <v>90</v>
          </cell>
          <cell r="H1661">
            <v>85</v>
          </cell>
          <cell r="I1661">
            <v>82</v>
          </cell>
          <cell r="J1661">
            <v>90</v>
          </cell>
          <cell r="K1661">
            <v>87</v>
          </cell>
          <cell r="L1661">
            <v>100</v>
          </cell>
          <cell r="M1661">
            <v>80</v>
          </cell>
          <cell r="N1661">
            <v>88</v>
          </cell>
          <cell r="O1661" t="str">
            <v>Tốt</v>
          </cell>
        </row>
        <row r="1662">
          <cell r="B1662" t="str">
            <v>25207110044</v>
          </cell>
          <cell r="C1662" t="str">
            <v>Võ Thị Thùy</v>
          </cell>
          <cell r="D1662" t="str">
            <v>Trang</v>
          </cell>
          <cell r="E1662">
            <v>37073</v>
          </cell>
          <cell r="F1662" t="str">
            <v>K-25 - DLK</v>
          </cell>
          <cell r="G1662">
            <v>0</v>
          </cell>
          <cell r="H1662">
            <v>70</v>
          </cell>
          <cell r="I1662">
            <v>75</v>
          </cell>
          <cell r="J1662">
            <v>87</v>
          </cell>
          <cell r="K1662">
            <v>87</v>
          </cell>
          <cell r="L1662">
            <v>87</v>
          </cell>
          <cell r="M1662">
            <v>81</v>
          </cell>
          <cell r="N1662">
            <v>70</v>
          </cell>
          <cell r="O1662" t="str">
            <v>Khá</v>
          </cell>
        </row>
        <row r="1663">
          <cell r="B1663" t="str">
            <v>25207115770</v>
          </cell>
          <cell r="C1663" t="str">
            <v>Lê Thị Thùy</v>
          </cell>
          <cell r="D1663" t="str">
            <v>Trang</v>
          </cell>
          <cell r="E1663">
            <v>37186</v>
          </cell>
          <cell r="F1663" t="str">
            <v>K-25 - DLK</v>
          </cell>
          <cell r="G1663">
            <v>82</v>
          </cell>
          <cell r="H1663">
            <v>82</v>
          </cell>
          <cell r="I1663">
            <v>82</v>
          </cell>
          <cell r="J1663">
            <v>90</v>
          </cell>
          <cell r="K1663">
            <v>87</v>
          </cell>
          <cell r="L1663">
            <v>88</v>
          </cell>
          <cell r="M1663">
            <v>80</v>
          </cell>
          <cell r="N1663">
            <v>84</v>
          </cell>
          <cell r="O1663" t="str">
            <v>Tốt</v>
          </cell>
        </row>
        <row r="1664">
          <cell r="B1664" t="str">
            <v>25207115824</v>
          </cell>
          <cell r="C1664" t="str">
            <v>Ngô Thị Thùy</v>
          </cell>
          <cell r="D1664" t="str">
            <v>Trang</v>
          </cell>
          <cell r="E1664">
            <v>37161</v>
          </cell>
          <cell r="F1664" t="str">
            <v>K-25 - DLK</v>
          </cell>
          <cell r="G1664">
            <v>90</v>
          </cell>
          <cell r="H1664">
            <v>90</v>
          </cell>
          <cell r="I1664">
            <v>87</v>
          </cell>
          <cell r="J1664">
            <v>90</v>
          </cell>
          <cell r="K1664">
            <v>90</v>
          </cell>
          <cell r="L1664">
            <v>90</v>
          </cell>
          <cell r="M1664">
            <v>90</v>
          </cell>
          <cell r="N1664">
            <v>90</v>
          </cell>
          <cell r="O1664" t="str">
            <v>Xuất Sắc</v>
          </cell>
        </row>
        <row r="1665">
          <cell r="B1665" t="str">
            <v>25207115845</v>
          </cell>
          <cell r="C1665" t="str">
            <v>Lê Thị Thùy</v>
          </cell>
          <cell r="D1665" t="str">
            <v>Trang</v>
          </cell>
          <cell r="E1665">
            <v>37120</v>
          </cell>
          <cell r="F1665" t="str">
            <v>K-25 - DLK</v>
          </cell>
          <cell r="G1665">
            <v>90</v>
          </cell>
          <cell r="H1665">
            <v>90</v>
          </cell>
          <cell r="I1665">
            <v>80</v>
          </cell>
          <cell r="J1665">
            <v>90</v>
          </cell>
          <cell r="K1665">
            <v>90</v>
          </cell>
          <cell r="L1665">
            <v>90</v>
          </cell>
          <cell r="M1665">
            <v>90</v>
          </cell>
          <cell r="N1665">
            <v>89</v>
          </cell>
          <cell r="O1665" t="str">
            <v>Tốt</v>
          </cell>
        </row>
        <row r="1666">
          <cell r="B1666" t="str">
            <v>25207116954</v>
          </cell>
          <cell r="C1666" t="str">
            <v>Lê Ngọc</v>
          </cell>
          <cell r="D1666" t="str">
            <v>Trang</v>
          </cell>
          <cell r="E1666">
            <v>37139</v>
          </cell>
          <cell r="F1666" t="str">
            <v>K-25 - DLK</v>
          </cell>
          <cell r="G1666">
            <v>84</v>
          </cell>
          <cell r="H1666">
            <v>87</v>
          </cell>
          <cell r="I1666">
            <v>87</v>
          </cell>
          <cell r="J1666">
            <v>87</v>
          </cell>
          <cell r="K1666">
            <v>90</v>
          </cell>
          <cell r="L1666">
            <v>0</v>
          </cell>
          <cell r="M1666">
            <v>90</v>
          </cell>
          <cell r="N1666">
            <v>75</v>
          </cell>
          <cell r="O1666" t="str">
            <v>Khá</v>
          </cell>
        </row>
        <row r="1667">
          <cell r="B1667" t="str">
            <v>25207117011</v>
          </cell>
          <cell r="C1667" t="str">
            <v>Nguyễn Thị Huyền</v>
          </cell>
          <cell r="D1667" t="str">
            <v>Trang</v>
          </cell>
          <cell r="E1667">
            <v>37049</v>
          </cell>
          <cell r="F1667" t="str">
            <v>K-25 - DLK</v>
          </cell>
          <cell r="G1667">
            <v>83</v>
          </cell>
          <cell r="H1667">
            <v>87</v>
          </cell>
          <cell r="I1667">
            <v>88</v>
          </cell>
          <cell r="J1667">
            <v>88</v>
          </cell>
          <cell r="K1667">
            <v>90</v>
          </cell>
          <cell r="L1667">
            <v>90</v>
          </cell>
          <cell r="M1667">
            <v>90</v>
          </cell>
          <cell r="N1667">
            <v>88</v>
          </cell>
          <cell r="O1667" t="str">
            <v>Tốt</v>
          </cell>
        </row>
        <row r="1668">
          <cell r="B1668" t="str">
            <v>25207117394</v>
          </cell>
          <cell r="C1668" t="str">
            <v>Đặng Thị Thuỳ</v>
          </cell>
          <cell r="D1668" t="str">
            <v>Trang</v>
          </cell>
          <cell r="E1668">
            <v>37231</v>
          </cell>
          <cell r="F1668" t="str">
            <v>K-25 - DLK</v>
          </cell>
          <cell r="G1668">
            <v>77</v>
          </cell>
          <cell r="H1668">
            <v>90</v>
          </cell>
          <cell r="I1668">
            <v>90</v>
          </cell>
          <cell r="J1668">
            <v>90</v>
          </cell>
          <cell r="K1668">
            <v>90</v>
          </cell>
          <cell r="L1668">
            <v>80</v>
          </cell>
          <cell r="M1668">
            <v>75</v>
          </cell>
          <cell r="N1668">
            <v>85</v>
          </cell>
          <cell r="O1668" t="str">
            <v>Tốt</v>
          </cell>
        </row>
        <row r="1669">
          <cell r="B1669" t="str">
            <v>25207214832</v>
          </cell>
          <cell r="C1669" t="str">
            <v>Lê Thị Thu</v>
          </cell>
          <cell r="D1669" t="str">
            <v>Trang</v>
          </cell>
          <cell r="E1669">
            <v>36992</v>
          </cell>
          <cell r="F1669" t="str">
            <v>K-25 - DLK</v>
          </cell>
          <cell r="G1669">
            <v>85</v>
          </cell>
          <cell r="H1669">
            <v>85</v>
          </cell>
          <cell r="I1669">
            <v>85</v>
          </cell>
          <cell r="J1669">
            <v>80</v>
          </cell>
          <cell r="K1669">
            <v>90</v>
          </cell>
          <cell r="L1669">
            <v>87</v>
          </cell>
          <cell r="M1669">
            <v>90</v>
          </cell>
          <cell r="N1669">
            <v>86</v>
          </cell>
          <cell r="O1669" t="str">
            <v>Tốt</v>
          </cell>
        </row>
        <row r="1670">
          <cell r="B1670" t="str">
            <v>25207214888</v>
          </cell>
          <cell r="C1670" t="str">
            <v>Nguyễn Thị</v>
          </cell>
          <cell r="D1670" t="str">
            <v>Trang</v>
          </cell>
          <cell r="E1670">
            <v>37504</v>
          </cell>
          <cell r="F1670" t="str">
            <v>K-25 - DLK</v>
          </cell>
          <cell r="G1670">
            <v>84</v>
          </cell>
          <cell r="H1670">
            <v>87</v>
          </cell>
          <cell r="I1670">
            <v>87</v>
          </cell>
          <cell r="J1670">
            <v>90</v>
          </cell>
          <cell r="K1670">
            <v>80</v>
          </cell>
          <cell r="L1670">
            <v>89</v>
          </cell>
          <cell r="M1670">
            <v>90</v>
          </cell>
          <cell r="N1670">
            <v>87</v>
          </cell>
          <cell r="O1670" t="str">
            <v>Tốt</v>
          </cell>
        </row>
        <row r="1671">
          <cell r="B1671" t="str">
            <v>25211604466</v>
          </cell>
          <cell r="C1671" t="str">
            <v>Mai Anh</v>
          </cell>
          <cell r="D1671" t="str">
            <v>Trí</v>
          </cell>
          <cell r="E1671">
            <v>37174</v>
          </cell>
          <cell r="F1671" t="str">
            <v>K-25 - DLK</v>
          </cell>
          <cell r="G1671">
            <v>90</v>
          </cell>
          <cell r="H1671">
            <v>87</v>
          </cell>
          <cell r="I1671">
            <v>87</v>
          </cell>
          <cell r="J1671">
            <v>87</v>
          </cell>
          <cell r="K1671">
            <v>90</v>
          </cell>
          <cell r="L1671">
            <v>77</v>
          </cell>
          <cell r="M1671">
            <v>75</v>
          </cell>
          <cell r="N1671">
            <v>85</v>
          </cell>
          <cell r="O1671" t="str">
            <v>Tốt</v>
          </cell>
        </row>
        <row r="1672">
          <cell r="B1672" t="str">
            <v>25217107985</v>
          </cell>
          <cell r="C1672" t="str">
            <v>Nguyễn Văn</v>
          </cell>
          <cell r="D1672" t="str">
            <v>Trí</v>
          </cell>
          <cell r="E1672">
            <v>37154</v>
          </cell>
          <cell r="F1672" t="str">
            <v>K-25 - DLK</v>
          </cell>
          <cell r="G1672">
            <v>84</v>
          </cell>
          <cell r="H1672">
            <v>83</v>
          </cell>
          <cell r="I1672">
            <v>78</v>
          </cell>
          <cell r="J1672">
            <v>86</v>
          </cell>
          <cell r="K1672">
            <v>84</v>
          </cell>
          <cell r="L1672">
            <v>87</v>
          </cell>
          <cell r="M1672">
            <v>0</v>
          </cell>
          <cell r="N1672">
            <v>72</v>
          </cell>
          <cell r="O1672" t="str">
            <v>Khá</v>
          </cell>
        </row>
        <row r="1673">
          <cell r="B1673" t="str">
            <v>25217208521</v>
          </cell>
          <cell r="C1673" t="str">
            <v>Nguyễn Đức</v>
          </cell>
          <cell r="D1673" t="str">
            <v>Trí</v>
          </cell>
          <cell r="E1673">
            <v>37205</v>
          </cell>
          <cell r="F1673" t="str">
            <v>K-25 - DLK</v>
          </cell>
          <cell r="G1673">
            <v>82</v>
          </cell>
          <cell r="H1673">
            <v>75</v>
          </cell>
          <cell r="I1673">
            <v>78</v>
          </cell>
          <cell r="J1673">
            <v>76</v>
          </cell>
          <cell r="K1673">
            <v>82</v>
          </cell>
          <cell r="L1673">
            <v>87</v>
          </cell>
          <cell r="M1673">
            <v>90</v>
          </cell>
          <cell r="N1673">
            <v>81</v>
          </cell>
          <cell r="O1673" t="str">
            <v>Tốt</v>
          </cell>
        </row>
        <row r="1674">
          <cell r="B1674" t="str">
            <v>25202207245</v>
          </cell>
          <cell r="C1674" t="str">
            <v>Võ Nguyễn Thục</v>
          </cell>
          <cell r="D1674" t="str">
            <v>Trinh</v>
          </cell>
          <cell r="E1674">
            <v>36995</v>
          </cell>
          <cell r="F1674" t="str">
            <v>K-25 - DLK</v>
          </cell>
          <cell r="G1674">
            <v>85</v>
          </cell>
          <cell r="H1674">
            <v>87</v>
          </cell>
          <cell r="I1674">
            <v>85</v>
          </cell>
          <cell r="J1674">
            <v>87</v>
          </cell>
          <cell r="K1674">
            <v>90</v>
          </cell>
          <cell r="L1674">
            <v>90</v>
          </cell>
          <cell r="M1674">
            <v>0</v>
          </cell>
          <cell r="N1674">
            <v>75</v>
          </cell>
          <cell r="O1674" t="str">
            <v>Khá</v>
          </cell>
        </row>
        <row r="1675">
          <cell r="B1675" t="str">
            <v>25203305936</v>
          </cell>
          <cell r="C1675" t="str">
            <v>Nguyễn Thảo</v>
          </cell>
          <cell r="D1675" t="str">
            <v>Trinh</v>
          </cell>
          <cell r="E1675">
            <v>37225</v>
          </cell>
          <cell r="F1675" t="str">
            <v>K-25 - DLK</v>
          </cell>
          <cell r="G1675">
            <v>80</v>
          </cell>
          <cell r="H1675">
            <v>70</v>
          </cell>
          <cell r="I1675">
            <v>70</v>
          </cell>
          <cell r="J1675">
            <v>60</v>
          </cell>
          <cell r="K1675">
            <v>90</v>
          </cell>
          <cell r="L1675">
            <v>88</v>
          </cell>
          <cell r="M1675">
            <v>60</v>
          </cell>
          <cell r="N1675">
            <v>74</v>
          </cell>
          <cell r="O1675" t="str">
            <v>Khá</v>
          </cell>
        </row>
        <row r="1676">
          <cell r="B1676" t="str">
            <v>25207100437</v>
          </cell>
          <cell r="C1676" t="str">
            <v>Trần Thị Kiều</v>
          </cell>
          <cell r="D1676" t="str">
            <v>Trinh</v>
          </cell>
          <cell r="E1676">
            <v>37114</v>
          </cell>
          <cell r="F1676" t="str">
            <v>K-25 - DLK</v>
          </cell>
          <cell r="G1676">
            <v>84</v>
          </cell>
          <cell r="H1676">
            <v>87</v>
          </cell>
          <cell r="I1676">
            <v>87</v>
          </cell>
          <cell r="J1676">
            <v>87</v>
          </cell>
          <cell r="K1676">
            <v>70</v>
          </cell>
          <cell r="L1676">
            <v>90</v>
          </cell>
          <cell r="M1676">
            <v>70</v>
          </cell>
          <cell r="N1676">
            <v>82</v>
          </cell>
          <cell r="O1676" t="str">
            <v>Tốt</v>
          </cell>
        </row>
        <row r="1677">
          <cell r="B1677" t="str">
            <v>25207104338</v>
          </cell>
          <cell r="C1677" t="str">
            <v>Trần Hạnh</v>
          </cell>
          <cell r="D1677" t="str">
            <v>Trinh</v>
          </cell>
          <cell r="E1677">
            <v>37149</v>
          </cell>
          <cell r="F1677" t="str">
            <v>K-25 - DLK</v>
          </cell>
          <cell r="G1677">
            <v>75</v>
          </cell>
          <cell r="H1677">
            <v>78</v>
          </cell>
          <cell r="I1677">
            <v>80</v>
          </cell>
          <cell r="J1677">
            <v>85</v>
          </cell>
          <cell r="K1677">
            <v>87</v>
          </cell>
          <cell r="L1677">
            <v>77</v>
          </cell>
          <cell r="M1677">
            <v>0</v>
          </cell>
          <cell r="N1677">
            <v>69</v>
          </cell>
          <cell r="O1677" t="str">
            <v>Khá</v>
          </cell>
        </row>
        <row r="1678">
          <cell r="B1678" t="str">
            <v>25207105176</v>
          </cell>
          <cell r="C1678" t="str">
            <v>Nguyễn Thị</v>
          </cell>
          <cell r="D1678" t="str">
            <v>Trinh</v>
          </cell>
          <cell r="E1678">
            <v>37118</v>
          </cell>
          <cell r="F1678" t="str">
            <v>K-25 - DLK</v>
          </cell>
          <cell r="G1678">
            <v>77</v>
          </cell>
          <cell r="H1678">
            <v>77</v>
          </cell>
          <cell r="I1678">
            <v>87</v>
          </cell>
          <cell r="J1678">
            <v>82</v>
          </cell>
          <cell r="K1678">
            <v>89</v>
          </cell>
          <cell r="L1678">
            <v>85</v>
          </cell>
          <cell r="M1678">
            <v>90</v>
          </cell>
          <cell r="N1678">
            <v>84</v>
          </cell>
          <cell r="O1678" t="str">
            <v>Tốt</v>
          </cell>
        </row>
        <row r="1679">
          <cell r="B1679" t="str">
            <v>25207108526</v>
          </cell>
          <cell r="C1679" t="str">
            <v>Nguyễn Ngọc Phương</v>
          </cell>
          <cell r="D1679" t="str">
            <v>Trinh</v>
          </cell>
          <cell r="E1679">
            <v>36938</v>
          </cell>
          <cell r="F1679" t="str">
            <v>K-25 - DLK</v>
          </cell>
          <cell r="G1679">
            <v>80</v>
          </cell>
          <cell r="H1679">
            <v>75</v>
          </cell>
          <cell r="I1679">
            <v>85</v>
          </cell>
          <cell r="J1679">
            <v>75</v>
          </cell>
          <cell r="K1679">
            <v>90</v>
          </cell>
          <cell r="L1679">
            <v>88</v>
          </cell>
          <cell r="M1679">
            <v>60</v>
          </cell>
          <cell r="N1679">
            <v>79</v>
          </cell>
          <cell r="O1679" t="str">
            <v>Khá</v>
          </cell>
        </row>
        <row r="1680">
          <cell r="B1680" t="str">
            <v>25207109545</v>
          </cell>
          <cell r="C1680" t="str">
            <v>Võ Thị Tố</v>
          </cell>
          <cell r="D1680" t="str">
            <v>Trinh</v>
          </cell>
          <cell r="E1680">
            <v>36916</v>
          </cell>
          <cell r="F1680" t="str">
            <v>K-25 - DLK</v>
          </cell>
          <cell r="G1680">
            <v>90</v>
          </cell>
          <cell r="H1680">
            <v>87</v>
          </cell>
          <cell r="I1680">
            <v>87</v>
          </cell>
          <cell r="J1680">
            <v>80</v>
          </cell>
          <cell r="K1680">
            <v>87</v>
          </cell>
          <cell r="L1680">
            <v>0</v>
          </cell>
          <cell r="M1680">
            <v>0</v>
          </cell>
          <cell r="N1680">
            <v>62</v>
          </cell>
          <cell r="O1680" t="str">
            <v>Trung Bình</v>
          </cell>
        </row>
        <row r="1681">
          <cell r="B1681" t="str">
            <v>25207109639</v>
          </cell>
          <cell r="C1681" t="str">
            <v>Nguyễn Thị Ngọc</v>
          </cell>
          <cell r="D1681" t="str">
            <v>Trinh</v>
          </cell>
          <cell r="E1681">
            <v>37175</v>
          </cell>
          <cell r="F1681" t="str">
            <v>K-25 - DLK</v>
          </cell>
          <cell r="G1681">
            <v>87</v>
          </cell>
          <cell r="H1681">
            <v>87</v>
          </cell>
          <cell r="I1681">
            <v>87</v>
          </cell>
          <cell r="J1681">
            <v>80</v>
          </cell>
          <cell r="K1681">
            <v>90</v>
          </cell>
          <cell r="L1681">
            <v>90</v>
          </cell>
          <cell r="M1681">
            <v>90</v>
          </cell>
          <cell r="N1681">
            <v>87</v>
          </cell>
          <cell r="O1681" t="str">
            <v>Tốt</v>
          </cell>
        </row>
        <row r="1682">
          <cell r="B1682" t="str">
            <v>25207116034</v>
          </cell>
          <cell r="C1682" t="str">
            <v>Nguyễn Thị Tố</v>
          </cell>
          <cell r="D1682" t="str">
            <v>Trinh</v>
          </cell>
          <cell r="E1682">
            <v>37003</v>
          </cell>
          <cell r="F1682" t="str">
            <v>K-25 - DLK</v>
          </cell>
          <cell r="G1682">
            <v>90</v>
          </cell>
          <cell r="H1682">
            <v>90</v>
          </cell>
          <cell r="I1682">
            <v>80</v>
          </cell>
          <cell r="J1682">
            <v>90</v>
          </cell>
          <cell r="K1682">
            <v>90</v>
          </cell>
          <cell r="L1682">
            <v>90</v>
          </cell>
          <cell r="M1682">
            <v>90</v>
          </cell>
          <cell r="N1682">
            <v>89</v>
          </cell>
          <cell r="O1682" t="str">
            <v>Tốt</v>
          </cell>
        </row>
        <row r="1683">
          <cell r="B1683" t="str">
            <v>25207116476</v>
          </cell>
          <cell r="C1683" t="str">
            <v>Mai Thị Ngọc</v>
          </cell>
          <cell r="D1683" t="str">
            <v>Trinh</v>
          </cell>
          <cell r="E1683">
            <v>37030</v>
          </cell>
          <cell r="F1683" t="str">
            <v>K-25 - DLK</v>
          </cell>
          <cell r="G1683">
            <v>87</v>
          </cell>
          <cell r="H1683">
            <v>85</v>
          </cell>
          <cell r="I1683">
            <v>75</v>
          </cell>
          <cell r="J1683">
            <v>82</v>
          </cell>
          <cell r="K1683">
            <v>87</v>
          </cell>
          <cell r="L1683">
            <v>87</v>
          </cell>
          <cell r="M1683">
            <v>70</v>
          </cell>
          <cell r="N1683">
            <v>82</v>
          </cell>
          <cell r="O1683" t="str">
            <v>Tốt</v>
          </cell>
        </row>
        <row r="1684">
          <cell r="B1684" t="str">
            <v>25207215074</v>
          </cell>
          <cell r="C1684" t="str">
            <v>Phạm Thị</v>
          </cell>
          <cell r="D1684" t="str">
            <v>Trinh</v>
          </cell>
          <cell r="E1684">
            <v>37009</v>
          </cell>
          <cell r="F1684" t="str">
            <v>K-25 - DLK</v>
          </cell>
          <cell r="G1684">
            <v>90</v>
          </cell>
          <cell r="H1684">
            <v>90</v>
          </cell>
          <cell r="I1684">
            <v>90</v>
          </cell>
          <cell r="J1684">
            <v>90</v>
          </cell>
          <cell r="K1684">
            <v>90</v>
          </cell>
          <cell r="L1684">
            <v>90</v>
          </cell>
          <cell r="M1684">
            <v>75</v>
          </cell>
          <cell r="N1684">
            <v>88</v>
          </cell>
          <cell r="O1684" t="str">
            <v>Tốt</v>
          </cell>
        </row>
        <row r="1685">
          <cell r="B1685" t="str">
            <v>25217215090</v>
          </cell>
          <cell r="C1685" t="str">
            <v>Nguyễn Văn Nhật</v>
          </cell>
          <cell r="D1685" t="str">
            <v>Trịnh</v>
          </cell>
          <cell r="E1685">
            <v>37199</v>
          </cell>
          <cell r="F1685" t="str">
            <v>K-25 - DLK</v>
          </cell>
          <cell r="G1685">
            <v>84</v>
          </cell>
          <cell r="H1685">
            <v>65</v>
          </cell>
          <cell r="I1685">
            <v>80</v>
          </cell>
          <cell r="J1685">
            <v>82</v>
          </cell>
          <cell r="K1685">
            <v>87</v>
          </cell>
          <cell r="L1685">
            <v>80</v>
          </cell>
          <cell r="M1685">
            <v>90</v>
          </cell>
          <cell r="N1685">
            <v>81</v>
          </cell>
          <cell r="O1685" t="str">
            <v>Tốt</v>
          </cell>
        </row>
        <row r="1686">
          <cell r="B1686" t="str">
            <v>25217103693</v>
          </cell>
          <cell r="C1686" t="str">
            <v>Phạm Phú</v>
          </cell>
          <cell r="D1686" t="str">
            <v>Trọng</v>
          </cell>
          <cell r="E1686">
            <v>37023</v>
          </cell>
          <cell r="F1686" t="str">
            <v>K-25 - DLK</v>
          </cell>
          <cell r="G1686">
            <v>84</v>
          </cell>
          <cell r="H1686">
            <v>77</v>
          </cell>
          <cell r="I1686">
            <v>85</v>
          </cell>
          <cell r="J1686">
            <v>77</v>
          </cell>
          <cell r="K1686">
            <v>90</v>
          </cell>
          <cell r="L1686">
            <v>87</v>
          </cell>
          <cell r="M1686">
            <v>90</v>
          </cell>
          <cell r="N1686">
            <v>84</v>
          </cell>
          <cell r="O1686" t="str">
            <v>Tốt</v>
          </cell>
        </row>
        <row r="1687">
          <cell r="B1687" t="str">
            <v>25207101140</v>
          </cell>
          <cell r="C1687" t="str">
            <v>Lê Thị Bạch</v>
          </cell>
          <cell r="D1687" t="str">
            <v>Trúc</v>
          </cell>
          <cell r="E1687">
            <v>37223</v>
          </cell>
          <cell r="F1687" t="str">
            <v>K-25 - DLK</v>
          </cell>
          <cell r="G1687">
            <v>90</v>
          </cell>
          <cell r="H1687">
            <v>87</v>
          </cell>
          <cell r="I1687">
            <v>77</v>
          </cell>
          <cell r="J1687">
            <v>82</v>
          </cell>
          <cell r="K1687">
            <v>90</v>
          </cell>
          <cell r="L1687">
            <v>90</v>
          </cell>
          <cell r="M1687">
            <v>75</v>
          </cell>
          <cell r="N1687">
            <v>84</v>
          </cell>
          <cell r="O1687" t="str">
            <v>Tốt</v>
          </cell>
        </row>
        <row r="1688">
          <cell r="B1688" t="str">
            <v>25207105245</v>
          </cell>
          <cell r="C1688" t="str">
            <v>Nguyễn Thị Thanh</v>
          </cell>
          <cell r="D1688" t="str">
            <v>Trúc</v>
          </cell>
          <cell r="E1688">
            <v>37242</v>
          </cell>
          <cell r="F1688" t="str">
            <v>K-25 - DLK</v>
          </cell>
          <cell r="G1688">
            <v>81</v>
          </cell>
          <cell r="H1688">
            <v>89</v>
          </cell>
          <cell r="I1688">
            <v>87</v>
          </cell>
          <cell r="J1688">
            <v>77</v>
          </cell>
          <cell r="K1688">
            <v>82</v>
          </cell>
          <cell r="L1688">
            <v>0</v>
          </cell>
          <cell r="M1688">
            <v>80</v>
          </cell>
          <cell r="N1688">
            <v>71</v>
          </cell>
          <cell r="O1688" t="str">
            <v>Khá</v>
          </cell>
        </row>
        <row r="1689">
          <cell r="B1689" t="str">
            <v>25207105491</v>
          </cell>
          <cell r="C1689" t="str">
            <v>Nguyễn Thị Thu</v>
          </cell>
          <cell r="D1689" t="str">
            <v>Trúc</v>
          </cell>
          <cell r="E1689">
            <v>37080</v>
          </cell>
          <cell r="F1689" t="str">
            <v>K-25 - DLK</v>
          </cell>
          <cell r="G1689">
            <v>87</v>
          </cell>
          <cell r="H1689">
            <v>85</v>
          </cell>
          <cell r="I1689">
            <v>88</v>
          </cell>
          <cell r="J1689">
            <v>81</v>
          </cell>
          <cell r="K1689">
            <v>90</v>
          </cell>
          <cell r="L1689">
            <v>0</v>
          </cell>
          <cell r="M1689">
            <v>0</v>
          </cell>
          <cell r="N1689">
            <v>62</v>
          </cell>
          <cell r="O1689" t="str">
            <v>Trung Bình</v>
          </cell>
        </row>
        <row r="1690">
          <cell r="B1690" t="str">
            <v>25207108477</v>
          </cell>
          <cell r="C1690" t="str">
            <v>Huỳnh Thị Thanh</v>
          </cell>
          <cell r="D1690" t="str">
            <v>Trúc</v>
          </cell>
          <cell r="E1690">
            <v>36736</v>
          </cell>
          <cell r="F1690" t="str">
            <v>K-25 - DLK</v>
          </cell>
          <cell r="G1690">
            <v>80</v>
          </cell>
          <cell r="H1690">
            <v>77</v>
          </cell>
          <cell r="I1690">
            <v>77</v>
          </cell>
          <cell r="J1690">
            <v>70</v>
          </cell>
          <cell r="K1690">
            <v>80</v>
          </cell>
          <cell r="L1690">
            <v>86</v>
          </cell>
          <cell r="M1690">
            <v>60</v>
          </cell>
          <cell r="N1690">
            <v>76</v>
          </cell>
          <cell r="O1690" t="str">
            <v>Khá</v>
          </cell>
        </row>
        <row r="1691">
          <cell r="B1691" t="str">
            <v>25207116635</v>
          </cell>
          <cell r="C1691" t="str">
            <v>Phạm Thanh</v>
          </cell>
          <cell r="D1691" t="str">
            <v>Trúc</v>
          </cell>
          <cell r="E1691">
            <v>36974</v>
          </cell>
          <cell r="F1691" t="str">
            <v>K-25 - DLK</v>
          </cell>
          <cell r="G1691">
            <v>81</v>
          </cell>
          <cell r="H1691">
            <v>87</v>
          </cell>
          <cell r="I1691">
            <v>87</v>
          </cell>
          <cell r="J1691">
            <v>90</v>
          </cell>
          <cell r="K1691">
            <v>84</v>
          </cell>
          <cell r="L1691">
            <v>87</v>
          </cell>
          <cell r="M1691">
            <v>90</v>
          </cell>
          <cell r="N1691">
            <v>87</v>
          </cell>
          <cell r="O1691" t="str">
            <v>Tốt</v>
          </cell>
        </row>
        <row r="1692">
          <cell r="B1692" t="str">
            <v>25212205819</v>
          </cell>
          <cell r="C1692" t="str">
            <v>Nguyễn Kiên</v>
          </cell>
          <cell r="D1692" t="str">
            <v>Trung</v>
          </cell>
          <cell r="E1692">
            <v>37154</v>
          </cell>
          <cell r="F1692" t="str">
            <v>K-25 - DLK</v>
          </cell>
          <cell r="G1692">
            <v>80</v>
          </cell>
          <cell r="H1692">
            <v>82</v>
          </cell>
          <cell r="I1692">
            <v>80</v>
          </cell>
          <cell r="J1692">
            <v>77</v>
          </cell>
          <cell r="K1692">
            <v>82</v>
          </cell>
          <cell r="L1692">
            <v>80</v>
          </cell>
          <cell r="M1692">
            <v>70</v>
          </cell>
          <cell r="N1692">
            <v>79</v>
          </cell>
          <cell r="O1692" t="str">
            <v>Khá</v>
          </cell>
        </row>
        <row r="1693">
          <cell r="B1693" t="str">
            <v>25217104248</v>
          </cell>
          <cell r="C1693" t="str">
            <v>Phan Tấn</v>
          </cell>
          <cell r="D1693" t="str">
            <v>Trung</v>
          </cell>
          <cell r="E1693">
            <v>37179</v>
          </cell>
          <cell r="F1693" t="str">
            <v>K-25 - DLK</v>
          </cell>
          <cell r="G1693">
            <v>87</v>
          </cell>
          <cell r="H1693">
            <v>85</v>
          </cell>
          <cell r="I1693">
            <v>80</v>
          </cell>
          <cell r="J1693">
            <v>82</v>
          </cell>
          <cell r="K1693">
            <v>90</v>
          </cell>
          <cell r="L1693">
            <v>77</v>
          </cell>
          <cell r="M1693">
            <v>50</v>
          </cell>
          <cell r="N1693">
            <v>79</v>
          </cell>
          <cell r="O1693" t="str">
            <v>Khá</v>
          </cell>
        </row>
        <row r="1694">
          <cell r="B1694" t="str">
            <v>25217105580</v>
          </cell>
          <cell r="C1694" t="str">
            <v>Nguyễn Lê Chí</v>
          </cell>
          <cell r="D1694" t="str">
            <v>Trung</v>
          </cell>
          <cell r="E1694">
            <v>36907</v>
          </cell>
          <cell r="F1694" t="str">
            <v>K-25 - DLK</v>
          </cell>
          <cell r="G1694">
            <v>85</v>
          </cell>
          <cell r="H1694">
            <v>80</v>
          </cell>
          <cell r="I1694">
            <v>80</v>
          </cell>
          <cell r="J1694">
            <v>80</v>
          </cell>
          <cell r="K1694">
            <v>90</v>
          </cell>
          <cell r="L1694">
            <v>87</v>
          </cell>
          <cell r="M1694">
            <v>75</v>
          </cell>
          <cell r="N1694">
            <v>82</v>
          </cell>
          <cell r="O1694" t="str">
            <v>Tốt</v>
          </cell>
        </row>
        <row r="1695">
          <cell r="B1695" t="str">
            <v>25218617328</v>
          </cell>
          <cell r="C1695" t="str">
            <v>Nguyễn Chí</v>
          </cell>
          <cell r="D1695" t="str">
            <v>Trung</v>
          </cell>
          <cell r="E1695">
            <v>35821</v>
          </cell>
          <cell r="F1695" t="str">
            <v>K-25 - DLK</v>
          </cell>
          <cell r="G1695">
            <v>87</v>
          </cell>
          <cell r="H1695">
            <v>96</v>
          </cell>
          <cell r="I1695">
            <v>94</v>
          </cell>
          <cell r="J1695">
            <v>94</v>
          </cell>
          <cell r="K1695">
            <v>95</v>
          </cell>
          <cell r="L1695">
            <v>100</v>
          </cell>
          <cell r="M1695">
            <v>100</v>
          </cell>
          <cell r="N1695">
            <v>95</v>
          </cell>
          <cell r="O1695" t="str">
            <v>Xuất Sắc</v>
          </cell>
        </row>
        <row r="1696">
          <cell r="B1696" t="str">
            <v>25217104086</v>
          </cell>
          <cell r="C1696" t="str">
            <v>Nguyễn Quang</v>
          </cell>
          <cell r="D1696" t="str">
            <v>Trường</v>
          </cell>
          <cell r="E1696">
            <v>37250</v>
          </cell>
          <cell r="F1696" t="str">
            <v>K-25 - DLK</v>
          </cell>
          <cell r="G1696">
            <v>91</v>
          </cell>
          <cell r="H1696">
            <v>91</v>
          </cell>
          <cell r="I1696">
            <v>92</v>
          </cell>
          <cell r="J1696">
            <v>93</v>
          </cell>
          <cell r="K1696">
            <v>96</v>
          </cell>
          <cell r="L1696">
            <v>87</v>
          </cell>
          <cell r="M1696">
            <v>100</v>
          </cell>
          <cell r="N1696">
            <v>93</v>
          </cell>
          <cell r="O1696" t="str">
            <v>Xuất Sắc</v>
          </cell>
        </row>
        <row r="1697">
          <cell r="B1697" t="str">
            <v>24217100168</v>
          </cell>
          <cell r="C1697" t="str">
            <v>Nguyễn Anh</v>
          </cell>
          <cell r="D1697" t="str">
            <v>Tú</v>
          </cell>
          <cell r="E1697">
            <v>36806</v>
          </cell>
          <cell r="F1697" t="str">
            <v>K-25 - DLK</v>
          </cell>
          <cell r="G1697">
            <v>81</v>
          </cell>
          <cell r="H1697">
            <v>85</v>
          </cell>
          <cell r="I1697">
            <v>80</v>
          </cell>
          <cell r="J1697">
            <v>87</v>
          </cell>
          <cell r="K1697">
            <v>0</v>
          </cell>
          <cell r="L1697">
            <v>65</v>
          </cell>
          <cell r="M1697">
            <v>75</v>
          </cell>
          <cell r="N1697">
            <v>68</v>
          </cell>
          <cell r="O1697" t="str">
            <v>Khá</v>
          </cell>
        </row>
        <row r="1698">
          <cell r="B1698" t="str">
            <v>25207100276</v>
          </cell>
          <cell r="C1698" t="str">
            <v>Võ Nguyễn Ngọc</v>
          </cell>
          <cell r="D1698" t="str">
            <v>Tú</v>
          </cell>
          <cell r="E1698">
            <v>36846</v>
          </cell>
          <cell r="F1698" t="str">
            <v>K-25 - DLK</v>
          </cell>
          <cell r="G1698">
            <v>85</v>
          </cell>
          <cell r="H1698">
            <v>85</v>
          </cell>
          <cell r="I1698">
            <v>85</v>
          </cell>
          <cell r="J1698">
            <v>87</v>
          </cell>
          <cell r="K1698">
            <v>87</v>
          </cell>
          <cell r="L1698">
            <v>75</v>
          </cell>
          <cell r="M1698">
            <v>0</v>
          </cell>
          <cell r="N1698">
            <v>72</v>
          </cell>
          <cell r="O1698" t="str">
            <v>Khá</v>
          </cell>
        </row>
        <row r="1699">
          <cell r="B1699" t="str">
            <v>25207105336</v>
          </cell>
          <cell r="C1699" t="str">
            <v>Lưu Thị Cẩm</v>
          </cell>
          <cell r="D1699" t="str">
            <v>Tú</v>
          </cell>
          <cell r="E1699">
            <v>37011</v>
          </cell>
          <cell r="F1699" t="str">
            <v>K-25 - DLK</v>
          </cell>
          <cell r="G1699">
            <v>87</v>
          </cell>
          <cell r="H1699">
            <v>90</v>
          </cell>
          <cell r="I1699">
            <v>85</v>
          </cell>
          <cell r="J1699">
            <v>90</v>
          </cell>
          <cell r="K1699">
            <v>83</v>
          </cell>
          <cell r="L1699">
            <v>85</v>
          </cell>
          <cell r="M1699">
            <v>70</v>
          </cell>
          <cell r="N1699">
            <v>84</v>
          </cell>
          <cell r="O1699" t="str">
            <v>Tốt</v>
          </cell>
        </row>
        <row r="1700">
          <cell r="B1700" t="str">
            <v>25217100972</v>
          </cell>
          <cell r="C1700" t="str">
            <v>Đỗ Thái Quốc</v>
          </cell>
          <cell r="D1700" t="str">
            <v>Tuấn</v>
          </cell>
          <cell r="E1700">
            <v>37224</v>
          </cell>
          <cell r="F1700" t="str">
            <v>K-25 - DLK</v>
          </cell>
          <cell r="G1700">
            <v>85</v>
          </cell>
          <cell r="H1700">
            <v>85</v>
          </cell>
          <cell r="I1700">
            <v>85</v>
          </cell>
          <cell r="J1700">
            <v>85</v>
          </cell>
          <cell r="K1700">
            <v>90</v>
          </cell>
          <cell r="L1700">
            <v>87</v>
          </cell>
          <cell r="M1700">
            <v>90</v>
          </cell>
          <cell r="N1700">
            <v>87</v>
          </cell>
          <cell r="O1700" t="str">
            <v>Tốt</v>
          </cell>
        </row>
        <row r="1701">
          <cell r="B1701" t="str">
            <v>25217116222</v>
          </cell>
          <cell r="C1701" t="str">
            <v>Nguyễn Ngọc Minh</v>
          </cell>
          <cell r="D1701" t="str">
            <v>Tuấn</v>
          </cell>
          <cell r="E1701">
            <v>37186</v>
          </cell>
          <cell r="F1701" t="str">
            <v>K-25 - DLK</v>
          </cell>
          <cell r="G1701">
            <v>87</v>
          </cell>
          <cell r="H1701">
            <v>77</v>
          </cell>
          <cell r="I1701">
            <v>87</v>
          </cell>
          <cell r="J1701">
            <v>85</v>
          </cell>
          <cell r="K1701">
            <v>90</v>
          </cell>
          <cell r="L1701">
            <v>87</v>
          </cell>
          <cell r="M1701">
            <v>75</v>
          </cell>
          <cell r="N1701">
            <v>84</v>
          </cell>
          <cell r="O1701" t="str">
            <v>Tốt</v>
          </cell>
        </row>
        <row r="1702">
          <cell r="B1702" t="str">
            <v>25217215237</v>
          </cell>
          <cell r="C1702" t="str">
            <v>Võ Duy</v>
          </cell>
          <cell r="D1702" t="str">
            <v>Tuấn</v>
          </cell>
          <cell r="E1702">
            <v>37032</v>
          </cell>
          <cell r="F1702" t="str">
            <v>K-25 - DLK</v>
          </cell>
          <cell r="G1702">
            <v>82</v>
          </cell>
          <cell r="H1702">
            <v>82</v>
          </cell>
          <cell r="I1702">
            <v>77</v>
          </cell>
          <cell r="J1702">
            <v>90</v>
          </cell>
          <cell r="K1702">
            <v>85</v>
          </cell>
          <cell r="L1702">
            <v>74</v>
          </cell>
          <cell r="M1702">
            <v>80</v>
          </cell>
          <cell r="N1702">
            <v>81</v>
          </cell>
          <cell r="O1702" t="str">
            <v>Tốt</v>
          </cell>
        </row>
        <row r="1703">
          <cell r="B1703" t="str">
            <v>25217109174</v>
          </cell>
          <cell r="C1703" t="str">
            <v>Nguyễn Thanh</v>
          </cell>
          <cell r="D1703" t="str">
            <v>Tùng</v>
          </cell>
          <cell r="E1703">
            <v>36393</v>
          </cell>
          <cell r="F1703" t="str">
            <v>K-25 - DLK</v>
          </cell>
          <cell r="G1703">
            <v>80</v>
          </cell>
          <cell r="H1703">
            <v>85</v>
          </cell>
          <cell r="I1703">
            <v>85</v>
          </cell>
          <cell r="J1703">
            <v>87</v>
          </cell>
          <cell r="K1703">
            <v>0</v>
          </cell>
          <cell r="L1703">
            <v>80</v>
          </cell>
          <cell r="M1703">
            <v>70</v>
          </cell>
          <cell r="N1703">
            <v>70</v>
          </cell>
          <cell r="O1703" t="str">
            <v>Khá</v>
          </cell>
        </row>
        <row r="1704">
          <cell r="B1704" t="str">
            <v>25217109511</v>
          </cell>
          <cell r="C1704" t="str">
            <v>Nguyễn Công</v>
          </cell>
          <cell r="D1704" t="str">
            <v>Tùng</v>
          </cell>
          <cell r="E1704">
            <v>37021</v>
          </cell>
          <cell r="F1704" t="str">
            <v>K-25 - DLK</v>
          </cell>
          <cell r="G1704">
            <v>85</v>
          </cell>
          <cell r="H1704">
            <v>80</v>
          </cell>
          <cell r="I1704">
            <v>75</v>
          </cell>
          <cell r="J1704">
            <v>75</v>
          </cell>
          <cell r="K1704">
            <v>87</v>
          </cell>
          <cell r="L1704">
            <v>76</v>
          </cell>
          <cell r="M1704">
            <v>70</v>
          </cell>
          <cell r="N1704">
            <v>78</v>
          </cell>
          <cell r="O1704" t="str">
            <v>Khá</v>
          </cell>
        </row>
        <row r="1705">
          <cell r="B1705" t="str">
            <v>25217104013</v>
          </cell>
          <cell r="C1705" t="str">
            <v>Hồ Phước</v>
          </cell>
          <cell r="D1705" t="str">
            <v>Tuy</v>
          </cell>
          <cell r="E1705">
            <v>37104</v>
          </cell>
          <cell r="F1705" t="str">
            <v>K-25 - DLK</v>
          </cell>
          <cell r="G1705">
            <v>82</v>
          </cell>
          <cell r="H1705">
            <v>90</v>
          </cell>
          <cell r="I1705">
            <v>82</v>
          </cell>
          <cell r="J1705">
            <v>90</v>
          </cell>
          <cell r="K1705">
            <v>0</v>
          </cell>
          <cell r="L1705">
            <v>73</v>
          </cell>
          <cell r="M1705">
            <v>80</v>
          </cell>
          <cell r="N1705">
            <v>71</v>
          </cell>
          <cell r="O1705" t="str">
            <v>Khá</v>
          </cell>
        </row>
        <row r="1706">
          <cell r="B1706" t="str">
            <v>25207215251</v>
          </cell>
          <cell r="C1706" t="str">
            <v>Lê Thị Mỹ</v>
          </cell>
          <cell r="D1706" t="str">
            <v>Tuyên</v>
          </cell>
          <cell r="E1706">
            <v>36966</v>
          </cell>
          <cell r="F1706" t="str">
            <v>K-25 - DLK</v>
          </cell>
          <cell r="G1706">
            <v>90</v>
          </cell>
          <cell r="H1706">
            <v>90</v>
          </cell>
          <cell r="I1706">
            <v>87</v>
          </cell>
          <cell r="J1706">
            <v>86</v>
          </cell>
          <cell r="K1706">
            <v>90</v>
          </cell>
          <cell r="L1706">
            <v>90</v>
          </cell>
          <cell r="M1706">
            <v>90</v>
          </cell>
          <cell r="N1706">
            <v>89</v>
          </cell>
          <cell r="O1706" t="str">
            <v>Tốt</v>
          </cell>
        </row>
        <row r="1707">
          <cell r="B1707" t="str">
            <v>25207102090</v>
          </cell>
          <cell r="C1707" t="str">
            <v>Thái Thị</v>
          </cell>
          <cell r="D1707" t="str">
            <v>Tuyến</v>
          </cell>
          <cell r="E1707">
            <v>36971</v>
          </cell>
          <cell r="F1707" t="str">
            <v>K-25 - DLK</v>
          </cell>
          <cell r="G1707">
            <v>87</v>
          </cell>
          <cell r="H1707">
            <v>78</v>
          </cell>
          <cell r="I1707">
            <v>87</v>
          </cell>
          <cell r="J1707">
            <v>67</v>
          </cell>
          <cell r="K1707">
            <v>90</v>
          </cell>
          <cell r="L1707">
            <v>90</v>
          </cell>
          <cell r="M1707">
            <v>70</v>
          </cell>
          <cell r="N1707">
            <v>81</v>
          </cell>
          <cell r="O1707" t="str">
            <v>Tốt</v>
          </cell>
        </row>
        <row r="1708">
          <cell r="B1708" t="str">
            <v>25207104452</v>
          </cell>
          <cell r="C1708" t="str">
            <v>Lê Thị Thanh</v>
          </cell>
          <cell r="D1708" t="str">
            <v>Tuyền</v>
          </cell>
          <cell r="E1708">
            <v>36940</v>
          </cell>
          <cell r="F1708" t="str">
            <v>K-25 - DLK</v>
          </cell>
          <cell r="G1708">
            <v>87</v>
          </cell>
          <cell r="H1708">
            <v>87</v>
          </cell>
          <cell r="I1708">
            <v>87</v>
          </cell>
          <cell r="J1708">
            <v>90</v>
          </cell>
          <cell r="K1708">
            <v>94</v>
          </cell>
          <cell r="L1708">
            <v>0</v>
          </cell>
          <cell r="M1708">
            <v>0</v>
          </cell>
          <cell r="N1708">
            <v>64</v>
          </cell>
          <cell r="O1708" t="str">
            <v>Trung Bình</v>
          </cell>
        </row>
        <row r="1709">
          <cell r="B1709" t="str">
            <v>25207107892</v>
          </cell>
          <cell r="C1709" t="str">
            <v>Phạm Thị Thanh</v>
          </cell>
          <cell r="D1709" t="str">
            <v>Tuyền</v>
          </cell>
          <cell r="E1709">
            <v>36976</v>
          </cell>
          <cell r="F1709" t="str">
            <v>K-25 - DLK</v>
          </cell>
          <cell r="G1709">
            <v>82</v>
          </cell>
          <cell r="H1709">
            <v>87</v>
          </cell>
          <cell r="I1709">
            <v>75</v>
          </cell>
          <cell r="J1709">
            <v>87</v>
          </cell>
          <cell r="K1709">
            <v>84</v>
          </cell>
          <cell r="L1709">
            <v>89</v>
          </cell>
          <cell r="M1709">
            <v>90</v>
          </cell>
          <cell r="N1709">
            <v>85</v>
          </cell>
          <cell r="O1709" t="str">
            <v>Tốt</v>
          </cell>
        </row>
        <row r="1710">
          <cell r="B1710" t="str">
            <v>25207201164</v>
          </cell>
          <cell r="C1710" t="str">
            <v>Cáp Bích</v>
          </cell>
          <cell r="D1710" t="str">
            <v>Tuyền</v>
          </cell>
          <cell r="E1710">
            <v>37219</v>
          </cell>
          <cell r="F1710" t="str">
            <v>K-25 - DLK</v>
          </cell>
          <cell r="G1710">
            <v>90</v>
          </cell>
          <cell r="H1710">
            <v>90</v>
          </cell>
          <cell r="I1710">
            <v>90</v>
          </cell>
          <cell r="J1710">
            <v>87</v>
          </cell>
          <cell r="K1710">
            <v>87</v>
          </cell>
          <cell r="L1710">
            <v>80</v>
          </cell>
          <cell r="M1710">
            <v>75</v>
          </cell>
          <cell r="N1710">
            <v>86</v>
          </cell>
          <cell r="O1710" t="str">
            <v>Tốt</v>
          </cell>
        </row>
        <row r="1711">
          <cell r="B1711" t="str">
            <v>25207101052</v>
          </cell>
          <cell r="C1711" t="str">
            <v>Nguyễn Thị Ánh</v>
          </cell>
          <cell r="D1711" t="str">
            <v>Tuyết</v>
          </cell>
          <cell r="E1711">
            <v>37072</v>
          </cell>
          <cell r="F1711" t="str">
            <v>K-25 - DLK</v>
          </cell>
          <cell r="G1711">
            <v>97</v>
          </cell>
          <cell r="H1711">
            <v>97</v>
          </cell>
          <cell r="I1711">
            <v>97</v>
          </cell>
          <cell r="J1711">
            <v>90</v>
          </cell>
          <cell r="K1711">
            <v>90</v>
          </cell>
          <cell r="L1711">
            <v>100</v>
          </cell>
          <cell r="M1711">
            <v>100</v>
          </cell>
          <cell r="N1711">
            <v>96</v>
          </cell>
          <cell r="O1711" t="str">
            <v>Xuất Sắc</v>
          </cell>
        </row>
        <row r="1712">
          <cell r="B1712" t="str">
            <v>25207105203</v>
          </cell>
          <cell r="C1712" t="str">
            <v>Trần Thị Kim</v>
          </cell>
          <cell r="D1712" t="str">
            <v>Tuyết</v>
          </cell>
          <cell r="E1712">
            <v>36952</v>
          </cell>
          <cell r="F1712" t="str">
            <v>K-25 - DLK</v>
          </cell>
          <cell r="G1712">
            <v>97</v>
          </cell>
          <cell r="H1712">
            <v>100</v>
          </cell>
          <cell r="I1712">
            <v>90</v>
          </cell>
          <cell r="J1712">
            <v>90</v>
          </cell>
          <cell r="K1712">
            <v>94</v>
          </cell>
          <cell r="L1712">
            <v>100</v>
          </cell>
          <cell r="M1712">
            <v>90</v>
          </cell>
          <cell r="N1712">
            <v>94</v>
          </cell>
          <cell r="O1712" t="str">
            <v>Xuất Sắc</v>
          </cell>
        </row>
        <row r="1713">
          <cell r="B1713" t="str">
            <v>25207109051</v>
          </cell>
          <cell r="C1713" t="str">
            <v>Lê Thị Thanh</v>
          </cell>
          <cell r="D1713" t="str">
            <v>Tuyết</v>
          </cell>
          <cell r="E1713">
            <v>37094</v>
          </cell>
          <cell r="F1713" t="str">
            <v>K-25 - DLK</v>
          </cell>
          <cell r="G1713">
            <v>90</v>
          </cell>
          <cell r="H1713">
            <v>85</v>
          </cell>
          <cell r="I1713">
            <v>87</v>
          </cell>
          <cell r="J1713">
            <v>83</v>
          </cell>
          <cell r="K1713">
            <v>87</v>
          </cell>
          <cell r="L1713">
            <v>90</v>
          </cell>
          <cell r="M1713">
            <v>90</v>
          </cell>
          <cell r="N1713">
            <v>87</v>
          </cell>
          <cell r="O1713" t="str">
            <v>Tốt</v>
          </cell>
        </row>
        <row r="1714">
          <cell r="B1714" t="str">
            <v>25217215310</v>
          </cell>
          <cell r="C1714" t="str">
            <v>Lê Văn</v>
          </cell>
          <cell r="D1714" t="str">
            <v>Ty</v>
          </cell>
          <cell r="E1714">
            <v>37104</v>
          </cell>
          <cell r="F1714" t="str">
            <v>K-25 - DLK</v>
          </cell>
          <cell r="G1714">
            <v>85</v>
          </cell>
          <cell r="H1714">
            <v>87</v>
          </cell>
          <cell r="I1714">
            <v>87</v>
          </cell>
          <cell r="J1714">
            <v>90</v>
          </cell>
          <cell r="K1714">
            <v>87</v>
          </cell>
          <cell r="L1714">
            <v>87</v>
          </cell>
          <cell r="M1714">
            <v>85</v>
          </cell>
          <cell r="N1714">
            <v>87</v>
          </cell>
          <cell r="O1714" t="str">
            <v>Tốt</v>
          </cell>
        </row>
        <row r="1715">
          <cell r="B1715" t="str">
            <v>25207100970</v>
          </cell>
          <cell r="C1715" t="str">
            <v>Nguyễn Thị</v>
          </cell>
          <cell r="D1715" t="str">
            <v>Uyên</v>
          </cell>
          <cell r="E1715">
            <v>37031</v>
          </cell>
          <cell r="F1715" t="str">
            <v>K-25 - DLK</v>
          </cell>
          <cell r="G1715">
            <v>87</v>
          </cell>
          <cell r="H1715">
            <v>87</v>
          </cell>
          <cell r="I1715">
            <v>87</v>
          </cell>
          <cell r="J1715">
            <v>87</v>
          </cell>
          <cell r="K1715">
            <v>90</v>
          </cell>
          <cell r="L1715">
            <v>90</v>
          </cell>
          <cell r="M1715">
            <v>90</v>
          </cell>
          <cell r="N1715">
            <v>88</v>
          </cell>
          <cell r="O1715" t="str">
            <v>Tốt</v>
          </cell>
        </row>
        <row r="1716">
          <cell r="B1716" t="str">
            <v>25207103497</v>
          </cell>
          <cell r="C1716" t="str">
            <v>Phạm Thị Thanh</v>
          </cell>
          <cell r="D1716" t="str">
            <v>Uyên</v>
          </cell>
          <cell r="E1716">
            <v>36986</v>
          </cell>
          <cell r="F1716" t="str">
            <v>K-25 - DLK</v>
          </cell>
          <cell r="G1716">
            <v>82</v>
          </cell>
          <cell r="H1716">
            <v>97</v>
          </cell>
          <cell r="I1716">
            <v>84</v>
          </cell>
          <cell r="J1716">
            <v>87</v>
          </cell>
          <cell r="K1716">
            <v>85</v>
          </cell>
          <cell r="L1716">
            <v>90</v>
          </cell>
          <cell r="M1716">
            <v>70</v>
          </cell>
          <cell r="N1716">
            <v>85</v>
          </cell>
          <cell r="O1716" t="str">
            <v>Tốt</v>
          </cell>
        </row>
        <row r="1717">
          <cell r="B1717" t="str">
            <v>25207105305</v>
          </cell>
          <cell r="C1717" t="str">
            <v>Trương Công Phương</v>
          </cell>
          <cell r="D1717" t="str">
            <v>Uyên</v>
          </cell>
          <cell r="E1717">
            <v>37037</v>
          </cell>
          <cell r="F1717" t="str">
            <v>K-25 - DLK</v>
          </cell>
          <cell r="G1717">
            <v>98</v>
          </cell>
          <cell r="H1717">
            <v>92</v>
          </cell>
          <cell r="I1717">
            <v>95</v>
          </cell>
          <cell r="J1717">
            <v>95</v>
          </cell>
          <cell r="K1717">
            <v>94</v>
          </cell>
          <cell r="L1717">
            <v>94</v>
          </cell>
          <cell r="M1717">
            <v>80</v>
          </cell>
          <cell r="N1717">
            <v>93</v>
          </cell>
          <cell r="O1717" t="str">
            <v>Xuất Sắc</v>
          </cell>
        </row>
        <row r="1718">
          <cell r="B1718" t="str">
            <v>25207105756</v>
          </cell>
          <cell r="C1718" t="str">
            <v>Nguyễn Thị Hồng</v>
          </cell>
          <cell r="D1718" t="str">
            <v>Uyên</v>
          </cell>
          <cell r="E1718">
            <v>36899</v>
          </cell>
          <cell r="F1718" t="str">
            <v>K-25 - DLK</v>
          </cell>
          <cell r="G1718">
            <v>87</v>
          </cell>
          <cell r="H1718">
            <v>87</v>
          </cell>
          <cell r="I1718">
            <v>87</v>
          </cell>
          <cell r="J1718">
            <v>90</v>
          </cell>
          <cell r="K1718">
            <v>80</v>
          </cell>
          <cell r="L1718">
            <v>90</v>
          </cell>
          <cell r="M1718">
            <v>90</v>
          </cell>
          <cell r="N1718">
            <v>87</v>
          </cell>
          <cell r="O1718" t="str">
            <v>Tốt</v>
          </cell>
        </row>
        <row r="1719">
          <cell r="B1719" t="str">
            <v>25207107816</v>
          </cell>
          <cell r="C1719" t="str">
            <v>Hà Đặng Tú</v>
          </cell>
          <cell r="D1719" t="str">
            <v>Uyên</v>
          </cell>
          <cell r="E1719">
            <v>37197</v>
          </cell>
          <cell r="F1719" t="str">
            <v>K-25 - DLK</v>
          </cell>
          <cell r="G1719">
            <v>85</v>
          </cell>
          <cell r="H1719">
            <v>87</v>
          </cell>
          <cell r="I1719">
            <v>75</v>
          </cell>
          <cell r="J1719">
            <v>80</v>
          </cell>
          <cell r="K1719">
            <v>80</v>
          </cell>
          <cell r="L1719">
            <v>80</v>
          </cell>
          <cell r="M1719">
            <v>75</v>
          </cell>
          <cell r="N1719">
            <v>80</v>
          </cell>
          <cell r="O1719" t="str">
            <v>Tốt</v>
          </cell>
        </row>
        <row r="1720">
          <cell r="B1720" t="str">
            <v>25207108215</v>
          </cell>
          <cell r="C1720" t="str">
            <v>Huỳnh Hà Phương</v>
          </cell>
          <cell r="D1720" t="str">
            <v>Uyên</v>
          </cell>
          <cell r="E1720">
            <v>37000</v>
          </cell>
          <cell r="F1720" t="str">
            <v>K-25 - DLK</v>
          </cell>
          <cell r="G1720">
            <v>82</v>
          </cell>
          <cell r="H1720">
            <v>82</v>
          </cell>
          <cell r="I1720">
            <v>82</v>
          </cell>
          <cell r="J1720">
            <v>90</v>
          </cell>
          <cell r="K1720">
            <v>83</v>
          </cell>
          <cell r="L1720">
            <v>90</v>
          </cell>
          <cell r="M1720">
            <v>85</v>
          </cell>
          <cell r="N1720">
            <v>85</v>
          </cell>
          <cell r="O1720" t="str">
            <v>Tốt</v>
          </cell>
        </row>
        <row r="1721">
          <cell r="B1721" t="str">
            <v>25207108706</v>
          </cell>
          <cell r="C1721" t="str">
            <v>Lê Thị Hoàng</v>
          </cell>
          <cell r="D1721" t="str">
            <v>Uyên</v>
          </cell>
          <cell r="E1721">
            <v>36948</v>
          </cell>
          <cell r="F1721" t="str">
            <v>K-25 - DLK</v>
          </cell>
          <cell r="G1721">
            <v>79</v>
          </cell>
          <cell r="H1721">
            <v>90</v>
          </cell>
          <cell r="I1721">
            <v>87</v>
          </cell>
          <cell r="J1721">
            <v>89</v>
          </cell>
          <cell r="K1721">
            <v>84</v>
          </cell>
          <cell r="L1721">
            <v>90</v>
          </cell>
          <cell r="M1721">
            <v>90</v>
          </cell>
          <cell r="N1721">
            <v>87</v>
          </cell>
          <cell r="O1721" t="str">
            <v>Tốt</v>
          </cell>
        </row>
        <row r="1722">
          <cell r="B1722" t="str">
            <v>25207117079</v>
          </cell>
          <cell r="C1722" t="str">
            <v>Nguyễn Thị Hạ</v>
          </cell>
          <cell r="D1722" t="str">
            <v>Uyên</v>
          </cell>
          <cell r="E1722">
            <v>36972</v>
          </cell>
          <cell r="F1722" t="str">
            <v>K-25 - DLK</v>
          </cell>
          <cell r="G1722">
            <v>87</v>
          </cell>
          <cell r="H1722">
            <v>87</v>
          </cell>
          <cell r="I1722">
            <v>87</v>
          </cell>
          <cell r="J1722">
            <v>90</v>
          </cell>
          <cell r="K1722">
            <v>87</v>
          </cell>
          <cell r="L1722">
            <v>83</v>
          </cell>
          <cell r="M1722">
            <v>85</v>
          </cell>
          <cell r="N1722">
            <v>87</v>
          </cell>
          <cell r="O1722" t="str">
            <v>Tốt</v>
          </cell>
        </row>
        <row r="1723">
          <cell r="B1723" t="str">
            <v>25207204492</v>
          </cell>
          <cell r="C1723" t="str">
            <v>Võ Trần Vân</v>
          </cell>
          <cell r="D1723" t="str">
            <v>Uyên</v>
          </cell>
          <cell r="E1723">
            <v>36963</v>
          </cell>
          <cell r="F1723" t="str">
            <v>K-25 - DLK</v>
          </cell>
          <cell r="G1723">
            <v>77</v>
          </cell>
          <cell r="H1723">
            <v>75</v>
          </cell>
          <cell r="I1723">
            <v>85</v>
          </cell>
          <cell r="J1723">
            <v>87</v>
          </cell>
          <cell r="K1723">
            <v>90</v>
          </cell>
          <cell r="L1723">
            <v>89</v>
          </cell>
          <cell r="M1723">
            <v>90</v>
          </cell>
          <cell r="N1723">
            <v>85</v>
          </cell>
          <cell r="O1723" t="str">
            <v>Tốt</v>
          </cell>
        </row>
        <row r="1724">
          <cell r="B1724" t="str">
            <v>25207205286</v>
          </cell>
          <cell r="C1724" t="str">
            <v>Trần Nguyễn Bích</v>
          </cell>
          <cell r="D1724" t="str">
            <v>Uyên</v>
          </cell>
          <cell r="E1724">
            <v>37008</v>
          </cell>
          <cell r="F1724" t="str">
            <v>K-25 - DLK</v>
          </cell>
          <cell r="G1724">
            <v>87</v>
          </cell>
          <cell r="H1724">
            <v>90</v>
          </cell>
          <cell r="I1724">
            <v>70</v>
          </cell>
          <cell r="J1724">
            <v>55</v>
          </cell>
          <cell r="K1724">
            <v>81</v>
          </cell>
          <cell r="L1724">
            <v>62</v>
          </cell>
          <cell r="M1724">
            <v>75</v>
          </cell>
          <cell r="N1724">
            <v>74</v>
          </cell>
          <cell r="O1724" t="str">
            <v>Khá</v>
          </cell>
        </row>
        <row r="1725">
          <cell r="B1725" t="str">
            <v>25203217176</v>
          </cell>
          <cell r="C1725" t="str">
            <v>Mai Thị</v>
          </cell>
          <cell r="D1725" t="str">
            <v>Vân</v>
          </cell>
          <cell r="E1725">
            <v>36953</v>
          </cell>
          <cell r="F1725" t="str">
            <v>K-25 - DLK</v>
          </cell>
          <cell r="G1725">
            <v>97</v>
          </cell>
          <cell r="H1725">
            <v>98</v>
          </cell>
          <cell r="I1725">
            <v>75</v>
          </cell>
          <cell r="J1725">
            <v>73</v>
          </cell>
          <cell r="K1725">
            <v>90</v>
          </cell>
          <cell r="L1725">
            <v>0</v>
          </cell>
          <cell r="M1725">
            <v>0</v>
          </cell>
          <cell r="N1725">
            <v>62</v>
          </cell>
          <cell r="O1725" t="str">
            <v>Trung Bình</v>
          </cell>
        </row>
        <row r="1726">
          <cell r="B1726" t="str">
            <v>25207104660</v>
          </cell>
          <cell r="C1726" t="str">
            <v>Nguyễn Thùy</v>
          </cell>
          <cell r="D1726" t="str">
            <v>Vân</v>
          </cell>
          <cell r="E1726">
            <v>36896</v>
          </cell>
          <cell r="F1726" t="str">
            <v>K-25 - DLK</v>
          </cell>
          <cell r="G1726">
            <v>82</v>
          </cell>
          <cell r="H1726">
            <v>85</v>
          </cell>
          <cell r="I1726">
            <v>84</v>
          </cell>
          <cell r="J1726">
            <v>89</v>
          </cell>
          <cell r="K1726">
            <v>85</v>
          </cell>
          <cell r="L1726">
            <v>80</v>
          </cell>
          <cell r="M1726">
            <v>90</v>
          </cell>
          <cell r="N1726">
            <v>85</v>
          </cell>
          <cell r="O1726" t="str">
            <v>Tốt</v>
          </cell>
        </row>
        <row r="1727">
          <cell r="B1727" t="str">
            <v>25207107156</v>
          </cell>
          <cell r="C1727" t="str">
            <v>Hồ Thị Thanh</v>
          </cell>
          <cell r="D1727" t="str">
            <v>Vân</v>
          </cell>
          <cell r="E1727">
            <v>36929</v>
          </cell>
          <cell r="F1727" t="str">
            <v>K-25 - DLK</v>
          </cell>
          <cell r="G1727">
            <v>90</v>
          </cell>
          <cell r="H1727">
            <v>90</v>
          </cell>
          <cell r="I1727">
            <v>90</v>
          </cell>
          <cell r="J1727">
            <v>90</v>
          </cell>
          <cell r="K1727">
            <v>90</v>
          </cell>
          <cell r="L1727">
            <v>80</v>
          </cell>
          <cell r="M1727">
            <v>75</v>
          </cell>
          <cell r="N1727">
            <v>86</v>
          </cell>
          <cell r="O1727" t="str">
            <v>Tốt</v>
          </cell>
        </row>
        <row r="1728">
          <cell r="B1728" t="str">
            <v>25207108234</v>
          </cell>
          <cell r="C1728" t="str">
            <v>Nguyễn Lâm Hoài</v>
          </cell>
          <cell r="D1728" t="str">
            <v>Vân</v>
          </cell>
          <cell r="E1728">
            <v>37085</v>
          </cell>
          <cell r="F1728" t="str">
            <v>K-25 - DLK</v>
          </cell>
          <cell r="G1728">
            <v>85</v>
          </cell>
          <cell r="H1728">
            <v>82</v>
          </cell>
          <cell r="I1728">
            <v>80</v>
          </cell>
          <cell r="J1728">
            <v>82</v>
          </cell>
          <cell r="K1728">
            <v>83</v>
          </cell>
          <cell r="L1728">
            <v>80</v>
          </cell>
          <cell r="M1728">
            <v>80</v>
          </cell>
          <cell r="N1728">
            <v>82</v>
          </cell>
          <cell r="O1728" t="str">
            <v>Tốt</v>
          </cell>
        </row>
        <row r="1729">
          <cell r="B1729" t="str">
            <v>25207110543</v>
          </cell>
          <cell r="C1729" t="str">
            <v>Nguyễn Thị</v>
          </cell>
          <cell r="D1729" t="str">
            <v>Vân</v>
          </cell>
          <cell r="E1729">
            <v>36906</v>
          </cell>
          <cell r="F1729" t="str">
            <v>K-25 - DLK</v>
          </cell>
          <cell r="G1729">
            <v>90</v>
          </cell>
          <cell r="H1729">
            <v>90</v>
          </cell>
          <cell r="I1729">
            <v>80</v>
          </cell>
          <cell r="J1729">
            <v>90</v>
          </cell>
          <cell r="K1729">
            <v>80</v>
          </cell>
          <cell r="L1729">
            <v>90</v>
          </cell>
          <cell r="M1729">
            <v>75</v>
          </cell>
          <cell r="N1729">
            <v>85</v>
          </cell>
          <cell r="O1729" t="str">
            <v>Tốt</v>
          </cell>
        </row>
        <row r="1730">
          <cell r="B1730" t="str">
            <v>25207116970</v>
          </cell>
          <cell r="C1730" t="str">
            <v>Võ Thị</v>
          </cell>
          <cell r="D1730" t="str">
            <v>Vân</v>
          </cell>
          <cell r="E1730">
            <v>37185</v>
          </cell>
          <cell r="F1730" t="str">
            <v>K-25 - DLK</v>
          </cell>
          <cell r="G1730">
            <v>97</v>
          </cell>
          <cell r="H1730">
            <v>97</v>
          </cell>
          <cell r="I1730">
            <v>95</v>
          </cell>
          <cell r="J1730">
            <v>93</v>
          </cell>
          <cell r="K1730">
            <v>95</v>
          </cell>
          <cell r="L1730">
            <v>90</v>
          </cell>
          <cell r="M1730">
            <v>90</v>
          </cell>
          <cell r="N1730">
            <v>94</v>
          </cell>
          <cell r="O1730" t="str">
            <v>Xuất Sắc</v>
          </cell>
        </row>
        <row r="1731">
          <cell r="B1731" t="str">
            <v>25207201277</v>
          </cell>
          <cell r="C1731" t="str">
            <v>Trần Thị Tường</v>
          </cell>
          <cell r="D1731" t="str">
            <v>Vân</v>
          </cell>
          <cell r="E1731">
            <v>37046</v>
          </cell>
          <cell r="F1731" t="str">
            <v>K-25 - DLK</v>
          </cell>
          <cell r="G1731">
            <v>82</v>
          </cell>
          <cell r="H1731">
            <v>75</v>
          </cell>
          <cell r="I1731">
            <v>87</v>
          </cell>
          <cell r="J1731">
            <v>87</v>
          </cell>
          <cell r="K1731">
            <v>84</v>
          </cell>
          <cell r="L1731">
            <v>90</v>
          </cell>
          <cell r="M1731">
            <v>0</v>
          </cell>
          <cell r="N1731">
            <v>72</v>
          </cell>
          <cell r="O1731" t="str">
            <v>Khá</v>
          </cell>
        </row>
        <row r="1732">
          <cell r="B1732" t="str">
            <v>25207203604</v>
          </cell>
          <cell r="C1732" t="str">
            <v>Phạm Thị Bích</v>
          </cell>
          <cell r="D1732" t="str">
            <v>Vân</v>
          </cell>
          <cell r="E1732">
            <v>37068</v>
          </cell>
          <cell r="F1732" t="str">
            <v>K-25 - DLK</v>
          </cell>
          <cell r="G1732">
            <v>80</v>
          </cell>
          <cell r="H1732">
            <v>0</v>
          </cell>
          <cell r="I1732">
            <v>85</v>
          </cell>
          <cell r="J1732">
            <v>87</v>
          </cell>
          <cell r="K1732">
            <v>90</v>
          </cell>
          <cell r="L1732">
            <v>87</v>
          </cell>
          <cell r="M1732">
            <v>90</v>
          </cell>
          <cell r="N1732">
            <v>74</v>
          </cell>
          <cell r="O1732" t="str">
            <v>Khá</v>
          </cell>
        </row>
        <row r="1733">
          <cell r="B1733" t="str">
            <v>25207215383</v>
          </cell>
          <cell r="C1733" t="str">
            <v>Dương Thị Thúy</v>
          </cell>
          <cell r="D1733" t="str">
            <v>Vân</v>
          </cell>
          <cell r="E1733">
            <v>37000</v>
          </cell>
          <cell r="F1733" t="str">
            <v>K-25 - DLK</v>
          </cell>
          <cell r="G1733">
            <v>82</v>
          </cell>
          <cell r="H1733">
            <v>82</v>
          </cell>
          <cell r="I1733">
            <v>90</v>
          </cell>
          <cell r="J1733">
            <v>82</v>
          </cell>
          <cell r="K1733">
            <v>83</v>
          </cell>
          <cell r="L1733">
            <v>60</v>
          </cell>
          <cell r="M1733">
            <v>85</v>
          </cell>
          <cell r="N1733">
            <v>81</v>
          </cell>
          <cell r="O1733" t="str">
            <v>Tốt</v>
          </cell>
        </row>
        <row r="1734">
          <cell r="B1734" t="str">
            <v>25207215405</v>
          </cell>
          <cell r="C1734" t="str">
            <v>Nguyễn Thị Hồng</v>
          </cell>
          <cell r="D1734" t="str">
            <v>Vân</v>
          </cell>
          <cell r="E1734">
            <v>36906</v>
          </cell>
          <cell r="F1734" t="str">
            <v>K-25 - DLK</v>
          </cell>
          <cell r="G1734">
            <v>85</v>
          </cell>
          <cell r="H1734">
            <v>77</v>
          </cell>
          <cell r="I1734">
            <v>87</v>
          </cell>
          <cell r="J1734">
            <v>90</v>
          </cell>
          <cell r="K1734">
            <v>90</v>
          </cell>
          <cell r="L1734">
            <v>88</v>
          </cell>
          <cell r="M1734">
            <v>90</v>
          </cell>
          <cell r="N1734">
            <v>87</v>
          </cell>
          <cell r="O1734" t="str">
            <v>Tốt</v>
          </cell>
        </row>
        <row r="1735">
          <cell r="B1735" t="str">
            <v>25203105858</v>
          </cell>
          <cell r="C1735" t="str">
            <v>Huỳnh Lê Triệu</v>
          </cell>
          <cell r="D1735" t="str">
            <v>Vi</v>
          </cell>
          <cell r="E1735">
            <v>37238</v>
          </cell>
          <cell r="F1735" t="str">
            <v>K-25 - DLK</v>
          </cell>
          <cell r="G1735">
            <v>87</v>
          </cell>
          <cell r="H1735">
            <v>80</v>
          </cell>
          <cell r="I1735">
            <v>90</v>
          </cell>
          <cell r="J1735">
            <v>88</v>
          </cell>
          <cell r="K1735">
            <v>90</v>
          </cell>
          <cell r="L1735">
            <v>90</v>
          </cell>
          <cell r="M1735">
            <v>90</v>
          </cell>
          <cell r="N1735">
            <v>88</v>
          </cell>
          <cell r="O1735" t="str">
            <v>Tốt</v>
          </cell>
        </row>
        <row r="1736">
          <cell r="B1736" t="str">
            <v>25203315461</v>
          </cell>
          <cell r="C1736" t="str">
            <v>Võ Phương Hằng</v>
          </cell>
          <cell r="D1736" t="str">
            <v>Vi</v>
          </cell>
          <cell r="E1736">
            <v>36942</v>
          </cell>
          <cell r="F1736" t="str">
            <v>K-25 - DLK</v>
          </cell>
          <cell r="G1736">
            <v>90</v>
          </cell>
          <cell r="H1736">
            <v>90</v>
          </cell>
          <cell r="I1736">
            <v>87</v>
          </cell>
          <cell r="J1736">
            <v>90</v>
          </cell>
          <cell r="K1736">
            <v>90</v>
          </cell>
          <cell r="L1736">
            <v>80</v>
          </cell>
          <cell r="M1736">
            <v>90</v>
          </cell>
          <cell r="N1736">
            <v>88</v>
          </cell>
          <cell r="O1736" t="str">
            <v>Tốt</v>
          </cell>
        </row>
        <row r="1737">
          <cell r="B1737" t="str">
            <v>25207100621</v>
          </cell>
          <cell r="C1737" t="str">
            <v>Trương Thị Hồng</v>
          </cell>
          <cell r="D1737" t="str">
            <v>Vi</v>
          </cell>
          <cell r="E1737">
            <v>37051</v>
          </cell>
          <cell r="F1737" t="str">
            <v>K-25 - DLK</v>
          </cell>
          <cell r="G1737">
            <v>84</v>
          </cell>
          <cell r="H1737">
            <v>84</v>
          </cell>
          <cell r="I1737">
            <v>83</v>
          </cell>
          <cell r="J1737">
            <v>88</v>
          </cell>
          <cell r="K1737">
            <v>88</v>
          </cell>
          <cell r="L1737">
            <v>90</v>
          </cell>
          <cell r="M1737">
            <v>90</v>
          </cell>
          <cell r="N1737">
            <v>87</v>
          </cell>
          <cell r="O1737" t="str">
            <v>Tốt</v>
          </cell>
        </row>
        <row r="1738">
          <cell r="B1738" t="str">
            <v>25207101265</v>
          </cell>
          <cell r="C1738" t="str">
            <v>Trần Hà</v>
          </cell>
          <cell r="D1738" t="str">
            <v>Vi</v>
          </cell>
          <cell r="E1738">
            <v>37179</v>
          </cell>
          <cell r="F1738" t="str">
            <v>K-25 - DLK</v>
          </cell>
          <cell r="G1738">
            <v>85</v>
          </cell>
          <cell r="H1738">
            <v>71</v>
          </cell>
          <cell r="I1738">
            <v>75</v>
          </cell>
          <cell r="J1738">
            <v>90</v>
          </cell>
          <cell r="K1738">
            <v>84</v>
          </cell>
          <cell r="L1738">
            <v>90</v>
          </cell>
          <cell r="M1738">
            <v>90</v>
          </cell>
          <cell r="N1738">
            <v>84</v>
          </cell>
          <cell r="O1738" t="str">
            <v>Tốt</v>
          </cell>
        </row>
        <row r="1739">
          <cell r="B1739" t="str">
            <v>25207104392</v>
          </cell>
          <cell r="C1739" t="str">
            <v>Trần Thị Diệu</v>
          </cell>
          <cell r="D1739" t="str">
            <v>Vi</v>
          </cell>
          <cell r="E1739">
            <v>37105</v>
          </cell>
          <cell r="F1739" t="str">
            <v>K-25 - DLK</v>
          </cell>
          <cell r="G1739">
            <v>82</v>
          </cell>
          <cell r="H1739">
            <v>82</v>
          </cell>
          <cell r="I1739">
            <v>75</v>
          </cell>
          <cell r="J1739">
            <v>77</v>
          </cell>
          <cell r="K1739">
            <v>68</v>
          </cell>
          <cell r="L1739">
            <v>80</v>
          </cell>
          <cell r="M1739">
            <v>65</v>
          </cell>
          <cell r="N1739">
            <v>76</v>
          </cell>
          <cell r="O1739" t="str">
            <v>Khá</v>
          </cell>
        </row>
        <row r="1740">
          <cell r="B1740" t="str">
            <v>25207215452</v>
          </cell>
          <cell r="C1740" t="str">
            <v>Sử Triều</v>
          </cell>
          <cell r="D1740" t="str">
            <v>Vi</v>
          </cell>
          <cell r="E1740">
            <v>37098</v>
          </cell>
          <cell r="F1740" t="str">
            <v>K-25 - DLK</v>
          </cell>
          <cell r="G1740">
            <v>87</v>
          </cell>
          <cell r="H1740">
            <v>87</v>
          </cell>
          <cell r="I1740">
            <v>87</v>
          </cell>
          <cell r="J1740">
            <v>84</v>
          </cell>
          <cell r="K1740">
            <v>90</v>
          </cell>
          <cell r="L1740">
            <v>87</v>
          </cell>
          <cell r="M1740">
            <v>90</v>
          </cell>
          <cell r="N1740">
            <v>87</v>
          </cell>
          <cell r="O1740" t="str">
            <v>Tốt</v>
          </cell>
        </row>
        <row r="1741">
          <cell r="B1741" t="str">
            <v>25207102943</v>
          </cell>
          <cell r="C1741" t="str">
            <v>Phạm Thị</v>
          </cell>
          <cell r="D1741" t="str">
            <v>Viên</v>
          </cell>
          <cell r="E1741">
            <v>36982</v>
          </cell>
          <cell r="F1741" t="str">
            <v>K-25 - DLK</v>
          </cell>
          <cell r="G1741">
            <v>82</v>
          </cell>
          <cell r="H1741">
            <v>87</v>
          </cell>
          <cell r="I1741">
            <v>87</v>
          </cell>
          <cell r="J1741">
            <v>90</v>
          </cell>
          <cell r="K1741">
            <v>83</v>
          </cell>
          <cell r="L1741">
            <v>90</v>
          </cell>
          <cell r="M1741">
            <v>80</v>
          </cell>
          <cell r="N1741">
            <v>86</v>
          </cell>
          <cell r="O1741" t="str">
            <v>Tốt</v>
          </cell>
        </row>
        <row r="1742">
          <cell r="B1742" t="str">
            <v>25217208837</v>
          </cell>
          <cell r="C1742" t="str">
            <v>Trần Thanh</v>
          </cell>
          <cell r="D1742" t="str">
            <v>Viên</v>
          </cell>
          <cell r="E1742">
            <v>37228</v>
          </cell>
          <cell r="F1742" t="str">
            <v>K-25 - DLK</v>
          </cell>
          <cell r="G1742">
            <v>82</v>
          </cell>
          <cell r="H1742">
            <v>65</v>
          </cell>
          <cell r="I1742">
            <v>75</v>
          </cell>
          <cell r="J1742">
            <v>77</v>
          </cell>
          <cell r="K1742">
            <v>87</v>
          </cell>
          <cell r="L1742">
            <v>77</v>
          </cell>
          <cell r="M1742">
            <v>75</v>
          </cell>
          <cell r="N1742">
            <v>77</v>
          </cell>
          <cell r="O1742" t="str">
            <v>Khá</v>
          </cell>
        </row>
        <row r="1743">
          <cell r="B1743" t="str">
            <v>25217109487</v>
          </cell>
          <cell r="C1743" t="str">
            <v>Nguyễn Ngọc Gia</v>
          </cell>
          <cell r="D1743" t="str">
            <v>Viễn</v>
          </cell>
          <cell r="E1743">
            <v>37146</v>
          </cell>
          <cell r="F1743" t="str">
            <v>K-25 - DLK</v>
          </cell>
          <cell r="G1743">
            <v>0</v>
          </cell>
          <cell r="H1743">
            <v>85</v>
          </cell>
          <cell r="I1743">
            <v>60</v>
          </cell>
          <cell r="J1743">
            <v>87</v>
          </cell>
          <cell r="K1743">
            <v>87</v>
          </cell>
          <cell r="L1743">
            <v>85</v>
          </cell>
          <cell r="M1743">
            <v>75</v>
          </cell>
          <cell r="N1743">
            <v>68</v>
          </cell>
          <cell r="O1743" t="str">
            <v>Khá</v>
          </cell>
        </row>
        <row r="1744">
          <cell r="B1744" t="str">
            <v>25207108896</v>
          </cell>
          <cell r="C1744" t="str">
            <v>Nguyễn Thị Bích</v>
          </cell>
          <cell r="D1744" t="str">
            <v>Việt</v>
          </cell>
          <cell r="E1744">
            <v>36998</v>
          </cell>
          <cell r="F1744" t="str">
            <v>K-25 - DLK</v>
          </cell>
          <cell r="G1744">
            <v>84</v>
          </cell>
          <cell r="H1744">
            <v>75</v>
          </cell>
          <cell r="I1744">
            <v>85</v>
          </cell>
          <cell r="J1744">
            <v>82</v>
          </cell>
          <cell r="K1744">
            <v>84</v>
          </cell>
          <cell r="L1744">
            <v>85</v>
          </cell>
          <cell r="M1744">
            <v>75</v>
          </cell>
          <cell r="N1744">
            <v>81</v>
          </cell>
          <cell r="O1744" t="str">
            <v>Tốt</v>
          </cell>
        </row>
        <row r="1745">
          <cell r="B1745" t="str">
            <v>25217105906</v>
          </cell>
          <cell r="C1745" t="str">
            <v>Nguyễn Lê Đức</v>
          </cell>
          <cell r="D1745" t="str">
            <v>Việt</v>
          </cell>
          <cell r="E1745">
            <v>36913</v>
          </cell>
          <cell r="F1745" t="str">
            <v>K-25 - DLK</v>
          </cell>
          <cell r="G1745">
            <v>75</v>
          </cell>
          <cell r="H1745">
            <v>85</v>
          </cell>
          <cell r="I1745">
            <v>75</v>
          </cell>
          <cell r="J1745">
            <v>90</v>
          </cell>
          <cell r="K1745">
            <v>90</v>
          </cell>
          <cell r="L1745">
            <v>84</v>
          </cell>
          <cell r="M1745">
            <v>75</v>
          </cell>
          <cell r="N1745">
            <v>82</v>
          </cell>
          <cell r="O1745" t="str">
            <v>Tốt</v>
          </cell>
        </row>
        <row r="1746">
          <cell r="B1746" t="str">
            <v>25217107854</v>
          </cell>
          <cell r="C1746" t="str">
            <v>Nguyễn Công</v>
          </cell>
          <cell r="D1746" t="str">
            <v>Việt</v>
          </cell>
          <cell r="E1746">
            <v>37039</v>
          </cell>
          <cell r="F1746" t="str">
            <v>K-25 - DLK</v>
          </cell>
          <cell r="G1746">
            <v>87</v>
          </cell>
          <cell r="H1746">
            <v>90</v>
          </cell>
          <cell r="I1746">
            <v>80</v>
          </cell>
          <cell r="J1746">
            <v>90</v>
          </cell>
          <cell r="K1746">
            <v>90</v>
          </cell>
          <cell r="L1746">
            <v>90</v>
          </cell>
          <cell r="M1746">
            <v>75</v>
          </cell>
          <cell r="N1746">
            <v>86</v>
          </cell>
          <cell r="O1746" t="str">
            <v>Tốt</v>
          </cell>
        </row>
        <row r="1747">
          <cell r="B1747" t="str">
            <v>25207109135</v>
          </cell>
          <cell r="C1747" t="str">
            <v>Phạm Thị Hoàng</v>
          </cell>
          <cell r="D1747" t="str">
            <v>Vũ</v>
          </cell>
          <cell r="E1747">
            <v>36932</v>
          </cell>
          <cell r="F1747" t="str">
            <v>K-25 - DLK</v>
          </cell>
          <cell r="G1747">
            <v>81</v>
          </cell>
          <cell r="H1747">
            <v>85</v>
          </cell>
          <cell r="I1747">
            <v>80</v>
          </cell>
          <cell r="J1747">
            <v>83</v>
          </cell>
          <cell r="K1747">
            <v>84</v>
          </cell>
          <cell r="L1747">
            <v>87</v>
          </cell>
          <cell r="M1747">
            <v>90</v>
          </cell>
          <cell r="N1747">
            <v>84</v>
          </cell>
          <cell r="O1747" t="str">
            <v>Tốt</v>
          </cell>
        </row>
        <row r="1748">
          <cell r="B1748" t="str">
            <v>25217103463</v>
          </cell>
          <cell r="C1748" t="str">
            <v>Lưu Văn</v>
          </cell>
          <cell r="D1748" t="str">
            <v>Vũ</v>
          </cell>
          <cell r="E1748">
            <v>37131</v>
          </cell>
          <cell r="F1748" t="str">
            <v>K-25 - DLK</v>
          </cell>
          <cell r="G1748">
            <v>75</v>
          </cell>
          <cell r="H1748">
            <v>85</v>
          </cell>
          <cell r="I1748">
            <v>87</v>
          </cell>
          <cell r="J1748">
            <v>75</v>
          </cell>
          <cell r="K1748">
            <v>84</v>
          </cell>
          <cell r="L1748">
            <v>83</v>
          </cell>
          <cell r="M1748">
            <v>85</v>
          </cell>
          <cell r="N1748">
            <v>82</v>
          </cell>
          <cell r="O1748" t="str">
            <v>Tốt</v>
          </cell>
        </row>
        <row r="1749">
          <cell r="B1749" t="str">
            <v>25217103840</v>
          </cell>
          <cell r="C1749" t="str">
            <v>Trần Nguyên Anh</v>
          </cell>
          <cell r="D1749" t="str">
            <v>Vũ</v>
          </cell>
          <cell r="E1749">
            <v>36587</v>
          </cell>
          <cell r="F1749" t="str">
            <v>K-25 - DLK</v>
          </cell>
          <cell r="G1749">
            <v>80</v>
          </cell>
          <cell r="H1749">
            <v>77</v>
          </cell>
          <cell r="I1749">
            <v>87</v>
          </cell>
          <cell r="J1749">
            <v>87</v>
          </cell>
          <cell r="K1749">
            <v>90</v>
          </cell>
          <cell r="L1749">
            <v>87</v>
          </cell>
          <cell r="M1749">
            <v>0</v>
          </cell>
          <cell r="N1749">
            <v>73</v>
          </cell>
          <cell r="O1749" t="str">
            <v>Khá</v>
          </cell>
        </row>
        <row r="1750">
          <cell r="B1750" t="str">
            <v>25217104332</v>
          </cell>
          <cell r="C1750" t="str">
            <v>Nguyễn Long</v>
          </cell>
          <cell r="D1750" t="str">
            <v>Vũ</v>
          </cell>
          <cell r="E1750">
            <v>37156</v>
          </cell>
          <cell r="F1750" t="str">
            <v>K-25 - DLK</v>
          </cell>
          <cell r="G1750">
            <v>87</v>
          </cell>
          <cell r="H1750">
            <v>87</v>
          </cell>
          <cell r="I1750">
            <v>87</v>
          </cell>
          <cell r="J1750">
            <v>87</v>
          </cell>
          <cell r="K1750">
            <v>87</v>
          </cell>
          <cell r="L1750">
            <v>77</v>
          </cell>
          <cell r="M1750">
            <v>75</v>
          </cell>
          <cell r="N1750">
            <v>84</v>
          </cell>
          <cell r="O1750" t="str">
            <v>Tốt</v>
          </cell>
        </row>
        <row r="1751">
          <cell r="B1751" t="str">
            <v>25217109631</v>
          </cell>
          <cell r="C1751" t="str">
            <v>Đinh Trần Xuân</v>
          </cell>
          <cell r="D1751" t="str">
            <v>Vũ</v>
          </cell>
          <cell r="E1751">
            <v>36554</v>
          </cell>
          <cell r="F1751" t="str">
            <v>K-25 - DLK</v>
          </cell>
          <cell r="G1751">
            <v>97</v>
          </cell>
          <cell r="H1751">
            <v>91</v>
          </cell>
          <cell r="I1751">
            <v>95</v>
          </cell>
          <cell r="J1751">
            <v>90</v>
          </cell>
          <cell r="K1751">
            <v>90</v>
          </cell>
          <cell r="L1751">
            <v>97</v>
          </cell>
          <cell r="M1751">
            <v>100</v>
          </cell>
          <cell r="N1751">
            <v>94</v>
          </cell>
          <cell r="O1751" t="str">
            <v>Xuất Sắc</v>
          </cell>
        </row>
        <row r="1752">
          <cell r="B1752" t="str">
            <v>25217110282</v>
          </cell>
          <cell r="C1752" t="str">
            <v>Nguyễn</v>
          </cell>
          <cell r="D1752" t="str">
            <v>Vũ</v>
          </cell>
          <cell r="E1752">
            <v>36043</v>
          </cell>
          <cell r="F1752" t="str">
            <v>K-25 - DLK</v>
          </cell>
          <cell r="G1752">
            <v>90</v>
          </cell>
          <cell r="H1752">
            <v>87</v>
          </cell>
          <cell r="I1752">
            <v>67</v>
          </cell>
          <cell r="J1752">
            <v>75</v>
          </cell>
          <cell r="K1752">
            <v>87</v>
          </cell>
          <cell r="L1752">
            <v>90</v>
          </cell>
          <cell r="M1752">
            <v>70</v>
          </cell>
          <cell r="N1752">
            <v>81</v>
          </cell>
          <cell r="O1752" t="str">
            <v>Tốt</v>
          </cell>
        </row>
        <row r="1753">
          <cell r="B1753" t="str">
            <v>25217116448</v>
          </cell>
          <cell r="C1753" t="str">
            <v>Nguyễn Tấn</v>
          </cell>
          <cell r="D1753" t="str">
            <v>Vũ</v>
          </cell>
          <cell r="E1753">
            <v>36950</v>
          </cell>
          <cell r="F1753" t="str">
            <v>K-25 - DLK</v>
          </cell>
          <cell r="G1753">
            <v>77</v>
          </cell>
          <cell r="H1753">
            <v>82</v>
          </cell>
          <cell r="I1753">
            <v>85</v>
          </cell>
          <cell r="J1753">
            <v>84</v>
          </cell>
          <cell r="K1753">
            <v>83</v>
          </cell>
          <cell r="L1753">
            <v>90</v>
          </cell>
          <cell r="M1753">
            <v>90</v>
          </cell>
          <cell r="N1753">
            <v>84</v>
          </cell>
          <cell r="O1753" t="str">
            <v>Tốt</v>
          </cell>
        </row>
        <row r="1754">
          <cell r="B1754" t="str">
            <v>25202915920</v>
          </cell>
          <cell r="C1754" t="str">
            <v>Nguyễn Thị Khánh</v>
          </cell>
          <cell r="D1754" t="str">
            <v>Vy</v>
          </cell>
          <cell r="E1754">
            <v>36905</v>
          </cell>
          <cell r="F1754" t="str">
            <v>K-25 - DLK</v>
          </cell>
          <cell r="G1754">
            <v>84</v>
          </cell>
          <cell r="H1754">
            <v>86</v>
          </cell>
          <cell r="I1754">
            <v>84</v>
          </cell>
          <cell r="J1754">
            <v>90</v>
          </cell>
          <cell r="K1754">
            <v>90</v>
          </cell>
          <cell r="L1754">
            <v>90</v>
          </cell>
          <cell r="M1754">
            <v>90</v>
          </cell>
          <cell r="N1754">
            <v>88</v>
          </cell>
          <cell r="O1754" t="str">
            <v>Tốt</v>
          </cell>
        </row>
        <row r="1755">
          <cell r="B1755" t="str">
            <v>25207100675</v>
          </cell>
          <cell r="C1755" t="str">
            <v>Nguyễn Lan</v>
          </cell>
          <cell r="D1755" t="str">
            <v>Vy</v>
          </cell>
          <cell r="E1755">
            <v>37187</v>
          </cell>
          <cell r="F1755" t="str">
            <v>K-25 - DLK</v>
          </cell>
          <cell r="G1755">
            <v>85</v>
          </cell>
          <cell r="H1755">
            <v>72</v>
          </cell>
          <cell r="I1755">
            <v>87</v>
          </cell>
          <cell r="J1755">
            <v>81</v>
          </cell>
          <cell r="K1755">
            <v>88</v>
          </cell>
          <cell r="L1755">
            <v>87</v>
          </cell>
          <cell r="M1755">
            <v>90</v>
          </cell>
          <cell r="N1755">
            <v>84</v>
          </cell>
          <cell r="O1755" t="str">
            <v>Tốt</v>
          </cell>
        </row>
        <row r="1756">
          <cell r="B1756" t="str">
            <v>25207101665</v>
          </cell>
          <cell r="C1756" t="str">
            <v>Dương Khánh</v>
          </cell>
          <cell r="D1756" t="str">
            <v>Vy</v>
          </cell>
          <cell r="E1756">
            <v>36645</v>
          </cell>
          <cell r="F1756" t="str">
            <v>K-25 - DLK</v>
          </cell>
          <cell r="G1756">
            <v>80</v>
          </cell>
          <cell r="H1756">
            <v>84</v>
          </cell>
          <cell r="I1756">
            <v>87</v>
          </cell>
          <cell r="J1756">
            <v>86</v>
          </cell>
          <cell r="K1756">
            <v>87</v>
          </cell>
          <cell r="L1756">
            <v>85</v>
          </cell>
          <cell r="M1756">
            <v>80</v>
          </cell>
          <cell r="N1756">
            <v>84</v>
          </cell>
          <cell r="O1756" t="str">
            <v>Tốt</v>
          </cell>
        </row>
        <row r="1757">
          <cell r="B1757" t="str">
            <v>25207103005</v>
          </cell>
          <cell r="C1757" t="str">
            <v>Nguyễn Lê</v>
          </cell>
          <cell r="D1757" t="str">
            <v>Vy</v>
          </cell>
          <cell r="E1757">
            <v>37245</v>
          </cell>
          <cell r="F1757" t="str">
            <v>K-25 - DLK</v>
          </cell>
          <cell r="G1757">
            <v>87</v>
          </cell>
          <cell r="H1757">
            <v>80</v>
          </cell>
          <cell r="I1757">
            <v>75</v>
          </cell>
          <cell r="J1757">
            <v>83</v>
          </cell>
          <cell r="K1757">
            <v>87</v>
          </cell>
          <cell r="L1757">
            <v>77</v>
          </cell>
          <cell r="M1757">
            <v>75</v>
          </cell>
          <cell r="N1757">
            <v>81</v>
          </cell>
          <cell r="O1757" t="str">
            <v>Tốt</v>
          </cell>
        </row>
        <row r="1758">
          <cell r="B1758" t="str">
            <v>25207103474</v>
          </cell>
          <cell r="C1758" t="str">
            <v>Phan Thị Tường</v>
          </cell>
          <cell r="D1758" t="str">
            <v>Vy</v>
          </cell>
          <cell r="E1758">
            <v>36987</v>
          </cell>
          <cell r="F1758" t="str">
            <v>K-25 - DLK</v>
          </cell>
          <cell r="G1758">
            <v>85</v>
          </cell>
          <cell r="H1758">
            <v>74</v>
          </cell>
          <cell r="I1758">
            <v>85</v>
          </cell>
          <cell r="J1758">
            <v>87</v>
          </cell>
          <cell r="K1758">
            <v>90</v>
          </cell>
          <cell r="L1758">
            <v>87</v>
          </cell>
          <cell r="M1758">
            <v>85</v>
          </cell>
          <cell r="N1758">
            <v>85</v>
          </cell>
          <cell r="O1758" t="str">
            <v>Tốt</v>
          </cell>
        </row>
        <row r="1759">
          <cell r="B1759" t="str">
            <v>25207104890</v>
          </cell>
          <cell r="C1759" t="str">
            <v>Phạm Thúy</v>
          </cell>
          <cell r="D1759" t="str">
            <v>Vy</v>
          </cell>
          <cell r="E1759">
            <v>37200</v>
          </cell>
          <cell r="F1759" t="str">
            <v>K-25 - DLK</v>
          </cell>
          <cell r="G1759">
            <v>83</v>
          </cell>
          <cell r="H1759">
            <v>81</v>
          </cell>
          <cell r="I1759">
            <v>86</v>
          </cell>
          <cell r="J1759">
            <v>83</v>
          </cell>
          <cell r="K1759">
            <v>86</v>
          </cell>
          <cell r="L1759">
            <v>77</v>
          </cell>
          <cell r="M1759">
            <v>90</v>
          </cell>
          <cell r="N1759">
            <v>84</v>
          </cell>
          <cell r="O1759" t="str">
            <v>Tốt</v>
          </cell>
        </row>
        <row r="1760">
          <cell r="B1760" t="str">
            <v>25207105506</v>
          </cell>
          <cell r="C1760" t="str">
            <v>Từ Vy</v>
          </cell>
          <cell r="D1760" t="str">
            <v>Vy</v>
          </cell>
          <cell r="E1760">
            <v>37072</v>
          </cell>
          <cell r="F1760" t="str">
            <v>K-25 - DLK</v>
          </cell>
          <cell r="G1760">
            <v>85</v>
          </cell>
          <cell r="H1760">
            <v>85</v>
          </cell>
          <cell r="I1760">
            <v>85</v>
          </cell>
          <cell r="J1760">
            <v>87</v>
          </cell>
          <cell r="K1760">
            <v>80</v>
          </cell>
          <cell r="L1760">
            <v>90</v>
          </cell>
          <cell r="M1760">
            <v>90</v>
          </cell>
          <cell r="N1760">
            <v>86</v>
          </cell>
          <cell r="O1760" t="str">
            <v>Tốt</v>
          </cell>
        </row>
        <row r="1761">
          <cell r="B1761" t="str">
            <v>25207107495</v>
          </cell>
          <cell r="C1761" t="str">
            <v>Bùi Thị Tiểu</v>
          </cell>
          <cell r="D1761" t="str">
            <v>Vy</v>
          </cell>
          <cell r="E1761">
            <v>37087</v>
          </cell>
          <cell r="F1761" t="str">
            <v>K-25 - DLK</v>
          </cell>
          <cell r="G1761">
            <v>85</v>
          </cell>
          <cell r="H1761">
            <v>85</v>
          </cell>
          <cell r="I1761">
            <v>88</v>
          </cell>
          <cell r="J1761">
            <v>76</v>
          </cell>
          <cell r="K1761">
            <v>77</v>
          </cell>
          <cell r="L1761">
            <v>75</v>
          </cell>
          <cell r="M1761">
            <v>75</v>
          </cell>
          <cell r="N1761">
            <v>80</v>
          </cell>
          <cell r="O1761" t="str">
            <v>Tốt</v>
          </cell>
        </row>
        <row r="1762">
          <cell r="B1762" t="str">
            <v>25207107842</v>
          </cell>
          <cell r="C1762" t="str">
            <v>Bảo Tôn Nữ Tường</v>
          </cell>
          <cell r="D1762" t="str">
            <v>Vy</v>
          </cell>
          <cell r="E1762">
            <v>36928</v>
          </cell>
          <cell r="F1762" t="str">
            <v>K-25 - DLK</v>
          </cell>
          <cell r="G1762">
            <v>0</v>
          </cell>
          <cell r="H1762">
            <v>70</v>
          </cell>
          <cell r="I1762">
            <v>90</v>
          </cell>
          <cell r="J1762">
            <v>87</v>
          </cell>
          <cell r="K1762">
            <v>80</v>
          </cell>
          <cell r="L1762">
            <v>80</v>
          </cell>
          <cell r="M1762">
            <v>75</v>
          </cell>
          <cell r="N1762">
            <v>69</v>
          </cell>
          <cell r="O1762" t="str">
            <v>Khá</v>
          </cell>
        </row>
        <row r="1763">
          <cell r="B1763" t="str">
            <v>25207109228</v>
          </cell>
          <cell r="C1763" t="str">
            <v>Hồ Thị Thúy</v>
          </cell>
          <cell r="D1763" t="str">
            <v>Vy</v>
          </cell>
          <cell r="E1763">
            <v>36986</v>
          </cell>
          <cell r="F1763" t="str">
            <v>K-25 - DLK</v>
          </cell>
          <cell r="G1763">
            <v>86</v>
          </cell>
          <cell r="H1763">
            <v>80</v>
          </cell>
          <cell r="I1763">
            <v>83</v>
          </cell>
          <cell r="J1763">
            <v>84</v>
          </cell>
          <cell r="K1763">
            <v>85</v>
          </cell>
          <cell r="L1763">
            <v>87</v>
          </cell>
          <cell r="M1763">
            <v>85</v>
          </cell>
          <cell r="N1763">
            <v>84</v>
          </cell>
          <cell r="O1763" t="str">
            <v>Tốt</v>
          </cell>
        </row>
        <row r="1764">
          <cell r="B1764" t="str">
            <v>25207109327</v>
          </cell>
          <cell r="C1764" t="str">
            <v>Trần Nhật</v>
          </cell>
          <cell r="D1764" t="str">
            <v>Vy</v>
          </cell>
          <cell r="E1764">
            <v>37116</v>
          </cell>
          <cell r="F1764" t="str">
            <v>K-25 - DLK</v>
          </cell>
          <cell r="G1764">
            <v>71</v>
          </cell>
          <cell r="H1764">
            <v>75</v>
          </cell>
          <cell r="I1764">
            <v>87</v>
          </cell>
          <cell r="J1764">
            <v>82</v>
          </cell>
          <cell r="K1764">
            <v>84</v>
          </cell>
          <cell r="L1764">
            <v>88</v>
          </cell>
          <cell r="M1764">
            <v>90</v>
          </cell>
          <cell r="N1764">
            <v>82</v>
          </cell>
          <cell r="O1764" t="str">
            <v>Tốt</v>
          </cell>
        </row>
        <row r="1765">
          <cell r="B1765" t="str">
            <v>25207109613</v>
          </cell>
          <cell r="C1765" t="str">
            <v>Nguyễn Thị Ngọc</v>
          </cell>
          <cell r="D1765" t="str">
            <v>Vy</v>
          </cell>
          <cell r="E1765">
            <v>37065</v>
          </cell>
          <cell r="F1765" t="str">
            <v>K-25 - DLK</v>
          </cell>
          <cell r="G1765">
            <v>82</v>
          </cell>
          <cell r="H1765">
            <v>87</v>
          </cell>
          <cell r="I1765">
            <v>87</v>
          </cell>
          <cell r="J1765">
            <v>87</v>
          </cell>
          <cell r="K1765">
            <v>87</v>
          </cell>
          <cell r="L1765">
            <v>90</v>
          </cell>
          <cell r="M1765">
            <v>90</v>
          </cell>
          <cell r="N1765">
            <v>87</v>
          </cell>
          <cell r="O1765" t="str">
            <v>Tốt</v>
          </cell>
        </row>
        <row r="1766">
          <cell r="B1766" t="str">
            <v>25207110554</v>
          </cell>
          <cell r="C1766" t="str">
            <v>Nguyễn Thị Thảo</v>
          </cell>
          <cell r="D1766" t="str">
            <v>Vy</v>
          </cell>
          <cell r="E1766">
            <v>37180</v>
          </cell>
          <cell r="F1766" t="str">
            <v>K-25 - DLK</v>
          </cell>
          <cell r="G1766">
            <v>90</v>
          </cell>
          <cell r="H1766">
            <v>90</v>
          </cell>
          <cell r="I1766">
            <v>90</v>
          </cell>
          <cell r="J1766">
            <v>90</v>
          </cell>
          <cell r="K1766">
            <v>90</v>
          </cell>
          <cell r="L1766">
            <v>90</v>
          </cell>
          <cell r="M1766">
            <v>90</v>
          </cell>
          <cell r="N1766">
            <v>90</v>
          </cell>
          <cell r="O1766" t="str">
            <v>Xuất Sắc</v>
          </cell>
        </row>
        <row r="1767">
          <cell r="B1767" t="str">
            <v>25207116042</v>
          </cell>
          <cell r="C1767" t="str">
            <v>Phạm Hà</v>
          </cell>
          <cell r="D1767" t="str">
            <v>Vy</v>
          </cell>
          <cell r="E1767">
            <v>36894</v>
          </cell>
          <cell r="F1767" t="str">
            <v>K-25 - DLK</v>
          </cell>
          <cell r="G1767">
            <v>85</v>
          </cell>
          <cell r="H1767">
            <v>87</v>
          </cell>
          <cell r="I1767">
            <v>80</v>
          </cell>
          <cell r="J1767">
            <v>90</v>
          </cell>
          <cell r="K1767">
            <v>77</v>
          </cell>
          <cell r="L1767">
            <v>90</v>
          </cell>
          <cell r="M1767">
            <v>67</v>
          </cell>
          <cell r="N1767">
            <v>82</v>
          </cell>
          <cell r="O1767" t="str">
            <v>Tốt</v>
          </cell>
        </row>
        <row r="1768">
          <cell r="B1768" t="str">
            <v>25207116184</v>
          </cell>
          <cell r="C1768" t="str">
            <v>Lê Hiền</v>
          </cell>
          <cell r="D1768" t="str">
            <v>Vy</v>
          </cell>
          <cell r="E1768">
            <v>36922</v>
          </cell>
          <cell r="F1768" t="str">
            <v>K-25 - DLK</v>
          </cell>
          <cell r="G1768">
            <v>82</v>
          </cell>
          <cell r="H1768">
            <v>87</v>
          </cell>
          <cell r="I1768">
            <v>87</v>
          </cell>
          <cell r="J1768">
            <v>87</v>
          </cell>
          <cell r="K1768">
            <v>90</v>
          </cell>
          <cell r="L1768">
            <v>87</v>
          </cell>
          <cell r="M1768">
            <v>90</v>
          </cell>
          <cell r="N1768">
            <v>87</v>
          </cell>
          <cell r="O1768" t="str">
            <v>Tốt</v>
          </cell>
        </row>
        <row r="1769">
          <cell r="B1769" t="str">
            <v>25207116266</v>
          </cell>
          <cell r="C1769" t="str">
            <v>Phạm Thị Thanh</v>
          </cell>
          <cell r="D1769" t="str">
            <v>Vy</v>
          </cell>
          <cell r="E1769">
            <v>37095</v>
          </cell>
          <cell r="F1769" t="str">
            <v>K-25 - DLK</v>
          </cell>
          <cell r="G1769">
            <v>87</v>
          </cell>
          <cell r="H1769">
            <v>86</v>
          </cell>
          <cell r="I1769">
            <v>84</v>
          </cell>
          <cell r="J1769">
            <v>88</v>
          </cell>
          <cell r="K1769">
            <v>90</v>
          </cell>
          <cell r="L1769">
            <v>90</v>
          </cell>
          <cell r="M1769">
            <v>90</v>
          </cell>
          <cell r="N1769">
            <v>88</v>
          </cell>
          <cell r="O1769" t="str">
            <v>Tốt</v>
          </cell>
        </row>
        <row r="1770">
          <cell r="B1770" t="str">
            <v>25207116405</v>
          </cell>
          <cell r="C1770" t="str">
            <v>Nguyễn Thị Cẩm</v>
          </cell>
          <cell r="D1770" t="str">
            <v>Vy</v>
          </cell>
          <cell r="E1770">
            <v>37024</v>
          </cell>
          <cell r="F1770" t="str">
            <v>K-25 - DLK</v>
          </cell>
          <cell r="G1770">
            <v>75</v>
          </cell>
          <cell r="H1770">
            <v>90</v>
          </cell>
          <cell r="I1770">
            <v>77</v>
          </cell>
          <cell r="J1770">
            <v>90</v>
          </cell>
          <cell r="K1770">
            <v>84</v>
          </cell>
          <cell r="L1770">
            <v>90</v>
          </cell>
          <cell r="M1770">
            <v>90</v>
          </cell>
          <cell r="N1770">
            <v>85</v>
          </cell>
          <cell r="O1770" t="str">
            <v>Tốt</v>
          </cell>
        </row>
        <row r="1771">
          <cell r="B1771" t="str">
            <v>25207117045</v>
          </cell>
          <cell r="C1771" t="str">
            <v>Trần Đào Ái</v>
          </cell>
          <cell r="D1771" t="str">
            <v>Vy</v>
          </cell>
          <cell r="E1771">
            <v>36930</v>
          </cell>
          <cell r="F1771" t="str">
            <v>K-25 - DLK</v>
          </cell>
          <cell r="G1771">
            <v>80</v>
          </cell>
          <cell r="H1771">
            <v>87</v>
          </cell>
          <cell r="I1771">
            <v>87</v>
          </cell>
          <cell r="J1771">
            <v>90</v>
          </cell>
          <cell r="K1771">
            <v>84</v>
          </cell>
          <cell r="L1771">
            <v>90</v>
          </cell>
          <cell r="M1771">
            <v>90</v>
          </cell>
          <cell r="N1771">
            <v>87</v>
          </cell>
          <cell r="O1771" t="str">
            <v>Tốt</v>
          </cell>
        </row>
        <row r="1772">
          <cell r="B1772" t="str">
            <v>25207117065</v>
          </cell>
          <cell r="C1772" t="str">
            <v>Đặng Lê Tường</v>
          </cell>
          <cell r="D1772" t="str">
            <v>Vy</v>
          </cell>
          <cell r="E1772">
            <v>37020</v>
          </cell>
          <cell r="F1772" t="str">
            <v>K-25 - DLK</v>
          </cell>
          <cell r="G1772">
            <v>0</v>
          </cell>
          <cell r="H1772">
            <v>82</v>
          </cell>
          <cell r="I1772">
            <v>82</v>
          </cell>
          <cell r="J1772">
            <v>85</v>
          </cell>
          <cell r="K1772">
            <v>83</v>
          </cell>
          <cell r="L1772">
            <v>84</v>
          </cell>
          <cell r="M1772">
            <v>0</v>
          </cell>
          <cell r="N1772">
            <v>59</v>
          </cell>
          <cell r="O1772" t="str">
            <v>Trung Bình</v>
          </cell>
        </row>
        <row r="1773">
          <cell r="B1773" t="str">
            <v>25207117202</v>
          </cell>
          <cell r="C1773" t="str">
            <v>Trần Thị Ly</v>
          </cell>
          <cell r="D1773" t="str">
            <v>Vy</v>
          </cell>
          <cell r="E1773">
            <v>36908</v>
          </cell>
          <cell r="F1773" t="str">
            <v>K-25 - DLK</v>
          </cell>
          <cell r="G1773">
            <v>83</v>
          </cell>
          <cell r="H1773">
            <v>82</v>
          </cell>
          <cell r="I1773">
            <v>81</v>
          </cell>
          <cell r="J1773">
            <v>87</v>
          </cell>
          <cell r="K1773">
            <v>86</v>
          </cell>
          <cell r="L1773">
            <v>80</v>
          </cell>
          <cell r="M1773">
            <v>90</v>
          </cell>
          <cell r="N1773">
            <v>84</v>
          </cell>
          <cell r="O1773" t="str">
            <v>Tốt</v>
          </cell>
        </row>
        <row r="1774">
          <cell r="B1774" t="str">
            <v>25207215554</v>
          </cell>
          <cell r="C1774" t="str">
            <v>Huỳnh Thị Thảo</v>
          </cell>
          <cell r="D1774" t="str">
            <v>Vy</v>
          </cell>
          <cell r="E1774">
            <v>37197</v>
          </cell>
          <cell r="F1774" t="str">
            <v>K-25 - DLK</v>
          </cell>
          <cell r="G1774">
            <v>87</v>
          </cell>
          <cell r="H1774">
            <v>88</v>
          </cell>
          <cell r="I1774">
            <v>90</v>
          </cell>
          <cell r="J1774">
            <v>90</v>
          </cell>
          <cell r="K1774">
            <v>90</v>
          </cell>
          <cell r="L1774">
            <v>85</v>
          </cell>
          <cell r="M1774">
            <v>85</v>
          </cell>
          <cell r="N1774">
            <v>88</v>
          </cell>
          <cell r="O1774" t="str">
            <v>Tốt</v>
          </cell>
        </row>
        <row r="1775">
          <cell r="B1775" t="str">
            <v>25207215557</v>
          </cell>
          <cell r="C1775" t="str">
            <v>Lê Minh Tường</v>
          </cell>
          <cell r="D1775" t="str">
            <v>Vy</v>
          </cell>
          <cell r="E1775">
            <v>37040</v>
          </cell>
          <cell r="F1775" t="str">
            <v>K-25 - DLK</v>
          </cell>
          <cell r="G1775">
            <v>90</v>
          </cell>
          <cell r="H1775">
            <v>90</v>
          </cell>
          <cell r="I1775">
            <v>90</v>
          </cell>
          <cell r="J1775">
            <v>85</v>
          </cell>
          <cell r="K1775">
            <v>90</v>
          </cell>
          <cell r="L1775">
            <v>90</v>
          </cell>
          <cell r="M1775">
            <v>90</v>
          </cell>
          <cell r="N1775">
            <v>89</v>
          </cell>
          <cell r="O1775" t="str">
            <v>Tốt</v>
          </cell>
        </row>
        <row r="1776">
          <cell r="B1776" t="str">
            <v>25207101322</v>
          </cell>
          <cell r="C1776" t="str">
            <v>Dương Thị Diệu</v>
          </cell>
          <cell r="D1776" t="str">
            <v>Vỹ</v>
          </cell>
          <cell r="E1776">
            <v>37161</v>
          </cell>
          <cell r="F1776" t="str">
            <v>K-25 - DLK</v>
          </cell>
          <cell r="G1776">
            <v>80</v>
          </cell>
          <cell r="H1776">
            <v>85</v>
          </cell>
          <cell r="I1776">
            <v>82</v>
          </cell>
          <cell r="J1776">
            <v>87</v>
          </cell>
          <cell r="K1776">
            <v>87</v>
          </cell>
          <cell r="L1776">
            <v>75</v>
          </cell>
          <cell r="M1776">
            <v>90</v>
          </cell>
          <cell r="N1776">
            <v>84</v>
          </cell>
          <cell r="O1776" t="str">
            <v>Tốt</v>
          </cell>
        </row>
        <row r="1777">
          <cell r="B1777" t="str">
            <v>25207105737</v>
          </cell>
          <cell r="C1777" t="str">
            <v>Mai Thị Thúy</v>
          </cell>
          <cell r="D1777" t="str">
            <v>Xinh</v>
          </cell>
          <cell r="E1777">
            <v>37152</v>
          </cell>
          <cell r="F1777" t="str">
            <v>K-25 - DLK</v>
          </cell>
          <cell r="G1777">
            <v>87</v>
          </cell>
          <cell r="H1777">
            <v>90</v>
          </cell>
          <cell r="I1777">
            <v>90</v>
          </cell>
          <cell r="J1777">
            <v>84</v>
          </cell>
          <cell r="K1777">
            <v>90</v>
          </cell>
          <cell r="L1777">
            <v>90</v>
          </cell>
          <cell r="M1777">
            <v>90</v>
          </cell>
          <cell r="N1777">
            <v>89</v>
          </cell>
          <cell r="O1777" t="str">
            <v>Tốt</v>
          </cell>
        </row>
        <row r="1778">
          <cell r="B1778" t="str">
            <v>25203117585</v>
          </cell>
          <cell r="C1778" t="str">
            <v>Đoàn Thị Thanh</v>
          </cell>
          <cell r="D1778" t="str">
            <v>Xuân</v>
          </cell>
          <cell r="E1778">
            <v>36916</v>
          </cell>
          <cell r="F1778" t="str">
            <v>K-25 - DLK</v>
          </cell>
          <cell r="G1778">
            <v>84</v>
          </cell>
          <cell r="H1778">
            <v>90</v>
          </cell>
          <cell r="I1778">
            <v>77</v>
          </cell>
          <cell r="J1778">
            <v>90</v>
          </cell>
          <cell r="K1778">
            <v>90</v>
          </cell>
          <cell r="L1778">
            <v>90</v>
          </cell>
          <cell r="M1778">
            <v>90</v>
          </cell>
          <cell r="N1778">
            <v>87</v>
          </cell>
          <cell r="O1778" t="str">
            <v>Tốt</v>
          </cell>
        </row>
        <row r="1779">
          <cell r="B1779" t="str">
            <v>25207210277</v>
          </cell>
          <cell r="C1779" t="str">
            <v>Nguyễn Thị Thúy</v>
          </cell>
          <cell r="D1779" t="str">
            <v>Xuân</v>
          </cell>
          <cell r="E1779">
            <v>36924</v>
          </cell>
          <cell r="F1779" t="str">
            <v>K-25 - DLK</v>
          </cell>
          <cell r="G1779">
            <v>85</v>
          </cell>
          <cell r="H1779">
            <v>87</v>
          </cell>
          <cell r="I1779">
            <v>87</v>
          </cell>
          <cell r="J1779">
            <v>87</v>
          </cell>
          <cell r="K1779">
            <v>80</v>
          </cell>
          <cell r="L1779">
            <v>90</v>
          </cell>
          <cell r="M1779">
            <v>75</v>
          </cell>
          <cell r="N1779">
            <v>84</v>
          </cell>
          <cell r="O1779" t="str">
            <v>Tốt</v>
          </cell>
        </row>
        <row r="1780">
          <cell r="B1780" t="str">
            <v>25202116172</v>
          </cell>
          <cell r="C1780" t="str">
            <v>Dương Thị Bảo</v>
          </cell>
          <cell r="D1780" t="str">
            <v>Xuyên</v>
          </cell>
          <cell r="E1780">
            <v>37228</v>
          </cell>
          <cell r="F1780" t="str">
            <v>K-25 - DLK</v>
          </cell>
          <cell r="G1780">
            <v>87</v>
          </cell>
          <cell r="H1780">
            <v>90</v>
          </cell>
          <cell r="I1780">
            <v>90</v>
          </cell>
          <cell r="J1780">
            <v>90</v>
          </cell>
          <cell r="K1780">
            <v>84</v>
          </cell>
          <cell r="L1780">
            <v>90</v>
          </cell>
          <cell r="M1780">
            <v>90</v>
          </cell>
          <cell r="N1780">
            <v>89</v>
          </cell>
          <cell r="O1780" t="str">
            <v>Tốt</v>
          </cell>
        </row>
        <row r="1781">
          <cell r="B1781" t="str">
            <v>25217109913</v>
          </cell>
          <cell r="C1781" t="str">
            <v>Nguyễn Như</v>
          </cell>
          <cell r="D1781" t="str">
            <v>Ý</v>
          </cell>
          <cell r="E1781">
            <v>36928</v>
          </cell>
          <cell r="F1781" t="str">
            <v>K-25 - DLK</v>
          </cell>
          <cell r="G1781">
            <v>85</v>
          </cell>
          <cell r="H1781">
            <v>87</v>
          </cell>
          <cell r="I1781">
            <v>87</v>
          </cell>
          <cell r="J1781">
            <v>87</v>
          </cell>
          <cell r="K1781">
            <v>90</v>
          </cell>
          <cell r="L1781">
            <v>87</v>
          </cell>
          <cell r="M1781">
            <v>75</v>
          </cell>
          <cell r="N1781">
            <v>85</v>
          </cell>
          <cell r="O1781" t="str">
            <v>Tốt</v>
          </cell>
        </row>
        <row r="1782">
          <cell r="B1782" t="str">
            <v>25217116519</v>
          </cell>
          <cell r="C1782" t="str">
            <v>Bùi Như</v>
          </cell>
          <cell r="D1782" t="str">
            <v>Ý</v>
          </cell>
          <cell r="E1782">
            <v>36987</v>
          </cell>
          <cell r="F1782" t="str">
            <v>K-25 - DLK</v>
          </cell>
          <cell r="G1782">
            <v>80</v>
          </cell>
          <cell r="H1782">
            <v>81</v>
          </cell>
          <cell r="I1782">
            <v>85</v>
          </cell>
          <cell r="J1782">
            <v>90</v>
          </cell>
          <cell r="K1782">
            <v>81</v>
          </cell>
          <cell r="L1782">
            <v>90</v>
          </cell>
          <cell r="M1782">
            <v>75</v>
          </cell>
          <cell r="N1782">
            <v>83</v>
          </cell>
          <cell r="O1782" t="str">
            <v>Tốt</v>
          </cell>
        </row>
        <row r="1783">
          <cell r="B1783" t="str">
            <v>2320716545</v>
          </cell>
          <cell r="C1783" t="str">
            <v>Lê Việt Hải</v>
          </cell>
          <cell r="D1783" t="str">
            <v>Yến</v>
          </cell>
          <cell r="E1783">
            <v>36213</v>
          </cell>
          <cell r="F1783" t="str">
            <v>K-25 - DLK</v>
          </cell>
          <cell r="G1783">
            <v>79</v>
          </cell>
          <cell r="H1783">
            <v>82</v>
          </cell>
          <cell r="I1783">
            <v>85</v>
          </cell>
          <cell r="J1783">
            <v>70</v>
          </cell>
          <cell r="K1783">
            <v>80</v>
          </cell>
          <cell r="L1783">
            <v>80</v>
          </cell>
          <cell r="M1783">
            <v>85</v>
          </cell>
          <cell r="N1783">
            <v>80</v>
          </cell>
          <cell r="O1783" t="str">
            <v>Tốt</v>
          </cell>
        </row>
        <row r="1784">
          <cell r="B1784" t="str">
            <v>24207105706</v>
          </cell>
          <cell r="C1784" t="str">
            <v>Nguyễn Thị Thu</v>
          </cell>
          <cell r="D1784" t="str">
            <v>Yến</v>
          </cell>
          <cell r="E1784">
            <v>36600</v>
          </cell>
          <cell r="F1784" t="str">
            <v>K-25 - DLK</v>
          </cell>
          <cell r="G1784">
            <v>77</v>
          </cell>
          <cell r="H1784">
            <v>82</v>
          </cell>
          <cell r="I1784">
            <v>70</v>
          </cell>
          <cell r="J1784">
            <v>0</v>
          </cell>
          <cell r="K1784">
            <v>87</v>
          </cell>
          <cell r="L1784">
            <v>85</v>
          </cell>
          <cell r="M1784">
            <v>70</v>
          </cell>
          <cell r="N1784">
            <v>67</v>
          </cell>
          <cell r="O1784" t="str">
            <v>Khá</v>
          </cell>
        </row>
        <row r="1785">
          <cell r="B1785" t="str">
            <v>25207101111</v>
          </cell>
          <cell r="C1785" t="str">
            <v>Bùi Thị Kim</v>
          </cell>
          <cell r="D1785" t="str">
            <v>Yến</v>
          </cell>
          <cell r="E1785">
            <v>37182</v>
          </cell>
          <cell r="F1785" t="str">
            <v>K-25 - DLK</v>
          </cell>
          <cell r="G1785">
            <v>85</v>
          </cell>
          <cell r="H1785">
            <v>100</v>
          </cell>
          <cell r="I1785">
            <v>90</v>
          </cell>
          <cell r="J1785">
            <v>90</v>
          </cell>
          <cell r="K1785">
            <v>85</v>
          </cell>
          <cell r="L1785">
            <v>78</v>
          </cell>
          <cell r="M1785">
            <v>65</v>
          </cell>
          <cell r="N1785">
            <v>85</v>
          </cell>
          <cell r="O1785" t="str">
            <v>Tốt</v>
          </cell>
        </row>
        <row r="1786">
          <cell r="B1786" t="str">
            <v>25207104411</v>
          </cell>
          <cell r="C1786" t="str">
            <v>Phạm Thị Bảo</v>
          </cell>
          <cell r="D1786" t="str">
            <v>Yến</v>
          </cell>
          <cell r="E1786">
            <v>37117</v>
          </cell>
          <cell r="F1786" t="str">
            <v>K-25 - DLK</v>
          </cell>
          <cell r="G1786">
            <v>87</v>
          </cell>
          <cell r="H1786">
            <v>87</v>
          </cell>
          <cell r="I1786">
            <v>87</v>
          </cell>
          <cell r="J1786">
            <v>88</v>
          </cell>
          <cell r="K1786">
            <v>90</v>
          </cell>
          <cell r="L1786">
            <v>87</v>
          </cell>
          <cell r="M1786">
            <v>90</v>
          </cell>
          <cell r="N1786">
            <v>88</v>
          </cell>
          <cell r="O1786" t="str">
            <v>Tốt</v>
          </cell>
        </row>
        <row r="1787">
          <cell r="B1787" t="str">
            <v>25207104876</v>
          </cell>
          <cell r="C1787" t="str">
            <v>Trần Thị Ngọc</v>
          </cell>
          <cell r="D1787" t="str">
            <v>Yến</v>
          </cell>
          <cell r="E1787">
            <v>37175</v>
          </cell>
          <cell r="F1787" t="str">
            <v>K-25 - DLK</v>
          </cell>
          <cell r="G1787">
            <v>87</v>
          </cell>
          <cell r="H1787">
            <v>90</v>
          </cell>
          <cell r="I1787">
            <v>80</v>
          </cell>
          <cell r="J1787">
            <v>90</v>
          </cell>
          <cell r="K1787">
            <v>90</v>
          </cell>
          <cell r="L1787">
            <v>90</v>
          </cell>
          <cell r="M1787">
            <v>90</v>
          </cell>
          <cell r="N1787">
            <v>88</v>
          </cell>
          <cell r="O1787" t="str">
            <v>Tốt</v>
          </cell>
        </row>
        <row r="1788">
          <cell r="B1788" t="str">
            <v>25207108486</v>
          </cell>
          <cell r="C1788" t="str">
            <v>Nguyễn Thị Kim</v>
          </cell>
          <cell r="D1788" t="str">
            <v>Yến</v>
          </cell>
          <cell r="E1788">
            <v>37034</v>
          </cell>
          <cell r="F1788" t="str">
            <v>K-25 - DLK</v>
          </cell>
          <cell r="G1788">
            <v>82</v>
          </cell>
          <cell r="H1788">
            <v>87</v>
          </cell>
          <cell r="I1788">
            <v>87</v>
          </cell>
          <cell r="J1788">
            <v>82</v>
          </cell>
          <cell r="K1788">
            <v>84</v>
          </cell>
          <cell r="L1788">
            <v>90</v>
          </cell>
          <cell r="M1788">
            <v>85</v>
          </cell>
          <cell r="N1788">
            <v>85</v>
          </cell>
          <cell r="O1788" t="str">
            <v>Tốt</v>
          </cell>
        </row>
        <row r="1789">
          <cell r="B1789" t="str">
            <v>25207109050</v>
          </cell>
          <cell r="C1789" t="str">
            <v>Ngô Thị</v>
          </cell>
          <cell r="D1789" t="str">
            <v>Yến</v>
          </cell>
          <cell r="E1789">
            <v>37089</v>
          </cell>
          <cell r="F1789" t="str">
            <v>K-25 - DLK</v>
          </cell>
          <cell r="G1789">
            <v>85</v>
          </cell>
          <cell r="H1789">
            <v>95</v>
          </cell>
          <cell r="I1789">
            <v>90</v>
          </cell>
          <cell r="J1789">
            <v>90</v>
          </cell>
          <cell r="K1789">
            <v>83</v>
          </cell>
          <cell r="L1789">
            <v>80</v>
          </cell>
          <cell r="M1789">
            <v>85</v>
          </cell>
          <cell r="N1789">
            <v>87</v>
          </cell>
          <cell r="O1789" t="str">
            <v>Tốt</v>
          </cell>
        </row>
        <row r="1790">
          <cell r="B1790" t="str">
            <v>25207110345</v>
          </cell>
          <cell r="C1790" t="str">
            <v>Đặng Hoàng</v>
          </cell>
          <cell r="D1790" t="str">
            <v>Yến</v>
          </cell>
          <cell r="E1790">
            <v>37187</v>
          </cell>
          <cell r="F1790" t="str">
            <v>K-25 - DLK</v>
          </cell>
          <cell r="G1790">
            <v>85</v>
          </cell>
          <cell r="H1790">
            <v>85</v>
          </cell>
          <cell r="I1790">
            <v>85</v>
          </cell>
          <cell r="J1790">
            <v>87</v>
          </cell>
          <cell r="K1790">
            <v>85</v>
          </cell>
          <cell r="L1790">
            <v>77</v>
          </cell>
          <cell r="M1790">
            <v>70</v>
          </cell>
          <cell r="N1790">
            <v>82</v>
          </cell>
          <cell r="O1790" t="str">
            <v>Tốt</v>
          </cell>
        </row>
        <row r="1791">
          <cell r="B1791" t="str">
            <v>25207117571</v>
          </cell>
          <cell r="C1791" t="str">
            <v>Phạm Thị Hải</v>
          </cell>
          <cell r="D1791" t="str">
            <v>Yến</v>
          </cell>
          <cell r="E1791">
            <v>37002</v>
          </cell>
          <cell r="F1791" t="str">
            <v>K-25 - DLK</v>
          </cell>
          <cell r="G1791">
            <v>85</v>
          </cell>
          <cell r="H1791">
            <v>90</v>
          </cell>
          <cell r="I1791">
            <v>80</v>
          </cell>
          <cell r="J1791">
            <v>90</v>
          </cell>
          <cell r="K1791">
            <v>84</v>
          </cell>
          <cell r="L1791">
            <v>90</v>
          </cell>
          <cell r="M1791">
            <v>90</v>
          </cell>
          <cell r="N1791">
            <v>87</v>
          </cell>
          <cell r="O1791" t="str">
            <v>Tốt</v>
          </cell>
        </row>
        <row r="1792">
          <cell r="B1792" t="str">
            <v>25213208920</v>
          </cell>
          <cell r="C1792" t="str">
            <v>Nguyễn</v>
          </cell>
          <cell r="D1792" t="str">
            <v>Hòa</v>
          </cell>
          <cell r="E1792">
            <v>37234</v>
          </cell>
          <cell r="F1792" t="str">
            <v>K-25 - DLK</v>
          </cell>
          <cell r="G1792">
            <v>90</v>
          </cell>
          <cell r="H1792">
            <v>81</v>
          </cell>
          <cell r="I1792">
            <v>75</v>
          </cell>
          <cell r="J1792">
            <v>80</v>
          </cell>
          <cell r="K1792">
            <v>84</v>
          </cell>
          <cell r="L1792">
            <v>90</v>
          </cell>
          <cell r="M1792">
            <v>0</v>
          </cell>
          <cell r="N1792">
            <v>71</v>
          </cell>
          <cell r="O1792" t="str">
            <v>Khá</v>
          </cell>
        </row>
        <row r="1793">
          <cell r="B1793" t="str">
            <v>25207116191</v>
          </cell>
          <cell r="C1793" t="str">
            <v>Nguyễn Kim</v>
          </cell>
          <cell r="D1793" t="str">
            <v>Ngân</v>
          </cell>
          <cell r="E1793">
            <v>37228</v>
          </cell>
          <cell r="F1793" t="str">
            <v>K-25 - DLK</v>
          </cell>
          <cell r="G1793">
            <v>87</v>
          </cell>
          <cell r="H1793">
            <v>85</v>
          </cell>
          <cell r="I1793">
            <v>87</v>
          </cell>
          <cell r="J1793">
            <v>87</v>
          </cell>
          <cell r="K1793">
            <v>90</v>
          </cell>
          <cell r="L1793">
            <v>67</v>
          </cell>
          <cell r="M1793">
            <v>0</v>
          </cell>
          <cell r="N1793">
            <v>72</v>
          </cell>
          <cell r="O1793" t="str">
            <v>Khá</v>
          </cell>
        </row>
        <row r="1794">
          <cell r="B1794" t="str">
            <v>25217117037</v>
          </cell>
          <cell r="C1794" t="str">
            <v>Đặng Ngọc</v>
          </cell>
          <cell r="D1794" t="str">
            <v>Tài</v>
          </cell>
          <cell r="E1794">
            <v>36937</v>
          </cell>
          <cell r="F1794" t="str">
            <v>K-25 - DLK</v>
          </cell>
          <cell r="G1794">
            <v>93</v>
          </cell>
          <cell r="H1794">
            <v>85</v>
          </cell>
          <cell r="I1794">
            <v>90</v>
          </cell>
          <cell r="J1794">
            <v>100</v>
          </cell>
          <cell r="K1794">
            <v>97</v>
          </cell>
          <cell r="L1794">
            <v>99</v>
          </cell>
          <cell r="M1794">
            <v>0</v>
          </cell>
          <cell r="N1794">
            <v>81</v>
          </cell>
          <cell r="O1794" t="str">
            <v>Tốt</v>
          </cell>
        </row>
        <row r="1795">
          <cell r="B1795" t="str">
            <v>25217204514</v>
          </cell>
          <cell r="C1795" t="str">
            <v>Võ Lâm Sơn</v>
          </cell>
          <cell r="D1795" t="str">
            <v>Tịnh</v>
          </cell>
          <cell r="E1795">
            <v>37174</v>
          </cell>
          <cell r="F1795" t="str">
            <v>K-25 - DLK</v>
          </cell>
          <cell r="G1795">
            <v>76</v>
          </cell>
          <cell r="H1795">
            <v>81</v>
          </cell>
          <cell r="I1795">
            <v>80</v>
          </cell>
          <cell r="J1795">
            <v>84</v>
          </cell>
          <cell r="K1795">
            <v>84</v>
          </cell>
          <cell r="L1795">
            <v>87</v>
          </cell>
          <cell r="M1795">
            <v>0</v>
          </cell>
          <cell r="N1795">
            <v>70</v>
          </cell>
          <cell r="O1795" t="str">
            <v>Khá</v>
          </cell>
        </row>
        <row r="1796">
          <cell r="B1796" t="str">
            <v>25207109208</v>
          </cell>
          <cell r="C1796" t="str">
            <v>Nguyễn Thị Tường</v>
          </cell>
          <cell r="D1796" t="str">
            <v>Vy</v>
          </cell>
          <cell r="E1796">
            <v>37110</v>
          </cell>
          <cell r="F1796" t="str">
            <v>K-25 - DLK</v>
          </cell>
          <cell r="G1796">
            <v>87</v>
          </cell>
          <cell r="H1796">
            <v>90</v>
          </cell>
          <cell r="I1796">
            <v>84</v>
          </cell>
          <cell r="J1796">
            <v>82</v>
          </cell>
          <cell r="K1796">
            <v>83</v>
          </cell>
          <cell r="L1796">
            <v>63</v>
          </cell>
          <cell r="M1796">
            <v>0</v>
          </cell>
          <cell r="N1796">
            <v>70</v>
          </cell>
          <cell r="O1796" t="str">
            <v>Khá</v>
          </cell>
        </row>
        <row r="1797">
          <cell r="B1797" t="str">
            <v>24207211804</v>
          </cell>
          <cell r="C1797" t="str">
            <v>Huỳnh Thị Thảo</v>
          </cell>
          <cell r="D1797" t="str">
            <v>Nguyên</v>
          </cell>
          <cell r="F1797" t="str">
            <v>K25DLK</v>
          </cell>
          <cell r="G1797">
            <v>97</v>
          </cell>
          <cell r="H1797">
            <v>55</v>
          </cell>
          <cell r="I1797">
            <v>77</v>
          </cell>
          <cell r="J1797">
            <v>72</v>
          </cell>
          <cell r="K1797">
            <v>60</v>
          </cell>
          <cell r="L1797">
            <v>60</v>
          </cell>
          <cell r="M1797">
            <v>60</v>
          </cell>
          <cell r="N1797">
            <v>68.714285714285708</v>
          </cell>
          <cell r="O1797" t="str">
            <v>Khá</v>
          </cell>
        </row>
        <row r="1798">
          <cell r="B1798" t="str">
            <v>25217103453</v>
          </cell>
          <cell r="C1798" t="str">
            <v>Ngô Ngọc</v>
          </cell>
          <cell r="D1798" t="str">
            <v>Thành</v>
          </cell>
          <cell r="F1798" t="str">
            <v>K25PSU-DLK</v>
          </cell>
          <cell r="G1798">
            <v>87</v>
          </cell>
          <cell r="H1798">
            <v>90</v>
          </cell>
          <cell r="I1798">
            <v>84</v>
          </cell>
          <cell r="J1798">
            <v>82</v>
          </cell>
          <cell r="K1798">
            <v>86</v>
          </cell>
          <cell r="L1798">
            <v>86</v>
          </cell>
          <cell r="M1798">
            <v>60</v>
          </cell>
          <cell r="N1798">
            <v>82.142857142857139</v>
          </cell>
          <cell r="O1798" t="str">
            <v>Tốt</v>
          </cell>
        </row>
        <row r="1799">
          <cell r="B1799" t="str">
            <v>25217105994</v>
          </cell>
          <cell r="C1799" t="str">
            <v>Võ Đức</v>
          </cell>
          <cell r="D1799" t="str">
            <v>Nghĩa</v>
          </cell>
          <cell r="F1799" t="str">
            <v>K25PSU-DLK</v>
          </cell>
          <cell r="G1799">
            <v>85</v>
          </cell>
          <cell r="H1799">
            <v>87</v>
          </cell>
          <cell r="I1799">
            <v>83</v>
          </cell>
          <cell r="J1799">
            <v>80</v>
          </cell>
          <cell r="K1799">
            <v>68</v>
          </cell>
          <cell r="L1799">
            <v>90</v>
          </cell>
          <cell r="M1799">
            <v>68</v>
          </cell>
          <cell r="N1799">
            <v>80.142857142857139</v>
          </cell>
          <cell r="O1799" t="str">
            <v>Tốt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HACH SAN"/>
    </sheetNames>
    <sheetDataSet>
      <sheetData sheetId="0">
        <row r="12">
          <cell r="B12" t="str">
            <v>24217100042</v>
          </cell>
          <cell r="C12" t="str">
            <v>Trần</v>
          </cell>
          <cell r="D12" t="str">
            <v>Quốc</v>
          </cell>
          <cell r="E12" t="str">
            <v>An</v>
          </cell>
          <cell r="F12">
            <v>36347</v>
          </cell>
          <cell r="G12" t="str">
            <v>K24PSU-DLK</v>
          </cell>
          <cell r="H12">
            <v>84</v>
          </cell>
          <cell r="I12">
            <v>90</v>
          </cell>
          <cell r="J12">
            <v>90</v>
          </cell>
          <cell r="K12">
            <v>86</v>
          </cell>
          <cell r="L12">
            <v>95</v>
          </cell>
          <cell r="M12">
            <v>90</v>
          </cell>
          <cell r="N12">
            <v>60</v>
          </cell>
          <cell r="O12">
            <v>85</v>
          </cell>
          <cell r="P12" t="str">
            <v>Tốt</v>
          </cell>
        </row>
        <row r="13">
          <cell r="B13" t="str">
            <v>24207115307</v>
          </cell>
          <cell r="C13" t="str">
            <v>Nguyễn</v>
          </cell>
          <cell r="D13" t="str">
            <v>Thúy</v>
          </cell>
          <cell r="E13" t="str">
            <v>An</v>
          </cell>
          <cell r="F13">
            <v>36822</v>
          </cell>
          <cell r="G13" t="str">
            <v>K24PSU-DLK</v>
          </cell>
          <cell r="H13">
            <v>87</v>
          </cell>
          <cell r="I13">
            <v>79</v>
          </cell>
          <cell r="J13">
            <v>85</v>
          </cell>
          <cell r="K13">
            <v>86</v>
          </cell>
          <cell r="L13">
            <v>90</v>
          </cell>
          <cell r="M13">
            <v>89</v>
          </cell>
          <cell r="N13">
            <v>60</v>
          </cell>
          <cell r="O13">
            <v>82</v>
          </cell>
          <cell r="P13" t="str">
            <v>Tốt</v>
          </cell>
        </row>
        <row r="14">
          <cell r="B14" t="str">
            <v>24217102318</v>
          </cell>
          <cell r="C14" t="str">
            <v>Võ</v>
          </cell>
          <cell r="D14" t="str">
            <v>Đức</v>
          </cell>
          <cell r="E14" t="str">
            <v>Anh</v>
          </cell>
          <cell r="F14">
            <v>36564</v>
          </cell>
          <cell r="G14" t="str">
            <v>K24PSU-DLK</v>
          </cell>
          <cell r="H14">
            <v>85</v>
          </cell>
          <cell r="I14">
            <v>75</v>
          </cell>
          <cell r="J14">
            <v>75</v>
          </cell>
          <cell r="K14">
            <v>77</v>
          </cell>
          <cell r="L14">
            <v>81</v>
          </cell>
          <cell r="M14">
            <v>86</v>
          </cell>
          <cell r="N14">
            <v>86</v>
          </cell>
          <cell r="O14">
            <v>81</v>
          </cell>
          <cell r="P14" t="str">
            <v>Tốt</v>
          </cell>
        </row>
        <row r="15">
          <cell r="B15" t="str">
            <v>24207107403</v>
          </cell>
          <cell r="C15" t="str">
            <v>Nguyễn</v>
          </cell>
          <cell r="D15" t="str">
            <v>Hoàng Trâm</v>
          </cell>
          <cell r="E15" t="str">
            <v>Anh</v>
          </cell>
          <cell r="F15">
            <v>36813</v>
          </cell>
          <cell r="G15" t="str">
            <v>K24PSU-DLK</v>
          </cell>
          <cell r="H15">
            <v>87</v>
          </cell>
          <cell r="I15">
            <v>87</v>
          </cell>
          <cell r="J15">
            <v>87</v>
          </cell>
          <cell r="K15">
            <v>90</v>
          </cell>
          <cell r="L15">
            <v>87</v>
          </cell>
          <cell r="M15">
            <v>88</v>
          </cell>
          <cell r="N15">
            <v>85</v>
          </cell>
          <cell r="O15">
            <v>87</v>
          </cell>
          <cell r="P15" t="str">
            <v>Tốt</v>
          </cell>
        </row>
        <row r="16">
          <cell r="B16" t="str">
            <v>24207108431</v>
          </cell>
          <cell r="C16" t="str">
            <v>Lê</v>
          </cell>
          <cell r="D16" t="str">
            <v>Khánh Phương</v>
          </cell>
          <cell r="E16" t="str">
            <v>Anh</v>
          </cell>
          <cell r="F16">
            <v>36818</v>
          </cell>
          <cell r="G16" t="str">
            <v>K24PSU-DLK</v>
          </cell>
          <cell r="H16">
            <v>87</v>
          </cell>
          <cell r="I16">
            <v>80</v>
          </cell>
          <cell r="J16">
            <v>0</v>
          </cell>
          <cell r="K16">
            <v>0</v>
          </cell>
          <cell r="L16">
            <v>80</v>
          </cell>
          <cell r="M16">
            <v>87</v>
          </cell>
          <cell r="N16">
            <v>87</v>
          </cell>
          <cell r="O16">
            <v>60</v>
          </cell>
          <cell r="P16" t="str">
            <v xml:space="preserve">TB </v>
          </cell>
        </row>
        <row r="17">
          <cell r="B17" t="str">
            <v>23207112075</v>
          </cell>
          <cell r="C17" t="str">
            <v>Nguyễn</v>
          </cell>
          <cell r="D17" t="str">
            <v>Ngọc Lan</v>
          </cell>
          <cell r="E17" t="str">
            <v>Anh</v>
          </cell>
          <cell r="F17">
            <v>36253</v>
          </cell>
          <cell r="G17" t="str">
            <v>K24PSU-DLK</v>
          </cell>
          <cell r="H17">
            <v>77</v>
          </cell>
          <cell r="I17">
            <v>92</v>
          </cell>
          <cell r="J17">
            <v>75</v>
          </cell>
          <cell r="K17">
            <v>0</v>
          </cell>
          <cell r="L17">
            <v>80</v>
          </cell>
          <cell r="M17">
            <v>85</v>
          </cell>
          <cell r="N17">
            <v>90</v>
          </cell>
          <cell r="O17">
            <v>71</v>
          </cell>
          <cell r="P17" t="str">
            <v>Khá</v>
          </cell>
        </row>
        <row r="18">
          <cell r="B18" t="str">
            <v>24207208739</v>
          </cell>
          <cell r="C18" t="str">
            <v>Phạm</v>
          </cell>
          <cell r="D18" t="str">
            <v>Phương</v>
          </cell>
          <cell r="E18" t="str">
            <v>Anh</v>
          </cell>
          <cell r="F18">
            <v>36846</v>
          </cell>
          <cell r="G18" t="str">
            <v>K24PSU-DLK</v>
          </cell>
          <cell r="H18">
            <v>75</v>
          </cell>
          <cell r="I18">
            <v>86</v>
          </cell>
          <cell r="J18">
            <v>87</v>
          </cell>
          <cell r="K18">
            <v>87</v>
          </cell>
          <cell r="L18">
            <v>87</v>
          </cell>
          <cell r="M18">
            <v>90</v>
          </cell>
          <cell r="N18">
            <v>90</v>
          </cell>
          <cell r="O18">
            <v>86</v>
          </cell>
          <cell r="P18" t="str">
            <v>Tốt</v>
          </cell>
        </row>
        <row r="19">
          <cell r="B19" t="str">
            <v>2320716588</v>
          </cell>
          <cell r="C19" t="str">
            <v>Hà</v>
          </cell>
          <cell r="D19" t="str">
            <v>Quế</v>
          </cell>
          <cell r="E19" t="str">
            <v>Anh</v>
          </cell>
          <cell r="F19">
            <v>36210</v>
          </cell>
          <cell r="G19" t="str">
            <v>K24PSU-DLK</v>
          </cell>
          <cell r="H19">
            <v>82</v>
          </cell>
          <cell r="I19">
            <v>84</v>
          </cell>
          <cell r="J19">
            <v>82</v>
          </cell>
          <cell r="K19">
            <v>77</v>
          </cell>
          <cell r="L19">
            <v>85</v>
          </cell>
          <cell r="M19">
            <v>65</v>
          </cell>
          <cell r="N19">
            <v>0</v>
          </cell>
          <cell r="O19">
            <v>68</v>
          </cell>
          <cell r="P19" t="str">
            <v>Khá</v>
          </cell>
        </row>
        <row r="20">
          <cell r="B20" t="str">
            <v>24207106221</v>
          </cell>
          <cell r="C20" t="str">
            <v>Nguyễn</v>
          </cell>
          <cell r="D20" t="str">
            <v>Thị Kiều</v>
          </cell>
          <cell r="E20" t="str">
            <v>Anh</v>
          </cell>
          <cell r="F20">
            <v>36581</v>
          </cell>
          <cell r="G20" t="str">
            <v>K24PSU-DLK</v>
          </cell>
          <cell r="H20">
            <v>85</v>
          </cell>
          <cell r="I20">
            <v>77</v>
          </cell>
          <cell r="J20">
            <v>77</v>
          </cell>
          <cell r="K20">
            <v>77</v>
          </cell>
          <cell r="L20">
            <v>90</v>
          </cell>
          <cell r="M20">
            <v>86</v>
          </cell>
          <cell r="N20">
            <v>80</v>
          </cell>
          <cell r="O20">
            <v>82</v>
          </cell>
          <cell r="P20" t="str">
            <v>Tốt</v>
          </cell>
        </row>
        <row r="21">
          <cell r="B21" t="str">
            <v>24207105562</v>
          </cell>
          <cell r="C21" t="str">
            <v>Nguyễn</v>
          </cell>
          <cell r="D21" t="str">
            <v>Thị Lan</v>
          </cell>
          <cell r="E21" t="str">
            <v>Anh</v>
          </cell>
          <cell r="F21">
            <v>36852</v>
          </cell>
          <cell r="G21" t="str">
            <v>K24PSU-DLK</v>
          </cell>
          <cell r="H21">
            <v>85</v>
          </cell>
          <cell r="I21">
            <v>85</v>
          </cell>
          <cell r="J21">
            <v>87</v>
          </cell>
          <cell r="K21">
            <v>90</v>
          </cell>
          <cell r="L21">
            <v>87</v>
          </cell>
          <cell r="M21">
            <v>87</v>
          </cell>
          <cell r="N21">
            <v>70</v>
          </cell>
          <cell r="O21">
            <v>84</v>
          </cell>
          <cell r="P21" t="str">
            <v>Tốt</v>
          </cell>
        </row>
        <row r="22">
          <cell r="B22" t="str">
            <v>24207101399</v>
          </cell>
          <cell r="C22" t="str">
            <v>Nguyễn</v>
          </cell>
          <cell r="D22" t="str">
            <v>Thị Lan</v>
          </cell>
          <cell r="E22" t="str">
            <v>Anh</v>
          </cell>
          <cell r="F22">
            <v>36641</v>
          </cell>
          <cell r="G22" t="str">
            <v>K24PSU-DLK</v>
          </cell>
          <cell r="H22">
            <v>79</v>
          </cell>
          <cell r="I22">
            <v>79</v>
          </cell>
          <cell r="J22">
            <v>69</v>
          </cell>
          <cell r="K22">
            <v>71</v>
          </cell>
          <cell r="L22">
            <v>77</v>
          </cell>
          <cell r="M22">
            <v>77</v>
          </cell>
          <cell r="N22">
            <v>87</v>
          </cell>
          <cell r="O22">
            <v>77</v>
          </cell>
          <cell r="P22" t="str">
            <v>Khá</v>
          </cell>
        </row>
        <row r="23">
          <cell r="B23" t="str">
            <v>24207102681</v>
          </cell>
          <cell r="C23" t="str">
            <v>Lê</v>
          </cell>
          <cell r="D23" t="str">
            <v>Thị Ngọc</v>
          </cell>
          <cell r="E23" t="str">
            <v>Anh</v>
          </cell>
          <cell r="F23">
            <v>36564</v>
          </cell>
          <cell r="G23" t="str">
            <v>K24PSU-DLK</v>
          </cell>
          <cell r="H23">
            <v>87</v>
          </cell>
          <cell r="I23">
            <v>97</v>
          </cell>
          <cell r="J23">
            <v>87</v>
          </cell>
          <cell r="K23">
            <v>87</v>
          </cell>
          <cell r="L23">
            <v>90</v>
          </cell>
          <cell r="M23">
            <v>86</v>
          </cell>
          <cell r="N23">
            <v>80</v>
          </cell>
          <cell r="O23">
            <v>88</v>
          </cell>
          <cell r="P23" t="str">
            <v>Tốt</v>
          </cell>
        </row>
        <row r="24">
          <cell r="B24" t="str">
            <v>24207106343</v>
          </cell>
          <cell r="C24" t="str">
            <v>Nguyễn</v>
          </cell>
          <cell r="D24" t="str">
            <v>Thị Quỳnh</v>
          </cell>
          <cell r="E24" t="str">
            <v>Anh</v>
          </cell>
          <cell r="F24">
            <v>36617</v>
          </cell>
          <cell r="G24" t="str">
            <v>K24PSU-DLK</v>
          </cell>
          <cell r="H24">
            <v>100</v>
          </cell>
          <cell r="I24">
            <v>95</v>
          </cell>
          <cell r="J24">
            <v>86</v>
          </cell>
          <cell r="K24">
            <v>90</v>
          </cell>
          <cell r="L24">
            <v>90</v>
          </cell>
          <cell r="M24">
            <v>98</v>
          </cell>
          <cell r="N24">
            <v>90</v>
          </cell>
          <cell r="O24">
            <v>93</v>
          </cell>
          <cell r="P24" t="str">
            <v>Xuất Sắc</v>
          </cell>
        </row>
        <row r="25">
          <cell r="B25" t="str">
            <v>24207100618</v>
          </cell>
          <cell r="C25" t="str">
            <v>Trần</v>
          </cell>
          <cell r="D25" t="str">
            <v>Thị Tú</v>
          </cell>
          <cell r="E25" t="str">
            <v>Anh</v>
          </cell>
          <cell r="F25">
            <v>36809</v>
          </cell>
          <cell r="G25" t="str">
            <v>K24PSU-DLK</v>
          </cell>
          <cell r="H25">
            <v>97</v>
          </cell>
          <cell r="I25">
            <v>97</v>
          </cell>
          <cell r="J25">
            <v>100</v>
          </cell>
          <cell r="K25">
            <v>100</v>
          </cell>
          <cell r="L25">
            <v>100</v>
          </cell>
          <cell r="M25">
            <v>100</v>
          </cell>
          <cell r="N25">
            <v>100</v>
          </cell>
          <cell r="O25">
            <v>99</v>
          </cell>
          <cell r="P25" t="str">
            <v>Xuất Sắc</v>
          </cell>
        </row>
        <row r="26">
          <cell r="B26" t="str">
            <v>24207115077</v>
          </cell>
          <cell r="C26" t="str">
            <v>Đặng</v>
          </cell>
          <cell r="D26" t="str">
            <v>Thị Vân</v>
          </cell>
          <cell r="E26" t="str">
            <v>Anh</v>
          </cell>
          <cell r="F26">
            <v>36794</v>
          </cell>
          <cell r="G26" t="str">
            <v>K24PSU-DLK</v>
          </cell>
          <cell r="H26">
            <v>85</v>
          </cell>
          <cell r="I26">
            <v>70</v>
          </cell>
          <cell r="J26">
            <v>70</v>
          </cell>
          <cell r="K26">
            <v>0</v>
          </cell>
          <cell r="L26">
            <v>87</v>
          </cell>
          <cell r="M26">
            <v>87</v>
          </cell>
          <cell r="N26">
            <v>90</v>
          </cell>
          <cell r="O26">
            <v>70</v>
          </cell>
          <cell r="P26" t="str">
            <v>Khá</v>
          </cell>
        </row>
        <row r="27">
          <cell r="B27" t="str">
            <v>24207116492</v>
          </cell>
          <cell r="C27" t="str">
            <v>Tống</v>
          </cell>
          <cell r="D27" t="str">
            <v>Hồng</v>
          </cell>
          <cell r="E27" t="str">
            <v>Ánh</v>
          </cell>
          <cell r="F27">
            <v>36723</v>
          </cell>
          <cell r="G27" t="str">
            <v>K24PSU-DLK</v>
          </cell>
          <cell r="H27">
            <v>82</v>
          </cell>
          <cell r="I27">
            <v>70</v>
          </cell>
          <cell r="J27">
            <v>87</v>
          </cell>
          <cell r="K27">
            <v>85</v>
          </cell>
          <cell r="L27">
            <v>80</v>
          </cell>
          <cell r="M27">
            <v>85</v>
          </cell>
          <cell r="N27">
            <v>82</v>
          </cell>
          <cell r="O27">
            <v>82</v>
          </cell>
          <cell r="P27" t="str">
            <v>Tốt</v>
          </cell>
        </row>
        <row r="28">
          <cell r="B28" t="str">
            <v>24207208789</v>
          </cell>
          <cell r="C28" t="str">
            <v>Đoàn</v>
          </cell>
          <cell r="D28" t="str">
            <v>Thị Minh</v>
          </cell>
          <cell r="E28" t="str">
            <v>Ánh</v>
          </cell>
          <cell r="F28">
            <v>36647</v>
          </cell>
          <cell r="G28" t="str">
            <v>K24PSU-DLK</v>
          </cell>
          <cell r="H28">
            <v>73</v>
          </cell>
          <cell r="I28">
            <v>81</v>
          </cell>
          <cell r="J28">
            <v>82</v>
          </cell>
          <cell r="K28">
            <v>90</v>
          </cell>
          <cell r="L28">
            <v>90</v>
          </cell>
          <cell r="M28">
            <v>90</v>
          </cell>
          <cell r="N28">
            <v>90</v>
          </cell>
          <cell r="O28">
            <v>85</v>
          </cell>
          <cell r="P28" t="str">
            <v>Tốt</v>
          </cell>
        </row>
        <row r="29">
          <cell r="B29" t="str">
            <v>24202608798</v>
          </cell>
          <cell r="C29" t="str">
            <v>Lý</v>
          </cell>
          <cell r="D29" t="str">
            <v>Thị Ngọc</v>
          </cell>
          <cell r="E29" t="str">
            <v>Ánh</v>
          </cell>
          <cell r="F29">
            <v>36751</v>
          </cell>
          <cell r="G29" t="str">
            <v>K24PSU-DLK</v>
          </cell>
          <cell r="H29">
            <v>87</v>
          </cell>
          <cell r="I29">
            <v>85</v>
          </cell>
          <cell r="J29">
            <v>87</v>
          </cell>
          <cell r="K29">
            <v>87</v>
          </cell>
          <cell r="L29">
            <v>87</v>
          </cell>
          <cell r="M29">
            <v>87</v>
          </cell>
          <cell r="N29">
            <v>90</v>
          </cell>
          <cell r="O29">
            <v>87</v>
          </cell>
          <cell r="P29" t="str">
            <v>Tốt</v>
          </cell>
        </row>
        <row r="30">
          <cell r="B30" t="str">
            <v>24207115595</v>
          </cell>
          <cell r="C30" t="str">
            <v>Phan</v>
          </cell>
          <cell r="D30" t="str">
            <v>Thị Ngọc</v>
          </cell>
          <cell r="E30" t="str">
            <v>Ánh</v>
          </cell>
          <cell r="F30">
            <v>36623</v>
          </cell>
          <cell r="G30" t="str">
            <v>K24PSU-DLK</v>
          </cell>
          <cell r="H30">
            <v>90</v>
          </cell>
          <cell r="I30">
            <v>80</v>
          </cell>
          <cell r="J30">
            <v>77</v>
          </cell>
          <cell r="K30">
            <v>90</v>
          </cell>
          <cell r="L30">
            <v>87</v>
          </cell>
          <cell r="M30">
            <v>82</v>
          </cell>
          <cell r="N30">
            <v>87</v>
          </cell>
          <cell r="O30">
            <v>85</v>
          </cell>
          <cell r="P30" t="str">
            <v>Tốt</v>
          </cell>
        </row>
        <row r="31">
          <cell r="B31" t="str">
            <v>24207115418</v>
          </cell>
          <cell r="C31" t="str">
            <v>Trương</v>
          </cell>
          <cell r="D31" t="str">
            <v>Thị Ngọc</v>
          </cell>
          <cell r="E31" t="str">
            <v>Ánh</v>
          </cell>
          <cell r="F31">
            <v>36838</v>
          </cell>
          <cell r="G31" t="str">
            <v>K24PSU-DLK</v>
          </cell>
          <cell r="H31">
            <v>87</v>
          </cell>
          <cell r="I31">
            <v>80</v>
          </cell>
          <cell r="J31">
            <v>82</v>
          </cell>
          <cell r="K31">
            <v>87</v>
          </cell>
          <cell r="L31">
            <v>83</v>
          </cell>
          <cell r="M31">
            <v>90</v>
          </cell>
          <cell r="N31">
            <v>90</v>
          </cell>
          <cell r="O31">
            <v>86</v>
          </cell>
          <cell r="P31" t="str">
            <v>Tốt</v>
          </cell>
        </row>
        <row r="32">
          <cell r="B32" t="str">
            <v>24207104198</v>
          </cell>
          <cell r="C32" t="str">
            <v>Nguyễn</v>
          </cell>
          <cell r="D32" t="str">
            <v>Thị Phương</v>
          </cell>
          <cell r="E32" t="str">
            <v>Ánh</v>
          </cell>
          <cell r="F32">
            <v>36876</v>
          </cell>
          <cell r="G32" t="str">
            <v>K24PSU-DLK</v>
          </cell>
          <cell r="H32">
            <v>75</v>
          </cell>
          <cell r="I32">
            <v>85</v>
          </cell>
          <cell r="J32">
            <v>87</v>
          </cell>
          <cell r="K32">
            <v>87</v>
          </cell>
          <cell r="L32">
            <v>80</v>
          </cell>
          <cell r="M32">
            <v>80</v>
          </cell>
          <cell r="N32">
            <v>90</v>
          </cell>
          <cell r="O32">
            <v>83</v>
          </cell>
          <cell r="P32" t="str">
            <v>Tốt</v>
          </cell>
        </row>
        <row r="33">
          <cell r="B33" t="str">
            <v>24217107263</v>
          </cell>
          <cell r="C33" t="str">
            <v>Tô</v>
          </cell>
          <cell r="D33" t="str">
            <v>Văn</v>
          </cell>
          <cell r="E33" t="str">
            <v>Bình</v>
          </cell>
          <cell r="F33">
            <v>36834</v>
          </cell>
          <cell r="G33" t="str">
            <v>K24PSU-DLK</v>
          </cell>
          <cell r="H33">
            <v>85</v>
          </cell>
          <cell r="I33">
            <v>85</v>
          </cell>
          <cell r="J33">
            <v>88</v>
          </cell>
          <cell r="K33">
            <v>85</v>
          </cell>
          <cell r="L33">
            <v>90</v>
          </cell>
          <cell r="M33">
            <v>90</v>
          </cell>
          <cell r="N33">
            <v>90</v>
          </cell>
          <cell r="O33">
            <v>88</v>
          </cell>
          <cell r="P33" t="str">
            <v>Tốt</v>
          </cell>
        </row>
        <row r="34">
          <cell r="B34" t="str">
            <v>24207105795</v>
          </cell>
          <cell r="C34" t="str">
            <v>Nguyễn</v>
          </cell>
          <cell r="D34" t="str">
            <v>Thị Trân</v>
          </cell>
          <cell r="E34" t="str">
            <v>Châu</v>
          </cell>
          <cell r="F34">
            <v>36752</v>
          </cell>
          <cell r="G34" t="str">
            <v>K24PSU-DLK</v>
          </cell>
          <cell r="H34">
            <v>85</v>
          </cell>
          <cell r="I34">
            <v>85</v>
          </cell>
          <cell r="J34">
            <v>87</v>
          </cell>
          <cell r="K34">
            <v>87</v>
          </cell>
          <cell r="L34">
            <v>85</v>
          </cell>
          <cell r="M34">
            <v>87</v>
          </cell>
          <cell r="N34">
            <v>87</v>
          </cell>
          <cell r="O34">
            <v>86</v>
          </cell>
          <cell r="P34" t="str">
            <v>Tốt</v>
          </cell>
        </row>
        <row r="35">
          <cell r="B35" t="str">
            <v>24207104312</v>
          </cell>
          <cell r="C35" t="str">
            <v>Đoàn</v>
          </cell>
          <cell r="D35" t="str">
            <v>Phương</v>
          </cell>
          <cell r="E35" t="str">
            <v>Chi</v>
          </cell>
          <cell r="F35">
            <v>36554</v>
          </cell>
          <cell r="G35" t="str">
            <v>K24PSU-DLK</v>
          </cell>
          <cell r="H35">
            <v>74</v>
          </cell>
          <cell r="I35">
            <v>74</v>
          </cell>
          <cell r="J35">
            <v>74</v>
          </cell>
          <cell r="K35">
            <v>85</v>
          </cell>
          <cell r="L35">
            <v>85</v>
          </cell>
          <cell r="M35">
            <v>90</v>
          </cell>
          <cell r="N35">
            <v>87</v>
          </cell>
          <cell r="O35">
            <v>81</v>
          </cell>
          <cell r="P35" t="str">
            <v>Tốt</v>
          </cell>
        </row>
        <row r="36">
          <cell r="B36" t="str">
            <v>24207106234</v>
          </cell>
          <cell r="C36" t="str">
            <v>Nguyễn</v>
          </cell>
          <cell r="D36" t="str">
            <v>Quỳnh</v>
          </cell>
          <cell r="E36" t="str">
            <v>Chi</v>
          </cell>
          <cell r="F36">
            <v>36753</v>
          </cell>
          <cell r="G36" t="str">
            <v>K24PSU-DLK</v>
          </cell>
          <cell r="H36">
            <v>71</v>
          </cell>
          <cell r="I36">
            <v>81</v>
          </cell>
          <cell r="J36">
            <v>87</v>
          </cell>
          <cell r="K36">
            <v>90</v>
          </cell>
          <cell r="L36">
            <v>90</v>
          </cell>
          <cell r="M36">
            <v>90</v>
          </cell>
          <cell r="N36">
            <v>80</v>
          </cell>
          <cell r="O36">
            <v>84</v>
          </cell>
          <cell r="P36" t="str">
            <v>Tốt</v>
          </cell>
        </row>
        <row r="37">
          <cell r="B37" t="str">
            <v>24202701667</v>
          </cell>
          <cell r="C37" t="str">
            <v>Nguyễn</v>
          </cell>
          <cell r="D37" t="str">
            <v>Thị Phương</v>
          </cell>
          <cell r="E37" t="str">
            <v>Chi</v>
          </cell>
          <cell r="F37">
            <v>36541</v>
          </cell>
          <cell r="G37" t="str">
            <v>K24PSU-DLK</v>
          </cell>
          <cell r="H37">
            <v>77</v>
          </cell>
          <cell r="I37">
            <v>75</v>
          </cell>
          <cell r="J37">
            <v>78</v>
          </cell>
          <cell r="K37">
            <v>80</v>
          </cell>
          <cell r="L37">
            <v>83</v>
          </cell>
          <cell r="M37">
            <v>88</v>
          </cell>
          <cell r="N37">
            <v>80</v>
          </cell>
          <cell r="O37">
            <v>80</v>
          </cell>
          <cell r="P37" t="str">
            <v>Tốt</v>
          </cell>
        </row>
        <row r="38">
          <cell r="B38" t="str">
            <v>24207101644</v>
          </cell>
          <cell r="C38" t="str">
            <v>Nguyễn</v>
          </cell>
          <cell r="D38" t="str">
            <v>Thị Minh</v>
          </cell>
          <cell r="E38" t="str">
            <v>Chí</v>
          </cell>
          <cell r="F38">
            <v>36694</v>
          </cell>
          <cell r="G38" t="str">
            <v>K24PSU-DLK</v>
          </cell>
          <cell r="H38">
            <v>95</v>
          </cell>
          <cell r="I38">
            <v>87</v>
          </cell>
          <cell r="J38">
            <v>87</v>
          </cell>
          <cell r="K38">
            <v>87</v>
          </cell>
          <cell r="L38">
            <v>81</v>
          </cell>
          <cell r="M38">
            <v>77</v>
          </cell>
          <cell r="N38">
            <v>80</v>
          </cell>
          <cell r="O38">
            <v>85</v>
          </cell>
          <cell r="P38" t="str">
            <v>Tốt</v>
          </cell>
        </row>
        <row r="39">
          <cell r="B39" t="str">
            <v>24217209014</v>
          </cell>
          <cell r="C39" t="str">
            <v>Hoàng</v>
          </cell>
          <cell r="D39" t="str">
            <v>Minh</v>
          </cell>
          <cell r="E39" t="str">
            <v>Chiến</v>
          </cell>
          <cell r="F39">
            <v>36749</v>
          </cell>
          <cell r="G39" t="str">
            <v>K24PSU-DLK</v>
          </cell>
          <cell r="H39">
            <v>100</v>
          </cell>
          <cell r="I39">
            <v>90</v>
          </cell>
          <cell r="J39">
            <v>100</v>
          </cell>
          <cell r="K39">
            <v>100</v>
          </cell>
          <cell r="L39">
            <v>100</v>
          </cell>
          <cell r="M39">
            <v>100</v>
          </cell>
          <cell r="N39">
            <v>100</v>
          </cell>
          <cell r="O39">
            <v>99</v>
          </cell>
          <cell r="P39" t="str">
            <v>Xuất Sắc</v>
          </cell>
        </row>
        <row r="40">
          <cell r="B40" t="str">
            <v>24217102241</v>
          </cell>
          <cell r="C40" t="str">
            <v>Trần</v>
          </cell>
          <cell r="D40" t="str">
            <v>Thị</v>
          </cell>
          <cell r="E40" t="str">
            <v>Chung</v>
          </cell>
          <cell r="F40">
            <v>36682</v>
          </cell>
          <cell r="G40" t="str">
            <v>K24PSU-DLK</v>
          </cell>
          <cell r="H40">
            <v>79</v>
          </cell>
          <cell r="I40">
            <v>80</v>
          </cell>
          <cell r="J40">
            <v>82</v>
          </cell>
          <cell r="K40">
            <v>85</v>
          </cell>
          <cell r="L40">
            <v>83</v>
          </cell>
          <cell r="M40">
            <v>88</v>
          </cell>
          <cell r="N40">
            <v>82</v>
          </cell>
          <cell r="O40">
            <v>83</v>
          </cell>
          <cell r="P40" t="str">
            <v>Tốt</v>
          </cell>
        </row>
        <row r="41">
          <cell r="B41" t="str">
            <v>2321711250</v>
          </cell>
          <cell r="C41" t="str">
            <v>Lê</v>
          </cell>
          <cell r="D41" t="str">
            <v>Hoàng Thành</v>
          </cell>
          <cell r="E41" t="str">
            <v>Công</v>
          </cell>
          <cell r="F41">
            <v>36342</v>
          </cell>
          <cell r="G41" t="str">
            <v>K24PSU-DLK</v>
          </cell>
          <cell r="H41">
            <v>83</v>
          </cell>
          <cell r="I41">
            <v>71</v>
          </cell>
          <cell r="J41">
            <v>75</v>
          </cell>
          <cell r="K41">
            <v>70</v>
          </cell>
          <cell r="L41">
            <v>85</v>
          </cell>
          <cell r="M41">
            <v>87</v>
          </cell>
          <cell r="N41">
            <v>84</v>
          </cell>
          <cell r="O41">
            <v>79</v>
          </cell>
          <cell r="P41" t="str">
            <v>Khá</v>
          </cell>
        </row>
        <row r="42">
          <cell r="B42" t="str">
            <v>24217209103</v>
          </cell>
          <cell r="C42" t="str">
            <v>Phan</v>
          </cell>
          <cell r="D42" t="str">
            <v>Viết</v>
          </cell>
          <cell r="E42" t="str">
            <v>Cường</v>
          </cell>
          <cell r="F42">
            <v>36404</v>
          </cell>
          <cell r="G42" t="str">
            <v>K24PSU-DLK</v>
          </cell>
          <cell r="H42">
            <v>76</v>
          </cell>
          <cell r="I42">
            <v>71</v>
          </cell>
          <cell r="J42">
            <v>60</v>
          </cell>
          <cell r="K42">
            <v>85</v>
          </cell>
          <cell r="L42">
            <v>87</v>
          </cell>
          <cell r="M42">
            <v>81</v>
          </cell>
          <cell r="N42">
            <v>87</v>
          </cell>
          <cell r="O42">
            <v>78</v>
          </cell>
          <cell r="P42" t="str">
            <v>Khá</v>
          </cell>
        </row>
        <row r="43">
          <cell r="B43" t="str">
            <v>24217105028</v>
          </cell>
          <cell r="C43" t="str">
            <v>Nguyễn</v>
          </cell>
          <cell r="D43" t="str">
            <v>Hữu</v>
          </cell>
          <cell r="E43" t="str">
            <v>Đạt</v>
          </cell>
          <cell r="F43">
            <v>36652</v>
          </cell>
          <cell r="G43" t="str">
            <v>K24PSU-DLK</v>
          </cell>
          <cell r="H43">
            <v>80</v>
          </cell>
          <cell r="I43">
            <v>80</v>
          </cell>
          <cell r="J43">
            <v>85</v>
          </cell>
          <cell r="K43">
            <v>75</v>
          </cell>
          <cell r="L43">
            <v>76</v>
          </cell>
          <cell r="M43">
            <v>70</v>
          </cell>
          <cell r="N43">
            <v>70</v>
          </cell>
          <cell r="O43">
            <v>77</v>
          </cell>
          <cell r="P43" t="str">
            <v>Khá</v>
          </cell>
        </row>
        <row r="44">
          <cell r="B44" t="str">
            <v>2321715244</v>
          </cell>
          <cell r="C44" t="str">
            <v>Tăng</v>
          </cell>
          <cell r="D44" t="str">
            <v>Thành</v>
          </cell>
          <cell r="E44" t="str">
            <v>Đạt</v>
          </cell>
          <cell r="F44">
            <v>36426</v>
          </cell>
          <cell r="G44" t="str">
            <v>K24PSU-DLK</v>
          </cell>
          <cell r="H44">
            <v>83</v>
          </cell>
          <cell r="I44">
            <v>85</v>
          </cell>
          <cell r="J44">
            <v>55</v>
          </cell>
          <cell r="K44">
            <v>55</v>
          </cell>
          <cell r="L44">
            <v>87</v>
          </cell>
          <cell r="M44">
            <v>55</v>
          </cell>
          <cell r="N44">
            <v>81</v>
          </cell>
          <cell r="O44">
            <v>72</v>
          </cell>
          <cell r="P44" t="str">
            <v>Khá</v>
          </cell>
        </row>
        <row r="45">
          <cell r="B45" t="str">
            <v>24217209515</v>
          </cell>
          <cell r="C45" t="str">
            <v>Vũ</v>
          </cell>
          <cell r="D45" t="str">
            <v>Thành</v>
          </cell>
          <cell r="E45" t="str">
            <v>Đạt</v>
          </cell>
          <cell r="F45">
            <v>36546</v>
          </cell>
          <cell r="G45" t="str">
            <v>K24PSU-DLK</v>
          </cell>
          <cell r="H45">
            <v>85</v>
          </cell>
          <cell r="I45">
            <v>80</v>
          </cell>
          <cell r="J45">
            <v>75</v>
          </cell>
          <cell r="K45">
            <v>85</v>
          </cell>
          <cell r="L45">
            <v>77</v>
          </cell>
          <cell r="M45">
            <v>85</v>
          </cell>
          <cell r="N45">
            <v>77</v>
          </cell>
          <cell r="O45">
            <v>81</v>
          </cell>
          <cell r="P45" t="str">
            <v>Tốt</v>
          </cell>
        </row>
        <row r="46">
          <cell r="B46" t="str">
            <v>24203204128</v>
          </cell>
          <cell r="C46" t="str">
            <v>Huỳnh</v>
          </cell>
          <cell r="D46" t="str">
            <v>Niên Ngọc</v>
          </cell>
          <cell r="E46" t="str">
            <v>Diễm</v>
          </cell>
          <cell r="F46">
            <v>36665</v>
          </cell>
          <cell r="G46" t="str">
            <v>K24PSU-DLK</v>
          </cell>
          <cell r="H46">
            <v>90</v>
          </cell>
          <cell r="I46">
            <v>87</v>
          </cell>
          <cell r="J46">
            <v>0</v>
          </cell>
          <cell r="K46">
            <v>87</v>
          </cell>
          <cell r="L46">
            <v>87</v>
          </cell>
          <cell r="M46">
            <v>77</v>
          </cell>
          <cell r="N46">
            <v>80</v>
          </cell>
          <cell r="O46">
            <v>73</v>
          </cell>
          <cell r="P46" t="str">
            <v>Khá</v>
          </cell>
        </row>
        <row r="47">
          <cell r="B47" t="str">
            <v>24207209145</v>
          </cell>
          <cell r="C47" t="str">
            <v>Nguyễn</v>
          </cell>
          <cell r="D47" t="str">
            <v>Thị Ánh</v>
          </cell>
          <cell r="E47" t="str">
            <v>Diễm</v>
          </cell>
          <cell r="F47">
            <v>36836</v>
          </cell>
          <cell r="G47" t="str">
            <v>K24PSU-DLK</v>
          </cell>
          <cell r="H47">
            <v>87</v>
          </cell>
          <cell r="I47">
            <v>85</v>
          </cell>
          <cell r="J47">
            <v>87</v>
          </cell>
          <cell r="K47">
            <v>90</v>
          </cell>
          <cell r="L47">
            <v>90</v>
          </cell>
          <cell r="M47">
            <v>90</v>
          </cell>
          <cell r="N47">
            <v>90</v>
          </cell>
          <cell r="O47">
            <v>88</v>
          </cell>
          <cell r="P47" t="str">
            <v>Tốt</v>
          </cell>
        </row>
        <row r="48">
          <cell r="B48" t="str">
            <v>24207100680</v>
          </cell>
          <cell r="C48" t="str">
            <v>Trịnh</v>
          </cell>
          <cell r="D48" t="str">
            <v>Thị Kiều</v>
          </cell>
          <cell r="E48" t="str">
            <v>Diễm</v>
          </cell>
          <cell r="F48">
            <v>36857</v>
          </cell>
          <cell r="G48" t="str">
            <v>K24PSU-DLK</v>
          </cell>
          <cell r="H48">
            <v>80</v>
          </cell>
          <cell r="I48">
            <v>80</v>
          </cell>
          <cell r="J48">
            <v>60</v>
          </cell>
          <cell r="K48">
            <v>75</v>
          </cell>
          <cell r="L48">
            <v>77</v>
          </cell>
          <cell r="M48">
            <v>77</v>
          </cell>
          <cell r="N48">
            <v>90</v>
          </cell>
          <cell r="O48">
            <v>77</v>
          </cell>
          <cell r="P48" t="str">
            <v>Khá</v>
          </cell>
        </row>
        <row r="49">
          <cell r="B49" t="str">
            <v>24207208289</v>
          </cell>
          <cell r="C49" t="str">
            <v>Ngô</v>
          </cell>
          <cell r="D49" t="str">
            <v>Thị Ngọc</v>
          </cell>
          <cell r="E49" t="str">
            <v>Diễm</v>
          </cell>
          <cell r="F49">
            <v>36824</v>
          </cell>
          <cell r="G49" t="str">
            <v>K24PSU-DLK</v>
          </cell>
          <cell r="H49">
            <v>79</v>
          </cell>
          <cell r="I49">
            <v>85</v>
          </cell>
          <cell r="J49">
            <v>85</v>
          </cell>
          <cell r="K49">
            <v>81</v>
          </cell>
          <cell r="L49">
            <v>87</v>
          </cell>
          <cell r="M49">
            <v>90</v>
          </cell>
          <cell r="N49">
            <v>81</v>
          </cell>
          <cell r="O49">
            <v>84</v>
          </cell>
          <cell r="P49" t="str">
            <v>Tốt</v>
          </cell>
        </row>
        <row r="50">
          <cell r="B50" t="str">
            <v>24217104164</v>
          </cell>
          <cell r="C50" t="str">
            <v>Huỳnh</v>
          </cell>
          <cell r="D50" t="str">
            <v>Bá</v>
          </cell>
          <cell r="E50" t="str">
            <v>Diễn</v>
          </cell>
          <cell r="F50">
            <v>36759</v>
          </cell>
          <cell r="G50" t="str">
            <v>K24PSU-DLK</v>
          </cell>
          <cell r="H50">
            <v>87</v>
          </cell>
          <cell r="I50">
            <v>87</v>
          </cell>
          <cell r="J50">
            <v>87</v>
          </cell>
          <cell r="K50">
            <v>87</v>
          </cell>
          <cell r="L50">
            <v>84</v>
          </cell>
          <cell r="M50">
            <v>75</v>
          </cell>
          <cell r="N50">
            <v>77</v>
          </cell>
          <cell r="O50">
            <v>83</v>
          </cell>
          <cell r="P50" t="str">
            <v>Tốt</v>
          </cell>
        </row>
        <row r="51">
          <cell r="B51" t="str">
            <v>24207105893</v>
          </cell>
          <cell r="C51" t="str">
            <v>Đặng</v>
          </cell>
          <cell r="D51" t="str">
            <v>Thị Ngọc</v>
          </cell>
          <cell r="E51" t="str">
            <v>Diệp</v>
          </cell>
          <cell r="F51">
            <v>36795</v>
          </cell>
          <cell r="G51" t="str">
            <v>K24PSU-DLK</v>
          </cell>
          <cell r="H51">
            <v>80</v>
          </cell>
          <cell r="I51">
            <v>90</v>
          </cell>
          <cell r="J51">
            <v>90</v>
          </cell>
          <cell r="K51">
            <v>90</v>
          </cell>
          <cell r="L51">
            <v>90</v>
          </cell>
          <cell r="M51">
            <v>88</v>
          </cell>
          <cell r="N51">
            <v>80</v>
          </cell>
          <cell r="O51">
            <v>87</v>
          </cell>
          <cell r="P51" t="str">
            <v>Tốt</v>
          </cell>
        </row>
        <row r="52">
          <cell r="B52" t="str">
            <v>24217101361</v>
          </cell>
          <cell r="C52" t="str">
            <v>Trần</v>
          </cell>
          <cell r="D52" t="str">
            <v>Văn</v>
          </cell>
          <cell r="E52" t="str">
            <v>Doan</v>
          </cell>
          <cell r="F52">
            <v>36770</v>
          </cell>
          <cell r="G52" t="str">
            <v>K24PSU-DLK</v>
          </cell>
          <cell r="H52">
            <v>85</v>
          </cell>
          <cell r="I52">
            <v>77</v>
          </cell>
          <cell r="J52">
            <v>77</v>
          </cell>
          <cell r="K52">
            <v>77</v>
          </cell>
          <cell r="L52">
            <v>74</v>
          </cell>
          <cell r="M52">
            <v>90</v>
          </cell>
          <cell r="N52">
            <v>90</v>
          </cell>
          <cell r="O52">
            <v>81</v>
          </cell>
          <cell r="P52" t="str">
            <v>Tốt</v>
          </cell>
        </row>
        <row r="53">
          <cell r="B53" t="str">
            <v>24217115579</v>
          </cell>
          <cell r="C53" t="str">
            <v>Trần</v>
          </cell>
          <cell r="D53" t="str">
            <v>Ngọc</v>
          </cell>
          <cell r="E53" t="str">
            <v>Đức</v>
          </cell>
          <cell r="F53">
            <v>36823</v>
          </cell>
          <cell r="G53" t="str">
            <v>K24PSU-DLK</v>
          </cell>
          <cell r="H53">
            <v>64</v>
          </cell>
          <cell r="I53">
            <v>85</v>
          </cell>
          <cell r="J53">
            <v>82</v>
          </cell>
          <cell r="K53">
            <v>87</v>
          </cell>
          <cell r="L53">
            <v>87</v>
          </cell>
          <cell r="M53">
            <v>90</v>
          </cell>
          <cell r="N53">
            <v>90</v>
          </cell>
          <cell r="O53">
            <v>84</v>
          </cell>
          <cell r="P53" t="str">
            <v>Tốt</v>
          </cell>
        </row>
        <row r="54">
          <cell r="B54" t="str">
            <v>24217209447</v>
          </cell>
          <cell r="C54" t="str">
            <v>Trần</v>
          </cell>
          <cell r="D54" t="str">
            <v>Văn</v>
          </cell>
          <cell r="E54" t="str">
            <v>Đức</v>
          </cell>
          <cell r="F54">
            <v>36848</v>
          </cell>
          <cell r="G54" t="str">
            <v>K24PSU-DLK</v>
          </cell>
          <cell r="H54">
            <v>73</v>
          </cell>
          <cell r="I54">
            <v>70</v>
          </cell>
          <cell r="J54">
            <v>87</v>
          </cell>
          <cell r="K54">
            <v>82</v>
          </cell>
          <cell r="L54">
            <v>82</v>
          </cell>
          <cell r="M54">
            <v>74</v>
          </cell>
          <cell r="N54">
            <v>0</v>
          </cell>
          <cell r="O54">
            <v>67</v>
          </cell>
          <cell r="P54" t="str">
            <v>Khá</v>
          </cell>
        </row>
        <row r="55">
          <cell r="B55" t="str">
            <v>24207101852</v>
          </cell>
          <cell r="C55" t="str">
            <v>Võ</v>
          </cell>
          <cell r="D55" t="str">
            <v>Thị Thùy</v>
          </cell>
          <cell r="E55" t="str">
            <v>Dung</v>
          </cell>
          <cell r="F55">
            <v>36608</v>
          </cell>
          <cell r="G55" t="str">
            <v>K24PSU-DLK</v>
          </cell>
          <cell r="H55">
            <v>80</v>
          </cell>
          <cell r="I55">
            <v>80</v>
          </cell>
          <cell r="J55">
            <v>85</v>
          </cell>
          <cell r="K55">
            <v>85</v>
          </cell>
          <cell r="L55">
            <v>85</v>
          </cell>
          <cell r="M55">
            <v>87</v>
          </cell>
          <cell r="N55">
            <v>87</v>
          </cell>
          <cell r="O55">
            <v>84</v>
          </cell>
          <cell r="P55" t="str">
            <v>Tốt</v>
          </cell>
        </row>
        <row r="56">
          <cell r="B56" t="str">
            <v>24207100728</v>
          </cell>
          <cell r="C56" t="str">
            <v>Lê</v>
          </cell>
          <cell r="D56" t="str">
            <v>Thùy</v>
          </cell>
          <cell r="E56" t="str">
            <v>Dung</v>
          </cell>
          <cell r="F56">
            <v>36782</v>
          </cell>
          <cell r="G56" t="str">
            <v>K24PSU-DLK</v>
          </cell>
          <cell r="H56">
            <v>87</v>
          </cell>
          <cell r="I56">
            <v>90</v>
          </cell>
          <cell r="J56">
            <v>87</v>
          </cell>
          <cell r="K56">
            <v>87</v>
          </cell>
          <cell r="L56">
            <v>87</v>
          </cell>
          <cell r="M56">
            <v>83</v>
          </cell>
          <cell r="N56">
            <v>87</v>
          </cell>
          <cell r="O56">
            <v>87</v>
          </cell>
          <cell r="P56" t="str">
            <v>Tốt</v>
          </cell>
        </row>
        <row r="57">
          <cell r="B57" t="str">
            <v>24217101070</v>
          </cell>
          <cell r="C57" t="str">
            <v>Ngô</v>
          </cell>
          <cell r="D57" t="str">
            <v>Văn</v>
          </cell>
          <cell r="E57" t="str">
            <v>Dũng</v>
          </cell>
          <cell r="F57">
            <v>36398</v>
          </cell>
          <cell r="G57" t="str">
            <v>K24PSU-DLK</v>
          </cell>
          <cell r="H57">
            <v>87</v>
          </cell>
          <cell r="I57">
            <v>87</v>
          </cell>
          <cell r="J57">
            <v>82</v>
          </cell>
          <cell r="K57">
            <v>87</v>
          </cell>
          <cell r="L57">
            <v>84</v>
          </cell>
          <cell r="M57">
            <v>88</v>
          </cell>
          <cell r="N57">
            <v>83</v>
          </cell>
          <cell r="O57">
            <v>85</v>
          </cell>
          <cell r="P57" t="str">
            <v>Tốt</v>
          </cell>
        </row>
        <row r="58">
          <cell r="B58" t="str">
            <v>24207102401</v>
          </cell>
          <cell r="C58" t="str">
            <v>Nguyễn</v>
          </cell>
          <cell r="D58" t="str">
            <v>Thị Hải</v>
          </cell>
          <cell r="E58" t="str">
            <v>Dương</v>
          </cell>
          <cell r="F58">
            <v>36784</v>
          </cell>
          <cell r="G58" t="str">
            <v>K24PSU-DLK</v>
          </cell>
          <cell r="H58">
            <v>71</v>
          </cell>
          <cell r="I58">
            <v>84</v>
          </cell>
          <cell r="J58">
            <v>84</v>
          </cell>
          <cell r="K58">
            <v>96</v>
          </cell>
          <cell r="L58">
            <v>97</v>
          </cell>
          <cell r="M58">
            <v>97</v>
          </cell>
          <cell r="N58">
            <v>90</v>
          </cell>
          <cell r="O58">
            <v>88</v>
          </cell>
          <cell r="P58" t="str">
            <v>Tốt</v>
          </cell>
        </row>
        <row r="59">
          <cell r="B59" t="str">
            <v>24207209385</v>
          </cell>
          <cell r="C59" t="str">
            <v>Võ</v>
          </cell>
          <cell r="D59" t="str">
            <v>Thị Thùy</v>
          </cell>
          <cell r="E59" t="str">
            <v>Dương</v>
          </cell>
          <cell r="F59">
            <v>36642</v>
          </cell>
          <cell r="G59" t="str">
            <v>K24PSU-DLK</v>
          </cell>
          <cell r="H59">
            <v>78</v>
          </cell>
          <cell r="I59">
            <v>75</v>
          </cell>
          <cell r="J59">
            <v>87</v>
          </cell>
          <cell r="K59">
            <v>87</v>
          </cell>
          <cell r="L59">
            <v>87</v>
          </cell>
          <cell r="M59">
            <v>87</v>
          </cell>
          <cell r="N59">
            <v>90</v>
          </cell>
          <cell r="O59">
            <v>84</v>
          </cell>
          <cell r="P59" t="str">
            <v>Tốt</v>
          </cell>
        </row>
        <row r="60">
          <cell r="B60" t="str">
            <v>24207209360</v>
          </cell>
          <cell r="C60" t="str">
            <v>Hoàng</v>
          </cell>
          <cell r="D60" t="str">
            <v>Thùy</v>
          </cell>
          <cell r="E60" t="str">
            <v>Dương</v>
          </cell>
          <cell r="F60">
            <v>35070</v>
          </cell>
          <cell r="G60" t="str">
            <v>K24PSU-DLK</v>
          </cell>
          <cell r="H60">
            <v>85</v>
          </cell>
          <cell r="I60">
            <v>80</v>
          </cell>
          <cell r="J60">
            <v>87</v>
          </cell>
          <cell r="K60">
            <v>87</v>
          </cell>
          <cell r="L60">
            <v>87</v>
          </cell>
          <cell r="M60">
            <v>90</v>
          </cell>
          <cell r="N60">
            <v>90</v>
          </cell>
          <cell r="O60">
            <v>87</v>
          </cell>
          <cell r="P60" t="str">
            <v>Tốt</v>
          </cell>
        </row>
        <row r="61">
          <cell r="B61" t="str">
            <v>24217208357</v>
          </cell>
          <cell r="C61" t="str">
            <v>Nguyễn</v>
          </cell>
          <cell r="D61" t="str">
            <v>Đoàn Hưng</v>
          </cell>
          <cell r="E61" t="str">
            <v>Duy</v>
          </cell>
          <cell r="F61">
            <v>36839</v>
          </cell>
          <cell r="G61" t="str">
            <v>K24PSU-DLK</v>
          </cell>
          <cell r="H61">
            <v>87</v>
          </cell>
          <cell r="I61">
            <v>85</v>
          </cell>
          <cell r="J61">
            <v>90</v>
          </cell>
          <cell r="K61">
            <v>87</v>
          </cell>
          <cell r="L61">
            <v>90</v>
          </cell>
          <cell r="M61">
            <v>90</v>
          </cell>
          <cell r="N61">
            <v>90</v>
          </cell>
          <cell r="O61">
            <v>88</v>
          </cell>
          <cell r="P61" t="str">
            <v>Tốt</v>
          </cell>
        </row>
        <row r="62">
          <cell r="B62" t="str">
            <v>24207104876</v>
          </cell>
          <cell r="C62" t="str">
            <v>Đặng</v>
          </cell>
          <cell r="D62" t="str">
            <v>Kim</v>
          </cell>
          <cell r="E62" t="str">
            <v>Duyên</v>
          </cell>
          <cell r="F62">
            <v>36841</v>
          </cell>
          <cell r="G62" t="str">
            <v>K24PSU-DLK</v>
          </cell>
          <cell r="H62">
            <v>87</v>
          </cell>
          <cell r="I62">
            <v>85</v>
          </cell>
          <cell r="J62">
            <v>87</v>
          </cell>
          <cell r="K62">
            <v>87</v>
          </cell>
          <cell r="L62">
            <v>87</v>
          </cell>
          <cell r="M62">
            <v>80</v>
          </cell>
          <cell r="N62">
            <v>87</v>
          </cell>
          <cell r="O62">
            <v>86</v>
          </cell>
          <cell r="P62" t="str">
            <v>Tốt</v>
          </cell>
        </row>
        <row r="63">
          <cell r="B63" t="str">
            <v>24207115202</v>
          </cell>
          <cell r="C63" t="str">
            <v>Trần</v>
          </cell>
          <cell r="D63" t="str">
            <v>Phạm Hoàng</v>
          </cell>
          <cell r="E63" t="str">
            <v>Duyên</v>
          </cell>
          <cell r="F63">
            <v>36852</v>
          </cell>
          <cell r="G63" t="str">
            <v>K24PSU-DLK</v>
          </cell>
          <cell r="H63">
            <v>85</v>
          </cell>
          <cell r="I63">
            <v>85</v>
          </cell>
          <cell r="J63">
            <v>95</v>
          </cell>
          <cell r="K63">
            <v>97</v>
          </cell>
          <cell r="L63">
            <v>97</v>
          </cell>
          <cell r="M63">
            <v>100</v>
          </cell>
          <cell r="N63">
            <v>100</v>
          </cell>
          <cell r="O63">
            <v>94</v>
          </cell>
          <cell r="P63" t="str">
            <v>Xuất Sắc</v>
          </cell>
        </row>
        <row r="64">
          <cell r="B64" t="str">
            <v>24207102709</v>
          </cell>
          <cell r="C64" t="str">
            <v>Phạm</v>
          </cell>
          <cell r="D64" t="str">
            <v>Thị Kỳ</v>
          </cell>
          <cell r="E64" t="str">
            <v>Duyên</v>
          </cell>
          <cell r="F64">
            <v>36672</v>
          </cell>
          <cell r="G64" t="str">
            <v>K24PSU-DLK</v>
          </cell>
          <cell r="H64">
            <v>79</v>
          </cell>
          <cell r="I64">
            <v>74</v>
          </cell>
          <cell r="J64">
            <v>64</v>
          </cell>
          <cell r="K64">
            <v>81</v>
          </cell>
          <cell r="L64">
            <v>77</v>
          </cell>
          <cell r="M64">
            <v>75</v>
          </cell>
          <cell r="N64">
            <v>0</v>
          </cell>
          <cell r="O64">
            <v>64</v>
          </cell>
          <cell r="P64" t="str">
            <v xml:space="preserve">TB </v>
          </cell>
        </row>
        <row r="65">
          <cell r="B65" t="str">
            <v>24207104406</v>
          </cell>
          <cell r="C65" t="str">
            <v>Dương</v>
          </cell>
          <cell r="D65" t="str">
            <v>Thị Mỹ</v>
          </cell>
          <cell r="E65" t="str">
            <v>Duyên</v>
          </cell>
          <cell r="F65">
            <v>36539</v>
          </cell>
          <cell r="G65" t="str">
            <v>K24PSU-DLK</v>
          </cell>
          <cell r="H65">
            <v>100</v>
          </cell>
          <cell r="I65">
            <v>100</v>
          </cell>
          <cell r="J65">
            <v>0</v>
          </cell>
          <cell r="K65">
            <v>95</v>
          </cell>
          <cell r="L65">
            <v>97</v>
          </cell>
          <cell r="M65">
            <v>97</v>
          </cell>
          <cell r="N65">
            <v>100</v>
          </cell>
          <cell r="O65">
            <v>84</v>
          </cell>
          <cell r="P65" t="str">
            <v>Tốt</v>
          </cell>
        </row>
        <row r="66">
          <cell r="B66" t="str">
            <v>24207104230</v>
          </cell>
          <cell r="C66" t="str">
            <v>Nguyễn</v>
          </cell>
          <cell r="D66" t="str">
            <v>Tô Ngọc</v>
          </cell>
          <cell r="E66" t="str">
            <v>Duyên</v>
          </cell>
          <cell r="F66">
            <v>36606</v>
          </cell>
          <cell r="G66" t="str">
            <v>K24PSU-DLK</v>
          </cell>
          <cell r="H66">
            <v>80</v>
          </cell>
          <cell r="I66">
            <v>85</v>
          </cell>
          <cell r="J66">
            <v>87</v>
          </cell>
          <cell r="K66">
            <v>87</v>
          </cell>
          <cell r="L66">
            <v>90</v>
          </cell>
          <cell r="M66">
            <v>90</v>
          </cell>
          <cell r="N66">
            <v>87</v>
          </cell>
          <cell r="O66">
            <v>87</v>
          </cell>
          <cell r="P66" t="str">
            <v>Tốt</v>
          </cell>
        </row>
        <row r="67">
          <cell r="B67" t="str">
            <v>24207102859</v>
          </cell>
          <cell r="C67" t="str">
            <v>Vũ</v>
          </cell>
          <cell r="D67" t="str">
            <v>Hà</v>
          </cell>
          <cell r="E67" t="str">
            <v>Giang</v>
          </cell>
          <cell r="F67">
            <v>36741</v>
          </cell>
          <cell r="G67" t="str">
            <v>K24PSU-DLK</v>
          </cell>
          <cell r="H67">
            <v>80</v>
          </cell>
          <cell r="I67">
            <v>87</v>
          </cell>
          <cell r="J67">
            <v>90</v>
          </cell>
          <cell r="K67">
            <v>87</v>
          </cell>
          <cell r="L67">
            <v>85</v>
          </cell>
          <cell r="M67">
            <v>88</v>
          </cell>
          <cell r="N67">
            <v>85</v>
          </cell>
          <cell r="O67">
            <v>86</v>
          </cell>
          <cell r="P67" t="str">
            <v>Tốt</v>
          </cell>
        </row>
        <row r="68">
          <cell r="B68" t="str">
            <v>24207107925</v>
          </cell>
          <cell r="C68" t="str">
            <v>Phạm</v>
          </cell>
          <cell r="D68" t="str">
            <v>Hoài</v>
          </cell>
          <cell r="E68" t="str">
            <v>Giang</v>
          </cell>
          <cell r="F68">
            <v>36858</v>
          </cell>
          <cell r="G68" t="str">
            <v>K24PSU-DLK</v>
          </cell>
          <cell r="H68">
            <v>80</v>
          </cell>
          <cell r="I68">
            <v>82</v>
          </cell>
          <cell r="J68">
            <v>87</v>
          </cell>
          <cell r="K68">
            <v>87</v>
          </cell>
          <cell r="L68">
            <v>85</v>
          </cell>
          <cell r="M68">
            <v>80</v>
          </cell>
          <cell r="N68">
            <v>83</v>
          </cell>
          <cell r="O68">
            <v>83</v>
          </cell>
          <cell r="P68" t="str">
            <v>Tốt</v>
          </cell>
        </row>
        <row r="69">
          <cell r="B69" t="str">
            <v>24207116002</v>
          </cell>
          <cell r="C69" t="str">
            <v>Đoàn</v>
          </cell>
          <cell r="D69" t="str">
            <v>Huỳnh Hoài</v>
          </cell>
          <cell r="E69" t="str">
            <v>Giang</v>
          </cell>
          <cell r="F69">
            <v>36780</v>
          </cell>
          <cell r="G69" t="str">
            <v>K24PSU-DLK</v>
          </cell>
          <cell r="H69">
            <v>87</v>
          </cell>
          <cell r="I69">
            <v>90</v>
          </cell>
          <cell r="J69">
            <v>90</v>
          </cell>
          <cell r="K69">
            <v>90</v>
          </cell>
          <cell r="L69">
            <v>88</v>
          </cell>
          <cell r="M69">
            <v>88</v>
          </cell>
          <cell r="N69">
            <v>83</v>
          </cell>
          <cell r="O69">
            <v>88</v>
          </cell>
          <cell r="P69" t="str">
            <v>Tốt</v>
          </cell>
        </row>
        <row r="70">
          <cell r="B70" t="str">
            <v>24207104009</v>
          </cell>
          <cell r="C70" t="str">
            <v>Nguyễn</v>
          </cell>
          <cell r="D70" t="str">
            <v>Thị Châu</v>
          </cell>
          <cell r="E70" t="str">
            <v>Giang</v>
          </cell>
          <cell r="F70">
            <v>36647</v>
          </cell>
          <cell r="G70" t="str">
            <v>K24PSU-DLK</v>
          </cell>
          <cell r="H70">
            <v>76</v>
          </cell>
          <cell r="I70">
            <v>77</v>
          </cell>
          <cell r="J70">
            <v>78</v>
          </cell>
          <cell r="K70">
            <v>84</v>
          </cell>
          <cell r="L70">
            <v>90</v>
          </cell>
          <cell r="M70">
            <v>90</v>
          </cell>
          <cell r="N70">
            <v>90</v>
          </cell>
          <cell r="O70">
            <v>84</v>
          </cell>
          <cell r="P70" t="str">
            <v>Tốt</v>
          </cell>
        </row>
        <row r="71">
          <cell r="B71" t="str">
            <v>24207209530</v>
          </cell>
          <cell r="C71" t="str">
            <v>Lê</v>
          </cell>
          <cell r="D71" t="str">
            <v>Thị Hà</v>
          </cell>
          <cell r="E71" t="str">
            <v>Giang</v>
          </cell>
          <cell r="F71">
            <v>36667</v>
          </cell>
          <cell r="G71" t="str">
            <v>K24PSU-DLK</v>
          </cell>
          <cell r="H71">
            <v>90</v>
          </cell>
          <cell r="I71">
            <v>87</v>
          </cell>
          <cell r="J71">
            <v>90</v>
          </cell>
          <cell r="K71">
            <v>90</v>
          </cell>
          <cell r="L71">
            <v>90</v>
          </cell>
          <cell r="M71">
            <v>90</v>
          </cell>
          <cell r="N71">
            <v>87</v>
          </cell>
          <cell r="O71">
            <v>89</v>
          </cell>
          <cell r="P71" t="str">
            <v>Tốt</v>
          </cell>
        </row>
        <row r="72">
          <cell r="B72" t="str">
            <v>24207100234</v>
          </cell>
          <cell r="C72" t="str">
            <v>Phan</v>
          </cell>
          <cell r="D72" t="str">
            <v>Thị Hương</v>
          </cell>
          <cell r="E72" t="str">
            <v>Giang</v>
          </cell>
          <cell r="F72">
            <v>36364</v>
          </cell>
          <cell r="G72" t="str">
            <v>K24PSU-DLK</v>
          </cell>
          <cell r="H72">
            <v>97</v>
          </cell>
          <cell r="I72">
            <v>95</v>
          </cell>
          <cell r="J72">
            <v>97</v>
          </cell>
          <cell r="K72">
            <v>95</v>
          </cell>
          <cell r="L72">
            <v>95</v>
          </cell>
          <cell r="M72">
            <v>97</v>
          </cell>
          <cell r="N72">
            <v>95</v>
          </cell>
          <cell r="O72">
            <v>96</v>
          </cell>
          <cell r="P72" t="str">
            <v>Xuất Sắc</v>
          </cell>
        </row>
        <row r="73">
          <cell r="B73" t="str">
            <v>24207103552</v>
          </cell>
          <cell r="C73" t="str">
            <v>Hồ</v>
          </cell>
          <cell r="D73" t="str">
            <v>Thị Thanh</v>
          </cell>
          <cell r="E73" t="str">
            <v>Giang</v>
          </cell>
          <cell r="F73">
            <v>36582</v>
          </cell>
          <cell r="G73" t="str">
            <v>K24PSU-DLK</v>
          </cell>
          <cell r="H73">
            <v>80</v>
          </cell>
          <cell r="I73">
            <v>80</v>
          </cell>
          <cell r="J73">
            <v>70</v>
          </cell>
          <cell r="K73">
            <v>75</v>
          </cell>
          <cell r="L73">
            <v>85</v>
          </cell>
          <cell r="M73">
            <v>90</v>
          </cell>
          <cell r="N73">
            <v>90</v>
          </cell>
          <cell r="O73">
            <v>81</v>
          </cell>
          <cell r="P73" t="str">
            <v>Tốt</v>
          </cell>
        </row>
        <row r="74">
          <cell r="B74" t="str">
            <v>24207105845</v>
          </cell>
          <cell r="C74" t="str">
            <v>Nguyễn</v>
          </cell>
          <cell r="D74" t="str">
            <v>Thị Trường</v>
          </cell>
          <cell r="E74" t="str">
            <v>Giang</v>
          </cell>
          <cell r="F74">
            <v>36549</v>
          </cell>
          <cell r="G74" t="str">
            <v>K24PSU-DLK</v>
          </cell>
          <cell r="H74">
            <v>80</v>
          </cell>
          <cell r="I74">
            <v>85</v>
          </cell>
          <cell r="J74">
            <v>77</v>
          </cell>
          <cell r="K74">
            <v>85</v>
          </cell>
          <cell r="L74">
            <v>87</v>
          </cell>
          <cell r="M74">
            <v>75</v>
          </cell>
          <cell r="N74">
            <v>77</v>
          </cell>
          <cell r="O74">
            <v>81</v>
          </cell>
          <cell r="P74" t="str">
            <v>Tốt</v>
          </cell>
        </row>
        <row r="75">
          <cell r="B75" t="str">
            <v>24207107799</v>
          </cell>
          <cell r="C75" t="str">
            <v>Phan</v>
          </cell>
          <cell r="D75" t="str">
            <v>Lê Thanh</v>
          </cell>
          <cell r="E75" t="str">
            <v>Hà</v>
          </cell>
          <cell r="F75">
            <v>36834</v>
          </cell>
          <cell r="G75" t="str">
            <v>K24PSU-DLK</v>
          </cell>
          <cell r="H75">
            <v>80</v>
          </cell>
          <cell r="I75">
            <v>80</v>
          </cell>
          <cell r="J75">
            <v>85</v>
          </cell>
          <cell r="K75">
            <v>87</v>
          </cell>
          <cell r="L75">
            <v>87</v>
          </cell>
          <cell r="M75">
            <v>90</v>
          </cell>
          <cell r="N75">
            <v>87</v>
          </cell>
          <cell r="O75">
            <v>85</v>
          </cell>
          <cell r="P75" t="str">
            <v>Tốt</v>
          </cell>
        </row>
        <row r="76">
          <cell r="B76" t="str">
            <v>24207104906</v>
          </cell>
          <cell r="C76" t="str">
            <v>Nguyễn</v>
          </cell>
          <cell r="D76" t="str">
            <v>Thị Hồng</v>
          </cell>
          <cell r="E76" t="str">
            <v>Hà</v>
          </cell>
          <cell r="F76">
            <v>36647</v>
          </cell>
          <cell r="G76" t="str">
            <v>K24PSU-DLK</v>
          </cell>
          <cell r="H76">
            <v>83</v>
          </cell>
          <cell r="I76">
            <v>90</v>
          </cell>
          <cell r="J76">
            <v>77</v>
          </cell>
          <cell r="K76">
            <v>77</v>
          </cell>
          <cell r="L76">
            <v>85</v>
          </cell>
          <cell r="M76">
            <v>86</v>
          </cell>
          <cell r="N76">
            <v>90</v>
          </cell>
          <cell r="O76">
            <v>84</v>
          </cell>
          <cell r="P76" t="str">
            <v>Tốt</v>
          </cell>
        </row>
        <row r="77">
          <cell r="B77" t="str">
            <v>24207115327</v>
          </cell>
          <cell r="C77" t="str">
            <v>Trương</v>
          </cell>
          <cell r="D77" t="str">
            <v>Thị Thanh</v>
          </cell>
          <cell r="E77" t="str">
            <v>Hà</v>
          </cell>
          <cell r="F77">
            <v>36583</v>
          </cell>
          <cell r="G77" t="str">
            <v>K24PSU-DLK</v>
          </cell>
          <cell r="H77">
            <v>80</v>
          </cell>
          <cell r="I77">
            <v>72</v>
          </cell>
          <cell r="J77">
            <v>82</v>
          </cell>
          <cell r="K77">
            <v>85</v>
          </cell>
          <cell r="L77">
            <v>88</v>
          </cell>
          <cell r="M77">
            <v>88</v>
          </cell>
          <cell r="N77">
            <v>85</v>
          </cell>
          <cell r="O77">
            <v>83</v>
          </cell>
          <cell r="P77" t="str">
            <v>Tốt</v>
          </cell>
        </row>
        <row r="78">
          <cell r="B78" t="str">
            <v>24207107851</v>
          </cell>
          <cell r="C78" t="str">
            <v>Đồng</v>
          </cell>
          <cell r="D78" t="str">
            <v>Thị Xuân</v>
          </cell>
          <cell r="E78" t="str">
            <v>Hà</v>
          </cell>
          <cell r="F78">
            <v>36626</v>
          </cell>
          <cell r="G78" t="str">
            <v>K24PSU-DLK</v>
          </cell>
          <cell r="H78">
            <v>90</v>
          </cell>
          <cell r="I78">
            <v>87</v>
          </cell>
          <cell r="J78">
            <v>78</v>
          </cell>
          <cell r="K78">
            <v>75</v>
          </cell>
          <cell r="L78">
            <v>90</v>
          </cell>
          <cell r="M78">
            <v>79</v>
          </cell>
          <cell r="N78">
            <v>86</v>
          </cell>
          <cell r="O78">
            <v>84</v>
          </cell>
          <cell r="P78" t="str">
            <v>Tốt</v>
          </cell>
        </row>
        <row r="79">
          <cell r="B79" t="str">
            <v>24207115511</v>
          </cell>
          <cell r="C79" t="str">
            <v>Nguyễn</v>
          </cell>
          <cell r="D79" t="str">
            <v>Nhật</v>
          </cell>
          <cell r="E79" t="str">
            <v>Hạ</v>
          </cell>
          <cell r="F79">
            <v>36703</v>
          </cell>
          <cell r="G79" t="str">
            <v>K24PSU-DLK</v>
          </cell>
          <cell r="H79">
            <v>84</v>
          </cell>
          <cell r="I79">
            <v>90</v>
          </cell>
          <cell r="J79">
            <v>90</v>
          </cell>
          <cell r="K79">
            <v>90</v>
          </cell>
          <cell r="L79">
            <v>88</v>
          </cell>
          <cell r="M79">
            <v>88</v>
          </cell>
          <cell r="N79">
            <v>90</v>
          </cell>
          <cell r="O79">
            <v>89</v>
          </cell>
          <cell r="P79" t="str">
            <v>Tốt</v>
          </cell>
        </row>
        <row r="80">
          <cell r="B80" t="str">
            <v>24207102077</v>
          </cell>
          <cell r="C80" t="str">
            <v>Phan</v>
          </cell>
          <cell r="D80" t="str">
            <v>Thị Hồng</v>
          </cell>
          <cell r="E80" t="str">
            <v>Hải</v>
          </cell>
          <cell r="F80">
            <v>36557</v>
          </cell>
          <cell r="G80" t="str">
            <v>K24PSU-DLK</v>
          </cell>
          <cell r="H80">
            <v>100</v>
          </cell>
          <cell r="I80">
            <v>100</v>
          </cell>
          <cell r="J80">
            <v>100</v>
          </cell>
          <cell r="K80">
            <v>100</v>
          </cell>
          <cell r="L80">
            <v>99</v>
          </cell>
          <cell r="M80">
            <v>100</v>
          </cell>
          <cell r="N80">
            <v>100</v>
          </cell>
          <cell r="O80">
            <v>100</v>
          </cell>
          <cell r="P80" t="str">
            <v>Xuất Sắc</v>
          </cell>
        </row>
        <row r="81">
          <cell r="B81" t="str">
            <v>24207102378</v>
          </cell>
          <cell r="C81" t="str">
            <v>Nguyễn</v>
          </cell>
          <cell r="D81" t="str">
            <v>Gia</v>
          </cell>
          <cell r="E81" t="str">
            <v>Hân</v>
          </cell>
          <cell r="F81">
            <v>36550</v>
          </cell>
          <cell r="G81" t="str">
            <v>K24PSU-DLK</v>
          </cell>
          <cell r="H81">
            <v>85</v>
          </cell>
          <cell r="I81">
            <v>97</v>
          </cell>
          <cell r="J81">
            <v>100</v>
          </cell>
          <cell r="K81">
            <v>90</v>
          </cell>
          <cell r="L81">
            <v>85</v>
          </cell>
          <cell r="M81">
            <v>100</v>
          </cell>
          <cell r="N81">
            <v>90</v>
          </cell>
          <cell r="O81">
            <v>92</v>
          </cell>
          <cell r="P81" t="str">
            <v>Xuất Sắc</v>
          </cell>
        </row>
        <row r="82">
          <cell r="B82" t="str">
            <v>24207209712</v>
          </cell>
          <cell r="C82" t="str">
            <v>Trần</v>
          </cell>
          <cell r="D82" t="str">
            <v>Hồ Gia</v>
          </cell>
          <cell r="E82" t="str">
            <v>Hân</v>
          </cell>
          <cell r="F82">
            <v>36681</v>
          </cell>
          <cell r="G82" t="str">
            <v>K24PSU-DLK</v>
          </cell>
          <cell r="H82">
            <v>81</v>
          </cell>
          <cell r="I82">
            <v>72</v>
          </cell>
          <cell r="J82">
            <v>75</v>
          </cell>
          <cell r="K82">
            <v>60</v>
          </cell>
          <cell r="L82">
            <v>70</v>
          </cell>
          <cell r="M82">
            <v>70</v>
          </cell>
          <cell r="N82">
            <v>83</v>
          </cell>
          <cell r="O82">
            <v>73</v>
          </cell>
          <cell r="P82" t="str">
            <v>Khá</v>
          </cell>
        </row>
        <row r="83">
          <cell r="B83" t="str">
            <v>24207104382</v>
          </cell>
          <cell r="C83" t="str">
            <v>Lê</v>
          </cell>
          <cell r="D83" t="str">
            <v>Ngọc</v>
          </cell>
          <cell r="E83" t="str">
            <v>Hân</v>
          </cell>
          <cell r="F83">
            <v>36578</v>
          </cell>
          <cell r="G83" t="str">
            <v>K24PSU-DLK</v>
          </cell>
          <cell r="H83">
            <v>85</v>
          </cell>
          <cell r="I83">
            <v>85</v>
          </cell>
          <cell r="J83">
            <v>85</v>
          </cell>
          <cell r="K83">
            <v>85</v>
          </cell>
          <cell r="L83">
            <v>74</v>
          </cell>
          <cell r="M83">
            <v>82</v>
          </cell>
          <cell r="N83">
            <v>70</v>
          </cell>
          <cell r="O83">
            <v>81</v>
          </cell>
          <cell r="P83" t="str">
            <v>Tốt</v>
          </cell>
        </row>
        <row r="84">
          <cell r="B84" t="str">
            <v>24207104045</v>
          </cell>
          <cell r="C84" t="str">
            <v>Nguyễn</v>
          </cell>
          <cell r="D84" t="str">
            <v>Ngọc Bảo</v>
          </cell>
          <cell r="E84" t="str">
            <v>Hân</v>
          </cell>
          <cell r="F84">
            <v>36846</v>
          </cell>
          <cell r="G84" t="str">
            <v>K24PSU-DLK</v>
          </cell>
          <cell r="H84">
            <v>74</v>
          </cell>
          <cell r="I84">
            <v>74</v>
          </cell>
          <cell r="J84">
            <v>81</v>
          </cell>
          <cell r="K84">
            <v>76</v>
          </cell>
          <cell r="L84">
            <v>85</v>
          </cell>
          <cell r="M84">
            <v>77</v>
          </cell>
          <cell r="N84">
            <v>75</v>
          </cell>
          <cell r="O84">
            <v>77</v>
          </cell>
          <cell r="P84" t="str">
            <v>Khá</v>
          </cell>
        </row>
        <row r="85">
          <cell r="B85" t="str">
            <v>24207101508</v>
          </cell>
          <cell r="C85" t="str">
            <v>Phạm</v>
          </cell>
          <cell r="D85" t="str">
            <v>Thị Ngọc</v>
          </cell>
          <cell r="E85" t="str">
            <v>Hân</v>
          </cell>
          <cell r="F85">
            <v>36626</v>
          </cell>
          <cell r="G85" t="str">
            <v>K24PSU-DLK</v>
          </cell>
          <cell r="H85">
            <v>87</v>
          </cell>
          <cell r="I85">
            <v>80</v>
          </cell>
          <cell r="J85">
            <v>75</v>
          </cell>
          <cell r="K85">
            <v>90</v>
          </cell>
          <cell r="L85">
            <v>87</v>
          </cell>
          <cell r="M85">
            <v>90</v>
          </cell>
          <cell r="N85">
            <v>90</v>
          </cell>
          <cell r="O85">
            <v>86</v>
          </cell>
          <cell r="P85" t="str">
            <v>Tốt</v>
          </cell>
        </row>
        <row r="86">
          <cell r="B86" t="str">
            <v>24207108505</v>
          </cell>
          <cell r="C86" t="str">
            <v>Trần</v>
          </cell>
          <cell r="D86" t="str">
            <v>Thị Thu</v>
          </cell>
          <cell r="E86" t="str">
            <v>Hân</v>
          </cell>
          <cell r="F86">
            <v>36726</v>
          </cell>
          <cell r="G86" t="str">
            <v>K24PSU-DLK</v>
          </cell>
          <cell r="H86">
            <v>87</v>
          </cell>
          <cell r="I86">
            <v>77</v>
          </cell>
          <cell r="J86">
            <v>90</v>
          </cell>
          <cell r="K86">
            <v>90</v>
          </cell>
          <cell r="L86">
            <v>90</v>
          </cell>
          <cell r="M86">
            <v>87</v>
          </cell>
          <cell r="N86">
            <v>90</v>
          </cell>
          <cell r="O86">
            <v>87</v>
          </cell>
          <cell r="P86" t="str">
            <v>Tốt</v>
          </cell>
        </row>
        <row r="87">
          <cell r="B87" t="str">
            <v>24207115155</v>
          </cell>
          <cell r="C87" t="str">
            <v>Lê</v>
          </cell>
          <cell r="D87" t="str">
            <v>Phạm Thúy</v>
          </cell>
          <cell r="E87" t="str">
            <v>Hằng</v>
          </cell>
          <cell r="F87">
            <v>36807</v>
          </cell>
          <cell r="G87" t="str">
            <v>K24PSU-DLK</v>
          </cell>
          <cell r="H87">
            <v>87</v>
          </cell>
          <cell r="I87">
            <v>87</v>
          </cell>
          <cell r="J87">
            <v>87</v>
          </cell>
          <cell r="K87">
            <v>87</v>
          </cell>
          <cell r="L87">
            <v>90</v>
          </cell>
          <cell r="M87">
            <v>90</v>
          </cell>
          <cell r="N87">
            <v>87</v>
          </cell>
          <cell r="O87">
            <v>88</v>
          </cell>
          <cell r="P87" t="str">
            <v>Tốt</v>
          </cell>
        </row>
        <row r="88">
          <cell r="B88" t="str">
            <v>24207100614</v>
          </cell>
          <cell r="C88" t="str">
            <v>Nguyễn</v>
          </cell>
          <cell r="D88" t="str">
            <v>Thị Kim</v>
          </cell>
          <cell r="E88" t="str">
            <v>Hằng</v>
          </cell>
          <cell r="F88">
            <v>36738</v>
          </cell>
          <cell r="G88" t="str">
            <v>K24PSU-DLK</v>
          </cell>
          <cell r="H88">
            <v>87</v>
          </cell>
          <cell r="I88">
            <v>81</v>
          </cell>
          <cell r="J88">
            <v>78</v>
          </cell>
          <cell r="K88">
            <v>86</v>
          </cell>
          <cell r="L88">
            <v>90</v>
          </cell>
          <cell r="M88">
            <v>89</v>
          </cell>
          <cell r="N88">
            <v>79</v>
          </cell>
          <cell r="O88">
            <v>84</v>
          </cell>
          <cell r="P88" t="str">
            <v>Tốt</v>
          </cell>
        </row>
        <row r="89">
          <cell r="B89" t="str">
            <v>24207105467</v>
          </cell>
          <cell r="C89" t="str">
            <v>Phan</v>
          </cell>
          <cell r="D89" t="str">
            <v>Thị Lệ</v>
          </cell>
          <cell r="E89" t="str">
            <v>Hằng</v>
          </cell>
          <cell r="F89">
            <v>36626</v>
          </cell>
          <cell r="G89" t="str">
            <v>K24PSU-DLK</v>
          </cell>
          <cell r="H89">
            <v>85</v>
          </cell>
          <cell r="I89">
            <v>80</v>
          </cell>
          <cell r="J89">
            <v>85</v>
          </cell>
          <cell r="K89">
            <v>87</v>
          </cell>
          <cell r="L89">
            <v>87</v>
          </cell>
          <cell r="M89">
            <v>90</v>
          </cell>
          <cell r="N89">
            <v>87</v>
          </cell>
          <cell r="O89">
            <v>86</v>
          </cell>
          <cell r="P89" t="str">
            <v>Tốt</v>
          </cell>
        </row>
        <row r="90">
          <cell r="B90" t="str">
            <v>24207115360</v>
          </cell>
          <cell r="C90" t="str">
            <v>Huỳnh</v>
          </cell>
          <cell r="D90" t="str">
            <v>Thị Thanh</v>
          </cell>
          <cell r="E90" t="str">
            <v>Hằng</v>
          </cell>
          <cell r="F90">
            <v>36727</v>
          </cell>
          <cell r="G90" t="str">
            <v>K24PSU-DLK</v>
          </cell>
          <cell r="H90">
            <v>80</v>
          </cell>
          <cell r="I90">
            <v>87</v>
          </cell>
          <cell r="J90">
            <v>0</v>
          </cell>
          <cell r="K90">
            <v>87</v>
          </cell>
          <cell r="L90">
            <v>88</v>
          </cell>
          <cell r="M90">
            <v>81</v>
          </cell>
          <cell r="N90">
            <v>85</v>
          </cell>
          <cell r="O90">
            <v>73</v>
          </cell>
          <cell r="P90" t="str">
            <v>Khá</v>
          </cell>
        </row>
        <row r="91">
          <cell r="B91" t="str">
            <v>24207209944</v>
          </cell>
          <cell r="C91" t="str">
            <v>Dương</v>
          </cell>
          <cell r="D91" t="str">
            <v>Thị Thu</v>
          </cell>
          <cell r="E91" t="str">
            <v>Hằng</v>
          </cell>
          <cell r="F91">
            <v>36781</v>
          </cell>
          <cell r="G91" t="str">
            <v>K24PSU-DLK</v>
          </cell>
          <cell r="H91">
            <v>85</v>
          </cell>
          <cell r="I91">
            <v>85</v>
          </cell>
          <cell r="J91">
            <v>0</v>
          </cell>
          <cell r="K91">
            <v>75</v>
          </cell>
          <cell r="L91">
            <v>75</v>
          </cell>
          <cell r="M91">
            <v>77</v>
          </cell>
          <cell r="N91">
            <v>80</v>
          </cell>
          <cell r="O91">
            <v>68</v>
          </cell>
          <cell r="P91" t="str">
            <v>Khá</v>
          </cell>
        </row>
        <row r="92">
          <cell r="B92" t="str">
            <v>24207209982</v>
          </cell>
          <cell r="C92" t="str">
            <v>Nguyễn</v>
          </cell>
          <cell r="D92" t="str">
            <v>Thị Thuý</v>
          </cell>
          <cell r="E92" t="str">
            <v>Hằng</v>
          </cell>
          <cell r="F92">
            <v>36809</v>
          </cell>
          <cell r="G92" t="str">
            <v>K24PSU-DLK</v>
          </cell>
          <cell r="H92">
            <v>90</v>
          </cell>
          <cell r="I92">
            <v>86</v>
          </cell>
          <cell r="J92">
            <v>87</v>
          </cell>
          <cell r="K92">
            <v>90</v>
          </cell>
          <cell r="L92">
            <v>87</v>
          </cell>
          <cell r="M92">
            <v>83</v>
          </cell>
          <cell r="N92">
            <v>87</v>
          </cell>
          <cell r="O92">
            <v>87</v>
          </cell>
          <cell r="P92" t="str">
            <v>Tốt</v>
          </cell>
        </row>
        <row r="93">
          <cell r="B93" t="str">
            <v>24207100126</v>
          </cell>
          <cell r="C93" t="str">
            <v>Nguyễn</v>
          </cell>
          <cell r="D93" t="str">
            <v>Nguyên</v>
          </cell>
          <cell r="E93" t="str">
            <v>Hạnh</v>
          </cell>
          <cell r="F93">
            <v>36567</v>
          </cell>
          <cell r="G93" t="str">
            <v>K24PSU-DLK</v>
          </cell>
          <cell r="H93">
            <v>81</v>
          </cell>
          <cell r="I93">
            <v>82</v>
          </cell>
          <cell r="J93">
            <v>82</v>
          </cell>
          <cell r="K93">
            <v>90</v>
          </cell>
          <cell r="L93">
            <v>86</v>
          </cell>
          <cell r="M93">
            <v>82</v>
          </cell>
          <cell r="N93">
            <v>85</v>
          </cell>
          <cell r="O93">
            <v>84</v>
          </cell>
          <cell r="P93" t="str">
            <v>Tốt</v>
          </cell>
        </row>
        <row r="94">
          <cell r="B94" t="str">
            <v>24207210047</v>
          </cell>
          <cell r="C94" t="str">
            <v>Huỳnh</v>
          </cell>
          <cell r="D94" t="str">
            <v>Thị Hồng</v>
          </cell>
          <cell r="E94" t="str">
            <v>Hạnh</v>
          </cell>
          <cell r="F94">
            <v>36507</v>
          </cell>
          <cell r="G94" t="str">
            <v>K24PSU-DLK</v>
          </cell>
          <cell r="H94">
            <v>90</v>
          </cell>
          <cell r="I94">
            <v>87</v>
          </cell>
          <cell r="J94">
            <v>88</v>
          </cell>
          <cell r="K94">
            <v>90</v>
          </cell>
          <cell r="L94">
            <v>90</v>
          </cell>
          <cell r="M94">
            <v>90</v>
          </cell>
          <cell r="N94">
            <v>87</v>
          </cell>
          <cell r="O94">
            <v>89</v>
          </cell>
          <cell r="P94" t="str">
            <v>Tốt</v>
          </cell>
        </row>
        <row r="95">
          <cell r="B95" t="str">
            <v>24207116245</v>
          </cell>
          <cell r="C95" t="str">
            <v>Phạm</v>
          </cell>
          <cell r="D95" t="str">
            <v>Thị Minh</v>
          </cell>
          <cell r="E95" t="str">
            <v>Hạnh</v>
          </cell>
          <cell r="F95">
            <v>36886</v>
          </cell>
          <cell r="G95" t="str">
            <v>K24PSU-DLK</v>
          </cell>
          <cell r="H95">
            <v>75</v>
          </cell>
          <cell r="I95">
            <v>67</v>
          </cell>
          <cell r="J95">
            <v>77</v>
          </cell>
          <cell r="K95">
            <v>77</v>
          </cell>
          <cell r="L95">
            <v>81</v>
          </cell>
          <cell r="M95">
            <v>85</v>
          </cell>
          <cell r="N95">
            <v>84</v>
          </cell>
          <cell r="O95">
            <v>78</v>
          </cell>
          <cell r="P95" t="str">
            <v>Khá</v>
          </cell>
        </row>
        <row r="96">
          <cell r="B96" t="str">
            <v>24207105029</v>
          </cell>
          <cell r="C96" t="str">
            <v>Nguyễn</v>
          </cell>
          <cell r="D96" t="str">
            <v>Trần Minh</v>
          </cell>
          <cell r="E96" t="str">
            <v>Hạnh</v>
          </cell>
          <cell r="F96">
            <v>36663</v>
          </cell>
          <cell r="G96" t="str">
            <v>K24PSU-DLK</v>
          </cell>
          <cell r="H96">
            <v>87</v>
          </cell>
          <cell r="I96">
            <v>87</v>
          </cell>
          <cell r="J96">
            <v>85</v>
          </cell>
          <cell r="K96">
            <v>87</v>
          </cell>
          <cell r="L96">
            <v>87</v>
          </cell>
          <cell r="M96">
            <v>90</v>
          </cell>
          <cell r="N96">
            <v>90</v>
          </cell>
          <cell r="O96">
            <v>88</v>
          </cell>
          <cell r="P96" t="str">
            <v>Tốt</v>
          </cell>
        </row>
        <row r="97">
          <cell r="B97" t="str">
            <v>24207106811</v>
          </cell>
          <cell r="C97" t="str">
            <v>Trần</v>
          </cell>
          <cell r="D97" t="str">
            <v>Lê Khánh</v>
          </cell>
          <cell r="E97" t="str">
            <v>Hiền</v>
          </cell>
          <cell r="F97">
            <v>36582</v>
          </cell>
          <cell r="G97" t="str">
            <v>K24PSU-DLK</v>
          </cell>
          <cell r="H97">
            <v>75</v>
          </cell>
          <cell r="I97">
            <v>75</v>
          </cell>
          <cell r="J97">
            <v>75</v>
          </cell>
          <cell r="K97">
            <v>87</v>
          </cell>
          <cell r="L97">
            <v>77</v>
          </cell>
          <cell r="M97">
            <v>80</v>
          </cell>
          <cell r="N97">
            <v>70</v>
          </cell>
          <cell r="O97">
            <v>77</v>
          </cell>
          <cell r="P97" t="str">
            <v>Khá</v>
          </cell>
        </row>
        <row r="98">
          <cell r="B98" t="str">
            <v>24207104316</v>
          </cell>
          <cell r="C98" t="str">
            <v>Nguyễn</v>
          </cell>
          <cell r="D98" t="str">
            <v>Thị</v>
          </cell>
          <cell r="E98" t="str">
            <v>Hiền</v>
          </cell>
          <cell r="F98">
            <v>36785</v>
          </cell>
          <cell r="G98" t="str">
            <v>K24PSU-DLK</v>
          </cell>
          <cell r="H98">
            <v>80</v>
          </cell>
          <cell r="I98">
            <v>80</v>
          </cell>
          <cell r="J98">
            <v>0</v>
          </cell>
          <cell r="K98">
            <v>85</v>
          </cell>
          <cell r="L98">
            <v>73</v>
          </cell>
          <cell r="M98">
            <v>75</v>
          </cell>
          <cell r="N98">
            <v>80</v>
          </cell>
          <cell r="O98">
            <v>68</v>
          </cell>
          <cell r="P98" t="str">
            <v>Khá</v>
          </cell>
        </row>
        <row r="99">
          <cell r="B99" t="str">
            <v>24207209837</v>
          </cell>
          <cell r="C99" t="str">
            <v>Võ</v>
          </cell>
          <cell r="D99" t="str">
            <v>Thị Minh</v>
          </cell>
          <cell r="E99" t="str">
            <v>Hiền</v>
          </cell>
          <cell r="F99">
            <v>36839</v>
          </cell>
          <cell r="G99" t="str">
            <v>K24PSU-DLK</v>
          </cell>
          <cell r="H99">
            <v>97</v>
          </cell>
          <cell r="I99">
            <v>100</v>
          </cell>
          <cell r="J99">
            <v>90</v>
          </cell>
          <cell r="K99">
            <v>90</v>
          </cell>
          <cell r="L99">
            <v>85</v>
          </cell>
          <cell r="M99">
            <v>98</v>
          </cell>
          <cell r="N99">
            <v>90</v>
          </cell>
          <cell r="O99">
            <v>93</v>
          </cell>
          <cell r="P99" t="str">
            <v>Xuất Sắc</v>
          </cell>
        </row>
        <row r="100">
          <cell r="B100" t="str">
            <v>24207102288</v>
          </cell>
          <cell r="C100" t="str">
            <v>Phan</v>
          </cell>
          <cell r="D100" t="str">
            <v>Thị Thu</v>
          </cell>
          <cell r="E100" t="str">
            <v>Hiền</v>
          </cell>
          <cell r="F100">
            <v>36793</v>
          </cell>
          <cell r="G100" t="str">
            <v>K24PSU-DLK</v>
          </cell>
          <cell r="H100">
            <v>87</v>
          </cell>
          <cell r="I100">
            <v>85</v>
          </cell>
          <cell r="J100">
            <v>88</v>
          </cell>
          <cell r="K100">
            <v>90</v>
          </cell>
          <cell r="L100">
            <v>90</v>
          </cell>
          <cell r="M100">
            <v>89</v>
          </cell>
          <cell r="N100">
            <v>86</v>
          </cell>
          <cell r="O100">
            <v>88</v>
          </cell>
          <cell r="P100" t="str">
            <v>Tốt</v>
          </cell>
        </row>
        <row r="101">
          <cell r="B101" t="str">
            <v>24217101463</v>
          </cell>
          <cell r="C101" t="str">
            <v>Võ</v>
          </cell>
          <cell r="D101" t="str">
            <v>Văn</v>
          </cell>
          <cell r="E101" t="str">
            <v>Hiệp</v>
          </cell>
          <cell r="F101">
            <v>36679</v>
          </cell>
          <cell r="G101" t="str">
            <v>K24PSU-DLK</v>
          </cell>
          <cell r="H101">
            <v>74</v>
          </cell>
          <cell r="I101">
            <v>79</v>
          </cell>
          <cell r="J101">
            <v>80</v>
          </cell>
          <cell r="K101">
            <v>71</v>
          </cell>
          <cell r="L101">
            <v>82</v>
          </cell>
          <cell r="M101">
            <v>87</v>
          </cell>
          <cell r="N101">
            <v>87</v>
          </cell>
          <cell r="O101">
            <v>80</v>
          </cell>
          <cell r="P101" t="str">
            <v>Tốt</v>
          </cell>
        </row>
        <row r="102">
          <cell r="B102" t="str">
            <v>24217105151</v>
          </cell>
          <cell r="C102" t="str">
            <v>Trần</v>
          </cell>
          <cell r="D102" t="str">
            <v>Minh</v>
          </cell>
          <cell r="E102" t="str">
            <v>Hiếu</v>
          </cell>
          <cell r="F102">
            <v>36798</v>
          </cell>
          <cell r="G102" t="str">
            <v>K24PSU-DLK</v>
          </cell>
          <cell r="H102">
            <v>80</v>
          </cell>
          <cell r="I102">
            <v>80</v>
          </cell>
          <cell r="J102">
            <v>87</v>
          </cell>
          <cell r="K102">
            <v>85</v>
          </cell>
          <cell r="L102">
            <v>86</v>
          </cell>
          <cell r="M102">
            <v>90</v>
          </cell>
          <cell r="N102">
            <v>90</v>
          </cell>
          <cell r="O102">
            <v>85</v>
          </cell>
          <cell r="P102" t="str">
            <v>Tốt</v>
          </cell>
        </row>
        <row r="103">
          <cell r="B103" t="str">
            <v>24217107816</v>
          </cell>
          <cell r="C103" t="str">
            <v>Nguyễn</v>
          </cell>
          <cell r="D103" t="str">
            <v>Trần Trung</v>
          </cell>
          <cell r="E103" t="str">
            <v>Hiếu</v>
          </cell>
          <cell r="F103">
            <v>36678</v>
          </cell>
          <cell r="G103" t="str">
            <v>K24PSU-DLK</v>
          </cell>
          <cell r="H103">
            <v>79</v>
          </cell>
          <cell r="I103">
            <v>87</v>
          </cell>
          <cell r="J103">
            <v>75</v>
          </cell>
          <cell r="K103">
            <v>76</v>
          </cell>
          <cell r="L103">
            <v>90</v>
          </cell>
          <cell r="M103">
            <v>90</v>
          </cell>
          <cell r="N103">
            <v>90</v>
          </cell>
          <cell r="O103">
            <v>84</v>
          </cell>
          <cell r="P103" t="str">
            <v>Tốt</v>
          </cell>
        </row>
        <row r="104">
          <cell r="B104" t="str">
            <v>24217104144</v>
          </cell>
          <cell r="C104" t="str">
            <v>Phạm</v>
          </cell>
          <cell r="D104" t="str">
            <v>Ngọc</v>
          </cell>
          <cell r="E104" t="str">
            <v>Hoàng</v>
          </cell>
          <cell r="F104">
            <v>36782</v>
          </cell>
          <cell r="G104" t="str">
            <v>K24PSU-DLK</v>
          </cell>
          <cell r="H104">
            <v>72</v>
          </cell>
          <cell r="I104">
            <v>85</v>
          </cell>
          <cell r="J104">
            <v>60</v>
          </cell>
          <cell r="K104">
            <v>65</v>
          </cell>
          <cell r="L104">
            <v>75</v>
          </cell>
          <cell r="M104">
            <v>75</v>
          </cell>
          <cell r="N104">
            <v>85</v>
          </cell>
          <cell r="O104">
            <v>74</v>
          </cell>
          <cell r="P104" t="str">
            <v>Khá</v>
          </cell>
        </row>
        <row r="105">
          <cell r="B105" t="str">
            <v>24217105117</v>
          </cell>
          <cell r="C105" t="str">
            <v>Lưu</v>
          </cell>
          <cell r="D105" t="str">
            <v>Nguyễn</v>
          </cell>
          <cell r="E105" t="str">
            <v>Hoàng</v>
          </cell>
          <cell r="F105">
            <v>36649</v>
          </cell>
          <cell r="G105" t="str">
            <v>K24PSU-DLK</v>
          </cell>
          <cell r="H105">
            <v>90</v>
          </cell>
          <cell r="I105">
            <v>80</v>
          </cell>
          <cell r="J105">
            <v>87</v>
          </cell>
          <cell r="K105">
            <v>82</v>
          </cell>
          <cell r="L105">
            <v>96</v>
          </cell>
          <cell r="M105">
            <v>95</v>
          </cell>
          <cell r="N105">
            <v>91</v>
          </cell>
          <cell r="O105">
            <v>89</v>
          </cell>
          <cell r="P105" t="str">
            <v>Tốt</v>
          </cell>
        </row>
        <row r="106">
          <cell r="B106" t="str">
            <v>24217107364</v>
          </cell>
          <cell r="C106" t="str">
            <v>Hồ</v>
          </cell>
          <cell r="D106" t="str">
            <v>Nguyễn Nhật</v>
          </cell>
          <cell r="E106" t="str">
            <v>Hoàng</v>
          </cell>
          <cell r="F106">
            <v>36586</v>
          </cell>
          <cell r="G106" t="str">
            <v>K24PSU-DLK</v>
          </cell>
          <cell r="H106">
            <v>95</v>
          </cell>
          <cell r="I106">
            <v>75</v>
          </cell>
          <cell r="J106">
            <v>85</v>
          </cell>
          <cell r="K106">
            <v>87</v>
          </cell>
          <cell r="L106">
            <v>87</v>
          </cell>
          <cell r="M106">
            <v>80</v>
          </cell>
          <cell r="N106">
            <v>76</v>
          </cell>
          <cell r="O106">
            <v>84</v>
          </cell>
          <cell r="P106" t="str">
            <v>Tốt</v>
          </cell>
        </row>
        <row r="107">
          <cell r="B107" t="str">
            <v>24217106307</v>
          </cell>
          <cell r="C107" t="str">
            <v>Nguyễn</v>
          </cell>
          <cell r="D107" t="str">
            <v>Thanh Anh</v>
          </cell>
          <cell r="E107" t="str">
            <v>Hoàng</v>
          </cell>
          <cell r="F107">
            <v>36649</v>
          </cell>
          <cell r="G107" t="str">
            <v>K24PSU-DLK</v>
          </cell>
          <cell r="H107">
            <v>80</v>
          </cell>
          <cell r="I107">
            <v>82</v>
          </cell>
          <cell r="J107">
            <v>87</v>
          </cell>
          <cell r="K107">
            <v>85</v>
          </cell>
          <cell r="L107">
            <v>87</v>
          </cell>
          <cell r="M107">
            <v>81</v>
          </cell>
          <cell r="N107">
            <v>87</v>
          </cell>
          <cell r="O107">
            <v>84</v>
          </cell>
          <cell r="P107" t="str">
            <v>Tốt</v>
          </cell>
        </row>
        <row r="108">
          <cell r="B108" t="str">
            <v>24207115557</v>
          </cell>
          <cell r="C108" t="str">
            <v>Huỳnh</v>
          </cell>
          <cell r="D108" t="str">
            <v>Thị Mỹ</v>
          </cell>
          <cell r="E108" t="str">
            <v>Hoàng</v>
          </cell>
          <cell r="F108">
            <v>36636</v>
          </cell>
          <cell r="G108" t="str">
            <v>K24PSU-DLK</v>
          </cell>
          <cell r="H108">
            <v>87</v>
          </cell>
          <cell r="I108">
            <v>87</v>
          </cell>
          <cell r="J108">
            <v>90</v>
          </cell>
          <cell r="K108">
            <v>90</v>
          </cell>
          <cell r="L108">
            <v>90</v>
          </cell>
          <cell r="M108">
            <v>90</v>
          </cell>
          <cell r="N108">
            <v>90</v>
          </cell>
          <cell r="O108">
            <v>89</v>
          </cell>
          <cell r="P108" t="str">
            <v>Tốt</v>
          </cell>
        </row>
        <row r="109">
          <cell r="B109" t="str">
            <v>24207107517</v>
          </cell>
          <cell r="C109" t="str">
            <v>Trương</v>
          </cell>
          <cell r="D109" t="str">
            <v>Hoàng Diệu</v>
          </cell>
          <cell r="E109" t="str">
            <v>Hương</v>
          </cell>
          <cell r="F109">
            <v>36809</v>
          </cell>
          <cell r="G109" t="str">
            <v>K24PSU-DLK</v>
          </cell>
          <cell r="H109">
            <v>88</v>
          </cell>
          <cell r="I109">
            <v>95</v>
          </cell>
          <cell r="J109">
            <v>77</v>
          </cell>
          <cell r="K109">
            <v>95</v>
          </cell>
          <cell r="L109">
            <v>90</v>
          </cell>
          <cell r="M109">
            <v>91</v>
          </cell>
          <cell r="N109">
            <v>95</v>
          </cell>
          <cell r="O109">
            <v>90</v>
          </cell>
          <cell r="P109" t="str">
            <v>Xuất Sắc</v>
          </cell>
        </row>
        <row r="110">
          <cell r="B110" t="str">
            <v>24207106248</v>
          </cell>
          <cell r="C110" t="str">
            <v>Nguyễn</v>
          </cell>
          <cell r="D110" t="str">
            <v>Ngọc Quỳnh</v>
          </cell>
          <cell r="E110" t="str">
            <v>Hương</v>
          </cell>
          <cell r="F110">
            <v>36867</v>
          </cell>
          <cell r="G110" t="str">
            <v>K24PSU-DLK</v>
          </cell>
          <cell r="H110">
            <v>87</v>
          </cell>
          <cell r="I110">
            <v>90</v>
          </cell>
          <cell r="J110">
            <v>90</v>
          </cell>
          <cell r="K110">
            <v>90</v>
          </cell>
          <cell r="L110">
            <v>90</v>
          </cell>
          <cell r="M110">
            <v>90</v>
          </cell>
          <cell r="N110">
            <v>90</v>
          </cell>
          <cell r="O110">
            <v>90</v>
          </cell>
          <cell r="P110" t="str">
            <v>Xuất Sắc</v>
          </cell>
        </row>
        <row r="111">
          <cell r="B111" t="str">
            <v>24207115479</v>
          </cell>
          <cell r="C111" t="str">
            <v>Hồ</v>
          </cell>
          <cell r="D111" t="str">
            <v>Nguyên</v>
          </cell>
          <cell r="E111" t="str">
            <v>Hương</v>
          </cell>
          <cell r="F111">
            <v>36535</v>
          </cell>
          <cell r="G111" t="str">
            <v>K24PSU-DLK</v>
          </cell>
          <cell r="H111">
            <v>85</v>
          </cell>
          <cell r="I111">
            <v>85</v>
          </cell>
          <cell r="J111">
            <v>85</v>
          </cell>
          <cell r="K111">
            <v>85</v>
          </cell>
          <cell r="L111">
            <v>83</v>
          </cell>
          <cell r="M111">
            <v>82</v>
          </cell>
          <cell r="N111">
            <v>77</v>
          </cell>
          <cell r="O111">
            <v>83</v>
          </cell>
          <cell r="P111" t="str">
            <v>Tốt</v>
          </cell>
        </row>
        <row r="112">
          <cell r="B112" t="str">
            <v>24203110536</v>
          </cell>
          <cell r="C112" t="str">
            <v>Nguyễn</v>
          </cell>
          <cell r="D112" t="str">
            <v>Thị Lan</v>
          </cell>
          <cell r="E112" t="str">
            <v>Hương</v>
          </cell>
          <cell r="F112">
            <v>36602</v>
          </cell>
          <cell r="G112" t="str">
            <v>K24PSU-DLK</v>
          </cell>
          <cell r="H112">
            <v>85</v>
          </cell>
          <cell r="I112">
            <v>85</v>
          </cell>
          <cell r="J112">
            <v>78</v>
          </cell>
          <cell r="K112">
            <v>80</v>
          </cell>
          <cell r="L112">
            <v>85</v>
          </cell>
          <cell r="M112">
            <v>88</v>
          </cell>
          <cell r="N112">
            <v>90</v>
          </cell>
          <cell r="O112">
            <v>84</v>
          </cell>
          <cell r="P112" t="str">
            <v>Tốt</v>
          </cell>
        </row>
        <row r="113">
          <cell r="B113" t="str">
            <v>24207107405</v>
          </cell>
          <cell r="C113" t="str">
            <v>Nguyễn</v>
          </cell>
          <cell r="D113" t="str">
            <v>Thị Mai</v>
          </cell>
          <cell r="E113" t="str">
            <v>Hương</v>
          </cell>
          <cell r="F113">
            <v>36867</v>
          </cell>
          <cell r="G113" t="str">
            <v>K24PSU-DLK</v>
          </cell>
          <cell r="H113">
            <v>87</v>
          </cell>
          <cell r="I113">
            <v>87</v>
          </cell>
          <cell r="J113">
            <v>87</v>
          </cell>
          <cell r="K113">
            <v>87</v>
          </cell>
          <cell r="L113">
            <v>90</v>
          </cell>
          <cell r="M113">
            <v>90</v>
          </cell>
          <cell r="N113">
            <v>90</v>
          </cell>
          <cell r="O113">
            <v>88</v>
          </cell>
          <cell r="P113" t="str">
            <v>Tốt</v>
          </cell>
        </row>
        <row r="114">
          <cell r="B114" t="str">
            <v>24217105426</v>
          </cell>
          <cell r="C114" t="str">
            <v>Cù</v>
          </cell>
          <cell r="D114" t="str">
            <v>Thị Quỳnh</v>
          </cell>
          <cell r="E114" t="str">
            <v>Hương</v>
          </cell>
          <cell r="F114">
            <v>36837</v>
          </cell>
          <cell r="G114" t="str">
            <v>K24PSU-DLK</v>
          </cell>
          <cell r="H114">
            <v>80</v>
          </cell>
          <cell r="I114">
            <v>80</v>
          </cell>
          <cell r="J114">
            <v>85</v>
          </cell>
          <cell r="K114">
            <v>80</v>
          </cell>
          <cell r="L114">
            <v>87</v>
          </cell>
          <cell r="M114">
            <v>85</v>
          </cell>
          <cell r="N114">
            <v>87</v>
          </cell>
          <cell r="O114">
            <v>83</v>
          </cell>
          <cell r="P114" t="str">
            <v>Tốt</v>
          </cell>
        </row>
        <row r="115">
          <cell r="B115" t="str">
            <v>24217105169</v>
          </cell>
          <cell r="C115" t="str">
            <v>Tô</v>
          </cell>
          <cell r="D115" t="str">
            <v>Minh</v>
          </cell>
          <cell r="E115" t="str">
            <v>Huy</v>
          </cell>
          <cell r="F115">
            <v>36788</v>
          </cell>
          <cell r="G115" t="str">
            <v>K24PSU-DLK</v>
          </cell>
          <cell r="H115">
            <v>85</v>
          </cell>
          <cell r="I115">
            <v>85</v>
          </cell>
          <cell r="J115">
            <v>85</v>
          </cell>
          <cell r="K115">
            <v>0</v>
          </cell>
          <cell r="L115">
            <v>70</v>
          </cell>
          <cell r="M115">
            <v>65</v>
          </cell>
          <cell r="N115">
            <v>0</v>
          </cell>
          <cell r="O115">
            <v>56</v>
          </cell>
          <cell r="P115" t="str">
            <v xml:space="preserve">TB </v>
          </cell>
        </row>
        <row r="116">
          <cell r="B116" t="str">
            <v>24217206140</v>
          </cell>
          <cell r="C116" t="str">
            <v>Trần</v>
          </cell>
          <cell r="D116" t="str">
            <v>Văn</v>
          </cell>
          <cell r="E116" t="str">
            <v>Huy</v>
          </cell>
          <cell r="F116">
            <v>36792</v>
          </cell>
          <cell r="G116" t="str">
            <v>K24PSU-DLK</v>
          </cell>
          <cell r="H116">
            <v>80</v>
          </cell>
          <cell r="I116">
            <v>80</v>
          </cell>
          <cell r="J116">
            <v>85</v>
          </cell>
          <cell r="K116">
            <v>85</v>
          </cell>
          <cell r="L116">
            <v>80</v>
          </cell>
          <cell r="M116">
            <v>87</v>
          </cell>
          <cell r="N116">
            <v>85</v>
          </cell>
          <cell r="O116">
            <v>83</v>
          </cell>
          <cell r="P116" t="str">
            <v>Tốt</v>
          </cell>
        </row>
        <row r="117">
          <cell r="B117" t="str">
            <v>24217115490</v>
          </cell>
          <cell r="C117" t="str">
            <v>Mai</v>
          </cell>
          <cell r="D117" t="str">
            <v>Xuân</v>
          </cell>
          <cell r="E117" t="str">
            <v>Huy</v>
          </cell>
          <cell r="F117">
            <v>36674</v>
          </cell>
          <cell r="G117" t="str">
            <v>K24PSU-DLK</v>
          </cell>
          <cell r="H117">
            <v>90</v>
          </cell>
          <cell r="I117">
            <v>85</v>
          </cell>
          <cell r="J117">
            <v>75</v>
          </cell>
          <cell r="K117">
            <v>85</v>
          </cell>
          <cell r="L117">
            <v>90</v>
          </cell>
          <cell r="M117">
            <v>90</v>
          </cell>
          <cell r="N117">
            <v>90</v>
          </cell>
          <cell r="O117">
            <v>86</v>
          </cell>
          <cell r="P117" t="str">
            <v>Tốt</v>
          </cell>
        </row>
        <row r="118">
          <cell r="B118" t="str">
            <v>24207115733</v>
          </cell>
          <cell r="C118" t="str">
            <v>Nguyễn</v>
          </cell>
          <cell r="D118" t="str">
            <v>Hạnh</v>
          </cell>
          <cell r="E118" t="str">
            <v>Huyên</v>
          </cell>
          <cell r="F118">
            <v>36771</v>
          </cell>
          <cell r="G118" t="str">
            <v>K24PSU-DLK</v>
          </cell>
          <cell r="H118">
            <v>80</v>
          </cell>
          <cell r="I118">
            <v>80</v>
          </cell>
          <cell r="J118">
            <v>0</v>
          </cell>
          <cell r="K118">
            <v>85</v>
          </cell>
          <cell r="L118">
            <v>85</v>
          </cell>
          <cell r="M118">
            <v>87</v>
          </cell>
          <cell r="N118">
            <v>85</v>
          </cell>
          <cell r="O118">
            <v>72</v>
          </cell>
          <cell r="P118" t="str">
            <v>Khá</v>
          </cell>
        </row>
        <row r="119">
          <cell r="B119" t="str">
            <v>24207116052</v>
          </cell>
          <cell r="C119" t="str">
            <v>Phạm</v>
          </cell>
          <cell r="D119" t="str">
            <v>Thị</v>
          </cell>
          <cell r="E119" t="str">
            <v>Huyền</v>
          </cell>
          <cell r="F119">
            <v>36674</v>
          </cell>
          <cell r="G119" t="str">
            <v>K24PSU-DLK</v>
          </cell>
          <cell r="H119">
            <v>90</v>
          </cell>
          <cell r="I119">
            <v>87</v>
          </cell>
          <cell r="J119">
            <v>87</v>
          </cell>
          <cell r="K119">
            <v>87</v>
          </cell>
          <cell r="L119">
            <v>90</v>
          </cell>
          <cell r="M119">
            <v>88</v>
          </cell>
          <cell r="N119">
            <v>90</v>
          </cell>
          <cell r="O119">
            <v>88</v>
          </cell>
          <cell r="P119" t="str">
            <v>Tốt</v>
          </cell>
        </row>
        <row r="120">
          <cell r="B120" t="str">
            <v>24207102830</v>
          </cell>
          <cell r="C120" t="str">
            <v>Hồ</v>
          </cell>
          <cell r="D120" t="str">
            <v>Thị Thanh</v>
          </cell>
          <cell r="E120" t="str">
            <v>Huyền</v>
          </cell>
          <cell r="F120">
            <v>36779</v>
          </cell>
          <cell r="G120" t="str">
            <v>K24PSU-DLK</v>
          </cell>
          <cell r="H120">
            <v>85</v>
          </cell>
          <cell r="I120">
            <v>85</v>
          </cell>
          <cell r="J120">
            <v>87</v>
          </cell>
          <cell r="K120">
            <v>87</v>
          </cell>
          <cell r="L120">
            <v>85</v>
          </cell>
          <cell r="M120">
            <v>72</v>
          </cell>
          <cell r="N120">
            <v>82</v>
          </cell>
          <cell r="O120">
            <v>83</v>
          </cell>
          <cell r="P120" t="str">
            <v>Tốt</v>
          </cell>
        </row>
        <row r="121">
          <cell r="B121" t="str">
            <v>24217100347</v>
          </cell>
          <cell r="C121" t="str">
            <v>Trần</v>
          </cell>
          <cell r="D121" t="str">
            <v>Vỹ</v>
          </cell>
          <cell r="E121" t="str">
            <v>Khang</v>
          </cell>
          <cell r="F121">
            <v>36740</v>
          </cell>
          <cell r="G121" t="str">
            <v>K24PSU-DLK</v>
          </cell>
          <cell r="H121">
            <v>70</v>
          </cell>
          <cell r="I121">
            <v>60</v>
          </cell>
          <cell r="J121">
            <v>75</v>
          </cell>
          <cell r="K121">
            <v>75</v>
          </cell>
          <cell r="L121">
            <v>69</v>
          </cell>
          <cell r="M121">
            <v>86</v>
          </cell>
          <cell r="N121">
            <v>85</v>
          </cell>
          <cell r="O121">
            <v>74</v>
          </cell>
          <cell r="P121" t="str">
            <v>Khá</v>
          </cell>
        </row>
        <row r="122">
          <cell r="B122" t="str">
            <v>24207105134</v>
          </cell>
          <cell r="C122" t="str">
            <v>Huỳnh</v>
          </cell>
          <cell r="D122" t="str">
            <v>Uyên</v>
          </cell>
          <cell r="E122" t="str">
            <v>Khanh</v>
          </cell>
          <cell r="F122">
            <v>36642</v>
          </cell>
          <cell r="G122" t="str">
            <v>K24PSU-DLK</v>
          </cell>
          <cell r="H122">
            <v>88</v>
          </cell>
          <cell r="I122">
            <v>85</v>
          </cell>
          <cell r="J122">
            <v>0</v>
          </cell>
          <cell r="K122">
            <v>75</v>
          </cell>
          <cell r="L122">
            <v>87</v>
          </cell>
          <cell r="M122">
            <v>85</v>
          </cell>
          <cell r="N122">
            <v>83</v>
          </cell>
          <cell r="O122">
            <v>72</v>
          </cell>
          <cell r="P122" t="str">
            <v>Khá</v>
          </cell>
        </row>
        <row r="123">
          <cell r="B123" t="str">
            <v>24217115225</v>
          </cell>
          <cell r="C123" t="str">
            <v>Đoàn</v>
          </cell>
          <cell r="D123" t="str">
            <v>Bùi Quốc</v>
          </cell>
          <cell r="E123" t="str">
            <v>Khánh</v>
          </cell>
          <cell r="F123">
            <v>36640</v>
          </cell>
          <cell r="G123" t="str">
            <v>K24PSU-DLK</v>
          </cell>
          <cell r="H123">
            <v>70</v>
          </cell>
          <cell r="I123">
            <v>70</v>
          </cell>
          <cell r="J123">
            <v>70</v>
          </cell>
          <cell r="K123">
            <v>0</v>
          </cell>
          <cell r="L123">
            <v>75</v>
          </cell>
          <cell r="M123">
            <v>77</v>
          </cell>
          <cell r="N123">
            <v>77</v>
          </cell>
          <cell r="O123">
            <v>63</v>
          </cell>
          <cell r="P123" t="str">
            <v xml:space="preserve">TB </v>
          </cell>
        </row>
        <row r="124">
          <cell r="B124" t="str">
            <v>24217206437</v>
          </cell>
          <cell r="C124" t="str">
            <v>Huỳnh</v>
          </cell>
          <cell r="D124" t="str">
            <v>Gia</v>
          </cell>
          <cell r="E124" t="str">
            <v>Khánh</v>
          </cell>
          <cell r="F124">
            <v>36704</v>
          </cell>
          <cell r="G124" t="str">
            <v>K24PSU-DLK</v>
          </cell>
          <cell r="H124">
            <v>63</v>
          </cell>
          <cell r="I124">
            <v>82</v>
          </cell>
          <cell r="J124">
            <v>87</v>
          </cell>
          <cell r="K124">
            <v>90</v>
          </cell>
          <cell r="L124">
            <v>90</v>
          </cell>
          <cell r="M124">
            <v>90</v>
          </cell>
          <cell r="N124">
            <v>90</v>
          </cell>
          <cell r="O124">
            <v>85</v>
          </cell>
          <cell r="P124" t="str">
            <v>Tốt</v>
          </cell>
        </row>
        <row r="125">
          <cell r="B125" t="str">
            <v>24217100582</v>
          </cell>
          <cell r="C125" t="str">
            <v>Hồ</v>
          </cell>
          <cell r="D125" t="str">
            <v>Lê Tuấn</v>
          </cell>
          <cell r="E125" t="str">
            <v>Kiệt</v>
          </cell>
          <cell r="F125">
            <v>36569</v>
          </cell>
          <cell r="G125" t="str">
            <v>K24PSU-DLK</v>
          </cell>
          <cell r="H125">
            <v>80</v>
          </cell>
          <cell r="I125">
            <v>90</v>
          </cell>
          <cell r="J125">
            <v>82</v>
          </cell>
          <cell r="K125">
            <v>90</v>
          </cell>
          <cell r="L125">
            <v>83</v>
          </cell>
          <cell r="M125">
            <v>85</v>
          </cell>
          <cell r="N125">
            <v>87</v>
          </cell>
          <cell r="O125">
            <v>85</v>
          </cell>
          <cell r="P125" t="str">
            <v>Tốt</v>
          </cell>
        </row>
        <row r="126">
          <cell r="B126" t="str">
            <v>24217115527</v>
          </cell>
          <cell r="C126" t="str">
            <v>Lê</v>
          </cell>
          <cell r="D126" t="str">
            <v>Thanh</v>
          </cell>
          <cell r="E126" t="str">
            <v>Kỳ</v>
          </cell>
          <cell r="F126">
            <v>36770</v>
          </cell>
          <cell r="G126" t="str">
            <v>K24PSU-DLK</v>
          </cell>
          <cell r="H126">
            <v>85</v>
          </cell>
          <cell r="I126">
            <v>85</v>
          </cell>
          <cell r="J126">
            <v>80</v>
          </cell>
          <cell r="K126">
            <v>0</v>
          </cell>
          <cell r="L126">
            <v>85</v>
          </cell>
          <cell r="M126">
            <v>85</v>
          </cell>
          <cell r="N126">
            <v>90</v>
          </cell>
          <cell r="O126">
            <v>73</v>
          </cell>
          <cell r="P126" t="str">
            <v>Khá</v>
          </cell>
        </row>
        <row r="127">
          <cell r="B127" t="str">
            <v>24215101722</v>
          </cell>
          <cell r="C127" t="str">
            <v>Trần</v>
          </cell>
          <cell r="D127" t="str">
            <v>Thanh</v>
          </cell>
          <cell r="E127" t="str">
            <v>Kỳ</v>
          </cell>
          <cell r="F127">
            <v>36855</v>
          </cell>
          <cell r="G127" t="str">
            <v>K24PSU-DLK</v>
          </cell>
          <cell r="H127">
            <v>79</v>
          </cell>
          <cell r="I127">
            <v>74</v>
          </cell>
          <cell r="J127">
            <v>69</v>
          </cell>
          <cell r="K127">
            <v>84</v>
          </cell>
          <cell r="L127">
            <v>90</v>
          </cell>
          <cell r="M127">
            <v>90</v>
          </cell>
          <cell r="N127">
            <v>90</v>
          </cell>
          <cell r="O127">
            <v>82</v>
          </cell>
          <cell r="P127" t="str">
            <v>Tốt</v>
          </cell>
        </row>
        <row r="128">
          <cell r="B128" t="str">
            <v>24207115123</v>
          </cell>
          <cell r="C128" t="str">
            <v>Nguyễn</v>
          </cell>
          <cell r="D128" t="str">
            <v>Thị Xuân</v>
          </cell>
          <cell r="E128" t="str">
            <v>Lài</v>
          </cell>
          <cell r="F128">
            <v>36774</v>
          </cell>
          <cell r="G128" t="str">
            <v>K24PSU-DLK</v>
          </cell>
          <cell r="H128">
            <v>95</v>
          </cell>
          <cell r="I128">
            <v>90</v>
          </cell>
          <cell r="J128">
            <v>95</v>
          </cell>
          <cell r="K128">
            <v>95</v>
          </cell>
          <cell r="L128">
            <v>70</v>
          </cell>
          <cell r="M128">
            <v>97</v>
          </cell>
          <cell r="N128">
            <v>87</v>
          </cell>
          <cell r="O128">
            <v>90</v>
          </cell>
          <cell r="P128" t="str">
            <v>Xuất Sắc</v>
          </cell>
        </row>
        <row r="129">
          <cell r="B129" t="str">
            <v>24217108548</v>
          </cell>
          <cell r="C129" t="str">
            <v>Trịnh</v>
          </cell>
          <cell r="D129" t="str">
            <v>Vũ Tùng</v>
          </cell>
          <cell r="E129" t="str">
            <v>Lâm</v>
          </cell>
          <cell r="F129">
            <v>36889</v>
          </cell>
          <cell r="G129" t="str">
            <v>K24PSU-DLK</v>
          </cell>
          <cell r="H129">
            <v>80</v>
          </cell>
          <cell r="I129">
            <v>80</v>
          </cell>
          <cell r="J129">
            <v>70</v>
          </cell>
          <cell r="K129">
            <v>70</v>
          </cell>
          <cell r="L129">
            <v>70</v>
          </cell>
          <cell r="M129">
            <v>80</v>
          </cell>
          <cell r="N129">
            <v>87</v>
          </cell>
          <cell r="O129">
            <v>77</v>
          </cell>
          <cell r="P129" t="str">
            <v>Khá</v>
          </cell>
        </row>
        <row r="130">
          <cell r="B130" t="str">
            <v>24207102371</v>
          </cell>
          <cell r="C130" t="str">
            <v>Phan</v>
          </cell>
          <cell r="D130" t="str">
            <v>Ngọc</v>
          </cell>
          <cell r="E130" t="str">
            <v>Lan</v>
          </cell>
          <cell r="F130">
            <v>36646</v>
          </cell>
          <cell r="G130" t="str">
            <v>K24PSU-DLK</v>
          </cell>
          <cell r="H130">
            <v>74</v>
          </cell>
          <cell r="I130">
            <v>90</v>
          </cell>
          <cell r="J130">
            <v>76</v>
          </cell>
          <cell r="K130">
            <v>0</v>
          </cell>
          <cell r="L130">
            <v>87</v>
          </cell>
          <cell r="M130">
            <v>80</v>
          </cell>
          <cell r="N130">
            <v>90</v>
          </cell>
          <cell r="O130">
            <v>71</v>
          </cell>
          <cell r="P130" t="str">
            <v>Khá</v>
          </cell>
        </row>
        <row r="131">
          <cell r="B131" t="str">
            <v>24207107453</v>
          </cell>
          <cell r="C131" t="str">
            <v>Võ</v>
          </cell>
          <cell r="D131" t="str">
            <v>Thị Thu</v>
          </cell>
          <cell r="E131" t="str">
            <v>Lan</v>
          </cell>
          <cell r="F131">
            <v>36842</v>
          </cell>
          <cell r="G131" t="str">
            <v>K24PSU-DLK</v>
          </cell>
          <cell r="H131">
            <v>78</v>
          </cell>
          <cell r="I131">
            <v>80</v>
          </cell>
          <cell r="J131">
            <v>82</v>
          </cell>
          <cell r="K131">
            <v>87</v>
          </cell>
          <cell r="L131">
            <v>87</v>
          </cell>
          <cell r="M131">
            <v>90</v>
          </cell>
          <cell r="N131">
            <v>90</v>
          </cell>
          <cell r="O131">
            <v>85</v>
          </cell>
          <cell r="P131" t="str">
            <v>Tốt</v>
          </cell>
        </row>
        <row r="132">
          <cell r="B132" t="str">
            <v>24207104581</v>
          </cell>
          <cell r="C132" t="str">
            <v>Đỗ</v>
          </cell>
          <cell r="D132" t="str">
            <v>Thị</v>
          </cell>
          <cell r="E132" t="str">
            <v>Liên</v>
          </cell>
          <cell r="F132">
            <v>36689</v>
          </cell>
          <cell r="G132" t="str">
            <v>K24PSU-DLK</v>
          </cell>
          <cell r="H132">
            <v>90</v>
          </cell>
          <cell r="I132">
            <v>90</v>
          </cell>
          <cell r="J132">
            <v>80</v>
          </cell>
          <cell r="K132">
            <v>80</v>
          </cell>
          <cell r="L132">
            <v>90</v>
          </cell>
          <cell r="M132">
            <v>88</v>
          </cell>
          <cell r="N132">
            <v>86</v>
          </cell>
          <cell r="O132">
            <v>86</v>
          </cell>
          <cell r="P132" t="str">
            <v>Tốt</v>
          </cell>
        </row>
        <row r="133">
          <cell r="B133" t="str">
            <v>24207211100</v>
          </cell>
          <cell r="C133" t="str">
            <v>Nguyễn</v>
          </cell>
          <cell r="D133" t="str">
            <v>Thị Thu</v>
          </cell>
          <cell r="E133" t="str">
            <v>Liểu</v>
          </cell>
          <cell r="F133">
            <v>36860</v>
          </cell>
          <cell r="G133" t="str">
            <v>K24PSU-DLK</v>
          </cell>
          <cell r="H133">
            <v>85</v>
          </cell>
          <cell r="I133">
            <v>84</v>
          </cell>
          <cell r="J133">
            <v>82</v>
          </cell>
          <cell r="K133">
            <v>87</v>
          </cell>
          <cell r="L133">
            <v>90</v>
          </cell>
          <cell r="M133">
            <v>90</v>
          </cell>
          <cell r="N133">
            <v>87</v>
          </cell>
          <cell r="O133">
            <v>86</v>
          </cell>
          <cell r="P133" t="str">
            <v>Tốt</v>
          </cell>
        </row>
        <row r="134">
          <cell r="B134" t="str">
            <v>24207107415</v>
          </cell>
          <cell r="C134" t="str">
            <v>Hoàng</v>
          </cell>
          <cell r="D134" t="str">
            <v>Bảo</v>
          </cell>
          <cell r="E134" t="str">
            <v>Linh</v>
          </cell>
          <cell r="F134">
            <v>36875</v>
          </cell>
          <cell r="G134" t="str">
            <v>K24PSU-DLK</v>
          </cell>
          <cell r="H134">
            <v>80</v>
          </cell>
          <cell r="I134">
            <v>85</v>
          </cell>
          <cell r="J134">
            <v>90</v>
          </cell>
          <cell r="K134">
            <v>87</v>
          </cell>
          <cell r="L134">
            <v>90</v>
          </cell>
          <cell r="M134">
            <v>90</v>
          </cell>
          <cell r="N134">
            <v>80</v>
          </cell>
          <cell r="O134">
            <v>86</v>
          </cell>
          <cell r="P134" t="str">
            <v>Tốt</v>
          </cell>
        </row>
        <row r="135">
          <cell r="B135" t="str">
            <v>24207100730</v>
          </cell>
          <cell r="C135" t="str">
            <v>Trịnh</v>
          </cell>
          <cell r="D135" t="str">
            <v>Đoàn Mỹ</v>
          </cell>
          <cell r="E135" t="str">
            <v>Linh</v>
          </cell>
          <cell r="F135">
            <v>36583</v>
          </cell>
          <cell r="G135" t="str">
            <v>K24PSU-DLK</v>
          </cell>
          <cell r="H135">
            <v>74</v>
          </cell>
          <cell r="I135">
            <v>79</v>
          </cell>
          <cell r="J135">
            <v>81</v>
          </cell>
          <cell r="K135">
            <v>0</v>
          </cell>
          <cell r="L135">
            <v>87</v>
          </cell>
          <cell r="M135">
            <v>90</v>
          </cell>
          <cell r="N135">
            <v>90</v>
          </cell>
          <cell r="O135">
            <v>72</v>
          </cell>
          <cell r="P135" t="str">
            <v>Khá</v>
          </cell>
        </row>
        <row r="136">
          <cell r="B136" t="str">
            <v>24207108203</v>
          </cell>
          <cell r="C136" t="str">
            <v>Phan</v>
          </cell>
          <cell r="D136" t="str">
            <v>Hạnh</v>
          </cell>
          <cell r="E136" t="str">
            <v>Linh</v>
          </cell>
          <cell r="F136">
            <v>36819</v>
          </cell>
          <cell r="G136" t="str">
            <v>K24PSU-DLK</v>
          </cell>
          <cell r="H136">
            <v>95</v>
          </cell>
          <cell r="I136">
            <v>100</v>
          </cell>
          <cell r="J136">
            <v>90</v>
          </cell>
          <cell r="K136">
            <v>95</v>
          </cell>
          <cell r="L136">
            <v>90</v>
          </cell>
          <cell r="M136">
            <v>100</v>
          </cell>
          <cell r="N136">
            <v>95</v>
          </cell>
          <cell r="O136">
            <v>95</v>
          </cell>
          <cell r="P136" t="str">
            <v>Xuất Sắc</v>
          </cell>
        </row>
        <row r="137">
          <cell r="B137" t="str">
            <v>24207102336</v>
          </cell>
          <cell r="C137" t="str">
            <v>Phan</v>
          </cell>
          <cell r="D137" t="str">
            <v>Ngọc</v>
          </cell>
          <cell r="E137" t="str">
            <v>Linh</v>
          </cell>
          <cell r="F137">
            <v>36646</v>
          </cell>
          <cell r="G137" t="str">
            <v>K24PSU-DLK</v>
          </cell>
          <cell r="H137">
            <v>82</v>
          </cell>
          <cell r="I137">
            <v>70</v>
          </cell>
          <cell r="J137">
            <v>87</v>
          </cell>
          <cell r="K137">
            <v>87</v>
          </cell>
          <cell r="L137">
            <v>87</v>
          </cell>
          <cell r="M137">
            <v>88</v>
          </cell>
          <cell r="N137">
            <v>85</v>
          </cell>
          <cell r="O137">
            <v>84</v>
          </cell>
          <cell r="P137" t="str">
            <v>Tốt</v>
          </cell>
        </row>
        <row r="138">
          <cell r="B138" t="str">
            <v>24207101201</v>
          </cell>
          <cell r="C138" t="str">
            <v>Hoàng</v>
          </cell>
          <cell r="D138" t="str">
            <v>Ngọc Diệu</v>
          </cell>
          <cell r="E138" t="str">
            <v>Linh</v>
          </cell>
          <cell r="F138">
            <v>36723</v>
          </cell>
          <cell r="G138" t="str">
            <v>K24PSU-DLK</v>
          </cell>
          <cell r="H138">
            <v>75</v>
          </cell>
          <cell r="I138">
            <v>77</v>
          </cell>
          <cell r="J138">
            <v>78</v>
          </cell>
          <cell r="K138">
            <v>77</v>
          </cell>
          <cell r="L138">
            <v>90</v>
          </cell>
          <cell r="M138">
            <v>88</v>
          </cell>
          <cell r="N138">
            <v>90</v>
          </cell>
          <cell r="O138">
            <v>82</v>
          </cell>
          <cell r="P138" t="str">
            <v>Tốt</v>
          </cell>
        </row>
        <row r="139">
          <cell r="B139" t="str">
            <v>24207210919</v>
          </cell>
          <cell r="C139" t="str">
            <v>Cao</v>
          </cell>
          <cell r="D139" t="str">
            <v>Thảo</v>
          </cell>
          <cell r="E139" t="str">
            <v>Linh</v>
          </cell>
          <cell r="F139">
            <v>36724</v>
          </cell>
          <cell r="G139" t="str">
            <v>K24PSU-DLK</v>
          </cell>
          <cell r="H139">
            <v>90</v>
          </cell>
          <cell r="I139">
            <v>95</v>
          </cell>
          <cell r="J139">
            <v>90</v>
          </cell>
          <cell r="K139">
            <v>100</v>
          </cell>
          <cell r="L139">
            <v>100</v>
          </cell>
          <cell r="M139">
            <v>100</v>
          </cell>
          <cell r="N139">
            <v>90</v>
          </cell>
          <cell r="O139">
            <v>95</v>
          </cell>
          <cell r="P139" t="str">
            <v>Xuất Sắc</v>
          </cell>
        </row>
        <row r="140">
          <cell r="B140" t="str">
            <v>24207105942</v>
          </cell>
          <cell r="C140" t="str">
            <v>Phạm</v>
          </cell>
          <cell r="D140" t="str">
            <v>Thị Mây</v>
          </cell>
          <cell r="E140" t="str">
            <v>Linh</v>
          </cell>
          <cell r="F140">
            <v>36640</v>
          </cell>
          <cell r="G140" t="str">
            <v>K24PSU-DLK</v>
          </cell>
          <cell r="H140">
            <v>90</v>
          </cell>
          <cell r="I140">
            <v>97</v>
          </cell>
          <cell r="J140">
            <v>97</v>
          </cell>
          <cell r="K140">
            <v>100</v>
          </cell>
          <cell r="L140">
            <v>98</v>
          </cell>
          <cell r="M140">
            <v>98</v>
          </cell>
          <cell r="N140">
            <v>100</v>
          </cell>
          <cell r="O140">
            <v>97</v>
          </cell>
          <cell r="P140" t="str">
            <v>Xuất Sắc</v>
          </cell>
        </row>
        <row r="141">
          <cell r="B141" t="str">
            <v>2120717009</v>
          </cell>
          <cell r="C141" t="str">
            <v>Lâm</v>
          </cell>
          <cell r="D141" t="str">
            <v>Thị Mỹ</v>
          </cell>
          <cell r="E141" t="str">
            <v>Linh</v>
          </cell>
          <cell r="F141">
            <v>35761</v>
          </cell>
          <cell r="G141" t="str">
            <v>K24PSU-DLK</v>
          </cell>
          <cell r="H141">
            <v>76</v>
          </cell>
          <cell r="I141">
            <v>84</v>
          </cell>
          <cell r="J141">
            <v>71</v>
          </cell>
          <cell r="K141">
            <v>85</v>
          </cell>
          <cell r="L141">
            <v>0</v>
          </cell>
          <cell r="M141">
            <v>0</v>
          </cell>
          <cell r="N141">
            <v>87</v>
          </cell>
          <cell r="O141">
            <v>58</v>
          </cell>
          <cell r="P141" t="str">
            <v xml:space="preserve">TB </v>
          </cell>
        </row>
        <row r="142">
          <cell r="B142" t="str">
            <v>24207211009</v>
          </cell>
          <cell r="C142" t="str">
            <v>Nguyễn</v>
          </cell>
          <cell r="D142" t="str">
            <v>Thị Mỹ</v>
          </cell>
          <cell r="E142" t="str">
            <v>Linh</v>
          </cell>
          <cell r="F142">
            <v>36247</v>
          </cell>
          <cell r="G142" t="str">
            <v>K24PSU-DLK</v>
          </cell>
          <cell r="H142">
            <v>85</v>
          </cell>
          <cell r="I142">
            <v>85</v>
          </cell>
          <cell r="J142">
            <v>78</v>
          </cell>
          <cell r="K142">
            <v>80</v>
          </cell>
          <cell r="L142">
            <v>79</v>
          </cell>
          <cell r="M142">
            <v>81</v>
          </cell>
          <cell r="N142">
            <v>77</v>
          </cell>
          <cell r="O142">
            <v>81</v>
          </cell>
          <cell r="P142" t="str">
            <v>Tốt</v>
          </cell>
        </row>
        <row r="143">
          <cell r="B143" t="str">
            <v>24207106711</v>
          </cell>
          <cell r="C143" t="str">
            <v>Phùng</v>
          </cell>
          <cell r="D143" t="str">
            <v>Thị Phương</v>
          </cell>
          <cell r="E143" t="str">
            <v>Linh</v>
          </cell>
          <cell r="F143">
            <v>36543</v>
          </cell>
          <cell r="G143" t="str">
            <v>K24PSU-DLK</v>
          </cell>
          <cell r="H143">
            <v>87</v>
          </cell>
          <cell r="I143">
            <v>85</v>
          </cell>
          <cell r="J143">
            <v>87</v>
          </cell>
          <cell r="K143">
            <v>87</v>
          </cell>
          <cell r="L143">
            <v>87</v>
          </cell>
          <cell r="M143">
            <v>90</v>
          </cell>
          <cell r="N143">
            <v>90</v>
          </cell>
          <cell r="O143">
            <v>88</v>
          </cell>
          <cell r="P143" t="str">
            <v>Tốt</v>
          </cell>
        </row>
        <row r="144">
          <cell r="B144" t="str">
            <v>24207210923</v>
          </cell>
          <cell r="C144" t="str">
            <v>Dương</v>
          </cell>
          <cell r="D144" t="str">
            <v>Thị Thùy</v>
          </cell>
          <cell r="E144" t="str">
            <v>Linh</v>
          </cell>
          <cell r="F144">
            <v>36782</v>
          </cell>
          <cell r="G144" t="str">
            <v>K24PSU-DLK</v>
          </cell>
          <cell r="H144">
            <v>80</v>
          </cell>
          <cell r="I144">
            <v>83</v>
          </cell>
          <cell r="J144">
            <v>92</v>
          </cell>
          <cell r="K144">
            <v>97</v>
          </cell>
          <cell r="L144">
            <v>90</v>
          </cell>
          <cell r="M144">
            <v>96</v>
          </cell>
          <cell r="N144">
            <v>90</v>
          </cell>
          <cell r="O144">
            <v>90</v>
          </cell>
          <cell r="P144" t="str">
            <v>Xuất Sắc</v>
          </cell>
        </row>
        <row r="145">
          <cell r="B145" t="str">
            <v>24207101721</v>
          </cell>
          <cell r="C145" t="str">
            <v>Phạm</v>
          </cell>
          <cell r="D145" t="str">
            <v>Thị Thùy</v>
          </cell>
          <cell r="E145" t="str">
            <v>Linh</v>
          </cell>
          <cell r="F145">
            <v>36779</v>
          </cell>
          <cell r="G145" t="str">
            <v>K24PSU-DLK</v>
          </cell>
          <cell r="H145">
            <v>80</v>
          </cell>
          <cell r="I145">
            <v>70</v>
          </cell>
          <cell r="J145">
            <v>87</v>
          </cell>
          <cell r="K145">
            <v>77</v>
          </cell>
          <cell r="L145">
            <v>79</v>
          </cell>
          <cell r="M145">
            <v>85</v>
          </cell>
          <cell r="N145">
            <v>87</v>
          </cell>
          <cell r="O145">
            <v>81</v>
          </cell>
          <cell r="P145" t="str">
            <v>Tốt</v>
          </cell>
        </row>
        <row r="146">
          <cell r="B146" t="str">
            <v>24207116059</v>
          </cell>
          <cell r="C146" t="str">
            <v>Tăng</v>
          </cell>
          <cell r="D146" t="str">
            <v>Thị Thùy</v>
          </cell>
          <cell r="E146" t="str">
            <v>Linh</v>
          </cell>
          <cell r="F146">
            <v>36394</v>
          </cell>
          <cell r="G146" t="str">
            <v>K24PSU-DLK</v>
          </cell>
          <cell r="H146">
            <v>85</v>
          </cell>
          <cell r="I146">
            <v>85</v>
          </cell>
          <cell r="J146">
            <v>70</v>
          </cell>
          <cell r="K146">
            <v>75</v>
          </cell>
          <cell r="L146">
            <v>87</v>
          </cell>
          <cell r="M146">
            <v>77</v>
          </cell>
          <cell r="N146">
            <v>87</v>
          </cell>
          <cell r="O146">
            <v>81</v>
          </cell>
          <cell r="P146" t="str">
            <v>Tốt</v>
          </cell>
        </row>
        <row r="147">
          <cell r="B147" t="str">
            <v>24207100128</v>
          </cell>
          <cell r="C147" t="str">
            <v>Mai</v>
          </cell>
          <cell r="D147" t="str">
            <v>Bích</v>
          </cell>
          <cell r="E147" t="str">
            <v>Loan</v>
          </cell>
          <cell r="F147">
            <v>36832</v>
          </cell>
          <cell r="G147" t="str">
            <v>K24PSU-DLK</v>
          </cell>
          <cell r="H147">
            <v>85</v>
          </cell>
          <cell r="I147">
            <v>85</v>
          </cell>
          <cell r="J147">
            <v>85</v>
          </cell>
          <cell r="K147">
            <v>87</v>
          </cell>
          <cell r="L147">
            <v>90</v>
          </cell>
          <cell r="M147">
            <v>90</v>
          </cell>
          <cell r="N147">
            <v>90</v>
          </cell>
          <cell r="O147">
            <v>87</v>
          </cell>
          <cell r="P147" t="str">
            <v>Tốt</v>
          </cell>
        </row>
        <row r="148">
          <cell r="B148" t="str">
            <v>24207107009</v>
          </cell>
          <cell r="C148" t="str">
            <v>Nguyễn</v>
          </cell>
          <cell r="D148" t="str">
            <v>Thị Phương</v>
          </cell>
          <cell r="E148" t="str">
            <v>Loan</v>
          </cell>
          <cell r="F148">
            <v>36718</v>
          </cell>
          <cell r="G148" t="str">
            <v>K24PSU-DLK</v>
          </cell>
          <cell r="H148">
            <v>82</v>
          </cell>
          <cell r="I148">
            <v>74</v>
          </cell>
          <cell r="J148">
            <v>87</v>
          </cell>
          <cell r="K148">
            <v>87</v>
          </cell>
          <cell r="L148">
            <v>87</v>
          </cell>
          <cell r="M148">
            <v>87</v>
          </cell>
          <cell r="N148">
            <v>83</v>
          </cell>
          <cell r="O148">
            <v>84</v>
          </cell>
          <cell r="P148" t="str">
            <v>Tốt</v>
          </cell>
        </row>
        <row r="149">
          <cell r="B149" t="str">
            <v>24217116802</v>
          </cell>
          <cell r="C149" t="str">
            <v>Nguyễn</v>
          </cell>
          <cell r="D149" t="str">
            <v>Quý</v>
          </cell>
          <cell r="E149" t="str">
            <v>Lộc</v>
          </cell>
          <cell r="F149">
            <v>36070</v>
          </cell>
          <cell r="G149" t="str">
            <v>K24PSU-DLK</v>
          </cell>
          <cell r="H149">
            <v>88</v>
          </cell>
          <cell r="I149">
            <v>86</v>
          </cell>
          <cell r="J149">
            <v>90</v>
          </cell>
          <cell r="K149">
            <v>90</v>
          </cell>
          <cell r="L149">
            <v>90</v>
          </cell>
          <cell r="M149">
            <v>90</v>
          </cell>
          <cell r="N149">
            <v>90</v>
          </cell>
          <cell r="O149">
            <v>89</v>
          </cell>
          <cell r="P149" t="str">
            <v>Tốt</v>
          </cell>
        </row>
        <row r="150">
          <cell r="B150" t="str">
            <v>24217210874</v>
          </cell>
          <cell r="C150" t="str">
            <v>Lưu</v>
          </cell>
          <cell r="D150" t="str">
            <v>Công Đức</v>
          </cell>
          <cell r="E150" t="str">
            <v>Lợi</v>
          </cell>
          <cell r="F150">
            <v>36687</v>
          </cell>
          <cell r="G150" t="str">
            <v>K24PSU-DLK</v>
          </cell>
          <cell r="H150">
            <v>90</v>
          </cell>
          <cell r="I150">
            <v>83</v>
          </cell>
          <cell r="J150">
            <v>78</v>
          </cell>
          <cell r="K150">
            <v>80</v>
          </cell>
          <cell r="L150">
            <v>87</v>
          </cell>
          <cell r="M150">
            <v>89</v>
          </cell>
          <cell r="N150">
            <v>90</v>
          </cell>
          <cell r="O150">
            <v>85</v>
          </cell>
          <cell r="P150" t="str">
            <v>Tốt</v>
          </cell>
        </row>
        <row r="151">
          <cell r="B151" t="str">
            <v>24217104383</v>
          </cell>
          <cell r="C151" t="str">
            <v>Lê</v>
          </cell>
          <cell r="E151" t="str">
            <v>Long</v>
          </cell>
          <cell r="F151">
            <v>36809</v>
          </cell>
          <cell r="G151" t="str">
            <v>K24PSU-DLK</v>
          </cell>
          <cell r="H151">
            <v>79</v>
          </cell>
          <cell r="I151">
            <v>65</v>
          </cell>
          <cell r="J151">
            <v>80</v>
          </cell>
          <cell r="K151">
            <v>83</v>
          </cell>
          <cell r="L151">
            <v>81</v>
          </cell>
          <cell r="M151">
            <v>85</v>
          </cell>
          <cell r="N151">
            <v>85</v>
          </cell>
          <cell r="O151">
            <v>80</v>
          </cell>
          <cell r="P151" t="str">
            <v>Tốt</v>
          </cell>
        </row>
        <row r="152">
          <cell r="B152" t="str">
            <v>24217106014</v>
          </cell>
          <cell r="C152" t="str">
            <v>Võ</v>
          </cell>
          <cell r="D152" t="str">
            <v>Đại</v>
          </cell>
          <cell r="E152" t="str">
            <v>Long</v>
          </cell>
          <cell r="F152">
            <v>36567</v>
          </cell>
          <cell r="G152" t="str">
            <v>K24PSU-DLK</v>
          </cell>
          <cell r="H152">
            <v>95</v>
          </cell>
          <cell r="I152">
            <v>90</v>
          </cell>
          <cell r="J152">
            <v>85</v>
          </cell>
          <cell r="K152">
            <v>95</v>
          </cell>
          <cell r="L152">
            <v>82</v>
          </cell>
          <cell r="M152">
            <v>72</v>
          </cell>
          <cell r="N152">
            <v>77</v>
          </cell>
          <cell r="O152">
            <v>85</v>
          </cell>
          <cell r="P152" t="str">
            <v>Tốt</v>
          </cell>
        </row>
        <row r="153">
          <cell r="B153" t="str">
            <v>24217104342</v>
          </cell>
          <cell r="C153" t="str">
            <v>Vũ</v>
          </cell>
          <cell r="D153" t="str">
            <v>Hoàng</v>
          </cell>
          <cell r="E153" t="str">
            <v>Long</v>
          </cell>
          <cell r="F153">
            <v>36796</v>
          </cell>
          <cell r="G153" t="str">
            <v>K24PSU-DLK</v>
          </cell>
          <cell r="H153">
            <v>77</v>
          </cell>
          <cell r="I153">
            <v>77</v>
          </cell>
          <cell r="J153">
            <v>80</v>
          </cell>
          <cell r="K153">
            <v>80</v>
          </cell>
          <cell r="L153">
            <v>90</v>
          </cell>
          <cell r="M153">
            <v>77</v>
          </cell>
          <cell r="N153">
            <v>87</v>
          </cell>
          <cell r="O153">
            <v>81</v>
          </cell>
          <cell r="P153" t="str">
            <v>Tốt</v>
          </cell>
        </row>
        <row r="154">
          <cell r="B154" t="str">
            <v>24217115561</v>
          </cell>
          <cell r="C154" t="str">
            <v>Đặng</v>
          </cell>
          <cell r="D154" t="str">
            <v>Huỳnh Thăng</v>
          </cell>
          <cell r="E154" t="str">
            <v>Long</v>
          </cell>
          <cell r="F154">
            <v>36727</v>
          </cell>
          <cell r="G154" t="str">
            <v>K24PSU-DLK</v>
          </cell>
          <cell r="H154">
            <v>77</v>
          </cell>
          <cell r="I154">
            <v>87</v>
          </cell>
          <cell r="J154">
            <v>90</v>
          </cell>
          <cell r="K154">
            <v>90</v>
          </cell>
          <cell r="L154">
            <v>90</v>
          </cell>
          <cell r="M154">
            <v>87</v>
          </cell>
          <cell r="N154">
            <v>80</v>
          </cell>
          <cell r="O154">
            <v>86</v>
          </cell>
          <cell r="P154" t="str">
            <v>Tốt</v>
          </cell>
        </row>
        <row r="155">
          <cell r="B155" t="str">
            <v>24217211187</v>
          </cell>
          <cell r="C155" t="str">
            <v>Thủy</v>
          </cell>
          <cell r="D155" t="str">
            <v>Ngọc</v>
          </cell>
          <cell r="E155" t="str">
            <v>Long</v>
          </cell>
          <cell r="F155">
            <v>36576</v>
          </cell>
          <cell r="G155" t="str">
            <v>K24PSU-DLK</v>
          </cell>
          <cell r="H155">
            <v>100</v>
          </cell>
          <cell r="I155">
            <v>100</v>
          </cell>
          <cell r="J155">
            <v>90</v>
          </cell>
          <cell r="K155">
            <v>90</v>
          </cell>
          <cell r="L155">
            <v>90</v>
          </cell>
          <cell r="M155">
            <v>100</v>
          </cell>
          <cell r="N155">
            <v>100</v>
          </cell>
          <cell r="O155">
            <v>96</v>
          </cell>
          <cell r="P155" t="str">
            <v>Xuất Sắc</v>
          </cell>
        </row>
        <row r="156">
          <cell r="B156" t="str">
            <v>24217103978</v>
          </cell>
          <cell r="C156" t="str">
            <v>Nguyễn</v>
          </cell>
          <cell r="D156" t="str">
            <v>Tấn</v>
          </cell>
          <cell r="E156" t="str">
            <v>Long</v>
          </cell>
          <cell r="F156">
            <v>36657</v>
          </cell>
          <cell r="G156" t="str">
            <v>K24PSU-DLK</v>
          </cell>
          <cell r="H156">
            <v>90</v>
          </cell>
          <cell r="I156">
            <v>83</v>
          </cell>
          <cell r="J156">
            <v>90</v>
          </cell>
          <cell r="K156">
            <v>87</v>
          </cell>
          <cell r="L156">
            <v>87</v>
          </cell>
          <cell r="M156">
            <v>87</v>
          </cell>
          <cell r="N156">
            <v>80</v>
          </cell>
          <cell r="O156">
            <v>86</v>
          </cell>
          <cell r="P156" t="str">
            <v>Tốt</v>
          </cell>
        </row>
        <row r="157">
          <cell r="B157" t="str">
            <v>24217107612</v>
          </cell>
          <cell r="C157" t="str">
            <v>Trương</v>
          </cell>
          <cell r="D157" t="str">
            <v>Thiên</v>
          </cell>
          <cell r="E157" t="str">
            <v>Long</v>
          </cell>
          <cell r="F157">
            <v>36788</v>
          </cell>
          <cell r="G157" t="str">
            <v>K24PSU-DLK</v>
          </cell>
          <cell r="H157">
            <v>81</v>
          </cell>
          <cell r="I157">
            <v>86</v>
          </cell>
          <cell r="J157">
            <v>97</v>
          </cell>
          <cell r="K157">
            <v>75</v>
          </cell>
          <cell r="L157">
            <v>94</v>
          </cell>
          <cell r="M157">
            <v>92</v>
          </cell>
          <cell r="N157">
            <v>80</v>
          </cell>
          <cell r="O157">
            <v>86</v>
          </cell>
          <cell r="P157" t="str">
            <v>Tốt</v>
          </cell>
        </row>
        <row r="158">
          <cell r="B158" t="str">
            <v>24217106011</v>
          </cell>
          <cell r="C158" t="str">
            <v>Võ</v>
          </cell>
          <cell r="D158" t="str">
            <v>Trần Vân</v>
          </cell>
          <cell r="E158" t="str">
            <v>Long</v>
          </cell>
          <cell r="F158">
            <v>36786</v>
          </cell>
          <cell r="G158" t="str">
            <v>K24PSU-DLK</v>
          </cell>
          <cell r="H158">
            <v>85</v>
          </cell>
          <cell r="I158">
            <v>85</v>
          </cell>
          <cell r="J158">
            <v>95</v>
          </cell>
          <cell r="K158">
            <v>85</v>
          </cell>
          <cell r="L158">
            <v>83</v>
          </cell>
          <cell r="M158">
            <v>72</v>
          </cell>
          <cell r="N158">
            <v>77</v>
          </cell>
          <cell r="O158">
            <v>83</v>
          </cell>
          <cell r="P158" t="str">
            <v>Tốt</v>
          </cell>
        </row>
        <row r="159">
          <cell r="B159" t="str">
            <v>24217106217</v>
          </cell>
          <cell r="C159" t="str">
            <v>Nguyễn</v>
          </cell>
          <cell r="D159" t="str">
            <v>Quang</v>
          </cell>
          <cell r="E159" t="str">
            <v>Lượng</v>
          </cell>
          <cell r="F159">
            <v>36624</v>
          </cell>
          <cell r="G159" t="str">
            <v>K24PSU-DLK</v>
          </cell>
          <cell r="H159">
            <v>80</v>
          </cell>
          <cell r="I159">
            <v>79</v>
          </cell>
          <cell r="J159">
            <v>85</v>
          </cell>
          <cell r="K159">
            <v>87</v>
          </cell>
          <cell r="L159">
            <v>80</v>
          </cell>
          <cell r="M159">
            <v>90</v>
          </cell>
          <cell r="N159">
            <v>87</v>
          </cell>
          <cell r="O159">
            <v>84</v>
          </cell>
          <cell r="P159" t="str">
            <v>Tốt</v>
          </cell>
        </row>
        <row r="160">
          <cell r="B160" t="str">
            <v>24207102116</v>
          </cell>
          <cell r="C160" t="str">
            <v>Trần</v>
          </cell>
          <cell r="D160" t="str">
            <v>Nguyễn Ánh</v>
          </cell>
          <cell r="E160" t="str">
            <v>Ly</v>
          </cell>
          <cell r="F160">
            <v>36528</v>
          </cell>
          <cell r="G160" t="str">
            <v>K24PSU-DLK</v>
          </cell>
          <cell r="H160">
            <v>81</v>
          </cell>
          <cell r="I160">
            <v>84</v>
          </cell>
          <cell r="J160">
            <v>82</v>
          </cell>
          <cell r="K160">
            <v>90</v>
          </cell>
          <cell r="L160">
            <v>86</v>
          </cell>
          <cell r="M160">
            <v>88</v>
          </cell>
          <cell r="N160">
            <v>83</v>
          </cell>
          <cell r="O160">
            <v>85</v>
          </cell>
          <cell r="P160" t="str">
            <v>Tốt</v>
          </cell>
        </row>
        <row r="161">
          <cell r="B161" t="str">
            <v>24207101478</v>
          </cell>
          <cell r="C161" t="str">
            <v>Bùi</v>
          </cell>
          <cell r="D161" t="str">
            <v>Nhật</v>
          </cell>
          <cell r="E161" t="str">
            <v>Ly</v>
          </cell>
          <cell r="F161">
            <v>36611</v>
          </cell>
          <cell r="G161" t="str">
            <v>K24PSU-DLK</v>
          </cell>
          <cell r="H161">
            <v>87</v>
          </cell>
          <cell r="I161">
            <v>80</v>
          </cell>
          <cell r="J161">
            <v>87</v>
          </cell>
          <cell r="K161">
            <v>87</v>
          </cell>
          <cell r="L161">
            <v>90</v>
          </cell>
          <cell r="M161">
            <v>90</v>
          </cell>
          <cell r="N161">
            <v>90</v>
          </cell>
          <cell r="O161">
            <v>87</v>
          </cell>
          <cell r="P161" t="str">
            <v>Tốt</v>
          </cell>
        </row>
        <row r="162">
          <cell r="B162" t="str">
            <v>24207202228</v>
          </cell>
          <cell r="C162" t="str">
            <v>Phạm</v>
          </cell>
          <cell r="D162" t="str">
            <v>Thị</v>
          </cell>
          <cell r="E162" t="str">
            <v>Ly</v>
          </cell>
          <cell r="F162">
            <v>36839</v>
          </cell>
          <cell r="G162" t="str">
            <v>K24PSU-DLK</v>
          </cell>
          <cell r="H162">
            <v>85</v>
          </cell>
          <cell r="I162">
            <v>85</v>
          </cell>
          <cell r="J162">
            <v>75</v>
          </cell>
          <cell r="K162">
            <v>75</v>
          </cell>
          <cell r="L162">
            <v>83</v>
          </cell>
          <cell r="M162">
            <v>75</v>
          </cell>
          <cell r="N162">
            <v>85</v>
          </cell>
          <cell r="O162">
            <v>80</v>
          </cell>
          <cell r="P162" t="str">
            <v>Tốt</v>
          </cell>
        </row>
        <row r="163">
          <cell r="B163" t="str">
            <v>24207211234</v>
          </cell>
          <cell r="C163" t="str">
            <v>Huỳnh</v>
          </cell>
          <cell r="D163" t="str">
            <v>Thị Cẩm</v>
          </cell>
          <cell r="E163" t="str">
            <v>Ly</v>
          </cell>
          <cell r="F163">
            <v>36561</v>
          </cell>
          <cell r="G163" t="str">
            <v>K24PSU-DLK</v>
          </cell>
          <cell r="H163">
            <v>85</v>
          </cell>
          <cell r="I163">
            <v>82</v>
          </cell>
          <cell r="J163">
            <v>87</v>
          </cell>
          <cell r="K163">
            <v>90</v>
          </cell>
          <cell r="L163">
            <v>90</v>
          </cell>
          <cell r="M163">
            <v>90</v>
          </cell>
          <cell r="N163">
            <v>90</v>
          </cell>
          <cell r="O163">
            <v>88</v>
          </cell>
          <cell r="P163" t="str">
            <v>Tốt</v>
          </cell>
        </row>
        <row r="164">
          <cell r="B164" t="str">
            <v>24207205882</v>
          </cell>
          <cell r="C164" t="str">
            <v>Phạm</v>
          </cell>
          <cell r="D164" t="str">
            <v>Thị Thúy</v>
          </cell>
          <cell r="E164" t="str">
            <v>Ly</v>
          </cell>
          <cell r="F164">
            <v>36699</v>
          </cell>
          <cell r="G164" t="str">
            <v>K24PSU-DLK</v>
          </cell>
          <cell r="H164">
            <v>81</v>
          </cell>
          <cell r="I164">
            <v>79</v>
          </cell>
          <cell r="J164">
            <v>74</v>
          </cell>
          <cell r="K164">
            <v>81</v>
          </cell>
          <cell r="L164">
            <v>87</v>
          </cell>
          <cell r="M164">
            <v>87</v>
          </cell>
          <cell r="N164">
            <v>87</v>
          </cell>
          <cell r="O164">
            <v>82</v>
          </cell>
          <cell r="P164" t="str">
            <v>Tốt</v>
          </cell>
        </row>
        <row r="165">
          <cell r="B165" t="str">
            <v>24207200034</v>
          </cell>
          <cell r="C165" t="str">
            <v>Nguyễn</v>
          </cell>
          <cell r="D165" t="str">
            <v>Thị</v>
          </cell>
          <cell r="E165" t="str">
            <v>Lý</v>
          </cell>
          <cell r="F165">
            <v>36570</v>
          </cell>
          <cell r="G165" t="str">
            <v>K24PSU-DLK</v>
          </cell>
          <cell r="H165">
            <v>66</v>
          </cell>
          <cell r="I165">
            <v>76</v>
          </cell>
          <cell r="J165">
            <v>83</v>
          </cell>
          <cell r="K165">
            <v>84</v>
          </cell>
          <cell r="L165">
            <v>90</v>
          </cell>
          <cell r="M165">
            <v>80</v>
          </cell>
          <cell r="N165">
            <v>90</v>
          </cell>
          <cell r="O165">
            <v>81</v>
          </cell>
          <cell r="P165" t="str">
            <v>Tốt</v>
          </cell>
        </row>
        <row r="166">
          <cell r="B166" t="str">
            <v>24207206675</v>
          </cell>
          <cell r="C166" t="str">
            <v>Trịnh</v>
          </cell>
          <cell r="D166" t="str">
            <v>Thị Hương</v>
          </cell>
          <cell r="E166" t="str">
            <v>Mai</v>
          </cell>
          <cell r="F166">
            <v>36761</v>
          </cell>
          <cell r="G166" t="str">
            <v>K24PSU-DLK</v>
          </cell>
          <cell r="H166">
            <v>84</v>
          </cell>
          <cell r="I166">
            <v>87</v>
          </cell>
          <cell r="J166">
            <v>77</v>
          </cell>
          <cell r="K166">
            <v>90</v>
          </cell>
          <cell r="L166">
            <v>80</v>
          </cell>
          <cell r="M166">
            <v>87</v>
          </cell>
          <cell r="N166">
            <v>85</v>
          </cell>
          <cell r="O166">
            <v>84</v>
          </cell>
          <cell r="P166" t="str">
            <v>Tốt</v>
          </cell>
        </row>
        <row r="167">
          <cell r="B167" t="str">
            <v>24207115713</v>
          </cell>
          <cell r="C167" t="str">
            <v>Lê</v>
          </cell>
          <cell r="D167" t="str">
            <v>Thị Thanh</v>
          </cell>
          <cell r="E167" t="str">
            <v>Mai</v>
          </cell>
          <cell r="F167">
            <v>36661</v>
          </cell>
          <cell r="G167" t="str">
            <v>K24PSU-DLK</v>
          </cell>
          <cell r="H167">
            <v>87</v>
          </cell>
          <cell r="I167">
            <v>85</v>
          </cell>
          <cell r="J167">
            <v>87</v>
          </cell>
          <cell r="K167">
            <v>85</v>
          </cell>
          <cell r="L167">
            <v>87</v>
          </cell>
          <cell r="M167">
            <v>87</v>
          </cell>
          <cell r="N167">
            <v>90</v>
          </cell>
          <cell r="O167">
            <v>87</v>
          </cell>
          <cell r="P167" t="str">
            <v>Tốt</v>
          </cell>
        </row>
        <row r="168">
          <cell r="B168" t="str">
            <v>24217105519</v>
          </cell>
          <cell r="C168" t="str">
            <v>Hồ</v>
          </cell>
          <cell r="D168" t="str">
            <v>Thăng</v>
          </cell>
          <cell r="E168" t="str">
            <v>Mạnh</v>
          </cell>
          <cell r="F168">
            <v>36823</v>
          </cell>
          <cell r="G168" t="str">
            <v>K24PSU-DLK</v>
          </cell>
          <cell r="H168">
            <v>73</v>
          </cell>
          <cell r="I168">
            <v>70</v>
          </cell>
          <cell r="J168">
            <v>60</v>
          </cell>
          <cell r="K168">
            <v>72</v>
          </cell>
          <cell r="L168">
            <v>70</v>
          </cell>
          <cell r="M168">
            <v>79</v>
          </cell>
          <cell r="N168">
            <v>80</v>
          </cell>
          <cell r="O168">
            <v>72</v>
          </cell>
          <cell r="P168" t="str">
            <v>Khá</v>
          </cell>
        </row>
        <row r="169">
          <cell r="B169" t="str">
            <v>24217108341</v>
          </cell>
          <cell r="C169" t="str">
            <v>Lê</v>
          </cell>
          <cell r="E169" t="str">
            <v>Minh</v>
          </cell>
          <cell r="F169">
            <v>36671</v>
          </cell>
          <cell r="G169" t="str">
            <v>K24PSU-DLK</v>
          </cell>
          <cell r="H169">
            <v>66</v>
          </cell>
          <cell r="I169">
            <v>74</v>
          </cell>
          <cell r="J169">
            <v>79</v>
          </cell>
          <cell r="K169">
            <v>79</v>
          </cell>
          <cell r="L169">
            <v>90</v>
          </cell>
          <cell r="M169">
            <v>77</v>
          </cell>
          <cell r="N169">
            <v>87</v>
          </cell>
          <cell r="O169">
            <v>79</v>
          </cell>
          <cell r="P169" t="str">
            <v>Khá</v>
          </cell>
        </row>
        <row r="170">
          <cell r="B170" t="str">
            <v>24217206807</v>
          </cell>
          <cell r="C170" t="str">
            <v>Nguyễn</v>
          </cell>
          <cell r="D170" t="str">
            <v>Quang Trí</v>
          </cell>
          <cell r="E170" t="str">
            <v>Minh</v>
          </cell>
          <cell r="F170">
            <v>36532</v>
          </cell>
          <cell r="G170" t="str">
            <v>K24PSU-DLK</v>
          </cell>
          <cell r="H170">
            <v>85</v>
          </cell>
          <cell r="I170">
            <v>85</v>
          </cell>
          <cell r="J170">
            <v>75</v>
          </cell>
          <cell r="K170">
            <v>77</v>
          </cell>
          <cell r="L170">
            <v>77</v>
          </cell>
          <cell r="M170">
            <v>87</v>
          </cell>
          <cell r="N170">
            <v>0</v>
          </cell>
          <cell r="O170">
            <v>69</v>
          </cell>
          <cell r="P170" t="str">
            <v>Khá</v>
          </cell>
        </row>
        <row r="171">
          <cell r="B171" t="str">
            <v>24207100607</v>
          </cell>
          <cell r="C171" t="str">
            <v>Nguyễn</v>
          </cell>
          <cell r="D171" t="str">
            <v>Thị</v>
          </cell>
          <cell r="E171" t="str">
            <v>Minh</v>
          </cell>
          <cell r="F171">
            <v>36678</v>
          </cell>
          <cell r="G171" t="str">
            <v>K24PSU-DLK</v>
          </cell>
          <cell r="H171">
            <v>81</v>
          </cell>
          <cell r="I171">
            <v>77</v>
          </cell>
          <cell r="J171">
            <v>67</v>
          </cell>
          <cell r="K171">
            <v>81</v>
          </cell>
          <cell r="L171">
            <v>87</v>
          </cell>
          <cell r="M171">
            <v>90</v>
          </cell>
          <cell r="N171">
            <v>87</v>
          </cell>
          <cell r="O171">
            <v>81</v>
          </cell>
          <cell r="P171" t="str">
            <v>Tốt</v>
          </cell>
        </row>
        <row r="172">
          <cell r="B172" t="str">
            <v>24207104335</v>
          </cell>
          <cell r="C172" t="str">
            <v>Nguyễn</v>
          </cell>
          <cell r="D172" t="str">
            <v>Hoàng Ái</v>
          </cell>
          <cell r="E172" t="str">
            <v>My</v>
          </cell>
          <cell r="F172">
            <v>36841</v>
          </cell>
          <cell r="G172" t="str">
            <v>K24PSU-DLK</v>
          </cell>
          <cell r="H172">
            <v>90</v>
          </cell>
          <cell r="I172">
            <v>87</v>
          </cell>
          <cell r="J172">
            <v>90</v>
          </cell>
          <cell r="K172">
            <v>90</v>
          </cell>
          <cell r="L172">
            <v>90</v>
          </cell>
          <cell r="M172">
            <v>90</v>
          </cell>
          <cell r="N172">
            <v>90</v>
          </cell>
          <cell r="O172">
            <v>90</v>
          </cell>
          <cell r="P172" t="str">
            <v>Xuất Sắc</v>
          </cell>
        </row>
        <row r="173">
          <cell r="B173" t="str">
            <v>24207100851</v>
          </cell>
          <cell r="C173" t="str">
            <v>Nguyễn</v>
          </cell>
          <cell r="D173" t="str">
            <v>Hoàng Kiều</v>
          </cell>
          <cell r="E173" t="str">
            <v>My</v>
          </cell>
          <cell r="F173">
            <v>36860</v>
          </cell>
          <cell r="G173" t="str">
            <v>K24PSU-DLK</v>
          </cell>
          <cell r="H173">
            <v>74</v>
          </cell>
          <cell r="I173">
            <v>70</v>
          </cell>
          <cell r="J173">
            <v>88</v>
          </cell>
          <cell r="K173">
            <v>84</v>
          </cell>
          <cell r="L173">
            <v>87</v>
          </cell>
          <cell r="M173">
            <v>90</v>
          </cell>
          <cell r="N173">
            <v>90</v>
          </cell>
          <cell r="O173">
            <v>83</v>
          </cell>
          <cell r="P173" t="str">
            <v>Tốt</v>
          </cell>
        </row>
        <row r="174">
          <cell r="B174" t="str">
            <v>24207211459</v>
          </cell>
          <cell r="C174" t="str">
            <v>Lưu</v>
          </cell>
          <cell r="D174" t="str">
            <v>Thị Trà</v>
          </cell>
          <cell r="E174" t="str">
            <v>My</v>
          </cell>
          <cell r="F174">
            <v>36842</v>
          </cell>
          <cell r="G174" t="str">
            <v>K24PSU-DLK</v>
          </cell>
          <cell r="H174">
            <v>87</v>
          </cell>
          <cell r="I174">
            <v>78</v>
          </cell>
          <cell r="J174">
            <v>78</v>
          </cell>
          <cell r="K174">
            <v>80</v>
          </cell>
          <cell r="L174">
            <v>80</v>
          </cell>
          <cell r="M174">
            <v>88</v>
          </cell>
          <cell r="N174">
            <v>90</v>
          </cell>
          <cell r="O174">
            <v>83</v>
          </cell>
          <cell r="P174" t="str">
            <v>Tốt</v>
          </cell>
        </row>
        <row r="175">
          <cell r="B175" t="str">
            <v>24208600094</v>
          </cell>
          <cell r="C175" t="str">
            <v>Nguyễn</v>
          </cell>
          <cell r="D175" t="str">
            <v>Thị Lê</v>
          </cell>
          <cell r="E175" t="str">
            <v>Na</v>
          </cell>
          <cell r="F175">
            <v>36511</v>
          </cell>
          <cell r="G175" t="str">
            <v>K24PSU-DLK</v>
          </cell>
          <cell r="H175">
            <v>87</v>
          </cell>
          <cell r="I175">
            <v>87</v>
          </cell>
          <cell r="J175">
            <v>90</v>
          </cell>
          <cell r="K175">
            <v>90</v>
          </cell>
          <cell r="L175">
            <v>90</v>
          </cell>
          <cell r="M175">
            <v>90</v>
          </cell>
          <cell r="N175">
            <v>90</v>
          </cell>
          <cell r="O175">
            <v>89</v>
          </cell>
          <cell r="P175" t="str">
            <v>Tốt</v>
          </cell>
        </row>
        <row r="176">
          <cell r="B176" t="str">
            <v>24207211560</v>
          </cell>
          <cell r="C176" t="str">
            <v>Nguyễn</v>
          </cell>
          <cell r="D176" t="str">
            <v>Thị Thanh</v>
          </cell>
          <cell r="E176" t="str">
            <v>Nga</v>
          </cell>
          <cell r="F176">
            <v>36730</v>
          </cell>
          <cell r="G176" t="str">
            <v>K24PSU-DLK</v>
          </cell>
          <cell r="H176">
            <v>87</v>
          </cell>
          <cell r="I176">
            <v>85</v>
          </cell>
          <cell r="J176">
            <v>76</v>
          </cell>
          <cell r="K176">
            <v>75</v>
          </cell>
          <cell r="L176">
            <v>80</v>
          </cell>
          <cell r="M176">
            <v>89</v>
          </cell>
          <cell r="N176">
            <v>90</v>
          </cell>
          <cell r="O176">
            <v>83</v>
          </cell>
          <cell r="P176" t="str">
            <v>Tốt</v>
          </cell>
        </row>
        <row r="177">
          <cell r="B177" t="str">
            <v>24207211565</v>
          </cell>
          <cell r="C177" t="str">
            <v>Nguyễn</v>
          </cell>
          <cell r="D177" t="str">
            <v>Thuý</v>
          </cell>
          <cell r="E177" t="str">
            <v>Nga</v>
          </cell>
          <cell r="F177">
            <v>36700</v>
          </cell>
          <cell r="G177" t="str">
            <v>K24PSU-DLK</v>
          </cell>
          <cell r="H177">
            <v>87</v>
          </cell>
          <cell r="I177">
            <v>85</v>
          </cell>
          <cell r="J177">
            <v>77</v>
          </cell>
          <cell r="K177">
            <v>90</v>
          </cell>
          <cell r="L177">
            <v>90</v>
          </cell>
          <cell r="M177">
            <v>90</v>
          </cell>
          <cell r="N177">
            <v>80</v>
          </cell>
          <cell r="O177">
            <v>86</v>
          </cell>
          <cell r="P177" t="str">
            <v>Tốt</v>
          </cell>
        </row>
        <row r="178">
          <cell r="B178" t="str">
            <v>24207211582</v>
          </cell>
          <cell r="C178" t="str">
            <v>Nguyễn</v>
          </cell>
          <cell r="D178" t="str">
            <v>Thu</v>
          </cell>
          <cell r="E178" t="str">
            <v>Ngà</v>
          </cell>
          <cell r="F178">
            <v>36526</v>
          </cell>
          <cell r="G178" t="str">
            <v>K24PSU-DLK</v>
          </cell>
          <cell r="H178">
            <v>85</v>
          </cell>
          <cell r="I178">
            <v>84</v>
          </cell>
          <cell r="J178">
            <v>87</v>
          </cell>
          <cell r="K178">
            <v>85</v>
          </cell>
          <cell r="L178">
            <v>73</v>
          </cell>
          <cell r="M178">
            <v>90</v>
          </cell>
          <cell r="N178">
            <v>90</v>
          </cell>
          <cell r="O178">
            <v>85</v>
          </cell>
          <cell r="P178" t="str">
            <v>Tốt</v>
          </cell>
        </row>
        <row r="179">
          <cell r="B179" t="str">
            <v>24207202733</v>
          </cell>
          <cell r="C179" t="str">
            <v>Nguyễn</v>
          </cell>
          <cell r="D179" t="str">
            <v>Thị</v>
          </cell>
          <cell r="E179" t="str">
            <v>Ngân</v>
          </cell>
          <cell r="F179">
            <v>35967</v>
          </cell>
          <cell r="G179" t="str">
            <v>K24PSU-DLK</v>
          </cell>
          <cell r="H179">
            <v>87</v>
          </cell>
          <cell r="I179">
            <v>85</v>
          </cell>
          <cell r="J179">
            <v>86</v>
          </cell>
          <cell r="K179">
            <v>88</v>
          </cell>
          <cell r="L179">
            <v>90</v>
          </cell>
          <cell r="M179">
            <v>80</v>
          </cell>
          <cell r="N179">
            <v>86</v>
          </cell>
          <cell r="O179">
            <v>86</v>
          </cell>
          <cell r="P179" t="str">
            <v>Tốt</v>
          </cell>
        </row>
        <row r="180">
          <cell r="B180" t="str">
            <v>24207211776</v>
          </cell>
          <cell r="C180" t="str">
            <v>Nguyễn</v>
          </cell>
          <cell r="D180" t="str">
            <v>Thị</v>
          </cell>
          <cell r="E180" t="str">
            <v>Nghĩa</v>
          </cell>
          <cell r="F180">
            <v>36563</v>
          </cell>
          <cell r="G180" t="str">
            <v>K24PSU-DLK</v>
          </cell>
          <cell r="H180">
            <v>90</v>
          </cell>
          <cell r="I180">
            <v>88</v>
          </cell>
          <cell r="J180">
            <v>87</v>
          </cell>
          <cell r="K180">
            <v>90</v>
          </cell>
          <cell r="L180">
            <v>90</v>
          </cell>
          <cell r="M180">
            <v>90</v>
          </cell>
          <cell r="N180">
            <v>90</v>
          </cell>
          <cell r="O180">
            <v>89</v>
          </cell>
          <cell r="P180" t="str">
            <v>Tốt</v>
          </cell>
        </row>
        <row r="181">
          <cell r="B181" t="str">
            <v>24207116639</v>
          </cell>
          <cell r="C181" t="str">
            <v>Phan</v>
          </cell>
          <cell r="D181" t="str">
            <v>Thị Minh</v>
          </cell>
          <cell r="E181" t="str">
            <v>Nghĩa</v>
          </cell>
          <cell r="F181">
            <v>36419</v>
          </cell>
          <cell r="G181" t="str">
            <v>K24PSU-DLK</v>
          </cell>
          <cell r="H181">
            <v>85</v>
          </cell>
          <cell r="I181">
            <v>85</v>
          </cell>
          <cell r="J181">
            <v>82</v>
          </cell>
          <cell r="K181">
            <v>87</v>
          </cell>
          <cell r="L181">
            <v>87</v>
          </cell>
          <cell r="M181">
            <v>87</v>
          </cell>
          <cell r="N181">
            <v>90</v>
          </cell>
          <cell r="O181">
            <v>86</v>
          </cell>
          <cell r="P181" t="str">
            <v>Tốt</v>
          </cell>
        </row>
        <row r="182">
          <cell r="B182" t="str">
            <v>24217211667</v>
          </cell>
          <cell r="C182" t="str">
            <v>Cao</v>
          </cell>
          <cell r="D182" t="str">
            <v>Hữu</v>
          </cell>
          <cell r="E182" t="str">
            <v>Ngọc</v>
          </cell>
          <cell r="F182">
            <v>36618</v>
          </cell>
          <cell r="G182" t="str">
            <v>K24PSU-DLK</v>
          </cell>
          <cell r="H182">
            <v>75</v>
          </cell>
          <cell r="I182">
            <v>83</v>
          </cell>
          <cell r="J182">
            <v>87</v>
          </cell>
          <cell r="K182">
            <v>77</v>
          </cell>
          <cell r="L182">
            <v>87</v>
          </cell>
          <cell r="M182">
            <v>90</v>
          </cell>
          <cell r="N182">
            <v>87</v>
          </cell>
          <cell r="O182">
            <v>84</v>
          </cell>
          <cell r="P182" t="str">
            <v>Tốt</v>
          </cell>
        </row>
        <row r="183">
          <cell r="B183" t="str">
            <v>24203411744</v>
          </cell>
          <cell r="C183" t="str">
            <v>Trần</v>
          </cell>
          <cell r="D183" t="str">
            <v>Thị Bảo</v>
          </cell>
          <cell r="E183" t="str">
            <v>Ngọc</v>
          </cell>
          <cell r="F183">
            <v>36728</v>
          </cell>
          <cell r="G183" t="str">
            <v>K24PSU-DLK</v>
          </cell>
          <cell r="H183">
            <v>85</v>
          </cell>
          <cell r="I183">
            <v>86</v>
          </cell>
          <cell r="J183">
            <v>87</v>
          </cell>
          <cell r="K183">
            <v>90</v>
          </cell>
          <cell r="L183">
            <v>87</v>
          </cell>
          <cell r="M183">
            <v>90</v>
          </cell>
          <cell r="N183">
            <v>90</v>
          </cell>
          <cell r="O183">
            <v>88</v>
          </cell>
          <cell r="P183" t="str">
            <v>Tốt</v>
          </cell>
        </row>
        <row r="184">
          <cell r="B184" t="str">
            <v>24217101232</v>
          </cell>
          <cell r="C184" t="str">
            <v>Nguyễn</v>
          </cell>
          <cell r="D184" t="str">
            <v>Tuấn</v>
          </cell>
          <cell r="E184" t="str">
            <v>Ngọc</v>
          </cell>
          <cell r="F184">
            <v>36625</v>
          </cell>
          <cell r="G184" t="str">
            <v>K24PSU-DLK</v>
          </cell>
          <cell r="H184">
            <v>79</v>
          </cell>
          <cell r="I184">
            <v>80</v>
          </cell>
          <cell r="J184">
            <v>75</v>
          </cell>
          <cell r="K184">
            <v>81</v>
          </cell>
          <cell r="L184">
            <v>87</v>
          </cell>
          <cell r="M184">
            <v>90</v>
          </cell>
          <cell r="N184">
            <v>80</v>
          </cell>
          <cell r="O184">
            <v>82</v>
          </cell>
          <cell r="P184" t="str">
            <v>Tốt</v>
          </cell>
        </row>
        <row r="185">
          <cell r="B185" t="str">
            <v>24217211850</v>
          </cell>
          <cell r="C185" t="str">
            <v>Võ</v>
          </cell>
          <cell r="D185" t="str">
            <v>Hoài</v>
          </cell>
          <cell r="E185" t="str">
            <v>Nguyên</v>
          </cell>
          <cell r="F185">
            <v>36620</v>
          </cell>
          <cell r="G185" t="str">
            <v>K24PSU-DLK</v>
          </cell>
          <cell r="H185">
            <v>87</v>
          </cell>
          <cell r="I185">
            <v>87</v>
          </cell>
          <cell r="J185">
            <v>90</v>
          </cell>
          <cell r="K185">
            <v>82</v>
          </cell>
          <cell r="L185">
            <v>87</v>
          </cell>
          <cell r="M185">
            <v>90</v>
          </cell>
          <cell r="N185">
            <v>89</v>
          </cell>
          <cell r="O185">
            <v>87</v>
          </cell>
          <cell r="P185" t="str">
            <v>Tốt</v>
          </cell>
        </row>
        <row r="186">
          <cell r="B186" t="str">
            <v>24207105077</v>
          </cell>
          <cell r="C186" t="str">
            <v>Lâm</v>
          </cell>
          <cell r="D186" t="str">
            <v>Thảo</v>
          </cell>
          <cell r="E186" t="str">
            <v>Nguyên</v>
          </cell>
          <cell r="F186">
            <v>36740</v>
          </cell>
          <cell r="G186" t="str">
            <v>K24PSU-DLK</v>
          </cell>
          <cell r="H186">
            <v>85</v>
          </cell>
          <cell r="I186">
            <v>85</v>
          </cell>
          <cell r="J186">
            <v>87</v>
          </cell>
          <cell r="K186">
            <v>90</v>
          </cell>
          <cell r="L186">
            <v>87</v>
          </cell>
          <cell r="M186">
            <v>90</v>
          </cell>
          <cell r="N186">
            <v>90</v>
          </cell>
          <cell r="O186">
            <v>88</v>
          </cell>
          <cell r="P186" t="str">
            <v>Tốt</v>
          </cell>
        </row>
        <row r="187">
          <cell r="B187" t="str">
            <v>24207104611</v>
          </cell>
          <cell r="C187" t="str">
            <v>Đỗ</v>
          </cell>
          <cell r="D187" t="str">
            <v>Thị Hải</v>
          </cell>
          <cell r="E187" t="str">
            <v>Nguyên</v>
          </cell>
          <cell r="F187">
            <v>36617</v>
          </cell>
          <cell r="G187" t="str">
            <v>K24PSU-DLK</v>
          </cell>
          <cell r="H187">
            <v>79</v>
          </cell>
          <cell r="I187">
            <v>85</v>
          </cell>
          <cell r="J187">
            <v>71</v>
          </cell>
          <cell r="K187">
            <v>78</v>
          </cell>
          <cell r="L187">
            <v>77</v>
          </cell>
          <cell r="M187">
            <v>80</v>
          </cell>
          <cell r="N187">
            <v>90</v>
          </cell>
          <cell r="O187">
            <v>80</v>
          </cell>
          <cell r="P187" t="str">
            <v>Tốt</v>
          </cell>
        </row>
        <row r="188">
          <cell r="B188" t="str">
            <v>24202415470</v>
          </cell>
          <cell r="C188" t="str">
            <v>Đào</v>
          </cell>
          <cell r="D188" t="str">
            <v>Thị Thảo</v>
          </cell>
          <cell r="E188" t="str">
            <v>Nguyên</v>
          </cell>
          <cell r="F188">
            <v>36657</v>
          </cell>
          <cell r="G188" t="str">
            <v>K24PSU-DLK</v>
          </cell>
          <cell r="H188">
            <v>82</v>
          </cell>
          <cell r="I188">
            <v>87</v>
          </cell>
          <cell r="J188">
            <v>87</v>
          </cell>
          <cell r="K188">
            <v>87</v>
          </cell>
          <cell r="L188">
            <v>85</v>
          </cell>
          <cell r="M188">
            <v>85</v>
          </cell>
          <cell r="N188">
            <v>83</v>
          </cell>
          <cell r="O188">
            <v>85</v>
          </cell>
          <cell r="P188" t="str">
            <v>Tốt</v>
          </cell>
        </row>
        <row r="189">
          <cell r="B189" t="str">
            <v>24207107606</v>
          </cell>
          <cell r="C189" t="str">
            <v>Nguyễn</v>
          </cell>
          <cell r="D189" t="str">
            <v>Thị Thảo</v>
          </cell>
          <cell r="E189" t="str">
            <v>Nguyên</v>
          </cell>
          <cell r="F189">
            <v>36720</v>
          </cell>
          <cell r="G189" t="str">
            <v>K24PSU-DLK</v>
          </cell>
          <cell r="H189">
            <v>87</v>
          </cell>
          <cell r="I189">
            <v>87</v>
          </cell>
          <cell r="J189">
            <v>90</v>
          </cell>
          <cell r="K189">
            <v>87</v>
          </cell>
          <cell r="L189">
            <v>87</v>
          </cell>
          <cell r="M189">
            <v>90</v>
          </cell>
          <cell r="N189">
            <v>90</v>
          </cell>
          <cell r="O189">
            <v>88</v>
          </cell>
          <cell r="P189" t="str">
            <v>Tốt</v>
          </cell>
        </row>
        <row r="190">
          <cell r="B190" t="str">
            <v>24207211888</v>
          </cell>
          <cell r="C190" t="str">
            <v>Nguyễn</v>
          </cell>
          <cell r="D190" t="str">
            <v>Phạm Thanh</v>
          </cell>
          <cell r="E190" t="str">
            <v>Nhã</v>
          </cell>
          <cell r="F190">
            <v>36591</v>
          </cell>
          <cell r="G190" t="str">
            <v>K24PSU-DLK</v>
          </cell>
          <cell r="H190">
            <v>81</v>
          </cell>
          <cell r="I190">
            <v>76</v>
          </cell>
          <cell r="J190">
            <v>0</v>
          </cell>
          <cell r="K190">
            <v>80</v>
          </cell>
          <cell r="L190">
            <v>87</v>
          </cell>
          <cell r="M190">
            <v>87</v>
          </cell>
          <cell r="N190">
            <v>90</v>
          </cell>
          <cell r="O190">
            <v>72</v>
          </cell>
          <cell r="P190" t="str">
            <v>Khá</v>
          </cell>
        </row>
        <row r="191">
          <cell r="B191" t="str">
            <v>24217104138</v>
          </cell>
          <cell r="C191" t="str">
            <v>Võ</v>
          </cell>
          <cell r="D191" t="str">
            <v>Đạo</v>
          </cell>
          <cell r="E191" t="str">
            <v>Nhân</v>
          </cell>
          <cell r="F191">
            <v>36779</v>
          </cell>
          <cell r="G191" t="str">
            <v>K24PSU-DLK</v>
          </cell>
          <cell r="H191">
            <v>69</v>
          </cell>
          <cell r="I191">
            <v>70</v>
          </cell>
          <cell r="J191">
            <v>76</v>
          </cell>
          <cell r="K191">
            <v>79</v>
          </cell>
          <cell r="L191">
            <v>80</v>
          </cell>
          <cell r="M191">
            <v>87</v>
          </cell>
          <cell r="N191">
            <v>0</v>
          </cell>
          <cell r="O191">
            <v>66</v>
          </cell>
          <cell r="P191" t="str">
            <v>Khá</v>
          </cell>
        </row>
        <row r="192">
          <cell r="B192" t="str">
            <v>24217103842</v>
          </cell>
          <cell r="C192" t="str">
            <v>Phạm</v>
          </cell>
          <cell r="D192" t="str">
            <v>Nguyễn Thành</v>
          </cell>
          <cell r="E192" t="str">
            <v>Nhân</v>
          </cell>
          <cell r="F192">
            <v>36559</v>
          </cell>
          <cell r="G192" t="str">
            <v>K24PSU-DLK</v>
          </cell>
          <cell r="H192">
            <v>87</v>
          </cell>
          <cell r="I192">
            <v>87</v>
          </cell>
          <cell r="J192">
            <v>87</v>
          </cell>
          <cell r="K192">
            <v>87</v>
          </cell>
          <cell r="L192">
            <v>87</v>
          </cell>
          <cell r="M192">
            <v>90</v>
          </cell>
          <cell r="N192">
            <v>87</v>
          </cell>
          <cell r="O192">
            <v>87</v>
          </cell>
          <cell r="P192" t="str">
            <v>Tốt</v>
          </cell>
        </row>
        <row r="193">
          <cell r="B193" t="str">
            <v>24207104468</v>
          </cell>
          <cell r="C193" t="str">
            <v>Nguyễn</v>
          </cell>
          <cell r="D193" t="str">
            <v>Thị</v>
          </cell>
          <cell r="E193" t="str">
            <v>Nhân</v>
          </cell>
          <cell r="F193">
            <v>36535</v>
          </cell>
          <cell r="G193" t="str">
            <v>K24PSU-DLK</v>
          </cell>
          <cell r="H193">
            <v>75</v>
          </cell>
          <cell r="I193">
            <v>0</v>
          </cell>
          <cell r="J193">
            <v>80</v>
          </cell>
          <cell r="K193">
            <v>77</v>
          </cell>
          <cell r="L193">
            <v>77</v>
          </cell>
          <cell r="M193">
            <v>86</v>
          </cell>
          <cell r="N193">
            <v>85</v>
          </cell>
          <cell r="O193">
            <v>69</v>
          </cell>
          <cell r="P193" t="str">
            <v>Khá</v>
          </cell>
        </row>
        <row r="194">
          <cell r="B194" t="str">
            <v>24217106913</v>
          </cell>
          <cell r="C194" t="str">
            <v>Nguyễn</v>
          </cell>
          <cell r="D194" t="str">
            <v>Trí</v>
          </cell>
          <cell r="E194" t="str">
            <v>Nhân</v>
          </cell>
          <cell r="F194">
            <v>36513</v>
          </cell>
          <cell r="G194" t="str">
            <v>K24PSU-DLK</v>
          </cell>
          <cell r="H194">
            <v>87</v>
          </cell>
          <cell r="I194">
            <v>87</v>
          </cell>
          <cell r="J194">
            <v>70</v>
          </cell>
          <cell r="K194">
            <v>70</v>
          </cell>
          <cell r="L194">
            <v>75</v>
          </cell>
          <cell r="M194">
            <v>75</v>
          </cell>
          <cell r="N194">
            <v>70</v>
          </cell>
          <cell r="O194">
            <v>76</v>
          </cell>
          <cell r="P194" t="str">
            <v>Khá</v>
          </cell>
        </row>
        <row r="195">
          <cell r="B195" t="str">
            <v>24217212099</v>
          </cell>
          <cell r="C195" t="str">
            <v>Nguyễn</v>
          </cell>
          <cell r="D195" t="str">
            <v>Xuân</v>
          </cell>
          <cell r="E195" t="str">
            <v>Nhật</v>
          </cell>
          <cell r="F195">
            <v>36603</v>
          </cell>
          <cell r="G195" t="str">
            <v>K24PSU-DLK</v>
          </cell>
          <cell r="H195">
            <v>87</v>
          </cell>
          <cell r="I195">
            <v>85</v>
          </cell>
          <cell r="J195">
            <v>85</v>
          </cell>
          <cell r="K195">
            <v>87</v>
          </cell>
          <cell r="L195">
            <v>82</v>
          </cell>
          <cell r="M195">
            <v>87</v>
          </cell>
          <cell r="N195">
            <v>90</v>
          </cell>
          <cell r="O195">
            <v>86</v>
          </cell>
          <cell r="P195" t="str">
            <v>Tốt</v>
          </cell>
        </row>
        <row r="196">
          <cell r="B196" t="str">
            <v>24207116174</v>
          </cell>
          <cell r="C196" t="str">
            <v>Nguyễn</v>
          </cell>
          <cell r="D196" t="str">
            <v>Bảo Uyên</v>
          </cell>
          <cell r="E196" t="str">
            <v>Nhi</v>
          </cell>
          <cell r="F196">
            <v>36699</v>
          </cell>
          <cell r="G196" t="str">
            <v>K24PSU-DLK</v>
          </cell>
          <cell r="H196">
            <v>85</v>
          </cell>
          <cell r="I196">
            <v>84</v>
          </cell>
          <cell r="J196">
            <v>82</v>
          </cell>
          <cell r="K196">
            <v>87</v>
          </cell>
          <cell r="L196">
            <v>77</v>
          </cell>
          <cell r="M196">
            <v>90</v>
          </cell>
          <cell r="N196">
            <v>90</v>
          </cell>
          <cell r="O196">
            <v>85</v>
          </cell>
          <cell r="P196" t="str">
            <v>Tốt</v>
          </cell>
        </row>
        <row r="197">
          <cell r="B197" t="str">
            <v>24207211966</v>
          </cell>
          <cell r="C197" t="str">
            <v>Nguyễn</v>
          </cell>
          <cell r="D197" t="str">
            <v>Dương Khánh</v>
          </cell>
          <cell r="E197" t="str">
            <v>Nhi</v>
          </cell>
          <cell r="F197">
            <v>36888</v>
          </cell>
          <cell r="G197" t="str">
            <v>K24PSU-DLK</v>
          </cell>
          <cell r="H197">
            <v>90</v>
          </cell>
          <cell r="I197">
            <v>90</v>
          </cell>
          <cell r="J197">
            <v>95</v>
          </cell>
          <cell r="K197">
            <v>100</v>
          </cell>
          <cell r="L197">
            <v>100</v>
          </cell>
          <cell r="M197">
            <v>100</v>
          </cell>
          <cell r="N197">
            <v>100</v>
          </cell>
          <cell r="O197">
            <v>96</v>
          </cell>
          <cell r="P197" t="str">
            <v>Xuất Sắc</v>
          </cell>
        </row>
        <row r="198">
          <cell r="B198" t="str">
            <v>24207212057</v>
          </cell>
          <cell r="C198" t="str">
            <v>Võ</v>
          </cell>
          <cell r="D198" t="str">
            <v>Hoài</v>
          </cell>
          <cell r="E198" t="str">
            <v>Nhi</v>
          </cell>
          <cell r="F198">
            <v>36610</v>
          </cell>
          <cell r="G198" t="str">
            <v>K24PSU-DLK</v>
          </cell>
          <cell r="H198">
            <v>90</v>
          </cell>
          <cell r="I198">
            <v>85</v>
          </cell>
          <cell r="J198">
            <v>88</v>
          </cell>
          <cell r="K198">
            <v>88</v>
          </cell>
          <cell r="L198">
            <v>90</v>
          </cell>
          <cell r="M198">
            <v>90</v>
          </cell>
          <cell r="N198">
            <v>90</v>
          </cell>
          <cell r="O198">
            <v>89</v>
          </cell>
          <cell r="P198" t="str">
            <v>Tốt</v>
          </cell>
        </row>
        <row r="199">
          <cell r="B199" t="str">
            <v>24207211970</v>
          </cell>
          <cell r="C199" t="str">
            <v>Nguyễn</v>
          </cell>
          <cell r="D199" t="str">
            <v>Hoàng Phương</v>
          </cell>
          <cell r="E199" t="str">
            <v>Nhi</v>
          </cell>
          <cell r="F199">
            <v>36532</v>
          </cell>
          <cell r="G199" t="str">
            <v>K24PSU-DLK</v>
          </cell>
          <cell r="H199">
            <v>85</v>
          </cell>
          <cell r="I199">
            <v>84</v>
          </cell>
          <cell r="J199">
            <v>87</v>
          </cell>
          <cell r="K199">
            <v>87</v>
          </cell>
          <cell r="L199">
            <v>87</v>
          </cell>
          <cell r="M199">
            <v>90</v>
          </cell>
          <cell r="N199">
            <v>90</v>
          </cell>
          <cell r="O199">
            <v>87</v>
          </cell>
          <cell r="P199" t="str">
            <v>Tốt</v>
          </cell>
        </row>
        <row r="200">
          <cell r="B200" t="str">
            <v>24207204097</v>
          </cell>
          <cell r="C200" t="str">
            <v>Nguyễn</v>
          </cell>
          <cell r="D200" t="str">
            <v>Mai Quỳnh</v>
          </cell>
          <cell r="E200" t="str">
            <v>Nhi</v>
          </cell>
          <cell r="F200">
            <v>36630</v>
          </cell>
          <cell r="G200" t="str">
            <v>K24PSU-DLK</v>
          </cell>
          <cell r="H200">
            <v>80</v>
          </cell>
          <cell r="I200">
            <v>80</v>
          </cell>
          <cell r="J200">
            <v>75</v>
          </cell>
          <cell r="K200">
            <v>77</v>
          </cell>
          <cell r="L200">
            <v>87</v>
          </cell>
          <cell r="M200">
            <v>90</v>
          </cell>
          <cell r="N200">
            <v>70</v>
          </cell>
          <cell r="O200">
            <v>80</v>
          </cell>
          <cell r="P200" t="str">
            <v>Tốt</v>
          </cell>
        </row>
        <row r="201">
          <cell r="B201" t="str">
            <v>24207101769</v>
          </cell>
          <cell r="C201" t="str">
            <v>Bùi</v>
          </cell>
          <cell r="D201" t="str">
            <v>Phương</v>
          </cell>
          <cell r="E201" t="str">
            <v>Nhi</v>
          </cell>
          <cell r="F201">
            <v>36874</v>
          </cell>
          <cell r="G201" t="str">
            <v>K24PSU-DLK</v>
          </cell>
          <cell r="H201">
            <v>70</v>
          </cell>
          <cell r="I201">
            <v>70</v>
          </cell>
          <cell r="J201">
            <v>85</v>
          </cell>
          <cell r="K201">
            <v>87</v>
          </cell>
          <cell r="L201">
            <v>75</v>
          </cell>
          <cell r="M201">
            <v>87</v>
          </cell>
          <cell r="N201">
            <v>90</v>
          </cell>
          <cell r="O201">
            <v>81</v>
          </cell>
          <cell r="P201" t="str">
            <v>Tốt</v>
          </cell>
        </row>
        <row r="202">
          <cell r="B202" t="str">
            <v>24203208065</v>
          </cell>
          <cell r="C202" t="str">
            <v>Lê</v>
          </cell>
          <cell r="D202" t="str">
            <v>Thị</v>
          </cell>
          <cell r="E202" t="str">
            <v>Nhi</v>
          </cell>
          <cell r="F202">
            <v>36591</v>
          </cell>
          <cell r="G202" t="str">
            <v>K24PSU-DLK</v>
          </cell>
          <cell r="H202">
            <v>80</v>
          </cell>
          <cell r="I202">
            <v>60</v>
          </cell>
          <cell r="J202">
            <v>60</v>
          </cell>
          <cell r="K202">
            <v>87</v>
          </cell>
          <cell r="L202">
            <v>76</v>
          </cell>
          <cell r="M202">
            <v>85</v>
          </cell>
          <cell r="N202">
            <v>83</v>
          </cell>
          <cell r="O202">
            <v>76</v>
          </cell>
          <cell r="P202" t="str">
            <v>Khá</v>
          </cell>
        </row>
        <row r="203">
          <cell r="B203" t="str">
            <v>24207108097</v>
          </cell>
          <cell r="C203" t="str">
            <v>Trần</v>
          </cell>
          <cell r="D203" t="str">
            <v>Thị Ái</v>
          </cell>
          <cell r="E203" t="str">
            <v>Nhi</v>
          </cell>
          <cell r="F203">
            <v>36891</v>
          </cell>
          <cell r="G203" t="str">
            <v>K24PSU-DLK</v>
          </cell>
          <cell r="H203">
            <v>90</v>
          </cell>
          <cell r="I203">
            <v>87</v>
          </cell>
          <cell r="J203">
            <v>80</v>
          </cell>
          <cell r="K203">
            <v>90</v>
          </cell>
          <cell r="L203">
            <v>87</v>
          </cell>
          <cell r="M203">
            <v>90</v>
          </cell>
          <cell r="N203">
            <v>80</v>
          </cell>
          <cell r="O203">
            <v>86</v>
          </cell>
          <cell r="P203" t="str">
            <v>Tốt</v>
          </cell>
        </row>
        <row r="204">
          <cell r="B204" t="str">
            <v>24207106710</v>
          </cell>
          <cell r="C204" t="str">
            <v>Trần</v>
          </cell>
          <cell r="D204" t="str">
            <v>Thị Hoài</v>
          </cell>
          <cell r="E204" t="str">
            <v>Nhi</v>
          </cell>
          <cell r="F204">
            <v>36609</v>
          </cell>
          <cell r="G204" t="str">
            <v>K24PSU-DLK</v>
          </cell>
          <cell r="H204">
            <v>87</v>
          </cell>
          <cell r="I204">
            <v>87</v>
          </cell>
          <cell r="J204">
            <v>90</v>
          </cell>
          <cell r="K204">
            <v>87</v>
          </cell>
          <cell r="L204">
            <v>90</v>
          </cell>
          <cell r="M204">
            <v>90</v>
          </cell>
          <cell r="N204">
            <v>90</v>
          </cell>
          <cell r="O204">
            <v>89</v>
          </cell>
          <cell r="P204" t="str">
            <v>Tốt</v>
          </cell>
        </row>
        <row r="205">
          <cell r="B205" t="str">
            <v>24207104157</v>
          </cell>
          <cell r="C205" t="str">
            <v>Lê</v>
          </cell>
          <cell r="D205" t="str">
            <v>Thị Minh</v>
          </cell>
          <cell r="E205" t="str">
            <v>Nhi</v>
          </cell>
          <cell r="F205">
            <v>36793</v>
          </cell>
          <cell r="G205" t="str">
            <v>K24PSU-DLK</v>
          </cell>
          <cell r="H205">
            <v>87</v>
          </cell>
          <cell r="I205">
            <v>87</v>
          </cell>
          <cell r="J205">
            <v>87</v>
          </cell>
          <cell r="K205">
            <v>87</v>
          </cell>
          <cell r="L205">
            <v>87</v>
          </cell>
          <cell r="M205">
            <v>90</v>
          </cell>
          <cell r="N205">
            <v>90</v>
          </cell>
          <cell r="O205">
            <v>88</v>
          </cell>
          <cell r="P205" t="str">
            <v>Tốt</v>
          </cell>
        </row>
        <row r="206">
          <cell r="B206" t="str">
            <v>24207215590</v>
          </cell>
          <cell r="C206" t="str">
            <v>Lê</v>
          </cell>
          <cell r="D206" t="str">
            <v>Thị Thảo</v>
          </cell>
          <cell r="E206" t="str">
            <v>Nhi</v>
          </cell>
          <cell r="F206">
            <v>36834</v>
          </cell>
          <cell r="G206" t="str">
            <v>K24PSU-DLK</v>
          </cell>
          <cell r="H206">
            <v>100</v>
          </cell>
          <cell r="I206">
            <v>94</v>
          </cell>
          <cell r="J206">
            <v>94</v>
          </cell>
          <cell r="K206">
            <v>96</v>
          </cell>
          <cell r="L206">
            <v>96</v>
          </cell>
          <cell r="M206">
            <v>100</v>
          </cell>
          <cell r="N206">
            <v>90</v>
          </cell>
          <cell r="O206">
            <v>96</v>
          </cell>
          <cell r="P206" t="str">
            <v>Xuất Sắc</v>
          </cell>
        </row>
        <row r="207">
          <cell r="B207" t="str">
            <v>24207102640</v>
          </cell>
          <cell r="C207" t="str">
            <v>Nguyễn</v>
          </cell>
          <cell r="D207" t="str">
            <v>Thị Uyển</v>
          </cell>
          <cell r="E207" t="str">
            <v>Nhi</v>
          </cell>
          <cell r="F207">
            <v>36758</v>
          </cell>
          <cell r="G207" t="str">
            <v>K24PSU-DLK</v>
          </cell>
          <cell r="H207">
            <v>0</v>
          </cell>
          <cell r="I207">
            <v>80</v>
          </cell>
          <cell r="J207">
            <v>87</v>
          </cell>
          <cell r="K207">
            <v>85</v>
          </cell>
          <cell r="L207">
            <v>85</v>
          </cell>
          <cell r="M207">
            <v>77</v>
          </cell>
          <cell r="N207">
            <v>90</v>
          </cell>
          <cell r="O207">
            <v>72</v>
          </cell>
          <cell r="P207" t="str">
            <v>Khá</v>
          </cell>
        </row>
        <row r="208">
          <cell r="B208" t="str">
            <v>24207104146</v>
          </cell>
          <cell r="C208" t="str">
            <v>Nguyễn</v>
          </cell>
          <cell r="D208" t="str">
            <v>Trần Thục</v>
          </cell>
          <cell r="E208" t="str">
            <v>Nhi</v>
          </cell>
          <cell r="F208">
            <v>36618</v>
          </cell>
          <cell r="G208" t="str">
            <v>K24PSU-DLK</v>
          </cell>
          <cell r="H208">
            <v>82</v>
          </cell>
          <cell r="I208">
            <v>87</v>
          </cell>
          <cell r="J208">
            <v>87</v>
          </cell>
          <cell r="K208">
            <v>90</v>
          </cell>
          <cell r="L208">
            <v>87</v>
          </cell>
          <cell r="M208">
            <v>86</v>
          </cell>
          <cell r="N208">
            <v>83</v>
          </cell>
          <cell r="O208">
            <v>86</v>
          </cell>
          <cell r="P208" t="str">
            <v>Tốt</v>
          </cell>
        </row>
        <row r="209">
          <cell r="B209" t="str">
            <v>24203111963</v>
          </cell>
          <cell r="C209" t="str">
            <v>Ngô</v>
          </cell>
          <cell r="D209" t="str">
            <v>Uyển</v>
          </cell>
          <cell r="E209" t="str">
            <v>Nhi</v>
          </cell>
          <cell r="F209">
            <v>36639</v>
          </cell>
          <cell r="G209" t="str">
            <v>K24PSU-DLK</v>
          </cell>
          <cell r="H209">
            <v>87</v>
          </cell>
          <cell r="I209">
            <v>83</v>
          </cell>
          <cell r="J209">
            <v>78</v>
          </cell>
          <cell r="K209">
            <v>80</v>
          </cell>
          <cell r="L209">
            <v>69</v>
          </cell>
          <cell r="M209">
            <v>77</v>
          </cell>
          <cell r="N209">
            <v>87</v>
          </cell>
          <cell r="O209">
            <v>80</v>
          </cell>
          <cell r="P209" t="str">
            <v>Tốt</v>
          </cell>
        </row>
        <row r="210">
          <cell r="B210" t="str">
            <v>24207201365</v>
          </cell>
          <cell r="C210" t="str">
            <v>Nguyễn</v>
          </cell>
          <cell r="D210" t="str">
            <v>Lan</v>
          </cell>
          <cell r="E210" t="str">
            <v>Như</v>
          </cell>
          <cell r="F210">
            <v>36800</v>
          </cell>
          <cell r="G210" t="str">
            <v>K24PSU-DLK</v>
          </cell>
          <cell r="H210">
            <v>85</v>
          </cell>
          <cell r="I210">
            <v>85</v>
          </cell>
          <cell r="J210">
            <v>87</v>
          </cell>
          <cell r="K210">
            <v>85</v>
          </cell>
          <cell r="L210">
            <v>87</v>
          </cell>
          <cell r="M210">
            <v>87</v>
          </cell>
          <cell r="N210">
            <v>87</v>
          </cell>
          <cell r="O210">
            <v>86</v>
          </cell>
          <cell r="P210" t="str">
            <v>Tốt</v>
          </cell>
        </row>
        <row r="211">
          <cell r="B211" t="str">
            <v>24207212177</v>
          </cell>
          <cell r="C211" t="str">
            <v>Lâm</v>
          </cell>
          <cell r="D211" t="str">
            <v>Thị Quỳnh</v>
          </cell>
          <cell r="E211" t="str">
            <v>Như</v>
          </cell>
          <cell r="F211">
            <v>36665</v>
          </cell>
          <cell r="G211" t="str">
            <v>K24PSU-DLK</v>
          </cell>
          <cell r="H211">
            <v>87</v>
          </cell>
          <cell r="I211">
            <v>83</v>
          </cell>
          <cell r="J211">
            <v>88</v>
          </cell>
          <cell r="K211">
            <v>90</v>
          </cell>
          <cell r="L211">
            <v>62</v>
          </cell>
          <cell r="M211">
            <v>84</v>
          </cell>
          <cell r="N211">
            <v>87</v>
          </cell>
          <cell r="O211">
            <v>83</v>
          </cell>
          <cell r="P211" t="str">
            <v>Tốt</v>
          </cell>
        </row>
        <row r="212">
          <cell r="B212" t="str">
            <v>24217104886</v>
          </cell>
          <cell r="C212" t="str">
            <v>Tống</v>
          </cell>
          <cell r="D212" t="str">
            <v>Đức</v>
          </cell>
          <cell r="E212" t="str">
            <v>Nhuận</v>
          </cell>
          <cell r="F212">
            <v>36684</v>
          </cell>
          <cell r="G212" t="str">
            <v>K24PSU-DLK</v>
          </cell>
          <cell r="H212">
            <v>85</v>
          </cell>
          <cell r="I212">
            <v>85</v>
          </cell>
          <cell r="J212">
            <v>85</v>
          </cell>
          <cell r="K212">
            <v>85</v>
          </cell>
          <cell r="L212">
            <v>83</v>
          </cell>
          <cell r="M212">
            <v>75</v>
          </cell>
          <cell r="N212">
            <v>85</v>
          </cell>
          <cell r="O212">
            <v>83</v>
          </cell>
          <cell r="P212" t="str">
            <v>Tốt</v>
          </cell>
        </row>
        <row r="213">
          <cell r="B213" t="str">
            <v>24207115857</v>
          </cell>
          <cell r="C213" t="str">
            <v>Huỳnh</v>
          </cell>
          <cell r="D213" t="str">
            <v>Hoài Phương</v>
          </cell>
          <cell r="E213" t="str">
            <v>Nhung</v>
          </cell>
          <cell r="F213">
            <v>36726</v>
          </cell>
          <cell r="G213" t="str">
            <v>K24PSU-DLK</v>
          </cell>
          <cell r="H213">
            <v>97</v>
          </cell>
          <cell r="I213">
            <v>97</v>
          </cell>
          <cell r="J213">
            <v>97</v>
          </cell>
          <cell r="K213">
            <v>100</v>
          </cell>
          <cell r="L213">
            <v>97</v>
          </cell>
          <cell r="M213">
            <v>100</v>
          </cell>
          <cell r="N213">
            <v>100</v>
          </cell>
          <cell r="O213">
            <v>98</v>
          </cell>
          <cell r="P213" t="str">
            <v>Xuất Sắc</v>
          </cell>
        </row>
        <row r="214">
          <cell r="B214" t="str">
            <v>2320719898</v>
          </cell>
          <cell r="C214" t="str">
            <v>Trần</v>
          </cell>
          <cell r="D214" t="str">
            <v>Phan Ngọc</v>
          </cell>
          <cell r="E214" t="str">
            <v>Nhung</v>
          </cell>
          <cell r="F214">
            <v>36171</v>
          </cell>
          <cell r="G214" t="str">
            <v>K24PSU-DLK</v>
          </cell>
          <cell r="H214">
            <v>87</v>
          </cell>
          <cell r="I214">
            <v>87</v>
          </cell>
          <cell r="J214">
            <v>74</v>
          </cell>
          <cell r="K214">
            <v>80</v>
          </cell>
          <cell r="L214">
            <v>90</v>
          </cell>
          <cell r="M214">
            <v>90</v>
          </cell>
          <cell r="N214">
            <v>0</v>
          </cell>
          <cell r="O214">
            <v>73</v>
          </cell>
          <cell r="P214" t="str">
            <v>Khá</v>
          </cell>
        </row>
        <row r="215">
          <cell r="B215" t="str">
            <v>24207115940</v>
          </cell>
          <cell r="C215" t="str">
            <v>Mai</v>
          </cell>
          <cell r="D215" t="str">
            <v>Thị Hồng</v>
          </cell>
          <cell r="E215" t="str">
            <v>Nhung</v>
          </cell>
          <cell r="F215">
            <v>36799</v>
          </cell>
          <cell r="G215" t="str">
            <v>K24PSU-DLK</v>
          </cell>
          <cell r="H215">
            <v>82</v>
          </cell>
          <cell r="I215">
            <v>80</v>
          </cell>
          <cell r="J215">
            <v>77</v>
          </cell>
          <cell r="K215">
            <v>90</v>
          </cell>
          <cell r="L215">
            <v>86</v>
          </cell>
          <cell r="M215">
            <v>80</v>
          </cell>
          <cell r="N215">
            <v>85</v>
          </cell>
          <cell r="O215">
            <v>83</v>
          </cell>
          <cell r="P215" t="str">
            <v>Tốt</v>
          </cell>
        </row>
        <row r="216">
          <cell r="B216" t="str">
            <v>24207212146</v>
          </cell>
          <cell r="C216" t="str">
            <v>Nguyễn</v>
          </cell>
          <cell r="D216" t="str">
            <v>Thị Quỳnh</v>
          </cell>
          <cell r="E216" t="str">
            <v>Nhung</v>
          </cell>
          <cell r="F216">
            <v>36698</v>
          </cell>
          <cell r="G216" t="str">
            <v>K24PSU-DLK</v>
          </cell>
          <cell r="H216">
            <v>87</v>
          </cell>
          <cell r="I216">
            <v>85</v>
          </cell>
          <cell r="J216">
            <v>87</v>
          </cell>
          <cell r="K216">
            <v>87</v>
          </cell>
          <cell r="L216">
            <v>87</v>
          </cell>
          <cell r="M216">
            <v>80</v>
          </cell>
          <cell r="N216">
            <v>90</v>
          </cell>
          <cell r="O216">
            <v>86</v>
          </cell>
          <cell r="P216" t="str">
            <v>Tốt</v>
          </cell>
        </row>
        <row r="217">
          <cell r="B217" t="str">
            <v>24207201911</v>
          </cell>
          <cell r="C217" t="str">
            <v>Nguyễn</v>
          </cell>
          <cell r="D217" t="str">
            <v>Thị Quỳnh</v>
          </cell>
          <cell r="E217" t="str">
            <v>Nhung</v>
          </cell>
          <cell r="F217">
            <v>36689</v>
          </cell>
          <cell r="G217" t="str">
            <v>K24PSU-DLK</v>
          </cell>
          <cell r="H217">
            <v>89</v>
          </cell>
          <cell r="I217">
            <v>80</v>
          </cell>
          <cell r="J217">
            <v>83</v>
          </cell>
          <cell r="K217">
            <v>0</v>
          </cell>
          <cell r="L217">
            <v>87</v>
          </cell>
          <cell r="M217">
            <v>86</v>
          </cell>
          <cell r="N217">
            <v>90</v>
          </cell>
          <cell r="O217">
            <v>74</v>
          </cell>
          <cell r="P217" t="str">
            <v>Khá</v>
          </cell>
        </row>
        <row r="218">
          <cell r="B218" t="str">
            <v>24207115142</v>
          </cell>
          <cell r="C218" t="str">
            <v>Đoàn</v>
          </cell>
          <cell r="D218" t="str">
            <v>Thị Yến</v>
          </cell>
          <cell r="E218" t="str">
            <v>Nhung</v>
          </cell>
          <cell r="F218">
            <v>36757</v>
          </cell>
          <cell r="G218" t="str">
            <v>K24PSU-DLK</v>
          </cell>
          <cell r="H218">
            <v>87</v>
          </cell>
          <cell r="I218">
            <v>87</v>
          </cell>
          <cell r="J218">
            <v>90</v>
          </cell>
          <cell r="K218">
            <v>90</v>
          </cell>
          <cell r="L218">
            <v>90</v>
          </cell>
          <cell r="M218">
            <v>90</v>
          </cell>
          <cell r="N218">
            <v>90</v>
          </cell>
          <cell r="O218">
            <v>89</v>
          </cell>
          <cell r="P218" t="str">
            <v>Tốt</v>
          </cell>
        </row>
        <row r="219">
          <cell r="B219" t="str">
            <v>24207205142</v>
          </cell>
          <cell r="C219" t="str">
            <v>Đặng</v>
          </cell>
          <cell r="D219" t="str">
            <v>Hoàng Chi</v>
          </cell>
          <cell r="E219" t="str">
            <v>Ny</v>
          </cell>
          <cell r="F219">
            <v>36753</v>
          </cell>
          <cell r="G219" t="str">
            <v>K24PSU-DLK</v>
          </cell>
          <cell r="H219">
            <v>75</v>
          </cell>
          <cell r="I219">
            <v>75</v>
          </cell>
          <cell r="J219">
            <v>85</v>
          </cell>
          <cell r="K219">
            <v>85</v>
          </cell>
          <cell r="L219">
            <v>75</v>
          </cell>
          <cell r="M219">
            <v>77</v>
          </cell>
          <cell r="N219">
            <v>77</v>
          </cell>
          <cell r="O219">
            <v>78</v>
          </cell>
          <cell r="P219" t="str">
            <v>Khá</v>
          </cell>
        </row>
        <row r="220">
          <cell r="B220" t="str">
            <v>24207104994</v>
          </cell>
          <cell r="C220" t="str">
            <v>Đặng</v>
          </cell>
          <cell r="D220" t="str">
            <v>Thanh</v>
          </cell>
          <cell r="E220" t="str">
            <v>Ny</v>
          </cell>
          <cell r="F220">
            <v>36847</v>
          </cell>
          <cell r="G220" t="str">
            <v>K24PSU-DLK</v>
          </cell>
          <cell r="H220">
            <v>85</v>
          </cell>
          <cell r="I220">
            <v>87</v>
          </cell>
          <cell r="J220">
            <v>90</v>
          </cell>
          <cell r="K220">
            <v>77</v>
          </cell>
          <cell r="L220">
            <v>89</v>
          </cell>
          <cell r="M220">
            <v>89</v>
          </cell>
          <cell r="N220">
            <v>90</v>
          </cell>
          <cell r="O220">
            <v>87</v>
          </cell>
          <cell r="P220" t="str">
            <v>Tốt</v>
          </cell>
        </row>
        <row r="221">
          <cell r="B221" t="str">
            <v>24217216692</v>
          </cell>
          <cell r="C221" t="str">
            <v>Lê</v>
          </cell>
          <cell r="D221" t="str">
            <v>Tiến</v>
          </cell>
          <cell r="E221" t="str">
            <v>Phát</v>
          </cell>
          <cell r="F221">
            <v>36382</v>
          </cell>
          <cell r="G221" t="str">
            <v>K24PSU-DLK</v>
          </cell>
          <cell r="H221">
            <v>85</v>
          </cell>
          <cell r="I221">
            <v>60</v>
          </cell>
          <cell r="J221">
            <v>87</v>
          </cell>
          <cell r="K221">
            <v>60</v>
          </cell>
          <cell r="L221">
            <v>60</v>
          </cell>
          <cell r="M221">
            <v>60</v>
          </cell>
          <cell r="N221">
            <v>68</v>
          </cell>
          <cell r="O221">
            <v>69</v>
          </cell>
          <cell r="P221" t="str">
            <v>Khá</v>
          </cell>
        </row>
        <row r="222">
          <cell r="B222" t="str">
            <v>24217103653</v>
          </cell>
          <cell r="C222" t="str">
            <v>Nguyễn</v>
          </cell>
          <cell r="D222" t="str">
            <v>Nam Nhật</v>
          </cell>
          <cell r="E222" t="str">
            <v>Phi</v>
          </cell>
          <cell r="F222">
            <v>36733</v>
          </cell>
          <cell r="G222" t="str">
            <v>K24PSU-DLK</v>
          </cell>
          <cell r="H222">
            <v>72</v>
          </cell>
          <cell r="I222">
            <v>65</v>
          </cell>
          <cell r="J222">
            <v>77</v>
          </cell>
          <cell r="K222">
            <v>65</v>
          </cell>
          <cell r="L222">
            <v>72</v>
          </cell>
          <cell r="M222">
            <v>81</v>
          </cell>
          <cell r="N222">
            <v>83</v>
          </cell>
          <cell r="O222">
            <v>74</v>
          </cell>
          <cell r="P222" t="str">
            <v>Khá</v>
          </cell>
        </row>
        <row r="223">
          <cell r="B223" t="str">
            <v>24217106308</v>
          </cell>
          <cell r="C223" t="str">
            <v>Huỳnh</v>
          </cell>
          <cell r="D223" t="str">
            <v>Phước</v>
          </cell>
          <cell r="E223" t="str">
            <v>Phúc</v>
          </cell>
          <cell r="F223">
            <v>36592</v>
          </cell>
          <cell r="G223" t="str">
            <v>K24PSU-DLK</v>
          </cell>
          <cell r="H223">
            <v>85</v>
          </cell>
          <cell r="I223">
            <v>83</v>
          </cell>
          <cell r="J223">
            <v>85</v>
          </cell>
          <cell r="K223">
            <v>87</v>
          </cell>
          <cell r="L223">
            <v>86</v>
          </cell>
          <cell r="M223">
            <v>74</v>
          </cell>
          <cell r="N223">
            <v>90</v>
          </cell>
          <cell r="O223">
            <v>84</v>
          </cell>
          <cell r="P223" t="str">
            <v>Tốt</v>
          </cell>
        </row>
        <row r="224">
          <cell r="B224" t="str">
            <v>24217104499</v>
          </cell>
          <cell r="C224" t="str">
            <v>Võ</v>
          </cell>
          <cell r="D224" t="str">
            <v>Tấn</v>
          </cell>
          <cell r="E224" t="str">
            <v>Phúc</v>
          </cell>
          <cell r="F224">
            <v>36836</v>
          </cell>
          <cell r="G224" t="str">
            <v>K24PSU-DLK</v>
          </cell>
          <cell r="H224">
            <v>80</v>
          </cell>
          <cell r="I224">
            <v>90</v>
          </cell>
          <cell r="J224">
            <v>90</v>
          </cell>
          <cell r="K224">
            <v>90</v>
          </cell>
          <cell r="L224">
            <v>90</v>
          </cell>
          <cell r="M224">
            <v>80</v>
          </cell>
          <cell r="N224">
            <v>90</v>
          </cell>
          <cell r="O224">
            <v>87</v>
          </cell>
          <cell r="P224" t="str">
            <v>Tốt</v>
          </cell>
        </row>
        <row r="225">
          <cell r="B225" t="str">
            <v>24217115961</v>
          </cell>
          <cell r="C225" t="str">
            <v>Trần</v>
          </cell>
          <cell r="D225" t="str">
            <v>Xuân</v>
          </cell>
          <cell r="E225" t="str">
            <v>Phúc</v>
          </cell>
          <cell r="F225">
            <v>36472</v>
          </cell>
          <cell r="G225" t="str">
            <v>K24PSU-DLK</v>
          </cell>
          <cell r="H225">
            <v>85</v>
          </cell>
          <cell r="I225">
            <v>80</v>
          </cell>
          <cell r="J225">
            <v>72</v>
          </cell>
          <cell r="K225">
            <v>87</v>
          </cell>
          <cell r="L225">
            <v>87</v>
          </cell>
          <cell r="M225">
            <v>86</v>
          </cell>
          <cell r="N225">
            <v>85</v>
          </cell>
          <cell r="O225">
            <v>83</v>
          </cell>
          <cell r="P225" t="str">
            <v>Tốt</v>
          </cell>
        </row>
        <row r="226">
          <cell r="B226" t="str">
            <v>24207100482</v>
          </cell>
          <cell r="C226" t="str">
            <v>Nguyễn</v>
          </cell>
          <cell r="D226" t="str">
            <v>Xuân Hồng</v>
          </cell>
          <cell r="E226" t="str">
            <v>Phúc</v>
          </cell>
          <cell r="F226">
            <v>36741</v>
          </cell>
          <cell r="G226" t="str">
            <v>K24PSU-DLK</v>
          </cell>
          <cell r="H226">
            <v>80</v>
          </cell>
          <cell r="I226">
            <v>80</v>
          </cell>
          <cell r="J226">
            <v>80</v>
          </cell>
          <cell r="K226">
            <v>0</v>
          </cell>
          <cell r="L226">
            <v>70</v>
          </cell>
          <cell r="M226">
            <v>75</v>
          </cell>
          <cell r="N226">
            <v>70</v>
          </cell>
          <cell r="O226">
            <v>65</v>
          </cell>
          <cell r="P226" t="str">
            <v>Khá</v>
          </cell>
        </row>
        <row r="227">
          <cell r="B227" t="str">
            <v>24217103890</v>
          </cell>
          <cell r="C227" t="str">
            <v>Nguyễn</v>
          </cell>
          <cell r="D227" t="str">
            <v>Hữu</v>
          </cell>
          <cell r="E227" t="str">
            <v>Phước</v>
          </cell>
          <cell r="F227">
            <v>36857</v>
          </cell>
          <cell r="G227" t="str">
            <v>K24PSU-DLK</v>
          </cell>
          <cell r="H227">
            <v>87</v>
          </cell>
          <cell r="I227">
            <v>73</v>
          </cell>
          <cell r="J227">
            <v>60</v>
          </cell>
          <cell r="K227">
            <v>60</v>
          </cell>
          <cell r="L227">
            <v>74</v>
          </cell>
          <cell r="M227">
            <v>71</v>
          </cell>
          <cell r="N227">
            <v>87</v>
          </cell>
          <cell r="O227">
            <v>73</v>
          </cell>
          <cell r="P227" t="str">
            <v>Khá</v>
          </cell>
        </row>
        <row r="228">
          <cell r="B228" t="str">
            <v>24217104877</v>
          </cell>
          <cell r="C228" t="str">
            <v>Nguyễn</v>
          </cell>
          <cell r="D228" t="str">
            <v>Trường</v>
          </cell>
          <cell r="E228" t="str">
            <v>Phước</v>
          </cell>
          <cell r="F228">
            <v>36638</v>
          </cell>
          <cell r="G228" t="str">
            <v>K24PSU-DLK</v>
          </cell>
          <cell r="H228">
            <v>87</v>
          </cell>
          <cell r="I228">
            <v>77</v>
          </cell>
          <cell r="J228">
            <v>82</v>
          </cell>
          <cell r="K228">
            <v>87</v>
          </cell>
          <cell r="L228">
            <v>82</v>
          </cell>
          <cell r="M228">
            <v>86</v>
          </cell>
          <cell r="N228">
            <v>0</v>
          </cell>
          <cell r="O228">
            <v>72</v>
          </cell>
          <cell r="P228" t="str">
            <v>Khá</v>
          </cell>
        </row>
        <row r="229">
          <cell r="B229" t="str">
            <v>24207208577</v>
          </cell>
          <cell r="C229" t="str">
            <v>Trần</v>
          </cell>
          <cell r="D229" t="str">
            <v>Hoài</v>
          </cell>
          <cell r="E229" t="str">
            <v>Phương</v>
          </cell>
          <cell r="F229">
            <v>36869</v>
          </cell>
          <cell r="G229" t="str">
            <v>K24PSU-DLK</v>
          </cell>
          <cell r="H229">
            <v>87</v>
          </cell>
          <cell r="I229">
            <v>85</v>
          </cell>
          <cell r="J229">
            <v>88</v>
          </cell>
          <cell r="K229">
            <v>90</v>
          </cell>
          <cell r="L229">
            <v>90</v>
          </cell>
          <cell r="M229">
            <v>79</v>
          </cell>
          <cell r="N229">
            <v>90</v>
          </cell>
          <cell r="O229">
            <v>87</v>
          </cell>
          <cell r="P229" t="str">
            <v>Tốt</v>
          </cell>
        </row>
        <row r="230">
          <cell r="B230" t="str">
            <v>24207212453</v>
          </cell>
          <cell r="C230" t="str">
            <v>Dương</v>
          </cell>
          <cell r="D230" t="str">
            <v>Hoàng Mỹ</v>
          </cell>
          <cell r="E230" t="str">
            <v>Phương</v>
          </cell>
          <cell r="F230">
            <v>36661</v>
          </cell>
          <cell r="G230" t="str">
            <v>K24PSU-DLK</v>
          </cell>
          <cell r="H230">
            <v>87</v>
          </cell>
          <cell r="I230">
            <v>90</v>
          </cell>
          <cell r="J230">
            <v>90</v>
          </cell>
          <cell r="K230">
            <v>90</v>
          </cell>
          <cell r="L230">
            <v>90</v>
          </cell>
          <cell r="M230">
            <v>90</v>
          </cell>
          <cell r="N230">
            <v>90</v>
          </cell>
          <cell r="O230">
            <v>90</v>
          </cell>
          <cell r="P230" t="str">
            <v>Xuất Sắc</v>
          </cell>
        </row>
        <row r="231">
          <cell r="B231" t="str">
            <v>24207212467</v>
          </cell>
          <cell r="C231" t="str">
            <v>Huỳnh</v>
          </cell>
          <cell r="D231" t="str">
            <v>Mai</v>
          </cell>
          <cell r="E231" t="str">
            <v>Phương</v>
          </cell>
          <cell r="F231">
            <v>36876</v>
          </cell>
          <cell r="G231" t="str">
            <v>K24PSU-DLK</v>
          </cell>
          <cell r="H231">
            <v>87</v>
          </cell>
          <cell r="I231">
            <v>87</v>
          </cell>
          <cell r="J231">
            <v>87</v>
          </cell>
          <cell r="K231">
            <v>90</v>
          </cell>
          <cell r="L231">
            <v>90</v>
          </cell>
          <cell r="M231">
            <v>90</v>
          </cell>
          <cell r="N231">
            <v>87</v>
          </cell>
          <cell r="O231">
            <v>88</v>
          </cell>
          <cell r="P231" t="str">
            <v>Tốt</v>
          </cell>
        </row>
        <row r="232">
          <cell r="B232" t="str">
            <v>24207115046</v>
          </cell>
          <cell r="C232" t="str">
            <v>Nguyễn</v>
          </cell>
          <cell r="D232" t="str">
            <v>Minh</v>
          </cell>
          <cell r="E232" t="str">
            <v>Phương</v>
          </cell>
          <cell r="F232">
            <v>36613</v>
          </cell>
          <cell r="G232" t="str">
            <v>K24PSU-DLK</v>
          </cell>
          <cell r="H232">
            <v>80</v>
          </cell>
          <cell r="I232">
            <v>84</v>
          </cell>
          <cell r="J232">
            <v>77</v>
          </cell>
          <cell r="K232">
            <v>90</v>
          </cell>
          <cell r="L232">
            <v>87</v>
          </cell>
          <cell r="M232">
            <v>90</v>
          </cell>
          <cell r="N232">
            <v>90</v>
          </cell>
          <cell r="O232">
            <v>85</v>
          </cell>
          <cell r="P232" t="str">
            <v>Tốt</v>
          </cell>
        </row>
        <row r="233">
          <cell r="B233" t="str">
            <v>24207100048</v>
          </cell>
          <cell r="C233" t="str">
            <v>Lê</v>
          </cell>
          <cell r="D233" t="str">
            <v>Phạm Lan</v>
          </cell>
          <cell r="E233" t="str">
            <v>Phương</v>
          </cell>
          <cell r="F233">
            <v>36183</v>
          </cell>
          <cell r="G233" t="str">
            <v>K24PSU-DLK</v>
          </cell>
          <cell r="H233">
            <v>80</v>
          </cell>
          <cell r="I233">
            <v>77</v>
          </cell>
          <cell r="J233">
            <v>85</v>
          </cell>
          <cell r="K233">
            <v>80</v>
          </cell>
          <cell r="L233">
            <v>84</v>
          </cell>
          <cell r="M233">
            <v>80</v>
          </cell>
          <cell r="N233">
            <v>85</v>
          </cell>
          <cell r="O233">
            <v>82</v>
          </cell>
          <cell r="P233" t="str">
            <v>Tốt</v>
          </cell>
        </row>
        <row r="234">
          <cell r="B234" t="str">
            <v>24202112460</v>
          </cell>
          <cell r="C234" t="str">
            <v>Đoàn</v>
          </cell>
          <cell r="D234" t="str">
            <v>Thị Diễm</v>
          </cell>
          <cell r="E234" t="str">
            <v>Phương</v>
          </cell>
          <cell r="F234">
            <v>36884</v>
          </cell>
          <cell r="G234" t="str">
            <v>K24PSU-DLK</v>
          </cell>
          <cell r="H234">
            <v>87</v>
          </cell>
          <cell r="I234">
            <v>87</v>
          </cell>
          <cell r="J234">
            <v>87</v>
          </cell>
          <cell r="K234">
            <v>87</v>
          </cell>
          <cell r="L234">
            <v>81</v>
          </cell>
          <cell r="M234">
            <v>90</v>
          </cell>
          <cell r="N234">
            <v>90</v>
          </cell>
          <cell r="O234">
            <v>87</v>
          </cell>
          <cell r="P234" t="str">
            <v>Tốt</v>
          </cell>
        </row>
        <row r="235">
          <cell r="B235" t="str">
            <v>24207100205</v>
          </cell>
          <cell r="C235" t="str">
            <v>Lê</v>
          </cell>
          <cell r="D235" t="str">
            <v>Thị Mỹ</v>
          </cell>
          <cell r="E235" t="str">
            <v>Phương</v>
          </cell>
          <cell r="F235">
            <v>36747</v>
          </cell>
          <cell r="G235" t="str">
            <v>K24PSU-DLK</v>
          </cell>
          <cell r="H235">
            <v>83</v>
          </cell>
          <cell r="I235">
            <v>77</v>
          </cell>
          <cell r="J235">
            <v>87</v>
          </cell>
          <cell r="K235">
            <v>87</v>
          </cell>
          <cell r="L235">
            <v>82</v>
          </cell>
          <cell r="M235">
            <v>84</v>
          </cell>
          <cell r="N235">
            <v>85</v>
          </cell>
          <cell r="O235">
            <v>84</v>
          </cell>
          <cell r="P235" t="str">
            <v>Tốt</v>
          </cell>
        </row>
        <row r="236">
          <cell r="B236" t="str">
            <v>24207108015</v>
          </cell>
          <cell r="C236" t="str">
            <v>Đặng</v>
          </cell>
          <cell r="D236" t="str">
            <v>Thu</v>
          </cell>
          <cell r="E236" t="str">
            <v>Phương</v>
          </cell>
          <cell r="F236">
            <v>36673</v>
          </cell>
          <cell r="G236" t="str">
            <v>K24PSU-DLK</v>
          </cell>
          <cell r="H236">
            <v>79</v>
          </cell>
          <cell r="I236">
            <v>79</v>
          </cell>
          <cell r="J236">
            <v>67</v>
          </cell>
          <cell r="K236">
            <v>78</v>
          </cell>
          <cell r="L236">
            <v>87</v>
          </cell>
          <cell r="M236">
            <v>87</v>
          </cell>
          <cell r="N236">
            <v>87</v>
          </cell>
          <cell r="O236">
            <v>81</v>
          </cell>
          <cell r="P236" t="str">
            <v>Tốt</v>
          </cell>
        </row>
        <row r="237">
          <cell r="B237" t="str">
            <v>24207212451</v>
          </cell>
          <cell r="C237" t="str">
            <v>Bùi</v>
          </cell>
          <cell r="D237" t="str">
            <v>Uyên</v>
          </cell>
          <cell r="E237" t="str">
            <v>Phương</v>
          </cell>
          <cell r="F237">
            <v>36840</v>
          </cell>
          <cell r="G237" t="str">
            <v>K24PSU-DLK</v>
          </cell>
          <cell r="H237">
            <v>87</v>
          </cell>
          <cell r="I237">
            <v>87</v>
          </cell>
          <cell r="J237">
            <v>87</v>
          </cell>
          <cell r="K237">
            <v>90</v>
          </cell>
          <cell r="L237">
            <v>87</v>
          </cell>
          <cell r="M237">
            <v>90</v>
          </cell>
          <cell r="N237">
            <v>100</v>
          </cell>
          <cell r="O237">
            <v>90</v>
          </cell>
          <cell r="P237" t="str">
            <v>Xuất Sắc</v>
          </cell>
        </row>
        <row r="238">
          <cell r="B238" t="str">
            <v>24217107968</v>
          </cell>
          <cell r="C238" t="str">
            <v>Trần</v>
          </cell>
          <cell r="D238" t="str">
            <v>Viết</v>
          </cell>
          <cell r="E238" t="str">
            <v>Phương</v>
          </cell>
          <cell r="F238">
            <v>35651</v>
          </cell>
          <cell r="G238" t="str">
            <v>K24PSU-DLK</v>
          </cell>
          <cell r="H238">
            <v>97</v>
          </cell>
          <cell r="I238">
            <v>95</v>
          </cell>
          <cell r="J238">
            <v>97</v>
          </cell>
          <cell r="K238">
            <v>97</v>
          </cell>
          <cell r="L238">
            <v>90</v>
          </cell>
          <cell r="M238">
            <v>75</v>
          </cell>
          <cell r="N238">
            <v>85</v>
          </cell>
          <cell r="O238">
            <v>91</v>
          </cell>
          <cell r="P238" t="str">
            <v>Xuất Sắc</v>
          </cell>
        </row>
        <row r="239">
          <cell r="B239" t="str">
            <v>24217104612</v>
          </cell>
          <cell r="C239" t="str">
            <v>Hồ</v>
          </cell>
          <cell r="D239" t="str">
            <v>Hoàng Khánh</v>
          </cell>
          <cell r="E239" t="str">
            <v>Quân</v>
          </cell>
          <cell r="F239">
            <v>36697</v>
          </cell>
          <cell r="G239" t="str">
            <v>K24PSU-DLK</v>
          </cell>
          <cell r="H239">
            <v>85</v>
          </cell>
          <cell r="I239">
            <v>85</v>
          </cell>
          <cell r="J239">
            <v>85</v>
          </cell>
          <cell r="K239">
            <v>87</v>
          </cell>
          <cell r="L239">
            <v>85</v>
          </cell>
          <cell r="M239">
            <v>87</v>
          </cell>
          <cell r="N239">
            <v>87</v>
          </cell>
          <cell r="O239">
            <v>86</v>
          </cell>
          <cell r="P239" t="str">
            <v>Tốt</v>
          </cell>
        </row>
        <row r="240">
          <cell r="B240" t="str">
            <v>24217102032</v>
          </cell>
          <cell r="C240" t="str">
            <v>Lê</v>
          </cell>
          <cell r="D240" t="str">
            <v>Tấn Minh</v>
          </cell>
          <cell r="E240" t="str">
            <v>Quân</v>
          </cell>
          <cell r="F240">
            <v>36858</v>
          </cell>
          <cell r="G240" t="str">
            <v>K24PSU-DLK</v>
          </cell>
          <cell r="H240">
            <v>87</v>
          </cell>
          <cell r="I240">
            <v>77</v>
          </cell>
          <cell r="J240">
            <v>90</v>
          </cell>
          <cell r="K240">
            <v>75</v>
          </cell>
          <cell r="L240">
            <v>87</v>
          </cell>
          <cell r="M240">
            <v>90</v>
          </cell>
          <cell r="N240">
            <v>90</v>
          </cell>
          <cell r="O240">
            <v>85</v>
          </cell>
          <cell r="P240" t="str">
            <v>Tốt</v>
          </cell>
        </row>
        <row r="241">
          <cell r="B241" t="str">
            <v>24217104955</v>
          </cell>
          <cell r="C241" t="str">
            <v>Huỳnh</v>
          </cell>
          <cell r="D241" t="str">
            <v>Nhật</v>
          </cell>
          <cell r="E241" t="str">
            <v>Quang</v>
          </cell>
          <cell r="F241">
            <v>36870</v>
          </cell>
          <cell r="G241" t="str">
            <v>K24PSU-DLK</v>
          </cell>
          <cell r="H241">
            <v>87</v>
          </cell>
          <cell r="I241">
            <v>87</v>
          </cell>
          <cell r="J241">
            <v>90</v>
          </cell>
          <cell r="K241">
            <v>87</v>
          </cell>
          <cell r="L241">
            <v>87</v>
          </cell>
          <cell r="M241">
            <v>90</v>
          </cell>
          <cell r="N241">
            <v>90</v>
          </cell>
          <cell r="O241">
            <v>88</v>
          </cell>
          <cell r="P241" t="str">
            <v>Tốt</v>
          </cell>
        </row>
        <row r="242">
          <cell r="B242" t="str">
            <v>24217103812</v>
          </cell>
          <cell r="C242" t="str">
            <v>Nguyễn</v>
          </cell>
          <cell r="E242" t="str">
            <v>Quốc</v>
          </cell>
          <cell r="F242">
            <v>36569</v>
          </cell>
          <cell r="G242" t="str">
            <v>K24PSU-DLK</v>
          </cell>
          <cell r="H242">
            <v>95</v>
          </cell>
          <cell r="I242">
            <v>87</v>
          </cell>
          <cell r="J242">
            <v>60</v>
          </cell>
          <cell r="K242">
            <v>60</v>
          </cell>
          <cell r="L242">
            <v>87</v>
          </cell>
          <cell r="M242">
            <v>75</v>
          </cell>
          <cell r="N242">
            <v>72</v>
          </cell>
          <cell r="O242">
            <v>77</v>
          </cell>
          <cell r="P242" t="str">
            <v>Khá</v>
          </cell>
        </row>
        <row r="243">
          <cell r="B243" t="str">
            <v>24207107440</v>
          </cell>
          <cell r="C243" t="str">
            <v>Trần</v>
          </cell>
          <cell r="D243" t="str">
            <v>Bảo</v>
          </cell>
          <cell r="E243" t="str">
            <v>Quyên</v>
          </cell>
          <cell r="F243">
            <v>36599</v>
          </cell>
          <cell r="G243" t="str">
            <v>K24PSU-DLK</v>
          </cell>
          <cell r="H243">
            <v>85</v>
          </cell>
          <cell r="I243">
            <v>85</v>
          </cell>
          <cell r="J243">
            <v>87</v>
          </cell>
          <cell r="K243">
            <v>90</v>
          </cell>
          <cell r="L243">
            <v>87</v>
          </cell>
          <cell r="M243">
            <v>87</v>
          </cell>
          <cell r="N243">
            <v>80</v>
          </cell>
          <cell r="O243">
            <v>86</v>
          </cell>
          <cell r="P243" t="str">
            <v>Tốt</v>
          </cell>
        </row>
        <row r="244">
          <cell r="B244" t="str">
            <v>24207104350</v>
          </cell>
          <cell r="C244" t="str">
            <v>Nguyễn</v>
          </cell>
          <cell r="D244" t="str">
            <v>Dương Hoàng</v>
          </cell>
          <cell r="E244" t="str">
            <v>Quyên</v>
          </cell>
          <cell r="F244">
            <v>36784</v>
          </cell>
          <cell r="G244" t="str">
            <v>K24PSU-DLK</v>
          </cell>
          <cell r="H244">
            <v>88</v>
          </cell>
          <cell r="I244">
            <v>95</v>
          </cell>
          <cell r="J244">
            <v>75</v>
          </cell>
          <cell r="K244">
            <v>80</v>
          </cell>
          <cell r="L244">
            <v>90</v>
          </cell>
          <cell r="M244">
            <v>89</v>
          </cell>
          <cell r="N244">
            <v>90</v>
          </cell>
          <cell r="O244">
            <v>87</v>
          </cell>
          <cell r="P244" t="str">
            <v>Tốt</v>
          </cell>
        </row>
        <row r="245">
          <cell r="B245" t="str">
            <v>24217104772</v>
          </cell>
          <cell r="C245" t="str">
            <v>Lê</v>
          </cell>
          <cell r="E245" t="str">
            <v>Quyền</v>
          </cell>
          <cell r="F245">
            <v>36731</v>
          </cell>
          <cell r="G245" t="str">
            <v>K24PSU-DLK</v>
          </cell>
          <cell r="H245">
            <v>85</v>
          </cell>
          <cell r="I245">
            <v>85</v>
          </cell>
          <cell r="J245">
            <v>77</v>
          </cell>
          <cell r="K245">
            <v>87</v>
          </cell>
          <cell r="L245">
            <v>90</v>
          </cell>
          <cell r="M245">
            <v>90</v>
          </cell>
          <cell r="N245">
            <v>90</v>
          </cell>
          <cell r="O245">
            <v>86</v>
          </cell>
          <cell r="P245" t="str">
            <v>Tốt</v>
          </cell>
        </row>
        <row r="246">
          <cell r="B246" t="str">
            <v>24207115888</v>
          </cell>
          <cell r="C246" t="str">
            <v>Cao</v>
          </cell>
          <cell r="D246" t="str">
            <v>Lê Diễm</v>
          </cell>
          <cell r="E246" t="str">
            <v>Quỳnh</v>
          </cell>
          <cell r="F246">
            <v>36842</v>
          </cell>
          <cell r="G246" t="str">
            <v>K24PSU-DLK</v>
          </cell>
          <cell r="H246">
            <v>87</v>
          </cell>
          <cell r="I246">
            <v>88</v>
          </cell>
          <cell r="J246">
            <v>87</v>
          </cell>
          <cell r="K246">
            <v>87</v>
          </cell>
          <cell r="L246">
            <v>87</v>
          </cell>
          <cell r="M246">
            <v>90</v>
          </cell>
          <cell r="N246">
            <v>90</v>
          </cell>
          <cell r="O246">
            <v>88</v>
          </cell>
          <cell r="P246" t="str">
            <v>Tốt</v>
          </cell>
        </row>
        <row r="247">
          <cell r="B247" t="str">
            <v>24207101643</v>
          </cell>
          <cell r="C247" t="str">
            <v>Bùi</v>
          </cell>
          <cell r="D247" t="str">
            <v>Thị Như</v>
          </cell>
          <cell r="E247" t="str">
            <v>Quỳnh</v>
          </cell>
          <cell r="F247">
            <v>36619</v>
          </cell>
          <cell r="G247" t="str">
            <v>K24PSU-DLK</v>
          </cell>
          <cell r="H247">
            <v>81</v>
          </cell>
          <cell r="I247">
            <v>81</v>
          </cell>
          <cell r="J247">
            <v>84</v>
          </cell>
          <cell r="K247">
            <v>85</v>
          </cell>
          <cell r="L247">
            <v>87</v>
          </cell>
          <cell r="M247">
            <v>90</v>
          </cell>
          <cell r="N247">
            <v>90</v>
          </cell>
          <cell r="O247">
            <v>85</v>
          </cell>
          <cell r="P247" t="str">
            <v>Tốt</v>
          </cell>
        </row>
        <row r="248">
          <cell r="B248" t="str">
            <v>24207103603</v>
          </cell>
          <cell r="C248" t="str">
            <v>Nguyễn</v>
          </cell>
          <cell r="D248" t="str">
            <v>Thị Như</v>
          </cell>
          <cell r="E248" t="str">
            <v>Quỳnh</v>
          </cell>
          <cell r="F248">
            <v>36704</v>
          </cell>
          <cell r="G248" t="str">
            <v>K24PSU-DLK</v>
          </cell>
          <cell r="H248">
            <v>79</v>
          </cell>
          <cell r="I248">
            <v>85</v>
          </cell>
          <cell r="J248">
            <v>80</v>
          </cell>
          <cell r="K248">
            <v>84</v>
          </cell>
          <cell r="L248">
            <v>83</v>
          </cell>
          <cell r="M248">
            <v>86</v>
          </cell>
          <cell r="N248">
            <v>90</v>
          </cell>
          <cell r="O248">
            <v>84</v>
          </cell>
          <cell r="P248" t="str">
            <v>Tốt</v>
          </cell>
        </row>
        <row r="249">
          <cell r="B249" t="str">
            <v>24207201578</v>
          </cell>
          <cell r="C249" t="str">
            <v>Nguyễn</v>
          </cell>
          <cell r="D249" t="str">
            <v>Thị Như</v>
          </cell>
          <cell r="E249" t="str">
            <v>Quỳnh</v>
          </cell>
          <cell r="F249">
            <v>36727</v>
          </cell>
          <cell r="G249" t="str">
            <v>K24PSU-DLK</v>
          </cell>
          <cell r="H249">
            <v>79</v>
          </cell>
          <cell r="I249">
            <v>84</v>
          </cell>
          <cell r="J249">
            <v>71</v>
          </cell>
          <cell r="K249">
            <v>83</v>
          </cell>
          <cell r="L249">
            <v>83</v>
          </cell>
          <cell r="M249">
            <v>90</v>
          </cell>
          <cell r="N249">
            <v>90</v>
          </cell>
          <cell r="O249">
            <v>83</v>
          </cell>
          <cell r="P249" t="str">
            <v>Tốt</v>
          </cell>
        </row>
        <row r="250">
          <cell r="B250" t="str">
            <v>24207105854</v>
          </cell>
          <cell r="C250" t="str">
            <v>Phan</v>
          </cell>
          <cell r="D250" t="str">
            <v>Thị Như</v>
          </cell>
          <cell r="E250" t="str">
            <v>Quỳnh</v>
          </cell>
          <cell r="F250">
            <v>36806</v>
          </cell>
          <cell r="G250" t="str">
            <v>K24PSU-DLK</v>
          </cell>
          <cell r="H250">
            <v>85</v>
          </cell>
          <cell r="I250">
            <v>80</v>
          </cell>
          <cell r="J250">
            <v>87</v>
          </cell>
          <cell r="K250">
            <v>85</v>
          </cell>
          <cell r="L250">
            <v>87</v>
          </cell>
          <cell r="M250">
            <v>87</v>
          </cell>
          <cell r="N250">
            <v>85</v>
          </cell>
          <cell r="O250">
            <v>85</v>
          </cell>
          <cell r="P250" t="str">
            <v>Tốt</v>
          </cell>
        </row>
        <row r="251">
          <cell r="B251" t="str">
            <v>24203206692</v>
          </cell>
          <cell r="C251" t="str">
            <v>Hồ</v>
          </cell>
          <cell r="D251" t="str">
            <v>Thị Thảo</v>
          </cell>
          <cell r="E251" t="str">
            <v>Quỳnh</v>
          </cell>
          <cell r="F251">
            <v>36767</v>
          </cell>
          <cell r="G251" t="str">
            <v>K24PSU-DLK</v>
          </cell>
          <cell r="H251">
            <v>80</v>
          </cell>
          <cell r="I251">
            <v>85</v>
          </cell>
          <cell r="J251">
            <v>90</v>
          </cell>
          <cell r="K251">
            <v>87</v>
          </cell>
          <cell r="L251">
            <v>90</v>
          </cell>
          <cell r="M251">
            <v>87</v>
          </cell>
          <cell r="N251">
            <v>90</v>
          </cell>
          <cell r="O251">
            <v>87</v>
          </cell>
          <cell r="P251" t="str">
            <v>Tốt</v>
          </cell>
        </row>
        <row r="252">
          <cell r="B252" t="str">
            <v>2321720049</v>
          </cell>
          <cell r="C252" t="str">
            <v>Đinh</v>
          </cell>
          <cell r="E252" t="str">
            <v>Sang</v>
          </cell>
          <cell r="F252">
            <v>36179</v>
          </cell>
          <cell r="G252" t="str">
            <v>K24PSU-DLK</v>
          </cell>
          <cell r="H252">
            <v>85</v>
          </cell>
          <cell r="I252">
            <v>88</v>
          </cell>
          <cell r="J252">
            <v>82</v>
          </cell>
          <cell r="K252">
            <v>0</v>
          </cell>
          <cell r="L252">
            <v>80</v>
          </cell>
          <cell r="M252">
            <v>87</v>
          </cell>
          <cell r="N252">
            <v>87</v>
          </cell>
          <cell r="O252">
            <v>73</v>
          </cell>
          <cell r="P252" t="str">
            <v>Khá</v>
          </cell>
        </row>
        <row r="253">
          <cell r="B253" t="str">
            <v>24217107933</v>
          </cell>
          <cell r="C253" t="str">
            <v>Trương</v>
          </cell>
          <cell r="D253" t="str">
            <v>Ngọc</v>
          </cell>
          <cell r="E253" t="str">
            <v>Sang</v>
          </cell>
          <cell r="F253">
            <v>36823</v>
          </cell>
          <cell r="G253" t="str">
            <v>K24PSU-DLK</v>
          </cell>
          <cell r="H253">
            <v>80</v>
          </cell>
          <cell r="I253">
            <v>72</v>
          </cell>
          <cell r="J253">
            <v>87</v>
          </cell>
          <cell r="K253">
            <v>61</v>
          </cell>
          <cell r="L253">
            <v>70</v>
          </cell>
          <cell r="M253">
            <v>81</v>
          </cell>
          <cell r="N253">
            <v>80</v>
          </cell>
          <cell r="O253">
            <v>76</v>
          </cell>
          <cell r="P253" t="str">
            <v>Khá</v>
          </cell>
        </row>
        <row r="254">
          <cell r="B254" t="str">
            <v>24217115407</v>
          </cell>
          <cell r="C254" t="str">
            <v>Dương</v>
          </cell>
          <cell r="D254" t="str">
            <v>Quang</v>
          </cell>
          <cell r="E254" t="str">
            <v>Sang</v>
          </cell>
          <cell r="F254">
            <v>36739</v>
          </cell>
          <cell r="G254" t="str">
            <v>K24PSU-DLK</v>
          </cell>
          <cell r="H254">
            <v>77</v>
          </cell>
          <cell r="I254">
            <v>75</v>
          </cell>
          <cell r="J254">
            <v>80</v>
          </cell>
          <cell r="K254">
            <v>87</v>
          </cell>
          <cell r="L254">
            <v>83</v>
          </cell>
          <cell r="M254">
            <v>87</v>
          </cell>
          <cell r="N254">
            <v>90</v>
          </cell>
          <cell r="O254">
            <v>83</v>
          </cell>
          <cell r="P254" t="str">
            <v>Tốt</v>
          </cell>
        </row>
        <row r="255">
          <cell r="B255" t="str">
            <v>24207100940</v>
          </cell>
          <cell r="C255" t="str">
            <v>Đặng</v>
          </cell>
          <cell r="D255" t="str">
            <v>Thị Hồng</v>
          </cell>
          <cell r="E255" t="str">
            <v>Sim</v>
          </cell>
          <cell r="F255">
            <v>36520</v>
          </cell>
          <cell r="G255" t="str">
            <v>K24PSU-DLK</v>
          </cell>
          <cell r="H255">
            <v>85</v>
          </cell>
          <cell r="I255">
            <v>85</v>
          </cell>
          <cell r="J255">
            <v>90</v>
          </cell>
          <cell r="K255">
            <v>90</v>
          </cell>
          <cell r="L255">
            <v>90</v>
          </cell>
          <cell r="M255">
            <v>90</v>
          </cell>
          <cell r="N255">
            <v>90</v>
          </cell>
          <cell r="O255">
            <v>89</v>
          </cell>
          <cell r="P255" t="str">
            <v>Tốt</v>
          </cell>
        </row>
        <row r="256">
          <cell r="B256" t="str">
            <v>24217204271</v>
          </cell>
          <cell r="C256" t="str">
            <v>Nguyễn</v>
          </cell>
          <cell r="D256" t="str">
            <v>Đức</v>
          </cell>
          <cell r="E256" t="str">
            <v>Sơn</v>
          </cell>
          <cell r="F256">
            <v>36313</v>
          </cell>
          <cell r="G256" t="str">
            <v>K24PSU-DLK</v>
          </cell>
          <cell r="H256">
            <v>79</v>
          </cell>
          <cell r="I256">
            <v>74</v>
          </cell>
          <cell r="J256">
            <v>77</v>
          </cell>
          <cell r="K256">
            <v>86</v>
          </cell>
          <cell r="L256">
            <v>77</v>
          </cell>
          <cell r="M256">
            <v>80</v>
          </cell>
          <cell r="N256">
            <v>77</v>
          </cell>
          <cell r="O256">
            <v>79</v>
          </cell>
          <cell r="P256" t="str">
            <v>Khá</v>
          </cell>
        </row>
        <row r="257">
          <cell r="B257" t="str">
            <v>24217115597</v>
          </cell>
          <cell r="C257" t="str">
            <v>Trương</v>
          </cell>
          <cell r="D257" t="str">
            <v>Ngọc</v>
          </cell>
          <cell r="E257" t="str">
            <v>Sơn</v>
          </cell>
          <cell r="F257">
            <v>36779</v>
          </cell>
          <cell r="G257" t="str">
            <v>K24PSU-DLK</v>
          </cell>
          <cell r="H257">
            <v>97</v>
          </cell>
          <cell r="I257">
            <v>94</v>
          </cell>
          <cell r="J257">
            <v>97</v>
          </cell>
          <cell r="K257">
            <v>87</v>
          </cell>
          <cell r="L257">
            <v>97</v>
          </cell>
          <cell r="M257">
            <v>97</v>
          </cell>
          <cell r="N257">
            <v>87</v>
          </cell>
          <cell r="O257">
            <v>94</v>
          </cell>
          <cell r="P257" t="str">
            <v>Xuất Sắc</v>
          </cell>
        </row>
        <row r="258">
          <cell r="B258" t="str">
            <v>24207106113</v>
          </cell>
          <cell r="C258" t="str">
            <v>Hà</v>
          </cell>
          <cell r="D258" t="str">
            <v>Thu</v>
          </cell>
          <cell r="E258" t="str">
            <v>Sương</v>
          </cell>
          <cell r="F258">
            <v>36645</v>
          </cell>
          <cell r="G258" t="str">
            <v>K24PSU-DLK</v>
          </cell>
          <cell r="H258">
            <v>87</v>
          </cell>
          <cell r="I258">
            <v>87</v>
          </cell>
          <cell r="J258">
            <v>90</v>
          </cell>
          <cell r="K258">
            <v>97</v>
          </cell>
          <cell r="L258">
            <v>100</v>
          </cell>
          <cell r="M258">
            <v>100</v>
          </cell>
          <cell r="N258">
            <v>100</v>
          </cell>
          <cell r="O258">
            <v>94</v>
          </cell>
          <cell r="P258" t="str">
            <v>Xuất Sắc</v>
          </cell>
        </row>
        <row r="259">
          <cell r="B259" t="str">
            <v>24217102680</v>
          </cell>
          <cell r="C259" t="str">
            <v>Trịnh</v>
          </cell>
          <cell r="D259" t="str">
            <v>Thái</v>
          </cell>
          <cell r="E259" t="str">
            <v>Tài</v>
          </cell>
          <cell r="F259">
            <v>36638</v>
          </cell>
          <cell r="G259" t="str">
            <v>K24PSU-DLK</v>
          </cell>
          <cell r="H259">
            <v>88</v>
          </cell>
          <cell r="I259">
            <v>80</v>
          </cell>
          <cell r="J259">
            <v>90</v>
          </cell>
          <cell r="K259">
            <v>86</v>
          </cell>
          <cell r="L259">
            <v>90</v>
          </cell>
          <cell r="M259">
            <v>90</v>
          </cell>
          <cell r="N259">
            <v>60</v>
          </cell>
          <cell r="O259">
            <v>83</v>
          </cell>
          <cell r="P259" t="str">
            <v>Tốt</v>
          </cell>
        </row>
        <row r="260">
          <cell r="B260" t="str">
            <v>24217108180</v>
          </cell>
          <cell r="C260" t="str">
            <v>Phạm</v>
          </cell>
          <cell r="D260" t="str">
            <v>Hoàng</v>
          </cell>
          <cell r="E260" t="str">
            <v>Tâm</v>
          </cell>
          <cell r="F260">
            <v>36771</v>
          </cell>
          <cell r="G260" t="str">
            <v>K24PSU-DLK</v>
          </cell>
          <cell r="H260">
            <v>95</v>
          </cell>
          <cell r="I260">
            <v>95</v>
          </cell>
          <cell r="J260">
            <v>92</v>
          </cell>
          <cell r="K260">
            <v>97</v>
          </cell>
          <cell r="L260">
            <v>97</v>
          </cell>
          <cell r="M260">
            <v>90</v>
          </cell>
          <cell r="N260">
            <v>97</v>
          </cell>
          <cell r="O260">
            <v>95</v>
          </cell>
          <cell r="P260" t="str">
            <v>Xuất Sắc</v>
          </cell>
        </row>
        <row r="261">
          <cell r="B261" t="str">
            <v>24205203662</v>
          </cell>
          <cell r="C261" t="str">
            <v>Lê</v>
          </cell>
          <cell r="D261" t="str">
            <v>Thị Băng</v>
          </cell>
          <cell r="E261" t="str">
            <v>Tâm</v>
          </cell>
          <cell r="F261">
            <v>36807</v>
          </cell>
          <cell r="G261" t="str">
            <v>K24PSU-DLK</v>
          </cell>
          <cell r="H261">
            <v>83</v>
          </cell>
          <cell r="I261">
            <v>84</v>
          </cell>
          <cell r="J261">
            <v>67</v>
          </cell>
          <cell r="K261">
            <v>77</v>
          </cell>
          <cell r="L261">
            <v>87</v>
          </cell>
          <cell r="M261">
            <v>85</v>
          </cell>
          <cell r="N261">
            <v>87</v>
          </cell>
          <cell r="O261">
            <v>81</v>
          </cell>
          <cell r="P261" t="str">
            <v>Tốt</v>
          </cell>
        </row>
        <row r="262">
          <cell r="B262" t="str">
            <v>2320720598</v>
          </cell>
          <cell r="C262" t="str">
            <v>Nguyễn</v>
          </cell>
          <cell r="D262" t="str">
            <v>Thị Quỳnh</v>
          </cell>
          <cell r="E262" t="str">
            <v>Tâm</v>
          </cell>
          <cell r="F262">
            <v>36375</v>
          </cell>
          <cell r="G262" t="str">
            <v>K24PSU-DLK</v>
          </cell>
          <cell r="H262">
            <v>55</v>
          </cell>
          <cell r="I262">
            <v>55</v>
          </cell>
          <cell r="J262">
            <v>55</v>
          </cell>
          <cell r="K262">
            <v>55</v>
          </cell>
          <cell r="L262">
            <v>85</v>
          </cell>
          <cell r="M262">
            <v>72</v>
          </cell>
          <cell r="N262">
            <v>55</v>
          </cell>
          <cell r="O262">
            <v>62</v>
          </cell>
          <cell r="P262" t="str">
            <v xml:space="preserve">TB </v>
          </cell>
        </row>
        <row r="263">
          <cell r="B263" t="str">
            <v>24207115246</v>
          </cell>
          <cell r="C263" t="str">
            <v>Trần</v>
          </cell>
          <cell r="D263" t="str">
            <v>Thị Thu</v>
          </cell>
          <cell r="E263" t="str">
            <v>Tâm</v>
          </cell>
          <cell r="F263">
            <v>36686</v>
          </cell>
          <cell r="G263" t="str">
            <v>K24PSU-DLK</v>
          </cell>
          <cell r="H263">
            <v>87</v>
          </cell>
          <cell r="I263">
            <v>87</v>
          </cell>
          <cell r="J263">
            <v>87</v>
          </cell>
          <cell r="K263">
            <v>90</v>
          </cell>
          <cell r="L263">
            <v>90</v>
          </cell>
          <cell r="M263">
            <v>90</v>
          </cell>
          <cell r="N263">
            <v>90</v>
          </cell>
          <cell r="O263">
            <v>89</v>
          </cell>
          <cell r="P263" t="str">
            <v>Tốt</v>
          </cell>
        </row>
        <row r="264">
          <cell r="B264" t="str">
            <v>24217102151</v>
          </cell>
          <cell r="C264" t="str">
            <v>Đặng</v>
          </cell>
          <cell r="D264" t="str">
            <v>Công</v>
          </cell>
          <cell r="E264" t="str">
            <v>Thắng</v>
          </cell>
          <cell r="F264">
            <v>36688</v>
          </cell>
          <cell r="G264" t="str">
            <v>K24PSU-DLK</v>
          </cell>
          <cell r="H264">
            <v>88</v>
          </cell>
          <cell r="I264">
            <v>85</v>
          </cell>
          <cell r="J264">
            <v>77</v>
          </cell>
          <cell r="K264">
            <v>75</v>
          </cell>
          <cell r="L264">
            <v>70</v>
          </cell>
          <cell r="M264">
            <v>87</v>
          </cell>
          <cell r="N264">
            <v>87</v>
          </cell>
          <cell r="O264">
            <v>81</v>
          </cell>
          <cell r="P264" t="str">
            <v>Tốt</v>
          </cell>
        </row>
        <row r="265">
          <cell r="B265" t="str">
            <v>24211200124</v>
          </cell>
          <cell r="C265" t="str">
            <v>Võ</v>
          </cell>
          <cell r="D265" t="str">
            <v>Ngọc Cao</v>
          </cell>
          <cell r="E265" t="str">
            <v>Thắng</v>
          </cell>
          <cell r="F265">
            <v>35485</v>
          </cell>
          <cell r="G265" t="str">
            <v>K24PSU-DLK</v>
          </cell>
          <cell r="H265">
            <v>72</v>
          </cell>
          <cell r="I265">
            <v>60</v>
          </cell>
          <cell r="J265">
            <v>60</v>
          </cell>
          <cell r="K265">
            <v>60</v>
          </cell>
          <cell r="L265">
            <v>80</v>
          </cell>
          <cell r="M265">
            <v>60</v>
          </cell>
          <cell r="N265">
            <v>90</v>
          </cell>
          <cell r="O265">
            <v>69</v>
          </cell>
          <cell r="P265" t="str">
            <v>Khá</v>
          </cell>
        </row>
        <row r="266">
          <cell r="B266" t="str">
            <v>24207107672</v>
          </cell>
          <cell r="C266" t="str">
            <v>Nguyễn</v>
          </cell>
          <cell r="D266" t="str">
            <v>Phương</v>
          </cell>
          <cell r="E266" t="str">
            <v>Thanh</v>
          </cell>
          <cell r="F266">
            <v>36810</v>
          </cell>
          <cell r="G266" t="str">
            <v>K24PSU-DLK</v>
          </cell>
          <cell r="H266">
            <v>77</v>
          </cell>
          <cell r="I266">
            <v>72</v>
          </cell>
          <cell r="J266">
            <v>75</v>
          </cell>
          <cell r="K266">
            <v>60</v>
          </cell>
          <cell r="L266">
            <v>72</v>
          </cell>
          <cell r="M266">
            <v>74</v>
          </cell>
          <cell r="N266">
            <v>0</v>
          </cell>
          <cell r="O266">
            <v>61</v>
          </cell>
          <cell r="P266" t="str">
            <v xml:space="preserve">TB </v>
          </cell>
        </row>
        <row r="267">
          <cell r="B267" t="str">
            <v>24207104883</v>
          </cell>
          <cell r="C267" t="str">
            <v>Lê</v>
          </cell>
          <cell r="D267" t="str">
            <v>Thị Phương</v>
          </cell>
          <cell r="E267" t="str">
            <v>Thanh</v>
          </cell>
          <cell r="F267">
            <v>36784</v>
          </cell>
          <cell r="G267" t="str">
            <v>K24PSU-DLK</v>
          </cell>
          <cell r="H267">
            <v>80</v>
          </cell>
          <cell r="I267">
            <v>77</v>
          </cell>
          <cell r="J267">
            <v>82</v>
          </cell>
          <cell r="K267">
            <v>77</v>
          </cell>
          <cell r="L267">
            <v>82</v>
          </cell>
          <cell r="M267">
            <v>80</v>
          </cell>
          <cell r="N267">
            <v>85</v>
          </cell>
          <cell r="O267">
            <v>80</v>
          </cell>
          <cell r="P267" t="str">
            <v>Tốt</v>
          </cell>
        </row>
        <row r="268">
          <cell r="B268" t="str">
            <v>24207107688</v>
          </cell>
          <cell r="C268" t="str">
            <v>Trần</v>
          </cell>
          <cell r="D268" t="str">
            <v>Thị Thanh</v>
          </cell>
          <cell r="E268" t="str">
            <v>Thanh</v>
          </cell>
          <cell r="F268">
            <v>36534</v>
          </cell>
          <cell r="G268" t="str">
            <v>K24PSU-DLK</v>
          </cell>
          <cell r="H268">
            <v>85</v>
          </cell>
          <cell r="I268">
            <v>87</v>
          </cell>
          <cell r="J268">
            <v>80</v>
          </cell>
          <cell r="K268">
            <v>80</v>
          </cell>
          <cell r="L268">
            <v>77</v>
          </cell>
          <cell r="M268">
            <v>70</v>
          </cell>
          <cell r="N268">
            <v>90</v>
          </cell>
          <cell r="O268">
            <v>81</v>
          </cell>
          <cell r="P268" t="str">
            <v>Tốt</v>
          </cell>
        </row>
        <row r="269">
          <cell r="B269" t="str">
            <v>24217206718</v>
          </cell>
          <cell r="C269" t="str">
            <v>Phạm</v>
          </cell>
          <cell r="D269" t="str">
            <v>Công</v>
          </cell>
          <cell r="E269" t="str">
            <v>Thành</v>
          </cell>
          <cell r="F269">
            <v>36689</v>
          </cell>
          <cell r="G269" t="str">
            <v>K24PSU-DLK</v>
          </cell>
          <cell r="H269">
            <v>90</v>
          </cell>
          <cell r="I269">
            <v>90</v>
          </cell>
          <cell r="J269">
            <v>87</v>
          </cell>
          <cell r="K269">
            <v>87</v>
          </cell>
          <cell r="L269">
            <v>90</v>
          </cell>
          <cell r="M269">
            <v>90</v>
          </cell>
          <cell r="N269">
            <v>87</v>
          </cell>
          <cell r="O269">
            <v>89</v>
          </cell>
          <cell r="P269" t="str">
            <v>Tốt</v>
          </cell>
        </row>
        <row r="270">
          <cell r="B270" t="str">
            <v>24217213061</v>
          </cell>
          <cell r="C270" t="str">
            <v>Triệu</v>
          </cell>
          <cell r="D270" t="str">
            <v>Tăng</v>
          </cell>
          <cell r="E270" t="str">
            <v>Thành</v>
          </cell>
          <cell r="F270">
            <v>36795</v>
          </cell>
          <cell r="G270" t="str">
            <v>K24PSU-DLK</v>
          </cell>
          <cell r="H270">
            <v>75</v>
          </cell>
          <cell r="I270">
            <v>85</v>
          </cell>
          <cell r="J270">
            <v>88</v>
          </cell>
          <cell r="K270">
            <v>90</v>
          </cell>
          <cell r="L270">
            <v>77</v>
          </cell>
          <cell r="M270">
            <v>89</v>
          </cell>
          <cell r="N270">
            <v>87</v>
          </cell>
          <cell r="O270">
            <v>84</v>
          </cell>
          <cell r="P270" t="str">
            <v>Tốt</v>
          </cell>
        </row>
        <row r="271">
          <cell r="B271" t="str">
            <v>24203201616</v>
          </cell>
          <cell r="C271" t="str">
            <v>Trần</v>
          </cell>
          <cell r="D271" t="str">
            <v>Đinh Phương</v>
          </cell>
          <cell r="E271" t="str">
            <v>Thảo</v>
          </cell>
          <cell r="F271">
            <v>36756</v>
          </cell>
          <cell r="G271" t="str">
            <v>K24PSU-DLK</v>
          </cell>
          <cell r="H271">
            <v>80</v>
          </cell>
          <cell r="I271">
            <v>85</v>
          </cell>
          <cell r="J271">
            <v>87</v>
          </cell>
          <cell r="K271">
            <v>85</v>
          </cell>
          <cell r="L271">
            <v>85</v>
          </cell>
          <cell r="M271">
            <v>87</v>
          </cell>
          <cell r="N271">
            <v>88</v>
          </cell>
          <cell r="O271">
            <v>85</v>
          </cell>
          <cell r="P271" t="str">
            <v>Tốt</v>
          </cell>
        </row>
        <row r="272">
          <cell r="B272" t="str">
            <v>24207104405</v>
          </cell>
          <cell r="C272" t="str">
            <v>Dương</v>
          </cell>
          <cell r="D272" t="str">
            <v>Ngọc Nguyên</v>
          </cell>
          <cell r="E272" t="str">
            <v>Thảo</v>
          </cell>
          <cell r="F272">
            <v>36628</v>
          </cell>
          <cell r="G272" t="str">
            <v>K24PSU-DLK</v>
          </cell>
          <cell r="H272">
            <v>91</v>
          </cell>
          <cell r="I272">
            <v>97</v>
          </cell>
          <cell r="J272">
            <v>92</v>
          </cell>
          <cell r="K272">
            <v>86</v>
          </cell>
          <cell r="L272">
            <v>80</v>
          </cell>
          <cell r="M272">
            <v>90</v>
          </cell>
          <cell r="N272">
            <v>90</v>
          </cell>
          <cell r="O272">
            <v>89</v>
          </cell>
          <cell r="P272" t="str">
            <v>Tốt</v>
          </cell>
        </row>
        <row r="273">
          <cell r="B273" t="str">
            <v>24207105609</v>
          </cell>
          <cell r="C273" t="str">
            <v>Đỗ</v>
          </cell>
          <cell r="D273" t="str">
            <v>Thị</v>
          </cell>
          <cell r="E273" t="str">
            <v>Thảo</v>
          </cell>
          <cell r="F273">
            <v>36526</v>
          </cell>
          <cell r="G273" t="str">
            <v>K24PSU-DLK</v>
          </cell>
          <cell r="H273">
            <v>85</v>
          </cell>
          <cell r="I273">
            <v>85</v>
          </cell>
          <cell r="J273">
            <v>85</v>
          </cell>
          <cell r="K273">
            <v>97</v>
          </cell>
          <cell r="L273">
            <v>95</v>
          </cell>
          <cell r="M273">
            <v>100</v>
          </cell>
          <cell r="N273">
            <v>100</v>
          </cell>
          <cell r="O273">
            <v>92</v>
          </cell>
          <cell r="P273" t="str">
            <v>Xuất Sắc</v>
          </cell>
        </row>
        <row r="274">
          <cell r="B274" t="str">
            <v>2120713499</v>
          </cell>
          <cell r="C274" t="str">
            <v>Trần</v>
          </cell>
          <cell r="D274" t="str">
            <v>Thị Bích</v>
          </cell>
          <cell r="E274" t="str">
            <v>Thảo</v>
          </cell>
          <cell r="F274">
            <v>35198</v>
          </cell>
          <cell r="G274" t="str">
            <v>K24PSU-DLK</v>
          </cell>
          <cell r="H274">
            <v>70</v>
          </cell>
          <cell r="I274">
            <v>85</v>
          </cell>
          <cell r="J274">
            <v>73</v>
          </cell>
          <cell r="K274">
            <v>0</v>
          </cell>
          <cell r="L274">
            <v>75</v>
          </cell>
          <cell r="M274">
            <v>0</v>
          </cell>
          <cell r="N274">
            <v>70</v>
          </cell>
          <cell r="O274">
            <v>53</v>
          </cell>
          <cell r="P274" t="str">
            <v xml:space="preserve">TB </v>
          </cell>
        </row>
        <row r="275">
          <cell r="B275" t="str">
            <v>24207107653</v>
          </cell>
          <cell r="C275" t="str">
            <v>Nguyễn</v>
          </cell>
          <cell r="D275" t="str">
            <v>Thị Hiền</v>
          </cell>
          <cell r="E275" t="str">
            <v>Thảo</v>
          </cell>
          <cell r="F275">
            <v>36602</v>
          </cell>
          <cell r="G275" t="str">
            <v>K24PSU-DLK</v>
          </cell>
          <cell r="H275">
            <v>82</v>
          </cell>
          <cell r="I275">
            <v>77</v>
          </cell>
          <cell r="J275">
            <v>85</v>
          </cell>
          <cell r="K275">
            <v>77</v>
          </cell>
          <cell r="L275">
            <v>80</v>
          </cell>
          <cell r="M275">
            <v>80</v>
          </cell>
          <cell r="N275">
            <v>85</v>
          </cell>
          <cell r="O275">
            <v>81</v>
          </cell>
          <cell r="P275" t="str">
            <v>Tốt</v>
          </cell>
        </row>
        <row r="276">
          <cell r="B276" t="str">
            <v>24207115832</v>
          </cell>
          <cell r="C276" t="str">
            <v>Nguyễn</v>
          </cell>
          <cell r="D276" t="str">
            <v>Thị Kim</v>
          </cell>
          <cell r="E276" t="str">
            <v>Thảo</v>
          </cell>
          <cell r="F276">
            <v>36838</v>
          </cell>
          <cell r="G276" t="str">
            <v>K24PSU-DLK</v>
          </cell>
          <cell r="H276">
            <v>85</v>
          </cell>
          <cell r="I276">
            <v>84</v>
          </cell>
          <cell r="J276">
            <v>55</v>
          </cell>
          <cell r="K276">
            <v>0</v>
          </cell>
          <cell r="L276">
            <v>85</v>
          </cell>
          <cell r="M276">
            <v>55</v>
          </cell>
          <cell r="N276">
            <v>0</v>
          </cell>
          <cell r="O276">
            <v>52</v>
          </cell>
          <cell r="P276" t="str">
            <v xml:space="preserve">TB </v>
          </cell>
        </row>
        <row r="277">
          <cell r="B277" t="str">
            <v>24207204544</v>
          </cell>
          <cell r="C277" t="str">
            <v>Đào</v>
          </cell>
          <cell r="D277" t="str">
            <v>Thị Phương</v>
          </cell>
          <cell r="E277" t="str">
            <v>Thảo</v>
          </cell>
          <cell r="F277">
            <v>36564</v>
          </cell>
          <cell r="G277" t="str">
            <v>K24PSU-DLK</v>
          </cell>
          <cell r="H277">
            <v>90</v>
          </cell>
          <cell r="I277">
            <v>100</v>
          </cell>
          <cell r="J277">
            <v>100</v>
          </cell>
          <cell r="K277">
            <v>100</v>
          </cell>
          <cell r="L277">
            <v>100</v>
          </cell>
          <cell r="M277">
            <v>100</v>
          </cell>
          <cell r="N277">
            <v>100</v>
          </cell>
          <cell r="O277">
            <v>99</v>
          </cell>
          <cell r="P277" t="str">
            <v>Xuất Sắc</v>
          </cell>
        </row>
        <row r="278">
          <cell r="B278" t="str">
            <v>24207213276</v>
          </cell>
          <cell r="C278" t="str">
            <v>Nguyễn</v>
          </cell>
          <cell r="D278" t="str">
            <v>Thị Phương</v>
          </cell>
          <cell r="E278" t="str">
            <v>Thảo</v>
          </cell>
          <cell r="F278">
            <v>36681</v>
          </cell>
          <cell r="G278" t="str">
            <v>K24PSU-DLK</v>
          </cell>
          <cell r="H278">
            <v>87</v>
          </cell>
          <cell r="I278">
            <v>83</v>
          </cell>
          <cell r="J278">
            <v>78</v>
          </cell>
          <cell r="K278">
            <v>75</v>
          </cell>
          <cell r="L278">
            <v>90</v>
          </cell>
          <cell r="M278">
            <v>88</v>
          </cell>
          <cell r="N278">
            <v>87</v>
          </cell>
          <cell r="O278">
            <v>84</v>
          </cell>
          <cell r="P278" t="str">
            <v>Tốt</v>
          </cell>
        </row>
        <row r="279">
          <cell r="B279" t="str">
            <v>24203502666</v>
          </cell>
          <cell r="C279" t="str">
            <v>Phan</v>
          </cell>
          <cell r="D279" t="str">
            <v>Thị Phương</v>
          </cell>
          <cell r="E279" t="str">
            <v>Thảo</v>
          </cell>
          <cell r="F279">
            <v>36554</v>
          </cell>
          <cell r="G279" t="str">
            <v>K24PSU-DLK</v>
          </cell>
          <cell r="H279">
            <v>90</v>
          </cell>
          <cell r="I279">
            <v>100</v>
          </cell>
          <cell r="J279">
            <v>100</v>
          </cell>
          <cell r="K279">
            <v>95</v>
          </cell>
          <cell r="L279">
            <v>90</v>
          </cell>
          <cell r="M279">
            <v>90</v>
          </cell>
          <cell r="N279">
            <v>90</v>
          </cell>
          <cell r="O279">
            <v>94</v>
          </cell>
          <cell r="P279" t="str">
            <v>Xuất Sắc</v>
          </cell>
        </row>
        <row r="280">
          <cell r="B280" t="str">
            <v>24207115376</v>
          </cell>
          <cell r="C280" t="str">
            <v>Trần</v>
          </cell>
          <cell r="D280" t="str">
            <v>Thị Phương</v>
          </cell>
          <cell r="E280" t="str">
            <v>Thảo</v>
          </cell>
          <cell r="F280">
            <v>36854</v>
          </cell>
          <cell r="G280" t="str">
            <v>K24PSU-DLK</v>
          </cell>
          <cell r="H280">
            <v>85</v>
          </cell>
          <cell r="I280">
            <v>98</v>
          </cell>
          <cell r="J280">
            <v>100</v>
          </cell>
          <cell r="K280">
            <v>90</v>
          </cell>
          <cell r="L280">
            <v>90</v>
          </cell>
          <cell r="M280">
            <v>88</v>
          </cell>
          <cell r="N280">
            <v>90</v>
          </cell>
          <cell r="O280">
            <v>92</v>
          </cell>
          <cell r="P280" t="str">
            <v>Xuất Sắc</v>
          </cell>
        </row>
        <row r="281">
          <cell r="B281" t="str">
            <v>24207202458</v>
          </cell>
          <cell r="C281" t="str">
            <v>Phan</v>
          </cell>
          <cell r="D281" t="str">
            <v>Thị Thanh</v>
          </cell>
          <cell r="E281" t="str">
            <v>Thảo</v>
          </cell>
          <cell r="F281">
            <v>36742</v>
          </cell>
          <cell r="G281" t="str">
            <v>K24PSU-DLK</v>
          </cell>
          <cell r="H281">
            <v>90</v>
          </cell>
          <cell r="I281">
            <v>97</v>
          </cell>
          <cell r="J281">
            <v>100</v>
          </cell>
          <cell r="K281">
            <v>95</v>
          </cell>
          <cell r="L281">
            <v>87</v>
          </cell>
          <cell r="M281">
            <v>90</v>
          </cell>
          <cell r="N281">
            <v>100</v>
          </cell>
          <cell r="O281">
            <v>94</v>
          </cell>
          <cell r="P281" t="str">
            <v>Xuất Sắc</v>
          </cell>
        </row>
        <row r="282">
          <cell r="B282" t="str">
            <v>24207213294</v>
          </cell>
          <cell r="C282" t="str">
            <v>Nguyễn</v>
          </cell>
          <cell r="D282" t="str">
            <v>Thị Thu</v>
          </cell>
          <cell r="E282" t="str">
            <v>Thảo</v>
          </cell>
          <cell r="F282">
            <v>36819</v>
          </cell>
          <cell r="G282" t="str">
            <v>K24PSU-DLK</v>
          </cell>
          <cell r="H282">
            <v>72</v>
          </cell>
          <cell r="I282">
            <v>87</v>
          </cell>
          <cell r="J282">
            <v>90</v>
          </cell>
          <cell r="K282">
            <v>90</v>
          </cell>
          <cell r="L282">
            <v>90</v>
          </cell>
          <cell r="M282">
            <v>83</v>
          </cell>
          <cell r="N282">
            <v>90</v>
          </cell>
          <cell r="O282">
            <v>86</v>
          </cell>
          <cell r="P282" t="str">
            <v>Tốt</v>
          </cell>
        </row>
        <row r="283">
          <cell r="B283" t="str">
            <v>24203113332</v>
          </cell>
          <cell r="C283" t="str">
            <v>Trần</v>
          </cell>
          <cell r="D283" t="str">
            <v>Thị Thu</v>
          </cell>
          <cell r="E283" t="str">
            <v>Thảo</v>
          </cell>
          <cell r="F283">
            <v>36820</v>
          </cell>
          <cell r="G283" t="str">
            <v>K24PSU-DLK</v>
          </cell>
          <cell r="H283">
            <v>77</v>
          </cell>
          <cell r="I283">
            <v>85</v>
          </cell>
          <cell r="J283">
            <v>88</v>
          </cell>
          <cell r="K283">
            <v>90</v>
          </cell>
          <cell r="L283">
            <v>87</v>
          </cell>
          <cell r="M283">
            <v>89</v>
          </cell>
          <cell r="N283">
            <v>90</v>
          </cell>
          <cell r="O283">
            <v>87</v>
          </cell>
          <cell r="P283" t="str">
            <v>Tốt</v>
          </cell>
        </row>
        <row r="284">
          <cell r="B284" t="str">
            <v>24207100125</v>
          </cell>
          <cell r="C284" t="str">
            <v>Thái</v>
          </cell>
          <cell r="D284" t="str">
            <v>Thu</v>
          </cell>
          <cell r="E284" t="str">
            <v>Thảo</v>
          </cell>
          <cell r="F284">
            <v>36717</v>
          </cell>
          <cell r="G284" t="str">
            <v>K24PSU-DLK</v>
          </cell>
          <cell r="H284">
            <v>87</v>
          </cell>
          <cell r="I284">
            <v>85</v>
          </cell>
          <cell r="J284">
            <v>78</v>
          </cell>
          <cell r="K284">
            <v>80</v>
          </cell>
          <cell r="L284">
            <v>85</v>
          </cell>
          <cell r="M284">
            <v>87</v>
          </cell>
          <cell r="N284">
            <v>90</v>
          </cell>
          <cell r="O284">
            <v>85</v>
          </cell>
          <cell r="P284" t="str">
            <v>Tốt</v>
          </cell>
        </row>
        <row r="285">
          <cell r="B285" t="str">
            <v>23207110170</v>
          </cell>
          <cell r="C285" t="str">
            <v>Nguyễn</v>
          </cell>
          <cell r="D285" t="str">
            <v>Thị</v>
          </cell>
          <cell r="E285" t="str">
            <v>Thi</v>
          </cell>
          <cell r="F285">
            <v>36188</v>
          </cell>
          <cell r="G285" t="str">
            <v>K24PSU-DLK</v>
          </cell>
          <cell r="H285">
            <v>87</v>
          </cell>
          <cell r="I285">
            <v>87</v>
          </cell>
          <cell r="J285">
            <v>78</v>
          </cell>
          <cell r="K285">
            <v>85</v>
          </cell>
          <cell r="L285">
            <v>85</v>
          </cell>
          <cell r="M285">
            <v>0</v>
          </cell>
          <cell r="N285">
            <v>87</v>
          </cell>
          <cell r="O285">
            <v>73</v>
          </cell>
          <cell r="P285" t="str">
            <v>Khá</v>
          </cell>
        </row>
        <row r="286">
          <cell r="B286" t="str">
            <v>24217213141</v>
          </cell>
          <cell r="C286" t="str">
            <v>Nguyễn</v>
          </cell>
          <cell r="D286" t="str">
            <v>Công</v>
          </cell>
          <cell r="E286" t="str">
            <v>Thiệu</v>
          </cell>
          <cell r="F286">
            <v>36881</v>
          </cell>
          <cell r="G286" t="str">
            <v>K24PSU-DLK</v>
          </cell>
          <cell r="H286">
            <v>90</v>
          </cell>
          <cell r="I286">
            <v>82</v>
          </cell>
          <cell r="J286">
            <v>0</v>
          </cell>
          <cell r="K286">
            <v>85</v>
          </cell>
          <cell r="L286">
            <v>90</v>
          </cell>
          <cell r="M286">
            <v>90</v>
          </cell>
          <cell r="N286">
            <v>87</v>
          </cell>
          <cell r="O286">
            <v>75</v>
          </cell>
          <cell r="P286" t="str">
            <v>Khá</v>
          </cell>
        </row>
        <row r="287">
          <cell r="B287" t="str">
            <v>24217103516</v>
          </cell>
          <cell r="C287" t="str">
            <v>Võ</v>
          </cell>
          <cell r="D287" t="str">
            <v>Công</v>
          </cell>
          <cell r="E287" t="str">
            <v>Thịnh</v>
          </cell>
          <cell r="F287">
            <v>36466</v>
          </cell>
          <cell r="G287" t="str">
            <v>K24PSU-DLK</v>
          </cell>
          <cell r="H287">
            <v>85</v>
          </cell>
          <cell r="I287">
            <v>85</v>
          </cell>
          <cell r="J287">
            <v>75</v>
          </cell>
          <cell r="K287">
            <v>77</v>
          </cell>
          <cell r="L287">
            <v>70</v>
          </cell>
          <cell r="M287">
            <v>77</v>
          </cell>
          <cell r="N287">
            <v>72</v>
          </cell>
          <cell r="O287">
            <v>77</v>
          </cell>
          <cell r="P287" t="str">
            <v>Khá</v>
          </cell>
        </row>
        <row r="288">
          <cell r="B288" t="str">
            <v>24217213199</v>
          </cell>
          <cell r="C288" t="str">
            <v>Phạm</v>
          </cell>
          <cell r="D288" t="str">
            <v>Như</v>
          </cell>
          <cell r="E288" t="str">
            <v>Thịnh</v>
          </cell>
          <cell r="F288">
            <v>36824</v>
          </cell>
          <cell r="G288" t="str">
            <v>K24PSU-DLK</v>
          </cell>
          <cell r="H288">
            <v>77</v>
          </cell>
          <cell r="I288">
            <v>85</v>
          </cell>
          <cell r="J288">
            <v>87</v>
          </cell>
          <cell r="K288">
            <v>87</v>
          </cell>
          <cell r="L288">
            <v>88</v>
          </cell>
          <cell r="M288">
            <v>90</v>
          </cell>
          <cell r="N288">
            <v>90</v>
          </cell>
          <cell r="O288">
            <v>86</v>
          </cell>
          <cell r="P288" t="str">
            <v>Tốt</v>
          </cell>
        </row>
        <row r="289">
          <cell r="B289" t="str">
            <v>24217105058</v>
          </cell>
          <cell r="C289" t="str">
            <v>Phan</v>
          </cell>
          <cell r="D289" t="str">
            <v>Phúc</v>
          </cell>
          <cell r="E289" t="str">
            <v>Thịnh</v>
          </cell>
          <cell r="F289">
            <v>36664</v>
          </cell>
          <cell r="G289" t="str">
            <v>K24PSU-DLK</v>
          </cell>
          <cell r="H289">
            <v>80</v>
          </cell>
          <cell r="I289">
            <v>75</v>
          </cell>
          <cell r="J289">
            <v>75</v>
          </cell>
          <cell r="K289">
            <v>77</v>
          </cell>
          <cell r="L289">
            <v>85</v>
          </cell>
          <cell r="M289">
            <v>87</v>
          </cell>
          <cell r="N289">
            <v>85</v>
          </cell>
          <cell r="O289">
            <v>81</v>
          </cell>
          <cell r="P289" t="str">
            <v>Tốt</v>
          </cell>
        </row>
        <row r="290">
          <cell r="B290" t="str">
            <v>24207215161</v>
          </cell>
          <cell r="C290" t="str">
            <v>Bùi</v>
          </cell>
          <cell r="D290" t="str">
            <v>Thị Mỹ</v>
          </cell>
          <cell r="E290" t="str">
            <v>Thơ</v>
          </cell>
          <cell r="F290">
            <v>36855</v>
          </cell>
          <cell r="G290" t="str">
            <v>K24PSU-DLK</v>
          </cell>
          <cell r="H290">
            <v>85</v>
          </cell>
          <cell r="I290">
            <v>80</v>
          </cell>
          <cell r="J290">
            <v>0</v>
          </cell>
          <cell r="K290">
            <v>0</v>
          </cell>
          <cell r="L290">
            <v>85</v>
          </cell>
          <cell r="M290">
            <v>70</v>
          </cell>
          <cell r="N290">
            <v>82</v>
          </cell>
          <cell r="O290">
            <v>57</v>
          </cell>
          <cell r="P290" t="str">
            <v xml:space="preserve">TB </v>
          </cell>
        </row>
        <row r="291">
          <cell r="B291" t="str">
            <v>24217100797</v>
          </cell>
          <cell r="C291" t="str">
            <v>Lương</v>
          </cell>
          <cell r="D291" t="str">
            <v>Phúc</v>
          </cell>
          <cell r="E291" t="str">
            <v>Thọ</v>
          </cell>
          <cell r="F291">
            <v>36766</v>
          </cell>
          <cell r="G291" t="str">
            <v>K24PSU-DLK</v>
          </cell>
          <cell r="H291">
            <v>97</v>
          </cell>
          <cell r="I291">
            <v>97</v>
          </cell>
          <cell r="J291">
            <v>87</v>
          </cell>
          <cell r="K291">
            <v>90</v>
          </cell>
          <cell r="L291">
            <v>85</v>
          </cell>
          <cell r="M291">
            <v>98</v>
          </cell>
          <cell r="N291">
            <v>97</v>
          </cell>
          <cell r="O291">
            <v>93</v>
          </cell>
          <cell r="P291" t="str">
            <v>Xuất Sắc</v>
          </cell>
        </row>
        <row r="292">
          <cell r="B292" t="str">
            <v>24207101396</v>
          </cell>
          <cell r="C292" t="str">
            <v>Nguyễn</v>
          </cell>
          <cell r="D292" t="str">
            <v>Thị</v>
          </cell>
          <cell r="E292" t="str">
            <v>Thọ</v>
          </cell>
          <cell r="F292">
            <v>36707</v>
          </cell>
          <cell r="G292" t="str">
            <v>K24PSU-DLK</v>
          </cell>
          <cell r="H292">
            <v>80</v>
          </cell>
          <cell r="I292">
            <v>80</v>
          </cell>
          <cell r="J292">
            <v>87</v>
          </cell>
          <cell r="K292">
            <v>87</v>
          </cell>
          <cell r="L292">
            <v>90</v>
          </cell>
          <cell r="M292">
            <v>90</v>
          </cell>
          <cell r="N292">
            <v>90</v>
          </cell>
          <cell r="O292">
            <v>86</v>
          </cell>
          <cell r="P292" t="str">
            <v>Tốt</v>
          </cell>
        </row>
        <row r="293">
          <cell r="B293" t="str">
            <v>24207108500</v>
          </cell>
          <cell r="C293" t="str">
            <v>Nguyễn</v>
          </cell>
          <cell r="D293" t="str">
            <v>Ngọc Phương</v>
          </cell>
          <cell r="E293" t="str">
            <v>Thoa</v>
          </cell>
          <cell r="F293">
            <v>36742</v>
          </cell>
          <cell r="G293" t="str">
            <v>K24PSU-DLK</v>
          </cell>
          <cell r="H293">
            <v>80</v>
          </cell>
          <cell r="I293">
            <v>80</v>
          </cell>
          <cell r="J293">
            <v>90</v>
          </cell>
          <cell r="K293">
            <v>87</v>
          </cell>
          <cell r="L293">
            <v>90</v>
          </cell>
          <cell r="M293">
            <v>90</v>
          </cell>
          <cell r="N293">
            <v>90</v>
          </cell>
          <cell r="O293">
            <v>87</v>
          </cell>
          <cell r="P293" t="str">
            <v>Tốt</v>
          </cell>
        </row>
        <row r="294">
          <cell r="B294" t="str">
            <v>24202106927</v>
          </cell>
          <cell r="C294" t="str">
            <v>Lê</v>
          </cell>
          <cell r="D294" t="str">
            <v>Nguyễn Phương</v>
          </cell>
          <cell r="E294" t="str">
            <v>Thoa</v>
          </cell>
          <cell r="F294">
            <v>36740</v>
          </cell>
          <cell r="G294" t="str">
            <v>K24PSU-DLK</v>
          </cell>
          <cell r="H294">
            <v>87</v>
          </cell>
          <cell r="I294">
            <v>87</v>
          </cell>
          <cell r="J294">
            <v>87</v>
          </cell>
          <cell r="K294">
            <v>87</v>
          </cell>
          <cell r="L294">
            <v>87</v>
          </cell>
          <cell r="M294">
            <v>85</v>
          </cell>
          <cell r="N294">
            <v>82</v>
          </cell>
          <cell r="O294">
            <v>86</v>
          </cell>
          <cell r="P294" t="str">
            <v>Tốt</v>
          </cell>
        </row>
        <row r="295">
          <cell r="B295" t="str">
            <v>24207105750</v>
          </cell>
          <cell r="C295" t="str">
            <v>Phạm</v>
          </cell>
          <cell r="D295" t="str">
            <v>Thị Kim</v>
          </cell>
          <cell r="E295" t="str">
            <v>Thoa</v>
          </cell>
          <cell r="F295">
            <v>36592</v>
          </cell>
          <cell r="G295" t="str">
            <v>K24PSU-DLK</v>
          </cell>
          <cell r="H295">
            <v>78</v>
          </cell>
          <cell r="I295">
            <v>77</v>
          </cell>
          <cell r="J295">
            <v>77</v>
          </cell>
          <cell r="K295">
            <v>80</v>
          </cell>
          <cell r="L295">
            <v>80</v>
          </cell>
          <cell r="M295">
            <v>86</v>
          </cell>
          <cell r="N295">
            <v>85</v>
          </cell>
          <cell r="O295">
            <v>80</v>
          </cell>
          <cell r="P295" t="str">
            <v>Tốt</v>
          </cell>
        </row>
        <row r="296">
          <cell r="B296" t="str">
            <v>24207213361</v>
          </cell>
          <cell r="C296" t="str">
            <v>Trần</v>
          </cell>
          <cell r="D296" t="str">
            <v>Thị Kim</v>
          </cell>
          <cell r="E296" t="str">
            <v>Thoa</v>
          </cell>
          <cell r="F296">
            <v>36847</v>
          </cell>
          <cell r="G296" t="str">
            <v>K24PSU-DLK</v>
          </cell>
          <cell r="H296">
            <v>82</v>
          </cell>
          <cell r="I296">
            <v>85</v>
          </cell>
          <cell r="J296">
            <v>87</v>
          </cell>
          <cell r="K296">
            <v>87</v>
          </cell>
          <cell r="L296">
            <v>87</v>
          </cell>
          <cell r="M296">
            <v>87</v>
          </cell>
          <cell r="N296">
            <v>89</v>
          </cell>
          <cell r="O296">
            <v>86</v>
          </cell>
          <cell r="P296" t="str">
            <v>Tốt</v>
          </cell>
        </row>
        <row r="297">
          <cell r="B297" t="str">
            <v>24207102624</v>
          </cell>
          <cell r="C297" t="str">
            <v>Võ</v>
          </cell>
          <cell r="D297" t="str">
            <v>Hoài</v>
          </cell>
          <cell r="E297" t="str">
            <v>Thu</v>
          </cell>
          <cell r="F297">
            <v>36838</v>
          </cell>
          <cell r="G297" t="str">
            <v>K24PSU-DLK</v>
          </cell>
          <cell r="H297">
            <v>85</v>
          </cell>
          <cell r="I297">
            <v>77</v>
          </cell>
          <cell r="J297">
            <v>60</v>
          </cell>
          <cell r="K297">
            <v>60</v>
          </cell>
          <cell r="L297">
            <v>87</v>
          </cell>
          <cell r="M297">
            <v>90</v>
          </cell>
          <cell r="N297">
            <v>90</v>
          </cell>
          <cell r="O297">
            <v>78</v>
          </cell>
          <cell r="P297" t="str">
            <v>Khá</v>
          </cell>
        </row>
        <row r="298">
          <cell r="B298" t="str">
            <v>24207115377</v>
          </cell>
          <cell r="C298" t="str">
            <v>Ngô</v>
          </cell>
          <cell r="D298" t="str">
            <v>Thị Anh</v>
          </cell>
          <cell r="E298" t="str">
            <v>Thư</v>
          </cell>
          <cell r="F298">
            <v>36530</v>
          </cell>
          <cell r="G298" t="str">
            <v>K24PSU-DLK</v>
          </cell>
          <cell r="H298">
            <v>87</v>
          </cell>
          <cell r="I298">
            <v>87</v>
          </cell>
          <cell r="J298">
            <v>87</v>
          </cell>
          <cell r="K298">
            <v>87</v>
          </cell>
          <cell r="L298">
            <v>90</v>
          </cell>
          <cell r="M298">
            <v>90</v>
          </cell>
          <cell r="N298">
            <v>90</v>
          </cell>
          <cell r="O298">
            <v>88</v>
          </cell>
          <cell r="P298" t="str">
            <v>Tốt</v>
          </cell>
        </row>
        <row r="299">
          <cell r="B299" t="str">
            <v>24207104841</v>
          </cell>
          <cell r="C299" t="str">
            <v>Phan</v>
          </cell>
          <cell r="D299" t="str">
            <v>Thị Minh</v>
          </cell>
          <cell r="E299" t="str">
            <v>Thư</v>
          </cell>
          <cell r="F299">
            <v>36526</v>
          </cell>
          <cell r="G299" t="str">
            <v>K24PSU-DLK</v>
          </cell>
          <cell r="H299">
            <v>74</v>
          </cell>
          <cell r="I299">
            <v>87</v>
          </cell>
          <cell r="J299">
            <v>87</v>
          </cell>
          <cell r="K299">
            <v>87</v>
          </cell>
          <cell r="L299">
            <v>80</v>
          </cell>
          <cell r="M299">
            <v>86</v>
          </cell>
          <cell r="N299">
            <v>82</v>
          </cell>
          <cell r="O299">
            <v>83</v>
          </cell>
          <cell r="P299" t="str">
            <v>Tốt</v>
          </cell>
        </row>
        <row r="300">
          <cell r="B300" t="str">
            <v>24207102171</v>
          </cell>
          <cell r="C300" t="str">
            <v>Trương</v>
          </cell>
          <cell r="D300" t="str">
            <v>Thị Kim</v>
          </cell>
          <cell r="E300" t="str">
            <v>Thuận</v>
          </cell>
          <cell r="F300">
            <v>36854</v>
          </cell>
          <cell r="G300" t="str">
            <v>K24PSU-DLK</v>
          </cell>
          <cell r="H300">
            <v>80</v>
          </cell>
          <cell r="I300">
            <v>85</v>
          </cell>
          <cell r="J300">
            <v>87</v>
          </cell>
          <cell r="K300">
            <v>80</v>
          </cell>
          <cell r="L300">
            <v>90</v>
          </cell>
          <cell r="M300">
            <v>90</v>
          </cell>
          <cell r="N300">
            <v>88</v>
          </cell>
          <cell r="O300">
            <v>86</v>
          </cell>
          <cell r="P300" t="str">
            <v>Tốt</v>
          </cell>
        </row>
        <row r="301">
          <cell r="B301" t="str">
            <v>24207100621</v>
          </cell>
          <cell r="C301" t="str">
            <v>Phan</v>
          </cell>
          <cell r="D301" t="str">
            <v>Hoàng Cẩm</v>
          </cell>
          <cell r="E301" t="str">
            <v>Thương</v>
          </cell>
          <cell r="F301">
            <v>36770</v>
          </cell>
          <cell r="G301" t="str">
            <v>K24PSU-DLK</v>
          </cell>
          <cell r="H301">
            <v>85</v>
          </cell>
          <cell r="I301">
            <v>85</v>
          </cell>
          <cell r="J301">
            <v>87</v>
          </cell>
          <cell r="K301">
            <v>90</v>
          </cell>
          <cell r="L301">
            <v>90</v>
          </cell>
          <cell r="M301">
            <v>90</v>
          </cell>
          <cell r="N301">
            <v>90</v>
          </cell>
          <cell r="O301">
            <v>88</v>
          </cell>
          <cell r="P301" t="str">
            <v>Tốt</v>
          </cell>
        </row>
        <row r="302">
          <cell r="B302" t="str">
            <v>24207108572</v>
          </cell>
          <cell r="C302" t="str">
            <v>Lê</v>
          </cell>
          <cell r="D302" t="str">
            <v>Thị Hoài</v>
          </cell>
          <cell r="E302" t="str">
            <v>Thương</v>
          </cell>
          <cell r="F302">
            <v>36553</v>
          </cell>
          <cell r="G302" t="str">
            <v>K24PSU-DLK</v>
          </cell>
          <cell r="H302">
            <v>70</v>
          </cell>
          <cell r="I302">
            <v>87</v>
          </cell>
          <cell r="J302">
            <v>87</v>
          </cell>
          <cell r="K302">
            <v>87</v>
          </cell>
          <cell r="L302">
            <v>87</v>
          </cell>
          <cell r="M302">
            <v>0</v>
          </cell>
          <cell r="N302">
            <v>87</v>
          </cell>
          <cell r="O302">
            <v>72</v>
          </cell>
          <cell r="P302" t="str">
            <v>Khá</v>
          </cell>
        </row>
        <row r="303">
          <cell r="B303" t="str">
            <v>24207200224</v>
          </cell>
          <cell r="C303" t="str">
            <v>Nguyễn</v>
          </cell>
          <cell r="D303" t="str">
            <v>Như</v>
          </cell>
          <cell r="E303" t="str">
            <v>Thùy</v>
          </cell>
          <cell r="F303">
            <v>36839</v>
          </cell>
          <cell r="G303" t="str">
            <v>K24PSU-DLK</v>
          </cell>
          <cell r="H303">
            <v>85</v>
          </cell>
          <cell r="I303">
            <v>85</v>
          </cell>
          <cell r="J303">
            <v>77</v>
          </cell>
          <cell r="K303">
            <v>77</v>
          </cell>
          <cell r="L303">
            <v>87</v>
          </cell>
          <cell r="M303">
            <v>89</v>
          </cell>
          <cell r="N303">
            <v>75</v>
          </cell>
          <cell r="O303">
            <v>82</v>
          </cell>
          <cell r="P303" t="str">
            <v>Tốt</v>
          </cell>
        </row>
        <row r="304">
          <cell r="B304" t="str">
            <v>24207106452</v>
          </cell>
          <cell r="C304" t="str">
            <v>Nguyễn</v>
          </cell>
          <cell r="D304" t="str">
            <v>Phương</v>
          </cell>
          <cell r="E304" t="str">
            <v>Thùy</v>
          </cell>
          <cell r="F304">
            <v>36584</v>
          </cell>
          <cell r="G304" t="str">
            <v>K24PSU-DLK</v>
          </cell>
          <cell r="H304">
            <v>81</v>
          </cell>
          <cell r="I304">
            <v>82</v>
          </cell>
          <cell r="J304">
            <v>87</v>
          </cell>
          <cell r="K304">
            <v>77</v>
          </cell>
          <cell r="L304">
            <v>73</v>
          </cell>
          <cell r="M304">
            <v>86</v>
          </cell>
          <cell r="N304">
            <v>90</v>
          </cell>
          <cell r="O304">
            <v>82</v>
          </cell>
          <cell r="P304" t="str">
            <v>Tốt</v>
          </cell>
        </row>
        <row r="305">
          <cell r="B305" t="str">
            <v>24207100591</v>
          </cell>
          <cell r="C305" t="str">
            <v>Nguyễn</v>
          </cell>
          <cell r="D305" t="str">
            <v>Thị Xuân</v>
          </cell>
          <cell r="E305" t="str">
            <v>Thùy</v>
          </cell>
          <cell r="F305">
            <v>36843</v>
          </cell>
          <cell r="G305" t="str">
            <v>K24PSU-DLK</v>
          </cell>
          <cell r="H305">
            <v>87</v>
          </cell>
          <cell r="I305">
            <v>85</v>
          </cell>
          <cell r="J305">
            <v>87</v>
          </cell>
          <cell r="K305">
            <v>93</v>
          </cell>
          <cell r="L305">
            <v>85</v>
          </cell>
          <cell r="M305">
            <v>90</v>
          </cell>
          <cell r="N305">
            <v>88</v>
          </cell>
          <cell r="O305">
            <v>88</v>
          </cell>
          <cell r="P305" t="str">
            <v>Tốt</v>
          </cell>
        </row>
        <row r="306">
          <cell r="B306" t="str">
            <v>24207106309</v>
          </cell>
          <cell r="C306" t="str">
            <v>Dương</v>
          </cell>
          <cell r="D306" t="str">
            <v>Thị Thanh</v>
          </cell>
          <cell r="E306" t="str">
            <v>Thủy</v>
          </cell>
          <cell r="F306">
            <v>36752</v>
          </cell>
          <cell r="G306" t="str">
            <v>K24PSU-DLK</v>
          </cell>
          <cell r="H306">
            <v>73</v>
          </cell>
          <cell r="I306">
            <v>83</v>
          </cell>
          <cell r="J306">
            <v>87</v>
          </cell>
          <cell r="K306">
            <v>90</v>
          </cell>
          <cell r="L306">
            <v>90</v>
          </cell>
          <cell r="M306">
            <v>90</v>
          </cell>
          <cell r="N306">
            <v>90</v>
          </cell>
          <cell r="O306">
            <v>86</v>
          </cell>
          <cell r="P306" t="str">
            <v>Tốt</v>
          </cell>
        </row>
        <row r="307">
          <cell r="B307" t="str">
            <v>24207104390</v>
          </cell>
          <cell r="C307" t="str">
            <v>Trương</v>
          </cell>
          <cell r="D307" t="str">
            <v>Mỹ Quỳnh</v>
          </cell>
          <cell r="E307" t="str">
            <v>Tiên</v>
          </cell>
          <cell r="F307">
            <v>36596</v>
          </cell>
          <cell r="G307" t="str">
            <v>K24PSU-DLK</v>
          </cell>
          <cell r="H307">
            <v>80</v>
          </cell>
          <cell r="I307">
            <v>80</v>
          </cell>
          <cell r="J307">
            <v>87</v>
          </cell>
          <cell r="K307">
            <v>85</v>
          </cell>
          <cell r="L307">
            <v>87</v>
          </cell>
          <cell r="M307">
            <v>90</v>
          </cell>
          <cell r="N307">
            <v>87</v>
          </cell>
          <cell r="O307">
            <v>85</v>
          </cell>
          <cell r="P307" t="str">
            <v>Tốt</v>
          </cell>
        </row>
        <row r="308">
          <cell r="B308" t="str">
            <v>24207100592</v>
          </cell>
          <cell r="C308" t="str">
            <v>Lê</v>
          </cell>
          <cell r="D308" t="str">
            <v>Nguyễn Thủy</v>
          </cell>
          <cell r="E308" t="str">
            <v>Tiên</v>
          </cell>
          <cell r="F308">
            <v>36585</v>
          </cell>
          <cell r="G308" t="str">
            <v>K24PSU-DLK</v>
          </cell>
          <cell r="H308">
            <v>85</v>
          </cell>
          <cell r="I308">
            <v>87</v>
          </cell>
          <cell r="J308">
            <v>88</v>
          </cell>
          <cell r="K308">
            <v>87</v>
          </cell>
          <cell r="L308">
            <v>85</v>
          </cell>
          <cell r="M308">
            <v>90</v>
          </cell>
          <cell r="N308">
            <v>88</v>
          </cell>
          <cell r="O308">
            <v>87</v>
          </cell>
          <cell r="P308" t="str">
            <v>Tốt</v>
          </cell>
        </row>
        <row r="309">
          <cell r="B309" t="str">
            <v>24207106073</v>
          </cell>
          <cell r="C309" t="str">
            <v>Nguyễn</v>
          </cell>
          <cell r="D309" t="str">
            <v>Thị Quỳnh</v>
          </cell>
          <cell r="E309" t="str">
            <v>Tiên</v>
          </cell>
          <cell r="F309">
            <v>36798</v>
          </cell>
          <cell r="G309" t="str">
            <v>K24PSU-DLK</v>
          </cell>
          <cell r="H309">
            <v>82</v>
          </cell>
          <cell r="I309">
            <v>87</v>
          </cell>
          <cell r="J309">
            <v>87</v>
          </cell>
          <cell r="K309">
            <v>87</v>
          </cell>
          <cell r="L309">
            <v>85</v>
          </cell>
          <cell r="M309">
            <v>82</v>
          </cell>
          <cell r="N309">
            <v>83</v>
          </cell>
          <cell r="O309">
            <v>85</v>
          </cell>
          <cell r="P309" t="str">
            <v>Tốt</v>
          </cell>
        </row>
        <row r="310">
          <cell r="B310" t="str">
            <v>24207115650</v>
          </cell>
          <cell r="C310" t="str">
            <v>Đặng</v>
          </cell>
          <cell r="D310" t="str">
            <v>Thủy</v>
          </cell>
          <cell r="E310" t="str">
            <v>Tiên</v>
          </cell>
          <cell r="F310">
            <v>36734</v>
          </cell>
          <cell r="G310" t="str">
            <v>K24PSU-DLK</v>
          </cell>
          <cell r="H310">
            <v>80</v>
          </cell>
          <cell r="I310">
            <v>80</v>
          </cell>
          <cell r="J310">
            <v>87</v>
          </cell>
          <cell r="K310">
            <v>85</v>
          </cell>
          <cell r="L310">
            <v>87</v>
          </cell>
          <cell r="M310">
            <v>87</v>
          </cell>
          <cell r="N310">
            <v>87</v>
          </cell>
          <cell r="O310">
            <v>85</v>
          </cell>
          <cell r="P310" t="str">
            <v>Tốt</v>
          </cell>
        </row>
        <row r="311">
          <cell r="B311" t="str">
            <v>24217105733</v>
          </cell>
          <cell r="C311" t="str">
            <v>Lê</v>
          </cell>
          <cell r="D311" t="str">
            <v>Công</v>
          </cell>
          <cell r="E311" t="str">
            <v>Tiến</v>
          </cell>
          <cell r="F311">
            <v>36637</v>
          </cell>
          <cell r="G311" t="str">
            <v>K24PSU-DLK</v>
          </cell>
          <cell r="H311">
            <v>94</v>
          </cell>
          <cell r="I311">
            <v>94</v>
          </cell>
          <cell r="J311">
            <v>94</v>
          </cell>
          <cell r="K311">
            <v>94</v>
          </cell>
          <cell r="L311">
            <v>86</v>
          </cell>
          <cell r="M311">
            <v>100</v>
          </cell>
          <cell r="N311">
            <v>90</v>
          </cell>
          <cell r="O311">
            <v>93</v>
          </cell>
          <cell r="P311" t="str">
            <v>Xuất Sắc</v>
          </cell>
        </row>
        <row r="312">
          <cell r="B312" t="str">
            <v>24207106554</v>
          </cell>
          <cell r="C312" t="str">
            <v>Võ</v>
          </cell>
          <cell r="D312" t="str">
            <v>Thị</v>
          </cell>
          <cell r="E312" t="str">
            <v>Tiến</v>
          </cell>
          <cell r="F312">
            <v>36722</v>
          </cell>
          <cell r="G312" t="str">
            <v>K24PSU-DLK</v>
          </cell>
          <cell r="H312">
            <v>87</v>
          </cell>
          <cell r="I312">
            <v>75</v>
          </cell>
          <cell r="J312">
            <v>82</v>
          </cell>
          <cell r="K312">
            <v>86</v>
          </cell>
          <cell r="L312">
            <v>90</v>
          </cell>
          <cell r="M312">
            <v>87</v>
          </cell>
          <cell r="N312">
            <v>87</v>
          </cell>
          <cell r="O312">
            <v>85</v>
          </cell>
          <cell r="P312" t="str">
            <v>Tốt</v>
          </cell>
        </row>
        <row r="313">
          <cell r="B313" t="str">
            <v>24217102205</v>
          </cell>
          <cell r="C313" t="str">
            <v>Hà</v>
          </cell>
          <cell r="D313" t="str">
            <v>Trung</v>
          </cell>
          <cell r="E313" t="str">
            <v>Tiến</v>
          </cell>
          <cell r="F313">
            <v>36717</v>
          </cell>
          <cell r="G313" t="str">
            <v>K24PSU-DLK</v>
          </cell>
          <cell r="H313">
            <v>87</v>
          </cell>
          <cell r="I313">
            <v>83</v>
          </cell>
          <cell r="J313">
            <v>90</v>
          </cell>
          <cell r="K313">
            <v>90</v>
          </cell>
          <cell r="L313">
            <v>90</v>
          </cell>
          <cell r="M313">
            <v>90</v>
          </cell>
          <cell r="N313">
            <v>90</v>
          </cell>
          <cell r="O313">
            <v>89</v>
          </cell>
          <cell r="P313" t="str">
            <v>Tốt</v>
          </cell>
        </row>
        <row r="314">
          <cell r="B314" t="str">
            <v>24207213708</v>
          </cell>
          <cell r="C314" t="str">
            <v>Phạm</v>
          </cell>
          <cell r="D314" t="str">
            <v>Thị Phương</v>
          </cell>
          <cell r="E314" t="str">
            <v>Tin</v>
          </cell>
          <cell r="F314">
            <v>36726</v>
          </cell>
          <cell r="G314" t="str">
            <v>K24PSU-DLK</v>
          </cell>
          <cell r="H314">
            <v>87</v>
          </cell>
          <cell r="I314">
            <v>90</v>
          </cell>
          <cell r="J314">
            <v>87</v>
          </cell>
          <cell r="K314">
            <v>87</v>
          </cell>
          <cell r="L314">
            <v>90</v>
          </cell>
          <cell r="M314">
            <v>90</v>
          </cell>
          <cell r="N314">
            <v>90</v>
          </cell>
          <cell r="O314">
            <v>89</v>
          </cell>
          <cell r="P314" t="str">
            <v>Tốt</v>
          </cell>
        </row>
        <row r="315">
          <cell r="B315" t="str">
            <v>24217102143</v>
          </cell>
          <cell r="C315" t="str">
            <v>Bùi</v>
          </cell>
          <cell r="D315" t="str">
            <v>Thành</v>
          </cell>
          <cell r="E315" t="str">
            <v>Tín</v>
          </cell>
          <cell r="F315">
            <v>36884</v>
          </cell>
          <cell r="G315" t="str">
            <v>K24PSU-DLK</v>
          </cell>
          <cell r="H315">
            <v>60</v>
          </cell>
          <cell r="I315">
            <v>60</v>
          </cell>
          <cell r="J315">
            <v>60</v>
          </cell>
          <cell r="K315">
            <v>85</v>
          </cell>
          <cell r="L315">
            <v>87</v>
          </cell>
          <cell r="M315">
            <v>88</v>
          </cell>
          <cell r="N315">
            <v>87</v>
          </cell>
          <cell r="O315">
            <v>75</v>
          </cell>
          <cell r="P315" t="str">
            <v>Khá</v>
          </cell>
        </row>
        <row r="316">
          <cell r="B316" t="str">
            <v>24207107786</v>
          </cell>
          <cell r="C316" t="str">
            <v>Trần</v>
          </cell>
          <cell r="D316" t="str">
            <v>Thị Thanh</v>
          </cell>
          <cell r="E316" t="str">
            <v>Tình</v>
          </cell>
          <cell r="F316">
            <v>36737</v>
          </cell>
          <cell r="G316" t="str">
            <v>K24PSU-DLK</v>
          </cell>
          <cell r="H316">
            <v>85</v>
          </cell>
          <cell r="I316">
            <v>85</v>
          </cell>
          <cell r="J316">
            <v>87</v>
          </cell>
          <cell r="K316">
            <v>82</v>
          </cell>
          <cell r="L316">
            <v>80</v>
          </cell>
          <cell r="M316">
            <v>90</v>
          </cell>
          <cell r="N316">
            <v>90</v>
          </cell>
          <cell r="O316">
            <v>86</v>
          </cell>
          <cell r="P316" t="str">
            <v>Tốt</v>
          </cell>
        </row>
        <row r="317">
          <cell r="B317" t="str">
            <v>24217102291</v>
          </cell>
          <cell r="C317" t="str">
            <v>Lê</v>
          </cell>
          <cell r="D317" t="str">
            <v>Bảo</v>
          </cell>
          <cell r="E317" t="str">
            <v>Toàn</v>
          </cell>
          <cell r="F317">
            <v>36682</v>
          </cell>
          <cell r="G317" t="str">
            <v>K24PSU-DLK</v>
          </cell>
          <cell r="H317">
            <v>85</v>
          </cell>
          <cell r="I317">
            <v>87</v>
          </cell>
          <cell r="J317">
            <v>80</v>
          </cell>
          <cell r="K317">
            <v>87</v>
          </cell>
          <cell r="L317">
            <v>90</v>
          </cell>
          <cell r="M317">
            <v>90</v>
          </cell>
          <cell r="N317">
            <v>90</v>
          </cell>
          <cell r="O317">
            <v>87</v>
          </cell>
          <cell r="P317" t="str">
            <v>Tốt</v>
          </cell>
        </row>
        <row r="318">
          <cell r="B318" t="str">
            <v>24207104155</v>
          </cell>
          <cell r="C318" t="str">
            <v>Võ</v>
          </cell>
          <cell r="D318" t="str">
            <v>Ngân</v>
          </cell>
          <cell r="E318" t="str">
            <v>Trâm</v>
          </cell>
          <cell r="F318">
            <v>36611</v>
          </cell>
          <cell r="G318" t="str">
            <v>K24PSU-DLK</v>
          </cell>
          <cell r="H318">
            <v>83</v>
          </cell>
          <cell r="I318">
            <v>90</v>
          </cell>
          <cell r="J318">
            <v>87</v>
          </cell>
          <cell r="K318">
            <v>85</v>
          </cell>
          <cell r="L318">
            <v>87</v>
          </cell>
          <cell r="M318">
            <v>87</v>
          </cell>
          <cell r="N318">
            <v>86</v>
          </cell>
          <cell r="O318">
            <v>86</v>
          </cell>
          <cell r="P318" t="str">
            <v>Tốt</v>
          </cell>
        </row>
        <row r="319">
          <cell r="B319" t="str">
            <v>24207213999</v>
          </cell>
          <cell r="C319" t="str">
            <v>Đoàn</v>
          </cell>
          <cell r="D319" t="str">
            <v>Ngọc</v>
          </cell>
          <cell r="E319" t="str">
            <v>Trâm</v>
          </cell>
          <cell r="F319">
            <v>36719</v>
          </cell>
          <cell r="G319" t="str">
            <v>K24PSU-DLK</v>
          </cell>
          <cell r="H319">
            <v>87</v>
          </cell>
          <cell r="I319">
            <v>84</v>
          </cell>
          <cell r="J319">
            <v>77</v>
          </cell>
          <cell r="K319">
            <v>90</v>
          </cell>
          <cell r="L319">
            <v>77</v>
          </cell>
          <cell r="M319">
            <v>84</v>
          </cell>
          <cell r="N319">
            <v>90</v>
          </cell>
          <cell r="O319">
            <v>84</v>
          </cell>
          <cell r="P319" t="str">
            <v>Tốt</v>
          </cell>
        </row>
        <row r="320">
          <cell r="B320" t="str">
            <v>24207205173</v>
          </cell>
          <cell r="C320" t="str">
            <v>Hà</v>
          </cell>
          <cell r="D320" t="str">
            <v>Ngọc</v>
          </cell>
          <cell r="E320" t="str">
            <v>Trâm</v>
          </cell>
          <cell r="F320">
            <v>36823</v>
          </cell>
          <cell r="G320" t="str">
            <v>K24PSU-DLK</v>
          </cell>
          <cell r="H320">
            <v>100</v>
          </cell>
          <cell r="I320">
            <v>100</v>
          </cell>
          <cell r="J320">
            <v>90</v>
          </cell>
          <cell r="K320">
            <v>95</v>
          </cell>
          <cell r="L320">
            <v>100</v>
          </cell>
          <cell r="M320">
            <v>100</v>
          </cell>
          <cell r="N320">
            <v>100</v>
          </cell>
          <cell r="O320">
            <v>98</v>
          </cell>
          <cell r="P320" t="str">
            <v>Xuất Sắc</v>
          </cell>
        </row>
        <row r="321">
          <cell r="B321" t="str">
            <v>24207102674</v>
          </cell>
          <cell r="C321" t="str">
            <v>Từ</v>
          </cell>
          <cell r="D321" t="str">
            <v>Thị Bích</v>
          </cell>
          <cell r="E321" t="str">
            <v>Trâm</v>
          </cell>
          <cell r="F321">
            <v>36702</v>
          </cell>
          <cell r="G321" t="str">
            <v>K24PSU-DLK</v>
          </cell>
          <cell r="H321">
            <v>90</v>
          </cell>
          <cell r="I321">
            <v>87</v>
          </cell>
          <cell r="J321">
            <v>90</v>
          </cell>
          <cell r="K321">
            <v>90</v>
          </cell>
          <cell r="L321">
            <v>90</v>
          </cell>
          <cell r="M321">
            <v>90</v>
          </cell>
          <cell r="N321">
            <v>90</v>
          </cell>
          <cell r="O321">
            <v>90</v>
          </cell>
          <cell r="P321" t="str">
            <v>Xuất Sắc</v>
          </cell>
        </row>
        <row r="322">
          <cell r="B322" t="str">
            <v>24207115631</v>
          </cell>
          <cell r="C322" t="str">
            <v>Nguyễn</v>
          </cell>
          <cell r="D322" t="str">
            <v>Thị Hồng</v>
          </cell>
          <cell r="E322" t="str">
            <v>Trâm</v>
          </cell>
          <cell r="F322">
            <v>36865</v>
          </cell>
          <cell r="G322" t="str">
            <v>K24PSU-DLK</v>
          </cell>
          <cell r="H322">
            <v>83</v>
          </cell>
          <cell r="I322">
            <v>74</v>
          </cell>
          <cell r="J322">
            <v>87</v>
          </cell>
          <cell r="K322">
            <v>87</v>
          </cell>
          <cell r="L322">
            <v>80</v>
          </cell>
          <cell r="M322">
            <v>86</v>
          </cell>
          <cell r="N322">
            <v>90</v>
          </cell>
          <cell r="O322">
            <v>84</v>
          </cell>
          <cell r="P322" t="str">
            <v>Tốt</v>
          </cell>
        </row>
        <row r="323">
          <cell r="B323" t="str">
            <v>24207116156</v>
          </cell>
          <cell r="C323" t="str">
            <v>Lê</v>
          </cell>
          <cell r="D323" t="str">
            <v>Thị Quỳnh</v>
          </cell>
          <cell r="E323" t="str">
            <v>Trâm</v>
          </cell>
          <cell r="F323">
            <v>36857</v>
          </cell>
          <cell r="G323" t="str">
            <v>K24PSU-DLK</v>
          </cell>
          <cell r="H323">
            <v>90</v>
          </cell>
          <cell r="I323">
            <v>90</v>
          </cell>
          <cell r="J323">
            <v>90</v>
          </cell>
          <cell r="K323">
            <v>90</v>
          </cell>
          <cell r="L323">
            <v>89</v>
          </cell>
          <cell r="M323">
            <v>90</v>
          </cell>
          <cell r="N323">
            <v>90</v>
          </cell>
          <cell r="O323">
            <v>90</v>
          </cell>
          <cell r="P323" t="str">
            <v>Xuất Sắc</v>
          </cell>
        </row>
        <row r="324">
          <cell r="B324" t="str">
            <v>24202116488</v>
          </cell>
          <cell r="C324" t="str">
            <v>Nguyễn</v>
          </cell>
          <cell r="D324" t="str">
            <v>Thị Thúy</v>
          </cell>
          <cell r="E324" t="str">
            <v>Trâm</v>
          </cell>
          <cell r="F324">
            <v>36411</v>
          </cell>
          <cell r="G324" t="str">
            <v>K24PSU-DLK</v>
          </cell>
          <cell r="H324">
            <v>90</v>
          </cell>
          <cell r="I324">
            <v>87</v>
          </cell>
          <cell r="J324">
            <v>77</v>
          </cell>
          <cell r="K324">
            <v>75</v>
          </cell>
          <cell r="L324">
            <v>90</v>
          </cell>
          <cell r="M324">
            <v>75</v>
          </cell>
          <cell r="N324">
            <v>87</v>
          </cell>
          <cell r="O324">
            <v>83</v>
          </cell>
          <cell r="P324" t="str">
            <v>Tốt</v>
          </cell>
        </row>
        <row r="325">
          <cell r="B325" t="str">
            <v>24207100352</v>
          </cell>
          <cell r="C325" t="str">
            <v>Bùi</v>
          </cell>
          <cell r="D325" t="str">
            <v>Thị Xuân</v>
          </cell>
          <cell r="E325" t="str">
            <v>Trầm</v>
          </cell>
          <cell r="F325">
            <v>36840</v>
          </cell>
          <cell r="G325" t="str">
            <v>K24PSU-DLK</v>
          </cell>
          <cell r="H325">
            <v>85</v>
          </cell>
          <cell r="I325">
            <v>90</v>
          </cell>
          <cell r="J325">
            <v>85</v>
          </cell>
          <cell r="K325">
            <v>85</v>
          </cell>
          <cell r="L325">
            <v>95</v>
          </cell>
          <cell r="M325">
            <v>100</v>
          </cell>
          <cell r="N325">
            <v>100</v>
          </cell>
          <cell r="O325">
            <v>91</v>
          </cell>
          <cell r="P325" t="str">
            <v>Xuất Sắc</v>
          </cell>
        </row>
        <row r="326">
          <cell r="B326" t="str">
            <v>24207214070</v>
          </cell>
          <cell r="C326" t="str">
            <v>Nguyễn</v>
          </cell>
          <cell r="D326" t="str">
            <v>Đỗ Bảo</v>
          </cell>
          <cell r="E326" t="str">
            <v>Trân</v>
          </cell>
          <cell r="F326">
            <v>36788</v>
          </cell>
          <cell r="G326" t="str">
            <v>K24PSU-DLK</v>
          </cell>
          <cell r="H326">
            <v>90</v>
          </cell>
          <cell r="I326">
            <v>85</v>
          </cell>
          <cell r="J326">
            <v>0</v>
          </cell>
          <cell r="K326">
            <v>85</v>
          </cell>
          <cell r="L326">
            <v>87</v>
          </cell>
          <cell r="M326">
            <v>87</v>
          </cell>
          <cell r="N326">
            <v>87</v>
          </cell>
          <cell r="O326">
            <v>74</v>
          </cell>
          <cell r="P326" t="str">
            <v>Khá</v>
          </cell>
        </row>
        <row r="327">
          <cell r="B327" t="str">
            <v>24207214077</v>
          </cell>
          <cell r="C327" t="str">
            <v>Thái</v>
          </cell>
          <cell r="D327" t="str">
            <v>Lã Bảo</v>
          </cell>
          <cell r="E327" t="str">
            <v>Trân</v>
          </cell>
          <cell r="F327">
            <v>36608</v>
          </cell>
          <cell r="G327" t="str">
            <v>K24PSU-DLK</v>
          </cell>
          <cell r="H327">
            <v>87</v>
          </cell>
          <cell r="I327">
            <v>85</v>
          </cell>
          <cell r="J327">
            <v>87</v>
          </cell>
          <cell r="K327">
            <v>87</v>
          </cell>
          <cell r="L327">
            <v>90</v>
          </cell>
          <cell r="M327">
            <v>90</v>
          </cell>
          <cell r="N327">
            <v>90</v>
          </cell>
          <cell r="O327">
            <v>88</v>
          </cell>
          <cell r="P327" t="str">
            <v>Tốt</v>
          </cell>
        </row>
        <row r="328">
          <cell r="B328" t="str">
            <v>24207106882</v>
          </cell>
          <cell r="C328" t="str">
            <v>Nguyễn</v>
          </cell>
          <cell r="D328" t="str">
            <v>Hà Cẩm</v>
          </cell>
          <cell r="E328" t="str">
            <v>Trang</v>
          </cell>
          <cell r="F328">
            <v>36813</v>
          </cell>
          <cell r="G328" t="str">
            <v>K24PSU-DLK</v>
          </cell>
          <cell r="H328">
            <v>85</v>
          </cell>
          <cell r="I328">
            <v>85</v>
          </cell>
          <cell r="J328">
            <v>87</v>
          </cell>
          <cell r="K328">
            <v>87</v>
          </cell>
          <cell r="L328">
            <v>87</v>
          </cell>
          <cell r="M328">
            <v>80</v>
          </cell>
          <cell r="N328">
            <v>60</v>
          </cell>
          <cell r="O328">
            <v>82</v>
          </cell>
          <cell r="P328" t="str">
            <v>Tốt</v>
          </cell>
        </row>
        <row r="329">
          <cell r="B329" t="str">
            <v>24207104533</v>
          </cell>
          <cell r="C329" t="str">
            <v>Nguyễn</v>
          </cell>
          <cell r="D329" t="str">
            <v>Kiều</v>
          </cell>
          <cell r="E329" t="str">
            <v>Trang</v>
          </cell>
          <cell r="F329">
            <v>36779</v>
          </cell>
          <cell r="G329" t="str">
            <v>K24PSU-DLK</v>
          </cell>
          <cell r="H329">
            <v>80</v>
          </cell>
          <cell r="I329">
            <v>80</v>
          </cell>
          <cell r="J329">
            <v>60</v>
          </cell>
          <cell r="K329">
            <v>60</v>
          </cell>
          <cell r="L329">
            <v>87</v>
          </cell>
          <cell r="M329">
            <v>87</v>
          </cell>
          <cell r="N329">
            <v>70</v>
          </cell>
          <cell r="O329">
            <v>75</v>
          </cell>
          <cell r="P329" t="str">
            <v>Khá</v>
          </cell>
        </row>
        <row r="330">
          <cell r="B330" t="str">
            <v>24207213908</v>
          </cell>
          <cell r="C330" t="str">
            <v>Nguyễn</v>
          </cell>
          <cell r="D330" t="str">
            <v>Nữ Thiên</v>
          </cell>
          <cell r="E330" t="str">
            <v>Trang</v>
          </cell>
          <cell r="F330">
            <v>36611</v>
          </cell>
          <cell r="G330" t="str">
            <v>K24PSU-DLK</v>
          </cell>
          <cell r="H330">
            <v>95</v>
          </cell>
          <cell r="I330">
            <v>95</v>
          </cell>
          <cell r="J330">
            <v>92</v>
          </cell>
          <cell r="K330">
            <v>85</v>
          </cell>
          <cell r="L330">
            <v>95</v>
          </cell>
          <cell r="M330">
            <v>93</v>
          </cell>
          <cell r="N330">
            <v>93</v>
          </cell>
          <cell r="O330">
            <v>93</v>
          </cell>
          <cell r="P330" t="str">
            <v>Xuất Sắc</v>
          </cell>
        </row>
        <row r="331">
          <cell r="B331" t="str">
            <v>24207108477</v>
          </cell>
          <cell r="C331" t="str">
            <v>Bùi</v>
          </cell>
          <cell r="D331" t="str">
            <v>Thanh</v>
          </cell>
          <cell r="E331" t="str">
            <v>Trang</v>
          </cell>
          <cell r="F331">
            <v>36666</v>
          </cell>
          <cell r="G331" t="str">
            <v>K24PSU-DLK</v>
          </cell>
          <cell r="H331">
            <v>87</v>
          </cell>
          <cell r="I331">
            <v>85</v>
          </cell>
          <cell r="J331">
            <v>90</v>
          </cell>
          <cell r="K331">
            <v>90</v>
          </cell>
          <cell r="L331">
            <v>89</v>
          </cell>
          <cell r="M331">
            <v>90</v>
          </cell>
          <cell r="N331">
            <v>87</v>
          </cell>
          <cell r="O331">
            <v>88</v>
          </cell>
          <cell r="P331" t="str">
            <v>Tốt</v>
          </cell>
        </row>
        <row r="332">
          <cell r="B332" t="str">
            <v>24207213929</v>
          </cell>
          <cell r="C332" t="str">
            <v>Nguyễn</v>
          </cell>
          <cell r="D332" t="str">
            <v>Thị Thu</v>
          </cell>
          <cell r="E332" t="str">
            <v>Trang</v>
          </cell>
          <cell r="F332">
            <v>36526</v>
          </cell>
          <cell r="G332" t="str">
            <v>K24PSU-DLK</v>
          </cell>
          <cell r="H332">
            <v>80</v>
          </cell>
          <cell r="I332">
            <v>70</v>
          </cell>
          <cell r="J332">
            <v>90</v>
          </cell>
          <cell r="K332">
            <v>80</v>
          </cell>
          <cell r="L332">
            <v>87</v>
          </cell>
          <cell r="M332">
            <v>90</v>
          </cell>
          <cell r="N332">
            <v>90</v>
          </cell>
          <cell r="O332">
            <v>84</v>
          </cell>
          <cell r="P332" t="str">
            <v>Tốt</v>
          </cell>
        </row>
        <row r="333">
          <cell r="B333" t="str">
            <v>24207105622</v>
          </cell>
          <cell r="C333" t="str">
            <v>Trần</v>
          </cell>
          <cell r="D333" t="str">
            <v>Thị Thùy</v>
          </cell>
          <cell r="E333" t="str">
            <v>Trang</v>
          </cell>
          <cell r="F333">
            <v>36562</v>
          </cell>
          <cell r="G333" t="str">
            <v>K24PSU-DLK</v>
          </cell>
          <cell r="H333">
            <v>83</v>
          </cell>
          <cell r="I333">
            <v>80</v>
          </cell>
          <cell r="J333">
            <v>87</v>
          </cell>
          <cell r="K333">
            <v>90</v>
          </cell>
          <cell r="L333">
            <v>90</v>
          </cell>
          <cell r="M333">
            <v>90</v>
          </cell>
          <cell r="N333">
            <v>87</v>
          </cell>
          <cell r="O333">
            <v>87</v>
          </cell>
          <cell r="P333" t="str">
            <v>Tốt</v>
          </cell>
        </row>
        <row r="334">
          <cell r="B334" t="str">
            <v>24207101927</v>
          </cell>
          <cell r="C334" t="str">
            <v>Võ</v>
          </cell>
          <cell r="D334" t="str">
            <v>Thị Thùy</v>
          </cell>
          <cell r="E334" t="str">
            <v>Trang</v>
          </cell>
          <cell r="F334">
            <v>36575</v>
          </cell>
          <cell r="G334" t="str">
            <v>K24PSU-DLK</v>
          </cell>
          <cell r="H334">
            <v>85</v>
          </cell>
          <cell r="I334">
            <v>87</v>
          </cell>
          <cell r="J334">
            <v>0</v>
          </cell>
          <cell r="K334">
            <v>80</v>
          </cell>
          <cell r="L334">
            <v>80</v>
          </cell>
          <cell r="M334">
            <v>75</v>
          </cell>
          <cell r="N334">
            <v>75</v>
          </cell>
          <cell r="O334">
            <v>69</v>
          </cell>
          <cell r="P334" t="str">
            <v>Khá</v>
          </cell>
        </row>
        <row r="335">
          <cell r="B335" t="str">
            <v>24217104351</v>
          </cell>
          <cell r="C335" t="str">
            <v>Bùi</v>
          </cell>
          <cell r="D335" t="str">
            <v>Long Cao</v>
          </cell>
          <cell r="E335" t="str">
            <v>Trí</v>
          </cell>
          <cell r="F335">
            <v>36712</v>
          </cell>
          <cell r="G335" t="str">
            <v>K24PSU-DLK</v>
          </cell>
          <cell r="H335">
            <v>79</v>
          </cell>
          <cell r="I335">
            <v>74</v>
          </cell>
          <cell r="J335">
            <v>89</v>
          </cell>
          <cell r="K335">
            <v>73</v>
          </cell>
          <cell r="L335">
            <v>82</v>
          </cell>
          <cell r="M335">
            <v>77</v>
          </cell>
          <cell r="N335">
            <v>90</v>
          </cell>
          <cell r="O335">
            <v>81</v>
          </cell>
          <cell r="P335" t="str">
            <v>Tốt</v>
          </cell>
        </row>
        <row r="336">
          <cell r="B336" t="str">
            <v>24207106066</v>
          </cell>
          <cell r="C336" t="str">
            <v>Ngô</v>
          </cell>
          <cell r="D336" t="str">
            <v>Thị Xuân</v>
          </cell>
          <cell r="E336" t="str">
            <v>Triều</v>
          </cell>
          <cell r="F336">
            <v>36604</v>
          </cell>
          <cell r="G336" t="str">
            <v>K24PSU-DLK</v>
          </cell>
          <cell r="H336">
            <v>85</v>
          </cell>
          <cell r="I336">
            <v>87</v>
          </cell>
          <cell r="J336">
            <v>87</v>
          </cell>
          <cell r="K336">
            <v>87</v>
          </cell>
          <cell r="L336">
            <v>87</v>
          </cell>
          <cell r="M336">
            <v>87</v>
          </cell>
          <cell r="N336">
            <v>87</v>
          </cell>
          <cell r="O336">
            <v>87</v>
          </cell>
          <cell r="P336" t="str">
            <v>Tốt</v>
          </cell>
        </row>
        <row r="337">
          <cell r="B337" t="str">
            <v>24207104501</v>
          </cell>
          <cell r="C337" t="str">
            <v>Nguyễn</v>
          </cell>
          <cell r="D337" t="str">
            <v>Đào Bảo</v>
          </cell>
          <cell r="E337" t="str">
            <v>Trinh</v>
          </cell>
          <cell r="F337">
            <v>36788</v>
          </cell>
          <cell r="G337" t="str">
            <v>K24PSU-DLK</v>
          </cell>
          <cell r="H337">
            <v>80</v>
          </cell>
          <cell r="I337">
            <v>80</v>
          </cell>
          <cell r="J337">
            <v>0</v>
          </cell>
          <cell r="K337">
            <v>87</v>
          </cell>
          <cell r="L337">
            <v>85</v>
          </cell>
          <cell r="M337">
            <v>87</v>
          </cell>
          <cell r="N337">
            <v>97</v>
          </cell>
          <cell r="O337">
            <v>74</v>
          </cell>
          <cell r="P337" t="str">
            <v>Khá</v>
          </cell>
        </row>
        <row r="338">
          <cell r="B338" t="str">
            <v>24207105794</v>
          </cell>
          <cell r="C338" t="str">
            <v>Phan</v>
          </cell>
          <cell r="D338" t="str">
            <v>Đỗ Phương</v>
          </cell>
          <cell r="E338" t="str">
            <v>Trinh</v>
          </cell>
          <cell r="F338">
            <v>36615</v>
          </cell>
          <cell r="G338" t="str">
            <v>K24PSU-DLK</v>
          </cell>
          <cell r="H338">
            <v>85</v>
          </cell>
          <cell r="I338">
            <v>85</v>
          </cell>
          <cell r="J338">
            <v>85</v>
          </cell>
          <cell r="K338">
            <v>87</v>
          </cell>
          <cell r="L338">
            <v>87</v>
          </cell>
          <cell r="M338">
            <v>87</v>
          </cell>
          <cell r="N338">
            <v>87</v>
          </cell>
          <cell r="O338">
            <v>86</v>
          </cell>
          <cell r="P338" t="str">
            <v>Tốt</v>
          </cell>
        </row>
        <row r="339">
          <cell r="B339" t="str">
            <v>24207101611</v>
          </cell>
          <cell r="C339" t="str">
            <v>Lê</v>
          </cell>
          <cell r="D339" t="str">
            <v>Hoàng</v>
          </cell>
          <cell r="E339" t="str">
            <v>Trinh</v>
          </cell>
          <cell r="F339">
            <v>36789</v>
          </cell>
          <cell r="G339" t="str">
            <v>K24PSU-DLK</v>
          </cell>
          <cell r="H339">
            <v>80</v>
          </cell>
          <cell r="I339">
            <v>87</v>
          </cell>
          <cell r="J339">
            <v>77</v>
          </cell>
          <cell r="K339">
            <v>87</v>
          </cell>
          <cell r="L339">
            <v>77</v>
          </cell>
          <cell r="M339">
            <v>75</v>
          </cell>
          <cell r="N339">
            <v>85</v>
          </cell>
          <cell r="O339">
            <v>81</v>
          </cell>
          <cell r="P339" t="str">
            <v>Tốt</v>
          </cell>
        </row>
        <row r="340">
          <cell r="B340" t="str">
            <v>24207105568</v>
          </cell>
          <cell r="C340" t="str">
            <v>Phạm</v>
          </cell>
          <cell r="D340" t="str">
            <v>Ngọc</v>
          </cell>
          <cell r="E340" t="str">
            <v>Trinh</v>
          </cell>
          <cell r="F340">
            <v>36623</v>
          </cell>
          <cell r="G340" t="str">
            <v>K24PSU-DLK</v>
          </cell>
          <cell r="H340">
            <v>80</v>
          </cell>
          <cell r="I340">
            <v>87</v>
          </cell>
          <cell r="J340">
            <v>87</v>
          </cell>
          <cell r="K340">
            <v>85</v>
          </cell>
          <cell r="L340">
            <v>85</v>
          </cell>
          <cell r="M340">
            <v>86</v>
          </cell>
          <cell r="N340">
            <v>85</v>
          </cell>
          <cell r="O340">
            <v>85</v>
          </cell>
          <cell r="P340" t="str">
            <v>Tốt</v>
          </cell>
        </row>
        <row r="341">
          <cell r="B341" t="str">
            <v>24207101818</v>
          </cell>
          <cell r="C341" t="str">
            <v>Lê</v>
          </cell>
          <cell r="D341" t="str">
            <v>Phương</v>
          </cell>
          <cell r="E341" t="str">
            <v>Trinh</v>
          </cell>
          <cell r="F341">
            <v>36625</v>
          </cell>
          <cell r="G341" t="str">
            <v>K24PSU-DLK</v>
          </cell>
          <cell r="H341">
            <v>85</v>
          </cell>
          <cell r="I341">
            <v>85</v>
          </cell>
          <cell r="J341">
            <v>87</v>
          </cell>
          <cell r="K341">
            <v>87</v>
          </cell>
          <cell r="L341">
            <v>87</v>
          </cell>
          <cell r="M341">
            <v>90</v>
          </cell>
          <cell r="N341">
            <v>87</v>
          </cell>
          <cell r="O341">
            <v>87</v>
          </cell>
          <cell r="P341" t="str">
            <v>Tốt</v>
          </cell>
        </row>
        <row r="342">
          <cell r="B342" t="str">
            <v>24207108369</v>
          </cell>
          <cell r="C342" t="str">
            <v>Huỳnh</v>
          </cell>
          <cell r="D342" t="str">
            <v>Thị Băng</v>
          </cell>
          <cell r="E342" t="str">
            <v>Trinh</v>
          </cell>
          <cell r="F342">
            <v>36817</v>
          </cell>
          <cell r="G342" t="str">
            <v>K24PSU-DLK</v>
          </cell>
          <cell r="H342">
            <v>75</v>
          </cell>
          <cell r="I342">
            <v>85</v>
          </cell>
          <cell r="J342">
            <v>80</v>
          </cell>
          <cell r="K342">
            <v>60</v>
          </cell>
          <cell r="L342">
            <v>69</v>
          </cell>
          <cell r="M342">
            <v>78</v>
          </cell>
          <cell r="N342">
            <v>83</v>
          </cell>
          <cell r="O342">
            <v>76</v>
          </cell>
          <cell r="P342" t="str">
            <v>Khá</v>
          </cell>
        </row>
        <row r="343">
          <cell r="B343" t="str">
            <v>24207115869</v>
          </cell>
          <cell r="C343" t="str">
            <v>Nguyễn</v>
          </cell>
          <cell r="D343" t="str">
            <v>Thị Ngọc</v>
          </cell>
          <cell r="E343" t="str">
            <v>Trinh</v>
          </cell>
          <cell r="F343">
            <v>36708</v>
          </cell>
          <cell r="G343" t="str">
            <v>K24PSU-DLK</v>
          </cell>
          <cell r="H343">
            <v>95</v>
          </cell>
          <cell r="I343">
            <v>97</v>
          </cell>
          <cell r="J343">
            <v>100</v>
          </cell>
          <cell r="K343">
            <v>97</v>
          </cell>
          <cell r="L343">
            <v>100</v>
          </cell>
          <cell r="M343">
            <v>85</v>
          </cell>
          <cell r="N343">
            <v>100</v>
          </cell>
          <cell r="O343">
            <v>96</v>
          </cell>
          <cell r="P343" t="str">
            <v>Xuất Sắc</v>
          </cell>
        </row>
        <row r="344">
          <cell r="B344" t="str">
            <v>24207115505</v>
          </cell>
          <cell r="C344" t="str">
            <v>Lê</v>
          </cell>
          <cell r="D344" t="str">
            <v>Thị Việt</v>
          </cell>
          <cell r="E344" t="str">
            <v>Trinh</v>
          </cell>
          <cell r="F344">
            <v>36401</v>
          </cell>
          <cell r="G344" t="str">
            <v>K24PSU-DLK</v>
          </cell>
          <cell r="H344">
            <v>81</v>
          </cell>
          <cell r="I344">
            <v>79</v>
          </cell>
          <cell r="J344">
            <v>77</v>
          </cell>
          <cell r="K344">
            <v>0</v>
          </cell>
          <cell r="L344">
            <v>71</v>
          </cell>
          <cell r="M344">
            <v>80</v>
          </cell>
          <cell r="N344">
            <v>80</v>
          </cell>
          <cell r="O344">
            <v>67</v>
          </cell>
          <cell r="P344" t="str">
            <v>Khá</v>
          </cell>
        </row>
        <row r="345">
          <cell r="B345" t="str">
            <v>24217106283</v>
          </cell>
          <cell r="C345" t="str">
            <v>Nguyễn</v>
          </cell>
          <cell r="D345" t="str">
            <v>Quốc</v>
          </cell>
          <cell r="E345" t="str">
            <v>Trung</v>
          </cell>
          <cell r="F345">
            <v>36625</v>
          </cell>
          <cell r="G345" t="str">
            <v>K24PSU-DLK</v>
          </cell>
          <cell r="H345">
            <v>75</v>
          </cell>
          <cell r="I345">
            <v>93</v>
          </cell>
          <cell r="J345">
            <v>90</v>
          </cell>
          <cell r="K345">
            <v>85</v>
          </cell>
          <cell r="L345">
            <v>82</v>
          </cell>
          <cell r="M345">
            <v>85</v>
          </cell>
          <cell r="N345">
            <v>87</v>
          </cell>
          <cell r="O345">
            <v>85</v>
          </cell>
          <cell r="P345" t="str">
            <v>Tốt</v>
          </cell>
        </row>
        <row r="346">
          <cell r="B346" t="str">
            <v>24217107012</v>
          </cell>
          <cell r="C346" t="str">
            <v>Nguyễn</v>
          </cell>
          <cell r="D346" t="str">
            <v>Viết</v>
          </cell>
          <cell r="E346" t="str">
            <v>Trung</v>
          </cell>
          <cell r="F346">
            <v>36745</v>
          </cell>
          <cell r="G346" t="str">
            <v>K24PSU-DLK</v>
          </cell>
          <cell r="H346">
            <v>85</v>
          </cell>
          <cell r="I346">
            <v>77</v>
          </cell>
          <cell r="J346">
            <v>75</v>
          </cell>
          <cell r="K346">
            <v>85</v>
          </cell>
          <cell r="L346">
            <v>87</v>
          </cell>
          <cell r="M346">
            <v>90</v>
          </cell>
          <cell r="N346">
            <v>90</v>
          </cell>
          <cell r="O346">
            <v>84</v>
          </cell>
          <cell r="P346" t="str">
            <v>Tốt</v>
          </cell>
        </row>
        <row r="347">
          <cell r="B347" t="str">
            <v>24217115294</v>
          </cell>
          <cell r="C347" t="str">
            <v>Văn</v>
          </cell>
          <cell r="D347" t="str">
            <v>Công</v>
          </cell>
          <cell r="E347" t="str">
            <v>Trường</v>
          </cell>
          <cell r="F347">
            <v>36876</v>
          </cell>
          <cell r="G347" t="str">
            <v>K24PSU-DLK</v>
          </cell>
          <cell r="H347">
            <v>87</v>
          </cell>
          <cell r="I347">
            <v>85</v>
          </cell>
          <cell r="J347">
            <v>87</v>
          </cell>
          <cell r="K347">
            <v>87</v>
          </cell>
          <cell r="L347">
            <v>90</v>
          </cell>
          <cell r="M347">
            <v>90</v>
          </cell>
          <cell r="N347">
            <v>87</v>
          </cell>
          <cell r="O347">
            <v>88</v>
          </cell>
          <cell r="P347" t="str">
            <v>Tốt</v>
          </cell>
        </row>
        <row r="348">
          <cell r="B348" t="str">
            <v>24217103880</v>
          </cell>
          <cell r="C348" t="str">
            <v>Huỳnh</v>
          </cell>
          <cell r="D348" t="str">
            <v>Đình Việt</v>
          </cell>
          <cell r="E348" t="str">
            <v>Tú</v>
          </cell>
          <cell r="F348">
            <v>36735</v>
          </cell>
          <cell r="G348" t="str">
            <v>K24PSU-DLK</v>
          </cell>
          <cell r="H348">
            <v>87</v>
          </cell>
          <cell r="I348">
            <v>74</v>
          </cell>
          <cell r="J348">
            <v>72</v>
          </cell>
          <cell r="K348">
            <v>74</v>
          </cell>
          <cell r="L348">
            <v>78</v>
          </cell>
          <cell r="M348">
            <v>75</v>
          </cell>
          <cell r="N348">
            <v>83</v>
          </cell>
          <cell r="O348">
            <v>78</v>
          </cell>
          <cell r="P348" t="str">
            <v>Khá</v>
          </cell>
        </row>
        <row r="349">
          <cell r="B349" t="str">
            <v>24217107515</v>
          </cell>
          <cell r="C349" t="str">
            <v>Tạ</v>
          </cell>
          <cell r="D349" t="str">
            <v>Ngọc</v>
          </cell>
          <cell r="E349" t="str">
            <v>Tú</v>
          </cell>
          <cell r="F349">
            <v>36539</v>
          </cell>
          <cell r="G349" t="str">
            <v>K24PSU-DLK</v>
          </cell>
          <cell r="H349">
            <v>61</v>
          </cell>
          <cell r="I349">
            <v>74</v>
          </cell>
          <cell r="J349">
            <v>69</v>
          </cell>
          <cell r="K349">
            <v>87</v>
          </cell>
          <cell r="L349">
            <v>87</v>
          </cell>
          <cell r="M349">
            <v>87</v>
          </cell>
          <cell r="N349">
            <v>90</v>
          </cell>
          <cell r="O349">
            <v>79</v>
          </cell>
          <cell r="P349" t="str">
            <v>Khá</v>
          </cell>
        </row>
        <row r="350">
          <cell r="B350" t="str">
            <v>24217107404</v>
          </cell>
          <cell r="C350" t="str">
            <v>Hồ</v>
          </cell>
          <cell r="D350" t="str">
            <v>Thanh</v>
          </cell>
          <cell r="E350" t="str">
            <v>Tú</v>
          </cell>
          <cell r="F350">
            <v>36703</v>
          </cell>
          <cell r="G350" t="str">
            <v>K24PSU-DLK</v>
          </cell>
          <cell r="H350">
            <v>87</v>
          </cell>
          <cell r="I350">
            <v>85</v>
          </cell>
          <cell r="J350">
            <v>0</v>
          </cell>
          <cell r="K350">
            <v>85</v>
          </cell>
          <cell r="L350">
            <v>85</v>
          </cell>
          <cell r="M350">
            <v>70</v>
          </cell>
          <cell r="N350">
            <v>82</v>
          </cell>
          <cell r="O350">
            <v>71</v>
          </cell>
          <cell r="P350" t="str">
            <v>Khá</v>
          </cell>
        </row>
        <row r="351">
          <cell r="B351" t="str">
            <v>24217115932</v>
          </cell>
          <cell r="C351" t="str">
            <v>Phạm</v>
          </cell>
          <cell r="D351" t="str">
            <v>Công</v>
          </cell>
          <cell r="E351" t="str">
            <v>Tuân</v>
          </cell>
          <cell r="F351">
            <v>36614</v>
          </cell>
          <cell r="G351" t="str">
            <v>K24PSU-DLK</v>
          </cell>
          <cell r="H351">
            <v>81</v>
          </cell>
          <cell r="I351">
            <v>81</v>
          </cell>
          <cell r="J351">
            <v>88</v>
          </cell>
          <cell r="K351">
            <v>81</v>
          </cell>
          <cell r="L351">
            <v>89</v>
          </cell>
          <cell r="M351">
            <v>90</v>
          </cell>
          <cell r="N351">
            <v>60</v>
          </cell>
          <cell r="O351">
            <v>81</v>
          </cell>
          <cell r="P351" t="str">
            <v>Tốt</v>
          </cell>
        </row>
        <row r="352">
          <cell r="B352" t="str">
            <v>24217204952</v>
          </cell>
          <cell r="C352" t="str">
            <v>Nguyễn</v>
          </cell>
          <cell r="D352" t="str">
            <v>Mạnh</v>
          </cell>
          <cell r="E352" t="str">
            <v>Tuấn</v>
          </cell>
          <cell r="F352">
            <v>36637</v>
          </cell>
          <cell r="G352" t="str">
            <v>K24PSU-DLK</v>
          </cell>
          <cell r="H352">
            <v>79</v>
          </cell>
          <cell r="I352">
            <v>79</v>
          </cell>
          <cell r="J352">
            <v>81</v>
          </cell>
          <cell r="K352">
            <v>86</v>
          </cell>
          <cell r="L352">
            <v>88</v>
          </cell>
          <cell r="M352">
            <v>90</v>
          </cell>
          <cell r="N352">
            <v>80</v>
          </cell>
          <cell r="O352">
            <v>83</v>
          </cell>
          <cell r="P352" t="str">
            <v>Tốt</v>
          </cell>
        </row>
        <row r="353">
          <cell r="B353" t="str">
            <v>23217111496</v>
          </cell>
          <cell r="C353" t="str">
            <v>Phan</v>
          </cell>
          <cell r="D353" t="str">
            <v>Văn Ngọc</v>
          </cell>
          <cell r="E353" t="str">
            <v>Tuấn</v>
          </cell>
          <cell r="F353">
            <v>36434</v>
          </cell>
          <cell r="G353" t="str">
            <v>K24PSU-DLK</v>
          </cell>
          <cell r="H353">
            <v>80</v>
          </cell>
          <cell r="I353">
            <v>80</v>
          </cell>
          <cell r="J353">
            <v>85</v>
          </cell>
          <cell r="K353">
            <v>97</v>
          </cell>
          <cell r="L353">
            <v>87</v>
          </cell>
          <cell r="M353">
            <v>87</v>
          </cell>
          <cell r="N353">
            <v>0</v>
          </cell>
          <cell r="O353">
            <v>74</v>
          </cell>
          <cell r="P353" t="str">
            <v>Khá</v>
          </cell>
        </row>
        <row r="354">
          <cell r="B354" t="str">
            <v>2321122528</v>
          </cell>
          <cell r="C354" t="str">
            <v>Bùi</v>
          </cell>
          <cell r="D354" t="str">
            <v>Quốc</v>
          </cell>
          <cell r="E354" t="str">
            <v>Tùng</v>
          </cell>
          <cell r="F354">
            <v>36243</v>
          </cell>
          <cell r="G354" t="str">
            <v>K24PSU-DLK</v>
          </cell>
          <cell r="H354">
            <v>89</v>
          </cell>
          <cell r="I354">
            <v>85</v>
          </cell>
          <cell r="J354">
            <v>72</v>
          </cell>
          <cell r="K354">
            <v>85</v>
          </cell>
          <cell r="L354">
            <v>66</v>
          </cell>
          <cell r="M354">
            <v>73</v>
          </cell>
          <cell r="N354">
            <v>80</v>
          </cell>
          <cell r="O354">
            <v>79</v>
          </cell>
          <cell r="P354" t="str">
            <v>Khá</v>
          </cell>
        </row>
        <row r="355">
          <cell r="B355" t="str">
            <v>24207115374</v>
          </cell>
          <cell r="C355" t="str">
            <v>Huỳnh</v>
          </cell>
          <cell r="D355" t="str">
            <v>Minh Cát</v>
          </cell>
          <cell r="E355" t="str">
            <v>Tường</v>
          </cell>
          <cell r="F355">
            <v>36859</v>
          </cell>
          <cell r="G355" t="str">
            <v>K24PSU-DLK</v>
          </cell>
          <cell r="H355">
            <v>80</v>
          </cell>
          <cell r="I355">
            <v>80</v>
          </cell>
          <cell r="J355">
            <v>77</v>
          </cell>
          <cell r="K355">
            <v>0</v>
          </cell>
          <cell r="L355">
            <v>87</v>
          </cell>
          <cell r="M355">
            <v>90</v>
          </cell>
          <cell r="N355">
            <v>77</v>
          </cell>
          <cell r="O355">
            <v>70</v>
          </cell>
          <cell r="P355" t="str">
            <v>Khá</v>
          </cell>
        </row>
        <row r="356">
          <cell r="B356" t="str">
            <v>24207214451</v>
          </cell>
          <cell r="C356" t="str">
            <v>Nguyễn</v>
          </cell>
          <cell r="D356" t="str">
            <v>Thị Lan</v>
          </cell>
          <cell r="E356" t="str">
            <v>Tường</v>
          </cell>
          <cell r="F356">
            <v>36587</v>
          </cell>
          <cell r="G356" t="str">
            <v>K24PSU-DLK</v>
          </cell>
          <cell r="H356">
            <v>85</v>
          </cell>
          <cell r="I356">
            <v>75</v>
          </cell>
          <cell r="J356">
            <v>77</v>
          </cell>
          <cell r="K356">
            <v>85</v>
          </cell>
          <cell r="L356">
            <v>85</v>
          </cell>
          <cell r="M356">
            <v>80</v>
          </cell>
          <cell r="N356">
            <v>90</v>
          </cell>
          <cell r="O356">
            <v>82</v>
          </cell>
          <cell r="P356" t="str">
            <v>Tốt</v>
          </cell>
        </row>
        <row r="357">
          <cell r="B357" t="str">
            <v>24207216296</v>
          </cell>
          <cell r="C357" t="str">
            <v>Đỗ</v>
          </cell>
          <cell r="D357" t="str">
            <v>Nguyễn Ánh</v>
          </cell>
          <cell r="E357" t="str">
            <v>Tuyết</v>
          </cell>
          <cell r="F357">
            <v>36726</v>
          </cell>
          <cell r="G357" t="str">
            <v>K24PSU-DLK</v>
          </cell>
          <cell r="H357">
            <v>85</v>
          </cell>
          <cell r="I357">
            <v>87</v>
          </cell>
          <cell r="J357">
            <v>90</v>
          </cell>
          <cell r="K357">
            <v>90</v>
          </cell>
          <cell r="L357">
            <v>90</v>
          </cell>
          <cell r="M357">
            <v>88</v>
          </cell>
          <cell r="N357">
            <v>85</v>
          </cell>
          <cell r="O357">
            <v>88</v>
          </cell>
          <cell r="P357" t="str">
            <v>Tốt</v>
          </cell>
        </row>
        <row r="358">
          <cell r="B358" t="str">
            <v>24207106831</v>
          </cell>
          <cell r="C358" t="str">
            <v>Nguyễn</v>
          </cell>
          <cell r="D358" t="str">
            <v>Thị Bạch</v>
          </cell>
          <cell r="E358" t="str">
            <v>Tuyết</v>
          </cell>
          <cell r="F358">
            <v>36683</v>
          </cell>
          <cell r="G358" t="str">
            <v>K24PSU-DLK</v>
          </cell>
          <cell r="H358">
            <v>75</v>
          </cell>
          <cell r="I358">
            <v>85</v>
          </cell>
          <cell r="J358">
            <v>75</v>
          </cell>
          <cell r="K358">
            <v>0</v>
          </cell>
          <cell r="L358">
            <v>80</v>
          </cell>
          <cell r="M358">
            <v>72</v>
          </cell>
          <cell r="N358">
            <v>83</v>
          </cell>
          <cell r="O358">
            <v>67</v>
          </cell>
          <cell r="P358" t="str">
            <v>Khá</v>
          </cell>
        </row>
        <row r="359">
          <cell r="B359" t="str">
            <v>24207214486</v>
          </cell>
          <cell r="C359" t="str">
            <v>Lương</v>
          </cell>
          <cell r="D359" t="str">
            <v>Gia</v>
          </cell>
          <cell r="E359" t="str">
            <v>Uyên</v>
          </cell>
          <cell r="F359">
            <v>36573</v>
          </cell>
          <cell r="G359" t="str">
            <v>K24PSU-DLK</v>
          </cell>
          <cell r="H359">
            <v>81</v>
          </cell>
          <cell r="I359">
            <v>60</v>
          </cell>
          <cell r="J359">
            <v>87</v>
          </cell>
          <cell r="K359">
            <v>84</v>
          </cell>
          <cell r="L359">
            <v>80</v>
          </cell>
          <cell r="M359">
            <v>80</v>
          </cell>
          <cell r="N359">
            <v>85</v>
          </cell>
          <cell r="O359">
            <v>80</v>
          </cell>
          <cell r="P359" t="str">
            <v>Tốt</v>
          </cell>
        </row>
        <row r="360">
          <cell r="B360" t="str">
            <v>24207104055</v>
          </cell>
          <cell r="C360" t="str">
            <v>Nguyễn</v>
          </cell>
          <cell r="D360" t="str">
            <v>Lê Tú</v>
          </cell>
          <cell r="E360" t="str">
            <v>Uyên</v>
          </cell>
          <cell r="F360">
            <v>36843</v>
          </cell>
          <cell r="G360" t="str">
            <v>K24PSU-DLK</v>
          </cell>
          <cell r="H360">
            <v>85</v>
          </cell>
          <cell r="I360">
            <v>85</v>
          </cell>
          <cell r="J360">
            <v>87</v>
          </cell>
          <cell r="K360">
            <v>87</v>
          </cell>
          <cell r="L360">
            <v>87</v>
          </cell>
          <cell r="M360">
            <v>87</v>
          </cell>
          <cell r="N360">
            <v>90</v>
          </cell>
          <cell r="O360">
            <v>87</v>
          </cell>
          <cell r="P360" t="str">
            <v>Tốt</v>
          </cell>
        </row>
        <row r="361">
          <cell r="B361" t="str">
            <v>24207105069</v>
          </cell>
          <cell r="C361" t="str">
            <v>Liên</v>
          </cell>
          <cell r="D361" t="str">
            <v>Thị Phương</v>
          </cell>
          <cell r="E361" t="str">
            <v>Uyên</v>
          </cell>
          <cell r="F361">
            <v>36576</v>
          </cell>
          <cell r="G361" t="str">
            <v>K24PSU-DLK</v>
          </cell>
          <cell r="H361">
            <v>77</v>
          </cell>
          <cell r="I361">
            <v>85</v>
          </cell>
          <cell r="J361">
            <v>78</v>
          </cell>
          <cell r="K361">
            <v>75</v>
          </cell>
          <cell r="L361">
            <v>87</v>
          </cell>
          <cell r="M361">
            <v>89</v>
          </cell>
          <cell r="N361">
            <v>90</v>
          </cell>
          <cell r="O361">
            <v>83</v>
          </cell>
          <cell r="P361" t="str">
            <v>Tốt</v>
          </cell>
        </row>
        <row r="362">
          <cell r="B362" t="str">
            <v>24207104522</v>
          </cell>
          <cell r="C362" t="str">
            <v>Lê</v>
          </cell>
          <cell r="D362" t="str">
            <v>Thị Quang</v>
          </cell>
          <cell r="E362" t="str">
            <v>Uyên</v>
          </cell>
          <cell r="F362">
            <v>36544</v>
          </cell>
          <cell r="G362" t="str">
            <v>K24PSU-DLK</v>
          </cell>
          <cell r="H362">
            <v>80</v>
          </cell>
          <cell r="I362">
            <v>80</v>
          </cell>
          <cell r="J362">
            <v>87</v>
          </cell>
          <cell r="K362">
            <v>87</v>
          </cell>
          <cell r="L362">
            <v>90</v>
          </cell>
          <cell r="M362">
            <v>90</v>
          </cell>
          <cell r="N362">
            <v>90</v>
          </cell>
          <cell r="O362">
            <v>86</v>
          </cell>
          <cell r="P362" t="str">
            <v>Tốt</v>
          </cell>
        </row>
        <row r="363">
          <cell r="B363" t="str">
            <v>24207214504</v>
          </cell>
          <cell r="C363" t="str">
            <v>Nguyễn</v>
          </cell>
          <cell r="D363" t="str">
            <v>Thị Thanh</v>
          </cell>
          <cell r="E363" t="str">
            <v>Uyên</v>
          </cell>
          <cell r="F363">
            <v>36776</v>
          </cell>
          <cell r="G363" t="str">
            <v>K24PSU-DLK</v>
          </cell>
          <cell r="H363">
            <v>83</v>
          </cell>
          <cell r="I363">
            <v>82</v>
          </cell>
          <cell r="J363">
            <v>0</v>
          </cell>
          <cell r="K363">
            <v>77</v>
          </cell>
          <cell r="L363">
            <v>85</v>
          </cell>
          <cell r="M363">
            <v>81</v>
          </cell>
          <cell r="N363">
            <v>0</v>
          </cell>
          <cell r="O363">
            <v>58</v>
          </cell>
          <cell r="P363" t="str">
            <v xml:space="preserve">TB </v>
          </cell>
        </row>
        <row r="364">
          <cell r="B364" t="str">
            <v>24207115410</v>
          </cell>
          <cell r="C364" t="str">
            <v>Nguyễn</v>
          </cell>
          <cell r="D364" t="str">
            <v>Thị Thu</v>
          </cell>
          <cell r="E364" t="str">
            <v>Uyên</v>
          </cell>
          <cell r="F364">
            <v>36707</v>
          </cell>
          <cell r="G364" t="str">
            <v>K24PSU-DLK</v>
          </cell>
          <cell r="H364">
            <v>85</v>
          </cell>
          <cell r="I364">
            <v>83</v>
          </cell>
          <cell r="J364">
            <v>82</v>
          </cell>
          <cell r="K364">
            <v>87</v>
          </cell>
          <cell r="L364">
            <v>90</v>
          </cell>
          <cell r="M364">
            <v>90</v>
          </cell>
          <cell r="N364">
            <v>90</v>
          </cell>
          <cell r="O364">
            <v>87</v>
          </cell>
          <cell r="P364" t="str">
            <v>Tốt</v>
          </cell>
        </row>
        <row r="365">
          <cell r="B365" t="str">
            <v>24207106719</v>
          </cell>
          <cell r="C365" t="str">
            <v>Võ</v>
          </cell>
          <cell r="D365" t="str">
            <v>Thị Tiểu</v>
          </cell>
          <cell r="E365" t="str">
            <v>Uyên</v>
          </cell>
          <cell r="F365">
            <v>36766</v>
          </cell>
          <cell r="G365" t="str">
            <v>K24PSU-DLK</v>
          </cell>
          <cell r="H365">
            <v>80</v>
          </cell>
          <cell r="I365">
            <v>80</v>
          </cell>
          <cell r="J365">
            <v>85</v>
          </cell>
          <cell r="K365">
            <v>80</v>
          </cell>
          <cell r="L365">
            <v>70</v>
          </cell>
          <cell r="M365">
            <v>85</v>
          </cell>
          <cell r="N365">
            <v>85</v>
          </cell>
          <cell r="O365">
            <v>81</v>
          </cell>
          <cell r="P365" t="str">
            <v>Tốt</v>
          </cell>
        </row>
        <row r="366">
          <cell r="B366" t="str">
            <v>24207105528</v>
          </cell>
          <cell r="C366" t="str">
            <v>Nguyễn</v>
          </cell>
          <cell r="D366" t="str">
            <v>Trương Thanh</v>
          </cell>
          <cell r="E366" t="str">
            <v>Uyên</v>
          </cell>
          <cell r="F366">
            <v>36832</v>
          </cell>
          <cell r="G366" t="str">
            <v>K24PSU-DLK</v>
          </cell>
          <cell r="H366">
            <v>89</v>
          </cell>
          <cell r="I366">
            <v>81</v>
          </cell>
          <cell r="J366">
            <v>90</v>
          </cell>
          <cell r="K366">
            <v>85</v>
          </cell>
          <cell r="L366">
            <v>90</v>
          </cell>
          <cell r="M366">
            <v>90</v>
          </cell>
          <cell r="N366">
            <v>90</v>
          </cell>
          <cell r="O366">
            <v>88</v>
          </cell>
          <cell r="P366" t="str">
            <v>Tốt</v>
          </cell>
        </row>
        <row r="367">
          <cell r="B367" t="str">
            <v>24207214541</v>
          </cell>
          <cell r="C367" t="str">
            <v>Trần</v>
          </cell>
          <cell r="D367" t="str">
            <v>Tú</v>
          </cell>
          <cell r="E367" t="str">
            <v>Uyên</v>
          </cell>
          <cell r="F367">
            <v>36840</v>
          </cell>
          <cell r="G367" t="str">
            <v>K24PSU-DLK</v>
          </cell>
          <cell r="H367">
            <v>87</v>
          </cell>
          <cell r="I367">
            <v>95</v>
          </cell>
          <cell r="J367">
            <v>90</v>
          </cell>
          <cell r="K367">
            <v>85</v>
          </cell>
          <cell r="L367">
            <v>75</v>
          </cell>
          <cell r="M367">
            <v>83</v>
          </cell>
          <cell r="N367">
            <v>90</v>
          </cell>
          <cell r="O367">
            <v>86</v>
          </cell>
          <cell r="P367" t="str">
            <v>Tốt</v>
          </cell>
        </row>
        <row r="368">
          <cell r="B368" t="str">
            <v>24207103679</v>
          </cell>
          <cell r="C368" t="str">
            <v>Nguyễn</v>
          </cell>
          <cell r="D368" t="str">
            <v>Lê Hồng</v>
          </cell>
          <cell r="E368" t="str">
            <v>Vân</v>
          </cell>
          <cell r="F368">
            <v>36558</v>
          </cell>
          <cell r="G368" t="str">
            <v>K24PSU-DLK</v>
          </cell>
          <cell r="H368">
            <v>75</v>
          </cell>
          <cell r="I368">
            <v>84</v>
          </cell>
          <cell r="J368">
            <v>77</v>
          </cell>
          <cell r="K368">
            <v>85</v>
          </cell>
          <cell r="L368">
            <v>87</v>
          </cell>
          <cell r="M368">
            <v>83</v>
          </cell>
          <cell r="N368">
            <v>77</v>
          </cell>
          <cell r="O368">
            <v>81</v>
          </cell>
          <cell r="P368" t="str">
            <v>Tốt</v>
          </cell>
        </row>
        <row r="369">
          <cell r="B369" t="str">
            <v>24207106832</v>
          </cell>
          <cell r="C369" t="str">
            <v>Hồ</v>
          </cell>
          <cell r="D369" t="str">
            <v>Thị Cẩm</v>
          </cell>
          <cell r="E369" t="str">
            <v>Vân</v>
          </cell>
          <cell r="F369">
            <v>36881</v>
          </cell>
          <cell r="G369" t="str">
            <v>K24PSU-DLK</v>
          </cell>
          <cell r="H369">
            <v>80</v>
          </cell>
          <cell r="I369">
            <v>85</v>
          </cell>
          <cell r="J369">
            <v>85</v>
          </cell>
          <cell r="K369">
            <v>85</v>
          </cell>
          <cell r="L369">
            <v>85</v>
          </cell>
          <cell r="M369">
            <v>85</v>
          </cell>
          <cell r="N369">
            <v>75</v>
          </cell>
          <cell r="O369">
            <v>83</v>
          </cell>
          <cell r="P369" t="str">
            <v>Tốt</v>
          </cell>
        </row>
        <row r="370">
          <cell r="B370" t="str">
            <v>24207115206</v>
          </cell>
          <cell r="C370" t="str">
            <v>Trần</v>
          </cell>
          <cell r="D370" t="str">
            <v>Thị Cẩm</v>
          </cell>
          <cell r="E370" t="str">
            <v>Vân</v>
          </cell>
          <cell r="F370">
            <v>36770</v>
          </cell>
          <cell r="G370" t="str">
            <v>K24PSU-DLK</v>
          </cell>
          <cell r="H370">
            <v>80</v>
          </cell>
          <cell r="I370">
            <v>87</v>
          </cell>
          <cell r="J370">
            <v>87</v>
          </cell>
          <cell r="K370">
            <v>90</v>
          </cell>
          <cell r="L370">
            <v>81</v>
          </cell>
          <cell r="M370">
            <v>87</v>
          </cell>
          <cell r="N370">
            <v>83</v>
          </cell>
          <cell r="O370">
            <v>85</v>
          </cell>
          <cell r="P370" t="str">
            <v>Tốt</v>
          </cell>
        </row>
        <row r="371">
          <cell r="B371" t="str">
            <v>24207207708</v>
          </cell>
          <cell r="C371" t="str">
            <v>Trần</v>
          </cell>
          <cell r="D371" t="str">
            <v>Thị Thảo</v>
          </cell>
          <cell r="E371" t="str">
            <v>Vân</v>
          </cell>
          <cell r="F371">
            <v>36759</v>
          </cell>
          <cell r="G371" t="str">
            <v>K24PSU-DLK</v>
          </cell>
          <cell r="H371">
            <v>87</v>
          </cell>
          <cell r="I371">
            <v>90</v>
          </cell>
          <cell r="J371">
            <v>82</v>
          </cell>
          <cell r="K371">
            <v>85</v>
          </cell>
          <cell r="L371">
            <v>93</v>
          </cell>
          <cell r="M371">
            <v>93</v>
          </cell>
          <cell r="N371">
            <v>85</v>
          </cell>
          <cell r="O371">
            <v>88</v>
          </cell>
          <cell r="P371" t="str">
            <v>Tốt</v>
          </cell>
        </row>
        <row r="372">
          <cell r="B372" t="str">
            <v>24207107336</v>
          </cell>
          <cell r="C372" t="str">
            <v>Phạm</v>
          </cell>
          <cell r="D372" t="str">
            <v>Nguyễn Tường</v>
          </cell>
          <cell r="E372" t="str">
            <v>Vi</v>
          </cell>
          <cell r="F372">
            <v>36559</v>
          </cell>
          <cell r="G372" t="str">
            <v>K24PSU-DLK</v>
          </cell>
          <cell r="H372">
            <v>85</v>
          </cell>
          <cell r="I372">
            <v>80</v>
          </cell>
          <cell r="J372">
            <v>70</v>
          </cell>
          <cell r="K372">
            <v>80</v>
          </cell>
          <cell r="L372">
            <v>80</v>
          </cell>
          <cell r="M372">
            <v>0</v>
          </cell>
          <cell r="N372">
            <v>0</v>
          </cell>
          <cell r="O372">
            <v>56</v>
          </cell>
          <cell r="P372" t="str">
            <v xml:space="preserve">TB </v>
          </cell>
        </row>
        <row r="373">
          <cell r="B373" t="str">
            <v>24207107097</v>
          </cell>
          <cell r="C373" t="str">
            <v>Hồ</v>
          </cell>
          <cell r="D373" t="str">
            <v>Thị Cẩm</v>
          </cell>
          <cell r="E373" t="str">
            <v>Vi</v>
          </cell>
          <cell r="F373">
            <v>36817</v>
          </cell>
          <cell r="G373" t="str">
            <v>K24PSU-DLK</v>
          </cell>
          <cell r="H373">
            <v>73</v>
          </cell>
          <cell r="I373">
            <v>67</v>
          </cell>
          <cell r="J373">
            <v>72</v>
          </cell>
          <cell r="K373">
            <v>60</v>
          </cell>
          <cell r="L373">
            <v>64</v>
          </cell>
          <cell r="M373">
            <v>75</v>
          </cell>
          <cell r="N373">
            <v>83</v>
          </cell>
          <cell r="O373">
            <v>71</v>
          </cell>
          <cell r="P373" t="str">
            <v>Khá</v>
          </cell>
        </row>
        <row r="374">
          <cell r="B374" t="str">
            <v>24207214684</v>
          </cell>
          <cell r="C374" t="str">
            <v>Thái</v>
          </cell>
          <cell r="D374" t="str">
            <v>Thị Yến</v>
          </cell>
          <cell r="E374" t="str">
            <v>Vi</v>
          </cell>
          <cell r="F374">
            <v>36748</v>
          </cell>
          <cell r="G374" t="str">
            <v>K24PSU-DLK</v>
          </cell>
          <cell r="H374">
            <v>90</v>
          </cell>
          <cell r="I374">
            <v>85</v>
          </cell>
          <cell r="J374">
            <v>90</v>
          </cell>
          <cell r="K374">
            <v>90</v>
          </cell>
          <cell r="L374">
            <v>90</v>
          </cell>
          <cell r="M374">
            <v>90</v>
          </cell>
          <cell r="N374">
            <v>87</v>
          </cell>
          <cell r="O374">
            <v>89</v>
          </cell>
          <cell r="P374" t="str">
            <v>Tốt</v>
          </cell>
        </row>
        <row r="375">
          <cell r="B375" t="str">
            <v>24207106088</v>
          </cell>
          <cell r="C375" t="str">
            <v>Đàm</v>
          </cell>
          <cell r="D375" t="str">
            <v>Thúy</v>
          </cell>
          <cell r="E375" t="str">
            <v>Vi</v>
          </cell>
          <cell r="F375">
            <v>36715</v>
          </cell>
          <cell r="G375" t="str">
            <v>K24PSU-DLK</v>
          </cell>
          <cell r="H375">
            <v>87</v>
          </cell>
          <cell r="I375">
            <v>87</v>
          </cell>
          <cell r="J375">
            <v>0</v>
          </cell>
          <cell r="K375">
            <v>87</v>
          </cell>
          <cell r="L375">
            <v>77</v>
          </cell>
          <cell r="M375">
            <v>85</v>
          </cell>
          <cell r="N375">
            <v>87</v>
          </cell>
          <cell r="O375">
            <v>73</v>
          </cell>
          <cell r="P375" t="str">
            <v>Khá</v>
          </cell>
        </row>
        <row r="376">
          <cell r="B376" t="str">
            <v>24217102703</v>
          </cell>
          <cell r="C376" t="str">
            <v>Huỳnh</v>
          </cell>
          <cell r="D376" t="str">
            <v>Quốc</v>
          </cell>
          <cell r="E376" t="str">
            <v>Việt</v>
          </cell>
          <cell r="F376">
            <v>36602</v>
          </cell>
          <cell r="G376" t="str">
            <v>K24PSU-DLK</v>
          </cell>
          <cell r="H376">
            <v>79</v>
          </cell>
          <cell r="I376">
            <v>79</v>
          </cell>
          <cell r="J376">
            <v>69</v>
          </cell>
          <cell r="K376">
            <v>0</v>
          </cell>
          <cell r="L376">
            <v>87</v>
          </cell>
          <cell r="M376">
            <v>90</v>
          </cell>
          <cell r="N376">
            <v>90</v>
          </cell>
          <cell r="O376">
            <v>71</v>
          </cell>
          <cell r="P376" t="str">
            <v>Khá</v>
          </cell>
        </row>
        <row r="377">
          <cell r="B377" t="str">
            <v>24217102328</v>
          </cell>
          <cell r="C377" t="str">
            <v>Phan</v>
          </cell>
          <cell r="D377" t="str">
            <v>Thành</v>
          </cell>
          <cell r="E377" t="str">
            <v>Vinh</v>
          </cell>
          <cell r="F377">
            <v>36802</v>
          </cell>
          <cell r="G377" t="str">
            <v>K24PSU-DLK</v>
          </cell>
          <cell r="H377">
            <v>86</v>
          </cell>
          <cell r="I377">
            <v>87</v>
          </cell>
          <cell r="J377">
            <v>65</v>
          </cell>
          <cell r="K377">
            <v>87</v>
          </cell>
          <cell r="L377">
            <v>87</v>
          </cell>
          <cell r="M377">
            <v>87</v>
          </cell>
          <cell r="N377">
            <v>90</v>
          </cell>
          <cell r="O377">
            <v>84</v>
          </cell>
          <cell r="P377" t="str">
            <v>Tốt</v>
          </cell>
        </row>
        <row r="378">
          <cell r="B378" t="str">
            <v>2320710576</v>
          </cell>
          <cell r="C378" t="str">
            <v>Phạm</v>
          </cell>
          <cell r="D378" t="str">
            <v>Thị Thu</v>
          </cell>
          <cell r="E378" t="str">
            <v>Vinh</v>
          </cell>
          <cell r="F378">
            <v>36516</v>
          </cell>
          <cell r="G378" t="str">
            <v>K24PSU-DLK</v>
          </cell>
          <cell r="H378">
            <v>81</v>
          </cell>
          <cell r="I378">
            <v>85</v>
          </cell>
          <cell r="J378">
            <v>75</v>
          </cell>
          <cell r="K378">
            <v>60</v>
          </cell>
          <cell r="L378">
            <v>85</v>
          </cell>
          <cell r="M378">
            <v>86</v>
          </cell>
          <cell r="N378">
            <v>72</v>
          </cell>
          <cell r="O378">
            <v>78</v>
          </cell>
          <cell r="P378" t="str">
            <v>Khá</v>
          </cell>
        </row>
        <row r="379">
          <cell r="B379" t="str">
            <v>24217115931</v>
          </cell>
          <cell r="C379" t="str">
            <v>Phan</v>
          </cell>
          <cell r="D379" t="str">
            <v>Hữu</v>
          </cell>
          <cell r="E379" t="str">
            <v>Vũ</v>
          </cell>
          <cell r="F379">
            <v>36743</v>
          </cell>
          <cell r="G379" t="str">
            <v>K24PSU-DLK</v>
          </cell>
          <cell r="H379">
            <v>81</v>
          </cell>
          <cell r="I379">
            <v>79</v>
          </cell>
          <cell r="J379">
            <v>75</v>
          </cell>
          <cell r="K379">
            <v>81</v>
          </cell>
          <cell r="L379">
            <v>83</v>
          </cell>
          <cell r="M379">
            <v>90</v>
          </cell>
          <cell r="N379">
            <v>60</v>
          </cell>
          <cell r="O379">
            <v>78</v>
          </cell>
          <cell r="P379" t="str">
            <v>Khá</v>
          </cell>
        </row>
        <row r="380">
          <cell r="B380" t="str">
            <v>24217214794</v>
          </cell>
          <cell r="C380" t="str">
            <v>Lê</v>
          </cell>
          <cell r="D380" t="str">
            <v>Văn</v>
          </cell>
          <cell r="E380" t="str">
            <v>Vương</v>
          </cell>
          <cell r="F380">
            <v>36838</v>
          </cell>
          <cell r="G380" t="str">
            <v>K24PSU-DLK</v>
          </cell>
          <cell r="H380">
            <v>87</v>
          </cell>
          <cell r="I380">
            <v>87</v>
          </cell>
          <cell r="J380">
            <v>80</v>
          </cell>
          <cell r="K380">
            <v>87</v>
          </cell>
          <cell r="L380">
            <v>90</v>
          </cell>
          <cell r="M380">
            <v>80</v>
          </cell>
          <cell r="N380">
            <v>80</v>
          </cell>
          <cell r="O380">
            <v>84</v>
          </cell>
          <cell r="P380" t="str">
            <v>Tốt</v>
          </cell>
        </row>
        <row r="381">
          <cell r="B381" t="str">
            <v>24207214908</v>
          </cell>
          <cell r="C381" t="str">
            <v>Võ</v>
          </cell>
          <cell r="D381" t="str">
            <v>Hồng Triệu</v>
          </cell>
          <cell r="E381" t="str">
            <v>Vy</v>
          </cell>
          <cell r="F381">
            <v>36659</v>
          </cell>
          <cell r="G381" t="str">
            <v>K24PSU-DLK</v>
          </cell>
          <cell r="H381">
            <v>85</v>
          </cell>
          <cell r="I381">
            <v>75</v>
          </cell>
          <cell r="J381">
            <v>82</v>
          </cell>
          <cell r="K381">
            <v>90</v>
          </cell>
          <cell r="L381">
            <v>75</v>
          </cell>
          <cell r="M381">
            <v>88</v>
          </cell>
          <cell r="N381">
            <v>87</v>
          </cell>
          <cell r="O381">
            <v>83</v>
          </cell>
          <cell r="P381" t="str">
            <v>Tốt</v>
          </cell>
        </row>
        <row r="382">
          <cell r="B382" t="str">
            <v>24207101816</v>
          </cell>
          <cell r="C382" t="str">
            <v>Thân</v>
          </cell>
          <cell r="D382" t="str">
            <v>Huỳnh Tường</v>
          </cell>
          <cell r="E382" t="str">
            <v>Vy</v>
          </cell>
          <cell r="F382">
            <v>36798</v>
          </cell>
          <cell r="G382" t="str">
            <v>K24PSU-DLK</v>
          </cell>
          <cell r="H382">
            <v>80</v>
          </cell>
          <cell r="I382">
            <v>80</v>
          </cell>
          <cell r="J382">
            <v>90</v>
          </cell>
          <cell r="K382">
            <v>85</v>
          </cell>
          <cell r="L382">
            <v>87</v>
          </cell>
          <cell r="M382">
            <v>90</v>
          </cell>
          <cell r="N382">
            <v>90</v>
          </cell>
          <cell r="O382">
            <v>86</v>
          </cell>
          <cell r="P382" t="str">
            <v>Tốt</v>
          </cell>
        </row>
        <row r="383">
          <cell r="B383" t="str">
            <v>24207100009</v>
          </cell>
          <cell r="C383" t="str">
            <v>Nguyễn</v>
          </cell>
          <cell r="D383" t="str">
            <v>Kiều Hà</v>
          </cell>
          <cell r="E383" t="str">
            <v>Vy</v>
          </cell>
          <cell r="F383">
            <v>36764</v>
          </cell>
          <cell r="G383" t="str">
            <v>K24PSU-DLK</v>
          </cell>
          <cell r="H383">
            <v>93</v>
          </cell>
          <cell r="I383">
            <v>95</v>
          </cell>
          <cell r="J383">
            <v>92</v>
          </cell>
          <cell r="K383">
            <v>95</v>
          </cell>
          <cell r="L383">
            <v>94</v>
          </cell>
          <cell r="M383">
            <v>96</v>
          </cell>
          <cell r="N383">
            <v>97</v>
          </cell>
          <cell r="O383">
            <v>95</v>
          </cell>
          <cell r="P383" t="str">
            <v>Xuất Sắc</v>
          </cell>
        </row>
        <row r="384">
          <cell r="B384" t="str">
            <v>24207105385</v>
          </cell>
          <cell r="C384" t="str">
            <v>Nguyễn</v>
          </cell>
          <cell r="D384" t="str">
            <v>Thảo</v>
          </cell>
          <cell r="E384" t="str">
            <v>Vy</v>
          </cell>
          <cell r="F384">
            <v>36647</v>
          </cell>
          <cell r="G384" t="str">
            <v>K24PSU-DLK</v>
          </cell>
          <cell r="H384">
            <v>87</v>
          </cell>
          <cell r="I384">
            <v>87</v>
          </cell>
          <cell r="J384">
            <v>87</v>
          </cell>
          <cell r="K384">
            <v>81</v>
          </cell>
          <cell r="L384">
            <v>82</v>
          </cell>
          <cell r="M384">
            <v>80</v>
          </cell>
          <cell r="N384">
            <v>82</v>
          </cell>
          <cell r="O384">
            <v>84</v>
          </cell>
          <cell r="P384" t="str">
            <v>Tốt</v>
          </cell>
        </row>
        <row r="385">
          <cell r="B385" t="str">
            <v>24207107852</v>
          </cell>
          <cell r="C385" t="str">
            <v>Lê</v>
          </cell>
          <cell r="D385" t="str">
            <v>Thị Thanh</v>
          </cell>
          <cell r="E385" t="str">
            <v>Vy</v>
          </cell>
          <cell r="F385">
            <v>36801</v>
          </cell>
          <cell r="G385" t="str">
            <v>K24PSU-DLK</v>
          </cell>
          <cell r="H385">
            <v>80</v>
          </cell>
          <cell r="I385">
            <v>0</v>
          </cell>
          <cell r="J385">
            <v>75</v>
          </cell>
          <cell r="K385">
            <v>80</v>
          </cell>
          <cell r="L385">
            <v>84</v>
          </cell>
          <cell r="M385">
            <v>80</v>
          </cell>
          <cell r="N385">
            <v>87</v>
          </cell>
          <cell r="O385">
            <v>69</v>
          </cell>
          <cell r="P385" t="str">
            <v>Khá</v>
          </cell>
        </row>
        <row r="386">
          <cell r="B386" t="str">
            <v>24207107096</v>
          </cell>
          <cell r="C386" t="str">
            <v>Phạm</v>
          </cell>
          <cell r="D386" t="str">
            <v>Thị Tường</v>
          </cell>
          <cell r="E386" t="str">
            <v>Vy</v>
          </cell>
          <cell r="F386">
            <v>36566</v>
          </cell>
          <cell r="G386" t="str">
            <v>K24PSU-DLK</v>
          </cell>
          <cell r="H386">
            <v>87</v>
          </cell>
          <cell r="I386">
            <v>87</v>
          </cell>
          <cell r="J386">
            <v>87</v>
          </cell>
          <cell r="K386">
            <v>87</v>
          </cell>
          <cell r="L386">
            <v>90</v>
          </cell>
          <cell r="M386">
            <v>90</v>
          </cell>
          <cell r="N386">
            <v>87</v>
          </cell>
          <cell r="O386">
            <v>88</v>
          </cell>
          <cell r="P386" t="str">
            <v>Tốt</v>
          </cell>
        </row>
        <row r="387">
          <cell r="B387" t="str">
            <v>24207101669</v>
          </cell>
          <cell r="C387" t="str">
            <v>Lê</v>
          </cell>
          <cell r="D387" t="str">
            <v>Thị</v>
          </cell>
          <cell r="E387" t="str">
            <v>Vỹ</v>
          </cell>
          <cell r="F387">
            <v>36371</v>
          </cell>
          <cell r="G387" t="str">
            <v>K24PSU-DLK</v>
          </cell>
          <cell r="H387">
            <v>88</v>
          </cell>
          <cell r="I387">
            <v>80</v>
          </cell>
          <cell r="J387">
            <v>90</v>
          </cell>
          <cell r="K387">
            <v>80</v>
          </cell>
          <cell r="L387">
            <v>90</v>
          </cell>
          <cell r="M387">
            <v>90</v>
          </cell>
          <cell r="N387">
            <v>90</v>
          </cell>
          <cell r="O387">
            <v>87</v>
          </cell>
          <cell r="P387" t="str">
            <v>Tốt</v>
          </cell>
        </row>
        <row r="388">
          <cell r="B388" t="str">
            <v>24207115216</v>
          </cell>
          <cell r="C388" t="str">
            <v>Nguyễn</v>
          </cell>
          <cell r="D388" t="str">
            <v>Hoàng Như</v>
          </cell>
          <cell r="E388" t="str">
            <v>Ý</v>
          </cell>
          <cell r="F388">
            <v>36696</v>
          </cell>
          <cell r="G388" t="str">
            <v>K24PSU-DLK</v>
          </cell>
          <cell r="H388">
            <v>75</v>
          </cell>
          <cell r="I388">
            <v>80</v>
          </cell>
          <cell r="J388">
            <v>77</v>
          </cell>
          <cell r="K388">
            <v>77</v>
          </cell>
          <cell r="L388">
            <v>85</v>
          </cell>
          <cell r="M388">
            <v>85</v>
          </cell>
          <cell r="N388">
            <v>87</v>
          </cell>
          <cell r="O388">
            <v>81</v>
          </cell>
          <cell r="P388" t="str">
            <v>Tốt</v>
          </cell>
        </row>
        <row r="389">
          <cell r="B389" t="str">
            <v>24207104442</v>
          </cell>
          <cell r="C389" t="str">
            <v>Nguyễn</v>
          </cell>
          <cell r="D389" t="str">
            <v>Thị Như</v>
          </cell>
          <cell r="E389" t="str">
            <v>Ý</v>
          </cell>
          <cell r="F389">
            <v>36526</v>
          </cell>
          <cell r="G389" t="str">
            <v>K24PSU-DLK</v>
          </cell>
          <cell r="H389">
            <v>87</v>
          </cell>
          <cell r="I389">
            <v>87</v>
          </cell>
          <cell r="J389">
            <v>90</v>
          </cell>
          <cell r="K389">
            <v>90</v>
          </cell>
          <cell r="L389">
            <v>90</v>
          </cell>
          <cell r="M389">
            <v>90</v>
          </cell>
          <cell r="N389">
            <v>90</v>
          </cell>
          <cell r="O389">
            <v>89</v>
          </cell>
          <cell r="P389" t="str">
            <v>Tốt</v>
          </cell>
        </row>
        <row r="390">
          <cell r="B390" t="str">
            <v>24207116188</v>
          </cell>
          <cell r="C390" t="str">
            <v>Nguyễn</v>
          </cell>
          <cell r="D390" t="str">
            <v>Hà</v>
          </cell>
          <cell r="E390" t="str">
            <v>Yên</v>
          </cell>
          <cell r="F390">
            <v>36551</v>
          </cell>
          <cell r="G390" t="str">
            <v>K24PSU-DLK</v>
          </cell>
          <cell r="H390">
            <v>81</v>
          </cell>
          <cell r="I390">
            <v>88</v>
          </cell>
          <cell r="J390">
            <v>75</v>
          </cell>
          <cell r="K390">
            <v>81</v>
          </cell>
          <cell r="L390">
            <v>90</v>
          </cell>
          <cell r="M390">
            <v>89</v>
          </cell>
          <cell r="N390">
            <v>90</v>
          </cell>
          <cell r="O390">
            <v>85</v>
          </cell>
          <cell r="P390" t="str">
            <v>Tốt</v>
          </cell>
        </row>
        <row r="391">
          <cell r="B391" t="str">
            <v>24207115458</v>
          </cell>
          <cell r="C391" t="str">
            <v>Trương</v>
          </cell>
          <cell r="D391" t="str">
            <v>Thị Thế</v>
          </cell>
          <cell r="E391" t="str">
            <v>Yên</v>
          </cell>
          <cell r="F391">
            <v>36580</v>
          </cell>
          <cell r="G391" t="str">
            <v>K24PSU-DLK</v>
          </cell>
          <cell r="H391">
            <v>87</v>
          </cell>
          <cell r="I391">
            <v>82</v>
          </cell>
          <cell r="J391">
            <v>77</v>
          </cell>
          <cell r="K391">
            <v>90</v>
          </cell>
          <cell r="L391">
            <v>87</v>
          </cell>
          <cell r="M391">
            <v>90</v>
          </cell>
          <cell r="N391">
            <v>90</v>
          </cell>
          <cell r="O391">
            <v>86</v>
          </cell>
          <cell r="P391" t="str">
            <v>Tốt</v>
          </cell>
        </row>
        <row r="392">
          <cell r="B392" t="str">
            <v>24207115642</v>
          </cell>
          <cell r="C392" t="str">
            <v>Hoàng</v>
          </cell>
          <cell r="D392" t="str">
            <v>Đào Hải</v>
          </cell>
          <cell r="E392" t="str">
            <v>Yến</v>
          </cell>
          <cell r="F392">
            <v>36568</v>
          </cell>
          <cell r="G392" t="str">
            <v>K24PSU-DLK</v>
          </cell>
          <cell r="H392">
            <v>97</v>
          </cell>
          <cell r="I392">
            <v>91</v>
          </cell>
          <cell r="J392">
            <v>97</v>
          </cell>
          <cell r="K392">
            <v>100</v>
          </cell>
          <cell r="L392">
            <v>100</v>
          </cell>
          <cell r="M392">
            <v>100</v>
          </cell>
          <cell r="N392">
            <v>90</v>
          </cell>
          <cell r="O392">
            <v>96</v>
          </cell>
          <cell r="P392" t="str">
            <v>Xuất Sắc</v>
          </cell>
        </row>
        <row r="393">
          <cell r="B393" t="str">
            <v>24207115814</v>
          </cell>
          <cell r="C393" t="str">
            <v>Trần</v>
          </cell>
          <cell r="D393" t="str">
            <v>Minh Tường</v>
          </cell>
          <cell r="E393" t="str">
            <v>Yến</v>
          </cell>
          <cell r="F393">
            <v>36847</v>
          </cell>
          <cell r="G393" t="str">
            <v>K24PSU-DLK</v>
          </cell>
          <cell r="H393">
            <v>82</v>
          </cell>
          <cell r="I393">
            <v>87</v>
          </cell>
          <cell r="J393">
            <v>77</v>
          </cell>
          <cell r="K393">
            <v>87</v>
          </cell>
          <cell r="L393">
            <v>85</v>
          </cell>
          <cell r="M393">
            <v>86</v>
          </cell>
          <cell r="N393">
            <v>85</v>
          </cell>
          <cell r="O393">
            <v>84</v>
          </cell>
          <cell r="P393" t="str">
            <v>Tốt</v>
          </cell>
        </row>
        <row r="394">
          <cell r="B394" t="str">
            <v>24207214982</v>
          </cell>
          <cell r="C394" t="str">
            <v>Nguyễn</v>
          </cell>
          <cell r="D394" t="str">
            <v>Phan Hoàng</v>
          </cell>
          <cell r="E394" t="str">
            <v>Yến</v>
          </cell>
          <cell r="F394">
            <v>36644</v>
          </cell>
          <cell r="G394" t="str">
            <v>K24PSU-DLK</v>
          </cell>
          <cell r="H394">
            <v>85</v>
          </cell>
          <cell r="I394">
            <v>84</v>
          </cell>
          <cell r="J394">
            <v>77</v>
          </cell>
          <cell r="K394">
            <v>87</v>
          </cell>
          <cell r="L394">
            <v>87</v>
          </cell>
          <cell r="M394">
            <v>90</v>
          </cell>
          <cell r="N394">
            <v>90</v>
          </cell>
          <cell r="O394">
            <v>86</v>
          </cell>
          <cell r="P394" t="str">
            <v>Tốt</v>
          </cell>
        </row>
        <row r="395">
          <cell r="B395" t="str">
            <v>24207104011</v>
          </cell>
          <cell r="C395" t="str">
            <v>Đồng</v>
          </cell>
          <cell r="D395" t="str">
            <v>Thị Kim</v>
          </cell>
          <cell r="E395" t="str">
            <v>Yến</v>
          </cell>
          <cell r="F395">
            <v>36647</v>
          </cell>
          <cell r="G395" t="str">
            <v>K24PSU-DLK</v>
          </cell>
          <cell r="H395">
            <v>90</v>
          </cell>
          <cell r="I395">
            <v>90</v>
          </cell>
          <cell r="J395">
            <v>90</v>
          </cell>
          <cell r="K395">
            <v>90</v>
          </cell>
          <cell r="L395">
            <v>87</v>
          </cell>
          <cell r="M395">
            <v>90</v>
          </cell>
          <cell r="N395">
            <v>88</v>
          </cell>
          <cell r="O395">
            <v>89</v>
          </cell>
          <cell r="P395" t="str">
            <v>Tốt</v>
          </cell>
        </row>
        <row r="396">
          <cell r="B396" t="str">
            <v>24207100867</v>
          </cell>
          <cell r="C396" t="str">
            <v>Trần</v>
          </cell>
          <cell r="D396" t="str">
            <v>Tiểu</v>
          </cell>
          <cell r="E396" t="str">
            <v>Yến</v>
          </cell>
          <cell r="F396">
            <v>36627</v>
          </cell>
          <cell r="G396" t="str">
            <v>K24PSU-DLK</v>
          </cell>
          <cell r="H396">
            <v>80</v>
          </cell>
          <cell r="I396">
            <v>80</v>
          </cell>
          <cell r="J396">
            <v>80</v>
          </cell>
          <cell r="K396">
            <v>85</v>
          </cell>
          <cell r="L396">
            <v>70</v>
          </cell>
          <cell r="M396">
            <v>87</v>
          </cell>
          <cell r="N396">
            <v>90</v>
          </cell>
          <cell r="O396">
            <v>82</v>
          </cell>
          <cell r="P396" t="str">
            <v>Tốt</v>
          </cell>
        </row>
        <row r="397">
          <cell r="B397" t="str">
            <v>24207106668</v>
          </cell>
          <cell r="C397" t="str">
            <v>Nguyễn</v>
          </cell>
          <cell r="D397" t="str">
            <v>Hoàng Phương</v>
          </cell>
          <cell r="E397" t="str">
            <v>Chi</v>
          </cell>
          <cell r="F397">
            <v>36769</v>
          </cell>
          <cell r="G397" t="str">
            <v>K24PSU-DLH</v>
          </cell>
          <cell r="H397">
            <v>85</v>
          </cell>
          <cell r="I397">
            <v>80</v>
          </cell>
          <cell r="J397">
            <v>70</v>
          </cell>
          <cell r="K397">
            <v>87</v>
          </cell>
          <cell r="L397">
            <v>87</v>
          </cell>
          <cell r="M397">
            <v>87</v>
          </cell>
          <cell r="N397">
            <v>90</v>
          </cell>
          <cell r="O397">
            <v>84</v>
          </cell>
          <cell r="P397" t="str">
            <v>Tốt</v>
          </cell>
        </row>
        <row r="398">
          <cell r="B398" t="str">
            <v>24217107304</v>
          </cell>
          <cell r="C398" t="str">
            <v>Trịnh</v>
          </cell>
          <cell r="D398" t="str">
            <v>Thành</v>
          </cell>
          <cell r="E398" t="str">
            <v>Đạt</v>
          </cell>
          <cell r="F398">
            <v>36722</v>
          </cell>
          <cell r="G398" t="str">
            <v>K24PSU-DLH</v>
          </cell>
          <cell r="H398">
            <v>85</v>
          </cell>
          <cell r="I398">
            <v>80</v>
          </cell>
          <cell r="J398">
            <v>70</v>
          </cell>
          <cell r="K398">
            <v>85</v>
          </cell>
          <cell r="L398">
            <v>85</v>
          </cell>
          <cell r="M398">
            <v>87</v>
          </cell>
          <cell r="N398">
            <v>100</v>
          </cell>
          <cell r="O398">
            <v>85</v>
          </cell>
          <cell r="P398" t="str">
            <v>Tốt</v>
          </cell>
        </row>
        <row r="399">
          <cell r="B399" t="str">
            <v>24207104754</v>
          </cell>
          <cell r="C399" t="str">
            <v>Trần</v>
          </cell>
          <cell r="D399" t="str">
            <v>Thị Thùy</v>
          </cell>
          <cell r="E399" t="str">
            <v>Dương</v>
          </cell>
          <cell r="F399">
            <v>36501</v>
          </cell>
          <cell r="G399" t="str">
            <v>K24PSU-DLH</v>
          </cell>
          <cell r="H399">
            <v>75</v>
          </cell>
          <cell r="I399">
            <v>75</v>
          </cell>
          <cell r="J399">
            <v>75</v>
          </cell>
          <cell r="K399">
            <v>87</v>
          </cell>
          <cell r="L399">
            <v>77</v>
          </cell>
          <cell r="M399">
            <v>77</v>
          </cell>
          <cell r="N399">
            <v>90</v>
          </cell>
          <cell r="O399">
            <v>79</v>
          </cell>
          <cell r="P399" t="str">
            <v>Khá</v>
          </cell>
        </row>
        <row r="400">
          <cell r="B400" t="str">
            <v>24207208555</v>
          </cell>
          <cell r="C400" t="str">
            <v>Nguyễn</v>
          </cell>
          <cell r="D400" t="str">
            <v>Thị Họa</v>
          </cell>
          <cell r="E400" t="str">
            <v>Mi</v>
          </cell>
          <cell r="F400">
            <v>36860</v>
          </cell>
          <cell r="G400" t="str">
            <v>K24PSU-DLH</v>
          </cell>
          <cell r="H400">
            <v>85</v>
          </cell>
          <cell r="I400">
            <v>80</v>
          </cell>
          <cell r="J400">
            <v>87</v>
          </cell>
          <cell r="K400">
            <v>50</v>
          </cell>
          <cell r="L400">
            <v>45</v>
          </cell>
          <cell r="M400">
            <v>0</v>
          </cell>
          <cell r="N400">
            <v>80</v>
          </cell>
          <cell r="O400">
            <v>61</v>
          </cell>
          <cell r="P400" t="str">
            <v xml:space="preserve">TB </v>
          </cell>
        </row>
        <row r="401">
          <cell r="B401" t="str">
            <v>24217105298</v>
          </cell>
          <cell r="C401" t="str">
            <v>Võ</v>
          </cell>
          <cell r="D401" t="str">
            <v>Duy</v>
          </cell>
          <cell r="E401" t="str">
            <v>Phú</v>
          </cell>
          <cell r="F401">
            <v>36592</v>
          </cell>
          <cell r="G401" t="str">
            <v>K24PSU-DLH</v>
          </cell>
          <cell r="H401">
            <v>95</v>
          </cell>
          <cell r="I401">
            <v>85</v>
          </cell>
          <cell r="J401">
            <v>85</v>
          </cell>
          <cell r="K401">
            <v>87</v>
          </cell>
          <cell r="L401">
            <v>95</v>
          </cell>
          <cell r="M401">
            <v>97</v>
          </cell>
          <cell r="N401">
            <v>85</v>
          </cell>
          <cell r="O401">
            <v>90</v>
          </cell>
          <cell r="P401" t="str">
            <v>Xuất Sắc</v>
          </cell>
        </row>
        <row r="402">
          <cell r="B402" t="str">
            <v>24207201291</v>
          </cell>
          <cell r="C402" t="str">
            <v>Trịnh</v>
          </cell>
          <cell r="D402" t="str">
            <v>Thị Ý</v>
          </cell>
          <cell r="E402" t="str">
            <v>Thương</v>
          </cell>
          <cell r="F402">
            <v>36715</v>
          </cell>
          <cell r="G402" t="str">
            <v>K24PSU-DLH</v>
          </cell>
          <cell r="H402">
            <v>87</v>
          </cell>
          <cell r="I402">
            <v>85</v>
          </cell>
          <cell r="J402">
            <v>80</v>
          </cell>
          <cell r="K402">
            <v>75</v>
          </cell>
          <cell r="L402">
            <v>80</v>
          </cell>
          <cell r="M402">
            <v>87</v>
          </cell>
          <cell r="N402">
            <v>85</v>
          </cell>
          <cell r="O402">
            <v>83</v>
          </cell>
          <cell r="P402" t="str">
            <v>Tốt</v>
          </cell>
        </row>
        <row r="403">
          <cell r="B403" t="str">
            <v>24207100046</v>
          </cell>
          <cell r="C403" t="str">
            <v>Nguyễn</v>
          </cell>
          <cell r="D403" t="str">
            <v>Thị</v>
          </cell>
          <cell r="E403" t="str">
            <v>Vĩ</v>
          </cell>
          <cell r="F403">
            <v>35534</v>
          </cell>
          <cell r="G403" t="str">
            <v>K24PSU-DLH</v>
          </cell>
          <cell r="H403">
            <v>97</v>
          </cell>
          <cell r="I403">
            <v>98</v>
          </cell>
          <cell r="J403">
            <v>100</v>
          </cell>
          <cell r="K403">
            <v>95</v>
          </cell>
          <cell r="L403">
            <v>86</v>
          </cell>
          <cell r="M403">
            <v>94</v>
          </cell>
          <cell r="N403">
            <v>90</v>
          </cell>
          <cell r="O403">
            <v>94</v>
          </cell>
          <cell r="P403" t="str">
            <v>Xuất Sắc</v>
          </cell>
        </row>
        <row r="404">
          <cell r="B404" t="str">
            <v>24207101321</v>
          </cell>
          <cell r="C404" t="str">
            <v>Trần</v>
          </cell>
          <cell r="D404" t="str">
            <v>Thị Kim</v>
          </cell>
          <cell r="E404" t="str">
            <v>Ái</v>
          </cell>
          <cell r="F404">
            <v>36845</v>
          </cell>
          <cell r="G404" t="str">
            <v>K24DLK</v>
          </cell>
          <cell r="H404">
            <v>87</v>
          </cell>
          <cell r="I404">
            <v>85</v>
          </cell>
          <cell r="J404">
            <v>85</v>
          </cell>
          <cell r="K404">
            <v>87</v>
          </cell>
          <cell r="L404">
            <v>87</v>
          </cell>
          <cell r="M404">
            <v>90</v>
          </cell>
          <cell r="N404">
            <v>85</v>
          </cell>
          <cell r="O404">
            <v>87</v>
          </cell>
          <cell r="P404" t="str">
            <v>Tốt</v>
          </cell>
        </row>
        <row r="405">
          <cell r="B405" t="str">
            <v>24217106266</v>
          </cell>
          <cell r="C405" t="str">
            <v>Nguyễn</v>
          </cell>
          <cell r="D405" t="str">
            <v>Anh</v>
          </cell>
          <cell r="E405" t="str">
            <v>An</v>
          </cell>
          <cell r="F405">
            <v>36827</v>
          </cell>
          <cell r="G405" t="str">
            <v>K24DLK</v>
          </cell>
          <cell r="H405">
            <v>87</v>
          </cell>
          <cell r="I405">
            <v>79</v>
          </cell>
          <cell r="J405">
            <v>85</v>
          </cell>
          <cell r="K405">
            <v>87</v>
          </cell>
          <cell r="L405">
            <v>85</v>
          </cell>
          <cell r="M405">
            <v>87</v>
          </cell>
          <cell r="N405">
            <v>87</v>
          </cell>
          <cell r="O405">
            <v>85</v>
          </cell>
          <cell r="P405" t="str">
            <v>Tốt</v>
          </cell>
        </row>
        <row r="406">
          <cell r="B406" t="str">
            <v>24207101891</v>
          </cell>
          <cell r="C406" t="str">
            <v>Nguyễn</v>
          </cell>
          <cell r="D406" t="str">
            <v>Thị Thu</v>
          </cell>
          <cell r="E406" t="str">
            <v>An</v>
          </cell>
          <cell r="F406">
            <v>36585</v>
          </cell>
          <cell r="G406" t="str">
            <v>K24DLK</v>
          </cell>
          <cell r="H406">
            <v>90</v>
          </cell>
          <cell r="I406">
            <v>87</v>
          </cell>
          <cell r="J406">
            <v>77</v>
          </cell>
          <cell r="K406">
            <v>87</v>
          </cell>
          <cell r="L406">
            <v>80</v>
          </cell>
          <cell r="M406">
            <v>80</v>
          </cell>
          <cell r="N406">
            <v>0</v>
          </cell>
          <cell r="O406">
            <v>72</v>
          </cell>
          <cell r="P406" t="str">
            <v>Khá</v>
          </cell>
        </row>
        <row r="407">
          <cell r="B407" t="str">
            <v>24202608620</v>
          </cell>
          <cell r="C407" t="str">
            <v>Nguyễn</v>
          </cell>
          <cell r="D407" t="str">
            <v>Thị Thúy</v>
          </cell>
          <cell r="E407" t="str">
            <v>An</v>
          </cell>
          <cell r="F407">
            <v>36824</v>
          </cell>
          <cell r="G407" t="str">
            <v>K24DLK</v>
          </cell>
          <cell r="H407">
            <v>87</v>
          </cell>
          <cell r="I407">
            <v>88</v>
          </cell>
          <cell r="J407">
            <v>87</v>
          </cell>
          <cell r="K407">
            <v>87</v>
          </cell>
          <cell r="L407">
            <v>87</v>
          </cell>
          <cell r="M407">
            <v>87</v>
          </cell>
          <cell r="N407">
            <v>87</v>
          </cell>
          <cell r="O407">
            <v>87</v>
          </cell>
          <cell r="P407" t="str">
            <v>Tốt</v>
          </cell>
        </row>
        <row r="408">
          <cell r="B408" t="str">
            <v>24217105565</v>
          </cell>
          <cell r="C408" t="str">
            <v>Đặng</v>
          </cell>
          <cell r="D408" t="str">
            <v>Văn</v>
          </cell>
          <cell r="E408" t="str">
            <v>An</v>
          </cell>
          <cell r="F408">
            <v>36750</v>
          </cell>
          <cell r="G408" t="str">
            <v>K24DLK</v>
          </cell>
          <cell r="H408">
            <v>85</v>
          </cell>
          <cell r="I408">
            <v>85</v>
          </cell>
          <cell r="J408">
            <v>80</v>
          </cell>
          <cell r="K408">
            <v>85</v>
          </cell>
          <cell r="L408">
            <v>85</v>
          </cell>
          <cell r="M408">
            <v>85</v>
          </cell>
          <cell r="N408">
            <v>90</v>
          </cell>
          <cell r="O408">
            <v>85</v>
          </cell>
          <cell r="P408" t="str">
            <v>Tốt</v>
          </cell>
        </row>
        <row r="409">
          <cell r="B409" t="str">
            <v>24217105343</v>
          </cell>
          <cell r="C409" t="str">
            <v>Lê</v>
          </cell>
          <cell r="D409" t="str">
            <v>Tâm</v>
          </cell>
          <cell r="E409" t="str">
            <v>Ân</v>
          </cell>
          <cell r="F409">
            <v>35798</v>
          </cell>
          <cell r="G409" t="str">
            <v>K24DLK</v>
          </cell>
          <cell r="H409">
            <v>87</v>
          </cell>
          <cell r="I409">
            <v>85</v>
          </cell>
          <cell r="J409">
            <v>80</v>
          </cell>
          <cell r="K409">
            <v>82</v>
          </cell>
          <cell r="L409">
            <v>82</v>
          </cell>
          <cell r="M409">
            <v>73</v>
          </cell>
          <cell r="N409">
            <v>86</v>
          </cell>
          <cell r="O409">
            <v>82</v>
          </cell>
          <cell r="P409" t="str">
            <v>Tốt</v>
          </cell>
        </row>
        <row r="410">
          <cell r="B410" t="str">
            <v>24207116227</v>
          </cell>
          <cell r="C410" t="str">
            <v>Huỳnh</v>
          </cell>
          <cell r="D410" t="str">
            <v>Lan</v>
          </cell>
          <cell r="E410" t="str">
            <v>Anh</v>
          </cell>
          <cell r="F410">
            <v>36721</v>
          </cell>
          <cell r="G410" t="str">
            <v>K24DLK</v>
          </cell>
          <cell r="H410">
            <v>87</v>
          </cell>
          <cell r="I410">
            <v>80</v>
          </cell>
          <cell r="J410">
            <v>87</v>
          </cell>
          <cell r="K410">
            <v>87</v>
          </cell>
          <cell r="L410">
            <v>87</v>
          </cell>
          <cell r="M410">
            <v>90</v>
          </cell>
          <cell r="N410">
            <v>90</v>
          </cell>
          <cell r="O410">
            <v>87</v>
          </cell>
          <cell r="P410" t="str">
            <v>Tốt</v>
          </cell>
        </row>
        <row r="411">
          <cell r="B411" t="str">
            <v>24207100705</v>
          </cell>
          <cell r="C411" t="str">
            <v>Trần</v>
          </cell>
          <cell r="D411" t="str">
            <v>Nhã Kỳ</v>
          </cell>
          <cell r="E411" t="str">
            <v>Anh</v>
          </cell>
          <cell r="F411">
            <v>36800</v>
          </cell>
          <cell r="G411" t="str">
            <v>K24DLK</v>
          </cell>
          <cell r="H411">
            <v>80</v>
          </cell>
          <cell r="I411">
            <v>87</v>
          </cell>
          <cell r="J411">
            <v>80</v>
          </cell>
          <cell r="K411">
            <v>77</v>
          </cell>
          <cell r="L411">
            <v>87</v>
          </cell>
          <cell r="M411">
            <v>87</v>
          </cell>
          <cell r="N411">
            <v>90</v>
          </cell>
          <cell r="O411">
            <v>84</v>
          </cell>
          <cell r="P411" t="str">
            <v>Tốt</v>
          </cell>
        </row>
        <row r="412">
          <cell r="B412" t="str">
            <v>24207115412</v>
          </cell>
          <cell r="C412" t="str">
            <v>Huỳnh</v>
          </cell>
          <cell r="D412" t="str">
            <v>Phan Phương</v>
          </cell>
          <cell r="E412" t="str">
            <v>Anh</v>
          </cell>
          <cell r="F412">
            <v>36639</v>
          </cell>
          <cell r="G412" t="str">
            <v>K24DLK</v>
          </cell>
          <cell r="H412">
            <v>83</v>
          </cell>
          <cell r="I412">
            <v>87</v>
          </cell>
          <cell r="J412">
            <v>85</v>
          </cell>
          <cell r="K412">
            <v>85</v>
          </cell>
          <cell r="L412">
            <v>81</v>
          </cell>
          <cell r="M412">
            <v>87</v>
          </cell>
          <cell r="N412">
            <v>89</v>
          </cell>
          <cell r="O412">
            <v>85</v>
          </cell>
          <cell r="P412" t="str">
            <v>Tốt</v>
          </cell>
        </row>
        <row r="413">
          <cell r="B413" t="str">
            <v>24207116877</v>
          </cell>
          <cell r="C413" t="str">
            <v>Nguyễn</v>
          </cell>
          <cell r="D413" t="str">
            <v>Phương</v>
          </cell>
          <cell r="E413" t="str">
            <v>Anh</v>
          </cell>
          <cell r="F413">
            <v>36725</v>
          </cell>
          <cell r="G413" t="str">
            <v>K24DLK</v>
          </cell>
          <cell r="H413">
            <v>75</v>
          </cell>
          <cell r="I413">
            <v>85</v>
          </cell>
          <cell r="J413">
            <v>87</v>
          </cell>
          <cell r="K413">
            <v>87</v>
          </cell>
          <cell r="L413">
            <v>87</v>
          </cell>
          <cell r="M413">
            <v>90</v>
          </cell>
          <cell r="N413">
            <v>90</v>
          </cell>
          <cell r="O413">
            <v>86</v>
          </cell>
          <cell r="P413" t="str">
            <v>Tốt</v>
          </cell>
        </row>
        <row r="414">
          <cell r="B414" t="str">
            <v>24207101187</v>
          </cell>
          <cell r="C414" t="str">
            <v>Nguyễn</v>
          </cell>
          <cell r="D414" t="str">
            <v>Thị Hà</v>
          </cell>
          <cell r="E414" t="str">
            <v>Anh</v>
          </cell>
          <cell r="F414">
            <v>36773</v>
          </cell>
          <cell r="G414" t="str">
            <v>K24DLK</v>
          </cell>
          <cell r="H414">
            <v>87</v>
          </cell>
          <cell r="I414">
            <v>77</v>
          </cell>
          <cell r="J414">
            <v>87</v>
          </cell>
          <cell r="K414">
            <v>85</v>
          </cell>
          <cell r="L414">
            <v>87</v>
          </cell>
          <cell r="M414">
            <v>87</v>
          </cell>
          <cell r="N414">
            <v>87</v>
          </cell>
          <cell r="O414">
            <v>85</v>
          </cell>
          <cell r="P414" t="str">
            <v>Tốt</v>
          </cell>
        </row>
        <row r="415">
          <cell r="B415" t="str">
            <v>24207106891</v>
          </cell>
          <cell r="C415" t="str">
            <v>Lê</v>
          </cell>
          <cell r="D415" t="str">
            <v>Thị Kiều</v>
          </cell>
          <cell r="E415" t="str">
            <v>Anh</v>
          </cell>
          <cell r="F415">
            <v>36764</v>
          </cell>
          <cell r="G415" t="str">
            <v>K24DLK</v>
          </cell>
          <cell r="H415">
            <v>75</v>
          </cell>
          <cell r="I415">
            <v>82</v>
          </cell>
          <cell r="J415">
            <v>87</v>
          </cell>
          <cell r="K415">
            <v>84</v>
          </cell>
          <cell r="L415">
            <v>87</v>
          </cell>
          <cell r="M415">
            <v>74</v>
          </cell>
          <cell r="N415">
            <v>85</v>
          </cell>
          <cell r="O415">
            <v>82</v>
          </cell>
          <cell r="P415" t="str">
            <v>Tốt</v>
          </cell>
        </row>
        <row r="416">
          <cell r="B416" t="str">
            <v>24207102518</v>
          </cell>
          <cell r="C416" t="str">
            <v>Lê</v>
          </cell>
          <cell r="D416" t="str">
            <v>Thị Kim</v>
          </cell>
          <cell r="E416" t="str">
            <v>Anh</v>
          </cell>
          <cell r="F416">
            <v>36827</v>
          </cell>
          <cell r="G416" t="str">
            <v>K24DLK</v>
          </cell>
          <cell r="H416">
            <v>94</v>
          </cell>
          <cell r="I416">
            <v>84</v>
          </cell>
          <cell r="J416">
            <v>87</v>
          </cell>
          <cell r="K416">
            <v>86</v>
          </cell>
          <cell r="L416">
            <v>99</v>
          </cell>
          <cell r="M416">
            <v>85</v>
          </cell>
          <cell r="N416">
            <v>89</v>
          </cell>
          <cell r="O416">
            <v>89</v>
          </cell>
          <cell r="P416" t="str">
            <v>Tốt</v>
          </cell>
        </row>
        <row r="417">
          <cell r="B417" t="str">
            <v>24207104171</v>
          </cell>
          <cell r="C417" t="str">
            <v>Đặng</v>
          </cell>
          <cell r="D417" t="str">
            <v>Thị Lan</v>
          </cell>
          <cell r="E417" t="str">
            <v>Anh</v>
          </cell>
          <cell r="F417">
            <v>36526</v>
          </cell>
          <cell r="G417" t="str">
            <v>K24DLK</v>
          </cell>
          <cell r="H417">
            <v>75</v>
          </cell>
          <cell r="I417">
            <v>79</v>
          </cell>
          <cell r="J417">
            <v>79</v>
          </cell>
          <cell r="K417">
            <v>87</v>
          </cell>
          <cell r="L417">
            <v>85</v>
          </cell>
          <cell r="M417">
            <v>80</v>
          </cell>
          <cell r="N417">
            <v>86</v>
          </cell>
          <cell r="O417">
            <v>82</v>
          </cell>
          <cell r="P417" t="str">
            <v>Tốt</v>
          </cell>
        </row>
        <row r="418">
          <cell r="B418" t="str">
            <v>24207104219</v>
          </cell>
          <cell r="C418" t="str">
            <v>Hồ</v>
          </cell>
          <cell r="D418" t="str">
            <v>Thị Lan</v>
          </cell>
          <cell r="E418" t="str">
            <v>Anh</v>
          </cell>
          <cell r="F418">
            <v>36879</v>
          </cell>
          <cell r="G418" t="str">
            <v>K24DLK</v>
          </cell>
          <cell r="H418">
            <v>81</v>
          </cell>
          <cell r="I418">
            <v>77</v>
          </cell>
          <cell r="J418">
            <v>70</v>
          </cell>
          <cell r="K418">
            <v>81</v>
          </cell>
          <cell r="L418">
            <v>87</v>
          </cell>
          <cell r="M418">
            <v>83</v>
          </cell>
          <cell r="N418">
            <v>88</v>
          </cell>
          <cell r="O418">
            <v>81</v>
          </cell>
          <cell r="P418" t="str">
            <v>Tốt</v>
          </cell>
        </row>
        <row r="419">
          <cell r="B419" t="str">
            <v>24207104301</v>
          </cell>
          <cell r="C419" t="str">
            <v>Võ</v>
          </cell>
          <cell r="D419" t="str">
            <v>Thị Lan</v>
          </cell>
          <cell r="E419" t="str">
            <v>Anh</v>
          </cell>
          <cell r="F419">
            <v>36777</v>
          </cell>
          <cell r="G419" t="str">
            <v>K24DLK</v>
          </cell>
          <cell r="H419">
            <v>84</v>
          </cell>
          <cell r="I419">
            <v>87</v>
          </cell>
          <cell r="J419">
            <v>77</v>
          </cell>
          <cell r="K419">
            <v>82</v>
          </cell>
          <cell r="L419">
            <v>90</v>
          </cell>
          <cell r="M419">
            <v>90</v>
          </cell>
          <cell r="N419">
            <v>90</v>
          </cell>
          <cell r="O419">
            <v>86</v>
          </cell>
          <cell r="P419" t="str">
            <v>Tốt</v>
          </cell>
        </row>
        <row r="420">
          <cell r="B420" t="str">
            <v>24207105897</v>
          </cell>
          <cell r="C420" t="str">
            <v>Trần</v>
          </cell>
          <cell r="D420" t="str">
            <v>Thị Mai</v>
          </cell>
          <cell r="E420" t="str">
            <v>Anh</v>
          </cell>
          <cell r="F420">
            <v>36666</v>
          </cell>
          <cell r="G420" t="str">
            <v>K24DLK</v>
          </cell>
          <cell r="H420">
            <v>90</v>
          </cell>
          <cell r="I420">
            <v>85</v>
          </cell>
          <cell r="J420">
            <v>80</v>
          </cell>
          <cell r="K420">
            <v>85</v>
          </cell>
          <cell r="L420">
            <v>87</v>
          </cell>
          <cell r="M420">
            <v>77</v>
          </cell>
          <cell r="N420">
            <v>90</v>
          </cell>
          <cell r="O420">
            <v>85</v>
          </cell>
          <cell r="P420" t="str">
            <v>Tốt</v>
          </cell>
        </row>
        <row r="421">
          <cell r="B421" t="str">
            <v>24207208781</v>
          </cell>
          <cell r="C421" t="str">
            <v>Võ</v>
          </cell>
          <cell r="D421" t="str">
            <v>Thị Ngọc</v>
          </cell>
          <cell r="E421" t="str">
            <v>Anh</v>
          </cell>
          <cell r="F421">
            <v>36857</v>
          </cell>
          <cell r="G421" t="str">
            <v>K24DLK</v>
          </cell>
          <cell r="H421">
            <v>86</v>
          </cell>
          <cell r="I421">
            <v>90</v>
          </cell>
          <cell r="J421">
            <v>90</v>
          </cell>
          <cell r="K421">
            <v>87</v>
          </cell>
          <cell r="L421">
            <v>88</v>
          </cell>
          <cell r="M421">
            <v>86</v>
          </cell>
          <cell r="N421">
            <v>90</v>
          </cell>
          <cell r="O421">
            <v>88</v>
          </cell>
          <cell r="P421" t="str">
            <v>Tốt</v>
          </cell>
        </row>
        <row r="422">
          <cell r="B422" t="str">
            <v>24207101413</v>
          </cell>
          <cell r="C422" t="str">
            <v>Trần</v>
          </cell>
          <cell r="D422" t="str">
            <v>Thị Phương</v>
          </cell>
          <cell r="E422" t="str">
            <v>Anh</v>
          </cell>
          <cell r="F422">
            <v>36527</v>
          </cell>
          <cell r="G422" t="str">
            <v>K24DLK</v>
          </cell>
          <cell r="H422">
            <v>87</v>
          </cell>
          <cell r="I422">
            <v>87</v>
          </cell>
          <cell r="J422">
            <v>87</v>
          </cell>
          <cell r="K422">
            <v>85</v>
          </cell>
          <cell r="L422">
            <v>85</v>
          </cell>
          <cell r="M422">
            <v>87</v>
          </cell>
          <cell r="N422">
            <v>70</v>
          </cell>
          <cell r="O422">
            <v>84</v>
          </cell>
          <cell r="P422" t="str">
            <v>Tốt</v>
          </cell>
        </row>
        <row r="423">
          <cell r="B423" t="str">
            <v>24203205388</v>
          </cell>
          <cell r="C423" t="str">
            <v>Phạm</v>
          </cell>
          <cell r="D423" t="str">
            <v>Thị Quỳnh</v>
          </cell>
          <cell r="E423" t="str">
            <v>Anh</v>
          </cell>
          <cell r="F423">
            <v>36551</v>
          </cell>
          <cell r="G423" t="str">
            <v>K24DLK</v>
          </cell>
          <cell r="H423">
            <v>83</v>
          </cell>
          <cell r="I423">
            <v>87</v>
          </cell>
          <cell r="J423">
            <v>77</v>
          </cell>
          <cell r="K423">
            <v>87</v>
          </cell>
          <cell r="L423">
            <v>73</v>
          </cell>
          <cell r="M423">
            <v>83</v>
          </cell>
          <cell r="N423">
            <v>88</v>
          </cell>
          <cell r="O423">
            <v>83</v>
          </cell>
          <cell r="P423" t="str">
            <v>Tốt</v>
          </cell>
        </row>
        <row r="424">
          <cell r="B424" t="str">
            <v>24207201200</v>
          </cell>
          <cell r="C424" t="str">
            <v>Lê</v>
          </cell>
          <cell r="D424" t="str">
            <v>Thị Trâm</v>
          </cell>
          <cell r="E424" t="str">
            <v>Anh</v>
          </cell>
          <cell r="F424">
            <v>36811</v>
          </cell>
          <cell r="G424" t="str">
            <v>K24DLK</v>
          </cell>
          <cell r="H424">
            <v>87</v>
          </cell>
          <cell r="I424">
            <v>90</v>
          </cell>
          <cell r="J424">
            <v>90</v>
          </cell>
          <cell r="K424">
            <v>87</v>
          </cell>
          <cell r="L424">
            <v>87</v>
          </cell>
          <cell r="M424">
            <v>90</v>
          </cell>
          <cell r="N424">
            <v>90</v>
          </cell>
          <cell r="O424">
            <v>89</v>
          </cell>
          <cell r="P424" t="str">
            <v>Tốt</v>
          </cell>
        </row>
        <row r="425">
          <cell r="B425" t="str">
            <v>24207115520</v>
          </cell>
          <cell r="C425" t="str">
            <v>Trần</v>
          </cell>
          <cell r="D425" t="str">
            <v>Thị Vân</v>
          </cell>
          <cell r="E425" t="str">
            <v>Anh</v>
          </cell>
          <cell r="F425">
            <v>36529</v>
          </cell>
          <cell r="G425" t="str">
            <v>K24DLK</v>
          </cell>
          <cell r="H425">
            <v>90</v>
          </cell>
          <cell r="I425">
            <v>87</v>
          </cell>
          <cell r="J425">
            <v>86</v>
          </cell>
          <cell r="K425">
            <v>90</v>
          </cell>
          <cell r="L425">
            <v>90</v>
          </cell>
          <cell r="M425">
            <v>88</v>
          </cell>
          <cell r="N425">
            <v>90</v>
          </cell>
          <cell r="O425">
            <v>89</v>
          </cell>
          <cell r="P425" t="str">
            <v>Tốt</v>
          </cell>
        </row>
        <row r="426">
          <cell r="B426" t="str">
            <v>24202101967</v>
          </cell>
          <cell r="C426" t="str">
            <v>Nguyễn</v>
          </cell>
          <cell r="D426" t="str">
            <v>Ngọc</v>
          </cell>
          <cell r="E426" t="str">
            <v>Ánh</v>
          </cell>
          <cell r="F426">
            <v>36559</v>
          </cell>
          <cell r="G426" t="str">
            <v>K24DLK</v>
          </cell>
          <cell r="H426">
            <v>87</v>
          </cell>
          <cell r="I426">
            <v>88</v>
          </cell>
          <cell r="J426">
            <v>77</v>
          </cell>
          <cell r="K426">
            <v>77</v>
          </cell>
          <cell r="L426">
            <v>85</v>
          </cell>
          <cell r="M426">
            <v>84</v>
          </cell>
          <cell r="N426">
            <v>90</v>
          </cell>
          <cell r="O426">
            <v>84</v>
          </cell>
          <cell r="P426" t="str">
            <v>Tốt</v>
          </cell>
        </row>
        <row r="427">
          <cell r="B427" t="str">
            <v>24207102392</v>
          </cell>
          <cell r="C427" t="str">
            <v>Phan</v>
          </cell>
          <cell r="D427" t="str">
            <v>Thị Diệu</v>
          </cell>
          <cell r="E427" t="str">
            <v>Ánh</v>
          </cell>
          <cell r="F427">
            <v>36843</v>
          </cell>
          <cell r="G427" t="str">
            <v>K24DLK</v>
          </cell>
          <cell r="H427">
            <v>97</v>
          </cell>
          <cell r="I427">
            <v>98</v>
          </cell>
          <cell r="J427">
            <v>82</v>
          </cell>
          <cell r="K427">
            <v>97</v>
          </cell>
          <cell r="L427">
            <v>87</v>
          </cell>
          <cell r="M427">
            <v>90</v>
          </cell>
          <cell r="N427">
            <v>87</v>
          </cell>
          <cell r="O427">
            <v>91</v>
          </cell>
          <cell r="P427" t="str">
            <v>Xuất Sắc</v>
          </cell>
        </row>
        <row r="428">
          <cell r="B428" t="str">
            <v>24207200826</v>
          </cell>
          <cell r="C428" t="str">
            <v>Đào</v>
          </cell>
          <cell r="D428" t="str">
            <v>Thị Ngọc</v>
          </cell>
          <cell r="E428" t="str">
            <v>Ánh</v>
          </cell>
          <cell r="F428">
            <v>36776</v>
          </cell>
          <cell r="G428" t="str">
            <v>K24DLK</v>
          </cell>
          <cell r="H428">
            <v>87</v>
          </cell>
          <cell r="I428">
            <v>80</v>
          </cell>
          <cell r="J428">
            <v>75</v>
          </cell>
          <cell r="K428">
            <v>85</v>
          </cell>
          <cell r="L428">
            <v>97</v>
          </cell>
          <cell r="M428">
            <v>97</v>
          </cell>
          <cell r="N428">
            <v>97</v>
          </cell>
          <cell r="O428">
            <v>88</v>
          </cell>
          <cell r="P428" t="str">
            <v>Tốt</v>
          </cell>
        </row>
        <row r="429">
          <cell r="B429" t="str">
            <v>24207107312</v>
          </cell>
          <cell r="C429" t="str">
            <v>Hà</v>
          </cell>
          <cell r="D429" t="str">
            <v>Thị Ngọc</v>
          </cell>
          <cell r="E429" t="str">
            <v>Ánh</v>
          </cell>
          <cell r="F429">
            <v>36557</v>
          </cell>
          <cell r="G429" t="str">
            <v>K24DLK</v>
          </cell>
          <cell r="H429">
            <v>81</v>
          </cell>
          <cell r="I429">
            <v>85</v>
          </cell>
          <cell r="J429">
            <v>85</v>
          </cell>
          <cell r="K429">
            <v>85</v>
          </cell>
          <cell r="L429">
            <v>87</v>
          </cell>
          <cell r="M429">
            <v>87</v>
          </cell>
          <cell r="N429">
            <v>90</v>
          </cell>
          <cell r="O429">
            <v>86</v>
          </cell>
          <cell r="P429" t="str">
            <v>Tốt</v>
          </cell>
        </row>
        <row r="430">
          <cell r="B430" t="str">
            <v>24207206599</v>
          </cell>
          <cell r="C430" t="str">
            <v>Lê</v>
          </cell>
          <cell r="D430" t="str">
            <v>Thị Ngọc</v>
          </cell>
          <cell r="E430" t="str">
            <v>Ánh</v>
          </cell>
          <cell r="F430">
            <v>36551</v>
          </cell>
          <cell r="G430" t="str">
            <v>K24DLK</v>
          </cell>
          <cell r="H430">
            <v>96</v>
          </cell>
          <cell r="I430">
            <v>79</v>
          </cell>
          <cell r="J430">
            <v>77</v>
          </cell>
          <cell r="K430">
            <v>83</v>
          </cell>
          <cell r="L430">
            <v>90</v>
          </cell>
          <cell r="M430">
            <v>84</v>
          </cell>
          <cell r="N430">
            <v>88</v>
          </cell>
          <cell r="O430">
            <v>85</v>
          </cell>
          <cell r="P430" t="str">
            <v>Tốt</v>
          </cell>
        </row>
        <row r="431">
          <cell r="B431" t="str">
            <v>24207104435</v>
          </cell>
          <cell r="C431" t="str">
            <v>Trần</v>
          </cell>
          <cell r="D431" t="str">
            <v>Thị Ngọc</v>
          </cell>
          <cell r="E431" t="str">
            <v>Ánh</v>
          </cell>
          <cell r="F431">
            <v>36534</v>
          </cell>
          <cell r="G431" t="str">
            <v>K24DLK</v>
          </cell>
          <cell r="H431">
            <v>87</v>
          </cell>
          <cell r="I431">
            <v>87</v>
          </cell>
          <cell r="J431">
            <v>82</v>
          </cell>
          <cell r="K431">
            <v>87</v>
          </cell>
          <cell r="L431">
            <v>87</v>
          </cell>
          <cell r="M431">
            <v>90</v>
          </cell>
          <cell r="N431">
            <v>90</v>
          </cell>
          <cell r="O431">
            <v>87</v>
          </cell>
          <cell r="P431" t="str">
            <v>Tốt</v>
          </cell>
        </row>
        <row r="432">
          <cell r="B432" t="str">
            <v>24207102457</v>
          </cell>
          <cell r="C432" t="str">
            <v>Võ</v>
          </cell>
          <cell r="D432" t="str">
            <v>Thị Như</v>
          </cell>
          <cell r="E432" t="str">
            <v>Ánh</v>
          </cell>
          <cell r="F432">
            <v>36692</v>
          </cell>
          <cell r="G432" t="str">
            <v>K24DLK</v>
          </cell>
          <cell r="H432">
            <v>87</v>
          </cell>
          <cell r="I432">
            <v>80</v>
          </cell>
          <cell r="J432">
            <v>85</v>
          </cell>
          <cell r="K432">
            <v>84</v>
          </cell>
          <cell r="L432">
            <v>85</v>
          </cell>
          <cell r="M432">
            <v>87</v>
          </cell>
          <cell r="N432">
            <v>90</v>
          </cell>
          <cell r="O432">
            <v>85</v>
          </cell>
          <cell r="P432" t="str">
            <v>Tốt</v>
          </cell>
        </row>
        <row r="433">
          <cell r="B433" t="str">
            <v>24217104127</v>
          </cell>
          <cell r="C433" t="str">
            <v>Nguyễn</v>
          </cell>
          <cell r="D433" t="str">
            <v>Đức Gia</v>
          </cell>
          <cell r="E433" t="str">
            <v>Bảo</v>
          </cell>
          <cell r="F433">
            <v>36647</v>
          </cell>
          <cell r="G433" t="str">
            <v>K24DLK</v>
          </cell>
          <cell r="H433">
            <v>85</v>
          </cell>
          <cell r="I433">
            <v>87</v>
          </cell>
          <cell r="J433">
            <v>70</v>
          </cell>
          <cell r="K433">
            <v>82</v>
          </cell>
          <cell r="L433">
            <v>85</v>
          </cell>
          <cell r="M433">
            <v>87</v>
          </cell>
          <cell r="N433">
            <v>86</v>
          </cell>
          <cell r="O433">
            <v>83</v>
          </cell>
          <cell r="P433" t="str">
            <v>Tốt</v>
          </cell>
        </row>
        <row r="434">
          <cell r="B434" t="str">
            <v>24217206756</v>
          </cell>
          <cell r="C434" t="str">
            <v>Trần</v>
          </cell>
          <cell r="D434" t="str">
            <v>Gia</v>
          </cell>
          <cell r="E434" t="str">
            <v>Bảo</v>
          </cell>
          <cell r="F434">
            <v>35815</v>
          </cell>
          <cell r="G434" t="str">
            <v>K24DLK</v>
          </cell>
          <cell r="H434">
            <v>82</v>
          </cell>
          <cell r="I434">
            <v>85</v>
          </cell>
          <cell r="J434">
            <v>70</v>
          </cell>
          <cell r="K434">
            <v>82</v>
          </cell>
          <cell r="L434">
            <v>83</v>
          </cell>
          <cell r="M434">
            <v>81</v>
          </cell>
          <cell r="N434">
            <v>80</v>
          </cell>
          <cell r="O434">
            <v>80</v>
          </cell>
          <cell r="P434" t="str">
            <v>Tốt</v>
          </cell>
        </row>
        <row r="435">
          <cell r="B435" t="str">
            <v>24217108126</v>
          </cell>
          <cell r="C435" t="str">
            <v>Bùi</v>
          </cell>
          <cell r="D435" t="str">
            <v>Quý Gia</v>
          </cell>
          <cell r="E435" t="str">
            <v>Bảo</v>
          </cell>
          <cell r="F435">
            <v>36661</v>
          </cell>
          <cell r="G435" t="str">
            <v>K24DLK</v>
          </cell>
          <cell r="H435">
            <v>87</v>
          </cell>
          <cell r="I435">
            <v>83</v>
          </cell>
          <cell r="J435">
            <v>82</v>
          </cell>
          <cell r="K435">
            <v>85</v>
          </cell>
          <cell r="L435">
            <v>83</v>
          </cell>
          <cell r="M435">
            <v>81</v>
          </cell>
          <cell r="N435">
            <v>90</v>
          </cell>
          <cell r="O435">
            <v>84</v>
          </cell>
          <cell r="P435" t="str">
            <v>Tốt</v>
          </cell>
        </row>
        <row r="436">
          <cell r="B436" t="str">
            <v>2321715006</v>
          </cell>
          <cell r="C436" t="str">
            <v>Nguyễn</v>
          </cell>
          <cell r="D436" t="str">
            <v>Trọng</v>
          </cell>
          <cell r="E436" t="str">
            <v>Bảo</v>
          </cell>
          <cell r="F436">
            <v>36286</v>
          </cell>
          <cell r="G436" t="str">
            <v>K24DLK</v>
          </cell>
          <cell r="H436">
            <v>85</v>
          </cell>
          <cell r="I436">
            <v>85</v>
          </cell>
          <cell r="J436">
            <v>87</v>
          </cell>
          <cell r="K436">
            <v>85</v>
          </cell>
          <cell r="L436">
            <v>85</v>
          </cell>
          <cell r="M436">
            <v>74</v>
          </cell>
          <cell r="N436">
            <v>90</v>
          </cell>
          <cell r="O436">
            <v>84</v>
          </cell>
          <cell r="P436" t="str">
            <v>Tốt</v>
          </cell>
        </row>
        <row r="437">
          <cell r="B437" t="str">
            <v>24207115179</v>
          </cell>
          <cell r="C437" t="str">
            <v>Đặng</v>
          </cell>
          <cell r="D437" t="str">
            <v>Thị</v>
          </cell>
          <cell r="E437" t="str">
            <v>Bích</v>
          </cell>
          <cell r="F437">
            <v>36729</v>
          </cell>
          <cell r="G437" t="str">
            <v>K24DLK</v>
          </cell>
          <cell r="H437">
            <v>75</v>
          </cell>
          <cell r="I437">
            <v>85</v>
          </cell>
          <cell r="J437">
            <v>80</v>
          </cell>
          <cell r="K437">
            <v>87</v>
          </cell>
          <cell r="L437">
            <v>87</v>
          </cell>
          <cell r="M437">
            <v>77</v>
          </cell>
          <cell r="N437">
            <v>90</v>
          </cell>
          <cell r="O437">
            <v>83</v>
          </cell>
          <cell r="P437" t="str">
            <v>Tốt</v>
          </cell>
        </row>
        <row r="438">
          <cell r="B438" t="str">
            <v>24207116015</v>
          </cell>
          <cell r="C438" t="str">
            <v>Nguyễn</v>
          </cell>
          <cell r="D438" t="str">
            <v>Thị</v>
          </cell>
          <cell r="E438" t="str">
            <v>Biển</v>
          </cell>
          <cell r="F438">
            <v>36650</v>
          </cell>
          <cell r="G438" t="str">
            <v>K24DLK</v>
          </cell>
          <cell r="H438">
            <v>77</v>
          </cell>
          <cell r="I438">
            <v>87</v>
          </cell>
          <cell r="J438">
            <v>97</v>
          </cell>
          <cell r="K438">
            <v>97</v>
          </cell>
          <cell r="L438">
            <v>90</v>
          </cell>
          <cell r="M438">
            <v>100</v>
          </cell>
          <cell r="N438">
            <v>100</v>
          </cell>
          <cell r="O438">
            <v>93</v>
          </cell>
          <cell r="P438" t="str">
            <v>Xuất Sắc</v>
          </cell>
        </row>
        <row r="439">
          <cell r="B439" t="str">
            <v>24217105685</v>
          </cell>
          <cell r="C439" t="str">
            <v>Nguyễn</v>
          </cell>
          <cell r="E439" t="str">
            <v>Bình</v>
          </cell>
          <cell r="F439">
            <v>36459</v>
          </cell>
          <cell r="G439" t="str">
            <v>K24DLK</v>
          </cell>
          <cell r="H439">
            <v>83</v>
          </cell>
          <cell r="I439">
            <v>85</v>
          </cell>
          <cell r="J439">
            <v>85</v>
          </cell>
          <cell r="K439">
            <v>87</v>
          </cell>
          <cell r="L439">
            <v>87</v>
          </cell>
          <cell r="M439">
            <v>87</v>
          </cell>
          <cell r="N439">
            <v>90</v>
          </cell>
          <cell r="O439">
            <v>86</v>
          </cell>
          <cell r="P439" t="str">
            <v>Tốt</v>
          </cell>
        </row>
        <row r="440">
          <cell r="B440" t="str">
            <v>24217106334</v>
          </cell>
          <cell r="C440" t="str">
            <v>Võ</v>
          </cell>
          <cell r="D440" t="str">
            <v>Thanh</v>
          </cell>
          <cell r="E440" t="str">
            <v>Bình</v>
          </cell>
          <cell r="F440">
            <v>36777</v>
          </cell>
          <cell r="G440" t="str">
            <v>K24DLK</v>
          </cell>
          <cell r="H440">
            <v>71</v>
          </cell>
          <cell r="I440">
            <v>65</v>
          </cell>
          <cell r="J440">
            <v>60</v>
          </cell>
          <cell r="K440">
            <v>85</v>
          </cell>
          <cell r="L440">
            <v>85</v>
          </cell>
          <cell r="M440">
            <v>87</v>
          </cell>
          <cell r="N440">
            <v>86</v>
          </cell>
          <cell r="O440">
            <v>77</v>
          </cell>
          <cell r="P440" t="str">
            <v>Khá</v>
          </cell>
        </row>
        <row r="441">
          <cell r="B441" t="str">
            <v>24207103549</v>
          </cell>
          <cell r="C441" t="str">
            <v>Nguyễn</v>
          </cell>
          <cell r="D441" t="str">
            <v>Thị</v>
          </cell>
          <cell r="E441" t="str">
            <v>Bình</v>
          </cell>
          <cell r="F441">
            <v>36535</v>
          </cell>
          <cell r="G441" t="str">
            <v>K24DLK</v>
          </cell>
          <cell r="H441">
            <v>81</v>
          </cell>
          <cell r="I441">
            <v>80</v>
          </cell>
          <cell r="J441">
            <v>87</v>
          </cell>
          <cell r="K441">
            <v>87</v>
          </cell>
          <cell r="L441">
            <v>85</v>
          </cell>
          <cell r="M441">
            <v>86</v>
          </cell>
          <cell r="N441">
            <v>80</v>
          </cell>
          <cell r="O441">
            <v>84</v>
          </cell>
          <cell r="P441" t="str">
            <v>Tốt</v>
          </cell>
        </row>
        <row r="442">
          <cell r="B442" t="str">
            <v>24207208873</v>
          </cell>
          <cell r="C442" t="str">
            <v>Nguyễn</v>
          </cell>
          <cell r="D442" t="str">
            <v>Thị Như</v>
          </cell>
          <cell r="E442" t="str">
            <v>Bình</v>
          </cell>
          <cell r="F442">
            <v>36597</v>
          </cell>
          <cell r="G442" t="str">
            <v>K24DLK</v>
          </cell>
          <cell r="H442">
            <v>87</v>
          </cell>
          <cell r="I442">
            <v>85</v>
          </cell>
          <cell r="J442">
            <v>82</v>
          </cell>
          <cell r="K442">
            <v>87</v>
          </cell>
          <cell r="L442">
            <v>87</v>
          </cell>
          <cell r="M442">
            <v>85</v>
          </cell>
          <cell r="N442">
            <v>87</v>
          </cell>
          <cell r="O442">
            <v>86</v>
          </cell>
          <cell r="P442" t="str">
            <v>Tốt</v>
          </cell>
        </row>
        <row r="443">
          <cell r="B443" t="str">
            <v>24217100984</v>
          </cell>
          <cell r="C443" t="str">
            <v>Võ</v>
          </cell>
          <cell r="D443" t="str">
            <v>Văn</v>
          </cell>
          <cell r="E443" t="str">
            <v>Bộ</v>
          </cell>
          <cell r="F443">
            <v>36629</v>
          </cell>
          <cell r="G443" t="str">
            <v>K24DLK</v>
          </cell>
          <cell r="H443">
            <v>83</v>
          </cell>
          <cell r="I443">
            <v>97</v>
          </cell>
          <cell r="J443">
            <v>97</v>
          </cell>
          <cell r="K443">
            <v>97</v>
          </cell>
          <cell r="L443">
            <v>100</v>
          </cell>
          <cell r="M443">
            <v>100</v>
          </cell>
          <cell r="N443">
            <v>100</v>
          </cell>
          <cell r="O443">
            <v>96</v>
          </cell>
          <cell r="P443" t="str">
            <v>Xuất Sắc</v>
          </cell>
        </row>
        <row r="444">
          <cell r="B444" t="str">
            <v>24207103510</v>
          </cell>
          <cell r="C444" t="str">
            <v>Nguyễn</v>
          </cell>
          <cell r="D444" t="str">
            <v>Minh</v>
          </cell>
          <cell r="E444" t="str">
            <v>Châu</v>
          </cell>
          <cell r="F444">
            <v>36613</v>
          </cell>
          <cell r="G444" t="str">
            <v>K24DLK</v>
          </cell>
          <cell r="H444">
            <v>80</v>
          </cell>
          <cell r="I444">
            <v>80</v>
          </cell>
          <cell r="J444">
            <v>70</v>
          </cell>
          <cell r="K444">
            <v>70</v>
          </cell>
          <cell r="L444">
            <v>80</v>
          </cell>
          <cell r="M444">
            <v>67</v>
          </cell>
          <cell r="N444">
            <v>90</v>
          </cell>
          <cell r="O444">
            <v>77</v>
          </cell>
          <cell r="P444" t="str">
            <v>Khá</v>
          </cell>
        </row>
        <row r="445">
          <cell r="B445" t="str">
            <v>24207116169</v>
          </cell>
          <cell r="C445" t="str">
            <v>Nguyễn</v>
          </cell>
          <cell r="D445" t="str">
            <v>Thị Bảo</v>
          </cell>
          <cell r="E445" t="str">
            <v>Châu</v>
          </cell>
          <cell r="F445">
            <v>36753</v>
          </cell>
          <cell r="G445" t="str">
            <v>K24DLK</v>
          </cell>
          <cell r="H445">
            <v>71</v>
          </cell>
          <cell r="I445">
            <v>85</v>
          </cell>
          <cell r="J445">
            <v>87</v>
          </cell>
          <cell r="K445">
            <v>77</v>
          </cell>
          <cell r="L445">
            <v>85</v>
          </cell>
          <cell r="M445">
            <v>87</v>
          </cell>
          <cell r="N445">
            <v>77</v>
          </cell>
          <cell r="O445">
            <v>81</v>
          </cell>
          <cell r="P445" t="str">
            <v>Tốt</v>
          </cell>
        </row>
        <row r="446">
          <cell r="B446" t="str">
            <v>24207115516</v>
          </cell>
          <cell r="C446" t="str">
            <v>Trần</v>
          </cell>
          <cell r="D446" t="str">
            <v>Thị Minh</v>
          </cell>
          <cell r="E446" t="str">
            <v>Châu</v>
          </cell>
          <cell r="F446">
            <v>36683</v>
          </cell>
          <cell r="G446" t="str">
            <v>K24DLK</v>
          </cell>
          <cell r="H446">
            <v>85</v>
          </cell>
          <cell r="I446">
            <v>80</v>
          </cell>
          <cell r="J446">
            <v>87</v>
          </cell>
          <cell r="K446">
            <v>87</v>
          </cell>
          <cell r="L446">
            <v>87</v>
          </cell>
          <cell r="M446">
            <v>84</v>
          </cell>
          <cell r="N446">
            <v>88</v>
          </cell>
          <cell r="O446">
            <v>85</v>
          </cell>
          <cell r="P446" t="str">
            <v>Tốt</v>
          </cell>
        </row>
        <row r="447">
          <cell r="B447" t="str">
            <v>24207208079</v>
          </cell>
          <cell r="C447" t="str">
            <v>Trương</v>
          </cell>
          <cell r="D447" t="str">
            <v>Thị Mỹ</v>
          </cell>
          <cell r="E447" t="str">
            <v>Châu</v>
          </cell>
          <cell r="F447">
            <v>36773</v>
          </cell>
          <cell r="G447" t="str">
            <v>K24DLK</v>
          </cell>
          <cell r="H447">
            <v>87</v>
          </cell>
          <cell r="I447">
            <v>80</v>
          </cell>
          <cell r="J447">
            <v>80</v>
          </cell>
          <cell r="K447">
            <v>0</v>
          </cell>
          <cell r="L447">
            <v>82</v>
          </cell>
          <cell r="M447">
            <v>87</v>
          </cell>
          <cell r="N447">
            <v>90</v>
          </cell>
          <cell r="O447">
            <v>72</v>
          </cell>
          <cell r="P447" t="str">
            <v>Khá</v>
          </cell>
        </row>
        <row r="448">
          <cell r="B448" t="str">
            <v>24207105611</v>
          </cell>
          <cell r="C448" t="str">
            <v>Hà</v>
          </cell>
          <cell r="D448" t="str">
            <v>Thị Ngọc</v>
          </cell>
          <cell r="E448" t="str">
            <v>Châu</v>
          </cell>
          <cell r="F448">
            <v>36599</v>
          </cell>
          <cell r="G448" t="str">
            <v>K24DLK</v>
          </cell>
          <cell r="H448">
            <v>100</v>
          </cell>
          <cell r="I448">
            <v>97</v>
          </cell>
          <cell r="J448">
            <v>85</v>
          </cell>
          <cell r="K448">
            <v>100</v>
          </cell>
          <cell r="L448">
            <v>100</v>
          </cell>
          <cell r="M448">
            <v>100</v>
          </cell>
          <cell r="N448">
            <v>100</v>
          </cell>
          <cell r="O448">
            <v>97</v>
          </cell>
          <cell r="P448" t="str">
            <v>Xuất Sắc</v>
          </cell>
        </row>
        <row r="449">
          <cell r="B449" t="str">
            <v>24207102967</v>
          </cell>
          <cell r="C449" t="str">
            <v>Lê</v>
          </cell>
          <cell r="D449" t="str">
            <v>Huỳnh</v>
          </cell>
          <cell r="E449" t="str">
            <v>Chi</v>
          </cell>
          <cell r="F449">
            <v>36547</v>
          </cell>
          <cell r="G449" t="str">
            <v>K24DLK</v>
          </cell>
          <cell r="H449">
            <v>93</v>
          </cell>
          <cell r="I449">
            <v>95</v>
          </cell>
          <cell r="J449">
            <v>87</v>
          </cell>
          <cell r="K449">
            <v>85</v>
          </cell>
          <cell r="L449">
            <v>87</v>
          </cell>
          <cell r="M449">
            <v>90</v>
          </cell>
          <cell r="N449">
            <v>90</v>
          </cell>
          <cell r="O449">
            <v>90</v>
          </cell>
          <cell r="P449" t="str">
            <v>Xuất Sắc</v>
          </cell>
        </row>
        <row r="450">
          <cell r="B450" t="str">
            <v>2320714379</v>
          </cell>
          <cell r="C450" t="str">
            <v>Trần</v>
          </cell>
          <cell r="D450" t="str">
            <v>Thị Kim</v>
          </cell>
          <cell r="E450" t="str">
            <v>Chi</v>
          </cell>
          <cell r="F450">
            <v>36284</v>
          </cell>
          <cell r="G450" t="str">
            <v>K24DLK</v>
          </cell>
          <cell r="H450">
            <v>75</v>
          </cell>
          <cell r="I450">
            <v>85</v>
          </cell>
          <cell r="J450">
            <v>85</v>
          </cell>
          <cell r="K450">
            <v>85</v>
          </cell>
          <cell r="L450">
            <v>85</v>
          </cell>
          <cell r="M450">
            <v>84</v>
          </cell>
          <cell r="N450">
            <v>77</v>
          </cell>
          <cell r="O450">
            <v>82</v>
          </cell>
          <cell r="P450" t="str">
            <v>Tốt</v>
          </cell>
        </row>
        <row r="451">
          <cell r="B451" t="str">
            <v>24207208997</v>
          </cell>
          <cell r="C451" t="str">
            <v>Nguyễn</v>
          </cell>
          <cell r="D451" t="str">
            <v>Thị Mỹ</v>
          </cell>
          <cell r="E451" t="str">
            <v>Chi</v>
          </cell>
          <cell r="F451">
            <v>36826</v>
          </cell>
          <cell r="G451" t="str">
            <v>K24DLK</v>
          </cell>
          <cell r="H451">
            <v>87</v>
          </cell>
          <cell r="I451">
            <v>82</v>
          </cell>
          <cell r="J451">
            <v>77</v>
          </cell>
          <cell r="K451">
            <v>87</v>
          </cell>
          <cell r="L451">
            <v>77</v>
          </cell>
          <cell r="M451">
            <v>90</v>
          </cell>
          <cell r="N451">
            <v>90</v>
          </cell>
          <cell r="O451">
            <v>84</v>
          </cell>
          <cell r="P451" t="str">
            <v>Tốt</v>
          </cell>
        </row>
        <row r="452">
          <cell r="B452" t="str">
            <v>24207105326</v>
          </cell>
          <cell r="C452" t="str">
            <v>Nguyễn</v>
          </cell>
          <cell r="D452" t="str">
            <v>Thị Minh</v>
          </cell>
          <cell r="E452" t="str">
            <v>Chu</v>
          </cell>
          <cell r="F452">
            <v>36671</v>
          </cell>
          <cell r="G452" t="str">
            <v>K24DLK</v>
          </cell>
          <cell r="H452">
            <v>87</v>
          </cell>
          <cell r="I452">
            <v>75</v>
          </cell>
          <cell r="J452">
            <v>75</v>
          </cell>
          <cell r="K452">
            <v>85</v>
          </cell>
          <cell r="L452">
            <v>87</v>
          </cell>
          <cell r="M452">
            <v>73</v>
          </cell>
          <cell r="N452">
            <v>87</v>
          </cell>
          <cell r="O452">
            <v>81</v>
          </cell>
          <cell r="P452" t="str">
            <v>Tốt</v>
          </cell>
        </row>
        <row r="453">
          <cell r="B453" t="str">
            <v>24207107990</v>
          </cell>
          <cell r="C453" t="str">
            <v>Huỳnh</v>
          </cell>
          <cell r="D453" t="str">
            <v>Thị</v>
          </cell>
          <cell r="E453" t="str">
            <v>Chung</v>
          </cell>
          <cell r="F453">
            <v>36814</v>
          </cell>
          <cell r="G453" t="str">
            <v>K24DLK</v>
          </cell>
          <cell r="H453">
            <v>71</v>
          </cell>
          <cell r="I453">
            <v>75</v>
          </cell>
          <cell r="J453">
            <v>80</v>
          </cell>
          <cell r="K453">
            <v>70</v>
          </cell>
          <cell r="L453">
            <v>74</v>
          </cell>
          <cell r="M453">
            <v>56</v>
          </cell>
          <cell r="N453">
            <v>60</v>
          </cell>
          <cell r="O453">
            <v>69</v>
          </cell>
          <cell r="P453" t="str">
            <v>Khá</v>
          </cell>
        </row>
        <row r="454">
          <cell r="B454" t="str">
            <v>24217105023</v>
          </cell>
          <cell r="C454" t="str">
            <v>Trần</v>
          </cell>
          <cell r="D454" t="str">
            <v>Văn</v>
          </cell>
          <cell r="E454" t="str">
            <v>Chung</v>
          </cell>
          <cell r="F454">
            <v>36687</v>
          </cell>
          <cell r="G454" t="str">
            <v>K24DLK</v>
          </cell>
          <cell r="H454">
            <v>87</v>
          </cell>
          <cell r="I454">
            <v>87</v>
          </cell>
          <cell r="J454">
            <v>85</v>
          </cell>
          <cell r="K454">
            <v>87</v>
          </cell>
          <cell r="L454">
            <v>90</v>
          </cell>
          <cell r="M454">
            <v>90</v>
          </cell>
          <cell r="N454">
            <v>90</v>
          </cell>
          <cell r="O454">
            <v>88</v>
          </cell>
          <cell r="P454" t="str">
            <v>Tốt</v>
          </cell>
        </row>
        <row r="455">
          <cell r="B455" t="str">
            <v>24207209079</v>
          </cell>
          <cell r="C455" t="str">
            <v>Nguyễn</v>
          </cell>
          <cell r="D455" t="str">
            <v>Thị Ngọc</v>
          </cell>
          <cell r="E455" t="str">
            <v>Cư</v>
          </cell>
          <cell r="F455">
            <v>36745</v>
          </cell>
          <cell r="G455" t="str">
            <v>K24DLK</v>
          </cell>
          <cell r="H455">
            <v>77</v>
          </cell>
          <cell r="I455">
            <v>80</v>
          </cell>
          <cell r="J455">
            <v>90</v>
          </cell>
          <cell r="K455">
            <v>87</v>
          </cell>
          <cell r="L455">
            <v>77</v>
          </cell>
          <cell r="M455">
            <v>73</v>
          </cell>
          <cell r="N455">
            <v>82</v>
          </cell>
          <cell r="O455">
            <v>81</v>
          </cell>
          <cell r="P455" t="str">
            <v>Tốt</v>
          </cell>
        </row>
        <row r="456">
          <cell r="B456" t="str">
            <v>24207100412</v>
          </cell>
          <cell r="C456" t="str">
            <v>Nguyễn</v>
          </cell>
          <cell r="D456" t="str">
            <v>Thị Kim</v>
          </cell>
          <cell r="E456" t="str">
            <v>Cúc</v>
          </cell>
          <cell r="F456">
            <v>36678</v>
          </cell>
          <cell r="G456" t="str">
            <v>K24DLK</v>
          </cell>
          <cell r="H456">
            <v>82</v>
          </cell>
          <cell r="I456">
            <v>85</v>
          </cell>
          <cell r="J456">
            <v>85</v>
          </cell>
          <cell r="K456">
            <v>82</v>
          </cell>
          <cell r="L456">
            <v>90</v>
          </cell>
          <cell r="M456">
            <v>80</v>
          </cell>
          <cell r="N456">
            <v>90</v>
          </cell>
          <cell r="O456">
            <v>85</v>
          </cell>
          <cell r="P456" t="str">
            <v>Tốt</v>
          </cell>
        </row>
        <row r="457">
          <cell r="B457" t="str">
            <v>24217116282</v>
          </cell>
          <cell r="C457" t="str">
            <v>Lê</v>
          </cell>
          <cell r="D457" t="str">
            <v>Văn</v>
          </cell>
          <cell r="E457" t="str">
            <v>Cương</v>
          </cell>
          <cell r="F457">
            <v>36783</v>
          </cell>
          <cell r="G457" t="str">
            <v>K24DLK</v>
          </cell>
          <cell r="H457">
            <v>85</v>
          </cell>
          <cell r="I457">
            <v>80</v>
          </cell>
          <cell r="J457">
            <v>75</v>
          </cell>
          <cell r="K457">
            <v>75</v>
          </cell>
          <cell r="L457">
            <v>80</v>
          </cell>
          <cell r="M457">
            <v>85</v>
          </cell>
          <cell r="N457">
            <v>87</v>
          </cell>
          <cell r="O457">
            <v>81</v>
          </cell>
          <cell r="P457" t="str">
            <v>Tốt</v>
          </cell>
        </row>
        <row r="458">
          <cell r="B458" t="str">
            <v>24217209110</v>
          </cell>
          <cell r="C458" t="str">
            <v>Vũ</v>
          </cell>
          <cell r="D458" t="str">
            <v>Hùng</v>
          </cell>
          <cell r="E458" t="str">
            <v>Cường</v>
          </cell>
          <cell r="F458">
            <v>36607</v>
          </cell>
          <cell r="G458" t="str">
            <v>K24DLK</v>
          </cell>
          <cell r="H458">
            <v>87</v>
          </cell>
          <cell r="I458">
            <v>87</v>
          </cell>
          <cell r="J458">
            <v>82</v>
          </cell>
          <cell r="K458">
            <v>87</v>
          </cell>
          <cell r="L458">
            <v>87</v>
          </cell>
          <cell r="M458">
            <v>80</v>
          </cell>
          <cell r="N458">
            <v>90</v>
          </cell>
          <cell r="O458">
            <v>86</v>
          </cell>
          <cell r="P458" t="str">
            <v>Tốt</v>
          </cell>
        </row>
        <row r="459">
          <cell r="B459" t="str">
            <v>24217108509</v>
          </cell>
          <cell r="C459" t="str">
            <v>Phan</v>
          </cell>
          <cell r="D459" t="str">
            <v>Huy</v>
          </cell>
          <cell r="E459" t="str">
            <v>Cường</v>
          </cell>
          <cell r="F459">
            <v>36838</v>
          </cell>
          <cell r="G459" t="str">
            <v>K24DLK</v>
          </cell>
          <cell r="H459">
            <v>85</v>
          </cell>
          <cell r="I459">
            <v>85</v>
          </cell>
          <cell r="J459">
            <v>80</v>
          </cell>
          <cell r="K459">
            <v>85</v>
          </cell>
          <cell r="L459">
            <v>90</v>
          </cell>
          <cell r="M459">
            <v>87</v>
          </cell>
          <cell r="N459">
            <v>87</v>
          </cell>
          <cell r="O459">
            <v>86</v>
          </cell>
          <cell r="P459" t="str">
            <v>Tốt</v>
          </cell>
        </row>
        <row r="460">
          <cell r="B460" t="str">
            <v>24217103631</v>
          </cell>
          <cell r="C460" t="str">
            <v>Nguyễn</v>
          </cell>
          <cell r="D460" t="str">
            <v>Quốc</v>
          </cell>
          <cell r="E460" t="str">
            <v>Cường</v>
          </cell>
          <cell r="F460">
            <v>36652</v>
          </cell>
          <cell r="G460" t="str">
            <v>K24DLK</v>
          </cell>
          <cell r="H460">
            <v>80</v>
          </cell>
          <cell r="I460">
            <v>85</v>
          </cell>
          <cell r="J460">
            <v>70</v>
          </cell>
          <cell r="K460">
            <v>70</v>
          </cell>
          <cell r="L460">
            <v>50</v>
          </cell>
          <cell r="M460">
            <v>65</v>
          </cell>
          <cell r="N460">
            <v>90</v>
          </cell>
          <cell r="O460">
            <v>73</v>
          </cell>
          <cell r="P460" t="str">
            <v>Khá</v>
          </cell>
        </row>
        <row r="461">
          <cell r="B461" t="str">
            <v>24217115908</v>
          </cell>
          <cell r="C461" t="str">
            <v>Nguyễn</v>
          </cell>
          <cell r="D461" t="str">
            <v>Trần Quốc</v>
          </cell>
          <cell r="E461" t="str">
            <v>Cường</v>
          </cell>
          <cell r="F461">
            <v>36752</v>
          </cell>
          <cell r="G461" t="str">
            <v>K24DLK</v>
          </cell>
          <cell r="H461">
            <v>87</v>
          </cell>
          <cell r="I461">
            <v>87</v>
          </cell>
          <cell r="J461">
            <v>87</v>
          </cell>
          <cell r="K461">
            <v>87</v>
          </cell>
          <cell r="L461">
            <v>0</v>
          </cell>
          <cell r="M461">
            <v>81</v>
          </cell>
          <cell r="N461">
            <v>78</v>
          </cell>
          <cell r="O461">
            <v>72</v>
          </cell>
          <cell r="P461" t="str">
            <v>Khá</v>
          </cell>
        </row>
        <row r="462">
          <cell r="B462" t="str">
            <v>24207104447</v>
          </cell>
          <cell r="C462" t="str">
            <v>Nguyễn</v>
          </cell>
          <cell r="D462" t="str">
            <v>Đoàn Khánh</v>
          </cell>
          <cell r="E462" t="str">
            <v>Đan</v>
          </cell>
          <cell r="F462">
            <v>36754</v>
          </cell>
          <cell r="G462" t="str">
            <v>K24DLK</v>
          </cell>
          <cell r="H462">
            <v>93</v>
          </cell>
          <cell r="I462">
            <v>95</v>
          </cell>
          <cell r="J462">
            <v>95</v>
          </cell>
          <cell r="K462">
            <v>97</v>
          </cell>
          <cell r="L462">
            <v>95</v>
          </cell>
          <cell r="M462">
            <v>97</v>
          </cell>
          <cell r="N462">
            <v>100</v>
          </cell>
          <cell r="O462">
            <v>96</v>
          </cell>
          <cell r="P462" t="str">
            <v>Xuất Sắc</v>
          </cell>
        </row>
        <row r="463">
          <cell r="B463" t="str">
            <v>24207105548</v>
          </cell>
          <cell r="C463" t="str">
            <v>Phạm</v>
          </cell>
          <cell r="D463" t="str">
            <v>Thị</v>
          </cell>
          <cell r="E463" t="str">
            <v>Đáng</v>
          </cell>
          <cell r="F463">
            <v>36607</v>
          </cell>
          <cell r="G463" t="str">
            <v>K24DLK</v>
          </cell>
          <cell r="H463">
            <v>90</v>
          </cell>
          <cell r="I463">
            <v>90</v>
          </cell>
          <cell r="J463">
            <v>83</v>
          </cell>
          <cell r="K463">
            <v>90</v>
          </cell>
          <cell r="L463">
            <v>88</v>
          </cell>
          <cell r="M463">
            <v>85</v>
          </cell>
          <cell r="N463">
            <v>88</v>
          </cell>
          <cell r="O463">
            <v>88</v>
          </cell>
          <cell r="P463" t="str">
            <v>Tốt</v>
          </cell>
        </row>
        <row r="464">
          <cell r="B464" t="str">
            <v>24205109402</v>
          </cell>
          <cell r="C464" t="str">
            <v>Nguyễn</v>
          </cell>
          <cell r="D464" t="str">
            <v>Thị Anh</v>
          </cell>
          <cell r="E464" t="str">
            <v>Đào</v>
          </cell>
          <cell r="F464">
            <v>36731</v>
          </cell>
          <cell r="G464" t="str">
            <v>K24DLK</v>
          </cell>
          <cell r="H464">
            <v>83</v>
          </cell>
          <cell r="I464">
            <v>87</v>
          </cell>
          <cell r="J464">
            <v>87</v>
          </cell>
          <cell r="K464">
            <v>90</v>
          </cell>
          <cell r="L464">
            <v>86</v>
          </cell>
          <cell r="M464">
            <v>90</v>
          </cell>
          <cell r="N464">
            <v>90</v>
          </cell>
          <cell r="O464">
            <v>88</v>
          </cell>
          <cell r="P464" t="str">
            <v>Tốt</v>
          </cell>
        </row>
        <row r="465">
          <cell r="B465" t="str">
            <v>24207209404</v>
          </cell>
          <cell r="C465" t="str">
            <v>Nguyễn</v>
          </cell>
          <cell r="D465" t="str">
            <v>Thị Diệp</v>
          </cell>
          <cell r="E465" t="str">
            <v>Đào</v>
          </cell>
          <cell r="F465">
            <v>36707</v>
          </cell>
          <cell r="G465" t="str">
            <v>K24DLK</v>
          </cell>
          <cell r="H465">
            <v>82</v>
          </cell>
          <cell r="I465">
            <v>75</v>
          </cell>
          <cell r="J465">
            <v>55</v>
          </cell>
          <cell r="K465">
            <v>70</v>
          </cell>
          <cell r="L465">
            <v>69</v>
          </cell>
          <cell r="M465">
            <v>86</v>
          </cell>
          <cell r="N465">
            <v>77</v>
          </cell>
          <cell r="O465">
            <v>73</v>
          </cell>
          <cell r="P465" t="str">
            <v>Khá</v>
          </cell>
        </row>
        <row r="466">
          <cell r="B466" t="str">
            <v>24217100976</v>
          </cell>
          <cell r="C466" t="str">
            <v>Hồ</v>
          </cell>
          <cell r="D466" t="str">
            <v>Mạnh</v>
          </cell>
          <cell r="E466" t="str">
            <v>Đạt</v>
          </cell>
          <cell r="F466">
            <v>36820</v>
          </cell>
          <cell r="G466" t="str">
            <v>K24DLK</v>
          </cell>
          <cell r="H466">
            <v>85</v>
          </cell>
          <cell r="I466">
            <v>89</v>
          </cell>
          <cell r="J466">
            <v>84</v>
          </cell>
          <cell r="K466">
            <v>79</v>
          </cell>
          <cell r="L466">
            <v>85</v>
          </cell>
          <cell r="M466">
            <v>74</v>
          </cell>
          <cell r="N466">
            <v>76</v>
          </cell>
          <cell r="O466">
            <v>82</v>
          </cell>
          <cell r="P466" t="str">
            <v>Tốt</v>
          </cell>
        </row>
        <row r="467">
          <cell r="B467" t="str">
            <v>24217116743</v>
          </cell>
          <cell r="C467" t="str">
            <v>Bùi</v>
          </cell>
          <cell r="D467" t="str">
            <v>Quốc</v>
          </cell>
          <cell r="E467" t="str">
            <v>Đạt</v>
          </cell>
          <cell r="F467">
            <v>36541</v>
          </cell>
          <cell r="G467" t="str">
            <v>K24DLK</v>
          </cell>
          <cell r="H467">
            <v>95</v>
          </cell>
          <cell r="I467">
            <v>90</v>
          </cell>
          <cell r="J467">
            <v>80</v>
          </cell>
          <cell r="K467">
            <v>95</v>
          </cell>
          <cell r="L467">
            <v>85</v>
          </cell>
          <cell r="M467">
            <v>98</v>
          </cell>
          <cell r="N467">
            <v>90</v>
          </cell>
          <cell r="O467">
            <v>90</v>
          </cell>
          <cell r="P467" t="str">
            <v>Xuất Sắc</v>
          </cell>
        </row>
        <row r="468">
          <cell r="B468" t="str">
            <v>24217116139</v>
          </cell>
          <cell r="C468" t="str">
            <v>Lê</v>
          </cell>
          <cell r="D468" t="str">
            <v>Quốc</v>
          </cell>
          <cell r="E468" t="str">
            <v>Đạt</v>
          </cell>
          <cell r="F468">
            <v>36321</v>
          </cell>
          <cell r="G468" t="str">
            <v>K24DLK</v>
          </cell>
          <cell r="H468">
            <v>80</v>
          </cell>
          <cell r="I468">
            <v>80</v>
          </cell>
          <cell r="J468">
            <v>87</v>
          </cell>
          <cell r="K468">
            <v>87</v>
          </cell>
          <cell r="L468">
            <v>87</v>
          </cell>
          <cell r="M468">
            <v>87</v>
          </cell>
          <cell r="N468">
            <v>85</v>
          </cell>
          <cell r="O468">
            <v>85</v>
          </cell>
          <cell r="P468" t="str">
            <v>Tốt</v>
          </cell>
        </row>
        <row r="469">
          <cell r="B469" t="str">
            <v>24217108401</v>
          </cell>
          <cell r="C469" t="str">
            <v>Phùng</v>
          </cell>
          <cell r="D469" t="str">
            <v>Thanh</v>
          </cell>
          <cell r="E469" t="str">
            <v>Đạt</v>
          </cell>
          <cell r="F469">
            <v>36580</v>
          </cell>
          <cell r="G469" t="str">
            <v>K24DLK</v>
          </cell>
          <cell r="H469">
            <v>83</v>
          </cell>
          <cell r="I469">
            <v>85</v>
          </cell>
          <cell r="J469">
            <v>87</v>
          </cell>
          <cell r="K469">
            <v>90</v>
          </cell>
          <cell r="L469">
            <v>90</v>
          </cell>
          <cell r="M469">
            <v>90</v>
          </cell>
          <cell r="N469">
            <v>90</v>
          </cell>
          <cell r="O469">
            <v>88</v>
          </cell>
          <cell r="P469" t="str">
            <v>Tốt</v>
          </cell>
        </row>
        <row r="470">
          <cell r="B470" t="str">
            <v>24217106697</v>
          </cell>
          <cell r="C470" t="str">
            <v>Đỗ</v>
          </cell>
          <cell r="D470" t="str">
            <v>Thành</v>
          </cell>
          <cell r="E470" t="str">
            <v>Đạt</v>
          </cell>
          <cell r="F470">
            <v>36505</v>
          </cell>
          <cell r="G470" t="str">
            <v>K24DLK</v>
          </cell>
          <cell r="H470">
            <v>75</v>
          </cell>
          <cell r="I470">
            <v>75</v>
          </cell>
          <cell r="J470">
            <v>0</v>
          </cell>
          <cell r="K470">
            <v>80</v>
          </cell>
          <cell r="L470">
            <v>75</v>
          </cell>
          <cell r="M470">
            <v>87</v>
          </cell>
          <cell r="N470">
            <v>90</v>
          </cell>
          <cell r="O470">
            <v>69</v>
          </cell>
          <cell r="P470" t="str">
            <v>Khá</v>
          </cell>
        </row>
        <row r="471">
          <cell r="B471" t="str">
            <v>24217102795</v>
          </cell>
          <cell r="C471" t="str">
            <v>Nguyễn</v>
          </cell>
          <cell r="D471" t="str">
            <v>Thành</v>
          </cell>
          <cell r="E471" t="str">
            <v>Đạt</v>
          </cell>
          <cell r="F471">
            <v>36753</v>
          </cell>
          <cell r="G471" t="str">
            <v>K24DLK</v>
          </cell>
          <cell r="H471">
            <v>85</v>
          </cell>
          <cell r="I471">
            <v>85</v>
          </cell>
          <cell r="J471">
            <v>75</v>
          </cell>
          <cell r="K471">
            <v>85</v>
          </cell>
          <cell r="L471">
            <v>85</v>
          </cell>
          <cell r="M471">
            <v>86</v>
          </cell>
          <cell r="N471">
            <v>83</v>
          </cell>
          <cell r="O471">
            <v>83</v>
          </cell>
          <cell r="P471" t="str">
            <v>Tốt</v>
          </cell>
        </row>
        <row r="472">
          <cell r="B472" t="str">
            <v>24217116220</v>
          </cell>
          <cell r="C472" t="str">
            <v>Đào</v>
          </cell>
          <cell r="D472" t="str">
            <v>Trọng</v>
          </cell>
          <cell r="E472" t="str">
            <v>Đạt</v>
          </cell>
          <cell r="F472">
            <v>36628</v>
          </cell>
          <cell r="G472" t="str">
            <v>K24DLK</v>
          </cell>
          <cell r="H472">
            <v>89</v>
          </cell>
          <cell r="I472">
            <v>97</v>
          </cell>
          <cell r="J472">
            <v>94</v>
          </cell>
          <cell r="K472">
            <v>91</v>
          </cell>
          <cell r="L472">
            <v>87</v>
          </cell>
          <cell r="M472">
            <v>70</v>
          </cell>
          <cell r="N472">
            <v>85</v>
          </cell>
          <cell r="O472">
            <v>88</v>
          </cell>
          <cell r="P472" t="str">
            <v>Tốt</v>
          </cell>
        </row>
        <row r="473">
          <cell r="B473" t="str">
            <v>24207101256</v>
          </cell>
          <cell r="C473" t="str">
            <v>Trần</v>
          </cell>
          <cell r="D473" t="str">
            <v>Thị Ngọc</v>
          </cell>
          <cell r="E473" t="str">
            <v>Diễm</v>
          </cell>
          <cell r="F473">
            <v>35411</v>
          </cell>
          <cell r="G473" t="str">
            <v>K24DLK</v>
          </cell>
          <cell r="H473">
            <v>90</v>
          </cell>
          <cell r="I473">
            <v>90</v>
          </cell>
          <cell r="J473">
            <v>87</v>
          </cell>
          <cell r="K473">
            <v>90</v>
          </cell>
          <cell r="L473">
            <v>90</v>
          </cell>
          <cell r="M473">
            <v>90</v>
          </cell>
          <cell r="N473">
            <v>90</v>
          </cell>
          <cell r="O473">
            <v>90</v>
          </cell>
          <cell r="P473" t="str">
            <v>Xuất Sắc</v>
          </cell>
        </row>
        <row r="474">
          <cell r="B474" t="str">
            <v>24207209158</v>
          </cell>
          <cell r="C474" t="str">
            <v>Vy</v>
          </cell>
          <cell r="D474" t="str">
            <v>Thị Thu</v>
          </cell>
          <cell r="E474" t="str">
            <v>Diễm</v>
          </cell>
          <cell r="F474">
            <v>36733</v>
          </cell>
          <cell r="G474" t="str">
            <v>K24DLK</v>
          </cell>
          <cell r="H474">
            <v>87</v>
          </cell>
          <cell r="I474">
            <v>85</v>
          </cell>
          <cell r="J474">
            <v>90</v>
          </cell>
          <cell r="K474">
            <v>87</v>
          </cell>
          <cell r="L474">
            <v>77</v>
          </cell>
          <cell r="M474">
            <v>90</v>
          </cell>
          <cell r="N474">
            <v>90</v>
          </cell>
          <cell r="O474">
            <v>87</v>
          </cell>
          <cell r="P474" t="str">
            <v>Tốt</v>
          </cell>
        </row>
        <row r="475">
          <cell r="B475" t="str">
            <v>24207105964</v>
          </cell>
          <cell r="C475" t="str">
            <v>Lê</v>
          </cell>
          <cell r="D475" t="str">
            <v>Thị Thanh</v>
          </cell>
          <cell r="E475" t="str">
            <v>Diệu</v>
          </cell>
          <cell r="F475">
            <v>36606</v>
          </cell>
          <cell r="G475" t="str">
            <v>K24DLK</v>
          </cell>
          <cell r="H475">
            <v>78</v>
          </cell>
          <cell r="I475">
            <v>81</v>
          </cell>
          <cell r="J475">
            <v>81</v>
          </cell>
          <cell r="K475">
            <v>87</v>
          </cell>
          <cell r="L475">
            <v>75</v>
          </cell>
          <cell r="M475">
            <v>70</v>
          </cell>
          <cell r="N475">
            <v>72</v>
          </cell>
          <cell r="O475">
            <v>78</v>
          </cell>
          <cell r="P475" t="str">
            <v>Khá</v>
          </cell>
        </row>
        <row r="476">
          <cell r="B476" t="str">
            <v>24207101599</v>
          </cell>
          <cell r="C476" t="str">
            <v>Nguyễn</v>
          </cell>
          <cell r="D476" t="str">
            <v>Thị Phương</v>
          </cell>
          <cell r="E476" t="str">
            <v>Đông</v>
          </cell>
          <cell r="F476">
            <v>36756</v>
          </cell>
          <cell r="G476" t="str">
            <v>K24DLK</v>
          </cell>
          <cell r="H476">
            <v>90</v>
          </cell>
          <cell r="I476">
            <v>0</v>
          </cell>
          <cell r="J476">
            <v>87</v>
          </cell>
          <cell r="K476">
            <v>90</v>
          </cell>
          <cell r="L476">
            <v>87</v>
          </cell>
          <cell r="M476">
            <v>90</v>
          </cell>
          <cell r="N476">
            <v>90</v>
          </cell>
          <cell r="O476">
            <v>76</v>
          </cell>
          <cell r="P476" t="str">
            <v>Khá</v>
          </cell>
        </row>
        <row r="477">
          <cell r="B477" t="str">
            <v>24217106527</v>
          </cell>
          <cell r="C477" t="str">
            <v>Lê</v>
          </cell>
          <cell r="D477" t="str">
            <v>Ngọc</v>
          </cell>
          <cell r="E477" t="str">
            <v>Đức</v>
          </cell>
          <cell r="F477">
            <v>36563</v>
          </cell>
          <cell r="G477" t="str">
            <v>K24DLK</v>
          </cell>
          <cell r="H477">
            <v>87</v>
          </cell>
          <cell r="I477">
            <v>87</v>
          </cell>
          <cell r="J477">
            <v>87</v>
          </cell>
          <cell r="K477">
            <v>85</v>
          </cell>
          <cell r="L477">
            <v>85</v>
          </cell>
          <cell r="M477">
            <v>77</v>
          </cell>
          <cell r="N477">
            <v>87</v>
          </cell>
          <cell r="O477">
            <v>85</v>
          </cell>
          <cell r="P477" t="str">
            <v>Tốt</v>
          </cell>
        </row>
        <row r="478">
          <cell r="B478" t="str">
            <v>24217105869</v>
          </cell>
          <cell r="C478" t="str">
            <v>Nguyễn</v>
          </cell>
          <cell r="D478" t="str">
            <v>Văn Trung</v>
          </cell>
          <cell r="E478" t="str">
            <v>Đức</v>
          </cell>
          <cell r="F478">
            <v>36705</v>
          </cell>
          <cell r="G478" t="str">
            <v>K24DLK</v>
          </cell>
          <cell r="H478">
            <v>85</v>
          </cell>
          <cell r="I478">
            <v>85</v>
          </cell>
          <cell r="J478">
            <v>85</v>
          </cell>
          <cell r="K478">
            <v>85</v>
          </cell>
          <cell r="L478">
            <v>77</v>
          </cell>
          <cell r="M478">
            <v>87</v>
          </cell>
          <cell r="N478">
            <v>80</v>
          </cell>
          <cell r="O478">
            <v>83</v>
          </cell>
          <cell r="P478" t="str">
            <v>Tốt</v>
          </cell>
        </row>
        <row r="479">
          <cell r="B479" t="str">
            <v>24207102311</v>
          </cell>
          <cell r="C479" t="str">
            <v>Nguyễn</v>
          </cell>
          <cell r="D479" t="str">
            <v>Đình Phương</v>
          </cell>
          <cell r="E479" t="str">
            <v>Dung</v>
          </cell>
          <cell r="F479">
            <v>36586</v>
          </cell>
          <cell r="G479" t="str">
            <v>K24DLK</v>
          </cell>
          <cell r="H479">
            <v>75</v>
          </cell>
          <cell r="I479">
            <v>75</v>
          </cell>
          <cell r="J479">
            <v>85</v>
          </cell>
          <cell r="K479">
            <v>87</v>
          </cell>
          <cell r="L479">
            <v>90</v>
          </cell>
          <cell r="M479">
            <v>90</v>
          </cell>
          <cell r="N479">
            <v>90</v>
          </cell>
          <cell r="O479">
            <v>85</v>
          </cell>
          <cell r="P479" t="str">
            <v>Tốt</v>
          </cell>
        </row>
        <row r="480">
          <cell r="B480" t="str">
            <v>24207105155</v>
          </cell>
          <cell r="C480" t="str">
            <v>Diệp</v>
          </cell>
          <cell r="D480" t="str">
            <v>Thanh</v>
          </cell>
          <cell r="E480" t="str">
            <v>Dung</v>
          </cell>
          <cell r="F480">
            <v>36572</v>
          </cell>
          <cell r="G480" t="str">
            <v>K24DLK</v>
          </cell>
          <cell r="H480">
            <v>76</v>
          </cell>
          <cell r="I480">
            <v>70</v>
          </cell>
          <cell r="J480">
            <v>87</v>
          </cell>
          <cell r="K480">
            <v>85</v>
          </cell>
          <cell r="L480">
            <v>87</v>
          </cell>
          <cell r="M480">
            <v>78</v>
          </cell>
          <cell r="N480">
            <v>84</v>
          </cell>
          <cell r="O480">
            <v>81</v>
          </cell>
          <cell r="P480" t="str">
            <v>Tốt</v>
          </cell>
        </row>
        <row r="481">
          <cell r="B481" t="str">
            <v>24207108424</v>
          </cell>
          <cell r="C481" t="str">
            <v>Nguyễn</v>
          </cell>
          <cell r="D481" t="str">
            <v>Thị</v>
          </cell>
          <cell r="E481" t="str">
            <v>Dung</v>
          </cell>
          <cell r="F481">
            <v>36829</v>
          </cell>
          <cell r="G481" t="str">
            <v>K24DLK</v>
          </cell>
          <cell r="H481">
            <v>90</v>
          </cell>
          <cell r="I481">
            <v>77</v>
          </cell>
          <cell r="J481">
            <v>80</v>
          </cell>
          <cell r="K481">
            <v>90</v>
          </cell>
          <cell r="L481">
            <v>87</v>
          </cell>
          <cell r="M481">
            <v>85</v>
          </cell>
          <cell r="N481">
            <v>90</v>
          </cell>
          <cell r="O481">
            <v>86</v>
          </cell>
          <cell r="P481" t="str">
            <v>Tốt</v>
          </cell>
        </row>
        <row r="482">
          <cell r="B482" t="str">
            <v>24207107269</v>
          </cell>
          <cell r="C482" t="str">
            <v>Trần</v>
          </cell>
          <cell r="D482" t="str">
            <v>Thị Xuân</v>
          </cell>
          <cell r="E482" t="str">
            <v>Dung</v>
          </cell>
          <cell r="F482">
            <v>36636</v>
          </cell>
          <cell r="G482" t="str">
            <v>K24DLK</v>
          </cell>
          <cell r="H482">
            <v>97</v>
          </cell>
          <cell r="I482">
            <v>97</v>
          </cell>
          <cell r="J482">
            <v>95</v>
          </cell>
          <cell r="K482">
            <v>97</v>
          </cell>
          <cell r="L482">
            <v>97</v>
          </cell>
          <cell r="M482">
            <v>95</v>
          </cell>
          <cell r="N482">
            <v>90</v>
          </cell>
          <cell r="O482">
            <v>95</v>
          </cell>
          <cell r="P482" t="str">
            <v>Xuất Sắc</v>
          </cell>
        </row>
        <row r="483">
          <cell r="B483" t="str">
            <v>2120317362</v>
          </cell>
          <cell r="C483" t="str">
            <v>Đoàn</v>
          </cell>
          <cell r="D483" t="str">
            <v>Võ Hoài</v>
          </cell>
          <cell r="E483" t="str">
            <v>Dung</v>
          </cell>
          <cell r="F483">
            <v>35516</v>
          </cell>
          <cell r="G483" t="str">
            <v>K24DLK</v>
          </cell>
          <cell r="H483">
            <v>84</v>
          </cell>
          <cell r="I483">
            <v>82</v>
          </cell>
          <cell r="J483">
            <v>70</v>
          </cell>
          <cell r="K483">
            <v>75</v>
          </cell>
          <cell r="L483">
            <v>80</v>
          </cell>
          <cell r="M483">
            <v>75</v>
          </cell>
          <cell r="N483">
            <v>90</v>
          </cell>
          <cell r="O483">
            <v>79</v>
          </cell>
          <cell r="P483" t="str">
            <v>Khá</v>
          </cell>
        </row>
        <row r="484">
          <cell r="B484" t="str">
            <v>24217216619</v>
          </cell>
          <cell r="C484" t="str">
            <v>Huỳnh</v>
          </cell>
          <cell r="D484" t="str">
            <v>Bá</v>
          </cell>
          <cell r="E484" t="str">
            <v>Dũng</v>
          </cell>
          <cell r="F484">
            <v>35796</v>
          </cell>
          <cell r="G484" t="str">
            <v>K24DLK</v>
          </cell>
          <cell r="H484">
            <v>86</v>
          </cell>
          <cell r="I484">
            <v>85</v>
          </cell>
          <cell r="J484">
            <v>85</v>
          </cell>
          <cell r="K484">
            <v>85</v>
          </cell>
          <cell r="L484">
            <v>92</v>
          </cell>
          <cell r="M484">
            <v>87</v>
          </cell>
          <cell r="N484">
            <v>90</v>
          </cell>
          <cell r="O484">
            <v>87</v>
          </cell>
          <cell r="P484" t="str">
            <v>Tốt</v>
          </cell>
        </row>
        <row r="485">
          <cell r="B485" t="str">
            <v>24217103678</v>
          </cell>
          <cell r="C485" t="str">
            <v>Nguyễn</v>
          </cell>
          <cell r="D485" t="str">
            <v>Tấn</v>
          </cell>
          <cell r="E485" t="str">
            <v>Dũng</v>
          </cell>
          <cell r="F485">
            <v>36768</v>
          </cell>
          <cell r="G485" t="str">
            <v>K24DLK</v>
          </cell>
          <cell r="H485">
            <v>95</v>
          </cell>
          <cell r="I485">
            <v>100</v>
          </cell>
          <cell r="J485">
            <v>95</v>
          </cell>
          <cell r="K485">
            <v>100</v>
          </cell>
          <cell r="L485">
            <v>100</v>
          </cell>
          <cell r="M485">
            <v>90</v>
          </cell>
          <cell r="N485">
            <v>100</v>
          </cell>
          <cell r="O485">
            <v>97</v>
          </cell>
          <cell r="P485" t="str">
            <v>Xuất Sắc</v>
          </cell>
        </row>
        <row r="486">
          <cell r="B486" t="str">
            <v>2121116303</v>
          </cell>
          <cell r="C486" t="str">
            <v>Nguyễn</v>
          </cell>
          <cell r="D486" t="str">
            <v>Công</v>
          </cell>
          <cell r="E486" t="str">
            <v>Duy</v>
          </cell>
          <cell r="F486">
            <v>35431</v>
          </cell>
          <cell r="G486" t="str">
            <v>K24DLK</v>
          </cell>
          <cell r="H486">
            <v>87</v>
          </cell>
          <cell r="I486">
            <v>80</v>
          </cell>
          <cell r="J486">
            <v>87</v>
          </cell>
          <cell r="K486">
            <v>87</v>
          </cell>
          <cell r="L486">
            <v>77</v>
          </cell>
          <cell r="M486">
            <v>70</v>
          </cell>
          <cell r="N486">
            <v>73</v>
          </cell>
          <cell r="O486">
            <v>80</v>
          </cell>
          <cell r="P486" t="str">
            <v>Tốt</v>
          </cell>
        </row>
        <row r="487">
          <cell r="B487" t="str">
            <v>24217209267</v>
          </cell>
          <cell r="C487" t="str">
            <v>Lương</v>
          </cell>
          <cell r="D487" t="str">
            <v>Hoàng</v>
          </cell>
          <cell r="E487" t="str">
            <v>Duy</v>
          </cell>
          <cell r="F487">
            <v>36790</v>
          </cell>
          <cell r="G487" t="str">
            <v>K24DLK</v>
          </cell>
          <cell r="H487">
            <v>80</v>
          </cell>
          <cell r="I487">
            <v>75</v>
          </cell>
          <cell r="J487">
            <v>65</v>
          </cell>
          <cell r="K487">
            <v>75</v>
          </cell>
          <cell r="L487">
            <v>75</v>
          </cell>
          <cell r="M487">
            <v>65</v>
          </cell>
          <cell r="N487">
            <v>77</v>
          </cell>
          <cell r="O487">
            <v>73</v>
          </cell>
          <cell r="P487" t="str">
            <v>Khá</v>
          </cell>
        </row>
        <row r="488">
          <cell r="B488" t="str">
            <v>2021346987</v>
          </cell>
          <cell r="C488" t="str">
            <v>Nguyễn</v>
          </cell>
          <cell r="D488" t="str">
            <v>Hoàng</v>
          </cell>
          <cell r="E488" t="str">
            <v>Duy</v>
          </cell>
          <cell r="F488">
            <v>35203</v>
          </cell>
          <cell r="G488" t="str">
            <v>K24DLK</v>
          </cell>
          <cell r="H488">
            <v>55</v>
          </cell>
          <cell r="I488">
            <v>55</v>
          </cell>
          <cell r="J488">
            <v>55</v>
          </cell>
          <cell r="K488">
            <v>55</v>
          </cell>
          <cell r="L488">
            <v>80</v>
          </cell>
          <cell r="M488">
            <v>70</v>
          </cell>
          <cell r="N488">
            <v>70</v>
          </cell>
          <cell r="O488">
            <v>63</v>
          </cell>
          <cell r="P488" t="str">
            <v xml:space="preserve">TB </v>
          </cell>
        </row>
        <row r="489">
          <cell r="B489" t="str">
            <v>24217106239</v>
          </cell>
          <cell r="C489" t="str">
            <v>Nguyễn</v>
          </cell>
          <cell r="D489" t="str">
            <v>Huỳnh Khang</v>
          </cell>
          <cell r="E489" t="str">
            <v>Duy</v>
          </cell>
          <cell r="F489">
            <v>36686</v>
          </cell>
          <cell r="G489" t="str">
            <v>K24DLK</v>
          </cell>
          <cell r="H489">
            <v>97</v>
          </cell>
          <cell r="I489">
            <v>95</v>
          </cell>
          <cell r="J489">
            <v>87</v>
          </cell>
          <cell r="K489">
            <v>97</v>
          </cell>
          <cell r="L489">
            <v>80</v>
          </cell>
          <cell r="M489">
            <v>87</v>
          </cell>
          <cell r="N489">
            <v>87</v>
          </cell>
          <cell r="O489">
            <v>90</v>
          </cell>
          <cell r="P489" t="str">
            <v>Xuất Sắc</v>
          </cell>
        </row>
        <row r="490">
          <cell r="B490" t="str">
            <v>2321714385</v>
          </cell>
          <cell r="C490" t="str">
            <v>Đỗ</v>
          </cell>
          <cell r="D490" t="str">
            <v>Ngọc</v>
          </cell>
          <cell r="E490" t="str">
            <v>Duy</v>
          </cell>
          <cell r="F490">
            <v>36262</v>
          </cell>
          <cell r="G490" t="str">
            <v>K24DLK</v>
          </cell>
          <cell r="H490">
            <v>55</v>
          </cell>
          <cell r="I490">
            <v>55</v>
          </cell>
          <cell r="J490">
            <v>55</v>
          </cell>
          <cell r="K490">
            <v>55</v>
          </cell>
          <cell r="L490">
            <v>85</v>
          </cell>
          <cell r="M490">
            <v>74</v>
          </cell>
          <cell r="N490">
            <v>68</v>
          </cell>
          <cell r="O490">
            <v>64</v>
          </cell>
          <cell r="P490" t="str">
            <v xml:space="preserve">TB </v>
          </cell>
        </row>
        <row r="491">
          <cell r="B491" t="str">
            <v>24217115780</v>
          </cell>
          <cell r="C491" t="str">
            <v>Văn</v>
          </cell>
          <cell r="D491" t="str">
            <v>Thế</v>
          </cell>
          <cell r="E491" t="str">
            <v>Duy</v>
          </cell>
          <cell r="F491">
            <v>36695</v>
          </cell>
          <cell r="G491" t="str">
            <v>K24DLK</v>
          </cell>
          <cell r="H491">
            <v>87</v>
          </cell>
          <cell r="I491">
            <v>85</v>
          </cell>
          <cell r="J491">
            <v>70</v>
          </cell>
          <cell r="K491">
            <v>87</v>
          </cell>
          <cell r="L491">
            <v>84</v>
          </cell>
          <cell r="M491">
            <v>87</v>
          </cell>
          <cell r="N491">
            <v>86</v>
          </cell>
          <cell r="O491">
            <v>84</v>
          </cell>
          <cell r="P491" t="str">
            <v>Tốt</v>
          </cell>
        </row>
        <row r="492">
          <cell r="B492" t="str">
            <v>24207116411</v>
          </cell>
          <cell r="C492" t="str">
            <v>Nguyễn</v>
          </cell>
          <cell r="D492" t="str">
            <v>Cẩm</v>
          </cell>
          <cell r="E492" t="str">
            <v>Duyên</v>
          </cell>
          <cell r="F492">
            <v>36826</v>
          </cell>
          <cell r="G492" t="str">
            <v>K24DLK</v>
          </cell>
          <cell r="H492">
            <v>81</v>
          </cell>
          <cell r="I492">
            <v>79</v>
          </cell>
          <cell r="J492">
            <v>69</v>
          </cell>
          <cell r="K492">
            <v>77</v>
          </cell>
          <cell r="L492">
            <v>87</v>
          </cell>
          <cell r="M492">
            <v>80</v>
          </cell>
          <cell r="N492">
            <v>81</v>
          </cell>
          <cell r="O492">
            <v>79</v>
          </cell>
          <cell r="P492" t="str">
            <v>Khá</v>
          </cell>
        </row>
        <row r="493">
          <cell r="B493" t="str">
            <v>24217102339</v>
          </cell>
          <cell r="C493" t="str">
            <v>Nguyễn</v>
          </cell>
          <cell r="D493" t="str">
            <v>Châu Mỹ</v>
          </cell>
          <cell r="E493" t="str">
            <v>Duyên</v>
          </cell>
          <cell r="F493">
            <v>36731</v>
          </cell>
          <cell r="G493" t="str">
            <v>K24DLK</v>
          </cell>
          <cell r="H493">
            <v>69</v>
          </cell>
          <cell r="I493">
            <v>74</v>
          </cell>
          <cell r="J493">
            <v>64</v>
          </cell>
          <cell r="K493">
            <v>72</v>
          </cell>
          <cell r="L493">
            <v>87</v>
          </cell>
          <cell r="M493">
            <v>73</v>
          </cell>
          <cell r="N493">
            <v>85</v>
          </cell>
          <cell r="O493">
            <v>75</v>
          </cell>
          <cell r="P493" t="str">
            <v>Khá</v>
          </cell>
        </row>
        <row r="494">
          <cell r="B494" t="str">
            <v>24207116219</v>
          </cell>
          <cell r="C494" t="str">
            <v>Lê</v>
          </cell>
          <cell r="D494" t="str">
            <v>Thị Mỹ</v>
          </cell>
          <cell r="E494" t="str">
            <v>Duyên</v>
          </cell>
          <cell r="F494">
            <v>36621</v>
          </cell>
          <cell r="G494" t="str">
            <v>K24DLK</v>
          </cell>
          <cell r="H494">
            <v>90</v>
          </cell>
          <cell r="I494">
            <v>90</v>
          </cell>
          <cell r="J494">
            <v>84</v>
          </cell>
          <cell r="K494">
            <v>90</v>
          </cell>
          <cell r="L494">
            <v>86</v>
          </cell>
          <cell r="M494">
            <v>90</v>
          </cell>
          <cell r="N494">
            <v>90</v>
          </cell>
          <cell r="O494">
            <v>89</v>
          </cell>
          <cell r="P494" t="str">
            <v>Tốt</v>
          </cell>
        </row>
        <row r="495">
          <cell r="B495" t="str">
            <v>24207103952</v>
          </cell>
          <cell r="C495" t="str">
            <v>Nguyễn</v>
          </cell>
          <cell r="D495" t="str">
            <v>Thị Mỹ</v>
          </cell>
          <cell r="E495" t="str">
            <v>Duyên</v>
          </cell>
          <cell r="F495">
            <v>36541</v>
          </cell>
          <cell r="G495" t="str">
            <v>K24DLK</v>
          </cell>
          <cell r="H495">
            <v>75</v>
          </cell>
          <cell r="I495">
            <v>75</v>
          </cell>
          <cell r="J495">
            <v>70</v>
          </cell>
          <cell r="K495">
            <v>70</v>
          </cell>
          <cell r="L495">
            <v>85</v>
          </cell>
          <cell r="M495">
            <v>87</v>
          </cell>
          <cell r="N495">
            <v>90</v>
          </cell>
          <cell r="O495">
            <v>79</v>
          </cell>
          <cell r="P495" t="str">
            <v>Khá</v>
          </cell>
        </row>
        <row r="496">
          <cell r="B496" t="str">
            <v>24207101462</v>
          </cell>
          <cell r="C496" t="str">
            <v>Nguyễn</v>
          </cell>
          <cell r="D496" t="str">
            <v>Thị Mỹ</v>
          </cell>
          <cell r="E496" t="str">
            <v>Duyên</v>
          </cell>
          <cell r="F496">
            <v>36755</v>
          </cell>
          <cell r="G496" t="str">
            <v>K24DLK</v>
          </cell>
          <cell r="H496">
            <v>87</v>
          </cell>
          <cell r="I496">
            <v>85</v>
          </cell>
          <cell r="J496">
            <v>87</v>
          </cell>
          <cell r="K496">
            <v>80</v>
          </cell>
          <cell r="L496">
            <v>81</v>
          </cell>
          <cell r="M496">
            <v>84</v>
          </cell>
          <cell r="N496">
            <v>87</v>
          </cell>
          <cell r="O496">
            <v>84</v>
          </cell>
          <cell r="P496" t="str">
            <v>Tốt</v>
          </cell>
        </row>
        <row r="497">
          <cell r="B497" t="str">
            <v>24207204191</v>
          </cell>
          <cell r="C497" t="str">
            <v>Nguyễn</v>
          </cell>
          <cell r="D497" t="str">
            <v>Thị Mỹ</v>
          </cell>
          <cell r="E497" t="str">
            <v>Duyên</v>
          </cell>
          <cell r="F497">
            <v>36840</v>
          </cell>
          <cell r="G497" t="str">
            <v>K24DLK</v>
          </cell>
          <cell r="H497">
            <v>87</v>
          </cell>
          <cell r="I497">
            <v>85</v>
          </cell>
          <cell r="J497">
            <v>87</v>
          </cell>
          <cell r="K497">
            <v>87</v>
          </cell>
          <cell r="L497">
            <v>87</v>
          </cell>
          <cell r="M497">
            <v>90</v>
          </cell>
          <cell r="N497">
            <v>90</v>
          </cell>
          <cell r="O497">
            <v>88</v>
          </cell>
          <cell r="P497" t="str">
            <v>Tốt</v>
          </cell>
        </row>
        <row r="498">
          <cell r="B498" t="str">
            <v>24207105293</v>
          </cell>
          <cell r="C498" t="str">
            <v>H</v>
          </cell>
          <cell r="D498" t="str">
            <v>Guin</v>
          </cell>
          <cell r="E498" t="str">
            <v>Êban</v>
          </cell>
          <cell r="F498">
            <v>36810</v>
          </cell>
          <cell r="G498" t="str">
            <v>K24DLK</v>
          </cell>
          <cell r="H498">
            <v>87</v>
          </cell>
          <cell r="I498">
            <v>85</v>
          </cell>
          <cell r="J498">
            <v>85</v>
          </cell>
          <cell r="K498">
            <v>75</v>
          </cell>
          <cell r="L498">
            <v>86</v>
          </cell>
          <cell r="M498">
            <v>85</v>
          </cell>
          <cell r="N498">
            <v>87</v>
          </cell>
          <cell r="O498">
            <v>84</v>
          </cell>
          <cell r="P498" t="str">
            <v>Tốt</v>
          </cell>
        </row>
        <row r="499">
          <cell r="B499" t="str">
            <v>24207115859</v>
          </cell>
          <cell r="C499" t="str">
            <v>Lê</v>
          </cell>
          <cell r="D499" t="str">
            <v>Cẩm</v>
          </cell>
          <cell r="E499" t="str">
            <v>Giang</v>
          </cell>
          <cell r="F499">
            <v>36798</v>
          </cell>
          <cell r="G499" t="str">
            <v>K24DLK</v>
          </cell>
          <cell r="H499">
            <v>85</v>
          </cell>
          <cell r="I499">
            <v>85</v>
          </cell>
          <cell r="J499">
            <v>70</v>
          </cell>
          <cell r="K499">
            <v>75</v>
          </cell>
          <cell r="L499">
            <v>85</v>
          </cell>
          <cell r="M499">
            <v>85</v>
          </cell>
          <cell r="N499">
            <v>87</v>
          </cell>
          <cell r="O499">
            <v>82</v>
          </cell>
          <cell r="P499" t="str">
            <v>Tốt</v>
          </cell>
        </row>
        <row r="500">
          <cell r="B500" t="str">
            <v>24203206725</v>
          </cell>
          <cell r="C500" t="str">
            <v>Phan</v>
          </cell>
          <cell r="D500" t="str">
            <v>Thanh Kiều</v>
          </cell>
          <cell r="E500" t="str">
            <v>Giang</v>
          </cell>
          <cell r="F500">
            <v>36764</v>
          </cell>
          <cell r="G500" t="str">
            <v>K24DLK</v>
          </cell>
          <cell r="H500">
            <v>87</v>
          </cell>
          <cell r="I500">
            <v>87</v>
          </cell>
          <cell r="J500">
            <v>82</v>
          </cell>
          <cell r="K500">
            <v>90</v>
          </cell>
          <cell r="L500">
            <v>90</v>
          </cell>
          <cell r="M500">
            <v>90</v>
          </cell>
          <cell r="N500">
            <v>90</v>
          </cell>
          <cell r="O500">
            <v>88</v>
          </cell>
          <cell r="P500" t="str">
            <v>Tốt</v>
          </cell>
        </row>
        <row r="501">
          <cell r="B501" t="str">
            <v>24207115065</v>
          </cell>
          <cell r="C501" t="str">
            <v>Nguyễn</v>
          </cell>
          <cell r="D501" t="str">
            <v>Thị Trà</v>
          </cell>
          <cell r="E501" t="str">
            <v>Giang</v>
          </cell>
          <cell r="F501">
            <v>36793</v>
          </cell>
          <cell r="G501" t="str">
            <v>K24DLK</v>
          </cell>
          <cell r="H501">
            <v>87</v>
          </cell>
          <cell r="I501">
            <v>87</v>
          </cell>
          <cell r="J501">
            <v>87</v>
          </cell>
          <cell r="K501">
            <v>80</v>
          </cell>
          <cell r="L501">
            <v>92</v>
          </cell>
          <cell r="M501">
            <v>95</v>
          </cell>
          <cell r="N501">
            <v>90</v>
          </cell>
          <cell r="O501">
            <v>88</v>
          </cell>
          <cell r="P501" t="str">
            <v>Tốt</v>
          </cell>
        </row>
        <row r="502">
          <cell r="B502" t="str">
            <v>24207102876</v>
          </cell>
          <cell r="C502" t="str">
            <v>Đỗ</v>
          </cell>
          <cell r="D502" t="str">
            <v>Ngọc Quỳnh</v>
          </cell>
          <cell r="E502" t="str">
            <v>Giao</v>
          </cell>
          <cell r="F502">
            <v>36612</v>
          </cell>
          <cell r="G502" t="str">
            <v>K24DLK</v>
          </cell>
          <cell r="H502">
            <v>88</v>
          </cell>
          <cell r="I502">
            <v>91</v>
          </cell>
          <cell r="J502">
            <v>91</v>
          </cell>
          <cell r="K502">
            <v>94</v>
          </cell>
          <cell r="L502">
            <v>87</v>
          </cell>
          <cell r="M502">
            <v>96</v>
          </cell>
          <cell r="N502">
            <v>86</v>
          </cell>
          <cell r="O502">
            <v>90</v>
          </cell>
          <cell r="P502" t="str">
            <v>Xuất Sắc</v>
          </cell>
        </row>
        <row r="503">
          <cell r="B503" t="str">
            <v>24207100934</v>
          </cell>
          <cell r="C503" t="str">
            <v>Nguyễn</v>
          </cell>
          <cell r="D503" t="str">
            <v>Thị Ngọc</v>
          </cell>
          <cell r="E503" t="str">
            <v>Hà</v>
          </cell>
          <cell r="F503">
            <v>36730</v>
          </cell>
          <cell r="G503" t="str">
            <v>K24DLK</v>
          </cell>
          <cell r="H503">
            <v>90</v>
          </cell>
          <cell r="I503">
            <v>90</v>
          </cell>
          <cell r="J503">
            <v>80</v>
          </cell>
          <cell r="K503">
            <v>87</v>
          </cell>
          <cell r="L503">
            <v>90</v>
          </cell>
          <cell r="M503">
            <v>87</v>
          </cell>
          <cell r="N503">
            <v>90</v>
          </cell>
          <cell r="O503">
            <v>88</v>
          </cell>
          <cell r="P503" t="str">
            <v>Tốt</v>
          </cell>
        </row>
        <row r="504">
          <cell r="B504" t="str">
            <v>24207107054</v>
          </cell>
          <cell r="C504" t="str">
            <v>Trần</v>
          </cell>
          <cell r="D504" t="str">
            <v>Thị Ngọc</v>
          </cell>
          <cell r="E504" t="str">
            <v>Hà</v>
          </cell>
          <cell r="F504">
            <v>36606</v>
          </cell>
          <cell r="G504" t="str">
            <v>K24DLK</v>
          </cell>
          <cell r="H504">
            <v>87</v>
          </cell>
          <cell r="I504">
            <v>72</v>
          </cell>
          <cell r="J504">
            <v>0</v>
          </cell>
          <cell r="K504">
            <v>82</v>
          </cell>
          <cell r="L504">
            <v>77</v>
          </cell>
          <cell r="M504">
            <v>83</v>
          </cell>
          <cell r="N504">
            <v>88</v>
          </cell>
          <cell r="O504">
            <v>70</v>
          </cell>
          <cell r="P504" t="str">
            <v>Khá</v>
          </cell>
        </row>
        <row r="505">
          <cell r="B505" t="str">
            <v>24207209602</v>
          </cell>
          <cell r="C505" t="str">
            <v>Bùi</v>
          </cell>
          <cell r="D505" t="str">
            <v>Thị Thanh</v>
          </cell>
          <cell r="E505" t="str">
            <v>Hà</v>
          </cell>
          <cell r="F505">
            <v>36540</v>
          </cell>
          <cell r="G505" t="str">
            <v>K24DLK</v>
          </cell>
          <cell r="H505">
            <v>87</v>
          </cell>
          <cell r="I505">
            <v>82</v>
          </cell>
          <cell r="J505">
            <v>87</v>
          </cell>
          <cell r="K505">
            <v>87</v>
          </cell>
          <cell r="L505">
            <v>77</v>
          </cell>
          <cell r="M505">
            <v>80</v>
          </cell>
          <cell r="N505">
            <v>90</v>
          </cell>
          <cell r="O505">
            <v>84</v>
          </cell>
          <cell r="P505" t="str">
            <v>Tốt</v>
          </cell>
        </row>
        <row r="506">
          <cell r="B506" t="str">
            <v>24203208389</v>
          </cell>
          <cell r="C506" t="str">
            <v>Hồ</v>
          </cell>
          <cell r="D506" t="str">
            <v>Thị Thu</v>
          </cell>
          <cell r="E506" t="str">
            <v>Hà</v>
          </cell>
          <cell r="F506">
            <v>36825</v>
          </cell>
          <cell r="G506" t="str">
            <v>K24DLK</v>
          </cell>
          <cell r="H506">
            <v>81</v>
          </cell>
          <cell r="I506">
            <v>80</v>
          </cell>
          <cell r="J506">
            <v>85</v>
          </cell>
          <cell r="K506">
            <v>85</v>
          </cell>
          <cell r="L506">
            <v>75</v>
          </cell>
          <cell r="M506">
            <v>0</v>
          </cell>
          <cell r="N506">
            <v>0</v>
          </cell>
          <cell r="O506">
            <v>58</v>
          </cell>
          <cell r="P506" t="str">
            <v xml:space="preserve">TB </v>
          </cell>
        </row>
        <row r="507">
          <cell r="B507" t="str">
            <v>24207107596</v>
          </cell>
          <cell r="C507" t="str">
            <v>Nguyễn</v>
          </cell>
          <cell r="D507" t="str">
            <v>Thị Thu</v>
          </cell>
          <cell r="E507" t="str">
            <v>Hà</v>
          </cell>
          <cell r="F507">
            <v>36719</v>
          </cell>
          <cell r="G507" t="str">
            <v>K24DLK</v>
          </cell>
          <cell r="H507">
            <v>80</v>
          </cell>
          <cell r="I507">
            <v>82</v>
          </cell>
          <cell r="J507">
            <v>90</v>
          </cell>
          <cell r="K507">
            <v>87</v>
          </cell>
          <cell r="L507">
            <v>87</v>
          </cell>
          <cell r="M507">
            <v>90</v>
          </cell>
          <cell r="N507">
            <v>89</v>
          </cell>
          <cell r="O507">
            <v>86</v>
          </cell>
          <cell r="P507" t="str">
            <v>Tốt</v>
          </cell>
        </row>
        <row r="508">
          <cell r="B508" t="str">
            <v>24207115388</v>
          </cell>
          <cell r="C508" t="str">
            <v>Đinh</v>
          </cell>
          <cell r="D508" t="str">
            <v>Thị Vân</v>
          </cell>
          <cell r="E508" t="str">
            <v>Hà</v>
          </cell>
          <cell r="F508">
            <v>36760</v>
          </cell>
          <cell r="G508" t="str">
            <v>K24DLK</v>
          </cell>
          <cell r="H508">
            <v>85</v>
          </cell>
          <cell r="I508">
            <v>90</v>
          </cell>
          <cell r="J508">
            <v>90</v>
          </cell>
          <cell r="K508">
            <v>90</v>
          </cell>
          <cell r="L508">
            <v>88</v>
          </cell>
          <cell r="M508">
            <v>90</v>
          </cell>
          <cell r="N508">
            <v>88</v>
          </cell>
          <cell r="O508">
            <v>89</v>
          </cell>
          <cell r="P508" t="str">
            <v>Tốt</v>
          </cell>
        </row>
        <row r="509">
          <cell r="B509" t="str">
            <v>24207104649</v>
          </cell>
          <cell r="C509" t="str">
            <v>Nguyễn</v>
          </cell>
          <cell r="D509" t="str">
            <v>Võ Ngọc</v>
          </cell>
          <cell r="E509" t="str">
            <v>Hà</v>
          </cell>
          <cell r="F509">
            <v>36750</v>
          </cell>
          <cell r="G509" t="str">
            <v>K24DLK</v>
          </cell>
          <cell r="H509">
            <v>84</v>
          </cell>
          <cell r="I509">
            <v>81</v>
          </cell>
          <cell r="J509">
            <v>85</v>
          </cell>
          <cell r="K509">
            <v>86</v>
          </cell>
          <cell r="L509">
            <v>90</v>
          </cell>
          <cell r="M509">
            <v>84</v>
          </cell>
          <cell r="N509">
            <v>90</v>
          </cell>
          <cell r="O509">
            <v>86</v>
          </cell>
          <cell r="P509" t="str">
            <v>Tốt</v>
          </cell>
        </row>
        <row r="510">
          <cell r="B510" t="str">
            <v>24207107790</v>
          </cell>
          <cell r="C510" t="str">
            <v>Lê</v>
          </cell>
          <cell r="D510" t="str">
            <v>Thị Thu</v>
          </cell>
          <cell r="E510" t="str">
            <v>Hạ</v>
          </cell>
          <cell r="F510">
            <v>36786</v>
          </cell>
          <cell r="G510" t="str">
            <v>K24DLK</v>
          </cell>
          <cell r="H510">
            <v>90</v>
          </cell>
          <cell r="I510">
            <v>90</v>
          </cell>
          <cell r="J510">
            <v>82</v>
          </cell>
          <cell r="K510">
            <v>73</v>
          </cell>
          <cell r="L510">
            <v>90</v>
          </cell>
          <cell r="M510">
            <v>88</v>
          </cell>
          <cell r="N510">
            <v>85</v>
          </cell>
          <cell r="O510">
            <v>85</v>
          </cell>
          <cell r="P510" t="str">
            <v>Tốt</v>
          </cell>
        </row>
        <row r="511">
          <cell r="B511" t="str">
            <v>24217106387</v>
          </cell>
          <cell r="C511" t="str">
            <v>Nguyễn</v>
          </cell>
          <cell r="D511" t="str">
            <v>Ngọc</v>
          </cell>
          <cell r="E511" t="str">
            <v>Hải</v>
          </cell>
          <cell r="F511">
            <v>36532</v>
          </cell>
          <cell r="G511" t="str">
            <v>K24DLK</v>
          </cell>
          <cell r="H511">
            <v>87</v>
          </cell>
          <cell r="I511">
            <v>87</v>
          </cell>
          <cell r="J511">
            <v>82</v>
          </cell>
          <cell r="K511">
            <v>87</v>
          </cell>
          <cell r="L511">
            <v>85</v>
          </cell>
          <cell r="M511">
            <v>77</v>
          </cell>
          <cell r="N511">
            <v>90</v>
          </cell>
          <cell r="O511">
            <v>85</v>
          </cell>
          <cell r="P511" t="str">
            <v>Tốt</v>
          </cell>
        </row>
        <row r="512">
          <cell r="B512" t="str">
            <v>24217107598</v>
          </cell>
          <cell r="C512" t="str">
            <v>Hồ</v>
          </cell>
          <cell r="D512" t="str">
            <v>Nhất</v>
          </cell>
          <cell r="E512" t="str">
            <v>Hải</v>
          </cell>
          <cell r="F512">
            <v>36741</v>
          </cell>
          <cell r="G512" t="str">
            <v>K24DLK</v>
          </cell>
          <cell r="H512">
            <v>81</v>
          </cell>
          <cell r="I512">
            <v>75</v>
          </cell>
          <cell r="J512">
            <v>60</v>
          </cell>
          <cell r="K512">
            <v>60</v>
          </cell>
          <cell r="L512">
            <v>80</v>
          </cell>
          <cell r="M512">
            <v>71</v>
          </cell>
          <cell r="N512">
            <v>83</v>
          </cell>
          <cell r="O512">
            <v>73</v>
          </cell>
          <cell r="P512" t="str">
            <v>Khá</v>
          </cell>
        </row>
        <row r="513">
          <cell r="B513" t="str">
            <v>24217106195</v>
          </cell>
          <cell r="C513" t="str">
            <v>Mạc</v>
          </cell>
          <cell r="D513" t="str">
            <v>Như</v>
          </cell>
          <cell r="E513" t="str">
            <v>Hải</v>
          </cell>
          <cell r="F513">
            <v>36530</v>
          </cell>
          <cell r="G513" t="str">
            <v>K24DLK</v>
          </cell>
          <cell r="H513">
            <v>80</v>
          </cell>
          <cell r="I513">
            <v>85</v>
          </cell>
          <cell r="J513">
            <v>87</v>
          </cell>
          <cell r="K513">
            <v>70</v>
          </cell>
          <cell r="L513">
            <v>85</v>
          </cell>
          <cell r="M513">
            <v>85</v>
          </cell>
          <cell r="N513">
            <v>90</v>
          </cell>
          <cell r="O513">
            <v>83</v>
          </cell>
          <cell r="P513" t="str">
            <v>Tốt</v>
          </cell>
        </row>
        <row r="514">
          <cell r="B514" t="str">
            <v>24217116598</v>
          </cell>
          <cell r="C514" t="str">
            <v>Lê</v>
          </cell>
          <cell r="D514" t="str">
            <v>Quốc</v>
          </cell>
          <cell r="E514" t="str">
            <v>Hán</v>
          </cell>
          <cell r="F514">
            <v>36882</v>
          </cell>
          <cell r="G514" t="str">
            <v>K24DLK</v>
          </cell>
          <cell r="H514">
            <v>83</v>
          </cell>
          <cell r="I514">
            <v>80</v>
          </cell>
          <cell r="J514">
            <v>70</v>
          </cell>
          <cell r="K514">
            <v>75</v>
          </cell>
          <cell r="L514">
            <v>69</v>
          </cell>
          <cell r="M514">
            <v>78</v>
          </cell>
          <cell r="N514">
            <v>80</v>
          </cell>
          <cell r="O514">
            <v>76</v>
          </cell>
          <cell r="P514" t="str">
            <v>Khá</v>
          </cell>
        </row>
        <row r="515">
          <cell r="B515" t="str">
            <v>24207105498</v>
          </cell>
          <cell r="C515" t="str">
            <v>Trần</v>
          </cell>
          <cell r="D515" t="str">
            <v>Bảo</v>
          </cell>
          <cell r="E515" t="str">
            <v>Hân</v>
          </cell>
          <cell r="F515">
            <v>36423</v>
          </cell>
          <cell r="G515" t="str">
            <v>K24DLK</v>
          </cell>
          <cell r="H515">
            <v>87</v>
          </cell>
          <cell r="I515">
            <v>85</v>
          </cell>
          <cell r="J515">
            <v>85</v>
          </cell>
          <cell r="K515">
            <v>85</v>
          </cell>
          <cell r="L515">
            <v>87</v>
          </cell>
          <cell r="M515">
            <v>80</v>
          </cell>
          <cell r="N515">
            <v>88</v>
          </cell>
          <cell r="O515">
            <v>85</v>
          </cell>
          <cell r="P515" t="str">
            <v>Tốt</v>
          </cell>
        </row>
        <row r="516">
          <cell r="B516" t="str">
            <v>24207205742</v>
          </cell>
          <cell r="C516" t="str">
            <v>Trần</v>
          </cell>
          <cell r="D516" t="str">
            <v>Thị</v>
          </cell>
          <cell r="E516" t="str">
            <v>Hân</v>
          </cell>
          <cell r="F516">
            <v>36823</v>
          </cell>
          <cell r="G516" t="str">
            <v>K24DLK</v>
          </cell>
          <cell r="H516">
            <v>84</v>
          </cell>
          <cell r="I516">
            <v>87</v>
          </cell>
          <cell r="J516">
            <v>87</v>
          </cell>
          <cell r="K516">
            <v>87</v>
          </cell>
          <cell r="L516">
            <v>87</v>
          </cell>
          <cell r="M516">
            <v>67</v>
          </cell>
          <cell r="N516">
            <v>90</v>
          </cell>
          <cell r="O516">
            <v>84</v>
          </cell>
          <cell r="P516" t="str">
            <v>Tốt</v>
          </cell>
        </row>
        <row r="517">
          <cell r="B517" t="str">
            <v>24207209681</v>
          </cell>
          <cell r="C517" t="str">
            <v>Bùi</v>
          </cell>
          <cell r="D517" t="str">
            <v>Thị Ngọc</v>
          </cell>
          <cell r="E517" t="str">
            <v>Hân</v>
          </cell>
          <cell r="F517">
            <v>36882</v>
          </cell>
          <cell r="G517" t="str">
            <v>K24DLK</v>
          </cell>
          <cell r="H517">
            <v>90</v>
          </cell>
          <cell r="I517">
            <v>90</v>
          </cell>
          <cell r="J517">
            <v>85</v>
          </cell>
          <cell r="K517">
            <v>90</v>
          </cell>
          <cell r="L517">
            <v>90</v>
          </cell>
          <cell r="M517">
            <v>80</v>
          </cell>
          <cell r="N517">
            <v>90</v>
          </cell>
          <cell r="O517">
            <v>88</v>
          </cell>
          <cell r="P517" t="str">
            <v>Tốt</v>
          </cell>
        </row>
        <row r="518">
          <cell r="B518" t="str">
            <v>24207103538</v>
          </cell>
          <cell r="C518" t="str">
            <v>Nguyễn</v>
          </cell>
          <cell r="D518" t="str">
            <v>Thụy Bảo</v>
          </cell>
          <cell r="E518" t="str">
            <v>Hân</v>
          </cell>
          <cell r="F518">
            <v>36717</v>
          </cell>
          <cell r="G518" t="str">
            <v>K24DLK</v>
          </cell>
          <cell r="J518">
            <v>55</v>
          </cell>
          <cell r="K518">
            <v>85</v>
          </cell>
          <cell r="L518">
            <v>87</v>
          </cell>
          <cell r="M518">
            <v>85</v>
          </cell>
          <cell r="N518">
            <v>90</v>
          </cell>
          <cell r="O518">
            <v>80</v>
          </cell>
          <cell r="P518" t="str">
            <v>Tốt</v>
          </cell>
        </row>
        <row r="519">
          <cell r="B519" t="str">
            <v>24207105839</v>
          </cell>
          <cell r="C519" t="str">
            <v>Dương</v>
          </cell>
          <cell r="D519" t="str">
            <v>Thị</v>
          </cell>
          <cell r="E519" t="str">
            <v>Hằng</v>
          </cell>
          <cell r="F519">
            <v>36648</v>
          </cell>
          <cell r="G519" t="str">
            <v>K24DLK</v>
          </cell>
          <cell r="H519">
            <v>87</v>
          </cell>
          <cell r="I519">
            <v>87</v>
          </cell>
          <cell r="J519">
            <v>90</v>
          </cell>
          <cell r="K519">
            <v>87</v>
          </cell>
          <cell r="L519">
            <v>90</v>
          </cell>
          <cell r="M519">
            <v>90</v>
          </cell>
          <cell r="N519">
            <v>90</v>
          </cell>
          <cell r="O519">
            <v>89</v>
          </cell>
          <cell r="P519" t="str">
            <v>Tốt</v>
          </cell>
        </row>
        <row r="520">
          <cell r="B520" t="str">
            <v>24207116700</v>
          </cell>
          <cell r="C520" t="str">
            <v>Nguyễn</v>
          </cell>
          <cell r="D520" t="str">
            <v>Thị</v>
          </cell>
          <cell r="E520" t="str">
            <v>Hằng</v>
          </cell>
          <cell r="F520">
            <v>36619</v>
          </cell>
          <cell r="G520" t="str">
            <v>K24DLK</v>
          </cell>
          <cell r="H520">
            <v>77</v>
          </cell>
          <cell r="I520">
            <v>80</v>
          </cell>
          <cell r="J520">
            <v>87</v>
          </cell>
          <cell r="K520">
            <v>87</v>
          </cell>
          <cell r="L520">
            <v>89</v>
          </cell>
          <cell r="M520">
            <v>88</v>
          </cell>
          <cell r="N520">
            <v>86</v>
          </cell>
          <cell r="O520">
            <v>85</v>
          </cell>
          <cell r="P520" t="str">
            <v>Tốt</v>
          </cell>
        </row>
        <row r="521">
          <cell r="B521" t="str">
            <v>24207104728</v>
          </cell>
          <cell r="C521" t="str">
            <v>Vũ</v>
          </cell>
          <cell r="D521" t="str">
            <v>Thị</v>
          </cell>
          <cell r="E521" t="str">
            <v>Hằng</v>
          </cell>
          <cell r="F521">
            <v>36638</v>
          </cell>
          <cell r="G521" t="str">
            <v>K24DLK</v>
          </cell>
          <cell r="H521">
            <v>75</v>
          </cell>
          <cell r="I521">
            <v>75</v>
          </cell>
          <cell r="J521">
            <v>60</v>
          </cell>
          <cell r="K521">
            <v>75</v>
          </cell>
          <cell r="L521">
            <v>75</v>
          </cell>
          <cell r="M521">
            <v>80</v>
          </cell>
          <cell r="N521">
            <v>87</v>
          </cell>
          <cell r="O521">
            <v>75</v>
          </cell>
          <cell r="P521" t="str">
            <v>Khá</v>
          </cell>
        </row>
        <row r="522">
          <cell r="B522" t="str">
            <v>24207103744</v>
          </cell>
          <cell r="C522" t="str">
            <v>Nguyễn</v>
          </cell>
          <cell r="D522" t="str">
            <v>Thị Thanh</v>
          </cell>
          <cell r="E522" t="str">
            <v>Hằng</v>
          </cell>
          <cell r="F522">
            <v>36620</v>
          </cell>
          <cell r="G522" t="str">
            <v>K24DLK</v>
          </cell>
          <cell r="H522">
            <v>87</v>
          </cell>
          <cell r="I522">
            <v>85</v>
          </cell>
          <cell r="J522">
            <v>85</v>
          </cell>
          <cell r="K522">
            <v>87</v>
          </cell>
          <cell r="L522">
            <v>88</v>
          </cell>
          <cell r="M522">
            <v>90</v>
          </cell>
          <cell r="N522">
            <v>88</v>
          </cell>
          <cell r="O522">
            <v>87</v>
          </cell>
          <cell r="P522" t="str">
            <v>Tốt</v>
          </cell>
        </row>
        <row r="523">
          <cell r="B523" t="str">
            <v>24207107131</v>
          </cell>
          <cell r="C523" t="str">
            <v>Phan</v>
          </cell>
          <cell r="D523" t="str">
            <v>Thị Thanh</v>
          </cell>
          <cell r="E523" t="str">
            <v>Hằng</v>
          </cell>
          <cell r="F523">
            <v>36876</v>
          </cell>
          <cell r="G523" t="str">
            <v>K24DLK</v>
          </cell>
          <cell r="H523">
            <v>85</v>
          </cell>
          <cell r="I523">
            <v>80</v>
          </cell>
          <cell r="J523">
            <v>82</v>
          </cell>
          <cell r="K523">
            <v>82</v>
          </cell>
          <cell r="L523">
            <v>85</v>
          </cell>
          <cell r="M523">
            <v>80</v>
          </cell>
          <cell r="N523">
            <v>76</v>
          </cell>
          <cell r="O523">
            <v>81</v>
          </cell>
          <cell r="P523" t="str">
            <v>Tốt</v>
          </cell>
        </row>
        <row r="524">
          <cell r="B524" t="str">
            <v>24207104982</v>
          </cell>
          <cell r="C524" t="str">
            <v>Đoàn</v>
          </cell>
          <cell r="D524" t="str">
            <v>Thị Thu</v>
          </cell>
          <cell r="E524" t="str">
            <v>Hằng</v>
          </cell>
          <cell r="F524">
            <v>36563</v>
          </cell>
          <cell r="G524" t="str">
            <v>K24DLK</v>
          </cell>
          <cell r="H524">
            <v>87</v>
          </cell>
          <cell r="I524">
            <v>80</v>
          </cell>
          <cell r="J524">
            <v>75</v>
          </cell>
          <cell r="K524">
            <v>75</v>
          </cell>
          <cell r="L524">
            <v>70</v>
          </cell>
          <cell r="M524">
            <v>80</v>
          </cell>
          <cell r="N524">
            <v>83</v>
          </cell>
          <cell r="O524">
            <v>79</v>
          </cell>
          <cell r="P524" t="str">
            <v>Khá</v>
          </cell>
        </row>
        <row r="525">
          <cell r="B525" t="str">
            <v>24207105572</v>
          </cell>
          <cell r="C525" t="str">
            <v>Vũ</v>
          </cell>
          <cell r="D525" t="str">
            <v>Thị Thúy</v>
          </cell>
          <cell r="E525" t="str">
            <v>Hằng</v>
          </cell>
          <cell r="F525">
            <v>36872</v>
          </cell>
          <cell r="G525" t="str">
            <v>K24DLK</v>
          </cell>
          <cell r="H525">
            <v>75</v>
          </cell>
          <cell r="I525">
            <v>55</v>
          </cell>
          <cell r="J525">
            <v>70</v>
          </cell>
          <cell r="K525">
            <v>0</v>
          </cell>
          <cell r="L525">
            <v>74</v>
          </cell>
          <cell r="M525">
            <v>73</v>
          </cell>
          <cell r="N525">
            <v>0</v>
          </cell>
          <cell r="O525">
            <v>50</v>
          </cell>
          <cell r="P525" t="str">
            <v xml:space="preserve">TB </v>
          </cell>
        </row>
        <row r="526">
          <cell r="B526" t="str">
            <v>24207116514</v>
          </cell>
          <cell r="C526" t="str">
            <v>Trần</v>
          </cell>
          <cell r="D526" t="str">
            <v>Thị</v>
          </cell>
          <cell r="E526" t="str">
            <v>Hạnh</v>
          </cell>
          <cell r="F526">
            <v>36566</v>
          </cell>
          <cell r="G526" t="str">
            <v>K24DLK</v>
          </cell>
          <cell r="H526">
            <v>87</v>
          </cell>
          <cell r="I526">
            <v>85</v>
          </cell>
          <cell r="J526">
            <v>87</v>
          </cell>
          <cell r="K526">
            <v>88</v>
          </cell>
          <cell r="L526">
            <v>90</v>
          </cell>
          <cell r="M526">
            <v>90</v>
          </cell>
          <cell r="N526">
            <v>90</v>
          </cell>
          <cell r="O526">
            <v>88</v>
          </cell>
          <cell r="P526" t="str">
            <v>Tốt</v>
          </cell>
        </row>
        <row r="527">
          <cell r="B527" t="str">
            <v>24207102981</v>
          </cell>
          <cell r="C527" t="str">
            <v>Nguyễn</v>
          </cell>
          <cell r="D527" t="str">
            <v>Thị Diệu</v>
          </cell>
          <cell r="E527" t="str">
            <v>Hạnh</v>
          </cell>
          <cell r="F527">
            <v>36576</v>
          </cell>
          <cell r="G527" t="str">
            <v>K24DLK</v>
          </cell>
          <cell r="H527">
            <v>87</v>
          </cell>
          <cell r="I527">
            <v>87</v>
          </cell>
          <cell r="J527">
            <v>87</v>
          </cell>
          <cell r="K527">
            <v>87</v>
          </cell>
          <cell r="L527">
            <v>90</v>
          </cell>
          <cell r="M527">
            <v>87</v>
          </cell>
          <cell r="N527">
            <v>87</v>
          </cell>
          <cell r="O527">
            <v>87</v>
          </cell>
          <cell r="P527" t="str">
            <v>Tốt</v>
          </cell>
        </row>
        <row r="528">
          <cell r="B528" t="str">
            <v>24207115465</v>
          </cell>
          <cell r="C528" t="str">
            <v>Lê</v>
          </cell>
          <cell r="D528" t="str">
            <v>Thị Hồng</v>
          </cell>
          <cell r="E528" t="str">
            <v>Hạnh</v>
          </cell>
          <cell r="F528">
            <v>36623</v>
          </cell>
          <cell r="G528" t="str">
            <v>K24DLK</v>
          </cell>
          <cell r="H528">
            <v>81</v>
          </cell>
          <cell r="I528">
            <v>85</v>
          </cell>
          <cell r="J528">
            <v>85</v>
          </cell>
          <cell r="K528">
            <v>83</v>
          </cell>
          <cell r="L528">
            <v>97</v>
          </cell>
          <cell r="M528">
            <v>84</v>
          </cell>
          <cell r="N528">
            <v>80</v>
          </cell>
          <cell r="O528">
            <v>85</v>
          </cell>
          <cell r="P528" t="str">
            <v>Tốt</v>
          </cell>
        </row>
        <row r="529">
          <cell r="B529" t="str">
            <v>24201402766</v>
          </cell>
          <cell r="C529" t="str">
            <v>Phạm</v>
          </cell>
          <cell r="D529" t="str">
            <v>Thị Hồng</v>
          </cell>
          <cell r="E529" t="str">
            <v>Hạnh</v>
          </cell>
          <cell r="F529">
            <v>36839</v>
          </cell>
          <cell r="G529" t="str">
            <v>K24DLK</v>
          </cell>
          <cell r="H529">
            <v>90</v>
          </cell>
          <cell r="I529">
            <v>87</v>
          </cell>
          <cell r="J529">
            <v>87</v>
          </cell>
          <cell r="K529">
            <v>90</v>
          </cell>
          <cell r="L529">
            <v>87</v>
          </cell>
          <cell r="M529">
            <v>87</v>
          </cell>
          <cell r="N529">
            <v>90</v>
          </cell>
          <cell r="O529">
            <v>88</v>
          </cell>
          <cell r="P529" t="str">
            <v>Tốt</v>
          </cell>
        </row>
        <row r="530">
          <cell r="B530" t="str">
            <v>24202107094</v>
          </cell>
          <cell r="C530" t="str">
            <v>Nguyễn</v>
          </cell>
          <cell r="D530" t="str">
            <v>Thị Mỹ</v>
          </cell>
          <cell r="E530" t="str">
            <v>Hạnh</v>
          </cell>
          <cell r="F530">
            <v>36755</v>
          </cell>
          <cell r="G530" t="str">
            <v>K24DLK</v>
          </cell>
          <cell r="H530">
            <v>93</v>
          </cell>
          <cell r="I530">
            <v>80</v>
          </cell>
          <cell r="J530">
            <v>80</v>
          </cell>
          <cell r="K530">
            <v>81</v>
          </cell>
          <cell r="L530">
            <v>98</v>
          </cell>
          <cell r="M530">
            <v>82</v>
          </cell>
          <cell r="N530">
            <v>80</v>
          </cell>
          <cell r="O530">
            <v>85</v>
          </cell>
          <cell r="P530" t="str">
            <v>Tốt</v>
          </cell>
        </row>
        <row r="531">
          <cell r="B531" t="str">
            <v>24207100325</v>
          </cell>
          <cell r="C531" t="str">
            <v>Trần</v>
          </cell>
          <cell r="D531" t="str">
            <v>Nguyễn Như</v>
          </cell>
          <cell r="E531" t="str">
            <v>Hảo</v>
          </cell>
          <cell r="F531">
            <v>36885</v>
          </cell>
          <cell r="G531" t="str">
            <v>K24DLK</v>
          </cell>
          <cell r="H531">
            <v>87</v>
          </cell>
          <cell r="I531">
            <v>80</v>
          </cell>
          <cell r="J531">
            <v>80</v>
          </cell>
          <cell r="K531">
            <v>85</v>
          </cell>
          <cell r="L531">
            <v>80</v>
          </cell>
          <cell r="M531">
            <v>71</v>
          </cell>
          <cell r="N531">
            <v>67</v>
          </cell>
          <cell r="O531">
            <v>79</v>
          </cell>
          <cell r="P531" t="str">
            <v>Khá</v>
          </cell>
        </row>
        <row r="532">
          <cell r="B532" t="str">
            <v>24217107467</v>
          </cell>
          <cell r="C532" t="str">
            <v>Đặng</v>
          </cell>
          <cell r="D532" t="str">
            <v>Quang</v>
          </cell>
          <cell r="E532" t="str">
            <v>Hậu</v>
          </cell>
          <cell r="F532">
            <v>36662</v>
          </cell>
          <cell r="G532" t="str">
            <v>K24DLK</v>
          </cell>
          <cell r="H532">
            <v>87</v>
          </cell>
          <cell r="I532">
            <v>80</v>
          </cell>
          <cell r="J532">
            <v>0</v>
          </cell>
          <cell r="K532">
            <v>90</v>
          </cell>
          <cell r="L532">
            <v>88</v>
          </cell>
          <cell r="M532">
            <v>80</v>
          </cell>
          <cell r="N532">
            <v>89</v>
          </cell>
          <cell r="O532">
            <v>73</v>
          </cell>
          <cell r="P532" t="str">
            <v>Khá</v>
          </cell>
        </row>
        <row r="533">
          <cell r="B533" t="str">
            <v>2321123697</v>
          </cell>
          <cell r="C533" t="str">
            <v>Nguyễn</v>
          </cell>
          <cell r="D533" t="str">
            <v>Thành</v>
          </cell>
          <cell r="E533" t="str">
            <v>Hậu</v>
          </cell>
          <cell r="F533">
            <v>36423</v>
          </cell>
          <cell r="G533" t="str">
            <v>K24DLK</v>
          </cell>
          <cell r="H533">
            <v>88</v>
          </cell>
          <cell r="I533">
            <v>85</v>
          </cell>
          <cell r="J533">
            <v>73</v>
          </cell>
          <cell r="K533">
            <v>71</v>
          </cell>
          <cell r="L533">
            <v>87</v>
          </cell>
          <cell r="M533">
            <v>73</v>
          </cell>
          <cell r="N533">
            <v>73</v>
          </cell>
          <cell r="O533">
            <v>79</v>
          </cell>
          <cell r="P533" t="str">
            <v>Khá</v>
          </cell>
        </row>
        <row r="534">
          <cell r="B534" t="str">
            <v>24207107179</v>
          </cell>
          <cell r="C534" t="str">
            <v>Phan</v>
          </cell>
          <cell r="D534" t="str">
            <v>Thị Diễm</v>
          </cell>
          <cell r="E534" t="str">
            <v>Hậu</v>
          </cell>
          <cell r="F534">
            <v>36840</v>
          </cell>
          <cell r="G534" t="str">
            <v>K24DLK</v>
          </cell>
          <cell r="H534">
            <v>87</v>
          </cell>
          <cell r="I534">
            <v>87</v>
          </cell>
          <cell r="J534">
            <v>87</v>
          </cell>
          <cell r="K534">
            <v>87</v>
          </cell>
          <cell r="L534">
            <v>87</v>
          </cell>
          <cell r="M534">
            <v>90</v>
          </cell>
          <cell r="N534">
            <v>90</v>
          </cell>
          <cell r="O534">
            <v>88</v>
          </cell>
          <cell r="P534" t="str">
            <v>Tốt</v>
          </cell>
        </row>
        <row r="535">
          <cell r="B535" t="str">
            <v>24205100809</v>
          </cell>
          <cell r="C535" t="str">
            <v>Võ</v>
          </cell>
          <cell r="D535" t="str">
            <v>Thị Mỹ</v>
          </cell>
          <cell r="E535" t="str">
            <v>Hậu</v>
          </cell>
          <cell r="F535">
            <v>36708</v>
          </cell>
          <cell r="G535" t="str">
            <v>K24DLK</v>
          </cell>
          <cell r="H535">
            <v>85</v>
          </cell>
          <cell r="I535">
            <v>87</v>
          </cell>
          <cell r="J535">
            <v>72</v>
          </cell>
          <cell r="K535">
            <v>85</v>
          </cell>
          <cell r="L535">
            <v>85</v>
          </cell>
          <cell r="M535">
            <v>90</v>
          </cell>
          <cell r="N535">
            <v>90</v>
          </cell>
          <cell r="O535">
            <v>85</v>
          </cell>
          <cell r="P535" t="str">
            <v>Tốt</v>
          </cell>
        </row>
        <row r="536">
          <cell r="B536" t="str">
            <v>24207108510</v>
          </cell>
          <cell r="C536" t="str">
            <v>Lê</v>
          </cell>
          <cell r="D536" t="str">
            <v>Thị Thanh</v>
          </cell>
          <cell r="E536" t="str">
            <v>Hậu</v>
          </cell>
          <cell r="F536">
            <v>36556</v>
          </cell>
          <cell r="G536" t="str">
            <v>K24DLK</v>
          </cell>
          <cell r="H536">
            <v>97</v>
          </cell>
          <cell r="I536">
            <v>95</v>
          </cell>
          <cell r="J536">
            <v>65</v>
          </cell>
          <cell r="K536">
            <v>97</v>
          </cell>
          <cell r="L536">
            <v>97</v>
          </cell>
          <cell r="M536">
            <v>97</v>
          </cell>
          <cell r="N536">
            <v>100</v>
          </cell>
          <cell r="O536">
            <v>93</v>
          </cell>
          <cell r="P536" t="str">
            <v>Xuất Sắc</v>
          </cell>
        </row>
        <row r="537">
          <cell r="B537" t="str">
            <v>24217115289</v>
          </cell>
          <cell r="C537" t="str">
            <v>Nguyễn</v>
          </cell>
          <cell r="D537" t="str">
            <v>Trường</v>
          </cell>
          <cell r="E537" t="str">
            <v>Hậu</v>
          </cell>
          <cell r="F537">
            <v>36837</v>
          </cell>
          <cell r="G537" t="str">
            <v>K24DLK</v>
          </cell>
          <cell r="H537">
            <v>73</v>
          </cell>
          <cell r="I537">
            <v>70</v>
          </cell>
          <cell r="J537">
            <v>75</v>
          </cell>
          <cell r="K537">
            <v>87</v>
          </cell>
          <cell r="L537">
            <v>73</v>
          </cell>
          <cell r="M537">
            <v>83</v>
          </cell>
          <cell r="N537">
            <v>86</v>
          </cell>
          <cell r="O537">
            <v>78</v>
          </cell>
          <cell r="P537" t="str">
            <v>Khá</v>
          </cell>
        </row>
        <row r="538">
          <cell r="B538" t="str">
            <v>24207209767</v>
          </cell>
          <cell r="C538" t="str">
            <v>Trương</v>
          </cell>
          <cell r="D538" t="str">
            <v>Thị</v>
          </cell>
          <cell r="E538" t="str">
            <v>Hiếm</v>
          </cell>
          <cell r="F538">
            <v>36560</v>
          </cell>
          <cell r="G538" t="str">
            <v>K24DLK</v>
          </cell>
          <cell r="H538">
            <v>87</v>
          </cell>
          <cell r="I538">
            <v>81</v>
          </cell>
          <cell r="J538">
            <v>87</v>
          </cell>
          <cell r="K538">
            <v>87</v>
          </cell>
          <cell r="L538">
            <v>87</v>
          </cell>
          <cell r="M538">
            <v>90</v>
          </cell>
          <cell r="N538">
            <v>87</v>
          </cell>
          <cell r="O538">
            <v>87</v>
          </cell>
          <cell r="P538" t="str">
            <v>Tốt</v>
          </cell>
        </row>
        <row r="539">
          <cell r="B539" t="str">
            <v>24208609782</v>
          </cell>
          <cell r="C539" t="str">
            <v>Lê</v>
          </cell>
          <cell r="D539" t="str">
            <v>Nguyễn Thị Thu</v>
          </cell>
          <cell r="E539" t="str">
            <v>Hiền</v>
          </cell>
          <cell r="F539">
            <v>36587</v>
          </cell>
          <cell r="G539" t="str">
            <v>K24DLK</v>
          </cell>
          <cell r="H539">
            <v>84</v>
          </cell>
          <cell r="I539">
            <v>72</v>
          </cell>
          <cell r="J539">
            <v>80</v>
          </cell>
          <cell r="K539">
            <v>80</v>
          </cell>
          <cell r="L539">
            <v>80</v>
          </cell>
          <cell r="M539">
            <v>80</v>
          </cell>
          <cell r="N539">
            <v>80</v>
          </cell>
          <cell r="O539">
            <v>79</v>
          </cell>
          <cell r="P539" t="str">
            <v>Khá</v>
          </cell>
        </row>
        <row r="540">
          <cell r="B540" t="str">
            <v>24207104875</v>
          </cell>
          <cell r="C540" t="str">
            <v>Nguyễn</v>
          </cell>
          <cell r="D540" t="str">
            <v>Thị</v>
          </cell>
          <cell r="E540" t="str">
            <v>Hiền</v>
          </cell>
          <cell r="F540">
            <v>36600</v>
          </cell>
          <cell r="G540" t="str">
            <v>K24DLK</v>
          </cell>
          <cell r="H540">
            <v>90</v>
          </cell>
          <cell r="I540">
            <v>87</v>
          </cell>
          <cell r="J540">
            <v>87</v>
          </cell>
          <cell r="K540">
            <v>87</v>
          </cell>
          <cell r="L540">
            <v>90</v>
          </cell>
          <cell r="M540">
            <v>90</v>
          </cell>
          <cell r="N540">
            <v>90</v>
          </cell>
          <cell r="O540">
            <v>89</v>
          </cell>
          <cell r="P540" t="str">
            <v>Tốt</v>
          </cell>
        </row>
        <row r="541">
          <cell r="B541" t="str">
            <v>24207108231</v>
          </cell>
          <cell r="C541" t="str">
            <v>Trần</v>
          </cell>
          <cell r="D541" t="str">
            <v>Thị</v>
          </cell>
          <cell r="E541" t="str">
            <v>Hiền</v>
          </cell>
          <cell r="F541">
            <v>36755</v>
          </cell>
          <cell r="G541" t="str">
            <v>K24DLK</v>
          </cell>
          <cell r="H541">
            <v>100</v>
          </cell>
          <cell r="I541">
            <v>97</v>
          </cell>
          <cell r="J541">
            <v>85</v>
          </cell>
          <cell r="K541">
            <v>97</v>
          </cell>
          <cell r="L541">
            <v>100</v>
          </cell>
          <cell r="M541">
            <v>100</v>
          </cell>
          <cell r="N541">
            <v>90</v>
          </cell>
          <cell r="O541">
            <v>96</v>
          </cell>
          <cell r="P541" t="str">
            <v>Xuất Sắc</v>
          </cell>
        </row>
        <row r="542">
          <cell r="B542" t="str">
            <v>24207102991</v>
          </cell>
          <cell r="C542" t="str">
            <v>Nguyễn</v>
          </cell>
          <cell r="D542" t="str">
            <v>Thị Diệu</v>
          </cell>
          <cell r="E542" t="str">
            <v>Hiền</v>
          </cell>
          <cell r="F542">
            <v>36628</v>
          </cell>
          <cell r="G542" t="str">
            <v>K24DLK</v>
          </cell>
          <cell r="H542">
            <v>87</v>
          </cell>
          <cell r="I542">
            <v>85</v>
          </cell>
          <cell r="J542">
            <v>80</v>
          </cell>
          <cell r="K542">
            <v>85</v>
          </cell>
          <cell r="L542">
            <v>85</v>
          </cell>
          <cell r="M542">
            <v>90</v>
          </cell>
          <cell r="N542">
            <v>87</v>
          </cell>
          <cell r="O542">
            <v>86</v>
          </cell>
          <cell r="P542" t="str">
            <v>Tốt</v>
          </cell>
        </row>
        <row r="543">
          <cell r="B543" t="str">
            <v>24207215502</v>
          </cell>
          <cell r="C543" t="str">
            <v>Ngô</v>
          </cell>
          <cell r="D543" t="str">
            <v>Thị Thanh</v>
          </cell>
          <cell r="E543" t="str">
            <v>Hiền</v>
          </cell>
          <cell r="F543">
            <v>36745</v>
          </cell>
          <cell r="G543" t="str">
            <v>K24DLK</v>
          </cell>
          <cell r="H543">
            <v>100</v>
          </cell>
          <cell r="I543">
            <v>100</v>
          </cell>
          <cell r="J543">
            <v>95</v>
          </cell>
          <cell r="K543">
            <v>96</v>
          </cell>
          <cell r="L543">
            <v>90</v>
          </cell>
          <cell r="M543">
            <v>90</v>
          </cell>
          <cell r="N543">
            <v>100</v>
          </cell>
          <cell r="O543">
            <v>96</v>
          </cell>
          <cell r="P543" t="str">
            <v>Xuất Sắc</v>
          </cell>
        </row>
        <row r="544">
          <cell r="B544" t="str">
            <v>24207103663</v>
          </cell>
          <cell r="C544" t="str">
            <v>Trương</v>
          </cell>
          <cell r="D544" t="str">
            <v>Thị Thanh</v>
          </cell>
          <cell r="E544" t="str">
            <v>Hiền</v>
          </cell>
          <cell r="F544">
            <v>36870</v>
          </cell>
          <cell r="G544" t="str">
            <v>K24DLK</v>
          </cell>
          <cell r="H544">
            <v>84</v>
          </cell>
          <cell r="I544">
            <v>80</v>
          </cell>
          <cell r="J544">
            <v>85</v>
          </cell>
          <cell r="K544">
            <v>85</v>
          </cell>
          <cell r="L544">
            <v>85</v>
          </cell>
          <cell r="M544">
            <v>90</v>
          </cell>
          <cell r="N544">
            <v>88</v>
          </cell>
          <cell r="O544">
            <v>85</v>
          </cell>
          <cell r="P544" t="str">
            <v>Tốt</v>
          </cell>
        </row>
        <row r="545">
          <cell r="B545" t="str">
            <v>24207100921</v>
          </cell>
          <cell r="C545" t="str">
            <v>Nguyễn</v>
          </cell>
          <cell r="D545" t="str">
            <v>Thị Thu</v>
          </cell>
          <cell r="E545" t="str">
            <v>Hiền</v>
          </cell>
          <cell r="F545">
            <v>36665</v>
          </cell>
          <cell r="G545" t="str">
            <v>K24DLK</v>
          </cell>
          <cell r="H545">
            <v>85</v>
          </cell>
          <cell r="I545">
            <v>85</v>
          </cell>
          <cell r="J545">
            <v>75</v>
          </cell>
          <cell r="K545">
            <v>75</v>
          </cell>
          <cell r="L545">
            <v>75</v>
          </cell>
          <cell r="M545">
            <v>75</v>
          </cell>
          <cell r="N545">
            <v>77</v>
          </cell>
          <cell r="O545">
            <v>78</v>
          </cell>
          <cell r="P545" t="str">
            <v>Khá</v>
          </cell>
        </row>
        <row r="546">
          <cell r="B546" t="str">
            <v>24207115621</v>
          </cell>
          <cell r="C546" t="str">
            <v>Nguyễn</v>
          </cell>
          <cell r="D546" t="str">
            <v>Thị Thu</v>
          </cell>
          <cell r="E546" t="str">
            <v>Hiền</v>
          </cell>
          <cell r="F546">
            <v>36529</v>
          </cell>
          <cell r="G546" t="str">
            <v>K24DLK</v>
          </cell>
          <cell r="H546">
            <v>98</v>
          </cell>
          <cell r="I546">
            <v>100</v>
          </cell>
          <cell r="J546">
            <v>100</v>
          </cell>
          <cell r="K546">
            <v>100</v>
          </cell>
          <cell r="L546">
            <v>100</v>
          </cell>
          <cell r="M546">
            <v>100</v>
          </cell>
          <cell r="N546">
            <v>100</v>
          </cell>
          <cell r="O546">
            <v>100</v>
          </cell>
          <cell r="P546" t="str">
            <v>Xuất Sắc</v>
          </cell>
        </row>
        <row r="547">
          <cell r="B547" t="str">
            <v>24207101067</v>
          </cell>
          <cell r="C547" t="str">
            <v>Trần</v>
          </cell>
          <cell r="D547" t="str">
            <v>Thị Thu</v>
          </cell>
          <cell r="E547" t="str">
            <v>Hiền</v>
          </cell>
          <cell r="F547">
            <v>36862</v>
          </cell>
          <cell r="G547" t="str">
            <v>K24DLK</v>
          </cell>
          <cell r="H547">
            <v>87</v>
          </cell>
          <cell r="I547">
            <v>82</v>
          </cell>
          <cell r="J547">
            <v>87</v>
          </cell>
          <cell r="K547">
            <v>90</v>
          </cell>
          <cell r="L547">
            <v>87</v>
          </cell>
          <cell r="M547">
            <v>90</v>
          </cell>
          <cell r="N547">
            <v>100</v>
          </cell>
          <cell r="O547">
            <v>89</v>
          </cell>
          <cell r="P547" t="str">
            <v>Tốt</v>
          </cell>
        </row>
        <row r="548">
          <cell r="B548" t="str">
            <v>24207100942</v>
          </cell>
          <cell r="C548" t="str">
            <v>Trần</v>
          </cell>
          <cell r="D548" t="str">
            <v>Thị Thúy</v>
          </cell>
          <cell r="E548" t="str">
            <v>Hiền</v>
          </cell>
          <cell r="F548">
            <v>36854</v>
          </cell>
          <cell r="G548" t="str">
            <v>K24DLK</v>
          </cell>
          <cell r="H548">
            <v>87</v>
          </cell>
          <cell r="I548">
            <v>85</v>
          </cell>
          <cell r="J548">
            <v>85</v>
          </cell>
          <cell r="K548">
            <v>80</v>
          </cell>
          <cell r="L548">
            <v>83</v>
          </cell>
          <cell r="M548">
            <v>83</v>
          </cell>
          <cell r="N548">
            <v>85</v>
          </cell>
          <cell r="O548">
            <v>84</v>
          </cell>
          <cell r="P548" t="str">
            <v>Tốt</v>
          </cell>
        </row>
        <row r="549">
          <cell r="B549" t="str">
            <v>24217209823</v>
          </cell>
          <cell r="C549" t="str">
            <v>Phạm</v>
          </cell>
          <cell r="D549" t="str">
            <v>Văn</v>
          </cell>
          <cell r="E549" t="str">
            <v>Hiền</v>
          </cell>
          <cell r="F549">
            <v>36581</v>
          </cell>
          <cell r="G549" t="str">
            <v>K24DLK</v>
          </cell>
          <cell r="H549">
            <v>84</v>
          </cell>
          <cell r="I549">
            <v>80</v>
          </cell>
          <cell r="J549">
            <v>87</v>
          </cell>
          <cell r="K549">
            <v>87</v>
          </cell>
          <cell r="L549">
            <v>77</v>
          </cell>
          <cell r="M549">
            <v>90</v>
          </cell>
          <cell r="N549">
            <v>87</v>
          </cell>
          <cell r="O549">
            <v>85</v>
          </cell>
          <cell r="P549" t="str">
            <v>Tốt</v>
          </cell>
        </row>
        <row r="550">
          <cell r="B550" t="str">
            <v>24207101142</v>
          </cell>
          <cell r="C550" t="str">
            <v>Nguyễn</v>
          </cell>
          <cell r="D550" t="str">
            <v>Thị Ngọc</v>
          </cell>
          <cell r="E550" t="str">
            <v>Hiệp</v>
          </cell>
          <cell r="F550">
            <v>36697</v>
          </cell>
          <cell r="G550" t="str">
            <v>K24DLK</v>
          </cell>
          <cell r="H550">
            <v>87</v>
          </cell>
          <cell r="I550">
            <v>87</v>
          </cell>
          <cell r="J550">
            <v>80</v>
          </cell>
          <cell r="K550">
            <v>87</v>
          </cell>
          <cell r="L550">
            <v>86</v>
          </cell>
          <cell r="M550">
            <v>90</v>
          </cell>
          <cell r="N550">
            <v>87</v>
          </cell>
          <cell r="O550">
            <v>86</v>
          </cell>
          <cell r="P550" t="str">
            <v>Tốt</v>
          </cell>
        </row>
        <row r="551">
          <cell r="B551" t="str">
            <v>24207104899</v>
          </cell>
          <cell r="C551" t="str">
            <v>Võ</v>
          </cell>
          <cell r="D551" t="str">
            <v>Thị Ý</v>
          </cell>
          <cell r="E551" t="str">
            <v>Hiệp</v>
          </cell>
          <cell r="F551">
            <v>36812</v>
          </cell>
          <cell r="G551" t="str">
            <v>K24DLK</v>
          </cell>
          <cell r="H551">
            <v>85</v>
          </cell>
          <cell r="I551">
            <v>87</v>
          </cell>
          <cell r="J551">
            <v>75</v>
          </cell>
          <cell r="K551">
            <v>87</v>
          </cell>
          <cell r="L551">
            <v>77</v>
          </cell>
          <cell r="M551">
            <v>82</v>
          </cell>
          <cell r="N551">
            <v>80</v>
          </cell>
          <cell r="O551">
            <v>82</v>
          </cell>
          <cell r="P551" t="str">
            <v>Tốt</v>
          </cell>
        </row>
        <row r="552">
          <cell r="B552" t="str">
            <v>24217106712</v>
          </cell>
          <cell r="C552" t="str">
            <v>Nguyễn</v>
          </cell>
          <cell r="D552" t="str">
            <v>Huỳnh Khánh</v>
          </cell>
          <cell r="E552" t="str">
            <v>Hiếu</v>
          </cell>
          <cell r="F552">
            <v>36791</v>
          </cell>
          <cell r="G552" t="str">
            <v>K24DLK</v>
          </cell>
          <cell r="H552">
            <v>77</v>
          </cell>
          <cell r="I552">
            <v>75</v>
          </cell>
          <cell r="J552">
            <v>80</v>
          </cell>
          <cell r="K552">
            <v>75</v>
          </cell>
          <cell r="L552">
            <v>77</v>
          </cell>
          <cell r="M552">
            <v>87</v>
          </cell>
          <cell r="N552">
            <v>77</v>
          </cell>
          <cell r="O552">
            <v>78</v>
          </cell>
          <cell r="P552" t="str">
            <v>Khá</v>
          </cell>
        </row>
        <row r="553">
          <cell r="B553" t="str">
            <v>24217104126</v>
          </cell>
          <cell r="C553" t="str">
            <v>Nguyễn</v>
          </cell>
          <cell r="D553" t="str">
            <v>Phước</v>
          </cell>
          <cell r="E553" t="str">
            <v>Hiếu</v>
          </cell>
          <cell r="F553">
            <v>36613</v>
          </cell>
          <cell r="G553" t="str">
            <v>K24DLK</v>
          </cell>
          <cell r="H553">
            <v>83</v>
          </cell>
          <cell r="I553">
            <v>87</v>
          </cell>
          <cell r="J553">
            <v>87</v>
          </cell>
          <cell r="K553">
            <v>87</v>
          </cell>
          <cell r="L553">
            <v>81</v>
          </cell>
          <cell r="M553">
            <v>86</v>
          </cell>
          <cell r="N553">
            <v>80</v>
          </cell>
          <cell r="O553">
            <v>84</v>
          </cell>
          <cell r="P553" t="str">
            <v>Tốt</v>
          </cell>
        </row>
        <row r="554">
          <cell r="B554" t="str">
            <v>24217105714</v>
          </cell>
          <cell r="C554" t="str">
            <v>Lê</v>
          </cell>
          <cell r="D554" t="str">
            <v>Quốc</v>
          </cell>
          <cell r="E554" t="str">
            <v>Hiếu</v>
          </cell>
          <cell r="F554">
            <v>36807</v>
          </cell>
          <cell r="G554" t="str">
            <v>K24DLK</v>
          </cell>
          <cell r="H554">
            <v>85</v>
          </cell>
          <cell r="I554">
            <v>83</v>
          </cell>
          <cell r="J554">
            <v>82</v>
          </cell>
          <cell r="K554">
            <v>85</v>
          </cell>
          <cell r="L554">
            <v>81</v>
          </cell>
          <cell r="M554">
            <v>71</v>
          </cell>
          <cell r="N554">
            <v>85</v>
          </cell>
          <cell r="O554">
            <v>82</v>
          </cell>
          <cell r="P554" t="str">
            <v>Tốt</v>
          </cell>
        </row>
        <row r="555">
          <cell r="B555" t="str">
            <v>24207115488</v>
          </cell>
          <cell r="C555" t="str">
            <v>Nguyễn</v>
          </cell>
          <cell r="D555" t="str">
            <v>Thị</v>
          </cell>
          <cell r="E555" t="str">
            <v>Hiếu</v>
          </cell>
          <cell r="F555">
            <v>36586</v>
          </cell>
          <cell r="G555" t="str">
            <v>K24DLK</v>
          </cell>
          <cell r="H555">
            <v>86</v>
          </cell>
          <cell r="I555">
            <v>87</v>
          </cell>
          <cell r="J555">
            <v>87</v>
          </cell>
          <cell r="K555">
            <v>87</v>
          </cell>
          <cell r="L555">
            <v>74</v>
          </cell>
          <cell r="M555">
            <v>90</v>
          </cell>
          <cell r="N555">
            <v>83</v>
          </cell>
          <cell r="O555">
            <v>85</v>
          </cell>
          <cell r="P555" t="str">
            <v>Tốt</v>
          </cell>
        </row>
        <row r="556">
          <cell r="B556" t="str">
            <v>24202502515</v>
          </cell>
          <cell r="C556" t="str">
            <v>Đặng</v>
          </cell>
          <cell r="D556" t="str">
            <v>Thị Ngọc</v>
          </cell>
          <cell r="E556" t="str">
            <v>Hiếu</v>
          </cell>
          <cell r="F556">
            <v>36627</v>
          </cell>
          <cell r="G556" t="str">
            <v>K24DLK</v>
          </cell>
          <cell r="H556">
            <v>90</v>
          </cell>
          <cell r="I556">
            <v>85</v>
          </cell>
          <cell r="J556">
            <v>85</v>
          </cell>
          <cell r="K556">
            <v>87</v>
          </cell>
          <cell r="L556">
            <v>90</v>
          </cell>
          <cell r="M556">
            <v>85</v>
          </cell>
          <cell r="N556">
            <v>90</v>
          </cell>
          <cell r="O556">
            <v>87</v>
          </cell>
          <cell r="P556" t="str">
            <v>Tốt</v>
          </cell>
        </row>
        <row r="557">
          <cell r="B557" t="str">
            <v>24217106313</v>
          </cell>
          <cell r="C557" t="str">
            <v>Đặng</v>
          </cell>
          <cell r="D557" t="str">
            <v>Trung</v>
          </cell>
          <cell r="E557" t="str">
            <v>Hiếu</v>
          </cell>
          <cell r="F557">
            <v>36887</v>
          </cell>
          <cell r="G557" t="str">
            <v>K24DLK</v>
          </cell>
          <cell r="H557">
            <v>85</v>
          </cell>
          <cell r="I557">
            <v>80</v>
          </cell>
          <cell r="J557">
            <v>80</v>
          </cell>
          <cell r="K557">
            <v>87</v>
          </cell>
          <cell r="L557">
            <v>77</v>
          </cell>
          <cell r="M557">
            <v>87</v>
          </cell>
          <cell r="N557">
            <v>87</v>
          </cell>
          <cell r="O557">
            <v>83</v>
          </cell>
          <cell r="P557" t="str">
            <v>Tốt</v>
          </cell>
        </row>
        <row r="558">
          <cell r="B558" t="str">
            <v>24217104309</v>
          </cell>
          <cell r="C558" t="str">
            <v>Nguyễn</v>
          </cell>
          <cell r="D558" t="str">
            <v>Trung</v>
          </cell>
          <cell r="E558" t="str">
            <v>Hiếu</v>
          </cell>
          <cell r="F558">
            <v>36726</v>
          </cell>
          <cell r="G558" t="str">
            <v>K24DLK</v>
          </cell>
          <cell r="H558">
            <v>87</v>
          </cell>
          <cell r="I558">
            <v>0</v>
          </cell>
          <cell r="J558">
            <v>77</v>
          </cell>
          <cell r="K558">
            <v>80</v>
          </cell>
          <cell r="L558">
            <v>75</v>
          </cell>
          <cell r="M558">
            <v>71</v>
          </cell>
          <cell r="N558">
            <v>0</v>
          </cell>
          <cell r="O558">
            <v>56</v>
          </cell>
          <cell r="P558" t="str">
            <v xml:space="preserve">TB </v>
          </cell>
        </row>
        <row r="559">
          <cell r="B559" t="str">
            <v>24217102788</v>
          </cell>
          <cell r="C559" t="str">
            <v>Chế</v>
          </cell>
          <cell r="D559" t="str">
            <v>Văn</v>
          </cell>
          <cell r="E559" t="str">
            <v>Hiếu</v>
          </cell>
          <cell r="F559">
            <v>36619</v>
          </cell>
          <cell r="G559" t="str">
            <v>K24DLK</v>
          </cell>
          <cell r="H559">
            <v>80</v>
          </cell>
          <cell r="I559">
            <v>87</v>
          </cell>
          <cell r="J559">
            <v>77</v>
          </cell>
          <cell r="K559">
            <v>70</v>
          </cell>
          <cell r="L559">
            <v>74</v>
          </cell>
          <cell r="M559">
            <v>87</v>
          </cell>
          <cell r="N559">
            <v>83</v>
          </cell>
          <cell r="O559">
            <v>80</v>
          </cell>
          <cell r="P559" t="str">
            <v>Tốt</v>
          </cell>
        </row>
        <row r="560">
          <cell r="B560" t="str">
            <v>24217105735</v>
          </cell>
          <cell r="C560" t="str">
            <v>Phùng</v>
          </cell>
          <cell r="D560" t="str">
            <v>Văn Trung</v>
          </cell>
          <cell r="E560" t="str">
            <v>Hiếu</v>
          </cell>
          <cell r="F560">
            <v>36649</v>
          </cell>
          <cell r="G560" t="str">
            <v>K24DLK</v>
          </cell>
          <cell r="H560">
            <v>97</v>
          </cell>
          <cell r="I560">
            <v>80</v>
          </cell>
          <cell r="J560">
            <v>85</v>
          </cell>
          <cell r="K560">
            <v>85</v>
          </cell>
          <cell r="L560">
            <v>87</v>
          </cell>
          <cell r="M560">
            <v>90</v>
          </cell>
          <cell r="N560">
            <v>0</v>
          </cell>
          <cell r="O560">
            <v>75</v>
          </cell>
          <cell r="P560" t="str">
            <v>Khá</v>
          </cell>
        </row>
        <row r="561">
          <cell r="B561" t="str">
            <v>24207116449</v>
          </cell>
          <cell r="C561" t="str">
            <v>Đặng</v>
          </cell>
          <cell r="D561" t="str">
            <v>Thị</v>
          </cell>
          <cell r="E561" t="str">
            <v>Hoa</v>
          </cell>
          <cell r="F561">
            <v>36773</v>
          </cell>
          <cell r="G561" t="str">
            <v>K24DLK</v>
          </cell>
          <cell r="H561">
            <v>86</v>
          </cell>
          <cell r="I561">
            <v>87</v>
          </cell>
          <cell r="J561">
            <v>60</v>
          </cell>
          <cell r="K561">
            <v>77</v>
          </cell>
          <cell r="L561">
            <v>66</v>
          </cell>
          <cell r="M561">
            <v>80</v>
          </cell>
          <cell r="N561">
            <v>82</v>
          </cell>
          <cell r="O561">
            <v>77</v>
          </cell>
          <cell r="P561" t="str">
            <v>Khá</v>
          </cell>
        </row>
        <row r="562">
          <cell r="B562" t="str">
            <v>24207105558</v>
          </cell>
          <cell r="C562" t="str">
            <v>Phạm</v>
          </cell>
          <cell r="D562" t="str">
            <v>Thị</v>
          </cell>
          <cell r="E562" t="str">
            <v>Hoa</v>
          </cell>
          <cell r="F562">
            <v>36636</v>
          </cell>
          <cell r="G562" t="str">
            <v>K24DLK</v>
          </cell>
          <cell r="H562">
            <v>77</v>
          </cell>
          <cell r="I562">
            <v>70</v>
          </cell>
          <cell r="J562">
            <v>70</v>
          </cell>
          <cell r="K562">
            <v>82</v>
          </cell>
          <cell r="L562">
            <v>70</v>
          </cell>
          <cell r="M562">
            <v>86</v>
          </cell>
          <cell r="N562">
            <v>71</v>
          </cell>
          <cell r="O562">
            <v>75</v>
          </cell>
          <cell r="P562" t="str">
            <v>Khá</v>
          </cell>
        </row>
        <row r="563">
          <cell r="B563" t="str">
            <v>24205100172</v>
          </cell>
          <cell r="C563" t="str">
            <v>Võ</v>
          </cell>
          <cell r="D563" t="str">
            <v>Thị</v>
          </cell>
          <cell r="E563" t="str">
            <v>Hoa</v>
          </cell>
          <cell r="F563">
            <v>36297</v>
          </cell>
          <cell r="G563" t="str">
            <v>K24DLK</v>
          </cell>
          <cell r="H563">
            <v>79</v>
          </cell>
          <cell r="I563">
            <v>81</v>
          </cell>
          <cell r="J563">
            <v>82</v>
          </cell>
          <cell r="K563">
            <v>82</v>
          </cell>
          <cell r="L563">
            <v>85</v>
          </cell>
          <cell r="M563">
            <v>87</v>
          </cell>
          <cell r="N563">
            <v>85</v>
          </cell>
          <cell r="O563">
            <v>83</v>
          </cell>
          <cell r="P563" t="str">
            <v>Tốt</v>
          </cell>
        </row>
        <row r="564">
          <cell r="B564" t="str">
            <v>24207102335</v>
          </cell>
          <cell r="C564" t="str">
            <v>Nguyễn</v>
          </cell>
          <cell r="D564" t="str">
            <v>Thị Ánh</v>
          </cell>
          <cell r="E564" t="str">
            <v>Hoa</v>
          </cell>
          <cell r="F564">
            <v>36776</v>
          </cell>
          <cell r="G564" t="str">
            <v>K24DLK</v>
          </cell>
          <cell r="H564">
            <v>87</v>
          </cell>
          <cell r="I564">
            <v>85</v>
          </cell>
          <cell r="J564">
            <v>75</v>
          </cell>
          <cell r="K564">
            <v>85</v>
          </cell>
          <cell r="L564">
            <v>87</v>
          </cell>
          <cell r="M564">
            <v>87</v>
          </cell>
          <cell r="N564">
            <v>87</v>
          </cell>
          <cell r="O564">
            <v>85</v>
          </cell>
          <cell r="P564" t="str">
            <v>Tốt</v>
          </cell>
        </row>
        <row r="565">
          <cell r="B565" t="str">
            <v>24207103551</v>
          </cell>
          <cell r="C565" t="str">
            <v>Phạm</v>
          </cell>
          <cell r="D565" t="str">
            <v>Thị Diệu</v>
          </cell>
          <cell r="E565" t="str">
            <v>Hoa</v>
          </cell>
          <cell r="F565">
            <v>36605</v>
          </cell>
          <cell r="G565" t="str">
            <v>K24DLK</v>
          </cell>
          <cell r="H565">
            <v>84</v>
          </cell>
          <cell r="I565">
            <v>87</v>
          </cell>
          <cell r="J565">
            <v>87</v>
          </cell>
          <cell r="K565">
            <v>85</v>
          </cell>
          <cell r="L565">
            <v>75</v>
          </cell>
          <cell r="M565">
            <v>87</v>
          </cell>
          <cell r="N565">
            <v>90</v>
          </cell>
          <cell r="O565">
            <v>85</v>
          </cell>
          <cell r="P565" t="str">
            <v>Tốt</v>
          </cell>
        </row>
        <row r="566">
          <cell r="B566" t="str">
            <v>24207102816</v>
          </cell>
          <cell r="C566" t="str">
            <v>Đặng</v>
          </cell>
          <cell r="D566" t="str">
            <v>Võ Thanh</v>
          </cell>
          <cell r="E566" t="str">
            <v>Hoa</v>
          </cell>
          <cell r="F566">
            <v>36728</v>
          </cell>
          <cell r="G566" t="str">
            <v>K24DLK</v>
          </cell>
          <cell r="H566">
            <v>87</v>
          </cell>
          <cell r="I566">
            <v>85</v>
          </cell>
          <cell r="J566">
            <v>75</v>
          </cell>
          <cell r="K566">
            <v>85</v>
          </cell>
          <cell r="L566">
            <v>87</v>
          </cell>
          <cell r="M566">
            <v>87</v>
          </cell>
          <cell r="N566">
            <v>90</v>
          </cell>
          <cell r="O566">
            <v>85</v>
          </cell>
          <cell r="P566" t="str">
            <v>Tốt</v>
          </cell>
        </row>
        <row r="567">
          <cell r="B567" t="str">
            <v>2321422544</v>
          </cell>
          <cell r="C567" t="str">
            <v>Trịnh</v>
          </cell>
          <cell r="D567" t="str">
            <v>Quang</v>
          </cell>
          <cell r="E567" t="str">
            <v>Hoà</v>
          </cell>
          <cell r="F567">
            <v>36441</v>
          </cell>
          <cell r="G567" t="str">
            <v>K24DLK</v>
          </cell>
          <cell r="H567">
            <v>60</v>
          </cell>
          <cell r="I567">
            <v>66</v>
          </cell>
          <cell r="J567">
            <v>70</v>
          </cell>
          <cell r="K567">
            <v>80</v>
          </cell>
          <cell r="L567">
            <v>67</v>
          </cell>
          <cell r="M567">
            <v>76</v>
          </cell>
          <cell r="N567">
            <v>86</v>
          </cell>
          <cell r="O567">
            <v>72</v>
          </cell>
          <cell r="P567" t="str">
            <v>Khá</v>
          </cell>
        </row>
        <row r="568">
          <cell r="B568" t="str">
            <v>24212216381</v>
          </cell>
          <cell r="C568" t="str">
            <v>Trịnh</v>
          </cell>
          <cell r="D568" t="str">
            <v>Hoàng</v>
          </cell>
          <cell r="E568" t="str">
            <v>Hòa</v>
          </cell>
          <cell r="F568">
            <v>36647</v>
          </cell>
          <cell r="G568" t="str">
            <v>K24DLK</v>
          </cell>
          <cell r="H568">
            <v>100</v>
          </cell>
          <cell r="I568">
            <v>97</v>
          </cell>
          <cell r="J568">
            <v>100</v>
          </cell>
          <cell r="K568">
            <v>100</v>
          </cell>
          <cell r="L568">
            <v>100</v>
          </cell>
          <cell r="M568">
            <v>100</v>
          </cell>
          <cell r="N568">
            <v>100</v>
          </cell>
          <cell r="O568">
            <v>100</v>
          </cell>
          <cell r="P568" t="str">
            <v>Xuất Sắc</v>
          </cell>
        </row>
        <row r="569">
          <cell r="B569" t="str">
            <v>24217106681</v>
          </cell>
          <cell r="C569" t="str">
            <v>Đinh</v>
          </cell>
          <cell r="D569" t="str">
            <v>Quang</v>
          </cell>
          <cell r="E569" t="str">
            <v>Hòa</v>
          </cell>
          <cell r="F569">
            <v>36544</v>
          </cell>
          <cell r="G569" t="str">
            <v>K24DLK</v>
          </cell>
          <cell r="H569">
            <v>100</v>
          </cell>
          <cell r="I569">
            <v>87</v>
          </cell>
          <cell r="J569">
            <v>87</v>
          </cell>
          <cell r="K569">
            <v>97</v>
          </cell>
          <cell r="L569">
            <v>87</v>
          </cell>
          <cell r="M569">
            <v>90</v>
          </cell>
          <cell r="N569">
            <v>87</v>
          </cell>
          <cell r="O569">
            <v>91</v>
          </cell>
          <cell r="P569" t="str">
            <v>Xuất Sắc</v>
          </cell>
        </row>
        <row r="570">
          <cell r="B570" t="str">
            <v>24207104791</v>
          </cell>
          <cell r="C570" t="str">
            <v>Đặng</v>
          </cell>
          <cell r="D570" t="str">
            <v>Thị</v>
          </cell>
          <cell r="E570" t="str">
            <v>Hòa</v>
          </cell>
          <cell r="F570">
            <v>36554</v>
          </cell>
          <cell r="G570" t="str">
            <v>K24DLK</v>
          </cell>
          <cell r="H570">
            <v>90</v>
          </cell>
          <cell r="I570">
            <v>77</v>
          </cell>
          <cell r="J570">
            <v>77</v>
          </cell>
          <cell r="K570">
            <v>77</v>
          </cell>
          <cell r="L570">
            <v>83</v>
          </cell>
          <cell r="M570">
            <v>80</v>
          </cell>
          <cell r="N570">
            <v>90</v>
          </cell>
          <cell r="O570">
            <v>82</v>
          </cell>
          <cell r="P570" t="str">
            <v>Tốt</v>
          </cell>
        </row>
        <row r="571">
          <cell r="B571" t="str">
            <v>24202100856</v>
          </cell>
          <cell r="C571" t="str">
            <v>Nguyễn</v>
          </cell>
          <cell r="D571" t="str">
            <v>Thị Thanh</v>
          </cell>
          <cell r="E571" t="str">
            <v>Hoài</v>
          </cell>
          <cell r="F571">
            <v>36539</v>
          </cell>
          <cell r="G571" t="str">
            <v>K24DLK</v>
          </cell>
          <cell r="H571">
            <v>85</v>
          </cell>
          <cell r="I571">
            <v>85</v>
          </cell>
          <cell r="J571">
            <v>80</v>
          </cell>
          <cell r="K571">
            <v>85</v>
          </cell>
          <cell r="L571">
            <v>85</v>
          </cell>
          <cell r="M571">
            <v>90</v>
          </cell>
          <cell r="N571">
            <v>80</v>
          </cell>
          <cell r="O571">
            <v>84</v>
          </cell>
          <cell r="P571" t="str">
            <v>Tốt</v>
          </cell>
        </row>
        <row r="572">
          <cell r="B572" t="str">
            <v>24207102730</v>
          </cell>
          <cell r="C572" t="str">
            <v>Đoàn</v>
          </cell>
          <cell r="D572" t="str">
            <v>Nguyễn Kim</v>
          </cell>
          <cell r="E572" t="str">
            <v>Hoàng</v>
          </cell>
          <cell r="F572">
            <v>36790</v>
          </cell>
          <cell r="G572" t="str">
            <v>K24DLK</v>
          </cell>
          <cell r="H572">
            <v>77</v>
          </cell>
          <cell r="I572">
            <v>72</v>
          </cell>
          <cell r="J572">
            <v>87</v>
          </cell>
          <cell r="K572">
            <v>87</v>
          </cell>
          <cell r="L572">
            <v>88</v>
          </cell>
          <cell r="M572">
            <v>80</v>
          </cell>
          <cell r="N572">
            <v>90</v>
          </cell>
          <cell r="O572">
            <v>83</v>
          </cell>
          <cell r="P572" t="str">
            <v>Tốt</v>
          </cell>
        </row>
        <row r="573">
          <cell r="B573" t="str">
            <v>24217105363</v>
          </cell>
          <cell r="C573" t="str">
            <v>Nguyễn</v>
          </cell>
          <cell r="D573" t="str">
            <v>Nhật</v>
          </cell>
          <cell r="E573" t="str">
            <v>Hoàng</v>
          </cell>
          <cell r="F573">
            <v>36558</v>
          </cell>
          <cell r="G573" t="str">
            <v>K24DLK</v>
          </cell>
          <cell r="H573">
            <v>87</v>
          </cell>
          <cell r="I573">
            <v>85</v>
          </cell>
          <cell r="J573">
            <v>85</v>
          </cell>
          <cell r="K573">
            <v>85</v>
          </cell>
          <cell r="L573">
            <v>87</v>
          </cell>
          <cell r="M573">
            <v>81</v>
          </cell>
          <cell r="N573">
            <v>87</v>
          </cell>
          <cell r="O573">
            <v>85</v>
          </cell>
          <cell r="P573" t="str">
            <v>Tốt</v>
          </cell>
        </row>
        <row r="574">
          <cell r="B574" t="str">
            <v>24217203809</v>
          </cell>
          <cell r="C574" t="str">
            <v>Trần</v>
          </cell>
          <cell r="D574" t="str">
            <v>Nhật</v>
          </cell>
          <cell r="E574" t="str">
            <v>Hoàng</v>
          </cell>
          <cell r="F574">
            <v>36799</v>
          </cell>
          <cell r="G574" t="str">
            <v>K24DLK</v>
          </cell>
          <cell r="H574">
            <v>85</v>
          </cell>
          <cell r="I574">
            <v>85</v>
          </cell>
          <cell r="J574">
            <v>85</v>
          </cell>
          <cell r="K574">
            <v>85</v>
          </cell>
          <cell r="L574">
            <v>85</v>
          </cell>
          <cell r="M574">
            <v>75</v>
          </cell>
          <cell r="N574">
            <v>80</v>
          </cell>
          <cell r="O574">
            <v>83</v>
          </cell>
          <cell r="P574" t="str">
            <v>Tốt</v>
          </cell>
        </row>
        <row r="575">
          <cell r="B575" t="str">
            <v>24217102809</v>
          </cell>
          <cell r="C575" t="str">
            <v>Nguyễn</v>
          </cell>
          <cell r="D575" t="str">
            <v>Tấn</v>
          </cell>
          <cell r="E575" t="str">
            <v>Hoàng</v>
          </cell>
          <cell r="F575">
            <v>36784</v>
          </cell>
          <cell r="G575" t="str">
            <v>K24DLK</v>
          </cell>
          <cell r="H575">
            <v>87</v>
          </cell>
          <cell r="I575">
            <v>85</v>
          </cell>
          <cell r="J575">
            <v>85</v>
          </cell>
          <cell r="K575">
            <v>87</v>
          </cell>
          <cell r="L575">
            <v>77</v>
          </cell>
          <cell r="M575">
            <v>90</v>
          </cell>
          <cell r="N575">
            <v>77</v>
          </cell>
          <cell r="O575">
            <v>84</v>
          </cell>
          <cell r="P575" t="str">
            <v>Tốt</v>
          </cell>
        </row>
        <row r="576">
          <cell r="B576" t="str">
            <v>24217106441</v>
          </cell>
          <cell r="C576" t="str">
            <v>Lê</v>
          </cell>
          <cell r="D576" t="str">
            <v>Vũ</v>
          </cell>
          <cell r="E576" t="str">
            <v>Hoàng</v>
          </cell>
          <cell r="F576">
            <v>36684</v>
          </cell>
          <cell r="G576" t="str">
            <v>K24DLK</v>
          </cell>
          <cell r="H576">
            <v>87</v>
          </cell>
          <cell r="I576">
            <v>76</v>
          </cell>
          <cell r="J576">
            <v>87</v>
          </cell>
          <cell r="K576">
            <v>87</v>
          </cell>
          <cell r="L576">
            <v>77</v>
          </cell>
          <cell r="M576">
            <v>80</v>
          </cell>
          <cell r="N576">
            <v>87</v>
          </cell>
          <cell r="O576">
            <v>83</v>
          </cell>
          <cell r="P576" t="str">
            <v>Tốt</v>
          </cell>
        </row>
        <row r="577">
          <cell r="B577" t="str">
            <v>24207104485</v>
          </cell>
          <cell r="C577" t="str">
            <v>Lê</v>
          </cell>
          <cell r="D577" t="str">
            <v>Thị</v>
          </cell>
          <cell r="E577" t="str">
            <v>Hồng</v>
          </cell>
          <cell r="F577">
            <v>36601</v>
          </cell>
          <cell r="G577" t="str">
            <v>K24DLK</v>
          </cell>
          <cell r="H577">
            <v>90</v>
          </cell>
          <cell r="I577">
            <v>90</v>
          </cell>
          <cell r="J577">
            <v>82</v>
          </cell>
          <cell r="K577">
            <v>90</v>
          </cell>
          <cell r="L577">
            <v>90</v>
          </cell>
          <cell r="M577">
            <v>90</v>
          </cell>
          <cell r="N577">
            <v>90</v>
          </cell>
          <cell r="O577">
            <v>89</v>
          </cell>
          <cell r="P577" t="str">
            <v>Tốt</v>
          </cell>
        </row>
        <row r="578">
          <cell r="B578" t="str">
            <v>24217115086</v>
          </cell>
          <cell r="C578" t="str">
            <v>Lê</v>
          </cell>
          <cell r="D578" t="str">
            <v>Văn</v>
          </cell>
          <cell r="E578" t="str">
            <v>Hợp</v>
          </cell>
          <cell r="F578">
            <v>36697</v>
          </cell>
          <cell r="G578" t="str">
            <v>K24DLK</v>
          </cell>
          <cell r="H578">
            <v>87</v>
          </cell>
          <cell r="I578">
            <v>87</v>
          </cell>
          <cell r="J578">
            <v>77</v>
          </cell>
          <cell r="K578">
            <v>90</v>
          </cell>
          <cell r="L578">
            <v>87</v>
          </cell>
          <cell r="M578">
            <v>90</v>
          </cell>
          <cell r="N578">
            <v>90</v>
          </cell>
          <cell r="O578">
            <v>87</v>
          </cell>
          <cell r="P578" t="str">
            <v>Tốt</v>
          </cell>
        </row>
        <row r="579">
          <cell r="B579" t="str">
            <v>24207107943</v>
          </cell>
          <cell r="C579" t="str">
            <v>Nguyễn</v>
          </cell>
          <cell r="D579" t="str">
            <v>Thị Hồng</v>
          </cell>
          <cell r="E579" t="str">
            <v>Huệ</v>
          </cell>
          <cell r="F579">
            <v>36670</v>
          </cell>
          <cell r="G579" t="str">
            <v>K24DLK</v>
          </cell>
          <cell r="H579">
            <v>75</v>
          </cell>
          <cell r="I579">
            <v>80</v>
          </cell>
          <cell r="J579">
            <v>80</v>
          </cell>
          <cell r="K579">
            <v>80</v>
          </cell>
          <cell r="L579">
            <v>87</v>
          </cell>
          <cell r="M579">
            <v>87</v>
          </cell>
          <cell r="N579">
            <v>85</v>
          </cell>
          <cell r="O579">
            <v>82</v>
          </cell>
          <cell r="P579" t="str">
            <v>Tốt</v>
          </cell>
        </row>
        <row r="580">
          <cell r="B580" t="str">
            <v>24217104921</v>
          </cell>
          <cell r="C580" t="str">
            <v>Nguyễn</v>
          </cell>
          <cell r="D580" t="str">
            <v>Đức</v>
          </cell>
          <cell r="E580" t="str">
            <v>Hùng</v>
          </cell>
          <cell r="F580">
            <v>36704</v>
          </cell>
          <cell r="G580" t="str">
            <v>K24DLK</v>
          </cell>
          <cell r="H580">
            <v>73</v>
          </cell>
          <cell r="I580">
            <v>85</v>
          </cell>
          <cell r="J580">
            <v>70</v>
          </cell>
          <cell r="K580">
            <v>80</v>
          </cell>
          <cell r="L580">
            <v>70</v>
          </cell>
          <cell r="M580">
            <v>60</v>
          </cell>
          <cell r="N580">
            <v>0</v>
          </cell>
          <cell r="O580">
            <v>63</v>
          </cell>
          <cell r="P580" t="str">
            <v xml:space="preserve">TB </v>
          </cell>
        </row>
        <row r="581">
          <cell r="B581" t="str">
            <v>24217102738</v>
          </cell>
          <cell r="C581" t="str">
            <v>Lê</v>
          </cell>
          <cell r="D581" t="str">
            <v>Hoàng</v>
          </cell>
          <cell r="E581" t="str">
            <v>Hùng</v>
          </cell>
          <cell r="F581">
            <v>36145</v>
          </cell>
          <cell r="G581" t="str">
            <v>K24DLK</v>
          </cell>
          <cell r="H581">
            <v>78</v>
          </cell>
          <cell r="I581">
            <v>83</v>
          </cell>
          <cell r="J581">
            <v>80</v>
          </cell>
          <cell r="K581">
            <v>80</v>
          </cell>
          <cell r="L581">
            <v>85</v>
          </cell>
          <cell r="M581">
            <v>87</v>
          </cell>
          <cell r="N581">
            <v>86</v>
          </cell>
          <cell r="O581">
            <v>83</v>
          </cell>
          <cell r="P581" t="str">
            <v>Tốt</v>
          </cell>
        </row>
        <row r="582">
          <cell r="B582" t="str">
            <v>24217116457</v>
          </cell>
          <cell r="C582" t="str">
            <v>Nguyễn</v>
          </cell>
          <cell r="D582" t="str">
            <v>Hữu</v>
          </cell>
          <cell r="E582" t="str">
            <v>Hùng</v>
          </cell>
          <cell r="F582">
            <v>35236</v>
          </cell>
          <cell r="G582" t="str">
            <v>K24DLK</v>
          </cell>
          <cell r="H582">
            <v>90</v>
          </cell>
          <cell r="I582">
            <v>100</v>
          </cell>
          <cell r="J582">
            <v>100</v>
          </cell>
          <cell r="K582">
            <v>100</v>
          </cell>
          <cell r="L582">
            <v>90</v>
          </cell>
          <cell r="M582">
            <v>100</v>
          </cell>
          <cell r="N582">
            <v>98</v>
          </cell>
          <cell r="O582">
            <v>97</v>
          </cell>
          <cell r="P582" t="str">
            <v>Xuất Sắc</v>
          </cell>
        </row>
        <row r="583">
          <cell r="B583" t="str">
            <v>24217104891</v>
          </cell>
          <cell r="C583" t="str">
            <v>Nguyễn</v>
          </cell>
          <cell r="D583" t="str">
            <v>Mạnh</v>
          </cell>
          <cell r="E583" t="str">
            <v>Hùng</v>
          </cell>
          <cell r="F583">
            <v>36659</v>
          </cell>
          <cell r="G583" t="str">
            <v>K24DLK</v>
          </cell>
          <cell r="H583">
            <v>84</v>
          </cell>
          <cell r="I583">
            <v>80</v>
          </cell>
          <cell r="J583">
            <v>82</v>
          </cell>
          <cell r="K583">
            <v>85</v>
          </cell>
          <cell r="L583">
            <v>85</v>
          </cell>
          <cell r="M583">
            <v>82</v>
          </cell>
          <cell r="N583">
            <v>90</v>
          </cell>
          <cell r="O583">
            <v>84</v>
          </cell>
          <cell r="P583" t="str">
            <v>Tốt</v>
          </cell>
        </row>
        <row r="584">
          <cell r="B584" t="str">
            <v>24217108166</v>
          </cell>
          <cell r="C584" t="str">
            <v>Hoàng</v>
          </cell>
          <cell r="D584" t="str">
            <v>Công Tấn</v>
          </cell>
          <cell r="E584" t="str">
            <v>Hưng</v>
          </cell>
          <cell r="F584">
            <v>36584</v>
          </cell>
          <cell r="G584" t="str">
            <v>K24DLK</v>
          </cell>
          <cell r="H584">
            <v>87</v>
          </cell>
          <cell r="I584">
            <v>87</v>
          </cell>
          <cell r="J584">
            <v>80</v>
          </cell>
          <cell r="K584">
            <v>82</v>
          </cell>
          <cell r="L584">
            <v>90</v>
          </cell>
          <cell r="M584">
            <v>77</v>
          </cell>
          <cell r="N584">
            <v>86</v>
          </cell>
          <cell r="O584">
            <v>84</v>
          </cell>
          <cell r="P584" t="str">
            <v>Tốt</v>
          </cell>
        </row>
        <row r="585">
          <cell r="B585" t="str">
            <v>24217102364</v>
          </cell>
          <cell r="C585" t="str">
            <v>Nguyễn</v>
          </cell>
          <cell r="D585" t="str">
            <v>Cửu</v>
          </cell>
          <cell r="E585" t="str">
            <v>Hưng</v>
          </cell>
          <cell r="F585">
            <v>36639</v>
          </cell>
          <cell r="G585" t="str">
            <v>K24DLK</v>
          </cell>
          <cell r="H585">
            <v>85</v>
          </cell>
          <cell r="I585">
            <v>70</v>
          </cell>
          <cell r="J585">
            <v>85</v>
          </cell>
          <cell r="K585">
            <v>80</v>
          </cell>
          <cell r="L585">
            <v>0</v>
          </cell>
          <cell r="M585">
            <v>72</v>
          </cell>
          <cell r="N585">
            <v>87</v>
          </cell>
          <cell r="O585">
            <v>68</v>
          </cell>
          <cell r="P585" t="str">
            <v>Khá</v>
          </cell>
        </row>
        <row r="586">
          <cell r="B586" t="str">
            <v>24217103557</v>
          </cell>
          <cell r="C586" t="str">
            <v>Trần</v>
          </cell>
          <cell r="D586" t="str">
            <v>Phúc</v>
          </cell>
          <cell r="E586" t="str">
            <v>Hưng</v>
          </cell>
          <cell r="F586">
            <v>36793</v>
          </cell>
          <cell r="G586" t="str">
            <v>K24DLK</v>
          </cell>
          <cell r="H586">
            <v>85</v>
          </cell>
          <cell r="I586">
            <v>85</v>
          </cell>
          <cell r="J586">
            <v>80</v>
          </cell>
          <cell r="K586">
            <v>80</v>
          </cell>
          <cell r="L586">
            <v>75</v>
          </cell>
          <cell r="M586">
            <v>87</v>
          </cell>
          <cell r="N586">
            <v>70</v>
          </cell>
          <cell r="O586">
            <v>80</v>
          </cell>
          <cell r="P586" t="str">
            <v>Tốt</v>
          </cell>
        </row>
        <row r="587">
          <cell r="B587" t="str">
            <v>24207210552</v>
          </cell>
          <cell r="C587" t="str">
            <v>Trần</v>
          </cell>
          <cell r="D587" t="str">
            <v>Huỳnh</v>
          </cell>
          <cell r="E587" t="str">
            <v>Hương</v>
          </cell>
          <cell r="F587">
            <v>36790</v>
          </cell>
          <cell r="G587" t="str">
            <v>K24DLK</v>
          </cell>
          <cell r="H587">
            <v>90</v>
          </cell>
          <cell r="I587">
            <v>90</v>
          </cell>
          <cell r="J587">
            <v>90</v>
          </cell>
          <cell r="K587">
            <v>90</v>
          </cell>
          <cell r="L587">
            <v>90</v>
          </cell>
          <cell r="M587">
            <v>90</v>
          </cell>
          <cell r="N587">
            <v>85</v>
          </cell>
          <cell r="O587">
            <v>89</v>
          </cell>
          <cell r="P587" t="str">
            <v>Tốt</v>
          </cell>
        </row>
        <row r="588">
          <cell r="B588" t="str">
            <v>24207106859</v>
          </cell>
          <cell r="C588" t="str">
            <v>Lê</v>
          </cell>
          <cell r="D588" t="str">
            <v>Huỳnh Thu</v>
          </cell>
          <cell r="E588" t="str">
            <v>Hương</v>
          </cell>
          <cell r="F588">
            <v>36594</v>
          </cell>
          <cell r="G588" t="str">
            <v>K24DLK</v>
          </cell>
          <cell r="H588">
            <v>82</v>
          </cell>
          <cell r="I588">
            <v>83</v>
          </cell>
          <cell r="J588">
            <v>82</v>
          </cell>
          <cell r="K588">
            <v>82</v>
          </cell>
          <cell r="L588">
            <v>90</v>
          </cell>
          <cell r="M588">
            <v>87</v>
          </cell>
          <cell r="N588">
            <v>85</v>
          </cell>
          <cell r="O588">
            <v>84</v>
          </cell>
          <cell r="P588" t="str">
            <v>Tốt</v>
          </cell>
        </row>
        <row r="589">
          <cell r="B589" t="str">
            <v>24207116262</v>
          </cell>
          <cell r="C589" t="str">
            <v>Nguyễn</v>
          </cell>
          <cell r="D589" t="str">
            <v>Kiều</v>
          </cell>
          <cell r="E589" t="str">
            <v>Hương</v>
          </cell>
          <cell r="F589">
            <v>36526</v>
          </cell>
          <cell r="G589" t="str">
            <v>K24DLK</v>
          </cell>
          <cell r="H589">
            <v>90</v>
          </cell>
          <cell r="I589">
            <v>90</v>
          </cell>
          <cell r="J589">
            <v>78</v>
          </cell>
          <cell r="K589">
            <v>90</v>
          </cell>
          <cell r="L589">
            <v>90</v>
          </cell>
          <cell r="M589">
            <v>90</v>
          </cell>
          <cell r="N589">
            <v>95</v>
          </cell>
          <cell r="O589">
            <v>89</v>
          </cell>
          <cell r="P589" t="str">
            <v>Tốt</v>
          </cell>
        </row>
        <row r="590">
          <cell r="B590" t="str">
            <v>24207108059</v>
          </cell>
          <cell r="C590" t="str">
            <v>Đặng</v>
          </cell>
          <cell r="D590" t="str">
            <v>Thị Giáng</v>
          </cell>
          <cell r="E590" t="str">
            <v>Hương</v>
          </cell>
          <cell r="F590">
            <v>36560</v>
          </cell>
          <cell r="G590" t="str">
            <v>K24DLK</v>
          </cell>
          <cell r="H590">
            <v>83</v>
          </cell>
          <cell r="I590">
            <v>87</v>
          </cell>
          <cell r="J590">
            <v>87</v>
          </cell>
          <cell r="K590">
            <v>87</v>
          </cell>
          <cell r="L590">
            <v>87</v>
          </cell>
          <cell r="M590">
            <v>87</v>
          </cell>
          <cell r="N590">
            <v>90</v>
          </cell>
          <cell r="O590">
            <v>87</v>
          </cell>
          <cell r="P590" t="str">
            <v>Tốt</v>
          </cell>
        </row>
        <row r="591">
          <cell r="B591" t="str">
            <v>24207100733</v>
          </cell>
          <cell r="C591" t="str">
            <v>Nguyễn</v>
          </cell>
          <cell r="D591" t="str">
            <v>Thu</v>
          </cell>
          <cell r="E591" t="str">
            <v>Hương</v>
          </cell>
          <cell r="F591">
            <v>36646</v>
          </cell>
          <cell r="G591" t="str">
            <v>K24DLK</v>
          </cell>
          <cell r="H591">
            <v>83</v>
          </cell>
          <cell r="I591">
            <v>87</v>
          </cell>
          <cell r="J591">
            <v>75</v>
          </cell>
          <cell r="K591">
            <v>87</v>
          </cell>
          <cell r="L591">
            <v>87</v>
          </cell>
          <cell r="M591">
            <v>87</v>
          </cell>
          <cell r="N591">
            <v>0</v>
          </cell>
          <cell r="O591">
            <v>72</v>
          </cell>
          <cell r="P591" t="str">
            <v>Khá</v>
          </cell>
        </row>
        <row r="592">
          <cell r="B592" t="str">
            <v>24207100746</v>
          </cell>
          <cell r="C592" t="str">
            <v>Trịnh</v>
          </cell>
          <cell r="D592" t="str">
            <v>Thị</v>
          </cell>
          <cell r="E592" t="str">
            <v>Hường</v>
          </cell>
          <cell r="F592">
            <v>36877</v>
          </cell>
          <cell r="G592" t="str">
            <v>K24DLK</v>
          </cell>
          <cell r="H592">
            <v>87</v>
          </cell>
          <cell r="I592">
            <v>80</v>
          </cell>
          <cell r="J592">
            <v>80</v>
          </cell>
          <cell r="K592">
            <v>85</v>
          </cell>
          <cell r="L592">
            <v>87</v>
          </cell>
          <cell r="M592">
            <v>90</v>
          </cell>
          <cell r="N592">
            <v>83</v>
          </cell>
          <cell r="O592">
            <v>85</v>
          </cell>
          <cell r="P592" t="str">
            <v>Tốt</v>
          </cell>
        </row>
        <row r="593">
          <cell r="B593" t="str">
            <v>24207115074</v>
          </cell>
          <cell r="C593" t="str">
            <v>Nguyễn</v>
          </cell>
          <cell r="D593" t="str">
            <v>Thị Thu</v>
          </cell>
          <cell r="E593" t="str">
            <v>Hường</v>
          </cell>
          <cell r="F593">
            <v>36549</v>
          </cell>
          <cell r="G593" t="str">
            <v>K24DLK</v>
          </cell>
          <cell r="H593">
            <v>85</v>
          </cell>
          <cell r="I593">
            <v>85</v>
          </cell>
          <cell r="J593">
            <v>79</v>
          </cell>
          <cell r="K593">
            <v>87</v>
          </cell>
          <cell r="L593">
            <v>81</v>
          </cell>
          <cell r="M593">
            <v>88</v>
          </cell>
          <cell r="N593">
            <v>90</v>
          </cell>
          <cell r="O593">
            <v>85</v>
          </cell>
          <cell r="P593" t="str">
            <v>Tốt</v>
          </cell>
        </row>
        <row r="594">
          <cell r="B594" t="str">
            <v>24217108508</v>
          </cell>
          <cell r="C594" t="str">
            <v>Nguyễn</v>
          </cell>
          <cell r="D594" t="str">
            <v>Bá Quang</v>
          </cell>
          <cell r="E594" t="str">
            <v>Huy</v>
          </cell>
          <cell r="F594">
            <v>36744</v>
          </cell>
          <cell r="G594" t="str">
            <v>K24DLK</v>
          </cell>
          <cell r="H594">
            <v>98</v>
          </cell>
          <cell r="I594">
            <v>100</v>
          </cell>
          <cell r="J594">
            <v>97</v>
          </cell>
          <cell r="K594">
            <v>97</v>
          </cell>
          <cell r="L594">
            <v>90</v>
          </cell>
          <cell r="M594">
            <v>100</v>
          </cell>
          <cell r="N594">
            <v>100</v>
          </cell>
          <cell r="O594">
            <v>97</v>
          </cell>
          <cell r="P594" t="str">
            <v>Xuất Sắc</v>
          </cell>
        </row>
        <row r="595">
          <cell r="B595" t="str">
            <v>24217103755</v>
          </cell>
          <cell r="C595" t="str">
            <v>Trần</v>
          </cell>
          <cell r="D595" t="str">
            <v>Công</v>
          </cell>
          <cell r="E595" t="str">
            <v>Huy</v>
          </cell>
          <cell r="F595">
            <v>36793</v>
          </cell>
          <cell r="G595" t="str">
            <v>K24DLK</v>
          </cell>
          <cell r="H595">
            <v>82</v>
          </cell>
          <cell r="I595">
            <v>80</v>
          </cell>
          <cell r="J595">
            <v>88</v>
          </cell>
          <cell r="K595">
            <v>87</v>
          </cell>
          <cell r="L595">
            <v>78</v>
          </cell>
          <cell r="M595">
            <v>99</v>
          </cell>
          <cell r="N595">
            <v>91</v>
          </cell>
          <cell r="O595">
            <v>86</v>
          </cell>
          <cell r="P595" t="str">
            <v>Tốt</v>
          </cell>
        </row>
        <row r="596">
          <cell r="B596" t="str">
            <v>24217107932</v>
          </cell>
          <cell r="C596" t="str">
            <v>Trần</v>
          </cell>
          <cell r="D596" t="str">
            <v>Công</v>
          </cell>
          <cell r="E596" t="str">
            <v>Huy</v>
          </cell>
          <cell r="F596">
            <v>36890</v>
          </cell>
          <cell r="G596" t="str">
            <v>K24DLK</v>
          </cell>
          <cell r="H596">
            <v>81</v>
          </cell>
          <cell r="I596">
            <v>74</v>
          </cell>
          <cell r="J596">
            <v>79</v>
          </cell>
          <cell r="K596">
            <v>81</v>
          </cell>
          <cell r="L596">
            <v>87</v>
          </cell>
          <cell r="M596">
            <v>77</v>
          </cell>
          <cell r="N596">
            <v>84</v>
          </cell>
          <cell r="O596">
            <v>80</v>
          </cell>
          <cell r="P596" t="str">
            <v>Tốt</v>
          </cell>
        </row>
        <row r="597">
          <cell r="B597" t="str">
            <v>24217106148</v>
          </cell>
          <cell r="C597" t="str">
            <v>Nguyễn</v>
          </cell>
          <cell r="D597" t="str">
            <v>Đình</v>
          </cell>
          <cell r="E597" t="str">
            <v>Huy</v>
          </cell>
          <cell r="F597">
            <v>36466</v>
          </cell>
          <cell r="G597" t="str">
            <v>K24DLK</v>
          </cell>
          <cell r="H597">
            <v>84</v>
          </cell>
          <cell r="I597">
            <v>80</v>
          </cell>
          <cell r="J597">
            <v>75</v>
          </cell>
          <cell r="K597">
            <v>85</v>
          </cell>
          <cell r="L597">
            <v>85</v>
          </cell>
          <cell r="M597">
            <v>82</v>
          </cell>
          <cell r="N597">
            <v>0</v>
          </cell>
          <cell r="O597">
            <v>70</v>
          </cell>
          <cell r="P597" t="str">
            <v>Khá</v>
          </cell>
        </row>
        <row r="598">
          <cell r="B598" t="str">
            <v>24217107951</v>
          </cell>
          <cell r="C598" t="str">
            <v>Lê</v>
          </cell>
          <cell r="D598" t="str">
            <v>Đức</v>
          </cell>
          <cell r="E598" t="str">
            <v>Huy</v>
          </cell>
          <cell r="F598">
            <v>36831</v>
          </cell>
          <cell r="G598" t="str">
            <v>K24DLK</v>
          </cell>
          <cell r="H598">
            <v>81</v>
          </cell>
          <cell r="I598">
            <v>87</v>
          </cell>
          <cell r="J598">
            <v>75</v>
          </cell>
          <cell r="K598">
            <v>87</v>
          </cell>
          <cell r="L598">
            <v>87</v>
          </cell>
          <cell r="M598">
            <v>90</v>
          </cell>
          <cell r="N598">
            <v>90</v>
          </cell>
          <cell r="O598">
            <v>85</v>
          </cell>
          <cell r="P598" t="str">
            <v>Tốt</v>
          </cell>
        </row>
        <row r="599">
          <cell r="B599" t="str">
            <v>24211204176</v>
          </cell>
          <cell r="C599" t="str">
            <v>Nguyễn</v>
          </cell>
          <cell r="D599" t="str">
            <v>Đức</v>
          </cell>
          <cell r="E599" t="str">
            <v>Huy</v>
          </cell>
          <cell r="F599">
            <v>36810</v>
          </cell>
          <cell r="G599" t="str">
            <v>K24DLK</v>
          </cell>
          <cell r="H599">
            <v>77</v>
          </cell>
          <cell r="I599">
            <v>77</v>
          </cell>
          <cell r="J599">
            <v>59</v>
          </cell>
          <cell r="K599">
            <v>0</v>
          </cell>
          <cell r="L599">
            <v>85</v>
          </cell>
          <cell r="M599">
            <v>76</v>
          </cell>
          <cell r="N599">
            <v>84</v>
          </cell>
          <cell r="O599">
            <v>65</v>
          </cell>
          <cell r="P599" t="str">
            <v>Khá</v>
          </cell>
        </row>
        <row r="600">
          <cell r="B600" t="str">
            <v>24217106152</v>
          </cell>
          <cell r="C600" t="str">
            <v>Nguyễn</v>
          </cell>
          <cell r="D600" t="str">
            <v>Duy Đức</v>
          </cell>
          <cell r="E600" t="str">
            <v>Huy</v>
          </cell>
          <cell r="F600">
            <v>36810</v>
          </cell>
          <cell r="G600" t="str">
            <v>K24DLK</v>
          </cell>
          <cell r="H600">
            <v>75</v>
          </cell>
          <cell r="I600">
            <v>74</v>
          </cell>
          <cell r="J600">
            <v>69</v>
          </cell>
          <cell r="K600">
            <v>74</v>
          </cell>
          <cell r="L600">
            <v>87</v>
          </cell>
          <cell r="M600">
            <v>71</v>
          </cell>
          <cell r="N600">
            <v>74</v>
          </cell>
          <cell r="O600">
            <v>75</v>
          </cell>
          <cell r="P600" t="str">
            <v>Khá</v>
          </cell>
        </row>
        <row r="601">
          <cell r="B601" t="str">
            <v>24217104632</v>
          </cell>
          <cell r="C601" t="str">
            <v>Nguyễn</v>
          </cell>
          <cell r="D601" t="str">
            <v>Gia</v>
          </cell>
          <cell r="E601" t="str">
            <v>Huy</v>
          </cell>
          <cell r="F601">
            <v>36774</v>
          </cell>
          <cell r="G601" t="str">
            <v>K24DLK</v>
          </cell>
          <cell r="H601">
            <v>92</v>
          </cell>
          <cell r="I601">
            <v>87</v>
          </cell>
          <cell r="J601">
            <v>95</v>
          </cell>
          <cell r="K601">
            <v>95</v>
          </cell>
          <cell r="L601">
            <v>95</v>
          </cell>
          <cell r="M601">
            <v>98</v>
          </cell>
          <cell r="N601">
            <v>97</v>
          </cell>
          <cell r="O601">
            <v>94</v>
          </cell>
          <cell r="P601" t="str">
            <v>Xuất Sắc</v>
          </cell>
        </row>
        <row r="602">
          <cell r="B602" t="str">
            <v>24217103879</v>
          </cell>
          <cell r="C602" t="str">
            <v>Nguyễn</v>
          </cell>
          <cell r="D602" t="str">
            <v>Minh</v>
          </cell>
          <cell r="E602" t="str">
            <v>Huy</v>
          </cell>
          <cell r="F602">
            <v>36887</v>
          </cell>
          <cell r="G602" t="str">
            <v>K24DLK</v>
          </cell>
          <cell r="H602">
            <v>84</v>
          </cell>
          <cell r="I602">
            <v>85</v>
          </cell>
          <cell r="J602">
            <v>85</v>
          </cell>
          <cell r="K602">
            <v>87</v>
          </cell>
          <cell r="L602">
            <v>87</v>
          </cell>
          <cell r="M602">
            <v>85</v>
          </cell>
          <cell r="N602">
            <v>87</v>
          </cell>
          <cell r="O602">
            <v>86</v>
          </cell>
          <cell r="P602" t="str">
            <v>Tốt</v>
          </cell>
        </row>
        <row r="603">
          <cell r="B603" t="str">
            <v>24217210402</v>
          </cell>
          <cell r="C603" t="str">
            <v>Trần</v>
          </cell>
          <cell r="D603" t="str">
            <v>Minh</v>
          </cell>
          <cell r="E603" t="str">
            <v>Huy</v>
          </cell>
          <cell r="F603">
            <v>36717</v>
          </cell>
          <cell r="G603" t="str">
            <v>K24DLK</v>
          </cell>
          <cell r="H603">
            <v>87</v>
          </cell>
          <cell r="I603">
            <v>80</v>
          </cell>
          <cell r="J603">
            <v>60</v>
          </cell>
          <cell r="K603">
            <v>60</v>
          </cell>
          <cell r="L603">
            <v>77</v>
          </cell>
          <cell r="M603">
            <v>71</v>
          </cell>
          <cell r="N603">
            <v>71</v>
          </cell>
          <cell r="O603">
            <v>72</v>
          </cell>
          <cell r="P603" t="str">
            <v>Khá</v>
          </cell>
        </row>
        <row r="604">
          <cell r="B604" t="str">
            <v>24217106138</v>
          </cell>
          <cell r="C604" t="str">
            <v>Trần</v>
          </cell>
          <cell r="D604" t="str">
            <v>Phước Minh</v>
          </cell>
          <cell r="E604" t="str">
            <v>Huy</v>
          </cell>
          <cell r="F604">
            <v>36651</v>
          </cell>
          <cell r="G604" t="str">
            <v>K24DLK</v>
          </cell>
          <cell r="H604">
            <v>83</v>
          </cell>
          <cell r="I604">
            <v>85</v>
          </cell>
          <cell r="J604">
            <v>85</v>
          </cell>
          <cell r="K604">
            <v>77</v>
          </cell>
          <cell r="L604">
            <v>87</v>
          </cell>
          <cell r="M604">
            <v>80</v>
          </cell>
          <cell r="N604">
            <v>87</v>
          </cell>
          <cell r="O604">
            <v>83</v>
          </cell>
          <cell r="P604" t="str">
            <v>Tốt</v>
          </cell>
        </row>
        <row r="605">
          <cell r="B605" t="str">
            <v>24217104864</v>
          </cell>
          <cell r="C605" t="str">
            <v>Nguyễn</v>
          </cell>
          <cell r="D605" t="str">
            <v>Quang</v>
          </cell>
          <cell r="E605" t="str">
            <v>Huy</v>
          </cell>
          <cell r="F605">
            <v>36522</v>
          </cell>
          <cell r="G605" t="str">
            <v>K24DLK</v>
          </cell>
          <cell r="H605">
            <v>85</v>
          </cell>
          <cell r="I605">
            <v>80</v>
          </cell>
          <cell r="J605">
            <v>85</v>
          </cell>
          <cell r="K605">
            <v>80</v>
          </cell>
          <cell r="L605">
            <v>80</v>
          </cell>
          <cell r="M605">
            <v>82</v>
          </cell>
          <cell r="N605">
            <v>90</v>
          </cell>
          <cell r="O605">
            <v>83</v>
          </cell>
          <cell r="P605" t="str">
            <v>Tốt</v>
          </cell>
        </row>
        <row r="606">
          <cell r="B606" t="str">
            <v>24217102149</v>
          </cell>
          <cell r="C606" t="str">
            <v>Nguyễn</v>
          </cell>
          <cell r="D606" t="str">
            <v>Quang</v>
          </cell>
          <cell r="E606" t="str">
            <v>Huy</v>
          </cell>
          <cell r="F606">
            <v>36878</v>
          </cell>
          <cell r="G606" t="str">
            <v>K24DLK</v>
          </cell>
          <cell r="H606">
            <v>73</v>
          </cell>
          <cell r="I606">
            <v>74</v>
          </cell>
          <cell r="J606">
            <v>79</v>
          </cell>
          <cell r="K606">
            <v>82</v>
          </cell>
          <cell r="L606">
            <v>87</v>
          </cell>
          <cell r="M606">
            <v>75</v>
          </cell>
          <cell r="N606">
            <v>81</v>
          </cell>
          <cell r="O606">
            <v>79</v>
          </cell>
          <cell r="P606" t="str">
            <v>Khá</v>
          </cell>
        </row>
        <row r="607">
          <cell r="B607" t="str">
            <v>24217107079</v>
          </cell>
          <cell r="C607" t="str">
            <v>Trương</v>
          </cell>
          <cell r="D607" t="str">
            <v>Quang</v>
          </cell>
          <cell r="E607" t="str">
            <v>Huy</v>
          </cell>
          <cell r="F607">
            <v>36732</v>
          </cell>
          <cell r="G607" t="str">
            <v>K24DLK</v>
          </cell>
          <cell r="H607">
            <v>84</v>
          </cell>
          <cell r="I607">
            <v>85</v>
          </cell>
          <cell r="J607">
            <v>80</v>
          </cell>
          <cell r="K607">
            <v>85</v>
          </cell>
          <cell r="L607">
            <v>87</v>
          </cell>
          <cell r="M607">
            <v>80</v>
          </cell>
          <cell r="N607">
            <v>90</v>
          </cell>
          <cell r="O607">
            <v>84</v>
          </cell>
          <cell r="P607" t="str">
            <v>Tốt</v>
          </cell>
        </row>
        <row r="608">
          <cell r="B608" t="str">
            <v>24217104129</v>
          </cell>
          <cell r="C608" t="str">
            <v>Phạm</v>
          </cell>
          <cell r="D608" t="str">
            <v>Quốc</v>
          </cell>
          <cell r="E608" t="str">
            <v>Huy</v>
          </cell>
          <cell r="F608">
            <v>36648</v>
          </cell>
          <cell r="G608" t="str">
            <v>K24DLK</v>
          </cell>
          <cell r="H608">
            <v>90</v>
          </cell>
          <cell r="I608">
            <v>85</v>
          </cell>
          <cell r="J608">
            <v>76</v>
          </cell>
          <cell r="K608">
            <v>87</v>
          </cell>
          <cell r="L608">
            <v>66</v>
          </cell>
          <cell r="M608">
            <v>81</v>
          </cell>
          <cell r="N608">
            <v>80</v>
          </cell>
          <cell r="O608">
            <v>81</v>
          </cell>
          <cell r="P608" t="str">
            <v>Tốt</v>
          </cell>
        </row>
        <row r="609">
          <cell r="B609" t="str">
            <v>24217102840</v>
          </cell>
          <cell r="C609" t="str">
            <v>Nguyễn</v>
          </cell>
          <cell r="D609" t="str">
            <v>Văn</v>
          </cell>
          <cell r="E609" t="str">
            <v>Huy</v>
          </cell>
          <cell r="F609">
            <v>36765</v>
          </cell>
          <cell r="G609" t="str">
            <v>K24DLK</v>
          </cell>
          <cell r="H609">
            <v>86</v>
          </cell>
          <cell r="I609">
            <v>80</v>
          </cell>
          <cell r="J609">
            <v>75</v>
          </cell>
          <cell r="K609">
            <v>80</v>
          </cell>
          <cell r="L609">
            <v>80</v>
          </cell>
          <cell r="M609">
            <v>85</v>
          </cell>
          <cell r="N609">
            <v>90</v>
          </cell>
          <cell r="O609">
            <v>82</v>
          </cell>
          <cell r="P609" t="str">
            <v>Tốt</v>
          </cell>
        </row>
        <row r="610">
          <cell r="B610" t="str">
            <v>2220716757</v>
          </cell>
          <cell r="C610" t="str">
            <v>Phan</v>
          </cell>
          <cell r="D610" t="str">
            <v>Thị Bích</v>
          </cell>
          <cell r="E610" t="str">
            <v>Huyên</v>
          </cell>
          <cell r="F610">
            <v>36117</v>
          </cell>
          <cell r="G610" t="str">
            <v>K24DLK</v>
          </cell>
          <cell r="H610">
            <v>87</v>
          </cell>
          <cell r="I610">
            <v>85</v>
          </cell>
          <cell r="J610">
            <v>85</v>
          </cell>
          <cell r="K610">
            <v>80</v>
          </cell>
          <cell r="L610">
            <v>80</v>
          </cell>
          <cell r="M610">
            <v>75</v>
          </cell>
          <cell r="N610">
            <v>0</v>
          </cell>
          <cell r="O610">
            <v>70</v>
          </cell>
          <cell r="P610" t="str">
            <v>Khá</v>
          </cell>
        </row>
        <row r="611">
          <cell r="B611" t="str">
            <v>24207116762</v>
          </cell>
          <cell r="C611" t="str">
            <v>Trương</v>
          </cell>
          <cell r="D611" t="str">
            <v>Thị Kiều</v>
          </cell>
          <cell r="E611" t="str">
            <v>Huyên</v>
          </cell>
          <cell r="F611">
            <v>36762</v>
          </cell>
          <cell r="G611" t="str">
            <v>K24DLK</v>
          </cell>
          <cell r="H611">
            <v>87</v>
          </cell>
          <cell r="I611">
            <v>87</v>
          </cell>
          <cell r="J611">
            <v>77</v>
          </cell>
          <cell r="K611">
            <v>82</v>
          </cell>
          <cell r="L611">
            <v>87</v>
          </cell>
          <cell r="M611">
            <v>80</v>
          </cell>
          <cell r="N611">
            <v>87</v>
          </cell>
          <cell r="O611">
            <v>84</v>
          </cell>
          <cell r="P611" t="str">
            <v>Tốt</v>
          </cell>
        </row>
        <row r="612">
          <cell r="B612" t="str">
            <v>24207105812</v>
          </cell>
          <cell r="C612" t="str">
            <v>Hoàng</v>
          </cell>
          <cell r="D612" t="str">
            <v>Khánh</v>
          </cell>
          <cell r="E612" t="str">
            <v>Huyền</v>
          </cell>
          <cell r="F612">
            <v>36730</v>
          </cell>
          <cell r="G612" t="str">
            <v>K24DLK</v>
          </cell>
          <cell r="H612">
            <v>95</v>
          </cell>
          <cell r="I612">
            <v>90</v>
          </cell>
          <cell r="J612">
            <v>75</v>
          </cell>
          <cell r="K612">
            <v>86</v>
          </cell>
          <cell r="L612">
            <v>87</v>
          </cell>
          <cell r="M612">
            <v>85</v>
          </cell>
          <cell r="N612">
            <v>85</v>
          </cell>
          <cell r="O612">
            <v>86</v>
          </cell>
          <cell r="P612" t="str">
            <v>Tốt</v>
          </cell>
        </row>
        <row r="613">
          <cell r="B613" t="str">
            <v>24207210461</v>
          </cell>
          <cell r="C613" t="str">
            <v>Trần</v>
          </cell>
          <cell r="D613" t="str">
            <v>Ngọc Khánh</v>
          </cell>
          <cell r="E613" t="str">
            <v>Huyền</v>
          </cell>
          <cell r="F613">
            <v>36744</v>
          </cell>
          <cell r="G613" t="str">
            <v>K24DLK</v>
          </cell>
          <cell r="H613">
            <v>87</v>
          </cell>
          <cell r="I613">
            <v>74</v>
          </cell>
          <cell r="J613">
            <v>87</v>
          </cell>
          <cell r="K613">
            <v>82</v>
          </cell>
          <cell r="L613">
            <v>88</v>
          </cell>
          <cell r="M613">
            <v>74</v>
          </cell>
          <cell r="N613">
            <v>72</v>
          </cell>
          <cell r="O613">
            <v>81</v>
          </cell>
          <cell r="P613" t="str">
            <v>Tốt</v>
          </cell>
        </row>
        <row r="614">
          <cell r="B614" t="str">
            <v>24207107664</v>
          </cell>
          <cell r="C614" t="str">
            <v>Phạm</v>
          </cell>
          <cell r="D614" t="str">
            <v>Thị Khánh</v>
          </cell>
          <cell r="E614" t="str">
            <v>Huyền</v>
          </cell>
          <cell r="F614">
            <v>36829</v>
          </cell>
          <cell r="G614" t="str">
            <v>K24DLK</v>
          </cell>
          <cell r="H614">
            <v>83</v>
          </cell>
          <cell r="I614">
            <v>60</v>
          </cell>
          <cell r="J614">
            <v>86</v>
          </cell>
          <cell r="K614">
            <v>60</v>
          </cell>
          <cell r="L614">
            <v>75</v>
          </cell>
          <cell r="M614">
            <v>72</v>
          </cell>
          <cell r="N614">
            <v>87</v>
          </cell>
          <cell r="O614">
            <v>75</v>
          </cell>
          <cell r="P614" t="str">
            <v>Khá</v>
          </cell>
        </row>
        <row r="615">
          <cell r="B615" t="str">
            <v>24217204397</v>
          </cell>
          <cell r="C615" t="str">
            <v>Đỗ</v>
          </cell>
          <cell r="D615" t="str">
            <v>Minh</v>
          </cell>
          <cell r="E615" t="str">
            <v>Kha</v>
          </cell>
          <cell r="F615">
            <v>36712</v>
          </cell>
          <cell r="G615" t="str">
            <v>K24DLK</v>
          </cell>
          <cell r="H615">
            <v>87</v>
          </cell>
          <cell r="I615">
            <v>80</v>
          </cell>
          <cell r="J615">
            <v>85</v>
          </cell>
          <cell r="K615">
            <v>85</v>
          </cell>
          <cell r="L615">
            <v>87</v>
          </cell>
          <cell r="M615">
            <v>100</v>
          </cell>
          <cell r="N615">
            <v>80</v>
          </cell>
          <cell r="O615">
            <v>86</v>
          </cell>
          <cell r="P615" t="str">
            <v>Tốt</v>
          </cell>
        </row>
        <row r="616">
          <cell r="B616" t="str">
            <v>24207116258</v>
          </cell>
          <cell r="C616" t="str">
            <v>Võ</v>
          </cell>
          <cell r="D616" t="str">
            <v>Nguyễn Bảo</v>
          </cell>
          <cell r="E616" t="str">
            <v>Kha</v>
          </cell>
          <cell r="F616">
            <v>36718</v>
          </cell>
          <cell r="G616" t="str">
            <v>K24DLK</v>
          </cell>
          <cell r="H616">
            <v>95</v>
          </cell>
          <cell r="I616">
            <v>95</v>
          </cell>
          <cell r="J616">
            <v>85</v>
          </cell>
          <cell r="K616">
            <v>85</v>
          </cell>
          <cell r="L616">
            <v>97</v>
          </cell>
          <cell r="M616">
            <v>97</v>
          </cell>
          <cell r="N616">
            <v>90</v>
          </cell>
          <cell r="O616">
            <v>92</v>
          </cell>
          <cell r="P616" t="str">
            <v>Xuất Sắc</v>
          </cell>
        </row>
        <row r="617">
          <cell r="B617" t="str">
            <v>24217103772</v>
          </cell>
          <cell r="C617" t="str">
            <v>Bùi</v>
          </cell>
          <cell r="D617" t="str">
            <v>Thanh</v>
          </cell>
          <cell r="E617" t="str">
            <v>Khải</v>
          </cell>
          <cell r="F617">
            <v>36659</v>
          </cell>
          <cell r="G617" t="str">
            <v>K24DLK</v>
          </cell>
          <cell r="H617">
            <v>95</v>
          </cell>
          <cell r="I617">
            <v>95</v>
          </cell>
          <cell r="J617">
            <v>97</v>
          </cell>
          <cell r="K617">
            <v>97</v>
          </cell>
          <cell r="L617">
            <v>97</v>
          </cell>
          <cell r="M617">
            <v>100</v>
          </cell>
          <cell r="N617">
            <v>100</v>
          </cell>
          <cell r="O617">
            <v>97</v>
          </cell>
          <cell r="P617" t="str">
            <v>Xuất Sắc</v>
          </cell>
        </row>
        <row r="618">
          <cell r="B618" t="str">
            <v>24217102262</v>
          </cell>
          <cell r="C618" t="str">
            <v>Bùi</v>
          </cell>
          <cell r="D618" t="str">
            <v>Long</v>
          </cell>
          <cell r="E618" t="str">
            <v>Khang</v>
          </cell>
          <cell r="F618">
            <v>36823</v>
          </cell>
          <cell r="G618" t="str">
            <v>K24DLK</v>
          </cell>
          <cell r="H618">
            <v>87</v>
          </cell>
          <cell r="I618">
            <v>85</v>
          </cell>
          <cell r="J618">
            <v>75</v>
          </cell>
          <cell r="K618">
            <v>80</v>
          </cell>
          <cell r="L618">
            <v>73</v>
          </cell>
          <cell r="M618">
            <v>77</v>
          </cell>
          <cell r="N618">
            <v>87</v>
          </cell>
          <cell r="O618">
            <v>81</v>
          </cell>
          <cell r="P618" t="str">
            <v>Tốt</v>
          </cell>
        </row>
        <row r="619">
          <cell r="B619" t="str">
            <v>24217210619</v>
          </cell>
          <cell r="C619" t="str">
            <v>Nguyễn</v>
          </cell>
          <cell r="D619" t="str">
            <v>Đức</v>
          </cell>
          <cell r="E619" t="str">
            <v>Khánh</v>
          </cell>
          <cell r="F619">
            <v>36688</v>
          </cell>
          <cell r="G619" t="str">
            <v>K24DLK</v>
          </cell>
          <cell r="H619">
            <v>87</v>
          </cell>
          <cell r="I619">
            <v>82</v>
          </cell>
          <cell r="J619">
            <v>83</v>
          </cell>
          <cell r="K619">
            <v>87</v>
          </cell>
          <cell r="L619">
            <v>77</v>
          </cell>
          <cell r="M619">
            <v>80</v>
          </cell>
          <cell r="N619">
            <v>87</v>
          </cell>
          <cell r="O619">
            <v>83</v>
          </cell>
          <cell r="P619" t="str">
            <v>Tốt</v>
          </cell>
        </row>
        <row r="620">
          <cell r="B620" t="str">
            <v>24217116871</v>
          </cell>
          <cell r="C620" t="str">
            <v>Từ</v>
          </cell>
          <cell r="D620" t="str">
            <v>Hồng Quốc</v>
          </cell>
          <cell r="E620" t="str">
            <v>Khánh</v>
          </cell>
          <cell r="F620">
            <v>36770</v>
          </cell>
          <cell r="G620" t="str">
            <v>K24DLK</v>
          </cell>
          <cell r="H620">
            <v>80</v>
          </cell>
          <cell r="I620">
            <v>85</v>
          </cell>
          <cell r="J620">
            <v>75</v>
          </cell>
          <cell r="K620">
            <v>70</v>
          </cell>
          <cell r="L620">
            <v>70</v>
          </cell>
          <cell r="M620">
            <v>80</v>
          </cell>
          <cell r="N620">
            <v>87</v>
          </cell>
          <cell r="O620">
            <v>78</v>
          </cell>
          <cell r="P620" t="str">
            <v>Khá</v>
          </cell>
        </row>
        <row r="621">
          <cell r="B621" t="str">
            <v>24217100070</v>
          </cell>
          <cell r="C621" t="str">
            <v>Nguyễn</v>
          </cell>
          <cell r="D621" t="str">
            <v>Nam</v>
          </cell>
          <cell r="E621" t="str">
            <v>Khánh</v>
          </cell>
          <cell r="F621">
            <v>36091</v>
          </cell>
          <cell r="G621" t="str">
            <v>K24DLK</v>
          </cell>
          <cell r="H621">
            <v>72</v>
          </cell>
          <cell r="I621">
            <v>74</v>
          </cell>
          <cell r="J621">
            <v>78</v>
          </cell>
          <cell r="K621">
            <v>70</v>
          </cell>
          <cell r="L621">
            <v>70</v>
          </cell>
          <cell r="M621">
            <v>77</v>
          </cell>
          <cell r="N621">
            <v>86</v>
          </cell>
          <cell r="O621">
            <v>75</v>
          </cell>
          <cell r="P621" t="str">
            <v>Khá</v>
          </cell>
        </row>
        <row r="622">
          <cell r="B622" t="str">
            <v>24217102365</v>
          </cell>
          <cell r="C622" t="str">
            <v>Lê</v>
          </cell>
          <cell r="D622" t="str">
            <v>Quốc</v>
          </cell>
          <cell r="E622" t="str">
            <v>Khánh</v>
          </cell>
          <cell r="F622">
            <v>36869</v>
          </cell>
          <cell r="G622" t="str">
            <v>K24DLK</v>
          </cell>
          <cell r="H622">
            <v>85</v>
          </cell>
          <cell r="I622">
            <v>75</v>
          </cell>
          <cell r="J622">
            <v>75</v>
          </cell>
          <cell r="K622">
            <v>80</v>
          </cell>
          <cell r="L622">
            <v>87</v>
          </cell>
          <cell r="M622">
            <v>77</v>
          </cell>
          <cell r="N622">
            <v>100</v>
          </cell>
          <cell r="O622">
            <v>83</v>
          </cell>
          <cell r="P622" t="str">
            <v>Tốt</v>
          </cell>
        </row>
        <row r="623">
          <cell r="B623" t="str">
            <v>24203116420</v>
          </cell>
          <cell r="C623" t="str">
            <v>Lê</v>
          </cell>
          <cell r="D623" t="str">
            <v>Thị Nhật</v>
          </cell>
          <cell r="E623" t="str">
            <v>Khánh</v>
          </cell>
          <cell r="F623">
            <v>36864</v>
          </cell>
          <cell r="G623" t="str">
            <v>K24DLK</v>
          </cell>
          <cell r="H623">
            <v>88</v>
          </cell>
          <cell r="I623">
            <v>0</v>
          </cell>
          <cell r="J623">
            <v>87</v>
          </cell>
          <cell r="K623">
            <v>87</v>
          </cell>
          <cell r="L623">
            <v>82</v>
          </cell>
          <cell r="M623">
            <v>81</v>
          </cell>
          <cell r="N623">
            <v>87</v>
          </cell>
          <cell r="O623">
            <v>73</v>
          </cell>
          <cell r="P623" t="str">
            <v>Khá</v>
          </cell>
        </row>
        <row r="624">
          <cell r="B624" t="str">
            <v>24217104060</v>
          </cell>
          <cell r="C624" t="str">
            <v>Hồ</v>
          </cell>
          <cell r="D624" t="str">
            <v>Anh</v>
          </cell>
          <cell r="E624" t="str">
            <v>Khoa</v>
          </cell>
          <cell r="F624">
            <v>36591</v>
          </cell>
          <cell r="G624" t="str">
            <v>K24DLK</v>
          </cell>
          <cell r="H624">
            <v>85</v>
          </cell>
          <cell r="I624">
            <v>70</v>
          </cell>
          <cell r="J624">
            <v>80</v>
          </cell>
          <cell r="K624">
            <v>85</v>
          </cell>
          <cell r="L624">
            <v>85</v>
          </cell>
          <cell r="M624">
            <v>80</v>
          </cell>
          <cell r="N624">
            <v>82</v>
          </cell>
          <cell r="O624">
            <v>81</v>
          </cell>
          <cell r="P624" t="str">
            <v>Tốt</v>
          </cell>
        </row>
        <row r="625">
          <cell r="B625" t="str">
            <v>24217103798</v>
          </cell>
          <cell r="C625" t="str">
            <v>Nguyễn</v>
          </cell>
          <cell r="D625" t="str">
            <v>Tiến</v>
          </cell>
          <cell r="E625" t="str">
            <v>Khoa</v>
          </cell>
          <cell r="F625">
            <v>36526</v>
          </cell>
          <cell r="G625" t="str">
            <v>K24DLK</v>
          </cell>
          <cell r="H625">
            <v>90</v>
          </cell>
          <cell r="I625">
            <v>80</v>
          </cell>
          <cell r="J625">
            <v>80</v>
          </cell>
          <cell r="K625">
            <v>80</v>
          </cell>
          <cell r="L625">
            <v>85</v>
          </cell>
          <cell r="M625">
            <v>87</v>
          </cell>
          <cell r="N625">
            <v>88</v>
          </cell>
          <cell r="O625">
            <v>84</v>
          </cell>
          <cell r="P625" t="str">
            <v>Tốt</v>
          </cell>
        </row>
        <row r="626">
          <cell r="B626" t="str">
            <v>24217210670</v>
          </cell>
          <cell r="C626" t="str">
            <v>Phan</v>
          </cell>
          <cell r="D626" t="str">
            <v>Văn</v>
          </cell>
          <cell r="E626" t="str">
            <v>Khoa</v>
          </cell>
          <cell r="F626">
            <v>36264</v>
          </cell>
          <cell r="G626" t="str">
            <v>K24DLK</v>
          </cell>
          <cell r="H626">
            <v>87</v>
          </cell>
          <cell r="I626">
            <v>85</v>
          </cell>
          <cell r="J626">
            <v>86</v>
          </cell>
          <cell r="K626">
            <v>87</v>
          </cell>
          <cell r="L626">
            <v>87</v>
          </cell>
          <cell r="M626">
            <v>90</v>
          </cell>
          <cell r="N626">
            <v>90</v>
          </cell>
          <cell r="O626">
            <v>87</v>
          </cell>
          <cell r="P626" t="str">
            <v>Tốt</v>
          </cell>
        </row>
        <row r="627">
          <cell r="B627" t="str">
            <v>24212102748</v>
          </cell>
          <cell r="C627" t="str">
            <v>Phạm</v>
          </cell>
          <cell r="D627" t="str">
            <v>Việt</v>
          </cell>
          <cell r="E627" t="str">
            <v>Khoa</v>
          </cell>
          <cell r="F627">
            <v>36672</v>
          </cell>
          <cell r="G627" t="str">
            <v>K24DLK</v>
          </cell>
          <cell r="H627">
            <v>97</v>
          </cell>
          <cell r="I627">
            <v>95</v>
          </cell>
          <cell r="J627">
            <v>92</v>
          </cell>
          <cell r="K627">
            <v>85</v>
          </cell>
          <cell r="L627">
            <v>92</v>
          </cell>
          <cell r="M627">
            <v>80</v>
          </cell>
          <cell r="N627">
            <v>100</v>
          </cell>
          <cell r="O627">
            <v>92</v>
          </cell>
          <cell r="P627" t="str">
            <v>Xuất Sắc</v>
          </cell>
        </row>
        <row r="628">
          <cell r="B628" t="str">
            <v>24217103971</v>
          </cell>
          <cell r="C628" t="str">
            <v>Vũ</v>
          </cell>
          <cell r="D628" t="str">
            <v>Văn</v>
          </cell>
          <cell r="E628" t="str">
            <v>Khỏe</v>
          </cell>
          <cell r="F628">
            <v>36317</v>
          </cell>
          <cell r="G628" t="str">
            <v>K24DLK</v>
          </cell>
          <cell r="H628">
            <v>95</v>
          </cell>
          <cell r="I628">
            <v>97</v>
          </cell>
          <cell r="J628">
            <v>97</v>
          </cell>
          <cell r="K628">
            <v>95</v>
          </cell>
          <cell r="L628">
            <v>92</v>
          </cell>
          <cell r="M628">
            <v>90</v>
          </cell>
          <cell r="N628">
            <v>67</v>
          </cell>
          <cell r="O628">
            <v>90</v>
          </cell>
          <cell r="P628" t="str">
            <v>Xuất Sắc</v>
          </cell>
        </row>
        <row r="629">
          <cell r="B629" t="str">
            <v>24207106689</v>
          </cell>
          <cell r="C629" t="str">
            <v>Nguyễn</v>
          </cell>
          <cell r="D629" t="str">
            <v>Thị Bích</v>
          </cell>
          <cell r="E629" t="str">
            <v>Khuê</v>
          </cell>
          <cell r="F629">
            <v>36748</v>
          </cell>
          <cell r="G629" t="str">
            <v>K24DLK</v>
          </cell>
          <cell r="H629">
            <v>87</v>
          </cell>
          <cell r="I629">
            <v>85</v>
          </cell>
          <cell r="J629">
            <v>80</v>
          </cell>
          <cell r="K629">
            <v>80</v>
          </cell>
          <cell r="L629">
            <v>77</v>
          </cell>
          <cell r="M629">
            <v>77</v>
          </cell>
          <cell r="N629">
            <v>90</v>
          </cell>
          <cell r="O629">
            <v>82</v>
          </cell>
          <cell r="P629" t="str">
            <v>Tốt</v>
          </cell>
        </row>
        <row r="630">
          <cell r="B630" t="str">
            <v>24217108353</v>
          </cell>
          <cell r="C630" t="str">
            <v>Đặng</v>
          </cell>
          <cell r="D630" t="str">
            <v>Minh</v>
          </cell>
          <cell r="E630" t="str">
            <v>Khương</v>
          </cell>
          <cell r="F630">
            <v>36848</v>
          </cell>
          <cell r="G630" t="str">
            <v>K24DLK</v>
          </cell>
          <cell r="H630">
            <v>81</v>
          </cell>
          <cell r="I630">
            <v>80</v>
          </cell>
          <cell r="J630">
            <v>77</v>
          </cell>
          <cell r="K630">
            <v>70</v>
          </cell>
          <cell r="L630">
            <v>55</v>
          </cell>
          <cell r="M630">
            <v>83</v>
          </cell>
          <cell r="N630">
            <v>46</v>
          </cell>
          <cell r="O630">
            <v>70</v>
          </cell>
          <cell r="P630" t="str">
            <v>Khá</v>
          </cell>
        </row>
        <row r="631">
          <cell r="B631" t="str">
            <v>24217104162</v>
          </cell>
          <cell r="C631" t="str">
            <v>Nguyễn</v>
          </cell>
          <cell r="D631" t="str">
            <v>Thành</v>
          </cell>
          <cell r="E631" t="str">
            <v>Khương</v>
          </cell>
          <cell r="F631">
            <v>36610</v>
          </cell>
          <cell r="G631" t="str">
            <v>K24DLK</v>
          </cell>
          <cell r="H631">
            <v>87</v>
          </cell>
          <cell r="I631">
            <v>97</v>
          </cell>
          <cell r="J631">
            <v>93</v>
          </cell>
          <cell r="K631">
            <v>87</v>
          </cell>
          <cell r="L631">
            <v>85</v>
          </cell>
          <cell r="M631">
            <v>81</v>
          </cell>
          <cell r="N631">
            <v>90</v>
          </cell>
          <cell r="O631">
            <v>89</v>
          </cell>
          <cell r="P631" t="str">
            <v>Tốt</v>
          </cell>
        </row>
        <row r="632">
          <cell r="B632" t="str">
            <v>24213415265</v>
          </cell>
          <cell r="C632" t="str">
            <v>Vũ</v>
          </cell>
          <cell r="D632" t="str">
            <v>Trung</v>
          </cell>
          <cell r="E632" t="str">
            <v>Kiên</v>
          </cell>
          <cell r="F632">
            <v>36162</v>
          </cell>
          <cell r="G632" t="str">
            <v>K24DLK</v>
          </cell>
          <cell r="H632">
            <v>0</v>
          </cell>
          <cell r="I632">
            <v>85</v>
          </cell>
          <cell r="J632">
            <v>66</v>
          </cell>
          <cell r="K632">
            <v>75</v>
          </cell>
          <cell r="L632">
            <v>77</v>
          </cell>
          <cell r="M632">
            <v>82</v>
          </cell>
          <cell r="N632">
            <v>76</v>
          </cell>
          <cell r="O632">
            <v>66</v>
          </cell>
          <cell r="P632" t="str">
            <v>Khá</v>
          </cell>
        </row>
        <row r="633">
          <cell r="B633" t="str">
            <v>23211210384</v>
          </cell>
          <cell r="C633" t="str">
            <v>Phan</v>
          </cell>
          <cell r="D633" t="str">
            <v>Văn Tuấn</v>
          </cell>
          <cell r="E633" t="str">
            <v>Kiệt</v>
          </cell>
          <cell r="F633">
            <v>36493</v>
          </cell>
          <cell r="G633" t="str">
            <v>K24DLK</v>
          </cell>
          <cell r="H633">
            <v>73</v>
          </cell>
          <cell r="I633">
            <v>80</v>
          </cell>
          <cell r="J633">
            <v>70</v>
          </cell>
          <cell r="K633">
            <v>0</v>
          </cell>
          <cell r="L633">
            <v>75</v>
          </cell>
          <cell r="M633">
            <v>70</v>
          </cell>
          <cell r="N633">
            <v>90</v>
          </cell>
          <cell r="O633">
            <v>65</v>
          </cell>
          <cell r="P633" t="str">
            <v>Khá</v>
          </cell>
        </row>
        <row r="634">
          <cell r="B634" t="str">
            <v>24207208430</v>
          </cell>
          <cell r="C634" t="str">
            <v>Huỳnh</v>
          </cell>
          <cell r="D634" t="str">
            <v>Thị</v>
          </cell>
          <cell r="E634" t="str">
            <v>Kiều</v>
          </cell>
          <cell r="F634">
            <v>36617</v>
          </cell>
          <cell r="G634" t="str">
            <v>K24DLK</v>
          </cell>
          <cell r="H634">
            <v>83</v>
          </cell>
          <cell r="I634">
            <v>87</v>
          </cell>
          <cell r="J634">
            <v>77</v>
          </cell>
          <cell r="K634">
            <v>87</v>
          </cell>
          <cell r="L634">
            <v>100</v>
          </cell>
          <cell r="M634">
            <v>90</v>
          </cell>
          <cell r="N634">
            <v>72</v>
          </cell>
          <cell r="O634">
            <v>85</v>
          </cell>
          <cell r="P634" t="str">
            <v>Tốt</v>
          </cell>
        </row>
        <row r="635">
          <cell r="B635" t="str">
            <v>24207108024</v>
          </cell>
          <cell r="C635" t="str">
            <v>Nguyễn</v>
          </cell>
          <cell r="D635" t="str">
            <v>Thị Thúy</v>
          </cell>
          <cell r="E635" t="str">
            <v>Kiều</v>
          </cell>
          <cell r="F635">
            <v>36808</v>
          </cell>
          <cell r="G635" t="str">
            <v>K24DLK</v>
          </cell>
          <cell r="H635">
            <v>85</v>
          </cell>
          <cell r="I635">
            <v>85</v>
          </cell>
          <cell r="J635">
            <v>87</v>
          </cell>
          <cell r="K635">
            <v>87</v>
          </cell>
          <cell r="L635">
            <v>90</v>
          </cell>
          <cell r="M635">
            <v>90</v>
          </cell>
          <cell r="N635">
            <v>90</v>
          </cell>
          <cell r="O635">
            <v>88</v>
          </cell>
          <cell r="P635" t="str">
            <v>Tốt</v>
          </cell>
        </row>
        <row r="636">
          <cell r="B636" t="str">
            <v>24207102986</v>
          </cell>
          <cell r="C636" t="str">
            <v>Hà</v>
          </cell>
          <cell r="D636" t="str">
            <v>Hoàng</v>
          </cell>
          <cell r="E636" t="str">
            <v>Kim</v>
          </cell>
          <cell r="F636">
            <v>36645</v>
          </cell>
          <cell r="G636" t="str">
            <v>K24DLK</v>
          </cell>
          <cell r="H636">
            <v>85</v>
          </cell>
          <cell r="I636">
            <v>80</v>
          </cell>
          <cell r="J636">
            <v>75</v>
          </cell>
          <cell r="K636">
            <v>85</v>
          </cell>
          <cell r="L636">
            <v>87</v>
          </cell>
          <cell r="M636">
            <v>87</v>
          </cell>
          <cell r="N636">
            <v>0</v>
          </cell>
          <cell r="O636">
            <v>71</v>
          </cell>
          <cell r="P636" t="str">
            <v>Khá</v>
          </cell>
        </row>
        <row r="637">
          <cell r="B637" t="str">
            <v>24207210713</v>
          </cell>
          <cell r="C637" t="str">
            <v>Nguyễn</v>
          </cell>
          <cell r="D637" t="str">
            <v>Lê Thiên</v>
          </cell>
          <cell r="E637" t="str">
            <v>Kim</v>
          </cell>
          <cell r="F637">
            <v>36805</v>
          </cell>
          <cell r="G637" t="str">
            <v>K24DLK</v>
          </cell>
          <cell r="H637">
            <v>80</v>
          </cell>
          <cell r="I637">
            <v>87</v>
          </cell>
          <cell r="J637">
            <v>82</v>
          </cell>
          <cell r="K637">
            <v>75</v>
          </cell>
          <cell r="L637">
            <v>87</v>
          </cell>
          <cell r="M637">
            <v>82</v>
          </cell>
          <cell r="N637">
            <v>87</v>
          </cell>
          <cell r="O637">
            <v>83</v>
          </cell>
          <cell r="P637" t="str">
            <v>Tốt</v>
          </cell>
        </row>
        <row r="638">
          <cell r="B638" t="str">
            <v>2321713962</v>
          </cell>
          <cell r="C638" t="str">
            <v>Lý</v>
          </cell>
          <cell r="D638" t="str">
            <v>Văn</v>
          </cell>
          <cell r="E638" t="str">
            <v>Kỳ</v>
          </cell>
          <cell r="F638">
            <v>36469</v>
          </cell>
          <cell r="G638" t="str">
            <v>K24DLK</v>
          </cell>
          <cell r="H638">
            <v>81</v>
          </cell>
          <cell r="I638">
            <v>76</v>
          </cell>
          <cell r="J638">
            <v>0</v>
          </cell>
          <cell r="K638">
            <v>77</v>
          </cell>
          <cell r="L638">
            <v>80</v>
          </cell>
          <cell r="M638">
            <v>55</v>
          </cell>
          <cell r="N638">
            <v>55</v>
          </cell>
          <cell r="O638">
            <v>61</v>
          </cell>
          <cell r="P638" t="str">
            <v xml:space="preserve">TB </v>
          </cell>
        </row>
        <row r="639">
          <cell r="B639" t="str">
            <v>24207116167</v>
          </cell>
          <cell r="C639" t="str">
            <v>Ngô</v>
          </cell>
          <cell r="D639" t="str">
            <v>Nguyễn Hoàng</v>
          </cell>
          <cell r="E639" t="str">
            <v>Lam</v>
          </cell>
          <cell r="F639">
            <v>36879</v>
          </cell>
          <cell r="G639" t="str">
            <v>K24DLK</v>
          </cell>
          <cell r="H639">
            <v>84</v>
          </cell>
          <cell r="I639">
            <v>77</v>
          </cell>
          <cell r="J639">
            <v>72</v>
          </cell>
          <cell r="K639">
            <v>77</v>
          </cell>
          <cell r="L639">
            <v>87</v>
          </cell>
          <cell r="M639">
            <v>72</v>
          </cell>
          <cell r="N639">
            <v>80</v>
          </cell>
          <cell r="O639">
            <v>78</v>
          </cell>
          <cell r="P639" t="str">
            <v>Khá</v>
          </cell>
        </row>
        <row r="640">
          <cell r="B640" t="str">
            <v>24207210776</v>
          </cell>
          <cell r="C640" t="str">
            <v>Ngô</v>
          </cell>
          <cell r="D640" t="str">
            <v>Thị</v>
          </cell>
          <cell r="E640" t="str">
            <v>Lam</v>
          </cell>
          <cell r="F640">
            <v>36527</v>
          </cell>
          <cell r="G640" t="str">
            <v>K24DLK</v>
          </cell>
          <cell r="H640">
            <v>84</v>
          </cell>
          <cell r="I640">
            <v>75</v>
          </cell>
          <cell r="J640">
            <v>80</v>
          </cell>
          <cell r="K640">
            <v>85</v>
          </cell>
          <cell r="L640">
            <v>87</v>
          </cell>
          <cell r="M640">
            <v>85</v>
          </cell>
          <cell r="N640">
            <v>90</v>
          </cell>
          <cell r="O640">
            <v>84</v>
          </cell>
          <cell r="P640" t="str">
            <v>Tốt</v>
          </cell>
        </row>
        <row r="641">
          <cell r="B641" t="str">
            <v>24207102139</v>
          </cell>
          <cell r="C641" t="str">
            <v>Nguyễn</v>
          </cell>
          <cell r="D641" t="str">
            <v>Thị Hồng</v>
          </cell>
          <cell r="E641" t="str">
            <v>Lam</v>
          </cell>
          <cell r="F641">
            <v>36597</v>
          </cell>
          <cell r="G641" t="str">
            <v>K24DLK</v>
          </cell>
          <cell r="H641">
            <v>87</v>
          </cell>
          <cell r="I641">
            <v>82</v>
          </cell>
          <cell r="J641">
            <v>85</v>
          </cell>
          <cell r="K641">
            <v>87</v>
          </cell>
          <cell r="L641">
            <v>87</v>
          </cell>
          <cell r="M641">
            <v>90</v>
          </cell>
          <cell r="N641">
            <v>90</v>
          </cell>
          <cell r="O641">
            <v>87</v>
          </cell>
          <cell r="P641" t="str">
            <v>Tốt</v>
          </cell>
        </row>
        <row r="642">
          <cell r="B642" t="str">
            <v>24207116042</v>
          </cell>
          <cell r="C642" t="str">
            <v>Nguyễn</v>
          </cell>
          <cell r="D642" t="str">
            <v>Thị Thanh</v>
          </cell>
          <cell r="E642" t="str">
            <v>Lam</v>
          </cell>
          <cell r="F642">
            <v>36690</v>
          </cell>
          <cell r="G642" t="str">
            <v>K24DLK</v>
          </cell>
          <cell r="H642">
            <v>87</v>
          </cell>
          <cell r="I642">
            <v>82</v>
          </cell>
          <cell r="J642">
            <v>87</v>
          </cell>
          <cell r="K642">
            <v>87</v>
          </cell>
          <cell r="L642">
            <v>87</v>
          </cell>
          <cell r="M642">
            <v>90</v>
          </cell>
          <cell r="N642">
            <v>90</v>
          </cell>
          <cell r="O642">
            <v>87</v>
          </cell>
          <cell r="P642" t="str">
            <v>Tốt</v>
          </cell>
        </row>
        <row r="643">
          <cell r="B643" t="str">
            <v>24217104240</v>
          </cell>
          <cell r="C643" t="str">
            <v>Lê</v>
          </cell>
          <cell r="D643" t="str">
            <v>Huy Tùng</v>
          </cell>
          <cell r="E643" t="str">
            <v>Lâm</v>
          </cell>
          <cell r="F643">
            <v>36886</v>
          </cell>
          <cell r="G643" t="str">
            <v>K24DLK</v>
          </cell>
          <cell r="H643">
            <v>90</v>
          </cell>
          <cell r="I643">
            <v>90</v>
          </cell>
          <cell r="J643">
            <v>77</v>
          </cell>
          <cell r="K643">
            <v>87</v>
          </cell>
          <cell r="L643">
            <v>82</v>
          </cell>
          <cell r="M643">
            <v>90</v>
          </cell>
          <cell r="N643">
            <v>82</v>
          </cell>
          <cell r="O643">
            <v>85</v>
          </cell>
          <cell r="P643" t="str">
            <v>Tốt</v>
          </cell>
        </row>
        <row r="644">
          <cell r="B644" t="str">
            <v>24217101773</v>
          </cell>
          <cell r="C644" t="str">
            <v>Lê</v>
          </cell>
          <cell r="D644" t="str">
            <v>Huỳnh Khánh</v>
          </cell>
          <cell r="E644" t="str">
            <v>Lâm</v>
          </cell>
          <cell r="F644">
            <v>36534</v>
          </cell>
          <cell r="G644" t="str">
            <v>K24DLK</v>
          </cell>
          <cell r="H644">
            <v>87</v>
          </cell>
          <cell r="I644">
            <v>85</v>
          </cell>
          <cell r="J644">
            <v>80</v>
          </cell>
          <cell r="K644">
            <v>85</v>
          </cell>
          <cell r="L644">
            <v>87</v>
          </cell>
          <cell r="M644">
            <v>87</v>
          </cell>
          <cell r="N644">
            <v>87</v>
          </cell>
          <cell r="O644">
            <v>85</v>
          </cell>
          <cell r="P644" t="str">
            <v>Tốt</v>
          </cell>
        </row>
        <row r="645">
          <cell r="B645" t="str">
            <v>24207105297</v>
          </cell>
          <cell r="C645" t="str">
            <v>Hoàng</v>
          </cell>
          <cell r="D645" t="str">
            <v>Thanh</v>
          </cell>
          <cell r="E645" t="str">
            <v>Lan</v>
          </cell>
          <cell r="F645">
            <v>36822</v>
          </cell>
          <cell r="G645" t="str">
            <v>K24DLK</v>
          </cell>
          <cell r="H645">
            <v>83</v>
          </cell>
          <cell r="I645">
            <v>87</v>
          </cell>
          <cell r="J645">
            <v>85</v>
          </cell>
          <cell r="K645">
            <v>87</v>
          </cell>
          <cell r="L645">
            <v>87</v>
          </cell>
          <cell r="M645">
            <v>87</v>
          </cell>
          <cell r="N645">
            <v>90</v>
          </cell>
          <cell r="O645">
            <v>87</v>
          </cell>
          <cell r="P645" t="str">
            <v>Tốt</v>
          </cell>
        </row>
        <row r="646">
          <cell r="B646" t="str">
            <v>24207115989</v>
          </cell>
          <cell r="C646" t="str">
            <v>Nguyễn</v>
          </cell>
          <cell r="D646" t="str">
            <v>Thị</v>
          </cell>
          <cell r="E646" t="str">
            <v>Lan</v>
          </cell>
          <cell r="F646">
            <v>36820</v>
          </cell>
          <cell r="G646" t="str">
            <v>K24DLK</v>
          </cell>
          <cell r="H646">
            <v>90</v>
          </cell>
          <cell r="I646">
            <v>90</v>
          </cell>
          <cell r="J646">
            <v>90</v>
          </cell>
          <cell r="K646">
            <v>90</v>
          </cell>
          <cell r="L646">
            <v>74</v>
          </cell>
          <cell r="M646">
            <v>80</v>
          </cell>
          <cell r="N646">
            <v>90</v>
          </cell>
          <cell r="O646">
            <v>86</v>
          </cell>
          <cell r="P646" t="str">
            <v>Tốt</v>
          </cell>
        </row>
        <row r="647">
          <cell r="B647" t="str">
            <v>24207101265</v>
          </cell>
          <cell r="C647" t="str">
            <v>Dương</v>
          </cell>
          <cell r="D647" t="str">
            <v>Thị Cẩm</v>
          </cell>
          <cell r="E647" t="str">
            <v>Lệ</v>
          </cell>
          <cell r="F647">
            <v>36708</v>
          </cell>
          <cell r="G647" t="str">
            <v>K24DLK</v>
          </cell>
          <cell r="H647">
            <v>90</v>
          </cell>
          <cell r="I647">
            <v>87</v>
          </cell>
          <cell r="J647">
            <v>85</v>
          </cell>
          <cell r="K647">
            <v>87</v>
          </cell>
          <cell r="L647">
            <v>87</v>
          </cell>
          <cell r="M647">
            <v>85</v>
          </cell>
          <cell r="N647">
            <v>90</v>
          </cell>
          <cell r="O647">
            <v>87</v>
          </cell>
          <cell r="P647" t="str">
            <v>Tốt</v>
          </cell>
        </row>
        <row r="648">
          <cell r="B648" t="str">
            <v>24207102452</v>
          </cell>
          <cell r="C648" t="str">
            <v>Hồ</v>
          </cell>
          <cell r="D648" t="str">
            <v>Thị Thu</v>
          </cell>
          <cell r="E648" t="str">
            <v>Lệ</v>
          </cell>
          <cell r="F648">
            <v>36739</v>
          </cell>
          <cell r="G648" t="str">
            <v>K24DLK</v>
          </cell>
          <cell r="H648">
            <v>87</v>
          </cell>
          <cell r="I648">
            <v>87</v>
          </cell>
          <cell r="J648">
            <v>85</v>
          </cell>
          <cell r="K648">
            <v>87</v>
          </cell>
          <cell r="L648">
            <v>90</v>
          </cell>
          <cell r="M648">
            <v>87</v>
          </cell>
          <cell r="N648">
            <v>90</v>
          </cell>
          <cell r="O648">
            <v>88</v>
          </cell>
          <cell r="P648" t="str">
            <v>Tốt</v>
          </cell>
        </row>
        <row r="649">
          <cell r="B649" t="str">
            <v>24207204815</v>
          </cell>
          <cell r="C649" t="str">
            <v>Huỳnh</v>
          </cell>
          <cell r="D649" t="str">
            <v>Thị Bích</v>
          </cell>
          <cell r="E649" t="str">
            <v>Liên</v>
          </cell>
          <cell r="F649">
            <v>36731</v>
          </cell>
          <cell r="G649" t="str">
            <v>K24DLK</v>
          </cell>
          <cell r="H649">
            <v>72</v>
          </cell>
          <cell r="I649">
            <v>85</v>
          </cell>
          <cell r="J649">
            <v>70</v>
          </cell>
          <cell r="K649">
            <v>67</v>
          </cell>
          <cell r="L649">
            <v>80</v>
          </cell>
          <cell r="M649">
            <v>87</v>
          </cell>
          <cell r="N649">
            <v>90</v>
          </cell>
          <cell r="O649">
            <v>79</v>
          </cell>
          <cell r="P649" t="str">
            <v>Khá</v>
          </cell>
        </row>
        <row r="650">
          <cell r="B650" t="str">
            <v>24207107575</v>
          </cell>
          <cell r="C650" t="str">
            <v>Lê</v>
          </cell>
          <cell r="D650" t="str">
            <v>Thị Kim</v>
          </cell>
          <cell r="E650" t="str">
            <v>Liên</v>
          </cell>
          <cell r="F650">
            <v>36681</v>
          </cell>
          <cell r="G650" t="str">
            <v>K24DLK</v>
          </cell>
          <cell r="H650">
            <v>87</v>
          </cell>
          <cell r="I650">
            <v>87</v>
          </cell>
          <cell r="J650">
            <v>85</v>
          </cell>
          <cell r="K650">
            <v>80</v>
          </cell>
          <cell r="L650">
            <v>77</v>
          </cell>
          <cell r="M650">
            <v>87</v>
          </cell>
          <cell r="N650">
            <v>70</v>
          </cell>
          <cell r="O650">
            <v>82</v>
          </cell>
          <cell r="P650" t="str">
            <v>Tốt</v>
          </cell>
        </row>
        <row r="651">
          <cell r="B651" t="str">
            <v>24207106214</v>
          </cell>
          <cell r="C651" t="str">
            <v>Trần</v>
          </cell>
          <cell r="D651" t="str">
            <v>Thị Mỹ</v>
          </cell>
          <cell r="E651" t="str">
            <v>Liên</v>
          </cell>
          <cell r="F651">
            <v>36818</v>
          </cell>
          <cell r="G651" t="str">
            <v>K24DLK</v>
          </cell>
          <cell r="H651">
            <v>85</v>
          </cell>
          <cell r="I651">
            <v>85</v>
          </cell>
          <cell r="J651">
            <v>80</v>
          </cell>
          <cell r="K651">
            <v>80</v>
          </cell>
          <cell r="L651">
            <v>85</v>
          </cell>
          <cell r="M651">
            <v>87</v>
          </cell>
          <cell r="N651">
            <v>90</v>
          </cell>
          <cell r="O651">
            <v>85</v>
          </cell>
          <cell r="P651" t="str">
            <v>Tốt</v>
          </cell>
        </row>
        <row r="652">
          <cell r="B652" t="str">
            <v>24207106458</v>
          </cell>
          <cell r="C652" t="str">
            <v>Trương</v>
          </cell>
          <cell r="D652" t="str">
            <v>Thị Phượng</v>
          </cell>
          <cell r="E652" t="str">
            <v>Liên</v>
          </cell>
          <cell r="F652">
            <v>36719</v>
          </cell>
          <cell r="G652" t="str">
            <v>K24DLK</v>
          </cell>
          <cell r="H652">
            <v>88</v>
          </cell>
          <cell r="I652">
            <v>90</v>
          </cell>
          <cell r="J652">
            <v>87</v>
          </cell>
          <cell r="K652">
            <v>88</v>
          </cell>
          <cell r="L652">
            <v>83</v>
          </cell>
          <cell r="M652">
            <v>75</v>
          </cell>
          <cell r="N652">
            <v>81</v>
          </cell>
          <cell r="O652">
            <v>85</v>
          </cell>
          <cell r="P652" t="str">
            <v>Tốt</v>
          </cell>
        </row>
        <row r="653">
          <cell r="B653" t="str">
            <v>24207115895</v>
          </cell>
          <cell r="C653" t="str">
            <v>Nguyễn</v>
          </cell>
          <cell r="D653" t="str">
            <v>Thị Quỳnh</v>
          </cell>
          <cell r="E653" t="str">
            <v>Liên</v>
          </cell>
          <cell r="F653">
            <v>36566</v>
          </cell>
          <cell r="G653" t="str">
            <v>K24DLK</v>
          </cell>
          <cell r="H653">
            <v>87</v>
          </cell>
          <cell r="I653">
            <v>85</v>
          </cell>
          <cell r="J653">
            <v>75</v>
          </cell>
          <cell r="K653">
            <v>82</v>
          </cell>
          <cell r="L653">
            <v>75</v>
          </cell>
          <cell r="M653">
            <v>88</v>
          </cell>
          <cell r="N653">
            <v>90</v>
          </cell>
          <cell r="O653">
            <v>83</v>
          </cell>
          <cell r="P653" t="str">
            <v>Tốt</v>
          </cell>
        </row>
        <row r="654">
          <cell r="B654" t="str">
            <v>24202600145</v>
          </cell>
          <cell r="C654" t="str">
            <v>Đào</v>
          </cell>
          <cell r="D654" t="str">
            <v>Thị Thu</v>
          </cell>
          <cell r="E654" t="str">
            <v>Liên</v>
          </cell>
          <cell r="F654">
            <v>36438</v>
          </cell>
          <cell r="G654" t="str">
            <v>K24DLK</v>
          </cell>
          <cell r="H654">
            <v>90</v>
          </cell>
          <cell r="I654">
            <v>90</v>
          </cell>
          <cell r="J654">
            <v>90</v>
          </cell>
          <cell r="K654">
            <v>90</v>
          </cell>
          <cell r="L654">
            <v>88</v>
          </cell>
          <cell r="M654">
            <v>90</v>
          </cell>
          <cell r="N654">
            <v>90</v>
          </cell>
          <cell r="O654">
            <v>90</v>
          </cell>
          <cell r="P654" t="str">
            <v>Xuất Sắc</v>
          </cell>
        </row>
        <row r="655">
          <cell r="B655" t="str">
            <v>24217104828</v>
          </cell>
          <cell r="C655" t="str">
            <v>Nguyễn</v>
          </cell>
          <cell r="D655" t="str">
            <v>Đoàn Tuấn</v>
          </cell>
          <cell r="E655" t="str">
            <v>Linh</v>
          </cell>
          <cell r="F655">
            <v>36794</v>
          </cell>
          <cell r="G655" t="str">
            <v>K24DLK</v>
          </cell>
          <cell r="H655">
            <v>90</v>
          </cell>
          <cell r="I655">
            <v>85</v>
          </cell>
          <cell r="J655">
            <v>85</v>
          </cell>
          <cell r="K655">
            <v>87</v>
          </cell>
          <cell r="L655">
            <v>67</v>
          </cell>
          <cell r="M655">
            <v>80</v>
          </cell>
          <cell r="N655">
            <v>84</v>
          </cell>
          <cell r="O655">
            <v>83</v>
          </cell>
          <cell r="P655" t="str">
            <v>Tốt</v>
          </cell>
        </row>
        <row r="656">
          <cell r="B656" t="str">
            <v>24207115025</v>
          </cell>
          <cell r="C656" t="str">
            <v>Nguyễn</v>
          </cell>
          <cell r="D656" t="str">
            <v>Khánh</v>
          </cell>
          <cell r="E656" t="str">
            <v>Linh</v>
          </cell>
          <cell r="F656">
            <v>36687</v>
          </cell>
          <cell r="G656" t="str">
            <v>K24DLK</v>
          </cell>
          <cell r="H656">
            <v>87</v>
          </cell>
          <cell r="I656">
            <v>86</v>
          </cell>
          <cell r="J656">
            <v>87</v>
          </cell>
          <cell r="K656">
            <v>82</v>
          </cell>
          <cell r="L656">
            <v>87</v>
          </cell>
          <cell r="M656">
            <v>80</v>
          </cell>
          <cell r="N656">
            <v>85</v>
          </cell>
          <cell r="O656">
            <v>85</v>
          </cell>
          <cell r="P656" t="str">
            <v>Tốt</v>
          </cell>
        </row>
        <row r="657">
          <cell r="B657" t="str">
            <v>24207107430</v>
          </cell>
          <cell r="C657" t="str">
            <v>Nguyễn</v>
          </cell>
          <cell r="D657" t="str">
            <v>Khánh</v>
          </cell>
          <cell r="E657" t="str">
            <v>Linh</v>
          </cell>
          <cell r="F657">
            <v>36596</v>
          </cell>
          <cell r="G657" t="str">
            <v>K24DLK</v>
          </cell>
          <cell r="H657">
            <v>90</v>
          </cell>
          <cell r="I657">
            <v>87</v>
          </cell>
          <cell r="J657">
            <v>87</v>
          </cell>
          <cell r="K657">
            <v>85</v>
          </cell>
          <cell r="L657">
            <v>82</v>
          </cell>
          <cell r="M657">
            <v>86</v>
          </cell>
          <cell r="N657">
            <v>90</v>
          </cell>
          <cell r="O657">
            <v>87</v>
          </cell>
          <cell r="P657" t="str">
            <v>Tốt</v>
          </cell>
        </row>
        <row r="658">
          <cell r="B658" t="str">
            <v>24207104631</v>
          </cell>
          <cell r="C658" t="str">
            <v>Huỳnh</v>
          </cell>
          <cell r="D658" t="str">
            <v>Thị</v>
          </cell>
          <cell r="E658" t="str">
            <v>Linh</v>
          </cell>
          <cell r="F658">
            <v>36720</v>
          </cell>
          <cell r="G658" t="str">
            <v>K24DLK</v>
          </cell>
          <cell r="H658">
            <v>85</v>
          </cell>
          <cell r="I658">
            <v>85</v>
          </cell>
          <cell r="J658">
            <v>75</v>
          </cell>
          <cell r="K658">
            <v>0</v>
          </cell>
          <cell r="L658">
            <v>77</v>
          </cell>
          <cell r="M658">
            <v>85</v>
          </cell>
          <cell r="N658">
            <v>90</v>
          </cell>
          <cell r="O658">
            <v>71</v>
          </cell>
          <cell r="P658" t="str">
            <v>Khá</v>
          </cell>
        </row>
        <row r="659">
          <cell r="B659" t="str">
            <v>24207202076</v>
          </cell>
          <cell r="C659" t="str">
            <v>Trương</v>
          </cell>
          <cell r="D659" t="str">
            <v>Thị</v>
          </cell>
          <cell r="E659" t="str">
            <v>Linh</v>
          </cell>
          <cell r="F659">
            <v>36816</v>
          </cell>
          <cell r="G659" t="str">
            <v>K24DLK</v>
          </cell>
          <cell r="H659">
            <v>71</v>
          </cell>
          <cell r="I659">
            <v>70</v>
          </cell>
          <cell r="J659">
            <v>0</v>
          </cell>
          <cell r="K659">
            <v>83</v>
          </cell>
          <cell r="L659">
            <v>87</v>
          </cell>
          <cell r="M659">
            <v>85</v>
          </cell>
          <cell r="N659">
            <v>85</v>
          </cell>
          <cell r="O659">
            <v>69</v>
          </cell>
          <cell r="P659" t="str">
            <v>Khá</v>
          </cell>
        </row>
        <row r="660">
          <cell r="B660" t="str">
            <v>24207210941</v>
          </cell>
          <cell r="C660" t="str">
            <v>Đoàn</v>
          </cell>
          <cell r="D660" t="str">
            <v>Thị Thảo</v>
          </cell>
          <cell r="E660" t="str">
            <v>Linh</v>
          </cell>
          <cell r="F660">
            <v>36660</v>
          </cell>
          <cell r="G660" t="str">
            <v>K24DLK</v>
          </cell>
          <cell r="H660">
            <v>87</v>
          </cell>
          <cell r="I660">
            <v>80</v>
          </cell>
          <cell r="J660">
            <v>87</v>
          </cell>
          <cell r="K660">
            <v>87</v>
          </cell>
          <cell r="L660">
            <v>77</v>
          </cell>
          <cell r="M660">
            <v>87</v>
          </cell>
          <cell r="N660">
            <v>87</v>
          </cell>
          <cell r="O660">
            <v>85</v>
          </cell>
          <cell r="P660" t="str">
            <v>Tốt</v>
          </cell>
        </row>
        <row r="661">
          <cell r="B661" t="str">
            <v>24207116862</v>
          </cell>
          <cell r="C661" t="str">
            <v>Dương</v>
          </cell>
          <cell r="D661" t="str">
            <v>Thị Thùy</v>
          </cell>
          <cell r="E661" t="str">
            <v>Linh</v>
          </cell>
          <cell r="F661">
            <v>36656</v>
          </cell>
          <cell r="G661" t="str">
            <v>K24DLK</v>
          </cell>
          <cell r="H661">
            <v>85</v>
          </cell>
          <cell r="I661">
            <v>83</v>
          </cell>
          <cell r="J661">
            <v>82</v>
          </cell>
          <cell r="K661">
            <v>82</v>
          </cell>
          <cell r="L661">
            <v>87</v>
          </cell>
          <cell r="M661">
            <v>88</v>
          </cell>
          <cell r="N661">
            <v>86</v>
          </cell>
          <cell r="O661">
            <v>85</v>
          </cell>
          <cell r="P661" t="str">
            <v>Tốt</v>
          </cell>
        </row>
        <row r="662">
          <cell r="B662" t="str">
            <v>24207211042</v>
          </cell>
          <cell r="C662" t="str">
            <v>Phan</v>
          </cell>
          <cell r="D662" t="str">
            <v>Thị Thùy</v>
          </cell>
          <cell r="E662" t="str">
            <v>Linh</v>
          </cell>
          <cell r="F662">
            <v>36839</v>
          </cell>
          <cell r="G662" t="str">
            <v>K24DLK</v>
          </cell>
          <cell r="H662">
            <v>87</v>
          </cell>
          <cell r="I662">
            <v>89</v>
          </cell>
          <cell r="J662">
            <v>87</v>
          </cell>
          <cell r="K662">
            <v>88.5</v>
          </cell>
          <cell r="L662">
            <v>77</v>
          </cell>
          <cell r="M662">
            <v>90</v>
          </cell>
          <cell r="N662">
            <v>90</v>
          </cell>
          <cell r="O662">
            <v>87</v>
          </cell>
          <cell r="P662" t="str">
            <v>Tốt</v>
          </cell>
        </row>
        <row r="663">
          <cell r="B663" t="str">
            <v>24207108587</v>
          </cell>
          <cell r="C663" t="str">
            <v>Trịnh</v>
          </cell>
          <cell r="D663" t="str">
            <v>Thị Thùy</v>
          </cell>
          <cell r="E663" t="str">
            <v>Linh</v>
          </cell>
          <cell r="F663">
            <v>36549</v>
          </cell>
          <cell r="G663" t="str">
            <v>K24DLK</v>
          </cell>
          <cell r="H663">
            <v>71</v>
          </cell>
          <cell r="I663">
            <v>80</v>
          </cell>
          <cell r="J663">
            <v>87</v>
          </cell>
          <cell r="K663">
            <v>75</v>
          </cell>
          <cell r="L663">
            <v>81</v>
          </cell>
          <cell r="M663">
            <v>85</v>
          </cell>
          <cell r="N663">
            <v>87</v>
          </cell>
          <cell r="O663">
            <v>81</v>
          </cell>
          <cell r="P663" t="str">
            <v>Tốt</v>
          </cell>
        </row>
        <row r="664">
          <cell r="B664" t="str">
            <v>24207104151</v>
          </cell>
          <cell r="C664" t="str">
            <v>Nguyễn</v>
          </cell>
          <cell r="D664" t="str">
            <v>Thùy</v>
          </cell>
          <cell r="E664" t="str">
            <v>Linh</v>
          </cell>
          <cell r="F664">
            <v>36758</v>
          </cell>
          <cell r="G664" t="str">
            <v>K24DLK</v>
          </cell>
          <cell r="H664">
            <v>90</v>
          </cell>
          <cell r="I664">
            <v>90</v>
          </cell>
          <cell r="J664">
            <v>82</v>
          </cell>
          <cell r="K664">
            <v>87</v>
          </cell>
          <cell r="L664">
            <v>90</v>
          </cell>
          <cell r="M664">
            <v>87</v>
          </cell>
          <cell r="N664">
            <v>90</v>
          </cell>
          <cell r="O664">
            <v>88</v>
          </cell>
          <cell r="P664" t="str">
            <v>Tốt</v>
          </cell>
        </row>
        <row r="665">
          <cell r="B665" t="str">
            <v>24217108580</v>
          </cell>
          <cell r="C665" t="str">
            <v>Trần</v>
          </cell>
          <cell r="D665" t="str">
            <v>Vũ</v>
          </cell>
          <cell r="E665" t="str">
            <v>Lĩnh</v>
          </cell>
          <cell r="F665">
            <v>36652</v>
          </cell>
          <cell r="G665" t="str">
            <v>K24DLK</v>
          </cell>
          <cell r="H665">
            <v>84</v>
          </cell>
          <cell r="I665">
            <v>87</v>
          </cell>
          <cell r="J665">
            <v>84</v>
          </cell>
          <cell r="K665">
            <v>86</v>
          </cell>
          <cell r="L665">
            <v>90</v>
          </cell>
          <cell r="M665">
            <v>86</v>
          </cell>
          <cell r="N665">
            <v>88</v>
          </cell>
          <cell r="O665">
            <v>86</v>
          </cell>
          <cell r="P665" t="str">
            <v>Tốt</v>
          </cell>
        </row>
        <row r="666">
          <cell r="B666" t="str">
            <v>24207100823</v>
          </cell>
          <cell r="C666" t="str">
            <v>Nguyễn</v>
          </cell>
          <cell r="D666" t="str">
            <v>Thị Bích</v>
          </cell>
          <cell r="E666" t="str">
            <v>Loan</v>
          </cell>
          <cell r="F666">
            <v>36653</v>
          </cell>
          <cell r="G666" t="str">
            <v>K24DLK</v>
          </cell>
          <cell r="H666">
            <v>86</v>
          </cell>
          <cell r="I666">
            <v>85</v>
          </cell>
          <cell r="J666">
            <v>85</v>
          </cell>
          <cell r="K666">
            <v>80</v>
          </cell>
          <cell r="L666">
            <v>87</v>
          </cell>
          <cell r="M666">
            <v>85</v>
          </cell>
          <cell r="N666">
            <v>90</v>
          </cell>
          <cell r="O666">
            <v>85</v>
          </cell>
          <cell r="P666" t="str">
            <v>Tốt</v>
          </cell>
        </row>
        <row r="667">
          <cell r="B667" t="str">
            <v>24207105174</v>
          </cell>
          <cell r="C667" t="str">
            <v>Trương</v>
          </cell>
          <cell r="D667" t="str">
            <v>Thị Bích</v>
          </cell>
          <cell r="E667" t="str">
            <v>Loan</v>
          </cell>
          <cell r="F667">
            <v>36818</v>
          </cell>
          <cell r="G667" t="str">
            <v>K24DLK</v>
          </cell>
          <cell r="H667">
            <v>82</v>
          </cell>
          <cell r="I667">
            <v>80</v>
          </cell>
          <cell r="J667">
            <v>80</v>
          </cell>
          <cell r="K667">
            <v>85</v>
          </cell>
          <cell r="L667">
            <v>85</v>
          </cell>
          <cell r="M667">
            <v>87</v>
          </cell>
          <cell r="N667">
            <v>87</v>
          </cell>
          <cell r="O667">
            <v>84</v>
          </cell>
          <cell r="P667" t="str">
            <v>Tốt</v>
          </cell>
        </row>
        <row r="668">
          <cell r="B668" t="str">
            <v>24207105825</v>
          </cell>
          <cell r="C668" t="str">
            <v>Đỗ</v>
          </cell>
          <cell r="D668" t="str">
            <v>Thị Kim</v>
          </cell>
          <cell r="E668" t="str">
            <v>Loan</v>
          </cell>
          <cell r="F668">
            <v>36739</v>
          </cell>
          <cell r="G668" t="str">
            <v>K24DLK</v>
          </cell>
          <cell r="H668">
            <v>97</v>
          </cell>
          <cell r="I668">
            <v>97</v>
          </cell>
          <cell r="J668">
            <v>90</v>
          </cell>
          <cell r="K668">
            <v>97</v>
          </cell>
          <cell r="L668">
            <v>95</v>
          </cell>
          <cell r="M668">
            <v>97</v>
          </cell>
          <cell r="N668">
            <v>100</v>
          </cell>
          <cell r="O668">
            <v>96</v>
          </cell>
          <cell r="P668" t="str">
            <v>Xuất Sắc</v>
          </cell>
        </row>
        <row r="669">
          <cell r="B669" t="str">
            <v>24207103545</v>
          </cell>
          <cell r="C669" t="str">
            <v>Nguyễn</v>
          </cell>
          <cell r="D669" t="str">
            <v>Thị Thanh</v>
          </cell>
          <cell r="E669" t="str">
            <v>Loan</v>
          </cell>
          <cell r="F669">
            <v>36800</v>
          </cell>
          <cell r="G669" t="str">
            <v>K24DLK</v>
          </cell>
          <cell r="H669">
            <v>71</v>
          </cell>
          <cell r="I669">
            <v>52</v>
          </cell>
          <cell r="J669">
            <v>75</v>
          </cell>
          <cell r="K669">
            <v>86</v>
          </cell>
          <cell r="L669">
            <v>90</v>
          </cell>
          <cell r="M669">
            <v>85</v>
          </cell>
          <cell r="N669">
            <v>90</v>
          </cell>
          <cell r="O669">
            <v>78</v>
          </cell>
          <cell r="P669" t="str">
            <v>Khá</v>
          </cell>
        </row>
        <row r="670">
          <cell r="B670" t="str">
            <v>24217108437</v>
          </cell>
          <cell r="C670" t="str">
            <v>Nguyễn</v>
          </cell>
          <cell r="D670" t="str">
            <v>Bá</v>
          </cell>
          <cell r="E670" t="str">
            <v>Lộc</v>
          </cell>
          <cell r="F670">
            <v>36528</v>
          </cell>
          <cell r="G670" t="str">
            <v>K24DLK</v>
          </cell>
          <cell r="H670">
            <v>86</v>
          </cell>
          <cell r="I670">
            <v>90</v>
          </cell>
          <cell r="J670">
            <v>87</v>
          </cell>
          <cell r="K670">
            <v>87</v>
          </cell>
          <cell r="L670">
            <v>70</v>
          </cell>
          <cell r="M670">
            <v>88</v>
          </cell>
          <cell r="N670">
            <v>90</v>
          </cell>
          <cell r="O670">
            <v>85</v>
          </cell>
          <cell r="P670" t="str">
            <v>Tốt</v>
          </cell>
        </row>
        <row r="671">
          <cell r="B671" t="str">
            <v>24217106854</v>
          </cell>
          <cell r="C671" t="str">
            <v>Nguyễn</v>
          </cell>
          <cell r="D671" t="str">
            <v>Phan Thành</v>
          </cell>
          <cell r="E671" t="str">
            <v>Lộc</v>
          </cell>
          <cell r="F671">
            <v>36572</v>
          </cell>
          <cell r="G671" t="str">
            <v>K24DLK</v>
          </cell>
          <cell r="H671">
            <v>83</v>
          </cell>
          <cell r="I671">
            <v>80</v>
          </cell>
          <cell r="J671">
            <v>85</v>
          </cell>
          <cell r="K671">
            <v>87</v>
          </cell>
          <cell r="L671">
            <v>74</v>
          </cell>
          <cell r="M671">
            <v>80</v>
          </cell>
          <cell r="N671">
            <v>90</v>
          </cell>
          <cell r="O671">
            <v>83</v>
          </cell>
          <cell r="P671" t="str">
            <v>Tốt</v>
          </cell>
        </row>
        <row r="672">
          <cell r="B672" t="str">
            <v>24207210858</v>
          </cell>
          <cell r="C672" t="str">
            <v>Phạm</v>
          </cell>
          <cell r="D672" t="str">
            <v>Thị Phước</v>
          </cell>
          <cell r="E672" t="str">
            <v>Lộc</v>
          </cell>
          <cell r="F672">
            <v>36742</v>
          </cell>
          <cell r="G672" t="str">
            <v>K24DLK</v>
          </cell>
          <cell r="H672">
            <v>87</v>
          </cell>
          <cell r="I672">
            <v>82</v>
          </cell>
          <cell r="J672">
            <v>77</v>
          </cell>
          <cell r="K672">
            <v>80</v>
          </cell>
          <cell r="L672">
            <v>77</v>
          </cell>
          <cell r="M672">
            <v>86</v>
          </cell>
          <cell r="N672">
            <v>77</v>
          </cell>
          <cell r="O672">
            <v>81</v>
          </cell>
          <cell r="P672" t="str">
            <v>Tốt</v>
          </cell>
        </row>
        <row r="673">
          <cell r="B673" t="str">
            <v>24217104154</v>
          </cell>
          <cell r="C673" t="str">
            <v>Trần</v>
          </cell>
          <cell r="D673" t="str">
            <v>Viết</v>
          </cell>
          <cell r="E673" t="str">
            <v>Lộc</v>
          </cell>
          <cell r="F673">
            <v>36678</v>
          </cell>
          <cell r="G673" t="str">
            <v>K24DLK</v>
          </cell>
          <cell r="H673">
            <v>80</v>
          </cell>
          <cell r="I673">
            <v>80</v>
          </cell>
          <cell r="J673">
            <v>75</v>
          </cell>
          <cell r="K673">
            <v>75</v>
          </cell>
          <cell r="L673">
            <v>80</v>
          </cell>
          <cell r="M673">
            <v>85</v>
          </cell>
          <cell r="N673">
            <v>77</v>
          </cell>
          <cell r="O673">
            <v>79</v>
          </cell>
          <cell r="P673" t="str">
            <v>Khá</v>
          </cell>
        </row>
        <row r="674">
          <cell r="B674" t="str">
            <v>24217210876</v>
          </cell>
          <cell r="C674" t="str">
            <v>Nguyễn</v>
          </cell>
          <cell r="D674" t="str">
            <v>Minh</v>
          </cell>
          <cell r="E674" t="str">
            <v>Lợi</v>
          </cell>
          <cell r="F674">
            <v>36722</v>
          </cell>
          <cell r="G674" t="str">
            <v>K24DLK</v>
          </cell>
          <cell r="H674">
            <v>83</v>
          </cell>
          <cell r="I674">
            <v>87</v>
          </cell>
          <cell r="J674">
            <v>87</v>
          </cell>
          <cell r="K674">
            <v>75</v>
          </cell>
          <cell r="L674">
            <v>65</v>
          </cell>
          <cell r="M674">
            <v>80</v>
          </cell>
          <cell r="N674">
            <v>90</v>
          </cell>
          <cell r="O674">
            <v>81</v>
          </cell>
          <cell r="P674" t="str">
            <v>Tốt</v>
          </cell>
        </row>
        <row r="675">
          <cell r="B675" t="str">
            <v>24217105004</v>
          </cell>
          <cell r="C675" t="str">
            <v>Trần</v>
          </cell>
          <cell r="D675" t="str">
            <v>Văn</v>
          </cell>
          <cell r="E675" t="str">
            <v>Lợi</v>
          </cell>
          <cell r="F675">
            <v>36727</v>
          </cell>
          <cell r="G675" t="str">
            <v>K24DLK</v>
          </cell>
          <cell r="H675">
            <v>77</v>
          </cell>
          <cell r="I675">
            <v>77</v>
          </cell>
          <cell r="J675">
            <v>75</v>
          </cell>
          <cell r="K675">
            <v>87</v>
          </cell>
          <cell r="L675">
            <v>76</v>
          </cell>
          <cell r="M675">
            <v>85</v>
          </cell>
          <cell r="N675">
            <v>77</v>
          </cell>
          <cell r="O675">
            <v>79</v>
          </cell>
          <cell r="P675" t="str">
            <v>Khá</v>
          </cell>
        </row>
        <row r="676">
          <cell r="B676" t="str">
            <v>24217105122</v>
          </cell>
          <cell r="C676" t="str">
            <v>Lê</v>
          </cell>
          <cell r="D676" t="str">
            <v>Đức</v>
          </cell>
          <cell r="E676" t="str">
            <v>Long</v>
          </cell>
          <cell r="F676">
            <v>36625</v>
          </cell>
          <cell r="G676" t="str">
            <v>K24DLK</v>
          </cell>
          <cell r="H676">
            <v>80</v>
          </cell>
          <cell r="I676">
            <v>80</v>
          </cell>
          <cell r="J676">
            <v>70</v>
          </cell>
          <cell r="K676">
            <v>0</v>
          </cell>
          <cell r="L676">
            <v>75</v>
          </cell>
          <cell r="M676">
            <v>82</v>
          </cell>
          <cell r="N676">
            <v>90</v>
          </cell>
          <cell r="O676">
            <v>68</v>
          </cell>
          <cell r="P676" t="str">
            <v>Khá</v>
          </cell>
        </row>
        <row r="677">
          <cell r="B677" t="str">
            <v>24217107073</v>
          </cell>
          <cell r="C677" t="str">
            <v>Hoàng</v>
          </cell>
          <cell r="D677" t="str">
            <v>Hải</v>
          </cell>
          <cell r="E677" t="str">
            <v>Long</v>
          </cell>
          <cell r="F677">
            <v>36698</v>
          </cell>
          <cell r="G677" t="str">
            <v>K24DLK</v>
          </cell>
          <cell r="H677">
            <v>87</v>
          </cell>
          <cell r="I677">
            <v>80</v>
          </cell>
          <cell r="J677">
            <v>86</v>
          </cell>
          <cell r="K677">
            <v>87</v>
          </cell>
          <cell r="L677">
            <v>77</v>
          </cell>
          <cell r="M677">
            <v>85</v>
          </cell>
          <cell r="N677">
            <v>77</v>
          </cell>
          <cell r="O677">
            <v>83</v>
          </cell>
          <cell r="P677" t="str">
            <v>Tốt</v>
          </cell>
        </row>
        <row r="678">
          <cell r="B678" t="str">
            <v>24217116040</v>
          </cell>
          <cell r="C678" t="str">
            <v>Đỗ</v>
          </cell>
          <cell r="D678" t="str">
            <v>Lưu Minh</v>
          </cell>
          <cell r="E678" t="str">
            <v>Long</v>
          </cell>
          <cell r="F678">
            <v>36577</v>
          </cell>
          <cell r="G678" t="str">
            <v>K24DLK</v>
          </cell>
          <cell r="H678">
            <v>86</v>
          </cell>
          <cell r="I678">
            <v>87</v>
          </cell>
          <cell r="J678">
            <v>75</v>
          </cell>
          <cell r="K678">
            <v>75</v>
          </cell>
          <cell r="L678">
            <v>87</v>
          </cell>
          <cell r="M678">
            <v>75</v>
          </cell>
          <cell r="N678">
            <v>80</v>
          </cell>
          <cell r="O678">
            <v>81</v>
          </cell>
          <cell r="P678" t="str">
            <v>Tốt</v>
          </cell>
        </row>
        <row r="679">
          <cell r="B679" t="str">
            <v>24217103864</v>
          </cell>
          <cell r="C679" t="str">
            <v>Trần</v>
          </cell>
          <cell r="D679" t="str">
            <v>Phan Anh</v>
          </cell>
          <cell r="E679" t="str">
            <v>Long</v>
          </cell>
          <cell r="F679">
            <v>36831</v>
          </cell>
          <cell r="G679" t="str">
            <v>K24DLK</v>
          </cell>
          <cell r="H679">
            <v>85</v>
          </cell>
          <cell r="I679">
            <v>85</v>
          </cell>
          <cell r="J679">
            <v>85</v>
          </cell>
          <cell r="K679">
            <v>85</v>
          </cell>
          <cell r="L679">
            <v>75</v>
          </cell>
          <cell r="M679">
            <v>87</v>
          </cell>
          <cell r="N679">
            <v>70</v>
          </cell>
          <cell r="O679">
            <v>82</v>
          </cell>
          <cell r="P679" t="str">
            <v>Tốt</v>
          </cell>
        </row>
        <row r="680">
          <cell r="B680" t="str">
            <v>24217103670</v>
          </cell>
          <cell r="C680" t="str">
            <v>Nguyễn</v>
          </cell>
          <cell r="D680" t="str">
            <v>Phi</v>
          </cell>
          <cell r="E680" t="str">
            <v>Long</v>
          </cell>
          <cell r="F680">
            <v>36809</v>
          </cell>
          <cell r="G680" t="str">
            <v>K24DLK</v>
          </cell>
          <cell r="H680">
            <v>83</v>
          </cell>
          <cell r="I680">
            <v>87</v>
          </cell>
          <cell r="J680">
            <v>75</v>
          </cell>
          <cell r="K680">
            <v>73</v>
          </cell>
          <cell r="L680">
            <v>75</v>
          </cell>
          <cell r="M680">
            <v>80</v>
          </cell>
          <cell r="N680">
            <v>90</v>
          </cell>
          <cell r="O680">
            <v>80</v>
          </cell>
          <cell r="P680" t="str">
            <v>Tốt</v>
          </cell>
        </row>
        <row r="681">
          <cell r="B681" t="str">
            <v>24217103671</v>
          </cell>
          <cell r="C681" t="str">
            <v>Nguyễn</v>
          </cell>
          <cell r="D681" t="str">
            <v>Thăng</v>
          </cell>
          <cell r="E681" t="str">
            <v>Long</v>
          </cell>
          <cell r="F681">
            <v>36809</v>
          </cell>
          <cell r="G681" t="str">
            <v>K24DLK</v>
          </cell>
          <cell r="H681">
            <v>83</v>
          </cell>
          <cell r="I681">
            <v>85</v>
          </cell>
          <cell r="J681">
            <v>75</v>
          </cell>
          <cell r="K681">
            <v>71</v>
          </cell>
          <cell r="L681">
            <v>85</v>
          </cell>
          <cell r="M681">
            <v>78</v>
          </cell>
          <cell r="N681">
            <v>90</v>
          </cell>
          <cell r="O681">
            <v>81</v>
          </cell>
          <cell r="P681" t="str">
            <v>Tốt</v>
          </cell>
        </row>
        <row r="682">
          <cell r="B682" t="str">
            <v>24217105166</v>
          </cell>
          <cell r="C682" t="str">
            <v>Lương</v>
          </cell>
          <cell r="D682" t="str">
            <v>Thanh</v>
          </cell>
          <cell r="E682" t="str">
            <v>Long</v>
          </cell>
          <cell r="F682">
            <v>36559</v>
          </cell>
          <cell r="G682" t="str">
            <v>K24DLK</v>
          </cell>
          <cell r="H682">
            <v>75</v>
          </cell>
          <cell r="I682">
            <v>79</v>
          </cell>
          <cell r="J682">
            <v>81</v>
          </cell>
          <cell r="K682">
            <v>87</v>
          </cell>
          <cell r="L682">
            <v>87</v>
          </cell>
          <cell r="M682">
            <v>73</v>
          </cell>
          <cell r="N682">
            <v>84</v>
          </cell>
          <cell r="O682">
            <v>81</v>
          </cell>
          <cell r="P682" t="str">
            <v>Tốt</v>
          </cell>
        </row>
        <row r="683">
          <cell r="B683" t="str">
            <v>24212105719</v>
          </cell>
          <cell r="C683" t="str">
            <v>Nguyễn</v>
          </cell>
          <cell r="D683" t="str">
            <v>Thành</v>
          </cell>
          <cell r="E683" t="str">
            <v>Long</v>
          </cell>
          <cell r="F683">
            <v>36703</v>
          </cell>
          <cell r="G683" t="str">
            <v>K24DLK</v>
          </cell>
          <cell r="H683">
            <v>80</v>
          </cell>
          <cell r="I683">
            <v>85</v>
          </cell>
          <cell r="J683">
            <v>77</v>
          </cell>
          <cell r="K683">
            <v>87</v>
          </cell>
          <cell r="L683">
            <v>87</v>
          </cell>
          <cell r="M683">
            <v>90</v>
          </cell>
          <cell r="N683">
            <v>87</v>
          </cell>
          <cell r="O683">
            <v>85</v>
          </cell>
          <cell r="P683" t="str">
            <v>Tốt</v>
          </cell>
        </row>
        <row r="684">
          <cell r="B684" t="str">
            <v>24217105804</v>
          </cell>
          <cell r="C684" t="str">
            <v>Nguyễn</v>
          </cell>
          <cell r="D684" t="str">
            <v>Xuân</v>
          </cell>
          <cell r="E684" t="str">
            <v>Long</v>
          </cell>
          <cell r="F684">
            <v>36786</v>
          </cell>
          <cell r="G684" t="str">
            <v>K24DLK</v>
          </cell>
          <cell r="H684">
            <v>85</v>
          </cell>
          <cell r="I684">
            <v>87</v>
          </cell>
          <cell r="J684">
            <v>85</v>
          </cell>
          <cell r="K684">
            <v>80</v>
          </cell>
          <cell r="L684">
            <v>85</v>
          </cell>
          <cell r="M684">
            <v>86</v>
          </cell>
          <cell r="N684">
            <v>83</v>
          </cell>
          <cell r="O684">
            <v>84</v>
          </cell>
          <cell r="P684" t="str">
            <v>Tốt</v>
          </cell>
        </row>
        <row r="685">
          <cell r="B685" t="str">
            <v>24207108103</v>
          </cell>
          <cell r="C685" t="str">
            <v>Nguyễn</v>
          </cell>
          <cell r="D685" t="str">
            <v>Thị Hoàng</v>
          </cell>
          <cell r="E685" t="str">
            <v>Luyến</v>
          </cell>
          <cell r="F685">
            <v>36715</v>
          </cell>
          <cell r="G685" t="str">
            <v>K24DLK</v>
          </cell>
          <cell r="H685">
            <v>83</v>
          </cell>
          <cell r="I685">
            <v>80</v>
          </cell>
          <cell r="J685">
            <v>84</v>
          </cell>
          <cell r="K685">
            <v>85</v>
          </cell>
          <cell r="L685">
            <v>84</v>
          </cell>
          <cell r="M685">
            <v>89</v>
          </cell>
          <cell r="N685">
            <v>85</v>
          </cell>
          <cell r="O685">
            <v>84</v>
          </cell>
          <cell r="P685" t="str">
            <v>Tốt</v>
          </cell>
        </row>
        <row r="686">
          <cell r="B686" t="str">
            <v>24207207699</v>
          </cell>
          <cell r="C686" t="str">
            <v>Hồ</v>
          </cell>
          <cell r="D686" t="str">
            <v>Thị Kim</v>
          </cell>
          <cell r="E686" t="str">
            <v>Luyến</v>
          </cell>
          <cell r="F686">
            <v>36223</v>
          </cell>
          <cell r="G686" t="str">
            <v>K24DLK</v>
          </cell>
          <cell r="H686">
            <v>90</v>
          </cell>
          <cell r="I686">
            <v>80</v>
          </cell>
          <cell r="J686">
            <v>80</v>
          </cell>
          <cell r="K686">
            <v>75</v>
          </cell>
          <cell r="L686">
            <v>85</v>
          </cell>
          <cell r="M686">
            <v>85</v>
          </cell>
          <cell r="N686">
            <v>90</v>
          </cell>
          <cell r="O686">
            <v>84</v>
          </cell>
          <cell r="P686" t="str">
            <v>Tốt</v>
          </cell>
        </row>
        <row r="687">
          <cell r="B687" t="str">
            <v>24203101104</v>
          </cell>
          <cell r="C687" t="str">
            <v>Nguyễn</v>
          </cell>
          <cell r="D687" t="str">
            <v>Thị Diệu</v>
          </cell>
          <cell r="E687" t="str">
            <v>Ly</v>
          </cell>
          <cell r="F687">
            <v>36863</v>
          </cell>
          <cell r="G687" t="str">
            <v>K24DLK</v>
          </cell>
          <cell r="H687">
            <v>95</v>
          </cell>
          <cell r="I687">
            <v>85</v>
          </cell>
          <cell r="J687">
            <v>80</v>
          </cell>
          <cell r="K687">
            <v>80</v>
          </cell>
          <cell r="L687">
            <v>85</v>
          </cell>
          <cell r="M687">
            <v>95</v>
          </cell>
          <cell r="N687">
            <v>100</v>
          </cell>
          <cell r="O687">
            <v>89</v>
          </cell>
          <cell r="P687" t="str">
            <v>Tốt</v>
          </cell>
        </row>
        <row r="688">
          <cell r="B688" t="str">
            <v>24207103827</v>
          </cell>
          <cell r="C688" t="str">
            <v>Ngô</v>
          </cell>
          <cell r="D688" t="str">
            <v>Thị Khánh</v>
          </cell>
          <cell r="E688" t="str">
            <v>Ly</v>
          </cell>
          <cell r="F688">
            <v>36592</v>
          </cell>
          <cell r="G688" t="str">
            <v>K24DLK</v>
          </cell>
          <cell r="H688">
            <v>84</v>
          </cell>
          <cell r="I688">
            <v>84</v>
          </cell>
          <cell r="J688">
            <v>85</v>
          </cell>
          <cell r="K688">
            <v>86</v>
          </cell>
          <cell r="L688">
            <v>88</v>
          </cell>
          <cell r="M688">
            <v>85</v>
          </cell>
          <cell r="N688">
            <v>83</v>
          </cell>
          <cell r="O688">
            <v>85</v>
          </cell>
          <cell r="P688" t="str">
            <v>Tốt</v>
          </cell>
        </row>
        <row r="689">
          <cell r="B689" t="str">
            <v>24207102585</v>
          </cell>
          <cell r="C689" t="str">
            <v>Trần</v>
          </cell>
          <cell r="D689" t="str">
            <v>Thị Khánh</v>
          </cell>
          <cell r="E689" t="str">
            <v>Ly</v>
          </cell>
          <cell r="F689">
            <v>36750</v>
          </cell>
          <cell r="G689" t="str">
            <v>K24DLK</v>
          </cell>
          <cell r="H689">
            <v>87</v>
          </cell>
          <cell r="I689">
            <v>85</v>
          </cell>
          <cell r="J689">
            <v>85</v>
          </cell>
          <cell r="K689">
            <v>80</v>
          </cell>
          <cell r="L689">
            <v>87</v>
          </cell>
          <cell r="M689">
            <v>90</v>
          </cell>
          <cell r="N689">
            <v>88</v>
          </cell>
          <cell r="O689">
            <v>86</v>
          </cell>
          <cell r="P689" t="str">
            <v>Tốt</v>
          </cell>
        </row>
        <row r="690">
          <cell r="B690" t="str">
            <v>24207102309</v>
          </cell>
          <cell r="C690" t="str">
            <v>Nguyễn</v>
          </cell>
          <cell r="D690" t="str">
            <v>Thị Thảo</v>
          </cell>
          <cell r="E690" t="str">
            <v>Ly</v>
          </cell>
          <cell r="F690">
            <v>36714</v>
          </cell>
          <cell r="G690" t="str">
            <v>K24DLK</v>
          </cell>
          <cell r="H690">
            <v>90</v>
          </cell>
          <cell r="I690">
            <v>87</v>
          </cell>
          <cell r="J690">
            <v>82</v>
          </cell>
          <cell r="K690">
            <v>87</v>
          </cell>
          <cell r="L690">
            <v>87</v>
          </cell>
          <cell r="M690">
            <v>90</v>
          </cell>
          <cell r="N690">
            <v>90</v>
          </cell>
          <cell r="O690">
            <v>88</v>
          </cell>
          <cell r="P690" t="str">
            <v>Tốt</v>
          </cell>
        </row>
        <row r="691">
          <cell r="B691" t="str">
            <v>24207106544</v>
          </cell>
          <cell r="C691" t="str">
            <v>Phạm</v>
          </cell>
          <cell r="D691" t="str">
            <v>Thị Thảo</v>
          </cell>
          <cell r="E691" t="str">
            <v>Ly</v>
          </cell>
          <cell r="F691">
            <v>36807</v>
          </cell>
          <cell r="G691" t="str">
            <v>K24DLK</v>
          </cell>
          <cell r="H691">
            <v>87</v>
          </cell>
          <cell r="I691">
            <v>90</v>
          </cell>
          <cell r="J691">
            <v>82</v>
          </cell>
          <cell r="K691">
            <v>90</v>
          </cell>
          <cell r="L691">
            <v>90</v>
          </cell>
          <cell r="M691">
            <v>90</v>
          </cell>
          <cell r="N691">
            <v>90</v>
          </cell>
          <cell r="O691">
            <v>88</v>
          </cell>
          <cell r="P691" t="str">
            <v>Tốt</v>
          </cell>
        </row>
        <row r="692">
          <cell r="B692" t="str">
            <v>24217104337</v>
          </cell>
          <cell r="C692" t="str">
            <v>Nguyễn</v>
          </cell>
          <cell r="D692" t="str">
            <v>Hoàng</v>
          </cell>
          <cell r="E692" t="str">
            <v>Lý</v>
          </cell>
          <cell r="F692">
            <v>36531</v>
          </cell>
          <cell r="G692" t="str">
            <v>K24DLK</v>
          </cell>
          <cell r="H692">
            <v>77</v>
          </cell>
          <cell r="I692">
            <v>80</v>
          </cell>
          <cell r="J692">
            <v>80</v>
          </cell>
          <cell r="K692">
            <v>84</v>
          </cell>
          <cell r="L692">
            <v>87</v>
          </cell>
          <cell r="M692">
            <v>87</v>
          </cell>
          <cell r="N692">
            <v>87</v>
          </cell>
          <cell r="O692">
            <v>83</v>
          </cell>
          <cell r="P692" t="str">
            <v>Tốt</v>
          </cell>
        </row>
        <row r="693">
          <cell r="B693" t="str">
            <v>24207107418</v>
          </cell>
          <cell r="C693" t="str">
            <v>Nguyễn</v>
          </cell>
          <cell r="D693" t="str">
            <v>Thị Hoài</v>
          </cell>
          <cell r="E693" t="str">
            <v>Lý</v>
          </cell>
          <cell r="F693">
            <v>36717</v>
          </cell>
          <cell r="G693" t="str">
            <v>K24DLK</v>
          </cell>
          <cell r="H693">
            <v>73</v>
          </cell>
          <cell r="I693">
            <v>79</v>
          </cell>
          <cell r="J693">
            <v>81</v>
          </cell>
          <cell r="K693">
            <v>87</v>
          </cell>
          <cell r="L693">
            <v>87</v>
          </cell>
          <cell r="M693">
            <v>86</v>
          </cell>
          <cell r="N693">
            <v>84</v>
          </cell>
          <cell r="O693">
            <v>82</v>
          </cell>
          <cell r="P693" t="str">
            <v>Tốt</v>
          </cell>
        </row>
        <row r="694">
          <cell r="B694" t="str">
            <v>24207207062</v>
          </cell>
          <cell r="C694" t="str">
            <v>Nguyễn</v>
          </cell>
          <cell r="D694" t="str">
            <v>Thị</v>
          </cell>
          <cell r="E694" t="str">
            <v>Mai</v>
          </cell>
          <cell r="F694">
            <v>36749</v>
          </cell>
          <cell r="G694" t="str">
            <v>K24DLK</v>
          </cell>
          <cell r="H694">
            <v>87</v>
          </cell>
          <cell r="I694">
            <v>82</v>
          </cell>
          <cell r="J694">
            <v>87</v>
          </cell>
          <cell r="K694">
            <v>87</v>
          </cell>
          <cell r="L694">
            <v>87</v>
          </cell>
          <cell r="M694">
            <v>90</v>
          </cell>
          <cell r="N694">
            <v>90</v>
          </cell>
          <cell r="O694">
            <v>87</v>
          </cell>
          <cell r="P694" t="str">
            <v>Tốt</v>
          </cell>
        </row>
        <row r="695">
          <cell r="B695" t="str">
            <v>24207107972</v>
          </cell>
          <cell r="C695" t="str">
            <v>Bùi</v>
          </cell>
          <cell r="D695" t="str">
            <v>Thị Ánh</v>
          </cell>
          <cell r="E695" t="str">
            <v>Mai</v>
          </cell>
          <cell r="F695">
            <v>35928</v>
          </cell>
          <cell r="G695" t="str">
            <v>K24DLK</v>
          </cell>
          <cell r="H695">
            <v>84</v>
          </cell>
          <cell r="I695">
            <v>96</v>
          </cell>
          <cell r="J695">
            <v>82</v>
          </cell>
          <cell r="K695">
            <v>70</v>
          </cell>
          <cell r="L695">
            <v>74</v>
          </cell>
          <cell r="M695">
            <v>87</v>
          </cell>
          <cell r="N695">
            <v>85</v>
          </cell>
          <cell r="O695">
            <v>83</v>
          </cell>
          <cell r="P695" t="str">
            <v>Tốt</v>
          </cell>
        </row>
        <row r="696">
          <cell r="B696" t="str">
            <v>24207116366</v>
          </cell>
          <cell r="C696" t="str">
            <v>Dương</v>
          </cell>
          <cell r="D696" t="str">
            <v>Thị Huyền</v>
          </cell>
          <cell r="E696" t="str">
            <v>Mi</v>
          </cell>
          <cell r="F696">
            <v>36620</v>
          </cell>
          <cell r="G696" t="str">
            <v>K24DLK</v>
          </cell>
          <cell r="H696">
            <v>80</v>
          </cell>
          <cell r="I696">
            <v>74</v>
          </cell>
          <cell r="J696">
            <v>88</v>
          </cell>
          <cell r="K696">
            <v>87</v>
          </cell>
          <cell r="L696">
            <v>89</v>
          </cell>
          <cell r="M696">
            <v>83</v>
          </cell>
          <cell r="N696">
            <v>90</v>
          </cell>
          <cell r="O696">
            <v>84</v>
          </cell>
          <cell r="P696" t="str">
            <v>Tốt</v>
          </cell>
        </row>
        <row r="697">
          <cell r="B697" t="str">
            <v>24207104407</v>
          </cell>
          <cell r="C697" t="str">
            <v>Trần</v>
          </cell>
          <cell r="D697" t="str">
            <v>Thị Huyền</v>
          </cell>
          <cell r="E697" t="str">
            <v>Mi</v>
          </cell>
          <cell r="F697">
            <v>36768</v>
          </cell>
          <cell r="G697" t="str">
            <v>K24DLK</v>
          </cell>
          <cell r="H697">
            <v>72</v>
          </cell>
          <cell r="I697">
            <v>74</v>
          </cell>
          <cell r="J697">
            <v>81</v>
          </cell>
          <cell r="K697">
            <v>87</v>
          </cell>
          <cell r="L697">
            <v>77</v>
          </cell>
          <cell r="M697">
            <v>72</v>
          </cell>
          <cell r="N697">
            <v>80</v>
          </cell>
          <cell r="O697">
            <v>78</v>
          </cell>
          <cell r="P697" t="str">
            <v>Khá</v>
          </cell>
        </row>
        <row r="698">
          <cell r="B698" t="str">
            <v>24217100578</v>
          </cell>
          <cell r="C698" t="str">
            <v>Lương</v>
          </cell>
          <cell r="D698" t="str">
            <v>Ngọc</v>
          </cell>
          <cell r="E698" t="str">
            <v>Minh</v>
          </cell>
          <cell r="F698">
            <v>36699</v>
          </cell>
          <cell r="G698" t="str">
            <v>K24DLK</v>
          </cell>
          <cell r="H698">
            <v>85</v>
          </cell>
          <cell r="I698">
            <v>90</v>
          </cell>
          <cell r="J698">
            <v>85</v>
          </cell>
          <cell r="K698">
            <v>90</v>
          </cell>
          <cell r="L698">
            <v>90</v>
          </cell>
          <cell r="M698">
            <v>70</v>
          </cell>
          <cell r="N698">
            <v>90</v>
          </cell>
          <cell r="O698">
            <v>86</v>
          </cell>
          <cell r="P698" t="str">
            <v>Tốt</v>
          </cell>
        </row>
        <row r="699">
          <cell r="B699" t="str">
            <v>24217102580</v>
          </cell>
          <cell r="C699" t="str">
            <v>Hoàng</v>
          </cell>
          <cell r="D699" t="str">
            <v>Nhật</v>
          </cell>
          <cell r="E699" t="str">
            <v>Minh</v>
          </cell>
          <cell r="F699">
            <v>36264</v>
          </cell>
          <cell r="G699" t="str">
            <v>K24DLK</v>
          </cell>
          <cell r="H699">
            <v>87</v>
          </cell>
          <cell r="I699">
            <v>83</v>
          </cell>
          <cell r="J699">
            <v>75</v>
          </cell>
          <cell r="K699">
            <v>70</v>
          </cell>
          <cell r="L699">
            <v>76</v>
          </cell>
          <cell r="M699">
            <v>73</v>
          </cell>
          <cell r="N699">
            <v>90</v>
          </cell>
          <cell r="O699">
            <v>79</v>
          </cell>
          <cell r="P699" t="str">
            <v>Khá</v>
          </cell>
        </row>
        <row r="700">
          <cell r="B700" t="str">
            <v>24207105621</v>
          </cell>
          <cell r="C700" t="str">
            <v>Võ</v>
          </cell>
          <cell r="D700" t="str">
            <v>Thị Ánh</v>
          </cell>
          <cell r="E700" t="str">
            <v>Minh</v>
          </cell>
          <cell r="F700">
            <v>36613</v>
          </cell>
          <cell r="G700" t="str">
            <v>K24DLK</v>
          </cell>
          <cell r="H700">
            <v>87</v>
          </cell>
          <cell r="I700">
            <v>90</v>
          </cell>
          <cell r="J700">
            <v>82</v>
          </cell>
          <cell r="K700">
            <v>87</v>
          </cell>
          <cell r="L700">
            <v>87</v>
          </cell>
          <cell r="M700">
            <v>90</v>
          </cell>
          <cell r="N700">
            <v>90</v>
          </cell>
          <cell r="O700">
            <v>88</v>
          </cell>
          <cell r="P700" t="str">
            <v>Tốt</v>
          </cell>
        </row>
        <row r="701">
          <cell r="B701" t="str">
            <v>24217211393</v>
          </cell>
          <cell r="C701" t="str">
            <v>Nguyễn</v>
          </cell>
          <cell r="D701" t="str">
            <v>Tiến</v>
          </cell>
          <cell r="E701" t="str">
            <v>Minh</v>
          </cell>
          <cell r="F701">
            <v>36623</v>
          </cell>
          <cell r="G701" t="str">
            <v>K24DLK</v>
          </cell>
          <cell r="H701">
            <v>87</v>
          </cell>
          <cell r="I701">
            <v>89</v>
          </cell>
          <cell r="J701">
            <v>87</v>
          </cell>
          <cell r="K701">
            <v>89</v>
          </cell>
          <cell r="L701">
            <v>77</v>
          </cell>
          <cell r="M701">
            <v>87</v>
          </cell>
          <cell r="N701">
            <v>87</v>
          </cell>
          <cell r="O701">
            <v>86</v>
          </cell>
          <cell r="P701" t="str">
            <v>Tốt</v>
          </cell>
        </row>
        <row r="702">
          <cell r="B702" t="str">
            <v>24217211368</v>
          </cell>
          <cell r="C702" t="str">
            <v>Hồ</v>
          </cell>
          <cell r="D702" t="str">
            <v>Trần Nhật</v>
          </cell>
          <cell r="E702" t="str">
            <v>Minh</v>
          </cell>
          <cell r="F702">
            <v>36821</v>
          </cell>
          <cell r="G702" t="str">
            <v>K24DLK</v>
          </cell>
          <cell r="H702">
            <v>81</v>
          </cell>
          <cell r="I702">
            <v>85</v>
          </cell>
          <cell r="J702">
            <v>70</v>
          </cell>
          <cell r="K702">
            <v>75</v>
          </cell>
          <cell r="L702">
            <v>64</v>
          </cell>
          <cell r="M702">
            <v>81</v>
          </cell>
          <cell r="N702">
            <v>80</v>
          </cell>
          <cell r="O702">
            <v>77</v>
          </cell>
          <cell r="P702" t="str">
            <v>Khá</v>
          </cell>
        </row>
        <row r="703">
          <cell r="B703" t="str">
            <v>24217208263</v>
          </cell>
          <cell r="C703" t="str">
            <v>Đặng</v>
          </cell>
          <cell r="D703" t="str">
            <v>Văn</v>
          </cell>
          <cell r="E703" t="str">
            <v>Minh</v>
          </cell>
          <cell r="F703">
            <v>36620</v>
          </cell>
          <cell r="G703" t="str">
            <v>K24DLK</v>
          </cell>
          <cell r="H703">
            <v>78</v>
          </cell>
          <cell r="I703">
            <v>0</v>
          </cell>
          <cell r="J703">
            <v>85</v>
          </cell>
          <cell r="K703">
            <v>70</v>
          </cell>
          <cell r="L703">
            <v>80</v>
          </cell>
          <cell r="M703">
            <v>78</v>
          </cell>
          <cell r="N703">
            <v>0</v>
          </cell>
          <cell r="O703">
            <v>56</v>
          </cell>
          <cell r="P703" t="str">
            <v xml:space="preserve">TB </v>
          </cell>
        </row>
        <row r="704">
          <cell r="B704" t="str">
            <v>24203116137</v>
          </cell>
          <cell r="C704" t="str">
            <v>Phan</v>
          </cell>
          <cell r="D704" t="str">
            <v>Thị Hồng</v>
          </cell>
          <cell r="E704" t="str">
            <v>Mơ</v>
          </cell>
          <cell r="F704">
            <v>36582</v>
          </cell>
          <cell r="G704" t="str">
            <v>K24DLK</v>
          </cell>
          <cell r="H704">
            <v>75</v>
          </cell>
          <cell r="I704">
            <v>87</v>
          </cell>
          <cell r="J704">
            <v>87</v>
          </cell>
          <cell r="K704">
            <v>87</v>
          </cell>
          <cell r="L704">
            <v>88</v>
          </cell>
          <cell r="M704">
            <v>89</v>
          </cell>
          <cell r="N704">
            <v>90</v>
          </cell>
          <cell r="O704">
            <v>86</v>
          </cell>
          <cell r="P704" t="str">
            <v>Tốt</v>
          </cell>
        </row>
        <row r="705">
          <cell r="B705" t="str">
            <v>24207115310</v>
          </cell>
          <cell r="C705" t="str">
            <v>Lê</v>
          </cell>
          <cell r="D705" t="str">
            <v>Nguyễn Quỳnh</v>
          </cell>
          <cell r="E705" t="str">
            <v>My</v>
          </cell>
          <cell r="F705">
            <v>36550</v>
          </cell>
          <cell r="G705" t="str">
            <v>K24DLK</v>
          </cell>
          <cell r="H705">
            <v>99</v>
          </cell>
          <cell r="I705">
            <v>100</v>
          </cell>
          <cell r="J705">
            <v>100</v>
          </cell>
          <cell r="K705">
            <v>97</v>
          </cell>
          <cell r="L705">
            <v>97</v>
          </cell>
          <cell r="M705">
            <v>100</v>
          </cell>
          <cell r="N705">
            <v>100</v>
          </cell>
          <cell r="O705">
            <v>99</v>
          </cell>
          <cell r="P705" t="str">
            <v>Xuất Sắc</v>
          </cell>
        </row>
        <row r="706">
          <cell r="B706" t="str">
            <v>24207116035</v>
          </cell>
          <cell r="C706" t="str">
            <v>Trương</v>
          </cell>
          <cell r="D706" t="str">
            <v>Nguyễn Thị</v>
          </cell>
          <cell r="E706" t="str">
            <v>My</v>
          </cell>
          <cell r="F706">
            <v>36716</v>
          </cell>
          <cell r="G706" t="str">
            <v>K24DLK</v>
          </cell>
          <cell r="H706">
            <v>89</v>
          </cell>
          <cell r="I706">
            <v>82</v>
          </cell>
          <cell r="J706">
            <v>80</v>
          </cell>
          <cell r="K706">
            <v>87</v>
          </cell>
          <cell r="L706">
            <v>87</v>
          </cell>
          <cell r="M706">
            <v>82</v>
          </cell>
          <cell r="N706">
            <v>90</v>
          </cell>
          <cell r="O706">
            <v>85</v>
          </cell>
          <cell r="P706" t="str">
            <v>Tốt</v>
          </cell>
        </row>
        <row r="707">
          <cell r="B707" t="str">
            <v>24207101982</v>
          </cell>
          <cell r="C707" t="str">
            <v>Nguyễn</v>
          </cell>
          <cell r="D707" t="str">
            <v>Nữ</v>
          </cell>
          <cell r="E707" t="str">
            <v>My</v>
          </cell>
          <cell r="F707">
            <v>36384</v>
          </cell>
          <cell r="G707" t="str">
            <v>K24DLK</v>
          </cell>
          <cell r="H707">
            <v>77</v>
          </cell>
          <cell r="I707">
            <v>74</v>
          </cell>
          <cell r="J707">
            <v>81</v>
          </cell>
          <cell r="K707">
            <v>87</v>
          </cell>
          <cell r="L707">
            <v>87</v>
          </cell>
          <cell r="M707">
            <v>74</v>
          </cell>
          <cell r="N707">
            <v>86</v>
          </cell>
          <cell r="O707">
            <v>81</v>
          </cell>
          <cell r="P707" t="str">
            <v>Tốt</v>
          </cell>
        </row>
        <row r="708">
          <cell r="B708" t="str">
            <v>24207203857</v>
          </cell>
          <cell r="C708" t="str">
            <v>Võ</v>
          </cell>
          <cell r="D708" t="str">
            <v>Thị Hà</v>
          </cell>
          <cell r="E708" t="str">
            <v>My</v>
          </cell>
          <cell r="F708">
            <v>36606</v>
          </cell>
          <cell r="G708" t="str">
            <v>K24DLK</v>
          </cell>
          <cell r="H708">
            <v>90</v>
          </cell>
          <cell r="I708">
            <v>0</v>
          </cell>
          <cell r="J708">
            <v>87</v>
          </cell>
          <cell r="K708">
            <v>90</v>
          </cell>
          <cell r="L708">
            <v>90</v>
          </cell>
          <cell r="M708">
            <v>90</v>
          </cell>
          <cell r="N708">
            <v>85</v>
          </cell>
          <cell r="O708">
            <v>76</v>
          </cell>
          <cell r="P708" t="str">
            <v>Khá</v>
          </cell>
        </row>
        <row r="709">
          <cell r="B709" t="str">
            <v>24207211467</v>
          </cell>
          <cell r="C709" t="str">
            <v>Nguyễn</v>
          </cell>
          <cell r="D709" t="str">
            <v>Thị Thảo</v>
          </cell>
          <cell r="E709" t="str">
            <v>My</v>
          </cell>
          <cell r="F709">
            <v>36743</v>
          </cell>
          <cell r="G709" t="str">
            <v>K24DLK</v>
          </cell>
          <cell r="H709">
            <v>90</v>
          </cell>
          <cell r="I709">
            <v>80</v>
          </cell>
          <cell r="J709">
            <v>87</v>
          </cell>
          <cell r="K709">
            <v>87</v>
          </cell>
          <cell r="L709">
            <v>87</v>
          </cell>
          <cell r="M709">
            <v>87</v>
          </cell>
          <cell r="N709">
            <v>87</v>
          </cell>
          <cell r="O709">
            <v>86</v>
          </cell>
          <cell r="P709" t="str">
            <v>Tốt</v>
          </cell>
        </row>
        <row r="710">
          <cell r="B710" t="str">
            <v>24207116636</v>
          </cell>
          <cell r="C710" t="str">
            <v>Nguyễn</v>
          </cell>
          <cell r="D710" t="str">
            <v>Võ Thị Trà</v>
          </cell>
          <cell r="E710" t="str">
            <v>My</v>
          </cell>
          <cell r="F710">
            <v>36078</v>
          </cell>
          <cell r="G710" t="str">
            <v>K24DLK</v>
          </cell>
          <cell r="H710">
            <v>80</v>
          </cell>
          <cell r="I710">
            <v>82</v>
          </cell>
          <cell r="J710">
            <v>75</v>
          </cell>
          <cell r="K710">
            <v>85</v>
          </cell>
          <cell r="L710">
            <v>55</v>
          </cell>
          <cell r="M710">
            <v>87</v>
          </cell>
          <cell r="N710">
            <v>80</v>
          </cell>
          <cell r="O710">
            <v>78</v>
          </cell>
          <cell r="P710" t="str">
            <v>Khá</v>
          </cell>
        </row>
        <row r="711">
          <cell r="B711" t="str">
            <v>24207211301</v>
          </cell>
          <cell r="C711" t="str">
            <v>Nguyễn</v>
          </cell>
          <cell r="D711" t="str">
            <v>Thị Thu</v>
          </cell>
          <cell r="E711" t="str">
            <v>Mỹ</v>
          </cell>
          <cell r="F711">
            <v>36553</v>
          </cell>
          <cell r="G711" t="str">
            <v>K24DLK</v>
          </cell>
          <cell r="H711">
            <v>94</v>
          </cell>
          <cell r="I711">
            <v>90</v>
          </cell>
          <cell r="J711">
            <v>93</v>
          </cell>
          <cell r="K711">
            <v>84</v>
          </cell>
          <cell r="L711">
            <v>76</v>
          </cell>
          <cell r="M711">
            <v>83</v>
          </cell>
          <cell r="N711">
            <v>83</v>
          </cell>
          <cell r="O711">
            <v>86</v>
          </cell>
          <cell r="P711" t="str">
            <v>Tốt</v>
          </cell>
        </row>
        <row r="712">
          <cell r="B712" t="str">
            <v>24207215634</v>
          </cell>
          <cell r="C712" t="str">
            <v>Nguyễn</v>
          </cell>
          <cell r="D712" t="str">
            <v>Thị Thu</v>
          </cell>
          <cell r="E712" t="str">
            <v>Mỹ</v>
          </cell>
          <cell r="F712">
            <v>36556</v>
          </cell>
          <cell r="G712" t="str">
            <v>K24DLK</v>
          </cell>
          <cell r="H712">
            <v>86</v>
          </cell>
          <cell r="I712">
            <v>87</v>
          </cell>
          <cell r="J712">
            <v>75</v>
          </cell>
          <cell r="K712">
            <v>97</v>
          </cell>
          <cell r="L712">
            <v>87</v>
          </cell>
          <cell r="M712">
            <v>61</v>
          </cell>
          <cell r="N712">
            <v>80</v>
          </cell>
          <cell r="O712">
            <v>82</v>
          </cell>
          <cell r="P712" t="str">
            <v>Tốt</v>
          </cell>
        </row>
        <row r="713">
          <cell r="B713" t="str">
            <v>24207106810</v>
          </cell>
          <cell r="C713" t="str">
            <v>Đinh</v>
          </cell>
          <cell r="D713" t="str">
            <v>Thị Vi</v>
          </cell>
          <cell r="E713" t="str">
            <v>Na</v>
          </cell>
          <cell r="F713">
            <v>36678</v>
          </cell>
          <cell r="G713" t="str">
            <v>K24DLK</v>
          </cell>
          <cell r="H713">
            <v>85</v>
          </cell>
          <cell r="I713">
            <v>87</v>
          </cell>
          <cell r="J713">
            <v>80</v>
          </cell>
          <cell r="K713">
            <v>70</v>
          </cell>
          <cell r="L713">
            <v>85</v>
          </cell>
          <cell r="M713">
            <v>87</v>
          </cell>
          <cell r="N713">
            <v>85</v>
          </cell>
          <cell r="O713">
            <v>83</v>
          </cell>
          <cell r="P713" t="str">
            <v>Tốt</v>
          </cell>
        </row>
        <row r="714">
          <cell r="B714" t="str">
            <v>24217105161</v>
          </cell>
          <cell r="C714" t="str">
            <v>Đinh</v>
          </cell>
          <cell r="D714" t="str">
            <v>Hoài</v>
          </cell>
          <cell r="E714" t="str">
            <v>Nam</v>
          </cell>
          <cell r="F714">
            <v>36785</v>
          </cell>
          <cell r="G714" t="str">
            <v>K24DLK</v>
          </cell>
          <cell r="H714">
            <v>87</v>
          </cell>
          <cell r="I714">
            <v>80</v>
          </cell>
          <cell r="J714">
            <v>75</v>
          </cell>
          <cell r="K714">
            <v>85</v>
          </cell>
          <cell r="L714">
            <v>71</v>
          </cell>
          <cell r="M714">
            <v>0</v>
          </cell>
          <cell r="N714">
            <v>82</v>
          </cell>
          <cell r="O714">
            <v>69</v>
          </cell>
          <cell r="P714" t="str">
            <v>Khá</v>
          </cell>
        </row>
        <row r="715">
          <cell r="B715" t="str">
            <v>24217104336</v>
          </cell>
          <cell r="C715" t="str">
            <v>Lương</v>
          </cell>
          <cell r="D715" t="str">
            <v>Văn</v>
          </cell>
          <cell r="E715" t="str">
            <v>Nam</v>
          </cell>
          <cell r="F715">
            <v>36631</v>
          </cell>
          <cell r="G715" t="str">
            <v>K24DLK</v>
          </cell>
          <cell r="H715">
            <v>87</v>
          </cell>
          <cell r="I715">
            <v>85</v>
          </cell>
          <cell r="J715">
            <v>85</v>
          </cell>
          <cell r="K715">
            <v>85</v>
          </cell>
          <cell r="L715">
            <v>83</v>
          </cell>
          <cell r="M715">
            <v>90</v>
          </cell>
          <cell r="N715">
            <v>86</v>
          </cell>
          <cell r="O715">
            <v>86</v>
          </cell>
          <cell r="P715" t="str">
            <v>Tốt</v>
          </cell>
        </row>
        <row r="716">
          <cell r="B716" t="str">
            <v>24207211564</v>
          </cell>
          <cell r="C716" t="str">
            <v>Nguyễn</v>
          </cell>
          <cell r="D716" t="str">
            <v>Thanh</v>
          </cell>
          <cell r="E716" t="str">
            <v>Nga</v>
          </cell>
          <cell r="F716">
            <v>36881</v>
          </cell>
          <cell r="G716" t="str">
            <v>K24DLK</v>
          </cell>
          <cell r="H716">
            <v>90</v>
          </cell>
          <cell r="I716">
            <v>90</v>
          </cell>
          <cell r="J716">
            <v>85</v>
          </cell>
          <cell r="K716">
            <v>87</v>
          </cell>
          <cell r="L716">
            <v>90</v>
          </cell>
          <cell r="M716">
            <v>85</v>
          </cell>
          <cell r="N716">
            <v>90</v>
          </cell>
          <cell r="O716">
            <v>88</v>
          </cell>
          <cell r="P716" t="str">
            <v>Tốt</v>
          </cell>
        </row>
        <row r="717">
          <cell r="B717" t="str">
            <v>24207108236</v>
          </cell>
          <cell r="C717" t="str">
            <v>Lương</v>
          </cell>
          <cell r="D717" t="str">
            <v>Thị</v>
          </cell>
          <cell r="E717" t="str">
            <v>Nga</v>
          </cell>
          <cell r="F717">
            <v>36547</v>
          </cell>
          <cell r="G717" t="str">
            <v>K24DLK</v>
          </cell>
          <cell r="H717">
            <v>87</v>
          </cell>
          <cell r="I717">
            <v>70</v>
          </cell>
          <cell r="J717">
            <v>90</v>
          </cell>
          <cell r="K717">
            <v>87</v>
          </cell>
          <cell r="L717">
            <v>90</v>
          </cell>
          <cell r="M717">
            <v>90</v>
          </cell>
          <cell r="N717">
            <v>85</v>
          </cell>
          <cell r="O717">
            <v>86</v>
          </cell>
          <cell r="P717" t="str">
            <v>Tốt</v>
          </cell>
        </row>
        <row r="718">
          <cell r="B718" t="str">
            <v>24207103822</v>
          </cell>
          <cell r="C718" t="str">
            <v>Phạm</v>
          </cell>
          <cell r="D718" t="str">
            <v>Thị</v>
          </cell>
          <cell r="E718" t="str">
            <v>Nga</v>
          </cell>
          <cell r="F718">
            <v>36753</v>
          </cell>
          <cell r="G718" t="str">
            <v>K24DLK</v>
          </cell>
          <cell r="H718">
            <v>90</v>
          </cell>
          <cell r="I718">
            <v>85</v>
          </cell>
          <cell r="J718">
            <v>80</v>
          </cell>
          <cell r="K718">
            <v>90</v>
          </cell>
          <cell r="L718">
            <v>79</v>
          </cell>
          <cell r="M718">
            <v>90</v>
          </cell>
          <cell r="N718">
            <v>90</v>
          </cell>
          <cell r="O718">
            <v>86</v>
          </cell>
          <cell r="P718" t="str">
            <v>Tốt</v>
          </cell>
        </row>
        <row r="719">
          <cell r="B719" t="str">
            <v>24207107512</v>
          </cell>
          <cell r="C719" t="str">
            <v>Nguyễn</v>
          </cell>
          <cell r="D719" t="str">
            <v>Thị Phương</v>
          </cell>
          <cell r="E719" t="str">
            <v>Nga</v>
          </cell>
          <cell r="F719">
            <v>36818</v>
          </cell>
          <cell r="G719" t="str">
            <v>K24DLK</v>
          </cell>
          <cell r="H719">
            <v>87</v>
          </cell>
          <cell r="I719">
            <v>87</v>
          </cell>
          <cell r="J719">
            <v>70</v>
          </cell>
          <cell r="K719">
            <v>87</v>
          </cell>
          <cell r="L719">
            <v>90</v>
          </cell>
          <cell r="M719">
            <v>85</v>
          </cell>
          <cell r="N719">
            <v>87</v>
          </cell>
          <cell r="O719">
            <v>85</v>
          </cell>
          <cell r="P719" t="str">
            <v>Tốt</v>
          </cell>
        </row>
        <row r="720">
          <cell r="B720" t="str">
            <v>24207204925</v>
          </cell>
          <cell r="C720" t="str">
            <v>Huỳnh</v>
          </cell>
          <cell r="D720" t="str">
            <v>Thị Quỳnh</v>
          </cell>
          <cell r="E720" t="str">
            <v>Nga</v>
          </cell>
          <cell r="F720">
            <v>36596</v>
          </cell>
          <cell r="G720" t="str">
            <v>K24DLK</v>
          </cell>
          <cell r="H720">
            <v>87</v>
          </cell>
          <cell r="I720">
            <v>85</v>
          </cell>
          <cell r="J720">
            <v>87</v>
          </cell>
          <cell r="K720">
            <v>75</v>
          </cell>
          <cell r="L720">
            <v>87</v>
          </cell>
          <cell r="M720">
            <v>87</v>
          </cell>
          <cell r="N720">
            <v>87</v>
          </cell>
          <cell r="O720">
            <v>85</v>
          </cell>
          <cell r="P720" t="str">
            <v>Tốt</v>
          </cell>
        </row>
        <row r="721">
          <cell r="B721" t="str">
            <v>24207115437</v>
          </cell>
          <cell r="C721" t="str">
            <v>Ngô</v>
          </cell>
          <cell r="D721" t="str">
            <v>Thị Thu</v>
          </cell>
          <cell r="E721" t="str">
            <v>Nga</v>
          </cell>
          <cell r="F721">
            <v>36725</v>
          </cell>
          <cell r="G721" t="str">
            <v>K24DLK</v>
          </cell>
          <cell r="H721">
            <v>85</v>
          </cell>
          <cell r="I721">
            <v>70</v>
          </cell>
          <cell r="J721">
            <v>0</v>
          </cell>
          <cell r="K721">
            <v>87</v>
          </cell>
          <cell r="L721">
            <v>75</v>
          </cell>
          <cell r="M721">
            <v>78</v>
          </cell>
          <cell r="N721">
            <v>87</v>
          </cell>
          <cell r="O721">
            <v>69</v>
          </cell>
          <cell r="P721" t="str">
            <v>Khá</v>
          </cell>
        </row>
        <row r="722">
          <cell r="B722" t="str">
            <v>24207106068</v>
          </cell>
          <cell r="C722" t="str">
            <v>Trương</v>
          </cell>
          <cell r="D722" t="str">
            <v>Thị Yến</v>
          </cell>
          <cell r="E722" t="str">
            <v>Nga</v>
          </cell>
          <cell r="F722">
            <v>36827</v>
          </cell>
          <cell r="G722" t="str">
            <v>K24DLK</v>
          </cell>
          <cell r="H722">
            <v>79</v>
          </cell>
          <cell r="I722">
            <v>80</v>
          </cell>
          <cell r="J722">
            <v>80</v>
          </cell>
          <cell r="K722">
            <v>85</v>
          </cell>
          <cell r="L722">
            <v>85</v>
          </cell>
          <cell r="M722">
            <v>90</v>
          </cell>
          <cell r="N722">
            <v>82</v>
          </cell>
          <cell r="O722">
            <v>83</v>
          </cell>
          <cell r="P722" t="str">
            <v>Tốt</v>
          </cell>
        </row>
        <row r="723">
          <cell r="B723" t="str">
            <v>24207102464</v>
          </cell>
          <cell r="C723" t="str">
            <v>Cao</v>
          </cell>
          <cell r="D723" t="str">
            <v>Thiên</v>
          </cell>
          <cell r="E723" t="str">
            <v>Nga</v>
          </cell>
          <cell r="F723">
            <v>36877</v>
          </cell>
          <cell r="G723" t="str">
            <v>K24DLK</v>
          </cell>
          <cell r="H723">
            <v>87</v>
          </cell>
          <cell r="I723">
            <v>87</v>
          </cell>
          <cell r="J723">
            <v>85</v>
          </cell>
          <cell r="K723">
            <v>85</v>
          </cell>
          <cell r="L723">
            <v>87</v>
          </cell>
          <cell r="M723">
            <v>87</v>
          </cell>
          <cell r="N723">
            <v>87</v>
          </cell>
          <cell r="O723">
            <v>86</v>
          </cell>
          <cell r="P723" t="str">
            <v>Tốt</v>
          </cell>
        </row>
        <row r="724">
          <cell r="B724" t="str">
            <v>24207105677</v>
          </cell>
          <cell r="C724" t="str">
            <v>Lê</v>
          </cell>
          <cell r="D724" t="str">
            <v>Thị Cẩm</v>
          </cell>
          <cell r="E724" t="str">
            <v>Ngà</v>
          </cell>
          <cell r="F724">
            <v>36551</v>
          </cell>
          <cell r="G724" t="str">
            <v>K24DLK</v>
          </cell>
          <cell r="H724">
            <v>87</v>
          </cell>
          <cell r="I724">
            <v>85</v>
          </cell>
          <cell r="J724">
            <v>85</v>
          </cell>
          <cell r="K724">
            <v>85</v>
          </cell>
          <cell r="L724">
            <v>83</v>
          </cell>
          <cell r="M724">
            <v>87</v>
          </cell>
          <cell r="N724">
            <v>90</v>
          </cell>
          <cell r="O724">
            <v>86</v>
          </cell>
          <cell r="P724" t="str">
            <v>Tốt</v>
          </cell>
        </row>
        <row r="725">
          <cell r="B725" t="str">
            <v>24207104714</v>
          </cell>
          <cell r="C725" t="str">
            <v>Lê</v>
          </cell>
          <cell r="D725" t="str">
            <v>Hoàng Kiều</v>
          </cell>
          <cell r="E725" t="str">
            <v>Ngân</v>
          </cell>
          <cell r="F725">
            <v>36709</v>
          </cell>
          <cell r="G725" t="str">
            <v>K24DLK</v>
          </cell>
          <cell r="H725">
            <v>83</v>
          </cell>
          <cell r="I725">
            <v>87</v>
          </cell>
          <cell r="J725">
            <v>87</v>
          </cell>
          <cell r="K725">
            <v>87</v>
          </cell>
          <cell r="L725">
            <v>77</v>
          </cell>
          <cell r="M725">
            <v>90</v>
          </cell>
          <cell r="N725">
            <v>90</v>
          </cell>
          <cell r="O725">
            <v>86</v>
          </cell>
          <cell r="P725" t="str">
            <v>Tốt</v>
          </cell>
        </row>
        <row r="726">
          <cell r="B726" t="str">
            <v>24207205639</v>
          </cell>
          <cell r="C726" t="str">
            <v>Thân</v>
          </cell>
          <cell r="D726" t="str">
            <v>Nguyễn Thu</v>
          </cell>
          <cell r="E726" t="str">
            <v>Ngân</v>
          </cell>
          <cell r="F726">
            <v>36641</v>
          </cell>
          <cell r="G726" t="str">
            <v>K24DLK</v>
          </cell>
          <cell r="H726">
            <v>97</v>
          </cell>
          <cell r="I726">
            <v>97</v>
          </cell>
          <cell r="J726">
            <v>97</v>
          </cell>
          <cell r="K726">
            <v>97</v>
          </cell>
          <cell r="L726">
            <v>97</v>
          </cell>
          <cell r="M726">
            <v>92</v>
          </cell>
          <cell r="N726">
            <v>100</v>
          </cell>
          <cell r="O726">
            <v>97</v>
          </cell>
          <cell r="P726" t="str">
            <v>Xuất Sắc</v>
          </cell>
        </row>
        <row r="727">
          <cell r="B727" t="str">
            <v>24207100450</v>
          </cell>
          <cell r="C727" t="str">
            <v>Trương</v>
          </cell>
          <cell r="D727" t="str">
            <v>Thanh</v>
          </cell>
          <cell r="E727" t="str">
            <v>Ngân</v>
          </cell>
          <cell r="F727">
            <v>36839</v>
          </cell>
          <cell r="G727" t="str">
            <v>K24DLK</v>
          </cell>
          <cell r="H727">
            <v>90</v>
          </cell>
          <cell r="I727">
            <v>90</v>
          </cell>
          <cell r="J727">
            <v>82</v>
          </cell>
          <cell r="K727">
            <v>90</v>
          </cell>
          <cell r="L727">
            <v>90</v>
          </cell>
          <cell r="M727">
            <v>85</v>
          </cell>
          <cell r="N727">
            <v>90</v>
          </cell>
          <cell r="O727">
            <v>88</v>
          </cell>
          <cell r="P727" t="str">
            <v>Tốt</v>
          </cell>
        </row>
        <row r="728">
          <cell r="B728" t="str">
            <v>24201406558</v>
          </cell>
          <cell r="C728" t="str">
            <v>Nguyễn</v>
          </cell>
          <cell r="D728" t="str">
            <v>Thị Hà</v>
          </cell>
          <cell r="E728" t="str">
            <v>Ngân</v>
          </cell>
          <cell r="F728">
            <v>36813</v>
          </cell>
          <cell r="G728" t="str">
            <v>K24DLK</v>
          </cell>
          <cell r="H728">
            <v>87</v>
          </cell>
          <cell r="I728">
            <v>0</v>
          </cell>
          <cell r="J728">
            <v>80</v>
          </cell>
          <cell r="K728">
            <v>85</v>
          </cell>
          <cell r="L728">
            <v>87</v>
          </cell>
          <cell r="M728">
            <v>90</v>
          </cell>
          <cell r="N728">
            <v>90</v>
          </cell>
          <cell r="O728">
            <v>74</v>
          </cell>
          <cell r="P728" t="str">
            <v>Khá</v>
          </cell>
        </row>
        <row r="729">
          <cell r="B729" t="str">
            <v>24207211602</v>
          </cell>
          <cell r="C729" t="str">
            <v>Lê</v>
          </cell>
          <cell r="D729" t="str">
            <v>Thị Hoàng</v>
          </cell>
          <cell r="E729" t="str">
            <v>Ngân</v>
          </cell>
          <cell r="F729">
            <v>36559</v>
          </cell>
          <cell r="G729" t="str">
            <v>K24DLK</v>
          </cell>
          <cell r="H729">
            <v>87</v>
          </cell>
          <cell r="I729">
            <v>0</v>
          </cell>
          <cell r="J729">
            <v>87</v>
          </cell>
          <cell r="K729">
            <v>87</v>
          </cell>
          <cell r="L729">
            <v>90</v>
          </cell>
          <cell r="M729">
            <v>89</v>
          </cell>
          <cell r="N729">
            <v>87</v>
          </cell>
          <cell r="O729">
            <v>75</v>
          </cell>
          <cell r="P729" t="str">
            <v>Khá</v>
          </cell>
        </row>
        <row r="730">
          <cell r="B730" t="str">
            <v>24207107063</v>
          </cell>
          <cell r="C730" t="str">
            <v>Nguyễn</v>
          </cell>
          <cell r="D730" t="str">
            <v>Thị Kim</v>
          </cell>
          <cell r="E730" t="str">
            <v>Ngân</v>
          </cell>
          <cell r="F730">
            <v>36857</v>
          </cell>
          <cell r="G730" t="str">
            <v>K24DLK</v>
          </cell>
          <cell r="H730">
            <v>83</v>
          </cell>
          <cell r="I730">
            <v>87</v>
          </cell>
          <cell r="J730">
            <v>87</v>
          </cell>
          <cell r="K730">
            <v>77</v>
          </cell>
          <cell r="L730">
            <v>73</v>
          </cell>
          <cell r="M730">
            <v>90</v>
          </cell>
          <cell r="N730">
            <v>90</v>
          </cell>
          <cell r="O730">
            <v>84</v>
          </cell>
          <cell r="P730" t="str">
            <v>Tốt</v>
          </cell>
        </row>
        <row r="731">
          <cell r="B731" t="str">
            <v>24207104175</v>
          </cell>
          <cell r="C731" t="str">
            <v>Trần</v>
          </cell>
          <cell r="D731" t="str">
            <v>Thị Kim</v>
          </cell>
          <cell r="E731" t="str">
            <v>Ngân</v>
          </cell>
          <cell r="F731">
            <v>36837</v>
          </cell>
          <cell r="G731" t="str">
            <v>K24DLK</v>
          </cell>
          <cell r="H731">
            <v>87</v>
          </cell>
          <cell r="I731">
            <v>87</v>
          </cell>
          <cell r="J731">
            <v>80</v>
          </cell>
          <cell r="K731">
            <v>85</v>
          </cell>
          <cell r="L731">
            <v>87</v>
          </cell>
          <cell r="M731">
            <v>90</v>
          </cell>
          <cell r="N731">
            <v>87</v>
          </cell>
          <cell r="O731">
            <v>86</v>
          </cell>
          <cell r="P731" t="str">
            <v>Tốt</v>
          </cell>
        </row>
        <row r="732">
          <cell r="B732" t="str">
            <v>24207116419</v>
          </cell>
          <cell r="C732" t="str">
            <v>Nguyễn</v>
          </cell>
          <cell r="D732" t="str">
            <v>Thị Ngọc</v>
          </cell>
          <cell r="E732" t="str">
            <v>Ngân</v>
          </cell>
          <cell r="F732">
            <v>36403</v>
          </cell>
          <cell r="G732" t="str">
            <v>K24DLK</v>
          </cell>
          <cell r="H732">
            <v>75</v>
          </cell>
          <cell r="I732">
            <v>75</v>
          </cell>
          <cell r="J732">
            <v>87</v>
          </cell>
          <cell r="K732">
            <v>85</v>
          </cell>
          <cell r="L732">
            <v>81</v>
          </cell>
          <cell r="M732">
            <v>90</v>
          </cell>
          <cell r="N732">
            <v>87</v>
          </cell>
          <cell r="O732">
            <v>83</v>
          </cell>
          <cell r="P732" t="str">
            <v>Tốt</v>
          </cell>
        </row>
        <row r="733">
          <cell r="B733" t="str">
            <v>24207211646</v>
          </cell>
          <cell r="C733" t="str">
            <v>Tào</v>
          </cell>
          <cell r="D733" t="str">
            <v>Thị Thu</v>
          </cell>
          <cell r="E733" t="str">
            <v>Ngân</v>
          </cell>
          <cell r="F733">
            <v>36762</v>
          </cell>
          <cell r="G733" t="str">
            <v>K24DLK</v>
          </cell>
          <cell r="H733">
            <v>87</v>
          </cell>
          <cell r="I733">
            <v>80</v>
          </cell>
          <cell r="J733">
            <v>83</v>
          </cell>
          <cell r="K733">
            <v>87</v>
          </cell>
          <cell r="L733">
            <v>87</v>
          </cell>
          <cell r="M733">
            <v>82</v>
          </cell>
          <cell r="N733">
            <v>85</v>
          </cell>
          <cell r="O733">
            <v>84</v>
          </cell>
          <cell r="P733" t="str">
            <v>Tốt</v>
          </cell>
        </row>
        <row r="734">
          <cell r="B734" t="str">
            <v>24207102745</v>
          </cell>
          <cell r="C734" t="str">
            <v>Hán</v>
          </cell>
          <cell r="D734" t="str">
            <v>Võ Kim</v>
          </cell>
          <cell r="E734" t="str">
            <v>Ngân</v>
          </cell>
          <cell r="F734">
            <v>36845</v>
          </cell>
          <cell r="G734" t="str">
            <v>K24DLK</v>
          </cell>
          <cell r="H734">
            <v>84</v>
          </cell>
          <cell r="I734">
            <v>85</v>
          </cell>
          <cell r="J734">
            <v>87</v>
          </cell>
          <cell r="K734">
            <v>83</v>
          </cell>
          <cell r="L734">
            <v>85</v>
          </cell>
          <cell r="M734">
            <v>85</v>
          </cell>
          <cell r="N734">
            <v>81</v>
          </cell>
          <cell r="O734">
            <v>84</v>
          </cell>
          <cell r="P734" t="str">
            <v>Tốt</v>
          </cell>
        </row>
        <row r="735">
          <cell r="B735" t="str">
            <v>24207116791</v>
          </cell>
          <cell r="C735" t="str">
            <v>Lê</v>
          </cell>
          <cell r="D735" t="str">
            <v>Nguyễn Phương</v>
          </cell>
          <cell r="E735" t="str">
            <v>Nghi</v>
          </cell>
          <cell r="F735">
            <v>36589</v>
          </cell>
          <cell r="G735" t="str">
            <v>K24DLK</v>
          </cell>
          <cell r="H735">
            <v>87</v>
          </cell>
          <cell r="I735">
            <v>87</v>
          </cell>
          <cell r="J735">
            <v>87</v>
          </cell>
          <cell r="K735">
            <v>87</v>
          </cell>
          <cell r="L735">
            <v>87</v>
          </cell>
          <cell r="M735">
            <v>90</v>
          </cell>
          <cell r="N735">
            <v>90</v>
          </cell>
          <cell r="O735">
            <v>88</v>
          </cell>
          <cell r="P735" t="str">
            <v>Tốt</v>
          </cell>
        </row>
        <row r="736">
          <cell r="B736" t="str">
            <v>24212200335</v>
          </cell>
          <cell r="C736" t="str">
            <v>Hoàng</v>
          </cell>
          <cell r="D736" t="str">
            <v>Minh</v>
          </cell>
          <cell r="E736" t="str">
            <v>Nghĩa</v>
          </cell>
          <cell r="F736">
            <v>36846</v>
          </cell>
          <cell r="G736" t="str">
            <v>K24DLK</v>
          </cell>
          <cell r="H736">
            <v>73</v>
          </cell>
          <cell r="I736">
            <v>74</v>
          </cell>
          <cell r="J736">
            <v>55</v>
          </cell>
          <cell r="K736">
            <v>55</v>
          </cell>
          <cell r="L736">
            <v>85</v>
          </cell>
          <cell r="M736">
            <v>73</v>
          </cell>
          <cell r="N736">
            <v>0</v>
          </cell>
          <cell r="O736">
            <v>59</v>
          </cell>
          <cell r="P736" t="str">
            <v xml:space="preserve">TB </v>
          </cell>
        </row>
        <row r="737">
          <cell r="B737" t="str">
            <v>24207105241</v>
          </cell>
          <cell r="C737" t="str">
            <v>Phạm</v>
          </cell>
          <cell r="D737" t="str">
            <v>Thị Thúy</v>
          </cell>
          <cell r="E737" t="str">
            <v>Nghĩa</v>
          </cell>
          <cell r="F737">
            <v>36693</v>
          </cell>
          <cell r="G737" t="str">
            <v>K24DLK</v>
          </cell>
          <cell r="H737">
            <v>73</v>
          </cell>
          <cell r="I737">
            <v>85</v>
          </cell>
          <cell r="J737">
            <v>79</v>
          </cell>
          <cell r="K737">
            <v>80</v>
          </cell>
          <cell r="L737">
            <v>85</v>
          </cell>
          <cell r="M737">
            <v>83</v>
          </cell>
          <cell r="N737">
            <v>87</v>
          </cell>
          <cell r="O737">
            <v>82</v>
          </cell>
          <cell r="P737" t="str">
            <v>Tốt</v>
          </cell>
        </row>
        <row r="738">
          <cell r="B738" t="str">
            <v>24207211784</v>
          </cell>
          <cell r="C738" t="str">
            <v>Từ</v>
          </cell>
          <cell r="D738" t="str">
            <v>Thị Tuyết</v>
          </cell>
          <cell r="E738" t="str">
            <v>Nghĩa</v>
          </cell>
          <cell r="F738">
            <v>36626</v>
          </cell>
          <cell r="G738" t="str">
            <v>K24DLK</v>
          </cell>
          <cell r="H738">
            <v>83</v>
          </cell>
          <cell r="I738">
            <v>85</v>
          </cell>
          <cell r="J738">
            <v>85</v>
          </cell>
          <cell r="K738">
            <v>87</v>
          </cell>
          <cell r="L738">
            <v>70</v>
          </cell>
          <cell r="M738">
            <v>84</v>
          </cell>
          <cell r="N738">
            <v>90</v>
          </cell>
          <cell r="O738">
            <v>83</v>
          </cell>
          <cell r="P738" t="str">
            <v>Tốt</v>
          </cell>
        </row>
        <row r="739">
          <cell r="B739" t="str">
            <v>24217103779</v>
          </cell>
          <cell r="C739" t="str">
            <v>Đỗ</v>
          </cell>
          <cell r="D739" t="str">
            <v>Trọng</v>
          </cell>
          <cell r="E739" t="str">
            <v>Nghĩa</v>
          </cell>
          <cell r="F739">
            <v>36573</v>
          </cell>
          <cell r="G739" t="str">
            <v>K24DLK</v>
          </cell>
          <cell r="H739">
            <v>85</v>
          </cell>
          <cell r="I739">
            <v>70</v>
          </cell>
          <cell r="J739">
            <v>87</v>
          </cell>
          <cell r="K739">
            <v>77</v>
          </cell>
          <cell r="L739">
            <v>87</v>
          </cell>
          <cell r="M739">
            <v>87</v>
          </cell>
          <cell r="N739">
            <v>0</v>
          </cell>
          <cell r="O739">
            <v>70</v>
          </cell>
          <cell r="P739" t="str">
            <v>Khá</v>
          </cell>
        </row>
        <row r="740">
          <cell r="B740" t="str">
            <v>24217106721</v>
          </cell>
          <cell r="C740" t="str">
            <v>Hồ</v>
          </cell>
          <cell r="D740" t="str">
            <v>Trọng</v>
          </cell>
          <cell r="E740" t="str">
            <v>Nghĩa</v>
          </cell>
          <cell r="F740">
            <v>36757</v>
          </cell>
          <cell r="G740" t="str">
            <v>K24DLK</v>
          </cell>
          <cell r="H740">
            <v>87</v>
          </cell>
          <cell r="I740">
            <v>80</v>
          </cell>
          <cell r="J740">
            <v>75</v>
          </cell>
          <cell r="K740">
            <v>85</v>
          </cell>
          <cell r="L740">
            <v>85</v>
          </cell>
          <cell r="M740">
            <v>85</v>
          </cell>
          <cell r="N740">
            <v>81</v>
          </cell>
          <cell r="O740">
            <v>83</v>
          </cell>
          <cell r="P740" t="str">
            <v>Tốt</v>
          </cell>
        </row>
        <row r="741">
          <cell r="B741" t="str">
            <v>24207116724</v>
          </cell>
          <cell r="C741" t="str">
            <v>Tống</v>
          </cell>
          <cell r="D741" t="str">
            <v>Bảo</v>
          </cell>
          <cell r="E741" t="str">
            <v>Ngọc</v>
          </cell>
          <cell r="F741">
            <v>36846</v>
          </cell>
          <cell r="G741" t="str">
            <v>K24DLK</v>
          </cell>
          <cell r="H741">
            <v>75</v>
          </cell>
          <cell r="I741">
            <v>81</v>
          </cell>
          <cell r="J741">
            <v>79</v>
          </cell>
          <cell r="K741">
            <v>84</v>
          </cell>
          <cell r="L741">
            <v>87</v>
          </cell>
          <cell r="M741">
            <v>74</v>
          </cell>
          <cell r="N741">
            <v>81</v>
          </cell>
          <cell r="O741">
            <v>80</v>
          </cell>
          <cell r="P741" t="str">
            <v>Tốt</v>
          </cell>
        </row>
        <row r="742">
          <cell r="B742" t="str">
            <v>24207211722</v>
          </cell>
          <cell r="C742" t="str">
            <v>Nguyễn</v>
          </cell>
          <cell r="D742" t="str">
            <v>Thị</v>
          </cell>
          <cell r="E742" t="str">
            <v>Ngọc</v>
          </cell>
          <cell r="F742">
            <v>36551</v>
          </cell>
          <cell r="G742" t="str">
            <v>K24DLK</v>
          </cell>
          <cell r="H742">
            <v>97</v>
          </cell>
          <cell r="I742">
            <v>0</v>
          </cell>
          <cell r="J742">
            <v>95</v>
          </cell>
          <cell r="K742">
            <v>94</v>
          </cell>
          <cell r="L742">
            <v>88</v>
          </cell>
          <cell r="M742">
            <v>90</v>
          </cell>
          <cell r="N742">
            <v>90</v>
          </cell>
          <cell r="O742">
            <v>79</v>
          </cell>
          <cell r="P742" t="str">
            <v>Khá</v>
          </cell>
        </row>
        <row r="743">
          <cell r="B743" t="str">
            <v>24203515456</v>
          </cell>
          <cell r="C743" t="str">
            <v>Phạm</v>
          </cell>
          <cell r="D743" t="str">
            <v>Thị</v>
          </cell>
          <cell r="E743" t="str">
            <v>Ngọc</v>
          </cell>
          <cell r="F743">
            <v>36560</v>
          </cell>
          <cell r="G743" t="str">
            <v>K24DLK</v>
          </cell>
          <cell r="H743">
            <v>87</v>
          </cell>
          <cell r="I743">
            <v>87</v>
          </cell>
          <cell r="J743">
            <v>90</v>
          </cell>
          <cell r="K743">
            <v>90</v>
          </cell>
          <cell r="L743">
            <v>90</v>
          </cell>
          <cell r="M743">
            <v>90</v>
          </cell>
          <cell r="N743">
            <v>90</v>
          </cell>
          <cell r="O743">
            <v>89</v>
          </cell>
          <cell r="P743" t="str">
            <v>Tốt</v>
          </cell>
        </row>
        <row r="744">
          <cell r="B744" t="str">
            <v>24207107292</v>
          </cell>
          <cell r="C744" t="str">
            <v>Trần</v>
          </cell>
          <cell r="D744" t="str">
            <v>Thị</v>
          </cell>
          <cell r="E744" t="str">
            <v>Ngọc</v>
          </cell>
          <cell r="F744">
            <v>36759</v>
          </cell>
          <cell r="G744" t="str">
            <v>K24DLK</v>
          </cell>
          <cell r="H744">
            <v>83</v>
          </cell>
          <cell r="I744">
            <v>87</v>
          </cell>
          <cell r="J744">
            <v>87</v>
          </cell>
          <cell r="K744">
            <v>87</v>
          </cell>
          <cell r="L744">
            <v>82</v>
          </cell>
          <cell r="M744">
            <v>90</v>
          </cell>
          <cell r="N744">
            <v>90</v>
          </cell>
          <cell r="O744">
            <v>87</v>
          </cell>
          <cell r="P744" t="str">
            <v>Tốt</v>
          </cell>
        </row>
        <row r="745">
          <cell r="B745" t="str">
            <v>24207105868</v>
          </cell>
          <cell r="C745" t="str">
            <v>Nguyễn</v>
          </cell>
          <cell r="D745" t="str">
            <v>Thị Ánh</v>
          </cell>
          <cell r="E745" t="str">
            <v>Ngọc</v>
          </cell>
          <cell r="F745">
            <v>36536</v>
          </cell>
          <cell r="G745" t="str">
            <v>K24DLK</v>
          </cell>
          <cell r="H745">
            <v>83</v>
          </cell>
          <cell r="I745">
            <v>87</v>
          </cell>
          <cell r="J745">
            <v>87</v>
          </cell>
          <cell r="K745">
            <v>87</v>
          </cell>
          <cell r="L745">
            <v>70</v>
          </cell>
          <cell r="M745">
            <v>80</v>
          </cell>
          <cell r="N745">
            <v>87</v>
          </cell>
          <cell r="O745">
            <v>83</v>
          </cell>
          <cell r="P745" t="str">
            <v>Tốt</v>
          </cell>
        </row>
        <row r="746">
          <cell r="B746" t="str">
            <v>24207115646</v>
          </cell>
          <cell r="C746" t="str">
            <v>Hoàng</v>
          </cell>
          <cell r="D746" t="str">
            <v>Thị Châu</v>
          </cell>
          <cell r="E746" t="str">
            <v>Ngọc</v>
          </cell>
          <cell r="F746">
            <v>36812</v>
          </cell>
          <cell r="G746" t="str">
            <v>K24DLK</v>
          </cell>
          <cell r="H746">
            <v>87</v>
          </cell>
          <cell r="I746">
            <v>87</v>
          </cell>
          <cell r="J746">
            <v>80</v>
          </cell>
          <cell r="K746">
            <v>87</v>
          </cell>
          <cell r="L746">
            <v>84</v>
          </cell>
          <cell r="M746">
            <v>90</v>
          </cell>
          <cell r="N746">
            <v>87</v>
          </cell>
          <cell r="O746">
            <v>86</v>
          </cell>
          <cell r="P746" t="str">
            <v>Tốt</v>
          </cell>
        </row>
        <row r="747">
          <cell r="B747" t="str">
            <v>23207110075</v>
          </cell>
          <cell r="C747" t="str">
            <v>Ngô</v>
          </cell>
          <cell r="D747" t="str">
            <v>Thị Minh</v>
          </cell>
          <cell r="E747" t="str">
            <v>Ngọc</v>
          </cell>
          <cell r="F747">
            <v>36468</v>
          </cell>
          <cell r="G747" t="str">
            <v>K24DLK</v>
          </cell>
          <cell r="H747">
            <v>88</v>
          </cell>
          <cell r="I747">
            <v>87</v>
          </cell>
          <cell r="J747">
            <v>80</v>
          </cell>
          <cell r="K747">
            <v>87</v>
          </cell>
          <cell r="L747">
            <v>75</v>
          </cell>
          <cell r="M747">
            <v>88</v>
          </cell>
          <cell r="N747">
            <v>82</v>
          </cell>
          <cell r="O747">
            <v>84</v>
          </cell>
          <cell r="P747" t="str">
            <v>Tốt</v>
          </cell>
        </row>
        <row r="748">
          <cell r="B748" t="str">
            <v>24207101102</v>
          </cell>
          <cell r="C748" t="str">
            <v>Hà</v>
          </cell>
          <cell r="D748" t="str">
            <v>Thị Mộng</v>
          </cell>
          <cell r="E748" t="str">
            <v>Ngọc</v>
          </cell>
          <cell r="F748">
            <v>36710</v>
          </cell>
          <cell r="G748" t="str">
            <v>K24DLK</v>
          </cell>
          <cell r="H748">
            <v>87</v>
          </cell>
          <cell r="I748">
            <v>87</v>
          </cell>
          <cell r="J748">
            <v>70</v>
          </cell>
          <cell r="K748">
            <v>75</v>
          </cell>
          <cell r="L748">
            <v>75</v>
          </cell>
          <cell r="M748">
            <v>90</v>
          </cell>
          <cell r="N748">
            <v>90</v>
          </cell>
          <cell r="O748">
            <v>82</v>
          </cell>
          <cell r="P748" t="str">
            <v>Tốt</v>
          </cell>
        </row>
        <row r="749">
          <cell r="B749" t="str">
            <v>24207104750</v>
          </cell>
          <cell r="C749" t="str">
            <v>Nguyễn</v>
          </cell>
          <cell r="D749" t="str">
            <v>Thị Như</v>
          </cell>
          <cell r="E749" t="str">
            <v>Ngọc</v>
          </cell>
          <cell r="F749">
            <v>36872</v>
          </cell>
          <cell r="G749" t="str">
            <v>K24DLK</v>
          </cell>
          <cell r="H749">
            <v>87</v>
          </cell>
          <cell r="I749">
            <v>83</v>
          </cell>
          <cell r="J749">
            <v>75</v>
          </cell>
          <cell r="K749">
            <v>82</v>
          </cell>
          <cell r="L749">
            <v>79</v>
          </cell>
          <cell r="M749">
            <v>81</v>
          </cell>
          <cell r="N749">
            <v>70</v>
          </cell>
          <cell r="O749">
            <v>80</v>
          </cell>
          <cell r="P749" t="str">
            <v>Tốt</v>
          </cell>
        </row>
        <row r="750">
          <cell r="B750" t="str">
            <v>24207115718</v>
          </cell>
          <cell r="C750" t="str">
            <v>Phan</v>
          </cell>
          <cell r="D750" t="str">
            <v>Hạnh</v>
          </cell>
          <cell r="E750" t="str">
            <v>Nguyên</v>
          </cell>
          <cell r="F750">
            <v>36821</v>
          </cell>
          <cell r="G750" t="str">
            <v>K24DLK</v>
          </cell>
          <cell r="H750">
            <v>87</v>
          </cell>
          <cell r="I750">
            <v>85</v>
          </cell>
          <cell r="J750">
            <v>70</v>
          </cell>
          <cell r="K750">
            <v>87</v>
          </cell>
          <cell r="L750">
            <v>83</v>
          </cell>
          <cell r="M750">
            <v>80</v>
          </cell>
          <cell r="N750">
            <v>90</v>
          </cell>
          <cell r="O750">
            <v>83</v>
          </cell>
          <cell r="P750" t="str">
            <v>Tốt</v>
          </cell>
        </row>
        <row r="751">
          <cell r="B751" t="str">
            <v>24217115562</v>
          </cell>
          <cell r="C751" t="str">
            <v>Phạm</v>
          </cell>
          <cell r="D751" t="str">
            <v>Hoàng</v>
          </cell>
          <cell r="E751" t="str">
            <v>Nguyên</v>
          </cell>
          <cell r="F751">
            <v>36752</v>
          </cell>
          <cell r="G751" t="str">
            <v>K24DLK</v>
          </cell>
          <cell r="H751">
            <v>71</v>
          </cell>
          <cell r="I751">
            <v>85</v>
          </cell>
          <cell r="J751">
            <v>72</v>
          </cell>
          <cell r="K751">
            <v>83</v>
          </cell>
          <cell r="L751">
            <v>85</v>
          </cell>
          <cell r="M751">
            <v>74</v>
          </cell>
          <cell r="N751">
            <v>89</v>
          </cell>
          <cell r="O751">
            <v>80</v>
          </cell>
          <cell r="P751" t="str">
            <v>Tốt</v>
          </cell>
        </row>
        <row r="752">
          <cell r="B752" t="str">
            <v>24207106316</v>
          </cell>
          <cell r="C752" t="str">
            <v>Nguyễn</v>
          </cell>
          <cell r="D752" t="str">
            <v>Hoàng Mai</v>
          </cell>
          <cell r="E752" t="str">
            <v>Nguyên</v>
          </cell>
          <cell r="F752">
            <v>36853</v>
          </cell>
          <cell r="G752" t="str">
            <v>K24DLK</v>
          </cell>
          <cell r="H752">
            <v>90</v>
          </cell>
          <cell r="I752">
            <v>90</v>
          </cell>
          <cell r="J752">
            <v>82</v>
          </cell>
          <cell r="K752">
            <v>87</v>
          </cell>
          <cell r="L752">
            <v>90</v>
          </cell>
          <cell r="M752">
            <v>85</v>
          </cell>
          <cell r="N752">
            <v>90</v>
          </cell>
          <cell r="O752">
            <v>88</v>
          </cell>
          <cell r="P752" t="str">
            <v>Tốt</v>
          </cell>
        </row>
        <row r="753">
          <cell r="B753" t="str">
            <v>24207102048</v>
          </cell>
          <cell r="C753" t="str">
            <v>Phan</v>
          </cell>
          <cell r="D753" t="str">
            <v>Hồng</v>
          </cell>
          <cell r="E753" t="str">
            <v>Nguyên</v>
          </cell>
          <cell r="F753">
            <v>36602</v>
          </cell>
          <cell r="G753" t="str">
            <v>K24DLK</v>
          </cell>
          <cell r="H753">
            <v>83</v>
          </cell>
          <cell r="I753">
            <v>85</v>
          </cell>
          <cell r="J753">
            <v>87</v>
          </cell>
          <cell r="K753">
            <v>87</v>
          </cell>
          <cell r="L753">
            <v>83</v>
          </cell>
          <cell r="M753">
            <v>80</v>
          </cell>
          <cell r="N753">
            <v>90</v>
          </cell>
          <cell r="O753">
            <v>85</v>
          </cell>
          <cell r="P753" t="str">
            <v>Tốt</v>
          </cell>
        </row>
        <row r="754">
          <cell r="B754" t="str">
            <v>24207204310</v>
          </cell>
          <cell r="C754" t="str">
            <v>Lê</v>
          </cell>
          <cell r="D754" t="str">
            <v>Nguyễn Thảo</v>
          </cell>
          <cell r="E754" t="str">
            <v>Nguyên</v>
          </cell>
          <cell r="F754">
            <v>36686</v>
          </cell>
          <cell r="G754" t="str">
            <v>K24DLK</v>
          </cell>
          <cell r="H754">
            <v>93</v>
          </cell>
          <cell r="I754">
            <v>95</v>
          </cell>
          <cell r="J754">
            <v>87</v>
          </cell>
          <cell r="K754">
            <v>87</v>
          </cell>
          <cell r="L754">
            <v>90</v>
          </cell>
          <cell r="M754">
            <v>90</v>
          </cell>
          <cell r="N754">
            <v>90</v>
          </cell>
          <cell r="O754">
            <v>90</v>
          </cell>
          <cell r="P754" t="str">
            <v>Xuất Sắc</v>
          </cell>
        </row>
        <row r="755">
          <cell r="B755" t="str">
            <v>24207103968</v>
          </cell>
          <cell r="C755" t="str">
            <v>Võ</v>
          </cell>
          <cell r="D755" t="str">
            <v>Nguyễn Thảo</v>
          </cell>
          <cell r="E755" t="str">
            <v>Nguyên</v>
          </cell>
          <cell r="F755">
            <v>36549</v>
          </cell>
          <cell r="G755" t="str">
            <v>K24DLK</v>
          </cell>
          <cell r="H755">
            <v>87</v>
          </cell>
          <cell r="I755">
            <v>75</v>
          </cell>
          <cell r="J755">
            <v>85</v>
          </cell>
          <cell r="K755">
            <v>80</v>
          </cell>
          <cell r="L755">
            <v>85</v>
          </cell>
          <cell r="M755">
            <v>87</v>
          </cell>
          <cell r="N755">
            <v>85</v>
          </cell>
          <cell r="O755">
            <v>83</v>
          </cell>
          <cell r="P755" t="str">
            <v>Tốt</v>
          </cell>
        </row>
        <row r="756">
          <cell r="B756" t="str">
            <v>24217205755</v>
          </cell>
          <cell r="C756" t="str">
            <v>Đỗ</v>
          </cell>
          <cell r="D756" t="str">
            <v>Nhật</v>
          </cell>
          <cell r="E756" t="str">
            <v>Nguyên</v>
          </cell>
          <cell r="F756">
            <v>35297</v>
          </cell>
          <cell r="G756" t="str">
            <v>K24DLK</v>
          </cell>
          <cell r="H756">
            <v>76</v>
          </cell>
          <cell r="I756">
            <v>87</v>
          </cell>
          <cell r="J756">
            <v>90</v>
          </cell>
          <cell r="K756">
            <v>87</v>
          </cell>
          <cell r="L756">
            <v>90</v>
          </cell>
          <cell r="M756">
            <v>90</v>
          </cell>
          <cell r="N756">
            <v>90</v>
          </cell>
          <cell r="O756">
            <v>87</v>
          </cell>
          <cell r="P756" t="str">
            <v>Tốt</v>
          </cell>
        </row>
        <row r="757">
          <cell r="B757" t="str">
            <v>24207108089</v>
          </cell>
          <cell r="C757" t="str">
            <v>Trần</v>
          </cell>
          <cell r="D757" t="str">
            <v>Thị Anh</v>
          </cell>
          <cell r="E757" t="str">
            <v>Nguyên</v>
          </cell>
          <cell r="F757">
            <v>35856</v>
          </cell>
          <cell r="G757" t="str">
            <v>K24DLK</v>
          </cell>
          <cell r="H757">
            <v>87</v>
          </cell>
          <cell r="I757">
            <v>86</v>
          </cell>
          <cell r="J757">
            <v>82</v>
          </cell>
          <cell r="K757">
            <v>82</v>
          </cell>
          <cell r="L757">
            <v>90</v>
          </cell>
          <cell r="M757">
            <v>90</v>
          </cell>
          <cell r="N757">
            <v>86</v>
          </cell>
          <cell r="O757">
            <v>86</v>
          </cell>
          <cell r="P757" t="str">
            <v>Tốt</v>
          </cell>
        </row>
        <row r="758">
          <cell r="B758" t="str">
            <v>24207104509</v>
          </cell>
          <cell r="C758" t="str">
            <v>Đỗ</v>
          </cell>
          <cell r="D758" t="str">
            <v>Thị Kim</v>
          </cell>
          <cell r="E758" t="str">
            <v>Nguyên</v>
          </cell>
          <cell r="F758">
            <v>36624</v>
          </cell>
          <cell r="G758" t="str">
            <v>K24DLK</v>
          </cell>
          <cell r="H758">
            <v>87</v>
          </cell>
          <cell r="I758">
            <v>85</v>
          </cell>
          <cell r="J758">
            <v>87</v>
          </cell>
          <cell r="K758">
            <v>87</v>
          </cell>
          <cell r="L758">
            <v>67</v>
          </cell>
          <cell r="M758">
            <v>70</v>
          </cell>
          <cell r="N758">
            <v>90</v>
          </cell>
          <cell r="O758">
            <v>82</v>
          </cell>
          <cell r="P758" t="str">
            <v>Tốt</v>
          </cell>
        </row>
        <row r="759">
          <cell r="B759" t="str">
            <v>24207106062</v>
          </cell>
          <cell r="C759" t="str">
            <v>Nguyễn</v>
          </cell>
          <cell r="D759" t="str">
            <v>Thị Phương</v>
          </cell>
          <cell r="E759" t="str">
            <v>Nguyên</v>
          </cell>
          <cell r="F759">
            <v>36609</v>
          </cell>
          <cell r="G759" t="str">
            <v>K24DLK</v>
          </cell>
          <cell r="H759">
            <v>87</v>
          </cell>
          <cell r="I759">
            <v>85</v>
          </cell>
          <cell r="J759">
            <v>70</v>
          </cell>
          <cell r="K759">
            <v>80</v>
          </cell>
          <cell r="L759">
            <v>54</v>
          </cell>
          <cell r="M759">
            <v>81</v>
          </cell>
          <cell r="N759">
            <v>90</v>
          </cell>
          <cell r="O759">
            <v>78</v>
          </cell>
          <cell r="P759" t="str">
            <v>Khá</v>
          </cell>
        </row>
        <row r="760">
          <cell r="B760" t="str">
            <v>24207101416</v>
          </cell>
          <cell r="C760" t="str">
            <v>Hồ</v>
          </cell>
          <cell r="D760" t="str">
            <v>Thị Thảo</v>
          </cell>
          <cell r="E760" t="str">
            <v>Nguyên</v>
          </cell>
          <cell r="F760">
            <v>36612</v>
          </cell>
          <cell r="G760" t="str">
            <v>K24DLK</v>
          </cell>
          <cell r="H760">
            <v>77</v>
          </cell>
          <cell r="I760">
            <v>77</v>
          </cell>
          <cell r="J760">
            <v>77</v>
          </cell>
          <cell r="K760">
            <v>85</v>
          </cell>
          <cell r="L760">
            <v>87</v>
          </cell>
          <cell r="M760">
            <v>88</v>
          </cell>
          <cell r="N760">
            <v>90</v>
          </cell>
          <cell r="O760">
            <v>83</v>
          </cell>
          <cell r="P760" t="str">
            <v>Tốt</v>
          </cell>
        </row>
        <row r="761">
          <cell r="B761" t="str">
            <v>24207104212</v>
          </cell>
          <cell r="C761" t="str">
            <v>Huỳnh</v>
          </cell>
          <cell r="D761" t="str">
            <v>Thị Thảo</v>
          </cell>
          <cell r="E761" t="str">
            <v>Nguyên</v>
          </cell>
          <cell r="F761">
            <v>36794</v>
          </cell>
          <cell r="G761" t="str">
            <v>K24DLK</v>
          </cell>
          <cell r="H761">
            <v>82</v>
          </cell>
          <cell r="I761">
            <v>75</v>
          </cell>
          <cell r="J761">
            <v>68</v>
          </cell>
          <cell r="K761">
            <v>87</v>
          </cell>
          <cell r="L761">
            <v>70</v>
          </cell>
          <cell r="M761">
            <v>72</v>
          </cell>
          <cell r="N761">
            <v>75</v>
          </cell>
          <cell r="O761">
            <v>76</v>
          </cell>
          <cell r="P761" t="str">
            <v>Khá</v>
          </cell>
        </row>
        <row r="762">
          <cell r="B762" t="str">
            <v>24207100816</v>
          </cell>
          <cell r="C762" t="str">
            <v>Nguyễn</v>
          </cell>
          <cell r="D762" t="str">
            <v>Thị Thảo</v>
          </cell>
          <cell r="E762" t="str">
            <v>Nguyên</v>
          </cell>
          <cell r="F762">
            <v>36812</v>
          </cell>
          <cell r="G762" t="str">
            <v>K24DLK</v>
          </cell>
          <cell r="H762">
            <v>87</v>
          </cell>
          <cell r="I762">
            <v>82</v>
          </cell>
          <cell r="J762">
            <v>72</v>
          </cell>
          <cell r="K762">
            <v>90</v>
          </cell>
          <cell r="L762">
            <v>90</v>
          </cell>
          <cell r="M762">
            <v>90</v>
          </cell>
          <cell r="N762">
            <v>90</v>
          </cell>
          <cell r="O762">
            <v>86</v>
          </cell>
          <cell r="P762" t="str">
            <v>Tốt</v>
          </cell>
        </row>
        <row r="763">
          <cell r="B763" t="str">
            <v>24207108265</v>
          </cell>
          <cell r="C763" t="str">
            <v>Võ</v>
          </cell>
          <cell r="D763" t="str">
            <v>Thị Tú</v>
          </cell>
          <cell r="E763" t="str">
            <v>Nguyên</v>
          </cell>
          <cell r="F763">
            <v>36823</v>
          </cell>
          <cell r="G763" t="str">
            <v>K24DLK</v>
          </cell>
          <cell r="H763">
            <v>87</v>
          </cell>
          <cell r="I763">
            <v>80</v>
          </cell>
          <cell r="J763">
            <v>75</v>
          </cell>
          <cell r="K763">
            <v>75</v>
          </cell>
          <cell r="L763">
            <v>85</v>
          </cell>
          <cell r="M763">
            <v>80</v>
          </cell>
          <cell r="N763">
            <v>90</v>
          </cell>
          <cell r="O763">
            <v>82</v>
          </cell>
          <cell r="P763" t="str">
            <v>Tốt</v>
          </cell>
        </row>
        <row r="764">
          <cell r="B764" t="str">
            <v>24211211809</v>
          </cell>
          <cell r="C764" t="str">
            <v>Lê</v>
          </cell>
          <cell r="D764" t="str">
            <v>Trung</v>
          </cell>
          <cell r="E764" t="str">
            <v>Nguyên</v>
          </cell>
          <cell r="F764">
            <v>36527</v>
          </cell>
          <cell r="G764" t="str">
            <v>K24DLK</v>
          </cell>
          <cell r="H764">
            <v>87</v>
          </cell>
          <cell r="I764">
            <v>80</v>
          </cell>
          <cell r="J764">
            <v>89</v>
          </cell>
          <cell r="K764">
            <v>87</v>
          </cell>
          <cell r="L764">
            <v>87</v>
          </cell>
          <cell r="M764">
            <v>84</v>
          </cell>
          <cell r="N764">
            <v>80</v>
          </cell>
          <cell r="O764">
            <v>85</v>
          </cell>
          <cell r="P764" t="str">
            <v>Tốt</v>
          </cell>
        </row>
        <row r="765">
          <cell r="B765" t="str">
            <v>24207211874</v>
          </cell>
          <cell r="C765" t="str">
            <v>Thân</v>
          </cell>
          <cell r="D765" t="str">
            <v>Thị Ánh</v>
          </cell>
          <cell r="E765" t="str">
            <v>Nguyệt</v>
          </cell>
          <cell r="F765">
            <v>36847</v>
          </cell>
          <cell r="G765" t="str">
            <v>K24DLK</v>
          </cell>
          <cell r="H765">
            <v>87</v>
          </cell>
          <cell r="I765">
            <v>81</v>
          </cell>
          <cell r="J765">
            <v>87</v>
          </cell>
          <cell r="K765">
            <v>88</v>
          </cell>
          <cell r="L765">
            <v>87</v>
          </cell>
          <cell r="M765">
            <v>90</v>
          </cell>
          <cell r="N765">
            <v>90</v>
          </cell>
          <cell r="O765">
            <v>87</v>
          </cell>
          <cell r="P765" t="str">
            <v>Tốt</v>
          </cell>
        </row>
        <row r="766">
          <cell r="B766" t="str">
            <v>24207104518</v>
          </cell>
          <cell r="C766" t="str">
            <v>Trần</v>
          </cell>
          <cell r="D766" t="str">
            <v>Thị Minh</v>
          </cell>
          <cell r="E766" t="str">
            <v>Nguyệt</v>
          </cell>
          <cell r="F766">
            <v>36646</v>
          </cell>
          <cell r="G766" t="str">
            <v>K24DLK</v>
          </cell>
          <cell r="H766">
            <v>85</v>
          </cell>
          <cell r="I766">
            <v>75</v>
          </cell>
          <cell r="J766">
            <v>80</v>
          </cell>
          <cell r="K766">
            <v>75</v>
          </cell>
          <cell r="L766">
            <v>83</v>
          </cell>
          <cell r="M766">
            <v>85</v>
          </cell>
          <cell r="N766">
            <v>83</v>
          </cell>
          <cell r="O766">
            <v>81</v>
          </cell>
          <cell r="P766" t="str">
            <v>Tốt</v>
          </cell>
        </row>
        <row r="767">
          <cell r="B767" t="str">
            <v>24207211860</v>
          </cell>
          <cell r="C767" t="str">
            <v>Huỳnh</v>
          </cell>
          <cell r="D767" t="str">
            <v>Thị Thanh</v>
          </cell>
          <cell r="E767" t="str">
            <v>Nguyệt</v>
          </cell>
          <cell r="F767">
            <v>36769</v>
          </cell>
          <cell r="G767" t="str">
            <v>K24DLK</v>
          </cell>
          <cell r="H767">
            <v>89</v>
          </cell>
          <cell r="I767">
            <v>74</v>
          </cell>
          <cell r="J767">
            <v>87</v>
          </cell>
          <cell r="K767">
            <v>83</v>
          </cell>
          <cell r="L767">
            <v>88</v>
          </cell>
          <cell r="M767">
            <v>84</v>
          </cell>
          <cell r="N767">
            <v>88</v>
          </cell>
          <cell r="O767">
            <v>85</v>
          </cell>
          <cell r="P767" t="str">
            <v>Tốt</v>
          </cell>
        </row>
        <row r="768">
          <cell r="B768" t="str">
            <v>24207105898</v>
          </cell>
          <cell r="C768" t="str">
            <v>Bùi</v>
          </cell>
          <cell r="D768" t="str">
            <v>Thị Thanh</v>
          </cell>
          <cell r="E768" t="str">
            <v>Nhàn</v>
          </cell>
          <cell r="F768">
            <v>36581</v>
          </cell>
          <cell r="G768" t="str">
            <v>K24DLK</v>
          </cell>
          <cell r="H768">
            <v>68</v>
          </cell>
          <cell r="I768">
            <v>84</v>
          </cell>
          <cell r="J768">
            <v>81</v>
          </cell>
          <cell r="K768">
            <v>77</v>
          </cell>
          <cell r="L768">
            <v>81</v>
          </cell>
          <cell r="M768">
            <v>73</v>
          </cell>
          <cell r="N768">
            <v>70</v>
          </cell>
          <cell r="O768">
            <v>76</v>
          </cell>
          <cell r="P768" t="str">
            <v>Khá</v>
          </cell>
        </row>
        <row r="769">
          <cell r="B769" t="str">
            <v>24217102891</v>
          </cell>
          <cell r="C769" t="str">
            <v>Vũ</v>
          </cell>
          <cell r="D769" t="str">
            <v>Đoàn</v>
          </cell>
          <cell r="E769" t="str">
            <v>Nhân</v>
          </cell>
          <cell r="F769">
            <v>36850</v>
          </cell>
          <cell r="G769" t="str">
            <v>K24DLK</v>
          </cell>
          <cell r="H769">
            <v>97</v>
          </cell>
          <cell r="I769">
            <v>87</v>
          </cell>
          <cell r="J769">
            <v>97</v>
          </cell>
          <cell r="K769">
            <v>97</v>
          </cell>
          <cell r="L769">
            <v>90</v>
          </cell>
          <cell r="M769">
            <v>87</v>
          </cell>
          <cell r="N769">
            <v>98</v>
          </cell>
          <cell r="O769">
            <v>93</v>
          </cell>
          <cell r="P769" t="str">
            <v>Xuất Sắc</v>
          </cell>
        </row>
        <row r="770">
          <cell r="B770" t="str">
            <v>2321713973</v>
          </cell>
          <cell r="C770" t="str">
            <v>Đỗ</v>
          </cell>
          <cell r="D770" t="str">
            <v>Thành</v>
          </cell>
          <cell r="E770" t="str">
            <v>Nhân</v>
          </cell>
          <cell r="F770">
            <v>36224</v>
          </cell>
          <cell r="G770" t="str">
            <v>K24DLK</v>
          </cell>
          <cell r="H770">
            <v>88</v>
          </cell>
          <cell r="I770">
            <v>76</v>
          </cell>
          <cell r="J770">
            <v>77</v>
          </cell>
          <cell r="K770">
            <v>0</v>
          </cell>
          <cell r="L770">
            <v>70</v>
          </cell>
          <cell r="M770">
            <v>82</v>
          </cell>
          <cell r="N770">
            <v>80</v>
          </cell>
          <cell r="O770">
            <v>68</v>
          </cell>
          <cell r="P770" t="str">
            <v>Khá</v>
          </cell>
        </row>
        <row r="771">
          <cell r="B771" t="str">
            <v>24207212023</v>
          </cell>
          <cell r="C771" t="str">
            <v>Phạm</v>
          </cell>
          <cell r="D771" t="str">
            <v>Đoàn Phương</v>
          </cell>
          <cell r="E771" t="str">
            <v>Nhi</v>
          </cell>
          <cell r="F771">
            <v>36690</v>
          </cell>
          <cell r="G771" t="str">
            <v>K24DLK</v>
          </cell>
          <cell r="H771">
            <v>76</v>
          </cell>
          <cell r="I771">
            <v>70</v>
          </cell>
          <cell r="J771">
            <v>74</v>
          </cell>
          <cell r="K771">
            <v>60</v>
          </cell>
          <cell r="L771">
            <v>85</v>
          </cell>
          <cell r="M771">
            <v>71</v>
          </cell>
          <cell r="N771">
            <v>77</v>
          </cell>
          <cell r="O771">
            <v>73</v>
          </cell>
          <cell r="P771" t="str">
            <v>Khá</v>
          </cell>
        </row>
        <row r="772">
          <cell r="B772" t="str">
            <v>24203106621</v>
          </cell>
          <cell r="C772" t="str">
            <v>Trần</v>
          </cell>
          <cell r="D772" t="str">
            <v>Hoàng</v>
          </cell>
          <cell r="E772" t="str">
            <v>Nhi</v>
          </cell>
          <cell r="F772">
            <v>36851</v>
          </cell>
          <cell r="G772" t="str">
            <v>K24DLK</v>
          </cell>
          <cell r="H772">
            <v>74</v>
          </cell>
          <cell r="I772">
            <v>84</v>
          </cell>
          <cell r="J772">
            <v>75</v>
          </cell>
          <cell r="K772">
            <v>83</v>
          </cell>
          <cell r="L772">
            <v>85</v>
          </cell>
          <cell r="M772">
            <v>73</v>
          </cell>
          <cell r="N772">
            <v>70</v>
          </cell>
          <cell r="O772">
            <v>78</v>
          </cell>
          <cell r="P772" t="str">
            <v>Khá</v>
          </cell>
        </row>
        <row r="773">
          <cell r="B773" t="str">
            <v>24207100193</v>
          </cell>
          <cell r="C773" t="str">
            <v>Lê</v>
          </cell>
          <cell r="D773" t="str">
            <v>Hoàng Yến</v>
          </cell>
          <cell r="E773" t="str">
            <v>Nhi</v>
          </cell>
          <cell r="F773">
            <v>36851</v>
          </cell>
          <cell r="G773" t="str">
            <v>K24DLK</v>
          </cell>
          <cell r="H773">
            <v>87</v>
          </cell>
          <cell r="I773">
            <v>87</v>
          </cell>
          <cell r="J773">
            <v>75</v>
          </cell>
          <cell r="K773">
            <v>87</v>
          </cell>
          <cell r="L773">
            <v>87</v>
          </cell>
          <cell r="M773">
            <v>86</v>
          </cell>
          <cell r="N773">
            <v>85</v>
          </cell>
          <cell r="O773">
            <v>85</v>
          </cell>
          <cell r="P773" t="str">
            <v>Tốt</v>
          </cell>
        </row>
        <row r="774">
          <cell r="B774" t="str">
            <v>24207107128</v>
          </cell>
          <cell r="C774" t="str">
            <v>Nguyễn</v>
          </cell>
          <cell r="D774" t="str">
            <v>Lê Yến</v>
          </cell>
          <cell r="E774" t="str">
            <v>Nhi</v>
          </cell>
          <cell r="F774">
            <v>36591</v>
          </cell>
          <cell r="G774" t="str">
            <v>K24DLK</v>
          </cell>
          <cell r="H774">
            <v>88</v>
          </cell>
          <cell r="I774">
            <v>87</v>
          </cell>
          <cell r="J774">
            <v>85</v>
          </cell>
          <cell r="K774">
            <v>87</v>
          </cell>
          <cell r="L774">
            <v>87</v>
          </cell>
          <cell r="M774">
            <v>87</v>
          </cell>
          <cell r="N774">
            <v>90</v>
          </cell>
          <cell r="O774">
            <v>87</v>
          </cell>
          <cell r="P774" t="str">
            <v>Tốt</v>
          </cell>
        </row>
        <row r="775">
          <cell r="B775" t="str">
            <v>24207212036</v>
          </cell>
          <cell r="C775" t="str">
            <v>Trần</v>
          </cell>
          <cell r="D775" t="str">
            <v>Quỳnh</v>
          </cell>
          <cell r="E775" t="str">
            <v>Nhi</v>
          </cell>
          <cell r="F775">
            <v>36625</v>
          </cell>
          <cell r="G775" t="str">
            <v>K24DLK</v>
          </cell>
          <cell r="H775">
            <v>85</v>
          </cell>
          <cell r="I775">
            <v>74</v>
          </cell>
          <cell r="J775">
            <v>87</v>
          </cell>
          <cell r="K775">
            <v>88</v>
          </cell>
          <cell r="L775">
            <v>89</v>
          </cell>
          <cell r="M775">
            <v>75</v>
          </cell>
          <cell r="N775">
            <v>87</v>
          </cell>
          <cell r="O775">
            <v>84</v>
          </cell>
          <cell r="P775" t="str">
            <v>Tốt</v>
          </cell>
        </row>
        <row r="776">
          <cell r="B776" t="str">
            <v>24207103752</v>
          </cell>
          <cell r="C776" t="str">
            <v>Nguyễn</v>
          </cell>
          <cell r="D776" t="str">
            <v>Thị</v>
          </cell>
          <cell r="E776" t="str">
            <v>Nhi</v>
          </cell>
          <cell r="F776">
            <v>36819</v>
          </cell>
          <cell r="G776" t="str">
            <v>K24DLK</v>
          </cell>
          <cell r="H776">
            <v>87</v>
          </cell>
          <cell r="I776">
            <v>80</v>
          </cell>
          <cell r="J776">
            <v>80</v>
          </cell>
          <cell r="K776">
            <v>87</v>
          </cell>
          <cell r="L776">
            <v>87</v>
          </cell>
          <cell r="M776">
            <v>90</v>
          </cell>
          <cell r="N776">
            <v>90</v>
          </cell>
          <cell r="O776">
            <v>86</v>
          </cell>
          <cell r="P776" t="str">
            <v>Tốt</v>
          </cell>
        </row>
        <row r="777">
          <cell r="B777" t="str">
            <v>2320711646</v>
          </cell>
          <cell r="C777" t="str">
            <v>Đào</v>
          </cell>
          <cell r="D777" t="str">
            <v>Thị Hạnh</v>
          </cell>
          <cell r="E777" t="str">
            <v>Nhi</v>
          </cell>
          <cell r="F777">
            <v>36430</v>
          </cell>
          <cell r="G777" t="str">
            <v>K24DLK</v>
          </cell>
          <cell r="H777">
            <v>85</v>
          </cell>
          <cell r="I777">
            <v>77</v>
          </cell>
          <cell r="J777">
            <v>75</v>
          </cell>
          <cell r="K777">
            <v>70</v>
          </cell>
          <cell r="L777">
            <v>77</v>
          </cell>
          <cell r="M777">
            <v>73</v>
          </cell>
          <cell r="N777">
            <v>80</v>
          </cell>
          <cell r="O777">
            <v>77</v>
          </cell>
          <cell r="P777" t="str">
            <v>Khá</v>
          </cell>
        </row>
        <row r="778">
          <cell r="B778" t="str">
            <v>24207101313</v>
          </cell>
          <cell r="C778" t="str">
            <v>Nguyễn</v>
          </cell>
          <cell r="D778" t="str">
            <v>Thị Hồng</v>
          </cell>
          <cell r="E778" t="str">
            <v>Nhi</v>
          </cell>
          <cell r="F778">
            <v>36789</v>
          </cell>
          <cell r="G778" t="str">
            <v>K24DLK</v>
          </cell>
          <cell r="H778">
            <v>78</v>
          </cell>
          <cell r="I778">
            <v>70</v>
          </cell>
          <cell r="J778">
            <v>85</v>
          </cell>
          <cell r="K778">
            <v>87</v>
          </cell>
          <cell r="L778">
            <v>77</v>
          </cell>
          <cell r="M778">
            <v>87</v>
          </cell>
          <cell r="N778">
            <v>82</v>
          </cell>
          <cell r="O778">
            <v>81</v>
          </cell>
          <cell r="P778" t="str">
            <v>Tốt</v>
          </cell>
        </row>
        <row r="779">
          <cell r="B779" t="str">
            <v>24207116652</v>
          </cell>
          <cell r="C779" t="str">
            <v>Nguyễn</v>
          </cell>
          <cell r="D779" t="str">
            <v>Thị Lệ</v>
          </cell>
          <cell r="E779" t="str">
            <v>Nhi</v>
          </cell>
          <cell r="F779">
            <v>36567</v>
          </cell>
          <cell r="G779" t="str">
            <v>K24DLK</v>
          </cell>
          <cell r="H779">
            <v>90</v>
          </cell>
          <cell r="I779">
            <v>85</v>
          </cell>
          <cell r="J779">
            <v>95</v>
          </cell>
          <cell r="K779">
            <v>98</v>
          </cell>
          <cell r="L779">
            <v>85</v>
          </cell>
          <cell r="M779">
            <v>70</v>
          </cell>
          <cell r="N779">
            <v>91</v>
          </cell>
          <cell r="O779">
            <v>88</v>
          </cell>
          <cell r="P779" t="str">
            <v>Tốt</v>
          </cell>
        </row>
        <row r="780">
          <cell r="B780" t="str">
            <v>24207104507</v>
          </cell>
          <cell r="C780" t="str">
            <v>Đặng</v>
          </cell>
          <cell r="D780" t="str">
            <v>Thị Mỹ</v>
          </cell>
          <cell r="E780" t="str">
            <v>Nhi</v>
          </cell>
          <cell r="F780">
            <v>36845</v>
          </cell>
          <cell r="G780" t="str">
            <v>K24DLK</v>
          </cell>
          <cell r="H780">
            <v>90</v>
          </cell>
          <cell r="I780">
            <v>87</v>
          </cell>
          <cell r="J780">
            <v>85</v>
          </cell>
          <cell r="K780">
            <v>87</v>
          </cell>
          <cell r="L780">
            <v>75</v>
          </cell>
          <cell r="M780">
            <v>80</v>
          </cell>
          <cell r="N780">
            <v>87</v>
          </cell>
          <cell r="O780">
            <v>84</v>
          </cell>
          <cell r="P780" t="str">
            <v>Tốt</v>
          </cell>
        </row>
        <row r="781">
          <cell r="B781" t="str">
            <v>24207116329</v>
          </cell>
          <cell r="C781" t="str">
            <v>Phạm</v>
          </cell>
          <cell r="D781" t="str">
            <v>Thị Quỳnh</v>
          </cell>
          <cell r="E781" t="str">
            <v>Nhi</v>
          </cell>
          <cell r="F781">
            <v>36703</v>
          </cell>
          <cell r="G781" t="str">
            <v>K24DLK</v>
          </cell>
          <cell r="H781">
            <v>90</v>
          </cell>
          <cell r="I781">
            <v>83</v>
          </cell>
          <cell r="J781">
            <v>87</v>
          </cell>
          <cell r="K781">
            <v>87</v>
          </cell>
          <cell r="L781">
            <v>77</v>
          </cell>
          <cell r="M781">
            <v>90</v>
          </cell>
          <cell r="N781">
            <v>90</v>
          </cell>
          <cell r="O781">
            <v>86</v>
          </cell>
          <cell r="P781" t="str">
            <v>Tốt</v>
          </cell>
        </row>
        <row r="782">
          <cell r="B782" t="str">
            <v>24207104730</v>
          </cell>
          <cell r="C782" t="str">
            <v>Võ</v>
          </cell>
          <cell r="D782" t="str">
            <v>Thị Quỳnh</v>
          </cell>
          <cell r="E782" t="str">
            <v>Nhi</v>
          </cell>
          <cell r="F782">
            <v>36782</v>
          </cell>
          <cell r="G782" t="str">
            <v>K24DLK</v>
          </cell>
          <cell r="H782">
            <v>77</v>
          </cell>
          <cell r="I782">
            <v>77</v>
          </cell>
          <cell r="J782">
            <v>77</v>
          </cell>
          <cell r="K782">
            <v>75</v>
          </cell>
          <cell r="L782">
            <v>67</v>
          </cell>
          <cell r="M782">
            <v>78</v>
          </cell>
          <cell r="N782">
            <v>90</v>
          </cell>
          <cell r="O782">
            <v>77</v>
          </cell>
          <cell r="P782" t="str">
            <v>Khá</v>
          </cell>
        </row>
        <row r="783">
          <cell r="B783" t="str">
            <v>24207216736</v>
          </cell>
          <cell r="C783" t="str">
            <v>Phan</v>
          </cell>
          <cell r="D783" t="str">
            <v>Thị Thanh</v>
          </cell>
          <cell r="E783" t="str">
            <v>Nhi</v>
          </cell>
          <cell r="F783">
            <v>36728</v>
          </cell>
          <cell r="G783" t="str">
            <v>K24DLK</v>
          </cell>
          <cell r="H783">
            <v>90</v>
          </cell>
          <cell r="I783">
            <v>90</v>
          </cell>
          <cell r="J783">
            <v>87</v>
          </cell>
          <cell r="K783">
            <v>90</v>
          </cell>
          <cell r="L783">
            <v>88</v>
          </cell>
          <cell r="M783">
            <v>90</v>
          </cell>
          <cell r="N783">
            <v>90</v>
          </cell>
          <cell r="O783">
            <v>89</v>
          </cell>
          <cell r="P783" t="str">
            <v>Tốt</v>
          </cell>
        </row>
        <row r="784">
          <cell r="B784" t="str">
            <v>24207200247</v>
          </cell>
          <cell r="C784" t="str">
            <v>Nguyễn</v>
          </cell>
          <cell r="D784" t="str">
            <v>Thị Thảo</v>
          </cell>
          <cell r="E784" t="str">
            <v>Nhi</v>
          </cell>
          <cell r="F784">
            <v>36556</v>
          </cell>
          <cell r="G784" t="str">
            <v>K24DLK</v>
          </cell>
          <cell r="H784">
            <v>84</v>
          </cell>
          <cell r="I784">
            <v>90</v>
          </cell>
          <cell r="J784">
            <v>77</v>
          </cell>
          <cell r="K784">
            <v>83</v>
          </cell>
          <cell r="L784">
            <v>90</v>
          </cell>
          <cell r="M784">
            <v>88</v>
          </cell>
          <cell r="N784">
            <v>90</v>
          </cell>
          <cell r="O784">
            <v>86</v>
          </cell>
          <cell r="P784" t="str">
            <v>Tốt</v>
          </cell>
        </row>
        <row r="785">
          <cell r="B785" t="str">
            <v>24207100021</v>
          </cell>
          <cell r="C785" t="str">
            <v>Trần</v>
          </cell>
          <cell r="D785" t="str">
            <v>Thị Thảo</v>
          </cell>
          <cell r="E785" t="str">
            <v>Nhi</v>
          </cell>
          <cell r="F785">
            <v>36645</v>
          </cell>
          <cell r="G785" t="str">
            <v>K24DLK</v>
          </cell>
          <cell r="H785">
            <v>85</v>
          </cell>
          <cell r="I785">
            <v>85</v>
          </cell>
          <cell r="J785">
            <v>87</v>
          </cell>
          <cell r="K785">
            <v>75</v>
          </cell>
          <cell r="L785">
            <v>80</v>
          </cell>
          <cell r="M785">
            <v>80</v>
          </cell>
          <cell r="N785">
            <v>80</v>
          </cell>
          <cell r="O785">
            <v>82</v>
          </cell>
          <cell r="P785" t="str">
            <v>Tốt</v>
          </cell>
        </row>
        <row r="786">
          <cell r="B786" t="str">
            <v>24207106880</v>
          </cell>
          <cell r="C786" t="str">
            <v>Võ</v>
          </cell>
          <cell r="D786" t="str">
            <v>Thị Thảo</v>
          </cell>
          <cell r="E786" t="str">
            <v>Nhi</v>
          </cell>
          <cell r="F786">
            <v>36777</v>
          </cell>
          <cell r="G786" t="str">
            <v>K24DLK</v>
          </cell>
          <cell r="H786">
            <v>83</v>
          </cell>
          <cell r="I786">
            <v>80</v>
          </cell>
          <cell r="J786">
            <v>75</v>
          </cell>
          <cell r="K786">
            <v>85</v>
          </cell>
          <cell r="L786">
            <v>80</v>
          </cell>
          <cell r="M786">
            <v>80</v>
          </cell>
          <cell r="N786">
            <v>87</v>
          </cell>
          <cell r="O786">
            <v>81</v>
          </cell>
          <cell r="P786" t="str">
            <v>Tốt</v>
          </cell>
        </row>
        <row r="787">
          <cell r="B787" t="str">
            <v>24207106363</v>
          </cell>
          <cell r="C787" t="str">
            <v>Nguyễn</v>
          </cell>
          <cell r="D787" t="str">
            <v>Thị Tuyết</v>
          </cell>
          <cell r="E787" t="str">
            <v>Nhi</v>
          </cell>
          <cell r="F787">
            <v>36859</v>
          </cell>
          <cell r="G787" t="str">
            <v>K24DLK</v>
          </cell>
          <cell r="H787">
            <v>93</v>
          </cell>
          <cell r="I787">
            <v>80</v>
          </cell>
          <cell r="J787">
            <v>93</v>
          </cell>
          <cell r="K787">
            <v>94</v>
          </cell>
          <cell r="L787">
            <v>85</v>
          </cell>
          <cell r="M787">
            <v>87</v>
          </cell>
          <cell r="N787">
            <v>87</v>
          </cell>
          <cell r="O787">
            <v>88</v>
          </cell>
          <cell r="P787" t="str">
            <v>Tốt</v>
          </cell>
        </row>
        <row r="788">
          <cell r="B788" t="str">
            <v>24205203680</v>
          </cell>
          <cell r="C788" t="str">
            <v>Trần</v>
          </cell>
          <cell r="D788" t="str">
            <v>Thị Uyển</v>
          </cell>
          <cell r="E788" t="str">
            <v>Nhi</v>
          </cell>
          <cell r="F788">
            <v>36698</v>
          </cell>
          <cell r="G788" t="str">
            <v>K24DLK</v>
          </cell>
          <cell r="H788">
            <v>93</v>
          </cell>
          <cell r="I788">
            <v>80</v>
          </cell>
          <cell r="J788">
            <v>80</v>
          </cell>
          <cell r="K788">
            <v>81</v>
          </cell>
          <cell r="L788">
            <v>83</v>
          </cell>
          <cell r="M788">
            <v>80</v>
          </cell>
          <cell r="N788">
            <v>85</v>
          </cell>
          <cell r="O788">
            <v>83</v>
          </cell>
          <cell r="P788" t="str">
            <v>Tốt</v>
          </cell>
        </row>
        <row r="789">
          <cell r="B789" t="str">
            <v>24207107472</v>
          </cell>
          <cell r="C789" t="str">
            <v>Ông</v>
          </cell>
          <cell r="D789" t="str">
            <v>Thị Ý</v>
          </cell>
          <cell r="E789" t="str">
            <v>Nhi</v>
          </cell>
          <cell r="F789">
            <v>36858</v>
          </cell>
          <cell r="G789" t="str">
            <v>K24DLK</v>
          </cell>
          <cell r="H789">
            <v>89</v>
          </cell>
          <cell r="I789">
            <v>87</v>
          </cell>
          <cell r="J789">
            <v>82</v>
          </cell>
          <cell r="K789">
            <v>90</v>
          </cell>
          <cell r="L789">
            <v>90</v>
          </cell>
          <cell r="M789">
            <v>85</v>
          </cell>
          <cell r="N789">
            <v>90</v>
          </cell>
          <cell r="O789">
            <v>88</v>
          </cell>
          <cell r="P789" t="str">
            <v>Tốt</v>
          </cell>
        </row>
        <row r="790">
          <cell r="B790" t="str">
            <v>24207115668</v>
          </cell>
          <cell r="C790" t="str">
            <v>Trần</v>
          </cell>
          <cell r="D790" t="str">
            <v>Thị Ý</v>
          </cell>
          <cell r="E790" t="str">
            <v>Nhi</v>
          </cell>
          <cell r="F790">
            <v>36779</v>
          </cell>
          <cell r="G790" t="str">
            <v>K24DLK</v>
          </cell>
          <cell r="H790">
            <v>87</v>
          </cell>
          <cell r="I790">
            <v>85</v>
          </cell>
          <cell r="J790">
            <v>85</v>
          </cell>
          <cell r="K790">
            <v>80</v>
          </cell>
          <cell r="L790">
            <v>85</v>
          </cell>
          <cell r="M790">
            <v>81</v>
          </cell>
          <cell r="N790">
            <v>90</v>
          </cell>
          <cell r="O790">
            <v>85</v>
          </cell>
          <cell r="P790" t="str">
            <v>Tốt</v>
          </cell>
        </row>
        <row r="791">
          <cell r="B791" t="str">
            <v>24207212002</v>
          </cell>
          <cell r="C791" t="str">
            <v>Nguyễn</v>
          </cell>
          <cell r="D791" t="str">
            <v>Thị Yến</v>
          </cell>
          <cell r="E791" t="str">
            <v>Nhi</v>
          </cell>
          <cell r="F791">
            <v>36586</v>
          </cell>
          <cell r="G791" t="str">
            <v>K24DLK</v>
          </cell>
          <cell r="H791">
            <v>87</v>
          </cell>
          <cell r="I791">
            <v>81</v>
          </cell>
          <cell r="J791">
            <v>87</v>
          </cell>
          <cell r="K791">
            <v>87</v>
          </cell>
          <cell r="L791">
            <v>87</v>
          </cell>
          <cell r="M791">
            <v>87</v>
          </cell>
          <cell r="N791">
            <v>87</v>
          </cell>
          <cell r="O791">
            <v>86</v>
          </cell>
          <cell r="P791" t="str">
            <v>Tốt</v>
          </cell>
        </row>
        <row r="792">
          <cell r="B792" t="str">
            <v>24207100071</v>
          </cell>
          <cell r="C792" t="str">
            <v>Trương</v>
          </cell>
          <cell r="D792" t="str">
            <v>Thị Yến</v>
          </cell>
          <cell r="E792" t="str">
            <v>Nhi</v>
          </cell>
          <cell r="F792">
            <v>36234</v>
          </cell>
          <cell r="G792" t="str">
            <v>K24DLK</v>
          </cell>
          <cell r="H792">
            <v>81</v>
          </cell>
          <cell r="I792">
            <v>85</v>
          </cell>
          <cell r="J792">
            <v>87</v>
          </cell>
          <cell r="K792">
            <v>77</v>
          </cell>
          <cell r="L792">
            <v>92</v>
          </cell>
          <cell r="M792">
            <v>80</v>
          </cell>
          <cell r="N792">
            <v>90</v>
          </cell>
          <cell r="O792">
            <v>85</v>
          </cell>
          <cell r="P792" t="str">
            <v>Tốt</v>
          </cell>
        </row>
        <row r="793">
          <cell r="B793" t="str">
            <v>24207107776</v>
          </cell>
          <cell r="C793" t="str">
            <v>Hà</v>
          </cell>
          <cell r="D793" t="str">
            <v>Thục</v>
          </cell>
          <cell r="E793" t="str">
            <v>Nhi</v>
          </cell>
          <cell r="F793">
            <v>36793</v>
          </cell>
          <cell r="G793" t="str">
            <v>K24DLK</v>
          </cell>
          <cell r="H793">
            <v>76</v>
          </cell>
          <cell r="I793">
            <v>87</v>
          </cell>
          <cell r="J793">
            <v>90</v>
          </cell>
          <cell r="K793">
            <v>77</v>
          </cell>
          <cell r="L793">
            <v>87</v>
          </cell>
          <cell r="M793">
            <v>85</v>
          </cell>
          <cell r="N793">
            <v>90</v>
          </cell>
          <cell r="O793">
            <v>85</v>
          </cell>
          <cell r="P793" t="str">
            <v>Tốt</v>
          </cell>
        </row>
        <row r="794">
          <cell r="B794" t="str">
            <v>24207204474</v>
          </cell>
          <cell r="C794" t="str">
            <v>Nguyễn</v>
          </cell>
          <cell r="D794" t="str">
            <v>Ý</v>
          </cell>
          <cell r="E794" t="str">
            <v>Nhi</v>
          </cell>
          <cell r="F794">
            <v>36693</v>
          </cell>
          <cell r="G794" t="str">
            <v>K24DLK</v>
          </cell>
          <cell r="H794">
            <v>90</v>
          </cell>
          <cell r="I794">
            <v>90</v>
          </cell>
          <cell r="J794">
            <v>90</v>
          </cell>
          <cell r="K794">
            <v>90</v>
          </cell>
          <cell r="L794">
            <v>90</v>
          </cell>
          <cell r="M794">
            <v>90</v>
          </cell>
          <cell r="N794">
            <v>90</v>
          </cell>
          <cell r="O794">
            <v>90</v>
          </cell>
          <cell r="P794" t="str">
            <v>Xuất Sắc</v>
          </cell>
        </row>
        <row r="795">
          <cell r="B795" t="str">
            <v>24207211947</v>
          </cell>
          <cell r="C795" t="str">
            <v>Lãi</v>
          </cell>
          <cell r="D795" t="str">
            <v>Yến</v>
          </cell>
          <cell r="E795" t="str">
            <v>Nhi</v>
          </cell>
          <cell r="F795">
            <v>36557</v>
          </cell>
          <cell r="G795" t="str">
            <v>K24DLK</v>
          </cell>
          <cell r="H795">
            <v>87</v>
          </cell>
          <cell r="I795">
            <v>80</v>
          </cell>
          <cell r="J795">
            <v>80</v>
          </cell>
          <cell r="K795">
            <v>87</v>
          </cell>
          <cell r="L795">
            <v>82</v>
          </cell>
          <cell r="M795">
            <v>83</v>
          </cell>
          <cell r="N795">
            <v>74</v>
          </cell>
          <cell r="O795">
            <v>82</v>
          </cell>
          <cell r="P795" t="str">
            <v>Tốt</v>
          </cell>
        </row>
        <row r="796">
          <cell r="B796" t="str">
            <v>24207115712</v>
          </cell>
          <cell r="C796" t="str">
            <v>Ngô</v>
          </cell>
          <cell r="D796" t="str">
            <v>Yến</v>
          </cell>
          <cell r="E796" t="str">
            <v>Nhi</v>
          </cell>
          <cell r="F796">
            <v>36604</v>
          </cell>
          <cell r="G796" t="str">
            <v>K24DLK</v>
          </cell>
          <cell r="H796">
            <v>87</v>
          </cell>
          <cell r="I796">
            <v>87</v>
          </cell>
          <cell r="J796">
            <v>80</v>
          </cell>
          <cell r="K796">
            <v>75</v>
          </cell>
          <cell r="L796">
            <v>77</v>
          </cell>
          <cell r="M796">
            <v>87</v>
          </cell>
          <cell r="N796">
            <v>88</v>
          </cell>
          <cell r="O796">
            <v>83</v>
          </cell>
          <cell r="P796" t="str">
            <v>Tốt</v>
          </cell>
        </row>
        <row r="797">
          <cell r="B797" t="str">
            <v>24207106102</v>
          </cell>
          <cell r="C797" t="str">
            <v>Nguyễn</v>
          </cell>
          <cell r="D797" t="str">
            <v>Thị Hạnh</v>
          </cell>
          <cell r="E797" t="str">
            <v>Nhơn</v>
          </cell>
          <cell r="F797">
            <v>36890</v>
          </cell>
          <cell r="G797" t="str">
            <v>K24DLK</v>
          </cell>
          <cell r="H797">
            <v>90</v>
          </cell>
          <cell r="I797">
            <v>87</v>
          </cell>
          <cell r="J797">
            <v>70</v>
          </cell>
          <cell r="K797">
            <v>90</v>
          </cell>
          <cell r="L797">
            <v>87</v>
          </cell>
          <cell r="M797">
            <v>90</v>
          </cell>
          <cell r="N797">
            <v>90</v>
          </cell>
          <cell r="O797">
            <v>86</v>
          </cell>
          <cell r="P797" t="str">
            <v>Tốt</v>
          </cell>
        </row>
        <row r="798">
          <cell r="B798" t="str">
            <v>24207107008</v>
          </cell>
          <cell r="C798" t="str">
            <v>Hà</v>
          </cell>
          <cell r="D798" t="str">
            <v>Nguyễn Quỳnh</v>
          </cell>
          <cell r="E798" t="str">
            <v>Như</v>
          </cell>
          <cell r="F798">
            <v>36618</v>
          </cell>
          <cell r="G798" t="str">
            <v>K24DLK</v>
          </cell>
          <cell r="H798">
            <v>87</v>
          </cell>
          <cell r="I798">
            <v>85</v>
          </cell>
          <cell r="J798">
            <v>75</v>
          </cell>
          <cell r="K798">
            <v>85</v>
          </cell>
          <cell r="L798">
            <v>82</v>
          </cell>
          <cell r="M798">
            <v>85</v>
          </cell>
          <cell r="N798">
            <v>88</v>
          </cell>
          <cell r="O798">
            <v>84</v>
          </cell>
          <cell r="P798" t="str">
            <v>Tốt</v>
          </cell>
        </row>
        <row r="799">
          <cell r="B799" t="str">
            <v>24207101403</v>
          </cell>
          <cell r="C799" t="str">
            <v>Nguyễn</v>
          </cell>
          <cell r="D799" t="str">
            <v>Thị Hạnh</v>
          </cell>
          <cell r="E799" t="str">
            <v>Như</v>
          </cell>
          <cell r="F799">
            <v>36626</v>
          </cell>
          <cell r="G799" t="str">
            <v>K24DLK</v>
          </cell>
          <cell r="H799">
            <v>90</v>
          </cell>
          <cell r="I799">
            <v>87</v>
          </cell>
          <cell r="J799">
            <v>80</v>
          </cell>
          <cell r="K799">
            <v>87</v>
          </cell>
          <cell r="L799">
            <v>87</v>
          </cell>
          <cell r="M799">
            <v>85</v>
          </cell>
          <cell r="N799">
            <v>90</v>
          </cell>
          <cell r="O799">
            <v>87</v>
          </cell>
          <cell r="P799" t="str">
            <v>Tốt</v>
          </cell>
        </row>
        <row r="800">
          <cell r="B800" t="str">
            <v>24207115853</v>
          </cell>
          <cell r="C800" t="str">
            <v>Biện</v>
          </cell>
          <cell r="D800" t="str">
            <v>Thị Huyền</v>
          </cell>
          <cell r="E800" t="str">
            <v>Như</v>
          </cell>
          <cell r="F800">
            <v>36884</v>
          </cell>
          <cell r="G800" t="str">
            <v>K24DLK</v>
          </cell>
          <cell r="H800">
            <v>90</v>
          </cell>
          <cell r="I800">
            <v>87</v>
          </cell>
          <cell r="J800">
            <v>85</v>
          </cell>
          <cell r="K800">
            <v>87</v>
          </cell>
          <cell r="L800">
            <v>87</v>
          </cell>
          <cell r="M800">
            <v>82</v>
          </cell>
          <cell r="N800">
            <v>80</v>
          </cell>
          <cell r="O800">
            <v>85</v>
          </cell>
          <cell r="P800" t="str">
            <v>Tốt</v>
          </cell>
        </row>
        <row r="801">
          <cell r="B801" t="str">
            <v>24207108186</v>
          </cell>
          <cell r="C801" t="str">
            <v>Đặng</v>
          </cell>
          <cell r="D801" t="str">
            <v>Thị Quỳnh</v>
          </cell>
          <cell r="E801" t="str">
            <v>Như</v>
          </cell>
          <cell r="F801">
            <v>36620</v>
          </cell>
          <cell r="G801" t="str">
            <v>K24DLK</v>
          </cell>
          <cell r="H801">
            <v>90</v>
          </cell>
          <cell r="I801">
            <v>86</v>
          </cell>
          <cell r="J801">
            <v>82</v>
          </cell>
          <cell r="K801">
            <v>85</v>
          </cell>
          <cell r="L801">
            <v>90</v>
          </cell>
          <cell r="M801">
            <v>87</v>
          </cell>
          <cell r="N801">
            <v>90</v>
          </cell>
          <cell r="O801">
            <v>87</v>
          </cell>
          <cell r="P801" t="str">
            <v>Tốt</v>
          </cell>
        </row>
        <row r="802">
          <cell r="B802" t="str">
            <v>24207105788</v>
          </cell>
          <cell r="C802" t="str">
            <v>Lê</v>
          </cell>
          <cell r="D802" t="str">
            <v>Thị Quỳnh</v>
          </cell>
          <cell r="E802" t="str">
            <v>Như</v>
          </cell>
          <cell r="F802">
            <v>36705</v>
          </cell>
          <cell r="G802" t="str">
            <v>K24DLK</v>
          </cell>
          <cell r="H802">
            <v>90</v>
          </cell>
          <cell r="I802">
            <v>90</v>
          </cell>
          <cell r="J802">
            <v>88</v>
          </cell>
          <cell r="K802">
            <v>90</v>
          </cell>
          <cell r="L802">
            <v>90</v>
          </cell>
          <cell r="M802">
            <v>90</v>
          </cell>
          <cell r="N802">
            <v>90</v>
          </cell>
          <cell r="O802">
            <v>90</v>
          </cell>
          <cell r="P802" t="str">
            <v>Xuất Sắc</v>
          </cell>
        </row>
        <row r="803">
          <cell r="B803" t="str">
            <v>24207102256</v>
          </cell>
          <cell r="C803" t="str">
            <v>Ngô</v>
          </cell>
          <cell r="D803" t="str">
            <v>Thị Quỳnh</v>
          </cell>
          <cell r="E803" t="str">
            <v>Như</v>
          </cell>
          <cell r="F803">
            <v>36246</v>
          </cell>
          <cell r="G803" t="str">
            <v>K24DLK</v>
          </cell>
          <cell r="H803">
            <v>85</v>
          </cell>
          <cell r="I803">
            <v>90</v>
          </cell>
          <cell r="J803">
            <v>70</v>
          </cell>
          <cell r="K803">
            <v>87</v>
          </cell>
          <cell r="L803">
            <v>77</v>
          </cell>
          <cell r="M803">
            <v>87</v>
          </cell>
          <cell r="N803">
            <v>87</v>
          </cell>
          <cell r="O803">
            <v>83</v>
          </cell>
          <cell r="P803" t="str">
            <v>Tốt</v>
          </cell>
        </row>
        <row r="804">
          <cell r="B804" t="str">
            <v>24207102490</v>
          </cell>
          <cell r="C804" t="str">
            <v>Nguyễn</v>
          </cell>
          <cell r="D804" t="str">
            <v>Thị Quỳnh</v>
          </cell>
          <cell r="E804" t="str">
            <v>Như</v>
          </cell>
          <cell r="F804">
            <v>36663</v>
          </cell>
          <cell r="G804" t="str">
            <v>K24DLK</v>
          </cell>
          <cell r="H804">
            <v>85</v>
          </cell>
          <cell r="I804">
            <v>75</v>
          </cell>
          <cell r="J804">
            <v>87</v>
          </cell>
          <cell r="K804">
            <v>85</v>
          </cell>
          <cell r="L804">
            <v>87</v>
          </cell>
          <cell r="M804">
            <v>90</v>
          </cell>
          <cell r="N804">
            <v>80</v>
          </cell>
          <cell r="O804">
            <v>84</v>
          </cell>
          <cell r="P804" t="str">
            <v>Tốt</v>
          </cell>
        </row>
        <row r="805">
          <cell r="B805" t="str">
            <v>24207212192</v>
          </cell>
          <cell r="C805" t="str">
            <v>Nguyễn</v>
          </cell>
          <cell r="D805" t="str">
            <v>Thị Quỳnh</v>
          </cell>
          <cell r="E805" t="str">
            <v>Như</v>
          </cell>
          <cell r="F805">
            <v>36736</v>
          </cell>
          <cell r="G805" t="str">
            <v>K24DLK</v>
          </cell>
          <cell r="H805">
            <v>80</v>
          </cell>
          <cell r="I805">
            <v>90</v>
          </cell>
          <cell r="J805">
            <v>90</v>
          </cell>
          <cell r="K805">
            <v>90</v>
          </cell>
          <cell r="L805">
            <v>87</v>
          </cell>
          <cell r="M805">
            <v>90</v>
          </cell>
          <cell r="N805">
            <v>90</v>
          </cell>
          <cell r="O805">
            <v>88</v>
          </cell>
          <cell r="P805" t="str">
            <v>Tốt</v>
          </cell>
        </row>
        <row r="806">
          <cell r="B806" t="str">
            <v>24207212108</v>
          </cell>
          <cell r="C806" t="str">
            <v>Bách</v>
          </cell>
          <cell r="D806" t="str">
            <v>Hồng</v>
          </cell>
          <cell r="E806" t="str">
            <v>Nhung</v>
          </cell>
          <cell r="F806">
            <v>36668</v>
          </cell>
          <cell r="G806" t="str">
            <v>K24DLK</v>
          </cell>
          <cell r="H806">
            <v>87</v>
          </cell>
          <cell r="I806">
            <v>80</v>
          </cell>
          <cell r="J806">
            <v>87</v>
          </cell>
          <cell r="K806">
            <v>88</v>
          </cell>
          <cell r="L806">
            <v>87</v>
          </cell>
          <cell r="M806">
            <v>85</v>
          </cell>
          <cell r="N806">
            <v>86</v>
          </cell>
          <cell r="O806">
            <v>86</v>
          </cell>
          <cell r="P806" t="str">
            <v>Tốt</v>
          </cell>
        </row>
        <row r="807">
          <cell r="B807" t="str">
            <v>24207116861</v>
          </cell>
          <cell r="C807" t="str">
            <v>Chế</v>
          </cell>
          <cell r="D807" t="str">
            <v>Nguyễn Hồng</v>
          </cell>
          <cell r="E807" t="str">
            <v>Nhung</v>
          </cell>
          <cell r="F807">
            <v>36531</v>
          </cell>
          <cell r="G807" t="str">
            <v>K24DLK</v>
          </cell>
          <cell r="H807">
            <v>90</v>
          </cell>
          <cell r="I807">
            <v>0</v>
          </cell>
          <cell r="J807">
            <v>75</v>
          </cell>
          <cell r="K807">
            <v>87</v>
          </cell>
          <cell r="L807">
            <v>88</v>
          </cell>
          <cell r="M807">
            <v>76</v>
          </cell>
          <cell r="N807">
            <v>81</v>
          </cell>
          <cell r="O807">
            <v>71</v>
          </cell>
          <cell r="P807" t="str">
            <v>Khá</v>
          </cell>
        </row>
        <row r="808">
          <cell r="B808" t="str">
            <v>24207212132</v>
          </cell>
          <cell r="C808" t="str">
            <v>Nguyễn</v>
          </cell>
          <cell r="D808" t="str">
            <v>Thị Ánh</v>
          </cell>
          <cell r="E808" t="str">
            <v>Nhung</v>
          </cell>
          <cell r="F808">
            <v>36819</v>
          </cell>
          <cell r="G808" t="str">
            <v>K24DLK</v>
          </cell>
          <cell r="H808">
            <v>84</v>
          </cell>
          <cell r="I808">
            <v>80</v>
          </cell>
          <cell r="J808">
            <v>87</v>
          </cell>
          <cell r="K808">
            <v>87</v>
          </cell>
          <cell r="L808">
            <v>87</v>
          </cell>
          <cell r="M808">
            <v>90</v>
          </cell>
          <cell r="N808">
            <v>90</v>
          </cell>
          <cell r="O808">
            <v>86</v>
          </cell>
          <cell r="P808" t="str">
            <v>Tốt</v>
          </cell>
        </row>
        <row r="809">
          <cell r="B809" t="str">
            <v>24207115537</v>
          </cell>
          <cell r="C809" t="str">
            <v>Nguyễn</v>
          </cell>
          <cell r="D809" t="str">
            <v>Thị Hồng</v>
          </cell>
          <cell r="E809" t="str">
            <v>Nhung</v>
          </cell>
          <cell r="F809">
            <v>36581</v>
          </cell>
          <cell r="G809" t="str">
            <v>K24DLK</v>
          </cell>
          <cell r="H809">
            <v>84</v>
          </cell>
          <cell r="I809">
            <v>87</v>
          </cell>
          <cell r="J809">
            <v>87</v>
          </cell>
          <cell r="K809">
            <v>72</v>
          </cell>
          <cell r="L809">
            <v>90</v>
          </cell>
          <cell r="M809">
            <v>90</v>
          </cell>
          <cell r="N809">
            <v>90</v>
          </cell>
          <cell r="O809">
            <v>86</v>
          </cell>
          <cell r="P809" t="str">
            <v>Tốt</v>
          </cell>
        </row>
        <row r="810">
          <cell r="B810" t="str">
            <v>24207208455</v>
          </cell>
          <cell r="C810" t="str">
            <v>Lê</v>
          </cell>
          <cell r="D810" t="str">
            <v>Thị Mỹ</v>
          </cell>
          <cell r="E810" t="str">
            <v>Nhung</v>
          </cell>
          <cell r="F810">
            <v>36537</v>
          </cell>
          <cell r="G810" t="str">
            <v>K24DLK</v>
          </cell>
          <cell r="H810">
            <v>87</v>
          </cell>
          <cell r="I810">
            <v>87</v>
          </cell>
          <cell r="J810">
            <v>85</v>
          </cell>
          <cell r="K810">
            <v>85</v>
          </cell>
          <cell r="L810">
            <v>83</v>
          </cell>
          <cell r="M810">
            <v>83</v>
          </cell>
          <cell r="N810">
            <v>0</v>
          </cell>
          <cell r="O810">
            <v>73</v>
          </cell>
          <cell r="P810" t="str">
            <v>Khá</v>
          </cell>
        </row>
        <row r="811">
          <cell r="B811" t="str">
            <v>24207212159</v>
          </cell>
          <cell r="C811" t="str">
            <v>Trần</v>
          </cell>
          <cell r="D811" t="str">
            <v>Thị Thuỳ</v>
          </cell>
          <cell r="E811" t="str">
            <v>Nhung</v>
          </cell>
          <cell r="F811">
            <v>36800</v>
          </cell>
          <cell r="G811" t="str">
            <v>K24DLK</v>
          </cell>
          <cell r="H811">
            <v>86</v>
          </cell>
          <cell r="I811">
            <v>87</v>
          </cell>
          <cell r="J811">
            <v>82</v>
          </cell>
          <cell r="K811">
            <v>87</v>
          </cell>
          <cell r="L811">
            <v>90</v>
          </cell>
          <cell r="M811">
            <v>85</v>
          </cell>
          <cell r="N811">
            <v>90</v>
          </cell>
          <cell r="O811">
            <v>87</v>
          </cell>
          <cell r="P811" t="str">
            <v>Tốt</v>
          </cell>
        </row>
        <row r="812">
          <cell r="B812" t="str">
            <v>24207103848</v>
          </cell>
          <cell r="C812" t="str">
            <v>Bùi</v>
          </cell>
          <cell r="D812" t="str">
            <v>Thị Thùy</v>
          </cell>
          <cell r="E812" t="str">
            <v>Nhung</v>
          </cell>
          <cell r="F812">
            <v>36727</v>
          </cell>
          <cell r="G812" t="str">
            <v>K24DLK</v>
          </cell>
          <cell r="H812">
            <v>86</v>
          </cell>
          <cell r="I812">
            <v>85</v>
          </cell>
          <cell r="J812">
            <v>85</v>
          </cell>
          <cell r="K812">
            <v>87</v>
          </cell>
          <cell r="L812">
            <v>87</v>
          </cell>
          <cell r="M812">
            <v>90</v>
          </cell>
          <cell r="N812">
            <v>90</v>
          </cell>
          <cell r="O812">
            <v>87</v>
          </cell>
          <cell r="P812" t="str">
            <v>Tốt</v>
          </cell>
        </row>
        <row r="813">
          <cell r="B813" t="str">
            <v>24207101700</v>
          </cell>
          <cell r="C813" t="str">
            <v>Đinh</v>
          </cell>
          <cell r="D813" t="str">
            <v>Thị Tuyết</v>
          </cell>
          <cell r="E813" t="str">
            <v>Nhung</v>
          </cell>
          <cell r="F813">
            <v>36599</v>
          </cell>
          <cell r="G813" t="str">
            <v>K24DLK</v>
          </cell>
          <cell r="H813">
            <v>90</v>
          </cell>
          <cell r="I813">
            <v>87</v>
          </cell>
          <cell r="J813">
            <v>87</v>
          </cell>
          <cell r="K813">
            <v>87</v>
          </cell>
          <cell r="L813">
            <v>80</v>
          </cell>
          <cell r="M813">
            <v>75</v>
          </cell>
          <cell r="N813">
            <v>80</v>
          </cell>
          <cell r="O813">
            <v>84</v>
          </cell>
          <cell r="P813" t="str">
            <v>Tốt</v>
          </cell>
        </row>
        <row r="814">
          <cell r="B814" t="str">
            <v>24207104265</v>
          </cell>
          <cell r="C814" t="str">
            <v>Lê</v>
          </cell>
          <cell r="D814" t="str">
            <v>Phạm Hoàng</v>
          </cell>
          <cell r="E814" t="str">
            <v>Ni</v>
          </cell>
          <cell r="F814">
            <v>36554</v>
          </cell>
          <cell r="G814" t="str">
            <v>K24DLK</v>
          </cell>
          <cell r="H814">
            <v>87</v>
          </cell>
          <cell r="I814">
            <v>82</v>
          </cell>
          <cell r="J814">
            <v>80</v>
          </cell>
          <cell r="K814">
            <v>87</v>
          </cell>
          <cell r="L814">
            <v>90</v>
          </cell>
          <cell r="M814">
            <v>80</v>
          </cell>
          <cell r="N814">
            <v>90</v>
          </cell>
          <cell r="O814">
            <v>85</v>
          </cell>
          <cell r="P814" t="str">
            <v>Tốt</v>
          </cell>
        </row>
        <row r="815">
          <cell r="B815" t="str">
            <v>24207100529</v>
          </cell>
          <cell r="C815" t="str">
            <v>Võ</v>
          </cell>
          <cell r="D815" t="str">
            <v>Thị Mỹ</v>
          </cell>
          <cell r="E815" t="str">
            <v>Nương</v>
          </cell>
          <cell r="F815">
            <v>36690</v>
          </cell>
          <cell r="G815" t="str">
            <v>K24DLK</v>
          </cell>
          <cell r="H815">
            <v>86</v>
          </cell>
          <cell r="I815">
            <v>90</v>
          </cell>
          <cell r="J815">
            <v>85</v>
          </cell>
          <cell r="K815">
            <v>87</v>
          </cell>
          <cell r="L815">
            <v>90</v>
          </cell>
          <cell r="M815">
            <v>90</v>
          </cell>
          <cell r="N815">
            <v>85</v>
          </cell>
          <cell r="O815">
            <v>88</v>
          </cell>
          <cell r="P815" t="str">
            <v>Tốt</v>
          </cell>
        </row>
        <row r="816">
          <cell r="B816" t="str">
            <v>24207116120</v>
          </cell>
          <cell r="C816" t="str">
            <v>Trần</v>
          </cell>
          <cell r="D816" t="str">
            <v>Kim</v>
          </cell>
          <cell r="E816" t="str">
            <v>Oanh</v>
          </cell>
          <cell r="F816">
            <v>36623</v>
          </cell>
          <cell r="G816" t="str">
            <v>K24DLK</v>
          </cell>
          <cell r="H816">
            <v>90</v>
          </cell>
          <cell r="I816">
            <v>87</v>
          </cell>
          <cell r="J816">
            <v>82</v>
          </cell>
          <cell r="K816">
            <v>90</v>
          </cell>
          <cell r="L816">
            <v>90</v>
          </cell>
          <cell r="M816">
            <v>90</v>
          </cell>
          <cell r="N816">
            <v>90</v>
          </cell>
          <cell r="O816">
            <v>88</v>
          </cell>
          <cell r="P816" t="str">
            <v>Tốt</v>
          </cell>
        </row>
        <row r="817">
          <cell r="B817" t="str">
            <v>24207212261</v>
          </cell>
          <cell r="C817" t="str">
            <v>Nguyễn</v>
          </cell>
          <cell r="D817" t="str">
            <v>Lê Kim</v>
          </cell>
          <cell r="E817" t="str">
            <v>Oanh</v>
          </cell>
          <cell r="F817">
            <v>36737</v>
          </cell>
          <cell r="G817" t="str">
            <v>K24DLK</v>
          </cell>
          <cell r="H817">
            <v>90</v>
          </cell>
          <cell r="I817">
            <v>90</v>
          </cell>
          <cell r="J817">
            <v>85</v>
          </cell>
          <cell r="K817">
            <v>90</v>
          </cell>
          <cell r="L817">
            <v>90</v>
          </cell>
          <cell r="M817">
            <v>85</v>
          </cell>
          <cell r="N817">
            <v>90</v>
          </cell>
          <cell r="O817">
            <v>89</v>
          </cell>
          <cell r="P817" t="str">
            <v>Tốt</v>
          </cell>
        </row>
        <row r="818">
          <cell r="B818" t="str">
            <v>24207101918</v>
          </cell>
          <cell r="C818" t="str">
            <v>Lê</v>
          </cell>
          <cell r="D818" t="str">
            <v>Nguyễn Kiều</v>
          </cell>
          <cell r="E818" t="str">
            <v>Oanh</v>
          </cell>
          <cell r="F818">
            <v>36537</v>
          </cell>
          <cell r="G818" t="str">
            <v>K24DLK</v>
          </cell>
          <cell r="H818">
            <v>87</v>
          </cell>
          <cell r="I818">
            <v>80</v>
          </cell>
          <cell r="J818">
            <v>90</v>
          </cell>
          <cell r="K818">
            <v>87</v>
          </cell>
          <cell r="L818">
            <v>87</v>
          </cell>
          <cell r="M818">
            <v>90</v>
          </cell>
          <cell r="N818">
            <v>82</v>
          </cell>
          <cell r="O818">
            <v>86</v>
          </cell>
          <cell r="P818" t="str">
            <v>Tốt</v>
          </cell>
        </row>
        <row r="819">
          <cell r="B819" t="str">
            <v>24207216592</v>
          </cell>
          <cell r="C819" t="str">
            <v>Nguyễn</v>
          </cell>
          <cell r="D819" t="str">
            <v>Thị Hoàng</v>
          </cell>
          <cell r="E819" t="str">
            <v>Oanh</v>
          </cell>
          <cell r="F819">
            <v>36539</v>
          </cell>
          <cell r="G819" t="str">
            <v>K24DLK</v>
          </cell>
          <cell r="H819">
            <v>90</v>
          </cell>
          <cell r="I819">
            <v>90</v>
          </cell>
          <cell r="J819">
            <v>90</v>
          </cell>
          <cell r="K819">
            <v>77</v>
          </cell>
          <cell r="L819">
            <v>90</v>
          </cell>
          <cell r="M819">
            <v>90</v>
          </cell>
          <cell r="N819">
            <v>90</v>
          </cell>
          <cell r="O819">
            <v>88</v>
          </cell>
          <cell r="P819" t="str">
            <v>Tốt</v>
          </cell>
        </row>
        <row r="820">
          <cell r="B820" t="str">
            <v>24207104831</v>
          </cell>
          <cell r="C820" t="str">
            <v>Đặng</v>
          </cell>
          <cell r="D820" t="str">
            <v>Thị Kiều</v>
          </cell>
          <cell r="E820" t="str">
            <v>Oanh</v>
          </cell>
          <cell r="F820">
            <v>36758</v>
          </cell>
          <cell r="G820" t="str">
            <v>K24DLK</v>
          </cell>
          <cell r="H820">
            <v>90</v>
          </cell>
          <cell r="I820">
            <v>87</v>
          </cell>
          <cell r="J820">
            <v>87</v>
          </cell>
          <cell r="K820">
            <v>85</v>
          </cell>
          <cell r="L820">
            <v>87</v>
          </cell>
          <cell r="M820">
            <v>82</v>
          </cell>
          <cell r="N820">
            <v>87</v>
          </cell>
          <cell r="O820">
            <v>86</v>
          </cell>
          <cell r="P820" t="str">
            <v>Tốt</v>
          </cell>
        </row>
        <row r="821">
          <cell r="B821" t="str">
            <v>24217100002</v>
          </cell>
          <cell r="C821" t="str">
            <v>Nguyễn</v>
          </cell>
          <cell r="D821" t="str">
            <v>Văn</v>
          </cell>
          <cell r="E821" t="str">
            <v>Pháp</v>
          </cell>
          <cell r="F821">
            <v>36822</v>
          </cell>
          <cell r="G821" t="str">
            <v>K24DLK</v>
          </cell>
          <cell r="H821">
            <v>90</v>
          </cell>
          <cell r="I821">
            <v>87</v>
          </cell>
          <cell r="J821">
            <v>87</v>
          </cell>
          <cell r="K821">
            <v>87</v>
          </cell>
          <cell r="L821">
            <v>87</v>
          </cell>
          <cell r="M821">
            <v>90</v>
          </cell>
          <cell r="N821">
            <v>82</v>
          </cell>
          <cell r="O821">
            <v>87</v>
          </cell>
          <cell r="P821" t="str">
            <v>Tốt</v>
          </cell>
        </row>
        <row r="822">
          <cell r="B822" t="str">
            <v>24217104941</v>
          </cell>
          <cell r="C822" t="str">
            <v>Lương</v>
          </cell>
          <cell r="D822" t="str">
            <v>Vĩnh</v>
          </cell>
          <cell r="E822" t="str">
            <v>Phát</v>
          </cell>
          <cell r="F822">
            <v>36809</v>
          </cell>
          <cell r="G822" t="str">
            <v>K24DLK</v>
          </cell>
          <cell r="H822">
            <v>85</v>
          </cell>
          <cell r="I822">
            <v>87</v>
          </cell>
          <cell r="J822">
            <v>75</v>
          </cell>
          <cell r="K822">
            <v>82</v>
          </cell>
          <cell r="L822">
            <v>87</v>
          </cell>
          <cell r="M822">
            <v>80</v>
          </cell>
          <cell r="N822">
            <v>90</v>
          </cell>
          <cell r="O822">
            <v>84</v>
          </cell>
          <cell r="P822" t="str">
            <v>Tốt</v>
          </cell>
        </row>
        <row r="823">
          <cell r="B823" t="str">
            <v>24217106894</v>
          </cell>
          <cell r="C823" t="str">
            <v>Đặng</v>
          </cell>
          <cell r="D823" t="str">
            <v>Đăng</v>
          </cell>
          <cell r="E823" t="str">
            <v>Phong</v>
          </cell>
          <cell r="F823">
            <v>36741</v>
          </cell>
          <cell r="G823" t="str">
            <v>K24DLK</v>
          </cell>
          <cell r="H823">
            <v>87</v>
          </cell>
          <cell r="I823">
            <v>87</v>
          </cell>
          <cell r="J823">
            <v>87</v>
          </cell>
          <cell r="K823">
            <v>80</v>
          </cell>
          <cell r="L823">
            <v>90</v>
          </cell>
          <cell r="M823">
            <v>77</v>
          </cell>
          <cell r="N823">
            <v>77</v>
          </cell>
          <cell r="O823">
            <v>84</v>
          </cell>
          <cell r="P823" t="str">
            <v>Tốt</v>
          </cell>
        </row>
        <row r="824">
          <cell r="B824" t="str">
            <v>2321714451</v>
          </cell>
          <cell r="C824" t="str">
            <v>Trần</v>
          </cell>
          <cell r="D824" t="str">
            <v>Như</v>
          </cell>
          <cell r="E824" t="str">
            <v>Phong</v>
          </cell>
          <cell r="F824">
            <v>36301</v>
          </cell>
          <cell r="G824" t="str">
            <v>K24DLK</v>
          </cell>
          <cell r="H824">
            <v>87</v>
          </cell>
          <cell r="I824">
            <v>79</v>
          </cell>
          <cell r="J824">
            <v>70</v>
          </cell>
          <cell r="K824">
            <v>0</v>
          </cell>
          <cell r="L824">
            <v>75</v>
          </cell>
          <cell r="M824">
            <v>72</v>
          </cell>
          <cell r="N824">
            <v>0</v>
          </cell>
          <cell r="O824">
            <v>55</v>
          </cell>
          <cell r="P824" t="str">
            <v xml:space="preserve">TB </v>
          </cell>
        </row>
        <row r="825">
          <cell r="B825" t="str">
            <v>24217212379</v>
          </cell>
          <cell r="C825" t="str">
            <v>Nguyễn</v>
          </cell>
          <cell r="D825" t="str">
            <v>Hoàng</v>
          </cell>
          <cell r="E825" t="str">
            <v>Phúc</v>
          </cell>
          <cell r="F825">
            <v>36830</v>
          </cell>
          <cell r="G825" t="str">
            <v>K24DLK</v>
          </cell>
          <cell r="H825">
            <v>90</v>
          </cell>
          <cell r="I825">
            <v>85</v>
          </cell>
          <cell r="J825">
            <v>82</v>
          </cell>
          <cell r="K825">
            <v>87</v>
          </cell>
          <cell r="L825">
            <v>90</v>
          </cell>
          <cell r="M825">
            <v>85</v>
          </cell>
          <cell r="N825">
            <v>90</v>
          </cell>
          <cell r="O825">
            <v>87</v>
          </cell>
          <cell r="P825" t="str">
            <v>Tốt</v>
          </cell>
        </row>
        <row r="826">
          <cell r="B826" t="str">
            <v>24207106700</v>
          </cell>
          <cell r="C826" t="str">
            <v>Phan</v>
          </cell>
          <cell r="D826" t="str">
            <v>Thị Minh</v>
          </cell>
          <cell r="E826" t="str">
            <v>Phúc</v>
          </cell>
          <cell r="F826">
            <v>36744</v>
          </cell>
          <cell r="G826" t="str">
            <v>K24DLK</v>
          </cell>
          <cell r="H826">
            <v>85</v>
          </cell>
          <cell r="I826">
            <v>80</v>
          </cell>
          <cell r="J826">
            <v>87</v>
          </cell>
          <cell r="K826">
            <v>85</v>
          </cell>
          <cell r="L826">
            <v>85</v>
          </cell>
          <cell r="M826">
            <v>90</v>
          </cell>
          <cell r="N826">
            <v>85</v>
          </cell>
          <cell r="O826">
            <v>85</v>
          </cell>
          <cell r="P826" t="str">
            <v>Tốt</v>
          </cell>
        </row>
        <row r="827">
          <cell r="B827" t="str">
            <v>24207105806</v>
          </cell>
          <cell r="C827" t="str">
            <v>Ngô</v>
          </cell>
          <cell r="D827" t="str">
            <v>Phạm Kim</v>
          </cell>
          <cell r="E827" t="str">
            <v>Phụng</v>
          </cell>
          <cell r="F827">
            <v>36831</v>
          </cell>
          <cell r="G827" t="str">
            <v>K24DLK</v>
          </cell>
          <cell r="H827">
            <v>90</v>
          </cell>
          <cell r="I827">
            <v>90</v>
          </cell>
          <cell r="J827">
            <v>82</v>
          </cell>
          <cell r="K827">
            <v>87</v>
          </cell>
          <cell r="L827">
            <v>90</v>
          </cell>
          <cell r="M827">
            <v>82</v>
          </cell>
          <cell r="N827">
            <v>90</v>
          </cell>
          <cell r="O827">
            <v>87</v>
          </cell>
          <cell r="P827" t="str">
            <v>Tốt</v>
          </cell>
        </row>
        <row r="828">
          <cell r="B828" t="str">
            <v>24207212325</v>
          </cell>
          <cell r="C828" t="str">
            <v>Nguyễn</v>
          </cell>
          <cell r="D828" t="str">
            <v>Phan Anh</v>
          </cell>
          <cell r="E828" t="str">
            <v>Phụng</v>
          </cell>
          <cell r="F828">
            <v>36655</v>
          </cell>
          <cell r="G828" t="str">
            <v>K24DLK</v>
          </cell>
          <cell r="H828">
            <v>72</v>
          </cell>
          <cell r="I828">
            <v>80</v>
          </cell>
          <cell r="J828">
            <v>88</v>
          </cell>
          <cell r="K828">
            <v>87</v>
          </cell>
          <cell r="L828">
            <v>78</v>
          </cell>
          <cell r="M828">
            <v>75</v>
          </cell>
          <cell r="N828">
            <v>70</v>
          </cell>
          <cell r="O828">
            <v>79</v>
          </cell>
          <cell r="P828" t="str">
            <v>Khá</v>
          </cell>
        </row>
        <row r="829">
          <cell r="B829" t="str">
            <v>24207106315</v>
          </cell>
          <cell r="C829" t="str">
            <v>Lê</v>
          </cell>
          <cell r="D829" t="str">
            <v>Thị Kim</v>
          </cell>
          <cell r="E829" t="str">
            <v>Phụng</v>
          </cell>
          <cell r="F829">
            <v>36786</v>
          </cell>
          <cell r="G829" t="str">
            <v>K24DLK</v>
          </cell>
          <cell r="H829">
            <v>90</v>
          </cell>
          <cell r="I829">
            <v>87</v>
          </cell>
          <cell r="J829">
            <v>82</v>
          </cell>
          <cell r="K829">
            <v>90</v>
          </cell>
          <cell r="L829">
            <v>90</v>
          </cell>
          <cell r="M829">
            <v>85</v>
          </cell>
          <cell r="N829">
            <v>90</v>
          </cell>
          <cell r="O829">
            <v>88</v>
          </cell>
          <cell r="P829" t="str">
            <v>Tốt</v>
          </cell>
        </row>
        <row r="830">
          <cell r="B830" t="str">
            <v>24217116008</v>
          </cell>
          <cell r="C830" t="str">
            <v>Phan</v>
          </cell>
          <cell r="D830" t="str">
            <v>Lê Thiên</v>
          </cell>
          <cell r="E830" t="str">
            <v>Phước</v>
          </cell>
          <cell r="F830">
            <v>36701</v>
          </cell>
          <cell r="G830" t="str">
            <v>K24DLK</v>
          </cell>
          <cell r="H830">
            <v>87</v>
          </cell>
          <cell r="I830">
            <v>87</v>
          </cell>
          <cell r="J830">
            <v>87</v>
          </cell>
          <cell r="K830">
            <v>77</v>
          </cell>
          <cell r="L830">
            <v>87</v>
          </cell>
          <cell r="M830">
            <v>74</v>
          </cell>
          <cell r="N830">
            <v>86</v>
          </cell>
          <cell r="O830">
            <v>84</v>
          </cell>
          <cell r="P830" t="str">
            <v>Tốt</v>
          </cell>
        </row>
        <row r="831">
          <cell r="B831" t="str">
            <v>24217106341</v>
          </cell>
          <cell r="C831" t="str">
            <v>Ngô</v>
          </cell>
          <cell r="D831" t="str">
            <v>Văn</v>
          </cell>
          <cell r="E831" t="str">
            <v>Phước</v>
          </cell>
          <cell r="F831">
            <v>36652</v>
          </cell>
          <cell r="G831" t="str">
            <v>K24DLK</v>
          </cell>
          <cell r="H831">
            <v>83</v>
          </cell>
          <cell r="I831">
            <v>87</v>
          </cell>
          <cell r="J831">
            <v>87</v>
          </cell>
          <cell r="K831">
            <v>87</v>
          </cell>
          <cell r="L831">
            <v>67</v>
          </cell>
          <cell r="M831">
            <v>88</v>
          </cell>
          <cell r="N831">
            <v>90</v>
          </cell>
          <cell r="O831">
            <v>84</v>
          </cell>
          <cell r="P831" t="str">
            <v>Tốt</v>
          </cell>
        </row>
        <row r="832">
          <cell r="B832" t="str">
            <v>24217104210</v>
          </cell>
          <cell r="C832" t="str">
            <v>Trần</v>
          </cell>
          <cell r="D832" t="str">
            <v>Văn</v>
          </cell>
          <cell r="E832" t="str">
            <v>Phước</v>
          </cell>
          <cell r="F832">
            <v>36645</v>
          </cell>
          <cell r="G832" t="str">
            <v>K24DLK</v>
          </cell>
          <cell r="H832">
            <v>87</v>
          </cell>
          <cell r="I832">
            <v>86</v>
          </cell>
          <cell r="J832">
            <v>80</v>
          </cell>
          <cell r="K832">
            <v>80</v>
          </cell>
          <cell r="L832">
            <v>87</v>
          </cell>
          <cell r="M832">
            <v>88</v>
          </cell>
          <cell r="N832">
            <v>90</v>
          </cell>
          <cell r="O832">
            <v>85</v>
          </cell>
          <cell r="P832" t="str">
            <v>Tốt</v>
          </cell>
        </row>
        <row r="833">
          <cell r="B833" t="str">
            <v>24203415223</v>
          </cell>
          <cell r="C833" t="str">
            <v>Trương</v>
          </cell>
          <cell r="D833" t="str">
            <v>Ngọc</v>
          </cell>
          <cell r="E833" t="str">
            <v>Phương</v>
          </cell>
          <cell r="F833">
            <v>36779</v>
          </cell>
          <cell r="G833" t="str">
            <v>K24DLK</v>
          </cell>
          <cell r="H833">
            <v>84</v>
          </cell>
          <cell r="I833">
            <v>90</v>
          </cell>
          <cell r="J833">
            <v>90</v>
          </cell>
          <cell r="K833">
            <v>90</v>
          </cell>
          <cell r="L833">
            <v>90</v>
          </cell>
          <cell r="M833">
            <v>90</v>
          </cell>
          <cell r="N833">
            <v>90</v>
          </cell>
          <cell r="O833">
            <v>89</v>
          </cell>
          <cell r="P833" t="str">
            <v>Tốt</v>
          </cell>
        </row>
        <row r="834">
          <cell r="B834" t="str">
            <v>24207102212</v>
          </cell>
          <cell r="C834" t="str">
            <v>Lê</v>
          </cell>
          <cell r="D834" t="str">
            <v>Thị</v>
          </cell>
          <cell r="E834" t="str">
            <v>Phương</v>
          </cell>
          <cell r="F834">
            <v>36534</v>
          </cell>
          <cell r="G834" t="str">
            <v>K24DLK</v>
          </cell>
          <cell r="H834">
            <v>87</v>
          </cell>
          <cell r="I834">
            <v>85</v>
          </cell>
          <cell r="J834">
            <v>87</v>
          </cell>
          <cell r="K834">
            <v>77</v>
          </cell>
          <cell r="L834">
            <v>75</v>
          </cell>
          <cell r="M834">
            <v>87</v>
          </cell>
          <cell r="N834">
            <v>83</v>
          </cell>
          <cell r="O834">
            <v>83</v>
          </cell>
          <cell r="P834" t="str">
            <v>Tốt</v>
          </cell>
        </row>
        <row r="835">
          <cell r="B835" t="str">
            <v>24207106564</v>
          </cell>
          <cell r="C835" t="str">
            <v>Nguyễn</v>
          </cell>
          <cell r="D835" t="str">
            <v>Thị Minh</v>
          </cell>
          <cell r="E835" t="str">
            <v>Phương</v>
          </cell>
          <cell r="F835">
            <v>36618</v>
          </cell>
          <cell r="G835" t="str">
            <v>K24DLK</v>
          </cell>
          <cell r="H835">
            <v>86</v>
          </cell>
          <cell r="I835">
            <v>87</v>
          </cell>
          <cell r="J835">
            <v>87</v>
          </cell>
          <cell r="K835">
            <v>87</v>
          </cell>
          <cell r="L835">
            <v>87</v>
          </cell>
          <cell r="M835">
            <v>90</v>
          </cell>
          <cell r="N835">
            <v>90</v>
          </cell>
          <cell r="O835">
            <v>88</v>
          </cell>
          <cell r="P835" t="str">
            <v>Tốt</v>
          </cell>
        </row>
        <row r="836">
          <cell r="B836" t="str">
            <v>24207212504</v>
          </cell>
          <cell r="C836" t="str">
            <v>Nguyễn</v>
          </cell>
          <cell r="D836" t="str">
            <v>Thị Như</v>
          </cell>
          <cell r="E836" t="str">
            <v>Phương</v>
          </cell>
          <cell r="F836">
            <v>36630</v>
          </cell>
          <cell r="G836" t="str">
            <v>K24DLK</v>
          </cell>
          <cell r="H836">
            <v>87</v>
          </cell>
          <cell r="I836">
            <v>85</v>
          </cell>
          <cell r="J836">
            <v>80</v>
          </cell>
          <cell r="K836">
            <v>87</v>
          </cell>
          <cell r="L836">
            <v>90</v>
          </cell>
          <cell r="M836">
            <v>82</v>
          </cell>
          <cell r="N836">
            <v>90</v>
          </cell>
          <cell r="O836">
            <v>86</v>
          </cell>
          <cell r="P836" t="str">
            <v>Tốt</v>
          </cell>
        </row>
        <row r="837">
          <cell r="B837" t="str">
            <v>24207100924</v>
          </cell>
          <cell r="C837" t="str">
            <v>Nguyễn</v>
          </cell>
          <cell r="D837" t="str">
            <v>Thị Thanh</v>
          </cell>
          <cell r="E837" t="str">
            <v>Phương</v>
          </cell>
          <cell r="F837">
            <v>36848</v>
          </cell>
          <cell r="G837" t="str">
            <v>K24DLK</v>
          </cell>
          <cell r="H837">
            <v>85</v>
          </cell>
          <cell r="I837">
            <v>85</v>
          </cell>
          <cell r="J837">
            <v>73</v>
          </cell>
          <cell r="K837">
            <v>82</v>
          </cell>
          <cell r="L837">
            <v>85</v>
          </cell>
          <cell r="M837">
            <v>80</v>
          </cell>
          <cell r="N837">
            <v>80</v>
          </cell>
          <cell r="O837">
            <v>81</v>
          </cell>
          <cell r="P837" t="str">
            <v>Tốt</v>
          </cell>
        </row>
        <row r="838">
          <cell r="B838" t="str">
            <v>24207116461</v>
          </cell>
          <cell r="C838" t="str">
            <v>Lê</v>
          </cell>
          <cell r="D838" t="str">
            <v>Thị Thu</v>
          </cell>
          <cell r="E838" t="str">
            <v>Phương</v>
          </cell>
          <cell r="F838">
            <v>36761</v>
          </cell>
          <cell r="G838" t="str">
            <v>K24DLK</v>
          </cell>
          <cell r="H838">
            <v>90</v>
          </cell>
          <cell r="I838">
            <v>85</v>
          </cell>
          <cell r="J838">
            <v>80</v>
          </cell>
          <cell r="K838">
            <v>85</v>
          </cell>
          <cell r="L838">
            <v>87</v>
          </cell>
          <cell r="M838">
            <v>82</v>
          </cell>
          <cell r="N838">
            <v>90</v>
          </cell>
          <cell r="O838">
            <v>86</v>
          </cell>
          <cell r="P838" t="str">
            <v>Tốt</v>
          </cell>
        </row>
        <row r="839">
          <cell r="B839" t="str">
            <v>24207103507</v>
          </cell>
          <cell r="C839" t="str">
            <v>Nguyễn</v>
          </cell>
          <cell r="D839" t="str">
            <v>Thị Thu</v>
          </cell>
          <cell r="E839" t="str">
            <v>Phương</v>
          </cell>
          <cell r="F839">
            <v>36616</v>
          </cell>
          <cell r="G839" t="str">
            <v>K24DLK</v>
          </cell>
          <cell r="H839">
            <v>90</v>
          </cell>
          <cell r="I839">
            <v>90</v>
          </cell>
          <cell r="J839">
            <v>90</v>
          </cell>
          <cell r="K839">
            <v>90</v>
          </cell>
          <cell r="L839">
            <v>90</v>
          </cell>
          <cell r="M839">
            <v>85</v>
          </cell>
          <cell r="N839">
            <v>90</v>
          </cell>
          <cell r="O839">
            <v>89</v>
          </cell>
          <cell r="P839" t="str">
            <v>Tốt</v>
          </cell>
        </row>
        <row r="840">
          <cell r="B840" t="str">
            <v>24207105472</v>
          </cell>
          <cell r="C840" t="str">
            <v>Nguyễn</v>
          </cell>
          <cell r="D840" t="str">
            <v>Thị Thu</v>
          </cell>
          <cell r="E840" t="str">
            <v>Phương</v>
          </cell>
          <cell r="F840">
            <v>36528</v>
          </cell>
          <cell r="G840" t="str">
            <v>K24DLK</v>
          </cell>
          <cell r="H840">
            <v>90</v>
          </cell>
          <cell r="I840">
            <v>90</v>
          </cell>
          <cell r="J840">
            <v>90</v>
          </cell>
          <cell r="K840">
            <v>85</v>
          </cell>
          <cell r="L840">
            <v>86</v>
          </cell>
          <cell r="M840">
            <v>90</v>
          </cell>
          <cell r="N840">
            <v>90</v>
          </cell>
          <cell r="O840">
            <v>89</v>
          </cell>
          <cell r="P840" t="str">
            <v>Tốt</v>
          </cell>
        </row>
        <row r="841">
          <cell r="B841" t="str">
            <v>24207105999</v>
          </cell>
          <cell r="C841" t="str">
            <v>Phạm</v>
          </cell>
          <cell r="D841" t="str">
            <v>Thị Thu</v>
          </cell>
          <cell r="E841" t="str">
            <v>Phương</v>
          </cell>
          <cell r="F841">
            <v>36731</v>
          </cell>
          <cell r="G841" t="str">
            <v>K24DLK</v>
          </cell>
          <cell r="H841">
            <v>89</v>
          </cell>
          <cell r="I841">
            <v>85</v>
          </cell>
          <cell r="J841">
            <v>80</v>
          </cell>
          <cell r="K841">
            <v>80</v>
          </cell>
          <cell r="L841">
            <v>87</v>
          </cell>
          <cell r="M841">
            <v>82</v>
          </cell>
          <cell r="N841">
            <v>87</v>
          </cell>
          <cell r="O841">
            <v>84</v>
          </cell>
          <cell r="P841" t="str">
            <v>Tốt</v>
          </cell>
        </row>
        <row r="842">
          <cell r="B842" t="str">
            <v>24207116827</v>
          </cell>
          <cell r="C842" t="str">
            <v>Nguyễn</v>
          </cell>
          <cell r="D842" t="str">
            <v>Thị</v>
          </cell>
          <cell r="E842" t="str">
            <v>Phượng</v>
          </cell>
          <cell r="F842">
            <v>36748</v>
          </cell>
          <cell r="G842" t="str">
            <v>K24DLK</v>
          </cell>
          <cell r="H842">
            <v>89</v>
          </cell>
          <cell r="I842">
            <v>85</v>
          </cell>
          <cell r="J842">
            <v>70</v>
          </cell>
          <cell r="K842">
            <v>75</v>
          </cell>
          <cell r="L842">
            <v>77</v>
          </cell>
          <cell r="M842">
            <v>85</v>
          </cell>
          <cell r="N842">
            <v>90</v>
          </cell>
          <cell r="O842">
            <v>82</v>
          </cell>
          <cell r="P842" t="str">
            <v>Tốt</v>
          </cell>
        </row>
        <row r="843">
          <cell r="B843" t="str">
            <v>24207116046</v>
          </cell>
          <cell r="C843" t="str">
            <v>Lê</v>
          </cell>
          <cell r="D843" t="str">
            <v>Thị Lam</v>
          </cell>
          <cell r="E843" t="str">
            <v>Phượng</v>
          </cell>
          <cell r="F843">
            <v>36779</v>
          </cell>
          <cell r="G843" t="str">
            <v>K24DLK</v>
          </cell>
          <cell r="H843">
            <v>90</v>
          </cell>
          <cell r="I843">
            <v>87</v>
          </cell>
          <cell r="J843">
            <v>75</v>
          </cell>
          <cell r="K843">
            <v>87</v>
          </cell>
          <cell r="L843">
            <v>84</v>
          </cell>
          <cell r="M843">
            <v>90</v>
          </cell>
          <cell r="N843">
            <v>90</v>
          </cell>
          <cell r="O843">
            <v>86</v>
          </cell>
          <cell r="P843" t="str">
            <v>Tốt</v>
          </cell>
        </row>
        <row r="844">
          <cell r="B844" t="str">
            <v>24217101930</v>
          </cell>
          <cell r="C844" t="str">
            <v>Phan</v>
          </cell>
          <cell r="D844" t="str">
            <v>Anh</v>
          </cell>
          <cell r="E844" t="str">
            <v>Quân</v>
          </cell>
          <cell r="F844">
            <v>36775</v>
          </cell>
          <cell r="G844" t="str">
            <v>K24DLK</v>
          </cell>
          <cell r="H844">
            <v>81</v>
          </cell>
          <cell r="I844">
            <v>83</v>
          </cell>
          <cell r="J844">
            <v>80</v>
          </cell>
          <cell r="K844">
            <v>86</v>
          </cell>
          <cell r="L844">
            <v>86</v>
          </cell>
          <cell r="M844">
            <v>82</v>
          </cell>
          <cell r="N844">
            <v>84</v>
          </cell>
          <cell r="O844">
            <v>83</v>
          </cell>
          <cell r="P844" t="str">
            <v>Tốt</v>
          </cell>
        </row>
        <row r="845">
          <cell r="B845" t="str">
            <v>24217104913</v>
          </cell>
          <cell r="C845" t="str">
            <v>Nguyễn</v>
          </cell>
          <cell r="D845" t="str">
            <v>Bá Anh</v>
          </cell>
          <cell r="E845" t="str">
            <v>Quân</v>
          </cell>
          <cell r="F845">
            <v>36651</v>
          </cell>
          <cell r="G845" t="str">
            <v>K24DLK</v>
          </cell>
          <cell r="H845">
            <v>85</v>
          </cell>
          <cell r="I845">
            <v>80</v>
          </cell>
          <cell r="J845">
            <v>71</v>
          </cell>
          <cell r="K845">
            <v>85</v>
          </cell>
          <cell r="L845">
            <v>77</v>
          </cell>
          <cell r="M845">
            <v>73</v>
          </cell>
          <cell r="N845">
            <v>87</v>
          </cell>
          <cell r="O845">
            <v>80</v>
          </cell>
          <cell r="P845" t="str">
            <v>Tốt</v>
          </cell>
        </row>
        <row r="846">
          <cell r="B846" t="str">
            <v>24217105215</v>
          </cell>
          <cell r="C846" t="str">
            <v>Quách</v>
          </cell>
          <cell r="D846" t="str">
            <v>Ngọc Anh</v>
          </cell>
          <cell r="E846" t="str">
            <v>Quân</v>
          </cell>
          <cell r="F846">
            <v>36866</v>
          </cell>
          <cell r="G846" t="str">
            <v>K24DLK</v>
          </cell>
          <cell r="H846">
            <v>88</v>
          </cell>
          <cell r="I846">
            <v>90</v>
          </cell>
          <cell r="J846">
            <v>80</v>
          </cell>
          <cell r="K846">
            <v>95</v>
          </cell>
          <cell r="L846">
            <v>70</v>
          </cell>
          <cell r="M846">
            <v>60</v>
          </cell>
          <cell r="N846">
            <v>65</v>
          </cell>
          <cell r="O846">
            <v>78</v>
          </cell>
          <cell r="P846" t="str">
            <v>Khá</v>
          </cell>
        </row>
        <row r="847">
          <cell r="B847" t="str">
            <v>24217208467</v>
          </cell>
          <cell r="C847" t="str">
            <v>Phan</v>
          </cell>
          <cell r="D847" t="str">
            <v>Tấn</v>
          </cell>
          <cell r="E847" t="str">
            <v>Quân</v>
          </cell>
          <cell r="F847">
            <v>36830</v>
          </cell>
          <cell r="G847" t="str">
            <v>K24DLK</v>
          </cell>
          <cell r="H847">
            <v>83</v>
          </cell>
          <cell r="I847">
            <v>87</v>
          </cell>
          <cell r="J847">
            <v>70</v>
          </cell>
          <cell r="K847">
            <v>87</v>
          </cell>
          <cell r="L847">
            <v>85</v>
          </cell>
          <cell r="M847">
            <v>90</v>
          </cell>
          <cell r="N847">
            <v>90</v>
          </cell>
          <cell r="O847">
            <v>85</v>
          </cell>
          <cell r="P847" t="str">
            <v>Tốt</v>
          </cell>
        </row>
        <row r="848">
          <cell r="B848" t="str">
            <v>24217105066</v>
          </cell>
          <cell r="C848" t="str">
            <v>Nguyễn</v>
          </cell>
          <cell r="D848" t="str">
            <v>Tiến Anh</v>
          </cell>
          <cell r="E848" t="str">
            <v>Quân</v>
          </cell>
          <cell r="F848">
            <v>36883</v>
          </cell>
          <cell r="G848" t="str">
            <v>K24DLK</v>
          </cell>
          <cell r="H848">
            <v>87</v>
          </cell>
          <cell r="I848">
            <v>87</v>
          </cell>
          <cell r="J848">
            <v>82</v>
          </cell>
          <cell r="K848">
            <v>80</v>
          </cell>
          <cell r="L848">
            <v>70</v>
          </cell>
          <cell r="M848">
            <v>70</v>
          </cell>
          <cell r="N848">
            <v>77</v>
          </cell>
          <cell r="O848">
            <v>79</v>
          </cell>
          <cell r="P848" t="str">
            <v>Khá</v>
          </cell>
        </row>
        <row r="849">
          <cell r="B849" t="str">
            <v>24217108592</v>
          </cell>
          <cell r="C849" t="str">
            <v>Nguyễn</v>
          </cell>
          <cell r="D849" t="str">
            <v>Trần Hồng</v>
          </cell>
          <cell r="E849" t="str">
            <v>Quân</v>
          </cell>
          <cell r="F849">
            <v>36713</v>
          </cell>
          <cell r="G849" t="str">
            <v>K24DLK</v>
          </cell>
          <cell r="H849">
            <v>87</v>
          </cell>
          <cell r="I849">
            <v>87</v>
          </cell>
          <cell r="J849">
            <v>85</v>
          </cell>
          <cell r="K849">
            <v>87</v>
          </cell>
          <cell r="L849">
            <v>90</v>
          </cell>
          <cell r="M849">
            <v>80</v>
          </cell>
          <cell r="N849">
            <v>90</v>
          </cell>
          <cell r="O849">
            <v>87</v>
          </cell>
          <cell r="P849" t="str">
            <v>Tốt</v>
          </cell>
        </row>
        <row r="850">
          <cell r="B850" t="str">
            <v>24217100388</v>
          </cell>
          <cell r="C850" t="str">
            <v>Nguyễn</v>
          </cell>
          <cell r="D850" t="str">
            <v>Thuận</v>
          </cell>
          <cell r="E850" t="str">
            <v>Quang</v>
          </cell>
          <cell r="F850">
            <v>36821</v>
          </cell>
          <cell r="G850" t="str">
            <v>K24DLK</v>
          </cell>
          <cell r="H850">
            <v>100</v>
          </cell>
          <cell r="I850">
            <v>97</v>
          </cell>
          <cell r="J850">
            <v>100</v>
          </cell>
          <cell r="K850">
            <v>97</v>
          </cell>
          <cell r="L850">
            <v>97</v>
          </cell>
          <cell r="M850">
            <v>92</v>
          </cell>
          <cell r="N850">
            <v>100</v>
          </cell>
          <cell r="O850">
            <v>98</v>
          </cell>
          <cell r="P850" t="str">
            <v>Xuất Sắc</v>
          </cell>
        </row>
        <row r="851">
          <cell r="B851" t="str">
            <v>24217104897</v>
          </cell>
          <cell r="C851" t="str">
            <v>Nguyễn</v>
          </cell>
          <cell r="D851" t="str">
            <v>Anh</v>
          </cell>
          <cell r="E851" t="str">
            <v>Quốc</v>
          </cell>
          <cell r="F851">
            <v>36672</v>
          </cell>
          <cell r="G851" t="str">
            <v>K24DLK</v>
          </cell>
          <cell r="H851">
            <v>80</v>
          </cell>
          <cell r="I851">
            <v>87</v>
          </cell>
          <cell r="J851">
            <v>80</v>
          </cell>
          <cell r="K851">
            <v>82</v>
          </cell>
          <cell r="L851">
            <v>87</v>
          </cell>
          <cell r="M851">
            <v>87</v>
          </cell>
          <cell r="N851">
            <v>90</v>
          </cell>
          <cell r="O851">
            <v>85</v>
          </cell>
          <cell r="P851" t="str">
            <v>Tốt</v>
          </cell>
        </row>
        <row r="852">
          <cell r="B852" t="str">
            <v>24212106744</v>
          </cell>
          <cell r="C852" t="str">
            <v>Lê</v>
          </cell>
          <cell r="D852" t="str">
            <v>Văn Thành</v>
          </cell>
          <cell r="E852" t="str">
            <v>Quốc</v>
          </cell>
          <cell r="F852">
            <v>36698</v>
          </cell>
          <cell r="G852" t="str">
            <v>K24DLK</v>
          </cell>
          <cell r="H852">
            <v>87</v>
          </cell>
          <cell r="I852">
            <v>87</v>
          </cell>
          <cell r="J852">
            <v>87</v>
          </cell>
          <cell r="K852">
            <v>80</v>
          </cell>
          <cell r="L852">
            <v>82</v>
          </cell>
          <cell r="M852">
            <v>73</v>
          </cell>
          <cell r="N852">
            <v>0</v>
          </cell>
          <cell r="O852">
            <v>71</v>
          </cell>
          <cell r="P852" t="str">
            <v>Khá</v>
          </cell>
        </row>
        <row r="853">
          <cell r="B853" t="str">
            <v>24217105848</v>
          </cell>
          <cell r="C853" t="str">
            <v>Nguyễn</v>
          </cell>
          <cell r="D853" t="str">
            <v>Đình Cao</v>
          </cell>
          <cell r="E853" t="str">
            <v>Quý</v>
          </cell>
          <cell r="F853">
            <v>36651</v>
          </cell>
          <cell r="G853" t="str">
            <v>K24DLK</v>
          </cell>
          <cell r="H853">
            <v>85</v>
          </cell>
          <cell r="I853">
            <v>85</v>
          </cell>
          <cell r="J853">
            <v>85</v>
          </cell>
          <cell r="K853">
            <v>85</v>
          </cell>
          <cell r="L853">
            <v>85</v>
          </cell>
          <cell r="M853">
            <v>87</v>
          </cell>
          <cell r="N853">
            <v>70</v>
          </cell>
          <cell r="O853">
            <v>83</v>
          </cell>
          <cell r="P853" t="str">
            <v>Tốt</v>
          </cell>
        </row>
        <row r="854">
          <cell r="B854" t="str">
            <v>24207105834</v>
          </cell>
          <cell r="C854" t="str">
            <v>Huỳnh</v>
          </cell>
          <cell r="D854" t="str">
            <v>Thị Trương</v>
          </cell>
          <cell r="E854" t="str">
            <v>Quý</v>
          </cell>
          <cell r="F854">
            <v>36745</v>
          </cell>
          <cell r="G854" t="str">
            <v>K24DLK</v>
          </cell>
          <cell r="H854">
            <v>90</v>
          </cell>
          <cell r="I854">
            <v>90</v>
          </cell>
          <cell r="J854">
            <v>90</v>
          </cell>
          <cell r="K854">
            <v>100</v>
          </cell>
          <cell r="L854">
            <v>98</v>
          </cell>
          <cell r="M854">
            <v>100</v>
          </cell>
          <cell r="N854">
            <v>100</v>
          </cell>
          <cell r="O854">
            <v>95</v>
          </cell>
          <cell r="P854" t="str">
            <v>Xuất Sắc</v>
          </cell>
        </row>
        <row r="855">
          <cell r="B855" t="str">
            <v>24207116638</v>
          </cell>
          <cell r="C855" t="str">
            <v>Võ</v>
          </cell>
          <cell r="D855" t="str">
            <v>Huỳnh Thảo</v>
          </cell>
          <cell r="E855" t="str">
            <v>Quyên</v>
          </cell>
          <cell r="F855">
            <v>36598</v>
          </cell>
          <cell r="G855" t="str">
            <v>K24DLK</v>
          </cell>
          <cell r="H855">
            <v>84</v>
          </cell>
          <cell r="I855">
            <v>87</v>
          </cell>
          <cell r="J855">
            <v>77</v>
          </cell>
          <cell r="K855">
            <v>76</v>
          </cell>
          <cell r="L855">
            <v>87</v>
          </cell>
          <cell r="M855">
            <v>74</v>
          </cell>
          <cell r="N855">
            <v>87</v>
          </cell>
          <cell r="O855">
            <v>82</v>
          </cell>
          <cell r="P855" t="str">
            <v>Tốt</v>
          </cell>
        </row>
        <row r="856">
          <cell r="B856" t="str">
            <v>2320714461</v>
          </cell>
          <cell r="C856" t="str">
            <v>Lê</v>
          </cell>
          <cell r="D856" t="str">
            <v>Nguyễn Thị Tố</v>
          </cell>
          <cell r="E856" t="str">
            <v>Quyên</v>
          </cell>
          <cell r="F856">
            <v>36524</v>
          </cell>
          <cell r="G856" t="str">
            <v>K24DLK</v>
          </cell>
          <cell r="H856">
            <v>87</v>
          </cell>
          <cell r="I856">
            <v>80</v>
          </cell>
          <cell r="J856">
            <v>75</v>
          </cell>
          <cell r="K856">
            <v>75</v>
          </cell>
          <cell r="L856">
            <v>87</v>
          </cell>
          <cell r="M856">
            <v>80</v>
          </cell>
          <cell r="N856">
            <v>0</v>
          </cell>
          <cell r="O856">
            <v>69</v>
          </cell>
          <cell r="P856" t="str">
            <v>Khá</v>
          </cell>
        </row>
        <row r="857">
          <cell r="B857" t="str">
            <v>24207115772</v>
          </cell>
          <cell r="C857" t="str">
            <v>Cao</v>
          </cell>
          <cell r="D857" t="str">
            <v>Phan Tố</v>
          </cell>
          <cell r="E857" t="str">
            <v>Quyên</v>
          </cell>
          <cell r="F857">
            <v>36715</v>
          </cell>
          <cell r="G857" t="str">
            <v>K24DLK</v>
          </cell>
          <cell r="H857">
            <v>86</v>
          </cell>
          <cell r="I857">
            <v>87</v>
          </cell>
          <cell r="J857">
            <v>87</v>
          </cell>
          <cell r="K857">
            <v>87</v>
          </cell>
          <cell r="L857">
            <v>87</v>
          </cell>
          <cell r="M857">
            <v>90</v>
          </cell>
          <cell r="N857">
            <v>87</v>
          </cell>
          <cell r="O857">
            <v>87</v>
          </cell>
          <cell r="P857" t="str">
            <v>Tốt</v>
          </cell>
        </row>
        <row r="858">
          <cell r="B858" t="str">
            <v>24207103932</v>
          </cell>
          <cell r="C858" t="str">
            <v>Lưu</v>
          </cell>
          <cell r="D858" t="str">
            <v>Thị</v>
          </cell>
          <cell r="E858" t="str">
            <v>Quyên</v>
          </cell>
          <cell r="F858">
            <v>36750</v>
          </cell>
          <cell r="G858" t="str">
            <v>K24DLK</v>
          </cell>
          <cell r="H858">
            <v>87</v>
          </cell>
          <cell r="I858">
            <v>87</v>
          </cell>
          <cell r="J858">
            <v>87</v>
          </cell>
          <cell r="K858">
            <v>87</v>
          </cell>
          <cell r="L858">
            <v>84</v>
          </cell>
          <cell r="M858">
            <v>90</v>
          </cell>
          <cell r="N858">
            <v>90</v>
          </cell>
          <cell r="O858">
            <v>87</v>
          </cell>
          <cell r="P858" t="str">
            <v>Tốt</v>
          </cell>
        </row>
        <row r="859">
          <cell r="B859" t="str">
            <v>24207106404</v>
          </cell>
          <cell r="C859" t="str">
            <v>Phạm</v>
          </cell>
          <cell r="D859" t="str">
            <v>Thị Hồng</v>
          </cell>
          <cell r="E859" t="str">
            <v>Quyên</v>
          </cell>
          <cell r="F859">
            <v>36590</v>
          </cell>
          <cell r="G859" t="str">
            <v>K24DLK</v>
          </cell>
          <cell r="H859">
            <v>83</v>
          </cell>
          <cell r="I859">
            <v>85</v>
          </cell>
          <cell r="J859">
            <v>80</v>
          </cell>
          <cell r="K859">
            <v>85</v>
          </cell>
          <cell r="L859">
            <v>85</v>
          </cell>
          <cell r="M859">
            <v>80</v>
          </cell>
          <cell r="N859">
            <v>87</v>
          </cell>
          <cell r="O859">
            <v>84</v>
          </cell>
          <cell r="P859" t="str">
            <v>Tốt</v>
          </cell>
        </row>
        <row r="860">
          <cell r="B860" t="str">
            <v>24203712736</v>
          </cell>
          <cell r="C860" t="str">
            <v>Hoàng</v>
          </cell>
          <cell r="D860" t="str">
            <v>Thị Thu</v>
          </cell>
          <cell r="E860" t="str">
            <v>Quyên</v>
          </cell>
          <cell r="F860">
            <v>36775</v>
          </cell>
          <cell r="G860" t="str">
            <v>K24DLK</v>
          </cell>
          <cell r="H860">
            <v>84</v>
          </cell>
          <cell r="I860">
            <v>80</v>
          </cell>
          <cell r="J860">
            <v>0</v>
          </cell>
          <cell r="K860">
            <v>82</v>
          </cell>
          <cell r="L860">
            <v>82</v>
          </cell>
          <cell r="M860">
            <v>87</v>
          </cell>
          <cell r="N860">
            <v>87</v>
          </cell>
          <cell r="O860">
            <v>72</v>
          </cell>
          <cell r="P860" t="str">
            <v>Khá</v>
          </cell>
        </row>
        <row r="861">
          <cell r="B861" t="str">
            <v>2120713616</v>
          </cell>
          <cell r="C861" t="str">
            <v>Lê</v>
          </cell>
          <cell r="D861" t="str">
            <v>Thị Tố</v>
          </cell>
          <cell r="E861" t="str">
            <v>Quyên</v>
          </cell>
          <cell r="F861">
            <v>35719</v>
          </cell>
          <cell r="G861" t="str">
            <v>K24DLK</v>
          </cell>
          <cell r="H861">
            <v>80</v>
          </cell>
          <cell r="I861">
            <v>80</v>
          </cell>
          <cell r="J861">
            <v>75</v>
          </cell>
          <cell r="K861">
            <v>70</v>
          </cell>
          <cell r="L861">
            <v>0</v>
          </cell>
          <cell r="M861">
            <v>75</v>
          </cell>
          <cell r="N861">
            <v>78</v>
          </cell>
          <cell r="O861">
            <v>65</v>
          </cell>
          <cell r="P861" t="str">
            <v>Khá</v>
          </cell>
        </row>
        <row r="862">
          <cell r="B862" t="str">
            <v>24207212742</v>
          </cell>
          <cell r="C862" t="str">
            <v>Lê</v>
          </cell>
          <cell r="D862" t="str">
            <v>Thuý</v>
          </cell>
          <cell r="E862" t="str">
            <v>Quyên</v>
          </cell>
          <cell r="F862">
            <v>36856</v>
          </cell>
          <cell r="G862" t="str">
            <v>K24DLK</v>
          </cell>
          <cell r="H862">
            <v>85</v>
          </cell>
          <cell r="I862">
            <v>85</v>
          </cell>
          <cell r="J862">
            <v>70</v>
          </cell>
          <cell r="K862">
            <v>75</v>
          </cell>
          <cell r="L862">
            <v>87</v>
          </cell>
          <cell r="M862">
            <v>75</v>
          </cell>
          <cell r="N862">
            <v>90</v>
          </cell>
          <cell r="O862">
            <v>81</v>
          </cell>
          <cell r="P862" t="str">
            <v>Tốt</v>
          </cell>
        </row>
        <row r="863">
          <cell r="B863" t="str">
            <v>24207215127</v>
          </cell>
          <cell r="C863" t="str">
            <v>Nguyễn</v>
          </cell>
          <cell r="D863" t="str">
            <v>Diệu</v>
          </cell>
          <cell r="E863" t="str">
            <v>Quỳnh</v>
          </cell>
          <cell r="F863">
            <v>36537</v>
          </cell>
          <cell r="G863" t="str">
            <v>K24DLK</v>
          </cell>
          <cell r="H863">
            <v>87</v>
          </cell>
          <cell r="I863">
            <v>85</v>
          </cell>
          <cell r="J863">
            <v>75</v>
          </cell>
          <cell r="K863">
            <v>82</v>
          </cell>
          <cell r="L863">
            <v>86</v>
          </cell>
          <cell r="M863">
            <v>90</v>
          </cell>
          <cell r="N863">
            <v>90</v>
          </cell>
          <cell r="O863">
            <v>85</v>
          </cell>
          <cell r="P863" t="str">
            <v>Tốt</v>
          </cell>
        </row>
        <row r="864">
          <cell r="B864" t="str">
            <v>24207116305</v>
          </cell>
          <cell r="C864" t="str">
            <v>Đoàn</v>
          </cell>
          <cell r="D864" t="str">
            <v>Mai Phương</v>
          </cell>
          <cell r="E864" t="str">
            <v>Quỳnh</v>
          </cell>
          <cell r="F864">
            <v>36758</v>
          </cell>
          <cell r="G864" t="str">
            <v>K24DLK</v>
          </cell>
          <cell r="H864">
            <v>75</v>
          </cell>
          <cell r="I864">
            <v>81</v>
          </cell>
          <cell r="J864">
            <v>87</v>
          </cell>
          <cell r="K864">
            <v>87</v>
          </cell>
          <cell r="L864">
            <v>87</v>
          </cell>
          <cell r="M864">
            <v>74</v>
          </cell>
          <cell r="N864">
            <v>88</v>
          </cell>
          <cell r="O864">
            <v>83</v>
          </cell>
          <cell r="P864" t="str">
            <v>Tốt</v>
          </cell>
        </row>
        <row r="865">
          <cell r="B865" t="str">
            <v>24207104101</v>
          </cell>
          <cell r="C865" t="str">
            <v>Phan</v>
          </cell>
          <cell r="D865" t="str">
            <v>Như</v>
          </cell>
          <cell r="E865" t="str">
            <v>Quỳnh</v>
          </cell>
          <cell r="F865">
            <v>36688</v>
          </cell>
          <cell r="G865" t="str">
            <v>K24DLK</v>
          </cell>
          <cell r="H865">
            <v>77</v>
          </cell>
          <cell r="I865">
            <v>88</v>
          </cell>
          <cell r="J865">
            <v>87</v>
          </cell>
          <cell r="K865">
            <v>90</v>
          </cell>
          <cell r="L865">
            <v>90</v>
          </cell>
          <cell r="M865">
            <v>90</v>
          </cell>
          <cell r="N865">
            <v>90</v>
          </cell>
          <cell r="O865">
            <v>87</v>
          </cell>
          <cell r="P865" t="str">
            <v>Tốt</v>
          </cell>
        </row>
        <row r="866">
          <cell r="B866" t="str">
            <v>24207212667</v>
          </cell>
          <cell r="C866" t="str">
            <v>Nguyễn</v>
          </cell>
          <cell r="D866" t="str">
            <v>Phan Vy</v>
          </cell>
          <cell r="E866" t="str">
            <v>Quỳnh</v>
          </cell>
          <cell r="F866">
            <v>36533</v>
          </cell>
          <cell r="G866" t="str">
            <v>K24DLK</v>
          </cell>
          <cell r="H866">
            <v>73</v>
          </cell>
          <cell r="I866">
            <v>77</v>
          </cell>
          <cell r="J866">
            <v>60</v>
          </cell>
          <cell r="K866">
            <v>87</v>
          </cell>
          <cell r="L866">
            <v>85</v>
          </cell>
          <cell r="M866">
            <v>90</v>
          </cell>
          <cell r="N866">
            <v>90</v>
          </cell>
          <cell r="O866">
            <v>80</v>
          </cell>
          <cell r="P866" t="str">
            <v>Tốt</v>
          </cell>
        </row>
        <row r="867">
          <cell r="B867" t="str">
            <v>24205207602</v>
          </cell>
          <cell r="C867" t="str">
            <v>Nguyễn</v>
          </cell>
          <cell r="D867" t="str">
            <v>Thị</v>
          </cell>
          <cell r="E867" t="str">
            <v>Quỳnh</v>
          </cell>
          <cell r="F867">
            <v>36831</v>
          </cell>
          <cell r="G867" t="str">
            <v>K24DLK</v>
          </cell>
          <cell r="H867">
            <v>88</v>
          </cell>
          <cell r="I867">
            <v>77</v>
          </cell>
          <cell r="J867">
            <v>77</v>
          </cell>
          <cell r="K867">
            <v>80</v>
          </cell>
          <cell r="L867">
            <v>80</v>
          </cell>
          <cell r="M867">
            <v>80</v>
          </cell>
          <cell r="N867">
            <v>77</v>
          </cell>
          <cell r="O867">
            <v>80</v>
          </cell>
          <cell r="P867" t="str">
            <v>Tốt</v>
          </cell>
        </row>
        <row r="868">
          <cell r="B868" t="str">
            <v>24207104701</v>
          </cell>
          <cell r="C868" t="str">
            <v>Trương</v>
          </cell>
          <cell r="D868" t="str">
            <v>Thị</v>
          </cell>
          <cell r="E868" t="str">
            <v>Quỳnh</v>
          </cell>
          <cell r="F868">
            <v>36841</v>
          </cell>
          <cell r="G868" t="str">
            <v>K24DLK</v>
          </cell>
          <cell r="H868">
            <v>83</v>
          </cell>
          <cell r="I868">
            <v>85</v>
          </cell>
          <cell r="J868">
            <v>85</v>
          </cell>
          <cell r="K868">
            <v>80</v>
          </cell>
          <cell r="L868">
            <v>86</v>
          </cell>
          <cell r="M868">
            <v>90</v>
          </cell>
          <cell r="N868">
            <v>90</v>
          </cell>
          <cell r="O868">
            <v>86</v>
          </cell>
          <cell r="P868" t="str">
            <v>Tốt</v>
          </cell>
        </row>
        <row r="869">
          <cell r="B869" t="str">
            <v>24207105072</v>
          </cell>
          <cell r="C869" t="str">
            <v>Nguyễn</v>
          </cell>
          <cell r="D869" t="str">
            <v>Thị Đan</v>
          </cell>
          <cell r="E869" t="str">
            <v>Quỳnh</v>
          </cell>
          <cell r="F869">
            <v>36827</v>
          </cell>
          <cell r="G869" t="str">
            <v>K24DLK</v>
          </cell>
          <cell r="H869">
            <v>86</v>
          </cell>
          <cell r="I869">
            <v>85</v>
          </cell>
          <cell r="J869">
            <v>80</v>
          </cell>
          <cell r="K869">
            <v>87</v>
          </cell>
          <cell r="L869">
            <v>87</v>
          </cell>
          <cell r="M869">
            <v>85</v>
          </cell>
          <cell r="N869">
            <v>90</v>
          </cell>
          <cell r="O869">
            <v>86</v>
          </cell>
          <cell r="P869" t="str">
            <v>Tốt</v>
          </cell>
        </row>
        <row r="870">
          <cell r="B870" t="str">
            <v>24207100420</v>
          </cell>
          <cell r="C870" t="str">
            <v>Lê</v>
          </cell>
          <cell r="D870" t="str">
            <v>Thị Như</v>
          </cell>
          <cell r="E870" t="str">
            <v>Quỳnh</v>
          </cell>
          <cell r="F870">
            <v>36611</v>
          </cell>
          <cell r="G870" t="str">
            <v>K24DLK</v>
          </cell>
          <cell r="H870">
            <v>87</v>
          </cell>
          <cell r="I870">
            <v>80</v>
          </cell>
          <cell r="J870">
            <v>82</v>
          </cell>
          <cell r="K870">
            <v>87</v>
          </cell>
          <cell r="L870">
            <v>90</v>
          </cell>
          <cell r="M870">
            <v>90</v>
          </cell>
          <cell r="N870">
            <v>90</v>
          </cell>
          <cell r="O870">
            <v>87</v>
          </cell>
          <cell r="P870" t="str">
            <v>Tốt</v>
          </cell>
        </row>
        <row r="871">
          <cell r="B871" t="str">
            <v>24207104370</v>
          </cell>
          <cell r="C871" t="str">
            <v>Nguyễn</v>
          </cell>
          <cell r="D871" t="str">
            <v>Thị Như</v>
          </cell>
          <cell r="E871" t="str">
            <v>Quỳnh</v>
          </cell>
          <cell r="F871">
            <v>36770</v>
          </cell>
          <cell r="G871" t="str">
            <v>K24DLK</v>
          </cell>
          <cell r="H871">
            <v>91</v>
          </cell>
          <cell r="I871">
            <v>81</v>
          </cell>
          <cell r="J871">
            <v>78</v>
          </cell>
          <cell r="K871">
            <v>83</v>
          </cell>
          <cell r="L871">
            <v>77</v>
          </cell>
          <cell r="M871">
            <v>77</v>
          </cell>
          <cell r="N871">
            <v>86</v>
          </cell>
          <cell r="O871">
            <v>82</v>
          </cell>
          <cell r="P871" t="str">
            <v>Tốt</v>
          </cell>
        </row>
        <row r="872">
          <cell r="B872" t="str">
            <v>24207115359</v>
          </cell>
          <cell r="C872" t="str">
            <v>Trương</v>
          </cell>
          <cell r="D872" t="str">
            <v>Thị Như</v>
          </cell>
          <cell r="E872" t="str">
            <v>Quỳnh</v>
          </cell>
          <cell r="F872">
            <v>36815</v>
          </cell>
          <cell r="G872" t="str">
            <v>K24DLK</v>
          </cell>
          <cell r="H872">
            <v>90</v>
          </cell>
          <cell r="I872">
            <v>87</v>
          </cell>
          <cell r="J872">
            <v>82</v>
          </cell>
          <cell r="K872">
            <v>92</v>
          </cell>
          <cell r="L872">
            <v>97</v>
          </cell>
          <cell r="M872">
            <v>97</v>
          </cell>
          <cell r="N872">
            <v>90</v>
          </cell>
          <cell r="O872">
            <v>91</v>
          </cell>
          <cell r="P872" t="str">
            <v>Xuất Sắc</v>
          </cell>
        </row>
        <row r="873">
          <cell r="B873" t="str">
            <v>24207200561</v>
          </cell>
          <cell r="C873" t="str">
            <v>Phạm</v>
          </cell>
          <cell r="D873" t="str">
            <v>Thị Thúy</v>
          </cell>
          <cell r="E873" t="str">
            <v>Quỳnh</v>
          </cell>
          <cell r="F873">
            <v>36572</v>
          </cell>
          <cell r="G873" t="str">
            <v>K24DLK</v>
          </cell>
          <cell r="H873">
            <v>89</v>
          </cell>
          <cell r="I873">
            <v>87</v>
          </cell>
          <cell r="J873">
            <v>72</v>
          </cell>
          <cell r="K873">
            <v>71</v>
          </cell>
          <cell r="L873">
            <v>87</v>
          </cell>
          <cell r="M873">
            <v>77</v>
          </cell>
          <cell r="N873">
            <v>83</v>
          </cell>
          <cell r="O873">
            <v>81</v>
          </cell>
          <cell r="P873" t="str">
            <v>Tốt</v>
          </cell>
        </row>
        <row r="874">
          <cell r="B874" t="str">
            <v>24202704718</v>
          </cell>
          <cell r="C874" t="str">
            <v>Nguyễn</v>
          </cell>
          <cell r="D874" t="str">
            <v>Thị Xuân</v>
          </cell>
          <cell r="E874" t="str">
            <v>Quỳnh</v>
          </cell>
          <cell r="F874">
            <v>36536</v>
          </cell>
          <cell r="G874" t="str">
            <v>K24DLK</v>
          </cell>
          <cell r="H874">
            <v>87</v>
          </cell>
          <cell r="I874">
            <v>85</v>
          </cell>
          <cell r="J874">
            <v>82</v>
          </cell>
          <cell r="K874">
            <v>82</v>
          </cell>
          <cell r="L874">
            <v>87</v>
          </cell>
          <cell r="M874">
            <v>87</v>
          </cell>
          <cell r="N874">
            <v>90</v>
          </cell>
          <cell r="O874">
            <v>86</v>
          </cell>
          <cell r="P874" t="str">
            <v>Tốt</v>
          </cell>
        </row>
        <row r="875">
          <cell r="B875" t="str">
            <v>24207100674</v>
          </cell>
          <cell r="C875" t="str">
            <v>Trần</v>
          </cell>
          <cell r="D875" t="str">
            <v>Kim</v>
          </cell>
          <cell r="E875" t="str">
            <v>Sang</v>
          </cell>
          <cell r="F875">
            <v>36790</v>
          </cell>
          <cell r="G875" t="str">
            <v>K24DLK</v>
          </cell>
          <cell r="H875">
            <v>87</v>
          </cell>
          <cell r="I875">
            <v>85</v>
          </cell>
          <cell r="J875">
            <v>85</v>
          </cell>
          <cell r="K875">
            <v>80</v>
          </cell>
          <cell r="L875">
            <v>87</v>
          </cell>
          <cell r="M875">
            <v>87</v>
          </cell>
          <cell r="N875">
            <v>90</v>
          </cell>
          <cell r="O875">
            <v>86</v>
          </cell>
          <cell r="P875" t="str">
            <v>Tốt</v>
          </cell>
        </row>
        <row r="876">
          <cell r="B876" t="str">
            <v>24207116205</v>
          </cell>
          <cell r="C876" t="str">
            <v>Hoàng</v>
          </cell>
          <cell r="D876" t="str">
            <v>Thị Minh</v>
          </cell>
          <cell r="E876" t="str">
            <v>Sang</v>
          </cell>
          <cell r="F876">
            <v>36762</v>
          </cell>
          <cell r="G876" t="str">
            <v>K24DLK</v>
          </cell>
          <cell r="H876">
            <v>90</v>
          </cell>
          <cell r="I876">
            <v>82</v>
          </cell>
          <cell r="J876">
            <v>77</v>
          </cell>
          <cell r="K876">
            <v>87</v>
          </cell>
          <cell r="L876">
            <v>90</v>
          </cell>
          <cell r="M876">
            <v>90</v>
          </cell>
          <cell r="N876">
            <v>90</v>
          </cell>
          <cell r="O876">
            <v>87</v>
          </cell>
          <cell r="P876" t="str">
            <v>Tốt</v>
          </cell>
        </row>
        <row r="877">
          <cell r="B877" t="str">
            <v>24207107308</v>
          </cell>
          <cell r="C877" t="str">
            <v>Phạm</v>
          </cell>
          <cell r="D877" t="str">
            <v>Thị Thu</v>
          </cell>
          <cell r="E877" t="str">
            <v>Sen</v>
          </cell>
          <cell r="F877">
            <v>36757</v>
          </cell>
          <cell r="G877" t="str">
            <v>K24DLK</v>
          </cell>
          <cell r="H877">
            <v>94</v>
          </cell>
          <cell r="I877">
            <v>87</v>
          </cell>
          <cell r="J877">
            <v>82</v>
          </cell>
          <cell r="K877">
            <v>86</v>
          </cell>
          <cell r="L877">
            <v>98</v>
          </cell>
          <cell r="M877">
            <v>85</v>
          </cell>
          <cell r="N877">
            <v>88</v>
          </cell>
          <cell r="O877">
            <v>89</v>
          </cell>
          <cell r="P877" t="str">
            <v>Tốt</v>
          </cell>
        </row>
        <row r="878">
          <cell r="B878" t="str">
            <v>24207105974</v>
          </cell>
          <cell r="C878" t="str">
            <v>Bùi</v>
          </cell>
          <cell r="D878" t="str">
            <v>Thị</v>
          </cell>
          <cell r="E878" t="str">
            <v>Sinh</v>
          </cell>
          <cell r="F878">
            <v>36555</v>
          </cell>
          <cell r="G878" t="str">
            <v>K24DLK</v>
          </cell>
          <cell r="H878">
            <v>90</v>
          </cell>
          <cell r="I878">
            <v>90</v>
          </cell>
          <cell r="J878">
            <v>90</v>
          </cell>
          <cell r="K878">
            <v>90</v>
          </cell>
          <cell r="L878">
            <v>90</v>
          </cell>
          <cell r="M878">
            <v>90</v>
          </cell>
          <cell r="N878">
            <v>90</v>
          </cell>
          <cell r="O878">
            <v>90</v>
          </cell>
          <cell r="P878" t="str">
            <v>Xuất Sắc</v>
          </cell>
        </row>
        <row r="879">
          <cell r="B879" t="str">
            <v>24207116386</v>
          </cell>
          <cell r="C879" t="str">
            <v>Võ</v>
          </cell>
          <cell r="D879" t="str">
            <v>Tuyết</v>
          </cell>
          <cell r="E879" t="str">
            <v>Sinh</v>
          </cell>
          <cell r="F879">
            <v>36783</v>
          </cell>
          <cell r="G879" t="str">
            <v>K24DLK</v>
          </cell>
          <cell r="H879">
            <v>100</v>
          </cell>
          <cell r="I879">
            <v>100</v>
          </cell>
          <cell r="J879">
            <v>95</v>
          </cell>
          <cell r="K879">
            <v>100</v>
          </cell>
          <cell r="L879">
            <v>100</v>
          </cell>
          <cell r="M879">
            <v>95</v>
          </cell>
          <cell r="N879">
            <v>100</v>
          </cell>
          <cell r="O879">
            <v>99</v>
          </cell>
          <cell r="P879" t="str">
            <v>Xuất Sắc</v>
          </cell>
        </row>
        <row r="880">
          <cell r="B880" t="str">
            <v>24217107681</v>
          </cell>
          <cell r="C880" t="str">
            <v>Huỳnh</v>
          </cell>
          <cell r="D880" t="str">
            <v>Đức Phước</v>
          </cell>
          <cell r="E880" t="str">
            <v>Sơn</v>
          </cell>
          <cell r="F880">
            <v>36820</v>
          </cell>
          <cell r="G880" t="str">
            <v>K24DLK</v>
          </cell>
          <cell r="H880">
            <v>87</v>
          </cell>
          <cell r="I880">
            <v>81</v>
          </cell>
          <cell r="J880">
            <v>85</v>
          </cell>
          <cell r="K880">
            <v>82</v>
          </cell>
          <cell r="L880">
            <v>80</v>
          </cell>
          <cell r="M880">
            <v>87</v>
          </cell>
          <cell r="N880">
            <v>90</v>
          </cell>
          <cell r="O880">
            <v>85</v>
          </cell>
          <cell r="P880" t="str">
            <v>Tốt</v>
          </cell>
        </row>
        <row r="881">
          <cell r="B881" t="str">
            <v>24207101421</v>
          </cell>
          <cell r="C881" t="str">
            <v>Nguyễn</v>
          </cell>
          <cell r="D881" t="str">
            <v>Thị Thanh</v>
          </cell>
          <cell r="E881" t="str">
            <v>Sương</v>
          </cell>
          <cell r="F881">
            <v>36781</v>
          </cell>
          <cell r="G881" t="str">
            <v>K24DLK</v>
          </cell>
          <cell r="H881">
            <v>87</v>
          </cell>
          <cell r="I881">
            <v>70</v>
          </cell>
          <cell r="J881">
            <v>85</v>
          </cell>
          <cell r="K881">
            <v>0</v>
          </cell>
          <cell r="L881">
            <v>85</v>
          </cell>
          <cell r="M881">
            <v>83</v>
          </cell>
          <cell r="N881">
            <v>87</v>
          </cell>
          <cell r="O881">
            <v>71</v>
          </cell>
          <cell r="P881" t="str">
            <v>Khá</v>
          </cell>
        </row>
        <row r="882">
          <cell r="B882" t="str">
            <v>24207104881</v>
          </cell>
          <cell r="C882" t="str">
            <v>Đỗ</v>
          </cell>
          <cell r="D882" t="str">
            <v>Thị Thu</v>
          </cell>
          <cell r="E882" t="str">
            <v>Sương</v>
          </cell>
          <cell r="F882">
            <v>36651</v>
          </cell>
          <cell r="G882" t="str">
            <v>K24DLK</v>
          </cell>
          <cell r="H882">
            <v>80</v>
          </cell>
          <cell r="I882">
            <v>80</v>
          </cell>
          <cell r="J882">
            <v>70</v>
          </cell>
          <cell r="K882">
            <v>70</v>
          </cell>
          <cell r="L882">
            <v>75</v>
          </cell>
          <cell r="M882">
            <v>88</v>
          </cell>
          <cell r="N882">
            <v>80</v>
          </cell>
          <cell r="O882">
            <v>78</v>
          </cell>
          <cell r="P882" t="str">
            <v>Khá</v>
          </cell>
        </row>
        <row r="883">
          <cell r="B883" t="str">
            <v>24207107554</v>
          </cell>
          <cell r="C883" t="str">
            <v>Lê</v>
          </cell>
          <cell r="D883" t="str">
            <v>Thị Thu</v>
          </cell>
          <cell r="E883" t="str">
            <v>Sương</v>
          </cell>
          <cell r="F883">
            <v>36527</v>
          </cell>
          <cell r="G883" t="str">
            <v>K24DLK</v>
          </cell>
          <cell r="H883">
            <v>85</v>
          </cell>
          <cell r="I883">
            <v>80</v>
          </cell>
          <cell r="J883">
            <v>0</v>
          </cell>
          <cell r="K883">
            <v>82</v>
          </cell>
          <cell r="L883">
            <v>75</v>
          </cell>
          <cell r="M883">
            <v>77</v>
          </cell>
          <cell r="N883">
            <v>80</v>
          </cell>
          <cell r="O883">
            <v>68</v>
          </cell>
          <cell r="P883" t="str">
            <v>Khá</v>
          </cell>
        </row>
        <row r="884">
          <cell r="B884" t="str">
            <v>24207116147</v>
          </cell>
          <cell r="C884" t="str">
            <v>Nguyễn</v>
          </cell>
          <cell r="D884" t="str">
            <v>Thị Thu</v>
          </cell>
          <cell r="E884" t="str">
            <v>Sương</v>
          </cell>
          <cell r="F884">
            <v>36683</v>
          </cell>
          <cell r="G884" t="str">
            <v>K24DLK</v>
          </cell>
          <cell r="H884">
            <v>75</v>
          </cell>
          <cell r="I884">
            <v>81</v>
          </cell>
          <cell r="J884">
            <v>81</v>
          </cell>
          <cell r="K884">
            <v>87</v>
          </cell>
          <cell r="L884">
            <v>86</v>
          </cell>
          <cell r="M884">
            <v>80</v>
          </cell>
          <cell r="N884">
            <v>85</v>
          </cell>
          <cell r="O884">
            <v>82</v>
          </cell>
          <cell r="P884" t="str">
            <v>Tốt</v>
          </cell>
        </row>
        <row r="885">
          <cell r="B885" t="str">
            <v>24207115565</v>
          </cell>
          <cell r="C885" t="str">
            <v>Lê</v>
          </cell>
          <cell r="D885" t="str">
            <v>Thị Tuyết</v>
          </cell>
          <cell r="E885" t="str">
            <v>Sương</v>
          </cell>
          <cell r="F885">
            <v>36630</v>
          </cell>
          <cell r="G885" t="str">
            <v>K24DLK</v>
          </cell>
          <cell r="H885">
            <v>87</v>
          </cell>
          <cell r="I885">
            <v>87</v>
          </cell>
          <cell r="J885">
            <v>90</v>
          </cell>
          <cell r="K885">
            <v>90</v>
          </cell>
          <cell r="L885">
            <v>87</v>
          </cell>
          <cell r="M885">
            <v>90</v>
          </cell>
          <cell r="N885">
            <v>90</v>
          </cell>
          <cell r="O885">
            <v>89</v>
          </cell>
          <cell r="P885" t="str">
            <v>Tốt</v>
          </cell>
        </row>
        <row r="886">
          <cell r="B886" t="str">
            <v>24217103618</v>
          </cell>
          <cell r="C886" t="str">
            <v>Phan</v>
          </cell>
          <cell r="D886" t="str">
            <v>Xuân</v>
          </cell>
          <cell r="E886" t="str">
            <v>Sỹ</v>
          </cell>
          <cell r="F886">
            <v>36546</v>
          </cell>
          <cell r="G886" t="str">
            <v>K24DLK</v>
          </cell>
          <cell r="H886">
            <v>81</v>
          </cell>
          <cell r="I886">
            <v>85</v>
          </cell>
          <cell r="J886">
            <v>85</v>
          </cell>
          <cell r="K886">
            <v>85</v>
          </cell>
          <cell r="L886">
            <v>80</v>
          </cell>
          <cell r="M886">
            <v>87</v>
          </cell>
          <cell r="N886">
            <v>90</v>
          </cell>
          <cell r="O886">
            <v>85</v>
          </cell>
          <cell r="P886" t="str">
            <v>Tốt</v>
          </cell>
        </row>
        <row r="887">
          <cell r="B887" t="str">
            <v>2321225177</v>
          </cell>
          <cell r="C887" t="str">
            <v>Phạm</v>
          </cell>
          <cell r="D887" t="str">
            <v>Anh</v>
          </cell>
          <cell r="E887" t="str">
            <v>Tài</v>
          </cell>
          <cell r="F887">
            <v>35989</v>
          </cell>
          <cell r="G887" t="str">
            <v>K24DLK</v>
          </cell>
          <cell r="H887">
            <v>69</v>
          </cell>
          <cell r="I887">
            <v>65</v>
          </cell>
          <cell r="J887">
            <v>55</v>
          </cell>
          <cell r="K887">
            <v>55</v>
          </cell>
          <cell r="L887">
            <v>87</v>
          </cell>
          <cell r="M887">
            <v>55</v>
          </cell>
          <cell r="N887">
            <v>0</v>
          </cell>
          <cell r="O887">
            <v>55.142857142857146</v>
          </cell>
          <cell r="P887" t="str">
            <v xml:space="preserve">TB </v>
          </cell>
        </row>
        <row r="888">
          <cell r="B888" t="str">
            <v>24217101180</v>
          </cell>
          <cell r="C888" t="str">
            <v>Ngô</v>
          </cell>
          <cell r="D888" t="str">
            <v>Tấn</v>
          </cell>
          <cell r="E888" t="str">
            <v>Tài</v>
          </cell>
          <cell r="F888">
            <v>36704</v>
          </cell>
          <cell r="G888" t="str">
            <v>K24DLK</v>
          </cell>
          <cell r="H888">
            <v>86</v>
          </cell>
          <cell r="I888">
            <v>75</v>
          </cell>
          <cell r="J888">
            <v>85</v>
          </cell>
          <cell r="K888">
            <v>80</v>
          </cell>
          <cell r="L888">
            <v>88</v>
          </cell>
          <cell r="M888">
            <v>87</v>
          </cell>
          <cell r="N888">
            <v>87</v>
          </cell>
          <cell r="O888">
            <v>84</v>
          </cell>
          <cell r="P888" t="str">
            <v>Tốt</v>
          </cell>
        </row>
        <row r="889">
          <cell r="B889" t="str">
            <v>2221718131</v>
          </cell>
          <cell r="C889" t="str">
            <v>Trần</v>
          </cell>
          <cell r="D889" t="str">
            <v>Thanh Thanh</v>
          </cell>
          <cell r="E889" t="str">
            <v>Tâm</v>
          </cell>
          <cell r="F889">
            <v>35805</v>
          </cell>
          <cell r="G889" t="str">
            <v>K24DLK</v>
          </cell>
          <cell r="H889">
            <v>85</v>
          </cell>
          <cell r="I889">
            <v>85</v>
          </cell>
          <cell r="J889">
            <v>86</v>
          </cell>
          <cell r="K889">
            <v>85</v>
          </cell>
          <cell r="L889">
            <v>85</v>
          </cell>
          <cell r="M889">
            <v>90</v>
          </cell>
          <cell r="N889">
            <v>90</v>
          </cell>
          <cell r="O889">
            <v>87</v>
          </cell>
          <cell r="P889" t="str">
            <v>Tốt</v>
          </cell>
        </row>
        <row r="890">
          <cell r="B890" t="str">
            <v>24207106373</v>
          </cell>
          <cell r="C890" t="str">
            <v>Huỳnh</v>
          </cell>
          <cell r="D890" t="str">
            <v>Thị Thanh</v>
          </cell>
          <cell r="E890" t="str">
            <v>Tâm</v>
          </cell>
          <cell r="F890">
            <v>36775</v>
          </cell>
          <cell r="G890" t="str">
            <v>K24DLK</v>
          </cell>
          <cell r="H890">
            <v>87</v>
          </cell>
          <cell r="I890">
            <v>90</v>
          </cell>
          <cell r="J890">
            <v>85</v>
          </cell>
          <cell r="K890">
            <v>90</v>
          </cell>
          <cell r="L890">
            <v>90</v>
          </cell>
          <cell r="M890">
            <v>85</v>
          </cell>
          <cell r="N890">
            <v>90</v>
          </cell>
          <cell r="O890">
            <v>88</v>
          </cell>
          <cell r="P890" t="str">
            <v>Tốt</v>
          </cell>
        </row>
        <row r="891">
          <cell r="B891" t="str">
            <v>24207106224</v>
          </cell>
          <cell r="C891" t="str">
            <v>Phạm</v>
          </cell>
          <cell r="D891" t="str">
            <v>Thị Thanh</v>
          </cell>
          <cell r="E891" t="str">
            <v>Tâm</v>
          </cell>
          <cell r="F891">
            <v>36691</v>
          </cell>
          <cell r="G891" t="str">
            <v>K24DLK</v>
          </cell>
          <cell r="H891">
            <v>85</v>
          </cell>
          <cell r="I891">
            <v>87</v>
          </cell>
          <cell r="J891">
            <v>77</v>
          </cell>
          <cell r="K891">
            <v>87</v>
          </cell>
          <cell r="L891">
            <v>90</v>
          </cell>
          <cell r="M891">
            <v>65</v>
          </cell>
          <cell r="N891">
            <v>90</v>
          </cell>
          <cell r="O891">
            <v>83</v>
          </cell>
          <cell r="P891" t="str">
            <v>Tốt</v>
          </cell>
        </row>
        <row r="892">
          <cell r="B892" t="str">
            <v>24207102376</v>
          </cell>
          <cell r="C892" t="str">
            <v>Trần</v>
          </cell>
          <cell r="D892" t="str">
            <v>Thị Thúy</v>
          </cell>
          <cell r="E892" t="str">
            <v>Tâm</v>
          </cell>
          <cell r="F892">
            <v>36823</v>
          </cell>
          <cell r="G892" t="str">
            <v>K24DLK</v>
          </cell>
          <cell r="H892">
            <v>65</v>
          </cell>
          <cell r="I892">
            <v>81</v>
          </cell>
          <cell r="J892">
            <v>81</v>
          </cell>
          <cell r="K892">
            <v>87</v>
          </cell>
          <cell r="L892">
            <v>80</v>
          </cell>
          <cell r="M892">
            <v>74</v>
          </cell>
          <cell r="N892">
            <v>74</v>
          </cell>
          <cell r="O892">
            <v>77</v>
          </cell>
          <cell r="P892" t="str">
            <v>Khá</v>
          </cell>
        </row>
        <row r="893">
          <cell r="B893" t="str">
            <v>24217104261</v>
          </cell>
          <cell r="C893" t="str">
            <v>Võ</v>
          </cell>
          <cell r="D893" t="str">
            <v>Viết</v>
          </cell>
          <cell r="E893" t="str">
            <v>Tâm</v>
          </cell>
          <cell r="F893">
            <v>35289</v>
          </cell>
          <cell r="G893" t="str">
            <v>K24DLK</v>
          </cell>
          <cell r="H893">
            <v>90</v>
          </cell>
          <cell r="I893">
            <v>87</v>
          </cell>
          <cell r="J893">
            <v>75</v>
          </cell>
          <cell r="K893">
            <v>75</v>
          </cell>
          <cell r="L893">
            <v>77</v>
          </cell>
          <cell r="M893">
            <v>80</v>
          </cell>
          <cell r="N893">
            <v>87</v>
          </cell>
          <cell r="O893">
            <v>82</v>
          </cell>
          <cell r="P893" t="str">
            <v>Tốt</v>
          </cell>
        </row>
        <row r="894">
          <cell r="B894" t="str">
            <v>24207107261</v>
          </cell>
          <cell r="C894" t="str">
            <v>Hồ</v>
          </cell>
          <cell r="D894" t="str">
            <v>Xuân</v>
          </cell>
          <cell r="E894" t="str">
            <v>Tâm</v>
          </cell>
          <cell r="F894">
            <v>36572</v>
          </cell>
          <cell r="G894" t="str">
            <v>K24DLK</v>
          </cell>
          <cell r="H894">
            <v>87</v>
          </cell>
          <cell r="I894">
            <v>82</v>
          </cell>
          <cell r="J894">
            <v>0</v>
          </cell>
          <cell r="K894">
            <v>76</v>
          </cell>
          <cell r="L894">
            <v>86</v>
          </cell>
          <cell r="M894">
            <v>83</v>
          </cell>
          <cell r="N894">
            <v>80</v>
          </cell>
          <cell r="O894">
            <v>71</v>
          </cell>
          <cell r="P894" t="str">
            <v>Khá</v>
          </cell>
        </row>
        <row r="895">
          <cell r="B895" t="str">
            <v>24217106212</v>
          </cell>
          <cell r="C895" t="str">
            <v>Huỳnh</v>
          </cell>
          <cell r="D895" t="str">
            <v>Duy</v>
          </cell>
          <cell r="E895" t="str">
            <v>Tân</v>
          </cell>
          <cell r="F895">
            <v>36542</v>
          </cell>
          <cell r="G895" t="str">
            <v>K24DLK</v>
          </cell>
          <cell r="H895">
            <v>83</v>
          </cell>
          <cell r="I895">
            <v>87</v>
          </cell>
          <cell r="J895">
            <v>87</v>
          </cell>
          <cell r="K895">
            <v>87</v>
          </cell>
          <cell r="L895">
            <v>90</v>
          </cell>
          <cell r="M895">
            <v>90</v>
          </cell>
          <cell r="N895">
            <v>90</v>
          </cell>
          <cell r="O895">
            <v>88</v>
          </cell>
          <cell r="P895" t="str">
            <v>Tốt</v>
          </cell>
        </row>
        <row r="896">
          <cell r="B896" t="str">
            <v>24217103835</v>
          </cell>
          <cell r="C896" t="str">
            <v>Nguyễn</v>
          </cell>
          <cell r="D896" t="str">
            <v>Kim</v>
          </cell>
          <cell r="E896" t="str">
            <v>Tân</v>
          </cell>
          <cell r="F896">
            <v>36545</v>
          </cell>
          <cell r="G896" t="str">
            <v>K24DLK</v>
          </cell>
          <cell r="H896">
            <v>87</v>
          </cell>
          <cell r="I896">
            <v>85</v>
          </cell>
          <cell r="J896">
            <v>82</v>
          </cell>
          <cell r="K896">
            <v>87</v>
          </cell>
          <cell r="L896">
            <v>87</v>
          </cell>
          <cell r="M896">
            <v>80</v>
          </cell>
          <cell r="N896">
            <v>90</v>
          </cell>
          <cell r="O896">
            <v>85</v>
          </cell>
          <cell r="P896" t="str">
            <v>Tốt</v>
          </cell>
        </row>
        <row r="897">
          <cell r="B897" t="str">
            <v>24217115896</v>
          </cell>
          <cell r="C897" t="str">
            <v>Trần</v>
          </cell>
          <cell r="D897" t="str">
            <v>Lương Nhật</v>
          </cell>
          <cell r="E897" t="str">
            <v>Tân</v>
          </cell>
          <cell r="F897">
            <v>36840</v>
          </cell>
          <cell r="G897" t="str">
            <v>K24DLK</v>
          </cell>
          <cell r="H897">
            <v>85</v>
          </cell>
          <cell r="I897">
            <v>80</v>
          </cell>
          <cell r="J897">
            <v>75</v>
          </cell>
          <cell r="K897">
            <v>70</v>
          </cell>
          <cell r="L897">
            <v>75</v>
          </cell>
          <cell r="M897">
            <v>75</v>
          </cell>
          <cell r="N897">
            <v>60</v>
          </cell>
          <cell r="O897">
            <v>74</v>
          </cell>
          <cell r="P897" t="str">
            <v>Khá</v>
          </cell>
        </row>
        <row r="898">
          <cell r="B898" t="str">
            <v>24217102127</v>
          </cell>
          <cell r="C898" t="str">
            <v>Đinh</v>
          </cell>
          <cell r="D898" t="str">
            <v>Mạnh</v>
          </cell>
          <cell r="E898" t="str">
            <v>Tân</v>
          </cell>
          <cell r="F898">
            <v>36871</v>
          </cell>
          <cell r="G898" t="str">
            <v>K24DLK</v>
          </cell>
          <cell r="H898">
            <v>81</v>
          </cell>
          <cell r="I898">
            <v>81</v>
          </cell>
          <cell r="J898">
            <v>81</v>
          </cell>
          <cell r="K898">
            <v>83</v>
          </cell>
          <cell r="L898">
            <v>87</v>
          </cell>
          <cell r="M898">
            <v>84</v>
          </cell>
          <cell r="N898">
            <v>85</v>
          </cell>
          <cell r="O898">
            <v>83</v>
          </cell>
          <cell r="P898" t="str">
            <v>Tốt</v>
          </cell>
        </row>
        <row r="899">
          <cell r="B899" t="str">
            <v>24217103792</v>
          </cell>
          <cell r="C899" t="str">
            <v>Trần</v>
          </cell>
          <cell r="D899" t="str">
            <v>Nhật</v>
          </cell>
          <cell r="E899" t="str">
            <v>Tân</v>
          </cell>
          <cell r="F899">
            <v>36817</v>
          </cell>
          <cell r="G899" t="str">
            <v>K24DLK</v>
          </cell>
          <cell r="H899">
            <v>87</v>
          </cell>
          <cell r="I899">
            <v>85</v>
          </cell>
          <cell r="J899">
            <v>80</v>
          </cell>
          <cell r="K899">
            <v>85</v>
          </cell>
          <cell r="L899">
            <v>87</v>
          </cell>
          <cell r="M899">
            <v>90</v>
          </cell>
          <cell r="N899">
            <v>87</v>
          </cell>
          <cell r="O899">
            <v>86</v>
          </cell>
          <cell r="P899" t="str">
            <v>Tốt</v>
          </cell>
        </row>
        <row r="900">
          <cell r="B900" t="str">
            <v>24217216385</v>
          </cell>
          <cell r="C900" t="str">
            <v>Hà</v>
          </cell>
          <cell r="D900" t="str">
            <v>Văn Minh</v>
          </cell>
          <cell r="E900" t="str">
            <v>Tân</v>
          </cell>
          <cell r="F900">
            <v>36860</v>
          </cell>
          <cell r="G900" t="str">
            <v>K24DLK</v>
          </cell>
          <cell r="H900">
            <v>87</v>
          </cell>
          <cell r="I900">
            <v>85</v>
          </cell>
          <cell r="J900">
            <v>85</v>
          </cell>
          <cell r="K900">
            <v>80</v>
          </cell>
          <cell r="L900">
            <v>85</v>
          </cell>
          <cell r="M900">
            <v>87</v>
          </cell>
          <cell r="N900">
            <v>90</v>
          </cell>
          <cell r="O900">
            <v>86</v>
          </cell>
          <cell r="P900" t="str">
            <v>Tốt</v>
          </cell>
        </row>
        <row r="901">
          <cell r="B901" t="str">
            <v>24217105162</v>
          </cell>
          <cell r="C901" t="str">
            <v>Võ</v>
          </cell>
          <cell r="D901" t="str">
            <v>Ngọc</v>
          </cell>
          <cell r="E901" t="str">
            <v>Tấn</v>
          </cell>
          <cell r="F901">
            <v>36775</v>
          </cell>
          <cell r="G901" t="str">
            <v>K24DLK</v>
          </cell>
          <cell r="H901">
            <v>80</v>
          </cell>
          <cell r="I901">
            <v>85</v>
          </cell>
          <cell r="J901">
            <v>70</v>
          </cell>
          <cell r="K901">
            <v>70</v>
          </cell>
          <cell r="L901">
            <v>80</v>
          </cell>
          <cell r="M901">
            <v>90</v>
          </cell>
          <cell r="N901">
            <v>87</v>
          </cell>
          <cell r="O901">
            <v>80</v>
          </cell>
          <cell r="P901" t="str">
            <v>Tốt</v>
          </cell>
        </row>
        <row r="902">
          <cell r="B902" t="str">
            <v>24217116631</v>
          </cell>
          <cell r="C902" t="str">
            <v>Nguyễn</v>
          </cell>
          <cell r="D902" t="str">
            <v>Chiếm</v>
          </cell>
          <cell r="E902" t="str">
            <v>Thạch</v>
          </cell>
          <cell r="F902">
            <v>36526</v>
          </cell>
          <cell r="G902" t="str">
            <v>K24DLK</v>
          </cell>
          <cell r="H902">
            <v>83</v>
          </cell>
          <cell r="I902">
            <v>87</v>
          </cell>
          <cell r="J902">
            <v>87</v>
          </cell>
          <cell r="K902">
            <v>87</v>
          </cell>
          <cell r="L902">
            <v>85</v>
          </cell>
          <cell r="M902">
            <v>90</v>
          </cell>
          <cell r="N902">
            <v>90</v>
          </cell>
          <cell r="O902">
            <v>87</v>
          </cell>
          <cell r="P902" t="str">
            <v>Tốt</v>
          </cell>
        </row>
        <row r="903">
          <cell r="B903" t="str">
            <v>24217104385</v>
          </cell>
          <cell r="C903" t="str">
            <v>Phạm</v>
          </cell>
          <cell r="D903" t="str">
            <v>Công</v>
          </cell>
          <cell r="E903" t="str">
            <v>Thạch</v>
          </cell>
          <cell r="F903">
            <v>36835</v>
          </cell>
          <cell r="G903" t="str">
            <v>K24DLK</v>
          </cell>
          <cell r="H903">
            <v>85</v>
          </cell>
          <cell r="I903">
            <v>75</v>
          </cell>
          <cell r="J903">
            <v>71</v>
          </cell>
          <cell r="K903">
            <v>82</v>
          </cell>
          <cell r="L903">
            <v>85</v>
          </cell>
          <cell r="M903">
            <v>81</v>
          </cell>
          <cell r="N903">
            <v>85</v>
          </cell>
          <cell r="O903">
            <v>81</v>
          </cell>
          <cell r="P903" t="str">
            <v>Tốt</v>
          </cell>
        </row>
        <row r="904">
          <cell r="B904" t="str">
            <v>24207213083</v>
          </cell>
          <cell r="C904" t="str">
            <v>Lê</v>
          </cell>
          <cell r="D904" t="str">
            <v>Thị Quý</v>
          </cell>
          <cell r="E904" t="str">
            <v>Thạch</v>
          </cell>
          <cell r="F904">
            <v>36748</v>
          </cell>
          <cell r="G904" t="str">
            <v>K24DLK</v>
          </cell>
          <cell r="H904">
            <v>90</v>
          </cell>
          <cell r="I904">
            <v>100</v>
          </cell>
          <cell r="J904">
            <v>95</v>
          </cell>
          <cell r="K904">
            <v>100</v>
          </cell>
          <cell r="L904">
            <v>100</v>
          </cell>
          <cell r="M904">
            <v>100</v>
          </cell>
          <cell r="N904">
            <v>90</v>
          </cell>
          <cell r="O904">
            <v>96</v>
          </cell>
          <cell r="P904" t="str">
            <v>Xuất Sắc</v>
          </cell>
        </row>
        <row r="905">
          <cell r="B905" t="str">
            <v>24217106707</v>
          </cell>
          <cell r="C905" t="str">
            <v>Huỳnh</v>
          </cell>
          <cell r="D905" t="str">
            <v>Cao</v>
          </cell>
          <cell r="E905" t="str">
            <v>Thái</v>
          </cell>
          <cell r="F905">
            <v>36828</v>
          </cell>
          <cell r="G905" t="str">
            <v>K24DLK</v>
          </cell>
          <cell r="H905">
            <v>90</v>
          </cell>
          <cell r="I905">
            <v>87</v>
          </cell>
          <cell r="J905">
            <v>85</v>
          </cell>
          <cell r="K905">
            <v>85</v>
          </cell>
          <cell r="L905">
            <v>85</v>
          </cell>
          <cell r="M905">
            <v>86</v>
          </cell>
          <cell r="N905">
            <v>88</v>
          </cell>
          <cell r="O905">
            <v>87</v>
          </cell>
          <cell r="P905" t="str">
            <v>Tốt</v>
          </cell>
        </row>
        <row r="906">
          <cell r="B906" t="str">
            <v>24217104064</v>
          </cell>
          <cell r="C906" t="str">
            <v>Nguyễn</v>
          </cell>
          <cell r="D906" t="str">
            <v>Văn</v>
          </cell>
          <cell r="E906" t="str">
            <v>Thái</v>
          </cell>
          <cell r="F906">
            <v>36606</v>
          </cell>
          <cell r="G906" t="str">
            <v>K24DLK</v>
          </cell>
          <cell r="H906">
            <v>85</v>
          </cell>
          <cell r="I906">
            <v>83</v>
          </cell>
          <cell r="J906">
            <v>72</v>
          </cell>
          <cell r="K906">
            <v>82</v>
          </cell>
          <cell r="L906">
            <v>75</v>
          </cell>
          <cell r="M906">
            <v>73</v>
          </cell>
          <cell r="N906">
            <v>75</v>
          </cell>
          <cell r="O906">
            <v>78</v>
          </cell>
          <cell r="P906" t="str">
            <v>Khá</v>
          </cell>
        </row>
        <row r="907">
          <cell r="B907" t="str">
            <v>24217106742</v>
          </cell>
          <cell r="C907" t="str">
            <v>Võ</v>
          </cell>
          <cell r="D907" t="str">
            <v>Văn</v>
          </cell>
          <cell r="E907" t="str">
            <v>Thái</v>
          </cell>
          <cell r="F907">
            <v>36759</v>
          </cell>
          <cell r="G907" t="str">
            <v>K24DLK</v>
          </cell>
          <cell r="H907">
            <v>97</v>
          </cell>
          <cell r="I907">
            <v>95</v>
          </cell>
          <cell r="J907">
            <v>95</v>
          </cell>
          <cell r="K907">
            <v>92</v>
          </cell>
          <cell r="L907">
            <v>100</v>
          </cell>
          <cell r="M907">
            <v>97</v>
          </cell>
          <cell r="N907">
            <v>100</v>
          </cell>
          <cell r="O907">
            <v>97</v>
          </cell>
          <cell r="P907" t="str">
            <v>Xuất Sắc</v>
          </cell>
        </row>
        <row r="908">
          <cell r="B908" t="str">
            <v>24207213142</v>
          </cell>
          <cell r="C908" t="str">
            <v>Võ</v>
          </cell>
          <cell r="D908" t="str">
            <v>Thị</v>
          </cell>
          <cell r="E908" t="str">
            <v>Thấm</v>
          </cell>
          <cell r="F908">
            <v>36546</v>
          </cell>
          <cell r="G908" t="str">
            <v>K24DLK</v>
          </cell>
          <cell r="H908">
            <v>90</v>
          </cell>
          <cell r="I908">
            <v>85</v>
          </cell>
          <cell r="J908">
            <v>86</v>
          </cell>
          <cell r="K908">
            <v>88</v>
          </cell>
          <cell r="L908">
            <v>89</v>
          </cell>
          <cell r="M908">
            <v>90</v>
          </cell>
          <cell r="N908">
            <v>90</v>
          </cell>
          <cell r="O908">
            <v>88</v>
          </cell>
          <cell r="P908" t="str">
            <v>Tốt</v>
          </cell>
        </row>
        <row r="909">
          <cell r="B909" t="str">
            <v>24207105754</v>
          </cell>
          <cell r="C909" t="str">
            <v>Hoàng</v>
          </cell>
          <cell r="D909" t="str">
            <v>Thị Hồng</v>
          </cell>
          <cell r="E909" t="str">
            <v>Thắm</v>
          </cell>
          <cell r="F909">
            <v>36806</v>
          </cell>
          <cell r="G909" t="str">
            <v>K24DLK</v>
          </cell>
          <cell r="H909">
            <v>90</v>
          </cell>
          <cell r="I909">
            <v>90</v>
          </cell>
          <cell r="J909">
            <v>80</v>
          </cell>
          <cell r="K909">
            <v>87</v>
          </cell>
          <cell r="L909">
            <v>81</v>
          </cell>
          <cell r="M909">
            <v>90</v>
          </cell>
          <cell r="N909">
            <v>90</v>
          </cell>
          <cell r="O909">
            <v>87</v>
          </cell>
          <cell r="P909" t="str">
            <v>Tốt</v>
          </cell>
        </row>
        <row r="910">
          <cell r="B910" t="str">
            <v>24217104555</v>
          </cell>
          <cell r="C910" t="str">
            <v>Nguyễn</v>
          </cell>
          <cell r="D910" t="str">
            <v>Chiến</v>
          </cell>
          <cell r="E910" t="str">
            <v>Thắng</v>
          </cell>
          <cell r="F910">
            <v>36539</v>
          </cell>
          <cell r="G910" t="str">
            <v>K24DLK</v>
          </cell>
          <cell r="H910">
            <v>90</v>
          </cell>
          <cell r="I910">
            <v>85</v>
          </cell>
          <cell r="J910">
            <v>85</v>
          </cell>
          <cell r="K910">
            <v>85</v>
          </cell>
          <cell r="L910">
            <v>87</v>
          </cell>
          <cell r="M910">
            <v>80</v>
          </cell>
          <cell r="N910">
            <v>90</v>
          </cell>
          <cell r="O910">
            <v>86</v>
          </cell>
          <cell r="P910" t="str">
            <v>Tốt</v>
          </cell>
        </row>
        <row r="911">
          <cell r="B911" t="str">
            <v>24217116185</v>
          </cell>
          <cell r="C911" t="str">
            <v>Nguyễn</v>
          </cell>
          <cell r="D911" t="str">
            <v>Đăng</v>
          </cell>
          <cell r="E911" t="str">
            <v>Thắng</v>
          </cell>
          <cell r="F911">
            <v>36338</v>
          </cell>
          <cell r="G911" t="str">
            <v>K24DLK</v>
          </cell>
          <cell r="H911">
            <v>81</v>
          </cell>
          <cell r="I911">
            <v>80</v>
          </cell>
          <cell r="J911">
            <v>70</v>
          </cell>
          <cell r="K911">
            <v>75</v>
          </cell>
          <cell r="L911">
            <v>80</v>
          </cell>
          <cell r="M911">
            <v>70</v>
          </cell>
          <cell r="N911">
            <v>86</v>
          </cell>
          <cell r="O911">
            <v>77</v>
          </cell>
          <cell r="P911" t="str">
            <v>Khá</v>
          </cell>
        </row>
        <row r="912">
          <cell r="B912" t="str">
            <v>24207100830</v>
          </cell>
          <cell r="C912" t="str">
            <v>Võ</v>
          </cell>
          <cell r="D912" t="str">
            <v>Ngọc Tâm</v>
          </cell>
          <cell r="E912" t="str">
            <v>Thanh</v>
          </cell>
          <cell r="F912">
            <v>36656</v>
          </cell>
          <cell r="G912" t="str">
            <v>K24DLK</v>
          </cell>
          <cell r="H912">
            <v>90</v>
          </cell>
          <cell r="I912">
            <v>85</v>
          </cell>
          <cell r="J912">
            <v>77</v>
          </cell>
          <cell r="K912">
            <v>90</v>
          </cell>
          <cell r="L912">
            <v>90</v>
          </cell>
          <cell r="M912">
            <v>90</v>
          </cell>
          <cell r="N912">
            <v>90</v>
          </cell>
          <cell r="O912">
            <v>87</v>
          </cell>
          <cell r="P912" t="str">
            <v>Tốt</v>
          </cell>
        </row>
        <row r="913">
          <cell r="B913" t="str">
            <v>24207102576</v>
          </cell>
          <cell r="C913" t="str">
            <v>Nguyễn</v>
          </cell>
          <cell r="D913" t="str">
            <v>Thị</v>
          </cell>
          <cell r="E913" t="str">
            <v>Thanh</v>
          </cell>
          <cell r="F913">
            <v>36694</v>
          </cell>
          <cell r="G913" t="str">
            <v>K24DLK</v>
          </cell>
          <cell r="H913">
            <v>90</v>
          </cell>
          <cell r="I913">
            <v>87</v>
          </cell>
          <cell r="J913">
            <v>80</v>
          </cell>
          <cell r="K913">
            <v>87</v>
          </cell>
          <cell r="L913">
            <v>90</v>
          </cell>
          <cell r="M913">
            <v>85</v>
          </cell>
          <cell r="N913">
            <v>90</v>
          </cell>
          <cell r="O913">
            <v>87</v>
          </cell>
          <cell r="P913" t="str">
            <v>Tốt</v>
          </cell>
        </row>
        <row r="914">
          <cell r="B914" t="str">
            <v>24207104379</v>
          </cell>
          <cell r="C914" t="str">
            <v>Phạm</v>
          </cell>
          <cell r="D914" t="str">
            <v>Thị Hoài</v>
          </cell>
          <cell r="E914" t="str">
            <v>Thanh</v>
          </cell>
          <cell r="F914">
            <v>36698</v>
          </cell>
          <cell r="G914" t="str">
            <v>K24DLK</v>
          </cell>
          <cell r="H914">
            <v>87</v>
          </cell>
          <cell r="I914">
            <v>88</v>
          </cell>
          <cell r="J914">
            <v>82</v>
          </cell>
          <cell r="K914">
            <v>82</v>
          </cell>
          <cell r="L914">
            <v>77</v>
          </cell>
          <cell r="M914">
            <v>75</v>
          </cell>
          <cell r="N914">
            <v>87</v>
          </cell>
          <cell r="O914">
            <v>83</v>
          </cell>
          <cell r="P914" t="str">
            <v>Tốt</v>
          </cell>
        </row>
        <row r="915">
          <cell r="B915" t="str">
            <v>24207115424</v>
          </cell>
          <cell r="C915" t="str">
            <v>Nguyễn</v>
          </cell>
          <cell r="D915" t="str">
            <v>Thị Phương</v>
          </cell>
          <cell r="E915" t="str">
            <v>Thanh</v>
          </cell>
          <cell r="F915">
            <v>36759</v>
          </cell>
          <cell r="G915" t="str">
            <v>K24DLK</v>
          </cell>
          <cell r="H915">
            <v>78</v>
          </cell>
          <cell r="I915">
            <v>79</v>
          </cell>
          <cell r="J915">
            <v>84</v>
          </cell>
          <cell r="K915">
            <v>87</v>
          </cell>
          <cell r="L915">
            <v>90</v>
          </cell>
          <cell r="M915">
            <v>89</v>
          </cell>
          <cell r="N915">
            <v>85</v>
          </cell>
          <cell r="O915">
            <v>85</v>
          </cell>
          <cell r="P915" t="str">
            <v>Tốt</v>
          </cell>
        </row>
        <row r="916">
          <cell r="B916" t="str">
            <v>24207116066</v>
          </cell>
          <cell r="C916" t="str">
            <v>Hoàng</v>
          </cell>
          <cell r="D916" t="str">
            <v>Thu</v>
          </cell>
          <cell r="E916" t="str">
            <v>Thanh</v>
          </cell>
          <cell r="F916">
            <v>36834</v>
          </cell>
          <cell r="G916" t="str">
            <v>K24DLK</v>
          </cell>
          <cell r="H916">
            <v>73</v>
          </cell>
          <cell r="I916">
            <v>87</v>
          </cell>
          <cell r="J916">
            <v>77</v>
          </cell>
          <cell r="K916">
            <v>80</v>
          </cell>
          <cell r="L916">
            <v>86</v>
          </cell>
          <cell r="M916">
            <v>65</v>
          </cell>
          <cell r="N916">
            <v>90</v>
          </cell>
          <cell r="O916">
            <v>80</v>
          </cell>
          <cell r="P916" t="str">
            <v>Tốt</v>
          </cell>
        </row>
        <row r="917">
          <cell r="B917" t="str">
            <v>2321715228</v>
          </cell>
          <cell r="C917" t="str">
            <v>Nguyễn</v>
          </cell>
          <cell r="D917" t="str">
            <v>Bá</v>
          </cell>
          <cell r="E917" t="str">
            <v>Thành</v>
          </cell>
          <cell r="F917">
            <v>36261</v>
          </cell>
          <cell r="G917" t="str">
            <v>K24DLK</v>
          </cell>
          <cell r="H917">
            <v>87</v>
          </cell>
          <cell r="I917">
            <v>85</v>
          </cell>
          <cell r="J917">
            <v>80</v>
          </cell>
          <cell r="K917">
            <v>80</v>
          </cell>
          <cell r="L917">
            <v>70</v>
          </cell>
          <cell r="M917">
            <v>84</v>
          </cell>
          <cell r="N917">
            <v>70</v>
          </cell>
          <cell r="O917">
            <v>79</v>
          </cell>
          <cell r="P917" t="str">
            <v>Khá</v>
          </cell>
        </row>
        <row r="918">
          <cell r="B918" t="str">
            <v>24217115229</v>
          </cell>
          <cell r="C918" t="str">
            <v>Đặng</v>
          </cell>
          <cell r="D918" t="str">
            <v>Chí</v>
          </cell>
          <cell r="E918" t="str">
            <v>Thành</v>
          </cell>
          <cell r="F918">
            <v>36553</v>
          </cell>
          <cell r="G918" t="str">
            <v>K24DLK</v>
          </cell>
          <cell r="H918">
            <v>90</v>
          </cell>
          <cell r="I918">
            <v>87</v>
          </cell>
          <cell r="J918">
            <v>82</v>
          </cell>
          <cell r="K918">
            <v>82</v>
          </cell>
          <cell r="L918">
            <v>84</v>
          </cell>
          <cell r="M918">
            <v>87</v>
          </cell>
          <cell r="N918">
            <v>90</v>
          </cell>
          <cell r="O918">
            <v>86</v>
          </cell>
          <cell r="P918" t="str">
            <v>Tốt</v>
          </cell>
        </row>
        <row r="919">
          <cell r="B919" t="str">
            <v>24217215840</v>
          </cell>
          <cell r="C919" t="str">
            <v>Nguyễn</v>
          </cell>
          <cell r="D919" t="str">
            <v>Kiến</v>
          </cell>
          <cell r="E919" t="str">
            <v>Thành</v>
          </cell>
          <cell r="F919">
            <v>36596</v>
          </cell>
          <cell r="G919" t="str">
            <v>K24DLK</v>
          </cell>
          <cell r="H919">
            <v>87</v>
          </cell>
          <cell r="I919">
            <v>80</v>
          </cell>
          <cell r="J919">
            <v>85</v>
          </cell>
          <cell r="K919">
            <v>90</v>
          </cell>
          <cell r="L919">
            <v>87</v>
          </cell>
          <cell r="M919">
            <v>71</v>
          </cell>
          <cell r="N919">
            <v>90</v>
          </cell>
          <cell r="O919">
            <v>84</v>
          </cell>
          <cell r="P919" t="str">
            <v>Tốt</v>
          </cell>
        </row>
        <row r="920">
          <cell r="B920" t="str">
            <v>24207108045</v>
          </cell>
          <cell r="C920" t="str">
            <v>Trần</v>
          </cell>
          <cell r="D920" t="str">
            <v>Thị Thanh</v>
          </cell>
          <cell r="E920" t="str">
            <v>Thao</v>
          </cell>
          <cell r="F920">
            <v>36655</v>
          </cell>
          <cell r="G920" t="str">
            <v>K24DLK</v>
          </cell>
          <cell r="H920">
            <v>87</v>
          </cell>
          <cell r="I920">
            <v>87</v>
          </cell>
          <cell r="J920">
            <v>90</v>
          </cell>
          <cell r="K920">
            <v>87</v>
          </cell>
          <cell r="L920">
            <v>87</v>
          </cell>
          <cell r="M920">
            <v>87</v>
          </cell>
          <cell r="N920">
            <v>87</v>
          </cell>
          <cell r="O920">
            <v>87</v>
          </cell>
          <cell r="P920" t="str">
            <v>Tốt</v>
          </cell>
        </row>
        <row r="921">
          <cell r="B921" t="str">
            <v>24217103622</v>
          </cell>
          <cell r="C921" t="str">
            <v>Phạm</v>
          </cell>
          <cell r="D921" t="str">
            <v>Đắc</v>
          </cell>
          <cell r="E921" t="str">
            <v>Thảo</v>
          </cell>
          <cell r="F921">
            <v>36850</v>
          </cell>
          <cell r="G921" t="str">
            <v>K24DLK</v>
          </cell>
          <cell r="H921">
            <v>81</v>
          </cell>
          <cell r="I921">
            <v>71</v>
          </cell>
          <cell r="J921">
            <v>87</v>
          </cell>
          <cell r="K921">
            <v>86</v>
          </cell>
          <cell r="L921">
            <v>87</v>
          </cell>
          <cell r="M921">
            <v>85</v>
          </cell>
          <cell r="N921">
            <v>73</v>
          </cell>
          <cell r="O921">
            <v>81</v>
          </cell>
          <cell r="P921" t="str">
            <v>Tốt</v>
          </cell>
        </row>
        <row r="922">
          <cell r="B922" t="str">
            <v>24207108464</v>
          </cell>
          <cell r="C922" t="str">
            <v>Lương</v>
          </cell>
          <cell r="D922" t="str">
            <v>Diệp Quỳnh</v>
          </cell>
          <cell r="E922" t="str">
            <v>Thảo</v>
          </cell>
          <cell r="F922">
            <v>36818</v>
          </cell>
          <cell r="G922" t="str">
            <v>K24DLK</v>
          </cell>
          <cell r="H922">
            <v>83</v>
          </cell>
          <cell r="I922">
            <v>87</v>
          </cell>
          <cell r="J922">
            <v>87</v>
          </cell>
          <cell r="K922">
            <v>70</v>
          </cell>
          <cell r="L922">
            <v>85</v>
          </cell>
          <cell r="M922">
            <v>65</v>
          </cell>
          <cell r="N922">
            <v>87</v>
          </cell>
          <cell r="O922">
            <v>81</v>
          </cell>
          <cell r="P922" t="str">
            <v>Tốt</v>
          </cell>
        </row>
        <row r="923">
          <cell r="B923" t="str">
            <v>24207213345</v>
          </cell>
          <cell r="C923" t="str">
            <v>Võ</v>
          </cell>
          <cell r="D923" t="str">
            <v>Phương</v>
          </cell>
          <cell r="E923" t="str">
            <v>Thảo</v>
          </cell>
          <cell r="F923">
            <v>36885</v>
          </cell>
          <cell r="G923" t="str">
            <v>K24DLK</v>
          </cell>
          <cell r="H923">
            <v>87</v>
          </cell>
          <cell r="I923">
            <v>85</v>
          </cell>
          <cell r="J923">
            <v>82</v>
          </cell>
          <cell r="K923">
            <v>77</v>
          </cell>
          <cell r="L923">
            <v>80</v>
          </cell>
          <cell r="M923">
            <v>65</v>
          </cell>
          <cell r="N923">
            <v>90</v>
          </cell>
          <cell r="O923">
            <v>81</v>
          </cell>
          <cell r="P923" t="str">
            <v>Tốt</v>
          </cell>
        </row>
        <row r="924">
          <cell r="B924" t="str">
            <v>24207107568</v>
          </cell>
          <cell r="C924" t="str">
            <v>Nguyễn</v>
          </cell>
          <cell r="D924" t="str">
            <v>Thị</v>
          </cell>
          <cell r="E924" t="str">
            <v>Thảo</v>
          </cell>
          <cell r="F924">
            <v>36627</v>
          </cell>
          <cell r="G924" t="str">
            <v>K24DLK</v>
          </cell>
          <cell r="H924">
            <v>90</v>
          </cell>
          <cell r="I924">
            <v>85</v>
          </cell>
          <cell r="J924">
            <v>85</v>
          </cell>
          <cell r="K924">
            <v>87</v>
          </cell>
          <cell r="L924">
            <v>87</v>
          </cell>
          <cell r="M924">
            <v>80</v>
          </cell>
          <cell r="N924">
            <v>90</v>
          </cell>
          <cell r="O924">
            <v>86</v>
          </cell>
          <cell r="P924" t="str">
            <v>Tốt</v>
          </cell>
        </row>
        <row r="925">
          <cell r="B925" t="str">
            <v>24207105415</v>
          </cell>
          <cell r="C925" t="str">
            <v>Nguyễn</v>
          </cell>
          <cell r="D925" t="str">
            <v>Thị</v>
          </cell>
          <cell r="E925" t="str">
            <v>Thảo</v>
          </cell>
          <cell r="F925">
            <v>36800</v>
          </cell>
          <cell r="G925" t="str">
            <v>K24DLK</v>
          </cell>
          <cell r="H925">
            <v>87</v>
          </cell>
          <cell r="I925">
            <v>80</v>
          </cell>
          <cell r="J925">
            <v>85</v>
          </cell>
          <cell r="K925">
            <v>85</v>
          </cell>
          <cell r="L925">
            <v>85</v>
          </cell>
          <cell r="M925">
            <v>90</v>
          </cell>
          <cell r="N925">
            <v>90</v>
          </cell>
          <cell r="O925">
            <v>86</v>
          </cell>
          <cell r="P925" t="str">
            <v>Tốt</v>
          </cell>
        </row>
        <row r="926">
          <cell r="B926" t="str">
            <v>24207100717</v>
          </cell>
          <cell r="C926" t="str">
            <v>Nguyễn</v>
          </cell>
          <cell r="D926" t="str">
            <v>Thị Mai</v>
          </cell>
          <cell r="E926" t="str">
            <v>Thảo</v>
          </cell>
          <cell r="F926">
            <v>36875</v>
          </cell>
          <cell r="G926" t="str">
            <v>K24DLK</v>
          </cell>
          <cell r="H926">
            <v>90</v>
          </cell>
          <cell r="I926">
            <v>90</v>
          </cell>
          <cell r="J926">
            <v>85</v>
          </cell>
          <cell r="K926">
            <v>90</v>
          </cell>
          <cell r="L926">
            <v>90</v>
          </cell>
          <cell r="M926">
            <v>85</v>
          </cell>
          <cell r="N926">
            <v>90</v>
          </cell>
          <cell r="O926">
            <v>89</v>
          </cell>
          <cell r="P926" t="str">
            <v>Tốt</v>
          </cell>
        </row>
        <row r="927">
          <cell r="B927" t="str">
            <v>24207115930</v>
          </cell>
          <cell r="C927" t="str">
            <v>Nguyễn</v>
          </cell>
          <cell r="D927" t="str">
            <v>Thị Mai</v>
          </cell>
          <cell r="E927" t="str">
            <v>Thảo</v>
          </cell>
          <cell r="F927">
            <v>36555</v>
          </cell>
          <cell r="G927" t="str">
            <v>K24DLK</v>
          </cell>
          <cell r="H927">
            <v>94</v>
          </cell>
          <cell r="I927">
            <v>82</v>
          </cell>
          <cell r="J927">
            <v>82</v>
          </cell>
          <cell r="K927">
            <v>86</v>
          </cell>
          <cell r="L927">
            <v>90</v>
          </cell>
          <cell r="M927">
            <v>88</v>
          </cell>
          <cell r="N927">
            <v>88</v>
          </cell>
          <cell r="O927">
            <v>87</v>
          </cell>
          <cell r="P927" t="str">
            <v>Tốt</v>
          </cell>
        </row>
        <row r="928">
          <cell r="B928" t="str">
            <v>24207213273</v>
          </cell>
          <cell r="C928" t="str">
            <v>Nguyễn</v>
          </cell>
          <cell r="D928" t="str">
            <v>Thị Như</v>
          </cell>
          <cell r="E928" t="str">
            <v>Thảo</v>
          </cell>
          <cell r="F928">
            <v>36774</v>
          </cell>
          <cell r="G928" t="str">
            <v>K24DLK</v>
          </cell>
          <cell r="H928">
            <v>66</v>
          </cell>
          <cell r="I928">
            <v>70</v>
          </cell>
          <cell r="J928">
            <v>80</v>
          </cell>
          <cell r="K928">
            <v>87</v>
          </cell>
          <cell r="L928">
            <v>78</v>
          </cell>
          <cell r="M928">
            <v>85</v>
          </cell>
          <cell r="N928">
            <v>75</v>
          </cell>
          <cell r="O928">
            <v>77</v>
          </cell>
          <cell r="P928" t="str">
            <v>Khá</v>
          </cell>
        </row>
        <row r="929">
          <cell r="B929" t="str">
            <v>24207104465</v>
          </cell>
          <cell r="C929" t="str">
            <v>Lê</v>
          </cell>
          <cell r="D929" t="str">
            <v>Thị Phương</v>
          </cell>
          <cell r="E929" t="str">
            <v>Thảo</v>
          </cell>
          <cell r="F929">
            <v>36760</v>
          </cell>
          <cell r="G929" t="str">
            <v>K24DLK</v>
          </cell>
          <cell r="H929">
            <v>97</v>
          </cell>
          <cell r="I929">
            <v>87</v>
          </cell>
          <cell r="J929">
            <v>85</v>
          </cell>
          <cell r="K929">
            <v>97</v>
          </cell>
          <cell r="L929">
            <v>100</v>
          </cell>
          <cell r="M929">
            <v>90</v>
          </cell>
          <cell r="N929">
            <v>100</v>
          </cell>
          <cell r="O929">
            <v>94</v>
          </cell>
          <cell r="P929" t="str">
            <v>Xuất Sắc</v>
          </cell>
        </row>
        <row r="930">
          <cell r="B930" t="str">
            <v>24202600202</v>
          </cell>
          <cell r="C930" t="str">
            <v>Trần</v>
          </cell>
          <cell r="D930" t="str">
            <v>Thị Phương</v>
          </cell>
          <cell r="E930" t="str">
            <v>Thảo</v>
          </cell>
          <cell r="F930">
            <v>36756</v>
          </cell>
          <cell r="G930" t="str">
            <v>K24DLK</v>
          </cell>
          <cell r="H930">
            <v>85</v>
          </cell>
          <cell r="I930">
            <v>80</v>
          </cell>
          <cell r="J930">
            <v>75</v>
          </cell>
          <cell r="K930">
            <v>65</v>
          </cell>
          <cell r="L930">
            <v>87</v>
          </cell>
          <cell r="M930">
            <v>76</v>
          </cell>
          <cell r="N930">
            <v>0</v>
          </cell>
          <cell r="O930">
            <v>67</v>
          </cell>
          <cell r="P930" t="str">
            <v>Khá</v>
          </cell>
        </row>
        <row r="931">
          <cell r="B931" t="str">
            <v>24207200559</v>
          </cell>
          <cell r="C931" t="str">
            <v>Ngô</v>
          </cell>
          <cell r="D931" t="str">
            <v>Thị Thanh</v>
          </cell>
          <cell r="E931" t="str">
            <v>Thảo</v>
          </cell>
          <cell r="F931">
            <v>36597</v>
          </cell>
          <cell r="G931" t="str">
            <v>K24DLK</v>
          </cell>
          <cell r="H931">
            <v>87</v>
          </cell>
          <cell r="I931">
            <v>75</v>
          </cell>
          <cell r="J931">
            <v>85</v>
          </cell>
          <cell r="K931">
            <v>77</v>
          </cell>
          <cell r="L931">
            <v>84</v>
          </cell>
          <cell r="M931">
            <v>82</v>
          </cell>
          <cell r="N931">
            <v>82</v>
          </cell>
          <cell r="O931">
            <v>82</v>
          </cell>
          <cell r="P931" t="str">
            <v>Tốt</v>
          </cell>
        </row>
        <row r="932">
          <cell r="B932" t="str">
            <v>24207213216</v>
          </cell>
          <cell r="C932" t="str">
            <v>Đặng</v>
          </cell>
          <cell r="D932" t="str">
            <v>Thị Thu</v>
          </cell>
          <cell r="E932" t="str">
            <v>Thảo</v>
          </cell>
          <cell r="F932">
            <v>36696</v>
          </cell>
          <cell r="G932" t="str">
            <v>K24DLK</v>
          </cell>
          <cell r="H932">
            <v>89</v>
          </cell>
          <cell r="I932">
            <v>90</v>
          </cell>
          <cell r="J932">
            <v>82</v>
          </cell>
          <cell r="K932">
            <v>87</v>
          </cell>
          <cell r="L932">
            <v>90</v>
          </cell>
          <cell r="M932">
            <v>80</v>
          </cell>
          <cell r="N932">
            <v>87</v>
          </cell>
          <cell r="O932">
            <v>86</v>
          </cell>
          <cell r="P932" t="str">
            <v>Tốt</v>
          </cell>
        </row>
        <row r="933">
          <cell r="B933" t="str">
            <v>24207104702</v>
          </cell>
          <cell r="C933" t="str">
            <v>Dương</v>
          </cell>
          <cell r="D933" t="str">
            <v>Thị Thu</v>
          </cell>
          <cell r="E933" t="str">
            <v>Thảo</v>
          </cell>
          <cell r="F933">
            <v>36546</v>
          </cell>
          <cell r="G933" t="str">
            <v>K24DLK</v>
          </cell>
          <cell r="H933">
            <v>85</v>
          </cell>
          <cell r="I933">
            <v>80</v>
          </cell>
          <cell r="J933">
            <v>77</v>
          </cell>
          <cell r="K933">
            <v>87</v>
          </cell>
          <cell r="L933">
            <v>87</v>
          </cell>
          <cell r="M933">
            <v>90</v>
          </cell>
          <cell r="N933">
            <v>90</v>
          </cell>
          <cell r="O933">
            <v>85</v>
          </cell>
          <cell r="P933" t="str">
            <v>Tốt</v>
          </cell>
        </row>
        <row r="934">
          <cell r="B934" t="str">
            <v>24207107156</v>
          </cell>
          <cell r="C934" t="str">
            <v>Nguyễn</v>
          </cell>
          <cell r="D934" t="str">
            <v>Thị Thu</v>
          </cell>
          <cell r="E934" t="str">
            <v>Thảo</v>
          </cell>
          <cell r="F934">
            <v>36727</v>
          </cell>
          <cell r="G934" t="str">
            <v>K24DLK</v>
          </cell>
          <cell r="H934">
            <v>94</v>
          </cell>
          <cell r="I934">
            <v>0</v>
          </cell>
          <cell r="J934">
            <v>77</v>
          </cell>
          <cell r="K934">
            <v>86</v>
          </cell>
          <cell r="L934">
            <v>90</v>
          </cell>
          <cell r="M934">
            <v>87</v>
          </cell>
          <cell r="N934">
            <v>76</v>
          </cell>
          <cell r="O934">
            <v>73</v>
          </cell>
          <cell r="P934" t="str">
            <v>Khá</v>
          </cell>
        </row>
        <row r="935">
          <cell r="B935" t="str">
            <v>24207213335</v>
          </cell>
          <cell r="C935" t="str">
            <v>Trần</v>
          </cell>
          <cell r="D935" t="str">
            <v>Thị Thu</v>
          </cell>
          <cell r="E935" t="str">
            <v>Thảo</v>
          </cell>
          <cell r="F935">
            <v>36724</v>
          </cell>
          <cell r="G935" t="str">
            <v>K24DLK</v>
          </cell>
          <cell r="H935">
            <v>90</v>
          </cell>
          <cell r="I935">
            <v>90</v>
          </cell>
          <cell r="J935">
            <v>82</v>
          </cell>
          <cell r="K935">
            <v>90</v>
          </cell>
          <cell r="L935">
            <v>80</v>
          </cell>
          <cell r="M935">
            <v>80</v>
          </cell>
          <cell r="N935">
            <v>90</v>
          </cell>
          <cell r="O935">
            <v>86</v>
          </cell>
          <cell r="P935" t="str">
            <v>Tốt</v>
          </cell>
        </row>
        <row r="936">
          <cell r="B936" t="str">
            <v>24207213337</v>
          </cell>
          <cell r="C936" t="str">
            <v>Trần</v>
          </cell>
          <cell r="D936" t="str">
            <v>Thị Thu</v>
          </cell>
          <cell r="E936" t="str">
            <v>Thảo</v>
          </cell>
          <cell r="F936">
            <v>36655</v>
          </cell>
          <cell r="G936" t="str">
            <v>K24DLK</v>
          </cell>
          <cell r="H936">
            <v>85</v>
          </cell>
          <cell r="I936">
            <v>87</v>
          </cell>
          <cell r="J936">
            <v>80</v>
          </cell>
          <cell r="K936">
            <v>80</v>
          </cell>
          <cell r="L936">
            <v>80</v>
          </cell>
          <cell r="M936">
            <v>75</v>
          </cell>
          <cell r="N936">
            <v>80</v>
          </cell>
          <cell r="O936">
            <v>81</v>
          </cell>
          <cell r="P936" t="str">
            <v>Tốt</v>
          </cell>
        </row>
        <row r="937">
          <cell r="B937" t="str">
            <v>24206615856</v>
          </cell>
          <cell r="C937" t="str">
            <v>Nguyễn</v>
          </cell>
          <cell r="D937" t="str">
            <v>Trần Phương</v>
          </cell>
          <cell r="E937" t="str">
            <v>Thảo</v>
          </cell>
          <cell r="F937">
            <v>36729</v>
          </cell>
          <cell r="G937" t="str">
            <v>K24DLK</v>
          </cell>
          <cell r="H937">
            <v>90</v>
          </cell>
          <cell r="I937">
            <v>90</v>
          </cell>
          <cell r="J937">
            <v>80</v>
          </cell>
          <cell r="K937">
            <v>90</v>
          </cell>
          <cell r="L937">
            <v>90</v>
          </cell>
          <cell r="M937">
            <v>95</v>
          </cell>
          <cell r="N937">
            <v>90</v>
          </cell>
          <cell r="O937">
            <v>89</v>
          </cell>
          <cell r="P937" t="str">
            <v>Tốt</v>
          </cell>
        </row>
        <row r="938">
          <cell r="B938" t="str">
            <v>24207213087</v>
          </cell>
          <cell r="C938" t="str">
            <v>Đỗ</v>
          </cell>
          <cell r="D938" t="str">
            <v>Nguyễn Uyên</v>
          </cell>
          <cell r="E938" t="str">
            <v>Thi</v>
          </cell>
          <cell r="F938">
            <v>36725</v>
          </cell>
          <cell r="G938" t="str">
            <v>K24DLK</v>
          </cell>
          <cell r="H938">
            <v>85</v>
          </cell>
          <cell r="I938">
            <v>70</v>
          </cell>
          <cell r="J938">
            <v>87</v>
          </cell>
          <cell r="K938">
            <v>0</v>
          </cell>
          <cell r="L938">
            <v>88</v>
          </cell>
          <cell r="M938">
            <v>90</v>
          </cell>
          <cell r="N938">
            <v>78</v>
          </cell>
          <cell r="O938">
            <v>71</v>
          </cell>
          <cell r="P938" t="str">
            <v>Khá</v>
          </cell>
        </row>
        <row r="939">
          <cell r="B939" t="str">
            <v>24202205646</v>
          </cell>
          <cell r="C939" t="str">
            <v>Nguyễn</v>
          </cell>
          <cell r="D939" t="str">
            <v>Thị Lệ</v>
          </cell>
          <cell r="E939" t="str">
            <v>Thi</v>
          </cell>
          <cell r="F939">
            <v>36763</v>
          </cell>
          <cell r="G939" t="str">
            <v>K24DLK</v>
          </cell>
          <cell r="H939">
            <v>90</v>
          </cell>
          <cell r="I939">
            <v>87</v>
          </cell>
          <cell r="J939">
            <v>87</v>
          </cell>
          <cell r="K939">
            <v>87</v>
          </cell>
          <cell r="L939">
            <v>72</v>
          </cell>
          <cell r="M939">
            <v>81</v>
          </cell>
          <cell r="N939">
            <v>90</v>
          </cell>
          <cell r="O939">
            <v>85</v>
          </cell>
          <cell r="P939" t="str">
            <v>Tốt</v>
          </cell>
        </row>
        <row r="940">
          <cell r="B940" t="str">
            <v>23217110921</v>
          </cell>
          <cell r="C940" t="str">
            <v>Bùi</v>
          </cell>
          <cell r="E940" t="str">
            <v>Thiện</v>
          </cell>
          <cell r="F940">
            <v>36420</v>
          </cell>
          <cell r="G940" t="str">
            <v>K24DLK</v>
          </cell>
          <cell r="H940">
            <v>85</v>
          </cell>
          <cell r="I940">
            <v>80</v>
          </cell>
          <cell r="J940">
            <v>70</v>
          </cell>
          <cell r="K940">
            <v>70</v>
          </cell>
          <cell r="L940">
            <v>85</v>
          </cell>
          <cell r="M940">
            <v>86</v>
          </cell>
          <cell r="N940">
            <v>90</v>
          </cell>
          <cell r="O940">
            <v>81</v>
          </cell>
          <cell r="P940" t="str">
            <v>Tốt</v>
          </cell>
        </row>
        <row r="941">
          <cell r="B941" t="str">
            <v>24217116337</v>
          </cell>
          <cell r="C941" t="str">
            <v>Ông</v>
          </cell>
          <cell r="D941" t="str">
            <v>Đức</v>
          </cell>
          <cell r="E941" t="str">
            <v>Thiện</v>
          </cell>
          <cell r="F941">
            <v>36588</v>
          </cell>
          <cell r="G941" t="str">
            <v>K24DLK</v>
          </cell>
          <cell r="H941">
            <v>97</v>
          </cell>
          <cell r="I941">
            <v>95</v>
          </cell>
          <cell r="J941">
            <v>97</v>
          </cell>
          <cell r="K941">
            <v>97</v>
          </cell>
          <cell r="L941">
            <v>97</v>
          </cell>
          <cell r="M941">
            <v>100</v>
          </cell>
          <cell r="N941">
            <v>100</v>
          </cell>
          <cell r="O941">
            <v>98</v>
          </cell>
          <cell r="P941" t="str">
            <v>Xuất Sắc</v>
          </cell>
        </row>
        <row r="942">
          <cell r="B942" t="str">
            <v>24217104100</v>
          </cell>
          <cell r="C942" t="str">
            <v>Nguyễn</v>
          </cell>
          <cell r="D942" t="str">
            <v>Cao Minh</v>
          </cell>
          <cell r="E942" t="str">
            <v>Thịnh</v>
          </cell>
          <cell r="F942">
            <v>36682</v>
          </cell>
          <cell r="G942" t="str">
            <v>K24DLK</v>
          </cell>
          <cell r="H942">
            <v>85</v>
          </cell>
          <cell r="I942">
            <v>85</v>
          </cell>
          <cell r="J942">
            <v>82</v>
          </cell>
          <cell r="K942">
            <v>85</v>
          </cell>
          <cell r="L942">
            <v>87</v>
          </cell>
          <cell r="M942">
            <v>82</v>
          </cell>
          <cell r="N942">
            <v>90</v>
          </cell>
          <cell r="O942">
            <v>85</v>
          </cell>
          <cell r="P942" t="str">
            <v>Tốt</v>
          </cell>
        </row>
        <row r="943">
          <cell r="B943" t="str">
            <v>24217213185</v>
          </cell>
          <cell r="C943" t="str">
            <v>Đoàn</v>
          </cell>
          <cell r="D943" t="str">
            <v>Công</v>
          </cell>
          <cell r="E943" t="str">
            <v>Thịnh</v>
          </cell>
          <cell r="F943">
            <v>36849</v>
          </cell>
          <cell r="G943" t="str">
            <v>K24DLK</v>
          </cell>
          <cell r="H943">
            <v>87</v>
          </cell>
          <cell r="I943">
            <v>85</v>
          </cell>
          <cell r="J943">
            <v>85</v>
          </cell>
          <cell r="K943">
            <v>87</v>
          </cell>
          <cell r="L943">
            <v>90</v>
          </cell>
          <cell r="M943">
            <v>85</v>
          </cell>
          <cell r="N943">
            <v>90</v>
          </cell>
          <cell r="O943">
            <v>87</v>
          </cell>
          <cell r="P943" t="str">
            <v>Tốt</v>
          </cell>
        </row>
        <row r="944">
          <cell r="B944" t="str">
            <v>24207106047</v>
          </cell>
          <cell r="C944" t="str">
            <v>Phạm</v>
          </cell>
          <cell r="D944" t="str">
            <v>Minh</v>
          </cell>
          <cell r="E944" t="str">
            <v>Thịnh</v>
          </cell>
          <cell r="F944">
            <v>36673</v>
          </cell>
          <cell r="G944" t="str">
            <v>K24DLK</v>
          </cell>
          <cell r="H944">
            <v>75</v>
          </cell>
          <cell r="I944">
            <v>87</v>
          </cell>
          <cell r="J944">
            <v>85</v>
          </cell>
          <cell r="K944">
            <v>90</v>
          </cell>
          <cell r="L944">
            <v>87</v>
          </cell>
          <cell r="M944">
            <v>88</v>
          </cell>
          <cell r="N944">
            <v>90</v>
          </cell>
          <cell r="O944">
            <v>86</v>
          </cell>
          <cell r="P944" t="str">
            <v>Tốt</v>
          </cell>
        </row>
        <row r="945">
          <cell r="B945" t="str">
            <v>24217212969</v>
          </cell>
          <cell r="C945" t="str">
            <v>Nguyễn</v>
          </cell>
          <cell r="D945" t="str">
            <v>Phú</v>
          </cell>
          <cell r="E945" t="str">
            <v>Thọ</v>
          </cell>
          <cell r="F945">
            <v>36788</v>
          </cell>
          <cell r="G945" t="str">
            <v>K24DLK</v>
          </cell>
          <cell r="H945">
            <v>93</v>
          </cell>
          <cell r="I945">
            <v>95</v>
          </cell>
          <cell r="J945">
            <v>84</v>
          </cell>
          <cell r="K945">
            <v>90</v>
          </cell>
          <cell r="L945">
            <v>80</v>
          </cell>
          <cell r="M945">
            <v>85</v>
          </cell>
          <cell r="N945">
            <v>90</v>
          </cell>
          <cell r="O945">
            <v>88</v>
          </cell>
          <cell r="P945" t="str">
            <v>Tốt</v>
          </cell>
        </row>
        <row r="946">
          <cell r="B946" t="str">
            <v>24207200533</v>
          </cell>
          <cell r="C946" t="str">
            <v>Đỗ</v>
          </cell>
          <cell r="D946" t="str">
            <v>Thị Kim</v>
          </cell>
          <cell r="E946" t="str">
            <v>Thoa</v>
          </cell>
          <cell r="F946">
            <v>36727</v>
          </cell>
          <cell r="G946" t="str">
            <v>K24DLK</v>
          </cell>
          <cell r="H946">
            <v>85</v>
          </cell>
          <cell r="I946">
            <v>0</v>
          </cell>
          <cell r="J946">
            <v>85</v>
          </cell>
          <cell r="K946">
            <v>75</v>
          </cell>
          <cell r="L946">
            <v>86</v>
          </cell>
          <cell r="M946">
            <v>83</v>
          </cell>
          <cell r="N946">
            <v>87</v>
          </cell>
          <cell r="O946">
            <v>72</v>
          </cell>
          <cell r="P946" t="str">
            <v>Khá</v>
          </cell>
        </row>
        <row r="947">
          <cell r="B947" t="str">
            <v>24207100519</v>
          </cell>
          <cell r="C947" t="str">
            <v>Nguyễn</v>
          </cell>
          <cell r="D947" t="str">
            <v>Thị Ngọc</v>
          </cell>
          <cell r="E947" t="str">
            <v>Thoa</v>
          </cell>
          <cell r="F947">
            <v>36706</v>
          </cell>
          <cell r="G947" t="str">
            <v>K24DLK</v>
          </cell>
          <cell r="H947">
            <v>87</v>
          </cell>
          <cell r="I947">
            <v>85</v>
          </cell>
          <cell r="J947">
            <v>90</v>
          </cell>
          <cell r="K947">
            <v>90</v>
          </cell>
          <cell r="L947">
            <v>87</v>
          </cell>
          <cell r="M947">
            <v>90</v>
          </cell>
          <cell r="N947">
            <v>82</v>
          </cell>
          <cell r="O947">
            <v>87</v>
          </cell>
          <cell r="P947" t="str">
            <v>Tốt</v>
          </cell>
        </row>
        <row r="948">
          <cell r="B948" t="str">
            <v>24217101493</v>
          </cell>
          <cell r="C948" t="str">
            <v>Trương</v>
          </cell>
          <cell r="D948" t="str">
            <v>Văn</v>
          </cell>
          <cell r="E948" t="str">
            <v>Thoại</v>
          </cell>
          <cell r="F948">
            <v>36595</v>
          </cell>
          <cell r="G948" t="str">
            <v>K24DLK</v>
          </cell>
          <cell r="H948">
            <v>73</v>
          </cell>
          <cell r="I948">
            <v>85</v>
          </cell>
          <cell r="J948">
            <v>70</v>
          </cell>
          <cell r="K948">
            <v>77</v>
          </cell>
          <cell r="L948">
            <v>76</v>
          </cell>
          <cell r="M948">
            <v>0</v>
          </cell>
          <cell r="N948">
            <v>90</v>
          </cell>
          <cell r="O948">
            <v>67</v>
          </cell>
          <cell r="P948" t="str">
            <v>Khá</v>
          </cell>
        </row>
        <row r="949">
          <cell r="B949" t="str">
            <v>24217106852</v>
          </cell>
          <cell r="C949" t="str">
            <v>Nguyễn</v>
          </cell>
          <cell r="D949" t="str">
            <v>Văn</v>
          </cell>
          <cell r="E949" t="str">
            <v>Thống</v>
          </cell>
          <cell r="F949">
            <v>36846</v>
          </cell>
          <cell r="G949" t="str">
            <v>K24DLK</v>
          </cell>
          <cell r="H949">
            <v>75</v>
          </cell>
          <cell r="I949">
            <v>75</v>
          </cell>
          <cell r="J949">
            <v>77</v>
          </cell>
          <cell r="K949">
            <v>70</v>
          </cell>
          <cell r="L949">
            <v>0</v>
          </cell>
          <cell r="M949">
            <v>81</v>
          </cell>
          <cell r="N949">
            <v>87</v>
          </cell>
          <cell r="O949">
            <v>66</v>
          </cell>
          <cell r="P949" t="str">
            <v>Khá</v>
          </cell>
        </row>
        <row r="950">
          <cell r="B950" t="str">
            <v>24207105554</v>
          </cell>
          <cell r="C950" t="str">
            <v>Võ</v>
          </cell>
          <cell r="D950" t="str">
            <v>Lê Hoài</v>
          </cell>
          <cell r="E950" t="str">
            <v>Thu</v>
          </cell>
          <cell r="F950">
            <v>36793</v>
          </cell>
          <cell r="G950" t="str">
            <v>K24DLK</v>
          </cell>
          <cell r="H950">
            <v>87</v>
          </cell>
          <cell r="I950">
            <v>83</v>
          </cell>
          <cell r="J950">
            <v>72</v>
          </cell>
          <cell r="K950">
            <v>73</v>
          </cell>
          <cell r="L950">
            <v>90</v>
          </cell>
          <cell r="M950">
            <v>89</v>
          </cell>
          <cell r="N950">
            <v>90</v>
          </cell>
          <cell r="O950">
            <v>83</v>
          </cell>
          <cell r="P950" t="str">
            <v>Tốt</v>
          </cell>
        </row>
        <row r="951">
          <cell r="B951" t="str">
            <v>24207104118</v>
          </cell>
          <cell r="C951" t="str">
            <v>Trần</v>
          </cell>
          <cell r="D951" t="str">
            <v>Thị Hoài</v>
          </cell>
          <cell r="E951" t="str">
            <v>Thu</v>
          </cell>
          <cell r="F951">
            <v>36851</v>
          </cell>
          <cell r="G951" t="str">
            <v>K24DLK</v>
          </cell>
          <cell r="H951">
            <v>87</v>
          </cell>
          <cell r="I951">
            <v>85</v>
          </cell>
          <cell r="J951">
            <v>75</v>
          </cell>
          <cell r="K951">
            <v>63</v>
          </cell>
          <cell r="L951">
            <v>85</v>
          </cell>
          <cell r="M951">
            <v>84</v>
          </cell>
          <cell r="N951">
            <v>84</v>
          </cell>
          <cell r="O951">
            <v>80</v>
          </cell>
          <cell r="P951" t="str">
            <v>Tốt</v>
          </cell>
        </row>
        <row r="952">
          <cell r="B952" t="str">
            <v>24207106505</v>
          </cell>
          <cell r="C952" t="str">
            <v>Y</v>
          </cell>
          <cell r="E952" t="str">
            <v>Thư</v>
          </cell>
          <cell r="F952">
            <v>36658</v>
          </cell>
          <cell r="G952" t="str">
            <v>K24DLK</v>
          </cell>
          <cell r="H952">
            <v>90</v>
          </cell>
          <cell r="I952">
            <v>87</v>
          </cell>
          <cell r="J952">
            <v>85</v>
          </cell>
          <cell r="K952">
            <v>85</v>
          </cell>
          <cell r="L952">
            <v>87</v>
          </cell>
          <cell r="M952">
            <v>90</v>
          </cell>
          <cell r="N952">
            <v>90</v>
          </cell>
          <cell r="O952">
            <v>88</v>
          </cell>
          <cell r="P952" t="str">
            <v>Tốt</v>
          </cell>
        </row>
        <row r="953">
          <cell r="B953" t="str">
            <v>24207101320</v>
          </cell>
          <cell r="C953" t="str">
            <v>Huỳnh</v>
          </cell>
          <cell r="D953" t="str">
            <v>Anh</v>
          </cell>
          <cell r="E953" t="str">
            <v>Thư</v>
          </cell>
          <cell r="F953">
            <v>36530</v>
          </cell>
          <cell r="G953" t="str">
            <v>K24DLK</v>
          </cell>
          <cell r="H953">
            <v>84</v>
          </cell>
          <cell r="I953">
            <v>80</v>
          </cell>
          <cell r="J953">
            <v>80</v>
          </cell>
          <cell r="K953">
            <v>87</v>
          </cell>
          <cell r="L953">
            <v>97</v>
          </cell>
          <cell r="M953">
            <v>90</v>
          </cell>
          <cell r="N953">
            <v>90</v>
          </cell>
          <cell r="O953">
            <v>87</v>
          </cell>
          <cell r="P953" t="str">
            <v>Tốt</v>
          </cell>
        </row>
        <row r="954">
          <cell r="B954" t="str">
            <v>24207100444</v>
          </cell>
          <cell r="C954" t="str">
            <v>Ngô</v>
          </cell>
          <cell r="D954" t="str">
            <v>Hữu Minh</v>
          </cell>
          <cell r="E954" t="str">
            <v>Thư</v>
          </cell>
          <cell r="F954">
            <v>36664</v>
          </cell>
          <cell r="G954" t="str">
            <v>K24DLK</v>
          </cell>
          <cell r="H954">
            <v>81</v>
          </cell>
          <cell r="I954">
            <v>87</v>
          </cell>
          <cell r="J954">
            <v>85</v>
          </cell>
          <cell r="K954">
            <v>87</v>
          </cell>
          <cell r="L954">
            <v>87</v>
          </cell>
          <cell r="M954">
            <v>87</v>
          </cell>
          <cell r="N954">
            <v>90</v>
          </cell>
          <cell r="O954">
            <v>86</v>
          </cell>
          <cell r="P954" t="str">
            <v>Tốt</v>
          </cell>
        </row>
        <row r="955">
          <cell r="B955" t="str">
            <v>24207104990</v>
          </cell>
          <cell r="C955" t="str">
            <v>Đồng</v>
          </cell>
          <cell r="D955" t="str">
            <v>Thị Anh</v>
          </cell>
          <cell r="E955" t="str">
            <v>Thư</v>
          </cell>
          <cell r="F955">
            <v>36626</v>
          </cell>
          <cell r="G955" t="str">
            <v>K24DLK</v>
          </cell>
          <cell r="H955">
            <v>75</v>
          </cell>
          <cell r="I955">
            <v>74</v>
          </cell>
          <cell r="J955">
            <v>74</v>
          </cell>
          <cell r="K955">
            <v>0</v>
          </cell>
          <cell r="L955">
            <v>85</v>
          </cell>
          <cell r="M955">
            <v>88</v>
          </cell>
          <cell r="N955">
            <v>82</v>
          </cell>
          <cell r="O955">
            <v>68</v>
          </cell>
          <cell r="P955" t="str">
            <v>Khá</v>
          </cell>
        </row>
        <row r="956">
          <cell r="B956" t="str">
            <v>2320713985</v>
          </cell>
          <cell r="C956" t="str">
            <v>Trần</v>
          </cell>
          <cell r="D956" t="str">
            <v>Thị Anh</v>
          </cell>
          <cell r="E956" t="str">
            <v>Thư</v>
          </cell>
          <cell r="F956">
            <v>36434</v>
          </cell>
          <cell r="G956" t="str">
            <v>K24DLK</v>
          </cell>
          <cell r="H956">
            <v>75</v>
          </cell>
          <cell r="I956">
            <v>87</v>
          </cell>
          <cell r="J956">
            <v>77</v>
          </cell>
          <cell r="K956">
            <v>77</v>
          </cell>
          <cell r="L956">
            <v>77</v>
          </cell>
          <cell r="M956">
            <v>87</v>
          </cell>
          <cell r="N956">
            <v>85</v>
          </cell>
          <cell r="O956">
            <v>81</v>
          </cell>
          <cell r="P956" t="str">
            <v>Tốt</v>
          </cell>
        </row>
        <row r="957">
          <cell r="B957" t="str">
            <v>24207105555</v>
          </cell>
          <cell r="C957" t="str">
            <v>Nguyễn</v>
          </cell>
          <cell r="D957" t="str">
            <v>Thị Kim</v>
          </cell>
          <cell r="E957" t="str">
            <v>Thư</v>
          </cell>
          <cell r="F957">
            <v>36717</v>
          </cell>
          <cell r="G957" t="str">
            <v>K24DLK</v>
          </cell>
          <cell r="H957">
            <v>75</v>
          </cell>
          <cell r="I957">
            <v>80</v>
          </cell>
          <cell r="J957">
            <v>80</v>
          </cell>
          <cell r="K957">
            <v>85</v>
          </cell>
          <cell r="L957">
            <v>87</v>
          </cell>
          <cell r="M957">
            <v>88</v>
          </cell>
          <cell r="N957">
            <v>85</v>
          </cell>
          <cell r="O957">
            <v>83</v>
          </cell>
          <cell r="P957" t="str">
            <v>Tốt</v>
          </cell>
        </row>
        <row r="958">
          <cell r="B958" t="str">
            <v>24207213529</v>
          </cell>
          <cell r="C958" t="str">
            <v>Lê</v>
          </cell>
          <cell r="D958" t="str">
            <v>Thị Minh</v>
          </cell>
          <cell r="E958" t="str">
            <v>Thư</v>
          </cell>
          <cell r="F958">
            <v>36530</v>
          </cell>
          <cell r="G958" t="str">
            <v>K24DLK</v>
          </cell>
          <cell r="H958">
            <v>84</v>
          </cell>
          <cell r="I958">
            <v>82</v>
          </cell>
          <cell r="J958">
            <v>88</v>
          </cell>
          <cell r="K958">
            <v>87</v>
          </cell>
          <cell r="L958">
            <v>87</v>
          </cell>
          <cell r="M958">
            <v>90</v>
          </cell>
          <cell r="N958">
            <v>90</v>
          </cell>
          <cell r="O958">
            <v>87</v>
          </cell>
          <cell r="P958" t="str">
            <v>Tốt</v>
          </cell>
        </row>
        <row r="959">
          <cell r="B959" t="str">
            <v>24207103526</v>
          </cell>
          <cell r="C959" t="str">
            <v>Huỳnh</v>
          </cell>
          <cell r="D959" t="str">
            <v>Thị Thanh</v>
          </cell>
          <cell r="E959" t="str">
            <v>Thư</v>
          </cell>
          <cell r="F959">
            <v>36774</v>
          </cell>
          <cell r="G959" t="str">
            <v>K24DLK</v>
          </cell>
          <cell r="H959">
            <v>87</v>
          </cell>
          <cell r="I959">
            <v>85</v>
          </cell>
          <cell r="J959">
            <v>85</v>
          </cell>
          <cell r="K959">
            <v>85</v>
          </cell>
          <cell r="L959">
            <v>87</v>
          </cell>
          <cell r="M959">
            <v>85</v>
          </cell>
          <cell r="N959">
            <v>87</v>
          </cell>
          <cell r="O959">
            <v>86</v>
          </cell>
          <cell r="P959" t="str">
            <v>Tốt</v>
          </cell>
        </row>
        <row r="960">
          <cell r="B960" t="str">
            <v>24207104525</v>
          </cell>
          <cell r="C960" t="str">
            <v>Nguyễn</v>
          </cell>
          <cell r="D960" t="str">
            <v>Trần Dạ</v>
          </cell>
          <cell r="E960" t="str">
            <v>Thư</v>
          </cell>
          <cell r="F960">
            <v>36830</v>
          </cell>
          <cell r="G960" t="str">
            <v>K24DLK</v>
          </cell>
          <cell r="H960">
            <v>78</v>
          </cell>
          <cell r="I960">
            <v>81</v>
          </cell>
          <cell r="J960">
            <v>81</v>
          </cell>
          <cell r="K960">
            <v>87</v>
          </cell>
          <cell r="L960">
            <v>87</v>
          </cell>
          <cell r="M960">
            <v>83</v>
          </cell>
          <cell r="N960">
            <v>86</v>
          </cell>
          <cell r="O960">
            <v>83</v>
          </cell>
          <cell r="P960" t="str">
            <v>Tốt</v>
          </cell>
        </row>
        <row r="961">
          <cell r="B961" t="str">
            <v>24207100045</v>
          </cell>
          <cell r="C961" t="str">
            <v>Trần</v>
          </cell>
          <cell r="D961" t="str">
            <v>Thị</v>
          </cell>
          <cell r="E961" t="str">
            <v>Thuận</v>
          </cell>
          <cell r="F961">
            <v>35538</v>
          </cell>
          <cell r="G961" t="str">
            <v>K24DLK</v>
          </cell>
          <cell r="H961">
            <v>90</v>
          </cell>
          <cell r="I961">
            <v>90</v>
          </cell>
          <cell r="J961">
            <v>85</v>
          </cell>
          <cell r="K961">
            <v>90</v>
          </cell>
          <cell r="L961">
            <v>90</v>
          </cell>
          <cell r="M961">
            <v>90</v>
          </cell>
          <cell r="N961">
            <v>90</v>
          </cell>
          <cell r="O961">
            <v>89</v>
          </cell>
          <cell r="P961" t="str">
            <v>Tốt</v>
          </cell>
        </row>
        <row r="962">
          <cell r="B962" t="str">
            <v>24207105040</v>
          </cell>
          <cell r="C962" t="str">
            <v>Nguyễn</v>
          </cell>
          <cell r="D962" t="str">
            <v>Hoài</v>
          </cell>
          <cell r="E962" t="str">
            <v>Thương</v>
          </cell>
          <cell r="F962">
            <v>36807</v>
          </cell>
          <cell r="G962" t="str">
            <v>K24DLK</v>
          </cell>
          <cell r="H962">
            <v>75</v>
          </cell>
          <cell r="I962">
            <v>75</v>
          </cell>
          <cell r="J962">
            <v>80</v>
          </cell>
          <cell r="K962">
            <v>85</v>
          </cell>
          <cell r="L962">
            <v>70</v>
          </cell>
          <cell r="M962">
            <v>77</v>
          </cell>
          <cell r="N962">
            <v>90</v>
          </cell>
          <cell r="O962">
            <v>79</v>
          </cell>
          <cell r="P962" t="str">
            <v>Khá</v>
          </cell>
        </row>
        <row r="963">
          <cell r="B963" t="str">
            <v>24207116642</v>
          </cell>
          <cell r="C963" t="str">
            <v>Phạm</v>
          </cell>
          <cell r="D963" t="str">
            <v>Thị Hoài</v>
          </cell>
          <cell r="E963" t="str">
            <v>Thương</v>
          </cell>
          <cell r="F963">
            <v>36756</v>
          </cell>
          <cell r="G963" t="str">
            <v>K24DLK</v>
          </cell>
          <cell r="H963">
            <v>65</v>
          </cell>
          <cell r="I963">
            <v>77</v>
          </cell>
          <cell r="J963">
            <v>70</v>
          </cell>
          <cell r="K963">
            <v>77</v>
          </cell>
          <cell r="L963">
            <v>80</v>
          </cell>
          <cell r="M963">
            <v>73</v>
          </cell>
          <cell r="N963">
            <v>85</v>
          </cell>
          <cell r="O963">
            <v>75</v>
          </cell>
          <cell r="P963" t="str">
            <v>Khá</v>
          </cell>
        </row>
        <row r="964">
          <cell r="B964" t="str">
            <v>24207107316</v>
          </cell>
          <cell r="C964" t="str">
            <v>Phan</v>
          </cell>
          <cell r="D964" t="str">
            <v>Thị Kim</v>
          </cell>
          <cell r="E964" t="str">
            <v>Thương</v>
          </cell>
          <cell r="F964">
            <v>36729</v>
          </cell>
          <cell r="G964" t="str">
            <v>K24DLK</v>
          </cell>
          <cell r="H964">
            <v>76</v>
          </cell>
          <cell r="I964">
            <v>80</v>
          </cell>
          <cell r="J964">
            <v>80</v>
          </cell>
          <cell r="K964">
            <v>87</v>
          </cell>
          <cell r="L964">
            <v>87</v>
          </cell>
          <cell r="M964">
            <v>69</v>
          </cell>
          <cell r="N964">
            <v>87</v>
          </cell>
          <cell r="O964">
            <v>81</v>
          </cell>
          <cell r="P964" t="str">
            <v>Tốt</v>
          </cell>
        </row>
        <row r="965">
          <cell r="B965" t="str">
            <v>24207116076</v>
          </cell>
          <cell r="C965" t="str">
            <v>Nguyễn</v>
          </cell>
          <cell r="D965" t="str">
            <v>Lê Nghi</v>
          </cell>
          <cell r="E965" t="str">
            <v>Thường</v>
          </cell>
          <cell r="F965">
            <v>36854</v>
          </cell>
          <cell r="G965" t="str">
            <v>K24DLK</v>
          </cell>
          <cell r="H965">
            <v>79</v>
          </cell>
          <cell r="I965">
            <v>64</v>
          </cell>
          <cell r="J965">
            <v>0</v>
          </cell>
          <cell r="K965">
            <v>85</v>
          </cell>
          <cell r="L965">
            <v>87</v>
          </cell>
          <cell r="M965">
            <v>71</v>
          </cell>
          <cell r="N965">
            <v>82</v>
          </cell>
          <cell r="O965">
            <v>67</v>
          </cell>
          <cell r="P965" t="str">
            <v>Khá</v>
          </cell>
        </row>
        <row r="966">
          <cell r="B966" t="str">
            <v>24207116410</v>
          </cell>
          <cell r="C966" t="str">
            <v>Nguyễn</v>
          </cell>
          <cell r="D966" t="str">
            <v>Huỳnh Diễm</v>
          </cell>
          <cell r="E966" t="str">
            <v>Thúy</v>
          </cell>
          <cell r="F966">
            <v>36823</v>
          </cell>
          <cell r="G966" t="str">
            <v>K24DLK</v>
          </cell>
          <cell r="H966">
            <v>83</v>
          </cell>
          <cell r="I966">
            <v>87</v>
          </cell>
          <cell r="J966">
            <v>85</v>
          </cell>
          <cell r="K966">
            <v>77</v>
          </cell>
          <cell r="L966">
            <v>90</v>
          </cell>
          <cell r="M966">
            <v>90</v>
          </cell>
          <cell r="N966">
            <v>90</v>
          </cell>
          <cell r="O966">
            <v>86</v>
          </cell>
          <cell r="P966" t="str">
            <v>Tốt</v>
          </cell>
        </row>
        <row r="967">
          <cell r="B967" t="str">
            <v>24207108392</v>
          </cell>
          <cell r="C967" t="str">
            <v>Phạm</v>
          </cell>
          <cell r="D967" t="str">
            <v>Thị</v>
          </cell>
          <cell r="E967" t="str">
            <v>Thúy</v>
          </cell>
          <cell r="F967">
            <v>36866</v>
          </cell>
          <cell r="G967" t="str">
            <v>K24DLK</v>
          </cell>
          <cell r="H967">
            <v>87</v>
          </cell>
          <cell r="I967">
            <v>79</v>
          </cell>
          <cell r="J967">
            <v>80</v>
          </cell>
          <cell r="K967">
            <v>87</v>
          </cell>
          <cell r="L967">
            <v>80</v>
          </cell>
          <cell r="M967">
            <v>85</v>
          </cell>
          <cell r="N967">
            <v>90</v>
          </cell>
          <cell r="O967">
            <v>84</v>
          </cell>
          <cell r="P967" t="str">
            <v>Tốt</v>
          </cell>
        </row>
        <row r="968">
          <cell r="B968" t="str">
            <v>24207215705</v>
          </cell>
          <cell r="C968" t="str">
            <v>Nguyễn</v>
          </cell>
          <cell r="D968" t="str">
            <v>Thị Phương</v>
          </cell>
          <cell r="E968" t="str">
            <v>Thúy</v>
          </cell>
          <cell r="F968">
            <v>36758</v>
          </cell>
          <cell r="G968" t="str">
            <v>K24DLK</v>
          </cell>
          <cell r="H968">
            <v>87</v>
          </cell>
          <cell r="I968">
            <v>78</v>
          </cell>
          <cell r="J968">
            <v>83</v>
          </cell>
          <cell r="K968">
            <v>87</v>
          </cell>
          <cell r="L968">
            <v>77</v>
          </cell>
          <cell r="M968">
            <v>87</v>
          </cell>
          <cell r="N968">
            <v>90</v>
          </cell>
          <cell r="O968">
            <v>84</v>
          </cell>
          <cell r="P968" t="str">
            <v>Tốt</v>
          </cell>
        </row>
        <row r="969">
          <cell r="B969" t="str">
            <v>24207107222</v>
          </cell>
          <cell r="C969" t="str">
            <v>Trần</v>
          </cell>
          <cell r="D969" t="str">
            <v>Thị Thanh</v>
          </cell>
          <cell r="E969" t="str">
            <v>Thúy</v>
          </cell>
          <cell r="F969">
            <v>36864</v>
          </cell>
          <cell r="G969" t="str">
            <v>K24DLK</v>
          </cell>
          <cell r="H969">
            <v>90</v>
          </cell>
          <cell r="I969">
            <v>87</v>
          </cell>
          <cell r="J969">
            <v>83</v>
          </cell>
          <cell r="K969">
            <v>85</v>
          </cell>
          <cell r="L969">
            <v>81</v>
          </cell>
          <cell r="M969">
            <v>80</v>
          </cell>
          <cell r="N969">
            <v>87</v>
          </cell>
          <cell r="O969">
            <v>85</v>
          </cell>
          <cell r="P969" t="str">
            <v>Tốt</v>
          </cell>
        </row>
        <row r="970">
          <cell r="B970" t="str">
            <v>24207104500</v>
          </cell>
          <cell r="C970" t="str">
            <v>Cao</v>
          </cell>
          <cell r="D970" t="str">
            <v>Trần Lệ</v>
          </cell>
          <cell r="E970" t="str">
            <v>Thúy</v>
          </cell>
          <cell r="F970">
            <v>36565</v>
          </cell>
          <cell r="G970" t="str">
            <v>K24DLK</v>
          </cell>
          <cell r="H970">
            <v>90</v>
          </cell>
          <cell r="I970">
            <v>87</v>
          </cell>
          <cell r="J970">
            <v>87</v>
          </cell>
          <cell r="K970">
            <v>87</v>
          </cell>
          <cell r="L970">
            <v>90</v>
          </cell>
          <cell r="M970">
            <v>80</v>
          </cell>
          <cell r="N970">
            <v>80</v>
          </cell>
          <cell r="O970">
            <v>86</v>
          </cell>
          <cell r="P970" t="str">
            <v>Tốt</v>
          </cell>
        </row>
        <row r="971">
          <cell r="B971" t="str">
            <v>24207104278</v>
          </cell>
          <cell r="C971" t="str">
            <v>Nguyễn</v>
          </cell>
          <cell r="D971" t="str">
            <v>Lê Xuân</v>
          </cell>
          <cell r="E971" t="str">
            <v>Thùy</v>
          </cell>
          <cell r="F971">
            <v>36584</v>
          </cell>
          <cell r="G971" t="str">
            <v>K24DLK</v>
          </cell>
          <cell r="H971">
            <v>87</v>
          </cell>
          <cell r="I971">
            <v>83</v>
          </cell>
          <cell r="J971">
            <v>82</v>
          </cell>
          <cell r="K971">
            <v>90</v>
          </cell>
          <cell r="L971">
            <v>72</v>
          </cell>
          <cell r="M971">
            <v>73</v>
          </cell>
          <cell r="N971">
            <v>82</v>
          </cell>
          <cell r="O971">
            <v>81</v>
          </cell>
          <cell r="P971" t="str">
            <v>Tốt</v>
          </cell>
        </row>
        <row r="972">
          <cell r="B972" t="str">
            <v>24207105699</v>
          </cell>
          <cell r="C972" t="str">
            <v>Trương</v>
          </cell>
          <cell r="D972" t="str">
            <v>Thị Ngọc</v>
          </cell>
          <cell r="E972" t="str">
            <v>Thùy</v>
          </cell>
          <cell r="F972">
            <v>36628</v>
          </cell>
          <cell r="G972" t="str">
            <v>K24DLK</v>
          </cell>
          <cell r="H972">
            <v>90</v>
          </cell>
          <cell r="I972">
            <v>85</v>
          </cell>
          <cell r="J972">
            <v>87</v>
          </cell>
          <cell r="K972">
            <v>90</v>
          </cell>
          <cell r="L972">
            <v>90</v>
          </cell>
          <cell r="M972">
            <v>90</v>
          </cell>
          <cell r="N972">
            <v>85</v>
          </cell>
          <cell r="O972">
            <v>88</v>
          </cell>
          <cell r="P972" t="str">
            <v>Tốt</v>
          </cell>
        </row>
        <row r="973">
          <cell r="B973" t="str">
            <v>24207115559</v>
          </cell>
          <cell r="C973" t="str">
            <v>Hồ</v>
          </cell>
          <cell r="D973" t="str">
            <v>Thanh</v>
          </cell>
          <cell r="E973" t="str">
            <v>Thủy</v>
          </cell>
          <cell r="F973">
            <v>36687</v>
          </cell>
          <cell r="G973" t="str">
            <v>K24DLK</v>
          </cell>
          <cell r="H973">
            <v>87</v>
          </cell>
          <cell r="I973">
            <v>87</v>
          </cell>
          <cell r="J973">
            <v>85</v>
          </cell>
          <cell r="K973">
            <v>74</v>
          </cell>
          <cell r="L973">
            <v>86</v>
          </cell>
          <cell r="M973">
            <v>90</v>
          </cell>
          <cell r="N973">
            <v>87</v>
          </cell>
          <cell r="O973">
            <v>85</v>
          </cell>
          <cell r="P973" t="str">
            <v>Tốt</v>
          </cell>
        </row>
        <row r="974">
          <cell r="B974" t="str">
            <v>24207115551</v>
          </cell>
          <cell r="C974" t="str">
            <v>Lê</v>
          </cell>
          <cell r="D974" t="str">
            <v>Thị Bách</v>
          </cell>
          <cell r="E974" t="str">
            <v>Thủy</v>
          </cell>
          <cell r="F974">
            <v>36550</v>
          </cell>
          <cell r="G974" t="str">
            <v>K24DLK</v>
          </cell>
          <cell r="H974">
            <v>75</v>
          </cell>
          <cell r="I974">
            <v>70</v>
          </cell>
          <cell r="J974">
            <v>65</v>
          </cell>
          <cell r="K974">
            <v>80</v>
          </cell>
          <cell r="L974">
            <v>84</v>
          </cell>
          <cell r="M974">
            <v>78</v>
          </cell>
          <cell r="N974">
            <v>90</v>
          </cell>
          <cell r="O974">
            <v>77</v>
          </cell>
          <cell r="P974" t="str">
            <v>Khá</v>
          </cell>
        </row>
        <row r="975">
          <cell r="B975" t="str">
            <v>24207103892</v>
          </cell>
          <cell r="C975" t="str">
            <v>Lê</v>
          </cell>
          <cell r="D975" t="str">
            <v>Thị Hồng</v>
          </cell>
          <cell r="E975" t="str">
            <v>Thủy</v>
          </cell>
          <cell r="F975">
            <v>36805</v>
          </cell>
          <cell r="G975" t="str">
            <v>K24DLK</v>
          </cell>
          <cell r="H975">
            <v>90</v>
          </cell>
          <cell r="I975">
            <v>85</v>
          </cell>
          <cell r="J975">
            <v>85</v>
          </cell>
          <cell r="K975">
            <v>80</v>
          </cell>
          <cell r="L975">
            <v>85</v>
          </cell>
          <cell r="M975">
            <v>80</v>
          </cell>
          <cell r="N975">
            <v>90</v>
          </cell>
          <cell r="O975">
            <v>85</v>
          </cell>
          <cell r="P975" t="str">
            <v>Tốt</v>
          </cell>
        </row>
        <row r="976">
          <cell r="B976" t="str">
            <v>2320719895</v>
          </cell>
          <cell r="C976" t="str">
            <v>Lê</v>
          </cell>
          <cell r="D976" t="str">
            <v>Thị Thanh</v>
          </cell>
          <cell r="E976" t="str">
            <v>Thủy</v>
          </cell>
          <cell r="F976">
            <v>36260</v>
          </cell>
          <cell r="G976" t="str">
            <v>K24DLK</v>
          </cell>
          <cell r="H976">
            <v>75</v>
          </cell>
          <cell r="I976">
            <v>75</v>
          </cell>
          <cell r="J976">
            <v>76</v>
          </cell>
          <cell r="K976">
            <v>75</v>
          </cell>
          <cell r="L976">
            <v>87</v>
          </cell>
          <cell r="M976">
            <v>80</v>
          </cell>
          <cell r="N976">
            <v>90</v>
          </cell>
          <cell r="O976">
            <v>80</v>
          </cell>
          <cell r="P976" t="str">
            <v>Tốt</v>
          </cell>
        </row>
        <row r="977">
          <cell r="B977" t="str">
            <v>24207116587</v>
          </cell>
          <cell r="C977" t="str">
            <v>Nguyễn</v>
          </cell>
          <cell r="D977" t="str">
            <v>Thị Thanh</v>
          </cell>
          <cell r="E977" t="str">
            <v>Thủy</v>
          </cell>
          <cell r="F977">
            <v>36239</v>
          </cell>
          <cell r="G977" t="str">
            <v>K24DLK</v>
          </cell>
          <cell r="H977">
            <v>90</v>
          </cell>
          <cell r="I977">
            <v>90</v>
          </cell>
          <cell r="J977">
            <v>77</v>
          </cell>
          <cell r="K977">
            <v>90</v>
          </cell>
          <cell r="L977">
            <v>90</v>
          </cell>
          <cell r="M977">
            <v>90</v>
          </cell>
          <cell r="N977">
            <v>90</v>
          </cell>
          <cell r="O977">
            <v>88</v>
          </cell>
          <cell r="P977" t="str">
            <v>Tốt</v>
          </cell>
        </row>
        <row r="978">
          <cell r="B978" t="str">
            <v>24207100374</v>
          </cell>
          <cell r="C978" t="str">
            <v>Nguyễn</v>
          </cell>
          <cell r="D978" t="str">
            <v>Thị Thu</v>
          </cell>
          <cell r="E978" t="str">
            <v>Thủy</v>
          </cell>
          <cell r="F978">
            <v>36881</v>
          </cell>
          <cell r="G978" t="str">
            <v>K24DLK</v>
          </cell>
          <cell r="H978">
            <v>85</v>
          </cell>
          <cell r="I978">
            <v>87</v>
          </cell>
          <cell r="J978">
            <v>77</v>
          </cell>
          <cell r="K978">
            <v>90</v>
          </cell>
          <cell r="L978">
            <v>87</v>
          </cell>
          <cell r="M978">
            <v>90</v>
          </cell>
          <cell r="N978">
            <v>77</v>
          </cell>
          <cell r="O978">
            <v>85</v>
          </cell>
          <cell r="P978" t="str">
            <v>Tốt</v>
          </cell>
        </row>
        <row r="979">
          <cell r="B979" t="str">
            <v>24207107915</v>
          </cell>
          <cell r="C979" t="str">
            <v>Thái</v>
          </cell>
          <cell r="D979" t="str">
            <v>Thị Thu</v>
          </cell>
          <cell r="E979" t="str">
            <v>Thủy</v>
          </cell>
          <cell r="F979">
            <v>36605</v>
          </cell>
          <cell r="G979" t="str">
            <v>K24DLK</v>
          </cell>
          <cell r="H979">
            <v>85</v>
          </cell>
          <cell r="I979">
            <v>80</v>
          </cell>
          <cell r="J979">
            <v>85</v>
          </cell>
          <cell r="K979">
            <v>87</v>
          </cell>
          <cell r="L979">
            <v>85</v>
          </cell>
          <cell r="M979">
            <v>87</v>
          </cell>
          <cell r="N979">
            <v>83</v>
          </cell>
          <cell r="O979">
            <v>85</v>
          </cell>
          <cell r="P979" t="str">
            <v>Tốt</v>
          </cell>
        </row>
        <row r="980">
          <cell r="B980" t="str">
            <v>24205213613</v>
          </cell>
          <cell r="C980" t="str">
            <v>Nguyễn</v>
          </cell>
          <cell r="D980" t="str">
            <v>Ngọc Anh</v>
          </cell>
          <cell r="E980" t="str">
            <v>Thy</v>
          </cell>
          <cell r="F980">
            <v>36578</v>
          </cell>
          <cell r="G980" t="str">
            <v>K24DLK</v>
          </cell>
          <cell r="H980">
            <v>87</v>
          </cell>
          <cell r="I980">
            <v>80</v>
          </cell>
          <cell r="J980">
            <v>87</v>
          </cell>
          <cell r="K980">
            <v>86</v>
          </cell>
          <cell r="L980">
            <v>90</v>
          </cell>
          <cell r="M980">
            <v>76</v>
          </cell>
          <cell r="N980">
            <v>76</v>
          </cell>
          <cell r="O980">
            <v>83</v>
          </cell>
          <cell r="P980" t="str">
            <v>Tốt</v>
          </cell>
        </row>
        <row r="981">
          <cell r="B981" t="str">
            <v>24207213658</v>
          </cell>
          <cell r="C981" t="str">
            <v>Võ</v>
          </cell>
          <cell r="D981" t="str">
            <v>Béc</v>
          </cell>
          <cell r="E981" t="str">
            <v>Ti</v>
          </cell>
          <cell r="F981">
            <v>36837</v>
          </cell>
          <cell r="G981" t="str">
            <v>K24DLK</v>
          </cell>
          <cell r="H981">
            <v>87</v>
          </cell>
          <cell r="I981">
            <v>83</v>
          </cell>
          <cell r="J981">
            <v>87</v>
          </cell>
          <cell r="K981">
            <v>87</v>
          </cell>
          <cell r="L981">
            <v>87</v>
          </cell>
          <cell r="M981">
            <v>90</v>
          </cell>
          <cell r="N981">
            <v>90</v>
          </cell>
          <cell r="O981">
            <v>87</v>
          </cell>
          <cell r="P981" t="str">
            <v>Tốt</v>
          </cell>
        </row>
        <row r="982">
          <cell r="B982" t="str">
            <v>24217105846</v>
          </cell>
          <cell r="C982" t="str">
            <v>Nguyễn</v>
          </cell>
          <cell r="D982" t="str">
            <v>Ngọc</v>
          </cell>
          <cell r="E982" t="str">
            <v>Tiên</v>
          </cell>
          <cell r="F982">
            <v>36714</v>
          </cell>
          <cell r="G982" t="str">
            <v>K24DLK</v>
          </cell>
          <cell r="H982">
            <v>87</v>
          </cell>
          <cell r="I982">
            <v>87</v>
          </cell>
          <cell r="J982">
            <v>82</v>
          </cell>
          <cell r="K982">
            <v>87</v>
          </cell>
          <cell r="L982">
            <v>87</v>
          </cell>
          <cell r="M982">
            <v>73</v>
          </cell>
          <cell r="N982">
            <v>90</v>
          </cell>
          <cell r="O982">
            <v>85</v>
          </cell>
          <cell r="P982" t="str">
            <v>Tốt</v>
          </cell>
        </row>
        <row r="983">
          <cell r="B983" t="str">
            <v>24207108085</v>
          </cell>
          <cell r="C983" t="str">
            <v>Tôn</v>
          </cell>
          <cell r="D983" t="str">
            <v>Nữ Thái</v>
          </cell>
          <cell r="E983" t="str">
            <v>Tiên</v>
          </cell>
          <cell r="F983">
            <v>36878</v>
          </cell>
          <cell r="G983" t="str">
            <v>K24DLK</v>
          </cell>
          <cell r="H983">
            <v>76</v>
          </cell>
          <cell r="I983">
            <v>80</v>
          </cell>
          <cell r="J983">
            <v>80</v>
          </cell>
          <cell r="K983">
            <v>70</v>
          </cell>
          <cell r="L983">
            <v>87</v>
          </cell>
          <cell r="M983">
            <v>66</v>
          </cell>
          <cell r="N983">
            <v>80</v>
          </cell>
          <cell r="O983">
            <v>77</v>
          </cell>
          <cell r="P983" t="str">
            <v>Khá</v>
          </cell>
        </row>
        <row r="984">
          <cell r="B984" t="str">
            <v>24207101984</v>
          </cell>
          <cell r="C984" t="str">
            <v>Huỳnh</v>
          </cell>
          <cell r="D984" t="str">
            <v>Thị Cẩm</v>
          </cell>
          <cell r="E984" t="str">
            <v>Tiên</v>
          </cell>
          <cell r="F984">
            <v>36763</v>
          </cell>
          <cell r="G984" t="str">
            <v>K24DLK</v>
          </cell>
          <cell r="H984">
            <v>82</v>
          </cell>
          <cell r="I984">
            <v>80</v>
          </cell>
          <cell r="J984">
            <v>70</v>
          </cell>
          <cell r="K984">
            <v>80</v>
          </cell>
          <cell r="L984">
            <v>77</v>
          </cell>
          <cell r="M984">
            <v>80</v>
          </cell>
          <cell r="N984">
            <v>87</v>
          </cell>
          <cell r="O984">
            <v>79</v>
          </cell>
          <cell r="P984" t="str">
            <v>Khá</v>
          </cell>
        </row>
        <row r="985">
          <cell r="B985" t="str">
            <v>24217208148</v>
          </cell>
          <cell r="C985" t="str">
            <v>Lương</v>
          </cell>
          <cell r="D985" t="str">
            <v>Thị Thủy</v>
          </cell>
          <cell r="E985" t="str">
            <v>Tiên</v>
          </cell>
          <cell r="F985">
            <v>36884</v>
          </cell>
          <cell r="G985" t="str">
            <v>K24DLK</v>
          </cell>
          <cell r="H985">
            <v>88</v>
          </cell>
          <cell r="I985">
            <v>79</v>
          </cell>
          <cell r="J985">
            <v>82</v>
          </cell>
          <cell r="K985">
            <v>82</v>
          </cell>
          <cell r="L985">
            <v>89</v>
          </cell>
          <cell r="M985">
            <v>85</v>
          </cell>
          <cell r="N985">
            <v>73</v>
          </cell>
          <cell r="O985">
            <v>83</v>
          </cell>
          <cell r="P985" t="str">
            <v>Tốt</v>
          </cell>
        </row>
        <row r="986">
          <cell r="B986" t="str">
            <v>24202404972</v>
          </cell>
          <cell r="C986" t="str">
            <v>Nguyễn</v>
          </cell>
          <cell r="D986" t="str">
            <v>Thị Thủy</v>
          </cell>
          <cell r="E986" t="str">
            <v>Tiên</v>
          </cell>
          <cell r="F986">
            <v>36839</v>
          </cell>
          <cell r="G986" t="str">
            <v>K24DLK</v>
          </cell>
          <cell r="H986">
            <v>74</v>
          </cell>
          <cell r="I986">
            <v>80</v>
          </cell>
          <cell r="J986">
            <v>70</v>
          </cell>
          <cell r="K986">
            <v>70</v>
          </cell>
          <cell r="L986">
            <v>80</v>
          </cell>
          <cell r="M986">
            <v>62</v>
          </cell>
          <cell r="N986">
            <v>90</v>
          </cell>
          <cell r="O986">
            <v>75</v>
          </cell>
          <cell r="P986" t="str">
            <v>Khá</v>
          </cell>
        </row>
        <row r="987">
          <cell r="B987" t="str">
            <v>24207206132</v>
          </cell>
          <cell r="C987" t="str">
            <v>Huỳnh</v>
          </cell>
          <cell r="D987" t="str">
            <v>Thị Trúc</v>
          </cell>
          <cell r="E987" t="str">
            <v>Tiên</v>
          </cell>
          <cell r="F987">
            <v>36848</v>
          </cell>
          <cell r="G987" t="str">
            <v>K24DLK</v>
          </cell>
          <cell r="H987">
            <v>71</v>
          </cell>
          <cell r="I987">
            <v>75</v>
          </cell>
          <cell r="J987">
            <v>70</v>
          </cell>
          <cell r="K987">
            <v>80</v>
          </cell>
          <cell r="L987">
            <v>75</v>
          </cell>
          <cell r="M987">
            <v>87</v>
          </cell>
          <cell r="N987">
            <v>77</v>
          </cell>
          <cell r="O987">
            <v>76</v>
          </cell>
          <cell r="P987" t="str">
            <v>Khá</v>
          </cell>
        </row>
        <row r="988">
          <cell r="B988" t="str">
            <v>24204304458</v>
          </cell>
          <cell r="C988" t="str">
            <v>Phan</v>
          </cell>
          <cell r="D988" t="str">
            <v>Công</v>
          </cell>
          <cell r="E988" t="str">
            <v>Tiến</v>
          </cell>
          <cell r="F988">
            <v>36602</v>
          </cell>
          <cell r="G988" t="str">
            <v>K24DLK</v>
          </cell>
          <cell r="H988">
            <v>77</v>
          </cell>
          <cell r="I988">
            <v>85</v>
          </cell>
          <cell r="J988">
            <v>80</v>
          </cell>
          <cell r="K988">
            <v>85</v>
          </cell>
          <cell r="L988">
            <v>90</v>
          </cell>
          <cell r="M988">
            <v>87</v>
          </cell>
          <cell r="N988">
            <v>85</v>
          </cell>
          <cell r="O988">
            <v>84</v>
          </cell>
          <cell r="P988" t="str">
            <v>Tốt</v>
          </cell>
        </row>
        <row r="989">
          <cell r="B989" t="str">
            <v>24217116887</v>
          </cell>
          <cell r="C989" t="str">
            <v>Nguyễn</v>
          </cell>
          <cell r="D989" t="str">
            <v>Hoàng</v>
          </cell>
          <cell r="E989" t="str">
            <v>Tiến</v>
          </cell>
          <cell r="F989">
            <v>36728</v>
          </cell>
          <cell r="G989" t="str">
            <v>K24DLK</v>
          </cell>
          <cell r="H989">
            <v>77</v>
          </cell>
          <cell r="I989">
            <v>80</v>
          </cell>
          <cell r="J989">
            <v>87</v>
          </cell>
          <cell r="K989">
            <v>90</v>
          </cell>
          <cell r="L989">
            <v>90</v>
          </cell>
          <cell r="M989">
            <v>90</v>
          </cell>
          <cell r="N989">
            <v>70</v>
          </cell>
          <cell r="O989">
            <v>83</v>
          </cell>
          <cell r="P989" t="str">
            <v>Tốt</v>
          </cell>
        </row>
        <row r="990">
          <cell r="B990" t="str">
            <v>24217200599</v>
          </cell>
          <cell r="C990" t="str">
            <v>Nguyễn</v>
          </cell>
          <cell r="D990" t="str">
            <v>Tấn</v>
          </cell>
          <cell r="E990" t="str">
            <v>Tiến</v>
          </cell>
          <cell r="F990">
            <v>36747</v>
          </cell>
          <cell r="G990" t="str">
            <v>K24DLK</v>
          </cell>
          <cell r="H990">
            <v>85</v>
          </cell>
          <cell r="I990">
            <v>87</v>
          </cell>
          <cell r="J990">
            <v>77</v>
          </cell>
          <cell r="K990">
            <v>87</v>
          </cell>
          <cell r="L990">
            <v>77</v>
          </cell>
          <cell r="M990">
            <v>90</v>
          </cell>
          <cell r="N990">
            <v>87</v>
          </cell>
          <cell r="O990">
            <v>84</v>
          </cell>
          <cell r="P990" t="str">
            <v>Tốt</v>
          </cell>
        </row>
        <row r="991">
          <cell r="B991" t="str">
            <v>24217213744</v>
          </cell>
          <cell r="C991" t="str">
            <v>Ca</v>
          </cell>
          <cell r="D991" t="str">
            <v>Lê Nhân</v>
          </cell>
          <cell r="E991" t="str">
            <v>Tín</v>
          </cell>
          <cell r="F991">
            <v>36536</v>
          </cell>
          <cell r="G991" t="str">
            <v>K24DLK</v>
          </cell>
          <cell r="H991">
            <v>87</v>
          </cell>
          <cell r="I991">
            <v>82</v>
          </cell>
          <cell r="J991">
            <v>84</v>
          </cell>
          <cell r="K991">
            <v>87</v>
          </cell>
          <cell r="L991">
            <v>87</v>
          </cell>
          <cell r="M991">
            <v>90</v>
          </cell>
          <cell r="N991">
            <v>90</v>
          </cell>
          <cell r="O991">
            <v>87</v>
          </cell>
          <cell r="P991" t="str">
            <v>Tốt</v>
          </cell>
        </row>
        <row r="992">
          <cell r="B992" t="str">
            <v>24217213751</v>
          </cell>
          <cell r="C992" t="str">
            <v>Lê</v>
          </cell>
          <cell r="D992" t="str">
            <v>Ngọc</v>
          </cell>
          <cell r="E992" t="str">
            <v>Tín</v>
          </cell>
          <cell r="F992">
            <v>36798</v>
          </cell>
          <cell r="G992" t="str">
            <v>K24DLK</v>
          </cell>
          <cell r="H992">
            <v>90</v>
          </cell>
          <cell r="I992">
            <v>90</v>
          </cell>
          <cell r="J992">
            <v>87</v>
          </cell>
          <cell r="K992">
            <v>80</v>
          </cell>
          <cell r="L992">
            <v>87</v>
          </cell>
          <cell r="M992">
            <v>90</v>
          </cell>
          <cell r="N992">
            <v>90</v>
          </cell>
          <cell r="O992">
            <v>88</v>
          </cell>
          <cell r="P992" t="str">
            <v>Tốt</v>
          </cell>
        </row>
        <row r="993">
          <cell r="B993" t="str">
            <v>24217103725</v>
          </cell>
          <cell r="C993" t="str">
            <v>Võ</v>
          </cell>
          <cell r="D993" t="str">
            <v>Thanh</v>
          </cell>
          <cell r="E993" t="str">
            <v>Tín</v>
          </cell>
          <cell r="F993">
            <v>36867</v>
          </cell>
          <cell r="G993" t="str">
            <v>K24DLK</v>
          </cell>
          <cell r="H993">
            <v>87</v>
          </cell>
          <cell r="I993">
            <v>81</v>
          </cell>
          <cell r="J993">
            <v>87</v>
          </cell>
          <cell r="K993">
            <v>87</v>
          </cell>
          <cell r="L993">
            <v>87</v>
          </cell>
          <cell r="M993">
            <v>87</v>
          </cell>
          <cell r="N993">
            <v>87</v>
          </cell>
          <cell r="O993">
            <v>86</v>
          </cell>
          <cell r="P993" t="str">
            <v>Tốt</v>
          </cell>
        </row>
        <row r="994">
          <cell r="B994" t="str">
            <v>24207101428</v>
          </cell>
          <cell r="C994" t="str">
            <v>Lê</v>
          </cell>
          <cell r="D994" t="str">
            <v>Thị Kim</v>
          </cell>
          <cell r="E994" t="str">
            <v>Tín</v>
          </cell>
          <cell r="F994">
            <v>36539</v>
          </cell>
          <cell r="G994" t="str">
            <v>K24DLK</v>
          </cell>
          <cell r="H994">
            <v>95</v>
          </cell>
          <cell r="I994">
            <v>80</v>
          </cell>
          <cell r="J994">
            <v>77</v>
          </cell>
          <cell r="K994">
            <v>97</v>
          </cell>
          <cell r="L994">
            <v>70</v>
          </cell>
          <cell r="M994">
            <v>73</v>
          </cell>
          <cell r="N994">
            <v>77</v>
          </cell>
          <cell r="O994">
            <v>81</v>
          </cell>
          <cell r="P994" t="str">
            <v>Tốt</v>
          </cell>
        </row>
        <row r="995">
          <cell r="B995" t="str">
            <v>24217116412</v>
          </cell>
          <cell r="C995" t="str">
            <v>Lê</v>
          </cell>
          <cell r="D995" t="str">
            <v>Đức</v>
          </cell>
          <cell r="E995" t="str">
            <v>Tính</v>
          </cell>
          <cell r="F995">
            <v>35435</v>
          </cell>
          <cell r="G995" t="str">
            <v>K24DLK</v>
          </cell>
          <cell r="H995">
            <v>86</v>
          </cell>
          <cell r="I995">
            <v>90</v>
          </cell>
          <cell r="J995">
            <v>90</v>
          </cell>
          <cell r="K995">
            <v>90</v>
          </cell>
          <cell r="L995">
            <v>90</v>
          </cell>
          <cell r="M995">
            <v>90</v>
          </cell>
          <cell r="N995">
            <v>60</v>
          </cell>
          <cell r="O995">
            <v>85</v>
          </cell>
          <cell r="P995" t="str">
            <v>Tốt</v>
          </cell>
        </row>
        <row r="996">
          <cell r="B996" t="str">
            <v>24217108113</v>
          </cell>
          <cell r="C996" t="str">
            <v>Võ</v>
          </cell>
          <cell r="D996" t="str">
            <v>Vô</v>
          </cell>
          <cell r="E996" t="str">
            <v>Tình</v>
          </cell>
          <cell r="F996">
            <v>36882</v>
          </cell>
          <cell r="G996" t="str">
            <v>K24DLK</v>
          </cell>
          <cell r="H996">
            <v>87</v>
          </cell>
          <cell r="I996">
            <v>85</v>
          </cell>
          <cell r="J996">
            <v>85</v>
          </cell>
          <cell r="K996">
            <v>85</v>
          </cell>
          <cell r="L996">
            <v>97</v>
          </cell>
          <cell r="M996">
            <v>92</v>
          </cell>
          <cell r="N996">
            <v>97</v>
          </cell>
          <cell r="O996">
            <v>90</v>
          </cell>
          <cell r="P996" t="str">
            <v>Xuất Sắc</v>
          </cell>
        </row>
        <row r="997">
          <cell r="B997" t="str">
            <v>24207116662</v>
          </cell>
          <cell r="C997" t="str">
            <v>Huỳnh</v>
          </cell>
          <cell r="D997" t="str">
            <v>Thị</v>
          </cell>
          <cell r="E997" t="str">
            <v>Trà</v>
          </cell>
          <cell r="F997">
            <v>36221</v>
          </cell>
          <cell r="G997" t="str">
            <v>K24DLK</v>
          </cell>
          <cell r="H997">
            <v>90</v>
          </cell>
          <cell r="I997">
            <v>87</v>
          </cell>
          <cell r="J997">
            <v>85</v>
          </cell>
          <cell r="K997">
            <v>87</v>
          </cell>
          <cell r="L997">
            <v>90</v>
          </cell>
          <cell r="M997">
            <v>85</v>
          </cell>
          <cell r="N997">
            <v>80</v>
          </cell>
          <cell r="O997">
            <v>86</v>
          </cell>
          <cell r="P997" t="str">
            <v>Tốt</v>
          </cell>
        </row>
        <row r="998">
          <cell r="B998" t="str">
            <v>24203206726</v>
          </cell>
          <cell r="C998" t="str">
            <v>Nguyễn</v>
          </cell>
          <cell r="D998" t="str">
            <v>Hoàng</v>
          </cell>
          <cell r="E998" t="str">
            <v>Trâm</v>
          </cell>
          <cell r="F998">
            <v>36833</v>
          </cell>
          <cell r="G998" t="str">
            <v>K24DLK</v>
          </cell>
          <cell r="H998">
            <v>85</v>
          </cell>
          <cell r="I998">
            <v>87</v>
          </cell>
          <cell r="J998">
            <v>82</v>
          </cell>
          <cell r="K998">
            <v>90</v>
          </cell>
          <cell r="L998">
            <v>90</v>
          </cell>
          <cell r="M998">
            <v>85</v>
          </cell>
          <cell r="N998">
            <v>90</v>
          </cell>
          <cell r="O998">
            <v>87</v>
          </cell>
          <cell r="P998" t="str">
            <v>Tốt</v>
          </cell>
        </row>
        <row r="999">
          <cell r="B999" t="str">
            <v>24207100383</v>
          </cell>
          <cell r="C999" t="str">
            <v>Đào</v>
          </cell>
          <cell r="D999" t="str">
            <v>Lê Bích</v>
          </cell>
          <cell r="E999" t="str">
            <v>Trâm</v>
          </cell>
          <cell r="F999">
            <v>36721</v>
          </cell>
          <cell r="G999" t="str">
            <v>K24DLK</v>
          </cell>
          <cell r="H999">
            <v>87</v>
          </cell>
          <cell r="I999">
            <v>75</v>
          </cell>
          <cell r="J999">
            <v>75</v>
          </cell>
          <cell r="K999">
            <v>85</v>
          </cell>
          <cell r="L999">
            <v>77</v>
          </cell>
          <cell r="M999">
            <v>83</v>
          </cell>
          <cell r="N999">
            <v>84</v>
          </cell>
          <cell r="O999">
            <v>81</v>
          </cell>
          <cell r="P999" t="str">
            <v>Tốt</v>
          </cell>
        </row>
        <row r="1000">
          <cell r="B1000" t="str">
            <v>24207102453</v>
          </cell>
          <cell r="C1000" t="str">
            <v>Trần</v>
          </cell>
          <cell r="D1000" t="str">
            <v>Thị Aí</v>
          </cell>
          <cell r="E1000" t="str">
            <v>Trâm</v>
          </cell>
          <cell r="F1000">
            <v>36882</v>
          </cell>
          <cell r="G1000" t="str">
            <v>K24DLK</v>
          </cell>
          <cell r="H1000">
            <v>87</v>
          </cell>
          <cell r="I1000">
            <v>72</v>
          </cell>
          <cell r="J1000">
            <v>83</v>
          </cell>
          <cell r="K1000">
            <v>85</v>
          </cell>
          <cell r="L1000">
            <v>87</v>
          </cell>
          <cell r="M1000">
            <v>87</v>
          </cell>
          <cell r="N1000">
            <v>90</v>
          </cell>
          <cell r="O1000">
            <v>84</v>
          </cell>
          <cell r="P1000" t="str">
            <v>Tốt</v>
          </cell>
        </row>
        <row r="1001">
          <cell r="B1001" t="str">
            <v>24207108032</v>
          </cell>
          <cell r="C1001" t="str">
            <v>Trịnh</v>
          </cell>
          <cell r="D1001" t="str">
            <v>Thị Bảo</v>
          </cell>
          <cell r="E1001" t="str">
            <v>Trâm</v>
          </cell>
          <cell r="F1001">
            <v>36752</v>
          </cell>
          <cell r="G1001" t="str">
            <v>K24DLK</v>
          </cell>
          <cell r="H1001">
            <v>87</v>
          </cell>
          <cell r="I1001">
            <v>85</v>
          </cell>
          <cell r="J1001">
            <v>82</v>
          </cell>
          <cell r="K1001">
            <v>82</v>
          </cell>
          <cell r="L1001">
            <v>87</v>
          </cell>
          <cell r="M1001">
            <v>85</v>
          </cell>
          <cell r="N1001">
            <v>87</v>
          </cell>
          <cell r="O1001">
            <v>85</v>
          </cell>
          <cell r="P1001" t="str">
            <v>Tốt</v>
          </cell>
        </row>
        <row r="1002">
          <cell r="B1002" t="str">
            <v>24207116164</v>
          </cell>
          <cell r="C1002" t="str">
            <v>Nguyễn</v>
          </cell>
          <cell r="D1002" t="str">
            <v>Thị Bích</v>
          </cell>
          <cell r="E1002" t="str">
            <v>Trâm</v>
          </cell>
          <cell r="F1002">
            <v>36668</v>
          </cell>
          <cell r="G1002" t="str">
            <v>K24DLK</v>
          </cell>
          <cell r="H1002">
            <v>87</v>
          </cell>
          <cell r="I1002">
            <v>85</v>
          </cell>
          <cell r="J1002">
            <v>66</v>
          </cell>
          <cell r="K1002">
            <v>75</v>
          </cell>
          <cell r="L1002">
            <v>85</v>
          </cell>
          <cell r="M1002">
            <v>77</v>
          </cell>
          <cell r="N1002">
            <v>87</v>
          </cell>
          <cell r="O1002">
            <v>80</v>
          </cell>
          <cell r="P1002" t="str">
            <v>Tốt</v>
          </cell>
        </row>
        <row r="1003">
          <cell r="B1003" t="str">
            <v>24207103697</v>
          </cell>
          <cell r="C1003" t="str">
            <v>Nguyễn</v>
          </cell>
          <cell r="D1003" t="str">
            <v>Thị Bích</v>
          </cell>
          <cell r="E1003" t="str">
            <v>Trâm</v>
          </cell>
          <cell r="F1003">
            <v>36736</v>
          </cell>
          <cell r="G1003" t="str">
            <v>K24DLK</v>
          </cell>
          <cell r="H1003">
            <v>81</v>
          </cell>
          <cell r="I1003">
            <v>75</v>
          </cell>
          <cell r="J1003">
            <v>87</v>
          </cell>
          <cell r="K1003">
            <v>85</v>
          </cell>
          <cell r="L1003">
            <v>80</v>
          </cell>
          <cell r="M1003">
            <v>85</v>
          </cell>
          <cell r="N1003">
            <v>82</v>
          </cell>
          <cell r="O1003">
            <v>82</v>
          </cell>
          <cell r="P1003" t="str">
            <v>Tốt</v>
          </cell>
        </row>
        <row r="1004">
          <cell r="B1004" t="str">
            <v>24207105210</v>
          </cell>
          <cell r="C1004" t="str">
            <v>Nguyễn</v>
          </cell>
          <cell r="D1004" t="str">
            <v>Thị Bích</v>
          </cell>
          <cell r="E1004" t="str">
            <v>Trâm</v>
          </cell>
          <cell r="F1004">
            <v>36650</v>
          </cell>
          <cell r="G1004" t="str">
            <v>K24DLK</v>
          </cell>
          <cell r="H1004">
            <v>90</v>
          </cell>
          <cell r="I1004">
            <v>90</v>
          </cell>
          <cell r="J1004">
            <v>90</v>
          </cell>
          <cell r="K1004">
            <v>90</v>
          </cell>
          <cell r="L1004">
            <v>87</v>
          </cell>
          <cell r="M1004">
            <v>88</v>
          </cell>
          <cell r="N1004">
            <v>90</v>
          </cell>
          <cell r="O1004">
            <v>89</v>
          </cell>
          <cell r="P1004" t="str">
            <v>Tốt</v>
          </cell>
        </row>
        <row r="1005">
          <cell r="B1005" t="str">
            <v>24207214009</v>
          </cell>
          <cell r="C1005" t="str">
            <v>Lê</v>
          </cell>
          <cell r="D1005" t="str">
            <v>Thị Ngọc</v>
          </cell>
          <cell r="E1005" t="str">
            <v>Trâm</v>
          </cell>
          <cell r="F1005">
            <v>36588</v>
          </cell>
          <cell r="G1005" t="str">
            <v>K24DLK</v>
          </cell>
          <cell r="H1005">
            <v>98</v>
          </cell>
          <cell r="I1005">
            <v>97</v>
          </cell>
          <cell r="J1005">
            <v>80</v>
          </cell>
          <cell r="K1005">
            <v>85</v>
          </cell>
          <cell r="L1005">
            <v>87</v>
          </cell>
          <cell r="M1005">
            <v>85</v>
          </cell>
          <cell r="N1005">
            <v>90</v>
          </cell>
          <cell r="O1005">
            <v>89</v>
          </cell>
          <cell r="P1005" t="str">
            <v>Tốt</v>
          </cell>
        </row>
        <row r="1006">
          <cell r="B1006" t="str">
            <v>24207105370</v>
          </cell>
          <cell r="C1006" t="str">
            <v>Ngô</v>
          </cell>
          <cell r="D1006" t="str">
            <v>Thị Ngọc</v>
          </cell>
          <cell r="E1006" t="str">
            <v>Trâm</v>
          </cell>
          <cell r="F1006">
            <v>36680</v>
          </cell>
          <cell r="G1006" t="str">
            <v>K24DLK</v>
          </cell>
          <cell r="H1006">
            <v>97</v>
          </cell>
          <cell r="I1006">
            <v>95</v>
          </cell>
          <cell r="J1006">
            <v>97</v>
          </cell>
          <cell r="K1006">
            <v>100</v>
          </cell>
          <cell r="L1006">
            <v>100</v>
          </cell>
          <cell r="M1006">
            <v>99</v>
          </cell>
          <cell r="N1006">
            <v>90</v>
          </cell>
          <cell r="O1006">
            <v>97</v>
          </cell>
          <cell r="P1006" t="str">
            <v>Xuất Sắc</v>
          </cell>
        </row>
        <row r="1007">
          <cell r="B1007" t="str">
            <v>24207115542</v>
          </cell>
          <cell r="C1007" t="str">
            <v>Hồ</v>
          </cell>
          <cell r="D1007" t="str">
            <v>Thị Phương</v>
          </cell>
          <cell r="E1007" t="str">
            <v>Trâm</v>
          </cell>
          <cell r="F1007">
            <v>36649</v>
          </cell>
          <cell r="G1007" t="str">
            <v>K24DLK</v>
          </cell>
          <cell r="H1007">
            <v>76</v>
          </cell>
          <cell r="I1007">
            <v>81</v>
          </cell>
          <cell r="J1007">
            <v>69</v>
          </cell>
          <cell r="K1007">
            <v>77</v>
          </cell>
          <cell r="L1007">
            <v>87</v>
          </cell>
          <cell r="M1007">
            <v>76</v>
          </cell>
          <cell r="N1007">
            <v>80</v>
          </cell>
          <cell r="O1007">
            <v>78</v>
          </cell>
          <cell r="P1007" t="str">
            <v>Khá</v>
          </cell>
        </row>
        <row r="1008">
          <cell r="B1008" t="str">
            <v>24207206699</v>
          </cell>
          <cell r="C1008" t="str">
            <v>Huỳnh</v>
          </cell>
          <cell r="D1008" t="str">
            <v>Thị Thu</v>
          </cell>
          <cell r="E1008" t="str">
            <v>Trâm</v>
          </cell>
          <cell r="F1008">
            <v>36788</v>
          </cell>
          <cell r="G1008" t="str">
            <v>K24DLK</v>
          </cell>
          <cell r="H1008">
            <v>85</v>
          </cell>
          <cell r="I1008">
            <v>80</v>
          </cell>
          <cell r="J1008">
            <v>87</v>
          </cell>
          <cell r="K1008">
            <v>87</v>
          </cell>
          <cell r="L1008">
            <v>75</v>
          </cell>
          <cell r="M1008">
            <v>90</v>
          </cell>
          <cell r="N1008">
            <v>83</v>
          </cell>
          <cell r="O1008">
            <v>84</v>
          </cell>
          <cell r="P1008" t="str">
            <v>Tốt</v>
          </cell>
        </row>
        <row r="1009">
          <cell r="B1009" t="str">
            <v>24207116781</v>
          </cell>
          <cell r="C1009" t="str">
            <v>Huỳnh</v>
          </cell>
          <cell r="D1009" t="str">
            <v>Thị Thuỳ</v>
          </cell>
          <cell r="E1009" t="str">
            <v>Trâm</v>
          </cell>
          <cell r="F1009">
            <v>36645</v>
          </cell>
          <cell r="G1009" t="str">
            <v>K24DLK</v>
          </cell>
          <cell r="H1009">
            <v>80</v>
          </cell>
          <cell r="I1009">
            <v>90</v>
          </cell>
          <cell r="J1009">
            <v>84</v>
          </cell>
          <cell r="K1009">
            <v>90</v>
          </cell>
          <cell r="L1009">
            <v>86</v>
          </cell>
          <cell r="M1009">
            <v>86</v>
          </cell>
          <cell r="N1009">
            <v>90</v>
          </cell>
          <cell r="O1009">
            <v>87</v>
          </cell>
          <cell r="P1009" t="str">
            <v>Tốt</v>
          </cell>
        </row>
        <row r="1010">
          <cell r="B1010" t="str">
            <v>24207214006</v>
          </cell>
          <cell r="C1010" t="str">
            <v>Huỳnh</v>
          </cell>
          <cell r="D1010" t="str">
            <v>Thị Vy</v>
          </cell>
          <cell r="E1010" t="str">
            <v>Trâm</v>
          </cell>
          <cell r="F1010">
            <v>36675</v>
          </cell>
          <cell r="G1010" t="str">
            <v>K24DLK</v>
          </cell>
          <cell r="H1010">
            <v>87</v>
          </cell>
          <cell r="I1010">
            <v>74</v>
          </cell>
          <cell r="J1010">
            <v>82</v>
          </cell>
          <cell r="K1010">
            <v>88</v>
          </cell>
          <cell r="L1010">
            <v>80</v>
          </cell>
          <cell r="M1010">
            <v>87</v>
          </cell>
          <cell r="N1010">
            <v>76</v>
          </cell>
          <cell r="O1010">
            <v>82</v>
          </cell>
          <cell r="P1010" t="str">
            <v>Tốt</v>
          </cell>
        </row>
        <row r="1011">
          <cell r="B1011" t="str">
            <v>24207106532</v>
          </cell>
          <cell r="C1011" t="str">
            <v>Nguyễn</v>
          </cell>
          <cell r="D1011" t="str">
            <v>Hữu Ngọc</v>
          </cell>
          <cell r="E1011" t="str">
            <v>Trân</v>
          </cell>
          <cell r="F1011">
            <v>36786</v>
          </cell>
          <cell r="G1011" t="str">
            <v>K24DLK</v>
          </cell>
          <cell r="H1011">
            <v>90</v>
          </cell>
          <cell r="I1011">
            <v>80</v>
          </cell>
          <cell r="J1011">
            <v>80</v>
          </cell>
          <cell r="K1011">
            <v>83</v>
          </cell>
          <cell r="L1011">
            <v>81</v>
          </cell>
          <cell r="M1011">
            <v>88</v>
          </cell>
          <cell r="N1011">
            <v>84</v>
          </cell>
          <cell r="O1011">
            <v>84</v>
          </cell>
          <cell r="P1011" t="str">
            <v>Tốt</v>
          </cell>
        </row>
        <row r="1012">
          <cell r="B1012" t="str">
            <v>24207101712</v>
          </cell>
          <cell r="C1012" t="str">
            <v>Phạm</v>
          </cell>
          <cell r="D1012" t="str">
            <v>Ngọc Bảo</v>
          </cell>
          <cell r="E1012" t="str">
            <v>Trân</v>
          </cell>
          <cell r="F1012">
            <v>36819</v>
          </cell>
          <cell r="G1012" t="str">
            <v>K24DLK</v>
          </cell>
          <cell r="H1012">
            <v>80</v>
          </cell>
          <cell r="I1012">
            <v>85</v>
          </cell>
          <cell r="J1012">
            <v>70</v>
          </cell>
          <cell r="K1012">
            <v>65</v>
          </cell>
          <cell r="L1012">
            <v>85</v>
          </cell>
          <cell r="M1012">
            <v>80</v>
          </cell>
          <cell r="N1012">
            <v>87</v>
          </cell>
          <cell r="O1012">
            <v>79</v>
          </cell>
          <cell r="P1012" t="str">
            <v>Khá</v>
          </cell>
        </row>
        <row r="1013">
          <cell r="B1013" t="str">
            <v>24207106314</v>
          </cell>
          <cell r="C1013" t="str">
            <v>Trần</v>
          </cell>
          <cell r="D1013" t="str">
            <v>Thái Bảo</v>
          </cell>
          <cell r="E1013" t="str">
            <v>Trân</v>
          </cell>
          <cell r="F1013">
            <v>36622</v>
          </cell>
          <cell r="G1013" t="str">
            <v>K24DLK</v>
          </cell>
          <cell r="H1013">
            <v>83</v>
          </cell>
          <cell r="I1013">
            <v>87</v>
          </cell>
          <cell r="J1013">
            <v>0</v>
          </cell>
          <cell r="K1013">
            <v>75</v>
          </cell>
          <cell r="L1013">
            <v>75</v>
          </cell>
          <cell r="M1013">
            <v>82</v>
          </cell>
          <cell r="N1013">
            <v>90</v>
          </cell>
          <cell r="O1013">
            <v>70</v>
          </cell>
          <cell r="P1013" t="str">
            <v>Khá</v>
          </cell>
        </row>
        <row r="1014">
          <cell r="B1014" t="str">
            <v>24207102334</v>
          </cell>
          <cell r="C1014" t="str">
            <v>Nguyễn</v>
          </cell>
          <cell r="D1014" t="str">
            <v>Tố</v>
          </cell>
          <cell r="E1014" t="str">
            <v>Trân</v>
          </cell>
          <cell r="F1014">
            <v>36787</v>
          </cell>
          <cell r="G1014" t="str">
            <v>K24DLK</v>
          </cell>
          <cell r="H1014">
            <v>84</v>
          </cell>
          <cell r="I1014">
            <v>87</v>
          </cell>
          <cell r="J1014">
            <v>87</v>
          </cell>
          <cell r="K1014">
            <v>87</v>
          </cell>
          <cell r="L1014">
            <v>87</v>
          </cell>
          <cell r="M1014">
            <v>90</v>
          </cell>
          <cell r="N1014">
            <v>90</v>
          </cell>
          <cell r="O1014">
            <v>87</v>
          </cell>
          <cell r="P1014" t="str">
            <v>Tốt</v>
          </cell>
        </row>
        <row r="1015">
          <cell r="B1015" t="str">
            <v>24207204887</v>
          </cell>
          <cell r="C1015" t="str">
            <v>Trần</v>
          </cell>
          <cell r="D1015" t="str">
            <v>Công Thanh</v>
          </cell>
          <cell r="E1015" t="str">
            <v>Trang</v>
          </cell>
          <cell r="F1015">
            <v>36594</v>
          </cell>
          <cell r="G1015" t="str">
            <v>K24DLK</v>
          </cell>
          <cell r="H1015">
            <v>87</v>
          </cell>
          <cell r="I1015">
            <v>80</v>
          </cell>
          <cell r="J1015">
            <v>87</v>
          </cell>
          <cell r="K1015">
            <v>90</v>
          </cell>
          <cell r="L1015">
            <v>77</v>
          </cell>
          <cell r="M1015">
            <v>90</v>
          </cell>
          <cell r="N1015">
            <v>87</v>
          </cell>
          <cell r="O1015">
            <v>85</v>
          </cell>
          <cell r="P1015" t="str">
            <v>Tốt</v>
          </cell>
        </row>
        <row r="1016">
          <cell r="B1016" t="str">
            <v>24207101245</v>
          </cell>
          <cell r="C1016" t="str">
            <v>Vũ</v>
          </cell>
          <cell r="D1016" t="str">
            <v>Ngọc Hà</v>
          </cell>
          <cell r="E1016" t="str">
            <v>Trang</v>
          </cell>
          <cell r="F1016">
            <v>36860</v>
          </cell>
          <cell r="G1016" t="str">
            <v>K24DLK</v>
          </cell>
          <cell r="H1016">
            <v>71</v>
          </cell>
          <cell r="I1016">
            <v>87</v>
          </cell>
          <cell r="J1016">
            <v>77</v>
          </cell>
          <cell r="K1016">
            <v>83</v>
          </cell>
          <cell r="L1016">
            <v>87</v>
          </cell>
          <cell r="M1016">
            <v>88</v>
          </cell>
          <cell r="N1016">
            <v>84</v>
          </cell>
          <cell r="O1016">
            <v>82</v>
          </cell>
          <cell r="P1016" t="str">
            <v>Tốt</v>
          </cell>
        </row>
        <row r="1017">
          <cell r="B1017" t="str">
            <v>24207100907</v>
          </cell>
          <cell r="C1017" t="str">
            <v>Lê</v>
          </cell>
          <cell r="D1017" t="str">
            <v>Nguyễn Minh</v>
          </cell>
          <cell r="E1017" t="str">
            <v>Trang</v>
          </cell>
          <cell r="F1017">
            <v>36554</v>
          </cell>
          <cell r="G1017" t="str">
            <v>K24DLK</v>
          </cell>
          <cell r="H1017">
            <v>80</v>
          </cell>
          <cell r="I1017">
            <v>75</v>
          </cell>
          <cell r="J1017">
            <v>75</v>
          </cell>
          <cell r="K1017">
            <v>85</v>
          </cell>
          <cell r="L1017">
            <v>80</v>
          </cell>
          <cell r="M1017">
            <v>76</v>
          </cell>
          <cell r="N1017">
            <v>90</v>
          </cell>
          <cell r="O1017">
            <v>80</v>
          </cell>
          <cell r="P1017" t="str">
            <v>Tốt</v>
          </cell>
        </row>
        <row r="1018">
          <cell r="B1018" t="str">
            <v>24207213871</v>
          </cell>
          <cell r="C1018" t="str">
            <v>Hoàng</v>
          </cell>
          <cell r="D1018" t="str">
            <v>Nữ Thuỳ</v>
          </cell>
          <cell r="E1018" t="str">
            <v>Trang</v>
          </cell>
          <cell r="F1018">
            <v>36538</v>
          </cell>
          <cell r="G1018" t="str">
            <v>K24DLK</v>
          </cell>
          <cell r="H1018">
            <v>97</v>
          </cell>
          <cell r="I1018">
            <v>90</v>
          </cell>
          <cell r="J1018">
            <v>93</v>
          </cell>
          <cell r="K1018">
            <v>88</v>
          </cell>
          <cell r="L1018">
            <v>87</v>
          </cell>
          <cell r="M1018">
            <v>97</v>
          </cell>
          <cell r="N1018">
            <v>97</v>
          </cell>
          <cell r="O1018">
            <v>93</v>
          </cell>
          <cell r="P1018" t="str">
            <v>Xuất Sắc</v>
          </cell>
        </row>
        <row r="1019">
          <cell r="B1019" t="str">
            <v>24207101418</v>
          </cell>
          <cell r="C1019" t="str">
            <v>Lê</v>
          </cell>
          <cell r="D1019" t="str">
            <v>Nữ Thùy</v>
          </cell>
          <cell r="E1019" t="str">
            <v>Trang</v>
          </cell>
          <cell r="F1019">
            <v>36560</v>
          </cell>
          <cell r="G1019" t="str">
            <v>K24DLK</v>
          </cell>
          <cell r="H1019">
            <v>86</v>
          </cell>
          <cell r="I1019">
            <v>90</v>
          </cell>
          <cell r="J1019">
            <v>87</v>
          </cell>
          <cell r="K1019">
            <v>90</v>
          </cell>
          <cell r="L1019">
            <v>90</v>
          </cell>
          <cell r="M1019">
            <v>90</v>
          </cell>
          <cell r="N1019">
            <v>90</v>
          </cell>
          <cell r="O1019">
            <v>89</v>
          </cell>
          <cell r="P1019" t="str">
            <v>Tốt</v>
          </cell>
        </row>
        <row r="1020">
          <cell r="B1020" t="str">
            <v>24207107109</v>
          </cell>
          <cell r="C1020" t="str">
            <v>Hồ</v>
          </cell>
          <cell r="D1020" t="str">
            <v>Thanh</v>
          </cell>
          <cell r="E1020" t="str">
            <v>Trang</v>
          </cell>
          <cell r="F1020">
            <v>36699</v>
          </cell>
          <cell r="G1020" t="str">
            <v>K24DLK</v>
          </cell>
          <cell r="H1020">
            <v>83</v>
          </cell>
          <cell r="I1020">
            <v>87</v>
          </cell>
          <cell r="J1020">
            <v>87</v>
          </cell>
          <cell r="K1020">
            <v>87</v>
          </cell>
          <cell r="L1020">
            <v>87</v>
          </cell>
          <cell r="M1020">
            <v>90</v>
          </cell>
          <cell r="N1020">
            <v>90</v>
          </cell>
          <cell r="O1020">
            <v>87</v>
          </cell>
          <cell r="P1020" t="str">
            <v>Tốt</v>
          </cell>
        </row>
        <row r="1021">
          <cell r="B1021" t="str">
            <v>24207101666</v>
          </cell>
          <cell r="C1021" t="str">
            <v>Trần</v>
          </cell>
          <cell r="D1021" t="str">
            <v>Thị</v>
          </cell>
          <cell r="E1021" t="str">
            <v>Trang</v>
          </cell>
          <cell r="F1021">
            <v>36774</v>
          </cell>
          <cell r="G1021" t="str">
            <v>K24DLK</v>
          </cell>
          <cell r="H1021">
            <v>87</v>
          </cell>
          <cell r="I1021">
            <v>85</v>
          </cell>
          <cell r="J1021">
            <v>85</v>
          </cell>
          <cell r="K1021">
            <v>85</v>
          </cell>
          <cell r="L1021">
            <v>85</v>
          </cell>
          <cell r="M1021">
            <v>83</v>
          </cell>
          <cell r="N1021">
            <v>86</v>
          </cell>
          <cell r="O1021">
            <v>85</v>
          </cell>
          <cell r="P1021" t="str">
            <v>Tốt</v>
          </cell>
        </row>
        <row r="1022">
          <cell r="B1022" t="str">
            <v>24207108092</v>
          </cell>
          <cell r="C1022" t="str">
            <v>Huỳnh</v>
          </cell>
          <cell r="D1022" t="str">
            <v>Thị Hiền</v>
          </cell>
          <cell r="E1022" t="str">
            <v>Trang</v>
          </cell>
          <cell r="F1022">
            <v>36628</v>
          </cell>
          <cell r="G1022" t="str">
            <v>K24DLK</v>
          </cell>
          <cell r="H1022">
            <v>90</v>
          </cell>
          <cell r="I1022">
            <v>80</v>
          </cell>
          <cell r="J1022">
            <v>75</v>
          </cell>
          <cell r="K1022">
            <v>83</v>
          </cell>
          <cell r="L1022">
            <v>85</v>
          </cell>
          <cell r="M1022">
            <v>90</v>
          </cell>
          <cell r="N1022">
            <v>90</v>
          </cell>
          <cell r="O1022">
            <v>85</v>
          </cell>
          <cell r="P1022" t="str">
            <v>Tốt</v>
          </cell>
        </row>
        <row r="1023">
          <cell r="B1023" t="str">
            <v>24207104107</v>
          </cell>
          <cell r="C1023" t="str">
            <v>Đào</v>
          </cell>
          <cell r="D1023" t="str">
            <v>Thị Huyền</v>
          </cell>
          <cell r="E1023" t="str">
            <v>Trang</v>
          </cell>
          <cell r="F1023">
            <v>36681</v>
          </cell>
          <cell r="G1023" t="str">
            <v>K24DLK</v>
          </cell>
          <cell r="H1023">
            <v>73</v>
          </cell>
          <cell r="I1023">
            <v>64</v>
          </cell>
          <cell r="J1023">
            <v>81</v>
          </cell>
          <cell r="K1023">
            <v>82</v>
          </cell>
          <cell r="L1023">
            <v>84</v>
          </cell>
          <cell r="M1023">
            <v>85</v>
          </cell>
          <cell r="N1023">
            <v>77</v>
          </cell>
          <cell r="O1023">
            <v>78</v>
          </cell>
          <cell r="P1023" t="str">
            <v>Khá</v>
          </cell>
        </row>
        <row r="1024">
          <cell r="B1024" t="str">
            <v>24207116558</v>
          </cell>
          <cell r="C1024" t="str">
            <v>Dương</v>
          </cell>
          <cell r="D1024" t="str">
            <v>Thị Huyền</v>
          </cell>
          <cell r="E1024" t="str">
            <v>Trang</v>
          </cell>
          <cell r="F1024">
            <v>36442</v>
          </cell>
          <cell r="G1024" t="str">
            <v>K24DLK</v>
          </cell>
          <cell r="H1024">
            <v>90</v>
          </cell>
          <cell r="I1024">
            <v>77</v>
          </cell>
          <cell r="J1024">
            <v>90</v>
          </cell>
          <cell r="K1024">
            <v>80</v>
          </cell>
          <cell r="L1024">
            <v>77</v>
          </cell>
          <cell r="M1024">
            <v>87</v>
          </cell>
          <cell r="N1024">
            <v>82</v>
          </cell>
          <cell r="O1024">
            <v>83</v>
          </cell>
          <cell r="P1024" t="str">
            <v>Tốt</v>
          </cell>
        </row>
        <row r="1025">
          <cell r="B1025" t="str">
            <v>24207104679</v>
          </cell>
          <cell r="C1025" t="str">
            <v>Phan</v>
          </cell>
          <cell r="D1025" t="str">
            <v>Thị Huyền</v>
          </cell>
          <cell r="E1025" t="str">
            <v>Trang</v>
          </cell>
          <cell r="F1025">
            <v>36713</v>
          </cell>
          <cell r="G1025" t="str">
            <v>K24DLK</v>
          </cell>
          <cell r="H1025">
            <v>87</v>
          </cell>
          <cell r="I1025">
            <v>82</v>
          </cell>
          <cell r="J1025">
            <v>87</v>
          </cell>
          <cell r="K1025">
            <v>93</v>
          </cell>
          <cell r="L1025">
            <v>77</v>
          </cell>
          <cell r="M1025">
            <v>87</v>
          </cell>
          <cell r="N1025">
            <v>87</v>
          </cell>
          <cell r="O1025">
            <v>86</v>
          </cell>
          <cell r="P1025" t="str">
            <v>Tốt</v>
          </cell>
        </row>
        <row r="1026">
          <cell r="B1026" t="str">
            <v>24207102925</v>
          </cell>
          <cell r="C1026" t="str">
            <v>Nguyễn</v>
          </cell>
          <cell r="D1026" t="str">
            <v>Thị Kiều</v>
          </cell>
          <cell r="E1026" t="str">
            <v>Trang</v>
          </cell>
          <cell r="F1026">
            <v>36675</v>
          </cell>
          <cell r="G1026" t="str">
            <v>K24DLK</v>
          </cell>
          <cell r="H1026">
            <v>84</v>
          </cell>
          <cell r="I1026">
            <v>79</v>
          </cell>
          <cell r="J1026">
            <v>70</v>
          </cell>
          <cell r="K1026">
            <v>70</v>
          </cell>
          <cell r="L1026">
            <v>74</v>
          </cell>
          <cell r="M1026">
            <v>86</v>
          </cell>
          <cell r="N1026">
            <v>85</v>
          </cell>
          <cell r="O1026">
            <v>78</v>
          </cell>
          <cell r="P1026" t="str">
            <v>Khá</v>
          </cell>
        </row>
        <row r="1027">
          <cell r="B1027" t="str">
            <v>24203415406</v>
          </cell>
          <cell r="C1027" t="str">
            <v>Lê</v>
          </cell>
          <cell r="D1027" t="str">
            <v>Thị Minh</v>
          </cell>
          <cell r="E1027" t="str">
            <v>Trang</v>
          </cell>
          <cell r="F1027">
            <v>36824</v>
          </cell>
          <cell r="G1027" t="str">
            <v>K24DLK</v>
          </cell>
          <cell r="H1027">
            <v>88</v>
          </cell>
          <cell r="I1027">
            <v>90</v>
          </cell>
          <cell r="J1027">
            <v>85</v>
          </cell>
          <cell r="K1027">
            <v>90</v>
          </cell>
          <cell r="L1027">
            <v>90</v>
          </cell>
          <cell r="M1027">
            <v>85</v>
          </cell>
          <cell r="N1027">
            <v>80</v>
          </cell>
          <cell r="O1027">
            <v>87</v>
          </cell>
          <cell r="P1027" t="str">
            <v>Tốt</v>
          </cell>
        </row>
        <row r="1028">
          <cell r="B1028" t="str">
            <v>24207101823</v>
          </cell>
          <cell r="C1028" t="str">
            <v>Nguyễn</v>
          </cell>
          <cell r="D1028" t="str">
            <v>Thị Quỳnh</v>
          </cell>
          <cell r="E1028" t="str">
            <v>Trang</v>
          </cell>
          <cell r="F1028">
            <v>36846</v>
          </cell>
          <cell r="G1028" t="str">
            <v>K24DLK</v>
          </cell>
          <cell r="H1028">
            <v>78</v>
          </cell>
          <cell r="I1028">
            <v>81</v>
          </cell>
          <cell r="J1028">
            <v>81</v>
          </cell>
          <cell r="K1028">
            <v>87</v>
          </cell>
          <cell r="L1028">
            <v>90</v>
          </cell>
          <cell r="M1028">
            <v>85</v>
          </cell>
          <cell r="N1028">
            <v>82</v>
          </cell>
          <cell r="O1028">
            <v>83</v>
          </cell>
          <cell r="P1028" t="str">
            <v>Tốt</v>
          </cell>
        </row>
        <row r="1029">
          <cell r="B1029" t="str">
            <v>24207102586</v>
          </cell>
          <cell r="C1029" t="str">
            <v>Đào</v>
          </cell>
          <cell r="D1029" t="str">
            <v>Thị Thu</v>
          </cell>
          <cell r="E1029" t="str">
            <v>Trang</v>
          </cell>
          <cell r="F1029">
            <v>36878</v>
          </cell>
          <cell r="G1029" t="str">
            <v>K24DLK</v>
          </cell>
          <cell r="H1029">
            <v>65</v>
          </cell>
          <cell r="I1029">
            <v>75</v>
          </cell>
          <cell r="J1029">
            <v>75</v>
          </cell>
          <cell r="K1029">
            <v>70</v>
          </cell>
          <cell r="L1029">
            <v>85</v>
          </cell>
          <cell r="M1029">
            <v>90</v>
          </cell>
          <cell r="N1029">
            <v>90</v>
          </cell>
          <cell r="O1029">
            <v>79</v>
          </cell>
          <cell r="P1029" t="str">
            <v>Khá</v>
          </cell>
        </row>
        <row r="1030">
          <cell r="B1030" t="str">
            <v>24207216458</v>
          </cell>
          <cell r="C1030" t="str">
            <v>Nguyễn</v>
          </cell>
          <cell r="D1030" t="str">
            <v>Thị Thu</v>
          </cell>
          <cell r="E1030" t="str">
            <v>Trang</v>
          </cell>
          <cell r="F1030">
            <v>36636</v>
          </cell>
          <cell r="G1030" t="str">
            <v>K24DLK</v>
          </cell>
          <cell r="H1030">
            <v>80</v>
          </cell>
          <cell r="I1030">
            <v>85</v>
          </cell>
          <cell r="J1030">
            <v>75</v>
          </cell>
          <cell r="K1030">
            <v>85</v>
          </cell>
          <cell r="L1030">
            <v>87</v>
          </cell>
          <cell r="M1030">
            <v>80</v>
          </cell>
          <cell r="N1030">
            <v>90</v>
          </cell>
          <cell r="O1030">
            <v>83</v>
          </cell>
          <cell r="P1030" t="str">
            <v>Tốt</v>
          </cell>
        </row>
        <row r="1031">
          <cell r="B1031" t="str">
            <v>24207103550</v>
          </cell>
          <cell r="C1031" t="str">
            <v>Nguyễn</v>
          </cell>
          <cell r="D1031" t="str">
            <v>Thiện Minh</v>
          </cell>
          <cell r="E1031" t="str">
            <v>Trang</v>
          </cell>
          <cell r="F1031">
            <v>36429</v>
          </cell>
          <cell r="G1031" t="str">
            <v>K24DLK</v>
          </cell>
          <cell r="H1031">
            <v>85</v>
          </cell>
          <cell r="I1031">
            <v>80</v>
          </cell>
          <cell r="J1031">
            <v>0</v>
          </cell>
          <cell r="K1031">
            <v>95</v>
          </cell>
          <cell r="L1031">
            <v>87</v>
          </cell>
          <cell r="M1031">
            <v>0</v>
          </cell>
          <cell r="N1031">
            <v>80</v>
          </cell>
          <cell r="O1031">
            <v>61</v>
          </cell>
          <cell r="P1031" t="str">
            <v xml:space="preserve">TB </v>
          </cell>
        </row>
        <row r="1032">
          <cell r="B1032" t="str">
            <v>24207100696</v>
          </cell>
          <cell r="C1032" t="str">
            <v>Huỳnh</v>
          </cell>
          <cell r="D1032" t="str">
            <v>Thu</v>
          </cell>
          <cell r="E1032" t="str">
            <v>Trang</v>
          </cell>
          <cell r="F1032">
            <v>36610</v>
          </cell>
          <cell r="G1032" t="str">
            <v>K24DLK</v>
          </cell>
          <cell r="H1032">
            <v>84</v>
          </cell>
          <cell r="I1032">
            <v>84</v>
          </cell>
          <cell r="J1032">
            <v>80</v>
          </cell>
          <cell r="K1032">
            <v>83</v>
          </cell>
          <cell r="L1032">
            <v>88</v>
          </cell>
          <cell r="M1032">
            <v>83</v>
          </cell>
          <cell r="N1032">
            <v>84</v>
          </cell>
          <cell r="O1032">
            <v>84</v>
          </cell>
          <cell r="P1032" t="str">
            <v>Tốt</v>
          </cell>
        </row>
        <row r="1033">
          <cell r="B1033" t="str">
            <v>24207213902</v>
          </cell>
          <cell r="C1033" t="str">
            <v>Ngô</v>
          </cell>
          <cell r="D1033" t="str">
            <v>Thu</v>
          </cell>
          <cell r="E1033" t="str">
            <v>Trang</v>
          </cell>
          <cell r="F1033">
            <v>36789</v>
          </cell>
          <cell r="G1033" t="str">
            <v>K24DLK</v>
          </cell>
          <cell r="H1033">
            <v>73</v>
          </cell>
          <cell r="I1033">
            <v>75</v>
          </cell>
          <cell r="J1033">
            <v>85</v>
          </cell>
          <cell r="K1033">
            <v>87</v>
          </cell>
          <cell r="L1033">
            <v>85</v>
          </cell>
          <cell r="M1033">
            <v>80</v>
          </cell>
          <cell r="N1033">
            <v>77</v>
          </cell>
          <cell r="O1033">
            <v>80</v>
          </cell>
          <cell r="P1033" t="str">
            <v>Tốt</v>
          </cell>
        </row>
        <row r="1034">
          <cell r="B1034" t="str">
            <v>24217102739</v>
          </cell>
          <cell r="C1034" t="str">
            <v>Dương</v>
          </cell>
          <cell r="D1034" t="str">
            <v>Phạm Tiên</v>
          </cell>
          <cell r="E1034" t="str">
            <v>Tri</v>
          </cell>
          <cell r="F1034">
            <v>36610</v>
          </cell>
          <cell r="G1034" t="str">
            <v>K24DLK</v>
          </cell>
          <cell r="H1034">
            <v>85</v>
          </cell>
          <cell r="I1034">
            <v>80</v>
          </cell>
          <cell r="J1034">
            <v>70</v>
          </cell>
          <cell r="K1034">
            <v>75</v>
          </cell>
          <cell r="L1034">
            <v>87</v>
          </cell>
          <cell r="M1034">
            <v>67</v>
          </cell>
          <cell r="N1034">
            <v>80</v>
          </cell>
          <cell r="O1034">
            <v>78</v>
          </cell>
          <cell r="P1034" t="str">
            <v>Khá</v>
          </cell>
        </row>
        <row r="1035">
          <cell r="B1035" t="str">
            <v>24217106856</v>
          </cell>
          <cell r="C1035" t="str">
            <v>Nguyễn</v>
          </cell>
          <cell r="D1035" t="str">
            <v>Đình</v>
          </cell>
          <cell r="E1035" t="str">
            <v>Trí</v>
          </cell>
          <cell r="F1035">
            <v>36722</v>
          </cell>
          <cell r="G1035" t="str">
            <v>K24DLK</v>
          </cell>
          <cell r="H1035">
            <v>74</v>
          </cell>
          <cell r="I1035">
            <v>74</v>
          </cell>
          <cell r="J1035">
            <v>69</v>
          </cell>
          <cell r="K1035">
            <v>72</v>
          </cell>
          <cell r="L1035">
            <v>70</v>
          </cell>
          <cell r="M1035">
            <v>74</v>
          </cell>
          <cell r="N1035">
            <v>72</v>
          </cell>
          <cell r="O1035">
            <v>72</v>
          </cell>
          <cell r="P1035" t="str">
            <v>Khá</v>
          </cell>
        </row>
        <row r="1036">
          <cell r="B1036" t="str">
            <v>24217214099</v>
          </cell>
          <cell r="C1036" t="str">
            <v>Tạ</v>
          </cell>
          <cell r="D1036" t="str">
            <v>Đức</v>
          </cell>
          <cell r="E1036" t="str">
            <v>Trí</v>
          </cell>
          <cell r="F1036">
            <v>36353</v>
          </cell>
          <cell r="G1036" t="str">
            <v>K24DLK</v>
          </cell>
          <cell r="H1036">
            <v>81</v>
          </cell>
          <cell r="I1036">
            <v>70</v>
          </cell>
          <cell r="J1036">
            <v>80</v>
          </cell>
          <cell r="K1036">
            <v>80</v>
          </cell>
          <cell r="L1036">
            <v>70</v>
          </cell>
          <cell r="M1036">
            <v>53</v>
          </cell>
          <cell r="N1036">
            <v>67</v>
          </cell>
          <cell r="O1036">
            <v>72</v>
          </cell>
          <cell r="P1036" t="str">
            <v>Khá</v>
          </cell>
        </row>
        <row r="1037">
          <cell r="B1037" t="str">
            <v>24207115598</v>
          </cell>
          <cell r="C1037" t="str">
            <v>Nguyễn</v>
          </cell>
          <cell r="D1037" t="str">
            <v>Duy</v>
          </cell>
          <cell r="E1037" t="str">
            <v>Trí</v>
          </cell>
          <cell r="F1037">
            <v>36589</v>
          </cell>
          <cell r="G1037" t="str">
            <v>K24DLK</v>
          </cell>
          <cell r="H1037">
            <v>97</v>
          </cell>
          <cell r="I1037">
            <v>94</v>
          </cell>
          <cell r="J1037">
            <v>97</v>
          </cell>
          <cell r="K1037">
            <v>93</v>
          </cell>
          <cell r="L1037">
            <v>97</v>
          </cell>
          <cell r="M1037">
            <v>97</v>
          </cell>
          <cell r="N1037">
            <v>97</v>
          </cell>
          <cell r="O1037">
            <v>96</v>
          </cell>
          <cell r="P1037" t="str">
            <v>Xuất Sắc</v>
          </cell>
        </row>
        <row r="1038">
          <cell r="B1038" t="str">
            <v>24217106213</v>
          </cell>
          <cell r="C1038" t="str">
            <v>Phan</v>
          </cell>
          <cell r="D1038" t="str">
            <v>Lê</v>
          </cell>
          <cell r="E1038" t="str">
            <v>Trí</v>
          </cell>
          <cell r="F1038">
            <v>36757</v>
          </cell>
          <cell r="G1038" t="str">
            <v>K24DLK</v>
          </cell>
          <cell r="H1038">
            <v>83</v>
          </cell>
          <cell r="I1038">
            <v>85</v>
          </cell>
          <cell r="J1038">
            <v>80</v>
          </cell>
          <cell r="K1038">
            <v>85</v>
          </cell>
          <cell r="L1038">
            <v>85</v>
          </cell>
          <cell r="M1038">
            <v>87</v>
          </cell>
          <cell r="N1038">
            <v>90</v>
          </cell>
          <cell r="O1038">
            <v>85</v>
          </cell>
          <cell r="P1038" t="str">
            <v>Tốt</v>
          </cell>
        </row>
        <row r="1039">
          <cell r="B1039" t="str">
            <v>24217102254</v>
          </cell>
          <cell r="C1039" t="str">
            <v>Lê</v>
          </cell>
          <cell r="D1039" t="str">
            <v>Viết</v>
          </cell>
          <cell r="E1039" t="str">
            <v>Trí</v>
          </cell>
          <cell r="F1039">
            <v>36811</v>
          </cell>
          <cell r="G1039" t="str">
            <v>K24DLK</v>
          </cell>
          <cell r="H1039">
            <v>87</v>
          </cell>
          <cell r="I1039">
            <v>85</v>
          </cell>
          <cell r="J1039">
            <v>87</v>
          </cell>
          <cell r="K1039">
            <v>85</v>
          </cell>
          <cell r="L1039">
            <v>87</v>
          </cell>
          <cell r="M1039">
            <v>90</v>
          </cell>
          <cell r="N1039">
            <v>90</v>
          </cell>
          <cell r="O1039">
            <v>87</v>
          </cell>
          <cell r="P1039" t="str">
            <v>Tốt</v>
          </cell>
        </row>
        <row r="1040">
          <cell r="B1040" t="str">
            <v>24207101363</v>
          </cell>
          <cell r="C1040" t="str">
            <v>Nguyễn</v>
          </cell>
          <cell r="D1040" t="str">
            <v>Bảo</v>
          </cell>
          <cell r="E1040" t="str">
            <v>Trinh</v>
          </cell>
          <cell r="F1040">
            <v>36621</v>
          </cell>
          <cell r="G1040" t="str">
            <v>K24DLK</v>
          </cell>
          <cell r="H1040">
            <v>85</v>
          </cell>
          <cell r="I1040">
            <v>85</v>
          </cell>
          <cell r="J1040">
            <v>85</v>
          </cell>
          <cell r="K1040">
            <v>85</v>
          </cell>
          <cell r="L1040">
            <v>77</v>
          </cell>
          <cell r="M1040">
            <v>87</v>
          </cell>
          <cell r="N1040">
            <v>87</v>
          </cell>
          <cell r="O1040">
            <v>84</v>
          </cell>
          <cell r="P1040" t="str">
            <v>Tốt</v>
          </cell>
        </row>
        <row r="1041">
          <cell r="B1041" t="str">
            <v>24207103825</v>
          </cell>
          <cell r="C1041" t="str">
            <v>Nguyễn</v>
          </cell>
          <cell r="D1041" t="str">
            <v>Thị</v>
          </cell>
          <cell r="E1041" t="str">
            <v>Trinh</v>
          </cell>
          <cell r="F1041">
            <v>36884</v>
          </cell>
          <cell r="G1041" t="str">
            <v>K24DLK</v>
          </cell>
          <cell r="H1041">
            <v>90</v>
          </cell>
          <cell r="I1041">
            <v>90</v>
          </cell>
          <cell r="J1041">
            <v>87</v>
          </cell>
          <cell r="K1041">
            <v>87</v>
          </cell>
          <cell r="L1041">
            <v>87</v>
          </cell>
          <cell r="M1041">
            <v>90</v>
          </cell>
          <cell r="N1041">
            <v>90</v>
          </cell>
          <cell r="O1041">
            <v>89</v>
          </cell>
          <cell r="P1041" t="str">
            <v>Tốt</v>
          </cell>
        </row>
        <row r="1042">
          <cell r="B1042" t="str">
            <v>24207115215</v>
          </cell>
          <cell r="C1042" t="str">
            <v>Nguyễn</v>
          </cell>
          <cell r="D1042" t="str">
            <v>Thị Diễm</v>
          </cell>
          <cell r="E1042" t="str">
            <v>Trinh</v>
          </cell>
          <cell r="F1042">
            <v>36547</v>
          </cell>
          <cell r="G1042" t="str">
            <v>K24DLK</v>
          </cell>
          <cell r="H1042">
            <v>86</v>
          </cell>
          <cell r="I1042">
            <v>87</v>
          </cell>
          <cell r="J1042">
            <v>90</v>
          </cell>
          <cell r="K1042">
            <v>77</v>
          </cell>
          <cell r="L1042">
            <v>90</v>
          </cell>
          <cell r="M1042">
            <v>85</v>
          </cell>
          <cell r="N1042">
            <v>90</v>
          </cell>
          <cell r="O1042">
            <v>86</v>
          </cell>
          <cell r="P1042" t="str">
            <v>Tốt</v>
          </cell>
        </row>
        <row r="1043">
          <cell r="B1043" t="str">
            <v>24207214142</v>
          </cell>
          <cell r="C1043" t="str">
            <v>Nguyễn</v>
          </cell>
          <cell r="D1043" t="str">
            <v>Thị Hồng</v>
          </cell>
          <cell r="E1043" t="str">
            <v>Trinh</v>
          </cell>
          <cell r="F1043">
            <v>36804</v>
          </cell>
          <cell r="G1043" t="str">
            <v>K24DLK</v>
          </cell>
          <cell r="H1043">
            <v>85</v>
          </cell>
          <cell r="I1043">
            <v>85</v>
          </cell>
          <cell r="J1043">
            <v>75</v>
          </cell>
          <cell r="K1043">
            <v>0</v>
          </cell>
          <cell r="L1043">
            <v>77</v>
          </cell>
          <cell r="M1043">
            <v>77</v>
          </cell>
          <cell r="N1043">
            <v>80</v>
          </cell>
          <cell r="O1043">
            <v>68</v>
          </cell>
          <cell r="P1043" t="str">
            <v>Khá</v>
          </cell>
        </row>
        <row r="1044">
          <cell r="B1044" t="str">
            <v>24207116628</v>
          </cell>
          <cell r="C1044" t="str">
            <v>Nguyễn</v>
          </cell>
          <cell r="D1044" t="str">
            <v>Thị Kiều</v>
          </cell>
          <cell r="E1044" t="str">
            <v>Trinh</v>
          </cell>
          <cell r="F1044">
            <v>36630</v>
          </cell>
          <cell r="G1044" t="str">
            <v>K24DLK</v>
          </cell>
          <cell r="H1044">
            <v>78</v>
          </cell>
          <cell r="I1044">
            <v>79</v>
          </cell>
          <cell r="J1044">
            <v>81</v>
          </cell>
          <cell r="K1044">
            <v>84</v>
          </cell>
          <cell r="L1044">
            <v>90</v>
          </cell>
          <cell r="M1044">
            <v>88</v>
          </cell>
          <cell r="N1044">
            <v>87</v>
          </cell>
          <cell r="O1044">
            <v>84</v>
          </cell>
          <cell r="P1044" t="str">
            <v>Tốt</v>
          </cell>
        </row>
        <row r="1045">
          <cell r="B1045" t="str">
            <v>24207116131</v>
          </cell>
          <cell r="C1045" t="str">
            <v>Nguyễn</v>
          </cell>
          <cell r="D1045" t="str">
            <v>Thị Kiều</v>
          </cell>
          <cell r="E1045" t="str">
            <v>Trinh</v>
          </cell>
          <cell r="F1045">
            <v>36658</v>
          </cell>
          <cell r="G1045" t="str">
            <v>K24DLK</v>
          </cell>
          <cell r="H1045">
            <v>81</v>
          </cell>
          <cell r="I1045">
            <v>90</v>
          </cell>
          <cell r="J1045">
            <v>83</v>
          </cell>
          <cell r="K1045">
            <v>87</v>
          </cell>
          <cell r="L1045">
            <v>87</v>
          </cell>
          <cell r="M1045">
            <v>77</v>
          </cell>
          <cell r="N1045">
            <v>77</v>
          </cell>
          <cell r="O1045">
            <v>83</v>
          </cell>
          <cell r="P1045" t="str">
            <v>Tốt</v>
          </cell>
        </row>
        <row r="1046">
          <cell r="B1046" t="str">
            <v>24207106024</v>
          </cell>
          <cell r="C1046" t="str">
            <v>Trương</v>
          </cell>
          <cell r="D1046" t="str">
            <v>Thị Kiều</v>
          </cell>
          <cell r="E1046" t="str">
            <v>Trinh</v>
          </cell>
          <cell r="F1046">
            <v>36691</v>
          </cell>
          <cell r="G1046" t="str">
            <v>K24DLK</v>
          </cell>
          <cell r="H1046">
            <v>87</v>
          </cell>
          <cell r="I1046">
            <v>87</v>
          </cell>
          <cell r="J1046">
            <v>75</v>
          </cell>
          <cell r="K1046">
            <v>83</v>
          </cell>
          <cell r="L1046">
            <v>87</v>
          </cell>
          <cell r="M1046">
            <v>90</v>
          </cell>
          <cell r="N1046">
            <v>87</v>
          </cell>
          <cell r="O1046">
            <v>85</v>
          </cell>
          <cell r="P1046" t="str">
            <v>Tốt</v>
          </cell>
        </row>
        <row r="1047">
          <cell r="B1047" t="str">
            <v>24207116166</v>
          </cell>
          <cell r="C1047" t="str">
            <v>Lê</v>
          </cell>
          <cell r="D1047" t="str">
            <v>Thị Lan</v>
          </cell>
          <cell r="E1047" t="str">
            <v>Trinh</v>
          </cell>
          <cell r="F1047">
            <v>36746</v>
          </cell>
          <cell r="G1047" t="str">
            <v>K24DLK</v>
          </cell>
          <cell r="H1047">
            <v>72</v>
          </cell>
          <cell r="I1047">
            <v>80</v>
          </cell>
          <cell r="J1047">
            <v>80</v>
          </cell>
          <cell r="K1047">
            <v>83</v>
          </cell>
          <cell r="L1047">
            <v>85</v>
          </cell>
          <cell r="M1047">
            <v>78</v>
          </cell>
          <cell r="N1047">
            <v>75</v>
          </cell>
          <cell r="O1047">
            <v>79</v>
          </cell>
          <cell r="P1047" t="str">
            <v>Khá</v>
          </cell>
        </row>
        <row r="1048">
          <cell r="B1048" t="str">
            <v>24207115386</v>
          </cell>
          <cell r="C1048" t="str">
            <v>Trần</v>
          </cell>
          <cell r="D1048" t="str">
            <v>Thị Nhật</v>
          </cell>
          <cell r="E1048" t="str">
            <v>Trinh</v>
          </cell>
          <cell r="F1048">
            <v>36509</v>
          </cell>
          <cell r="G1048" t="str">
            <v>K24DLK</v>
          </cell>
          <cell r="H1048">
            <v>67</v>
          </cell>
          <cell r="I1048">
            <v>77</v>
          </cell>
          <cell r="J1048">
            <v>70</v>
          </cell>
          <cell r="K1048">
            <v>80</v>
          </cell>
          <cell r="L1048">
            <v>70</v>
          </cell>
          <cell r="M1048">
            <v>86</v>
          </cell>
          <cell r="N1048">
            <v>52</v>
          </cell>
          <cell r="O1048">
            <v>72</v>
          </cell>
          <cell r="P1048" t="str">
            <v>Khá</v>
          </cell>
        </row>
        <row r="1049">
          <cell r="B1049" t="str">
            <v>24207107172</v>
          </cell>
          <cell r="C1049" t="str">
            <v>Nguyễn</v>
          </cell>
          <cell r="D1049" t="str">
            <v>Thị Thảo</v>
          </cell>
          <cell r="E1049" t="str">
            <v>Trinh</v>
          </cell>
          <cell r="F1049">
            <v>36608</v>
          </cell>
          <cell r="G1049" t="str">
            <v>K24DLK</v>
          </cell>
          <cell r="H1049">
            <v>87</v>
          </cell>
          <cell r="I1049">
            <v>0</v>
          </cell>
          <cell r="J1049">
            <v>75</v>
          </cell>
          <cell r="K1049">
            <v>87</v>
          </cell>
          <cell r="L1049">
            <v>90</v>
          </cell>
          <cell r="M1049">
            <v>80</v>
          </cell>
          <cell r="N1049">
            <v>87</v>
          </cell>
          <cell r="O1049">
            <v>72</v>
          </cell>
          <cell r="P1049" t="str">
            <v>Khá</v>
          </cell>
        </row>
        <row r="1050">
          <cell r="B1050" t="str">
            <v>24207104360</v>
          </cell>
          <cell r="C1050" t="str">
            <v>Phạm</v>
          </cell>
          <cell r="D1050" t="str">
            <v>Thị Việt</v>
          </cell>
          <cell r="E1050" t="str">
            <v>Trinh</v>
          </cell>
          <cell r="F1050">
            <v>36628</v>
          </cell>
          <cell r="G1050" t="str">
            <v>K24DLK</v>
          </cell>
          <cell r="H1050">
            <v>87</v>
          </cell>
          <cell r="I1050">
            <v>85</v>
          </cell>
          <cell r="J1050">
            <v>85</v>
          </cell>
          <cell r="K1050">
            <v>77</v>
          </cell>
          <cell r="L1050">
            <v>85</v>
          </cell>
          <cell r="M1050">
            <v>80</v>
          </cell>
          <cell r="N1050">
            <v>75</v>
          </cell>
          <cell r="O1050">
            <v>82</v>
          </cell>
          <cell r="P1050" t="str">
            <v>Tốt</v>
          </cell>
        </row>
        <row r="1051">
          <cell r="B1051" t="str">
            <v>24207214130</v>
          </cell>
          <cell r="C1051" t="str">
            <v>Lê</v>
          </cell>
          <cell r="D1051" t="str">
            <v>Thiện</v>
          </cell>
          <cell r="E1051" t="str">
            <v>Trinh</v>
          </cell>
          <cell r="F1051">
            <v>36593</v>
          </cell>
          <cell r="G1051" t="str">
            <v>K24DLK</v>
          </cell>
          <cell r="H1051">
            <v>86</v>
          </cell>
          <cell r="I1051">
            <v>87</v>
          </cell>
          <cell r="J1051">
            <v>90</v>
          </cell>
          <cell r="K1051">
            <v>87</v>
          </cell>
          <cell r="L1051">
            <v>87</v>
          </cell>
          <cell r="M1051">
            <v>90</v>
          </cell>
          <cell r="N1051">
            <v>80</v>
          </cell>
          <cell r="O1051">
            <v>87</v>
          </cell>
          <cell r="P1051" t="str">
            <v>Tốt</v>
          </cell>
        </row>
        <row r="1052">
          <cell r="B1052" t="str">
            <v>24207102881</v>
          </cell>
          <cell r="C1052" t="str">
            <v>Bùi</v>
          </cell>
          <cell r="D1052" t="str">
            <v>Thục</v>
          </cell>
          <cell r="E1052" t="str">
            <v>Trinh</v>
          </cell>
          <cell r="F1052">
            <v>36560</v>
          </cell>
          <cell r="G1052" t="str">
            <v>K24DLK</v>
          </cell>
          <cell r="H1052">
            <v>84</v>
          </cell>
          <cell r="I1052">
            <v>85</v>
          </cell>
          <cell r="J1052">
            <v>85</v>
          </cell>
          <cell r="K1052">
            <v>87</v>
          </cell>
          <cell r="L1052">
            <v>87</v>
          </cell>
          <cell r="M1052">
            <v>87</v>
          </cell>
          <cell r="N1052">
            <v>90</v>
          </cell>
          <cell r="O1052">
            <v>86</v>
          </cell>
          <cell r="P1052" t="str">
            <v>Tốt</v>
          </cell>
        </row>
        <row r="1053">
          <cell r="B1053" t="str">
            <v>24217106285</v>
          </cell>
          <cell r="C1053" t="str">
            <v>Nguyễn</v>
          </cell>
          <cell r="D1053" t="str">
            <v>Đình</v>
          </cell>
          <cell r="E1053" t="str">
            <v>Trọng</v>
          </cell>
          <cell r="F1053">
            <v>36743</v>
          </cell>
          <cell r="G1053" t="str">
            <v>K24DLK</v>
          </cell>
          <cell r="H1053">
            <v>85</v>
          </cell>
          <cell r="I1053">
            <v>81</v>
          </cell>
          <cell r="J1053">
            <v>80</v>
          </cell>
          <cell r="K1053">
            <v>86</v>
          </cell>
          <cell r="L1053">
            <v>77</v>
          </cell>
          <cell r="M1053">
            <v>82</v>
          </cell>
          <cell r="N1053">
            <v>87</v>
          </cell>
          <cell r="O1053">
            <v>83</v>
          </cell>
          <cell r="P1053" t="str">
            <v>Tốt</v>
          </cell>
        </row>
        <row r="1054">
          <cell r="B1054" t="str">
            <v>24207214221</v>
          </cell>
          <cell r="C1054" t="str">
            <v>Phạm</v>
          </cell>
          <cell r="D1054" t="str">
            <v>Ánh</v>
          </cell>
          <cell r="E1054" t="str">
            <v>Trúc</v>
          </cell>
          <cell r="F1054">
            <v>36347</v>
          </cell>
          <cell r="G1054" t="str">
            <v>K24DLK</v>
          </cell>
          <cell r="H1054">
            <v>87</v>
          </cell>
          <cell r="I1054">
            <v>79</v>
          </cell>
          <cell r="J1054">
            <v>87</v>
          </cell>
          <cell r="K1054">
            <v>87</v>
          </cell>
          <cell r="L1054">
            <v>77</v>
          </cell>
          <cell r="M1054">
            <v>85</v>
          </cell>
          <cell r="N1054">
            <v>87</v>
          </cell>
          <cell r="O1054">
            <v>84</v>
          </cell>
          <cell r="P1054" t="str">
            <v>Tốt</v>
          </cell>
        </row>
        <row r="1055">
          <cell r="B1055" t="str">
            <v>24207116177</v>
          </cell>
          <cell r="C1055" t="str">
            <v>Nguyễn</v>
          </cell>
          <cell r="D1055" t="str">
            <v>Thị Kim</v>
          </cell>
          <cell r="E1055" t="str">
            <v>Trúc</v>
          </cell>
          <cell r="F1055">
            <v>36692</v>
          </cell>
          <cell r="G1055" t="str">
            <v>K24DLK</v>
          </cell>
          <cell r="H1055">
            <v>84</v>
          </cell>
          <cell r="I1055">
            <v>84</v>
          </cell>
          <cell r="J1055">
            <v>86</v>
          </cell>
          <cell r="K1055">
            <v>86</v>
          </cell>
          <cell r="L1055">
            <v>84</v>
          </cell>
          <cell r="M1055">
            <v>80</v>
          </cell>
          <cell r="N1055">
            <v>88</v>
          </cell>
          <cell r="O1055">
            <v>85</v>
          </cell>
          <cell r="P1055" t="str">
            <v>Tốt</v>
          </cell>
        </row>
        <row r="1056">
          <cell r="B1056" t="str">
            <v>24207102397</v>
          </cell>
          <cell r="C1056" t="str">
            <v>Phạm</v>
          </cell>
          <cell r="D1056" t="str">
            <v>Thị Mỹ</v>
          </cell>
          <cell r="E1056" t="str">
            <v>Trúc</v>
          </cell>
          <cell r="F1056">
            <v>36786</v>
          </cell>
          <cell r="G1056" t="str">
            <v>K24DLK</v>
          </cell>
          <cell r="H1056">
            <v>85</v>
          </cell>
          <cell r="I1056">
            <v>85</v>
          </cell>
          <cell r="J1056">
            <v>75</v>
          </cell>
          <cell r="K1056">
            <v>77</v>
          </cell>
          <cell r="L1056">
            <v>75</v>
          </cell>
          <cell r="M1056">
            <v>87</v>
          </cell>
          <cell r="N1056">
            <v>87</v>
          </cell>
          <cell r="O1056">
            <v>82</v>
          </cell>
          <cell r="P1056" t="str">
            <v>Tốt</v>
          </cell>
        </row>
        <row r="1057">
          <cell r="B1057" t="str">
            <v>24217106795</v>
          </cell>
          <cell r="C1057" t="str">
            <v>Trần</v>
          </cell>
          <cell r="D1057" t="str">
            <v>Đình</v>
          </cell>
          <cell r="E1057" t="str">
            <v>Trung</v>
          </cell>
          <cell r="F1057">
            <v>36874</v>
          </cell>
          <cell r="G1057" t="str">
            <v>K24DLK</v>
          </cell>
          <cell r="H1057">
            <v>87</v>
          </cell>
          <cell r="I1057">
            <v>87</v>
          </cell>
          <cell r="J1057">
            <v>87</v>
          </cell>
          <cell r="K1057">
            <v>87</v>
          </cell>
          <cell r="L1057">
            <v>87</v>
          </cell>
          <cell r="M1057">
            <v>87</v>
          </cell>
          <cell r="N1057">
            <v>90</v>
          </cell>
          <cell r="O1057">
            <v>87</v>
          </cell>
          <cell r="P1057" t="str">
            <v>Tốt</v>
          </cell>
        </row>
        <row r="1058">
          <cell r="B1058" t="str">
            <v>24207107511</v>
          </cell>
          <cell r="C1058" t="str">
            <v>Đinh</v>
          </cell>
          <cell r="D1058" t="str">
            <v>Thị</v>
          </cell>
          <cell r="E1058" t="str">
            <v>Trung</v>
          </cell>
          <cell r="F1058">
            <v>36876</v>
          </cell>
          <cell r="G1058" t="str">
            <v>K24DLK</v>
          </cell>
          <cell r="H1058">
            <v>90</v>
          </cell>
          <cell r="I1058">
            <v>87</v>
          </cell>
          <cell r="J1058">
            <v>87</v>
          </cell>
          <cell r="K1058">
            <v>87</v>
          </cell>
          <cell r="L1058">
            <v>80</v>
          </cell>
          <cell r="M1058">
            <v>75</v>
          </cell>
          <cell r="N1058">
            <v>80</v>
          </cell>
          <cell r="O1058">
            <v>84</v>
          </cell>
          <cell r="P1058" t="str">
            <v>Tốt</v>
          </cell>
        </row>
        <row r="1059">
          <cell r="B1059" t="str">
            <v>24212100092</v>
          </cell>
          <cell r="C1059" t="str">
            <v>Trần</v>
          </cell>
          <cell r="D1059" t="str">
            <v>Phúc</v>
          </cell>
          <cell r="E1059" t="str">
            <v>Trường</v>
          </cell>
          <cell r="F1059">
            <v>36396</v>
          </cell>
          <cell r="G1059" t="str">
            <v>K24DLK</v>
          </cell>
          <cell r="H1059">
            <v>87</v>
          </cell>
          <cell r="I1059">
            <v>85</v>
          </cell>
          <cell r="J1059">
            <v>82</v>
          </cell>
          <cell r="K1059">
            <v>82</v>
          </cell>
          <cell r="L1059">
            <v>87</v>
          </cell>
          <cell r="M1059">
            <v>83</v>
          </cell>
          <cell r="N1059">
            <v>90</v>
          </cell>
          <cell r="O1059">
            <v>85</v>
          </cell>
          <cell r="P1059" t="str">
            <v>Tốt</v>
          </cell>
        </row>
        <row r="1060">
          <cell r="B1060" t="str">
            <v>24217214277</v>
          </cell>
          <cell r="C1060" t="str">
            <v>Nguyễn</v>
          </cell>
          <cell r="D1060" t="str">
            <v>Quang</v>
          </cell>
          <cell r="E1060" t="str">
            <v>Trường</v>
          </cell>
          <cell r="F1060">
            <v>36568</v>
          </cell>
          <cell r="G1060" t="str">
            <v>K24DLK</v>
          </cell>
          <cell r="H1060">
            <v>85</v>
          </cell>
          <cell r="I1060">
            <v>77</v>
          </cell>
          <cell r="J1060">
            <v>87</v>
          </cell>
          <cell r="K1060">
            <v>86</v>
          </cell>
          <cell r="L1060">
            <v>77</v>
          </cell>
          <cell r="M1060">
            <v>87</v>
          </cell>
          <cell r="N1060">
            <v>92</v>
          </cell>
          <cell r="O1060">
            <v>84</v>
          </cell>
          <cell r="P1060" t="str">
            <v>Tốt</v>
          </cell>
        </row>
        <row r="1061">
          <cell r="B1061" t="str">
            <v>24207115949</v>
          </cell>
          <cell r="C1061" t="str">
            <v>Trần</v>
          </cell>
          <cell r="D1061" t="str">
            <v>Ngọc</v>
          </cell>
          <cell r="E1061" t="str">
            <v>Tú</v>
          </cell>
          <cell r="F1061">
            <v>36875</v>
          </cell>
          <cell r="G1061" t="str">
            <v>K24DLK</v>
          </cell>
          <cell r="H1061">
            <v>82</v>
          </cell>
          <cell r="I1061">
            <v>87</v>
          </cell>
          <cell r="J1061">
            <v>85</v>
          </cell>
          <cell r="K1061">
            <v>85</v>
          </cell>
          <cell r="L1061">
            <v>87</v>
          </cell>
          <cell r="M1061">
            <v>85</v>
          </cell>
          <cell r="N1061">
            <v>90</v>
          </cell>
          <cell r="O1061">
            <v>86</v>
          </cell>
          <cell r="P1061" t="str">
            <v>Tốt</v>
          </cell>
        </row>
        <row r="1062">
          <cell r="B1062" t="str">
            <v>24207115963</v>
          </cell>
          <cell r="C1062" t="str">
            <v>Lê</v>
          </cell>
          <cell r="D1062" t="str">
            <v>Nguyễn Anh</v>
          </cell>
          <cell r="E1062" t="str">
            <v>Tú</v>
          </cell>
          <cell r="F1062">
            <v>36614</v>
          </cell>
          <cell r="G1062" t="str">
            <v>K24DLK</v>
          </cell>
          <cell r="H1062">
            <v>86</v>
          </cell>
          <cell r="I1062">
            <v>90</v>
          </cell>
          <cell r="J1062">
            <v>85</v>
          </cell>
          <cell r="K1062">
            <v>90</v>
          </cell>
          <cell r="L1062">
            <v>90</v>
          </cell>
          <cell r="M1062">
            <v>85</v>
          </cell>
          <cell r="N1062">
            <v>90</v>
          </cell>
          <cell r="O1062">
            <v>88</v>
          </cell>
          <cell r="P1062" t="str">
            <v>Tốt</v>
          </cell>
        </row>
        <row r="1063">
          <cell r="B1063" t="str">
            <v>24207214320</v>
          </cell>
          <cell r="C1063" t="str">
            <v>Võ</v>
          </cell>
          <cell r="D1063" t="str">
            <v>Thị Cẩm</v>
          </cell>
          <cell r="E1063" t="str">
            <v>Tú</v>
          </cell>
          <cell r="F1063">
            <v>36569</v>
          </cell>
          <cell r="G1063" t="str">
            <v>K24DLK</v>
          </cell>
          <cell r="H1063">
            <v>90</v>
          </cell>
          <cell r="I1063">
            <v>90</v>
          </cell>
          <cell r="J1063">
            <v>85</v>
          </cell>
          <cell r="K1063">
            <v>90</v>
          </cell>
          <cell r="L1063">
            <v>90</v>
          </cell>
          <cell r="M1063">
            <v>85</v>
          </cell>
          <cell r="N1063">
            <v>90</v>
          </cell>
          <cell r="O1063">
            <v>89</v>
          </cell>
          <cell r="P1063" t="str">
            <v>Tốt</v>
          </cell>
        </row>
        <row r="1064">
          <cell r="B1064" t="str">
            <v>24217102049</v>
          </cell>
          <cell r="C1064" t="str">
            <v>Hồ</v>
          </cell>
          <cell r="D1064" t="str">
            <v>Anh</v>
          </cell>
          <cell r="E1064" t="str">
            <v>Tuấn</v>
          </cell>
          <cell r="F1064">
            <v>36527</v>
          </cell>
          <cell r="G1064" t="str">
            <v>K24DLK</v>
          </cell>
          <cell r="H1064">
            <v>87</v>
          </cell>
          <cell r="I1064">
            <v>85</v>
          </cell>
          <cell r="J1064">
            <v>80</v>
          </cell>
          <cell r="K1064">
            <v>85</v>
          </cell>
          <cell r="L1064">
            <v>87</v>
          </cell>
          <cell r="M1064">
            <v>85</v>
          </cell>
          <cell r="N1064">
            <v>90</v>
          </cell>
          <cell r="O1064">
            <v>86</v>
          </cell>
          <cell r="P1064" t="str">
            <v>Tốt</v>
          </cell>
        </row>
        <row r="1065">
          <cell r="B1065" t="str">
            <v>24217201307</v>
          </cell>
          <cell r="C1065" t="str">
            <v>Cao</v>
          </cell>
          <cell r="D1065" t="str">
            <v>Minh</v>
          </cell>
          <cell r="E1065" t="str">
            <v>Tuấn</v>
          </cell>
          <cell r="F1065">
            <v>36866</v>
          </cell>
          <cell r="G1065" t="str">
            <v>K24DLK</v>
          </cell>
          <cell r="H1065">
            <v>77</v>
          </cell>
          <cell r="I1065">
            <v>75</v>
          </cell>
          <cell r="J1065">
            <v>55</v>
          </cell>
          <cell r="K1065">
            <v>55</v>
          </cell>
          <cell r="L1065">
            <v>80</v>
          </cell>
          <cell r="M1065">
            <v>55</v>
          </cell>
          <cell r="N1065">
            <v>0</v>
          </cell>
          <cell r="O1065">
            <v>57</v>
          </cell>
          <cell r="P1065" t="str">
            <v xml:space="preserve">TB </v>
          </cell>
        </row>
        <row r="1066">
          <cell r="B1066" t="str">
            <v>24207100066</v>
          </cell>
          <cell r="C1066" t="str">
            <v>Phạm</v>
          </cell>
          <cell r="D1066" t="str">
            <v>Ngọc</v>
          </cell>
          <cell r="E1066" t="str">
            <v>Tuấn</v>
          </cell>
          <cell r="F1066">
            <v>35635</v>
          </cell>
          <cell r="G1066" t="str">
            <v>K24DLK</v>
          </cell>
          <cell r="H1066">
            <v>70</v>
          </cell>
          <cell r="I1066">
            <v>83</v>
          </cell>
          <cell r="J1066">
            <v>75</v>
          </cell>
          <cell r="K1066">
            <v>80</v>
          </cell>
          <cell r="L1066">
            <v>87</v>
          </cell>
          <cell r="M1066">
            <v>83</v>
          </cell>
          <cell r="N1066">
            <v>90</v>
          </cell>
          <cell r="O1066">
            <v>81</v>
          </cell>
          <cell r="P1066" t="str">
            <v>Tốt</v>
          </cell>
        </row>
        <row r="1067">
          <cell r="B1067" t="str">
            <v>24217116379</v>
          </cell>
          <cell r="C1067" t="str">
            <v>Lê</v>
          </cell>
          <cell r="D1067" t="str">
            <v>Quốc</v>
          </cell>
          <cell r="E1067" t="str">
            <v>Tuấn</v>
          </cell>
          <cell r="F1067">
            <v>36784</v>
          </cell>
          <cell r="G1067" t="str">
            <v>K24DLK</v>
          </cell>
          <cell r="H1067">
            <v>80</v>
          </cell>
          <cell r="I1067">
            <v>0</v>
          </cell>
          <cell r="J1067">
            <v>75</v>
          </cell>
          <cell r="K1067">
            <v>87</v>
          </cell>
          <cell r="L1067">
            <v>87</v>
          </cell>
          <cell r="M1067">
            <v>82</v>
          </cell>
          <cell r="N1067">
            <v>90</v>
          </cell>
          <cell r="O1067">
            <v>72</v>
          </cell>
          <cell r="P1067" t="str">
            <v>Khá</v>
          </cell>
        </row>
        <row r="1068">
          <cell r="B1068" t="str">
            <v>24217116579</v>
          </cell>
          <cell r="C1068" t="str">
            <v>Lê</v>
          </cell>
          <cell r="D1068" t="str">
            <v>Thanh</v>
          </cell>
          <cell r="E1068" t="str">
            <v>Tuấn</v>
          </cell>
          <cell r="F1068">
            <v>36790</v>
          </cell>
          <cell r="G1068" t="str">
            <v>K24DLK</v>
          </cell>
          <cell r="H1068">
            <v>87</v>
          </cell>
          <cell r="I1068">
            <v>85</v>
          </cell>
          <cell r="J1068">
            <v>85</v>
          </cell>
          <cell r="K1068">
            <v>85</v>
          </cell>
          <cell r="L1068">
            <v>87</v>
          </cell>
          <cell r="M1068">
            <v>74</v>
          </cell>
          <cell r="N1068">
            <v>87</v>
          </cell>
          <cell r="O1068">
            <v>84</v>
          </cell>
          <cell r="P1068" t="str">
            <v>Tốt</v>
          </cell>
        </row>
        <row r="1069">
          <cell r="B1069" t="str">
            <v>24217108139</v>
          </cell>
          <cell r="C1069" t="str">
            <v>Nguyễn</v>
          </cell>
          <cell r="D1069" t="str">
            <v>Kim</v>
          </cell>
          <cell r="E1069" t="str">
            <v>Tùng</v>
          </cell>
          <cell r="F1069">
            <v>36713</v>
          </cell>
          <cell r="G1069" t="str">
            <v>K24DLK</v>
          </cell>
          <cell r="H1069">
            <v>85</v>
          </cell>
          <cell r="I1069">
            <v>75</v>
          </cell>
          <cell r="J1069">
            <v>70</v>
          </cell>
          <cell r="K1069">
            <v>0</v>
          </cell>
          <cell r="L1069">
            <v>80</v>
          </cell>
          <cell r="M1069">
            <v>70</v>
          </cell>
          <cell r="N1069">
            <v>87</v>
          </cell>
          <cell r="O1069">
            <v>67</v>
          </cell>
          <cell r="P1069" t="str">
            <v>Khá</v>
          </cell>
        </row>
        <row r="1070">
          <cell r="B1070" t="str">
            <v>24217103980</v>
          </cell>
          <cell r="C1070" t="str">
            <v>Huỳnh</v>
          </cell>
          <cell r="D1070" t="str">
            <v>Văn</v>
          </cell>
          <cell r="E1070" t="str">
            <v>Tùng</v>
          </cell>
          <cell r="F1070">
            <v>36710</v>
          </cell>
          <cell r="G1070" t="str">
            <v>K24DLK</v>
          </cell>
          <cell r="H1070">
            <v>87</v>
          </cell>
          <cell r="I1070">
            <v>77</v>
          </cell>
          <cell r="J1070">
            <v>85</v>
          </cell>
          <cell r="K1070">
            <v>85</v>
          </cell>
          <cell r="L1070">
            <v>70</v>
          </cell>
          <cell r="M1070">
            <v>84</v>
          </cell>
          <cell r="N1070">
            <v>78</v>
          </cell>
          <cell r="O1070">
            <v>81</v>
          </cell>
          <cell r="P1070" t="str">
            <v>Tốt</v>
          </cell>
        </row>
        <row r="1071">
          <cell r="B1071" t="str">
            <v>24217201116</v>
          </cell>
          <cell r="C1071" t="str">
            <v>Nguyễn</v>
          </cell>
          <cell r="D1071" t="str">
            <v>Văn</v>
          </cell>
          <cell r="E1071" t="str">
            <v>Tùng</v>
          </cell>
          <cell r="F1071">
            <v>36817</v>
          </cell>
          <cell r="G1071" t="str">
            <v>K24DLK</v>
          </cell>
          <cell r="H1071">
            <v>87</v>
          </cell>
          <cell r="I1071">
            <v>87</v>
          </cell>
          <cell r="J1071">
            <v>75</v>
          </cell>
          <cell r="K1071">
            <v>90</v>
          </cell>
          <cell r="L1071">
            <v>85</v>
          </cell>
          <cell r="M1071">
            <v>90</v>
          </cell>
          <cell r="N1071">
            <v>90</v>
          </cell>
          <cell r="O1071">
            <v>86</v>
          </cell>
          <cell r="P1071" t="str">
            <v>Tốt</v>
          </cell>
        </row>
        <row r="1072">
          <cell r="B1072" t="str">
            <v>24217214453</v>
          </cell>
          <cell r="C1072" t="str">
            <v>Tạ</v>
          </cell>
          <cell r="D1072" t="str">
            <v>Nhật</v>
          </cell>
          <cell r="E1072" t="str">
            <v>Tường</v>
          </cell>
          <cell r="F1072">
            <v>36571</v>
          </cell>
          <cell r="G1072" t="str">
            <v>K24DLK</v>
          </cell>
          <cell r="H1072">
            <v>83</v>
          </cell>
          <cell r="I1072">
            <v>85</v>
          </cell>
          <cell r="J1072">
            <v>80</v>
          </cell>
          <cell r="K1072">
            <v>90</v>
          </cell>
          <cell r="L1072">
            <v>0</v>
          </cell>
          <cell r="M1072">
            <v>77</v>
          </cell>
          <cell r="N1072">
            <v>90</v>
          </cell>
          <cell r="O1072">
            <v>72</v>
          </cell>
          <cell r="P1072" t="str">
            <v>Khá</v>
          </cell>
        </row>
        <row r="1073">
          <cell r="B1073" t="str">
            <v>24207108433</v>
          </cell>
          <cell r="C1073" t="str">
            <v>Nguyễn</v>
          </cell>
          <cell r="D1073" t="str">
            <v>Thị Lan</v>
          </cell>
          <cell r="E1073" t="str">
            <v>Tường</v>
          </cell>
          <cell r="F1073">
            <v>36764</v>
          </cell>
          <cell r="G1073" t="str">
            <v>K24DLK</v>
          </cell>
          <cell r="H1073">
            <v>85</v>
          </cell>
          <cell r="I1073">
            <v>80</v>
          </cell>
          <cell r="J1073">
            <v>70</v>
          </cell>
          <cell r="K1073">
            <v>75</v>
          </cell>
          <cell r="L1073">
            <v>75</v>
          </cell>
          <cell r="M1073">
            <v>67</v>
          </cell>
          <cell r="N1073">
            <v>87</v>
          </cell>
          <cell r="O1073">
            <v>77</v>
          </cell>
          <cell r="P1073" t="str">
            <v>Khá</v>
          </cell>
        </row>
        <row r="1074">
          <cell r="B1074" t="str">
            <v>24217108396</v>
          </cell>
          <cell r="C1074" t="str">
            <v>Bùi</v>
          </cell>
          <cell r="D1074" t="str">
            <v>Trịnh Minh</v>
          </cell>
          <cell r="E1074" t="str">
            <v>Tường</v>
          </cell>
          <cell r="F1074">
            <v>36886</v>
          </cell>
          <cell r="G1074" t="str">
            <v>K24DLK</v>
          </cell>
          <cell r="H1074">
            <v>78</v>
          </cell>
          <cell r="I1074">
            <v>0</v>
          </cell>
          <cell r="J1074">
            <v>79</v>
          </cell>
          <cell r="K1074">
            <v>87</v>
          </cell>
          <cell r="L1074">
            <v>85</v>
          </cell>
          <cell r="M1074">
            <v>73</v>
          </cell>
          <cell r="N1074">
            <v>86</v>
          </cell>
          <cell r="O1074">
            <v>70</v>
          </cell>
          <cell r="P1074" t="str">
            <v>Khá</v>
          </cell>
        </row>
        <row r="1075">
          <cell r="B1075" t="str">
            <v>24207108544</v>
          </cell>
          <cell r="C1075" t="str">
            <v>Lê</v>
          </cell>
          <cell r="D1075" t="str">
            <v>Hoàng Kim</v>
          </cell>
          <cell r="E1075" t="str">
            <v>Tuyến</v>
          </cell>
          <cell r="F1075">
            <v>36885</v>
          </cell>
          <cell r="G1075" t="str">
            <v>K24DLK</v>
          </cell>
          <cell r="H1075">
            <v>90</v>
          </cell>
          <cell r="I1075">
            <v>90</v>
          </cell>
          <cell r="J1075">
            <v>85</v>
          </cell>
          <cell r="K1075">
            <v>90</v>
          </cell>
          <cell r="L1075">
            <v>90</v>
          </cell>
          <cell r="M1075">
            <v>85</v>
          </cell>
          <cell r="N1075">
            <v>90</v>
          </cell>
          <cell r="O1075">
            <v>89</v>
          </cell>
          <cell r="P1075" t="str">
            <v>Tốt</v>
          </cell>
        </row>
        <row r="1076">
          <cell r="B1076" t="str">
            <v>24217116423</v>
          </cell>
          <cell r="C1076" t="str">
            <v>Vũ</v>
          </cell>
          <cell r="D1076" t="str">
            <v>Công</v>
          </cell>
          <cell r="E1076" t="str">
            <v>Tuyền</v>
          </cell>
          <cell r="F1076">
            <v>36746</v>
          </cell>
          <cell r="G1076" t="str">
            <v>K24DLK</v>
          </cell>
          <cell r="H1076">
            <v>81</v>
          </cell>
          <cell r="I1076">
            <v>75</v>
          </cell>
          <cell r="J1076">
            <v>75</v>
          </cell>
          <cell r="K1076">
            <v>85</v>
          </cell>
          <cell r="L1076">
            <v>80</v>
          </cell>
          <cell r="M1076">
            <v>78</v>
          </cell>
          <cell r="N1076">
            <v>72</v>
          </cell>
          <cell r="O1076">
            <v>78</v>
          </cell>
          <cell r="P1076" t="str">
            <v>Khá</v>
          </cell>
        </row>
        <row r="1077">
          <cell r="B1077" t="str">
            <v>24207214422</v>
          </cell>
          <cell r="C1077" t="str">
            <v>Trần</v>
          </cell>
          <cell r="D1077" t="str">
            <v>Hoàng Thanh</v>
          </cell>
          <cell r="E1077" t="str">
            <v>Tuyền</v>
          </cell>
          <cell r="F1077">
            <v>36837</v>
          </cell>
          <cell r="G1077" t="str">
            <v>K24DLK</v>
          </cell>
          <cell r="H1077">
            <v>90</v>
          </cell>
          <cell r="I1077">
            <v>83</v>
          </cell>
          <cell r="J1077">
            <v>90</v>
          </cell>
          <cell r="K1077">
            <v>87</v>
          </cell>
          <cell r="L1077">
            <v>87</v>
          </cell>
          <cell r="M1077">
            <v>90</v>
          </cell>
          <cell r="N1077">
            <v>90</v>
          </cell>
          <cell r="O1077">
            <v>88</v>
          </cell>
          <cell r="P1077" t="str">
            <v>Tốt</v>
          </cell>
        </row>
        <row r="1078">
          <cell r="B1078" t="str">
            <v>24203505530</v>
          </cell>
          <cell r="C1078" t="str">
            <v>Trương</v>
          </cell>
          <cell r="D1078" t="str">
            <v>Thị Ánh</v>
          </cell>
          <cell r="E1078" t="str">
            <v>Tuyết</v>
          </cell>
          <cell r="F1078">
            <v>36804</v>
          </cell>
          <cell r="G1078" t="str">
            <v>K24DLK</v>
          </cell>
          <cell r="H1078">
            <v>87</v>
          </cell>
          <cell r="I1078">
            <v>82</v>
          </cell>
          <cell r="J1078">
            <v>81</v>
          </cell>
          <cell r="K1078">
            <v>0</v>
          </cell>
          <cell r="L1078">
            <v>87</v>
          </cell>
          <cell r="M1078">
            <v>84</v>
          </cell>
          <cell r="N1078">
            <v>80</v>
          </cell>
          <cell r="O1078">
            <v>72</v>
          </cell>
          <cell r="P1078" t="str">
            <v>Khá</v>
          </cell>
        </row>
        <row r="1079">
          <cell r="B1079" t="str">
            <v>24207103588</v>
          </cell>
          <cell r="C1079" t="str">
            <v>Võ</v>
          </cell>
          <cell r="D1079" t="str">
            <v>Thị Ánh</v>
          </cell>
          <cell r="E1079" t="str">
            <v>Tuyết</v>
          </cell>
          <cell r="F1079">
            <v>36569</v>
          </cell>
          <cell r="G1079" t="str">
            <v>K24DLK</v>
          </cell>
          <cell r="H1079">
            <v>86</v>
          </cell>
          <cell r="I1079">
            <v>87</v>
          </cell>
          <cell r="J1079">
            <v>87</v>
          </cell>
          <cell r="K1079">
            <v>90</v>
          </cell>
          <cell r="L1079">
            <v>90</v>
          </cell>
          <cell r="M1079">
            <v>90</v>
          </cell>
          <cell r="N1079">
            <v>90</v>
          </cell>
          <cell r="O1079">
            <v>89</v>
          </cell>
          <cell r="P1079" t="str">
            <v>Tốt</v>
          </cell>
        </row>
        <row r="1080">
          <cell r="B1080" t="str">
            <v>24207107339</v>
          </cell>
          <cell r="C1080" t="str">
            <v>Phan</v>
          </cell>
          <cell r="D1080" t="str">
            <v>Thị</v>
          </cell>
          <cell r="E1080" t="str">
            <v>Ty</v>
          </cell>
          <cell r="F1080">
            <v>36884</v>
          </cell>
          <cell r="G1080" t="str">
            <v>K24DLK</v>
          </cell>
          <cell r="H1080">
            <v>95</v>
          </cell>
          <cell r="I1080">
            <v>95</v>
          </cell>
          <cell r="J1080">
            <v>80</v>
          </cell>
          <cell r="K1080">
            <v>90</v>
          </cell>
          <cell r="L1080">
            <v>75</v>
          </cell>
          <cell r="M1080">
            <v>86</v>
          </cell>
          <cell r="N1080">
            <v>100</v>
          </cell>
          <cell r="O1080">
            <v>89</v>
          </cell>
          <cell r="P1080" t="str">
            <v>Tốt</v>
          </cell>
        </row>
        <row r="1081">
          <cell r="B1081" t="str">
            <v>24207104596</v>
          </cell>
          <cell r="C1081" t="str">
            <v>Trần</v>
          </cell>
          <cell r="D1081" t="str">
            <v>Thị Bích</v>
          </cell>
          <cell r="E1081" t="str">
            <v>Ty</v>
          </cell>
          <cell r="F1081">
            <v>36723</v>
          </cell>
          <cell r="G1081" t="str">
            <v>K24DLK</v>
          </cell>
          <cell r="H1081">
            <v>88</v>
          </cell>
          <cell r="I1081">
            <v>76</v>
          </cell>
          <cell r="J1081">
            <v>82</v>
          </cell>
          <cell r="K1081">
            <v>87</v>
          </cell>
          <cell r="L1081">
            <v>90</v>
          </cell>
          <cell r="M1081">
            <v>90</v>
          </cell>
          <cell r="N1081">
            <v>80</v>
          </cell>
          <cell r="O1081">
            <v>85</v>
          </cell>
          <cell r="P1081" t="str">
            <v>Tốt</v>
          </cell>
        </row>
        <row r="1082">
          <cell r="B1082" t="str">
            <v>2320714499</v>
          </cell>
          <cell r="C1082" t="str">
            <v>Trần</v>
          </cell>
          <cell r="D1082" t="str">
            <v>Bảo Phương</v>
          </cell>
          <cell r="E1082" t="str">
            <v>Uyên</v>
          </cell>
          <cell r="F1082">
            <v>36413</v>
          </cell>
          <cell r="G1082" t="str">
            <v>K24DLK</v>
          </cell>
          <cell r="H1082">
            <v>95</v>
          </cell>
          <cell r="I1082">
            <v>87</v>
          </cell>
          <cell r="J1082">
            <v>77</v>
          </cell>
          <cell r="K1082">
            <v>70</v>
          </cell>
          <cell r="L1082">
            <v>0</v>
          </cell>
          <cell r="M1082">
            <v>76</v>
          </cell>
          <cell r="N1082">
            <v>85</v>
          </cell>
          <cell r="O1082">
            <v>70</v>
          </cell>
          <cell r="P1082" t="str">
            <v>Khá</v>
          </cell>
        </row>
        <row r="1083">
          <cell r="B1083" t="str">
            <v>24207214546</v>
          </cell>
          <cell r="C1083" t="str">
            <v>Võ</v>
          </cell>
          <cell r="D1083" t="str">
            <v>Như Lâm</v>
          </cell>
          <cell r="E1083" t="str">
            <v>Uyên</v>
          </cell>
          <cell r="F1083">
            <v>36803</v>
          </cell>
          <cell r="G1083" t="str">
            <v>K24DLK</v>
          </cell>
          <cell r="H1083">
            <v>96</v>
          </cell>
          <cell r="I1083">
            <v>97</v>
          </cell>
          <cell r="J1083">
            <v>85</v>
          </cell>
          <cell r="K1083">
            <v>100</v>
          </cell>
          <cell r="L1083">
            <v>100</v>
          </cell>
          <cell r="M1083">
            <v>90</v>
          </cell>
          <cell r="N1083">
            <v>100</v>
          </cell>
          <cell r="O1083">
            <v>95</v>
          </cell>
          <cell r="P1083" t="str">
            <v>Xuất Sắc</v>
          </cell>
        </row>
        <row r="1084">
          <cell r="B1084" t="str">
            <v>24207207351</v>
          </cell>
          <cell r="C1084" t="str">
            <v>Võ</v>
          </cell>
          <cell r="D1084" t="str">
            <v>Phan Thu</v>
          </cell>
          <cell r="E1084" t="str">
            <v>Uyên</v>
          </cell>
          <cell r="F1084">
            <v>36640</v>
          </cell>
          <cell r="G1084" t="str">
            <v>K24DLK</v>
          </cell>
          <cell r="H1084">
            <v>87</v>
          </cell>
          <cell r="I1084">
            <v>80</v>
          </cell>
          <cell r="J1084">
            <v>80</v>
          </cell>
          <cell r="K1084">
            <v>0</v>
          </cell>
          <cell r="L1084">
            <v>80</v>
          </cell>
          <cell r="M1084">
            <v>74</v>
          </cell>
          <cell r="N1084">
            <v>76</v>
          </cell>
          <cell r="O1084">
            <v>68</v>
          </cell>
          <cell r="P1084" t="str">
            <v>Khá</v>
          </cell>
        </row>
        <row r="1085">
          <cell r="B1085" t="str">
            <v>24207208579</v>
          </cell>
          <cell r="C1085" t="str">
            <v>Phạm</v>
          </cell>
          <cell r="D1085" t="str">
            <v>Thị Mỹ</v>
          </cell>
          <cell r="E1085" t="str">
            <v>Uyên</v>
          </cell>
          <cell r="F1085">
            <v>36875</v>
          </cell>
          <cell r="G1085" t="str">
            <v>K24DLK</v>
          </cell>
          <cell r="H1085">
            <v>85</v>
          </cell>
          <cell r="I1085">
            <v>70</v>
          </cell>
          <cell r="J1085">
            <v>87</v>
          </cell>
          <cell r="K1085">
            <v>83</v>
          </cell>
          <cell r="L1085">
            <v>88</v>
          </cell>
          <cell r="M1085">
            <v>85</v>
          </cell>
          <cell r="N1085">
            <v>87</v>
          </cell>
          <cell r="O1085">
            <v>84</v>
          </cell>
          <cell r="P1085" t="str">
            <v>Tốt</v>
          </cell>
        </row>
        <row r="1086">
          <cell r="B1086" t="str">
            <v>24207103987</v>
          </cell>
          <cell r="C1086" t="str">
            <v>Nguyễn</v>
          </cell>
          <cell r="D1086" t="str">
            <v>Thị Nhã</v>
          </cell>
          <cell r="E1086" t="str">
            <v>Uyên</v>
          </cell>
          <cell r="F1086">
            <v>36804</v>
          </cell>
          <cell r="G1086" t="str">
            <v>K24DLK</v>
          </cell>
          <cell r="H1086">
            <v>96</v>
          </cell>
          <cell r="I1086">
            <v>95</v>
          </cell>
          <cell r="J1086">
            <v>80</v>
          </cell>
          <cell r="K1086">
            <v>80</v>
          </cell>
          <cell r="L1086">
            <v>87</v>
          </cell>
          <cell r="M1086">
            <v>82</v>
          </cell>
          <cell r="N1086">
            <v>87</v>
          </cell>
          <cell r="O1086">
            <v>87</v>
          </cell>
          <cell r="P1086" t="str">
            <v>Tốt</v>
          </cell>
        </row>
        <row r="1087">
          <cell r="B1087" t="str">
            <v>24207106926</v>
          </cell>
          <cell r="C1087" t="str">
            <v>Trần</v>
          </cell>
          <cell r="D1087" t="str">
            <v>Thị Phương</v>
          </cell>
          <cell r="E1087" t="str">
            <v>Uyên</v>
          </cell>
          <cell r="F1087">
            <v>36830</v>
          </cell>
          <cell r="G1087" t="str">
            <v>K24DLK</v>
          </cell>
          <cell r="H1087">
            <v>83</v>
          </cell>
          <cell r="I1087">
            <v>87</v>
          </cell>
          <cell r="J1087">
            <v>87</v>
          </cell>
          <cell r="K1087">
            <v>87</v>
          </cell>
          <cell r="L1087">
            <v>80</v>
          </cell>
          <cell r="M1087">
            <v>88</v>
          </cell>
          <cell r="N1087">
            <v>90</v>
          </cell>
          <cell r="O1087">
            <v>86</v>
          </cell>
          <cell r="P1087" t="str">
            <v>Tốt</v>
          </cell>
        </row>
        <row r="1088">
          <cell r="B1088" t="str">
            <v>24207107777</v>
          </cell>
          <cell r="C1088" t="str">
            <v>Trần</v>
          </cell>
          <cell r="D1088" t="str">
            <v>Thị Thảo</v>
          </cell>
          <cell r="E1088" t="str">
            <v>Uyên</v>
          </cell>
          <cell r="F1088">
            <v>36640</v>
          </cell>
          <cell r="G1088" t="str">
            <v>K24DLK</v>
          </cell>
          <cell r="H1088">
            <v>84</v>
          </cell>
          <cell r="I1088">
            <v>87</v>
          </cell>
          <cell r="J1088">
            <v>82</v>
          </cell>
          <cell r="K1088">
            <v>87</v>
          </cell>
          <cell r="L1088">
            <v>90</v>
          </cell>
          <cell r="M1088">
            <v>90</v>
          </cell>
          <cell r="N1088">
            <v>90</v>
          </cell>
          <cell r="O1088">
            <v>87</v>
          </cell>
          <cell r="P1088" t="str">
            <v>Tốt</v>
          </cell>
        </row>
        <row r="1089">
          <cell r="B1089" t="str">
            <v>24207107209</v>
          </cell>
          <cell r="C1089" t="str">
            <v>Nguyễn</v>
          </cell>
          <cell r="D1089" t="str">
            <v>Thị Thu</v>
          </cell>
          <cell r="E1089" t="str">
            <v>Uyên</v>
          </cell>
          <cell r="F1089">
            <v>36685</v>
          </cell>
          <cell r="G1089" t="str">
            <v>K24DLK</v>
          </cell>
          <cell r="H1089">
            <v>90</v>
          </cell>
          <cell r="I1089">
            <v>90</v>
          </cell>
          <cell r="J1089">
            <v>90</v>
          </cell>
          <cell r="K1089">
            <v>90</v>
          </cell>
          <cell r="L1089">
            <v>87</v>
          </cell>
          <cell r="M1089">
            <v>87</v>
          </cell>
          <cell r="N1089">
            <v>90</v>
          </cell>
          <cell r="O1089">
            <v>89</v>
          </cell>
          <cell r="P1089" t="str">
            <v>Tốt</v>
          </cell>
        </row>
        <row r="1090">
          <cell r="B1090" t="str">
            <v>24207116863</v>
          </cell>
          <cell r="C1090" t="str">
            <v>Nguyễn</v>
          </cell>
          <cell r="D1090" t="str">
            <v>Thị Tố</v>
          </cell>
          <cell r="E1090" t="str">
            <v>Uyên</v>
          </cell>
          <cell r="F1090">
            <v>36284</v>
          </cell>
          <cell r="G1090" t="str">
            <v>K24DLK</v>
          </cell>
          <cell r="H1090">
            <v>77</v>
          </cell>
          <cell r="I1090">
            <v>87</v>
          </cell>
          <cell r="J1090">
            <v>87</v>
          </cell>
          <cell r="K1090">
            <v>85</v>
          </cell>
          <cell r="L1090">
            <v>90</v>
          </cell>
          <cell r="M1090">
            <v>90</v>
          </cell>
          <cell r="N1090">
            <v>90</v>
          </cell>
          <cell r="O1090">
            <v>87</v>
          </cell>
          <cell r="P1090" t="str">
            <v>Tốt</v>
          </cell>
        </row>
        <row r="1091">
          <cell r="B1091" t="str">
            <v>24207115236</v>
          </cell>
          <cell r="C1091" t="str">
            <v>Phạm</v>
          </cell>
          <cell r="D1091" t="str">
            <v>Thị Tố</v>
          </cell>
          <cell r="E1091" t="str">
            <v>Uyên</v>
          </cell>
          <cell r="F1091">
            <v>36626</v>
          </cell>
          <cell r="G1091" t="str">
            <v>K24DLK</v>
          </cell>
          <cell r="H1091">
            <v>90</v>
          </cell>
          <cell r="I1091">
            <v>87</v>
          </cell>
          <cell r="J1091">
            <v>85</v>
          </cell>
          <cell r="K1091">
            <v>87</v>
          </cell>
          <cell r="L1091">
            <v>87</v>
          </cell>
          <cell r="M1091">
            <v>86</v>
          </cell>
          <cell r="N1091">
            <v>90</v>
          </cell>
          <cell r="O1091">
            <v>87</v>
          </cell>
          <cell r="P1091" t="str">
            <v>Tốt</v>
          </cell>
        </row>
        <row r="1092">
          <cell r="B1092" t="str">
            <v>24207115401</v>
          </cell>
          <cell r="C1092" t="str">
            <v>Trần</v>
          </cell>
          <cell r="D1092" t="str">
            <v>Thị Tú</v>
          </cell>
          <cell r="E1092" t="str">
            <v>Uyên</v>
          </cell>
          <cell r="F1092">
            <v>36755</v>
          </cell>
          <cell r="G1092" t="str">
            <v>K24DLK</v>
          </cell>
          <cell r="H1092">
            <v>90</v>
          </cell>
          <cell r="I1092">
            <v>90</v>
          </cell>
          <cell r="J1092">
            <v>82</v>
          </cell>
          <cell r="K1092">
            <v>90</v>
          </cell>
          <cell r="L1092">
            <v>90</v>
          </cell>
          <cell r="M1092">
            <v>90</v>
          </cell>
          <cell r="N1092">
            <v>90</v>
          </cell>
          <cell r="O1092">
            <v>89</v>
          </cell>
          <cell r="P1092" t="str">
            <v>Tốt</v>
          </cell>
        </row>
        <row r="1093">
          <cell r="B1093" t="str">
            <v>24202100700</v>
          </cell>
          <cell r="C1093" t="str">
            <v>Võ</v>
          </cell>
          <cell r="D1093" t="str">
            <v>Thị Tú Tú</v>
          </cell>
          <cell r="E1093" t="str">
            <v>Uyên</v>
          </cell>
          <cell r="F1093">
            <v>36822</v>
          </cell>
          <cell r="G1093" t="str">
            <v>K24DLK</v>
          </cell>
          <cell r="H1093">
            <v>82</v>
          </cell>
          <cell r="I1093">
            <v>85</v>
          </cell>
          <cell r="J1093">
            <v>82</v>
          </cell>
          <cell r="K1093">
            <v>87</v>
          </cell>
          <cell r="L1093">
            <v>85</v>
          </cell>
          <cell r="M1093">
            <v>75</v>
          </cell>
          <cell r="N1093">
            <v>80</v>
          </cell>
          <cell r="O1093">
            <v>82</v>
          </cell>
          <cell r="P1093" t="str">
            <v>Tốt</v>
          </cell>
        </row>
        <row r="1094">
          <cell r="B1094" t="str">
            <v>24207100405</v>
          </cell>
          <cell r="C1094" t="str">
            <v>Lê</v>
          </cell>
          <cell r="D1094" t="str">
            <v>Thanh</v>
          </cell>
          <cell r="E1094" t="str">
            <v>Vân</v>
          </cell>
          <cell r="F1094">
            <v>36873</v>
          </cell>
          <cell r="G1094" t="str">
            <v>K24DLK</v>
          </cell>
          <cell r="H1094">
            <v>90</v>
          </cell>
          <cell r="I1094">
            <v>87</v>
          </cell>
          <cell r="J1094">
            <v>75</v>
          </cell>
          <cell r="K1094">
            <v>87</v>
          </cell>
          <cell r="L1094">
            <v>85</v>
          </cell>
          <cell r="M1094">
            <v>84</v>
          </cell>
          <cell r="N1094">
            <v>88</v>
          </cell>
          <cell r="O1094">
            <v>85</v>
          </cell>
          <cell r="P1094" t="str">
            <v>Tốt</v>
          </cell>
        </row>
        <row r="1095">
          <cell r="B1095" t="str">
            <v>24207108397</v>
          </cell>
          <cell r="C1095" t="str">
            <v>Lê</v>
          </cell>
          <cell r="D1095" t="str">
            <v>Thị Ánh</v>
          </cell>
          <cell r="E1095" t="str">
            <v>Vân</v>
          </cell>
          <cell r="F1095">
            <v>36672</v>
          </cell>
          <cell r="G1095" t="str">
            <v>K24DLK</v>
          </cell>
          <cell r="H1095">
            <v>75</v>
          </cell>
          <cell r="I1095">
            <v>87</v>
          </cell>
          <cell r="J1095">
            <v>84</v>
          </cell>
          <cell r="K1095">
            <v>87</v>
          </cell>
          <cell r="L1095">
            <v>90</v>
          </cell>
          <cell r="M1095">
            <v>80</v>
          </cell>
          <cell r="N1095">
            <v>88</v>
          </cell>
          <cell r="O1095">
            <v>84</v>
          </cell>
          <cell r="P1095" t="str">
            <v>Tốt</v>
          </cell>
        </row>
        <row r="1096">
          <cell r="B1096" t="str">
            <v>24207107375</v>
          </cell>
          <cell r="C1096" t="str">
            <v>Nguyễn</v>
          </cell>
          <cell r="D1096" t="str">
            <v>Thị Bích</v>
          </cell>
          <cell r="E1096" t="str">
            <v>Vân</v>
          </cell>
          <cell r="F1096">
            <v>36766</v>
          </cell>
          <cell r="G1096" t="str">
            <v>K24DLK</v>
          </cell>
          <cell r="H1096">
            <v>77</v>
          </cell>
          <cell r="I1096">
            <v>70</v>
          </cell>
          <cell r="J1096">
            <v>83</v>
          </cell>
          <cell r="K1096">
            <v>87</v>
          </cell>
          <cell r="L1096">
            <v>72</v>
          </cell>
          <cell r="M1096">
            <v>76</v>
          </cell>
          <cell r="N1096">
            <v>80</v>
          </cell>
          <cell r="O1096">
            <v>78</v>
          </cell>
          <cell r="P1096" t="str">
            <v>Khá</v>
          </cell>
        </row>
        <row r="1097">
          <cell r="B1097" t="str">
            <v>24207103661</v>
          </cell>
          <cell r="C1097" t="str">
            <v>Nguyễn</v>
          </cell>
          <cell r="D1097" t="str">
            <v>Thị Cẩm</v>
          </cell>
          <cell r="E1097" t="str">
            <v>Vân</v>
          </cell>
          <cell r="F1097">
            <v>36596</v>
          </cell>
          <cell r="G1097" t="str">
            <v>K24DLK</v>
          </cell>
          <cell r="H1097">
            <v>87</v>
          </cell>
          <cell r="I1097">
            <v>76</v>
          </cell>
          <cell r="J1097">
            <v>85</v>
          </cell>
          <cell r="K1097">
            <v>87</v>
          </cell>
          <cell r="L1097">
            <v>77</v>
          </cell>
          <cell r="M1097">
            <v>87</v>
          </cell>
          <cell r="N1097">
            <v>89</v>
          </cell>
          <cell r="O1097">
            <v>84</v>
          </cell>
          <cell r="P1097" t="str">
            <v>Tốt</v>
          </cell>
        </row>
        <row r="1098">
          <cell r="B1098" t="str">
            <v>24207107856</v>
          </cell>
          <cell r="C1098" t="str">
            <v>Bùi</v>
          </cell>
          <cell r="D1098" t="str">
            <v>Thị Hoàng</v>
          </cell>
          <cell r="E1098" t="str">
            <v>Vân</v>
          </cell>
          <cell r="F1098">
            <v>36526</v>
          </cell>
          <cell r="G1098" t="str">
            <v>K24DLK</v>
          </cell>
          <cell r="H1098">
            <v>77</v>
          </cell>
          <cell r="I1098">
            <v>86</v>
          </cell>
          <cell r="J1098">
            <v>82</v>
          </cell>
          <cell r="K1098">
            <v>85</v>
          </cell>
          <cell r="L1098">
            <v>87</v>
          </cell>
          <cell r="M1098">
            <v>89</v>
          </cell>
          <cell r="N1098">
            <v>87</v>
          </cell>
          <cell r="O1098">
            <v>85</v>
          </cell>
          <cell r="P1098" t="str">
            <v>Tốt</v>
          </cell>
        </row>
        <row r="1099">
          <cell r="B1099" t="str">
            <v>24207102128</v>
          </cell>
          <cell r="C1099" t="str">
            <v>Nguyễn</v>
          </cell>
          <cell r="D1099" t="str">
            <v>Thị Thanh</v>
          </cell>
          <cell r="E1099" t="str">
            <v>Vân</v>
          </cell>
          <cell r="F1099">
            <v>36621</v>
          </cell>
          <cell r="G1099" t="str">
            <v>K24DLK</v>
          </cell>
          <cell r="H1099">
            <v>90</v>
          </cell>
          <cell r="I1099">
            <v>85</v>
          </cell>
          <cell r="J1099">
            <v>87</v>
          </cell>
          <cell r="K1099">
            <v>87</v>
          </cell>
          <cell r="L1099">
            <v>87</v>
          </cell>
          <cell r="M1099">
            <v>85</v>
          </cell>
          <cell r="N1099">
            <v>85</v>
          </cell>
          <cell r="O1099">
            <v>87</v>
          </cell>
          <cell r="P1099" t="str">
            <v>Tốt</v>
          </cell>
        </row>
        <row r="1100">
          <cell r="B1100" t="str">
            <v>24207105354</v>
          </cell>
          <cell r="C1100" t="str">
            <v>Phạm</v>
          </cell>
          <cell r="D1100" t="str">
            <v>Thị Thùy</v>
          </cell>
          <cell r="E1100" t="str">
            <v>Vân</v>
          </cell>
          <cell r="F1100">
            <v>36567</v>
          </cell>
          <cell r="G1100" t="str">
            <v>K24DLK</v>
          </cell>
          <cell r="H1100">
            <v>87</v>
          </cell>
          <cell r="I1100">
            <v>70</v>
          </cell>
          <cell r="J1100">
            <v>0</v>
          </cell>
          <cell r="K1100">
            <v>85</v>
          </cell>
          <cell r="L1100">
            <v>77</v>
          </cell>
          <cell r="M1100">
            <v>80</v>
          </cell>
          <cell r="N1100">
            <v>90</v>
          </cell>
          <cell r="O1100">
            <v>70</v>
          </cell>
          <cell r="P1100" t="str">
            <v>Khá</v>
          </cell>
        </row>
        <row r="1101">
          <cell r="B1101" t="str">
            <v>24207116795</v>
          </cell>
          <cell r="C1101" t="str">
            <v>Trương</v>
          </cell>
          <cell r="D1101" t="str">
            <v>Tú</v>
          </cell>
          <cell r="E1101" t="str">
            <v>Vân</v>
          </cell>
          <cell r="F1101">
            <v>36637</v>
          </cell>
          <cell r="G1101" t="str">
            <v>K24DLK</v>
          </cell>
          <cell r="H1101">
            <v>87</v>
          </cell>
          <cell r="I1101">
            <v>88</v>
          </cell>
          <cell r="J1101">
            <v>90</v>
          </cell>
          <cell r="K1101">
            <v>90</v>
          </cell>
          <cell r="L1101">
            <v>90</v>
          </cell>
          <cell r="M1101">
            <v>90</v>
          </cell>
          <cell r="N1101">
            <v>90</v>
          </cell>
          <cell r="O1101">
            <v>89</v>
          </cell>
          <cell r="P1101" t="str">
            <v>Tốt</v>
          </cell>
        </row>
        <row r="1102">
          <cell r="B1102" t="str">
            <v>24217116699</v>
          </cell>
          <cell r="C1102" t="str">
            <v>Trần</v>
          </cell>
          <cell r="D1102" t="str">
            <v>Hùng</v>
          </cell>
          <cell r="E1102" t="str">
            <v>Văn</v>
          </cell>
          <cell r="F1102">
            <v>36827</v>
          </cell>
          <cell r="G1102" t="str">
            <v>K24DLK</v>
          </cell>
          <cell r="H1102">
            <v>81</v>
          </cell>
          <cell r="I1102">
            <v>90</v>
          </cell>
          <cell r="J1102">
            <v>90</v>
          </cell>
          <cell r="K1102">
            <v>90</v>
          </cell>
          <cell r="L1102">
            <v>90</v>
          </cell>
          <cell r="M1102">
            <v>84</v>
          </cell>
          <cell r="N1102">
            <v>90</v>
          </cell>
          <cell r="O1102">
            <v>88</v>
          </cell>
          <cell r="P1102" t="str">
            <v>Tốt</v>
          </cell>
        </row>
        <row r="1103">
          <cell r="B1103" t="str">
            <v>24217214574</v>
          </cell>
          <cell r="C1103" t="str">
            <v>Đỗ</v>
          </cell>
          <cell r="D1103" t="str">
            <v>Khải</v>
          </cell>
          <cell r="E1103" t="str">
            <v>Văn</v>
          </cell>
          <cell r="F1103">
            <v>36641</v>
          </cell>
          <cell r="G1103" t="str">
            <v>K24DLK</v>
          </cell>
          <cell r="H1103">
            <v>87</v>
          </cell>
          <cell r="I1103">
            <v>85</v>
          </cell>
          <cell r="J1103">
            <v>75</v>
          </cell>
          <cell r="K1103">
            <v>77</v>
          </cell>
          <cell r="L1103">
            <v>80</v>
          </cell>
          <cell r="M1103">
            <v>75</v>
          </cell>
          <cell r="N1103">
            <v>80</v>
          </cell>
          <cell r="O1103">
            <v>80</v>
          </cell>
          <cell r="P1103" t="str">
            <v>Tốt</v>
          </cell>
        </row>
        <row r="1104">
          <cell r="B1104" t="str">
            <v>24203106874</v>
          </cell>
          <cell r="C1104" t="str">
            <v>Lê</v>
          </cell>
          <cell r="D1104" t="str">
            <v>Khánh</v>
          </cell>
          <cell r="E1104" t="str">
            <v>Vi</v>
          </cell>
          <cell r="F1104">
            <v>36754</v>
          </cell>
          <cell r="G1104" t="str">
            <v>K24DLK</v>
          </cell>
          <cell r="H1104">
            <v>84</v>
          </cell>
          <cell r="I1104">
            <v>87</v>
          </cell>
          <cell r="J1104">
            <v>87</v>
          </cell>
          <cell r="K1104">
            <v>87</v>
          </cell>
          <cell r="L1104">
            <v>87</v>
          </cell>
          <cell r="M1104">
            <v>90</v>
          </cell>
          <cell r="N1104">
            <v>90</v>
          </cell>
          <cell r="O1104">
            <v>87</v>
          </cell>
          <cell r="P1104" t="str">
            <v>Tốt</v>
          </cell>
        </row>
        <row r="1105">
          <cell r="B1105" t="str">
            <v>24207102910</v>
          </cell>
          <cell r="C1105" t="str">
            <v>La</v>
          </cell>
          <cell r="D1105" t="str">
            <v>Thị</v>
          </cell>
          <cell r="E1105" t="str">
            <v>Vi</v>
          </cell>
          <cell r="F1105">
            <v>36752</v>
          </cell>
          <cell r="G1105" t="str">
            <v>K24DLK</v>
          </cell>
          <cell r="H1105">
            <v>85</v>
          </cell>
          <cell r="I1105">
            <v>80</v>
          </cell>
          <cell r="J1105">
            <v>75</v>
          </cell>
          <cell r="K1105">
            <v>87</v>
          </cell>
          <cell r="L1105">
            <v>90</v>
          </cell>
          <cell r="M1105">
            <v>80</v>
          </cell>
          <cell r="N1105">
            <v>90</v>
          </cell>
          <cell r="O1105">
            <v>84</v>
          </cell>
          <cell r="P1105" t="str">
            <v>Tốt</v>
          </cell>
        </row>
        <row r="1106">
          <cell r="B1106" t="str">
            <v>24207214641</v>
          </cell>
          <cell r="C1106" t="str">
            <v>Hồ</v>
          </cell>
          <cell r="D1106" t="str">
            <v>Thị Hiển</v>
          </cell>
          <cell r="E1106" t="str">
            <v>Vi</v>
          </cell>
          <cell r="F1106">
            <v>36829</v>
          </cell>
          <cell r="G1106" t="str">
            <v>K24DLK</v>
          </cell>
          <cell r="H1106">
            <v>87</v>
          </cell>
          <cell r="I1106">
            <v>87</v>
          </cell>
          <cell r="J1106">
            <v>82</v>
          </cell>
          <cell r="K1106">
            <v>90</v>
          </cell>
          <cell r="L1106">
            <v>87</v>
          </cell>
          <cell r="M1106">
            <v>77</v>
          </cell>
          <cell r="N1106">
            <v>90</v>
          </cell>
          <cell r="O1106">
            <v>86</v>
          </cell>
          <cell r="P1106" t="str">
            <v>Tốt</v>
          </cell>
        </row>
        <row r="1107">
          <cell r="B1107" t="str">
            <v>24207116720</v>
          </cell>
          <cell r="C1107" t="str">
            <v>Trần</v>
          </cell>
          <cell r="D1107" t="str">
            <v>Thị Na</v>
          </cell>
          <cell r="E1107" t="str">
            <v>Vi</v>
          </cell>
          <cell r="F1107">
            <v>36804</v>
          </cell>
          <cell r="G1107" t="str">
            <v>K24DLK</v>
          </cell>
          <cell r="H1107">
            <v>85</v>
          </cell>
          <cell r="I1107">
            <v>85</v>
          </cell>
          <cell r="J1107">
            <v>80</v>
          </cell>
          <cell r="K1107">
            <v>85</v>
          </cell>
          <cell r="L1107">
            <v>87</v>
          </cell>
          <cell r="M1107">
            <v>87</v>
          </cell>
          <cell r="N1107">
            <v>70</v>
          </cell>
          <cell r="O1107">
            <v>83</v>
          </cell>
          <cell r="P1107" t="str">
            <v>Tốt</v>
          </cell>
        </row>
        <row r="1108">
          <cell r="B1108" t="str">
            <v>24207106064</v>
          </cell>
          <cell r="C1108" t="str">
            <v>Nguyễn</v>
          </cell>
          <cell r="D1108" t="str">
            <v>Thị Phương</v>
          </cell>
          <cell r="E1108" t="str">
            <v>Vi</v>
          </cell>
          <cell r="F1108">
            <v>36752</v>
          </cell>
          <cell r="G1108" t="str">
            <v>K24DLK</v>
          </cell>
          <cell r="H1108">
            <v>75</v>
          </cell>
          <cell r="I1108">
            <v>81</v>
          </cell>
          <cell r="J1108">
            <v>81</v>
          </cell>
          <cell r="K1108">
            <v>87</v>
          </cell>
          <cell r="L1108">
            <v>85</v>
          </cell>
          <cell r="M1108">
            <v>74</v>
          </cell>
          <cell r="N1108">
            <v>83</v>
          </cell>
          <cell r="O1108">
            <v>81</v>
          </cell>
          <cell r="P1108" t="str">
            <v>Tốt</v>
          </cell>
        </row>
        <row r="1109">
          <cell r="B1109" t="str">
            <v>24207106444</v>
          </cell>
          <cell r="C1109" t="str">
            <v>Hoàng</v>
          </cell>
          <cell r="D1109" t="str">
            <v>Thị Thảo</v>
          </cell>
          <cell r="E1109" t="str">
            <v>Vi</v>
          </cell>
          <cell r="F1109">
            <v>36847</v>
          </cell>
          <cell r="G1109" t="str">
            <v>K24DLK</v>
          </cell>
          <cell r="H1109">
            <v>81</v>
          </cell>
          <cell r="I1109">
            <v>70</v>
          </cell>
          <cell r="J1109">
            <v>81</v>
          </cell>
          <cell r="K1109">
            <v>87</v>
          </cell>
          <cell r="L1109">
            <v>80</v>
          </cell>
          <cell r="M1109">
            <v>75</v>
          </cell>
          <cell r="N1109">
            <v>71</v>
          </cell>
          <cell r="O1109">
            <v>78</v>
          </cell>
          <cell r="P1109" t="str">
            <v>Khá</v>
          </cell>
        </row>
        <row r="1110">
          <cell r="B1110" t="str">
            <v>24207107090</v>
          </cell>
          <cell r="C1110" t="str">
            <v>Nguyễn</v>
          </cell>
          <cell r="D1110" t="str">
            <v>Thị Tường</v>
          </cell>
          <cell r="E1110" t="str">
            <v>Vi</v>
          </cell>
          <cell r="F1110">
            <v>36644</v>
          </cell>
          <cell r="G1110" t="str">
            <v>K24DLK</v>
          </cell>
          <cell r="H1110">
            <v>87</v>
          </cell>
          <cell r="I1110">
            <v>87</v>
          </cell>
          <cell r="J1110">
            <v>0</v>
          </cell>
          <cell r="K1110">
            <v>87</v>
          </cell>
          <cell r="L1110">
            <v>87</v>
          </cell>
          <cell r="M1110">
            <v>90</v>
          </cell>
          <cell r="N1110">
            <v>90</v>
          </cell>
          <cell r="O1110">
            <v>75</v>
          </cell>
          <cell r="P1110" t="str">
            <v>Khá</v>
          </cell>
        </row>
        <row r="1111">
          <cell r="B1111" t="str">
            <v>24207103701</v>
          </cell>
          <cell r="C1111" t="str">
            <v>Nguyễn</v>
          </cell>
          <cell r="D1111" t="str">
            <v>Thị Tường</v>
          </cell>
          <cell r="E1111" t="str">
            <v>Vi</v>
          </cell>
          <cell r="F1111">
            <v>36769</v>
          </cell>
          <cell r="G1111" t="str">
            <v>K24DLK</v>
          </cell>
          <cell r="H1111">
            <v>87</v>
          </cell>
          <cell r="I1111">
            <v>81</v>
          </cell>
          <cell r="J1111">
            <v>83</v>
          </cell>
          <cell r="K1111">
            <v>87</v>
          </cell>
          <cell r="L1111">
            <v>87</v>
          </cell>
          <cell r="M1111">
            <v>90</v>
          </cell>
          <cell r="N1111">
            <v>90</v>
          </cell>
          <cell r="O1111">
            <v>86</v>
          </cell>
          <cell r="P1111" t="str">
            <v>Tốt</v>
          </cell>
        </row>
        <row r="1112">
          <cell r="B1112" t="str">
            <v>24207116441</v>
          </cell>
          <cell r="C1112" t="str">
            <v>Nguyễn</v>
          </cell>
          <cell r="D1112" t="str">
            <v>Thị Tường</v>
          </cell>
          <cell r="E1112" t="str">
            <v>Vi</v>
          </cell>
          <cell r="F1112">
            <v>36773</v>
          </cell>
          <cell r="G1112" t="str">
            <v>K24DLK</v>
          </cell>
          <cell r="H1112">
            <v>90</v>
          </cell>
          <cell r="I1112">
            <v>80</v>
          </cell>
          <cell r="J1112">
            <v>82</v>
          </cell>
          <cell r="K1112">
            <v>85</v>
          </cell>
          <cell r="L1112">
            <v>77</v>
          </cell>
          <cell r="M1112">
            <v>77</v>
          </cell>
          <cell r="N1112">
            <v>90</v>
          </cell>
          <cell r="O1112">
            <v>83</v>
          </cell>
          <cell r="P1112" t="str">
            <v>Tốt</v>
          </cell>
        </row>
        <row r="1113">
          <cell r="B1113" t="str">
            <v>24207106728</v>
          </cell>
          <cell r="C1113" t="str">
            <v>Trần</v>
          </cell>
          <cell r="D1113" t="str">
            <v>Thị Tường</v>
          </cell>
          <cell r="E1113" t="str">
            <v>Vi</v>
          </cell>
          <cell r="F1113">
            <v>36581</v>
          </cell>
          <cell r="G1113" t="str">
            <v>K24DLK</v>
          </cell>
          <cell r="H1113">
            <v>73</v>
          </cell>
          <cell r="I1113">
            <v>77</v>
          </cell>
          <cell r="J1113">
            <v>87</v>
          </cell>
          <cell r="K1113">
            <v>87</v>
          </cell>
          <cell r="L1113">
            <v>77</v>
          </cell>
          <cell r="M1113">
            <v>79</v>
          </cell>
          <cell r="N1113">
            <v>77</v>
          </cell>
          <cell r="O1113">
            <v>80</v>
          </cell>
          <cell r="P1113" t="str">
            <v>Tốt</v>
          </cell>
        </row>
        <row r="1114">
          <cell r="B1114" t="str">
            <v>24207115613</v>
          </cell>
          <cell r="C1114" t="str">
            <v>Đỗ</v>
          </cell>
          <cell r="D1114" t="str">
            <v>Thị Tuyết</v>
          </cell>
          <cell r="E1114" t="str">
            <v>Vi</v>
          </cell>
          <cell r="F1114">
            <v>36620</v>
          </cell>
          <cell r="G1114" t="str">
            <v>K24DLK</v>
          </cell>
          <cell r="H1114">
            <v>85</v>
          </cell>
          <cell r="I1114">
            <v>74</v>
          </cell>
          <cell r="J1114">
            <v>87</v>
          </cell>
          <cell r="K1114">
            <v>81</v>
          </cell>
          <cell r="L1114">
            <v>74</v>
          </cell>
          <cell r="M1114">
            <v>80</v>
          </cell>
          <cell r="N1114">
            <v>74</v>
          </cell>
          <cell r="O1114">
            <v>79</v>
          </cell>
          <cell r="P1114" t="str">
            <v>Khá</v>
          </cell>
        </row>
        <row r="1115">
          <cell r="B1115" t="str">
            <v>24207116367</v>
          </cell>
          <cell r="C1115" t="str">
            <v>Lê</v>
          </cell>
          <cell r="D1115" t="str">
            <v>Tường</v>
          </cell>
          <cell r="E1115" t="str">
            <v>Vi</v>
          </cell>
          <cell r="F1115">
            <v>36726</v>
          </cell>
          <cell r="G1115" t="str">
            <v>K24DLK</v>
          </cell>
          <cell r="H1115">
            <v>87</v>
          </cell>
          <cell r="I1115">
            <v>85</v>
          </cell>
          <cell r="J1115">
            <v>82</v>
          </cell>
          <cell r="K1115">
            <v>90</v>
          </cell>
          <cell r="L1115">
            <v>87</v>
          </cell>
          <cell r="M1115">
            <v>80</v>
          </cell>
          <cell r="N1115">
            <v>90</v>
          </cell>
          <cell r="O1115">
            <v>86</v>
          </cell>
          <cell r="P1115" t="str">
            <v>Tốt</v>
          </cell>
        </row>
        <row r="1116">
          <cell r="B1116" t="str">
            <v>24207116119</v>
          </cell>
          <cell r="C1116" t="str">
            <v>Nguyễn</v>
          </cell>
          <cell r="D1116" t="str">
            <v>Yến</v>
          </cell>
          <cell r="E1116" t="str">
            <v>Vi</v>
          </cell>
          <cell r="F1116">
            <v>36459</v>
          </cell>
          <cell r="G1116" t="str">
            <v>K24DLK</v>
          </cell>
          <cell r="H1116">
            <v>87</v>
          </cell>
          <cell r="I1116">
            <v>85</v>
          </cell>
          <cell r="J1116">
            <v>85</v>
          </cell>
          <cell r="K1116">
            <v>87</v>
          </cell>
          <cell r="L1116">
            <v>90</v>
          </cell>
          <cell r="M1116">
            <v>90</v>
          </cell>
          <cell r="N1116">
            <v>87</v>
          </cell>
          <cell r="O1116">
            <v>87</v>
          </cell>
          <cell r="P1116" t="str">
            <v>Tốt</v>
          </cell>
        </row>
        <row r="1117">
          <cell r="B1117" t="str">
            <v>24217101278</v>
          </cell>
          <cell r="C1117" t="str">
            <v>Đỗ</v>
          </cell>
          <cell r="D1117" t="str">
            <v>Long</v>
          </cell>
          <cell r="E1117" t="str">
            <v>Vĩ</v>
          </cell>
          <cell r="F1117">
            <v>36650</v>
          </cell>
          <cell r="G1117" t="str">
            <v>K24DLK</v>
          </cell>
          <cell r="H1117">
            <v>80</v>
          </cell>
          <cell r="I1117">
            <v>80</v>
          </cell>
          <cell r="J1117">
            <v>75</v>
          </cell>
          <cell r="K1117">
            <v>80</v>
          </cell>
          <cell r="L1117">
            <v>85</v>
          </cell>
          <cell r="M1117">
            <v>80</v>
          </cell>
          <cell r="N1117">
            <v>87</v>
          </cell>
          <cell r="O1117">
            <v>81</v>
          </cell>
          <cell r="P1117" t="str">
            <v>Tốt</v>
          </cell>
        </row>
        <row r="1118">
          <cell r="B1118" t="str">
            <v>24217214711</v>
          </cell>
          <cell r="C1118" t="str">
            <v>Nguyễn</v>
          </cell>
          <cell r="D1118" t="str">
            <v>Tấn</v>
          </cell>
          <cell r="E1118" t="str">
            <v>Viên</v>
          </cell>
          <cell r="F1118">
            <v>36558</v>
          </cell>
          <cell r="G1118" t="str">
            <v>K24DLK</v>
          </cell>
          <cell r="H1118">
            <v>86</v>
          </cell>
          <cell r="I1118">
            <v>80</v>
          </cell>
          <cell r="J1118">
            <v>87</v>
          </cell>
          <cell r="K1118">
            <v>87</v>
          </cell>
          <cell r="L1118">
            <v>88</v>
          </cell>
          <cell r="M1118">
            <v>72</v>
          </cell>
          <cell r="N1118">
            <v>77</v>
          </cell>
          <cell r="O1118">
            <v>82</v>
          </cell>
          <cell r="P1118" t="str">
            <v>Tốt</v>
          </cell>
        </row>
        <row r="1119">
          <cell r="B1119" t="str">
            <v>24212105121</v>
          </cell>
          <cell r="C1119" t="str">
            <v>Trần</v>
          </cell>
          <cell r="D1119" t="str">
            <v>Định</v>
          </cell>
          <cell r="E1119" t="str">
            <v>Việt</v>
          </cell>
          <cell r="F1119">
            <v>36306</v>
          </cell>
          <cell r="G1119" t="str">
            <v>K24DLK</v>
          </cell>
          <cell r="H1119">
            <v>77</v>
          </cell>
          <cell r="I1119">
            <v>87</v>
          </cell>
          <cell r="J1119">
            <v>80</v>
          </cell>
          <cell r="K1119">
            <v>82</v>
          </cell>
          <cell r="L1119">
            <v>81</v>
          </cell>
          <cell r="M1119">
            <v>87</v>
          </cell>
          <cell r="N1119">
            <v>90</v>
          </cell>
          <cell r="O1119">
            <v>83</v>
          </cell>
          <cell r="P1119" t="str">
            <v>Tốt</v>
          </cell>
        </row>
        <row r="1120">
          <cell r="B1120" t="str">
            <v>24217214741</v>
          </cell>
          <cell r="C1120" t="str">
            <v>Lê</v>
          </cell>
          <cell r="D1120" t="str">
            <v>Hoàng Anh</v>
          </cell>
          <cell r="E1120" t="str">
            <v>Việt</v>
          </cell>
          <cell r="F1120">
            <v>36874</v>
          </cell>
          <cell r="G1120" t="str">
            <v>K24DLK</v>
          </cell>
          <cell r="H1120">
            <v>83</v>
          </cell>
          <cell r="I1120">
            <v>75</v>
          </cell>
          <cell r="J1120">
            <v>75</v>
          </cell>
          <cell r="K1120">
            <v>80</v>
          </cell>
          <cell r="L1120">
            <v>87</v>
          </cell>
          <cell r="M1120">
            <v>83</v>
          </cell>
          <cell r="N1120">
            <v>87</v>
          </cell>
          <cell r="O1120">
            <v>81</v>
          </cell>
          <cell r="P1120" t="str">
            <v>Tốt</v>
          </cell>
        </row>
        <row r="1121">
          <cell r="B1121" t="str">
            <v>24217104392</v>
          </cell>
          <cell r="C1121" t="str">
            <v>Võ</v>
          </cell>
          <cell r="D1121" t="str">
            <v>Quốc</v>
          </cell>
          <cell r="E1121" t="str">
            <v>Việt</v>
          </cell>
          <cell r="F1121">
            <v>36540</v>
          </cell>
          <cell r="G1121" t="str">
            <v>K24DLK</v>
          </cell>
          <cell r="H1121">
            <v>80</v>
          </cell>
          <cell r="I1121">
            <v>85</v>
          </cell>
          <cell r="J1121">
            <v>75</v>
          </cell>
          <cell r="K1121">
            <v>0</v>
          </cell>
          <cell r="L1121">
            <v>87</v>
          </cell>
          <cell r="M1121">
            <v>77</v>
          </cell>
          <cell r="N1121">
            <v>98</v>
          </cell>
          <cell r="O1121">
            <v>72</v>
          </cell>
          <cell r="P1121" t="str">
            <v>Khá</v>
          </cell>
        </row>
        <row r="1122">
          <cell r="B1122" t="str">
            <v>24217106771</v>
          </cell>
          <cell r="C1122" t="str">
            <v>Trần</v>
          </cell>
          <cell r="D1122" t="str">
            <v>Tấn</v>
          </cell>
          <cell r="E1122" t="str">
            <v>Vĩnh</v>
          </cell>
          <cell r="F1122">
            <v>36775</v>
          </cell>
          <cell r="G1122" t="str">
            <v>K24DLK</v>
          </cell>
          <cell r="H1122">
            <v>77</v>
          </cell>
          <cell r="I1122">
            <v>81</v>
          </cell>
          <cell r="J1122">
            <v>82</v>
          </cell>
          <cell r="K1122">
            <v>82</v>
          </cell>
          <cell r="L1122">
            <v>85</v>
          </cell>
          <cell r="M1122">
            <v>87</v>
          </cell>
          <cell r="N1122">
            <v>90</v>
          </cell>
          <cell r="O1122">
            <v>83</v>
          </cell>
          <cell r="P1122" t="str">
            <v>Tốt</v>
          </cell>
        </row>
        <row r="1123">
          <cell r="B1123" t="str">
            <v>24217101207</v>
          </cell>
          <cell r="C1123" t="str">
            <v>Phạm</v>
          </cell>
          <cell r="E1123" t="str">
            <v>Vũ</v>
          </cell>
          <cell r="F1123">
            <v>36674</v>
          </cell>
          <cell r="G1123" t="str">
            <v>K24DLK</v>
          </cell>
          <cell r="H1123">
            <v>87</v>
          </cell>
          <cell r="I1123">
            <v>87</v>
          </cell>
          <cell r="J1123">
            <v>84</v>
          </cell>
          <cell r="K1123">
            <v>86</v>
          </cell>
          <cell r="L1123">
            <v>90</v>
          </cell>
          <cell r="M1123">
            <v>85</v>
          </cell>
          <cell r="N1123">
            <v>88</v>
          </cell>
          <cell r="O1123">
            <v>87</v>
          </cell>
          <cell r="P1123" t="str">
            <v>Tốt</v>
          </cell>
        </row>
        <row r="1124">
          <cell r="B1124" t="str">
            <v>24211205687</v>
          </cell>
          <cell r="C1124" t="str">
            <v>Nguyễn</v>
          </cell>
          <cell r="D1124" t="str">
            <v>Anh</v>
          </cell>
          <cell r="E1124" t="str">
            <v>Vũ</v>
          </cell>
          <cell r="F1124">
            <v>36703</v>
          </cell>
          <cell r="G1124" t="str">
            <v>K24DLK</v>
          </cell>
          <cell r="H1124">
            <v>83</v>
          </cell>
          <cell r="I1124">
            <v>87</v>
          </cell>
          <cell r="J1124">
            <v>87</v>
          </cell>
          <cell r="K1124">
            <v>87</v>
          </cell>
          <cell r="L1124">
            <v>87</v>
          </cell>
          <cell r="M1124">
            <v>73</v>
          </cell>
          <cell r="N1124">
            <v>90</v>
          </cell>
          <cell r="O1124">
            <v>85</v>
          </cell>
          <cell r="P1124" t="str">
            <v>Tốt</v>
          </cell>
        </row>
        <row r="1125">
          <cell r="B1125" t="str">
            <v>24217115053</v>
          </cell>
          <cell r="C1125" t="str">
            <v>Nguyễn</v>
          </cell>
          <cell r="D1125" t="str">
            <v>Ngô Hoàng</v>
          </cell>
          <cell r="E1125" t="str">
            <v>Vũ</v>
          </cell>
          <cell r="F1125">
            <v>36696</v>
          </cell>
          <cell r="G1125" t="str">
            <v>K24DLK</v>
          </cell>
          <cell r="H1125">
            <v>87</v>
          </cell>
          <cell r="I1125">
            <v>85</v>
          </cell>
          <cell r="J1125">
            <v>82</v>
          </cell>
          <cell r="K1125">
            <v>87</v>
          </cell>
          <cell r="L1125">
            <v>90</v>
          </cell>
          <cell r="M1125">
            <v>87</v>
          </cell>
          <cell r="N1125">
            <v>90</v>
          </cell>
          <cell r="O1125">
            <v>87</v>
          </cell>
          <cell r="P1125" t="str">
            <v>Tốt</v>
          </cell>
        </row>
        <row r="1126">
          <cell r="B1126" t="str">
            <v>2321124126</v>
          </cell>
          <cell r="C1126" t="str">
            <v>Nguyễn</v>
          </cell>
          <cell r="D1126" t="str">
            <v>Văn Anh</v>
          </cell>
          <cell r="E1126" t="str">
            <v>Vũ</v>
          </cell>
          <cell r="F1126">
            <v>36380</v>
          </cell>
          <cell r="G1126" t="str">
            <v>K24DLK</v>
          </cell>
          <cell r="H1126">
            <v>81</v>
          </cell>
          <cell r="I1126">
            <v>90</v>
          </cell>
          <cell r="J1126">
            <v>85</v>
          </cell>
          <cell r="K1126">
            <v>87</v>
          </cell>
          <cell r="L1126">
            <v>85</v>
          </cell>
          <cell r="M1126">
            <v>80</v>
          </cell>
          <cell r="N1126">
            <v>90</v>
          </cell>
          <cell r="O1126">
            <v>85</v>
          </cell>
          <cell r="P1126" t="str">
            <v>Tốt</v>
          </cell>
        </row>
        <row r="1127">
          <cell r="B1127" t="str">
            <v>24207207591</v>
          </cell>
          <cell r="C1127" t="str">
            <v>Phạm</v>
          </cell>
          <cell r="D1127" t="str">
            <v>Khánh</v>
          </cell>
          <cell r="E1127" t="str">
            <v>Vy</v>
          </cell>
          <cell r="F1127">
            <v>36863</v>
          </cell>
          <cell r="G1127" t="str">
            <v>K24DLK</v>
          </cell>
          <cell r="H1127">
            <v>83</v>
          </cell>
          <cell r="I1127">
            <v>87</v>
          </cell>
          <cell r="J1127">
            <v>87</v>
          </cell>
          <cell r="K1127">
            <v>87</v>
          </cell>
          <cell r="L1127">
            <v>90</v>
          </cell>
          <cell r="M1127">
            <v>87</v>
          </cell>
          <cell r="N1127">
            <v>90</v>
          </cell>
          <cell r="O1127">
            <v>87</v>
          </cell>
          <cell r="P1127" t="str">
            <v>Tốt</v>
          </cell>
        </row>
        <row r="1128">
          <cell r="B1128" t="str">
            <v>24207105466</v>
          </cell>
          <cell r="C1128" t="str">
            <v>Lê</v>
          </cell>
          <cell r="D1128" t="str">
            <v>Thảo</v>
          </cell>
          <cell r="E1128" t="str">
            <v>Vy</v>
          </cell>
          <cell r="F1128">
            <v>36651</v>
          </cell>
          <cell r="G1128" t="str">
            <v>K24DLK</v>
          </cell>
          <cell r="H1128">
            <v>90</v>
          </cell>
          <cell r="I1128">
            <v>87</v>
          </cell>
          <cell r="J1128">
            <v>82</v>
          </cell>
          <cell r="K1128">
            <v>87</v>
          </cell>
          <cell r="L1128">
            <v>87</v>
          </cell>
          <cell r="M1128">
            <v>85</v>
          </cell>
          <cell r="N1128">
            <v>90</v>
          </cell>
          <cell r="O1128">
            <v>87</v>
          </cell>
          <cell r="P1128" t="str">
            <v>Tốt</v>
          </cell>
        </row>
        <row r="1129">
          <cell r="B1129" t="str">
            <v>24202102516</v>
          </cell>
          <cell r="C1129" t="str">
            <v>Trịnh</v>
          </cell>
          <cell r="D1129" t="str">
            <v>Thị Cẩm</v>
          </cell>
          <cell r="E1129" t="str">
            <v>Vy</v>
          </cell>
          <cell r="F1129">
            <v>36725</v>
          </cell>
          <cell r="G1129" t="str">
            <v>K24DLK</v>
          </cell>
          <cell r="H1129">
            <v>85</v>
          </cell>
          <cell r="I1129">
            <v>87</v>
          </cell>
          <cell r="J1129">
            <v>80</v>
          </cell>
          <cell r="K1129">
            <v>85</v>
          </cell>
          <cell r="L1129">
            <v>82</v>
          </cell>
          <cell r="M1129">
            <v>87</v>
          </cell>
          <cell r="N1129">
            <v>92</v>
          </cell>
          <cell r="O1129">
            <v>85</v>
          </cell>
          <cell r="P1129" t="str">
            <v>Tốt</v>
          </cell>
        </row>
        <row r="1130">
          <cell r="B1130" t="str">
            <v>2320724584</v>
          </cell>
          <cell r="C1130" t="str">
            <v>Lê</v>
          </cell>
          <cell r="D1130" t="str">
            <v>Thị Hà</v>
          </cell>
          <cell r="E1130" t="str">
            <v>Vy</v>
          </cell>
          <cell r="F1130">
            <v>36482</v>
          </cell>
          <cell r="G1130" t="str">
            <v>K24DLK</v>
          </cell>
          <cell r="H1130">
            <v>80</v>
          </cell>
          <cell r="I1130">
            <v>68</v>
          </cell>
          <cell r="J1130">
            <v>68</v>
          </cell>
          <cell r="K1130">
            <v>70</v>
          </cell>
          <cell r="L1130">
            <v>74</v>
          </cell>
          <cell r="M1130">
            <v>84</v>
          </cell>
          <cell r="N1130">
            <v>100</v>
          </cell>
          <cell r="O1130">
            <v>78</v>
          </cell>
          <cell r="P1130" t="str">
            <v>Khá</v>
          </cell>
        </row>
        <row r="1131">
          <cell r="B1131" t="str">
            <v>24207102382</v>
          </cell>
          <cell r="C1131" t="str">
            <v>Nguyễn</v>
          </cell>
          <cell r="D1131" t="str">
            <v>Thị Mỹ</v>
          </cell>
          <cell r="E1131" t="str">
            <v>Vy</v>
          </cell>
          <cell r="F1131">
            <v>36774</v>
          </cell>
          <cell r="G1131" t="str">
            <v>K24DLK</v>
          </cell>
          <cell r="H1131">
            <v>87</v>
          </cell>
          <cell r="I1131">
            <v>85</v>
          </cell>
          <cell r="J1131">
            <v>77</v>
          </cell>
          <cell r="K1131">
            <v>70</v>
          </cell>
          <cell r="L1131">
            <v>77</v>
          </cell>
          <cell r="M1131">
            <v>90</v>
          </cell>
          <cell r="N1131">
            <v>90</v>
          </cell>
          <cell r="O1131">
            <v>82</v>
          </cell>
          <cell r="P1131" t="str">
            <v>Tốt</v>
          </cell>
        </row>
        <row r="1132">
          <cell r="B1132" t="str">
            <v>24207116037</v>
          </cell>
          <cell r="C1132" t="str">
            <v>Nguyễn</v>
          </cell>
          <cell r="D1132" t="str">
            <v>Thị Thùy</v>
          </cell>
          <cell r="E1132" t="str">
            <v>Vy</v>
          </cell>
          <cell r="F1132">
            <v>36851</v>
          </cell>
          <cell r="G1132" t="str">
            <v>K24DLK</v>
          </cell>
          <cell r="H1132">
            <v>76</v>
          </cell>
          <cell r="I1132">
            <v>65</v>
          </cell>
          <cell r="J1132">
            <v>70</v>
          </cell>
          <cell r="K1132">
            <v>87</v>
          </cell>
          <cell r="L1132">
            <v>71</v>
          </cell>
          <cell r="M1132">
            <v>64</v>
          </cell>
          <cell r="N1132">
            <v>67</v>
          </cell>
          <cell r="O1132">
            <v>71</v>
          </cell>
          <cell r="P1132" t="str">
            <v>Khá</v>
          </cell>
        </row>
        <row r="1133">
          <cell r="B1133" t="str">
            <v>24207115323</v>
          </cell>
          <cell r="C1133" t="str">
            <v>Võ</v>
          </cell>
          <cell r="D1133" t="str">
            <v>Thị Trường</v>
          </cell>
          <cell r="E1133" t="str">
            <v>Vy</v>
          </cell>
          <cell r="F1133">
            <v>36598</v>
          </cell>
          <cell r="G1133" t="str">
            <v>K24DLK</v>
          </cell>
          <cell r="H1133">
            <v>86</v>
          </cell>
          <cell r="I1133">
            <v>87</v>
          </cell>
          <cell r="J1133">
            <v>87</v>
          </cell>
          <cell r="K1133">
            <v>87</v>
          </cell>
          <cell r="L1133">
            <v>90</v>
          </cell>
          <cell r="M1133">
            <v>90</v>
          </cell>
          <cell r="N1133">
            <v>90</v>
          </cell>
          <cell r="O1133">
            <v>88</v>
          </cell>
          <cell r="P1133" t="str">
            <v>Tốt</v>
          </cell>
        </row>
        <row r="1134">
          <cell r="B1134" t="str">
            <v>24207104978</v>
          </cell>
          <cell r="C1134" t="str">
            <v>Huỳnh</v>
          </cell>
          <cell r="D1134" t="str">
            <v>Thị Tường</v>
          </cell>
          <cell r="E1134" t="str">
            <v>Vy</v>
          </cell>
          <cell r="F1134">
            <v>36564</v>
          </cell>
          <cell r="G1134" t="str">
            <v>K24DLK</v>
          </cell>
          <cell r="H1134">
            <v>90</v>
          </cell>
          <cell r="I1134">
            <v>85</v>
          </cell>
          <cell r="J1134">
            <v>87</v>
          </cell>
          <cell r="K1134">
            <v>87</v>
          </cell>
          <cell r="L1134">
            <v>90</v>
          </cell>
          <cell r="M1134">
            <v>90</v>
          </cell>
          <cell r="N1134">
            <v>85</v>
          </cell>
          <cell r="O1134">
            <v>88</v>
          </cell>
          <cell r="P1134" t="str">
            <v>Tốt</v>
          </cell>
        </row>
        <row r="1135">
          <cell r="B1135" t="str">
            <v>24207102749</v>
          </cell>
          <cell r="C1135" t="str">
            <v>Lê</v>
          </cell>
          <cell r="D1135" t="str">
            <v>Thị Tường</v>
          </cell>
          <cell r="E1135" t="str">
            <v>Vy</v>
          </cell>
          <cell r="F1135">
            <v>36584</v>
          </cell>
          <cell r="G1135" t="str">
            <v>K24DLK</v>
          </cell>
          <cell r="H1135">
            <v>82</v>
          </cell>
          <cell r="I1135">
            <v>85</v>
          </cell>
          <cell r="J1135">
            <v>75</v>
          </cell>
          <cell r="K1135">
            <v>87</v>
          </cell>
          <cell r="L1135">
            <v>87</v>
          </cell>
          <cell r="M1135">
            <v>87</v>
          </cell>
          <cell r="N1135">
            <v>90</v>
          </cell>
          <cell r="O1135">
            <v>85</v>
          </cell>
          <cell r="P1135" t="str">
            <v>Tốt</v>
          </cell>
        </row>
        <row r="1136">
          <cell r="B1136" t="str">
            <v>24207105367</v>
          </cell>
          <cell r="C1136" t="str">
            <v>Ngô</v>
          </cell>
          <cell r="D1136" t="str">
            <v>Thị Tường</v>
          </cell>
          <cell r="E1136" t="str">
            <v>Vy</v>
          </cell>
          <cell r="F1136">
            <v>36657</v>
          </cell>
          <cell r="G1136" t="str">
            <v>K24DLK</v>
          </cell>
          <cell r="H1136">
            <v>95</v>
          </cell>
          <cell r="I1136">
            <v>95</v>
          </cell>
          <cell r="J1136">
            <v>82</v>
          </cell>
          <cell r="K1136">
            <v>87</v>
          </cell>
          <cell r="L1136">
            <v>87</v>
          </cell>
          <cell r="M1136">
            <v>87</v>
          </cell>
          <cell r="N1136">
            <v>90</v>
          </cell>
          <cell r="O1136">
            <v>89</v>
          </cell>
          <cell r="P1136" t="str">
            <v>Tốt</v>
          </cell>
        </row>
        <row r="1137">
          <cell r="B1137" t="str">
            <v>24207107297</v>
          </cell>
          <cell r="C1137" t="str">
            <v>Nguyễn</v>
          </cell>
          <cell r="D1137" t="str">
            <v>Thị Tường</v>
          </cell>
          <cell r="E1137" t="str">
            <v>Vy</v>
          </cell>
          <cell r="F1137">
            <v>36605</v>
          </cell>
          <cell r="G1137" t="str">
            <v>K24DLK</v>
          </cell>
          <cell r="H1137">
            <v>80</v>
          </cell>
          <cell r="I1137">
            <v>80</v>
          </cell>
          <cell r="J1137">
            <v>80</v>
          </cell>
          <cell r="K1137">
            <v>87</v>
          </cell>
          <cell r="L1137">
            <v>85</v>
          </cell>
          <cell r="M1137">
            <v>85</v>
          </cell>
          <cell r="N1137">
            <v>90</v>
          </cell>
          <cell r="O1137">
            <v>84</v>
          </cell>
          <cell r="P1137" t="str">
            <v>Tốt</v>
          </cell>
        </row>
        <row r="1138">
          <cell r="B1138" t="str">
            <v>24207103746</v>
          </cell>
          <cell r="C1138" t="str">
            <v>Trần</v>
          </cell>
          <cell r="D1138" t="str">
            <v>Thị Tường</v>
          </cell>
          <cell r="E1138" t="str">
            <v>Vy</v>
          </cell>
          <cell r="F1138">
            <v>36743</v>
          </cell>
          <cell r="G1138" t="str">
            <v>K24DLK</v>
          </cell>
          <cell r="H1138">
            <v>90</v>
          </cell>
          <cell r="I1138">
            <v>90</v>
          </cell>
          <cell r="J1138">
            <v>87</v>
          </cell>
          <cell r="K1138">
            <v>87</v>
          </cell>
          <cell r="L1138">
            <v>90</v>
          </cell>
          <cell r="M1138">
            <v>90</v>
          </cell>
          <cell r="N1138">
            <v>90</v>
          </cell>
          <cell r="O1138">
            <v>89</v>
          </cell>
          <cell r="P1138" t="str">
            <v>Tốt</v>
          </cell>
        </row>
        <row r="1139">
          <cell r="B1139" t="str">
            <v>24207214804</v>
          </cell>
          <cell r="C1139" t="str">
            <v>Cao</v>
          </cell>
          <cell r="D1139" t="str">
            <v>Thị Yến</v>
          </cell>
          <cell r="E1139" t="str">
            <v>Vy</v>
          </cell>
          <cell r="F1139">
            <v>36779</v>
          </cell>
          <cell r="G1139" t="str">
            <v>K24DLK</v>
          </cell>
          <cell r="H1139">
            <v>87</v>
          </cell>
          <cell r="I1139">
            <v>90</v>
          </cell>
          <cell r="J1139">
            <v>87</v>
          </cell>
          <cell r="K1139">
            <v>90</v>
          </cell>
          <cell r="L1139">
            <v>90</v>
          </cell>
          <cell r="M1139">
            <v>90</v>
          </cell>
          <cell r="N1139">
            <v>90</v>
          </cell>
          <cell r="O1139">
            <v>89</v>
          </cell>
          <cell r="P1139" t="str">
            <v>Tốt</v>
          </cell>
        </row>
        <row r="1140">
          <cell r="B1140" t="str">
            <v>24207104911</v>
          </cell>
          <cell r="C1140" t="str">
            <v>Trần</v>
          </cell>
          <cell r="D1140" t="str">
            <v>Thị Yến</v>
          </cell>
          <cell r="E1140" t="str">
            <v>Vy</v>
          </cell>
          <cell r="F1140">
            <v>36740</v>
          </cell>
          <cell r="G1140" t="str">
            <v>K24DLK</v>
          </cell>
          <cell r="H1140">
            <v>87</v>
          </cell>
          <cell r="I1140">
            <v>80</v>
          </cell>
          <cell r="J1140">
            <v>77</v>
          </cell>
          <cell r="K1140">
            <v>85</v>
          </cell>
          <cell r="L1140">
            <v>67</v>
          </cell>
          <cell r="M1140">
            <v>75</v>
          </cell>
          <cell r="N1140">
            <v>87</v>
          </cell>
          <cell r="O1140">
            <v>80</v>
          </cell>
          <cell r="P1140" t="str">
            <v>Tốt</v>
          </cell>
        </row>
        <row r="1141">
          <cell r="B1141" t="str">
            <v>24207107365</v>
          </cell>
          <cell r="C1141" t="str">
            <v>Đặng</v>
          </cell>
          <cell r="D1141" t="str">
            <v>Thúy</v>
          </cell>
          <cell r="E1141" t="str">
            <v>Vy</v>
          </cell>
          <cell r="F1141">
            <v>36781</v>
          </cell>
          <cell r="G1141" t="str">
            <v>K24DLK</v>
          </cell>
          <cell r="H1141">
            <v>98</v>
          </cell>
          <cell r="I1141">
            <v>80</v>
          </cell>
          <cell r="J1141">
            <v>87</v>
          </cell>
          <cell r="K1141">
            <v>87</v>
          </cell>
          <cell r="L1141">
            <v>82</v>
          </cell>
          <cell r="M1141">
            <v>87</v>
          </cell>
          <cell r="N1141">
            <v>87</v>
          </cell>
          <cell r="O1141">
            <v>87</v>
          </cell>
          <cell r="P1141" t="str">
            <v>Tốt</v>
          </cell>
        </row>
        <row r="1142">
          <cell r="B1142" t="str">
            <v>24203415207</v>
          </cell>
          <cell r="C1142" t="str">
            <v>Võ</v>
          </cell>
          <cell r="D1142" t="str">
            <v>Trần Khánh</v>
          </cell>
          <cell r="E1142" t="str">
            <v>Vy</v>
          </cell>
          <cell r="F1142">
            <v>36861</v>
          </cell>
          <cell r="G1142" t="str">
            <v>K24DLK</v>
          </cell>
          <cell r="H1142">
            <v>83</v>
          </cell>
          <cell r="I1142">
            <v>90</v>
          </cell>
          <cell r="J1142">
            <v>85</v>
          </cell>
          <cell r="K1142">
            <v>87</v>
          </cell>
          <cell r="L1142">
            <v>90</v>
          </cell>
          <cell r="M1142">
            <v>90</v>
          </cell>
          <cell r="N1142">
            <v>90</v>
          </cell>
          <cell r="O1142">
            <v>88</v>
          </cell>
          <cell r="P1142" t="str">
            <v>Tốt</v>
          </cell>
        </row>
        <row r="1143">
          <cell r="B1143" t="str">
            <v>24207116039</v>
          </cell>
          <cell r="C1143" t="str">
            <v>Hoàng</v>
          </cell>
          <cell r="D1143" t="str">
            <v>Yến</v>
          </cell>
          <cell r="E1143" t="str">
            <v>Vy</v>
          </cell>
          <cell r="F1143">
            <v>36737</v>
          </cell>
          <cell r="G1143" t="str">
            <v>K24DLK</v>
          </cell>
          <cell r="H1143">
            <v>86</v>
          </cell>
          <cell r="I1143">
            <v>90</v>
          </cell>
          <cell r="J1143">
            <v>90</v>
          </cell>
          <cell r="K1143">
            <v>90</v>
          </cell>
          <cell r="L1143">
            <v>90</v>
          </cell>
          <cell r="M1143">
            <v>90</v>
          </cell>
          <cell r="N1143">
            <v>90</v>
          </cell>
          <cell r="O1143">
            <v>89</v>
          </cell>
          <cell r="P1143" t="str">
            <v>Tốt</v>
          </cell>
        </row>
        <row r="1144">
          <cell r="B1144" t="str">
            <v>24207206467</v>
          </cell>
          <cell r="C1144" t="str">
            <v>Nguyễn</v>
          </cell>
          <cell r="D1144" t="str">
            <v>Hồng</v>
          </cell>
          <cell r="E1144" t="str">
            <v>Vỹ</v>
          </cell>
          <cell r="F1144">
            <v>36876</v>
          </cell>
          <cell r="G1144" t="str">
            <v>K24DLK</v>
          </cell>
          <cell r="H1144">
            <v>90</v>
          </cell>
          <cell r="I1144">
            <v>90</v>
          </cell>
          <cell r="J1144">
            <v>85</v>
          </cell>
          <cell r="K1144">
            <v>90</v>
          </cell>
          <cell r="L1144">
            <v>90</v>
          </cell>
          <cell r="M1144">
            <v>90</v>
          </cell>
          <cell r="N1144">
            <v>90</v>
          </cell>
          <cell r="O1144">
            <v>89</v>
          </cell>
          <cell r="P1144" t="str">
            <v>Tốt</v>
          </cell>
        </row>
        <row r="1145">
          <cell r="B1145" t="str">
            <v>24217115044</v>
          </cell>
          <cell r="C1145" t="str">
            <v>Nguyễn</v>
          </cell>
          <cell r="D1145" t="str">
            <v>Tấn</v>
          </cell>
          <cell r="E1145" t="str">
            <v>Vỹ</v>
          </cell>
          <cell r="F1145">
            <v>36829</v>
          </cell>
          <cell r="G1145" t="str">
            <v>K24DLK</v>
          </cell>
          <cell r="H1145">
            <v>88</v>
          </cell>
          <cell r="I1145">
            <v>59</v>
          </cell>
          <cell r="J1145">
            <v>59</v>
          </cell>
          <cell r="K1145">
            <v>59</v>
          </cell>
          <cell r="L1145">
            <v>77</v>
          </cell>
          <cell r="M1145">
            <v>77</v>
          </cell>
          <cell r="N1145">
            <v>82</v>
          </cell>
          <cell r="O1145">
            <v>72</v>
          </cell>
          <cell r="P1145" t="str">
            <v>Khá</v>
          </cell>
        </row>
        <row r="1146">
          <cell r="B1146" t="str">
            <v>24217115212</v>
          </cell>
          <cell r="C1146" t="str">
            <v>Nguyễn</v>
          </cell>
          <cell r="D1146" t="str">
            <v>Duy</v>
          </cell>
          <cell r="E1146" t="str">
            <v>Xinh</v>
          </cell>
          <cell r="F1146">
            <v>36811</v>
          </cell>
          <cell r="G1146" t="str">
            <v>K24DLK</v>
          </cell>
          <cell r="H1146">
            <v>87</v>
          </cell>
          <cell r="I1146">
            <v>77</v>
          </cell>
          <cell r="J1146">
            <v>85</v>
          </cell>
          <cell r="K1146">
            <v>87</v>
          </cell>
          <cell r="L1146">
            <v>87</v>
          </cell>
          <cell r="M1146">
            <v>90</v>
          </cell>
          <cell r="N1146">
            <v>83</v>
          </cell>
          <cell r="O1146">
            <v>85</v>
          </cell>
          <cell r="P1146" t="str">
            <v>Tốt</v>
          </cell>
        </row>
        <row r="1147">
          <cell r="B1147" t="str">
            <v>24207100686</v>
          </cell>
          <cell r="C1147" t="str">
            <v>Trần</v>
          </cell>
          <cell r="D1147" t="str">
            <v>Như Anh</v>
          </cell>
          <cell r="E1147" t="str">
            <v>Xuân</v>
          </cell>
          <cell r="F1147">
            <v>36819</v>
          </cell>
          <cell r="G1147" t="str">
            <v>K24DLK</v>
          </cell>
          <cell r="H1147">
            <v>83</v>
          </cell>
          <cell r="I1147">
            <v>87</v>
          </cell>
          <cell r="J1147">
            <v>87</v>
          </cell>
          <cell r="K1147">
            <v>87</v>
          </cell>
          <cell r="L1147">
            <v>87</v>
          </cell>
          <cell r="M1147">
            <v>90</v>
          </cell>
          <cell r="N1147">
            <v>90</v>
          </cell>
          <cell r="O1147">
            <v>87</v>
          </cell>
          <cell r="P1147" t="str">
            <v>Tốt</v>
          </cell>
        </row>
        <row r="1148">
          <cell r="B1148" t="str">
            <v>24207101461</v>
          </cell>
          <cell r="C1148" t="str">
            <v>Đỗ</v>
          </cell>
          <cell r="D1148" t="str">
            <v>Thị Kim</v>
          </cell>
          <cell r="E1148" t="str">
            <v>Xuân</v>
          </cell>
          <cell r="F1148">
            <v>36867</v>
          </cell>
          <cell r="G1148" t="str">
            <v>K24DLK</v>
          </cell>
          <cell r="H1148">
            <v>97</v>
          </cell>
          <cell r="I1148">
            <v>97</v>
          </cell>
          <cell r="J1148">
            <v>97</v>
          </cell>
          <cell r="K1148">
            <v>97</v>
          </cell>
          <cell r="L1148">
            <v>90</v>
          </cell>
          <cell r="M1148">
            <v>100</v>
          </cell>
          <cell r="N1148">
            <v>100</v>
          </cell>
          <cell r="O1148">
            <v>97</v>
          </cell>
          <cell r="P1148" t="str">
            <v>Xuất Sắc</v>
          </cell>
        </row>
        <row r="1149">
          <cell r="B1149" t="str">
            <v>24203405957</v>
          </cell>
          <cell r="C1149" t="str">
            <v>Văn</v>
          </cell>
          <cell r="D1149" t="str">
            <v>Thị Thanh</v>
          </cell>
          <cell r="E1149" t="str">
            <v>Xuân</v>
          </cell>
          <cell r="F1149">
            <v>36586</v>
          </cell>
          <cell r="G1149" t="str">
            <v>K24DLK</v>
          </cell>
          <cell r="H1149">
            <v>87</v>
          </cell>
          <cell r="I1149">
            <v>87</v>
          </cell>
          <cell r="J1149">
            <v>87</v>
          </cell>
          <cell r="K1149">
            <v>87</v>
          </cell>
          <cell r="L1149">
            <v>87</v>
          </cell>
          <cell r="M1149">
            <v>88</v>
          </cell>
          <cell r="N1149">
            <v>87</v>
          </cell>
          <cell r="O1149">
            <v>87</v>
          </cell>
          <cell r="P1149" t="str">
            <v>Tốt</v>
          </cell>
        </row>
        <row r="1150">
          <cell r="B1150" t="str">
            <v>2320717155</v>
          </cell>
          <cell r="C1150" t="str">
            <v>Hoàng</v>
          </cell>
          <cell r="D1150" t="str">
            <v>Như</v>
          </cell>
          <cell r="E1150" t="str">
            <v>Ý</v>
          </cell>
          <cell r="F1150">
            <v>36244</v>
          </cell>
          <cell r="G1150" t="str">
            <v>K24DLK</v>
          </cell>
          <cell r="H1150">
            <v>0</v>
          </cell>
          <cell r="I1150">
            <v>80</v>
          </cell>
          <cell r="J1150">
            <v>55</v>
          </cell>
          <cell r="K1150">
            <v>55</v>
          </cell>
          <cell r="L1150">
            <v>85</v>
          </cell>
          <cell r="M1150">
            <v>77</v>
          </cell>
          <cell r="N1150">
            <v>85</v>
          </cell>
          <cell r="O1150">
            <v>62</v>
          </cell>
          <cell r="P1150" t="str">
            <v xml:space="preserve">TB </v>
          </cell>
        </row>
        <row r="1151">
          <cell r="B1151" t="str">
            <v>24207105873</v>
          </cell>
          <cell r="C1151" t="str">
            <v>Nguyễn</v>
          </cell>
          <cell r="D1151" t="str">
            <v>Thị</v>
          </cell>
          <cell r="E1151" t="str">
            <v>Ý</v>
          </cell>
          <cell r="F1151">
            <v>36709</v>
          </cell>
          <cell r="G1151" t="str">
            <v>K24DLK</v>
          </cell>
          <cell r="H1151">
            <v>92</v>
          </cell>
          <cell r="I1151">
            <v>95</v>
          </cell>
          <cell r="J1151">
            <v>95</v>
          </cell>
          <cell r="K1151">
            <v>97</v>
          </cell>
          <cell r="L1151">
            <v>97</v>
          </cell>
          <cell r="M1151">
            <v>95</v>
          </cell>
          <cell r="N1151">
            <v>100</v>
          </cell>
          <cell r="O1151">
            <v>96</v>
          </cell>
          <cell r="P1151" t="str">
            <v>Xuất Sắc</v>
          </cell>
        </row>
        <row r="1152">
          <cell r="B1152" t="str">
            <v>24207100973</v>
          </cell>
          <cell r="C1152" t="str">
            <v>Nguyễn</v>
          </cell>
          <cell r="D1152" t="str">
            <v>Thị Như</v>
          </cell>
          <cell r="E1152" t="str">
            <v>Ý</v>
          </cell>
          <cell r="F1152">
            <v>36568</v>
          </cell>
          <cell r="G1152" t="str">
            <v>K24DLK</v>
          </cell>
          <cell r="H1152">
            <v>83</v>
          </cell>
          <cell r="I1152">
            <v>87</v>
          </cell>
          <cell r="J1152">
            <v>85</v>
          </cell>
          <cell r="K1152">
            <v>87</v>
          </cell>
          <cell r="L1152">
            <v>87</v>
          </cell>
          <cell r="M1152">
            <v>78</v>
          </cell>
          <cell r="N1152">
            <v>90</v>
          </cell>
          <cell r="O1152">
            <v>85</v>
          </cell>
          <cell r="P1152" t="str">
            <v>Tốt</v>
          </cell>
        </row>
        <row r="1153">
          <cell r="B1153" t="str">
            <v>24207104041</v>
          </cell>
          <cell r="C1153" t="str">
            <v>Phạm</v>
          </cell>
          <cell r="D1153" t="str">
            <v>Thị Như</v>
          </cell>
          <cell r="E1153" t="str">
            <v>Ý</v>
          </cell>
          <cell r="F1153">
            <v>36861</v>
          </cell>
          <cell r="G1153" t="str">
            <v>K24DLK</v>
          </cell>
          <cell r="H1153">
            <v>97</v>
          </cell>
          <cell r="I1153">
            <v>87</v>
          </cell>
          <cell r="J1153">
            <v>95</v>
          </cell>
          <cell r="K1153">
            <v>95</v>
          </cell>
          <cell r="L1153">
            <v>95</v>
          </cell>
          <cell r="M1153">
            <v>97</v>
          </cell>
          <cell r="N1153">
            <v>96</v>
          </cell>
          <cell r="O1153">
            <v>95</v>
          </cell>
          <cell r="P1153" t="str">
            <v>Xuất Sắc</v>
          </cell>
        </row>
        <row r="1154">
          <cell r="B1154" t="str">
            <v>24207115434</v>
          </cell>
          <cell r="C1154" t="str">
            <v>Từ</v>
          </cell>
          <cell r="D1154" t="str">
            <v>Thị Như</v>
          </cell>
          <cell r="E1154" t="str">
            <v>Ý</v>
          </cell>
          <cell r="F1154">
            <v>36630</v>
          </cell>
          <cell r="G1154" t="str">
            <v>K24DLK</v>
          </cell>
          <cell r="H1154">
            <v>90</v>
          </cell>
          <cell r="I1154">
            <v>90</v>
          </cell>
          <cell r="J1154">
            <v>70</v>
          </cell>
          <cell r="K1154">
            <v>90</v>
          </cell>
          <cell r="L1154">
            <v>86</v>
          </cell>
          <cell r="M1154">
            <v>90</v>
          </cell>
          <cell r="N1154">
            <v>90</v>
          </cell>
          <cell r="O1154">
            <v>87</v>
          </cell>
          <cell r="P1154" t="str">
            <v>Tốt</v>
          </cell>
        </row>
        <row r="1155">
          <cell r="B1155" t="str">
            <v>24207105843</v>
          </cell>
          <cell r="C1155" t="str">
            <v>Trình</v>
          </cell>
          <cell r="D1155" t="str">
            <v>Thị Mỹ</v>
          </cell>
          <cell r="E1155" t="str">
            <v>Yên</v>
          </cell>
          <cell r="F1155">
            <v>36581</v>
          </cell>
          <cell r="G1155" t="str">
            <v>K24DLK</v>
          </cell>
          <cell r="H1155">
            <v>90</v>
          </cell>
          <cell r="I1155">
            <v>87</v>
          </cell>
          <cell r="J1155">
            <v>75</v>
          </cell>
          <cell r="K1155">
            <v>87</v>
          </cell>
          <cell r="L1155">
            <v>90</v>
          </cell>
          <cell r="M1155">
            <v>88</v>
          </cell>
          <cell r="N1155">
            <v>90</v>
          </cell>
          <cell r="O1155">
            <v>87</v>
          </cell>
          <cell r="P1155" t="str">
            <v>Tốt</v>
          </cell>
        </row>
        <row r="1156">
          <cell r="B1156" t="str">
            <v>24207103512</v>
          </cell>
          <cell r="C1156" t="str">
            <v>Nguyễn</v>
          </cell>
          <cell r="D1156" t="str">
            <v>Hải</v>
          </cell>
          <cell r="E1156" t="str">
            <v>Yến</v>
          </cell>
          <cell r="F1156">
            <v>36559</v>
          </cell>
          <cell r="G1156" t="str">
            <v>K24DLK</v>
          </cell>
          <cell r="H1156">
            <v>87</v>
          </cell>
          <cell r="I1156">
            <v>85</v>
          </cell>
          <cell r="J1156">
            <v>70</v>
          </cell>
          <cell r="K1156">
            <v>70</v>
          </cell>
          <cell r="L1156">
            <v>77</v>
          </cell>
          <cell r="M1156">
            <v>83</v>
          </cell>
          <cell r="N1156">
            <v>80</v>
          </cell>
          <cell r="O1156">
            <v>79</v>
          </cell>
          <cell r="P1156" t="str">
            <v>Khá</v>
          </cell>
        </row>
        <row r="1157">
          <cell r="B1157" t="str">
            <v>24207105632</v>
          </cell>
          <cell r="C1157" t="str">
            <v>Lê</v>
          </cell>
          <cell r="D1157" t="str">
            <v>Hồng</v>
          </cell>
          <cell r="E1157" t="str">
            <v>Yến</v>
          </cell>
          <cell r="F1157">
            <v>36725</v>
          </cell>
          <cell r="G1157" t="str">
            <v>K24DLK</v>
          </cell>
          <cell r="H1157">
            <v>87</v>
          </cell>
          <cell r="I1157">
            <v>87</v>
          </cell>
          <cell r="J1157">
            <v>87</v>
          </cell>
          <cell r="K1157">
            <v>90</v>
          </cell>
          <cell r="L1157">
            <v>87</v>
          </cell>
          <cell r="M1157">
            <v>90</v>
          </cell>
          <cell r="N1157">
            <v>70</v>
          </cell>
          <cell r="O1157">
            <v>85</v>
          </cell>
          <cell r="P1157" t="str">
            <v>Tốt</v>
          </cell>
        </row>
        <row r="1158">
          <cell r="B1158" t="str">
            <v>24207202559</v>
          </cell>
          <cell r="C1158" t="str">
            <v>Hồ</v>
          </cell>
          <cell r="D1158" t="str">
            <v>Thị Hải</v>
          </cell>
          <cell r="E1158" t="str">
            <v>Yến</v>
          </cell>
          <cell r="F1158">
            <v>36849</v>
          </cell>
          <cell r="G1158" t="str">
            <v>K24DLK</v>
          </cell>
          <cell r="H1158">
            <v>90</v>
          </cell>
          <cell r="I1158">
            <v>90</v>
          </cell>
          <cell r="J1158">
            <v>77</v>
          </cell>
          <cell r="K1158">
            <v>87</v>
          </cell>
          <cell r="L1158">
            <v>82</v>
          </cell>
          <cell r="M1158">
            <v>85</v>
          </cell>
          <cell r="N1158">
            <v>90</v>
          </cell>
          <cell r="O1158">
            <v>86</v>
          </cell>
          <cell r="P1158" t="str">
            <v>Tốt</v>
          </cell>
        </row>
        <row r="1159">
          <cell r="B1159" t="str">
            <v>24207103977</v>
          </cell>
          <cell r="C1159" t="str">
            <v>Nguyễn</v>
          </cell>
          <cell r="D1159" t="str">
            <v>Thị Kim</v>
          </cell>
          <cell r="E1159" t="str">
            <v>Yến</v>
          </cell>
          <cell r="F1159">
            <v>36557</v>
          </cell>
          <cell r="G1159" t="str">
            <v>K24DLK</v>
          </cell>
          <cell r="H1159">
            <v>85</v>
          </cell>
          <cell r="I1159">
            <v>82</v>
          </cell>
          <cell r="J1159">
            <v>87</v>
          </cell>
          <cell r="K1159">
            <v>83</v>
          </cell>
          <cell r="L1159">
            <v>87</v>
          </cell>
          <cell r="M1159">
            <v>85</v>
          </cell>
          <cell r="N1159">
            <v>89</v>
          </cell>
          <cell r="O1159">
            <v>85</v>
          </cell>
          <cell r="P1159" t="str">
            <v>Tốt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 RL"/>
    </sheetNames>
    <sheetDataSet>
      <sheetData sheetId="0">
        <row r="9">
          <cell r="B9" t="str">
            <v>2320722902</v>
          </cell>
          <cell r="C9" t="str">
            <v>Nguyễn Ngọc Diệu</v>
          </cell>
          <cell r="D9" t="str">
            <v>Ái</v>
          </cell>
          <cell r="E9">
            <v>36450</v>
          </cell>
          <cell r="F9" t="str">
            <v>K23DLK</v>
          </cell>
          <cell r="G9">
            <v>90</v>
          </cell>
          <cell r="H9">
            <v>78</v>
          </cell>
          <cell r="I9">
            <v>84</v>
          </cell>
          <cell r="J9">
            <v>85</v>
          </cell>
          <cell r="K9">
            <v>80</v>
          </cell>
          <cell r="L9">
            <v>82.5</v>
          </cell>
          <cell r="M9">
            <v>85</v>
          </cell>
          <cell r="N9">
            <v>87</v>
          </cell>
          <cell r="O9">
            <v>86</v>
          </cell>
          <cell r="P9">
            <v>87</v>
          </cell>
          <cell r="Q9">
            <v>87</v>
          </cell>
          <cell r="R9">
            <v>85</v>
          </cell>
          <cell r="S9" t="str">
            <v>Tốt</v>
          </cell>
          <cell r="U9" t="str">
            <v>Tốt</v>
          </cell>
        </row>
        <row r="10">
          <cell r="B10" t="str">
            <v>2320713535</v>
          </cell>
          <cell r="C10" t="str">
            <v>Nguyễn Thị Diệu</v>
          </cell>
          <cell r="D10" t="str">
            <v>Ái</v>
          </cell>
          <cell r="E10">
            <v>36426</v>
          </cell>
          <cell r="F10" t="str">
            <v>K23DLK</v>
          </cell>
          <cell r="G10">
            <v>85</v>
          </cell>
          <cell r="H10">
            <v>90</v>
          </cell>
          <cell r="I10">
            <v>87.5</v>
          </cell>
          <cell r="J10">
            <v>90</v>
          </cell>
          <cell r="K10">
            <v>84</v>
          </cell>
          <cell r="L10">
            <v>87</v>
          </cell>
          <cell r="M10">
            <v>82</v>
          </cell>
          <cell r="N10">
            <v>87</v>
          </cell>
          <cell r="O10">
            <v>84.5</v>
          </cell>
          <cell r="P10">
            <v>87</v>
          </cell>
          <cell r="Q10">
            <v>87</v>
          </cell>
          <cell r="R10">
            <v>86</v>
          </cell>
          <cell r="S10" t="str">
            <v>Tốt</v>
          </cell>
          <cell r="U10" t="str">
            <v>Tốt</v>
          </cell>
        </row>
        <row r="11">
          <cell r="B11" t="str">
            <v>2320714760</v>
          </cell>
          <cell r="C11" t="str">
            <v>Phan Thị Nguyệt</v>
          </cell>
          <cell r="D11" t="str">
            <v>Ái</v>
          </cell>
          <cell r="E11">
            <v>36180</v>
          </cell>
          <cell r="F11" t="str">
            <v>K23DLK</v>
          </cell>
          <cell r="G11">
            <v>90</v>
          </cell>
          <cell r="H11">
            <v>87</v>
          </cell>
          <cell r="I11">
            <v>88.5</v>
          </cell>
          <cell r="J11">
            <v>87</v>
          </cell>
          <cell r="K11">
            <v>87</v>
          </cell>
          <cell r="L11">
            <v>87</v>
          </cell>
          <cell r="M11">
            <v>87</v>
          </cell>
          <cell r="N11">
            <v>87</v>
          </cell>
          <cell r="O11">
            <v>87</v>
          </cell>
          <cell r="P11">
            <v>90</v>
          </cell>
          <cell r="Q11">
            <v>90</v>
          </cell>
          <cell r="R11">
            <v>88</v>
          </cell>
          <cell r="S11" t="str">
            <v>Tốt</v>
          </cell>
          <cell r="U11" t="str">
            <v>Tốt</v>
          </cell>
        </row>
        <row r="12">
          <cell r="B12" t="str">
            <v>2220717194</v>
          </cell>
          <cell r="C12" t="str">
            <v>Võ Thị</v>
          </cell>
          <cell r="D12" t="str">
            <v>An</v>
          </cell>
          <cell r="E12">
            <v>35703</v>
          </cell>
          <cell r="F12" t="str">
            <v>K23DLK</v>
          </cell>
          <cell r="G12">
            <v>80</v>
          </cell>
          <cell r="H12">
            <v>84</v>
          </cell>
          <cell r="I12">
            <v>82</v>
          </cell>
          <cell r="J12">
            <v>77</v>
          </cell>
          <cell r="K12">
            <v>85</v>
          </cell>
          <cell r="L12">
            <v>81</v>
          </cell>
          <cell r="M12">
            <v>75</v>
          </cell>
          <cell r="N12">
            <v>70</v>
          </cell>
          <cell r="O12">
            <v>72.5</v>
          </cell>
          <cell r="P12">
            <v>83</v>
          </cell>
          <cell r="Q12">
            <v>83</v>
          </cell>
          <cell r="R12">
            <v>79</v>
          </cell>
          <cell r="S12" t="str">
            <v>Khá</v>
          </cell>
          <cell r="U12" t="str">
            <v>Khá</v>
          </cell>
        </row>
        <row r="13">
          <cell r="B13" t="str">
            <v>2320711277</v>
          </cell>
          <cell r="C13" t="str">
            <v>Võ Thị</v>
          </cell>
          <cell r="D13" t="str">
            <v>Ân</v>
          </cell>
          <cell r="E13">
            <v>36165</v>
          </cell>
          <cell r="F13" t="str">
            <v>K23DLK</v>
          </cell>
          <cell r="G13">
            <v>90</v>
          </cell>
          <cell r="H13">
            <v>90</v>
          </cell>
          <cell r="I13">
            <v>90</v>
          </cell>
          <cell r="J13">
            <v>87</v>
          </cell>
          <cell r="K13">
            <v>90</v>
          </cell>
          <cell r="L13">
            <v>88.5</v>
          </cell>
          <cell r="M13">
            <v>90</v>
          </cell>
          <cell r="N13">
            <v>90</v>
          </cell>
          <cell r="O13">
            <v>90</v>
          </cell>
          <cell r="P13">
            <v>90</v>
          </cell>
          <cell r="Q13">
            <v>90</v>
          </cell>
          <cell r="R13">
            <v>90</v>
          </cell>
          <cell r="S13" t="str">
            <v>Xuất Sắc</v>
          </cell>
          <cell r="U13" t="str">
            <v>Xuất Sắc</v>
          </cell>
        </row>
        <row r="14">
          <cell r="B14" t="str">
            <v>2320713271</v>
          </cell>
          <cell r="C14" t="str">
            <v>Lê Thị Hồng</v>
          </cell>
          <cell r="D14" t="str">
            <v>Ân</v>
          </cell>
          <cell r="E14">
            <v>36522</v>
          </cell>
          <cell r="F14" t="str">
            <v>K23DLK</v>
          </cell>
          <cell r="G14">
            <v>74</v>
          </cell>
          <cell r="H14">
            <v>72</v>
          </cell>
          <cell r="I14">
            <v>73</v>
          </cell>
          <cell r="J14">
            <v>80</v>
          </cell>
          <cell r="K14">
            <v>70</v>
          </cell>
          <cell r="L14">
            <v>75</v>
          </cell>
          <cell r="M14">
            <v>81</v>
          </cell>
          <cell r="N14">
            <v>86</v>
          </cell>
          <cell r="O14">
            <v>83.5</v>
          </cell>
          <cell r="P14">
            <v>87</v>
          </cell>
          <cell r="Q14">
            <v>87</v>
          </cell>
          <cell r="R14">
            <v>79</v>
          </cell>
          <cell r="S14" t="str">
            <v>Khá</v>
          </cell>
          <cell r="U14" t="str">
            <v>Khá</v>
          </cell>
        </row>
        <row r="15">
          <cell r="B15" t="str">
            <v>2320214243</v>
          </cell>
          <cell r="C15" t="str">
            <v>Trương Đình Nguyên</v>
          </cell>
          <cell r="D15" t="str">
            <v>Anh</v>
          </cell>
          <cell r="E15">
            <v>36480</v>
          </cell>
          <cell r="F15" t="str">
            <v>K23DLK</v>
          </cell>
          <cell r="G15">
            <v>73</v>
          </cell>
          <cell r="H15">
            <v>82</v>
          </cell>
          <cell r="I15">
            <v>77.5</v>
          </cell>
          <cell r="J15">
            <v>81</v>
          </cell>
          <cell r="K15">
            <v>81</v>
          </cell>
          <cell r="L15">
            <v>81</v>
          </cell>
          <cell r="M15">
            <v>81</v>
          </cell>
          <cell r="N15">
            <v>83</v>
          </cell>
          <cell r="O15">
            <v>82</v>
          </cell>
          <cell r="P15">
            <v>87</v>
          </cell>
          <cell r="Q15">
            <v>87</v>
          </cell>
          <cell r="R15">
            <v>81</v>
          </cell>
          <cell r="S15" t="str">
            <v>Tốt</v>
          </cell>
          <cell r="U15" t="str">
            <v>Tốt</v>
          </cell>
        </row>
        <row r="16">
          <cell r="B16" t="str">
            <v>2320264344</v>
          </cell>
          <cell r="C16" t="str">
            <v>Nguyễn Hoàng</v>
          </cell>
          <cell r="D16" t="str">
            <v>Anh</v>
          </cell>
          <cell r="E16">
            <v>36490</v>
          </cell>
          <cell r="F16" t="str">
            <v>K23DLK</v>
          </cell>
          <cell r="G16">
            <v>88</v>
          </cell>
          <cell r="H16">
            <v>89</v>
          </cell>
          <cell r="I16">
            <v>88.5</v>
          </cell>
          <cell r="J16">
            <v>75</v>
          </cell>
          <cell r="K16">
            <v>85</v>
          </cell>
          <cell r="L16">
            <v>80</v>
          </cell>
          <cell r="M16">
            <v>0</v>
          </cell>
          <cell r="N16">
            <v>90</v>
          </cell>
          <cell r="O16">
            <v>45</v>
          </cell>
          <cell r="P16">
            <v>90</v>
          </cell>
          <cell r="Q16">
            <v>90</v>
          </cell>
          <cell r="R16">
            <v>74</v>
          </cell>
          <cell r="S16" t="str">
            <v>Khá</v>
          </cell>
          <cell r="U16" t="str">
            <v>Khá</v>
          </cell>
        </row>
        <row r="17">
          <cell r="B17" t="str">
            <v>2320716887</v>
          </cell>
          <cell r="C17" t="str">
            <v>Trần Thị Hoàng</v>
          </cell>
          <cell r="D17" t="str">
            <v>Anh</v>
          </cell>
          <cell r="E17">
            <v>36388</v>
          </cell>
          <cell r="F17" t="str">
            <v>K23DLK</v>
          </cell>
          <cell r="G17">
            <v>90</v>
          </cell>
          <cell r="H17">
            <v>90</v>
          </cell>
          <cell r="I17">
            <v>90</v>
          </cell>
          <cell r="J17">
            <v>77</v>
          </cell>
          <cell r="K17">
            <v>80</v>
          </cell>
          <cell r="L17">
            <v>78.5</v>
          </cell>
          <cell r="M17">
            <v>0</v>
          </cell>
          <cell r="N17">
            <v>90</v>
          </cell>
          <cell r="O17">
            <v>45</v>
          </cell>
          <cell r="P17">
            <v>77</v>
          </cell>
          <cell r="Q17">
            <v>77</v>
          </cell>
          <cell r="R17">
            <v>72</v>
          </cell>
          <cell r="S17" t="str">
            <v>Khá</v>
          </cell>
          <cell r="U17" t="str">
            <v>Khá</v>
          </cell>
        </row>
        <row r="18">
          <cell r="B18" t="str">
            <v>2320714927</v>
          </cell>
          <cell r="C18" t="str">
            <v>Nguyễn Thị Kim</v>
          </cell>
          <cell r="D18" t="str">
            <v>Anh</v>
          </cell>
          <cell r="E18">
            <v>36507</v>
          </cell>
          <cell r="F18" t="str">
            <v>K23DLK</v>
          </cell>
          <cell r="G18">
            <v>87</v>
          </cell>
          <cell r="H18">
            <v>85</v>
          </cell>
          <cell r="I18">
            <v>86</v>
          </cell>
          <cell r="J18">
            <v>77</v>
          </cell>
          <cell r="K18">
            <v>75</v>
          </cell>
          <cell r="L18">
            <v>76</v>
          </cell>
          <cell r="M18">
            <v>85</v>
          </cell>
          <cell r="N18">
            <v>75</v>
          </cell>
          <cell r="O18">
            <v>80</v>
          </cell>
          <cell r="P18">
            <v>85</v>
          </cell>
          <cell r="Q18">
            <v>85</v>
          </cell>
          <cell r="R18">
            <v>81</v>
          </cell>
          <cell r="S18" t="str">
            <v>Tốt</v>
          </cell>
          <cell r="U18" t="str">
            <v>Tốt</v>
          </cell>
        </row>
        <row r="19">
          <cell r="B19" t="str">
            <v>2320315580</v>
          </cell>
          <cell r="C19" t="str">
            <v>Nguyễn Thị Lan</v>
          </cell>
          <cell r="D19" t="str">
            <v>Anh</v>
          </cell>
          <cell r="E19">
            <v>36286</v>
          </cell>
          <cell r="F19" t="str">
            <v>K23DLK</v>
          </cell>
          <cell r="G19">
            <v>90</v>
          </cell>
          <cell r="H19">
            <v>90</v>
          </cell>
          <cell r="I19">
            <v>90</v>
          </cell>
          <cell r="J19">
            <v>90</v>
          </cell>
          <cell r="K19">
            <v>88</v>
          </cell>
          <cell r="L19">
            <v>89</v>
          </cell>
          <cell r="M19">
            <v>87</v>
          </cell>
          <cell r="N19">
            <v>77</v>
          </cell>
          <cell r="O19">
            <v>82</v>
          </cell>
          <cell r="P19">
            <v>80</v>
          </cell>
          <cell r="Q19">
            <v>80</v>
          </cell>
          <cell r="R19">
            <v>86</v>
          </cell>
          <cell r="S19" t="str">
            <v>Tốt</v>
          </cell>
          <cell r="U19" t="str">
            <v>Tốt</v>
          </cell>
        </row>
        <row r="20">
          <cell r="B20" t="str">
            <v>2320716816</v>
          </cell>
          <cell r="C20" t="str">
            <v>Trần Thị Loan</v>
          </cell>
          <cell r="D20" t="str">
            <v>Anh</v>
          </cell>
          <cell r="E20">
            <v>36525</v>
          </cell>
          <cell r="F20" t="str">
            <v>K23DLK</v>
          </cell>
          <cell r="G20">
            <v>90</v>
          </cell>
          <cell r="H20">
            <v>87</v>
          </cell>
          <cell r="I20">
            <v>88.5</v>
          </cell>
          <cell r="J20">
            <v>87</v>
          </cell>
          <cell r="K20">
            <v>87</v>
          </cell>
          <cell r="L20">
            <v>87</v>
          </cell>
          <cell r="M20">
            <v>75</v>
          </cell>
          <cell r="N20">
            <v>85</v>
          </cell>
          <cell r="O20">
            <v>80</v>
          </cell>
          <cell r="P20">
            <v>87</v>
          </cell>
          <cell r="Q20">
            <v>87</v>
          </cell>
          <cell r="R20">
            <v>85</v>
          </cell>
          <cell r="S20" t="str">
            <v>Tốt</v>
          </cell>
          <cell r="U20" t="str">
            <v>Tốt</v>
          </cell>
        </row>
        <row r="21">
          <cell r="B21" t="str">
            <v>2320713538</v>
          </cell>
          <cell r="C21" t="str">
            <v>Huỳnh Thị Minh</v>
          </cell>
          <cell r="D21" t="str">
            <v>Anh</v>
          </cell>
          <cell r="E21">
            <v>36373</v>
          </cell>
          <cell r="F21" t="str">
            <v>K23DLK</v>
          </cell>
          <cell r="G21">
            <v>80</v>
          </cell>
          <cell r="H21">
            <v>60</v>
          </cell>
          <cell r="I21">
            <v>70</v>
          </cell>
          <cell r="J21">
            <v>65</v>
          </cell>
          <cell r="K21">
            <v>66</v>
          </cell>
          <cell r="L21">
            <v>65.5</v>
          </cell>
          <cell r="M21">
            <v>66</v>
          </cell>
          <cell r="N21">
            <v>65</v>
          </cell>
          <cell r="O21">
            <v>65.5</v>
          </cell>
          <cell r="P21">
            <v>80</v>
          </cell>
          <cell r="Q21">
            <v>80</v>
          </cell>
          <cell r="R21">
            <v>69</v>
          </cell>
          <cell r="S21" t="str">
            <v>Khá</v>
          </cell>
          <cell r="U21" t="str">
            <v>Khá</v>
          </cell>
        </row>
        <row r="22">
          <cell r="B22" t="str">
            <v>2320714367</v>
          </cell>
          <cell r="C22" t="str">
            <v>Hồ Thị Trâm</v>
          </cell>
          <cell r="D22" t="str">
            <v>Anh</v>
          </cell>
          <cell r="E22">
            <v>36361</v>
          </cell>
          <cell r="F22" t="str">
            <v>K23DLK</v>
          </cell>
          <cell r="G22">
            <v>88</v>
          </cell>
          <cell r="H22">
            <v>71</v>
          </cell>
          <cell r="I22">
            <v>79.5</v>
          </cell>
          <cell r="J22">
            <v>74</v>
          </cell>
          <cell r="K22">
            <v>74</v>
          </cell>
          <cell r="L22">
            <v>74</v>
          </cell>
          <cell r="M22">
            <v>76</v>
          </cell>
          <cell r="N22">
            <v>74</v>
          </cell>
          <cell r="O22">
            <v>75</v>
          </cell>
          <cell r="P22">
            <v>81</v>
          </cell>
          <cell r="Q22">
            <v>81</v>
          </cell>
          <cell r="R22">
            <v>77</v>
          </cell>
          <cell r="S22" t="str">
            <v>Khá</v>
          </cell>
          <cell r="U22" t="str">
            <v>Khá</v>
          </cell>
        </row>
        <row r="23">
          <cell r="B23" t="str">
            <v>2320714368</v>
          </cell>
          <cell r="C23" t="str">
            <v>Trần Thị Trang</v>
          </cell>
          <cell r="D23" t="str">
            <v>Anh</v>
          </cell>
          <cell r="E23">
            <v>36487</v>
          </cell>
          <cell r="F23" t="str">
            <v>K23DLK</v>
          </cell>
          <cell r="G23">
            <v>87</v>
          </cell>
          <cell r="H23">
            <v>71</v>
          </cell>
          <cell r="I23">
            <v>79</v>
          </cell>
          <cell r="J23">
            <v>80</v>
          </cell>
          <cell r="K23">
            <v>70</v>
          </cell>
          <cell r="L23">
            <v>75</v>
          </cell>
          <cell r="M23">
            <v>83</v>
          </cell>
          <cell r="N23">
            <v>83</v>
          </cell>
          <cell r="O23">
            <v>83</v>
          </cell>
          <cell r="P23">
            <v>77</v>
          </cell>
          <cell r="Q23">
            <v>77</v>
          </cell>
          <cell r="R23">
            <v>79</v>
          </cell>
          <cell r="S23" t="str">
            <v>Khá</v>
          </cell>
          <cell r="U23" t="str">
            <v>Khá</v>
          </cell>
        </row>
        <row r="24">
          <cell r="B24" t="str">
            <v>2320713536</v>
          </cell>
          <cell r="C24" t="str">
            <v>Đoàn Trịnh Lan</v>
          </cell>
          <cell r="D24" t="str">
            <v>Anh</v>
          </cell>
          <cell r="E24">
            <v>36308</v>
          </cell>
          <cell r="F24" t="str">
            <v>K23DLK</v>
          </cell>
          <cell r="G24">
            <v>85</v>
          </cell>
          <cell r="H24">
            <v>80</v>
          </cell>
          <cell r="I24">
            <v>82.5</v>
          </cell>
          <cell r="J24">
            <v>70</v>
          </cell>
          <cell r="K24">
            <v>70</v>
          </cell>
          <cell r="L24">
            <v>70</v>
          </cell>
          <cell r="M24">
            <v>0</v>
          </cell>
          <cell r="N24">
            <v>70</v>
          </cell>
          <cell r="O24">
            <v>35</v>
          </cell>
          <cell r="P24">
            <v>77</v>
          </cell>
          <cell r="Q24">
            <v>77</v>
          </cell>
          <cell r="R24">
            <v>65</v>
          </cell>
          <cell r="S24" t="str">
            <v>Khá</v>
          </cell>
          <cell r="U24" t="str">
            <v>Khá</v>
          </cell>
        </row>
        <row r="25">
          <cell r="B25" t="str">
            <v>2220716587</v>
          </cell>
          <cell r="C25" t="str">
            <v>Nguyễn Vũ Minh</v>
          </cell>
          <cell r="D25" t="str">
            <v>Anh</v>
          </cell>
          <cell r="E25">
            <v>35924</v>
          </cell>
          <cell r="F25" t="str">
            <v>K23DLK</v>
          </cell>
          <cell r="G25">
            <v>85</v>
          </cell>
          <cell r="H25">
            <v>85</v>
          </cell>
          <cell r="I25">
            <v>85</v>
          </cell>
          <cell r="J25">
            <v>70</v>
          </cell>
          <cell r="K25">
            <v>70</v>
          </cell>
          <cell r="L25">
            <v>70</v>
          </cell>
          <cell r="M25">
            <v>80</v>
          </cell>
          <cell r="N25">
            <v>80</v>
          </cell>
          <cell r="O25">
            <v>80</v>
          </cell>
          <cell r="P25">
            <v>70</v>
          </cell>
          <cell r="Q25">
            <v>70</v>
          </cell>
          <cell r="R25">
            <v>77</v>
          </cell>
          <cell r="S25" t="str">
            <v>Khá</v>
          </cell>
          <cell r="U25" t="str">
            <v>Khá</v>
          </cell>
        </row>
        <row r="26">
          <cell r="B26" t="str">
            <v>2320711281</v>
          </cell>
          <cell r="C26" t="str">
            <v>Hoàng Minh</v>
          </cell>
          <cell r="D26" t="str">
            <v>Ánh</v>
          </cell>
          <cell r="E26">
            <v>36318</v>
          </cell>
          <cell r="F26" t="str">
            <v>K23DLK</v>
          </cell>
          <cell r="G26">
            <v>69</v>
          </cell>
          <cell r="H26">
            <v>69</v>
          </cell>
          <cell r="I26">
            <v>69</v>
          </cell>
          <cell r="J26">
            <v>77</v>
          </cell>
          <cell r="K26">
            <v>82</v>
          </cell>
          <cell r="L26">
            <v>79.5</v>
          </cell>
          <cell r="M26">
            <v>77</v>
          </cell>
          <cell r="N26">
            <v>75</v>
          </cell>
          <cell r="O26">
            <v>76</v>
          </cell>
          <cell r="P26">
            <v>80</v>
          </cell>
          <cell r="Q26">
            <v>80</v>
          </cell>
          <cell r="R26">
            <v>76</v>
          </cell>
          <cell r="S26" t="str">
            <v>Khá</v>
          </cell>
          <cell r="U26" t="str">
            <v>Khá</v>
          </cell>
        </row>
        <row r="27">
          <cell r="B27" t="str">
            <v>2320716621</v>
          </cell>
          <cell r="C27" t="str">
            <v>Nguyễn Ngọc</v>
          </cell>
          <cell r="D27" t="str">
            <v>Ánh</v>
          </cell>
          <cell r="E27">
            <v>36288</v>
          </cell>
          <cell r="F27" t="str">
            <v>K23DLK</v>
          </cell>
          <cell r="G27">
            <v>87</v>
          </cell>
          <cell r="H27">
            <v>85</v>
          </cell>
          <cell r="I27">
            <v>86</v>
          </cell>
          <cell r="J27">
            <v>87</v>
          </cell>
          <cell r="K27">
            <v>87</v>
          </cell>
          <cell r="L27">
            <v>87</v>
          </cell>
          <cell r="M27">
            <v>87</v>
          </cell>
          <cell r="N27">
            <v>87</v>
          </cell>
          <cell r="O27">
            <v>87</v>
          </cell>
          <cell r="P27">
            <v>87</v>
          </cell>
          <cell r="Q27">
            <v>87</v>
          </cell>
          <cell r="R27">
            <v>87</v>
          </cell>
          <cell r="S27" t="str">
            <v>Tốt</v>
          </cell>
          <cell r="U27" t="str">
            <v>Tốt</v>
          </cell>
        </row>
        <row r="28">
          <cell r="B28" t="str">
            <v>2320716517</v>
          </cell>
          <cell r="C28" t="str">
            <v>Nguyễn Thị Kim</v>
          </cell>
          <cell r="D28" t="str">
            <v>Ánh</v>
          </cell>
          <cell r="E28">
            <v>36505</v>
          </cell>
          <cell r="F28" t="str">
            <v>K23DLK</v>
          </cell>
          <cell r="G28">
            <v>90</v>
          </cell>
          <cell r="H28">
            <v>87</v>
          </cell>
          <cell r="I28">
            <v>88.5</v>
          </cell>
          <cell r="J28">
            <v>77</v>
          </cell>
          <cell r="K28">
            <v>87</v>
          </cell>
          <cell r="L28">
            <v>82</v>
          </cell>
          <cell r="M28">
            <v>87</v>
          </cell>
          <cell r="N28">
            <v>87</v>
          </cell>
          <cell r="O28">
            <v>87</v>
          </cell>
          <cell r="P28">
            <v>90</v>
          </cell>
          <cell r="Q28">
            <v>90</v>
          </cell>
          <cell r="R28">
            <v>86</v>
          </cell>
          <cell r="S28" t="str">
            <v>Tốt</v>
          </cell>
          <cell r="U28" t="str">
            <v>Tốt</v>
          </cell>
        </row>
        <row r="29">
          <cell r="B29" t="str">
            <v>2320716792</v>
          </cell>
          <cell r="C29" t="str">
            <v>Nguyễn Thị Kim</v>
          </cell>
          <cell r="D29" t="str">
            <v>Ánh</v>
          </cell>
          <cell r="E29">
            <v>36203</v>
          </cell>
          <cell r="F29" t="str">
            <v>K23DLK</v>
          </cell>
          <cell r="G29">
            <v>87</v>
          </cell>
          <cell r="H29">
            <v>80</v>
          </cell>
          <cell r="I29">
            <v>83.5</v>
          </cell>
          <cell r="J29">
            <v>82</v>
          </cell>
          <cell r="K29">
            <v>0</v>
          </cell>
          <cell r="L29">
            <v>41</v>
          </cell>
          <cell r="M29">
            <v>81</v>
          </cell>
          <cell r="N29">
            <v>85</v>
          </cell>
          <cell r="O29">
            <v>83</v>
          </cell>
          <cell r="P29">
            <v>84</v>
          </cell>
          <cell r="Q29">
            <v>84</v>
          </cell>
          <cell r="R29">
            <v>71</v>
          </cell>
          <cell r="S29" t="str">
            <v>Khá</v>
          </cell>
          <cell r="U29" t="str">
            <v>Khá</v>
          </cell>
        </row>
        <row r="30">
          <cell r="B30" t="str">
            <v>2320322443</v>
          </cell>
          <cell r="C30" t="str">
            <v>Nguyễn Thị Kim</v>
          </cell>
          <cell r="D30" t="str">
            <v>Ánh</v>
          </cell>
          <cell r="E30">
            <v>36201</v>
          </cell>
          <cell r="F30" t="str">
            <v>K23DLK</v>
          </cell>
          <cell r="G30">
            <v>85</v>
          </cell>
          <cell r="H30">
            <v>71</v>
          </cell>
          <cell r="I30">
            <v>78</v>
          </cell>
          <cell r="J30">
            <v>67</v>
          </cell>
          <cell r="K30">
            <v>80</v>
          </cell>
          <cell r="L30">
            <v>73.5</v>
          </cell>
          <cell r="M30">
            <v>87</v>
          </cell>
          <cell r="N30">
            <v>87</v>
          </cell>
          <cell r="O30">
            <v>87</v>
          </cell>
          <cell r="P30">
            <v>90</v>
          </cell>
          <cell r="Q30">
            <v>90</v>
          </cell>
          <cell r="R30">
            <v>81</v>
          </cell>
          <cell r="S30" t="str">
            <v>Tốt</v>
          </cell>
          <cell r="U30" t="str">
            <v>Tốt</v>
          </cell>
        </row>
        <row r="31">
          <cell r="B31" t="str">
            <v>2220716593</v>
          </cell>
          <cell r="C31" t="str">
            <v>Phạm Thị Ngọc</v>
          </cell>
          <cell r="D31" t="str">
            <v>Ánh</v>
          </cell>
          <cell r="E31">
            <v>36107</v>
          </cell>
          <cell r="F31" t="str">
            <v>K23DLK</v>
          </cell>
          <cell r="G31">
            <v>87</v>
          </cell>
          <cell r="H31">
            <v>85</v>
          </cell>
          <cell r="I31">
            <v>86</v>
          </cell>
          <cell r="J31">
            <v>85</v>
          </cell>
          <cell r="K31">
            <v>0</v>
          </cell>
          <cell r="L31">
            <v>42.5</v>
          </cell>
          <cell r="M31">
            <v>87</v>
          </cell>
          <cell r="N31">
            <v>87</v>
          </cell>
          <cell r="O31">
            <v>87</v>
          </cell>
          <cell r="P31">
            <v>86</v>
          </cell>
          <cell r="Q31">
            <v>86</v>
          </cell>
          <cell r="R31">
            <v>74</v>
          </cell>
          <cell r="S31" t="str">
            <v>Khá</v>
          </cell>
          <cell r="U31" t="str">
            <v>Khá</v>
          </cell>
        </row>
        <row r="32">
          <cell r="B32" t="str">
            <v>2320710572</v>
          </cell>
          <cell r="C32" t="str">
            <v>Dương Anh Hoài</v>
          </cell>
          <cell r="D32" t="str">
            <v>Bảo</v>
          </cell>
          <cell r="E32">
            <v>35697</v>
          </cell>
          <cell r="F32" t="str">
            <v>K23DLK</v>
          </cell>
          <cell r="G32">
            <v>89</v>
          </cell>
          <cell r="H32">
            <v>88</v>
          </cell>
          <cell r="I32">
            <v>88.5</v>
          </cell>
          <cell r="J32">
            <v>87</v>
          </cell>
          <cell r="K32">
            <v>87</v>
          </cell>
          <cell r="L32">
            <v>87</v>
          </cell>
          <cell r="M32">
            <v>80</v>
          </cell>
          <cell r="N32">
            <v>87</v>
          </cell>
          <cell r="O32">
            <v>83.5</v>
          </cell>
          <cell r="P32">
            <v>90</v>
          </cell>
          <cell r="Q32">
            <v>90</v>
          </cell>
          <cell r="R32">
            <v>87</v>
          </cell>
          <cell r="S32" t="str">
            <v>Tốt</v>
          </cell>
          <cell r="U32" t="str">
            <v>Tốt</v>
          </cell>
        </row>
        <row r="33">
          <cell r="B33" t="str">
            <v>2321713084</v>
          </cell>
          <cell r="C33" t="str">
            <v>Phạm Gia</v>
          </cell>
          <cell r="D33" t="str">
            <v>Bảo</v>
          </cell>
          <cell r="E33">
            <v>36194</v>
          </cell>
          <cell r="F33" t="str">
            <v>K23DLK</v>
          </cell>
          <cell r="G33">
            <v>73</v>
          </cell>
          <cell r="H33">
            <v>66</v>
          </cell>
          <cell r="I33">
            <v>69.5</v>
          </cell>
          <cell r="J33">
            <v>65</v>
          </cell>
          <cell r="K33">
            <v>65</v>
          </cell>
          <cell r="L33">
            <v>65</v>
          </cell>
          <cell r="M33">
            <v>60</v>
          </cell>
          <cell r="N33">
            <v>65</v>
          </cell>
          <cell r="O33">
            <v>62.5</v>
          </cell>
          <cell r="P33">
            <v>71</v>
          </cell>
          <cell r="Q33">
            <v>71</v>
          </cell>
          <cell r="R33">
            <v>66</v>
          </cell>
          <cell r="S33" t="str">
            <v>Khá</v>
          </cell>
          <cell r="U33" t="str">
            <v>Khá</v>
          </cell>
        </row>
        <row r="34">
          <cell r="B34" t="str">
            <v>2321713955</v>
          </cell>
          <cell r="C34" t="str">
            <v>Nguyễn Lê Quốc</v>
          </cell>
          <cell r="D34" t="str">
            <v>Bảo</v>
          </cell>
          <cell r="E34">
            <v>36476</v>
          </cell>
          <cell r="F34" t="str">
            <v>K23DLK</v>
          </cell>
          <cell r="G34">
            <v>90</v>
          </cell>
          <cell r="H34">
            <v>75</v>
          </cell>
          <cell r="I34">
            <v>82.5</v>
          </cell>
          <cell r="J34">
            <v>75</v>
          </cell>
          <cell r="K34">
            <v>77</v>
          </cell>
          <cell r="L34">
            <v>76</v>
          </cell>
          <cell r="M34">
            <v>80</v>
          </cell>
          <cell r="N34">
            <v>85</v>
          </cell>
          <cell r="O34">
            <v>82.5</v>
          </cell>
          <cell r="P34">
            <v>0</v>
          </cell>
          <cell r="Q34">
            <v>0</v>
          </cell>
          <cell r="R34">
            <v>69</v>
          </cell>
          <cell r="S34" t="str">
            <v>Khá</v>
          </cell>
          <cell r="U34" t="str">
            <v>Khá</v>
          </cell>
        </row>
        <row r="35">
          <cell r="B35" t="str">
            <v>2320710890</v>
          </cell>
          <cell r="C35" t="str">
            <v>Nguyễn Thái</v>
          </cell>
          <cell r="D35" t="str">
            <v>Bảo</v>
          </cell>
          <cell r="E35">
            <v>36482</v>
          </cell>
          <cell r="F35" t="str">
            <v>K23DLK</v>
          </cell>
          <cell r="G35">
            <v>87</v>
          </cell>
          <cell r="H35">
            <v>85</v>
          </cell>
          <cell r="I35">
            <v>86</v>
          </cell>
          <cell r="J35">
            <v>87</v>
          </cell>
          <cell r="K35">
            <v>87</v>
          </cell>
          <cell r="L35">
            <v>87</v>
          </cell>
          <cell r="M35">
            <v>75</v>
          </cell>
          <cell r="N35">
            <v>0</v>
          </cell>
          <cell r="O35">
            <v>37.5</v>
          </cell>
          <cell r="P35">
            <v>87</v>
          </cell>
          <cell r="Q35">
            <v>87</v>
          </cell>
          <cell r="R35">
            <v>73</v>
          </cell>
          <cell r="S35" t="str">
            <v>Khá</v>
          </cell>
          <cell r="U35" t="str">
            <v>Khá</v>
          </cell>
        </row>
        <row r="36">
          <cell r="B36" t="str">
            <v>2321711721</v>
          </cell>
          <cell r="C36" t="str">
            <v>Lê Văn</v>
          </cell>
          <cell r="D36" t="str">
            <v>Bin</v>
          </cell>
          <cell r="E36">
            <v>36442</v>
          </cell>
          <cell r="F36" t="str">
            <v>K23DLK</v>
          </cell>
          <cell r="G36">
            <v>80</v>
          </cell>
          <cell r="H36">
            <v>0</v>
          </cell>
          <cell r="I36">
            <v>40</v>
          </cell>
          <cell r="J36">
            <v>80</v>
          </cell>
          <cell r="K36">
            <v>85</v>
          </cell>
          <cell r="L36">
            <v>82.5</v>
          </cell>
          <cell r="M36">
            <v>85</v>
          </cell>
          <cell r="N36">
            <v>85</v>
          </cell>
          <cell r="O36">
            <v>85</v>
          </cell>
          <cell r="P36">
            <v>85</v>
          </cell>
          <cell r="Q36">
            <v>85</v>
          </cell>
          <cell r="R36">
            <v>71</v>
          </cell>
          <cell r="S36" t="str">
            <v>Khá</v>
          </cell>
          <cell r="U36" t="str">
            <v>Khá</v>
          </cell>
        </row>
        <row r="37">
          <cell r="B37" t="str">
            <v>23217110490</v>
          </cell>
          <cell r="C37" t="str">
            <v>Đoàn Ngọc</v>
          </cell>
          <cell r="D37" t="str">
            <v>Bình</v>
          </cell>
          <cell r="E37">
            <v>36243</v>
          </cell>
          <cell r="F37" t="str">
            <v>K23DLK</v>
          </cell>
          <cell r="G37">
            <v>77</v>
          </cell>
          <cell r="H37">
            <v>75</v>
          </cell>
          <cell r="I37">
            <v>76</v>
          </cell>
          <cell r="J37">
            <v>0</v>
          </cell>
          <cell r="K37">
            <v>75</v>
          </cell>
          <cell r="L37">
            <v>37.5</v>
          </cell>
          <cell r="M37">
            <v>80</v>
          </cell>
          <cell r="N37">
            <v>85</v>
          </cell>
          <cell r="O37">
            <v>82.5</v>
          </cell>
          <cell r="P37">
            <v>85</v>
          </cell>
          <cell r="Q37">
            <v>85</v>
          </cell>
          <cell r="R37">
            <v>68</v>
          </cell>
          <cell r="S37" t="str">
            <v>Khá</v>
          </cell>
          <cell r="U37" t="str">
            <v>Khá</v>
          </cell>
        </row>
        <row r="38">
          <cell r="B38" t="str">
            <v>2320714376</v>
          </cell>
          <cell r="C38" t="str">
            <v>Nguyễn Thị Thanh</v>
          </cell>
          <cell r="D38" t="str">
            <v>Bình</v>
          </cell>
          <cell r="E38">
            <v>36322</v>
          </cell>
          <cell r="F38" t="str">
            <v>K23DLK</v>
          </cell>
          <cell r="G38">
            <v>70</v>
          </cell>
          <cell r="H38">
            <v>87</v>
          </cell>
          <cell r="I38">
            <v>78.5</v>
          </cell>
          <cell r="J38">
            <v>90</v>
          </cell>
          <cell r="K38">
            <v>90</v>
          </cell>
          <cell r="L38">
            <v>90</v>
          </cell>
          <cell r="M38">
            <v>90</v>
          </cell>
          <cell r="N38">
            <v>90</v>
          </cell>
          <cell r="O38">
            <v>90</v>
          </cell>
          <cell r="P38">
            <v>90</v>
          </cell>
          <cell r="Q38">
            <v>90</v>
          </cell>
          <cell r="R38">
            <v>87</v>
          </cell>
          <cell r="S38" t="str">
            <v>Tốt</v>
          </cell>
          <cell r="U38" t="str">
            <v>Tốt</v>
          </cell>
        </row>
        <row r="39">
          <cell r="B39" t="str">
            <v>2321712634</v>
          </cell>
          <cell r="C39" t="str">
            <v>Hồ Văn</v>
          </cell>
          <cell r="D39" t="str">
            <v>Bình</v>
          </cell>
          <cell r="E39">
            <v>36172</v>
          </cell>
          <cell r="F39" t="str">
            <v>K23DLK</v>
          </cell>
          <cell r="G39">
            <v>87</v>
          </cell>
          <cell r="H39">
            <v>87</v>
          </cell>
          <cell r="I39">
            <v>87</v>
          </cell>
          <cell r="J39">
            <v>87</v>
          </cell>
          <cell r="K39">
            <v>85</v>
          </cell>
          <cell r="L39">
            <v>86</v>
          </cell>
          <cell r="M39">
            <v>87</v>
          </cell>
          <cell r="N39">
            <v>87</v>
          </cell>
          <cell r="O39">
            <v>87</v>
          </cell>
          <cell r="P39">
            <v>81</v>
          </cell>
          <cell r="Q39">
            <v>81</v>
          </cell>
          <cell r="R39">
            <v>86</v>
          </cell>
          <cell r="S39" t="str">
            <v>Tốt</v>
          </cell>
          <cell r="U39" t="str">
            <v>Tốt</v>
          </cell>
        </row>
        <row r="40">
          <cell r="B40" t="str">
            <v>2320713956</v>
          </cell>
          <cell r="C40" t="str">
            <v>Nguyễn Thị Ngọc</v>
          </cell>
          <cell r="D40" t="str">
            <v>Cầm</v>
          </cell>
          <cell r="E40">
            <v>36492</v>
          </cell>
          <cell r="F40" t="str">
            <v>K23DLK</v>
          </cell>
          <cell r="G40">
            <v>90</v>
          </cell>
          <cell r="H40">
            <v>87</v>
          </cell>
          <cell r="I40">
            <v>88.5</v>
          </cell>
          <cell r="J40">
            <v>85</v>
          </cell>
          <cell r="K40">
            <v>85</v>
          </cell>
          <cell r="L40">
            <v>85</v>
          </cell>
          <cell r="M40">
            <v>82</v>
          </cell>
          <cell r="N40">
            <v>87</v>
          </cell>
          <cell r="O40">
            <v>84.5</v>
          </cell>
          <cell r="P40">
            <v>80</v>
          </cell>
          <cell r="Q40">
            <v>80</v>
          </cell>
          <cell r="R40">
            <v>85</v>
          </cell>
          <cell r="S40" t="str">
            <v>Tốt</v>
          </cell>
          <cell r="U40" t="str">
            <v>Tốt</v>
          </cell>
        </row>
        <row r="41">
          <cell r="B41" t="str">
            <v>2320712845</v>
          </cell>
          <cell r="C41" t="str">
            <v>Trương Hoàng Trân</v>
          </cell>
          <cell r="D41" t="str">
            <v>Châu</v>
          </cell>
          <cell r="E41">
            <v>36177</v>
          </cell>
          <cell r="F41" t="str">
            <v>K23DLK</v>
          </cell>
          <cell r="G41">
            <v>90</v>
          </cell>
          <cell r="H41">
            <v>90</v>
          </cell>
          <cell r="I41">
            <v>90</v>
          </cell>
          <cell r="J41">
            <v>87</v>
          </cell>
          <cell r="K41">
            <v>86</v>
          </cell>
          <cell r="L41">
            <v>86.5</v>
          </cell>
          <cell r="M41">
            <v>85</v>
          </cell>
          <cell r="N41">
            <v>88</v>
          </cell>
          <cell r="O41">
            <v>86.5</v>
          </cell>
          <cell r="P41">
            <v>90</v>
          </cell>
          <cell r="Q41">
            <v>90</v>
          </cell>
          <cell r="R41">
            <v>88</v>
          </cell>
          <cell r="S41" t="str">
            <v>Tốt</v>
          </cell>
          <cell r="U41" t="str">
            <v>Tốt</v>
          </cell>
        </row>
        <row r="42">
          <cell r="B42" t="str">
            <v>2221719099</v>
          </cell>
          <cell r="C42" t="str">
            <v>Đinh Huỳnh Thanh</v>
          </cell>
          <cell r="D42" t="str">
            <v>Châu</v>
          </cell>
          <cell r="E42">
            <v>36078</v>
          </cell>
          <cell r="F42" t="str">
            <v>K23DLK</v>
          </cell>
          <cell r="G42">
            <v>85</v>
          </cell>
          <cell r="H42">
            <v>68</v>
          </cell>
          <cell r="I42">
            <v>76.5</v>
          </cell>
          <cell r="J42">
            <v>66</v>
          </cell>
          <cell r="K42">
            <v>75</v>
          </cell>
          <cell r="L42">
            <v>70.5</v>
          </cell>
          <cell r="M42">
            <v>0</v>
          </cell>
          <cell r="N42">
            <v>75</v>
          </cell>
          <cell r="O42">
            <v>37.5</v>
          </cell>
          <cell r="P42">
            <v>85</v>
          </cell>
          <cell r="Q42">
            <v>85</v>
          </cell>
          <cell r="R42">
            <v>65</v>
          </cell>
          <cell r="S42" t="str">
            <v>Khá</v>
          </cell>
          <cell r="U42" t="str">
            <v>Khá</v>
          </cell>
        </row>
        <row r="43">
          <cell r="B43" t="str">
            <v>2021113688</v>
          </cell>
          <cell r="C43" t="str">
            <v>Phạm Nguyễn Long</v>
          </cell>
          <cell r="D43" t="str">
            <v>Châu</v>
          </cell>
          <cell r="E43">
            <v>35236</v>
          </cell>
          <cell r="F43" t="str">
            <v>K23DLK</v>
          </cell>
          <cell r="G43">
            <v>90</v>
          </cell>
          <cell r="H43">
            <v>85</v>
          </cell>
          <cell r="I43">
            <v>87.5</v>
          </cell>
          <cell r="J43">
            <v>90</v>
          </cell>
          <cell r="K43">
            <v>87</v>
          </cell>
          <cell r="L43">
            <v>88.5</v>
          </cell>
          <cell r="M43">
            <v>90</v>
          </cell>
          <cell r="N43">
            <v>87</v>
          </cell>
          <cell r="O43">
            <v>88.5</v>
          </cell>
          <cell r="P43">
            <v>80</v>
          </cell>
          <cell r="Q43">
            <v>80</v>
          </cell>
          <cell r="R43">
            <v>87</v>
          </cell>
          <cell r="S43" t="str">
            <v>Tốt</v>
          </cell>
          <cell r="U43" t="str">
            <v>Tốt</v>
          </cell>
        </row>
        <row r="44">
          <cell r="B44" t="str">
            <v>2220716607</v>
          </cell>
          <cell r="C44" t="str">
            <v>Phạm Thị</v>
          </cell>
          <cell r="D44" t="str">
            <v>Châu</v>
          </cell>
          <cell r="E44">
            <v>35981</v>
          </cell>
          <cell r="F44" t="str">
            <v>K23DLK</v>
          </cell>
          <cell r="G44">
            <v>88</v>
          </cell>
          <cell r="H44">
            <v>82</v>
          </cell>
          <cell r="I44">
            <v>85</v>
          </cell>
          <cell r="J44">
            <v>81</v>
          </cell>
          <cell r="K44">
            <v>80</v>
          </cell>
          <cell r="L44">
            <v>80.5</v>
          </cell>
          <cell r="M44">
            <v>80</v>
          </cell>
          <cell r="N44">
            <v>87</v>
          </cell>
          <cell r="O44">
            <v>83.5</v>
          </cell>
          <cell r="P44">
            <v>78</v>
          </cell>
          <cell r="Q44">
            <v>78</v>
          </cell>
          <cell r="R44">
            <v>82</v>
          </cell>
          <cell r="S44" t="str">
            <v>Tốt</v>
          </cell>
          <cell r="U44" t="str">
            <v>Tốt</v>
          </cell>
        </row>
        <row r="45">
          <cell r="B45" t="str">
            <v>23207110857</v>
          </cell>
          <cell r="C45" t="str">
            <v>Lê Thị Minh</v>
          </cell>
          <cell r="D45" t="str">
            <v>Châu</v>
          </cell>
          <cell r="E45">
            <v>36337</v>
          </cell>
          <cell r="F45" t="str">
            <v>K23DLK</v>
          </cell>
          <cell r="G45">
            <v>90</v>
          </cell>
          <cell r="H45">
            <v>87</v>
          </cell>
          <cell r="I45">
            <v>88.5</v>
          </cell>
          <cell r="J45">
            <v>87</v>
          </cell>
          <cell r="K45">
            <v>90</v>
          </cell>
          <cell r="L45">
            <v>88.5</v>
          </cell>
          <cell r="M45">
            <v>90</v>
          </cell>
          <cell r="N45">
            <v>80</v>
          </cell>
          <cell r="O45">
            <v>85</v>
          </cell>
          <cell r="P45">
            <v>90</v>
          </cell>
          <cell r="Q45">
            <v>90</v>
          </cell>
          <cell r="R45">
            <v>88</v>
          </cell>
          <cell r="S45" t="str">
            <v>Tốt</v>
          </cell>
          <cell r="U45" t="str">
            <v>Tốt</v>
          </cell>
        </row>
        <row r="46">
          <cell r="B46" t="str">
            <v>2320219967</v>
          </cell>
          <cell r="C46" t="str">
            <v>Phan Thị Minh</v>
          </cell>
          <cell r="D46" t="str">
            <v>Châu</v>
          </cell>
          <cell r="E46">
            <v>36305</v>
          </cell>
          <cell r="F46" t="str">
            <v>K23DLK</v>
          </cell>
          <cell r="G46">
            <v>85</v>
          </cell>
          <cell r="H46">
            <v>80</v>
          </cell>
          <cell r="I46">
            <v>82.5</v>
          </cell>
          <cell r="J46">
            <v>75</v>
          </cell>
          <cell r="K46">
            <v>60</v>
          </cell>
          <cell r="L46">
            <v>67.5</v>
          </cell>
          <cell r="M46">
            <v>60</v>
          </cell>
          <cell r="N46">
            <v>90</v>
          </cell>
          <cell r="O46">
            <v>75</v>
          </cell>
          <cell r="P46">
            <v>87</v>
          </cell>
          <cell r="Q46">
            <v>87</v>
          </cell>
          <cell r="R46">
            <v>77</v>
          </cell>
          <cell r="S46" t="str">
            <v>Khá</v>
          </cell>
          <cell r="U46" t="str">
            <v>Khá</v>
          </cell>
        </row>
        <row r="47">
          <cell r="B47" t="str">
            <v>2220716610</v>
          </cell>
          <cell r="C47" t="str">
            <v>Nguyễn Kim</v>
          </cell>
          <cell r="D47" t="str">
            <v>Chi</v>
          </cell>
          <cell r="E47">
            <v>36114</v>
          </cell>
          <cell r="F47" t="str">
            <v>K23DLK</v>
          </cell>
          <cell r="G47">
            <v>70</v>
          </cell>
          <cell r="H47">
            <v>85</v>
          </cell>
          <cell r="I47">
            <v>77.5</v>
          </cell>
          <cell r="J47">
            <v>72</v>
          </cell>
          <cell r="K47">
            <v>85</v>
          </cell>
          <cell r="L47">
            <v>78.5</v>
          </cell>
          <cell r="M47">
            <v>0</v>
          </cell>
          <cell r="N47">
            <v>76</v>
          </cell>
          <cell r="O47">
            <v>38</v>
          </cell>
          <cell r="P47">
            <v>76</v>
          </cell>
          <cell r="Q47">
            <v>76</v>
          </cell>
          <cell r="R47">
            <v>66</v>
          </cell>
          <cell r="S47" t="str">
            <v>Khá</v>
          </cell>
          <cell r="U47" t="str">
            <v>Khá</v>
          </cell>
        </row>
        <row r="48">
          <cell r="B48" t="str">
            <v>2320216076</v>
          </cell>
          <cell r="C48" t="str">
            <v>Trần Nhật Quỳnh</v>
          </cell>
          <cell r="D48" t="str">
            <v>Chi</v>
          </cell>
          <cell r="E48">
            <v>36357</v>
          </cell>
          <cell r="F48" t="str">
            <v>K23DLK</v>
          </cell>
          <cell r="G48">
            <v>95</v>
          </cell>
          <cell r="H48">
            <v>90</v>
          </cell>
          <cell r="I48">
            <v>92.5</v>
          </cell>
          <cell r="J48">
            <v>85</v>
          </cell>
          <cell r="K48">
            <v>75</v>
          </cell>
          <cell r="L48">
            <v>80</v>
          </cell>
          <cell r="M48">
            <v>85</v>
          </cell>
          <cell r="N48">
            <v>75</v>
          </cell>
          <cell r="O48">
            <v>80</v>
          </cell>
          <cell r="P48">
            <v>85</v>
          </cell>
          <cell r="Q48">
            <v>85</v>
          </cell>
          <cell r="R48">
            <v>84</v>
          </cell>
          <cell r="S48" t="str">
            <v>Tốt</v>
          </cell>
          <cell r="U48" t="str">
            <v>Tốt</v>
          </cell>
        </row>
        <row r="49">
          <cell r="B49" t="str">
            <v>2320713085</v>
          </cell>
          <cell r="C49" t="str">
            <v>Nguyễn Quỳnh</v>
          </cell>
          <cell r="D49" t="str">
            <v>Chi</v>
          </cell>
          <cell r="E49">
            <v>36440</v>
          </cell>
          <cell r="F49" t="str">
            <v>K23DLK</v>
          </cell>
          <cell r="G49">
            <v>87</v>
          </cell>
          <cell r="H49">
            <v>87</v>
          </cell>
          <cell r="I49">
            <v>87</v>
          </cell>
          <cell r="J49">
            <v>87</v>
          </cell>
          <cell r="K49">
            <v>87</v>
          </cell>
          <cell r="L49">
            <v>87</v>
          </cell>
          <cell r="M49">
            <v>87</v>
          </cell>
          <cell r="N49">
            <v>90</v>
          </cell>
          <cell r="O49">
            <v>88.5</v>
          </cell>
          <cell r="P49">
            <v>87</v>
          </cell>
          <cell r="Q49">
            <v>87</v>
          </cell>
          <cell r="R49">
            <v>87</v>
          </cell>
          <cell r="S49" t="str">
            <v>Tốt</v>
          </cell>
          <cell r="U49" t="str">
            <v>Tốt</v>
          </cell>
        </row>
        <row r="50">
          <cell r="B50" t="str">
            <v>2320720868</v>
          </cell>
          <cell r="C50" t="str">
            <v>Nguyễn Thị Linh</v>
          </cell>
          <cell r="D50" t="str">
            <v>Chi</v>
          </cell>
          <cell r="E50">
            <v>36393</v>
          </cell>
          <cell r="F50" t="str">
            <v>K23DLK</v>
          </cell>
          <cell r="G50">
            <v>85</v>
          </cell>
          <cell r="H50">
            <v>75</v>
          </cell>
          <cell r="I50">
            <v>80</v>
          </cell>
          <cell r="J50">
            <v>85</v>
          </cell>
          <cell r="K50">
            <v>85</v>
          </cell>
          <cell r="L50">
            <v>85</v>
          </cell>
          <cell r="M50">
            <v>80</v>
          </cell>
          <cell r="N50">
            <v>85</v>
          </cell>
          <cell r="O50">
            <v>82.5</v>
          </cell>
          <cell r="P50">
            <v>87</v>
          </cell>
          <cell r="Q50">
            <v>87</v>
          </cell>
          <cell r="R50">
            <v>83</v>
          </cell>
          <cell r="S50" t="str">
            <v>Tốt</v>
          </cell>
          <cell r="U50" t="str">
            <v>Tốt</v>
          </cell>
        </row>
        <row r="51">
          <cell r="B51" t="str">
            <v>2320714378</v>
          </cell>
          <cell r="C51" t="str">
            <v>Nguyễn Thị Yến</v>
          </cell>
          <cell r="D51" t="str">
            <v>Chi</v>
          </cell>
          <cell r="E51">
            <v>36238</v>
          </cell>
          <cell r="F51" t="str">
            <v>K23DLK</v>
          </cell>
          <cell r="G51">
            <v>82</v>
          </cell>
          <cell r="H51">
            <v>76</v>
          </cell>
          <cell r="I51">
            <v>79</v>
          </cell>
          <cell r="J51">
            <v>87</v>
          </cell>
          <cell r="K51">
            <v>87</v>
          </cell>
          <cell r="L51">
            <v>87</v>
          </cell>
          <cell r="M51">
            <v>87</v>
          </cell>
          <cell r="N51">
            <v>90</v>
          </cell>
          <cell r="O51">
            <v>88.5</v>
          </cell>
          <cell r="P51">
            <v>80</v>
          </cell>
          <cell r="Q51">
            <v>80</v>
          </cell>
          <cell r="R51">
            <v>84</v>
          </cell>
          <cell r="S51" t="str">
            <v>Tốt</v>
          </cell>
          <cell r="U51" t="str">
            <v>Tốt</v>
          </cell>
        </row>
        <row r="52">
          <cell r="B52" t="str">
            <v>2320716752</v>
          </cell>
          <cell r="C52" t="str">
            <v>Nguyễn Thị Kiều</v>
          </cell>
          <cell r="D52" t="str">
            <v>Chinh</v>
          </cell>
          <cell r="E52">
            <v>36277</v>
          </cell>
          <cell r="F52" t="str">
            <v>K23DLK</v>
          </cell>
          <cell r="G52">
            <v>90</v>
          </cell>
          <cell r="H52">
            <v>90</v>
          </cell>
          <cell r="I52">
            <v>90</v>
          </cell>
          <cell r="J52">
            <v>87</v>
          </cell>
          <cell r="K52">
            <v>87</v>
          </cell>
          <cell r="L52">
            <v>87</v>
          </cell>
          <cell r="M52">
            <v>90</v>
          </cell>
          <cell r="N52">
            <v>87</v>
          </cell>
          <cell r="O52">
            <v>88.5</v>
          </cell>
          <cell r="P52">
            <v>80</v>
          </cell>
          <cell r="Q52">
            <v>80</v>
          </cell>
          <cell r="R52">
            <v>87</v>
          </cell>
          <cell r="S52" t="str">
            <v>Tốt</v>
          </cell>
          <cell r="U52" t="str">
            <v>Tốt</v>
          </cell>
        </row>
        <row r="53">
          <cell r="B53" t="str">
            <v>2321714380</v>
          </cell>
          <cell r="C53" t="str">
            <v>Nguyễn Đức Từ</v>
          </cell>
          <cell r="D53" t="str">
            <v>Chương</v>
          </cell>
          <cell r="E53">
            <v>36312</v>
          </cell>
          <cell r="F53" t="str">
            <v>K23DLK</v>
          </cell>
          <cell r="G53">
            <v>85</v>
          </cell>
          <cell r="H53">
            <v>80</v>
          </cell>
          <cell r="I53">
            <v>82.5</v>
          </cell>
          <cell r="J53">
            <v>70</v>
          </cell>
          <cell r="K53">
            <v>80</v>
          </cell>
          <cell r="L53">
            <v>75</v>
          </cell>
          <cell r="M53">
            <v>87</v>
          </cell>
          <cell r="N53">
            <v>87</v>
          </cell>
          <cell r="O53">
            <v>87</v>
          </cell>
          <cell r="P53">
            <v>85</v>
          </cell>
          <cell r="Q53">
            <v>85</v>
          </cell>
          <cell r="R53">
            <v>82</v>
          </cell>
          <cell r="S53" t="str">
            <v>Tốt</v>
          </cell>
          <cell r="U53" t="str">
            <v>Tốt</v>
          </cell>
        </row>
        <row r="54">
          <cell r="B54" t="str">
            <v>2221718801</v>
          </cell>
          <cell r="C54" t="str">
            <v>Nguyễn Lê Hoàng</v>
          </cell>
          <cell r="D54" t="str">
            <v>Công</v>
          </cell>
          <cell r="E54">
            <v>35563</v>
          </cell>
          <cell r="F54" t="str">
            <v>K23DLK</v>
          </cell>
          <cell r="G54">
            <v>76</v>
          </cell>
          <cell r="H54">
            <v>72</v>
          </cell>
          <cell r="I54">
            <v>74</v>
          </cell>
          <cell r="J54">
            <v>60</v>
          </cell>
          <cell r="K54">
            <v>85</v>
          </cell>
          <cell r="L54">
            <v>72.5</v>
          </cell>
          <cell r="M54">
            <v>87</v>
          </cell>
          <cell r="N54">
            <v>60</v>
          </cell>
          <cell r="O54">
            <v>73.5</v>
          </cell>
          <cell r="P54">
            <v>87</v>
          </cell>
          <cell r="Q54">
            <v>87</v>
          </cell>
          <cell r="R54">
            <v>75</v>
          </cell>
          <cell r="S54" t="str">
            <v>Khá</v>
          </cell>
          <cell r="U54" t="str">
            <v>Khá</v>
          </cell>
        </row>
        <row r="55">
          <cell r="B55" t="str">
            <v>2321712241</v>
          </cell>
          <cell r="C55" t="str">
            <v>Lê Đức</v>
          </cell>
          <cell r="D55" t="str">
            <v>Đạt</v>
          </cell>
          <cell r="E55">
            <v>35963</v>
          </cell>
          <cell r="F55" t="str">
            <v>K23DLK</v>
          </cell>
          <cell r="G55">
            <v>85</v>
          </cell>
          <cell r="H55">
            <v>78</v>
          </cell>
          <cell r="I55">
            <v>81.5</v>
          </cell>
          <cell r="J55">
            <v>70</v>
          </cell>
          <cell r="K55">
            <v>59</v>
          </cell>
          <cell r="L55">
            <v>64.5</v>
          </cell>
          <cell r="M55">
            <v>59</v>
          </cell>
          <cell r="N55">
            <v>70</v>
          </cell>
          <cell r="O55">
            <v>64.5</v>
          </cell>
          <cell r="P55">
            <v>75</v>
          </cell>
          <cell r="Q55">
            <v>75</v>
          </cell>
          <cell r="R55">
            <v>71</v>
          </cell>
          <cell r="S55" t="str">
            <v>Khá</v>
          </cell>
          <cell r="U55" t="str">
            <v>Khá</v>
          </cell>
        </row>
        <row r="56">
          <cell r="B56" t="str">
            <v>23207110286</v>
          </cell>
          <cell r="C56" t="str">
            <v>Ngô Thị</v>
          </cell>
          <cell r="D56" t="str">
            <v>Diễm</v>
          </cell>
          <cell r="E56">
            <v>36206</v>
          </cell>
          <cell r="F56" t="str">
            <v>K23DLK</v>
          </cell>
          <cell r="G56">
            <v>90</v>
          </cell>
          <cell r="H56">
            <v>80</v>
          </cell>
          <cell r="I56">
            <v>85</v>
          </cell>
          <cell r="J56">
            <v>87</v>
          </cell>
          <cell r="K56">
            <v>87</v>
          </cell>
          <cell r="L56">
            <v>87</v>
          </cell>
          <cell r="M56">
            <v>87</v>
          </cell>
          <cell r="N56">
            <v>87</v>
          </cell>
          <cell r="O56">
            <v>87</v>
          </cell>
          <cell r="P56">
            <v>75</v>
          </cell>
          <cell r="Q56">
            <v>75</v>
          </cell>
          <cell r="R56">
            <v>85</v>
          </cell>
          <cell r="S56" t="str">
            <v>Tốt</v>
          </cell>
          <cell r="U56" t="str">
            <v>Tốt</v>
          </cell>
        </row>
        <row r="57">
          <cell r="B57" t="str">
            <v>2320712850</v>
          </cell>
          <cell r="C57" t="str">
            <v>Nguyễn Thị</v>
          </cell>
          <cell r="D57" t="str">
            <v>Diễm</v>
          </cell>
          <cell r="E57">
            <v>36427</v>
          </cell>
          <cell r="F57" t="str">
            <v>K23DLK</v>
          </cell>
          <cell r="G57">
            <v>84</v>
          </cell>
          <cell r="H57">
            <v>85</v>
          </cell>
          <cell r="I57">
            <v>84.5</v>
          </cell>
          <cell r="J57">
            <v>87</v>
          </cell>
          <cell r="K57">
            <v>87</v>
          </cell>
          <cell r="L57">
            <v>87</v>
          </cell>
          <cell r="M57">
            <v>85</v>
          </cell>
          <cell r="N57">
            <v>85</v>
          </cell>
          <cell r="O57">
            <v>85</v>
          </cell>
          <cell r="P57">
            <v>87</v>
          </cell>
          <cell r="Q57">
            <v>87</v>
          </cell>
          <cell r="R57">
            <v>86</v>
          </cell>
          <cell r="S57" t="str">
            <v>Tốt</v>
          </cell>
          <cell r="U57" t="str">
            <v>Tốt</v>
          </cell>
        </row>
        <row r="58">
          <cell r="B58" t="str">
            <v>2320713541</v>
          </cell>
          <cell r="C58" t="str">
            <v>Phạm Thị</v>
          </cell>
          <cell r="D58" t="str">
            <v>Diễm</v>
          </cell>
          <cell r="E58">
            <v>36461</v>
          </cell>
          <cell r="F58" t="str">
            <v>K23DLK</v>
          </cell>
          <cell r="G58">
            <v>85</v>
          </cell>
          <cell r="H58">
            <v>85</v>
          </cell>
          <cell r="I58">
            <v>85</v>
          </cell>
          <cell r="J58">
            <v>85</v>
          </cell>
          <cell r="K58">
            <v>87</v>
          </cell>
          <cell r="L58">
            <v>86</v>
          </cell>
          <cell r="M58">
            <v>87</v>
          </cell>
          <cell r="N58">
            <v>97</v>
          </cell>
          <cell r="O58">
            <v>92</v>
          </cell>
          <cell r="P58">
            <v>86</v>
          </cell>
          <cell r="Q58">
            <v>86</v>
          </cell>
          <cell r="R58">
            <v>87</v>
          </cell>
          <cell r="S58" t="str">
            <v>Tốt</v>
          </cell>
          <cell r="U58" t="str">
            <v>Tốt</v>
          </cell>
        </row>
        <row r="59">
          <cell r="B59" t="str">
            <v>2320712849</v>
          </cell>
          <cell r="C59" t="str">
            <v>Võ Thị Thuý</v>
          </cell>
          <cell r="D59" t="str">
            <v>Diễm</v>
          </cell>
          <cell r="E59">
            <v>36478</v>
          </cell>
          <cell r="F59" t="str">
            <v>K23DLK</v>
          </cell>
          <cell r="G59">
            <v>63</v>
          </cell>
          <cell r="H59">
            <v>74</v>
          </cell>
          <cell r="I59">
            <v>68.5</v>
          </cell>
          <cell r="J59">
            <v>75</v>
          </cell>
          <cell r="K59">
            <v>65</v>
          </cell>
          <cell r="L59">
            <v>70</v>
          </cell>
          <cell r="M59">
            <v>78</v>
          </cell>
          <cell r="N59">
            <v>82</v>
          </cell>
          <cell r="O59">
            <v>80</v>
          </cell>
          <cell r="P59">
            <v>87</v>
          </cell>
          <cell r="Q59">
            <v>87</v>
          </cell>
          <cell r="R59">
            <v>75</v>
          </cell>
          <cell r="S59" t="str">
            <v>Khá</v>
          </cell>
          <cell r="U59" t="str">
            <v>Khá</v>
          </cell>
        </row>
        <row r="60">
          <cell r="B60" t="str">
            <v>2321714844</v>
          </cell>
          <cell r="C60" t="str">
            <v xml:space="preserve">Nguyễn </v>
          </cell>
          <cell r="D60" t="str">
            <v>Đức</v>
          </cell>
          <cell r="E60">
            <v>35620</v>
          </cell>
          <cell r="F60" t="str">
            <v>K23DLK</v>
          </cell>
          <cell r="G60">
            <v>97</v>
          </cell>
          <cell r="H60">
            <v>83</v>
          </cell>
          <cell r="I60">
            <v>90</v>
          </cell>
          <cell r="J60">
            <v>90</v>
          </cell>
          <cell r="K60">
            <v>80</v>
          </cell>
          <cell r="L60">
            <v>85</v>
          </cell>
          <cell r="M60">
            <v>90</v>
          </cell>
          <cell r="N60">
            <v>92</v>
          </cell>
          <cell r="O60">
            <v>91</v>
          </cell>
          <cell r="P60">
            <v>92</v>
          </cell>
          <cell r="Q60">
            <v>92</v>
          </cell>
          <cell r="R60">
            <v>89</v>
          </cell>
          <cell r="S60" t="str">
            <v>Tốt</v>
          </cell>
          <cell r="U60" t="str">
            <v>Tốt</v>
          </cell>
        </row>
        <row r="61">
          <cell r="B61" t="str">
            <v>2321710547</v>
          </cell>
          <cell r="C61" t="str">
            <v>Phan Hoàng</v>
          </cell>
          <cell r="D61" t="str">
            <v>Đức</v>
          </cell>
          <cell r="E61">
            <v>36302</v>
          </cell>
          <cell r="F61" t="str">
            <v>K23DLK</v>
          </cell>
          <cell r="G61">
            <v>95</v>
          </cell>
          <cell r="H61">
            <v>80</v>
          </cell>
          <cell r="I61">
            <v>87.5</v>
          </cell>
          <cell r="J61">
            <v>70</v>
          </cell>
          <cell r="K61">
            <v>70</v>
          </cell>
          <cell r="L61">
            <v>70</v>
          </cell>
          <cell r="M61">
            <v>0</v>
          </cell>
          <cell r="N61">
            <v>85</v>
          </cell>
          <cell r="O61">
            <v>42.5</v>
          </cell>
          <cell r="P61">
            <v>77</v>
          </cell>
          <cell r="Q61">
            <v>77</v>
          </cell>
          <cell r="R61">
            <v>68</v>
          </cell>
          <cell r="S61" t="str">
            <v>Khá</v>
          </cell>
          <cell r="U61" t="str">
            <v>Khá</v>
          </cell>
        </row>
        <row r="62">
          <cell r="B62" t="str">
            <v>2321714382</v>
          </cell>
          <cell r="C62" t="str">
            <v>Phạm Minh</v>
          </cell>
          <cell r="D62" t="str">
            <v>Đức</v>
          </cell>
          <cell r="E62">
            <v>36239</v>
          </cell>
          <cell r="F62" t="str">
            <v>K23DLK</v>
          </cell>
          <cell r="G62">
            <v>60</v>
          </cell>
          <cell r="H62">
            <v>80</v>
          </cell>
          <cell r="I62">
            <v>70</v>
          </cell>
          <cell r="J62">
            <v>80</v>
          </cell>
          <cell r="K62">
            <v>80</v>
          </cell>
          <cell r="L62">
            <v>80</v>
          </cell>
          <cell r="M62">
            <v>60</v>
          </cell>
          <cell r="N62">
            <v>75</v>
          </cell>
          <cell r="O62">
            <v>67.5</v>
          </cell>
          <cell r="P62">
            <v>85</v>
          </cell>
          <cell r="Q62">
            <v>85</v>
          </cell>
          <cell r="R62">
            <v>74</v>
          </cell>
          <cell r="S62" t="str">
            <v>Khá</v>
          </cell>
          <cell r="U62" t="str">
            <v>Khá</v>
          </cell>
        </row>
        <row r="63">
          <cell r="B63" t="str">
            <v>2321713543</v>
          </cell>
          <cell r="C63" t="str">
            <v>Phan Nhật</v>
          </cell>
          <cell r="D63" t="str">
            <v>Đức</v>
          </cell>
          <cell r="E63">
            <v>36285</v>
          </cell>
          <cell r="F63" t="str">
            <v>K23DLK</v>
          </cell>
          <cell r="G63">
            <v>87</v>
          </cell>
          <cell r="H63">
            <v>80</v>
          </cell>
          <cell r="I63">
            <v>83.5</v>
          </cell>
          <cell r="J63">
            <v>85</v>
          </cell>
          <cell r="K63">
            <v>80</v>
          </cell>
          <cell r="L63">
            <v>82.5</v>
          </cell>
          <cell r="M63">
            <v>0</v>
          </cell>
          <cell r="N63">
            <v>80</v>
          </cell>
          <cell r="O63">
            <v>40</v>
          </cell>
          <cell r="P63">
            <v>75</v>
          </cell>
          <cell r="Q63">
            <v>75</v>
          </cell>
          <cell r="R63">
            <v>70</v>
          </cell>
          <cell r="S63" t="str">
            <v>Khá</v>
          </cell>
          <cell r="U63" t="str">
            <v>Khá</v>
          </cell>
        </row>
        <row r="64">
          <cell r="B64" t="str">
            <v>2321713087</v>
          </cell>
          <cell r="C64" t="str">
            <v>Nguyễn Trương Thanh</v>
          </cell>
          <cell r="D64" t="str">
            <v>Đức</v>
          </cell>
          <cell r="E64">
            <v>36306</v>
          </cell>
          <cell r="F64" t="str">
            <v>K23DLK</v>
          </cell>
          <cell r="G64">
            <v>87</v>
          </cell>
          <cell r="H64">
            <v>87</v>
          </cell>
          <cell r="I64">
            <v>87</v>
          </cell>
          <cell r="J64">
            <v>85</v>
          </cell>
          <cell r="K64">
            <v>85</v>
          </cell>
          <cell r="L64">
            <v>85</v>
          </cell>
          <cell r="M64">
            <v>87</v>
          </cell>
          <cell r="N64">
            <v>85</v>
          </cell>
          <cell r="O64">
            <v>86</v>
          </cell>
          <cell r="P64">
            <v>70</v>
          </cell>
          <cell r="Q64">
            <v>70</v>
          </cell>
          <cell r="R64">
            <v>84</v>
          </cell>
          <cell r="S64" t="str">
            <v>Tốt</v>
          </cell>
          <cell r="U64" t="str">
            <v>Tốt</v>
          </cell>
        </row>
        <row r="65">
          <cell r="B65" t="str">
            <v>2320710649</v>
          </cell>
          <cell r="C65" t="str">
            <v>Đặng Huỳnh Phương</v>
          </cell>
          <cell r="D65" t="str">
            <v>Dung</v>
          </cell>
          <cell r="E65">
            <v>36437</v>
          </cell>
          <cell r="F65" t="str">
            <v>K23DLK</v>
          </cell>
          <cell r="G65">
            <v>85</v>
          </cell>
          <cell r="H65">
            <v>84</v>
          </cell>
          <cell r="I65">
            <v>84.5</v>
          </cell>
          <cell r="J65">
            <v>87</v>
          </cell>
          <cell r="K65">
            <v>90</v>
          </cell>
          <cell r="L65">
            <v>88.5</v>
          </cell>
          <cell r="M65">
            <v>90</v>
          </cell>
          <cell r="N65">
            <v>90</v>
          </cell>
          <cell r="O65">
            <v>90</v>
          </cell>
          <cell r="P65">
            <v>90</v>
          </cell>
          <cell r="Q65">
            <v>90</v>
          </cell>
          <cell r="R65">
            <v>88</v>
          </cell>
          <cell r="S65" t="str">
            <v>Tốt</v>
          </cell>
          <cell r="U65" t="str">
            <v>Tốt</v>
          </cell>
        </row>
        <row r="66">
          <cell r="B66" t="str">
            <v>2320216245</v>
          </cell>
          <cell r="C66" t="str">
            <v>Trần Thị Mỹ</v>
          </cell>
          <cell r="D66" t="str">
            <v>Dung</v>
          </cell>
          <cell r="E66">
            <v>36328</v>
          </cell>
          <cell r="F66" t="str">
            <v>K23DLK</v>
          </cell>
          <cell r="G66">
            <v>85</v>
          </cell>
          <cell r="H66">
            <v>90</v>
          </cell>
          <cell r="I66">
            <v>87.5</v>
          </cell>
          <cell r="J66">
            <v>75</v>
          </cell>
          <cell r="K66">
            <v>87</v>
          </cell>
          <cell r="L66">
            <v>81</v>
          </cell>
          <cell r="M66">
            <v>0</v>
          </cell>
          <cell r="N66">
            <v>90</v>
          </cell>
          <cell r="O66">
            <v>45</v>
          </cell>
          <cell r="P66">
            <v>90</v>
          </cell>
          <cell r="Q66">
            <v>90</v>
          </cell>
          <cell r="R66">
            <v>74</v>
          </cell>
          <cell r="S66" t="str">
            <v>Khá</v>
          </cell>
          <cell r="U66" t="str">
            <v>Khá</v>
          </cell>
        </row>
        <row r="67">
          <cell r="B67" t="str">
            <v>2320719843</v>
          </cell>
          <cell r="C67" t="str">
            <v>Lê Thị Thùy</v>
          </cell>
          <cell r="D67" t="str">
            <v>Dung</v>
          </cell>
          <cell r="E67">
            <v>36305</v>
          </cell>
          <cell r="F67" t="str">
            <v>K23DLK</v>
          </cell>
          <cell r="G67">
            <v>75</v>
          </cell>
          <cell r="H67">
            <v>75</v>
          </cell>
          <cell r="I67">
            <v>75</v>
          </cell>
          <cell r="J67">
            <v>75</v>
          </cell>
          <cell r="K67">
            <v>85</v>
          </cell>
          <cell r="L67">
            <v>80</v>
          </cell>
          <cell r="M67">
            <v>85</v>
          </cell>
          <cell r="N67">
            <v>85</v>
          </cell>
          <cell r="O67">
            <v>85</v>
          </cell>
          <cell r="P67">
            <v>85</v>
          </cell>
          <cell r="Q67">
            <v>85</v>
          </cell>
          <cell r="R67">
            <v>81</v>
          </cell>
          <cell r="S67" t="str">
            <v>Tốt</v>
          </cell>
          <cell r="U67" t="str">
            <v>Tốt</v>
          </cell>
        </row>
        <row r="68">
          <cell r="B68" t="str">
            <v>2220522948</v>
          </cell>
          <cell r="C68" t="str">
            <v>Phan Thị Thùy</v>
          </cell>
          <cell r="D68" t="str">
            <v>Dung</v>
          </cell>
          <cell r="E68">
            <v>35974</v>
          </cell>
          <cell r="F68" t="str">
            <v>K23DLK</v>
          </cell>
          <cell r="G68">
            <v>79</v>
          </cell>
          <cell r="H68">
            <v>65</v>
          </cell>
          <cell r="I68">
            <v>72</v>
          </cell>
          <cell r="J68">
            <v>74</v>
          </cell>
          <cell r="K68">
            <v>73</v>
          </cell>
          <cell r="L68">
            <v>73.5</v>
          </cell>
          <cell r="M68">
            <v>84</v>
          </cell>
          <cell r="N68">
            <v>86</v>
          </cell>
          <cell r="O68">
            <v>85</v>
          </cell>
          <cell r="P68">
            <v>90</v>
          </cell>
          <cell r="Q68">
            <v>90</v>
          </cell>
          <cell r="R68">
            <v>79</v>
          </cell>
          <cell r="S68" t="str">
            <v>Khá</v>
          </cell>
          <cell r="U68" t="str">
            <v>Khá</v>
          </cell>
        </row>
        <row r="69">
          <cell r="B69" t="str">
            <v>2321713547</v>
          </cell>
          <cell r="C69" t="str">
            <v>Nguyễn Ngọc Minh</v>
          </cell>
          <cell r="D69" t="str">
            <v>Dũng</v>
          </cell>
          <cell r="E69">
            <v>36237</v>
          </cell>
          <cell r="F69" t="str">
            <v>K23DLK</v>
          </cell>
          <cell r="G69">
            <v>80</v>
          </cell>
          <cell r="H69">
            <v>85</v>
          </cell>
          <cell r="I69">
            <v>82.5</v>
          </cell>
          <cell r="J69">
            <v>70</v>
          </cell>
          <cell r="K69">
            <v>70</v>
          </cell>
          <cell r="L69">
            <v>70</v>
          </cell>
          <cell r="M69">
            <v>87</v>
          </cell>
          <cell r="N69">
            <v>80</v>
          </cell>
          <cell r="O69">
            <v>83.5</v>
          </cell>
          <cell r="P69">
            <v>85</v>
          </cell>
          <cell r="Q69">
            <v>85</v>
          </cell>
          <cell r="R69">
            <v>80</v>
          </cell>
          <cell r="S69" t="str">
            <v>Tốt</v>
          </cell>
          <cell r="U69" t="str">
            <v>Tốt</v>
          </cell>
        </row>
        <row r="70">
          <cell r="B70" t="str">
            <v>2321713089</v>
          </cell>
          <cell r="C70" t="str">
            <v>Nguyễn Thanh</v>
          </cell>
          <cell r="D70" t="str">
            <v>Dũng</v>
          </cell>
          <cell r="E70">
            <v>36338</v>
          </cell>
          <cell r="F70" t="str">
            <v>K23DLK</v>
          </cell>
          <cell r="G70">
            <v>81</v>
          </cell>
          <cell r="H70">
            <v>75</v>
          </cell>
          <cell r="I70">
            <v>78</v>
          </cell>
          <cell r="J70">
            <v>75</v>
          </cell>
          <cell r="K70">
            <v>75</v>
          </cell>
          <cell r="L70">
            <v>75</v>
          </cell>
          <cell r="M70">
            <v>70</v>
          </cell>
          <cell r="N70">
            <v>85</v>
          </cell>
          <cell r="O70">
            <v>77.5</v>
          </cell>
          <cell r="P70">
            <v>85</v>
          </cell>
          <cell r="Q70">
            <v>85</v>
          </cell>
          <cell r="R70">
            <v>78</v>
          </cell>
          <cell r="S70" t="str">
            <v>Khá</v>
          </cell>
          <cell r="U70" t="str">
            <v>Khá</v>
          </cell>
        </row>
        <row r="71">
          <cell r="B71" t="str">
            <v>23217111542</v>
          </cell>
          <cell r="C71" t="str">
            <v>Nguyễn Viết</v>
          </cell>
          <cell r="D71" t="str">
            <v>Dũng</v>
          </cell>
          <cell r="E71">
            <v>35590</v>
          </cell>
          <cell r="F71" t="str">
            <v>K23DLK</v>
          </cell>
          <cell r="G71">
            <v>79</v>
          </cell>
          <cell r="H71">
            <v>86</v>
          </cell>
          <cell r="I71">
            <v>82.5</v>
          </cell>
          <cell r="J71">
            <v>85</v>
          </cell>
          <cell r="K71">
            <v>85</v>
          </cell>
          <cell r="L71">
            <v>85</v>
          </cell>
          <cell r="M71">
            <v>70</v>
          </cell>
          <cell r="N71">
            <v>87</v>
          </cell>
          <cell r="O71">
            <v>78.5</v>
          </cell>
          <cell r="P71">
            <v>80</v>
          </cell>
          <cell r="Q71">
            <v>80</v>
          </cell>
          <cell r="R71">
            <v>82</v>
          </cell>
          <cell r="S71" t="str">
            <v>Tốt</v>
          </cell>
          <cell r="U71" t="str">
            <v>Tốt</v>
          </cell>
        </row>
        <row r="72">
          <cell r="B72" t="str">
            <v>2321717328</v>
          </cell>
          <cell r="C72" t="str">
            <v>Ngô Việt</v>
          </cell>
          <cell r="D72" t="str">
            <v>Dũng</v>
          </cell>
          <cell r="E72">
            <v>36327</v>
          </cell>
          <cell r="F72" t="str">
            <v>K23DLK</v>
          </cell>
          <cell r="G72">
            <v>80</v>
          </cell>
          <cell r="H72">
            <v>87</v>
          </cell>
          <cell r="I72">
            <v>83.5</v>
          </cell>
          <cell r="J72">
            <v>75</v>
          </cell>
          <cell r="K72">
            <v>85</v>
          </cell>
          <cell r="L72">
            <v>80</v>
          </cell>
          <cell r="M72">
            <v>87</v>
          </cell>
          <cell r="N72">
            <v>87</v>
          </cell>
          <cell r="O72">
            <v>87</v>
          </cell>
          <cell r="P72">
            <v>87</v>
          </cell>
          <cell r="Q72">
            <v>87</v>
          </cell>
          <cell r="R72">
            <v>84</v>
          </cell>
          <cell r="S72" t="str">
            <v>Tốt</v>
          </cell>
          <cell r="U72" t="str">
            <v>Tốt</v>
          </cell>
        </row>
        <row r="73">
          <cell r="B73" t="str">
            <v>2221714110</v>
          </cell>
          <cell r="C73" t="str">
            <v>Bùi Xuân</v>
          </cell>
          <cell r="D73" t="str">
            <v>Dũng</v>
          </cell>
          <cell r="E73">
            <v>36100</v>
          </cell>
          <cell r="F73" t="str">
            <v>K23DLK</v>
          </cell>
          <cell r="G73">
            <v>89</v>
          </cell>
          <cell r="H73">
            <v>85</v>
          </cell>
          <cell r="I73">
            <v>87</v>
          </cell>
          <cell r="J73">
            <v>80</v>
          </cell>
          <cell r="K73">
            <v>82</v>
          </cell>
          <cell r="L73">
            <v>81</v>
          </cell>
          <cell r="M73">
            <v>75</v>
          </cell>
          <cell r="N73">
            <v>75</v>
          </cell>
          <cell r="O73">
            <v>75</v>
          </cell>
          <cell r="P73">
            <v>60</v>
          </cell>
          <cell r="Q73">
            <v>60</v>
          </cell>
          <cell r="R73">
            <v>78</v>
          </cell>
          <cell r="S73" t="str">
            <v>Khá</v>
          </cell>
          <cell r="U73" t="str">
            <v>Khá</v>
          </cell>
        </row>
        <row r="74">
          <cell r="B74" t="str">
            <v>2321713548</v>
          </cell>
          <cell r="C74" t="str">
            <v>Nguyễn Anh</v>
          </cell>
          <cell r="D74" t="str">
            <v>Duy</v>
          </cell>
          <cell r="E74">
            <v>36167</v>
          </cell>
          <cell r="F74" t="str">
            <v>K23DLK</v>
          </cell>
          <cell r="G74">
            <v>73</v>
          </cell>
          <cell r="H74">
            <v>66</v>
          </cell>
          <cell r="I74">
            <v>69.5</v>
          </cell>
          <cell r="J74">
            <v>69</v>
          </cell>
          <cell r="K74">
            <v>55</v>
          </cell>
          <cell r="L74">
            <v>62</v>
          </cell>
          <cell r="M74">
            <v>70</v>
          </cell>
          <cell r="N74">
            <v>80</v>
          </cell>
          <cell r="O74">
            <v>75</v>
          </cell>
          <cell r="P74">
            <v>76</v>
          </cell>
          <cell r="Q74">
            <v>76</v>
          </cell>
          <cell r="R74">
            <v>70</v>
          </cell>
          <cell r="S74" t="str">
            <v>Khá</v>
          </cell>
          <cell r="U74" t="str">
            <v>Khá</v>
          </cell>
        </row>
        <row r="75">
          <cell r="B75" t="str">
            <v>2321724781</v>
          </cell>
          <cell r="C75" t="str">
            <v>Nguyễn Bảo</v>
          </cell>
          <cell r="D75" t="str">
            <v>Duy</v>
          </cell>
          <cell r="E75">
            <v>36301</v>
          </cell>
          <cell r="F75" t="str">
            <v>K23DLK</v>
          </cell>
          <cell r="G75">
            <v>75</v>
          </cell>
          <cell r="H75">
            <v>60</v>
          </cell>
          <cell r="I75">
            <v>67.5</v>
          </cell>
          <cell r="J75">
            <v>80</v>
          </cell>
          <cell r="K75">
            <v>80</v>
          </cell>
          <cell r="L75">
            <v>80</v>
          </cell>
          <cell r="M75">
            <v>60</v>
          </cell>
          <cell r="N75">
            <v>85</v>
          </cell>
          <cell r="O75">
            <v>72.5</v>
          </cell>
          <cell r="P75">
            <v>85</v>
          </cell>
          <cell r="Q75">
            <v>85</v>
          </cell>
          <cell r="R75">
            <v>75</v>
          </cell>
          <cell r="S75" t="str">
            <v>Khá</v>
          </cell>
          <cell r="U75" t="str">
            <v>Khá</v>
          </cell>
        </row>
        <row r="76">
          <cell r="B76" t="str">
            <v>2221716651</v>
          </cell>
          <cell r="C76" t="str">
            <v>Nguyễn Hữu</v>
          </cell>
          <cell r="D76" t="str">
            <v>Duy</v>
          </cell>
          <cell r="E76">
            <v>35181</v>
          </cell>
          <cell r="F76" t="str">
            <v>K23DLK</v>
          </cell>
          <cell r="G76">
            <v>70</v>
          </cell>
          <cell r="H76">
            <v>80</v>
          </cell>
          <cell r="I76">
            <v>75</v>
          </cell>
          <cell r="J76">
            <v>82</v>
          </cell>
          <cell r="K76">
            <v>82</v>
          </cell>
          <cell r="L76">
            <v>82</v>
          </cell>
          <cell r="M76">
            <v>80</v>
          </cell>
          <cell r="N76">
            <v>80</v>
          </cell>
          <cell r="O76">
            <v>80</v>
          </cell>
          <cell r="P76">
            <v>0</v>
          </cell>
          <cell r="Q76">
            <v>0</v>
          </cell>
          <cell r="R76">
            <v>68</v>
          </cell>
          <cell r="S76" t="str">
            <v>Khá</v>
          </cell>
          <cell r="U76" t="str">
            <v>Khá</v>
          </cell>
        </row>
        <row r="77">
          <cell r="B77" t="str">
            <v>2221716650</v>
          </cell>
          <cell r="C77" t="str">
            <v>Bùi Khánh</v>
          </cell>
          <cell r="D77" t="str">
            <v>Duy</v>
          </cell>
          <cell r="E77">
            <v>35898</v>
          </cell>
          <cell r="F77" t="str">
            <v>K23DLK</v>
          </cell>
          <cell r="G77">
            <v>90</v>
          </cell>
          <cell r="H77">
            <v>90</v>
          </cell>
          <cell r="I77">
            <v>90</v>
          </cell>
          <cell r="J77">
            <v>90</v>
          </cell>
          <cell r="K77">
            <v>80</v>
          </cell>
          <cell r="L77">
            <v>85</v>
          </cell>
          <cell r="M77">
            <v>80</v>
          </cell>
          <cell r="N77">
            <v>95</v>
          </cell>
          <cell r="O77">
            <v>87.5</v>
          </cell>
          <cell r="P77">
            <v>0</v>
          </cell>
          <cell r="Q77">
            <v>0</v>
          </cell>
          <cell r="R77">
            <v>75</v>
          </cell>
          <cell r="S77" t="str">
            <v>Khá</v>
          </cell>
          <cell r="U77" t="str">
            <v>Khá</v>
          </cell>
        </row>
        <row r="78">
          <cell r="B78" t="str">
            <v>1921612439</v>
          </cell>
          <cell r="C78" t="str">
            <v>Phạm Quang</v>
          </cell>
          <cell r="D78" t="str">
            <v>Duy</v>
          </cell>
          <cell r="E78">
            <v>34712</v>
          </cell>
          <cell r="F78" t="str">
            <v>K23DLK</v>
          </cell>
          <cell r="G78">
            <v>80</v>
          </cell>
          <cell r="H78">
            <v>85</v>
          </cell>
          <cell r="I78">
            <v>82.5</v>
          </cell>
          <cell r="J78">
            <v>65</v>
          </cell>
          <cell r="K78">
            <v>75</v>
          </cell>
          <cell r="L78">
            <v>70</v>
          </cell>
          <cell r="M78">
            <v>80</v>
          </cell>
          <cell r="N78">
            <v>60</v>
          </cell>
          <cell r="O78">
            <v>70</v>
          </cell>
          <cell r="P78">
            <v>60</v>
          </cell>
          <cell r="Q78">
            <v>60</v>
          </cell>
          <cell r="R78">
            <v>72</v>
          </cell>
          <cell r="S78" t="str">
            <v>Khá</v>
          </cell>
          <cell r="U78" t="str">
            <v>Khá</v>
          </cell>
        </row>
        <row r="79">
          <cell r="B79" t="str">
            <v>2121126304</v>
          </cell>
          <cell r="C79" t="str">
            <v>Võ Hoàng</v>
          </cell>
          <cell r="D79" t="str">
            <v>Duyên</v>
          </cell>
          <cell r="E79">
            <v>35698</v>
          </cell>
          <cell r="F79" t="str">
            <v>K23DLK</v>
          </cell>
          <cell r="G79">
            <v>85</v>
          </cell>
          <cell r="H79">
            <v>85</v>
          </cell>
          <cell r="I79">
            <v>85</v>
          </cell>
          <cell r="J79">
            <v>87</v>
          </cell>
          <cell r="K79">
            <v>80</v>
          </cell>
          <cell r="L79">
            <v>83.5</v>
          </cell>
          <cell r="M79">
            <v>0</v>
          </cell>
          <cell r="N79">
            <v>65</v>
          </cell>
          <cell r="O79">
            <v>32.5</v>
          </cell>
          <cell r="P79">
            <v>80</v>
          </cell>
          <cell r="Q79">
            <v>80</v>
          </cell>
          <cell r="R79">
            <v>69</v>
          </cell>
          <cell r="S79" t="str">
            <v>Khá</v>
          </cell>
          <cell r="U79" t="str">
            <v>Khá</v>
          </cell>
        </row>
        <row r="80">
          <cell r="B80" t="str">
            <v>2220716654</v>
          </cell>
          <cell r="C80" t="str">
            <v>Hồ Lê Bích</v>
          </cell>
          <cell r="D80" t="str">
            <v>Duyên</v>
          </cell>
          <cell r="E80">
            <v>35998</v>
          </cell>
          <cell r="F80" t="str">
            <v>K23DLK</v>
          </cell>
          <cell r="G80">
            <v>85</v>
          </cell>
          <cell r="H80">
            <v>85</v>
          </cell>
          <cell r="I80">
            <v>85</v>
          </cell>
          <cell r="J80">
            <v>85</v>
          </cell>
          <cell r="K80">
            <v>75</v>
          </cell>
          <cell r="L80">
            <v>80</v>
          </cell>
          <cell r="M80">
            <v>82</v>
          </cell>
          <cell r="N80">
            <v>85</v>
          </cell>
          <cell r="O80">
            <v>83.5</v>
          </cell>
          <cell r="P80">
            <v>87</v>
          </cell>
          <cell r="Q80">
            <v>87</v>
          </cell>
          <cell r="R80">
            <v>83</v>
          </cell>
          <cell r="S80" t="str">
            <v>Tốt</v>
          </cell>
          <cell r="U80" t="str">
            <v>Tốt</v>
          </cell>
        </row>
        <row r="81">
          <cell r="B81" t="str">
            <v>2320724026</v>
          </cell>
          <cell r="C81" t="str">
            <v>Trần Thị Châu</v>
          </cell>
          <cell r="D81" t="str">
            <v>Duyên</v>
          </cell>
          <cell r="E81">
            <v>36425</v>
          </cell>
          <cell r="F81" t="str">
            <v>K23DLK</v>
          </cell>
          <cell r="G81">
            <v>90</v>
          </cell>
          <cell r="H81">
            <v>72</v>
          </cell>
          <cell r="I81">
            <v>81</v>
          </cell>
          <cell r="J81">
            <v>87</v>
          </cell>
          <cell r="K81">
            <v>77</v>
          </cell>
          <cell r="L81">
            <v>82</v>
          </cell>
          <cell r="M81">
            <v>82</v>
          </cell>
          <cell r="N81">
            <v>77</v>
          </cell>
          <cell r="O81">
            <v>79.5</v>
          </cell>
          <cell r="P81">
            <v>86</v>
          </cell>
          <cell r="Q81">
            <v>86</v>
          </cell>
          <cell r="R81">
            <v>82</v>
          </cell>
          <cell r="S81" t="str">
            <v>Tốt</v>
          </cell>
          <cell r="U81" t="str">
            <v>Tốt</v>
          </cell>
        </row>
        <row r="82">
          <cell r="B82" t="str">
            <v>2320716445</v>
          </cell>
          <cell r="C82" t="str">
            <v>Nguyễn Thị Mỹ</v>
          </cell>
          <cell r="D82" t="str">
            <v>Duyên</v>
          </cell>
          <cell r="E82">
            <v>36523</v>
          </cell>
          <cell r="F82" t="str">
            <v>K23DLK</v>
          </cell>
          <cell r="G82">
            <v>87</v>
          </cell>
          <cell r="H82">
            <v>69</v>
          </cell>
          <cell r="I82">
            <v>78</v>
          </cell>
          <cell r="J82">
            <v>70</v>
          </cell>
          <cell r="K82">
            <v>70</v>
          </cell>
          <cell r="L82">
            <v>70</v>
          </cell>
          <cell r="M82">
            <v>83</v>
          </cell>
          <cell r="N82">
            <v>75</v>
          </cell>
          <cell r="O82">
            <v>79</v>
          </cell>
          <cell r="P82">
            <v>83</v>
          </cell>
          <cell r="Q82">
            <v>83</v>
          </cell>
          <cell r="R82">
            <v>77</v>
          </cell>
          <cell r="S82" t="str">
            <v>Khá</v>
          </cell>
          <cell r="U82" t="str">
            <v>Khá</v>
          </cell>
        </row>
        <row r="83">
          <cell r="B83" t="str">
            <v>23207110363</v>
          </cell>
          <cell r="C83" t="str">
            <v>Nguyễn Thị Mỹ</v>
          </cell>
          <cell r="D83" t="str">
            <v>Duyên</v>
          </cell>
          <cell r="E83">
            <v>36426</v>
          </cell>
          <cell r="F83" t="str">
            <v>K23DLK</v>
          </cell>
          <cell r="G83">
            <v>84</v>
          </cell>
          <cell r="H83">
            <v>87</v>
          </cell>
          <cell r="I83">
            <v>85.5</v>
          </cell>
          <cell r="J83">
            <v>80</v>
          </cell>
          <cell r="K83">
            <v>0</v>
          </cell>
          <cell r="L83">
            <v>40</v>
          </cell>
          <cell r="M83">
            <v>87</v>
          </cell>
          <cell r="N83">
            <v>90</v>
          </cell>
          <cell r="O83">
            <v>88.5</v>
          </cell>
          <cell r="P83">
            <v>85</v>
          </cell>
          <cell r="Q83">
            <v>85</v>
          </cell>
          <cell r="R83">
            <v>73</v>
          </cell>
          <cell r="S83" t="str">
            <v>Khá</v>
          </cell>
          <cell r="U83" t="str">
            <v>Khá</v>
          </cell>
        </row>
        <row r="84">
          <cell r="B84" t="str">
            <v>23207110333</v>
          </cell>
          <cell r="C84" t="str">
            <v>Trần Thị Mỹ</v>
          </cell>
          <cell r="D84" t="str">
            <v>Duyên</v>
          </cell>
          <cell r="E84">
            <v>35841</v>
          </cell>
          <cell r="F84" t="str">
            <v>K23DLK</v>
          </cell>
          <cell r="G84">
            <v>90</v>
          </cell>
          <cell r="H84">
            <v>90</v>
          </cell>
          <cell r="I84">
            <v>90</v>
          </cell>
          <cell r="J84">
            <v>90</v>
          </cell>
          <cell r="K84">
            <v>90</v>
          </cell>
          <cell r="L84">
            <v>90</v>
          </cell>
          <cell r="M84">
            <v>90</v>
          </cell>
          <cell r="N84">
            <v>90</v>
          </cell>
          <cell r="O84">
            <v>90</v>
          </cell>
          <cell r="P84">
            <v>87</v>
          </cell>
          <cell r="Q84">
            <v>87</v>
          </cell>
          <cell r="R84">
            <v>90</v>
          </cell>
          <cell r="S84" t="str">
            <v>Xuất Sắc</v>
          </cell>
          <cell r="U84" t="str">
            <v>Xuất Sắc</v>
          </cell>
        </row>
        <row r="85">
          <cell r="B85" t="str">
            <v>2320322445</v>
          </cell>
          <cell r="C85" t="str">
            <v>Võ Thị Phương</v>
          </cell>
          <cell r="D85" t="str">
            <v>Duyên</v>
          </cell>
          <cell r="E85">
            <v>36437</v>
          </cell>
          <cell r="F85" t="str">
            <v>K23DLK</v>
          </cell>
          <cell r="G85">
            <v>70</v>
          </cell>
          <cell r="H85">
            <v>82</v>
          </cell>
          <cell r="I85">
            <v>76</v>
          </cell>
          <cell r="J85">
            <v>78</v>
          </cell>
          <cell r="K85">
            <v>70</v>
          </cell>
          <cell r="L85">
            <v>74</v>
          </cell>
          <cell r="M85">
            <v>83</v>
          </cell>
          <cell r="N85">
            <v>82</v>
          </cell>
          <cell r="O85">
            <v>82.5</v>
          </cell>
          <cell r="P85">
            <v>87</v>
          </cell>
          <cell r="Q85">
            <v>87</v>
          </cell>
          <cell r="R85">
            <v>79</v>
          </cell>
          <cell r="S85" t="str">
            <v>Khá</v>
          </cell>
          <cell r="U85" t="str">
            <v>Khá</v>
          </cell>
        </row>
        <row r="86">
          <cell r="B86" t="str">
            <v>23216211468</v>
          </cell>
          <cell r="C86" t="str">
            <v>Trần Thanh</v>
          </cell>
          <cell r="D86" t="str">
            <v>Hà</v>
          </cell>
          <cell r="E86">
            <v>36210</v>
          </cell>
          <cell r="F86" t="str">
            <v>K23DLK</v>
          </cell>
          <cell r="G86">
            <v>60</v>
          </cell>
          <cell r="H86">
            <v>60</v>
          </cell>
          <cell r="I86">
            <v>60</v>
          </cell>
          <cell r="J86">
            <v>74</v>
          </cell>
          <cell r="K86">
            <v>90</v>
          </cell>
          <cell r="L86">
            <v>82</v>
          </cell>
          <cell r="M86">
            <v>75</v>
          </cell>
          <cell r="N86">
            <v>72</v>
          </cell>
          <cell r="O86">
            <v>73.5</v>
          </cell>
          <cell r="P86">
            <v>73</v>
          </cell>
          <cell r="Q86">
            <v>73</v>
          </cell>
          <cell r="R86">
            <v>72</v>
          </cell>
          <cell r="S86" t="str">
            <v>Khá</v>
          </cell>
          <cell r="U86" t="str">
            <v>Khá</v>
          </cell>
        </row>
        <row r="87">
          <cell r="B87" t="str">
            <v>2120716965</v>
          </cell>
          <cell r="C87" t="str">
            <v>Nguyễn Thị Thanh</v>
          </cell>
          <cell r="D87" t="str">
            <v>Hà</v>
          </cell>
          <cell r="E87">
            <v>35613</v>
          </cell>
          <cell r="F87" t="str">
            <v>K23DLK</v>
          </cell>
          <cell r="G87">
            <v>60</v>
          </cell>
          <cell r="H87">
            <v>60</v>
          </cell>
          <cell r="I87">
            <v>60</v>
          </cell>
          <cell r="J87">
            <v>85</v>
          </cell>
          <cell r="K87">
            <v>60</v>
          </cell>
          <cell r="L87">
            <v>72.5</v>
          </cell>
          <cell r="M87">
            <v>60</v>
          </cell>
          <cell r="N87">
            <v>77</v>
          </cell>
          <cell r="O87">
            <v>68.5</v>
          </cell>
          <cell r="P87">
            <v>90</v>
          </cell>
          <cell r="Q87">
            <v>90</v>
          </cell>
          <cell r="R87">
            <v>70</v>
          </cell>
          <cell r="S87" t="str">
            <v>Khá</v>
          </cell>
          <cell r="U87" t="str">
            <v>Khá</v>
          </cell>
        </row>
        <row r="88">
          <cell r="B88" t="str">
            <v>23207111903</v>
          </cell>
          <cell r="C88" t="str">
            <v>Mai Thị Thu</v>
          </cell>
          <cell r="D88" t="str">
            <v>Hà</v>
          </cell>
          <cell r="E88">
            <v>36227</v>
          </cell>
          <cell r="F88" t="str">
            <v>K23DLK</v>
          </cell>
          <cell r="G88">
            <v>55</v>
          </cell>
          <cell r="H88">
            <v>70</v>
          </cell>
          <cell r="I88">
            <v>62.5</v>
          </cell>
          <cell r="J88">
            <v>70</v>
          </cell>
          <cell r="K88">
            <v>70</v>
          </cell>
          <cell r="L88">
            <v>70</v>
          </cell>
          <cell r="M88">
            <v>75</v>
          </cell>
          <cell r="N88">
            <v>75</v>
          </cell>
          <cell r="O88">
            <v>75</v>
          </cell>
          <cell r="P88">
            <v>85</v>
          </cell>
          <cell r="Q88">
            <v>85</v>
          </cell>
          <cell r="R88">
            <v>71</v>
          </cell>
          <cell r="S88" t="str">
            <v>Khá</v>
          </cell>
          <cell r="U88" t="str">
            <v>Khá</v>
          </cell>
        </row>
        <row r="89">
          <cell r="B89" t="str">
            <v>2320216193</v>
          </cell>
          <cell r="C89" t="str">
            <v>Phạm Đoàn Khánh</v>
          </cell>
          <cell r="D89" t="str">
            <v>Hân</v>
          </cell>
          <cell r="E89">
            <v>36405</v>
          </cell>
          <cell r="F89" t="str">
            <v>K23DLK</v>
          </cell>
          <cell r="G89">
            <v>83</v>
          </cell>
          <cell r="H89">
            <v>83</v>
          </cell>
          <cell r="I89">
            <v>83</v>
          </cell>
          <cell r="J89">
            <v>70</v>
          </cell>
          <cell r="K89">
            <v>73</v>
          </cell>
          <cell r="L89">
            <v>71.5</v>
          </cell>
          <cell r="M89">
            <v>92</v>
          </cell>
          <cell r="N89">
            <v>75</v>
          </cell>
          <cell r="O89">
            <v>83.5</v>
          </cell>
          <cell r="P89">
            <v>85</v>
          </cell>
          <cell r="Q89">
            <v>85</v>
          </cell>
          <cell r="R89">
            <v>80</v>
          </cell>
          <cell r="S89" t="str">
            <v>Tốt</v>
          </cell>
          <cell r="U89" t="str">
            <v>Tốt</v>
          </cell>
        </row>
        <row r="90">
          <cell r="B90" t="str">
            <v>2321713313</v>
          </cell>
          <cell r="C90" t="str">
            <v>Lê Đức</v>
          </cell>
          <cell r="D90" t="str">
            <v>Hân</v>
          </cell>
          <cell r="E90">
            <v>36377</v>
          </cell>
          <cell r="F90" t="str">
            <v>K23DLK</v>
          </cell>
          <cell r="G90">
            <v>87</v>
          </cell>
          <cell r="H90">
            <v>77</v>
          </cell>
          <cell r="I90">
            <v>82</v>
          </cell>
          <cell r="J90">
            <v>75</v>
          </cell>
          <cell r="K90">
            <v>0</v>
          </cell>
          <cell r="L90">
            <v>37.5</v>
          </cell>
          <cell r="M90">
            <v>81</v>
          </cell>
          <cell r="N90">
            <v>80</v>
          </cell>
          <cell r="O90">
            <v>80.5</v>
          </cell>
          <cell r="P90">
            <v>84</v>
          </cell>
          <cell r="Q90">
            <v>84</v>
          </cell>
          <cell r="R90">
            <v>69</v>
          </cell>
          <cell r="S90" t="str">
            <v>Khá</v>
          </cell>
          <cell r="U90" t="str">
            <v>Khá</v>
          </cell>
        </row>
        <row r="91">
          <cell r="B91" t="str">
            <v>23207110518</v>
          </cell>
          <cell r="C91" t="str">
            <v>Trầm Gia</v>
          </cell>
          <cell r="D91" t="str">
            <v>Hân</v>
          </cell>
          <cell r="E91">
            <v>36304</v>
          </cell>
          <cell r="F91" t="str">
            <v>K23DLK</v>
          </cell>
          <cell r="G91">
            <v>85</v>
          </cell>
          <cell r="H91">
            <v>85</v>
          </cell>
          <cell r="I91">
            <v>85</v>
          </cell>
          <cell r="J91">
            <v>85</v>
          </cell>
          <cell r="K91">
            <v>85</v>
          </cell>
          <cell r="L91">
            <v>85</v>
          </cell>
          <cell r="M91">
            <v>80</v>
          </cell>
          <cell r="N91">
            <v>85</v>
          </cell>
          <cell r="O91">
            <v>82.5</v>
          </cell>
          <cell r="P91">
            <v>85</v>
          </cell>
          <cell r="Q91">
            <v>85</v>
          </cell>
          <cell r="R91">
            <v>84</v>
          </cell>
          <cell r="S91" t="str">
            <v>Tốt</v>
          </cell>
          <cell r="U91" t="str">
            <v>Tốt</v>
          </cell>
        </row>
        <row r="92">
          <cell r="B92" t="str">
            <v>2121154294</v>
          </cell>
          <cell r="C92" t="str">
            <v>Nguyễn Hữu</v>
          </cell>
          <cell r="D92" t="str">
            <v>Hân</v>
          </cell>
          <cell r="E92">
            <v>35754</v>
          </cell>
          <cell r="F92" t="str">
            <v>K23DLK</v>
          </cell>
          <cell r="G92">
            <v>97</v>
          </cell>
          <cell r="H92">
            <v>95</v>
          </cell>
          <cell r="I92">
            <v>96</v>
          </cell>
          <cell r="J92">
            <v>0</v>
          </cell>
          <cell r="K92">
            <v>80</v>
          </cell>
          <cell r="L92">
            <v>40</v>
          </cell>
          <cell r="M92">
            <v>87</v>
          </cell>
          <cell r="N92">
            <v>70</v>
          </cell>
          <cell r="O92">
            <v>78.5</v>
          </cell>
          <cell r="P92">
            <v>70</v>
          </cell>
          <cell r="Q92">
            <v>70</v>
          </cell>
          <cell r="R92">
            <v>71</v>
          </cell>
          <cell r="S92" t="str">
            <v>Khá</v>
          </cell>
          <cell r="U92" t="str">
            <v>Khá</v>
          </cell>
        </row>
        <row r="93">
          <cell r="B93" t="str">
            <v>2220724301</v>
          </cell>
          <cell r="C93" t="str">
            <v>Ngô Mỹ</v>
          </cell>
          <cell r="D93" t="str">
            <v>Hân</v>
          </cell>
          <cell r="E93">
            <v>35692</v>
          </cell>
          <cell r="F93" t="str">
            <v>K23DLK</v>
          </cell>
          <cell r="G93">
            <v>87</v>
          </cell>
          <cell r="H93">
            <v>85</v>
          </cell>
          <cell r="I93">
            <v>86</v>
          </cell>
          <cell r="J93">
            <v>70</v>
          </cell>
          <cell r="K93">
            <v>70</v>
          </cell>
          <cell r="L93">
            <v>70</v>
          </cell>
          <cell r="M93">
            <v>70</v>
          </cell>
          <cell r="N93">
            <v>77</v>
          </cell>
          <cell r="O93">
            <v>73.5</v>
          </cell>
          <cell r="P93">
            <v>87</v>
          </cell>
          <cell r="Q93">
            <v>87</v>
          </cell>
          <cell r="R93">
            <v>78</v>
          </cell>
          <cell r="S93" t="str">
            <v>Khá</v>
          </cell>
          <cell r="U93" t="str">
            <v>Khá</v>
          </cell>
        </row>
        <row r="94">
          <cell r="B94" t="str">
            <v>2320712246</v>
          </cell>
          <cell r="C94" t="str">
            <v>Nguyễn Thị Bảo</v>
          </cell>
          <cell r="D94" t="str">
            <v>Hân</v>
          </cell>
          <cell r="E94">
            <v>36293</v>
          </cell>
          <cell r="F94" t="str">
            <v>K23DLK</v>
          </cell>
          <cell r="G94">
            <v>73</v>
          </cell>
          <cell r="H94">
            <v>85</v>
          </cell>
          <cell r="I94">
            <v>79</v>
          </cell>
          <cell r="J94">
            <v>85</v>
          </cell>
          <cell r="K94">
            <v>85</v>
          </cell>
          <cell r="L94">
            <v>85</v>
          </cell>
          <cell r="M94">
            <v>75</v>
          </cell>
          <cell r="N94">
            <v>87</v>
          </cell>
          <cell r="O94">
            <v>81</v>
          </cell>
          <cell r="P94">
            <v>87</v>
          </cell>
          <cell r="Q94">
            <v>87</v>
          </cell>
          <cell r="R94">
            <v>82</v>
          </cell>
          <cell r="S94" t="str">
            <v>Tốt</v>
          </cell>
          <cell r="U94" t="str">
            <v>Tốt</v>
          </cell>
        </row>
        <row r="95">
          <cell r="B95" t="str">
            <v>23207111283</v>
          </cell>
          <cell r="C95" t="str">
            <v>Phan Thị Thu</v>
          </cell>
          <cell r="D95" t="str">
            <v>Hằng</v>
          </cell>
          <cell r="E95">
            <v>36222</v>
          </cell>
          <cell r="F95" t="str">
            <v>K23DLK</v>
          </cell>
          <cell r="G95">
            <v>76</v>
          </cell>
          <cell r="H95">
            <v>75</v>
          </cell>
          <cell r="I95">
            <v>75.5</v>
          </cell>
          <cell r="J95">
            <v>85</v>
          </cell>
          <cell r="K95">
            <v>85</v>
          </cell>
          <cell r="L95">
            <v>85</v>
          </cell>
          <cell r="M95">
            <v>85</v>
          </cell>
          <cell r="N95">
            <v>87</v>
          </cell>
          <cell r="O95">
            <v>86</v>
          </cell>
          <cell r="P95">
            <v>87</v>
          </cell>
          <cell r="Q95">
            <v>87</v>
          </cell>
          <cell r="R95">
            <v>83</v>
          </cell>
          <cell r="S95" t="str">
            <v>Tốt</v>
          </cell>
          <cell r="U95" t="str">
            <v>Tốt</v>
          </cell>
        </row>
        <row r="96">
          <cell r="B96" t="str">
            <v>2320715204</v>
          </cell>
          <cell r="C96" t="str">
            <v>Đặng Thị Thúy</v>
          </cell>
          <cell r="D96" t="str">
            <v>Hằng</v>
          </cell>
          <cell r="E96">
            <v>36216</v>
          </cell>
          <cell r="F96" t="str">
            <v>K23DLK</v>
          </cell>
          <cell r="G96">
            <v>87</v>
          </cell>
          <cell r="H96">
            <v>80</v>
          </cell>
          <cell r="I96">
            <v>83.5</v>
          </cell>
          <cell r="J96">
            <v>87</v>
          </cell>
          <cell r="K96">
            <v>87</v>
          </cell>
          <cell r="L96">
            <v>87</v>
          </cell>
          <cell r="M96">
            <v>85</v>
          </cell>
          <cell r="N96">
            <v>90</v>
          </cell>
          <cell r="O96">
            <v>87.5</v>
          </cell>
          <cell r="P96">
            <v>87</v>
          </cell>
          <cell r="Q96">
            <v>87</v>
          </cell>
          <cell r="R96">
            <v>86</v>
          </cell>
          <cell r="S96" t="str">
            <v>Tốt</v>
          </cell>
          <cell r="U96" t="str">
            <v>Tốt</v>
          </cell>
        </row>
        <row r="97">
          <cell r="B97" t="str">
            <v>2320722330</v>
          </cell>
          <cell r="C97" t="str">
            <v>Trần Thị</v>
          </cell>
          <cell r="D97" t="str">
            <v>Hạnh</v>
          </cell>
          <cell r="E97">
            <v>36048</v>
          </cell>
          <cell r="F97" t="str">
            <v>K23DLK</v>
          </cell>
          <cell r="G97">
            <v>87</v>
          </cell>
          <cell r="H97">
            <v>85</v>
          </cell>
          <cell r="I97">
            <v>86</v>
          </cell>
          <cell r="J97">
            <v>87</v>
          </cell>
          <cell r="K97">
            <v>87</v>
          </cell>
          <cell r="L97">
            <v>87</v>
          </cell>
          <cell r="M97">
            <v>80</v>
          </cell>
          <cell r="N97">
            <v>85</v>
          </cell>
          <cell r="O97">
            <v>82.5</v>
          </cell>
          <cell r="P97">
            <v>87</v>
          </cell>
          <cell r="Q97">
            <v>87</v>
          </cell>
          <cell r="R97">
            <v>85</v>
          </cell>
          <cell r="S97" t="str">
            <v>Tốt</v>
          </cell>
          <cell r="U97" t="str">
            <v>Tốt</v>
          </cell>
        </row>
        <row r="98">
          <cell r="B98" t="str">
            <v>2220716694</v>
          </cell>
          <cell r="C98" t="str">
            <v>Lê Thị Mỹ</v>
          </cell>
          <cell r="D98" t="str">
            <v>Hạnh</v>
          </cell>
          <cell r="E98">
            <v>35804</v>
          </cell>
          <cell r="F98" t="str">
            <v>K23DLK</v>
          </cell>
          <cell r="G98">
            <v>90</v>
          </cell>
          <cell r="H98">
            <v>90</v>
          </cell>
          <cell r="I98">
            <v>90</v>
          </cell>
          <cell r="J98">
            <v>80</v>
          </cell>
          <cell r="K98">
            <v>87</v>
          </cell>
          <cell r="L98">
            <v>83.5</v>
          </cell>
          <cell r="M98">
            <v>66</v>
          </cell>
          <cell r="N98">
            <v>83</v>
          </cell>
          <cell r="O98">
            <v>74.5</v>
          </cell>
          <cell r="P98">
            <v>85</v>
          </cell>
          <cell r="Q98">
            <v>85</v>
          </cell>
          <cell r="R98">
            <v>83</v>
          </cell>
          <cell r="S98" t="str">
            <v>Tốt</v>
          </cell>
          <cell r="U98" t="str">
            <v>Tốt</v>
          </cell>
        </row>
        <row r="99">
          <cell r="B99" t="str">
            <v>2320715418</v>
          </cell>
          <cell r="C99" t="str">
            <v>Lý Thị Ngọc</v>
          </cell>
          <cell r="D99" t="str">
            <v>Hạnh</v>
          </cell>
          <cell r="E99">
            <v>36008</v>
          </cell>
          <cell r="F99" t="str">
            <v>K23DLK</v>
          </cell>
          <cell r="G99">
            <v>73</v>
          </cell>
          <cell r="H99">
            <v>76</v>
          </cell>
          <cell r="I99">
            <v>74.5</v>
          </cell>
          <cell r="J99">
            <v>80</v>
          </cell>
          <cell r="K99">
            <v>71</v>
          </cell>
          <cell r="L99">
            <v>75.5</v>
          </cell>
          <cell r="M99">
            <v>82</v>
          </cell>
          <cell r="N99">
            <v>82</v>
          </cell>
          <cell r="O99">
            <v>82</v>
          </cell>
          <cell r="P99">
            <v>87</v>
          </cell>
          <cell r="Q99">
            <v>87</v>
          </cell>
          <cell r="R99">
            <v>79</v>
          </cell>
          <cell r="S99" t="str">
            <v>Khá</v>
          </cell>
          <cell r="U99" t="str">
            <v>Khá</v>
          </cell>
        </row>
        <row r="100">
          <cell r="B100" t="str">
            <v>2320716757</v>
          </cell>
          <cell r="C100" t="str">
            <v>Phạm Xuân</v>
          </cell>
          <cell r="D100" t="str">
            <v>Hạnh</v>
          </cell>
          <cell r="E100">
            <v>36170</v>
          </cell>
          <cell r="F100" t="str">
            <v>K23DLK</v>
          </cell>
          <cell r="G100">
            <v>87</v>
          </cell>
          <cell r="H100">
            <v>87</v>
          </cell>
          <cell r="I100">
            <v>87</v>
          </cell>
          <cell r="J100">
            <v>87</v>
          </cell>
          <cell r="K100">
            <v>87</v>
          </cell>
          <cell r="L100">
            <v>87</v>
          </cell>
          <cell r="M100">
            <v>87</v>
          </cell>
          <cell r="N100">
            <v>87</v>
          </cell>
          <cell r="O100">
            <v>87</v>
          </cell>
          <cell r="P100">
            <v>89</v>
          </cell>
          <cell r="Q100">
            <v>89</v>
          </cell>
          <cell r="R100">
            <v>87</v>
          </cell>
          <cell r="S100" t="str">
            <v>Tốt</v>
          </cell>
          <cell r="U100" t="str">
            <v>Tốt</v>
          </cell>
        </row>
        <row r="101">
          <cell r="B101" t="str">
            <v>2321710758</v>
          </cell>
          <cell r="C101" t="str">
            <v>Chế Anh</v>
          </cell>
          <cell r="D101" t="str">
            <v>Hào</v>
          </cell>
          <cell r="E101">
            <v>35863</v>
          </cell>
          <cell r="F101" t="str">
            <v>K23DLK</v>
          </cell>
          <cell r="G101">
            <v>84</v>
          </cell>
          <cell r="H101">
            <v>85</v>
          </cell>
          <cell r="I101">
            <v>84.5</v>
          </cell>
          <cell r="J101">
            <v>75</v>
          </cell>
          <cell r="K101">
            <v>85</v>
          </cell>
          <cell r="L101">
            <v>80</v>
          </cell>
          <cell r="M101">
            <v>85</v>
          </cell>
          <cell r="N101">
            <v>87</v>
          </cell>
          <cell r="O101">
            <v>86</v>
          </cell>
          <cell r="P101">
            <v>87</v>
          </cell>
          <cell r="Q101">
            <v>87</v>
          </cell>
          <cell r="R101">
            <v>84</v>
          </cell>
          <cell r="S101" t="str">
            <v>Tốt</v>
          </cell>
          <cell r="U101" t="str">
            <v>Tốt</v>
          </cell>
        </row>
        <row r="102">
          <cell r="B102" t="str">
            <v>2321712250</v>
          </cell>
          <cell r="C102" t="str">
            <v>Nông Lương</v>
          </cell>
          <cell r="D102" t="str">
            <v>Hảo</v>
          </cell>
          <cell r="E102">
            <v>36236</v>
          </cell>
          <cell r="F102" t="str">
            <v>K23DLK</v>
          </cell>
          <cell r="G102">
            <v>70</v>
          </cell>
          <cell r="H102">
            <v>85</v>
          </cell>
          <cell r="I102">
            <v>77.5</v>
          </cell>
          <cell r="J102">
            <v>70</v>
          </cell>
          <cell r="K102">
            <v>80</v>
          </cell>
          <cell r="L102">
            <v>75</v>
          </cell>
          <cell r="M102">
            <v>87</v>
          </cell>
          <cell r="N102">
            <v>75</v>
          </cell>
          <cell r="O102">
            <v>81</v>
          </cell>
          <cell r="P102">
            <v>81</v>
          </cell>
          <cell r="Q102">
            <v>81</v>
          </cell>
          <cell r="R102">
            <v>78</v>
          </cell>
          <cell r="S102" t="str">
            <v>Khá</v>
          </cell>
          <cell r="U102" t="str">
            <v>Khá</v>
          </cell>
        </row>
        <row r="103">
          <cell r="B103" t="str">
            <v>2320862397</v>
          </cell>
          <cell r="C103" t="str">
            <v>Hồ Thị Thanh</v>
          </cell>
          <cell r="D103" t="str">
            <v>Hậu</v>
          </cell>
          <cell r="E103">
            <v>36195</v>
          </cell>
          <cell r="F103" t="str">
            <v>K23DLK</v>
          </cell>
          <cell r="G103">
            <v>77</v>
          </cell>
          <cell r="H103">
            <v>87</v>
          </cell>
          <cell r="I103">
            <v>82</v>
          </cell>
          <cell r="J103">
            <v>87</v>
          </cell>
          <cell r="K103">
            <v>80</v>
          </cell>
          <cell r="L103">
            <v>83.5</v>
          </cell>
          <cell r="M103">
            <v>87</v>
          </cell>
          <cell r="N103">
            <v>87</v>
          </cell>
          <cell r="O103">
            <v>87</v>
          </cell>
          <cell r="P103">
            <v>81</v>
          </cell>
          <cell r="Q103">
            <v>81</v>
          </cell>
          <cell r="R103">
            <v>84</v>
          </cell>
          <cell r="S103" t="str">
            <v>Tốt</v>
          </cell>
          <cell r="U103" t="str">
            <v>Tốt</v>
          </cell>
        </row>
        <row r="104">
          <cell r="B104" t="str">
            <v>2320716507</v>
          </cell>
          <cell r="C104" t="str">
            <v>Trần Thị Xuân</v>
          </cell>
          <cell r="D104" t="str">
            <v>Hiên</v>
          </cell>
          <cell r="E104">
            <v>36382</v>
          </cell>
          <cell r="F104" t="str">
            <v>K23DLK</v>
          </cell>
          <cell r="G104">
            <v>90</v>
          </cell>
          <cell r="H104">
            <v>90</v>
          </cell>
          <cell r="I104">
            <v>90</v>
          </cell>
          <cell r="J104">
            <v>87</v>
          </cell>
          <cell r="K104">
            <v>87</v>
          </cell>
          <cell r="L104">
            <v>87</v>
          </cell>
          <cell r="M104">
            <v>90</v>
          </cell>
          <cell r="N104">
            <v>90</v>
          </cell>
          <cell r="O104">
            <v>90</v>
          </cell>
          <cell r="P104">
            <v>87</v>
          </cell>
          <cell r="Q104">
            <v>87</v>
          </cell>
          <cell r="R104">
            <v>89</v>
          </cell>
          <cell r="S104" t="str">
            <v>Tốt</v>
          </cell>
          <cell r="U104" t="str">
            <v>Tốt</v>
          </cell>
        </row>
        <row r="105">
          <cell r="B105" t="str">
            <v>2320712252</v>
          </cell>
          <cell r="C105" t="str">
            <v>Bùi Hoàng Minh</v>
          </cell>
          <cell r="D105" t="str">
            <v>Hiền</v>
          </cell>
          <cell r="E105">
            <v>36399</v>
          </cell>
          <cell r="F105" t="str">
            <v>K23DLK</v>
          </cell>
          <cell r="G105">
            <v>80</v>
          </cell>
          <cell r="H105">
            <v>80</v>
          </cell>
          <cell r="I105">
            <v>80</v>
          </cell>
          <cell r="J105">
            <v>80</v>
          </cell>
          <cell r="K105">
            <v>80</v>
          </cell>
          <cell r="L105">
            <v>80</v>
          </cell>
          <cell r="M105">
            <v>75</v>
          </cell>
          <cell r="N105">
            <v>85</v>
          </cell>
          <cell r="O105">
            <v>80</v>
          </cell>
          <cell r="P105">
            <v>85</v>
          </cell>
          <cell r="Q105">
            <v>85</v>
          </cell>
          <cell r="R105">
            <v>81</v>
          </cell>
          <cell r="S105" t="str">
            <v>Tốt</v>
          </cell>
          <cell r="U105" t="str">
            <v>Tốt</v>
          </cell>
        </row>
        <row r="106">
          <cell r="B106" t="str">
            <v>23207110194</v>
          </cell>
          <cell r="C106" t="str">
            <v>Kiều Thị</v>
          </cell>
          <cell r="D106" t="str">
            <v>Hiền</v>
          </cell>
          <cell r="E106">
            <v>36387</v>
          </cell>
          <cell r="F106" t="str">
            <v>K23DLK</v>
          </cell>
          <cell r="G106">
            <v>78</v>
          </cell>
          <cell r="H106">
            <v>0</v>
          </cell>
          <cell r="I106">
            <v>39</v>
          </cell>
          <cell r="J106">
            <v>77</v>
          </cell>
          <cell r="K106">
            <v>77</v>
          </cell>
          <cell r="L106">
            <v>77</v>
          </cell>
          <cell r="M106">
            <v>85</v>
          </cell>
          <cell r="N106">
            <v>87</v>
          </cell>
          <cell r="O106">
            <v>86</v>
          </cell>
          <cell r="P106">
            <v>90</v>
          </cell>
          <cell r="Q106">
            <v>90</v>
          </cell>
          <cell r="R106">
            <v>71</v>
          </cell>
          <cell r="S106" t="str">
            <v>Khá</v>
          </cell>
          <cell r="U106" t="str">
            <v>Khá</v>
          </cell>
        </row>
        <row r="107">
          <cell r="B107" t="str">
            <v>2320315716</v>
          </cell>
          <cell r="C107" t="str">
            <v>Phạm Thị</v>
          </cell>
          <cell r="D107" t="str">
            <v>Hiền</v>
          </cell>
          <cell r="E107">
            <v>36212</v>
          </cell>
          <cell r="F107" t="str">
            <v>K23DLK</v>
          </cell>
          <cell r="G107">
            <v>82</v>
          </cell>
          <cell r="H107">
            <v>90</v>
          </cell>
          <cell r="I107">
            <v>86</v>
          </cell>
          <cell r="J107">
            <v>87</v>
          </cell>
          <cell r="K107">
            <v>87</v>
          </cell>
          <cell r="L107">
            <v>87</v>
          </cell>
          <cell r="M107">
            <v>87</v>
          </cell>
          <cell r="N107">
            <v>87</v>
          </cell>
          <cell r="O107">
            <v>87</v>
          </cell>
          <cell r="P107">
            <v>87</v>
          </cell>
          <cell r="Q107">
            <v>87</v>
          </cell>
          <cell r="R107">
            <v>87</v>
          </cell>
          <cell r="S107" t="str">
            <v>Tốt</v>
          </cell>
          <cell r="U107" t="str">
            <v>Tốt</v>
          </cell>
        </row>
        <row r="108">
          <cell r="B108" t="str">
            <v>2320715205</v>
          </cell>
          <cell r="C108" t="str">
            <v>Nguyễn Thị Kim</v>
          </cell>
          <cell r="D108" t="str">
            <v>Hiền</v>
          </cell>
          <cell r="E108">
            <v>36018</v>
          </cell>
          <cell r="F108" t="str">
            <v>K23DLK</v>
          </cell>
          <cell r="G108">
            <v>87</v>
          </cell>
          <cell r="H108">
            <v>78</v>
          </cell>
          <cell r="I108">
            <v>82.5</v>
          </cell>
          <cell r="J108">
            <v>75</v>
          </cell>
          <cell r="K108">
            <v>75</v>
          </cell>
          <cell r="L108">
            <v>75</v>
          </cell>
          <cell r="M108">
            <v>0</v>
          </cell>
          <cell r="N108">
            <v>87</v>
          </cell>
          <cell r="O108">
            <v>43.5</v>
          </cell>
          <cell r="P108">
            <v>80</v>
          </cell>
          <cell r="Q108">
            <v>80</v>
          </cell>
          <cell r="R108">
            <v>69</v>
          </cell>
          <cell r="S108" t="str">
            <v>Khá</v>
          </cell>
          <cell r="U108" t="str">
            <v>Khá</v>
          </cell>
        </row>
        <row r="109">
          <cell r="B109" t="str">
            <v>2320712856</v>
          </cell>
          <cell r="C109" t="str">
            <v>Trần Thị Minh</v>
          </cell>
          <cell r="D109" t="str">
            <v>Hiền</v>
          </cell>
          <cell r="E109">
            <v>36341</v>
          </cell>
          <cell r="F109" t="str">
            <v>K23DLK</v>
          </cell>
          <cell r="G109">
            <v>97</v>
          </cell>
          <cell r="H109">
            <v>97</v>
          </cell>
          <cell r="I109">
            <v>97</v>
          </cell>
          <cell r="J109">
            <v>87</v>
          </cell>
          <cell r="K109">
            <v>80</v>
          </cell>
          <cell r="L109">
            <v>83.5</v>
          </cell>
          <cell r="M109">
            <v>75</v>
          </cell>
          <cell r="N109">
            <v>85</v>
          </cell>
          <cell r="O109">
            <v>80</v>
          </cell>
          <cell r="P109">
            <v>87</v>
          </cell>
          <cell r="Q109">
            <v>87</v>
          </cell>
          <cell r="R109">
            <v>87</v>
          </cell>
          <cell r="S109" t="str">
            <v>Tốt</v>
          </cell>
          <cell r="U109" t="str">
            <v>Tốt</v>
          </cell>
        </row>
        <row r="110">
          <cell r="B110" t="str">
            <v>23207111007</v>
          </cell>
          <cell r="C110" t="str">
            <v>Nguyễn Thị Thanh</v>
          </cell>
          <cell r="D110" t="str">
            <v>Hiền</v>
          </cell>
          <cell r="E110">
            <v>36462</v>
          </cell>
          <cell r="F110" t="str">
            <v>K23DLK</v>
          </cell>
          <cell r="G110">
            <v>82</v>
          </cell>
          <cell r="H110">
            <v>73</v>
          </cell>
          <cell r="I110">
            <v>77.5</v>
          </cell>
          <cell r="J110">
            <v>87</v>
          </cell>
          <cell r="K110">
            <v>77</v>
          </cell>
          <cell r="L110">
            <v>82</v>
          </cell>
          <cell r="M110">
            <v>80</v>
          </cell>
          <cell r="N110">
            <v>77</v>
          </cell>
          <cell r="O110">
            <v>78.5</v>
          </cell>
          <cell r="P110">
            <v>83</v>
          </cell>
          <cell r="Q110">
            <v>83</v>
          </cell>
          <cell r="R110">
            <v>80</v>
          </cell>
          <cell r="S110" t="str">
            <v>Tốt</v>
          </cell>
          <cell r="U110" t="str">
            <v>Tốt</v>
          </cell>
        </row>
        <row r="111">
          <cell r="B111" t="str">
            <v>23207110332</v>
          </cell>
          <cell r="C111" t="str">
            <v>Trần Thị Thanh</v>
          </cell>
          <cell r="D111" t="str">
            <v>Hiền</v>
          </cell>
          <cell r="E111">
            <v>36258</v>
          </cell>
          <cell r="F111" t="str">
            <v>K23DLK</v>
          </cell>
          <cell r="G111">
            <v>87</v>
          </cell>
          <cell r="H111">
            <v>90</v>
          </cell>
          <cell r="I111">
            <v>88.5</v>
          </cell>
          <cell r="J111">
            <v>87</v>
          </cell>
          <cell r="K111">
            <v>90</v>
          </cell>
          <cell r="L111">
            <v>88.5</v>
          </cell>
          <cell r="M111">
            <v>90</v>
          </cell>
          <cell r="N111">
            <v>90</v>
          </cell>
          <cell r="O111">
            <v>90</v>
          </cell>
          <cell r="P111">
            <v>90</v>
          </cell>
          <cell r="Q111">
            <v>90</v>
          </cell>
          <cell r="R111">
            <v>89</v>
          </cell>
          <cell r="S111" t="str">
            <v>Tốt</v>
          </cell>
          <cell r="U111" t="str">
            <v>Tốt</v>
          </cell>
        </row>
        <row r="112">
          <cell r="B112" t="str">
            <v>23207110018</v>
          </cell>
          <cell r="C112" t="str">
            <v>Nguyễn Thị Thu</v>
          </cell>
          <cell r="D112" t="str">
            <v>Hiền</v>
          </cell>
          <cell r="E112">
            <v>36450</v>
          </cell>
          <cell r="F112" t="str">
            <v>K23DLK</v>
          </cell>
          <cell r="G112">
            <v>87</v>
          </cell>
          <cell r="H112">
            <v>87</v>
          </cell>
          <cell r="I112">
            <v>87</v>
          </cell>
          <cell r="J112">
            <v>87</v>
          </cell>
          <cell r="K112">
            <v>77</v>
          </cell>
          <cell r="L112">
            <v>82</v>
          </cell>
          <cell r="M112">
            <v>87</v>
          </cell>
          <cell r="N112">
            <v>87</v>
          </cell>
          <cell r="O112">
            <v>87</v>
          </cell>
          <cell r="P112">
            <v>90</v>
          </cell>
          <cell r="Q112">
            <v>90</v>
          </cell>
          <cell r="R112">
            <v>86</v>
          </cell>
          <cell r="S112" t="str">
            <v>Tốt</v>
          </cell>
          <cell r="U112" t="str">
            <v>Tốt</v>
          </cell>
        </row>
        <row r="113">
          <cell r="B113" t="str">
            <v>2320714849</v>
          </cell>
          <cell r="C113" t="str">
            <v>Nguyễn Thị Thúy</v>
          </cell>
          <cell r="D113" t="str">
            <v>Hiền</v>
          </cell>
          <cell r="E113">
            <v>36521</v>
          </cell>
          <cell r="F113" t="str">
            <v>K23DLK</v>
          </cell>
          <cell r="G113">
            <v>80</v>
          </cell>
          <cell r="H113">
            <v>84</v>
          </cell>
          <cell r="I113">
            <v>82</v>
          </cell>
          <cell r="J113">
            <v>75</v>
          </cell>
          <cell r="K113">
            <v>83</v>
          </cell>
          <cell r="L113">
            <v>79</v>
          </cell>
          <cell r="M113">
            <v>81</v>
          </cell>
          <cell r="N113">
            <v>80</v>
          </cell>
          <cell r="O113">
            <v>80.5</v>
          </cell>
          <cell r="P113">
            <v>87</v>
          </cell>
          <cell r="Q113">
            <v>87</v>
          </cell>
          <cell r="R113">
            <v>81</v>
          </cell>
          <cell r="S113" t="str">
            <v>Tốt</v>
          </cell>
          <cell r="U113" t="str">
            <v>Tốt</v>
          </cell>
        </row>
        <row r="114">
          <cell r="B114" t="str">
            <v>2320712855</v>
          </cell>
          <cell r="C114" t="str">
            <v>Nguyễn Văn Thục</v>
          </cell>
          <cell r="D114" t="str">
            <v>Hiền</v>
          </cell>
          <cell r="E114">
            <v>36432</v>
          </cell>
          <cell r="F114" t="str">
            <v>K23DLK</v>
          </cell>
          <cell r="G114">
            <v>90</v>
          </cell>
          <cell r="H114">
            <v>90</v>
          </cell>
          <cell r="I114">
            <v>90</v>
          </cell>
          <cell r="J114">
            <v>80</v>
          </cell>
          <cell r="K114">
            <v>87</v>
          </cell>
          <cell r="L114">
            <v>83.5</v>
          </cell>
          <cell r="M114">
            <v>87</v>
          </cell>
          <cell r="N114">
            <v>87</v>
          </cell>
          <cell r="O114">
            <v>87</v>
          </cell>
          <cell r="P114">
            <v>86</v>
          </cell>
          <cell r="Q114">
            <v>86</v>
          </cell>
          <cell r="R114">
            <v>87</v>
          </cell>
          <cell r="S114" t="str">
            <v>Tốt</v>
          </cell>
          <cell r="U114" t="str">
            <v>Tốt</v>
          </cell>
        </row>
        <row r="115">
          <cell r="B115" t="str">
            <v>2321716831</v>
          </cell>
          <cell r="C115" t="str">
            <v>Võ Tá</v>
          </cell>
          <cell r="D115" t="str">
            <v>Hiệp</v>
          </cell>
          <cell r="E115">
            <v>36231</v>
          </cell>
          <cell r="F115" t="str">
            <v>K23DLK</v>
          </cell>
          <cell r="G115">
            <v>68</v>
          </cell>
          <cell r="H115">
            <v>60</v>
          </cell>
          <cell r="I115">
            <v>64</v>
          </cell>
          <cell r="J115">
            <v>75</v>
          </cell>
          <cell r="K115">
            <v>75</v>
          </cell>
          <cell r="L115">
            <v>75</v>
          </cell>
          <cell r="M115">
            <v>77</v>
          </cell>
          <cell r="N115">
            <v>77</v>
          </cell>
          <cell r="O115">
            <v>77</v>
          </cell>
          <cell r="P115">
            <v>76</v>
          </cell>
          <cell r="Q115">
            <v>76</v>
          </cell>
          <cell r="R115">
            <v>73</v>
          </cell>
          <cell r="S115" t="str">
            <v>Khá</v>
          </cell>
          <cell r="U115" t="str">
            <v>Khá</v>
          </cell>
        </row>
        <row r="116">
          <cell r="B116" t="str">
            <v>2321717161</v>
          </cell>
          <cell r="C116" t="str">
            <v>Nguyễn Văn</v>
          </cell>
          <cell r="D116" t="str">
            <v>Hiệp</v>
          </cell>
          <cell r="E116">
            <v>36382</v>
          </cell>
          <cell r="F116" t="str">
            <v>K23DLK</v>
          </cell>
          <cell r="G116">
            <v>87</v>
          </cell>
          <cell r="H116">
            <v>85</v>
          </cell>
          <cell r="I116">
            <v>86</v>
          </cell>
          <cell r="J116">
            <v>75</v>
          </cell>
          <cell r="K116">
            <v>75</v>
          </cell>
          <cell r="L116">
            <v>75</v>
          </cell>
          <cell r="M116">
            <v>75</v>
          </cell>
          <cell r="N116">
            <v>75</v>
          </cell>
          <cell r="O116">
            <v>75</v>
          </cell>
          <cell r="P116">
            <v>87</v>
          </cell>
          <cell r="Q116">
            <v>87</v>
          </cell>
          <cell r="R116">
            <v>80</v>
          </cell>
          <cell r="S116" t="str">
            <v>Tốt</v>
          </cell>
          <cell r="U116" t="str">
            <v>Tốt</v>
          </cell>
        </row>
        <row r="117">
          <cell r="B117" t="str">
            <v>2321714403</v>
          </cell>
          <cell r="C117" t="str">
            <v>Nguyễn Minh</v>
          </cell>
          <cell r="D117" t="str">
            <v>Hiếu</v>
          </cell>
          <cell r="E117">
            <v>36193</v>
          </cell>
          <cell r="F117" t="str">
            <v>K23DLK</v>
          </cell>
          <cell r="G117">
            <v>82</v>
          </cell>
          <cell r="H117">
            <v>81</v>
          </cell>
          <cell r="I117">
            <v>81.5</v>
          </cell>
          <cell r="J117">
            <v>80</v>
          </cell>
          <cell r="K117">
            <v>74</v>
          </cell>
          <cell r="L117">
            <v>77</v>
          </cell>
          <cell r="M117">
            <v>80</v>
          </cell>
          <cell r="N117">
            <v>80</v>
          </cell>
          <cell r="O117">
            <v>80</v>
          </cell>
          <cell r="P117">
            <v>85</v>
          </cell>
          <cell r="Q117">
            <v>85</v>
          </cell>
          <cell r="R117">
            <v>80</v>
          </cell>
          <cell r="S117" t="str">
            <v>Tốt</v>
          </cell>
          <cell r="U117" t="str">
            <v>Tốt</v>
          </cell>
        </row>
        <row r="118">
          <cell r="B118" t="str">
            <v>2321713278</v>
          </cell>
          <cell r="C118" t="str">
            <v>Trần Phước Minh</v>
          </cell>
          <cell r="D118" t="str">
            <v>Hiếu</v>
          </cell>
          <cell r="E118">
            <v>36373</v>
          </cell>
          <cell r="F118" t="str">
            <v>K23DLK</v>
          </cell>
          <cell r="G118">
            <v>84</v>
          </cell>
          <cell r="H118">
            <v>82</v>
          </cell>
          <cell r="I118">
            <v>83</v>
          </cell>
          <cell r="J118">
            <v>80</v>
          </cell>
          <cell r="K118">
            <v>80</v>
          </cell>
          <cell r="L118">
            <v>80</v>
          </cell>
          <cell r="M118">
            <v>82</v>
          </cell>
          <cell r="N118">
            <v>84</v>
          </cell>
          <cell r="O118">
            <v>83</v>
          </cell>
          <cell r="P118">
            <v>87</v>
          </cell>
          <cell r="Q118">
            <v>87</v>
          </cell>
          <cell r="R118">
            <v>83</v>
          </cell>
          <cell r="S118" t="str">
            <v>Tốt</v>
          </cell>
          <cell r="U118" t="str">
            <v>Tốt</v>
          </cell>
        </row>
        <row r="119">
          <cell r="B119" t="str">
            <v>2321713553</v>
          </cell>
          <cell r="C119" t="str">
            <v>Nguyễn Quốc</v>
          </cell>
          <cell r="D119" t="str">
            <v>Hiếu</v>
          </cell>
          <cell r="E119">
            <v>36452</v>
          </cell>
          <cell r="F119" t="str">
            <v>K23DLK</v>
          </cell>
          <cell r="G119">
            <v>87</v>
          </cell>
          <cell r="H119">
            <v>77</v>
          </cell>
          <cell r="I119">
            <v>82</v>
          </cell>
          <cell r="J119">
            <v>76</v>
          </cell>
          <cell r="K119">
            <v>60</v>
          </cell>
          <cell r="L119">
            <v>68</v>
          </cell>
          <cell r="M119">
            <v>60</v>
          </cell>
          <cell r="N119">
            <v>60</v>
          </cell>
          <cell r="O119">
            <v>60</v>
          </cell>
          <cell r="P119">
            <v>72</v>
          </cell>
          <cell r="Q119">
            <v>72</v>
          </cell>
          <cell r="R119">
            <v>70</v>
          </cell>
          <cell r="S119" t="str">
            <v>Khá</v>
          </cell>
          <cell r="U119" t="str">
            <v>Khá</v>
          </cell>
        </row>
        <row r="120">
          <cell r="B120" t="str">
            <v>2320713554</v>
          </cell>
          <cell r="C120" t="str">
            <v>Võ Thanh</v>
          </cell>
          <cell r="D120" t="str">
            <v>Hiếu</v>
          </cell>
          <cell r="E120">
            <v>36254</v>
          </cell>
          <cell r="F120" t="str">
            <v>K23DLK</v>
          </cell>
          <cell r="G120">
            <v>85</v>
          </cell>
          <cell r="H120">
            <v>60</v>
          </cell>
          <cell r="I120">
            <v>72.5</v>
          </cell>
          <cell r="J120">
            <v>70</v>
          </cell>
          <cell r="K120">
            <v>60</v>
          </cell>
          <cell r="L120">
            <v>65</v>
          </cell>
          <cell r="M120">
            <v>85</v>
          </cell>
          <cell r="N120">
            <v>87</v>
          </cell>
          <cell r="O120">
            <v>86</v>
          </cell>
          <cell r="P120">
            <v>83</v>
          </cell>
          <cell r="Q120">
            <v>83</v>
          </cell>
          <cell r="R120">
            <v>76</v>
          </cell>
          <cell r="S120" t="str">
            <v>Khá</v>
          </cell>
          <cell r="U120" t="str">
            <v>Khá</v>
          </cell>
        </row>
        <row r="121">
          <cell r="B121" t="str">
            <v>23207110626</v>
          </cell>
          <cell r="C121" t="str">
            <v>Bùi Thị Kim</v>
          </cell>
          <cell r="D121" t="str">
            <v>Hiếu</v>
          </cell>
          <cell r="E121">
            <v>36484</v>
          </cell>
          <cell r="F121" t="str">
            <v>K23DLK</v>
          </cell>
          <cell r="G121">
            <v>80</v>
          </cell>
          <cell r="H121">
            <v>81</v>
          </cell>
          <cell r="I121">
            <v>80.5</v>
          </cell>
          <cell r="J121">
            <v>66</v>
          </cell>
          <cell r="K121">
            <v>70</v>
          </cell>
          <cell r="L121">
            <v>68</v>
          </cell>
          <cell r="M121">
            <v>73</v>
          </cell>
          <cell r="N121">
            <v>81</v>
          </cell>
          <cell r="O121">
            <v>77</v>
          </cell>
          <cell r="P121">
            <v>77</v>
          </cell>
          <cell r="Q121">
            <v>77</v>
          </cell>
          <cell r="R121">
            <v>75</v>
          </cell>
          <cell r="S121" t="str">
            <v>Khá</v>
          </cell>
          <cell r="U121" t="str">
            <v>Khá</v>
          </cell>
        </row>
        <row r="122">
          <cell r="B122" t="str">
            <v>23207110615</v>
          </cell>
          <cell r="C122" t="str">
            <v>Nguyễn Thị Ngọc</v>
          </cell>
          <cell r="D122" t="str">
            <v>Hiếu</v>
          </cell>
          <cell r="E122">
            <v>36406</v>
          </cell>
          <cell r="F122" t="str">
            <v>K23DLK</v>
          </cell>
          <cell r="G122">
            <v>90</v>
          </cell>
          <cell r="H122">
            <v>90</v>
          </cell>
          <cell r="I122">
            <v>90</v>
          </cell>
          <cell r="J122">
            <v>87</v>
          </cell>
          <cell r="K122">
            <v>90</v>
          </cell>
          <cell r="L122">
            <v>88.5</v>
          </cell>
          <cell r="M122">
            <v>90</v>
          </cell>
          <cell r="N122">
            <v>90</v>
          </cell>
          <cell r="O122">
            <v>90</v>
          </cell>
          <cell r="P122">
            <v>85</v>
          </cell>
          <cell r="Q122">
            <v>85</v>
          </cell>
          <cell r="R122">
            <v>89</v>
          </cell>
          <cell r="S122" t="str">
            <v>Tốt</v>
          </cell>
          <cell r="U122" t="str">
            <v>Tốt</v>
          </cell>
        </row>
        <row r="123">
          <cell r="B123" t="str">
            <v>2320244325</v>
          </cell>
          <cell r="C123" t="str">
            <v>Bùi Thị Như</v>
          </cell>
          <cell r="D123" t="str">
            <v>Hiếu</v>
          </cell>
          <cell r="E123">
            <v>36255</v>
          </cell>
          <cell r="F123" t="str">
            <v>K23DLK</v>
          </cell>
          <cell r="G123">
            <v>95</v>
          </cell>
          <cell r="H123">
            <v>81</v>
          </cell>
          <cell r="I123">
            <v>88</v>
          </cell>
          <cell r="J123">
            <v>60</v>
          </cell>
          <cell r="K123">
            <v>60</v>
          </cell>
          <cell r="L123">
            <v>60</v>
          </cell>
          <cell r="M123">
            <v>81</v>
          </cell>
          <cell r="N123">
            <v>83</v>
          </cell>
          <cell r="O123">
            <v>82</v>
          </cell>
          <cell r="P123">
            <v>87</v>
          </cell>
          <cell r="Q123">
            <v>87</v>
          </cell>
          <cell r="R123">
            <v>78</v>
          </cell>
          <cell r="S123" t="str">
            <v>Khá</v>
          </cell>
          <cell r="U123" t="str">
            <v>Khá</v>
          </cell>
        </row>
        <row r="124">
          <cell r="B124" t="str">
            <v>2320714851</v>
          </cell>
          <cell r="C124" t="str">
            <v>Đàm Thị Thanh</v>
          </cell>
          <cell r="D124" t="str">
            <v>Hiếu</v>
          </cell>
          <cell r="E124">
            <v>36350</v>
          </cell>
          <cell r="F124" t="str">
            <v>K23DLK</v>
          </cell>
          <cell r="G124">
            <v>83</v>
          </cell>
          <cell r="H124">
            <v>78</v>
          </cell>
          <cell r="I124">
            <v>80.5</v>
          </cell>
          <cell r="J124">
            <v>87</v>
          </cell>
          <cell r="K124">
            <v>85</v>
          </cell>
          <cell r="L124">
            <v>86</v>
          </cell>
          <cell r="M124">
            <v>87</v>
          </cell>
          <cell r="N124">
            <v>77</v>
          </cell>
          <cell r="O124">
            <v>82</v>
          </cell>
          <cell r="P124">
            <v>87</v>
          </cell>
          <cell r="Q124">
            <v>87</v>
          </cell>
          <cell r="R124">
            <v>83</v>
          </cell>
          <cell r="S124" t="str">
            <v>Tốt</v>
          </cell>
          <cell r="U124" t="str">
            <v>Tốt</v>
          </cell>
        </row>
        <row r="125">
          <cell r="B125" t="str">
            <v>2320714402</v>
          </cell>
          <cell r="C125" t="str">
            <v>Trần Thị Thanh</v>
          </cell>
          <cell r="D125" t="str">
            <v>Hiếu</v>
          </cell>
          <cell r="E125">
            <v>36294</v>
          </cell>
          <cell r="F125" t="str">
            <v>K23DLK</v>
          </cell>
          <cell r="G125">
            <v>95</v>
          </cell>
          <cell r="H125">
            <v>94</v>
          </cell>
          <cell r="I125">
            <v>94.5</v>
          </cell>
          <cell r="J125">
            <v>82</v>
          </cell>
          <cell r="K125">
            <v>84</v>
          </cell>
          <cell r="L125">
            <v>83</v>
          </cell>
          <cell r="M125">
            <v>91</v>
          </cell>
          <cell r="N125">
            <v>91</v>
          </cell>
          <cell r="O125">
            <v>91</v>
          </cell>
          <cell r="P125">
            <v>92</v>
          </cell>
          <cell r="Q125">
            <v>92</v>
          </cell>
          <cell r="R125">
            <v>90</v>
          </cell>
          <cell r="S125" t="str">
            <v>Xuất Sắc</v>
          </cell>
          <cell r="U125" t="str">
            <v>Xuất Sắc</v>
          </cell>
        </row>
        <row r="126">
          <cell r="B126" t="str">
            <v>2321714766</v>
          </cell>
          <cell r="C126" t="str">
            <v>Nguyễn Văn</v>
          </cell>
          <cell r="D126" t="str">
            <v>Hiếu</v>
          </cell>
          <cell r="E126">
            <v>36420</v>
          </cell>
          <cell r="F126" t="str">
            <v>K23DLK</v>
          </cell>
          <cell r="G126">
            <v>70</v>
          </cell>
          <cell r="H126">
            <v>87</v>
          </cell>
          <cell r="I126">
            <v>78.5</v>
          </cell>
          <cell r="J126">
            <v>80</v>
          </cell>
          <cell r="K126">
            <v>85</v>
          </cell>
          <cell r="L126">
            <v>82.5</v>
          </cell>
          <cell r="M126">
            <v>0</v>
          </cell>
          <cell r="N126">
            <v>87</v>
          </cell>
          <cell r="O126">
            <v>43.5</v>
          </cell>
          <cell r="P126">
            <v>86</v>
          </cell>
          <cell r="Q126">
            <v>86</v>
          </cell>
          <cell r="R126">
            <v>71</v>
          </cell>
          <cell r="S126" t="str">
            <v>Khá</v>
          </cell>
          <cell r="U126" t="str">
            <v>Khá</v>
          </cell>
        </row>
        <row r="127">
          <cell r="B127" t="str">
            <v>2220718309</v>
          </cell>
          <cell r="C127" t="str">
            <v>Nguyễn Thị</v>
          </cell>
          <cell r="D127" t="str">
            <v>Hoa</v>
          </cell>
          <cell r="E127">
            <v>35905</v>
          </cell>
          <cell r="F127" t="str">
            <v>K23DLK</v>
          </cell>
          <cell r="G127">
            <v>90</v>
          </cell>
          <cell r="H127">
            <v>85</v>
          </cell>
          <cell r="I127">
            <v>87.5</v>
          </cell>
          <cell r="J127">
            <v>85</v>
          </cell>
          <cell r="K127">
            <v>90</v>
          </cell>
          <cell r="L127">
            <v>87.5</v>
          </cell>
          <cell r="M127">
            <v>83</v>
          </cell>
          <cell r="N127">
            <v>87</v>
          </cell>
          <cell r="O127">
            <v>85</v>
          </cell>
          <cell r="P127">
            <v>0</v>
          </cell>
          <cell r="Q127">
            <v>0</v>
          </cell>
          <cell r="R127">
            <v>74</v>
          </cell>
          <cell r="S127" t="str">
            <v>Khá</v>
          </cell>
          <cell r="U127" t="str">
            <v>Khá</v>
          </cell>
        </row>
        <row r="128">
          <cell r="B128" t="str">
            <v>2320719856</v>
          </cell>
          <cell r="C128" t="str">
            <v>Nguyễn Thị Kim</v>
          </cell>
          <cell r="D128" t="str">
            <v>Hoa</v>
          </cell>
          <cell r="E128">
            <v>36383</v>
          </cell>
          <cell r="F128" t="str">
            <v>K23DLK</v>
          </cell>
          <cell r="G128">
            <v>87</v>
          </cell>
          <cell r="H128">
            <v>82</v>
          </cell>
          <cell r="I128">
            <v>84.5</v>
          </cell>
          <cell r="J128">
            <v>75</v>
          </cell>
          <cell r="K128">
            <v>75</v>
          </cell>
          <cell r="L128">
            <v>75</v>
          </cell>
          <cell r="M128">
            <v>0</v>
          </cell>
          <cell r="N128">
            <v>77</v>
          </cell>
          <cell r="O128">
            <v>38.5</v>
          </cell>
          <cell r="P128">
            <v>80</v>
          </cell>
          <cell r="Q128">
            <v>80</v>
          </cell>
          <cell r="R128">
            <v>68</v>
          </cell>
          <cell r="S128" t="str">
            <v>Khá</v>
          </cell>
          <cell r="U128" t="str">
            <v>Khá</v>
          </cell>
        </row>
        <row r="129">
          <cell r="B129" t="str">
            <v>2320324062</v>
          </cell>
          <cell r="C129" t="str">
            <v>Nguyễn Thị Mỹ</v>
          </cell>
          <cell r="D129" t="str">
            <v>Hoa</v>
          </cell>
          <cell r="E129">
            <v>36391</v>
          </cell>
          <cell r="F129" t="str">
            <v>K23DLK</v>
          </cell>
          <cell r="G129">
            <v>60</v>
          </cell>
          <cell r="H129">
            <v>60</v>
          </cell>
          <cell r="I129">
            <v>60</v>
          </cell>
          <cell r="J129">
            <v>83</v>
          </cell>
          <cell r="K129">
            <v>90</v>
          </cell>
          <cell r="L129">
            <v>86.5</v>
          </cell>
          <cell r="M129">
            <v>80</v>
          </cell>
          <cell r="N129">
            <v>90</v>
          </cell>
          <cell r="O129">
            <v>85</v>
          </cell>
          <cell r="P129">
            <v>90</v>
          </cell>
          <cell r="Q129">
            <v>90</v>
          </cell>
          <cell r="R129">
            <v>79</v>
          </cell>
          <cell r="S129" t="str">
            <v>Khá</v>
          </cell>
          <cell r="U129" t="str">
            <v>Khá</v>
          </cell>
        </row>
        <row r="130">
          <cell r="B130" t="str">
            <v>2320715206</v>
          </cell>
          <cell r="C130" t="str">
            <v>Võ Thị Ngọc</v>
          </cell>
          <cell r="D130" t="str">
            <v>Hoa</v>
          </cell>
          <cell r="E130">
            <v>36487</v>
          </cell>
          <cell r="F130" t="str">
            <v>K23DLK</v>
          </cell>
          <cell r="G130">
            <v>80</v>
          </cell>
          <cell r="H130">
            <v>72</v>
          </cell>
          <cell r="I130">
            <v>76</v>
          </cell>
          <cell r="J130">
            <v>66</v>
          </cell>
          <cell r="K130">
            <v>70</v>
          </cell>
          <cell r="L130">
            <v>68</v>
          </cell>
          <cell r="M130">
            <v>80</v>
          </cell>
          <cell r="N130">
            <v>82</v>
          </cell>
          <cell r="O130">
            <v>81</v>
          </cell>
          <cell r="P130">
            <v>85</v>
          </cell>
          <cell r="Q130">
            <v>85</v>
          </cell>
          <cell r="R130">
            <v>76</v>
          </cell>
          <cell r="S130" t="str">
            <v>Khá</v>
          </cell>
          <cell r="U130" t="str">
            <v>Khá</v>
          </cell>
        </row>
        <row r="131">
          <cell r="B131" t="str">
            <v>2321719719</v>
          </cell>
          <cell r="C131" t="str">
            <v>Nguyễn Minh</v>
          </cell>
          <cell r="D131" t="str">
            <v>Hoàng</v>
          </cell>
          <cell r="E131">
            <v>36180</v>
          </cell>
          <cell r="F131" t="str">
            <v>K23DLK</v>
          </cell>
          <cell r="G131">
            <v>87</v>
          </cell>
          <cell r="H131">
            <v>87</v>
          </cell>
          <cell r="I131">
            <v>87</v>
          </cell>
          <cell r="J131">
            <v>85</v>
          </cell>
          <cell r="K131">
            <v>80</v>
          </cell>
          <cell r="L131">
            <v>82.5</v>
          </cell>
          <cell r="M131">
            <v>87</v>
          </cell>
          <cell r="N131">
            <v>87</v>
          </cell>
          <cell r="O131">
            <v>87</v>
          </cell>
          <cell r="P131">
            <v>87</v>
          </cell>
          <cell r="Q131">
            <v>87</v>
          </cell>
          <cell r="R131">
            <v>86</v>
          </cell>
          <cell r="S131" t="str">
            <v>Tốt</v>
          </cell>
          <cell r="U131" t="str">
            <v>Tốt</v>
          </cell>
        </row>
        <row r="132">
          <cell r="B132" t="str">
            <v>23203212430</v>
          </cell>
          <cell r="C132" t="str">
            <v>Lê Thái Thanh</v>
          </cell>
          <cell r="D132" t="str">
            <v>Hoàng</v>
          </cell>
          <cell r="E132">
            <v>36271</v>
          </cell>
          <cell r="F132" t="str">
            <v>K23DLK</v>
          </cell>
          <cell r="G132">
            <v>85</v>
          </cell>
          <cell r="H132">
            <v>87</v>
          </cell>
          <cell r="I132">
            <v>86</v>
          </cell>
          <cell r="J132">
            <v>70</v>
          </cell>
          <cell r="K132">
            <v>70</v>
          </cell>
          <cell r="L132">
            <v>70</v>
          </cell>
          <cell r="M132">
            <v>90</v>
          </cell>
          <cell r="N132">
            <v>90</v>
          </cell>
          <cell r="O132">
            <v>90</v>
          </cell>
          <cell r="P132">
            <v>90</v>
          </cell>
          <cell r="Q132">
            <v>90</v>
          </cell>
          <cell r="R132">
            <v>83</v>
          </cell>
          <cell r="S132" t="str">
            <v>Tốt</v>
          </cell>
          <cell r="U132" t="str">
            <v>Tốt</v>
          </cell>
        </row>
        <row r="133">
          <cell r="B133" t="str">
            <v>2320719833</v>
          </cell>
          <cell r="C133" t="str">
            <v>Vương Thị Kim</v>
          </cell>
          <cell r="D133" t="str">
            <v>Hoàng</v>
          </cell>
          <cell r="E133">
            <v>36493</v>
          </cell>
          <cell r="F133" t="str">
            <v>K23DLK</v>
          </cell>
          <cell r="G133">
            <v>82</v>
          </cell>
          <cell r="H133">
            <v>87</v>
          </cell>
          <cell r="I133">
            <v>84.5</v>
          </cell>
          <cell r="J133">
            <v>85</v>
          </cell>
          <cell r="K133">
            <v>85</v>
          </cell>
          <cell r="L133">
            <v>85</v>
          </cell>
          <cell r="M133">
            <v>87</v>
          </cell>
          <cell r="N133">
            <v>85</v>
          </cell>
          <cell r="O133">
            <v>86</v>
          </cell>
          <cell r="P133">
            <v>87</v>
          </cell>
          <cell r="Q133">
            <v>87</v>
          </cell>
          <cell r="R133">
            <v>85</v>
          </cell>
          <cell r="S133" t="str">
            <v>Tốt</v>
          </cell>
          <cell r="U133" t="str">
            <v>Tốt</v>
          </cell>
        </row>
        <row r="134">
          <cell r="B134" t="str">
            <v>2320713556</v>
          </cell>
          <cell r="C134" t="str">
            <v>Nguyễn Thị Nguyên</v>
          </cell>
          <cell r="D134" t="str">
            <v>Hoàng</v>
          </cell>
          <cell r="E134">
            <v>36193</v>
          </cell>
          <cell r="F134" t="str">
            <v>K23DLK</v>
          </cell>
          <cell r="G134">
            <v>90</v>
          </cell>
          <cell r="H134">
            <v>85</v>
          </cell>
          <cell r="I134">
            <v>87.5</v>
          </cell>
          <cell r="J134">
            <v>87</v>
          </cell>
          <cell r="K134">
            <v>85</v>
          </cell>
          <cell r="L134">
            <v>86</v>
          </cell>
          <cell r="M134">
            <v>80</v>
          </cell>
          <cell r="N134">
            <v>85</v>
          </cell>
          <cell r="O134">
            <v>82.5</v>
          </cell>
          <cell r="P134">
            <v>87</v>
          </cell>
          <cell r="Q134">
            <v>87</v>
          </cell>
          <cell r="R134">
            <v>86</v>
          </cell>
          <cell r="S134" t="str">
            <v>Tốt</v>
          </cell>
          <cell r="U134" t="str">
            <v>Tốt</v>
          </cell>
        </row>
        <row r="135">
          <cell r="B135" t="str">
            <v>2321710677</v>
          </cell>
          <cell r="C135" t="str">
            <v>Bùi Tố</v>
          </cell>
          <cell r="D135" t="str">
            <v>Hoàng</v>
          </cell>
          <cell r="E135">
            <v>36170</v>
          </cell>
          <cell r="F135" t="str">
            <v>K23DLK</v>
          </cell>
          <cell r="G135">
            <v>68</v>
          </cell>
          <cell r="H135">
            <v>65</v>
          </cell>
          <cell r="I135">
            <v>66.5</v>
          </cell>
          <cell r="J135">
            <v>69</v>
          </cell>
          <cell r="K135">
            <v>69</v>
          </cell>
          <cell r="L135">
            <v>69</v>
          </cell>
          <cell r="M135">
            <v>70</v>
          </cell>
          <cell r="N135">
            <v>82</v>
          </cell>
          <cell r="O135">
            <v>76</v>
          </cell>
          <cell r="P135">
            <v>85</v>
          </cell>
          <cell r="Q135">
            <v>85</v>
          </cell>
          <cell r="R135">
            <v>73</v>
          </cell>
          <cell r="S135" t="str">
            <v>Khá</v>
          </cell>
          <cell r="U135" t="str">
            <v>Khá</v>
          </cell>
        </row>
        <row r="136">
          <cell r="B136" t="str">
            <v>2321714405</v>
          </cell>
          <cell r="C136" t="str">
            <v>Nguyễn Văn</v>
          </cell>
          <cell r="D136" t="str">
            <v>Hoàng</v>
          </cell>
          <cell r="E136">
            <v>36412</v>
          </cell>
          <cell r="F136" t="str">
            <v>K23DLK</v>
          </cell>
          <cell r="G136">
            <v>87</v>
          </cell>
          <cell r="H136">
            <v>87</v>
          </cell>
          <cell r="I136">
            <v>87</v>
          </cell>
          <cell r="J136">
            <v>65</v>
          </cell>
          <cell r="K136">
            <v>75</v>
          </cell>
          <cell r="L136">
            <v>70</v>
          </cell>
          <cell r="M136">
            <v>87</v>
          </cell>
          <cell r="N136">
            <v>0</v>
          </cell>
          <cell r="O136">
            <v>43.5</v>
          </cell>
          <cell r="P136">
            <v>86</v>
          </cell>
          <cell r="Q136">
            <v>86</v>
          </cell>
          <cell r="R136">
            <v>70</v>
          </cell>
          <cell r="S136" t="str">
            <v>Khá</v>
          </cell>
          <cell r="U136" t="str">
            <v>Khá</v>
          </cell>
        </row>
        <row r="137">
          <cell r="B137" t="str">
            <v>23217111656</v>
          </cell>
          <cell r="C137" t="str">
            <v>Nhâm Văn</v>
          </cell>
          <cell r="D137" t="str">
            <v>Hội</v>
          </cell>
          <cell r="E137">
            <v>35458</v>
          </cell>
          <cell r="F137" t="str">
            <v>K23DLK</v>
          </cell>
          <cell r="G137">
            <v>97</v>
          </cell>
          <cell r="H137">
            <v>90</v>
          </cell>
          <cell r="I137">
            <v>93.5</v>
          </cell>
          <cell r="J137">
            <v>80</v>
          </cell>
          <cell r="K137">
            <v>95</v>
          </cell>
          <cell r="L137">
            <v>87.5</v>
          </cell>
          <cell r="M137">
            <v>0</v>
          </cell>
          <cell r="N137">
            <v>95</v>
          </cell>
          <cell r="O137">
            <v>47.5</v>
          </cell>
          <cell r="P137">
            <v>0</v>
          </cell>
          <cell r="Q137">
            <v>0</v>
          </cell>
          <cell r="R137">
            <v>65</v>
          </cell>
          <cell r="S137" t="str">
            <v>Khá</v>
          </cell>
          <cell r="U137" t="str">
            <v>Khá</v>
          </cell>
        </row>
        <row r="138">
          <cell r="B138" t="str">
            <v>2320716713</v>
          </cell>
          <cell r="C138" t="str">
            <v>Trương Ánh</v>
          </cell>
          <cell r="D138" t="str">
            <v>Hồng</v>
          </cell>
          <cell r="E138">
            <v>36484</v>
          </cell>
          <cell r="F138" t="str">
            <v>K23DLK</v>
          </cell>
          <cell r="G138">
            <v>87</v>
          </cell>
          <cell r="H138">
            <v>85</v>
          </cell>
          <cell r="I138">
            <v>86</v>
          </cell>
          <cell r="J138">
            <v>87</v>
          </cell>
          <cell r="K138">
            <v>87</v>
          </cell>
          <cell r="L138">
            <v>87</v>
          </cell>
          <cell r="M138">
            <v>80</v>
          </cell>
          <cell r="N138">
            <v>90</v>
          </cell>
          <cell r="O138">
            <v>85</v>
          </cell>
          <cell r="P138">
            <v>87</v>
          </cell>
          <cell r="Q138">
            <v>87</v>
          </cell>
          <cell r="R138">
            <v>86</v>
          </cell>
          <cell r="S138" t="str">
            <v>Tốt</v>
          </cell>
          <cell r="U138" t="str">
            <v>Tốt</v>
          </cell>
        </row>
        <row r="139">
          <cell r="B139" t="str">
            <v>2320714408</v>
          </cell>
          <cell r="C139" t="str">
            <v>Phạm Thị Thanh</v>
          </cell>
          <cell r="D139" t="str">
            <v>Hồng</v>
          </cell>
          <cell r="E139">
            <v>36485</v>
          </cell>
          <cell r="F139" t="str">
            <v>K23DLK</v>
          </cell>
          <cell r="G139">
            <v>85</v>
          </cell>
          <cell r="H139">
            <v>85</v>
          </cell>
          <cell r="I139">
            <v>85</v>
          </cell>
          <cell r="J139">
            <v>85</v>
          </cell>
          <cell r="K139">
            <v>0</v>
          </cell>
          <cell r="L139">
            <v>42.5</v>
          </cell>
          <cell r="M139">
            <v>85</v>
          </cell>
          <cell r="N139">
            <v>85</v>
          </cell>
          <cell r="O139">
            <v>85</v>
          </cell>
          <cell r="P139">
            <v>87</v>
          </cell>
          <cell r="Q139">
            <v>87</v>
          </cell>
          <cell r="R139">
            <v>73</v>
          </cell>
          <cell r="S139" t="str">
            <v>Khá</v>
          </cell>
          <cell r="U139" t="str">
            <v>Khá</v>
          </cell>
        </row>
        <row r="140">
          <cell r="B140" t="str">
            <v>2320713557</v>
          </cell>
          <cell r="C140" t="str">
            <v>Đặng Thị Hồng</v>
          </cell>
          <cell r="D140" t="str">
            <v>Huế</v>
          </cell>
          <cell r="E140">
            <v>36162</v>
          </cell>
          <cell r="F140" t="str">
            <v>K23DLK</v>
          </cell>
          <cell r="G140">
            <v>97</v>
          </cell>
          <cell r="H140">
            <v>97</v>
          </cell>
          <cell r="I140">
            <v>97</v>
          </cell>
          <cell r="J140">
            <v>85</v>
          </cell>
          <cell r="K140">
            <v>85</v>
          </cell>
          <cell r="L140">
            <v>85</v>
          </cell>
          <cell r="M140">
            <v>95</v>
          </cell>
          <cell r="N140">
            <v>100</v>
          </cell>
          <cell r="O140">
            <v>97.5</v>
          </cell>
          <cell r="P140">
            <v>100</v>
          </cell>
          <cell r="Q140">
            <v>100</v>
          </cell>
          <cell r="R140">
            <v>94</v>
          </cell>
          <cell r="S140" t="str">
            <v>Xuất Sắc</v>
          </cell>
          <cell r="U140" t="str">
            <v>Xuất Sắc</v>
          </cell>
        </row>
        <row r="141">
          <cell r="B141" t="str">
            <v>23207110283</v>
          </cell>
          <cell r="C141" t="str">
            <v>Đặng Thị</v>
          </cell>
          <cell r="D141" t="str">
            <v>Huệ</v>
          </cell>
          <cell r="E141">
            <v>36293</v>
          </cell>
          <cell r="F141" t="str">
            <v>K23DLK</v>
          </cell>
          <cell r="G141">
            <v>73</v>
          </cell>
          <cell r="H141">
            <v>71</v>
          </cell>
          <cell r="I141">
            <v>72</v>
          </cell>
          <cell r="J141">
            <v>75</v>
          </cell>
          <cell r="K141">
            <v>73</v>
          </cell>
          <cell r="L141">
            <v>74</v>
          </cell>
          <cell r="M141">
            <v>67</v>
          </cell>
          <cell r="N141">
            <v>85</v>
          </cell>
          <cell r="O141">
            <v>76</v>
          </cell>
          <cell r="P141">
            <v>85</v>
          </cell>
          <cell r="Q141">
            <v>85</v>
          </cell>
          <cell r="R141">
            <v>76</v>
          </cell>
          <cell r="S141" t="str">
            <v>Khá</v>
          </cell>
          <cell r="U141" t="str">
            <v>Khá</v>
          </cell>
        </row>
        <row r="142">
          <cell r="B142" t="str">
            <v>2321719629</v>
          </cell>
          <cell r="C142" t="str">
            <v>Nguyễn Hữu</v>
          </cell>
          <cell r="D142" t="str">
            <v>Hùng</v>
          </cell>
          <cell r="E142">
            <v>36450</v>
          </cell>
          <cell r="F142" t="str">
            <v>K23DLK</v>
          </cell>
          <cell r="G142">
            <v>85</v>
          </cell>
          <cell r="H142">
            <v>85</v>
          </cell>
          <cell r="I142">
            <v>85</v>
          </cell>
          <cell r="J142">
            <v>87</v>
          </cell>
          <cell r="K142">
            <v>80</v>
          </cell>
          <cell r="L142">
            <v>83.5</v>
          </cell>
          <cell r="M142">
            <v>65</v>
          </cell>
          <cell r="N142">
            <v>87</v>
          </cell>
          <cell r="O142">
            <v>76</v>
          </cell>
          <cell r="P142">
            <v>90</v>
          </cell>
          <cell r="Q142">
            <v>90</v>
          </cell>
          <cell r="R142">
            <v>83</v>
          </cell>
          <cell r="S142" t="str">
            <v>Tốt</v>
          </cell>
          <cell r="U142" t="str">
            <v>Tốt</v>
          </cell>
        </row>
        <row r="143">
          <cell r="B143" t="str">
            <v>2321714694</v>
          </cell>
          <cell r="C143" t="str">
            <v>Trần Phi</v>
          </cell>
          <cell r="D143" t="str">
            <v>Hùng</v>
          </cell>
          <cell r="E143">
            <v>36314</v>
          </cell>
          <cell r="F143" t="str">
            <v>K23DLK</v>
          </cell>
          <cell r="G143">
            <v>80</v>
          </cell>
          <cell r="H143">
            <v>85</v>
          </cell>
          <cell r="I143">
            <v>82.5</v>
          </cell>
          <cell r="J143">
            <v>85</v>
          </cell>
          <cell r="K143">
            <v>87</v>
          </cell>
          <cell r="L143">
            <v>86</v>
          </cell>
          <cell r="M143">
            <v>82</v>
          </cell>
          <cell r="N143">
            <v>87</v>
          </cell>
          <cell r="O143">
            <v>84.5</v>
          </cell>
          <cell r="P143">
            <v>87</v>
          </cell>
          <cell r="Q143">
            <v>87</v>
          </cell>
          <cell r="R143">
            <v>85</v>
          </cell>
          <cell r="S143" t="str">
            <v>Tốt</v>
          </cell>
          <cell r="U143" t="str">
            <v>Tốt</v>
          </cell>
        </row>
        <row r="144">
          <cell r="B144" t="str">
            <v>2321719749</v>
          </cell>
          <cell r="C144" t="str">
            <v>Nguyễn Đức Phát</v>
          </cell>
          <cell r="D144" t="str">
            <v>Hưng</v>
          </cell>
          <cell r="E144">
            <v>36481</v>
          </cell>
          <cell r="F144" t="str">
            <v>K23DLK</v>
          </cell>
          <cell r="G144">
            <v>87</v>
          </cell>
          <cell r="H144">
            <v>85</v>
          </cell>
          <cell r="I144">
            <v>86</v>
          </cell>
          <cell r="J144">
            <v>75</v>
          </cell>
          <cell r="K144">
            <v>85</v>
          </cell>
          <cell r="L144">
            <v>80</v>
          </cell>
          <cell r="M144">
            <v>85</v>
          </cell>
          <cell r="N144">
            <v>85</v>
          </cell>
          <cell r="O144">
            <v>85</v>
          </cell>
          <cell r="P144">
            <v>90</v>
          </cell>
          <cell r="Q144">
            <v>90</v>
          </cell>
          <cell r="R144">
            <v>85</v>
          </cell>
          <cell r="S144" t="str">
            <v>Tốt</v>
          </cell>
          <cell r="U144" t="str">
            <v>Tốt</v>
          </cell>
        </row>
        <row r="145">
          <cell r="B145" t="str">
            <v>2320723624</v>
          </cell>
          <cell r="C145" t="str">
            <v>Đinh Thị</v>
          </cell>
          <cell r="D145" t="str">
            <v>Hương</v>
          </cell>
          <cell r="E145">
            <v>36162</v>
          </cell>
          <cell r="F145" t="str">
            <v>K23DLK</v>
          </cell>
          <cell r="G145">
            <v>80</v>
          </cell>
          <cell r="H145">
            <v>81</v>
          </cell>
          <cell r="I145">
            <v>80.5</v>
          </cell>
          <cell r="J145">
            <v>85</v>
          </cell>
          <cell r="K145">
            <v>87</v>
          </cell>
          <cell r="L145">
            <v>86</v>
          </cell>
          <cell r="M145">
            <v>82</v>
          </cell>
          <cell r="N145">
            <v>87</v>
          </cell>
          <cell r="O145">
            <v>84.5</v>
          </cell>
          <cell r="P145">
            <v>85</v>
          </cell>
          <cell r="Q145">
            <v>85</v>
          </cell>
          <cell r="R145">
            <v>84</v>
          </cell>
          <cell r="S145" t="str">
            <v>Tốt</v>
          </cell>
          <cell r="U145" t="str">
            <v>Tốt</v>
          </cell>
        </row>
        <row r="146">
          <cell r="B146" t="str">
            <v>23207110492</v>
          </cell>
          <cell r="C146" t="str">
            <v>Lê Thị</v>
          </cell>
          <cell r="D146" t="str">
            <v>Hương</v>
          </cell>
          <cell r="E146">
            <v>36478</v>
          </cell>
          <cell r="F146" t="str">
            <v>K23DLK</v>
          </cell>
          <cell r="G146">
            <v>90</v>
          </cell>
          <cell r="H146">
            <v>78</v>
          </cell>
          <cell r="I146">
            <v>84</v>
          </cell>
          <cell r="J146">
            <v>90</v>
          </cell>
          <cell r="K146">
            <v>83</v>
          </cell>
          <cell r="L146">
            <v>86.5</v>
          </cell>
          <cell r="M146">
            <v>87</v>
          </cell>
          <cell r="N146">
            <v>87</v>
          </cell>
          <cell r="O146">
            <v>87</v>
          </cell>
          <cell r="P146">
            <v>90</v>
          </cell>
          <cell r="Q146">
            <v>90</v>
          </cell>
          <cell r="R146">
            <v>86</v>
          </cell>
          <cell r="S146" t="str">
            <v>Tốt</v>
          </cell>
          <cell r="U146" t="str">
            <v>Tốt</v>
          </cell>
        </row>
        <row r="147">
          <cell r="B147" t="str">
            <v>2320717300</v>
          </cell>
          <cell r="C147" t="str">
            <v>Nguyễn Thị</v>
          </cell>
          <cell r="D147" t="str">
            <v>Hương</v>
          </cell>
          <cell r="E147">
            <v>36366</v>
          </cell>
          <cell r="F147" t="str">
            <v>K23DLK</v>
          </cell>
          <cell r="G147">
            <v>92</v>
          </cell>
          <cell r="H147">
            <v>73</v>
          </cell>
          <cell r="I147">
            <v>82.5</v>
          </cell>
          <cell r="J147">
            <v>85</v>
          </cell>
          <cell r="K147">
            <v>75</v>
          </cell>
          <cell r="L147">
            <v>80</v>
          </cell>
          <cell r="M147">
            <v>77</v>
          </cell>
          <cell r="N147">
            <v>77</v>
          </cell>
          <cell r="O147">
            <v>77</v>
          </cell>
          <cell r="P147">
            <v>77</v>
          </cell>
          <cell r="Q147">
            <v>77</v>
          </cell>
          <cell r="R147">
            <v>79</v>
          </cell>
          <cell r="S147" t="str">
            <v>Khá</v>
          </cell>
          <cell r="U147" t="str">
            <v>Khá</v>
          </cell>
        </row>
        <row r="148">
          <cell r="B148" t="str">
            <v>2320713279</v>
          </cell>
          <cell r="C148" t="str">
            <v>Trần Thị Thanh</v>
          </cell>
          <cell r="D148" t="str">
            <v>Hương</v>
          </cell>
          <cell r="E148">
            <v>36450</v>
          </cell>
          <cell r="F148" t="str">
            <v>K23DLK</v>
          </cell>
          <cell r="G148">
            <v>90</v>
          </cell>
          <cell r="H148">
            <v>87</v>
          </cell>
          <cell r="I148">
            <v>88.5</v>
          </cell>
          <cell r="J148">
            <v>87</v>
          </cell>
          <cell r="K148">
            <v>77</v>
          </cell>
          <cell r="L148">
            <v>82</v>
          </cell>
          <cell r="M148">
            <v>90</v>
          </cell>
          <cell r="N148">
            <v>87</v>
          </cell>
          <cell r="O148">
            <v>88.5</v>
          </cell>
          <cell r="P148">
            <v>87</v>
          </cell>
          <cell r="Q148">
            <v>87</v>
          </cell>
          <cell r="R148">
            <v>86</v>
          </cell>
          <cell r="S148" t="str">
            <v>Tốt</v>
          </cell>
          <cell r="U148" t="str">
            <v>Tốt</v>
          </cell>
        </row>
        <row r="149">
          <cell r="B149" t="str">
            <v>23207110046</v>
          </cell>
          <cell r="C149" t="str">
            <v>Trần Thị Thanh</v>
          </cell>
          <cell r="D149" t="str">
            <v>Hương</v>
          </cell>
          <cell r="E149">
            <v>36263</v>
          </cell>
          <cell r="F149" t="str">
            <v>K23DLK</v>
          </cell>
          <cell r="G149">
            <v>0</v>
          </cell>
          <cell r="H149">
            <v>81</v>
          </cell>
          <cell r="I149">
            <v>40.5</v>
          </cell>
          <cell r="J149">
            <v>69</v>
          </cell>
          <cell r="K149">
            <v>80</v>
          </cell>
          <cell r="L149">
            <v>74.5</v>
          </cell>
          <cell r="M149">
            <v>80</v>
          </cell>
          <cell r="N149">
            <v>82</v>
          </cell>
          <cell r="O149">
            <v>81</v>
          </cell>
          <cell r="P149">
            <v>85</v>
          </cell>
          <cell r="Q149">
            <v>85</v>
          </cell>
          <cell r="R149">
            <v>68</v>
          </cell>
          <cell r="S149" t="str">
            <v>Khá</v>
          </cell>
          <cell r="U149" t="str">
            <v>Khá</v>
          </cell>
        </row>
        <row r="150">
          <cell r="B150" t="str">
            <v>23207111578</v>
          </cell>
          <cell r="C150" t="str">
            <v>Huỳnh Thị Thu</v>
          </cell>
          <cell r="D150" t="str">
            <v>Hương</v>
          </cell>
          <cell r="E150">
            <v>36326</v>
          </cell>
          <cell r="F150" t="str">
            <v>K23DLK</v>
          </cell>
          <cell r="G150">
            <v>77</v>
          </cell>
          <cell r="H150">
            <v>85</v>
          </cell>
          <cell r="I150">
            <v>81</v>
          </cell>
          <cell r="J150">
            <v>65</v>
          </cell>
          <cell r="K150">
            <v>75</v>
          </cell>
          <cell r="L150">
            <v>70</v>
          </cell>
          <cell r="M150">
            <v>75</v>
          </cell>
          <cell r="N150">
            <v>87</v>
          </cell>
          <cell r="O150">
            <v>81</v>
          </cell>
          <cell r="P150">
            <v>75</v>
          </cell>
          <cell r="Q150">
            <v>75</v>
          </cell>
          <cell r="R150">
            <v>77</v>
          </cell>
          <cell r="S150" t="str">
            <v>Khá</v>
          </cell>
          <cell r="U150" t="str">
            <v>Khá</v>
          </cell>
        </row>
        <row r="151">
          <cell r="B151" t="str">
            <v>2320713558</v>
          </cell>
          <cell r="C151" t="str">
            <v>Trần Thị</v>
          </cell>
          <cell r="D151" t="str">
            <v>Hường</v>
          </cell>
          <cell r="E151">
            <v>36512</v>
          </cell>
          <cell r="F151" t="str">
            <v>K23DLK</v>
          </cell>
          <cell r="G151">
            <v>80</v>
          </cell>
          <cell r="H151">
            <v>83</v>
          </cell>
          <cell r="I151">
            <v>81.5</v>
          </cell>
          <cell r="J151">
            <v>78</v>
          </cell>
          <cell r="K151">
            <v>81</v>
          </cell>
          <cell r="L151">
            <v>79.5</v>
          </cell>
          <cell r="M151">
            <v>86</v>
          </cell>
          <cell r="N151">
            <v>82</v>
          </cell>
          <cell r="O151">
            <v>84</v>
          </cell>
          <cell r="P151">
            <v>87</v>
          </cell>
          <cell r="Q151">
            <v>87</v>
          </cell>
          <cell r="R151">
            <v>82</v>
          </cell>
          <cell r="S151" t="str">
            <v>Tốt</v>
          </cell>
          <cell r="U151" t="str">
            <v>Tốt</v>
          </cell>
        </row>
        <row r="152">
          <cell r="B152" t="str">
            <v>2321716727</v>
          </cell>
          <cell r="C152" t="str">
            <v>Hà Minh</v>
          </cell>
          <cell r="D152" t="str">
            <v>Huy</v>
          </cell>
          <cell r="E152">
            <v>36298</v>
          </cell>
          <cell r="F152" t="str">
            <v>K23DLK</v>
          </cell>
          <cell r="G152">
            <v>90</v>
          </cell>
          <cell r="H152">
            <v>85</v>
          </cell>
          <cell r="I152">
            <v>87.5</v>
          </cell>
          <cell r="J152">
            <v>95</v>
          </cell>
          <cell r="K152">
            <v>95</v>
          </cell>
          <cell r="L152">
            <v>95</v>
          </cell>
          <cell r="M152">
            <v>85</v>
          </cell>
          <cell r="N152">
            <v>97</v>
          </cell>
          <cell r="O152">
            <v>91</v>
          </cell>
          <cell r="P152">
            <v>95</v>
          </cell>
          <cell r="Q152">
            <v>95</v>
          </cell>
          <cell r="R152">
            <v>92</v>
          </cell>
          <cell r="S152" t="str">
            <v>Xuất Sắc</v>
          </cell>
          <cell r="U152" t="str">
            <v>Xuất Sắc</v>
          </cell>
        </row>
        <row r="153">
          <cell r="B153" t="str">
            <v>2321710687</v>
          </cell>
          <cell r="C153" t="str">
            <v>Nguyễn Minh</v>
          </cell>
          <cell r="D153" t="str">
            <v>Huy</v>
          </cell>
          <cell r="E153">
            <v>36510</v>
          </cell>
          <cell r="F153" t="str">
            <v>K23DLK</v>
          </cell>
          <cell r="G153">
            <v>82</v>
          </cell>
          <cell r="H153">
            <v>67</v>
          </cell>
          <cell r="I153">
            <v>74.5</v>
          </cell>
          <cell r="J153">
            <v>71</v>
          </cell>
          <cell r="K153">
            <v>69</v>
          </cell>
          <cell r="L153">
            <v>70</v>
          </cell>
          <cell r="M153">
            <v>81</v>
          </cell>
          <cell r="N153">
            <v>75</v>
          </cell>
          <cell r="O153">
            <v>78</v>
          </cell>
          <cell r="P153">
            <v>85</v>
          </cell>
          <cell r="Q153">
            <v>85</v>
          </cell>
          <cell r="R153">
            <v>76</v>
          </cell>
          <cell r="S153" t="str">
            <v>Khá</v>
          </cell>
          <cell r="U153" t="str">
            <v>Khá</v>
          </cell>
        </row>
        <row r="154">
          <cell r="B154" t="str">
            <v>2321615336</v>
          </cell>
          <cell r="C154" t="str">
            <v>Nguyễn Minh</v>
          </cell>
          <cell r="D154" t="str">
            <v>Huy</v>
          </cell>
          <cell r="E154">
            <v>36446</v>
          </cell>
          <cell r="F154" t="str">
            <v>K23DLK</v>
          </cell>
          <cell r="G154">
            <v>84</v>
          </cell>
          <cell r="H154">
            <v>82</v>
          </cell>
          <cell r="I154">
            <v>83</v>
          </cell>
          <cell r="J154">
            <v>80</v>
          </cell>
          <cell r="K154">
            <v>71</v>
          </cell>
          <cell r="L154">
            <v>75.5</v>
          </cell>
          <cell r="M154">
            <v>81</v>
          </cell>
          <cell r="N154">
            <v>80</v>
          </cell>
          <cell r="O154">
            <v>80.5</v>
          </cell>
          <cell r="P154">
            <v>87</v>
          </cell>
          <cell r="Q154">
            <v>87</v>
          </cell>
          <cell r="R154">
            <v>81</v>
          </cell>
          <cell r="S154" t="str">
            <v>Tốt</v>
          </cell>
          <cell r="U154" t="str">
            <v>Tốt</v>
          </cell>
        </row>
        <row r="155">
          <cell r="B155" t="str">
            <v>23217110617</v>
          </cell>
          <cell r="C155" t="str">
            <v>Phan Ngô</v>
          </cell>
          <cell r="D155" t="str">
            <v>Huy</v>
          </cell>
          <cell r="E155">
            <v>36469</v>
          </cell>
          <cell r="F155" t="str">
            <v>K23DLK</v>
          </cell>
          <cell r="G155">
            <v>77</v>
          </cell>
          <cell r="H155">
            <v>87</v>
          </cell>
          <cell r="I155">
            <v>82</v>
          </cell>
          <cell r="J155">
            <v>87</v>
          </cell>
          <cell r="K155">
            <v>87</v>
          </cell>
          <cell r="L155">
            <v>87</v>
          </cell>
          <cell r="M155">
            <v>87</v>
          </cell>
          <cell r="N155">
            <v>87</v>
          </cell>
          <cell r="O155">
            <v>87</v>
          </cell>
          <cell r="P155">
            <v>85</v>
          </cell>
          <cell r="Q155">
            <v>85</v>
          </cell>
          <cell r="R155">
            <v>85</v>
          </cell>
          <cell r="S155" t="str">
            <v>Tốt</v>
          </cell>
          <cell r="U155" t="str">
            <v>Tốt</v>
          </cell>
        </row>
        <row r="156">
          <cell r="B156" t="str">
            <v>2321714411</v>
          </cell>
          <cell r="C156" t="str">
            <v>Đỗ Phan Minh</v>
          </cell>
          <cell r="D156" t="str">
            <v>Huy</v>
          </cell>
          <cell r="E156">
            <v>36389</v>
          </cell>
          <cell r="F156" t="str">
            <v>K23DLK</v>
          </cell>
          <cell r="G156">
            <v>85</v>
          </cell>
          <cell r="H156">
            <v>80</v>
          </cell>
          <cell r="I156">
            <v>82.5</v>
          </cell>
          <cell r="J156">
            <v>80</v>
          </cell>
          <cell r="K156">
            <v>0</v>
          </cell>
          <cell r="L156">
            <v>40</v>
          </cell>
          <cell r="M156">
            <v>87</v>
          </cell>
          <cell r="N156">
            <v>80</v>
          </cell>
          <cell r="O156">
            <v>83.5</v>
          </cell>
          <cell r="P156">
            <v>80</v>
          </cell>
          <cell r="Q156">
            <v>80</v>
          </cell>
          <cell r="R156">
            <v>70</v>
          </cell>
          <cell r="S156" t="str">
            <v>Khá</v>
          </cell>
          <cell r="U156" t="str">
            <v>Khá</v>
          </cell>
        </row>
        <row r="157">
          <cell r="B157" t="str">
            <v>2321716832</v>
          </cell>
          <cell r="C157" t="str">
            <v>Trần Quang</v>
          </cell>
          <cell r="D157" t="str">
            <v>Huy</v>
          </cell>
          <cell r="E157">
            <v>35878</v>
          </cell>
          <cell r="F157" t="str">
            <v>K23DLK</v>
          </cell>
          <cell r="G157">
            <v>85</v>
          </cell>
          <cell r="H157">
            <v>85</v>
          </cell>
          <cell r="I157">
            <v>85</v>
          </cell>
          <cell r="J157">
            <v>85</v>
          </cell>
          <cell r="K157">
            <v>0</v>
          </cell>
          <cell r="L157">
            <v>42.5</v>
          </cell>
          <cell r="M157">
            <v>87</v>
          </cell>
          <cell r="N157">
            <v>87</v>
          </cell>
          <cell r="O157">
            <v>87</v>
          </cell>
          <cell r="P157">
            <v>83</v>
          </cell>
          <cell r="Q157">
            <v>83</v>
          </cell>
          <cell r="R157">
            <v>73</v>
          </cell>
          <cell r="S157" t="str">
            <v>Khá</v>
          </cell>
          <cell r="U157" t="str">
            <v>Khá</v>
          </cell>
        </row>
        <row r="158">
          <cell r="B158" t="str">
            <v>2321712256</v>
          </cell>
          <cell r="C158" t="str">
            <v>Nguyễn Quốc</v>
          </cell>
          <cell r="D158" t="str">
            <v>Huy</v>
          </cell>
          <cell r="E158">
            <v>36301</v>
          </cell>
          <cell r="F158" t="str">
            <v>K23DLK</v>
          </cell>
          <cell r="G158">
            <v>82</v>
          </cell>
          <cell r="H158">
            <v>90</v>
          </cell>
          <cell r="I158">
            <v>86</v>
          </cell>
          <cell r="J158">
            <v>77</v>
          </cell>
          <cell r="K158">
            <v>87</v>
          </cell>
          <cell r="L158">
            <v>82</v>
          </cell>
          <cell r="M158">
            <v>87</v>
          </cell>
          <cell r="N158">
            <v>90</v>
          </cell>
          <cell r="O158">
            <v>88.5</v>
          </cell>
          <cell r="P158">
            <v>80</v>
          </cell>
          <cell r="Q158">
            <v>80</v>
          </cell>
          <cell r="R158">
            <v>85</v>
          </cell>
          <cell r="S158" t="str">
            <v>Tốt</v>
          </cell>
          <cell r="U158" t="str">
            <v>Tốt</v>
          </cell>
        </row>
        <row r="159">
          <cell r="B159" t="str">
            <v>2321118198</v>
          </cell>
          <cell r="C159" t="str">
            <v>Hoàng Văn</v>
          </cell>
          <cell r="D159" t="str">
            <v>Huy</v>
          </cell>
          <cell r="E159">
            <v>36443</v>
          </cell>
          <cell r="F159" t="str">
            <v>K23DLK</v>
          </cell>
          <cell r="G159">
            <v>90</v>
          </cell>
          <cell r="H159">
            <v>90</v>
          </cell>
          <cell r="I159">
            <v>90</v>
          </cell>
          <cell r="J159">
            <v>80</v>
          </cell>
          <cell r="K159">
            <v>77</v>
          </cell>
          <cell r="L159">
            <v>78.5</v>
          </cell>
          <cell r="M159">
            <v>90</v>
          </cell>
          <cell r="N159">
            <v>90</v>
          </cell>
          <cell r="O159">
            <v>90</v>
          </cell>
          <cell r="P159">
            <v>90</v>
          </cell>
          <cell r="Q159">
            <v>90</v>
          </cell>
          <cell r="R159">
            <v>87</v>
          </cell>
          <cell r="S159" t="str">
            <v>Tốt</v>
          </cell>
          <cell r="U159" t="str">
            <v>Tốt</v>
          </cell>
        </row>
        <row r="160">
          <cell r="B160" t="str">
            <v>2321715010</v>
          </cell>
          <cell r="C160" t="str">
            <v>Vương Văn</v>
          </cell>
          <cell r="D160" t="str">
            <v>Huy</v>
          </cell>
          <cell r="E160">
            <v>36179</v>
          </cell>
          <cell r="F160" t="str">
            <v>K23DLK</v>
          </cell>
          <cell r="G160">
            <v>79</v>
          </cell>
          <cell r="H160">
            <v>83</v>
          </cell>
          <cell r="I160">
            <v>81</v>
          </cell>
          <cell r="J160">
            <v>87</v>
          </cell>
          <cell r="K160">
            <v>60</v>
          </cell>
          <cell r="L160">
            <v>73.5</v>
          </cell>
          <cell r="M160">
            <v>60</v>
          </cell>
          <cell r="N160">
            <v>85</v>
          </cell>
          <cell r="O160">
            <v>72.5</v>
          </cell>
          <cell r="P160">
            <v>87</v>
          </cell>
          <cell r="Q160">
            <v>87</v>
          </cell>
          <cell r="R160">
            <v>77</v>
          </cell>
          <cell r="S160" t="str">
            <v>Khá</v>
          </cell>
          <cell r="U160" t="str">
            <v>Khá</v>
          </cell>
        </row>
        <row r="161">
          <cell r="B161" t="str">
            <v>2321711273</v>
          </cell>
          <cell r="C161" t="str">
            <v>Nguyễn Văn Anh</v>
          </cell>
          <cell r="D161" t="str">
            <v>Huy</v>
          </cell>
          <cell r="E161">
            <v>36273</v>
          </cell>
          <cell r="F161" t="str">
            <v>K23DLK</v>
          </cell>
          <cell r="G161">
            <v>87</v>
          </cell>
          <cell r="H161">
            <v>87</v>
          </cell>
          <cell r="I161">
            <v>87</v>
          </cell>
          <cell r="J161">
            <v>85</v>
          </cell>
          <cell r="K161">
            <v>85</v>
          </cell>
          <cell r="L161">
            <v>85</v>
          </cell>
          <cell r="M161">
            <v>87</v>
          </cell>
          <cell r="N161">
            <v>87</v>
          </cell>
          <cell r="O161">
            <v>87</v>
          </cell>
          <cell r="P161">
            <v>86</v>
          </cell>
          <cell r="Q161">
            <v>86</v>
          </cell>
          <cell r="R161">
            <v>86</v>
          </cell>
          <cell r="S161" t="str">
            <v>Tốt</v>
          </cell>
          <cell r="U161" t="str">
            <v>Tốt</v>
          </cell>
        </row>
        <row r="162">
          <cell r="B162" t="str">
            <v>2320710410</v>
          </cell>
          <cell r="C162" t="str">
            <v>Tống Mai Hạnh</v>
          </cell>
          <cell r="D162" t="str">
            <v>Huyên</v>
          </cell>
          <cell r="E162">
            <v>36177</v>
          </cell>
          <cell r="F162" t="str">
            <v>K23DLK</v>
          </cell>
          <cell r="G162">
            <v>87</v>
          </cell>
          <cell r="H162">
            <v>87</v>
          </cell>
          <cell r="I162">
            <v>87</v>
          </cell>
          <cell r="J162">
            <v>77</v>
          </cell>
          <cell r="K162">
            <v>87</v>
          </cell>
          <cell r="L162">
            <v>82</v>
          </cell>
          <cell r="M162">
            <v>97</v>
          </cell>
          <cell r="N162">
            <v>97</v>
          </cell>
          <cell r="O162">
            <v>97</v>
          </cell>
          <cell r="P162">
            <v>90</v>
          </cell>
          <cell r="Q162">
            <v>90</v>
          </cell>
          <cell r="R162">
            <v>89</v>
          </cell>
          <cell r="S162" t="str">
            <v>Tốt</v>
          </cell>
          <cell r="U162" t="str">
            <v>Tốt</v>
          </cell>
        </row>
        <row r="163">
          <cell r="B163" t="str">
            <v>2320712258</v>
          </cell>
          <cell r="C163" t="str">
            <v>Trần Khánh</v>
          </cell>
          <cell r="D163" t="str">
            <v>Huyền</v>
          </cell>
          <cell r="E163">
            <v>36389</v>
          </cell>
          <cell r="F163" t="str">
            <v>K23DLK</v>
          </cell>
          <cell r="G163">
            <v>70</v>
          </cell>
          <cell r="H163">
            <v>70</v>
          </cell>
          <cell r="I163">
            <v>70</v>
          </cell>
          <cell r="J163">
            <v>80</v>
          </cell>
          <cell r="K163">
            <v>80</v>
          </cell>
          <cell r="L163">
            <v>80</v>
          </cell>
          <cell r="M163">
            <v>87</v>
          </cell>
          <cell r="N163">
            <v>90</v>
          </cell>
          <cell r="O163">
            <v>88.5</v>
          </cell>
          <cell r="P163">
            <v>90</v>
          </cell>
          <cell r="Q163">
            <v>90</v>
          </cell>
          <cell r="R163">
            <v>81</v>
          </cell>
          <cell r="S163" t="str">
            <v>Tốt</v>
          </cell>
          <cell r="U163" t="str">
            <v>Tốt</v>
          </cell>
        </row>
        <row r="164">
          <cell r="B164" t="str">
            <v>2320723136</v>
          </cell>
          <cell r="C164" t="str">
            <v>Trần Nhân</v>
          </cell>
          <cell r="D164" t="str">
            <v>Huyền</v>
          </cell>
          <cell r="E164">
            <v>36507</v>
          </cell>
          <cell r="F164" t="str">
            <v>K23DLK</v>
          </cell>
          <cell r="G164">
            <v>87</v>
          </cell>
          <cell r="H164">
            <v>85</v>
          </cell>
          <cell r="I164">
            <v>86</v>
          </cell>
          <cell r="J164">
            <v>87</v>
          </cell>
          <cell r="K164">
            <v>85</v>
          </cell>
          <cell r="L164">
            <v>86</v>
          </cell>
          <cell r="M164">
            <v>87</v>
          </cell>
          <cell r="N164">
            <v>90</v>
          </cell>
          <cell r="O164">
            <v>88.5</v>
          </cell>
          <cell r="P164">
            <v>90</v>
          </cell>
          <cell r="Q164">
            <v>90</v>
          </cell>
          <cell r="R164">
            <v>87</v>
          </cell>
          <cell r="S164" t="str">
            <v>Tốt</v>
          </cell>
          <cell r="U164" t="str">
            <v>Tốt</v>
          </cell>
        </row>
        <row r="165">
          <cell r="B165" t="str">
            <v>2320713092</v>
          </cell>
          <cell r="C165" t="str">
            <v>Dương Thị</v>
          </cell>
          <cell r="D165" t="str">
            <v>Huyền</v>
          </cell>
          <cell r="E165">
            <v>36260</v>
          </cell>
          <cell r="F165" t="str">
            <v>K23DLK</v>
          </cell>
          <cell r="G165">
            <v>87</v>
          </cell>
          <cell r="H165">
            <v>85</v>
          </cell>
          <cell r="I165">
            <v>86</v>
          </cell>
          <cell r="J165">
            <v>85</v>
          </cell>
          <cell r="K165">
            <v>85</v>
          </cell>
          <cell r="L165">
            <v>85</v>
          </cell>
          <cell r="M165">
            <v>0</v>
          </cell>
          <cell r="N165">
            <v>87</v>
          </cell>
          <cell r="O165">
            <v>43.5</v>
          </cell>
          <cell r="P165">
            <v>87</v>
          </cell>
          <cell r="Q165">
            <v>87</v>
          </cell>
          <cell r="R165">
            <v>74</v>
          </cell>
          <cell r="S165" t="str">
            <v>Khá</v>
          </cell>
          <cell r="U165" t="str">
            <v>Khá</v>
          </cell>
        </row>
        <row r="166">
          <cell r="B166" t="str">
            <v>2320663246</v>
          </cell>
          <cell r="C166" t="str">
            <v>Trần Thị Mỹ</v>
          </cell>
          <cell r="D166" t="str">
            <v>Huyền</v>
          </cell>
          <cell r="E166">
            <v>36389</v>
          </cell>
          <cell r="F166" t="str">
            <v>K23DLK</v>
          </cell>
          <cell r="G166">
            <v>90</v>
          </cell>
          <cell r="H166">
            <v>87</v>
          </cell>
          <cell r="I166">
            <v>88.5</v>
          </cell>
          <cell r="J166">
            <v>87</v>
          </cell>
          <cell r="K166">
            <v>87</v>
          </cell>
          <cell r="L166">
            <v>87</v>
          </cell>
          <cell r="M166">
            <v>0</v>
          </cell>
          <cell r="N166">
            <v>87</v>
          </cell>
          <cell r="O166">
            <v>43.5</v>
          </cell>
          <cell r="P166">
            <v>90</v>
          </cell>
          <cell r="Q166">
            <v>90</v>
          </cell>
          <cell r="R166">
            <v>75</v>
          </cell>
          <cell r="S166" t="str">
            <v>Khá</v>
          </cell>
          <cell r="U166" t="str">
            <v>Khá</v>
          </cell>
        </row>
        <row r="167">
          <cell r="B167" t="str">
            <v>23207111306</v>
          </cell>
          <cell r="C167" t="str">
            <v>Đinh Thị Như</v>
          </cell>
          <cell r="D167" t="str">
            <v>Huỳnh</v>
          </cell>
          <cell r="E167">
            <v>36248</v>
          </cell>
          <cell r="F167" t="str">
            <v>K23DLK</v>
          </cell>
          <cell r="G167">
            <v>88</v>
          </cell>
          <cell r="H167">
            <v>90</v>
          </cell>
          <cell r="I167">
            <v>89</v>
          </cell>
          <cell r="J167">
            <v>85</v>
          </cell>
          <cell r="K167">
            <v>87</v>
          </cell>
          <cell r="L167">
            <v>86</v>
          </cell>
          <cell r="M167">
            <v>90</v>
          </cell>
          <cell r="N167">
            <v>90</v>
          </cell>
          <cell r="O167">
            <v>90</v>
          </cell>
          <cell r="P167">
            <v>90</v>
          </cell>
          <cell r="Q167">
            <v>90</v>
          </cell>
          <cell r="R167">
            <v>89</v>
          </cell>
          <cell r="S167" t="str">
            <v>Tốt</v>
          </cell>
          <cell r="U167" t="str">
            <v>Tốt</v>
          </cell>
        </row>
        <row r="168">
          <cell r="B168" t="str">
            <v>23217110578</v>
          </cell>
          <cell r="C168" t="str">
            <v>Trương Nguyên</v>
          </cell>
          <cell r="D168" t="str">
            <v>Khải</v>
          </cell>
          <cell r="E168">
            <v>36352</v>
          </cell>
          <cell r="F168" t="str">
            <v>K23DLK</v>
          </cell>
          <cell r="G168">
            <v>85</v>
          </cell>
          <cell r="H168">
            <v>76</v>
          </cell>
          <cell r="I168">
            <v>80.5</v>
          </cell>
          <cell r="J168">
            <v>75</v>
          </cell>
          <cell r="K168">
            <v>74</v>
          </cell>
          <cell r="L168">
            <v>74.5</v>
          </cell>
          <cell r="M168">
            <v>80</v>
          </cell>
          <cell r="N168">
            <v>81</v>
          </cell>
          <cell r="O168">
            <v>80.5</v>
          </cell>
          <cell r="P168">
            <v>77</v>
          </cell>
          <cell r="Q168">
            <v>77</v>
          </cell>
          <cell r="R168">
            <v>78</v>
          </cell>
          <cell r="S168" t="str">
            <v>Khá</v>
          </cell>
          <cell r="U168" t="str">
            <v>Khá</v>
          </cell>
        </row>
        <row r="169">
          <cell r="B169" t="str">
            <v>2321712260</v>
          </cell>
          <cell r="C169" t="str">
            <v>Phùng Nguyên</v>
          </cell>
          <cell r="D169" t="str">
            <v>Khang</v>
          </cell>
          <cell r="E169">
            <v>36370</v>
          </cell>
          <cell r="F169" t="str">
            <v>K23DLK</v>
          </cell>
          <cell r="G169">
            <v>97</v>
          </cell>
          <cell r="H169">
            <v>97</v>
          </cell>
          <cell r="I169">
            <v>97</v>
          </cell>
          <cell r="J169">
            <v>87</v>
          </cell>
          <cell r="K169">
            <v>97</v>
          </cell>
          <cell r="L169">
            <v>92</v>
          </cell>
          <cell r="M169">
            <v>97</v>
          </cell>
          <cell r="N169">
            <v>97</v>
          </cell>
          <cell r="O169">
            <v>97</v>
          </cell>
          <cell r="P169">
            <v>85</v>
          </cell>
          <cell r="Q169">
            <v>85</v>
          </cell>
          <cell r="R169">
            <v>94</v>
          </cell>
          <cell r="S169" t="str">
            <v>Xuất Sắc</v>
          </cell>
          <cell r="U169" t="str">
            <v>Xuất Sắc</v>
          </cell>
        </row>
        <row r="170">
          <cell r="B170" t="str">
            <v>2321712643</v>
          </cell>
          <cell r="C170" t="str">
            <v>Nguyễn Phước</v>
          </cell>
          <cell r="D170" t="str">
            <v>Khánh</v>
          </cell>
          <cell r="E170">
            <v>36326</v>
          </cell>
          <cell r="F170" t="str">
            <v>K23DLK</v>
          </cell>
          <cell r="G170">
            <v>87</v>
          </cell>
          <cell r="H170">
            <v>85</v>
          </cell>
          <cell r="I170">
            <v>86</v>
          </cell>
          <cell r="J170">
            <v>77</v>
          </cell>
          <cell r="K170">
            <v>85</v>
          </cell>
          <cell r="L170">
            <v>81</v>
          </cell>
          <cell r="M170">
            <v>85</v>
          </cell>
          <cell r="N170">
            <v>87</v>
          </cell>
          <cell r="O170">
            <v>86</v>
          </cell>
          <cell r="P170">
            <v>87</v>
          </cell>
          <cell r="Q170">
            <v>87</v>
          </cell>
          <cell r="R170">
            <v>85</v>
          </cell>
          <cell r="S170" t="str">
            <v>Tốt</v>
          </cell>
          <cell r="U170" t="str">
            <v>Tốt</v>
          </cell>
        </row>
        <row r="171">
          <cell r="B171" t="str">
            <v>2320257505</v>
          </cell>
          <cell r="C171" t="str">
            <v>Ngô Thị Nhật</v>
          </cell>
          <cell r="D171" t="str">
            <v>Khánh</v>
          </cell>
          <cell r="E171">
            <v>36332</v>
          </cell>
          <cell r="F171" t="str">
            <v>K23DLK</v>
          </cell>
          <cell r="G171">
            <v>65</v>
          </cell>
          <cell r="H171">
            <v>77</v>
          </cell>
          <cell r="I171">
            <v>71</v>
          </cell>
          <cell r="J171">
            <v>83</v>
          </cell>
          <cell r="K171">
            <v>75</v>
          </cell>
          <cell r="L171">
            <v>79</v>
          </cell>
          <cell r="M171">
            <v>70</v>
          </cell>
          <cell r="N171">
            <v>77</v>
          </cell>
          <cell r="O171">
            <v>73.5</v>
          </cell>
          <cell r="P171">
            <v>77</v>
          </cell>
          <cell r="Q171">
            <v>77</v>
          </cell>
          <cell r="R171">
            <v>75</v>
          </cell>
          <cell r="S171" t="str">
            <v>Khá</v>
          </cell>
          <cell r="U171" t="str">
            <v>Khá</v>
          </cell>
        </row>
        <row r="172">
          <cell r="B172" t="str">
            <v>2321719622</v>
          </cell>
          <cell r="C172" t="str">
            <v>Nguyễn Trọng</v>
          </cell>
          <cell r="D172" t="str">
            <v>Khánh</v>
          </cell>
          <cell r="E172">
            <v>36202</v>
          </cell>
          <cell r="F172" t="str">
            <v>K23DLK</v>
          </cell>
          <cell r="G172">
            <v>85</v>
          </cell>
          <cell r="H172">
            <v>85</v>
          </cell>
          <cell r="I172">
            <v>85</v>
          </cell>
          <cell r="J172">
            <v>80</v>
          </cell>
          <cell r="K172">
            <v>70</v>
          </cell>
          <cell r="L172">
            <v>75</v>
          </cell>
          <cell r="M172">
            <v>85</v>
          </cell>
          <cell r="N172">
            <v>85</v>
          </cell>
          <cell r="O172">
            <v>85</v>
          </cell>
          <cell r="P172">
            <v>87</v>
          </cell>
          <cell r="Q172">
            <v>87</v>
          </cell>
          <cell r="R172">
            <v>82</v>
          </cell>
          <cell r="S172" t="str">
            <v>Tốt</v>
          </cell>
          <cell r="U172" t="str">
            <v>Tốt</v>
          </cell>
        </row>
        <row r="173">
          <cell r="B173" t="str">
            <v>2320715479</v>
          </cell>
          <cell r="C173" t="str">
            <v>Lê Vũ Nhật</v>
          </cell>
          <cell r="D173" t="str">
            <v>Khánh</v>
          </cell>
          <cell r="E173">
            <v>36417</v>
          </cell>
          <cell r="F173" t="str">
            <v>K23DLK</v>
          </cell>
          <cell r="G173">
            <v>95</v>
          </cell>
          <cell r="H173">
            <v>80</v>
          </cell>
          <cell r="I173">
            <v>87.5</v>
          </cell>
          <cell r="J173">
            <v>95</v>
          </cell>
          <cell r="K173">
            <v>95</v>
          </cell>
          <cell r="L173">
            <v>95</v>
          </cell>
          <cell r="M173">
            <v>92</v>
          </cell>
          <cell r="N173">
            <v>90</v>
          </cell>
          <cell r="O173">
            <v>91</v>
          </cell>
          <cell r="P173">
            <v>87</v>
          </cell>
          <cell r="Q173">
            <v>87</v>
          </cell>
          <cell r="R173">
            <v>91</v>
          </cell>
          <cell r="S173" t="str">
            <v>Xuất Sắc</v>
          </cell>
          <cell r="U173" t="str">
            <v>Xuất Sắc</v>
          </cell>
        </row>
        <row r="174">
          <cell r="B174" t="str">
            <v>2321719852</v>
          </cell>
          <cell r="C174" t="str">
            <v>Nguyễn Anh</v>
          </cell>
          <cell r="D174" t="str">
            <v>Khiêm</v>
          </cell>
          <cell r="E174">
            <v>36207</v>
          </cell>
          <cell r="F174" t="str">
            <v>K23DLK</v>
          </cell>
          <cell r="G174">
            <v>77</v>
          </cell>
          <cell r="H174">
            <v>77</v>
          </cell>
          <cell r="I174">
            <v>77</v>
          </cell>
          <cell r="J174">
            <v>87</v>
          </cell>
          <cell r="K174">
            <v>0</v>
          </cell>
          <cell r="L174">
            <v>43.5</v>
          </cell>
          <cell r="M174">
            <v>87</v>
          </cell>
          <cell r="N174">
            <v>85</v>
          </cell>
          <cell r="O174">
            <v>86</v>
          </cell>
          <cell r="P174">
            <v>78</v>
          </cell>
          <cell r="Q174">
            <v>78</v>
          </cell>
          <cell r="R174">
            <v>70</v>
          </cell>
          <cell r="S174" t="str">
            <v>Khá</v>
          </cell>
          <cell r="U174" t="str">
            <v>Khá</v>
          </cell>
        </row>
        <row r="175">
          <cell r="B175" t="str">
            <v>2321713961</v>
          </cell>
          <cell r="C175" t="str">
            <v>Văn Công Gia</v>
          </cell>
          <cell r="D175" t="str">
            <v>Khiêm</v>
          </cell>
          <cell r="E175">
            <v>36470</v>
          </cell>
          <cell r="F175" t="str">
            <v>K23DLK</v>
          </cell>
          <cell r="G175">
            <v>85</v>
          </cell>
          <cell r="H175">
            <v>85</v>
          </cell>
          <cell r="I175">
            <v>85</v>
          </cell>
          <cell r="J175">
            <v>80</v>
          </cell>
          <cell r="K175">
            <v>60</v>
          </cell>
          <cell r="L175">
            <v>70</v>
          </cell>
          <cell r="M175">
            <v>85</v>
          </cell>
          <cell r="N175">
            <v>60</v>
          </cell>
          <cell r="O175">
            <v>72.5</v>
          </cell>
          <cell r="P175">
            <v>85</v>
          </cell>
          <cell r="Q175">
            <v>85</v>
          </cell>
          <cell r="R175">
            <v>77</v>
          </cell>
          <cell r="S175" t="str">
            <v>Khá</v>
          </cell>
          <cell r="U175" t="str">
            <v>Khá</v>
          </cell>
        </row>
        <row r="176">
          <cell r="B176" t="str">
            <v>23217111471</v>
          </cell>
          <cell r="C176" t="str">
            <v>Tưởng Anh</v>
          </cell>
          <cell r="D176" t="str">
            <v>Khoa</v>
          </cell>
          <cell r="E176">
            <v>35191</v>
          </cell>
          <cell r="F176" t="str">
            <v>K23DLK</v>
          </cell>
          <cell r="G176">
            <v>90</v>
          </cell>
          <cell r="H176">
            <v>86</v>
          </cell>
          <cell r="I176">
            <v>88</v>
          </cell>
          <cell r="J176">
            <v>82</v>
          </cell>
          <cell r="K176">
            <v>71</v>
          </cell>
          <cell r="L176">
            <v>76.5</v>
          </cell>
          <cell r="M176">
            <v>81</v>
          </cell>
          <cell r="N176">
            <v>84</v>
          </cell>
          <cell r="O176">
            <v>82.5</v>
          </cell>
          <cell r="P176">
            <v>86</v>
          </cell>
          <cell r="Q176">
            <v>86</v>
          </cell>
          <cell r="R176">
            <v>83</v>
          </cell>
          <cell r="S176" t="str">
            <v>Tốt</v>
          </cell>
          <cell r="U176" t="str">
            <v>Tốt</v>
          </cell>
        </row>
        <row r="177">
          <cell r="B177" t="str">
            <v>2321432066</v>
          </cell>
          <cell r="C177" t="str">
            <v>Phùng Đoàn Minh</v>
          </cell>
          <cell r="D177" t="str">
            <v>Khoa</v>
          </cell>
          <cell r="E177">
            <v>35969</v>
          </cell>
          <cell r="F177" t="str">
            <v>K23DLK</v>
          </cell>
          <cell r="G177">
            <v>80</v>
          </cell>
          <cell r="H177">
            <v>85</v>
          </cell>
          <cell r="I177">
            <v>82.5</v>
          </cell>
          <cell r="J177">
            <v>75</v>
          </cell>
          <cell r="K177">
            <v>0</v>
          </cell>
          <cell r="L177">
            <v>37.5</v>
          </cell>
          <cell r="M177">
            <v>75</v>
          </cell>
          <cell r="N177">
            <v>75</v>
          </cell>
          <cell r="O177">
            <v>75</v>
          </cell>
          <cell r="P177">
            <v>77</v>
          </cell>
          <cell r="Q177">
            <v>77</v>
          </cell>
          <cell r="R177">
            <v>67</v>
          </cell>
          <cell r="S177" t="str">
            <v>Khá</v>
          </cell>
          <cell r="U177" t="str">
            <v>Khá</v>
          </cell>
        </row>
        <row r="178">
          <cell r="B178" t="str">
            <v>2321714412</v>
          </cell>
          <cell r="C178" t="str">
            <v>Lê Ngọc</v>
          </cell>
          <cell r="D178" t="str">
            <v>Khoa</v>
          </cell>
          <cell r="E178">
            <v>36327</v>
          </cell>
          <cell r="F178" t="str">
            <v>K23DLK</v>
          </cell>
          <cell r="G178">
            <v>80</v>
          </cell>
          <cell r="H178">
            <v>81</v>
          </cell>
          <cell r="I178">
            <v>80.5</v>
          </cell>
          <cell r="J178">
            <v>77</v>
          </cell>
          <cell r="K178">
            <v>0</v>
          </cell>
          <cell r="L178">
            <v>38.5</v>
          </cell>
          <cell r="M178">
            <v>80</v>
          </cell>
          <cell r="N178">
            <v>83</v>
          </cell>
          <cell r="O178">
            <v>81.5</v>
          </cell>
          <cell r="P178">
            <v>83</v>
          </cell>
          <cell r="Q178">
            <v>83</v>
          </cell>
          <cell r="R178">
            <v>69</v>
          </cell>
          <cell r="S178" t="str">
            <v>Khá</v>
          </cell>
          <cell r="U178" t="str">
            <v>Khá</v>
          </cell>
        </row>
        <row r="179">
          <cell r="B179" t="str">
            <v>2321165308</v>
          </cell>
          <cell r="C179" t="str">
            <v>Nguyễn Nhật Anh</v>
          </cell>
          <cell r="D179" t="str">
            <v>Khoa</v>
          </cell>
          <cell r="E179">
            <v>36368</v>
          </cell>
          <cell r="F179" t="str">
            <v>K23DLK</v>
          </cell>
          <cell r="G179">
            <v>85</v>
          </cell>
          <cell r="H179">
            <v>77</v>
          </cell>
          <cell r="I179">
            <v>81</v>
          </cell>
          <cell r="J179">
            <v>57</v>
          </cell>
          <cell r="K179">
            <v>55</v>
          </cell>
          <cell r="L179">
            <v>56</v>
          </cell>
          <cell r="M179">
            <v>55</v>
          </cell>
          <cell r="N179">
            <v>57</v>
          </cell>
          <cell r="O179">
            <v>56</v>
          </cell>
          <cell r="P179">
            <v>87</v>
          </cell>
          <cell r="Q179">
            <v>87</v>
          </cell>
          <cell r="R179">
            <v>68</v>
          </cell>
          <cell r="S179" t="str">
            <v>Khá</v>
          </cell>
          <cell r="U179" t="str">
            <v>Khá</v>
          </cell>
        </row>
        <row r="180">
          <cell r="B180" t="str">
            <v>2121524764</v>
          </cell>
          <cell r="C180" t="str">
            <v>Nguyễn Văn</v>
          </cell>
          <cell r="D180" t="str">
            <v>Khoa</v>
          </cell>
          <cell r="E180">
            <v>35547</v>
          </cell>
          <cell r="F180" t="str">
            <v>K23DLK</v>
          </cell>
          <cell r="G180">
            <v>78</v>
          </cell>
          <cell r="H180">
            <v>80</v>
          </cell>
          <cell r="I180">
            <v>79</v>
          </cell>
          <cell r="J180">
            <v>60</v>
          </cell>
          <cell r="K180">
            <v>60</v>
          </cell>
          <cell r="L180">
            <v>60</v>
          </cell>
          <cell r="M180">
            <v>60</v>
          </cell>
          <cell r="N180">
            <v>80</v>
          </cell>
          <cell r="O180">
            <v>70</v>
          </cell>
          <cell r="P180">
            <v>87</v>
          </cell>
          <cell r="Q180">
            <v>87</v>
          </cell>
          <cell r="R180">
            <v>72</v>
          </cell>
          <cell r="S180" t="str">
            <v>Khá</v>
          </cell>
          <cell r="U180" t="str">
            <v>Khá</v>
          </cell>
        </row>
        <row r="181">
          <cell r="B181" t="str">
            <v>23207111312</v>
          </cell>
          <cell r="C181" t="str">
            <v>Nguyễn Thị Minh</v>
          </cell>
          <cell r="D181" t="str">
            <v>Khuê</v>
          </cell>
          <cell r="E181">
            <v>36188</v>
          </cell>
          <cell r="F181" t="str">
            <v>K23DLK</v>
          </cell>
          <cell r="G181">
            <v>88</v>
          </cell>
          <cell r="H181">
            <v>87</v>
          </cell>
          <cell r="I181">
            <v>87.5</v>
          </cell>
          <cell r="J181">
            <v>85</v>
          </cell>
          <cell r="K181">
            <v>80</v>
          </cell>
          <cell r="L181">
            <v>82.5</v>
          </cell>
          <cell r="M181">
            <v>0</v>
          </cell>
          <cell r="N181">
            <v>72</v>
          </cell>
          <cell r="O181">
            <v>36</v>
          </cell>
          <cell r="P181">
            <v>87</v>
          </cell>
          <cell r="Q181">
            <v>87</v>
          </cell>
          <cell r="R181">
            <v>71</v>
          </cell>
          <cell r="S181" t="str">
            <v>Khá</v>
          </cell>
          <cell r="U181" t="str">
            <v>Khá</v>
          </cell>
        </row>
        <row r="182">
          <cell r="B182" t="str">
            <v>2321724782</v>
          </cell>
          <cell r="C182" t="str">
            <v>Võ Thị Thùy</v>
          </cell>
          <cell r="D182" t="str">
            <v>Khương</v>
          </cell>
          <cell r="E182">
            <v>35843</v>
          </cell>
          <cell r="F182" t="str">
            <v>K23DLK</v>
          </cell>
          <cell r="G182">
            <v>80</v>
          </cell>
          <cell r="H182">
            <v>87</v>
          </cell>
          <cell r="I182">
            <v>83.5</v>
          </cell>
          <cell r="J182">
            <v>80</v>
          </cell>
          <cell r="K182">
            <v>87</v>
          </cell>
          <cell r="L182">
            <v>83.5</v>
          </cell>
          <cell r="M182">
            <v>77</v>
          </cell>
          <cell r="N182">
            <v>87</v>
          </cell>
          <cell r="O182">
            <v>82</v>
          </cell>
          <cell r="P182">
            <v>85</v>
          </cell>
          <cell r="Q182">
            <v>85</v>
          </cell>
          <cell r="R182">
            <v>83</v>
          </cell>
          <cell r="S182" t="str">
            <v>Tốt</v>
          </cell>
          <cell r="U182" t="str">
            <v>Tốt</v>
          </cell>
        </row>
        <row r="183">
          <cell r="B183" t="str">
            <v>2320719694</v>
          </cell>
          <cell r="C183" t="str">
            <v>Võ Lê</v>
          </cell>
          <cell r="D183" t="str">
            <v>Kiều</v>
          </cell>
          <cell r="E183">
            <v>36296</v>
          </cell>
          <cell r="F183" t="str">
            <v>K23DLK</v>
          </cell>
          <cell r="G183">
            <v>87</v>
          </cell>
          <cell r="H183">
            <v>85</v>
          </cell>
          <cell r="I183">
            <v>86</v>
          </cell>
          <cell r="J183">
            <v>85</v>
          </cell>
          <cell r="K183">
            <v>87</v>
          </cell>
          <cell r="L183">
            <v>86</v>
          </cell>
          <cell r="M183">
            <v>77</v>
          </cell>
          <cell r="N183">
            <v>87</v>
          </cell>
          <cell r="O183">
            <v>82</v>
          </cell>
          <cell r="P183">
            <v>87</v>
          </cell>
          <cell r="Q183">
            <v>87</v>
          </cell>
          <cell r="R183">
            <v>85</v>
          </cell>
          <cell r="S183" t="str">
            <v>Tốt</v>
          </cell>
          <cell r="U183" t="str">
            <v>Tốt</v>
          </cell>
        </row>
        <row r="184">
          <cell r="B184" t="str">
            <v>2320710575</v>
          </cell>
          <cell r="C184" t="str">
            <v>Nguyễn Phan Minh</v>
          </cell>
          <cell r="D184" t="str">
            <v>Kiều</v>
          </cell>
          <cell r="E184">
            <v>36334</v>
          </cell>
          <cell r="F184" t="str">
            <v>K23DLK</v>
          </cell>
          <cell r="G184">
            <v>80</v>
          </cell>
          <cell r="H184">
            <v>80</v>
          </cell>
          <cell r="I184">
            <v>80</v>
          </cell>
          <cell r="J184">
            <v>75</v>
          </cell>
          <cell r="K184">
            <v>77</v>
          </cell>
          <cell r="L184">
            <v>76</v>
          </cell>
          <cell r="M184">
            <v>80</v>
          </cell>
          <cell r="N184">
            <v>77</v>
          </cell>
          <cell r="O184">
            <v>78.5</v>
          </cell>
          <cell r="P184">
            <v>77</v>
          </cell>
          <cell r="Q184">
            <v>77</v>
          </cell>
          <cell r="R184">
            <v>78</v>
          </cell>
          <cell r="S184" t="str">
            <v>Khá</v>
          </cell>
          <cell r="U184" t="str">
            <v>Khá</v>
          </cell>
        </row>
        <row r="185">
          <cell r="B185" t="str">
            <v>23207110285</v>
          </cell>
          <cell r="C185" t="str">
            <v>Nguyễn Thị</v>
          </cell>
          <cell r="D185" t="str">
            <v>Kiều</v>
          </cell>
          <cell r="E185">
            <v>36216</v>
          </cell>
          <cell r="F185" t="str">
            <v>K23DLK</v>
          </cell>
          <cell r="G185">
            <v>90</v>
          </cell>
          <cell r="H185">
            <v>95</v>
          </cell>
          <cell r="I185">
            <v>92.5</v>
          </cell>
          <cell r="J185">
            <v>97</v>
          </cell>
          <cell r="K185">
            <v>97</v>
          </cell>
          <cell r="L185">
            <v>97</v>
          </cell>
          <cell r="M185">
            <v>90</v>
          </cell>
          <cell r="N185">
            <v>97</v>
          </cell>
          <cell r="O185">
            <v>93.5</v>
          </cell>
          <cell r="P185">
            <v>97</v>
          </cell>
          <cell r="Q185">
            <v>97</v>
          </cell>
          <cell r="R185">
            <v>95</v>
          </cell>
          <cell r="S185" t="str">
            <v>Xuất Sắc</v>
          </cell>
          <cell r="U185" t="str">
            <v>Xuất Sắc</v>
          </cell>
        </row>
        <row r="186">
          <cell r="B186" t="str">
            <v>23207110633</v>
          </cell>
          <cell r="C186" t="str">
            <v>Nguyễn Thị</v>
          </cell>
          <cell r="D186" t="str">
            <v>Kiều</v>
          </cell>
          <cell r="E186">
            <v>36170</v>
          </cell>
          <cell r="F186" t="str">
            <v>K23DLK</v>
          </cell>
          <cell r="G186">
            <v>77</v>
          </cell>
          <cell r="H186">
            <v>87</v>
          </cell>
          <cell r="I186">
            <v>82</v>
          </cell>
          <cell r="J186">
            <v>90</v>
          </cell>
          <cell r="K186">
            <v>87</v>
          </cell>
          <cell r="L186">
            <v>88.5</v>
          </cell>
          <cell r="M186">
            <v>87</v>
          </cell>
          <cell r="N186">
            <v>90</v>
          </cell>
          <cell r="O186">
            <v>88.5</v>
          </cell>
          <cell r="P186">
            <v>89</v>
          </cell>
          <cell r="Q186">
            <v>89</v>
          </cell>
          <cell r="R186">
            <v>87</v>
          </cell>
          <cell r="S186" t="str">
            <v>Tốt</v>
          </cell>
          <cell r="U186" t="str">
            <v>Tốt</v>
          </cell>
        </row>
        <row r="187">
          <cell r="B187" t="str">
            <v>2321712862</v>
          </cell>
          <cell r="C187" t="str">
            <v>Trần Văn</v>
          </cell>
          <cell r="D187" t="str">
            <v>Lai</v>
          </cell>
          <cell r="E187">
            <v>36455</v>
          </cell>
          <cell r="F187" t="str">
            <v>K23DLK</v>
          </cell>
          <cell r="G187">
            <v>85</v>
          </cell>
          <cell r="H187">
            <v>87</v>
          </cell>
          <cell r="I187">
            <v>86</v>
          </cell>
          <cell r="J187">
            <v>77</v>
          </cell>
          <cell r="K187">
            <v>85</v>
          </cell>
          <cell r="L187">
            <v>81</v>
          </cell>
          <cell r="M187">
            <v>87</v>
          </cell>
          <cell r="N187">
            <v>97</v>
          </cell>
          <cell r="O187">
            <v>92</v>
          </cell>
          <cell r="P187">
            <v>85</v>
          </cell>
          <cell r="Q187">
            <v>85</v>
          </cell>
          <cell r="R187">
            <v>86</v>
          </cell>
          <cell r="S187" t="str">
            <v>Tốt</v>
          </cell>
          <cell r="U187" t="str">
            <v>Tốt</v>
          </cell>
        </row>
        <row r="188">
          <cell r="B188" t="str">
            <v>23207110640</v>
          </cell>
          <cell r="C188" t="str">
            <v>Trần Thị Kiều</v>
          </cell>
          <cell r="D188" t="str">
            <v>Lam</v>
          </cell>
          <cell r="E188">
            <v>36305</v>
          </cell>
          <cell r="F188" t="str">
            <v>K23DLK</v>
          </cell>
          <cell r="G188">
            <v>87</v>
          </cell>
          <cell r="H188">
            <v>87</v>
          </cell>
          <cell r="I188">
            <v>87</v>
          </cell>
          <cell r="J188">
            <v>87</v>
          </cell>
          <cell r="K188">
            <v>80</v>
          </cell>
          <cell r="L188">
            <v>83.5</v>
          </cell>
          <cell r="M188">
            <v>87</v>
          </cell>
          <cell r="N188">
            <v>87</v>
          </cell>
          <cell r="O188">
            <v>87</v>
          </cell>
          <cell r="P188">
            <v>87</v>
          </cell>
          <cell r="Q188">
            <v>87</v>
          </cell>
          <cell r="R188">
            <v>86</v>
          </cell>
          <cell r="S188" t="str">
            <v>Tốt</v>
          </cell>
          <cell r="U188" t="str">
            <v>Tốt</v>
          </cell>
        </row>
        <row r="189">
          <cell r="B189" t="str">
            <v>2321716600</v>
          </cell>
          <cell r="C189" t="str">
            <v>Bùi Thanh</v>
          </cell>
          <cell r="D189" t="str">
            <v>Lâm</v>
          </cell>
          <cell r="E189">
            <v>36453</v>
          </cell>
          <cell r="F189" t="str">
            <v>K23DLK</v>
          </cell>
          <cell r="G189">
            <v>97</v>
          </cell>
          <cell r="H189">
            <v>87</v>
          </cell>
          <cell r="I189">
            <v>92</v>
          </cell>
          <cell r="J189">
            <v>92</v>
          </cell>
          <cell r="K189">
            <v>97</v>
          </cell>
          <cell r="L189">
            <v>94.5</v>
          </cell>
          <cell r="M189">
            <v>97</v>
          </cell>
          <cell r="N189">
            <v>97</v>
          </cell>
          <cell r="O189">
            <v>97</v>
          </cell>
          <cell r="P189">
            <v>97</v>
          </cell>
          <cell r="Q189">
            <v>97</v>
          </cell>
          <cell r="R189">
            <v>95</v>
          </cell>
          <cell r="S189" t="str">
            <v>Xuất Sắc</v>
          </cell>
          <cell r="U189" t="str">
            <v>Xuất Sắc</v>
          </cell>
        </row>
        <row r="190">
          <cell r="B190" t="str">
            <v>2320710684</v>
          </cell>
          <cell r="C190" t="str">
            <v>Trần Hương</v>
          </cell>
          <cell r="D190" t="str">
            <v>Lan</v>
          </cell>
          <cell r="E190">
            <v>36344</v>
          </cell>
          <cell r="F190" t="str">
            <v>K23DLK</v>
          </cell>
          <cell r="G190">
            <v>89</v>
          </cell>
          <cell r="H190">
            <v>90</v>
          </cell>
          <cell r="I190">
            <v>89.5</v>
          </cell>
          <cell r="J190">
            <v>90</v>
          </cell>
          <cell r="K190">
            <v>87</v>
          </cell>
          <cell r="L190">
            <v>88.5</v>
          </cell>
          <cell r="M190">
            <v>90</v>
          </cell>
          <cell r="N190">
            <v>90</v>
          </cell>
          <cell r="O190">
            <v>90</v>
          </cell>
          <cell r="P190">
            <v>90</v>
          </cell>
          <cell r="Q190">
            <v>90</v>
          </cell>
          <cell r="R190">
            <v>89</v>
          </cell>
          <cell r="S190" t="str">
            <v>Tốt</v>
          </cell>
          <cell r="U190" t="str">
            <v>Tốt</v>
          </cell>
        </row>
        <row r="191">
          <cell r="B191" t="str">
            <v>2320713730</v>
          </cell>
          <cell r="C191" t="str">
            <v>Nguyễn Thị Hoàng</v>
          </cell>
          <cell r="D191" t="str">
            <v>Lan</v>
          </cell>
          <cell r="E191">
            <v>36336</v>
          </cell>
          <cell r="F191" t="str">
            <v>K23DLK</v>
          </cell>
          <cell r="G191">
            <v>82</v>
          </cell>
          <cell r="H191">
            <v>76</v>
          </cell>
          <cell r="I191">
            <v>79</v>
          </cell>
          <cell r="J191">
            <v>58</v>
          </cell>
          <cell r="K191">
            <v>58</v>
          </cell>
          <cell r="L191">
            <v>58</v>
          </cell>
          <cell r="M191">
            <v>58</v>
          </cell>
          <cell r="N191">
            <v>58</v>
          </cell>
          <cell r="O191">
            <v>58</v>
          </cell>
          <cell r="P191">
            <v>80</v>
          </cell>
          <cell r="Q191">
            <v>80</v>
          </cell>
          <cell r="R191">
            <v>67</v>
          </cell>
          <cell r="S191" t="str">
            <v>Khá</v>
          </cell>
          <cell r="U191" t="str">
            <v>Khá</v>
          </cell>
        </row>
        <row r="192">
          <cell r="B192" t="str">
            <v>2320712263</v>
          </cell>
          <cell r="C192" t="str">
            <v>Phan Thị</v>
          </cell>
          <cell r="D192" t="str">
            <v>Lanh</v>
          </cell>
          <cell r="E192">
            <v>35091</v>
          </cell>
          <cell r="F192" t="str">
            <v>K23DLK</v>
          </cell>
          <cell r="G192">
            <v>83</v>
          </cell>
          <cell r="H192">
            <v>87</v>
          </cell>
          <cell r="I192">
            <v>85</v>
          </cell>
          <cell r="J192">
            <v>77</v>
          </cell>
          <cell r="K192">
            <v>90</v>
          </cell>
          <cell r="L192">
            <v>83.5</v>
          </cell>
          <cell r="M192">
            <v>90</v>
          </cell>
          <cell r="N192">
            <v>90</v>
          </cell>
          <cell r="O192">
            <v>90</v>
          </cell>
          <cell r="P192">
            <v>90</v>
          </cell>
          <cell r="Q192">
            <v>90</v>
          </cell>
          <cell r="R192">
            <v>87</v>
          </cell>
          <cell r="S192" t="str">
            <v>Tốt</v>
          </cell>
          <cell r="U192" t="str">
            <v>Tốt</v>
          </cell>
        </row>
        <row r="193">
          <cell r="B193" t="str">
            <v>2321715210</v>
          </cell>
          <cell r="C193" t="str">
            <v>Võ Văn Thanh</v>
          </cell>
          <cell r="D193" t="str">
            <v>Lâu</v>
          </cell>
          <cell r="E193">
            <v>36385</v>
          </cell>
          <cell r="F193" t="str">
            <v>K23DLK</v>
          </cell>
          <cell r="G193">
            <v>70</v>
          </cell>
          <cell r="H193">
            <v>76</v>
          </cell>
          <cell r="I193">
            <v>73</v>
          </cell>
          <cell r="J193">
            <v>80</v>
          </cell>
          <cell r="K193">
            <v>80</v>
          </cell>
          <cell r="L193">
            <v>80</v>
          </cell>
          <cell r="M193">
            <v>77</v>
          </cell>
          <cell r="N193">
            <v>85</v>
          </cell>
          <cell r="O193">
            <v>81</v>
          </cell>
          <cell r="P193">
            <v>87</v>
          </cell>
          <cell r="Q193">
            <v>87</v>
          </cell>
          <cell r="R193">
            <v>79</v>
          </cell>
          <cell r="S193" t="str">
            <v>Khá</v>
          </cell>
          <cell r="U193" t="str">
            <v>Khá</v>
          </cell>
        </row>
        <row r="194">
          <cell r="B194" t="str">
            <v>2320717008</v>
          </cell>
          <cell r="C194" t="str">
            <v>Nguyễn Thị Mỹ</v>
          </cell>
          <cell r="D194" t="str">
            <v>Lệ</v>
          </cell>
          <cell r="E194">
            <v>36412</v>
          </cell>
          <cell r="F194" t="str">
            <v>K23DLK</v>
          </cell>
          <cell r="G194">
            <v>90</v>
          </cell>
          <cell r="H194">
            <v>90</v>
          </cell>
          <cell r="I194">
            <v>90</v>
          </cell>
          <cell r="J194">
            <v>87</v>
          </cell>
          <cell r="K194">
            <v>90</v>
          </cell>
          <cell r="L194">
            <v>88.5</v>
          </cell>
          <cell r="M194">
            <v>87</v>
          </cell>
          <cell r="N194">
            <v>90</v>
          </cell>
          <cell r="O194">
            <v>88.5</v>
          </cell>
          <cell r="P194">
            <v>90</v>
          </cell>
          <cell r="Q194">
            <v>90</v>
          </cell>
          <cell r="R194">
            <v>89</v>
          </cell>
          <cell r="S194" t="str">
            <v>Tốt</v>
          </cell>
          <cell r="U194" t="str">
            <v>Tốt</v>
          </cell>
        </row>
        <row r="195">
          <cell r="B195" t="str">
            <v>2120713476</v>
          </cell>
          <cell r="C195" t="str">
            <v>Nguyễn Thị</v>
          </cell>
          <cell r="D195" t="str">
            <v>Liên</v>
          </cell>
          <cell r="E195">
            <v>35585</v>
          </cell>
          <cell r="F195" t="str">
            <v>K23DLK</v>
          </cell>
          <cell r="G195">
            <v>87</v>
          </cell>
          <cell r="H195">
            <v>76</v>
          </cell>
          <cell r="I195">
            <v>81.5</v>
          </cell>
          <cell r="J195">
            <v>87</v>
          </cell>
          <cell r="K195">
            <v>87</v>
          </cell>
          <cell r="L195">
            <v>87</v>
          </cell>
          <cell r="M195">
            <v>87</v>
          </cell>
          <cell r="N195">
            <v>87</v>
          </cell>
          <cell r="O195">
            <v>87</v>
          </cell>
          <cell r="P195">
            <v>85</v>
          </cell>
          <cell r="Q195">
            <v>85</v>
          </cell>
          <cell r="R195">
            <v>85</v>
          </cell>
          <cell r="S195" t="str">
            <v>Tốt</v>
          </cell>
          <cell r="U195" t="str">
            <v>Tốt</v>
          </cell>
        </row>
        <row r="196">
          <cell r="B196" t="str">
            <v>23207111647</v>
          </cell>
          <cell r="C196" t="str">
            <v>Nguyễn Thị Diệu</v>
          </cell>
          <cell r="D196" t="str">
            <v>Liên</v>
          </cell>
          <cell r="E196">
            <v>36469</v>
          </cell>
          <cell r="F196" t="str">
            <v>K23DLK</v>
          </cell>
          <cell r="G196">
            <v>90</v>
          </cell>
          <cell r="H196">
            <v>75</v>
          </cell>
          <cell r="I196">
            <v>82.5</v>
          </cell>
          <cell r="J196">
            <v>87</v>
          </cell>
          <cell r="K196">
            <v>75</v>
          </cell>
          <cell r="L196">
            <v>81</v>
          </cell>
          <cell r="M196">
            <v>77</v>
          </cell>
          <cell r="N196">
            <v>87</v>
          </cell>
          <cell r="O196">
            <v>82</v>
          </cell>
          <cell r="P196">
            <v>87</v>
          </cell>
          <cell r="Q196">
            <v>87</v>
          </cell>
          <cell r="R196">
            <v>83</v>
          </cell>
          <cell r="S196" t="str">
            <v>Tốt</v>
          </cell>
          <cell r="U196" t="str">
            <v>Tốt</v>
          </cell>
        </row>
        <row r="197">
          <cell r="B197" t="str">
            <v>2320713563</v>
          </cell>
          <cell r="C197" t="str">
            <v>Huỳnh Thị Kim</v>
          </cell>
          <cell r="D197" t="str">
            <v>Liên</v>
          </cell>
          <cell r="E197">
            <v>36175</v>
          </cell>
          <cell r="F197" t="str">
            <v>K23DLK</v>
          </cell>
          <cell r="G197">
            <v>85</v>
          </cell>
          <cell r="H197">
            <v>80</v>
          </cell>
          <cell r="I197">
            <v>82.5</v>
          </cell>
          <cell r="J197">
            <v>75</v>
          </cell>
          <cell r="K197">
            <v>80</v>
          </cell>
          <cell r="L197">
            <v>77.5</v>
          </cell>
          <cell r="M197">
            <v>80</v>
          </cell>
          <cell r="N197">
            <v>75</v>
          </cell>
          <cell r="O197">
            <v>77.5</v>
          </cell>
          <cell r="P197">
            <v>85</v>
          </cell>
          <cell r="Q197">
            <v>85</v>
          </cell>
          <cell r="R197">
            <v>80</v>
          </cell>
          <cell r="S197" t="str">
            <v>Tốt</v>
          </cell>
          <cell r="U197" t="str">
            <v>Tốt</v>
          </cell>
        </row>
        <row r="198">
          <cell r="B198" t="str">
            <v>2320723323</v>
          </cell>
          <cell r="C198" t="str">
            <v>Nguyễn Diệp</v>
          </cell>
          <cell r="D198" t="str">
            <v>Linh</v>
          </cell>
          <cell r="E198">
            <v>36294</v>
          </cell>
          <cell r="F198" t="str">
            <v>K23DLK</v>
          </cell>
          <cell r="G198">
            <v>86</v>
          </cell>
          <cell r="H198">
            <v>87</v>
          </cell>
          <cell r="I198">
            <v>86.5</v>
          </cell>
          <cell r="J198">
            <v>87</v>
          </cell>
          <cell r="K198">
            <v>84</v>
          </cell>
          <cell r="L198">
            <v>85.5</v>
          </cell>
          <cell r="M198">
            <v>87</v>
          </cell>
          <cell r="N198">
            <v>87</v>
          </cell>
          <cell r="O198">
            <v>87</v>
          </cell>
          <cell r="P198">
            <v>85</v>
          </cell>
          <cell r="Q198">
            <v>85</v>
          </cell>
          <cell r="R198">
            <v>86</v>
          </cell>
          <cell r="S198" t="str">
            <v>Tốt</v>
          </cell>
          <cell r="U198" t="str">
            <v>Tốt</v>
          </cell>
        </row>
        <row r="199">
          <cell r="B199" t="str">
            <v>2320711234</v>
          </cell>
          <cell r="C199" t="str">
            <v>Nguyễn Hiền Diệu</v>
          </cell>
          <cell r="D199" t="str">
            <v>Linh</v>
          </cell>
          <cell r="E199">
            <v>36224</v>
          </cell>
          <cell r="F199" t="str">
            <v>K23DLK</v>
          </cell>
          <cell r="G199">
            <v>82</v>
          </cell>
          <cell r="H199">
            <v>87</v>
          </cell>
          <cell r="I199">
            <v>84.5</v>
          </cell>
          <cell r="J199">
            <v>85</v>
          </cell>
          <cell r="K199">
            <v>85</v>
          </cell>
          <cell r="L199">
            <v>85</v>
          </cell>
          <cell r="M199">
            <v>87</v>
          </cell>
          <cell r="N199">
            <v>87</v>
          </cell>
          <cell r="O199">
            <v>87</v>
          </cell>
          <cell r="P199">
            <v>90</v>
          </cell>
          <cell r="Q199">
            <v>90</v>
          </cell>
          <cell r="R199">
            <v>86</v>
          </cell>
          <cell r="S199" t="str">
            <v>Tốt</v>
          </cell>
          <cell r="U199" t="str">
            <v>Tốt</v>
          </cell>
        </row>
        <row r="200">
          <cell r="B200" t="str">
            <v>2320713281</v>
          </cell>
          <cell r="C200" t="str">
            <v>Nguyễn Hoàng Thùy</v>
          </cell>
          <cell r="D200" t="str">
            <v>Linh</v>
          </cell>
          <cell r="E200">
            <v>36494</v>
          </cell>
          <cell r="F200" t="str">
            <v>K23DLK</v>
          </cell>
          <cell r="G200">
            <v>87</v>
          </cell>
          <cell r="H200">
            <v>87</v>
          </cell>
          <cell r="I200">
            <v>87</v>
          </cell>
          <cell r="J200">
            <v>85</v>
          </cell>
          <cell r="K200">
            <v>85</v>
          </cell>
          <cell r="L200">
            <v>85</v>
          </cell>
          <cell r="M200">
            <v>85</v>
          </cell>
          <cell r="N200">
            <v>85</v>
          </cell>
          <cell r="O200">
            <v>85</v>
          </cell>
          <cell r="P200">
            <v>75</v>
          </cell>
          <cell r="Q200">
            <v>75</v>
          </cell>
          <cell r="R200">
            <v>84</v>
          </cell>
          <cell r="S200" t="str">
            <v>Tốt</v>
          </cell>
          <cell r="U200" t="str">
            <v>Tốt</v>
          </cell>
        </row>
        <row r="201">
          <cell r="B201" t="str">
            <v>23207110289</v>
          </cell>
          <cell r="C201" t="str">
            <v>Đặng Khánh</v>
          </cell>
          <cell r="D201" t="str">
            <v>Linh</v>
          </cell>
          <cell r="E201">
            <v>36260</v>
          </cell>
          <cell r="F201" t="str">
            <v>K23DLK</v>
          </cell>
          <cell r="G201">
            <v>80</v>
          </cell>
          <cell r="H201">
            <v>90</v>
          </cell>
          <cell r="I201">
            <v>85</v>
          </cell>
          <cell r="J201">
            <v>90</v>
          </cell>
          <cell r="K201">
            <v>90</v>
          </cell>
          <cell r="L201">
            <v>90</v>
          </cell>
          <cell r="M201">
            <v>90</v>
          </cell>
          <cell r="N201">
            <v>90</v>
          </cell>
          <cell r="O201">
            <v>90</v>
          </cell>
          <cell r="P201">
            <v>90</v>
          </cell>
          <cell r="Q201">
            <v>90</v>
          </cell>
          <cell r="R201">
            <v>89</v>
          </cell>
          <cell r="S201" t="str">
            <v>Tốt</v>
          </cell>
          <cell r="U201" t="str">
            <v>Tốt</v>
          </cell>
        </row>
        <row r="202">
          <cell r="B202" t="str">
            <v>2320714420</v>
          </cell>
          <cell r="C202" t="str">
            <v>Hà Kiều</v>
          </cell>
          <cell r="D202" t="str">
            <v>Linh</v>
          </cell>
          <cell r="E202">
            <v>36345</v>
          </cell>
          <cell r="F202" t="str">
            <v>K23DLK</v>
          </cell>
          <cell r="G202">
            <v>81</v>
          </cell>
          <cell r="H202">
            <v>70</v>
          </cell>
          <cell r="I202">
            <v>75.5</v>
          </cell>
          <cell r="J202">
            <v>80</v>
          </cell>
          <cell r="K202">
            <v>69</v>
          </cell>
          <cell r="L202">
            <v>74.5</v>
          </cell>
          <cell r="M202">
            <v>85</v>
          </cell>
          <cell r="N202">
            <v>83</v>
          </cell>
          <cell r="O202">
            <v>84</v>
          </cell>
          <cell r="P202">
            <v>75</v>
          </cell>
          <cell r="Q202">
            <v>75</v>
          </cell>
          <cell r="R202">
            <v>78</v>
          </cell>
          <cell r="S202" t="str">
            <v>Khá</v>
          </cell>
          <cell r="U202" t="str">
            <v>Khá</v>
          </cell>
        </row>
        <row r="203">
          <cell r="B203" t="str">
            <v>2320219870</v>
          </cell>
          <cell r="C203" t="str">
            <v>Huỳnh Ngọc Như</v>
          </cell>
          <cell r="D203" t="str">
            <v>Linh</v>
          </cell>
          <cell r="E203">
            <v>36187</v>
          </cell>
          <cell r="F203" t="str">
            <v>K23DLK</v>
          </cell>
          <cell r="G203">
            <v>87</v>
          </cell>
          <cell r="H203">
            <v>87</v>
          </cell>
          <cell r="I203">
            <v>87</v>
          </cell>
          <cell r="J203">
            <v>87</v>
          </cell>
          <cell r="K203">
            <v>87</v>
          </cell>
          <cell r="L203">
            <v>87</v>
          </cell>
          <cell r="M203">
            <v>77</v>
          </cell>
          <cell r="N203">
            <v>77</v>
          </cell>
          <cell r="O203">
            <v>77</v>
          </cell>
          <cell r="P203">
            <v>77</v>
          </cell>
          <cell r="Q203">
            <v>77</v>
          </cell>
          <cell r="R203">
            <v>83</v>
          </cell>
          <cell r="S203" t="str">
            <v>Tốt</v>
          </cell>
          <cell r="U203" t="str">
            <v>Tốt</v>
          </cell>
        </row>
        <row r="204">
          <cell r="B204" t="str">
            <v>2320713283</v>
          </cell>
          <cell r="C204" t="str">
            <v>Huỳnh Phạm Mỹ</v>
          </cell>
          <cell r="D204" t="str">
            <v>Linh</v>
          </cell>
          <cell r="E204">
            <v>36486</v>
          </cell>
          <cell r="F204" t="str">
            <v>K23DLK</v>
          </cell>
          <cell r="G204">
            <v>87</v>
          </cell>
          <cell r="H204">
            <v>93</v>
          </cell>
          <cell r="I204">
            <v>90</v>
          </cell>
          <cell r="J204">
            <v>76</v>
          </cell>
          <cell r="K204">
            <v>85</v>
          </cell>
          <cell r="L204">
            <v>80.5</v>
          </cell>
          <cell r="M204">
            <v>85</v>
          </cell>
          <cell r="N204">
            <v>87</v>
          </cell>
          <cell r="O204">
            <v>86</v>
          </cell>
          <cell r="P204">
            <v>92</v>
          </cell>
          <cell r="Q204">
            <v>92</v>
          </cell>
          <cell r="R204">
            <v>86</v>
          </cell>
          <cell r="S204" t="str">
            <v>Tốt</v>
          </cell>
          <cell r="U204" t="str">
            <v>Tốt</v>
          </cell>
        </row>
        <row r="205">
          <cell r="B205" t="str">
            <v>2321713565</v>
          </cell>
          <cell r="C205" t="str">
            <v>Nguyễn Quốc</v>
          </cell>
          <cell r="D205" t="str">
            <v>Linh</v>
          </cell>
          <cell r="E205">
            <v>36212</v>
          </cell>
          <cell r="F205" t="str">
            <v>K23DLK</v>
          </cell>
          <cell r="G205">
            <v>70</v>
          </cell>
          <cell r="H205">
            <v>70</v>
          </cell>
          <cell r="I205">
            <v>70</v>
          </cell>
          <cell r="J205">
            <v>75</v>
          </cell>
          <cell r="K205">
            <v>75</v>
          </cell>
          <cell r="L205">
            <v>75</v>
          </cell>
          <cell r="M205">
            <v>87</v>
          </cell>
          <cell r="N205">
            <v>87</v>
          </cell>
          <cell r="O205">
            <v>87</v>
          </cell>
          <cell r="P205">
            <v>90</v>
          </cell>
          <cell r="Q205">
            <v>90</v>
          </cell>
          <cell r="R205">
            <v>79</v>
          </cell>
          <cell r="S205" t="str">
            <v>Khá</v>
          </cell>
          <cell r="U205" t="str">
            <v>Khá</v>
          </cell>
        </row>
        <row r="206">
          <cell r="B206" t="str">
            <v>23207110435</v>
          </cell>
          <cell r="C206" t="str">
            <v>Lê Thân Diệu</v>
          </cell>
          <cell r="D206" t="str">
            <v>Linh</v>
          </cell>
          <cell r="E206">
            <v>36473</v>
          </cell>
          <cell r="F206" t="str">
            <v>K23DLK</v>
          </cell>
          <cell r="G206">
            <v>87</v>
          </cell>
          <cell r="H206">
            <v>75</v>
          </cell>
          <cell r="I206">
            <v>81</v>
          </cell>
          <cell r="J206">
            <v>75</v>
          </cell>
          <cell r="K206">
            <v>75</v>
          </cell>
          <cell r="L206">
            <v>75</v>
          </cell>
          <cell r="M206">
            <v>75</v>
          </cell>
          <cell r="N206">
            <v>75</v>
          </cell>
          <cell r="O206">
            <v>75</v>
          </cell>
          <cell r="P206">
            <v>77</v>
          </cell>
          <cell r="Q206">
            <v>77</v>
          </cell>
          <cell r="R206">
            <v>77</v>
          </cell>
          <cell r="S206" t="str">
            <v>Khá</v>
          </cell>
          <cell r="U206" t="str">
            <v>Khá</v>
          </cell>
        </row>
        <row r="207">
          <cell r="B207" t="str">
            <v>23207111696</v>
          </cell>
          <cell r="C207" t="str">
            <v>Chu Thị Hà</v>
          </cell>
          <cell r="D207" t="str">
            <v>Linh</v>
          </cell>
          <cell r="E207">
            <v>36209</v>
          </cell>
          <cell r="F207" t="str">
            <v>K23DLK</v>
          </cell>
          <cell r="G207">
            <v>81</v>
          </cell>
          <cell r="H207">
            <v>87</v>
          </cell>
          <cell r="I207">
            <v>84</v>
          </cell>
          <cell r="J207">
            <v>87</v>
          </cell>
          <cell r="K207">
            <v>87</v>
          </cell>
          <cell r="L207">
            <v>87</v>
          </cell>
          <cell r="M207">
            <v>82</v>
          </cell>
          <cell r="N207">
            <v>90</v>
          </cell>
          <cell r="O207">
            <v>86</v>
          </cell>
          <cell r="P207">
            <v>90</v>
          </cell>
          <cell r="Q207">
            <v>90</v>
          </cell>
          <cell r="R207">
            <v>86</v>
          </cell>
          <cell r="S207" t="str">
            <v>Tốt</v>
          </cell>
          <cell r="U207" t="str">
            <v>Tốt</v>
          </cell>
        </row>
        <row r="208">
          <cell r="B208" t="str">
            <v>2320310772</v>
          </cell>
          <cell r="C208" t="str">
            <v>Nguyễn Thị Hoài</v>
          </cell>
          <cell r="D208" t="str">
            <v>Linh</v>
          </cell>
          <cell r="E208">
            <v>36186</v>
          </cell>
          <cell r="F208" t="str">
            <v>K23DLK</v>
          </cell>
          <cell r="G208">
            <v>85</v>
          </cell>
          <cell r="H208">
            <v>87</v>
          </cell>
          <cell r="I208">
            <v>86</v>
          </cell>
          <cell r="J208">
            <v>77</v>
          </cell>
          <cell r="K208">
            <v>82</v>
          </cell>
          <cell r="L208">
            <v>79.5</v>
          </cell>
          <cell r="M208">
            <v>87</v>
          </cell>
          <cell r="N208">
            <v>87</v>
          </cell>
          <cell r="O208">
            <v>87</v>
          </cell>
          <cell r="P208">
            <v>90</v>
          </cell>
          <cell r="Q208">
            <v>90</v>
          </cell>
          <cell r="R208">
            <v>85</v>
          </cell>
          <cell r="S208" t="str">
            <v>Tốt</v>
          </cell>
          <cell r="U208" t="str">
            <v>Tốt</v>
          </cell>
        </row>
        <row r="209">
          <cell r="B209" t="str">
            <v>2320716408</v>
          </cell>
          <cell r="C209" t="str">
            <v>Nguyễn Thị Khánh</v>
          </cell>
          <cell r="D209" t="str">
            <v>Linh</v>
          </cell>
          <cell r="E209">
            <v>36290</v>
          </cell>
          <cell r="F209" t="str">
            <v>K23DLK</v>
          </cell>
          <cell r="G209">
            <v>85</v>
          </cell>
          <cell r="H209">
            <v>85</v>
          </cell>
          <cell r="I209">
            <v>85</v>
          </cell>
          <cell r="J209">
            <v>85</v>
          </cell>
          <cell r="K209">
            <v>85</v>
          </cell>
          <cell r="L209">
            <v>85</v>
          </cell>
          <cell r="M209">
            <v>0</v>
          </cell>
          <cell r="N209">
            <v>87</v>
          </cell>
          <cell r="O209">
            <v>43.5</v>
          </cell>
          <cell r="P209">
            <v>85</v>
          </cell>
          <cell r="Q209">
            <v>85</v>
          </cell>
          <cell r="R209">
            <v>73</v>
          </cell>
          <cell r="S209" t="str">
            <v>Khá</v>
          </cell>
          <cell r="U209" t="str">
            <v>Khá</v>
          </cell>
        </row>
        <row r="210">
          <cell r="B210" t="str">
            <v>2320714421</v>
          </cell>
          <cell r="C210" t="str">
            <v>Phạm Thị Kiều</v>
          </cell>
          <cell r="D210" t="str">
            <v>Linh</v>
          </cell>
          <cell r="E210">
            <v>36476</v>
          </cell>
          <cell r="F210" t="str">
            <v>K23DLK</v>
          </cell>
          <cell r="G210">
            <v>87</v>
          </cell>
          <cell r="H210">
            <v>87</v>
          </cell>
          <cell r="I210">
            <v>87</v>
          </cell>
          <cell r="J210">
            <v>87</v>
          </cell>
          <cell r="K210">
            <v>87</v>
          </cell>
          <cell r="L210">
            <v>87</v>
          </cell>
          <cell r="M210">
            <v>87</v>
          </cell>
          <cell r="N210">
            <v>87</v>
          </cell>
          <cell r="O210">
            <v>87</v>
          </cell>
          <cell r="P210">
            <v>83</v>
          </cell>
          <cell r="Q210">
            <v>83</v>
          </cell>
          <cell r="R210">
            <v>86</v>
          </cell>
          <cell r="S210" t="str">
            <v>Tốt</v>
          </cell>
          <cell r="U210" t="str">
            <v>Tốt</v>
          </cell>
        </row>
        <row r="211">
          <cell r="B211" t="str">
            <v>23207110203</v>
          </cell>
          <cell r="C211" t="str">
            <v>Dương Thị Mỹ</v>
          </cell>
          <cell r="D211" t="str">
            <v>Linh</v>
          </cell>
          <cell r="E211">
            <v>36490</v>
          </cell>
          <cell r="F211" t="str">
            <v>K23DLK</v>
          </cell>
          <cell r="G211">
            <v>87</v>
          </cell>
          <cell r="H211">
            <v>87</v>
          </cell>
          <cell r="I211">
            <v>87</v>
          </cell>
          <cell r="J211">
            <v>87</v>
          </cell>
          <cell r="K211">
            <v>85</v>
          </cell>
          <cell r="L211">
            <v>86</v>
          </cell>
          <cell r="M211">
            <v>87</v>
          </cell>
          <cell r="N211">
            <v>87</v>
          </cell>
          <cell r="O211">
            <v>87</v>
          </cell>
          <cell r="P211">
            <v>90</v>
          </cell>
          <cell r="Q211">
            <v>90</v>
          </cell>
          <cell r="R211">
            <v>87</v>
          </cell>
          <cell r="S211" t="str">
            <v>Tốt</v>
          </cell>
          <cell r="U211" t="str">
            <v>Tốt</v>
          </cell>
        </row>
        <row r="212">
          <cell r="B212" t="str">
            <v>2320716759</v>
          </cell>
          <cell r="C212" t="str">
            <v>Phan Thị Mỹ</v>
          </cell>
          <cell r="D212" t="str">
            <v>Linh</v>
          </cell>
          <cell r="E212">
            <v>36365</v>
          </cell>
          <cell r="F212" t="str">
            <v>K23DLK</v>
          </cell>
          <cell r="G212">
            <v>82</v>
          </cell>
          <cell r="H212">
            <v>87</v>
          </cell>
          <cell r="I212">
            <v>84.5</v>
          </cell>
          <cell r="J212">
            <v>85</v>
          </cell>
          <cell r="K212">
            <v>85</v>
          </cell>
          <cell r="L212">
            <v>85</v>
          </cell>
          <cell r="M212">
            <v>87</v>
          </cell>
          <cell r="N212">
            <v>90</v>
          </cell>
          <cell r="O212">
            <v>88.5</v>
          </cell>
          <cell r="P212">
            <v>90</v>
          </cell>
          <cell r="Q212">
            <v>90</v>
          </cell>
          <cell r="R212">
            <v>87</v>
          </cell>
          <cell r="S212" t="str">
            <v>Tốt</v>
          </cell>
          <cell r="U212" t="str">
            <v>Tốt</v>
          </cell>
        </row>
        <row r="213">
          <cell r="B213" t="str">
            <v>2320716789</v>
          </cell>
          <cell r="C213" t="str">
            <v>Trần Thị Mỹ</v>
          </cell>
          <cell r="D213" t="str">
            <v>Linh</v>
          </cell>
          <cell r="E213">
            <v>36393</v>
          </cell>
          <cell r="F213" t="str">
            <v>K23DLK</v>
          </cell>
          <cell r="G213">
            <v>87</v>
          </cell>
          <cell r="H213">
            <v>60</v>
          </cell>
          <cell r="I213">
            <v>73.5</v>
          </cell>
          <cell r="J213">
            <v>74</v>
          </cell>
          <cell r="K213">
            <v>70</v>
          </cell>
          <cell r="L213">
            <v>72</v>
          </cell>
          <cell r="M213">
            <v>73</v>
          </cell>
          <cell r="N213">
            <v>75</v>
          </cell>
          <cell r="O213">
            <v>74</v>
          </cell>
          <cell r="P213">
            <v>71</v>
          </cell>
          <cell r="Q213">
            <v>71</v>
          </cell>
          <cell r="R213">
            <v>73</v>
          </cell>
          <cell r="S213" t="str">
            <v>Khá</v>
          </cell>
          <cell r="U213" t="str">
            <v>Khá</v>
          </cell>
        </row>
        <row r="214">
          <cell r="B214" t="str">
            <v>23207111386</v>
          </cell>
          <cell r="C214" t="str">
            <v>Lê Thị Ngọc</v>
          </cell>
          <cell r="D214" t="str">
            <v>Linh</v>
          </cell>
          <cell r="E214">
            <v>36358</v>
          </cell>
          <cell r="F214" t="str">
            <v>K23DLK</v>
          </cell>
          <cell r="G214">
            <v>85</v>
          </cell>
          <cell r="H214">
            <v>85</v>
          </cell>
          <cell r="I214">
            <v>85</v>
          </cell>
          <cell r="J214">
            <v>80</v>
          </cell>
          <cell r="K214">
            <v>80</v>
          </cell>
          <cell r="L214">
            <v>80</v>
          </cell>
          <cell r="M214">
            <v>85</v>
          </cell>
          <cell r="N214">
            <v>87</v>
          </cell>
          <cell r="O214">
            <v>86</v>
          </cell>
          <cell r="P214">
            <v>85</v>
          </cell>
          <cell r="Q214">
            <v>85</v>
          </cell>
          <cell r="R214">
            <v>84</v>
          </cell>
          <cell r="S214" t="str">
            <v>Tốt</v>
          </cell>
          <cell r="U214" t="str">
            <v>Tốt</v>
          </cell>
        </row>
        <row r="215">
          <cell r="B215" t="str">
            <v>23207110146</v>
          </cell>
          <cell r="C215" t="str">
            <v>Nguyễn Thị Phương</v>
          </cell>
          <cell r="D215" t="str">
            <v>Linh</v>
          </cell>
          <cell r="E215">
            <v>36512</v>
          </cell>
          <cell r="F215" t="str">
            <v>K23DLK</v>
          </cell>
          <cell r="G215">
            <v>87</v>
          </cell>
          <cell r="H215">
            <v>87</v>
          </cell>
          <cell r="I215">
            <v>87</v>
          </cell>
          <cell r="J215">
            <v>87</v>
          </cell>
          <cell r="K215">
            <v>90</v>
          </cell>
          <cell r="L215">
            <v>88.5</v>
          </cell>
          <cell r="M215">
            <v>87</v>
          </cell>
          <cell r="N215">
            <v>87</v>
          </cell>
          <cell r="O215">
            <v>87</v>
          </cell>
          <cell r="P215">
            <v>89</v>
          </cell>
          <cell r="Q215">
            <v>89</v>
          </cell>
          <cell r="R215">
            <v>88</v>
          </cell>
          <cell r="S215" t="str">
            <v>Tốt</v>
          </cell>
          <cell r="U215" t="str">
            <v>Tốt</v>
          </cell>
        </row>
        <row r="216">
          <cell r="B216" t="str">
            <v>2320716613</v>
          </cell>
          <cell r="C216" t="str">
            <v>Nguyễn Thị Thúy</v>
          </cell>
          <cell r="D216" t="str">
            <v>Linh</v>
          </cell>
          <cell r="E216">
            <v>36161</v>
          </cell>
          <cell r="F216" t="str">
            <v>K23DLK</v>
          </cell>
          <cell r="G216">
            <v>85</v>
          </cell>
          <cell r="H216">
            <v>90</v>
          </cell>
          <cell r="I216">
            <v>87.5</v>
          </cell>
          <cell r="J216">
            <v>90</v>
          </cell>
          <cell r="K216">
            <v>90</v>
          </cell>
          <cell r="L216">
            <v>90</v>
          </cell>
          <cell r="M216">
            <v>90</v>
          </cell>
          <cell r="N216">
            <v>90</v>
          </cell>
          <cell r="O216">
            <v>90</v>
          </cell>
          <cell r="P216">
            <v>90</v>
          </cell>
          <cell r="Q216">
            <v>90</v>
          </cell>
          <cell r="R216">
            <v>89</v>
          </cell>
          <cell r="S216" t="str">
            <v>Tốt</v>
          </cell>
          <cell r="U216" t="str">
            <v>Tốt</v>
          </cell>
        </row>
        <row r="217">
          <cell r="B217" t="str">
            <v>2320725478</v>
          </cell>
          <cell r="C217" t="str">
            <v>Ngô Thị Thùy</v>
          </cell>
          <cell r="D217" t="str">
            <v>Linh</v>
          </cell>
          <cell r="E217">
            <v>36271</v>
          </cell>
          <cell r="F217" t="str">
            <v>K23DLK</v>
          </cell>
          <cell r="G217">
            <v>85</v>
          </cell>
          <cell r="H217">
            <v>87</v>
          </cell>
          <cell r="I217">
            <v>86</v>
          </cell>
          <cell r="J217">
            <v>80</v>
          </cell>
          <cell r="K217">
            <v>85</v>
          </cell>
          <cell r="L217">
            <v>82.5</v>
          </cell>
          <cell r="M217">
            <v>80</v>
          </cell>
          <cell r="N217">
            <v>85</v>
          </cell>
          <cell r="O217">
            <v>82.5</v>
          </cell>
          <cell r="P217">
            <v>87</v>
          </cell>
          <cell r="Q217">
            <v>87</v>
          </cell>
          <cell r="R217">
            <v>84</v>
          </cell>
          <cell r="S217" t="str">
            <v>Tốt</v>
          </cell>
          <cell r="U217" t="str">
            <v>Tốt</v>
          </cell>
        </row>
        <row r="218">
          <cell r="B218" t="str">
            <v>23207110144</v>
          </cell>
          <cell r="C218" t="str">
            <v>Nguyễn Thị Thùy</v>
          </cell>
          <cell r="D218" t="str">
            <v>Linh</v>
          </cell>
          <cell r="E218">
            <v>36164</v>
          </cell>
          <cell r="F218" t="str">
            <v>K23DLK</v>
          </cell>
          <cell r="G218">
            <v>80</v>
          </cell>
          <cell r="H218">
            <v>90</v>
          </cell>
          <cell r="I218">
            <v>85</v>
          </cell>
          <cell r="J218">
            <v>90</v>
          </cell>
          <cell r="K218">
            <v>90</v>
          </cell>
          <cell r="L218">
            <v>90</v>
          </cell>
          <cell r="M218">
            <v>90</v>
          </cell>
          <cell r="N218">
            <v>90</v>
          </cell>
          <cell r="O218">
            <v>90</v>
          </cell>
          <cell r="P218">
            <v>89</v>
          </cell>
          <cell r="Q218">
            <v>89</v>
          </cell>
          <cell r="R218">
            <v>88</v>
          </cell>
          <cell r="S218" t="str">
            <v>Tốt</v>
          </cell>
          <cell r="U218" t="str">
            <v>Tốt</v>
          </cell>
        </row>
        <row r="219">
          <cell r="B219" t="str">
            <v>2320710851</v>
          </cell>
          <cell r="C219" t="str">
            <v>Trịnh Thị Thùy</v>
          </cell>
          <cell r="D219" t="str">
            <v>Linh</v>
          </cell>
          <cell r="E219">
            <v>36416</v>
          </cell>
          <cell r="F219" t="str">
            <v>K23DLK</v>
          </cell>
          <cell r="G219">
            <v>90</v>
          </cell>
          <cell r="H219">
            <v>83</v>
          </cell>
          <cell r="I219">
            <v>86.5</v>
          </cell>
          <cell r="J219">
            <v>72</v>
          </cell>
          <cell r="K219">
            <v>75</v>
          </cell>
          <cell r="L219">
            <v>73.5</v>
          </cell>
          <cell r="M219">
            <v>73</v>
          </cell>
          <cell r="N219">
            <v>75</v>
          </cell>
          <cell r="O219">
            <v>74</v>
          </cell>
          <cell r="P219">
            <v>71</v>
          </cell>
          <cell r="Q219">
            <v>71</v>
          </cell>
          <cell r="R219">
            <v>77</v>
          </cell>
          <cell r="S219" t="str">
            <v>Khá</v>
          </cell>
          <cell r="U219" t="str">
            <v>Khá</v>
          </cell>
        </row>
        <row r="220">
          <cell r="B220" t="str">
            <v>2320713964</v>
          </cell>
          <cell r="C220" t="str">
            <v>Mai Thị Tú</v>
          </cell>
          <cell r="D220" t="str">
            <v>Linh</v>
          </cell>
          <cell r="E220">
            <v>36476</v>
          </cell>
          <cell r="F220" t="str">
            <v>K23DLK</v>
          </cell>
          <cell r="G220">
            <v>83</v>
          </cell>
          <cell r="H220">
            <v>81</v>
          </cell>
          <cell r="I220">
            <v>82</v>
          </cell>
          <cell r="J220">
            <v>86</v>
          </cell>
          <cell r="K220">
            <v>87</v>
          </cell>
          <cell r="L220">
            <v>86.5</v>
          </cell>
          <cell r="M220">
            <v>82</v>
          </cell>
          <cell r="N220">
            <v>90</v>
          </cell>
          <cell r="O220">
            <v>86</v>
          </cell>
          <cell r="P220">
            <v>87</v>
          </cell>
          <cell r="Q220">
            <v>87</v>
          </cell>
          <cell r="R220">
            <v>85</v>
          </cell>
          <cell r="S220" t="str">
            <v>Tốt</v>
          </cell>
          <cell r="U220" t="str">
            <v>Tốt</v>
          </cell>
        </row>
        <row r="221">
          <cell r="B221" t="str">
            <v>2320719664</v>
          </cell>
          <cell r="C221" t="str">
            <v>Lê Thùy</v>
          </cell>
          <cell r="D221" t="str">
            <v>Linh</v>
          </cell>
          <cell r="E221">
            <v>36343</v>
          </cell>
          <cell r="F221" t="str">
            <v>K23DLK</v>
          </cell>
          <cell r="G221">
            <v>86</v>
          </cell>
          <cell r="H221">
            <v>80</v>
          </cell>
          <cell r="I221">
            <v>83</v>
          </cell>
          <cell r="J221">
            <v>80</v>
          </cell>
          <cell r="K221">
            <v>85</v>
          </cell>
          <cell r="L221">
            <v>82.5</v>
          </cell>
          <cell r="M221">
            <v>83</v>
          </cell>
          <cell r="N221">
            <v>81</v>
          </cell>
          <cell r="O221">
            <v>82</v>
          </cell>
          <cell r="P221">
            <v>86</v>
          </cell>
          <cell r="Q221">
            <v>86</v>
          </cell>
          <cell r="R221">
            <v>83</v>
          </cell>
          <cell r="S221" t="str">
            <v>Tốt</v>
          </cell>
          <cell r="U221" t="str">
            <v>Tốt</v>
          </cell>
        </row>
        <row r="222">
          <cell r="B222" t="str">
            <v>2320720848</v>
          </cell>
          <cell r="C222" t="str">
            <v>Trần Thùy</v>
          </cell>
          <cell r="D222" t="str">
            <v>Linh</v>
          </cell>
          <cell r="E222">
            <v>36408</v>
          </cell>
          <cell r="F222" t="str">
            <v>K23DLK</v>
          </cell>
          <cell r="G222">
            <v>93</v>
          </cell>
          <cell r="H222">
            <v>88</v>
          </cell>
          <cell r="I222">
            <v>90.5</v>
          </cell>
          <cell r="J222">
            <v>84</v>
          </cell>
          <cell r="K222">
            <v>75</v>
          </cell>
          <cell r="L222">
            <v>79.5</v>
          </cell>
          <cell r="M222">
            <v>94</v>
          </cell>
          <cell r="N222">
            <v>82</v>
          </cell>
          <cell r="O222">
            <v>88</v>
          </cell>
          <cell r="P222">
            <v>90</v>
          </cell>
          <cell r="Q222">
            <v>90</v>
          </cell>
          <cell r="R222">
            <v>87</v>
          </cell>
          <cell r="S222" t="str">
            <v>Tốt</v>
          </cell>
          <cell r="U222" t="str">
            <v>Tốt</v>
          </cell>
        </row>
        <row r="223">
          <cell r="B223" t="str">
            <v>2320713566</v>
          </cell>
          <cell r="C223" t="str">
            <v>Trần Tùng</v>
          </cell>
          <cell r="D223" t="str">
            <v>Linh</v>
          </cell>
          <cell r="E223">
            <v>36188</v>
          </cell>
          <cell r="F223" t="str">
            <v>K23DLK</v>
          </cell>
          <cell r="G223">
            <v>87</v>
          </cell>
          <cell r="H223">
            <v>85</v>
          </cell>
          <cell r="I223">
            <v>86</v>
          </cell>
          <cell r="J223">
            <v>80</v>
          </cell>
          <cell r="K223">
            <v>85</v>
          </cell>
          <cell r="L223">
            <v>82.5</v>
          </cell>
          <cell r="M223">
            <v>85</v>
          </cell>
          <cell r="N223">
            <v>85</v>
          </cell>
          <cell r="O223">
            <v>85</v>
          </cell>
          <cell r="P223">
            <v>87</v>
          </cell>
          <cell r="Q223">
            <v>87</v>
          </cell>
          <cell r="R223">
            <v>85</v>
          </cell>
          <cell r="S223" t="str">
            <v>Tốt</v>
          </cell>
          <cell r="U223" t="str">
            <v>Tốt</v>
          </cell>
        </row>
        <row r="224">
          <cell r="B224" t="str">
            <v>2320713569</v>
          </cell>
          <cell r="C224" t="str">
            <v>Hà Thị Thanh</v>
          </cell>
          <cell r="D224" t="str">
            <v>Loan</v>
          </cell>
          <cell r="E224">
            <v>36363</v>
          </cell>
          <cell r="F224" t="str">
            <v>K23DLK</v>
          </cell>
          <cell r="G224">
            <v>87</v>
          </cell>
          <cell r="H224">
            <v>85</v>
          </cell>
          <cell r="I224">
            <v>86</v>
          </cell>
          <cell r="J224">
            <v>70</v>
          </cell>
          <cell r="K224">
            <v>70</v>
          </cell>
          <cell r="L224">
            <v>70</v>
          </cell>
          <cell r="M224">
            <v>77</v>
          </cell>
          <cell r="N224">
            <v>87</v>
          </cell>
          <cell r="O224">
            <v>82</v>
          </cell>
          <cell r="P224">
            <v>87</v>
          </cell>
          <cell r="Q224">
            <v>87</v>
          </cell>
          <cell r="R224">
            <v>80</v>
          </cell>
          <cell r="S224" t="str">
            <v>Tốt</v>
          </cell>
          <cell r="U224" t="str">
            <v>Tốt</v>
          </cell>
        </row>
        <row r="225">
          <cell r="B225" t="str">
            <v>2321864049</v>
          </cell>
          <cell r="C225" t="str">
            <v>Hồ Phước</v>
          </cell>
          <cell r="D225" t="str">
            <v>Lộc</v>
          </cell>
          <cell r="E225">
            <v>36225</v>
          </cell>
          <cell r="F225" t="str">
            <v>K23DLK</v>
          </cell>
          <cell r="G225">
            <v>60</v>
          </cell>
          <cell r="H225">
            <v>60</v>
          </cell>
          <cell r="I225">
            <v>60</v>
          </cell>
          <cell r="J225">
            <v>70</v>
          </cell>
          <cell r="K225">
            <v>60</v>
          </cell>
          <cell r="L225">
            <v>65</v>
          </cell>
          <cell r="M225">
            <v>77</v>
          </cell>
          <cell r="N225">
            <v>75</v>
          </cell>
          <cell r="O225">
            <v>76</v>
          </cell>
          <cell r="P225">
            <v>75</v>
          </cell>
          <cell r="Q225">
            <v>75</v>
          </cell>
          <cell r="R225">
            <v>68</v>
          </cell>
          <cell r="S225" t="str">
            <v>Khá</v>
          </cell>
          <cell r="U225" t="str">
            <v>Khá</v>
          </cell>
        </row>
        <row r="226">
          <cell r="B226" t="str">
            <v>23207110090</v>
          </cell>
          <cell r="C226" t="str">
            <v>Nguyễn Thị Bích</v>
          </cell>
          <cell r="D226" t="str">
            <v>Lợi</v>
          </cell>
          <cell r="E226">
            <v>36437</v>
          </cell>
          <cell r="F226" t="str">
            <v>K23DLK</v>
          </cell>
          <cell r="G226">
            <v>90</v>
          </cell>
          <cell r="H226">
            <v>85</v>
          </cell>
          <cell r="I226">
            <v>87.5</v>
          </cell>
          <cell r="J226">
            <v>70</v>
          </cell>
          <cell r="K226">
            <v>0</v>
          </cell>
          <cell r="L226">
            <v>35</v>
          </cell>
          <cell r="M226">
            <v>87</v>
          </cell>
          <cell r="N226">
            <v>85</v>
          </cell>
          <cell r="O226">
            <v>86</v>
          </cell>
          <cell r="P226">
            <v>87</v>
          </cell>
          <cell r="Q226">
            <v>87</v>
          </cell>
          <cell r="R226">
            <v>72</v>
          </cell>
          <cell r="S226" t="str">
            <v>Khá</v>
          </cell>
          <cell r="U226" t="str">
            <v>Khá</v>
          </cell>
        </row>
        <row r="227">
          <cell r="B227" t="str">
            <v>2321713965</v>
          </cell>
          <cell r="C227" t="str">
            <v>Trịnh Hoàng</v>
          </cell>
          <cell r="D227" t="str">
            <v>Long</v>
          </cell>
          <cell r="E227">
            <v>36223</v>
          </cell>
          <cell r="F227" t="str">
            <v>K23DLK</v>
          </cell>
          <cell r="G227">
            <v>85</v>
          </cell>
          <cell r="H227">
            <v>85</v>
          </cell>
          <cell r="I227">
            <v>85</v>
          </cell>
          <cell r="J227">
            <v>87</v>
          </cell>
          <cell r="K227">
            <v>85</v>
          </cell>
          <cell r="L227">
            <v>86</v>
          </cell>
          <cell r="M227">
            <v>87</v>
          </cell>
          <cell r="N227">
            <v>87</v>
          </cell>
          <cell r="O227">
            <v>87</v>
          </cell>
          <cell r="P227">
            <v>87</v>
          </cell>
          <cell r="Q227">
            <v>87</v>
          </cell>
          <cell r="R227">
            <v>86</v>
          </cell>
          <cell r="S227" t="str">
            <v>Tốt</v>
          </cell>
          <cell r="U227" t="str">
            <v>Tốt</v>
          </cell>
        </row>
        <row r="228">
          <cell r="B228" t="str">
            <v>2321722339</v>
          </cell>
          <cell r="C228" t="str">
            <v>Nguyễn Kim</v>
          </cell>
          <cell r="D228" t="str">
            <v>Long</v>
          </cell>
          <cell r="E228">
            <v>36487</v>
          </cell>
          <cell r="F228" t="str">
            <v>K23DLK</v>
          </cell>
          <cell r="G228">
            <v>75</v>
          </cell>
          <cell r="H228">
            <v>85</v>
          </cell>
          <cell r="I228">
            <v>80</v>
          </cell>
          <cell r="J228">
            <v>80</v>
          </cell>
          <cell r="K228">
            <v>80</v>
          </cell>
          <cell r="L228">
            <v>80</v>
          </cell>
          <cell r="M228">
            <v>75</v>
          </cell>
          <cell r="N228">
            <v>87</v>
          </cell>
          <cell r="O228">
            <v>81</v>
          </cell>
          <cell r="P228">
            <v>85</v>
          </cell>
          <cell r="Q228">
            <v>85</v>
          </cell>
          <cell r="R228">
            <v>81</v>
          </cell>
          <cell r="S228" t="str">
            <v>Tốt</v>
          </cell>
          <cell r="U228" t="str">
            <v>Tốt</v>
          </cell>
        </row>
        <row r="229">
          <cell r="B229" t="str">
            <v>2321712865</v>
          </cell>
          <cell r="C229" t="str">
            <v>Nguyễn Phan Việt</v>
          </cell>
          <cell r="D229" t="str">
            <v>Long</v>
          </cell>
          <cell r="E229">
            <v>36170</v>
          </cell>
          <cell r="F229" t="str">
            <v>K23DLK</v>
          </cell>
          <cell r="G229">
            <v>81</v>
          </cell>
          <cell r="H229">
            <v>75</v>
          </cell>
          <cell r="I229">
            <v>78</v>
          </cell>
          <cell r="J229">
            <v>74</v>
          </cell>
          <cell r="K229">
            <v>75</v>
          </cell>
          <cell r="L229">
            <v>74.5</v>
          </cell>
          <cell r="M229">
            <v>82</v>
          </cell>
          <cell r="N229">
            <v>81</v>
          </cell>
          <cell r="O229">
            <v>81.5</v>
          </cell>
          <cell r="P229">
            <v>85</v>
          </cell>
          <cell r="Q229">
            <v>85</v>
          </cell>
          <cell r="R229">
            <v>79</v>
          </cell>
          <cell r="S229" t="str">
            <v>Khá</v>
          </cell>
          <cell r="U229" t="str">
            <v>Khá</v>
          </cell>
        </row>
        <row r="230">
          <cell r="B230" t="str">
            <v>2321710482</v>
          </cell>
          <cell r="C230" t="str">
            <v>Lưu Thành</v>
          </cell>
          <cell r="D230" t="str">
            <v>Long</v>
          </cell>
          <cell r="E230">
            <v>36361</v>
          </cell>
          <cell r="F230" t="str">
            <v>K23DLK</v>
          </cell>
          <cell r="G230">
            <v>77</v>
          </cell>
          <cell r="H230">
            <v>70</v>
          </cell>
          <cell r="I230">
            <v>73.5</v>
          </cell>
          <cell r="J230">
            <v>85</v>
          </cell>
          <cell r="K230">
            <v>85</v>
          </cell>
          <cell r="L230">
            <v>85</v>
          </cell>
          <cell r="M230">
            <v>85</v>
          </cell>
          <cell r="N230">
            <v>85</v>
          </cell>
          <cell r="O230">
            <v>85</v>
          </cell>
          <cell r="P230">
            <v>77</v>
          </cell>
          <cell r="Q230">
            <v>77</v>
          </cell>
          <cell r="R230">
            <v>81</v>
          </cell>
          <cell r="S230" t="str">
            <v>Tốt</v>
          </cell>
          <cell r="U230" t="str">
            <v>Tốt</v>
          </cell>
        </row>
        <row r="231">
          <cell r="B231" t="str">
            <v>2320714426</v>
          </cell>
          <cell r="C231" t="str">
            <v>Võ Thị Kim</v>
          </cell>
          <cell r="D231" t="str">
            <v>Lụa</v>
          </cell>
          <cell r="E231">
            <v>36384</v>
          </cell>
          <cell r="F231" t="str">
            <v>K23DLK</v>
          </cell>
          <cell r="G231">
            <v>82</v>
          </cell>
          <cell r="H231">
            <v>87</v>
          </cell>
          <cell r="I231">
            <v>84.5</v>
          </cell>
          <cell r="J231">
            <v>75</v>
          </cell>
          <cell r="K231">
            <v>75</v>
          </cell>
          <cell r="L231">
            <v>75</v>
          </cell>
          <cell r="M231">
            <v>85</v>
          </cell>
          <cell r="N231">
            <v>87</v>
          </cell>
          <cell r="O231">
            <v>86</v>
          </cell>
          <cell r="P231">
            <v>90</v>
          </cell>
          <cell r="Q231">
            <v>90</v>
          </cell>
          <cell r="R231">
            <v>83</v>
          </cell>
          <cell r="S231" t="str">
            <v>Tốt</v>
          </cell>
          <cell r="U231" t="str">
            <v>Tốt</v>
          </cell>
        </row>
        <row r="232">
          <cell r="B232" t="str">
            <v>23207111525</v>
          </cell>
          <cell r="C232" t="str">
            <v>Hà Thị</v>
          </cell>
          <cell r="D232" t="str">
            <v>Luận</v>
          </cell>
          <cell r="E232">
            <v>36319</v>
          </cell>
          <cell r="F232" t="str">
            <v>K23DLK</v>
          </cell>
          <cell r="G232">
            <v>88</v>
          </cell>
          <cell r="H232">
            <v>86</v>
          </cell>
          <cell r="I232">
            <v>87</v>
          </cell>
          <cell r="J232">
            <v>87</v>
          </cell>
          <cell r="K232">
            <v>83</v>
          </cell>
          <cell r="L232">
            <v>85</v>
          </cell>
          <cell r="M232">
            <v>82</v>
          </cell>
          <cell r="N232">
            <v>87</v>
          </cell>
          <cell r="O232">
            <v>84.5</v>
          </cell>
          <cell r="P232">
            <v>90</v>
          </cell>
          <cell r="Q232">
            <v>90</v>
          </cell>
          <cell r="R232">
            <v>86</v>
          </cell>
          <cell r="S232" t="str">
            <v>Tốt</v>
          </cell>
          <cell r="U232" t="str">
            <v>Tốt</v>
          </cell>
        </row>
        <row r="233">
          <cell r="B233" t="str">
            <v>2321723138</v>
          </cell>
          <cell r="C233" t="str">
            <v>Phạm Đồng</v>
          </cell>
          <cell r="D233" t="str">
            <v>Lực</v>
          </cell>
          <cell r="E233">
            <v>36504</v>
          </cell>
          <cell r="F233" t="str">
            <v>K23DLK</v>
          </cell>
          <cell r="G233">
            <v>90</v>
          </cell>
          <cell r="H233">
            <v>90</v>
          </cell>
          <cell r="I233">
            <v>90</v>
          </cell>
          <cell r="J233">
            <v>80</v>
          </cell>
          <cell r="K233">
            <v>77</v>
          </cell>
          <cell r="L233">
            <v>78.5</v>
          </cell>
          <cell r="M233">
            <v>87</v>
          </cell>
          <cell r="N233">
            <v>87</v>
          </cell>
          <cell r="O233">
            <v>87</v>
          </cell>
          <cell r="P233">
            <v>85</v>
          </cell>
          <cell r="Q233">
            <v>85</v>
          </cell>
          <cell r="R233">
            <v>85</v>
          </cell>
          <cell r="S233" t="str">
            <v>Tốt</v>
          </cell>
          <cell r="U233" t="str">
            <v>Tốt</v>
          </cell>
        </row>
        <row r="234">
          <cell r="B234" t="str">
            <v>2220865977</v>
          </cell>
          <cell r="C234" t="str">
            <v>Đỗ Trịnh Quỳnh</v>
          </cell>
          <cell r="D234" t="str">
            <v>Lương</v>
          </cell>
          <cell r="E234">
            <v>35725</v>
          </cell>
          <cell r="F234" t="str">
            <v>K23DLK</v>
          </cell>
          <cell r="G234">
            <v>87</v>
          </cell>
          <cell r="H234">
            <v>57</v>
          </cell>
          <cell r="I234">
            <v>72</v>
          </cell>
          <cell r="J234">
            <v>60</v>
          </cell>
          <cell r="K234">
            <v>57</v>
          </cell>
          <cell r="L234">
            <v>58.5</v>
          </cell>
          <cell r="M234">
            <v>57</v>
          </cell>
          <cell r="N234">
            <v>60</v>
          </cell>
          <cell r="O234">
            <v>58.5</v>
          </cell>
          <cell r="P234">
            <v>90</v>
          </cell>
          <cell r="Q234">
            <v>90</v>
          </cell>
          <cell r="R234">
            <v>67</v>
          </cell>
          <cell r="S234" t="str">
            <v>Khá</v>
          </cell>
          <cell r="U234" t="str">
            <v>Khá</v>
          </cell>
        </row>
        <row r="235">
          <cell r="B235" t="str">
            <v>2321713967</v>
          </cell>
          <cell r="C235" t="str">
            <v>Lê Trung</v>
          </cell>
          <cell r="D235" t="str">
            <v>Lương</v>
          </cell>
          <cell r="E235">
            <v>36382</v>
          </cell>
          <cell r="F235" t="str">
            <v>K23DLK</v>
          </cell>
          <cell r="G235">
            <v>85</v>
          </cell>
          <cell r="H235">
            <v>85</v>
          </cell>
          <cell r="I235">
            <v>85</v>
          </cell>
          <cell r="J235">
            <v>75</v>
          </cell>
          <cell r="K235">
            <v>75</v>
          </cell>
          <cell r="L235">
            <v>75</v>
          </cell>
          <cell r="M235">
            <v>87</v>
          </cell>
          <cell r="N235">
            <v>87</v>
          </cell>
          <cell r="O235">
            <v>87</v>
          </cell>
          <cell r="P235">
            <v>82</v>
          </cell>
          <cell r="Q235">
            <v>82</v>
          </cell>
          <cell r="R235">
            <v>82</v>
          </cell>
          <cell r="S235" t="str">
            <v>Tốt</v>
          </cell>
          <cell r="U235" t="str">
            <v>Tốt</v>
          </cell>
        </row>
        <row r="236">
          <cell r="B236" t="str">
            <v>23207111583</v>
          </cell>
          <cell r="C236" t="str">
            <v>Nguyễn Thị Diễm</v>
          </cell>
          <cell r="D236" t="str">
            <v>Ly</v>
          </cell>
          <cell r="E236">
            <v>36186</v>
          </cell>
          <cell r="F236" t="str">
            <v>K23DLK</v>
          </cell>
          <cell r="G236">
            <v>86</v>
          </cell>
          <cell r="H236">
            <v>76</v>
          </cell>
          <cell r="I236">
            <v>81</v>
          </cell>
          <cell r="J236">
            <v>75</v>
          </cell>
          <cell r="K236">
            <v>81</v>
          </cell>
          <cell r="L236">
            <v>78</v>
          </cell>
          <cell r="M236">
            <v>77</v>
          </cell>
          <cell r="N236">
            <v>82</v>
          </cell>
          <cell r="O236">
            <v>79.5</v>
          </cell>
          <cell r="P236">
            <v>90</v>
          </cell>
          <cell r="Q236">
            <v>90</v>
          </cell>
          <cell r="R236">
            <v>81</v>
          </cell>
          <cell r="S236" t="str">
            <v>Tốt</v>
          </cell>
          <cell r="U236" t="str">
            <v>Tốt</v>
          </cell>
        </row>
        <row r="237">
          <cell r="B237" t="str">
            <v>2320713096</v>
          </cell>
          <cell r="C237" t="str">
            <v>Phạm Thị Hương</v>
          </cell>
          <cell r="D237" t="str">
            <v>Ly</v>
          </cell>
          <cell r="E237">
            <v>36346</v>
          </cell>
          <cell r="F237" t="str">
            <v>K23DLK</v>
          </cell>
          <cell r="G237">
            <v>78</v>
          </cell>
          <cell r="H237">
            <v>79</v>
          </cell>
          <cell r="I237">
            <v>78.5</v>
          </cell>
          <cell r="J237">
            <v>90</v>
          </cell>
          <cell r="K237">
            <v>85</v>
          </cell>
          <cell r="L237">
            <v>87.5</v>
          </cell>
          <cell r="M237">
            <v>90</v>
          </cell>
          <cell r="N237">
            <v>85</v>
          </cell>
          <cell r="O237">
            <v>87.5</v>
          </cell>
          <cell r="P237">
            <v>87</v>
          </cell>
          <cell r="Q237">
            <v>87</v>
          </cell>
          <cell r="R237">
            <v>85</v>
          </cell>
          <cell r="S237" t="str">
            <v>Tốt</v>
          </cell>
          <cell r="U237" t="str">
            <v>Tốt</v>
          </cell>
        </row>
        <row r="238">
          <cell r="B238" t="str">
            <v>2320714005</v>
          </cell>
          <cell r="C238" t="str">
            <v>Bùi Thị Tố</v>
          </cell>
          <cell r="D238" t="str">
            <v>Ly</v>
          </cell>
          <cell r="E238">
            <v>36443</v>
          </cell>
          <cell r="F238" t="str">
            <v>K23DLK</v>
          </cell>
          <cell r="G238">
            <v>72</v>
          </cell>
          <cell r="H238">
            <v>0</v>
          </cell>
          <cell r="I238">
            <v>36</v>
          </cell>
          <cell r="J238">
            <v>75</v>
          </cell>
          <cell r="K238">
            <v>75</v>
          </cell>
          <cell r="L238">
            <v>75</v>
          </cell>
          <cell r="M238">
            <v>75</v>
          </cell>
          <cell r="N238">
            <v>87</v>
          </cell>
          <cell r="O238">
            <v>81</v>
          </cell>
          <cell r="P238">
            <v>87</v>
          </cell>
          <cell r="Q238">
            <v>87</v>
          </cell>
          <cell r="R238">
            <v>67</v>
          </cell>
          <cell r="S238" t="str">
            <v>Khá</v>
          </cell>
          <cell r="U238" t="str">
            <v>Khá</v>
          </cell>
        </row>
        <row r="239">
          <cell r="B239" t="str">
            <v>2320713969</v>
          </cell>
          <cell r="C239" t="str">
            <v>Nguyễn Thị Trúc</v>
          </cell>
          <cell r="D239" t="str">
            <v>Ly</v>
          </cell>
          <cell r="E239">
            <v>36439</v>
          </cell>
          <cell r="F239" t="str">
            <v>K23DLK</v>
          </cell>
          <cell r="G239">
            <v>90</v>
          </cell>
          <cell r="H239">
            <v>87</v>
          </cell>
          <cell r="I239">
            <v>88.5</v>
          </cell>
          <cell r="J239">
            <v>87</v>
          </cell>
          <cell r="K239">
            <v>90</v>
          </cell>
          <cell r="L239">
            <v>88.5</v>
          </cell>
          <cell r="M239">
            <v>87</v>
          </cell>
          <cell r="N239">
            <v>87</v>
          </cell>
          <cell r="O239">
            <v>87</v>
          </cell>
          <cell r="P239">
            <v>88</v>
          </cell>
          <cell r="Q239">
            <v>88</v>
          </cell>
          <cell r="R239">
            <v>88</v>
          </cell>
          <cell r="S239" t="str">
            <v>Tốt</v>
          </cell>
          <cell r="U239" t="str">
            <v>Tốt</v>
          </cell>
        </row>
        <row r="240">
          <cell r="B240" t="str">
            <v>23207110093</v>
          </cell>
          <cell r="C240" t="str">
            <v>Nguyễn Thị</v>
          </cell>
          <cell r="D240" t="str">
            <v>Mai</v>
          </cell>
          <cell r="E240">
            <v>36036</v>
          </cell>
          <cell r="F240" t="str">
            <v>K23DLK</v>
          </cell>
          <cell r="G240">
            <v>80</v>
          </cell>
          <cell r="H240">
            <v>86</v>
          </cell>
          <cell r="I240">
            <v>83</v>
          </cell>
          <cell r="J240">
            <v>87</v>
          </cell>
          <cell r="K240">
            <v>80</v>
          </cell>
          <cell r="L240">
            <v>83.5</v>
          </cell>
          <cell r="M240">
            <v>92</v>
          </cell>
          <cell r="N240">
            <v>93</v>
          </cell>
          <cell r="O240">
            <v>92.5</v>
          </cell>
          <cell r="P240">
            <v>96</v>
          </cell>
          <cell r="Q240">
            <v>96</v>
          </cell>
          <cell r="R240">
            <v>88</v>
          </cell>
          <cell r="S240" t="str">
            <v>Tốt</v>
          </cell>
          <cell r="U240" t="str">
            <v>Tốt</v>
          </cell>
        </row>
        <row r="241">
          <cell r="B241" t="str">
            <v>2320717166</v>
          </cell>
          <cell r="C241" t="str">
            <v>Nguyễn Thị Phương</v>
          </cell>
          <cell r="D241" t="str">
            <v>Mai</v>
          </cell>
          <cell r="E241">
            <v>36428</v>
          </cell>
          <cell r="F241" t="str">
            <v>K23DLK</v>
          </cell>
          <cell r="G241">
            <v>75</v>
          </cell>
          <cell r="H241">
            <v>84</v>
          </cell>
          <cell r="I241">
            <v>79.5</v>
          </cell>
          <cell r="J241">
            <v>85</v>
          </cell>
          <cell r="K241">
            <v>87</v>
          </cell>
          <cell r="L241">
            <v>86</v>
          </cell>
          <cell r="M241">
            <v>70</v>
          </cell>
          <cell r="N241">
            <v>82</v>
          </cell>
          <cell r="O241">
            <v>76</v>
          </cell>
          <cell r="P241">
            <v>77</v>
          </cell>
          <cell r="Q241">
            <v>77</v>
          </cell>
          <cell r="R241">
            <v>80</v>
          </cell>
          <cell r="S241" t="str">
            <v>Tốt</v>
          </cell>
          <cell r="U241" t="str">
            <v>Tốt</v>
          </cell>
        </row>
        <row r="242">
          <cell r="B242" t="str">
            <v>2320710847</v>
          </cell>
          <cell r="C242" t="str">
            <v>Lê Thị Thanh</v>
          </cell>
          <cell r="D242" t="str">
            <v>Mai</v>
          </cell>
          <cell r="E242">
            <v>36230</v>
          </cell>
          <cell r="F242" t="str">
            <v>K23DLK</v>
          </cell>
          <cell r="G242">
            <v>84</v>
          </cell>
          <cell r="H242">
            <v>75</v>
          </cell>
          <cell r="I242">
            <v>79.5</v>
          </cell>
          <cell r="J242">
            <v>87</v>
          </cell>
          <cell r="K242">
            <v>87</v>
          </cell>
          <cell r="L242">
            <v>87</v>
          </cell>
          <cell r="M242">
            <v>82</v>
          </cell>
          <cell r="N242">
            <v>87</v>
          </cell>
          <cell r="O242">
            <v>84.5</v>
          </cell>
          <cell r="P242">
            <v>87</v>
          </cell>
          <cell r="Q242">
            <v>87</v>
          </cell>
          <cell r="R242">
            <v>84</v>
          </cell>
          <cell r="S242" t="str">
            <v>Tốt</v>
          </cell>
          <cell r="U242" t="str">
            <v>Tốt</v>
          </cell>
        </row>
        <row r="243">
          <cell r="B243" t="str">
            <v>2321717167</v>
          </cell>
          <cell r="C243" t="str">
            <v>Nguyễn Nhật</v>
          </cell>
          <cell r="D243" t="str">
            <v>Minh</v>
          </cell>
          <cell r="E243">
            <v>36208</v>
          </cell>
          <cell r="F243" t="str">
            <v>K23DLK</v>
          </cell>
          <cell r="G243">
            <v>87</v>
          </cell>
          <cell r="H243">
            <v>80</v>
          </cell>
          <cell r="I243">
            <v>83.5</v>
          </cell>
          <cell r="J243">
            <v>75</v>
          </cell>
          <cell r="K243">
            <v>80</v>
          </cell>
          <cell r="L243">
            <v>77.5</v>
          </cell>
          <cell r="M243">
            <v>83</v>
          </cell>
          <cell r="N243">
            <v>81</v>
          </cell>
          <cell r="O243">
            <v>82</v>
          </cell>
          <cell r="P243">
            <v>83</v>
          </cell>
          <cell r="Q243">
            <v>83</v>
          </cell>
          <cell r="R243">
            <v>81</v>
          </cell>
          <cell r="S243" t="str">
            <v>Tốt</v>
          </cell>
          <cell r="U243" t="str">
            <v>Tốt</v>
          </cell>
        </row>
        <row r="244">
          <cell r="B244" t="str">
            <v>2321715214</v>
          </cell>
          <cell r="C244" t="str">
            <v>Phạm Nhật</v>
          </cell>
          <cell r="D244" t="str">
            <v>Minh</v>
          </cell>
          <cell r="E244">
            <v>36220</v>
          </cell>
          <cell r="F244" t="str">
            <v>K23DLK</v>
          </cell>
          <cell r="G244">
            <v>85</v>
          </cell>
          <cell r="H244">
            <v>85</v>
          </cell>
          <cell r="I244">
            <v>85</v>
          </cell>
          <cell r="J244">
            <v>70</v>
          </cell>
          <cell r="K244">
            <v>85</v>
          </cell>
          <cell r="L244">
            <v>77.5</v>
          </cell>
          <cell r="M244">
            <v>85</v>
          </cell>
          <cell r="N244">
            <v>87</v>
          </cell>
          <cell r="O244">
            <v>86</v>
          </cell>
          <cell r="P244">
            <v>90</v>
          </cell>
          <cell r="Q244">
            <v>90</v>
          </cell>
          <cell r="R244">
            <v>84</v>
          </cell>
          <cell r="S244" t="str">
            <v>Tốt</v>
          </cell>
          <cell r="U244" t="str">
            <v>Tốt</v>
          </cell>
        </row>
        <row r="245">
          <cell r="B245" t="str">
            <v>2320713971</v>
          </cell>
          <cell r="C245" t="str">
            <v>Vũ Đình Trà</v>
          </cell>
          <cell r="D245" t="str">
            <v>My</v>
          </cell>
          <cell r="E245">
            <v>36180</v>
          </cell>
          <cell r="F245" t="str">
            <v>K23DLK</v>
          </cell>
          <cell r="G245">
            <v>60</v>
          </cell>
          <cell r="H245">
            <v>80</v>
          </cell>
          <cell r="I245">
            <v>70</v>
          </cell>
          <cell r="J245">
            <v>70</v>
          </cell>
          <cell r="K245">
            <v>60</v>
          </cell>
          <cell r="L245">
            <v>65</v>
          </cell>
          <cell r="M245">
            <v>75</v>
          </cell>
          <cell r="N245">
            <v>85</v>
          </cell>
          <cell r="O245">
            <v>80</v>
          </cell>
          <cell r="P245">
            <v>80</v>
          </cell>
          <cell r="Q245">
            <v>80</v>
          </cell>
          <cell r="R245">
            <v>73</v>
          </cell>
          <cell r="S245" t="str">
            <v>Khá</v>
          </cell>
          <cell r="U245" t="str">
            <v>Khá</v>
          </cell>
        </row>
        <row r="246">
          <cell r="B246" t="str">
            <v>23207111020</v>
          </cell>
          <cell r="C246" t="str">
            <v>Nguyễn Ngọc</v>
          </cell>
          <cell r="D246" t="str">
            <v>My</v>
          </cell>
          <cell r="E246">
            <v>36318</v>
          </cell>
          <cell r="F246" t="str">
            <v>K23DLK</v>
          </cell>
          <cell r="G246">
            <v>87</v>
          </cell>
          <cell r="H246">
            <v>87</v>
          </cell>
          <cell r="I246">
            <v>87</v>
          </cell>
          <cell r="J246">
            <v>87</v>
          </cell>
          <cell r="K246">
            <v>90</v>
          </cell>
          <cell r="L246">
            <v>88.5</v>
          </cell>
          <cell r="M246">
            <v>0</v>
          </cell>
          <cell r="N246">
            <v>90</v>
          </cell>
          <cell r="O246">
            <v>45</v>
          </cell>
          <cell r="P246">
            <v>90</v>
          </cell>
          <cell r="Q246">
            <v>90</v>
          </cell>
          <cell r="R246">
            <v>76</v>
          </cell>
          <cell r="S246" t="str">
            <v>Khá</v>
          </cell>
          <cell r="U246" t="str">
            <v>Khá</v>
          </cell>
        </row>
        <row r="247">
          <cell r="B247" t="str">
            <v>2320712645</v>
          </cell>
          <cell r="C247" t="str">
            <v>Trà Ngọc Hạ</v>
          </cell>
          <cell r="D247" t="str">
            <v>My</v>
          </cell>
          <cell r="E247">
            <v>36161</v>
          </cell>
          <cell r="F247" t="str">
            <v>K23DLK</v>
          </cell>
          <cell r="G247">
            <v>87</v>
          </cell>
          <cell r="H247">
            <v>85</v>
          </cell>
          <cell r="I247">
            <v>86</v>
          </cell>
          <cell r="J247">
            <v>80</v>
          </cell>
          <cell r="K247">
            <v>75</v>
          </cell>
          <cell r="L247">
            <v>77.5</v>
          </cell>
          <cell r="M247">
            <v>90</v>
          </cell>
          <cell r="N247">
            <v>87</v>
          </cell>
          <cell r="O247">
            <v>88.5</v>
          </cell>
          <cell r="P247">
            <v>87</v>
          </cell>
          <cell r="Q247">
            <v>87</v>
          </cell>
          <cell r="R247">
            <v>84</v>
          </cell>
          <cell r="S247" t="str">
            <v>Tốt</v>
          </cell>
          <cell r="U247" t="str">
            <v>Tốt</v>
          </cell>
        </row>
        <row r="248">
          <cell r="B248" t="str">
            <v>23207110579</v>
          </cell>
          <cell r="C248" t="str">
            <v>Nguyễn Nhật</v>
          </cell>
          <cell r="D248" t="str">
            <v>My</v>
          </cell>
          <cell r="E248">
            <v>36268</v>
          </cell>
          <cell r="F248" t="str">
            <v>K23DLK</v>
          </cell>
          <cell r="G248">
            <v>0</v>
          </cell>
          <cell r="H248">
            <v>87</v>
          </cell>
          <cell r="I248">
            <v>43.5</v>
          </cell>
          <cell r="J248">
            <v>75</v>
          </cell>
          <cell r="K248">
            <v>75</v>
          </cell>
          <cell r="L248">
            <v>75</v>
          </cell>
          <cell r="M248">
            <v>87</v>
          </cell>
          <cell r="N248">
            <v>87</v>
          </cell>
          <cell r="O248">
            <v>87</v>
          </cell>
          <cell r="P248">
            <v>90</v>
          </cell>
          <cell r="Q248">
            <v>90</v>
          </cell>
          <cell r="R248">
            <v>72</v>
          </cell>
          <cell r="S248" t="str">
            <v>Khá</v>
          </cell>
          <cell r="U248" t="str">
            <v>Khá</v>
          </cell>
        </row>
        <row r="249">
          <cell r="B249" t="str">
            <v>23207111552</v>
          </cell>
          <cell r="C249" t="str">
            <v>Nguyễn Thị Hà</v>
          </cell>
          <cell r="D249" t="str">
            <v>My</v>
          </cell>
          <cell r="E249">
            <v>36421</v>
          </cell>
          <cell r="F249" t="str">
            <v>K23DLK</v>
          </cell>
          <cell r="G249">
            <v>80</v>
          </cell>
          <cell r="H249">
            <v>90</v>
          </cell>
          <cell r="I249">
            <v>85</v>
          </cell>
          <cell r="J249">
            <v>90</v>
          </cell>
          <cell r="K249">
            <v>82</v>
          </cell>
          <cell r="L249">
            <v>86</v>
          </cell>
          <cell r="M249">
            <v>80</v>
          </cell>
          <cell r="N249">
            <v>85</v>
          </cell>
          <cell r="O249">
            <v>82.5</v>
          </cell>
          <cell r="P249">
            <v>87</v>
          </cell>
          <cell r="Q249">
            <v>87</v>
          </cell>
          <cell r="R249">
            <v>85</v>
          </cell>
          <cell r="S249" t="str">
            <v>Tốt</v>
          </cell>
          <cell r="U249" t="str">
            <v>Tốt</v>
          </cell>
        </row>
        <row r="250">
          <cell r="B250" t="str">
            <v>2320713098</v>
          </cell>
          <cell r="C250" t="str">
            <v>Nguyễn Thị Hoài</v>
          </cell>
          <cell r="D250" t="str">
            <v>My</v>
          </cell>
          <cell r="E250">
            <v>36469</v>
          </cell>
          <cell r="F250" t="str">
            <v>K23DLK</v>
          </cell>
          <cell r="G250">
            <v>80</v>
          </cell>
          <cell r="H250">
            <v>0</v>
          </cell>
          <cell r="I250">
            <v>40</v>
          </cell>
          <cell r="J250">
            <v>70</v>
          </cell>
          <cell r="K250">
            <v>70</v>
          </cell>
          <cell r="L250">
            <v>70</v>
          </cell>
          <cell r="M250">
            <v>80</v>
          </cell>
          <cell r="N250">
            <v>80</v>
          </cell>
          <cell r="O250">
            <v>80</v>
          </cell>
          <cell r="P250">
            <v>75</v>
          </cell>
          <cell r="Q250">
            <v>75</v>
          </cell>
          <cell r="R250">
            <v>65</v>
          </cell>
          <cell r="S250" t="str">
            <v>Khá</v>
          </cell>
          <cell r="U250" t="str">
            <v>Khá</v>
          </cell>
        </row>
        <row r="251">
          <cell r="B251" t="str">
            <v>2320714428</v>
          </cell>
          <cell r="C251" t="str">
            <v>Kinh Thị My</v>
          </cell>
          <cell r="D251" t="str">
            <v>My</v>
          </cell>
          <cell r="E251">
            <v>36373</v>
          </cell>
          <cell r="F251" t="str">
            <v>K23DLK</v>
          </cell>
          <cell r="G251">
            <v>85</v>
          </cell>
          <cell r="H251">
            <v>80</v>
          </cell>
          <cell r="I251">
            <v>82.5</v>
          </cell>
          <cell r="J251">
            <v>78</v>
          </cell>
          <cell r="K251">
            <v>80</v>
          </cell>
          <cell r="L251">
            <v>79</v>
          </cell>
          <cell r="M251">
            <v>85</v>
          </cell>
          <cell r="N251">
            <v>85</v>
          </cell>
          <cell r="O251">
            <v>85</v>
          </cell>
          <cell r="P251">
            <v>85</v>
          </cell>
          <cell r="Q251">
            <v>85</v>
          </cell>
          <cell r="R251">
            <v>83</v>
          </cell>
          <cell r="S251" t="str">
            <v>Tốt</v>
          </cell>
          <cell r="U251" t="str">
            <v>Tốt</v>
          </cell>
        </row>
        <row r="252">
          <cell r="B252" t="str">
            <v>23207111219</v>
          </cell>
          <cell r="C252" t="str">
            <v>Trần Thị My</v>
          </cell>
          <cell r="D252" t="str">
            <v>My</v>
          </cell>
          <cell r="E252">
            <v>36483</v>
          </cell>
          <cell r="F252" t="str">
            <v>K23DLK</v>
          </cell>
          <cell r="G252">
            <v>87</v>
          </cell>
          <cell r="H252">
            <v>85</v>
          </cell>
          <cell r="I252">
            <v>86</v>
          </cell>
          <cell r="J252">
            <v>85</v>
          </cell>
          <cell r="K252">
            <v>85</v>
          </cell>
          <cell r="L252">
            <v>85</v>
          </cell>
          <cell r="M252">
            <v>87</v>
          </cell>
          <cell r="N252">
            <v>87</v>
          </cell>
          <cell r="O252">
            <v>87</v>
          </cell>
          <cell r="P252">
            <v>87</v>
          </cell>
          <cell r="Q252">
            <v>87</v>
          </cell>
          <cell r="R252">
            <v>86</v>
          </cell>
          <cell r="S252" t="str">
            <v>Tốt</v>
          </cell>
          <cell r="U252" t="str">
            <v>Tốt</v>
          </cell>
        </row>
        <row r="253">
          <cell r="B253" t="str">
            <v>2321112711</v>
          </cell>
          <cell r="C253" t="str">
            <v xml:space="preserve">Huỳnh </v>
          </cell>
          <cell r="D253" t="str">
            <v>Mỹ</v>
          </cell>
          <cell r="E253">
            <v>36429</v>
          </cell>
          <cell r="F253" t="str">
            <v>K23DLK</v>
          </cell>
          <cell r="G253">
            <v>70</v>
          </cell>
          <cell r="H253">
            <v>87</v>
          </cell>
          <cell r="I253">
            <v>78.5</v>
          </cell>
          <cell r="J253">
            <v>65</v>
          </cell>
          <cell r="K253">
            <v>75</v>
          </cell>
          <cell r="L253">
            <v>70</v>
          </cell>
          <cell r="M253">
            <v>70</v>
          </cell>
          <cell r="N253">
            <v>77</v>
          </cell>
          <cell r="O253">
            <v>73.5</v>
          </cell>
          <cell r="P253">
            <v>87</v>
          </cell>
          <cell r="Q253">
            <v>87</v>
          </cell>
          <cell r="R253">
            <v>76</v>
          </cell>
          <cell r="S253" t="str">
            <v>Khá</v>
          </cell>
          <cell r="U253" t="str">
            <v>Khá</v>
          </cell>
        </row>
        <row r="254">
          <cell r="B254" t="str">
            <v>2321714853</v>
          </cell>
          <cell r="C254" t="str">
            <v>Nguyễn Văn Hoàng</v>
          </cell>
          <cell r="D254" t="str">
            <v>Mỹ</v>
          </cell>
          <cell r="E254">
            <v>36466</v>
          </cell>
          <cell r="F254" t="str">
            <v>K23DLK</v>
          </cell>
          <cell r="G254">
            <v>76</v>
          </cell>
          <cell r="H254">
            <v>83</v>
          </cell>
          <cell r="I254">
            <v>79.5</v>
          </cell>
          <cell r="J254">
            <v>65</v>
          </cell>
          <cell r="K254">
            <v>84</v>
          </cell>
          <cell r="L254">
            <v>74.5</v>
          </cell>
          <cell r="M254">
            <v>73</v>
          </cell>
          <cell r="N254">
            <v>72</v>
          </cell>
          <cell r="O254">
            <v>72.5</v>
          </cell>
          <cell r="P254">
            <v>77</v>
          </cell>
          <cell r="Q254">
            <v>77</v>
          </cell>
          <cell r="R254">
            <v>76</v>
          </cell>
          <cell r="S254" t="str">
            <v>Khá</v>
          </cell>
          <cell r="U254" t="str">
            <v>Khá</v>
          </cell>
        </row>
        <row r="255">
          <cell r="B255" t="str">
            <v>2321716615</v>
          </cell>
          <cell r="C255" t="str">
            <v>Nguyễn Nhật</v>
          </cell>
          <cell r="D255" t="str">
            <v>Nam</v>
          </cell>
          <cell r="E255">
            <v>36197</v>
          </cell>
          <cell r="F255" t="str">
            <v>K23DLK</v>
          </cell>
          <cell r="G255">
            <v>80</v>
          </cell>
          <cell r="H255">
            <v>87</v>
          </cell>
          <cell r="I255">
            <v>83.5</v>
          </cell>
          <cell r="J255">
            <v>75</v>
          </cell>
          <cell r="K255">
            <v>75</v>
          </cell>
          <cell r="L255">
            <v>75</v>
          </cell>
          <cell r="M255">
            <v>77</v>
          </cell>
          <cell r="N255">
            <v>77</v>
          </cell>
          <cell r="O255">
            <v>77</v>
          </cell>
          <cell r="P255">
            <v>77</v>
          </cell>
          <cell r="Q255">
            <v>77</v>
          </cell>
          <cell r="R255">
            <v>78</v>
          </cell>
          <cell r="S255" t="str">
            <v>Khá</v>
          </cell>
          <cell r="U255" t="str">
            <v>Khá</v>
          </cell>
        </row>
        <row r="256">
          <cell r="B256" t="str">
            <v>2321120370</v>
          </cell>
          <cell r="C256" t="str">
            <v>Hoàng Phương</v>
          </cell>
          <cell r="D256" t="str">
            <v>Nam</v>
          </cell>
          <cell r="E256">
            <v>36353</v>
          </cell>
          <cell r="F256" t="str">
            <v>K23DLK</v>
          </cell>
          <cell r="G256">
            <v>80</v>
          </cell>
          <cell r="H256">
            <v>75</v>
          </cell>
          <cell r="I256">
            <v>77.5</v>
          </cell>
          <cell r="J256">
            <v>80</v>
          </cell>
          <cell r="K256">
            <v>80</v>
          </cell>
          <cell r="L256">
            <v>80</v>
          </cell>
          <cell r="M256">
            <v>82</v>
          </cell>
          <cell r="N256">
            <v>85</v>
          </cell>
          <cell r="O256">
            <v>83.5</v>
          </cell>
          <cell r="P256">
            <v>90</v>
          </cell>
          <cell r="Q256">
            <v>90</v>
          </cell>
          <cell r="R256">
            <v>82</v>
          </cell>
          <cell r="S256" t="str">
            <v>Tốt</v>
          </cell>
          <cell r="U256" t="str">
            <v>Tốt</v>
          </cell>
        </row>
        <row r="257">
          <cell r="B257" t="str">
            <v>2320714433</v>
          </cell>
          <cell r="C257" t="str">
            <v>Nguyễn Thị</v>
          </cell>
          <cell r="D257" t="str">
            <v>Nga</v>
          </cell>
          <cell r="E257">
            <v>36419</v>
          </cell>
          <cell r="F257" t="str">
            <v>K23DLK</v>
          </cell>
          <cell r="G257">
            <v>87</v>
          </cell>
          <cell r="H257">
            <v>87</v>
          </cell>
          <cell r="I257">
            <v>87</v>
          </cell>
          <cell r="J257">
            <v>87</v>
          </cell>
          <cell r="K257">
            <v>87</v>
          </cell>
          <cell r="L257">
            <v>87</v>
          </cell>
          <cell r="M257">
            <v>87</v>
          </cell>
          <cell r="N257">
            <v>87</v>
          </cell>
          <cell r="O257">
            <v>87</v>
          </cell>
          <cell r="P257">
            <v>84</v>
          </cell>
          <cell r="Q257">
            <v>84</v>
          </cell>
          <cell r="R257">
            <v>87</v>
          </cell>
          <cell r="S257" t="str">
            <v>Tốt</v>
          </cell>
          <cell r="U257" t="str">
            <v>Tốt</v>
          </cell>
        </row>
        <row r="258">
          <cell r="B258" t="str">
            <v>2320716944</v>
          </cell>
          <cell r="C258" t="str">
            <v>Phạm Thúy</v>
          </cell>
          <cell r="D258" t="str">
            <v>Nga</v>
          </cell>
          <cell r="E258">
            <v>36337</v>
          </cell>
          <cell r="F258" t="str">
            <v>K23DLK</v>
          </cell>
          <cell r="G258">
            <v>87</v>
          </cell>
          <cell r="H258">
            <v>87</v>
          </cell>
          <cell r="I258">
            <v>87</v>
          </cell>
          <cell r="J258">
            <v>77</v>
          </cell>
          <cell r="K258">
            <v>87</v>
          </cell>
          <cell r="L258">
            <v>82</v>
          </cell>
          <cell r="M258">
            <v>87</v>
          </cell>
          <cell r="N258">
            <v>87</v>
          </cell>
          <cell r="O258">
            <v>87</v>
          </cell>
          <cell r="P258">
            <v>90</v>
          </cell>
          <cell r="Q258">
            <v>90</v>
          </cell>
          <cell r="R258">
            <v>86</v>
          </cell>
          <cell r="S258" t="str">
            <v>Tốt</v>
          </cell>
          <cell r="U258" t="str">
            <v>Tốt</v>
          </cell>
        </row>
        <row r="259">
          <cell r="B259" t="str">
            <v>2220719558</v>
          </cell>
          <cell r="C259" t="str">
            <v>Lê Thị Như</v>
          </cell>
          <cell r="D259" t="str">
            <v>Ngà</v>
          </cell>
          <cell r="E259">
            <v>35927</v>
          </cell>
          <cell r="F259" t="str">
            <v>K23DLK</v>
          </cell>
          <cell r="G259">
            <v>85</v>
          </cell>
          <cell r="H259">
            <v>85</v>
          </cell>
          <cell r="I259">
            <v>85</v>
          </cell>
          <cell r="J259">
            <v>85</v>
          </cell>
          <cell r="K259">
            <v>85</v>
          </cell>
          <cell r="L259">
            <v>85</v>
          </cell>
          <cell r="M259">
            <v>65</v>
          </cell>
          <cell r="N259">
            <v>65</v>
          </cell>
          <cell r="O259">
            <v>65</v>
          </cell>
          <cell r="P259">
            <v>78</v>
          </cell>
          <cell r="Q259">
            <v>78</v>
          </cell>
          <cell r="R259">
            <v>78</v>
          </cell>
          <cell r="S259" t="str">
            <v>Khá</v>
          </cell>
          <cell r="U259" t="str">
            <v>Khá</v>
          </cell>
        </row>
        <row r="260">
          <cell r="B260" t="str">
            <v>23207110511</v>
          </cell>
          <cell r="C260" t="str">
            <v>Nguyễn Thanh</v>
          </cell>
          <cell r="D260" t="str">
            <v>Ngân</v>
          </cell>
          <cell r="E260">
            <v>36295</v>
          </cell>
          <cell r="F260" t="str">
            <v>K23DLK</v>
          </cell>
          <cell r="G260">
            <v>88</v>
          </cell>
          <cell r="H260">
            <v>84</v>
          </cell>
          <cell r="I260">
            <v>86</v>
          </cell>
          <cell r="J260">
            <v>87</v>
          </cell>
          <cell r="K260">
            <v>87</v>
          </cell>
          <cell r="L260">
            <v>87</v>
          </cell>
          <cell r="M260">
            <v>90</v>
          </cell>
          <cell r="N260">
            <v>75</v>
          </cell>
          <cell r="O260">
            <v>82.5</v>
          </cell>
          <cell r="P260">
            <v>87</v>
          </cell>
          <cell r="Q260">
            <v>87</v>
          </cell>
          <cell r="R260">
            <v>85</v>
          </cell>
          <cell r="S260" t="str">
            <v>Tốt</v>
          </cell>
          <cell r="U260" t="str">
            <v>Tốt</v>
          </cell>
        </row>
        <row r="261">
          <cell r="B261" t="str">
            <v>2220716872</v>
          </cell>
          <cell r="C261" t="str">
            <v>Phạm Thị Bích</v>
          </cell>
          <cell r="D261" t="str">
            <v>Ngân</v>
          </cell>
          <cell r="E261">
            <v>35728</v>
          </cell>
          <cell r="F261" t="str">
            <v>K23DLK</v>
          </cell>
          <cell r="G261">
            <v>85</v>
          </cell>
          <cell r="H261">
            <v>85</v>
          </cell>
          <cell r="I261">
            <v>85</v>
          </cell>
          <cell r="J261">
            <v>85</v>
          </cell>
          <cell r="K261">
            <v>80</v>
          </cell>
          <cell r="L261">
            <v>82.5</v>
          </cell>
          <cell r="M261">
            <v>97</v>
          </cell>
          <cell r="N261">
            <v>90</v>
          </cell>
          <cell r="O261">
            <v>93.5</v>
          </cell>
          <cell r="P261">
            <v>0</v>
          </cell>
          <cell r="Q261">
            <v>0</v>
          </cell>
          <cell r="R261">
            <v>75</v>
          </cell>
          <cell r="S261" t="str">
            <v>Khá</v>
          </cell>
          <cell r="U261" t="str">
            <v>Khá</v>
          </cell>
        </row>
        <row r="262">
          <cell r="B262" t="str">
            <v>23207110371</v>
          </cell>
          <cell r="C262" t="str">
            <v>Ngô Thị Kim</v>
          </cell>
          <cell r="D262" t="str">
            <v>Ngân</v>
          </cell>
          <cell r="E262">
            <v>36211</v>
          </cell>
          <cell r="F262" t="str">
            <v>K23DLK</v>
          </cell>
          <cell r="G262">
            <v>80</v>
          </cell>
          <cell r="H262">
            <v>74</v>
          </cell>
          <cell r="I262">
            <v>77</v>
          </cell>
          <cell r="J262">
            <v>72</v>
          </cell>
          <cell r="K262">
            <v>81</v>
          </cell>
          <cell r="L262">
            <v>76.5</v>
          </cell>
          <cell r="M262">
            <v>88</v>
          </cell>
          <cell r="N262">
            <v>85</v>
          </cell>
          <cell r="O262">
            <v>86.5</v>
          </cell>
          <cell r="P262">
            <v>90</v>
          </cell>
          <cell r="Q262">
            <v>90</v>
          </cell>
          <cell r="R262">
            <v>81</v>
          </cell>
          <cell r="S262" t="str">
            <v>Tốt</v>
          </cell>
          <cell r="U262" t="str">
            <v>Tốt</v>
          </cell>
        </row>
        <row r="263">
          <cell r="B263" t="str">
            <v>2320714434</v>
          </cell>
          <cell r="C263" t="str">
            <v>Tăng Thị Kim</v>
          </cell>
          <cell r="D263" t="str">
            <v>Ngân</v>
          </cell>
          <cell r="E263">
            <v>36251</v>
          </cell>
          <cell r="F263" t="str">
            <v>K23DLK</v>
          </cell>
          <cell r="G263">
            <v>90</v>
          </cell>
          <cell r="H263">
            <v>90</v>
          </cell>
          <cell r="I263">
            <v>90</v>
          </cell>
          <cell r="J263">
            <v>77</v>
          </cell>
          <cell r="K263">
            <v>77</v>
          </cell>
          <cell r="L263">
            <v>77</v>
          </cell>
          <cell r="M263">
            <v>90</v>
          </cell>
          <cell r="N263">
            <v>87</v>
          </cell>
          <cell r="O263">
            <v>88.5</v>
          </cell>
          <cell r="P263">
            <v>87</v>
          </cell>
          <cell r="Q263">
            <v>87</v>
          </cell>
          <cell r="R263">
            <v>85</v>
          </cell>
          <cell r="S263" t="str">
            <v>Tốt</v>
          </cell>
          <cell r="U263" t="str">
            <v>Tốt</v>
          </cell>
        </row>
        <row r="264">
          <cell r="B264" t="str">
            <v>2320713734</v>
          </cell>
          <cell r="C264" t="str">
            <v>Trần Thị Thúy</v>
          </cell>
          <cell r="D264" t="str">
            <v>Ngân</v>
          </cell>
          <cell r="E264">
            <v>36440</v>
          </cell>
          <cell r="F264" t="str">
            <v>K23DLK</v>
          </cell>
          <cell r="G264">
            <v>87</v>
          </cell>
          <cell r="H264">
            <v>85</v>
          </cell>
          <cell r="I264">
            <v>86</v>
          </cell>
          <cell r="J264">
            <v>87</v>
          </cell>
          <cell r="K264">
            <v>85</v>
          </cell>
          <cell r="L264">
            <v>86</v>
          </cell>
          <cell r="M264">
            <v>87</v>
          </cell>
          <cell r="N264">
            <v>87</v>
          </cell>
          <cell r="O264">
            <v>87</v>
          </cell>
          <cell r="P264">
            <v>85</v>
          </cell>
          <cell r="Q264">
            <v>85</v>
          </cell>
          <cell r="R264">
            <v>86</v>
          </cell>
          <cell r="S264" t="str">
            <v>Tốt</v>
          </cell>
          <cell r="U264" t="str">
            <v>Tốt</v>
          </cell>
        </row>
        <row r="265">
          <cell r="B265" t="str">
            <v>23207111487</v>
          </cell>
          <cell r="C265" t="str">
            <v>Nguyễn Thị Viết</v>
          </cell>
          <cell r="D265" t="str">
            <v>Ngân</v>
          </cell>
          <cell r="E265">
            <v>36411</v>
          </cell>
          <cell r="F265" t="str">
            <v>K23DLK</v>
          </cell>
          <cell r="G265">
            <v>85</v>
          </cell>
          <cell r="H265">
            <v>75</v>
          </cell>
          <cell r="I265">
            <v>80</v>
          </cell>
          <cell r="J265">
            <v>85</v>
          </cell>
          <cell r="K265">
            <v>90</v>
          </cell>
          <cell r="L265">
            <v>87.5</v>
          </cell>
          <cell r="M265">
            <v>82</v>
          </cell>
          <cell r="N265">
            <v>90</v>
          </cell>
          <cell r="O265">
            <v>86</v>
          </cell>
          <cell r="P265">
            <v>90</v>
          </cell>
          <cell r="Q265">
            <v>90</v>
          </cell>
          <cell r="R265">
            <v>85</v>
          </cell>
          <cell r="S265" t="str">
            <v>Tốt</v>
          </cell>
          <cell r="U265" t="str">
            <v>Tốt</v>
          </cell>
        </row>
        <row r="266">
          <cell r="B266" t="str">
            <v>2320723327</v>
          </cell>
          <cell r="C266" t="str">
            <v>Nguyễn Trần Kim</v>
          </cell>
          <cell r="D266" t="str">
            <v>Ngân</v>
          </cell>
          <cell r="E266">
            <v>36254</v>
          </cell>
          <cell r="F266" t="str">
            <v>K23DLK</v>
          </cell>
          <cell r="G266">
            <v>90</v>
          </cell>
          <cell r="H266">
            <v>90</v>
          </cell>
          <cell r="I266">
            <v>90</v>
          </cell>
          <cell r="J266">
            <v>80</v>
          </cell>
          <cell r="K266">
            <v>87</v>
          </cell>
          <cell r="L266">
            <v>83.5</v>
          </cell>
          <cell r="M266">
            <v>87</v>
          </cell>
          <cell r="N266">
            <v>87</v>
          </cell>
          <cell r="O266">
            <v>87</v>
          </cell>
          <cell r="P266">
            <v>98</v>
          </cell>
          <cell r="Q266">
            <v>98</v>
          </cell>
          <cell r="R266">
            <v>88</v>
          </cell>
          <cell r="S266" t="str">
            <v>Tốt</v>
          </cell>
          <cell r="U266" t="str">
            <v>Tốt</v>
          </cell>
        </row>
        <row r="267">
          <cell r="B267" t="str">
            <v>2320717168</v>
          </cell>
          <cell r="C267" t="str">
            <v>Ngô Hải</v>
          </cell>
          <cell r="D267" t="str">
            <v>Nghi</v>
          </cell>
          <cell r="E267">
            <v>36457</v>
          </cell>
          <cell r="F267" t="str">
            <v>K23DLK</v>
          </cell>
          <cell r="G267">
            <v>84</v>
          </cell>
          <cell r="H267">
            <v>0</v>
          </cell>
          <cell r="I267">
            <v>42</v>
          </cell>
          <cell r="J267">
            <v>80</v>
          </cell>
          <cell r="K267">
            <v>87</v>
          </cell>
          <cell r="L267">
            <v>83.5</v>
          </cell>
          <cell r="M267">
            <v>80</v>
          </cell>
          <cell r="N267">
            <v>85</v>
          </cell>
          <cell r="O267">
            <v>82.5</v>
          </cell>
          <cell r="P267">
            <v>85</v>
          </cell>
          <cell r="Q267">
            <v>85</v>
          </cell>
          <cell r="R267">
            <v>72</v>
          </cell>
          <cell r="S267" t="str">
            <v>Khá</v>
          </cell>
          <cell r="U267" t="str">
            <v>Khá</v>
          </cell>
        </row>
        <row r="268">
          <cell r="B268" t="str">
            <v>2321719882</v>
          </cell>
          <cell r="C268" t="str">
            <v>Phạm Thành</v>
          </cell>
          <cell r="D268" t="str">
            <v>Nghĩa</v>
          </cell>
          <cell r="E268">
            <v>36442</v>
          </cell>
          <cell r="F268" t="str">
            <v>K23DLK</v>
          </cell>
          <cell r="G268">
            <v>87</v>
          </cell>
          <cell r="H268">
            <v>85</v>
          </cell>
          <cell r="I268">
            <v>86</v>
          </cell>
          <cell r="J268">
            <v>75</v>
          </cell>
          <cell r="K268">
            <v>75</v>
          </cell>
          <cell r="L268">
            <v>75</v>
          </cell>
          <cell r="M268">
            <v>75</v>
          </cell>
          <cell r="N268">
            <v>0</v>
          </cell>
          <cell r="O268">
            <v>37.5</v>
          </cell>
          <cell r="P268">
            <v>87</v>
          </cell>
          <cell r="Q268">
            <v>87</v>
          </cell>
          <cell r="R268">
            <v>69</v>
          </cell>
          <cell r="S268" t="str">
            <v>Khá</v>
          </cell>
          <cell r="U268" t="str">
            <v>Khá</v>
          </cell>
        </row>
        <row r="269">
          <cell r="B269" t="str">
            <v>23207111070</v>
          </cell>
          <cell r="C269" t="str">
            <v>Ngô Thị Hoàng</v>
          </cell>
          <cell r="D269" t="str">
            <v>Nghĩa</v>
          </cell>
          <cell r="E269">
            <v>36360</v>
          </cell>
          <cell r="F269" t="str">
            <v>K23DLK</v>
          </cell>
          <cell r="G269">
            <v>80</v>
          </cell>
          <cell r="H269">
            <v>90</v>
          </cell>
          <cell r="I269">
            <v>85</v>
          </cell>
          <cell r="J269">
            <v>90</v>
          </cell>
          <cell r="K269">
            <v>90</v>
          </cell>
          <cell r="L269">
            <v>90</v>
          </cell>
          <cell r="M269">
            <v>90</v>
          </cell>
          <cell r="N269">
            <v>90</v>
          </cell>
          <cell r="O269">
            <v>90</v>
          </cell>
          <cell r="P269">
            <v>88</v>
          </cell>
          <cell r="Q269">
            <v>88</v>
          </cell>
          <cell r="R269">
            <v>88</v>
          </cell>
          <cell r="S269" t="str">
            <v>Tốt</v>
          </cell>
          <cell r="U269" t="str">
            <v>Tốt</v>
          </cell>
        </row>
        <row r="270">
          <cell r="B270" t="str">
            <v>2320711304</v>
          </cell>
          <cell r="C270" t="str">
            <v>Đỗ Hoài Như</v>
          </cell>
          <cell r="D270" t="str">
            <v>Ngọc</v>
          </cell>
          <cell r="E270">
            <v>36194</v>
          </cell>
          <cell r="F270" t="str">
            <v>K23DLK</v>
          </cell>
          <cell r="G270">
            <v>90</v>
          </cell>
          <cell r="H270">
            <v>90</v>
          </cell>
          <cell r="I270">
            <v>90</v>
          </cell>
          <cell r="J270">
            <v>70</v>
          </cell>
          <cell r="K270">
            <v>80</v>
          </cell>
          <cell r="L270">
            <v>75</v>
          </cell>
          <cell r="M270">
            <v>80</v>
          </cell>
          <cell r="N270">
            <v>85</v>
          </cell>
          <cell r="O270">
            <v>82.5</v>
          </cell>
          <cell r="P270">
            <v>87</v>
          </cell>
          <cell r="Q270">
            <v>87</v>
          </cell>
          <cell r="R270">
            <v>83</v>
          </cell>
          <cell r="S270" t="str">
            <v>Tốt</v>
          </cell>
          <cell r="U270" t="str">
            <v>Tốt</v>
          </cell>
        </row>
        <row r="271">
          <cell r="B271" t="str">
            <v>2320712278</v>
          </cell>
          <cell r="C271" t="str">
            <v>Lê Hồng</v>
          </cell>
          <cell r="D271" t="str">
            <v>Ngọc</v>
          </cell>
          <cell r="E271">
            <v>36201</v>
          </cell>
          <cell r="F271" t="str">
            <v>K23DLK</v>
          </cell>
          <cell r="G271">
            <v>85</v>
          </cell>
          <cell r="H271">
            <v>85</v>
          </cell>
          <cell r="I271">
            <v>85</v>
          </cell>
          <cell r="J271">
            <v>85</v>
          </cell>
          <cell r="K271">
            <v>80</v>
          </cell>
          <cell r="L271">
            <v>82.5</v>
          </cell>
          <cell r="M271">
            <v>85</v>
          </cell>
          <cell r="N271">
            <v>85</v>
          </cell>
          <cell r="O271">
            <v>85</v>
          </cell>
          <cell r="P271">
            <v>80</v>
          </cell>
          <cell r="Q271">
            <v>80</v>
          </cell>
          <cell r="R271">
            <v>84</v>
          </cell>
          <cell r="S271" t="str">
            <v>Tốt</v>
          </cell>
          <cell r="U271" t="str">
            <v>Tốt</v>
          </cell>
        </row>
        <row r="272">
          <cell r="B272" t="str">
            <v>2320710021</v>
          </cell>
          <cell r="C272" t="str">
            <v>Phạm Hồng</v>
          </cell>
          <cell r="D272" t="str">
            <v>Ngọc</v>
          </cell>
          <cell r="E272">
            <v>36222</v>
          </cell>
          <cell r="F272" t="str">
            <v>K23DLK</v>
          </cell>
          <cell r="G272">
            <v>82</v>
          </cell>
          <cell r="H272">
            <v>87</v>
          </cell>
          <cell r="I272">
            <v>84.5</v>
          </cell>
          <cell r="J272">
            <v>75</v>
          </cell>
          <cell r="K272">
            <v>85</v>
          </cell>
          <cell r="L272">
            <v>80</v>
          </cell>
          <cell r="M272">
            <v>0</v>
          </cell>
          <cell r="N272">
            <v>87</v>
          </cell>
          <cell r="O272">
            <v>43.5</v>
          </cell>
          <cell r="P272">
            <v>90</v>
          </cell>
          <cell r="Q272">
            <v>90</v>
          </cell>
          <cell r="R272">
            <v>72</v>
          </cell>
          <cell r="S272" t="str">
            <v>Khá</v>
          </cell>
          <cell r="U272" t="str">
            <v>Khá</v>
          </cell>
        </row>
        <row r="273">
          <cell r="B273" t="str">
            <v>23207110523</v>
          </cell>
          <cell r="C273" t="str">
            <v>Võ Hồng</v>
          </cell>
          <cell r="D273" t="str">
            <v>Ngọc</v>
          </cell>
          <cell r="E273">
            <v>36359</v>
          </cell>
          <cell r="F273" t="str">
            <v>K23DLK</v>
          </cell>
          <cell r="G273">
            <v>77</v>
          </cell>
          <cell r="H273">
            <v>85</v>
          </cell>
          <cell r="I273">
            <v>81</v>
          </cell>
          <cell r="J273">
            <v>82</v>
          </cell>
          <cell r="K273">
            <v>71</v>
          </cell>
          <cell r="L273">
            <v>76.5</v>
          </cell>
          <cell r="M273">
            <v>80</v>
          </cell>
          <cell r="N273">
            <v>83</v>
          </cell>
          <cell r="O273">
            <v>81.5</v>
          </cell>
          <cell r="P273">
            <v>90</v>
          </cell>
          <cell r="Q273">
            <v>90</v>
          </cell>
          <cell r="R273">
            <v>81</v>
          </cell>
          <cell r="S273" t="str">
            <v>Tốt</v>
          </cell>
          <cell r="U273" t="str">
            <v>Tốt</v>
          </cell>
        </row>
        <row r="274">
          <cell r="B274" t="str">
            <v>2320668483</v>
          </cell>
          <cell r="C274" t="str">
            <v>Nguyễn Thị Bảo</v>
          </cell>
          <cell r="D274" t="str">
            <v>Ngọc</v>
          </cell>
          <cell r="E274">
            <v>36221</v>
          </cell>
          <cell r="F274" t="str">
            <v>K23DLK</v>
          </cell>
          <cell r="G274">
            <v>80</v>
          </cell>
          <cell r="H274">
            <v>0</v>
          </cell>
          <cell r="I274">
            <v>40</v>
          </cell>
          <cell r="J274">
            <v>85</v>
          </cell>
          <cell r="K274">
            <v>85</v>
          </cell>
          <cell r="L274">
            <v>85</v>
          </cell>
          <cell r="M274">
            <v>75</v>
          </cell>
          <cell r="N274">
            <v>85</v>
          </cell>
          <cell r="O274">
            <v>80</v>
          </cell>
          <cell r="P274">
            <v>87</v>
          </cell>
          <cell r="Q274">
            <v>87</v>
          </cell>
          <cell r="R274">
            <v>71</v>
          </cell>
          <cell r="S274" t="str">
            <v>Khá</v>
          </cell>
          <cell r="U274" t="str">
            <v>Khá</v>
          </cell>
        </row>
        <row r="275">
          <cell r="B275" t="str">
            <v>2320716701</v>
          </cell>
          <cell r="C275" t="str">
            <v>Bùi Thị Hải</v>
          </cell>
          <cell r="D275" t="str">
            <v>Ngọc</v>
          </cell>
          <cell r="E275">
            <v>36413</v>
          </cell>
          <cell r="F275" t="str">
            <v>K23DLK</v>
          </cell>
          <cell r="G275">
            <v>90</v>
          </cell>
          <cell r="H275">
            <v>90</v>
          </cell>
          <cell r="I275">
            <v>90</v>
          </cell>
          <cell r="J275">
            <v>87</v>
          </cell>
          <cell r="K275">
            <v>90</v>
          </cell>
          <cell r="L275">
            <v>88.5</v>
          </cell>
          <cell r="M275">
            <v>90</v>
          </cell>
          <cell r="N275">
            <v>90</v>
          </cell>
          <cell r="O275">
            <v>90</v>
          </cell>
          <cell r="P275">
            <v>90</v>
          </cell>
          <cell r="Q275">
            <v>90</v>
          </cell>
          <cell r="R275">
            <v>90</v>
          </cell>
          <cell r="S275" t="str">
            <v>Xuất Sắc</v>
          </cell>
          <cell r="U275" t="str">
            <v>Xuất Sắc</v>
          </cell>
        </row>
        <row r="276">
          <cell r="B276" t="str">
            <v>2320710422</v>
          </cell>
          <cell r="C276" t="str">
            <v>Lê Thị Kim</v>
          </cell>
          <cell r="D276" t="str">
            <v>Ngọc</v>
          </cell>
          <cell r="E276">
            <v>36315</v>
          </cell>
          <cell r="F276" t="str">
            <v>K23DLK</v>
          </cell>
          <cell r="G276">
            <v>90</v>
          </cell>
          <cell r="H276">
            <v>87</v>
          </cell>
          <cell r="I276">
            <v>88.5</v>
          </cell>
          <cell r="J276">
            <v>87</v>
          </cell>
          <cell r="K276">
            <v>87</v>
          </cell>
          <cell r="L276">
            <v>87</v>
          </cell>
          <cell r="M276">
            <v>87</v>
          </cell>
          <cell r="N276">
            <v>90</v>
          </cell>
          <cell r="O276">
            <v>88.5</v>
          </cell>
          <cell r="P276">
            <v>80</v>
          </cell>
          <cell r="Q276">
            <v>80</v>
          </cell>
          <cell r="R276">
            <v>87</v>
          </cell>
          <cell r="S276" t="str">
            <v>Tốt</v>
          </cell>
          <cell r="U276" t="str">
            <v>Tốt</v>
          </cell>
        </row>
        <row r="277">
          <cell r="B277" t="str">
            <v>2320719952</v>
          </cell>
          <cell r="C277" t="str">
            <v>Hoàng Thị Linh</v>
          </cell>
          <cell r="D277" t="str">
            <v>Ngọc</v>
          </cell>
          <cell r="E277">
            <v>35657</v>
          </cell>
          <cell r="F277" t="str">
            <v>K23DLK</v>
          </cell>
          <cell r="G277">
            <v>87</v>
          </cell>
          <cell r="H277">
            <v>81</v>
          </cell>
          <cell r="I277">
            <v>84</v>
          </cell>
          <cell r="J277">
            <v>87</v>
          </cell>
          <cell r="K277">
            <v>75</v>
          </cell>
          <cell r="L277">
            <v>81</v>
          </cell>
          <cell r="M277">
            <v>87</v>
          </cell>
          <cell r="N277">
            <v>87</v>
          </cell>
          <cell r="O277">
            <v>87</v>
          </cell>
          <cell r="P277">
            <v>87</v>
          </cell>
          <cell r="Q277">
            <v>87</v>
          </cell>
          <cell r="R277">
            <v>84</v>
          </cell>
          <cell r="S277" t="str">
            <v>Tốt</v>
          </cell>
          <cell r="U277" t="str">
            <v>Tốt</v>
          </cell>
        </row>
        <row r="278">
          <cell r="B278" t="str">
            <v>2320712866</v>
          </cell>
          <cell r="C278" t="str">
            <v>Lê Thị Như</v>
          </cell>
          <cell r="D278" t="str">
            <v>Ngọc</v>
          </cell>
          <cell r="E278">
            <v>36161</v>
          </cell>
          <cell r="F278" t="str">
            <v>K23DLK</v>
          </cell>
          <cell r="G278">
            <v>80</v>
          </cell>
          <cell r="H278">
            <v>83</v>
          </cell>
          <cell r="I278">
            <v>81.5</v>
          </cell>
          <cell r="J278">
            <v>81</v>
          </cell>
          <cell r="K278">
            <v>82</v>
          </cell>
          <cell r="L278">
            <v>81.5</v>
          </cell>
          <cell r="M278">
            <v>86</v>
          </cell>
          <cell r="N278">
            <v>85</v>
          </cell>
          <cell r="O278">
            <v>85.5</v>
          </cell>
          <cell r="P278">
            <v>90</v>
          </cell>
          <cell r="Q278">
            <v>90</v>
          </cell>
          <cell r="R278">
            <v>84</v>
          </cell>
          <cell r="S278" t="str">
            <v>Tốt</v>
          </cell>
          <cell r="U278" t="str">
            <v>Tốt</v>
          </cell>
        </row>
        <row r="279">
          <cell r="B279" t="str">
            <v>23207110538</v>
          </cell>
          <cell r="C279" t="str">
            <v>Huỳnh Thu Yến</v>
          </cell>
          <cell r="D279" t="str">
            <v>Ngọc</v>
          </cell>
          <cell r="E279">
            <v>36486</v>
          </cell>
          <cell r="F279" t="str">
            <v>K23DLK</v>
          </cell>
          <cell r="G279">
            <v>90</v>
          </cell>
          <cell r="H279">
            <v>83</v>
          </cell>
          <cell r="I279">
            <v>86.5</v>
          </cell>
          <cell r="J279">
            <v>82</v>
          </cell>
          <cell r="K279">
            <v>82</v>
          </cell>
          <cell r="L279">
            <v>82</v>
          </cell>
          <cell r="M279">
            <v>82</v>
          </cell>
          <cell r="N279">
            <v>85</v>
          </cell>
          <cell r="O279">
            <v>83.5</v>
          </cell>
          <cell r="P279">
            <v>87</v>
          </cell>
          <cell r="Q279">
            <v>87</v>
          </cell>
          <cell r="R279">
            <v>84</v>
          </cell>
          <cell r="S279" t="str">
            <v>Tốt</v>
          </cell>
          <cell r="U279" t="str">
            <v>Tốt</v>
          </cell>
        </row>
        <row r="280">
          <cell r="B280" t="str">
            <v>2321715221</v>
          </cell>
          <cell r="C280" t="str">
            <v xml:space="preserve">Trần </v>
          </cell>
          <cell r="D280" t="str">
            <v>Nguyên</v>
          </cell>
          <cell r="E280">
            <v>36154</v>
          </cell>
          <cell r="F280" t="str">
            <v>K23DLK</v>
          </cell>
          <cell r="G280">
            <v>73</v>
          </cell>
          <cell r="H280">
            <v>82</v>
          </cell>
          <cell r="I280">
            <v>77.5</v>
          </cell>
          <cell r="J280">
            <v>80</v>
          </cell>
          <cell r="K280">
            <v>81</v>
          </cell>
          <cell r="L280">
            <v>80.5</v>
          </cell>
          <cell r="M280">
            <v>81</v>
          </cell>
          <cell r="N280">
            <v>81</v>
          </cell>
          <cell r="O280">
            <v>81</v>
          </cell>
          <cell r="P280">
            <v>87</v>
          </cell>
          <cell r="Q280">
            <v>87</v>
          </cell>
          <cell r="R280">
            <v>81</v>
          </cell>
          <cell r="S280" t="str">
            <v>Tốt</v>
          </cell>
          <cell r="U280" t="str">
            <v>Tốt</v>
          </cell>
        </row>
        <row r="281">
          <cell r="B281" t="str">
            <v>23207110372</v>
          </cell>
          <cell r="C281" t="str">
            <v>Trần Hoàng Tú</v>
          </cell>
          <cell r="D281" t="str">
            <v>Nguyên</v>
          </cell>
          <cell r="E281">
            <v>36459</v>
          </cell>
          <cell r="F281" t="str">
            <v>K23DLK</v>
          </cell>
          <cell r="G281">
            <v>85</v>
          </cell>
          <cell r="H281">
            <v>72</v>
          </cell>
          <cell r="I281">
            <v>78.5</v>
          </cell>
          <cell r="J281">
            <v>0</v>
          </cell>
          <cell r="K281">
            <v>71</v>
          </cell>
          <cell r="L281">
            <v>35.5</v>
          </cell>
          <cell r="M281">
            <v>75</v>
          </cell>
          <cell r="N281">
            <v>88</v>
          </cell>
          <cell r="O281">
            <v>81.5</v>
          </cell>
          <cell r="P281">
            <v>90</v>
          </cell>
          <cell r="Q281">
            <v>90</v>
          </cell>
          <cell r="R281">
            <v>69</v>
          </cell>
          <cell r="S281" t="str">
            <v>Khá</v>
          </cell>
          <cell r="U281" t="str">
            <v>Khá</v>
          </cell>
        </row>
        <row r="282">
          <cell r="B282" t="str">
            <v>2320720409</v>
          </cell>
          <cell r="C282" t="str">
            <v>Ngô Nguyễn Hạ</v>
          </cell>
          <cell r="D282" t="str">
            <v>Nguyên</v>
          </cell>
          <cell r="E282">
            <v>36305</v>
          </cell>
          <cell r="F282" t="str">
            <v>K23DLK</v>
          </cell>
          <cell r="G282">
            <v>85</v>
          </cell>
          <cell r="H282">
            <v>86</v>
          </cell>
          <cell r="I282">
            <v>85.5</v>
          </cell>
          <cell r="J282">
            <v>82</v>
          </cell>
          <cell r="K282">
            <v>84</v>
          </cell>
          <cell r="L282">
            <v>83</v>
          </cell>
          <cell r="M282">
            <v>85</v>
          </cell>
          <cell r="N282">
            <v>83</v>
          </cell>
          <cell r="O282">
            <v>84</v>
          </cell>
          <cell r="P282">
            <v>82</v>
          </cell>
          <cell r="Q282">
            <v>82</v>
          </cell>
          <cell r="R282">
            <v>84</v>
          </cell>
          <cell r="S282" t="str">
            <v>Tốt</v>
          </cell>
          <cell r="U282" t="str">
            <v>Tốt</v>
          </cell>
        </row>
        <row r="283">
          <cell r="B283" t="str">
            <v>2320712870</v>
          </cell>
          <cell r="C283" t="str">
            <v>Văn Thị Đan</v>
          </cell>
          <cell r="D283" t="str">
            <v>Nguyên</v>
          </cell>
          <cell r="E283">
            <v>36212</v>
          </cell>
          <cell r="F283" t="str">
            <v>K23DLK</v>
          </cell>
          <cell r="G283">
            <v>87</v>
          </cell>
          <cell r="H283">
            <v>80</v>
          </cell>
          <cell r="I283">
            <v>83.5</v>
          </cell>
          <cell r="J283">
            <v>80</v>
          </cell>
          <cell r="K283">
            <v>80</v>
          </cell>
          <cell r="L283">
            <v>80</v>
          </cell>
          <cell r="M283">
            <v>75</v>
          </cell>
          <cell r="N283">
            <v>77</v>
          </cell>
          <cell r="O283">
            <v>76</v>
          </cell>
          <cell r="P283">
            <v>85</v>
          </cell>
          <cell r="Q283">
            <v>85</v>
          </cell>
          <cell r="R283">
            <v>81</v>
          </cell>
          <cell r="S283" t="str">
            <v>Tốt</v>
          </cell>
          <cell r="U283" t="str">
            <v>Tốt</v>
          </cell>
        </row>
        <row r="284">
          <cell r="B284" t="str">
            <v>2321712280</v>
          </cell>
          <cell r="C284" t="str">
            <v>Phan Trọng</v>
          </cell>
          <cell r="D284" t="str">
            <v>Nguyên</v>
          </cell>
          <cell r="E284">
            <v>36380</v>
          </cell>
          <cell r="F284" t="str">
            <v>K23DLK</v>
          </cell>
          <cell r="G284">
            <v>85</v>
          </cell>
          <cell r="H284">
            <v>85</v>
          </cell>
          <cell r="I284">
            <v>85</v>
          </cell>
          <cell r="J284">
            <v>65</v>
          </cell>
          <cell r="K284">
            <v>70</v>
          </cell>
          <cell r="L284">
            <v>67.5</v>
          </cell>
          <cell r="M284">
            <v>73</v>
          </cell>
          <cell r="N284">
            <v>72</v>
          </cell>
          <cell r="O284">
            <v>72.5</v>
          </cell>
          <cell r="P284">
            <v>71</v>
          </cell>
          <cell r="Q284">
            <v>71</v>
          </cell>
          <cell r="R284">
            <v>74</v>
          </cell>
          <cell r="S284" t="str">
            <v>Khá</v>
          </cell>
          <cell r="U284" t="str">
            <v>Khá</v>
          </cell>
        </row>
        <row r="285">
          <cell r="B285" t="str">
            <v>2321712868</v>
          </cell>
          <cell r="C285" t="str">
            <v>Hồ Xuân</v>
          </cell>
          <cell r="D285" t="str">
            <v>Nguyên</v>
          </cell>
          <cell r="E285">
            <v>36472</v>
          </cell>
          <cell r="F285" t="str">
            <v>K23DLK</v>
          </cell>
          <cell r="G285">
            <v>60</v>
          </cell>
          <cell r="H285">
            <v>70</v>
          </cell>
          <cell r="I285">
            <v>65</v>
          </cell>
          <cell r="J285">
            <v>70</v>
          </cell>
          <cell r="K285">
            <v>70</v>
          </cell>
          <cell r="L285">
            <v>70</v>
          </cell>
          <cell r="M285">
            <v>80</v>
          </cell>
          <cell r="N285">
            <v>75</v>
          </cell>
          <cell r="O285">
            <v>77.5</v>
          </cell>
          <cell r="P285">
            <v>75</v>
          </cell>
          <cell r="Q285">
            <v>75</v>
          </cell>
          <cell r="R285">
            <v>71</v>
          </cell>
          <cell r="S285" t="str">
            <v>Khá</v>
          </cell>
          <cell r="U285" t="str">
            <v>Khá</v>
          </cell>
        </row>
        <row r="286">
          <cell r="B286" t="str">
            <v>2320713577</v>
          </cell>
          <cell r="C286" t="str">
            <v>Nguyễn Minh</v>
          </cell>
          <cell r="D286" t="str">
            <v>Nguyệt</v>
          </cell>
          <cell r="E286">
            <v>36507</v>
          </cell>
          <cell r="F286" t="str">
            <v>K23DLK</v>
          </cell>
          <cell r="G286">
            <v>87</v>
          </cell>
          <cell r="H286">
            <v>87</v>
          </cell>
          <cell r="I286">
            <v>87</v>
          </cell>
          <cell r="J286">
            <v>87</v>
          </cell>
          <cell r="K286">
            <v>87</v>
          </cell>
          <cell r="L286">
            <v>87</v>
          </cell>
          <cell r="M286">
            <v>87</v>
          </cell>
          <cell r="N286">
            <v>87</v>
          </cell>
          <cell r="O286">
            <v>87</v>
          </cell>
          <cell r="P286">
            <v>83</v>
          </cell>
          <cell r="Q286">
            <v>83</v>
          </cell>
          <cell r="R286">
            <v>86</v>
          </cell>
          <cell r="S286" t="str">
            <v>Tốt</v>
          </cell>
          <cell r="U286" t="str">
            <v>Tốt</v>
          </cell>
        </row>
        <row r="287">
          <cell r="B287" t="str">
            <v>2320717374</v>
          </cell>
          <cell r="C287" t="str">
            <v>Nguyễn Thị Ánh</v>
          </cell>
          <cell r="D287" t="str">
            <v>Nguyệt</v>
          </cell>
          <cell r="E287">
            <v>36339</v>
          </cell>
          <cell r="F287" t="str">
            <v>K23DLK</v>
          </cell>
          <cell r="G287">
            <v>82</v>
          </cell>
          <cell r="H287">
            <v>87</v>
          </cell>
          <cell r="I287">
            <v>84.5</v>
          </cell>
          <cell r="J287">
            <v>87</v>
          </cell>
          <cell r="K287">
            <v>87</v>
          </cell>
          <cell r="L287">
            <v>87</v>
          </cell>
          <cell r="M287">
            <v>87</v>
          </cell>
          <cell r="N287">
            <v>87</v>
          </cell>
          <cell r="O287">
            <v>87</v>
          </cell>
          <cell r="P287">
            <v>87</v>
          </cell>
          <cell r="Q287">
            <v>87</v>
          </cell>
          <cell r="R287">
            <v>86</v>
          </cell>
          <cell r="S287" t="str">
            <v>Tốt</v>
          </cell>
          <cell r="U287" t="str">
            <v>Tốt</v>
          </cell>
        </row>
        <row r="288">
          <cell r="B288" t="str">
            <v>23207111123</v>
          </cell>
          <cell r="C288" t="str">
            <v>Hoàng Thị Minh</v>
          </cell>
          <cell r="D288" t="str">
            <v>Nguyệt</v>
          </cell>
          <cell r="E288">
            <v>36186</v>
          </cell>
          <cell r="F288" t="str">
            <v>K23DLK</v>
          </cell>
          <cell r="G288">
            <v>60</v>
          </cell>
          <cell r="H288">
            <v>100</v>
          </cell>
          <cell r="I288">
            <v>80</v>
          </cell>
          <cell r="J288">
            <v>87</v>
          </cell>
          <cell r="K288">
            <v>77</v>
          </cell>
          <cell r="L288">
            <v>82</v>
          </cell>
          <cell r="M288">
            <v>60</v>
          </cell>
          <cell r="N288">
            <v>77</v>
          </cell>
          <cell r="O288">
            <v>68.5</v>
          </cell>
          <cell r="P288">
            <v>77</v>
          </cell>
          <cell r="Q288">
            <v>77</v>
          </cell>
          <cell r="R288">
            <v>77</v>
          </cell>
          <cell r="S288" t="str">
            <v>Khá</v>
          </cell>
          <cell r="U288" t="str">
            <v>Khá</v>
          </cell>
        </row>
        <row r="289">
          <cell r="B289" t="str">
            <v>23207110512</v>
          </cell>
          <cell r="C289" t="str">
            <v>Nguyễn Thị Như</v>
          </cell>
          <cell r="D289" t="str">
            <v>Nguyệt</v>
          </cell>
          <cell r="E289">
            <v>36356</v>
          </cell>
          <cell r="F289" t="str">
            <v>K23DLK</v>
          </cell>
          <cell r="G289">
            <v>87</v>
          </cell>
          <cell r="H289">
            <v>77</v>
          </cell>
          <cell r="I289">
            <v>82</v>
          </cell>
          <cell r="J289">
            <v>80</v>
          </cell>
          <cell r="K289">
            <v>70</v>
          </cell>
          <cell r="L289">
            <v>75</v>
          </cell>
          <cell r="M289">
            <v>0</v>
          </cell>
          <cell r="N289">
            <v>75</v>
          </cell>
          <cell r="O289">
            <v>37.5</v>
          </cell>
          <cell r="P289">
            <v>80</v>
          </cell>
          <cell r="Q289">
            <v>80</v>
          </cell>
          <cell r="R289">
            <v>67</v>
          </cell>
          <cell r="S289" t="str">
            <v>Khá</v>
          </cell>
          <cell r="U289" t="str">
            <v>Khá</v>
          </cell>
        </row>
        <row r="290">
          <cell r="B290" t="str">
            <v>2320711297</v>
          </cell>
          <cell r="C290" t="str">
            <v>Trần Thủy</v>
          </cell>
          <cell r="D290" t="str">
            <v>Nguyệt</v>
          </cell>
          <cell r="E290">
            <v>36345</v>
          </cell>
          <cell r="F290" t="str">
            <v>K23DLK</v>
          </cell>
          <cell r="G290">
            <v>90</v>
          </cell>
          <cell r="H290">
            <v>90</v>
          </cell>
          <cell r="I290">
            <v>90</v>
          </cell>
          <cell r="J290">
            <v>90</v>
          </cell>
          <cell r="K290">
            <v>87</v>
          </cell>
          <cell r="L290">
            <v>88.5</v>
          </cell>
          <cell r="M290">
            <v>87</v>
          </cell>
          <cell r="N290">
            <v>87</v>
          </cell>
          <cell r="O290">
            <v>87</v>
          </cell>
          <cell r="P290">
            <v>87</v>
          </cell>
          <cell r="Q290">
            <v>87</v>
          </cell>
          <cell r="R290">
            <v>88</v>
          </cell>
          <cell r="S290" t="str">
            <v>Tốt</v>
          </cell>
          <cell r="U290" t="str">
            <v>Tốt</v>
          </cell>
        </row>
        <row r="291">
          <cell r="B291" t="str">
            <v>2320714854</v>
          </cell>
          <cell r="C291" t="str">
            <v>Võ Minh</v>
          </cell>
          <cell r="D291" t="str">
            <v>Nhã</v>
          </cell>
          <cell r="E291">
            <v>36421</v>
          </cell>
          <cell r="F291" t="str">
            <v>K23DLK</v>
          </cell>
          <cell r="G291">
            <v>85</v>
          </cell>
          <cell r="H291">
            <v>71</v>
          </cell>
          <cell r="I291">
            <v>78</v>
          </cell>
          <cell r="J291">
            <v>80</v>
          </cell>
          <cell r="K291">
            <v>65</v>
          </cell>
          <cell r="L291">
            <v>72.5</v>
          </cell>
          <cell r="M291">
            <v>75</v>
          </cell>
          <cell r="N291">
            <v>81</v>
          </cell>
          <cell r="O291">
            <v>78</v>
          </cell>
          <cell r="P291">
            <v>85</v>
          </cell>
          <cell r="Q291">
            <v>85</v>
          </cell>
          <cell r="R291">
            <v>77</v>
          </cell>
          <cell r="S291" t="str">
            <v>Khá</v>
          </cell>
          <cell r="U291" t="str">
            <v>Khá</v>
          </cell>
        </row>
        <row r="292">
          <cell r="B292" t="str">
            <v>2321713974</v>
          </cell>
          <cell r="C292" t="str">
            <v>Huỳnh Minh</v>
          </cell>
          <cell r="D292" t="str">
            <v>Nhân</v>
          </cell>
          <cell r="E292">
            <v>36276</v>
          </cell>
          <cell r="F292" t="str">
            <v>K23DLK</v>
          </cell>
          <cell r="G292">
            <v>87</v>
          </cell>
          <cell r="H292">
            <v>80</v>
          </cell>
          <cell r="I292">
            <v>83.5</v>
          </cell>
          <cell r="J292">
            <v>85</v>
          </cell>
          <cell r="K292">
            <v>0</v>
          </cell>
          <cell r="L292">
            <v>42.5</v>
          </cell>
          <cell r="M292">
            <v>85</v>
          </cell>
          <cell r="N292">
            <v>87</v>
          </cell>
          <cell r="O292">
            <v>86</v>
          </cell>
          <cell r="P292">
            <v>85</v>
          </cell>
          <cell r="Q292">
            <v>85</v>
          </cell>
          <cell r="R292">
            <v>73</v>
          </cell>
          <cell r="S292" t="str">
            <v>Khá</v>
          </cell>
          <cell r="U292" t="str">
            <v>Khá</v>
          </cell>
        </row>
        <row r="293">
          <cell r="B293" t="str">
            <v>2320712872</v>
          </cell>
          <cell r="C293" t="str">
            <v>Đinh Cát</v>
          </cell>
          <cell r="D293" t="str">
            <v>Nhật</v>
          </cell>
          <cell r="E293">
            <v>36492</v>
          </cell>
          <cell r="F293" t="str">
            <v>K23DLK</v>
          </cell>
          <cell r="G293">
            <v>87</v>
          </cell>
          <cell r="H293">
            <v>87</v>
          </cell>
          <cell r="I293">
            <v>87</v>
          </cell>
          <cell r="J293">
            <v>87</v>
          </cell>
          <cell r="K293">
            <v>87</v>
          </cell>
          <cell r="L293">
            <v>87</v>
          </cell>
          <cell r="M293">
            <v>87</v>
          </cell>
          <cell r="N293">
            <v>90</v>
          </cell>
          <cell r="O293">
            <v>88.5</v>
          </cell>
          <cell r="P293">
            <v>85</v>
          </cell>
          <cell r="Q293">
            <v>85</v>
          </cell>
          <cell r="R293">
            <v>87</v>
          </cell>
          <cell r="S293" t="str">
            <v>Tốt</v>
          </cell>
          <cell r="U293" t="str">
            <v>Tốt</v>
          </cell>
        </row>
        <row r="294">
          <cell r="B294" t="str">
            <v>2320719855</v>
          </cell>
          <cell r="C294" t="str">
            <v>Hoàng Thị Tuấn</v>
          </cell>
          <cell r="D294" t="str">
            <v>Nhật</v>
          </cell>
          <cell r="E294">
            <v>36423</v>
          </cell>
          <cell r="F294" t="str">
            <v>K23DLK</v>
          </cell>
          <cell r="G294">
            <v>75</v>
          </cell>
          <cell r="H294">
            <v>0</v>
          </cell>
          <cell r="I294">
            <v>37.5</v>
          </cell>
          <cell r="J294">
            <v>80</v>
          </cell>
          <cell r="K294">
            <v>80</v>
          </cell>
          <cell r="L294">
            <v>80</v>
          </cell>
          <cell r="M294">
            <v>85</v>
          </cell>
          <cell r="N294">
            <v>85</v>
          </cell>
          <cell r="O294">
            <v>85</v>
          </cell>
          <cell r="P294">
            <v>77</v>
          </cell>
          <cell r="Q294">
            <v>77</v>
          </cell>
          <cell r="R294">
            <v>69</v>
          </cell>
          <cell r="S294" t="str">
            <v>Khá</v>
          </cell>
          <cell r="U294" t="str">
            <v>Khá</v>
          </cell>
        </row>
        <row r="295">
          <cell r="B295" t="str">
            <v>23207111364</v>
          </cell>
          <cell r="C295" t="str">
            <v>Đặng Hiền Tuyết</v>
          </cell>
          <cell r="D295" t="str">
            <v>Nhi</v>
          </cell>
          <cell r="E295">
            <v>36458</v>
          </cell>
          <cell r="F295" t="str">
            <v>K23DLK</v>
          </cell>
          <cell r="G295">
            <v>90</v>
          </cell>
          <cell r="H295">
            <v>87</v>
          </cell>
          <cell r="I295">
            <v>88.5</v>
          </cell>
          <cell r="J295">
            <v>87</v>
          </cell>
          <cell r="K295">
            <v>87</v>
          </cell>
          <cell r="L295">
            <v>87</v>
          </cell>
          <cell r="M295">
            <v>0</v>
          </cell>
          <cell r="N295">
            <v>90</v>
          </cell>
          <cell r="O295">
            <v>45</v>
          </cell>
          <cell r="P295">
            <v>90</v>
          </cell>
          <cell r="Q295">
            <v>90</v>
          </cell>
          <cell r="R295">
            <v>76</v>
          </cell>
          <cell r="S295" t="str">
            <v>Khá</v>
          </cell>
          <cell r="U295" t="str">
            <v>Khá</v>
          </cell>
        </row>
        <row r="296">
          <cell r="B296" t="str">
            <v>23207111325</v>
          </cell>
          <cell r="C296" t="str">
            <v>Võ Hoài</v>
          </cell>
          <cell r="D296" t="str">
            <v>Nhi</v>
          </cell>
          <cell r="E296">
            <v>36473</v>
          </cell>
          <cell r="F296" t="str">
            <v>K23DLK</v>
          </cell>
          <cell r="G296">
            <v>80</v>
          </cell>
          <cell r="H296">
            <v>81</v>
          </cell>
          <cell r="I296">
            <v>80.5</v>
          </cell>
          <cell r="J296">
            <v>71</v>
          </cell>
          <cell r="K296">
            <v>70</v>
          </cell>
          <cell r="L296">
            <v>70.5</v>
          </cell>
          <cell r="M296">
            <v>83</v>
          </cell>
          <cell r="N296">
            <v>81</v>
          </cell>
          <cell r="O296">
            <v>82</v>
          </cell>
          <cell r="P296">
            <v>87</v>
          </cell>
          <cell r="Q296">
            <v>87</v>
          </cell>
          <cell r="R296">
            <v>79</v>
          </cell>
          <cell r="S296" t="str">
            <v>Khá</v>
          </cell>
          <cell r="U296" t="str">
            <v>Khá</v>
          </cell>
        </row>
        <row r="297">
          <cell r="B297" t="str">
            <v>23207110086</v>
          </cell>
          <cell r="C297" t="str">
            <v>Trần Minh</v>
          </cell>
          <cell r="D297" t="str">
            <v>Nhi</v>
          </cell>
          <cell r="E297">
            <v>36431</v>
          </cell>
          <cell r="F297" t="str">
            <v>K23DLK</v>
          </cell>
          <cell r="G297">
            <v>90</v>
          </cell>
          <cell r="H297">
            <v>87</v>
          </cell>
          <cell r="I297">
            <v>88.5</v>
          </cell>
          <cell r="J297">
            <v>77</v>
          </cell>
          <cell r="K297">
            <v>75</v>
          </cell>
          <cell r="L297">
            <v>76</v>
          </cell>
          <cell r="M297">
            <v>77</v>
          </cell>
          <cell r="N297">
            <v>90</v>
          </cell>
          <cell r="O297">
            <v>83.5</v>
          </cell>
          <cell r="P297">
            <v>90</v>
          </cell>
          <cell r="Q297">
            <v>90</v>
          </cell>
          <cell r="R297">
            <v>84</v>
          </cell>
          <cell r="S297" t="str">
            <v>Tốt</v>
          </cell>
          <cell r="U297" t="str">
            <v>Tốt</v>
          </cell>
        </row>
        <row r="298">
          <cell r="B298" t="str">
            <v>2320713102</v>
          </cell>
          <cell r="C298" t="str">
            <v>Trần Thị</v>
          </cell>
          <cell r="D298" t="str">
            <v>Nhi</v>
          </cell>
          <cell r="E298">
            <v>36497</v>
          </cell>
          <cell r="F298" t="str">
            <v>K23DLK</v>
          </cell>
          <cell r="G298">
            <v>87</v>
          </cell>
          <cell r="H298">
            <v>0</v>
          </cell>
          <cell r="I298">
            <v>43.5</v>
          </cell>
          <cell r="J298">
            <v>85</v>
          </cell>
          <cell r="K298">
            <v>85</v>
          </cell>
          <cell r="L298">
            <v>85</v>
          </cell>
          <cell r="M298">
            <v>87</v>
          </cell>
          <cell r="N298">
            <v>87</v>
          </cell>
          <cell r="O298">
            <v>87</v>
          </cell>
          <cell r="P298">
            <v>90</v>
          </cell>
          <cell r="Q298">
            <v>90</v>
          </cell>
          <cell r="R298">
            <v>74</v>
          </cell>
          <cell r="S298" t="str">
            <v>Khá</v>
          </cell>
          <cell r="U298" t="str">
            <v>Khá</v>
          </cell>
        </row>
        <row r="299">
          <cell r="B299" t="str">
            <v>2320717103</v>
          </cell>
          <cell r="C299" t="str">
            <v>Nguyễn Thị Hiền</v>
          </cell>
          <cell r="D299" t="str">
            <v>Nhi</v>
          </cell>
          <cell r="E299">
            <v>36353</v>
          </cell>
          <cell r="F299" t="str">
            <v>K23DLK</v>
          </cell>
          <cell r="G299">
            <v>80</v>
          </cell>
          <cell r="H299">
            <v>80</v>
          </cell>
          <cell r="I299">
            <v>80</v>
          </cell>
          <cell r="J299">
            <v>77</v>
          </cell>
          <cell r="K299">
            <v>70</v>
          </cell>
          <cell r="L299">
            <v>73.5</v>
          </cell>
          <cell r="M299">
            <v>77</v>
          </cell>
          <cell r="N299">
            <v>87</v>
          </cell>
          <cell r="O299">
            <v>82</v>
          </cell>
          <cell r="P299">
            <v>87</v>
          </cell>
          <cell r="Q299">
            <v>87</v>
          </cell>
          <cell r="R299">
            <v>80</v>
          </cell>
          <cell r="S299" t="str">
            <v>Tốt</v>
          </cell>
          <cell r="U299" t="str">
            <v>Tốt</v>
          </cell>
        </row>
        <row r="300">
          <cell r="B300" t="str">
            <v>2320714857</v>
          </cell>
          <cell r="C300" t="str">
            <v>Hồ Thị Tố</v>
          </cell>
          <cell r="D300" t="str">
            <v>Nhi</v>
          </cell>
          <cell r="E300">
            <v>36221</v>
          </cell>
          <cell r="F300" t="str">
            <v>K23DLK</v>
          </cell>
          <cell r="G300">
            <v>80</v>
          </cell>
          <cell r="H300">
            <v>80</v>
          </cell>
          <cell r="I300">
            <v>80</v>
          </cell>
          <cell r="J300">
            <v>87</v>
          </cell>
          <cell r="K300">
            <v>93</v>
          </cell>
          <cell r="L300">
            <v>90</v>
          </cell>
          <cell r="M300">
            <v>97</v>
          </cell>
          <cell r="N300">
            <v>90</v>
          </cell>
          <cell r="O300">
            <v>93.5</v>
          </cell>
          <cell r="P300">
            <v>90</v>
          </cell>
          <cell r="Q300">
            <v>90</v>
          </cell>
          <cell r="R300">
            <v>88</v>
          </cell>
          <cell r="S300" t="str">
            <v>Tốt</v>
          </cell>
          <cell r="U300" t="str">
            <v>Tốt</v>
          </cell>
        </row>
        <row r="301">
          <cell r="B301" t="str">
            <v>23207111362</v>
          </cell>
          <cell r="C301" t="str">
            <v>Đỗ Thị Yến</v>
          </cell>
          <cell r="D301" t="str">
            <v>Nhi</v>
          </cell>
          <cell r="E301">
            <v>36467</v>
          </cell>
          <cell r="F301" t="str">
            <v>K23DLK</v>
          </cell>
          <cell r="G301">
            <v>80</v>
          </cell>
          <cell r="H301">
            <v>85</v>
          </cell>
          <cell r="I301">
            <v>82.5</v>
          </cell>
          <cell r="J301">
            <v>85</v>
          </cell>
          <cell r="K301">
            <v>85</v>
          </cell>
          <cell r="L301">
            <v>85</v>
          </cell>
          <cell r="M301">
            <v>87</v>
          </cell>
          <cell r="N301">
            <v>87</v>
          </cell>
          <cell r="O301">
            <v>87</v>
          </cell>
          <cell r="P301">
            <v>90</v>
          </cell>
          <cell r="Q301">
            <v>90</v>
          </cell>
          <cell r="R301">
            <v>86</v>
          </cell>
          <cell r="S301" t="str">
            <v>Tốt</v>
          </cell>
          <cell r="U301" t="str">
            <v>Tốt</v>
          </cell>
        </row>
        <row r="302">
          <cell r="B302" t="str">
            <v>2320714856</v>
          </cell>
          <cell r="C302" t="str">
            <v>Trương Thị Yến</v>
          </cell>
          <cell r="D302" t="str">
            <v>Nhi</v>
          </cell>
          <cell r="E302">
            <v>36465</v>
          </cell>
          <cell r="F302" t="str">
            <v>K23DLK</v>
          </cell>
          <cell r="G302">
            <v>87</v>
          </cell>
          <cell r="H302">
            <v>75</v>
          </cell>
          <cell r="I302">
            <v>81</v>
          </cell>
          <cell r="J302">
            <v>75</v>
          </cell>
          <cell r="K302">
            <v>75</v>
          </cell>
          <cell r="L302">
            <v>75</v>
          </cell>
          <cell r="M302">
            <v>77</v>
          </cell>
          <cell r="N302">
            <v>75</v>
          </cell>
          <cell r="O302">
            <v>76</v>
          </cell>
          <cell r="P302">
            <v>77</v>
          </cell>
          <cell r="Q302">
            <v>77</v>
          </cell>
          <cell r="R302">
            <v>77</v>
          </cell>
          <cell r="S302" t="str">
            <v>Khá</v>
          </cell>
          <cell r="U302" t="str">
            <v>Khá</v>
          </cell>
        </row>
        <row r="303">
          <cell r="B303" t="str">
            <v>2320711242</v>
          </cell>
          <cell r="C303" t="str">
            <v>Hứa Trần Mẫn</v>
          </cell>
          <cell r="D303" t="str">
            <v>Nhi</v>
          </cell>
          <cell r="E303">
            <v>36387</v>
          </cell>
          <cell r="F303" t="str">
            <v>K23DLK</v>
          </cell>
          <cell r="G303">
            <v>90</v>
          </cell>
          <cell r="H303">
            <v>90</v>
          </cell>
          <cell r="I303">
            <v>90</v>
          </cell>
          <cell r="J303">
            <v>80</v>
          </cell>
          <cell r="K303">
            <v>80</v>
          </cell>
          <cell r="L303">
            <v>80</v>
          </cell>
          <cell r="M303">
            <v>90</v>
          </cell>
          <cell r="N303">
            <v>88</v>
          </cell>
          <cell r="O303">
            <v>89</v>
          </cell>
          <cell r="P303">
            <v>90</v>
          </cell>
          <cell r="Q303">
            <v>90</v>
          </cell>
          <cell r="R303">
            <v>87</v>
          </cell>
          <cell r="S303" t="str">
            <v>Tốt</v>
          </cell>
          <cell r="U303" t="str">
            <v>Tốt</v>
          </cell>
        </row>
        <row r="304">
          <cell r="B304" t="str">
            <v>2320711239</v>
          </cell>
          <cell r="C304" t="str">
            <v>Phạm Trương Trúc</v>
          </cell>
          <cell r="D304" t="str">
            <v>Nhi</v>
          </cell>
          <cell r="E304">
            <v>36350</v>
          </cell>
          <cell r="F304" t="str">
            <v>K23DLK</v>
          </cell>
          <cell r="G304">
            <v>90</v>
          </cell>
          <cell r="H304">
            <v>90</v>
          </cell>
          <cell r="I304">
            <v>90</v>
          </cell>
          <cell r="J304">
            <v>77</v>
          </cell>
          <cell r="K304">
            <v>87</v>
          </cell>
          <cell r="L304">
            <v>82</v>
          </cell>
          <cell r="M304">
            <v>88</v>
          </cell>
          <cell r="N304">
            <v>87</v>
          </cell>
          <cell r="O304">
            <v>87.5</v>
          </cell>
          <cell r="P304">
            <v>90</v>
          </cell>
          <cell r="Q304">
            <v>90</v>
          </cell>
          <cell r="R304">
            <v>87</v>
          </cell>
          <cell r="S304" t="str">
            <v>Tốt</v>
          </cell>
          <cell r="U304" t="str">
            <v>Tốt</v>
          </cell>
        </row>
        <row r="305">
          <cell r="B305" t="str">
            <v>23207110591</v>
          </cell>
          <cell r="C305" t="str">
            <v>Nguyễn Văn Uyển</v>
          </cell>
          <cell r="D305" t="str">
            <v>Nhi</v>
          </cell>
          <cell r="E305">
            <v>36436</v>
          </cell>
          <cell r="F305" t="str">
            <v>K23DLK</v>
          </cell>
          <cell r="G305">
            <v>85</v>
          </cell>
          <cell r="H305">
            <v>81</v>
          </cell>
          <cell r="I305">
            <v>83</v>
          </cell>
          <cell r="J305">
            <v>80</v>
          </cell>
          <cell r="K305">
            <v>70</v>
          </cell>
          <cell r="L305">
            <v>75</v>
          </cell>
          <cell r="M305">
            <v>83</v>
          </cell>
          <cell r="N305">
            <v>84</v>
          </cell>
          <cell r="O305">
            <v>83.5</v>
          </cell>
          <cell r="P305">
            <v>80</v>
          </cell>
          <cell r="Q305">
            <v>80</v>
          </cell>
          <cell r="R305">
            <v>80</v>
          </cell>
          <cell r="S305" t="str">
            <v>Tốt</v>
          </cell>
          <cell r="U305" t="str">
            <v>Tốt</v>
          </cell>
        </row>
        <row r="306">
          <cell r="B306" t="str">
            <v>2320710626</v>
          </cell>
          <cell r="C306" t="str">
            <v>Võ Ngọc Yến</v>
          </cell>
          <cell r="D306" t="str">
            <v>Như</v>
          </cell>
          <cell r="E306">
            <v>36502</v>
          </cell>
          <cell r="F306" t="str">
            <v>K23DLK</v>
          </cell>
          <cell r="G306">
            <v>90</v>
          </cell>
          <cell r="H306">
            <v>90</v>
          </cell>
          <cell r="I306">
            <v>90</v>
          </cell>
          <cell r="J306">
            <v>77</v>
          </cell>
          <cell r="K306">
            <v>87</v>
          </cell>
          <cell r="L306">
            <v>82</v>
          </cell>
          <cell r="M306">
            <v>87</v>
          </cell>
          <cell r="N306">
            <v>90</v>
          </cell>
          <cell r="O306">
            <v>88.5</v>
          </cell>
          <cell r="P306">
            <v>90</v>
          </cell>
          <cell r="Q306">
            <v>90</v>
          </cell>
          <cell r="R306">
            <v>87</v>
          </cell>
          <cell r="S306" t="str">
            <v>Tốt</v>
          </cell>
          <cell r="U306" t="str">
            <v>Tốt</v>
          </cell>
        </row>
        <row r="307">
          <cell r="B307" t="str">
            <v>23205111679</v>
          </cell>
          <cell r="C307" t="str">
            <v>Thái Phạm Quỳnh</v>
          </cell>
          <cell r="D307" t="str">
            <v>Như</v>
          </cell>
          <cell r="E307">
            <v>36419</v>
          </cell>
          <cell r="F307" t="str">
            <v>K23DLK</v>
          </cell>
          <cell r="G307">
            <v>80</v>
          </cell>
          <cell r="H307">
            <v>85</v>
          </cell>
          <cell r="I307">
            <v>82.5</v>
          </cell>
          <cell r="J307">
            <v>70</v>
          </cell>
          <cell r="K307">
            <v>70</v>
          </cell>
          <cell r="L307">
            <v>70</v>
          </cell>
          <cell r="M307">
            <v>85</v>
          </cell>
          <cell r="N307">
            <v>87</v>
          </cell>
          <cell r="O307">
            <v>86</v>
          </cell>
          <cell r="P307">
            <v>87</v>
          </cell>
          <cell r="Q307">
            <v>87</v>
          </cell>
          <cell r="R307">
            <v>81</v>
          </cell>
          <cell r="S307" t="str">
            <v>Tốt</v>
          </cell>
          <cell r="U307" t="str">
            <v>Tốt</v>
          </cell>
        </row>
        <row r="308">
          <cell r="B308" t="str">
            <v>2320710519</v>
          </cell>
          <cell r="C308" t="str">
            <v>Nguyễn Quỳnh</v>
          </cell>
          <cell r="D308" t="str">
            <v>Như</v>
          </cell>
          <cell r="E308">
            <v>35957</v>
          </cell>
          <cell r="F308" t="str">
            <v>K23DLK</v>
          </cell>
          <cell r="G308">
            <v>85</v>
          </cell>
          <cell r="H308">
            <v>75</v>
          </cell>
          <cell r="I308">
            <v>80</v>
          </cell>
          <cell r="J308">
            <v>87</v>
          </cell>
          <cell r="K308">
            <v>87</v>
          </cell>
          <cell r="L308">
            <v>87</v>
          </cell>
          <cell r="M308">
            <v>90</v>
          </cell>
          <cell r="N308">
            <v>87</v>
          </cell>
          <cell r="O308">
            <v>88.5</v>
          </cell>
          <cell r="P308">
            <v>87</v>
          </cell>
          <cell r="Q308">
            <v>87</v>
          </cell>
          <cell r="R308">
            <v>85</v>
          </cell>
          <cell r="S308" t="str">
            <v>Tốt</v>
          </cell>
          <cell r="U308" t="str">
            <v>Tốt</v>
          </cell>
        </row>
        <row r="309">
          <cell r="B309" t="str">
            <v>23207111623</v>
          </cell>
          <cell r="C309" t="str">
            <v>Lê Thị Hoàng</v>
          </cell>
          <cell r="D309" t="str">
            <v>Như</v>
          </cell>
          <cell r="E309">
            <v>36218</v>
          </cell>
          <cell r="F309" t="str">
            <v>K23DLK</v>
          </cell>
          <cell r="G309">
            <v>0</v>
          </cell>
          <cell r="H309">
            <v>87</v>
          </cell>
          <cell r="I309">
            <v>43.5</v>
          </cell>
          <cell r="J309">
            <v>75</v>
          </cell>
          <cell r="K309">
            <v>75</v>
          </cell>
          <cell r="L309">
            <v>75</v>
          </cell>
          <cell r="M309">
            <v>85</v>
          </cell>
          <cell r="N309">
            <v>87</v>
          </cell>
          <cell r="O309">
            <v>86</v>
          </cell>
          <cell r="P309">
            <v>75</v>
          </cell>
          <cell r="Q309">
            <v>75</v>
          </cell>
          <cell r="R309">
            <v>69</v>
          </cell>
          <cell r="S309" t="str">
            <v>Khá</v>
          </cell>
          <cell r="U309" t="str">
            <v>Khá</v>
          </cell>
        </row>
        <row r="310">
          <cell r="B310" t="str">
            <v>23207110297</v>
          </cell>
          <cell r="C310" t="str">
            <v>Phạm Thị Hồng</v>
          </cell>
          <cell r="D310" t="str">
            <v>Như</v>
          </cell>
          <cell r="E310">
            <v>36403</v>
          </cell>
          <cell r="F310" t="str">
            <v>K23DLK</v>
          </cell>
          <cell r="G310">
            <v>85</v>
          </cell>
          <cell r="H310">
            <v>81</v>
          </cell>
          <cell r="I310">
            <v>83</v>
          </cell>
          <cell r="J310">
            <v>87</v>
          </cell>
          <cell r="K310">
            <v>87</v>
          </cell>
          <cell r="L310">
            <v>87</v>
          </cell>
          <cell r="M310">
            <v>82</v>
          </cell>
          <cell r="N310">
            <v>88</v>
          </cell>
          <cell r="O310">
            <v>85</v>
          </cell>
          <cell r="P310">
            <v>83</v>
          </cell>
          <cell r="Q310">
            <v>83</v>
          </cell>
          <cell r="R310">
            <v>85</v>
          </cell>
          <cell r="S310" t="str">
            <v>Tốt</v>
          </cell>
          <cell r="U310" t="str">
            <v>Tốt</v>
          </cell>
        </row>
        <row r="311">
          <cell r="B311" t="str">
            <v>23207110171</v>
          </cell>
          <cell r="C311" t="str">
            <v>Đặng Hồng</v>
          </cell>
          <cell r="D311" t="str">
            <v>Nhung</v>
          </cell>
          <cell r="E311">
            <v>36326</v>
          </cell>
          <cell r="F311" t="str">
            <v>K23DLK</v>
          </cell>
          <cell r="G311">
            <v>90</v>
          </cell>
          <cell r="H311">
            <v>90</v>
          </cell>
          <cell r="I311">
            <v>90</v>
          </cell>
          <cell r="J311">
            <v>90</v>
          </cell>
          <cell r="K311">
            <v>90</v>
          </cell>
          <cell r="L311">
            <v>90</v>
          </cell>
          <cell r="M311">
            <v>90</v>
          </cell>
          <cell r="N311">
            <v>90</v>
          </cell>
          <cell r="O311">
            <v>90</v>
          </cell>
          <cell r="P311">
            <v>90</v>
          </cell>
          <cell r="Q311">
            <v>90</v>
          </cell>
          <cell r="R311">
            <v>90</v>
          </cell>
          <cell r="S311" t="str">
            <v>Xuất Sắc</v>
          </cell>
          <cell r="U311" t="str">
            <v>Xuất Sắc</v>
          </cell>
        </row>
        <row r="312">
          <cell r="B312" t="str">
            <v>23203110242</v>
          </cell>
          <cell r="C312" t="str">
            <v>Nguyễn Thị Hồng</v>
          </cell>
          <cell r="D312" t="str">
            <v>Nhung</v>
          </cell>
          <cell r="E312">
            <v>36197</v>
          </cell>
          <cell r="F312" t="str">
            <v>K23DLK</v>
          </cell>
          <cell r="G312">
            <v>62</v>
          </cell>
          <cell r="H312">
            <v>60</v>
          </cell>
          <cell r="I312">
            <v>61</v>
          </cell>
          <cell r="J312">
            <v>60</v>
          </cell>
          <cell r="K312">
            <v>80</v>
          </cell>
          <cell r="L312">
            <v>70</v>
          </cell>
          <cell r="M312">
            <v>60</v>
          </cell>
          <cell r="N312">
            <v>60</v>
          </cell>
          <cell r="O312">
            <v>60</v>
          </cell>
          <cell r="P312">
            <v>74</v>
          </cell>
          <cell r="Q312">
            <v>74</v>
          </cell>
          <cell r="R312">
            <v>65</v>
          </cell>
          <cell r="S312" t="str">
            <v>Khá</v>
          </cell>
          <cell r="U312" t="str">
            <v>Khá</v>
          </cell>
        </row>
        <row r="313">
          <cell r="B313" t="str">
            <v>2320715224</v>
          </cell>
          <cell r="C313" t="str">
            <v>Nguyễn Thị Thùy</v>
          </cell>
          <cell r="D313" t="str">
            <v>Nhung</v>
          </cell>
          <cell r="E313">
            <v>36259</v>
          </cell>
          <cell r="F313" t="str">
            <v>K23DLK</v>
          </cell>
          <cell r="G313">
            <v>83</v>
          </cell>
          <cell r="H313">
            <v>75</v>
          </cell>
          <cell r="I313">
            <v>79</v>
          </cell>
          <cell r="J313">
            <v>85</v>
          </cell>
          <cell r="K313">
            <v>85</v>
          </cell>
          <cell r="L313">
            <v>85</v>
          </cell>
          <cell r="M313">
            <v>75</v>
          </cell>
          <cell r="N313">
            <v>75</v>
          </cell>
          <cell r="O313">
            <v>75</v>
          </cell>
          <cell r="P313">
            <v>75</v>
          </cell>
          <cell r="Q313">
            <v>75</v>
          </cell>
          <cell r="R313">
            <v>79</v>
          </cell>
          <cell r="S313" t="str">
            <v>Khá</v>
          </cell>
          <cell r="U313" t="str">
            <v>Khá</v>
          </cell>
        </row>
        <row r="314">
          <cell r="B314" t="str">
            <v>23207110256</v>
          </cell>
          <cell r="C314" t="str">
            <v>Hồ Thị Tuyết</v>
          </cell>
          <cell r="D314" t="str">
            <v>Nhung</v>
          </cell>
          <cell r="E314">
            <v>36446</v>
          </cell>
          <cell r="F314" t="str">
            <v>K23DLK</v>
          </cell>
          <cell r="G314">
            <v>83</v>
          </cell>
          <cell r="H314">
            <v>83</v>
          </cell>
          <cell r="I314">
            <v>83</v>
          </cell>
          <cell r="J314">
            <v>87</v>
          </cell>
          <cell r="K314">
            <v>87</v>
          </cell>
          <cell r="L314">
            <v>87</v>
          </cell>
          <cell r="M314">
            <v>82</v>
          </cell>
          <cell r="N314">
            <v>87</v>
          </cell>
          <cell r="O314">
            <v>84.5</v>
          </cell>
          <cell r="P314">
            <v>87</v>
          </cell>
          <cell r="Q314">
            <v>87</v>
          </cell>
          <cell r="R314">
            <v>85</v>
          </cell>
          <cell r="S314" t="str">
            <v>Tốt</v>
          </cell>
          <cell r="U314" t="str">
            <v>Tốt</v>
          </cell>
        </row>
        <row r="315">
          <cell r="B315" t="str">
            <v>2320344607</v>
          </cell>
          <cell r="C315" t="str">
            <v>Nguyễn Trang</v>
          </cell>
          <cell r="D315" t="str">
            <v>Nhung</v>
          </cell>
          <cell r="E315">
            <v>36493</v>
          </cell>
          <cell r="F315" t="str">
            <v>K23DLK</v>
          </cell>
          <cell r="G315">
            <v>77</v>
          </cell>
          <cell r="H315">
            <v>85</v>
          </cell>
          <cell r="I315">
            <v>81</v>
          </cell>
          <cell r="J315">
            <v>75</v>
          </cell>
          <cell r="K315">
            <v>85</v>
          </cell>
          <cell r="L315">
            <v>80</v>
          </cell>
          <cell r="M315">
            <v>85</v>
          </cell>
          <cell r="N315">
            <v>85</v>
          </cell>
          <cell r="O315">
            <v>85</v>
          </cell>
          <cell r="P315">
            <v>85</v>
          </cell>
          <cell r="Q315">
            <v>85</v>
          </cell>
          <cell r="R315">
            <v>82</v>
          </cell>
          <cell r="S315" t="str">
            <v>Tốt</v>
          </cell>
          <cell r="U315" t="str">
            <v>Tốt</v>
          </cell>
        </row>
        <row r="316">
          <cell r="B316" t="str">
            <v>23207110998</v>
          </cell>
          <cell r="C316" t="str">
            <v>Phạm Tuyết</v>
          </cell>
          <cell r="D316" t="str">
            <v>Nhung</v>
          </cell>
          <cell r="E316">
            <v>35680</v>
          </cell>
          <cell r="F316" t="str">
            <v>K23DLK</v>
          </cell>
          <cell r="G316">
            <v>87</v>
          </cell>
          <cell r="H316">
            <v>87</v>
          </cell>
          <cell r="I316">
            <v>87</v>
          </cell>
          <cell r="J316">
            <v>90</v>
          </cell>
          <cell r="K316">
            <v>87</v>
          </cell>
          <cell r="L316">
            <v>88.5</v>
          </cell>
          <cell r="M316">
            <v>90</v>
          </cell>
          <cell r="N316">
            <v>87</v>
          </cell>
          <cell r="O316">
            <v>88.5</v>
          </cell>
          <cell r="P316">
            <v>90</v>
          </cell>
          <cell r="Q316">
            <v>90</v>
          </cell>
          <cell r="R316">
            <v>88</v>
          </cell>
          <cell r="S316" t="str">
            <v>Tốt</v>
          </cell>
          <cell r="U316" t="str">
            <v>Tốt</v>
          </cell>
        </row>
        <row r="317">
          <cell r="B317" t="str">
            <v>2320714444</v>
          </cell>
          <cell r="C317" t="str">
            <v>Nguyễn Thị Thu</v>
          </cell>
          <cell r="D317" t="str">
            <v>Nữ</v>
          </cell>
          <cell r="E317">
            <v>36459</v>
          </cell>
          <cell r="F317" t="str">
            <v>K23DLK</v>
          </cell>
          <cell r="G317">
            <v>75</v>
          </cell>
          <cell r="H317">
            <v>0</v>
          </cell>
          <cell r="I317">
            <v>37.5</v>
          </cell>
          <cell r="J317">
            <v>80</v>
          </cell>
          <cell r="K317">
            <v>80</v>
          </cell>
          <cell r="L317">
            <v>80</v>
          </cell>
          <cell r="M317">
            <v>80</v>
          </cell>
          <cell r="N317">
            <v>85</v>
          </cell>
          <cell r="O317">
            <v>82.5</v>
          </cell>
          <cell r="P317">
            <v>85</v>
          </cell>
          <cell r="Q317">
            <v>85</v>
          </cell>
          <cell r="R317">
            <v>69</v>
          </cell>
          <cell r="S317" t="str">
            <v>Khá</v>
          </cell>
          <cell r="U317" t="str">
            <v>Khá</v>
          </cell>
        </row>
        <row r="318">
          <cell r="B318" t="str">
            <v>23207210201</v>
          </cell>
          <cell r="C318" t="str">
            <v>Hồ Thị Xuân</v>
          </cell>
          <cell r="D318" t="str">
            <v>Ny</v>
          </cell>
          <cell r="E318">
            <v>36293</v>
          </cell>
          <cell r="F318" t="str">
            <v>K23DLK</v>
          </cell>
          <cell r="G318">
            <v>88</v>
          </cell>
          <cell r="H318">
            <v>87</v>
          </cell>
          <cell r="I318">
            <v>87.5</v>
          </cell>
          <cell r="J318">
            <v>84</v>
          </cell>
          <cell r="K318">
            <v>87</v>
          </cell>
          <cell r="L318">
            <v>85.5</v>
          </cell>
          <cell r="M318">
            <v>0</v>
          </cell>
          <cell r="N318">
            <v>87</v>
          </cell>
          <cell r="O318">
            <v>43.5</v>
          </cell>
          <cell r="P318">
            <v>90</v>
          </cell>
          <cell r="Q318">
            <v>90</v>
          </cell>
          <cell r="R318">
            <v>75</v>
          </cell>
          <cell r="S318" t="str">
            <v>Khá</v>
          </cell>
          <cell r="U318" t="str">
            <v>Khá</v>
          </cell>
        </row>
        <row r="319">
          <cell r="B319" t="str">
            <v>2320721716</v>
          </cell>
          <cell r="C319" t="str">
            <v>Nguyễn Thị</v>
          </cell>
          <cell r="D319" t="str">
            <v>Oanh</v>
          </cell>
          <cell r="E319">
            <v>36354</v>
          </cell>
          <cell r="F319" t="str">
            <v>K23DLK</v>
          </cell>
          <cell r="G319">
            <v>76</v>
          </cell>
          <cell r="H319">
            <v>85</v>
          </cell>
          <cell r="I319">
            <v>80.5</v>
          </cell>
          <cell r="J319">
            <v>70</v>
          </cell>
          <cell r="K319">
            <v>0</v>
          </cell>
          <cell r="L319">
            <v>35</v>
          </cell>
          <cell r="M319">
            <v>87</v>
          </cell>
          <cell r="N319">
            <v>87</v>
          </cell>
          <cell r="O319">
            <v>87</v>
          </cell>
          <cell r="P319">
            <v>83</v>
          </cell>
          <cell r="Q319">
            <v>83</v>
          </cell>
          <cell r="R319">
            <v>70</v>
          </cell>
          <cell r="S319" t="str">
            <v>Khá</v>
          </cell>
          <cell r="U319" t="str">
            <v>Khá</v>
          </cell>
        </row>
        <row r="320">
          <cell r="B320" t="str">
            <v>2320716570</v>
          </cell>
          <cell r="C320" t="str">
            <v>Nguyễn Thị Hoàng</v>
          </cell>
          <cell r="D320" t="str">
            <v>Oanh</v>
          </cell>
          <cell r="E320">
            <v>36362</v>
          </cell>
          <cell r="F320" t="str">
            <v>K23DLK</v>
          </cell>
          <cell r="G320">
            <v>90</v>
          </cell>
          <cell r="H320">
            <v>87</v>
          </cell>
          <cell r="I320">
            <v>88.5</v>
          </cell>
          <cell r="J320">
            <v>75</v>
          </cell>
          <cell r="K320">
            <v>85</v>
          </cell>
          <cell r="L320">
            <v>80</v>
          </cell>
          <cell r="M320">
            <v>87</v>
          </cell>
          <cell r="N320">
            <v>90</v>
          </cell>
          <cell r="O320">
            <v>88.5</v>
          </cell>
          <cell r="P320">
            <v>90</v>
          </cell>
          <cell r="Q320">
            <v>90</v>
          </cell>
          <cell r="R320">
            <v>86</v>
          </cell>
          <cell r="S320" t="str">
            <v>Tốt</v>
          </cell>
          <cell r="U320" t="str">
            <v>Tốt</v>
          </cell>
        </row>
        <row r="321">
          <cell r="B321" t="str">
            <v>2320714446</v>
          </cell>
          <cell r="C321" t="str">
            <v>Nguyễn Thị Kiều</v>
          </cell>
          <cell r="D321" t="str">
            <v>Oanh</v>
          </cell>
          <cell r="E321">
            <v>36161</v>
          </cell>
          <cell r="F321" t="str">
            <v>K23DLK</v>
          </cell>
          <cell r="G321">
            <v>87</v>
          </cell>
          <cell r="H321">
            <v>87</v>
          </cell>
          <cell r="I321">
            <v>87</v>
          </cell>
          <cell r="J321">
            <v>77</v>
          </cell>
          <cell r="K321">
            <v>87</v>
          </cell>
          <cell r="L321">
            <v>82</v>
          </cell>
          <cell r="M321">
            <v>87</v>
          </cell>
          <cell r="N321">
            <v>97</v>
          </cell>
          <cell r="O321">
            <v>92</v>
          </cell>
          <cell r="P321">
            <v>83</v>
          </cell>
          <cell r="Q321">
            <v>83</v>
          </cell>
          <cell r="R321">
            <v>86</v>
          </cell>
          <cell r="S321" t="str">
            <v>Tốt</v>
          </cell>
          <cell r="U321" t="str">
            <v>Tốt</v>
          </cell>
        </row>
        <row r="322">
          <cell r="B322" t="str">
            <v>2321711604</v>
          </cell>
          <cell r="C322" t="str">
            <v>Trần Công</v>
          </cell>
          <cell r="D322" t="str">
            <v>Pháp</v>
          </cell>
          <cell r="E322">
            <v>36263</v>
          </cell>
          <cell r="F322" t="str">
            <v>K23DLK</v>
          </cell>
          <cell r="G322">
            <v>80</v>
          </cell>
          <cell r="H322">
            <v>80</v>
          </cell>
          <cell r="I322">
            <v>80</v>
          </cell>
          <cell r="J322">
            <v>80</v>
          </cell>
          <cell r="K322">
            <v>60</v>
          </cell>
          <cell r="L322">
            <v>70</v>
          </cell>
          <cell r="M322">
            <v>60</v>
          </cell>
          <cell r="N322">
            <v>75</v>
          </cell>
          <cell r="O322">
            <v>67.5</v>
          </cell>
          <cell r="P322">
            <v>80</v>
          </cell>
          <cell r="Q322">
            <v>80</v>
          </cell>
          <cell r="R322">
            <v>74</v>
          </cell>
          <cell r="S322" t="str">
            <v>Khá</v>
          </cell>
          <cell r="U322" t="str">
            <v>Khá</v>
          </cell>
        </row>
        <row r="323">
          <cell r="B323" t="str">
            <v>2321714449</v>
          </cell>
          <cell r="C323" t="str">
            <v>Nguyễn Ngọc</v>
          </cell>
          <cell r="D323" t="str">
            <v>Phát</v>
          </cell>
          <cell r="E323">
            <v>36206</v>
          </cell>
          <cell r="F323" t="str">
            <v>K23DLK</v>
          </cell>
          <cell r="G323">
            <v>60</v>
          </cell>
          <cell r="H323">
            <v>60</v>
          </cell>
          <cell r="I323">
            <v>60</v>
          </cell>
          <cell r="J323">
            <v>70</v>
          </cell>
          <cell r="K323">
            <v>60</v>
          </cell>
          <cell r="L323">
            <v>65</v>
          </cell>
          <cell r="M323">
            <v>60</v>
          </cell>
          <cell r="N323">
            <v>80</v>
          </cell>
          <cell r="O323">
            <v>70</v>
          </cell>
          <cell r="P323">
            <v>85</v>
          </cell>
          <cell r="Q323">
            <v>85</v>
          </cell>
          <cell r="R323">
            <v>68</v>
          </cell>
          <cell r="S323" t="str">
            <v>Khá</v>
          </cell>
          <cell r="U323" t="str">
            <v>Khá</v>
          </cell>
        </row>
        <row r="324">
          <cell r="B324" t="str">
            <v>2321713975</v>
          </cell>
          <cell r="C324" t="str">
            <v>Võ Thành</v>
          </cell>
          <cell r="D324" t="str">
            <v>Phú</v>
          </cell>
          <cell r="E324">
            <v>36314</v>
          </cell>
          <cell r="F324" t="str">
            <v>K23DLK</v>
          </cell>
          <cell r="G324">
            <v>85</v>
          </cell>
          <cell r="H324">
            <v>0</v>
          </cell>
          <cell r="I324">
            <v>42.5</v>
          </cell>
          <cell r="J324">
            <v>85</v>
          </cell>
          <cell r="K324">
            <v>85</v>
          </cell>
          <cell r="L324">
            <v>85</v>
          </cell>
          <cell r="M324">
            <v>87</v>
          </cell>
          <cell r="N324">
            <v>80</v>
          </cell>
          <cell r="O324">
            <v>83.5</v>
          </cell>
          <cell r="P324">
            <v>87</v>
          </cell>
          <cell r="Q324">
            <v>87</v>
          </cell>
          <cell r="R324">
            <v>73</v>
          </cell>
          <cell r="S324" t="str">
            <v>Khá</v>
          </cell>
          <cell r="U324" t="str">
            <v>Khá</v>
          </cell>
        </row>
        <row r="325">
          <cell r="B325" t="str">
            <v>23217110520</v>
          </cell>
          <cell r="C325" t="str">
            <v>Vương Long Hoàng</v>
          </cell>
          <cell r="D325" t="str">
            <v>Phúc</v>
          </cell>
          <cell r="E325">
            <v>36450</v>
          </cell>
          <cell r="F325" t="str">
            <v>K23DLK</v>
          </cell>
          <cell r="G325">
            <v>85</v>
          </cell>
          <cell r="H325">
            <v>85</v>
          </cell>
          <cell r="I325">
            <v>85</v>
          </cell>
          <cell r="J325">
            <v>85</v>
          </cell>
          <cell r="K325">
            <v>70</v>
          </cell>
          <cell r="L325">
            <v>77.5</v>
          </cell>
          <cell r="M325">
            <v>0</v>
          </cell>
          <cell r="N325">
            <v>75</v>
          </cell>
          <cell r="O325">
            <v>37.5</v>
          </cell>
          <cell r="P325">
            <v>85</v>
          </cell>
          <cell r="Q325">
            <v>85</v>
          </cell>
          <cell r="R325">
            <v>69</v>
          </cell>
          <cell r="S325" t="str">
            <v>Khá</v>
          </cell>
          <cell r="U325" t="str">
            <v>Khá</v>
          </cell>
        </row>
        <row r="326">
          <cell r="B326" t="str">
            <v>2320713957</v>
          </cell>
          <cell r="C326" t="str">
            <v>Mai Thị Minh</v>
          </cell>
          <cell r="D326" t="str">
            <v>Phúc</v>
          </cell>
          <cell r="E326">
            <v>36395</v>
          </cell>
          <cell r="F326" t="str">
            <v>K23DLK</v>
          </cell>
          <cell r="G326">
            <v>82</v>
          </cell>
          <cell r="H326">
            <v>85</v>
          </cell>
          <cell r="I326">
            <v>83.5</v>
          </cell>
          <cell r="J326">
            <v>60</v>
          </cell>
          <cell r="K326">
            <v>50</v>
          </cell>
          <cell r="L326">
            <v>55</v>
          </cell>
          <cell r="M326">
            <v>85</v>
          </cell>
          <cell r="N326">
            <v>87</v>
          </cell>
          <cell r="O326">
            <v>86</v>
          </cell>
          <cell r="P326">
            <v>90</v>
          </cell>
          <cell r="Q326">
            <v>90</v>
          </cell>
          <cell r="R326">
            <v>77</v>
          </cell>
          <cell r="S326" t="str">
            <v>Khá</v>
          </cell>
          <cell r="U326" t="str">
            <v>Khá</v>
          </cell>
        </row>
        <row r="327">
          <cell r="B327" t="str">
            <v>2321710704</v>
          </cell>
          <cell r="C327" t="str">
            <v>Nguyễn Thiện</v>
          </cell>
          <cell r="D327" t="str">
            <v>Phúc</v>
          </cell>
          <cell r="E327">
            <v>36482</v>
          </cell>
          <cell r="F327" t="str">
            <v>K23DLK</v>
          </cell>
          <cell r="G327">
            <v>83</v>
          </cell>
          <cell r="H327">
            <v>85</v>
          </cell>
          <cell r="I327">
            <v>84</v>
          </cell>
          <cell r="J327">
            <v>75</v>
          </cell>
          <cell r="K327">
            <v>75</v>
          </cell>
          <cell r="L327">
            <v>75</v>
          </cell>
          <cell r="M327">
            <v>85</v>
          </cell>
          <cell r="N327">
            <v>87</v>
          </cell>
          <cell r="O327">
            <v>86</v>
          </cell>
          <cell r="P327">
            <v>87</v>
          </cell>
          <cell r="Q327">
            <v>87</v>
          </cell>
          <cell r="R327">
            <v>82</v>
          </cell>
          <cell r="S327" t="str">
            <v>Tốt</v>
          </cell>
          <cell r="U327" t="str">
            <v>Tốt</v>
          </cell>
        </row>
        <row r="328">
          <cell r="B328" t="str">
            <v>2320711333</v>
          </cell>
          <cell r="C328" t="str">
            <v>Phan Y</v>
          </cell>
          <cell r="D328" t="str">
            <v>Phụng</v>
          </cell>
          <cell r="E328">
            <v>36235</v>
          </cell>
          <cell r="F328" t="str">
            <v>K23DLK</v>
          </cell>
          <cell r="G328">
            <v>79</v>
          </cell>
          <cell r="H328">
            <v>79</v>
          </cell>
          <cell r="I328">
            <v>79</v>
          </cell>
          <cell r="J328">
            <v>77</v>
          </cell>
          <cell r="K328">
            <v>80</v>
          </cell>
          <cell r="L328">
            <v>78.5</v>
          </cell>
          <cell r="M328">
            <v>75</v>
          </cell>
          <cell r="N328">
            <v>85</v>
          </cell>
          <cell r="O328">
            <v>80</v>
          </cell>
          <cell r="P328">
            <v>85</v>
          </cell>
          <cell r="Q328">
            <v>85</v>
          </cell>
          <cell r="R328">
            <v>80</v>
          </cell>
          <cell r="S328" t="str">
            <v>Tốt</v>
          </cell>
          <cell r="U328" t="str">
            <v>Tốt</v>
          </cell>
        </row>
        <row r="329">
          <cell r="B329" t="str">
            <v>2320714452</v>
          </cell>
          <cell r="C329" t="str">
            <v>Hồ Hồng</v>
          </cell>
          <cell r="D329" t="str">
            <v>Phước</v>
          </cell>
          <cell r="E329">
            <v>36439</v>
          </cell>
          <cell r="F329" t="str">
            <v>K23DLK</v>
          </cell>
          <cell r="G329">
            <v>82</v>
          </cell>
          <cell r="H329">
            <v>84</v>
          </cell>
          <cell r="I329">
            <v>83</v>
          </cell>
          <cell r="J329">
            <v>87</v>
          </cell>
          <cell r="K329">
            <v>0</v>
          </cell>
          <cell r="L329">
            <v>43.5</v>
          </cell>
          <cell r="M329">
            <v>82</v>
          </cell>
          <cell r="N329">
            <v>90</v>
          </cell>
          <cell r="O329">
            <v>86</v>
          </cell>
          <cell r="P329">
            <v>90</v>
          </cell>
          <cell r="Q329">
            <v>90</v>
          </cell>
          <cell r="R329">
            <v>74</v>
          </cell>
          <cell r="S329" t="str">
            <v>Khá</v>
          </cell>
          <cell r="U329" t="str">
            <v>Khá</v>
          </cell>
        </row>
        <row r="330">
          <cell r="B330" t="str">
            <v>2321719763</v>
          </cell>
          <cell r="C330" t="str">
            <v>Trần Đình Bảo</v>
          </cell>
          <cell r="D330" t="str">
            <v>Phương</v>
          </cell>
          <cell r="E330">
            <v>36470</v>
          </cell>
          <cell r="F330" t="str">
            <v>K23DLK</v>
          </cell>
          <cell r="G330">
            <v>60</v>
          </cell>
          <cell r="H330">
            <v>60</v>
          </cell>
          <cell r="I330">
            <v>60</v>
          </cell>
          <cell r="J330">
            <v>65</v>
          </cell>
          <cell r="K330">
            <v>65</v>
          </cell>
          <cell r="L330">
            <v>65</v>
          </cell>
          <cell r="M330">
            <v>82</v>
          </cell>
          <cell r="N330">
            <v>80</v>
          </cell>
          <cell r="O330">
            <v>81</v>
          </cell>
          <cell r="P330">
            <v>85</v>
          </cell>
          <cell r="Q330">
            <v>85</v>
          </cell>
          <cell r="R330">
            <v>71</v>
          </cell>
          <cell r="S330" t="str">
            <v>Khá</v>
          </cell>
          <cell r="U330" t="str">
            <v>Khá</v>
          </cell>
        </row>
        <row r="331">
          <cell r="B331" t="str">
            <v>2320714456</v>
          </cell>
          <cell r="C331" t="str">
            <v>Võ Lam</v>
          </cell>
          <cell r="D331" t="str">
            <v>Phương</v>
          </cell>
          <cell r="E331">
            <v>36380</v>
          </cell>
          <cell r="F331" t="str">
            <v>K23DLK</v>
          </cell>
          <cell r="G331">
            <v>85</v>
          </cell>
          <cell r="H331">
            <v>80</v>
          </cell>
          <cell r="I331">
            <v>82.5</v>
          </cell>
          <cell r="J331">
            <v>85</v>
          </cell>
          <cell r="K331">
            <v>80</v>
          </cell>
          <cell r="L331">
            <v>82.5</v>
          </cell>
          <cell r="M331">
            <v>0</v>
          </cell>
          <cell r="N331">
            <v>87</v>
          </cell>
          <cell r="O331">
            <v>43.5</v>
          </cell>
          <cell r="P331">
            <v>87</v>
          </cell>
          <cell r="Q331">
            <v>87</v>
          </cell>
          <cell r="R331">
            <v>72</v>
          </cell>
          <cell r="S331" t="str">
            <v>Khá</v>
          </cell>
          <cell r="U331" t="str">
            <v>Khá</v>
          </cell>
        </row>
        <row r="332">
          <cell r="B332" t="str">
            <v>2320714859</v>
          </cell>
          <cell r="C332" t="str">
            <v>Lê Nguyễn Hoài</v>
          </cell>
          <cell r="D332" t="str">
            <v>Phương</v>
          </cell>
          <cell r="E332">
            <v>36414</v>
          </cell>
          <cell r="F332" t="str">
            <v>K23DLK</v>
          </cell>
          <cell r="G332">
            <v>80</v>
          </cell>
          <cell r="H332">
            <v>81</v>
          </cell>
          <cell r="I332">
            <v>80.5</v>
          </cell>
          <cell r="J332">
            <v>76</v>
          </cell>
          <cell r="K332">
            <v>75</v>
          </cell>
          <cell r="L332">
            <v>75.5</v>
          </cell>
          <cell r="M332">
            <v>80</v>
          </cell>
          <cell r="N332">
            <v>80</v>
          </cell>
          <cell r="O332">
            <v>80</v>
          </cell>
          <cell r="P332">
            <v>87</v>
          </cell>
          <cell r="Q332">
            <v>87</v>
          </cell>
          <cell r="R332">
            <v>80</v>
          </cell>
          <cell r="S332" t="str">
            <v>Tốt</v>
          </cell>
          <cell r="U332" t="str">
            <v>Tốt</v>
          </cell>
        </row>
        <row r="333">
          <cell r="B333" t="str">
            <v>2320715028</v>
          </cell>
          <cell r="C333" t="str">
            <v>Huỳnh Phan Ngọc</v>
          </cell>
          <cell r="D333" t="str">
            <v>Phương</v>
          </cell>
          <cell r="E333">
            <v>36195</v>
          </cell>
          <cell r="F333" t="str">
            <v>K23DLK</v>
          </cell>
          <cell r="G333">
            <v>87</v>
          </cell>
          <cell r="H333">
            <v>87</v>
          </cell>
          <cell r="I333">
            <v>87</v>
          </cell>
          <cell r="J333">
            <v>90</v>
          </cell>
          <cell r="K333">
            <v>90</v>
          </cell>
          <cell r="L333">
            <v>90</v>
          </cell>
          <cell r="M333">
            <v>90</v>
          </cell>
          <cell r="N333">
            <v>90</v>
          </cell>
          <cell r="O333">
            <v>90</v>
          </cell>
          <cell r="P333">
            <v>98</v>
          </cell>
          <cell r="Q333">
            <v>98</v>
          </cell>
          <cell r="R333">
            <v>90</v>
          </cell>
          <cell r="S333" t="str">
            <v>Xuất Sắc</v>
          </cell>
          <cell r="U333" t="str">
            <v>Xuất Sắc</v>
          </cell>
        </row>
        <row r="334">
          <cell r="B334" t="str">
            <v>23217110040</v>
          </cell>
          <cell r="C334" t="str">
            <v>Trần Quý Nguyên</v>
          </cell>
          <cell r="D334" t="str">
            <v>Phương</v>
          </cell>
          <cell r="E334">
            <v>36399</v>
          </cell>
          <cell r="F334" t="str">
            <v>K23DLK</v>
          </cell>
          <cell r="G334">
            <v>80</v>
          </cell>
          <cell r="H334">
            <v>78</v>
          </cell>
          <cell r="I334">
            <v>79</v>
          </cell>
          <cell r="J334">
            <v>75</v>
          </cell>
          <cell r="K334">
            <v>70</v>
          </cell>
          <cell r="L334">
            <v>72.5</v>
          </cell>
          <cell r="M334">
            <v>75</v>
          </cell>
          <cell r="N334">
            <v>80</v>
          </cell>
          <cell r="O334">
            <v>77.5</v>
          </cell>
          <cell r="P334">
            <v>77</v>
          </cell>
          <cell r="Q334">
            <v>77</v>
          </cell>
          <cell r="R334">
            <v>76</v>
          </cell>
          <cell r="S334" t="str">
            <v>Khá</v>
          </cell>
          <cell r="U334" t="str">
            <v>Khá</v>
          </cell>
        </row>
        <row r="335">
          <cell r="B335" t="str">
            <v>2320714455</v>
          </cell>
          <cell r="C335" t="str">
            <v>Nguyễn Thị</v>
          </cell>
          <cell r="D335" t="str">
            <v>Phương</v>
          </cell>
          <cell r="E335">
            <v>36193</v>
          </cell>
          <cell r="F335" t="str">
            <v>K23DLK</v>
          </cell>
          <cell r="G335">
            <v>95</v>
          </cell>
          <cell r="H335">
            <v>96</v>
          </cell>
          <cell r="I335">
            <v>95.5</v>
          </cell>
          <cell r="J335">
            <v>97</v>
          </cell>
          <cell r="K335">
            <v>97</v>
          </cell>
          <cell r="L335">
            <v>97</v>
          </cell>
          <cell r="M335">
            <v>97</v>
          </cell>
          <cell r="N335">
            <v>100</v>
          </cell>
          <cell r="O335">
            <v>98.5</v>
          </cell>
          <cell r="P335">
            <v>97</v>
          </cell>
          <cell r="Q335">
            <v>97</v>
          </cell>
          <cell r="R335">
            <v>97</v>
          </cell>
          <cell r="S335" t="str">
            <v>Xuất Sắc</v>
          </cell>
          <cell r="U335" t="str">
            <v>Xuất Sắc</v>
          </cell>
        </row>
        <row r="336">
          <cell r="B336" t="str">
            <v>2320713106</v>
          </cell>
          <cell r="C336" t="str">
            <v>Nguyễn Thị Hồng</v>
          </cell>
          <cell r="D336" t="str">
            <v>Phương</v>
          </cell>
          <cell r="E336">
            <v>36467</v>
          </cell>
          <cell r="F336" t="str">
            <v>K23DLK</v>
          </cell>
          <cell r="G336">
            <v>87</v>
          </cell>
          <cell r="H336">
            <v>0</v>
          </cell>
          <cell r="I336">
            <v>43.5</v>
          </cell>
          <cell r="J336">
            <v>75</v>
          </cell>
          <cell r="K336">
            <v>75</v>
          </cell>
          <cell r="L336">
            <v>75</v>
          </cell>
          <cell r="M336">
            <v>87</v>
          </cell>
          <cell r="N336">
            <v>87</v>
          </cell>
          <cell r="O336">
            <v>87</v>
          </cell>
          <cell r="P336">
            <v>87</v>
          </cell>
          <cell r="Q336">
            <v>87</v>
          </cell>
          <cell r="R336">
            <v>71</v>
          </cell>
          <cell r="S336" t="str">
            <v>Khá</v>
          </cell>
          <cell r="U336" t="str">
            <v>Khá</v>
          </cell>
        </row>
        <row r="337">
          <cell r="B337" t="str">
            <v>2320712651</v>
          </cell>
          <cell r="C337" t="str">
            <v>Văn Thị Mai</v>
          </cell>
          <cell r="D337" t="str">
            <v>Phương</v>
          </cell>
          <cell r="E337">
            <v>35645</v>
          </cell>
          <cell r="F337" t="str">
            <v>K23DLK</v>
          </cell>
          <cell r="G337">
            <v>90</v>
          </cell>
          <cell r="H337">
            <v>83</v>
          </cell>
          <cell r="I337">
            <v>86.5</v>
          </cell>
          <cell r="J337">
            <v>77</v>
          </cell>
          <cell r="K337">
            <v>87</v>
          </cell>
          <cell r="L337">
            <v>82</v>
          </cell>
          <cell r="M337">
            <v>82</v>
          </cell>
          <cell r="N337">
            <v>90</v>
          </cell>
          <cell r="O337">
            <v>86</v>
          </cell>
          <cell r="P337">
            <v>90</v>
          </cell>
          <cell r="Q337">
            <v>90</v>
          </cell>
          <cell r="R337">
            <v>86</v>
          </cell>
          <cell r="S337" t="str">
            <v>Tốt</v>
          </cell>
          <cell r="U337" t="str">
            <v>Tốt</v>
          </cell>
        </row>
        <row r="338">
          <cell r="B338" t="str">
            <v>2320863166</v>
          </cell>
          <cell r="C338" t="str">
            <v>Nguyễn Thị Minh</v>
          </cell>
          <cell r="D338" t="str">
            <v>Phương</v>
          </cell>
          <cell r="E338">
            <v>36321</v>
          </cell>
          <cell r="F338" t="str">
            <v>K23DLK</v>
          </cell>
          <cell r="G338">
            <v>85</v>
          </cell>
          <cell r="H338">
            <v>80</v>
          </cell>
          <cell r="I338">
            <v>82.5</v>
          </cell>
          <cell r="J338">
            <v>80</v>
          </cell>
          <cell r="K338">
            <v>87</v>
          </cell>
          <cell r="L338">
            <v>83.5</v>
          </cell>
          <cell r="M338">
            <v>70</v>
          </cell>
          <cell r="N338">
            <v>70</v>
          </cell>
          <cell r="O338">
            <v>70</v>
          </cell>
          <cell r="P338">
            <v>85</v>
          </cell>
          <cell r="Q338">
            <v>85</v>
          </cell>
          <cell r="R338">
            <v>80</v>
          </cell>
          <cell r="S338" t="str">
            <v>Tốt</v>
          </cell>
          <cell r="U338" t="str">
            <v>Tốt</v>
          </cell>
        </row>
        <row r="339">
          <cell r="B339" t="str">
            <v>2320716749</v>
          </cell>
          <cell r="C339" t="str">
            <v>Phạm Thị Thu</v>
          </cell>
          <cell r="D339" t="str">
            <v>Phương</v>
          </cell>
          <cell r="E339">
            <v>36340</v>
          </cell>
          <cell r="F339" t="str">
            <v>K23DLK</v>
          </cell>
          <cell r="G339">
            <v>77</v>
          </cell>
          <cell r="H339">
            <v>77</v>
          </cell>
          <cell r="I339">
            <v>77</v>
          </cell>
          <cell r="J339">
            <v>80</v>
          </cell>
          <cell r="K339">
            <v>77</v>
          </cell>
          <cell r="L339">
            <v>78.5</v>
          </cell>
          <cell r="M339">
            <v>90</v>
          </cell>
          <cell r="N339">
            <v>90</v>
          </cell>
          <cell r="O339">
            <v>90</v>
          </cell>
          <cell r="P339">
            <v>89</v>
          </cell>
          <cell r="Q339">
            <v>89</v>
          </cell>
          <cell r="R339">
            <v>83</v>
          </cell>
          <cell r="S339" t="str">
            <v>Tốt</v>
          </cell>
          <cell r="U339" t="str">
            <v>Tốt</v>
          </cell>
        </row>
        <row r="340">
          <cell r="B340" t="str">
            <v>2320713976</v>
          </cell>
          <cell r="C340" t="str">
            <v>Nguyễn Thị Tuyết</v>
          </cell>
          <cell r="D340" t="str">
            <v>Phương</v>
          </cell>
          <cell r="E340">
            <v>36443</v>
          </cell>
          <cell r="F340" t="str">
            <v>K23DLK</v>
          </cell>
          <cell r="G340">
            <v>90</v>
          </cell>
          <cell r="H340">
            <v>84</v>
          </cell>
          <cell r="I340">
            <v>87</v>
          </cell>
          <cell r="J340">
            <v>87</v>
          </cell>
          <cell r="K340">
            <v>86</v>
          </cell>
          <cell r="L340">
            <v>86.5</v>
          </cell>
          <cell r="M340">
            <v>86</v>
          </cell>
          <cell r="N340">
            <v>90</v>
          </cell>
          <cell r="O340">
            <v>88</v>
          </cell>
          <cell r="P340">
            <v>85</v>
          </cell>
          <cell r="Q340">
            <v>85</v>
          </cell>
          <cell r="R340">
            <v>87</v>
          </cell>
          <cell r="S340" t="str">
            <v>Tốt</v>
          </cell>
          <cell r="U340" t="str">
            <v>Tốt</v>
          </cell>
        </row>
        <row r="341">
          <cell r="B341" t="str">
            <v>2320715414</v>
          </cell>
          <cell r="C341" t="str">
            <v>Lê Uyên</v>
          </cell>
          <cell r="D341" t="str">
            <v>Phương</v>
          </cell>
          <cell r="E341">
            <v>36311</v>
          </cell>
          <cell r="F341" t="str">
            <v>K23DLK</v>
          </cell>
          <cell r="G341">
            <v>83</v>
          </cell>
          <cell r="H341">
            <v>83</v>
          </cell>
          <cell r="I341">
            <v>83</v>
          </cell>
          <cell r="J341">
            <v>84</v>
          </cell>
          <cell r="K341">
            <v>83</v>
          </cell>
          <cell r="L341">
            <v>83.5</v>
          </cell>
          <cell r="M341">
            <v>84</v>
          </cell>
          <cell r="N341">
            <v>88</v>
          </cell>
          <cell r="O341">
            <v>86</v>
          </cell>
          <cell r="P341">
            <v>90</v>
          </cell>
          <cell r="Q341">
            <v>90</v>
          </cell>
          <cell r="R341">
            <v>85</v>
          </cell>
          <cell r="S341" t="str">
            <v>Tốt</v>
          </cell>
          <cell r="U341" t="str">
            <v>Tốt</v>
          </cell>
        </row>
        <row r="342">
          <cell r="B342" t="str">
            <v>2320714458</v>
          </cell>
          <cell r="C342" t="str">
            <v>Nguyễn Thị Diễm</v>
          </cell>
          <cell r="D342" t="str">
            <v>Phượng</v>
          </cell>
          <cell r="E342">
            <v>36340</v>
          </cell>
          <cell r="F342" t="str">
            <v>K23DLK</v>
          </cell>
          <cell r="G342">
            <v>80</v>
          </cell>
          <cell r="H342">
            <v>85</v>
          </cell>
          <cell r="I342">
            <v>82.5</v>
          </cell>
          <cell r="J342">
            <v>85</v>
          </cell>
          <cell r="K342">
            <v>80</v>
          </cell>
          <cell r="L342">
            <v>82.5</v>
          </cell>
          <cell r="M342">
            <v>0</v>
          </cell>
          <cell r="N342">
            <v>87</v>
          </cell>
          <cell r="O342">
            <v>43.5</v>
          </cell>
          <cell r="P342">
            <v>87</v>
          </cell>
          <cell r="Q342">
            <v>87</v>
          </cell>
          <cell r="R342">
            <v>72</v>
          </cell>
          <cell r="S342" t="str">
            <v>Khá</v>
          </cell>
          <cell r="U342" t="str">
            <v>Khá</v>
          </cell>
        </row>
        <row r="343">
          <cell r="B343" t="str">
            <v>23207111139</v>
          </cell>
          <cell r="C343" t="str">
            <v>Trần Thị Vũ</v>
          </cell>
          <cell r="D343" t="str">
            <v>Phượng</v>
          </cell>
          <cell r="E343">
            <v>36228</v>
          </cell>
          <cell r="F343" t="str">
            <v>K23DLK</v>
          </cell>
          <cell r="G343">
            <v>87</v>
          </cell>
          <cell r="H343">
            <v>87</v>
          </cell>
          <cell r="I343">
            <v>87</v>
          </cell>
          <cell r="J343">
            <v>87</v>
          </cell>
          <cell r="K343">
            <v>87</v>
          </cell>
          <cell r="L343">
            <v>87</v>
          </cell>
          <cell r="M343">
            <v>90</v>
          </cell>
          <cell r="N343">
            <v>87</v>
          </cell>
          <cell r="O343">
            <v>88.5</v>
          </cell>
          <cell r="P343">
            <v>87</v>
          </cell>
          <cell r="Q343">
            <v>87</v>
          </cell>
          <cell r="R343">
            <v>87</v>
          </cell>
          <cell r="S343" t="str">
            <v>Tốt</v>
          </cell>
          <cell r="U343" t="str">
            <v>Tốt</v>
          </cell>
        </row>
        <row r="344">
          <cell r="B344" t="str">
            <v>23207210349</v>
          </cell>
          <cell r="C344" t="str">
            <v>Nguyễn Thị Yến</v>
          </cell>
          <cell r="D344" t="str">
            <v>Phượng</v>
          </cell>
          <cell r="E344">
            <v>36167</v>
          </cell>
          <cell r="F344" t="str">
            <v>K23DLK</v>
          </cell>
          <cell r="G344">
            <v>83</v>
          </cell>
          <cell r="H344">
            <v>88</v>
          </cell>
          <cell r="I344">
            <v>85.5</v>
          </cell>
          <cell r="J344">
            <v>88</v>
          </cell>
          <cell r="K344">
            <v>80</v>
          </cell>
          <cell r="L344">
            <v>84</v>
          </cell>
          <cell r="M344">
            <v>87</v>
          </cell>
          <cell r="N344">
            <v>90</v>
          </cell>
          <cell r="O344">
            <v>88.5</v>
          </cell>
          <cell r="P344">
            <v>90</v>
          </cell>
          <cell r="Q344">
            <v>90</v>
          </cell>
          <cell r="R344">
            <v>87</v>
          </cell>
          <cell r="S344" t="str">
            <v>Tốt</v>
          </cell>
          <cell r="U344" t="str">
            <v>Tốt</v>
          </cell>
        </row>
        <row r="345">
          <cell r="B345" t="str">
            <v>2320711305</v>
          </cell>
          <cell r="C345" t="str">
            <v>Nguyễn Vũ Đan</v>
          </cell>
          <cell r="D345" t="str">
            <v>Phượng</v>
          </cell>
          <cell r="E345">
            <v>36408</v>
          </cell>
          <cell r="F345" t="str">
            <v>K23DLK</v>
          </cell>
          <cell r="G345">
            <v>75</v>
          </cell>
          <cell r="H345">
            <v>75</v>
          </cell>
          <cell r="I345">
            <v>75</v>
          </cell>
          <cell r="J345">
            <v>75</v>
          </cell>
          <cell r="K345">
            <v>70</v>
          </cell>
          <cell r="L345">
            <v>72.5</v>
          </cell>
          <cell r="M345">
            <v>77</v>
          </cell>
          <cell r="N345">
            <v>87</v>
          </cell>
          <cell r="O345">
            <v>82</v>
          </cell>
          <cell r="P345">
            <v>87</v>
          </cell>
          <cell r="Q345">
            <v>87</v>
          </cell>
          <cell r="R345">
            <v>78</v>
          </cell>
          <cell r="S345" t="str">
            <v>Khá</v>
          </cell>
          <cell r="U345" t="str">
            <v>Khá</v>
          </cell>
        </row>
        <row r="346">
          <cell r="B346" t="str">
            <v>2321711387</v>
          </cell>
          <cell r="C346" t="str">
            <v>Kiều Minh</v>
          </cell>
          <cell r="D346" t="str">
            <v>Quân</v>
          </cell>
          <cell r="E346">
            <v>36491</v>
          </cell>
          <cell r="F346" t="str">
            <v>K23DLK</v>
          </cell>
          <cell r="G346">
            <v>70</v>
          </cell>
          <cell r="H346">
            <v>70</v>
          </cell>
          <cell r="I346">
            <v>70</v>
          </cell>
          <cell r="J346">
            <v>87</v>
          </cell>
          <cell r="K346">
            <v>77</v>
          </cell>
          <cell r="L346">
            <v>82</v>
          </cell>
          <cell r="M346">
            <v>87</v>
          </cell>
          <cell r="N346">
            <v>87</v>
          </cell>
          <cell r="O346">
            <v>87</v>
          </cell>
          <cell r="P346">
            <v>88</v>
          </cell>
          <cell r="Q346">
            <v>88</v>
          </cell>
          <cell r="R346">
            <v>81</v>
          </cell>
          <cell r="S346" t="str">
            <v>Tốt</v>
          </cell>
          <cell r="U346" t="str">
            <v>Tốt</v>
          </cell>
        </row>
        <row r="347">
          <cell r="B347" t="str">
            <v>23217111550</v>
          </cell>
          <cell r="C347" t="str">
            <v>Nguyễn Hoàng Minh</v>
          </cell>
          <cell r="D347" t="str">
            <v>Quang</v>
          </cell>
          <cell r="E347">
            <v>36492</v>
          </cell>
          <cell r="F347" t="str">
            <v>K23DLK</v>
          </cell>
          <cell r="G347">
            <v>87</v>
          </cell>
          <cell r="H347">
            <v>80</v>
          </cell>
          <cell r="I347">
            <v>83.5</v>
          </cell>
          <cell r="J347">
            <v>70</v>
          </cell>
          <cell r="K347">
            <v>60</v>
          </cell>
          <cell r="L347">
            <v>65</v>
          </cell>
          <cell r="M347">
            <v>60</v>
          </cell>
          <cell r="N347">
            <v>87</v>
          </cell>
          <cell r="O347">
            <v>73.5</v>
          </cell>
          <cell r="P347">
            <v>87</v>
          </cell>
          <cell r="Q347">
            <v>87</v>
          </cell>
          <cell r="R347">
            <v>76</v>
          </cell>
          <cell r="S347" t="str">
            <v>Khá</v>
          </cell>
          <cell r="U347" t="str">
            <v>Khá</v>
          </cell>
        </row>
        <row r="348">
          <cell r="B348" t="str">
            <v>2321719981</v>
          </cell>
          <cell r="C348" t="str">
            <v>Trần Minh</v>
          </cell>
          <cell r="D348" t="str">
            <v>Quang</v>
          </cell>
          <cell r="E348">
            <v>36410</v>
          </cell>
          <cell r="F348" t="str">
            <v>K23DLK</v>
          </cell>
          <cell r="G348">
            <v>73</v>
          </cell>
          <cell r="H348">
            <v>76</v>
          </cell>
          <cell r="I348">
            <v>74.5</v>
          </cell>
          <cell r="J348">
            <v>80</v>
          </cell>
          <cell r="K348">
            <v>65</v>
          </cell>
          <cell r="L348">
            <v>72.5</v>
          </cell>
          <cell r="M348">
            <v>74</v>
          </cell>
          <cell r="N348">
            <v>75</v>
          </cell>
          <cell r="O348">
            <v>74.5</v>
          </cell>
          <cell r="P348">
            <v>85</v>
          </cell>
          <cell r="Q348">
            <v>85</v>
          </cell>
          <cell r="R348">
            <v>75</v>
          </cell>
          <cell r="S348" t="str">
            <v>Khá</v>
          </cell>
          <cell r="U348" t="str">
            <v>Khá</v>
          </cell>
        </row>
        <row r="349">
          <cell r="B349" t="str">
            <v>2321714459</v>
          </cell>
          <cell r="C349" t="str">
            <v>Thái Quốc</v>
          </cell>
          <cell r="D349" t="str">
            <v>Quang</v>
          </cell>
          <cell r="E349">
            <v>36411</v>
          </cell>
          <cell r="F349" t="str">
            <v>K23DLK</v>
          </cell>
          <cell r="G349">
            <v>82</v>
          </cell>
          <cell r="H349">
            <v>85</v>
          </cell>
          <cell r="I349">
            <v>83.5</v>
          </cell>
          <cell r="J349">
            <v>77</v>
          </cell>
          <cell r="K349">
            <v>85</v>
          </cell>
          <cell r="L349">
            <v>81</v>
          </cell>
          <cell r="M349">
            <v>70</v>
          </cell>
          <cell r="N349">
            <v>75</v>
          </cell>
          <cell r="O349">
            <v>72.5</v>
          </cell>
          <cell r="P349">
            <v>87</v>
          </cell>
          <cell r="Q349">
            <v>87</v>
          </cell>
          <cell r="R349">
            <v>80</v>
          </cell>
          <cell r="S349" t="str">
            <v>Tốt</v>
          </cell>
          <cell r="U349" t="str">
            <v>Tốt</v>
          </cell>
        </row>
        <row r="350">
          <cell r="B350" t="str">
            <v>23217110136</v>
          </cell>
          <cell r="C350" t="str">
            <v>Đặng Văn Duy</v>
          </cell>
          <cell r="D350" t="str">
            <v>Quang</v>
          </cell>
          <cell r="E350">
            <v>36332</v>
          </cell>
          <cell r="F350" t="str">
            <v>K23DLK</v>
          </cell>
          <cell r="G350">
            <v>92</v>
          </cell>
          <cell r="H350">
            <v>96</v>
          </cell>
          <cell r="I350">
            <v>94</v>
          </cell>
          <cell r="J350">
            <v>87</v>
          </cell>
          <cell r="K350">
            <v>87</v>
          </cell>
          <cell r="L350">
            <v>87</v>
          </cell>
          <cell r="M350">
            <v>90</v>
          </cell>
          <cell r="N350">
            <v>97</v>
          </cell>
          <cell r="O350">
            <v>93.5</v>
          </cell>
          <cell r="P350">
            <v>97</v>
          </cell>
          <cell r="Q350">
            <v>97</v>
          </cell>
          <cell r="R350">
            <v>92</v>
          </cell>
          <cell r="S350" t="str">
            <v>Xuất Sắc</v>
          </cell>
          <cell r="U350" t="str">
            <v>Xuất Sắc</v>
          </cell>
        </row>
        <row r="351">
          <cell r="B351" t="str">
            <v>2321713977</v>
          </cell>
          <cell r="C351" t="str">
            <v>Nguyễn Công</v>
          </cell>
          <cell r="D351" t="str">
            <v>Quốc</v>
          </cell>
          <cell r="E351">
            <v>36263</v>
          </cell>
          <cell r="F351" t="str">
            <v>K23DLK</v>
          </cell>
          <cell r="G351">
            <v>81</v>
          </cell>
          <cell r="H351">
            <v>77</v>
          </cell>
          <cell r="I351">
            <v>79</v>
          </cell>
          <cell r="J351">
            <v>73</v>
          </cell>
          <cell r="K351">
            <v>75</v>
          </cell>
          <cell r="L351">
            <v>74</v>
          </cell>
          <cell r="M351">
            <v>82</v>
          </cell>
          <cell r="N351">
            <v>85</v>
          </cell>
          <cell r="O351">
            <v>83.5</v>
          </cell>
          <cell r="P351">
            <v>85</v>
          </cell>
          <cell r="Q351">
            <v>85</v>
          </cell>
          <cell r="R351">
            <v>80</v>
          </cell>
          <cell r="S351" t="str">
            <v>Tốt</v>
          </cell>
          <cell r="U351" t="str">
            <v>Tốt</v>
          </cell>
        </row>
        <row r="352">
          <cell r="B352" t="str">
            <v>23207111308</v>
          </cell>
          <cell r="C352" t="str">
            <v>Lê Hoàng Bảo</v>
          </cell>
          <cell r="D352" t="str">
            <v>Quyên</v>
          </cell>
          <cell r="E352">
            <v>36394</v>
          </cell>
          <cell r="F352" t="str">
            <v>K23DLK</v>
          </cell>
          <cell r="G352">
            <v>85</v>
          </cell>
          <cell r="H352">
            <v>60</v>
          </cell>
          <cell r="I352">
            <v>72.5</v>
          </cell>
          <cell r="J352">
            <v>66</v>
          </cell>
          <cell r="K352">
            <v>65</v>
          </cell>
          <cell r="L352">
            <v>65.5</v>
          </cell>
          <cell r="M352">
            <v>60</v>
          </cell>
          <cell r="N352">
            <v>76</v>
          </cell>
          <cell r="O352">
            <v>68</v>
          </cell>
          <cell r="P352">
            <v>85</v>
          </cell>
          <cell r="Q352">
            <v>85</v>
          </cell>
          <cell r="R352">
            <v>71</v>
          </cell>
          <cell r="S352" t="str">
            <v>Khá</v>
          </cell>
          <cell r="U352" t="str">
            <v>Khá</v>
          </cell>
        </row>
        <row r="353">
          <cell r="B353" t="str">
            <v>2320716670</v>
          </cell>
          <cell r="C353" t="str">
            <v>Nguyễn Thị</v>
          </cell>
          <cell r="D353" t="str">
            <v>Quyên</v>
          </cell>
          <cell r="E353">
            <v>36476</v>
          </cell>
          <cell r="F353" t="str">
            <v>K23DLK</v>
          </cell>
          <cell r="G353">
            <v>87</v>
          </cell>
          <cell r="H353">
            <v>75</v>
          </cell>
          <cell r="I353">
            <v>81</v>
          </cell>
          <cell r="J353">
            <v>87</v>
          </cell>
          <cell r="K353">
            <v>87</v>
          </cell>
          <cell r="L353">
            <v>87</v>
          </cell>
          <cell r="M353">
            <v>87</v>
          </cell>
          <cell r="N353">
            <v>85</v>
          </cell>
          <cell r="O353">
            <v>86</v>
          </cell>
          <cell r="P353">
            <v>87</v>
          </cell>
          <cell r="Q353">
            <v>87</v>
          </cell>
          <cell r="R353">
            <v>85</v>
          </cell>
          <cell r="S353" t="str">
            <v>Tốt</v>
          </cell>
          <cell r="U353" t="str">
            <v>Tốt</v>
          </cell>
        </row>
        <row r="354">
          <cell r="B354" t="str">
            <v>2320716770</v>
          </cell>
          <cell r="C354" t="str">
            <v>Lý Thị Ngọc</v>
          </cell>
          <cell r="D354" t="str">
            <v>Quyên</v>
          </cell>
          <cell r="E354">
            <v>36502</v>
          </cell>
          <cell r="F354" t="str">
            <v>K23DLK</v>
          </cell>
          <cell r="G354">
            <v>80</v>
          </cell>
          <cell r="H354">
            <v>87</v>
          </cell>
          <cell r="I354">
            <v>83.5</v>
          </cell>
          <cell r="J354">
            <v>85</v>
          </cell>
          <cell r="K354">
            <v>90</v>
          </cell>
          <cell r="L354">
            <v>87.5</v>
          </cell>
          <cell r="M354">
            <v>87</v>
          </cell>
          <cell r="N354">
            <v>85</v>
          </cell>
          <cell r="O354">
            <v>86</v>
          </cell>
          <cell r="P354">
            <v>77</v>
          </cell>
          <cell r="Q354">
            <v>77</v>
          </cell>
          <cell r="R354">
            <v>84</v>
          </cell>
          <cell r="S354" t="str">
            <v>Tốt</v>
          </cell>
          <cell r="U354" t="str">
            <v>Tốt</v>
          </cell>
        </row>
        <row r="355">
          <cell r="B355" t="str">
            <v>2320716729</v>
          </cell>
          <cell r="C355" t="str">
            <v>Bùi Thị Thanh</v>
          </cell>
          <cell r="D355" t="str">
            <v>Quyên</v>
          </cell>
          <cell r="E355">
            <v>36288</v>
          </cell>
          <cell r="F355" t="str">
            <v>K23DLK</v>
          </cell>
          <cell r="G355">
            <v>83</v>
          </cell>
          <cell r="H355">
            <v>83</v>
          </cell>
          <cell r="I355">
            <v>83</v>
          </cell>
          <cell r="J355">
            <v>97</v>
          </cell>
          <cell r="K355">
            <v>95</v>
          </cell>
          <cell r="L355">
            <v>96</v>
          </cell>
          <cell r="M355">
            <v>96</v>
          </cell>
          <cell r="N355">
            <v>92</v>
          </cell>
          <cell r="O355">
            <v>94</v>
          </cell>
          <cell r="P355">
            <v>90</v>
          </cell>
          <cell r="Q355">
            <v>90</v>
          </cell>
          <cell r="R355">
            <v>91</v>
          </cell>
          <cell r="S355" t="str">
            <v>Xuất Sắc</v>
          </cell>
          <cell r="U355" t="str">
            <v>Xuất Sắc</v>
          </cell>
        </row>
        <row r="356">
          <cell r="B356" t="str">
            <v>2320714699</v>
          </cell>
          <cell r="C356" t="str">
            <v>Đặng Thị Tố</v>
          </cell>
          <cell r="D356" t="str">
            <v>Quyên</v>
          </cell>
          <cell r="E356">
            <v>36397</v>
          </cell>
          <cell r="F356" t="str">
            <v>K23DLK</v>
          </cell>
          <cell r="G356">
            <v>87</v>
          </cell>
          <cell r="H356">
            <v>87</v>
          </cell>
          <cell r="I356">
            <v>87</v>
          </cell>
          <cell r="J356">
            <v>85</v>
          </cell>
          <cell r="K356">
            <v>85</v>
          </cell>
          <cell r="L356">
            <v>85</v>
          </cell>
          <cell r="M356">
            <v>90</v>
          </cell>
          <cell r="N356">
            <v>87</v>
          </cell>
          <cell r="O356">
            <v>88.5</v>
          </cell>
          <cell r="P356">
            <v>90</v>
          </cell>
          <cell r="Q356">
            <v>90</v>
          </cell>
          <cell r="R356">
            <v>87</v>
          </cell>
          <cell r="S356" t="str">
            <v>Tốt</v>
          </cell>
          <cell r="U356" t="str">
            <v>Tốt</v>
          </cell>
        </row>
        <row r="357">
          <cell r="B357" t="str">
            <v>23207110668</v>
          </cell>
          <cell r="C357" t="str">
            <v>Nguyễn Thị Tú</v>
          </cell>
          <cell r="D357" t="str">
            <v>Quyên</v>
          </cell>
          <cell r="E357">
            <v>36245</v>
          </cell>
          <cell r="F357" t="str">
            <v>K23DLK</v>
          </cell>
          <cell r="G357">
            <v>90</v>
          </cell>
          <cell r="H357">
            <v>90</v>
          </cell>
          <cell r="I357">
            <v>90</v>
          </cell>
          <cell r="J357">
            <v>87</v>
          </cell>
          <cell r="K357">
            <v>80</v>
          </cell>
          <cell r="L357">
            <v>83.5</v>
          </cell>
          <cell r="M357">
            <v>85</v>
          </cell>
          <cell r="N357">
            <v>88</v>
          </cell>
          <cell r="O357">
            <v>86.5</v>
          </cell>
          <cell r="P357">
            <v>90</v>
          </cell>
          <cell r="Q357">
            <v>90</v>
          </cell>
          <cell r="R357">
            <v>87</v>
          </cell>
          <cell r="S357" t="str">
            <v>Tốt</v>
          </cell>
          <cell r="U357" t="str">
            <v>Tốt</v>
          </cell>
        </row>
        <row r="358">
          <cell r="B358" t="str">
            <v>2320712653</v>
          </cell>
          <cell r="C358" t="str">
            <v>Trần Lê Thị Như</v>
          </cell>
          <cell r="D358" t="str">
            <v>Quỳnh</v>
          </cell>
          <cell r="E358">
            <v>36221</v>
          </cell>
          <cell r="F358" t="str">
            <v>K23DLK</v>
          </cell>
          <cell r="G358">
            <v>87</v>
          </cell>
          <cell r="H358">
            <v>75</v>
          </cell>
          <cell r="I358">
            <v>81</v>
          </cell>
          <cell r="J358">
            <v>70</v>
          </cell>
          <cell r="K358">
            <v>70</v>
          </cell>
          <cell r="L358">
            <v>70</v>
          </cell>
          <cell r="M358">
            <v>70</v>
          </cell>
          <cell r="N358">
            <v>70</v>
          </cell>
          <cell r="O358">
            <v>70</v>
          </cell>
          <cell r="P358">
            <v>60</v>
          </cell>
          <cell r="Q358">
            <v>60</v>
          </cell>
          <cell r="R358">
            <v>72</v>
          </cell>
          <cell r="S358" t="str">
            <v>Khá</v>
          </cell>
          <cell r="U358" t="str">
            <v>Khá</v>
          </cell>
        </row>
        <row r="359">
          <cell r="B359" t="str">
            <v>2320717371</v>
          </cell>
          <cell r="C359" t="str">
            <v>Phan Ngọc Anh</v>
          </cell>
          <cell r="D359" t="str">
            <v>Quỳnh</v>
          </cell>
          <cell r="E359">
            <v>36468</v>
          </cell>
          <cell r="F359" t="str">
            <v>K23DLK</v>
          </cell>
          <cell r="G359">
            <v>87</v>
          </cell>
          <cell r="H359">
            <v>82</v>
          </cell>
          <cell r="I359">
            <v>84.5</v>
          </cell>
          <cell r="J359">
            <v>84</v>
          </cell>
          <cell r="K359">
            <v>80</v>
          </cell>
          <cell r="L359">
            <v>82</v>
          </cell>
          <cell r="M359">
            <v>83</v>
          </cell>
          <cell r="N359">
            <v>84</v>
          </cell>
          <cell r="O359">
            <v>83.5</v>
          </cell>
          <cell r="P359">
            <v>83</v>
          </cell>
          <cell r="Q359">
            <v>83</v>
          </cell>
          <cell r="R359">
            <v>83</v>
          </cell>
          <cell r="S359" t="str">
            <v>Tốt</v>
          </cell>
          <cell r="U359" t="str">
            <v>Tốt</v>
          </cell>
        </row>
        <row r="360">
          <cell r="B360" t="str">
            <v>2320711364</v>
          </cell>
          <cell r="C360" t="str">
            <v>Nguyễn Ngọc Như</v>
          </cell>
          <cell r="D360" t="str">
            <v>Quỳnh</v>
          </cell>
          <cell r="E360">
            <v>36337</v>
          </cell>
          <cell r="F360" t="str">
            <v>K23DLK</v>
          </cell>
          <cell r="G360">
            <v>87</v>
          </cell>
          <cell r="H360">
            <v>85</v>
          </cell>
          <cell r="I360">
            <v>86</v>
          </cell>
          <cell r="J360">
            <v>85</v>
          </cell>
          <cell r="K360">
            <v>80</v>
          </cell>
          <cell r="L360">
            <v>82.5</v>
          </cell>
          <cell r="M360">
            <v>87</v>
          </cell>
          <cell r="N360">
            <v>87</v>
          </cell>
          <cell r="O360">
            <v>87</v>
          </cell>
          <cell r="P360">
            <v>87</v>
          </cell>
          <cell r="Q360">
            <v>87</v>
          </cell>
          <cell r="R360">
            <v>85</v>
          </cell>
          <cell r="S360" t="str">
            <v>Tốt</v>
          </cell>
          <cell r="U360" t="str">
            <v>Tốt</v>
          </cell>
        </row>
        <row r="361">
          <cell r="B361" t="str">
            <v>2320714464</v>
          </cell>
          <cell r="C361" t="str">
            <v>Hoàng Như</v>
          </cell>
          <cell r="D361" t="str">
            <v>Quỳnh</v>
          </cell>
          <cell r="E361">
            <v>36454</v>
          </cell>
          <cell r="F361" t="str">
            <v>K23DLK</v>
          </cell>
          <cell r="G361">
            <v>85</v>
          </cell>
          <cell r="H361">
            <v>80</v>
          </cell>
          <cell r="I361">
            <v>82.5</v>
          </cell>
          <cell r="J361">
            <v>71</v>
          </cell>
          <cell r="K361">
            <v>70</v>
          </cell>
          <cell r="L361">
            <v>70.5</v>
          </cell>
          <cell r="M361">
            <v>0</v>
          </cell>
          <cell r="N361">
            <v>88</v>
          </cell>
          <cell r="O361">
            <v>44</v>
          </cell>
          <cell r="P361">
            <v>85</v>
          </cell>
          <cell r="Q361">
            <v>85</v>
          </cell>
          <cell r="R361">
            <v>68</v>
          </cell>
          <cell r="S361" t="str">
            <v>Khá</v>
          </cell>
          <cell r="U361" t="str">
            <v>Khá</v>
          </cell>
        </row>
        <row r="362">
          <cell r="B362" t="str">
            <v>2320716803</v>
          </cell>
          <cell r="C362" t="str">
            <v>Phạm Thị</v>
          </cell>
          <cell r="D362" t="str">
            <v>Quỳnh</v>
          </cell>
          <cell r="E362">
            <v>36356</v>
          </cell>
          <cell r="F362" t="str">
            <v>K23DLK</v>
          </cell>
          <cell r="G362">
            <v>87</v>
          </cell>
          <cell r="H362">
            <v>80</v>
          </cell>
          <cell r="I362">
            <v>83.5</v>
          </cell>
          <cell r="J362">
            <v>68</v>
          </cell>
          <cell r="K362">
            <v>75</v>
          </cell>
          <cell r="L362">
            <v>71.5</v>
          </cell>
          <cell r="M362">
            <v>81</v>
          </cell>
          <cell r="N362">
            <v>82</v>
          </cell>
          <cell r="O362">
            <v>81.5</v>
          </cell>
          <cell r="P362">
            <v>81</v>
          </cell>
          <cell r="Q362">
            <v>81</v>
          </cell>
          <cell r="R362">
            <v>79</v>
          </cell>
          <cell r="S362" t="str">
            <v>Khá</v>
          </cell>
          <cell r="U362" t="str">
            <v>Khá</v>
          </cell>
        </row>
        <row r="363">
          <cell r="B363" t="str">
            <v>2320716911</v>
          </cell>
          <cell r="C363" t="str">
            <v>Phạm Thị Mai</v>
          </cell>
          <cell r="D363" t="str">
            <v>Quỳnh</v>
          </cell>
          <cell r="E363">
            <v>36355</v>
          </cell>
          <cell r="F363" t="str">
            <v>K23DLK</v>
          </cell>
          <cell r="G363">
            <v>80</v>
          </cell>
          <cell r="H363">
            <v>60</v>
          </cell>
          <cell r="I363">
            <v>70</v>
          </cell>
          <cell r="J363">
            <v>60</v>
          </cell>
          <cell r="K363">
            <v>60</v>
          </cell>
          <cell r="L363">
            <v>60</v>
          </cell>
          <cell r="M363">
            <v>86</v>
          </cell>
          <cell r="N363">
            <v>80</v>
          </cell>
          <cell r="O363">
            <v>83</v>
          </cell>
          <cell r="P363">
            <v>75</v>
          </cell>
          <cell r="Q363">
            <v>75</v>
          </cell>
          <cell r="R363">
            <v>72</v>
          </cell>
          <cell r="S363" t="str">
            <v>Khá</v>
          </cell>
          <cell r="U363" t="str">
            <v>Khá</v>
          </cell>
        </row>
        <row r="364">
          <cell r="B364" t="str">
            <v>2320714463</v>
          </cell>
          <cell r="C364" t="str">
            <v>Nguyễn Thị Như</v>
          </cell>
          <cell r="D364" t="str">
            <v>Quỳnh</v>
          </cell>
          <cell r="E364">
            <v>36380</v>
          </cell>
          <cell r="F364" t="str">
            <v>K23DLK</v>
          </cell>
          <cell r="G364">
            <v>87</v>
          </cell>
          <cell r="H364">
            <v>66</v>
          </cell>
          <cell r="I364">
            <v>76.5</v>
          </cell>
          <cell r="J364">
            <v>65</v>
          </cell>
          <cell r="K364">
            <v>65</v>
          </cell>
          <cell r="L364">
            <v>65</v>
          </cell>
          <cell r="M364">
            <v>74</v>
          </cell>
          <cell r="N364">
            <v>74</v>
          </cell>
          <cell r="O364">
            <v>74</v>
          </cell>
          <cell r="P364">
            <v>80</v>
          </cell>
          <cell r="Q364">
            <v>80</v>
          </cell>
          <cell r="R364">
            <v>73</v>
          </cell>
          <cell r="S364" t="str">
            <v>Khá</v>
          </cell>
          <cell r="U364" t="str">
            <v>Khá</v>
          </cell>
        </row>
        <row r="365">
          <cell r="B365" t="str">
            <v>2321711655</v>
          </cell>
          <cell r="C365" t="str">
            <v>Trần Thị Như</v>
          </cell>
          <cell r="D365" t="str">
            <v>Quỳnh</v>
          </cell>
          <cell r="E365">
            <v>36289</v>
          </cell>
          <cell r="F365" t="str">
            <v>K23DLK</v>
          </cell>
          <cell r="G365">
            <v>85</v>
          </cell>
          <cell r="H365">
            <v>85</v>
          </cell>
          <cell r="I365">
            <v>85</v>
          </cell>
          <cell r="J365">
            <v>85</v>
          </cell>
          <cell r="K365">
            <v>80</v>
          </cell>
          <cell r="L365">
            <v>82.5</v>
          </cell>
          <cell r="M365">
            <v>87</v>
          </cell>
          <cell r="N365">
            <v>85</v>
          </cell>
          <cell r="O365">
            <v>86</v>
          </cell>
          <cell r="P365">
            <v>87</v>
          </cell>
          <cell r="Q365">
            <v>87</v>
          </cell>
          <cell r="R365">
            <v>85</v>
          </cell>
          <cell r="S365" t="str">
            <v>Tốt</v>
          </cell>
          <cell r="U365" t="str">
            <v>Tốt</v>
          </cell>
        </row>
        <row r="366">
          <cell r="B366" t="str">
            <v>2320714701</v>
          </cell>
          <cell r="C366" t="str">
            <v>Nguyễn Thị Xa</v>
          </cell>
          <cell r="D366" t="str">
            <v>Ry</v>
          </cell>
          <cell r="E366">
            <v>36499</v>
          </cell>
          <cell r="F366" t="str">
            <v>K23DLK</v>
          </cell>
          <cell r="G366">
            <v>95</v>
          </cell>
          <cell r="H366">
            <v>97</v>
          </cell>
          <cell r="I366">
            <v>96</v>
          </cell>
          <cell r="J366">
            <v>97</v>
          </cell>
          <cell r="K366">
            <v>95</v>
          </cell>
          <cell r="L366">
            <v>96</v>
          </cell>
          <cell r="M366">
            <v>97</v>
          </cell>
          <cell r="N366">
            <v>97</v>
          </cell>
          <cell r="O366">
            <v>97</v>
          </cell>
          <cell r="P366">
            <v>97</v>
          </cell>
          <cell r="Q366">
            <v>97</v>
          </cell>
          <cell r="R366">
            <v>96</v>
          </cell>
          <cell r="S366" t="str">
            <v>Xuất Sắc</v>
          </cell>
          <cell r="U366" t="str">
            <v>Xuất Sắc</v>
          </cell>
        </row>
        <row r="367">
          <cell r="B367" t="str">
            <v>2320713107</v>
          </cell>
          <cell r="C367" t="str">
            <v>Lê Thị Huyền</v>
          </cell>
          <cell r="D367" t="str">
            <v>Sa</v>
          </cell>
          <cell r="E367">
            <v>36479</v>
          </cell>
          <cell r="F367" t="str">
            <v>K23DLK</v>
          </cell>
          <cell r="G367">
            <v>85</v>
          </cell>
          <cell r="H367">
            <v>77</v>
          </cell>
          <cell r="I367">
            <v>81</v>
          </cell>
          <cell r="J367">
            <v>75</v>
          </cell>
          <cell r="K367">
            <v>65</v>
          </cell>
          <cell r="L367">
            <v>70</v>
          </cell>
          <cell r="M367">
            <v>74</v>
          </cell>
          <cell r="N367">
            <v>80</v>
          </cell>
          <cell r="O367">
            <v>77</v>
          </cell>
          <cell r="P367">
            <v>80</v>
          </cell>
          <cell r="Q367">
            <v>80</v>
          </cell>
          <cell r="R367">
            <v>77</v>
          </cell>
          <cell r="S367" t="str">
            <v>Khá</v>
          </cell>
          <cell r="U367" t="str">
            <v>Khá</v>
          </cell>
        </row>
        <row r="368">
          <cell r="B368" t="str">
            <v>2321714702</v>
          </cell>
          <cell r="C368" t="str">
            <v>Mai Đăng</v>
          </cell>
          <cell r="D368" t="str">
            <v>Sơn</v>
          </cell>
          <cell r="E368">
            <v>36491</v>
          </cell>
          <cell r="F368" t="str">
            <v>K23DLK</v>
          </cell>
          <cell r="G368">
            <v>82</v>
          </cell>
          <cell r="H368">
            <v>83</v>
          </cell>
          <cell r="I368">
            <v>82.5</v>
          </cell>
          <cell r="J368">
            <v>85</v>
          </cell>
          <cell r="K368">
            <v>77</v>
          </cell>
          <cell r="L368">
            <v>81</v>
          </cell>
          <cell r="M368">
            <v>82</v>
          </cell>
          <cell r="N368">
            <v>90</v>
          </cell>
          <cell r="O368">
            <v>86</v>
          </cell>
          <cell r="P368">
            <v>77</v>
          </cell>
          <cell r="Q368">
            <v>77</v>
          </cell>
          <cell r="R368">
            <v>82</v>
          </cell>
          <cell r="S368" t="str">
            <v>Tốt</v>
          </cell>
          <cell r="U368" t="str">
            <v>Tốt</v>
          </cell>
        </row>
        <row r="369">
          <cell r="B369" t="str">
            <v>2321723639</v>
          </cell>
          <cell r="C369" t="str">
            <v>Nguyễn Ngọc</v>
          </cell>
          <cell r="D369" t="str">
            <v>Sơn</v>
          </cell>
          <cell r="E369">
            <v>36504</v>
          </cell>
          <cell r="F369" t="str">
            <v>K23DLK</v>
          </cell>
          <cell r="G369">
            <v>60</v>
          </cell>
          <cell r="H369">
            <v>70</v>
          </cell>
          <cell r="I369">
            <v>65</v>
          </cell>
          <cell r="J369">
            <v>75</v>
          </cell>
          <cell r="K369">
            <v>75</v>
          </cell>
          <cell r="L369">
            <v>75</v>
          </cell>
          <cell r="M369">
            <v>60</v>
          </cell>
          <cell r="N369">
            <v>60</v>
          </cell>
          <cell r="O369">
            <v>60</v>
          </cell>
          <cell r="P369">
            <v>77</v>
          </cell>
          <cell r="Q369">
            <v>77</v>
          </cell>
          <cell r="R369">
            <v>68</v>
          </cell>
          <cell r="S369" t="str">
            <v>Khá</v>
          </cell>
          <cell r="U369" t="str">
            <v>Khá</v>
          </cell>
        </row>
        <row r="370">
          <cell r="B370" t="str">
            <v>2320714466</v>
          </cell>
          <cell r="C370" t="str">
            <v>Phan Thị Lệ</v>
          </cell>
          <cell r="D370" t="str">
            <v>Sương</v>
          </cell>
          <cell r="E370">
            <v>35944</v>
          </cell>
          <cell r="F370" t="str">
            <v>K23DLK</v>
          </cell>
          <cell r="G370">
            <v>90</v>
          </cell>
          <cell r="H370">
            <v>83</v>
          </cell>
          <cell r="I370">
            <v>86.5</v>
          </cell>
          <cell r="J370">
            <v>75</v>
          </cell>
          <cell r="K370">
            <v>77</v>
          </cell>
          <cell r="L370">
            <v>76</v>
          </cell>
          <cell r="M370">
            <v>87</v>
          </cell>
          <cell r="N370">
            <v>87</v>
          </cell>
          <cell r="O370">
            <v>87</v>
          </cell>
          <cell r="P370">
            <v>90</v>
          </cell>
          <cell r="Q370">
            <v>90</v>
          </cell>
          <cell r="R370">
            <v>84</v>
          </cell>
          <cell r="S370" t="str">
            <v>Tốt</v>
          </cell>
          <cell r="U370" t="str">
            <v>Tốt</v>
          </cell>
        </row>
        <row r="371">
          <cell r="B371" t="str">
            <v>2320713109</v>
          </cell>
          <cell r="C371" t="str">
            <v>Trần Nguyễn Thanh</v>
          </cell>
          <cell r="D371" t="str">
            <v>Tài</v>
          </cell>
          <cell r="E371">
            <v>36298</v>
          </cell>
          <cell r="F371" t="str">
            <v>K23DLK</v>
          </cell>
          <cell r="G371">
            <v>85</v>
          </cell>
          <cell r="H371">
            <v>80</v>
          </cell>
          <cell r="I371">
            <v>82.5</v>
          </cell>
          <cell r="J371">
            <v>85</v>
          </cell>
          <cell r="K371">
            <v>80</v>
          </cell>
          <cell r="L371">
            <v>82.5</v>
          </cell>
          <cell r="M371">
            <v>85</v>
          </cell>
          <cell r="N371">
            <v>85</v>
          </cell>
          <cell r="O371">
            <v>85</v>
          </cell>
          <cell r="P371">
            <v>80</v>
          </cell>
          <cell r="Q371">
            <v>80</v>
          </cell>
          <cell r="R371">
            <v>83</v>
          </cell>
          <cell r="S371" t="str">
            <v>Tốt</v>
          </cell>
          <cell r="U371" t="str">
            <v>Tốt</v>
          </cell>
        </row>
        <row r="372">
          <cell r="B372" t="str">
            <v>2321710484</v>
          </cell>
          <cell r="C372" t="str">
            <v>Huỳnh Văn</v>
          </cell>
          <cell r="D372" t="str">
            <v>Tài</v>
          </cell>
          <cell r="E372">
            <v>35552</v>
          </cell>
          <cell r="F372" t="str">
            <v>K23DLK</v>
          </cell>
          <cell r="G372">
            <v>80</v>
          </cell>
          <cell r="H372">
            <v>87</v>
          </cell>
          <cell r="I372">
            <v>83.5</v>
          </cell>
          <cell r="J372">
            <v>87</v>
          </cell>
          <cell r="K372">
            <v>87</v>
          </cell>
          <cell r="L372">
            <v>87</v>
          </cell>
          <cell r="M372">
            <v>87</v>
          </cell>
          <cell r="N372">
            <v>97</v>
          </cell>
          <cell r="O372">
            <v>92</v>
          </cell>
          <cell r="P372">
            <v>83</v>
          </cell>
          <cell r="Q372">
            <v>83</v>
          </cell>
          <cell r="R372">
            <v>87</v>
          </cell>
          <cell r="S372" t="str">
            <v>Tốt</v>
          </cell>
          <cell r="U372" t="str">
            <v>Tốt</v>
          </cell>
        </row>
        <row r="373">
          <cell r="B373" t="str">
            <v>23207111015</v>
          </cell>
          <cell r="C373" t="str">
            <v>Trương Thị Hồng</v>
          </cell>
          <cell r="D373" t="str">
            <v>Tâm</v>
          </cell>
          <cell r="E373">
            <v>36269</v>
          </cell>
          <cell r="F373" t="str">
            <v>K23DLK</v>
          </cell>
          <cell r="G373">
            <v>90</v>
          </cell>
          <cell r="H373">
            <v>87</v>
          </cell>
          <cell r="I373">
            <v>88.5</v>
          </cell>
          <cell r="J373">
            <v>87</v>
          </cell>
          <cell r="K373">
            <v>87</v>
          </cell>
          <cell r="L373">
            <v>87</v>
          </cell>
          <cell r="M373">
            <v>87</v>
          </cell>
          <cell r="N373">
            <v>87</v>
          </cell>
          <cell r="O373">
            <v>87</v>
          </cell>
          <cell r="P373">
            <v>90</v>
          </cell>
          <cell r="Q373">
            <v>90</v>
          </cell>
          <cell r="R373">
            <v>88</v>
          </cell>
          <cell r="S373" t="str">
            <v>Tốt</v>
          </cell>
          <cell r="U373" t="str">
            <v>Tốt</v>
          </cell>
        </row>
        <row r="374">
          <cell r="B374" t="str">
            <v>2320716657</v>
          </cell>
          <cell r="C374" t="str">
            <v>Dương Thị Thanh</v>
          </cell>
          <cell r="D374" t="str">
            <v>Tâm</v>
          </cell>
          <cell r="E374">
            <v>36405</v>
          </cell>
          <cell r="F374" t="str">
            <v>K23DLK</v>
          </cell>
          <cell r="G374">
            <v>90</v>
          </cell>
          <cell r="H374">
            <v>90</v>
          </cell>
          <cell r="I374">
            <v>90</v>
          </cell>
          <cell r="J374">
            <v>87</v>
          </cell>
          <cell r="K374">
            <v>87</v>
          </cell>
          <cell r="L374">
            <v>87</v>
          </cell>
          <cell r="M374">
            <v>90</v>
          </cell>
          <cell r="N374">
            <v>90</v>
          </cell>
          <cell r="O374">
            <v>90</v>
          </cell>
          <cell r="P374">
            <v>90</v>
          </cell>
          <cell r="Q374">
            <v>90</v>
          </cell>
          <cell r="R374">
            <v>89</v>
          </cell>
          <cell r="S374" t="str">
            <v>Tốt</v>
          </cell>
          <cell r="U374" t="str">
            <v>Tốt</v>
          </cell>
        </row>
        <row r="375">
          <cell r="B375" t="str">
            <v>2320714468</v>
          </cell>
          <cell r="C375" t="str">
            <v>Lê Thị Thanh</v>
          </cell>
          <cell r="D375" t="str">
            <v>Tâm</v>
          </cell>
          <cell r="E375">
            <v>36233</v>
          </cell>
          <cell r="F375" t="str">
            <v>K23DLK</v>
          </cell>
          <cell r="G375">
            <v>82</v>
          </cell>
          <cell r="H375">
            <v>72</v>
          </cell>
          <cell r="I375">
            <v>77</v>
          </cell>
          <cell r="J375">
            <v>71</v>
          </cell>
          <cell r="K375">
            <v>70</v>
          </cell>
          <cell r="L375">
            <v>70.5</v>
          </cell>
          <cell r="M375">
            <v>71</v>
          </cell>
          <cell r="N375">
            <v>78</v>
          </cell>
          <cell r="O375">
            <v>74.5</v>
          </cell>
          <cell r="P375">
            <v>77</v>
          </cell>
          <cell r="Q375">
            <v>77</v>
          </cell>
          <cell r="R375">
            <v>74</v>
          </cell>
          <cell r="S375" t="str">
            <v>Khá</v>
          </cell>
          <cell r="U375" t="str">
            <v>Khá</v>
          </cell>
        </row>
        <row r="376">
          <cell r="B376" t="str">
            <v>2120717897</v>
          </cell>
          <cell r="C376" t="str">
            <v>Phan Thị Thanh</v>
          </cell>
          <cell r="D376" t="str">
            <v>Tâm</v>
          </cell>
          <cell r="E376">
            <v>35765</v>
          </cell>
          <cell r="F376" t="str">
            <v>K23DLK</v>
          </cell>
          <cell r="G376">
            <v>78</v>
          </cell>
          <cell r="H376">
            <v>73</v>
          </cell>
          <cell r="I376">
            <v>75.5</v>
          </cell>
          <cell r="J376">
            <v>82</v>
          </cell>
          <cell r="K376">
            <v>83</v>
          </cell>
          <cell r="L376">
            <v>82.5</v>
          </cell>
          <cell r="M376">
            <v>81</v>
          </cell>
          <cell r="N376">
            <v>80</v>
          </cell>
          <cell r="O376">
            <v>80.5</v>
          </cell>
          <cell r="P376">
            <v>80</v>
          </cell>
          <cell r="Q376">
            <v>80</v>
          </cell>
          <cell r="R376">
            <v>80</v>
          </cell>
          <cell r="S376" t="str">
            <v>Tốt</v>
          </cell>
          <cell r="U376" t="str">
            <v>Tốt</v>
          </cell>
        </row>
        <row r="377">
          <cell r="B377" t="str">
            <v>2321716797</v>
          </cell>
          <cell r="C377" t="str">
            <v>Đặng Duy</v>
          </cell>
          <cell r="D377" t="str">
            <v>Tân</v>
          </cell>
          <cell r="E377">
            <v>36400</v>
          </cell>
          <cell r="F377" t="str">
            <v>K23DLK</v>
          </cell>
          <cell r="G377">
            <v>82</v>
          </cell>
          <cell r="H377">
            <v>85</v>
          </cell>
          <cell r="I377">
            <v>83.5</v>
          </cell>
          <cell r="J377">
            <v>85</v>
          </cell>
          <cell r="K377">
            <v>85</v>
          </cell>
          <cell r="L377">
            <v>85</v>
          </cell>
          <cell r="M377">
            <v>87</v>
          </cell>
          <cell r="N377">
            <v>87</v>
          </cell>
          <cell r="O377">
            <v>87</v>
          </cell>
          <cell r="P377">
            <v>90</v>
          </cell>
          <cell r="Q377">
            <v>90</v>
          </cell>
          <cell r="R377">
            <v>86</v>
          </cell>
          <cell r="S377" t="str">
            <v>Tốt</v>
          </cell>
          <cell r="U377" t="str">
            <v>Tốt</v>
          </cell>
        </row>
        <row r="378">
          <cell r="B378" t="str">
            <v>2320713587</v>
          </cell>
          <cell r="C378" t="str">
            <v>Nguyễn Thị Ngọc</v>
          </cell>
          <cell r="D378" t="str">
            <v>Thạch</v>
          </cell>
          <cell r="E378">
            <v>36468</v>
          </cell>
          <cell r="F378" t="str">
            <v>K23DLK</v>
          </cell>
          <cell r="G378">
            <v>87</v>
          </cell>
          <cell r="H378">
            <v>80</v>
          </cell>
          <cell r="I378">
            <v>83.5</v>
          </cell>
          <cell r="J378">
            <v>60</v>
          </cell>
          <cell r="K378">
            <v>60</v>
          </cell>
          <cell r="L378">
            <v>60</v>
          </cell>
          <cell r="M378">
            <v>60</v>
          </cell>
          <cell r="N378">
            <v>70</v>
          </cell>
          <cell r="O378">
            <v>65</v>
          </cell>
          <cell r="P378">
            <v>85</v>
          </cell>
          <cell r="Q378">
            <v>85</v>
          </cell>
          <cell r="R378">
            <v>72</v>
          </cell>
          <cell r="S378" t="str">
            <v>Khá</v>
          </cell>
          <cell r="U378" t="str">
            <v>Khá</v>
          </cell>
        </row>
        <row r="379">
          <cell r="B379" t="str">
            <v>2320716465</v>
          </cell>
          <cell r="C379" t="str">
            <v>Lưu Hồng</v>
          </cell>
          <cell r="D379" t="str">
            <v>Thắm</v>
          </cell>
          <cell r="E379">
            <v>36258</v>
          </cell>
          <cell r="F379" t="str">
            <v>K23DLK</v>
          </cell>
          <cell r="G379">
            <v>87</v>
          </cell>
          <cell r="H379">
            <v>84</v>
          </cell>
          <cell r="I379">
            <v>85.5</v>
          </cell>
          <cell r="J379">
            <v>82</v>
          </cell>
          <cell r="K379">
            <v>83</v>
          </cell>
          <cell r="L379">
            <v>82.5</v>
          </cell>
          <cell r="M379">
            <v>83</v>
          </cell>
          <cell r="N379">
            <v>85</v>
          </cell>
          <cell r="O379">
            <v>84</v>
          </cell>
          <cell r="P379">
            <v>82</v>
          </cell>
          <cell r="Q379">
            <v>82</v>
          </cell>
          <cell r="R379">
            <v>84</v>
          </cell>
          <cell r="S379" t="str">
            <v>Tốt</v>
          </cell>
          <cell r="U379" t="str">
            <v>Tốt</v>
          </cell>
        </row>
        <row r="380">
          <cell r="B380" t="str">
            <v>2320717185</v>
          </cell>
          <cell r="C380" t="str">
            <v>Nguyễn Thị Hồng</v>
          </cell>
          <cell r="D380" t="str">
            <v>Thắm</v>
          </cell>
          <cell r="E380">
            <v>36491</v>
          </cell>
          <cell r="F380" t="str">
            <v>K23DLK</v>
          </cell>
          <cell r="G380">
            <v>87</v>
          </cell>
          <cell r="H380">
            <v>86</v>
          </cell>
          <cell r="I380">
            <v>86.5</v>
          </cell>
          <cell r="J380">
            <v>65</v>
          </cell>
          <cell r="K380">
            <v>75</v>
          </cell>
          <cell r="L380">
            <v>70</v>
          </cell>
          <cell r="M380">
            <v>83</v>
          </cell>
          <cell r="N380">
            <v>86</v>
          </cell>
          <cell r="O380">
            <v>84.5</v>
          </cell>
          <cell r="P380">
            <v>86</v>
          </cell>
          <cell r="Q380">
            <v>86</v>
          </cell>
          <cell r="R380">
            <v>81</v>
          </cell>
          <cell r="S380" t="str">
            <v>Tốt</v>
          </cell>
          <cell r="U380" t="str">
            <v>Tốt</v>
          </cell>
        </row>
        <row r="381">
          <cell r="B381" t="str">
            <v>2321716868</v>
          </cell>
          <cell r="C381" t="str">
            <v>Trần Hoài</v>
          </cell>
          <cell r="D381" t="str">
            <v>Thân</v>
          </cell>
          <cell r="E381">
            <v>36495</v>
          </cell>
          <cell r="F381" t="str">
            <v>K23DLK</v>
          </cell>
          <cell r="G381">
            <v>83</v>
          </cell>
          <cell r="H381">
            <v>83</v>
          </cell>
          <cell r="I381">
            <v>83</v>
          </cell>
          <cell r="J381">
            <v>77</v>
          </cell>
          <cell r="K381">
            <v>80</v>
          </cell>
          <cell r="L381">
            <v>78.5</v>
          </cell>
          <cell r="M381">
            <v>87</v>
          </cell>
          <cell r="N381">
            <v>87</v>
          </cell>
          <cell r="O381">
            <v>87</v>
          </cell>
          <cell r="P381">
            <v>87</v>
          </cell>
          <cell r="Q381">
            <v>87</v>
          </cell>
          <cell r="R381">
            <v>83</v>
          </cell>
          <cell r="S381" t="str">
            <v>Tốt</v>
          </cell>
          <cell r="U381" t="str">
            <v>Tốt</v>
          </cell>
        </row>
        <row r="382">
          <cell r="B382" t="str">
            <v>2321714470</v>
          </cell>
          <cell r="C382" t="str">
            <v>Nguyễn Hữu</v>
          </cell>
          <cell r="D382" t="str">
            <v>Thắng</v>
          </cell>
          <cell r="E382">
            <v>36294</v>
          </cell>
          <cell r="F382" t="str">
            <v>K23DLK</v>
          </cell>
          <cell r="G382">
            <v>87</v>
          </cell>
          <cell r="H382">
            <v>87</v>
          </cell>
          <cell r="I382">
            <v>87</v>
          </cell>
          <cell r="J382">
            <v>70</v>
          </cell>
          <cell r="K382">
            <v>85</v>
          </cell>
          <cell r="L382">
            <v>77.5</v>
          </cell>
          <cell r="M382">
            <v>85</v>
          </cell>
          <cell r="N382">
            <v>0</v>
          </cell>
          <cell r="O382">
            <v>42.5</v>
          </cell>
          <cell r="P382">
            <v>83</v>
          </cell>
          <cell r="Q382">
            <v>83</v>
          </cell>
          <cell r="R382">
            <v>71</v>
          </cell>
          <cell r="S382" t="str">
            <v>Khá</v>
          </cell>
          <cell r="U382" t="str">
            <v>Khá</v>
          </cell>
        </row>
        <row r="383">
          <cell r="B383" t="str">
            <v>2320715411</v>
          </cell>
          <cell r="C383" t="str">
            <v>Bùi Thị Thanh</v>
          </cell>
          <cell r="D383" t="str">
            <v>Thanh</v>
          </cell>
          <cell r="E383">
            <v>36425</v>
          </cell>
          <cell r="F383" t="str">
            <v>K23DLK</v>
          </cell>
          <cell r="G383">
            <v>87</v>
          </cell>
          <cell r="H383">
            <v>75</v>
          </cell>
          <cell r="I383">
            <v>81</v>
          </cell>
          <cell r="J383">
            <v>85</v>
          </cell>
          <cell r="K383">
            <v>87</v>
          </cell>
          <cell r="L383">
            <v>86</v>
          </cell>
          <cell r="M383">
            <v>87</v>
          </cell>
          <cell r="N383">
            <v>87</v>
          </cell>
          <cell r="O383">
            <v>87</v>
          </cell>
          <cell r="P383">
            <v>87</v>
          </cell>
          <cell r="Q383">
            <v>87</v>
          </cell>
          <cell r="R383">
            <v>85</v>
          </cell>
          <cell r="S383" t="str">
            <v>Tốt</v>
          </cell>
          <cell r="U383" t="str">
            <v>Tốt</v>
          </cell>
        </row>
        <row r="384">
          <cell r="B384" t="str">
            <v>2320712655</v>
          </cell>
          <cell r="C384" t="str">
            <v>Trần Thị Thanh</v>
          </cell>
          <cell r="D384" t="str">
            <v>Thanh</v>
          </cell>
          <cell r="E384">
            <v>35955</v>
          </cell>
          <cell r="F384" t="str">
            <v>K23DLK</v>
          </cell>
          <cell r="G384">
            <v>85</v>
          </cell>
          <cell r="H384">
            <v>80</v>
          </cell>
          <cell r="I384">
            <v>82.5</v>
          </cell>
          <cell r="J384">
            <v>70</v>
          </cell>
          <cell r="K384">
            <v>75</v>
          </cell>
          <cell r="L384">
            <v>72.5</v>
          </cell>
          <cell r="M384">
            <v>75</v>
          </cell>
          <cell r="N384">
            <v>75</v>
          </cell>
          <cell r="O384">
            <v>75</v>
          </cell>
          <cell r="P384">
            <v>75</v>
          </cell>
          <cell r="Q384">
            <v>75</v>
          </cell>
          <cell r="R384">
            <v>76</v>
          </cell>
          <cell r="S384" t="str">
            <v>Khá</v>
          </cell>
          <cell r="U384" t="str">
            <v>Khá</v>
          </cell>
        </row>
        <row r="385">
          <cell r="B385" t="str">
            <v>2321712707</v>
          </cell>
          <cell r="C385" t="str">
            <v>Trần Công</v>
          </cell>
          <cell r="D385" t="str">
            <v>Thành</v>
          </cell>
          <cell r="E385">
            <v>36217</v>
          </cell>
          <cell r="F385" t="str">
            <v>K23DLK</v>
          </cell>
          <cell r="G385">
            <v>85</v>
          </cell>
          <cell r="H385">
            <v>80</v>
          </cell>
          <cell r="I385">
            <v>82.5</v>
          </cell>
          <cell r="J385">
            <v>87</v>
          </cell>
          <cell r="K385">
            <v>0</v>
          </cell>
          <cell r="L385">
            <v>43.5</v>
          </cell>
          <cell r="M385">
            <v>70</v>
          </cell>
          <cell r="N385">
            <v>87</v>
          </cell>
          <cell r="O385">
            <v>78.5</v>
          </cell>
          <cell r="P385">
            <v>87</v>
          </cell>
          <cell r="Q385">
            <v>87</v>
          </cell>
          <cell r="R385">
            <v>71</v>
          </cell>
          <cell r="S385" t="str">
            <v>Khá</v>
          </cell>
          <cell r="U385" t="str">
            <v>Khá</v>
          </cell>
        </row>
        <row r="386">
          <cell r="B386" t="str">
            <v>2321714472</v>
          </cell>
          <cell r="C386" t="str">
            <v>Nguyễn Đức</v>
          </cell>
          <cell r="D386" t="str">
            <v>Thành</v>
          </cell>
          <cell r="E386">
            <v>36250</v>
          </cell>
          <cell r="F386" t="str">
            <v>K23DLK</v>
          </cell>
          <cell r="G386">
            <v>80</v>
          </cell>
          <cell r="H386">
            <v>67</v>
          </cell>
          <cell r="I386">
            <v>73.5</v>
          </cell>
          <cell r="J386">
            <v>65</v>
          </cell>
          <cell r="K386">
            <v>65</v>
          </cell>
          <cell r="L386">
            <v>65</v>
          </cell>
          <cell r="M386">
            <v>65</v>
          </cell>
          <cell r="N386">
            <v>65</v>
          </cell>
          <cell r="O386">
            <v>65</v>
          </cell>
          <cell r="P386">
            <v>80</v>
          </cell>
          <cell r="Q386">
            <v>80</v>
          </cell>
          <cell r="R386">
            <v>70</v>
          </cell>
          <cell r="S386" t="str">
            <v>Khá</v>
          </cell>
          <cell r="U386" t="str">
            <v>Khá</v>
          </cell>
        </row>
        <row r="387">
          <cell r="B387" t="str">
            <v>2221716998</v>
          </cell>
          <cell r="C387" t="str">
            <v>Đoàn Văn</v>
          </cell>
          <cell r="D387" t="str">
            <v>Thành</v>
          </cell>
          <cell r="E387">
            <v>35856</v>
          </cell>
          <cell r="F387" t="str">
            <v>K23DLK</v>
          </cell>
          <cell r="G387">
            <v>80</v>
          </cell>
          <cell r="H387">
            <v>80</v>
          </cell>
          <cell r="I387">
            <v>80</v>
          </cell>
          <cell r="J387">
            <v>70</v>
          </cell>
          <cell r="K387">
            <v>70</v>
          </cell>
          <cell r="L387">
            <v>70</v>
          </cell>
          <cell r="M387">
            <v>75</v>
          </cell>
          <cell r="N387">
            <v>60</v>
          </cell>
          <cell r="O387">
            <v>67.5</v>
          </cell>
          <cell r="P387">
            <v>75</v>
          </cell>
          <cell r="Q387">
            <v>75</v>
          </cell>
          <cell r="R387">
            <v>73</v>
          </cell>
          <cell r="S387" t="str">
            <v>Khá</v>
          </cell>
          <cell r="U387" t="str">
            <v>Khá</v>
          </cell>
        </row>
        <row r="388">
          <cell r="B388" t="str">
            <v>2320713983</v>
          </cell>
          <cell r="C388" t="str">
            <v>Lê Hoàng Phương</v>
          </cell>
          <cell r="D388" t="str">
            <v>Thảo</v>
          </cell>
          <cell r="E388">
            <v>36335</v>
          </cell>
          <cell r="F388" t="str">
            <v>K23DLK</v>
          </cell>
          <cell r="G388">
            <v>80</v>
          </cell>
          <cell r="H388">
            <v>80</v>
          </cell>
          <cell r="I388">
            <v>80</v>
          </cell>
          <cell r="J388">
            <v>90</v>
          </cell>
          <cell r="K388">
            <v>87</v>
          </cell>
          <cell r="L388">
            <v>88.5</v>
          </cell>
          <cell r="M388">
            <v>87</v>
          </cell>
          <cell r="N388">
            <v>87</v>
          </cell>
          <cell r="O388">
            <v>87</v>
          </cell>
          <cell r="P388">
            <v>87</v>
          </cell>
          <cell r="Q388">
            <v>87</v>
          </cell>
          <cell r="R388">
            <v>85</v>
          </cell>
          <cell r="S388" t="str">
            <v>Tốt</v>
          </cell>
          <cell r="U388" t="str">
            <v>Tốt</v>
          </cell>
        </row>
        <row r="389">
          <cell r="B389" t="str">
            <v>2320725434</v>
          </cell>
          <cell r="C389" t="str">
            <v>Đoàn Lệ</v>
          </cell>
          <cell r="D389" t="str">
            <v>Thảo</v>
          </cell>
          <cell r="E389">
            <v>36336</v>
          </cell>
          <cell r="F389" t="str">
            <v>K23DLK</v>
          </cell>
          <cell r="G389">
            <v>80</v>
          </cell>
          <cell r="H389">
            <v>80</v>
          </cell>
          <cell r="I389">
            <v>80</v>
          </cell>
          <cell r="J389">
            <v>85</v>
          </cell>
          <cell r="K389">
            <v>70</v>
          </cell>
          <cell r="L389">
            <v>77.5</v>
          </cell>
          <cell r="M389">
            <v>80</v>
          </cell>
          <cell r="N389">
            <v>85</v>
          </cell>
          <cell r="O389">
            <v>82.5</v>
          </cell>
          <cell r="P389">
            <v>70</v>
          </cell>
          <cell r="Q389">
            <v>70</v>
          </cell>
          <cell r="R389">
            <v>79</v>
          </cell>
          <cell r="S389" t="str">
            <v>Khá</v>
          </cell>
          <cell r="U389" t="str">
            <v>Khá</v>
          </cell>
        </row>
        <row r="390">
          <cell r="B390" t="str">
            <v>2320716329</v>
          </cell>
          <cell r="C390" t="str">
            <v>Trần Lê Lệ</v>
          </cell>
          <cell r="D390" t="str">
            <v>Thảo</v>
          </cell>
          <cell r="E390">
            <v>36385</v>
          </cell>
          <cell r="F390" t="str">
            <v>K23DLK</v>
          </cell>
          <cell r="G390">
            <v>77</v>
          </cell>
          <cell r="H390">
            <v>87</v>
          </cell>
          <cell r="I390">
            <v>82</v>
          </cell>
          <cell r="J390">
            <v>85</v>
          </cell>
          <cell r="K390">
            <v>0</v>
          </cell>
          <cell r="L390">
            <v>42.5</v>
          </cell>
          <cell r="M390">
            <v>75</v>
          </cell>
          <cell r="N390">
            <v>87</v>
          </cell>
          <cell r="O390">
            <v>81</v>
          </cell>
          <cell r="P390">
            <v>88</v>
          </cell>
          <cell r="Q390">
            <v>88</v>
          </cell>
          <cell r="R390">
            <v>71</v>
          </cell>
          <cell r="S390" t="str">
            <v>Khá</v>
          </cell>
          <cell r="U390" t="str">
            <v>Khá</v>
          </cell>
        </row>
        <row r="391">
          <cell r="B391" t="str">
            <v>2320714476</v>
          </cell>
          <cell r="C391" t="str">
            <v>Trương Nguyễn Khánh</v>
          </cell>
          <cell r="D391" t="str">
            <v>Thảo</v>
          </cell>
          <cell r="E391">
            <v>36173</v>
          </cell>
          <cell r="F391" t="str">
            <v>K23DLK</v>
          </cell>
          <cell r="G391">
            <v>80</v>
          </cell>
          <cell r="H391">
            <v>70</v>
          </cell>
          <cell r="I391">
            <v>75</v>
          </cell>
          <cell r="J391">
            <v>70</v>
          </cell>
          <cell r="K391">
            <v>75</v>
          </cell>
          <cell r="L391">
            <v>72.5</v>
          </cell>
          <cell r="M391">
            <v>85</v>
          </cell>
          <cell r="N391">
            <v>80</v>
          </cell>
          <cell r="O391">
            <v>82.5</v>
          </cell>
          <cell r="P391">
            <v>85</v>
          </cell>
          <cell r="Q391">
            <v>85</v>
          </cell>
          <cell r="R391">
            <v>78</v>
          </cell>
          <cell r="S391" t="str">
            <v>Khá</v>
          </cell>
          <cell r="U391" t="str">
            <v>Khá</v>
          </cell>
        </row>
        <row r="392">
          <cell r="B392" t="str">
            <v>2110715055</v>
          </cell>
          <cell r="C392" t="str">
            <v>Phạm Nguyễn Phương</v>
          </cell>
          <cell r="D392" t="str">
            <v>Thảo</v>
          </cell>
          <cell r="E392">
            <v>35782</v>
          </cell>
          <cell r="F392" t="str">
            <v>K23DLK</v>
          </cell>
          <cell r="G392">
            <v>0</v>
          </cell>
          <cell r="H392">
            <v>80</v>
          </cell>
          <cell r="I392">
            <v>40</v>
          </cell>
          <cell r="J392">
            <v>80</v>
          </cell>
          <cell r="K392">
            <v>80</v>
          </cell>
          <cell r="L392">
            <v>80</v>
          </cell>
          <cell r="M392">
            <v>80</v>
          </cell>
          <cell r="N392">
            <v>80</v>
          </cell>
          <cell r="O392">
            <v>80</v>
          </cell>
          <cell r="P392">
            <v>70</v>
          </cell>
          <cell r="Q392">
            <v>70</v>
          </cell>
          <cell r="R392">
            <v>67</v>
          </cell>
          <cell r="S392" t="str">
            <v>Khá</v>
          </cell>
          <cell r="U392" t="str">
            <v>Khá</v>
          </cell>
        </row>
        <row r="393">
          <cell r="B393" t="str">
            <v>2320712881</v>
          </cell>
          <cell r="C393" t="str">
            <v>Lê Phương</v>
          </cell>
          <cell r="D393" t="str">
            <v>Thảo</v>
          </cell>
          <cell r="E393">
            <v>36241</v>
          </cell>
          <cell r="F393" t="str">
            <v>K23DLK</v>
          </cell>
          <cell r="G393">
            <v>85</v>
          </cell>
          <cell r="H393">
            <v>80</v>
          </cell>
          <cell r="I393">
            <v>82.5</v>
          </cell>
          <cell r="J393">
            <v>70</v>
          </cell>
          <cell r="K393">
            <v>85</v>
          </cell>
          <cell r="L393">
            <v>77.5</v>
          </cell>
          <cell r="M393">
            <v>0</v>
          </cell>
          <cell r="N393">
            <v>85</v>
          </cell>
          <cell r="O393">
            <v>42.5</v>
          </cell>
          <cell r="P393">
            <v>85</v>
          </cell>
          <cell r="Q393">
            <v>85</v>
          </cell>
          <cell r="R393">
            <v>70</v>
          </cell>
          <cell r="S393" t="str">
            <v>Khá</v>
          </cell>
          <cell r="U393" t="str">
            <v>Khá</v>
          </cell>
        </row>
        <row r="394">
          <cell r="B394" t="str">
            <v>2320717011</v>
          </cell>
          <cell r="C394" t="str">
            <v>Trần Thạch</v>
          </cell>
          <cell r="D394" t="str">
            <v>Thảo</v>
          </cell>
          <cell r="E394">
            <v>36371</v>
          </cell>
          <cell r="F394" t="str">
            <v>K23DLK</v>
          </cell>
          <cell r="G394">
            <v>90</v>
          </cell>
          <cell r="H394">
            <v>81</v>
          </cell>
          <cell r="I394">
            <v>85.5</v>
          </cell>
          <cell r="J394">
            <v>71</v>
          </cell>
          <cell r="K394">
            <v>0</v>
          </cell>
          <cell r="L394">
            <v>35.5</v>
          </cell>
          <cell r="M394">
            <v>83</v>
          </cell>
          <cell r="N394">
            <v>82</v>
          </cell>
          <cell r="O394">
            <v>82.5</v>
          </cell>
          <cell r="P394">
            <v>81</v>
          </cell>
          <cell r="Q394">
            <v>81</v>
          </cell>
          <cell r="R394">
            <v>70</v>
          </cell>
          <cell r="S394" t="str">
            <v>Khá</v>
          </cell>
          <cell r="U394" t="str">
            <v>Khá</v>
          </cell>
        </row>
        <row r="395">
          <cell r="B395" t="str">
            <v>23207110370</v>
          </cell>
          <cell r="C395" t="str">
            <v>Phùng Thị Bích</v>
          </cell>
          <cell r="D395" t="str">
            <v>Thảo</v>
          </cell>
          <cell r="E395">
            <v>36277</v>
          </cell>
          <cell r="F395" t="str">
            <v>K23DLK</v>
          </cell>
          <cell r="G395">
            <v>74</v>
          </cell>
          <cell r="H395">
            <v>71</v>
          </cell>
          <cell r="I395">
            <v>72.5</v>
          </cell>
          <cell r="J395">
            <v>0</v>
          </cell>
          <cell r="K395">
            <v>72</v>
          </cell>
          <cell r="L395">
            <v>36</v>
          </cell>
          <cell r="M395">
            <v>84</v>
          </cell>
          <cell r="N395">
            <v>87</v>
          </cell>
          <cell r="O395">
            <v>85.5</v>
          </cell>
          <cell r="P395">
            <v>90</v>
          </cell>
          <cell r="Q395">
            <v>90</v>
          </cell>
          <cell r="R395">
            <v>68</v>
          </cell>
          <cell r="S395" t="str">
            <v>Khá</v>
          </cell>
          <cell r="U395" t="str">
            <v>Khá</v>
          </cell>
        </row>
        <row r="396">
          <cell r="B396" t="str">
            <v>2320710474</v>
          </cell>
          <cell r="C396" t="str">
            <v>Nguyễn Thị Hiền</v>
          </cell>
          <cell r="D396" t="str">
            <v>Thảo</v>
          </cell>
          <cell r="E396">
            <v>36378</v>
          </cell>
          <cell r="F396" t="str">
            <v>K23DLK</v>
          </cell>
          <cell r="G396">
            <v>84</v>
          </cell>
          <cell r="H396">
            <v>90</v>
          </cell>
          <cell r="I396">
            <v>87</v>
          </cell>
          <cell r="J396">
            <v>90</v>
          </cell>
          <cell r="K396">
            <v>90</v>
          </cell>
          <cell r="L396">
            <v>90</v>
          </cell>
          <cell r="M396">
            <v>87</v>
          </cell>
          <cell r="N396">
            <v>90</v>
          </cell>
          <cell r="O396">
            <v>88.5</v>
          </cell>
          <cell r="P396">
            <v>90</v>
          </cell>
          <cell r="Q396">
            <v>90</v>
          </cell>
          <cell r="R396">
            <v>89</v>
          </cell>
          <cell r="S396" t="str">
            <v>Tốt</v>
          </cell>
          <cell r="U396" t="str">
            <v>Tốt</v>
          </cell>
        </row>
        <row r="397">
          <cell r="B397" t="str">
            <v>2320716723</v>
          </cell>
          <cell r="C397" t="str">
            <v>Đỗ Thị Hồng</v>
          </cell>
          <cell r="D397" t="str">
            <v>Thảo</v>
          </cell>
          <cell r="E397">
            <v>36257</v>
          </cell>
          <cell r="F397" t="str">
            <v>K23DLK</v>
          </cell>
          <cell r="G397">
            <v>88</v>
          </cell>
          <cell r="H397">
            <v>88</v>
          </cell>
          <cell r="I397">
            <v>88</v>
          </cell>
          <cell r="J397">
            <v>75</v>
          </cell>
          <cell r="K397">
            <v>80</v>
          </cell>
          <cell r="L397">
            <v>77.5</v>
          </cell>
          <cell r="M397">
            <v>75</v>
          </cell>
          <cell r="N397">
            <v>85</v>
          </cell>
          <cell r="O397">
            <v>80</v>
          </cell>
          <cell r="P397">
            <v>87</v>
          </cell>
          <cell r="Q397">
            <v>87</v>
          </cell>
          <cell r="R397">
            <v>83</v>
          </cell>
          <cell r="S397" t="str">
            <v>Tốt</v>
          </cell>
          <cell r="U397" t="str">
            <v>Tốt</v>
          </cell>
        </row>
        <row r="398">
          <cell r="B398" t="str">
            <v>23207110943</v>
          </cell>
          <cell r="C398" t="str">
            <v>Hồ Thị Phương</v>
          </cell>
          <cell r="D398" t="str">
            <v>Thảo</v>
          </cell>
          <cell r="E398">
            <v>36339</v>
          </cell>
          <cell r="F398" t="str">
            <v>K23DLK</v>
          </cell>
          <cell r="G398">
            <v>87</v>
          </cell>
          <cell r="H398">
            <v>85</v>
          </cell>
          <cell r="I398">
            <v>86</v>
          </cell>
          <cell r="J398">
            <v>85</v>
          </cell>
          <cell r="K398">
            <v>85</v>
          </cell>
          <cell r="L398">
            <v>85</v>
          </cell>
          <cell r="M398">
            <v>87</v>
          </cell>
          <cell r="N398">
            <v>90</v>
          </cell>
          <cell r="O398">
            <v>88.5</v>
          </cell>
          <cell r="P398">
            <v>77</v>
          </cell>
          <cell r="Q398">
            <v>77</v>
          </cell>
          <cell r="R398">
            <v>85</v>
          </cell>
          <cell r="S398" t="str">
            <v>Tốt</v>
          </cell>
          <cell r="U398" t="str">
            <v>Tốt</v>
          </cell>
        </row>
        <row r="399">
          <cell r="B399" t="str">
            <v>23207111215</v>
          </cell>
          <cell r="C399" t="str">
            <v>Nguyễn Thị Phương</v>
          </cell>
          <cell r="D399" t="str">
            <v>Thảo</v>
          </cell>
          <cell r="E399">
            <v>36170</v>
          </cell>
          <cell r="F399" t="str">
            <v>K23DLK</v>
          </cell>
          <cell r="G399">
            <v>80</v>
          </cell>
          <cell r="H399">
            <v>80</v>
          </cell>
          <cell r="I399">
            <v>80</v>
          </cell>
          <cell r="J399">
            <v>60</v>
          </cell>
          <cell r="K399">
            <v>60</v>
          </cell>
          <cell r="L399">
            <v>60</v>
          </cell>
          <cell r="M399">
            <v>60</v>
          </cell>
          <cell r="N399">
            <v>80</v>
          </cell>
          <cell r="O399">
            <v>70</v>
          </cell>
          <cell r="P399">
            <v>85</v>
          </cell>
          <cell r="Q399">
            <v>85</v>
          </cell>
          <cell r="R399">
            <v>72</v>
          </cell>
          <cell r="S399" t="str">
            <v>Khá</v>
          </cell>
          <cell r="U399" t="str">
            <v>Khá</v>
          </cell>
        </row>
        <row r="400">
          <cell r="B400" t="str">
            <v>2320212800</v>
          </cell>
          <cell r="C400" t="str">
            <v>Nguyễn Thị Phương</v>
          </cell>
          <cell r="D400" t="str">
            <v>Thảo</v>
          </cell>
          <cell r="E400">
            <v>36394</v>
          </cell>
          <cell r="F400" t="str">
            <v>K23DLK</v>
          </cell>
          <cell r="G400">
            <v>85</v>
          </cell>
          <cell r="H400">
            <v>80</v>
          </cell>
          <cell r="I400">
            <v>82.5</v>
          </cell>
          <cell r="J400">
            <v>90</v>
          </cell>
          <cell r="K400">
            <v>0</v>
          </cell>
          <cell r="L400">
            <v>45</v>
          </cell>
          <cell r="M400">
            <v>87</v>
          </cell>
          <cell r="N400">
            <v>87</v>
          </cell>
          <cell r="O400">
            <v>87</v>
          </cell>
          <cell r="P400">
            <v>90</v>
          </cell>
          <cell r="Q400">
            <v>90</v>
          </cell>
          <cell r="R400">
            <v>74</v>
          </cell>
          <cell r="S400" t="str">
            <v>Khá</v>
          </cell>
          <cell r="U400" t="str">
            <v>Khá</v>
          </cell>
        </row>
        <row r="401">
          <cell r="B401" t="str">
            <v>2320714475</v>
          </cell>
          <cell r="C401" t="str">
            <v>Nguyễn Thị Phương</v>
          </cell>
          <cell r="D401" t="str">
            <v>Thảo</v>
          </cell>
          <cell r="E401">
            <v>36404</v>
          </cell>
          <cell r="F401" t="str">
            <v>K23DLK</v>
          </cell>
          <cell r="G401">
            <v>75</v>
          </cell>
          <cell r="H401">
            <v>76</v>
          </cell>
          <cell r="I401">
            <v>75.5</v>
          </cell>
          <cell r="J401">
            <v>69</v>
          </cell>
          <cell r="K401">
            <v>74</v>
          </cell>
          <cell r="L401">
            <v>71.5</v>
          </cell>
          <cell r="M401">
            <v>83</v>
          </cell>
          <cell r="N401">
            <v>82</v>
          </cell>
          <cell r="O401">
            <v>82.5</v>
          </cell>
          <cell r="P401">
            <v>87</v>
          </cell>
          <cell r="Q401">
            <v>87</v>
          </cell>
          <cell r="R401">
            <v>78</v>
          </cell>
          <cell r="S401" t="str">
            <v>Khá</v>
          </cell>
          <cell r="U401" t="str">
            <v>Khá</v>
          </cell>
        </row>
        <row r="402">
          <cell r="B402" t="str">
            <v>2320712880</v>
          </cell>
          <cell r="C402" t="str">
            <v>Phạm Thị Phương</v>
          </cell>
          <cell r="D402" t="str">
            <v>Thảo</v>
          </cell>
          <cell r="E402">
            <v>36363</v>
          </cell>
          <cell r="F402" t="str">
            <v>K23DLK</v>
          </cell>
          <cell r="G402">
            <v>80</v>
          </cell>
          <cell r="H402">
            <v>80</v>
          </cell>
          <cell r="I402">
            <v>80</v>
          </cell>
          <cell r="J402">
            <v>80</v>
          </cell>
          <cell r="K402">
            <v>69</v>
          </cell>
          <cell r="L402">
            <v>74.5</v>
          </cell>
          <cell r="M402">
            <v>84</v>
          </cell>
          <cell r="N402">
            <v>82</v>
          </cell>
          <cell r="O402">
            <v>83</v>
          </cell>
          <cell r="P402">
            <v>87</v>
          </cell>
          <cell r="Q402">
            <v>87</v>
          </cell>
          <cell r="R402">
            <v>80</v>
          </cell>
          <cell r="S402" t="str">
            <v>Tốt</v>
          </cell>
          <cell r="U402" t="str">
            <v>Tốt</v>
          </cell>
        </row>
        <row r="403">
          <cell r="B403" t="str">
            <v>23207211061</v>
          </cell>
          <cell r="C403" t="str">
            <v>Bùi Thị Thanh</v>
          </cell>
          <cell r="D403" t="str">
            <v>Thảo</v>
          </cell>
          <cell r="E403">
            <v>36366</v>
          </cell>
          <cell r="F403" t="str">
            <v>K23DLK</v>
          </cell>
          <cell r="G403">
            <v>0</v>
          </cell>
          <cell r="H403">
            <v>87</v>
          </cell>
          <cell r="I403">
            <v>43.5</v>
          </cell>
          <cell r="J403">
            <v>87</v>
          </cell>
          <cell r="K403">
            <v>77</v>
          </cell>
          <cell r="L403">
            <v>82</v>
          </cell>
          <cell r="M403">
            <v>77</v>
          </cell>
          <cell r="N403">
            <v>87</v>
          </cell>
          <cell r="O403">
            <v>82</v>
          </cell>
          <cell r="P403">
            <v>90</v>
          </cell>
          <cell r="Q403">
            <v>90</v>
          </cell>
          <cell r="R403">
            <v>72</v>
          </cell>
          <cell r="S403" t="str">
            <v>Khá</v>
          </cell>
          <cell r="U403" t="str">
            <v>Khá</v>
          </cell>
        </row>
        <row r="404">
          <cell r="B404" t="str">
            <v>2320713114</v>
          </cell>
          <cell r="C404" t="str">
            <v>Huỳnh Thị Thanh</v>
          </cell>
          <cell r="D404" t="str">
            <v>Thảo</v>
          </cell>
          <cell r="E404">
            <v>36387</v>
          </cell>
          <cell r="F404" t="str">
            <v>K23DLK</v>
          </cell>
          <cell r="G404">
            <v>85</v>
          </cell>
          <cell r="H404">
            <v>74</v>
          </cell>
          <cell r="I404">
            <v>79.5</v>
          </cell>
          <cell r="J404">
            <v>87</v>
          </cell>
          <cell r="K404">
            <v>90</v>
          </cell>
          <cell r="L404">
            <v>88.5</v>
          </cell>
          <cell r="M404">
            <v>88</v>
          </cell>
          <cell r="N404">
            <v>83</v>
          </cell>
          <cell r="O404">
            <v>85.5</v>
          </cell>
          <cell r="P404">
            <v>87</v>
          </cell>
          <cell r="Q404">
            <v>87</v>
          </cell>
          <cell r="R404">
            <v>85</v>
          </cell>
          <cell r="S404" t="str">
            <v>Tốt</v>
          </cell>
          <cell r="U404" t="str">
            <v>Tốt</v>
          </cell>
        </row>
        <row r="405">
          <cell r="B405" t="str">
            <v>2320714861</v>
          </cell>
          <cell r="C405" t="str">
            <v>Nguyễn Thị Thanh</v>
          </cell>
          <cell r="D405" t="str">
            <v>Thảo</v>
          </cell>
          <cell r="E405">
            <v>36199</v>
          </cell>
          <cell r="F405" t="str">
            <v>K23DLK</v>
          </cell>
          <cell r="G405">
            <v>90</v>
          </cell>
          <cell r="H405">
            <v>87</v>
          </cell>
          <cell r="I405">
            <v>88.5</v>
          </cell>
          <cell r="J405">
            <v>87</v>
          </cell>
          <cell r="K405">
            <v>87</v>
          </cell>
          <cell r="L405">
            <v>87</v>
          </cell>
          <cell r="M405">
            <v>77</v>
          </cell>
          <cell r="N405">
            <v>77</v>
          </cell>
          <cell r="O405">
            <v>77</v>
          </cell>
          <cell r="P405">
            <v>77</v>
          </cell>
          <cell r="Q405">
            <v>77</v>
          </cell>
          <cell r="R405">
            <v>83</v>
          </cell>
          <cell r="S405" t="str">
            <v>Tốt</v>
          </cell>
          <cell r="U405" t="str">
            <v>Tốt</v>
          </cell>
        </row>
        <row r="406">
          <cell r="B406" t="str">
            <v>2320710901</v>
          </cell>
          <cell r="C406" t="str">
            <v>Trần Thị Thanh</v>
          </cell>
          <cell r="D406" t="str">
            <v>Thảo</v>
          </cell>
          <cell r="E406">
            <v>36375</v>
          </cell>
          <cell r="F406" t="str">
            <v>K23DLK</v>
          </cell>
          <cell r="G406">
            <v>60</v>
          </cell>
          <cell r="H406">
            <v>75</v>
          </cell>
          <cell r="I406">
            <v>67.5</v>
          </cell>
          <cell r="J406">
            <v>75</v>
          </cell>
          <cell r="K406">
            <v>75</v>
          </cell>
          <cell r="L406">
            <v>75</v>
          </cell>
          <cell r="M406">
            <v>60</v>
          </cell>
          <cell r="N406">
            <v>75</v>
          </cell>
          <cell r="O406">
            <v>67.5</v>
          </cell>
          <cell r="P406">
            <v>85</v>
          </cell>
          <cell r="Q406">
            <v>85</v>
          </cell>
          <cell r="R406">
            <v>72</v>
          </cell>
          <cell r="S406" t="str">
            <v>Khá</v>
          </cell>
          <cell r="U406" t="str">
            <v>Khá</v>
          </cell>
        </row>
        <row r="407">
          <cell r="B407" t="str">
            <v>23207110434</v>
          </cell>
          <cell r="C407" t="str">
            <v>Lê Thị Thu</v>
          </cell>
          <cell r="D407" t="str">
            <v>Thảo</v>
          </cell>
          <cell r="E407">
            <v>36295</v>
          </cell>
          <cell r="F407" t="str">
            <v>K23DLK</v>
          </cell>
          <cell r="G407">
            <v>87</v>
          </cell>
          <cell r="H407">
            <v>87</v>
          </cell>
          <cell r="I407">
            <v>87</v>
          </cell>
          <cell r="J407">
            <v>87</v>
          </cell>
          <cell r="K407">
            <v>87</v>
          </cell>
          <cell r="L407">
            <v>87</v>
          </cell>
          <cell r="M407">
            <v>87</v>
          </cell>
          <cell r="N407">
            <v>90</v>
          </cell>
          <cell r="O407">
            <v>88.5</v>
          </cell>
          <cell r="P407">
            <v>80</v>
          </cell>
          <cell r="Q407">
            <v>80</v>
          </cell>
          <cell r="R407">
            <v>86</v>
          </cell>
          <cell r="S407" t="str">
            <v>Tốt</v>
          </cell>
          <cell r="U407" t="str">
            <v>Tốt</v>
          </cell>
        </row>
        <row r="408">
          <cell r="B408" t="str">
            <v>2320710783</v>
          </cell>
          <cell r="C408" t="str">
            <v>Lê Trần Phương</v>
          </cell>
          <cell r="D408" t="str">
            <v>Thảo</v>
          </cell>
          <cell r="E408">
            <v>36423</v>
          </cell>
          <cell r="F408" t="str">
            <v>K23DLK</v>
          </cell>
          <cell r="G408">
            <v>84</v>
          </cell>
          <cell r="H408">
            <v>80</v>
          </cell>
          <cell r="I408">
            <v>82</v>
          </cell>
          <cell r="J408">
            <v>75</v>
          </cell>
          <cell r="K408">
            <v>75</v>
          </cell>
          <cell r="L408">
            <v>75</v>
          </cell>
          <cell r="M408">
            <v>71</v>
          </cell>
          <cell r="N408">
            <v>73</v>
          </cell>
          <cell r="O408">
            <v>72</v>
          </cell>
          <cell r="P408">
            <v>87</v>
          </cell>
          <cell r="Q408">
            <v>87</v>
          </cell>
          <cell r="R408">
            <v>78</v>
          </cell>
          <cell r="S408" t="str">
            <v>Khá</v>
          </cell>
          <cell r="U408" t="str">
            <v>Khá</v>
          </cell>
        </row>
        <row r="409">
          <cell r="B409" t="str">
            <v>23217111103</v>
          </cell>
          <cell r="C409" t="str">
            <v>Lỡ Văn</v>
          </cell>
          <cell r="D409" t="str">
            <v>Thêm</v>
          </cell>
          <cell r="E409">
            <v>36253</v>
          </cell>
          <cell r="F409" t="str">
            <v>K23DLK</v>
          </cell>
          <cell r="G409">
            <v>90</v>
          </cell>
          <cell r="H409">
            <v>80</v>
          </cell>
          <cell r="I409">
            <v>85</v>
          </cell>
          <cell r="J409">
            <v>90</v>
          </cell>
          <cell r="K409">
            <v>87</v>
          </cell>
          <cell r="L409">
            <v>88.5</v>
          </cell>
          <cell r="M409">
            <v>90</v>
          </cell>
          <cell r="N409">
            <v>90</v>
          </cell>
          <cell r="O409">
            <v>90</v>
          </cell>
          <cell r="P409">
            <v>90</v>
          </cell>
          <cell r="Q409">
            <v>90</v>
          </cell>
          <cell r="R409">
            <v>88</v>
          </cell>
          <cell r="S409" t="str">
            <v>Tốt</v>
          </cell>
          <cell r="U409" t="str">
            <v>Tốt</v>
          </cell>
        </row>
        <row r="410">
          <cell r="B410" t="str">
            <v>2320710452</v>
          </cell>
          <cell r="C410" t="str">
            <v>Trần Diễm Anh</v>
          </cell>
          <cell r="D410" t="str">
            <v>Thi</v>
          </cell>
          <cell r="E410">
            <v>36264</v>
          </cell>
          <cell r="F410" t="str">
            <v>K23DLK</v>
          </cell>
          <cell r="G410">
            <v>84</v>
          </cell>
          <cell r="H410">
            <v>82</v>
          </cell>
          <cell r="I410">
            <v>83</v>
          </cell>
          <cell r="J410">
            <v>87</v>
          </cell>
          <cell r="K410">
            <v>87</v>
          </cell>
          <cell r="L410">
            <v>87</v>
          </cell>
          <cell r="M410">
            <v>82</v>
          </cell>
          <cell r="N410">
            <v>88</v>
          </cell>
          <cell r="O410">
            <v>85</v>
          </cell>
          <cell r="P410">
            <v>77</v>
          </cell>
          <cell r="Q410">
            <v>77</v>
          </cell>
          <cell r="R410">
            <v>84</v>
          </cell>
          <cell r="S410" t="str">
            <v>Tốt</v>
          </cell>
          <cell r="U410" t="str">
            <v>Tốt</v>
          </cell>
        </row>
        <row r="411">
          <cell r="B411" t="str">
            <v>2321124142</v>
          </cell>
          <cell r="C411" t="str">
            <v>Nguyễn Quốc</v>
          </cell>
          <cell r="D411" t="str">
            <v>Thi</v>
          </cell>
          <cell r="E411">
            <v>36340</v>
          </cell>
          <cell r="F411" t="str">
            <v>K23DLK</v>
          </cell>
          <cell r="G411">
            <v>73</v>
          </cell>
          <cell r="H411">
            <v>75</v>
          </cell>
          <cell r="I411">
            <v>74</v>
          </cell>
          <cell r="J411">
            <v>0</v>
          </cell>
          <cell r="K411">
            <v>85</v>
          </cell>
          <cell r="L411">
            <v>42.5</v>
          </cell>
          <cell r="M411">
            <v>87</v>
          </cell>
          <cell r="N411">
            <v>87</v>
          </cell>
          <cell r="O411">
            <v>87</v>
          </cell>
          <cell r="P411">
            <v>85</v>
          </cell>
          <cell r="Q411">
            <v>85</v>
          </cell>
          <cell r="R411">
            <v>70</v>
          </cell>
          <cell r="S411" t="str">
            <v>Khá</v>
          </cell>
          <cell r="U411" t="str">
            <v>Khá</v>
          </cell>
        </row>
        <row r="412">
          <cell r="B412" t="str">
            <v>2320711764</v>
          </cell>
          <cell r="C412" t="str">
            <v>Nguyễn Thị Minh</v>
          </cell>
          <cell r="D412" t="str">
            <v>Thi</v>
          </cell>
          <cell r="E412">
            <v>36487</v>
          </cell>
          <cell r="F412" t="str">
            <v>K23DLK</v>
          </cell>
          <cell r="G412">
            <v>87</v>
          </cell>
          <cell r="H412">
            <v>87</v>
          </cell>
          <cell r="I412">
            <v>87</v>
          </cell>
          <cell r="J412">
            <v>90</v>
          </cell>
          <cell r="K412">
            <v>87</v>
          </cell>
          <cell r="L412">
            <v>88.5</v>
          </cell>
          <cell r="M412">
            <v>97</v>
          </cell>
          <cell r="N412">
            <v>97</v>
          </cell>
          <cell r="O412">
            <v>97</v>
          </cell>
          <cell r="P412">
            <v>86</v>
          </cell>
          <cell r="Q412">
            <v>86</v>
          </cell>
          <cell r="R412">
            <v>90</v>
          </cell>
          <cell r="S412" t="str">
            <v>Xuất Sắc</v>
          </cell>
          <cell r="U412" t="str">
            <v>Xuất Sắc</v>
          </cell>
        </row>
        <row r="413">
          <cell r="B413" t="str">
            <v>2321124908</v>
          </cell>
          <cell r="C413" t="str">
            <v>Nguyễn Đình</v>
          </cell>
          <cell r="D413" t="str">
            <v>Thiên</v>
          </cell>
          <cell r="E413">
            <v>36253</v>
          </cell>
          <cell r="F413" t="str">
            <v>K23DLK</v>
          </cell>
          <cell r="G413">
            <v>85</v>
          </cell>
          <cell r="H413">
            <v>83</v>
          </cell>
          <cell r="I413">
            <v>84</v>
          </cell>
          <cell r="J413">
            <v>85</v>
          </cell>
          <cell r="K413">
            <v>85</v>
          </cell>
          <cell r="L413">
            <v>85</v>
          </cell>
          <cell r="M413">
            <v>70</v>
          </cell>
          <cell r="N413">
            <v>75</v>
          </cell>
          <cell r="O413">
            <v>72.5</v>
          </cell>
          <cell r="P413">
            <v>77</v>
          </cell>
          <cell r="Q413">
            <v>77</v>
          </cell>
          <cell r="R413">
            <v>80</v>
          </cell>
          <cell r="S413" t="str">
            <v>Tốt</v>
          </cell>
          <cell r="U413" t="str">
            <v>Tốt</v>
          </cell>
        </row>
        <row r="414">
          <cell r="B414" t="str">
            <v>2320713295</v>
          </cell>
          <cell r="C414" t="str">
            <v>Trần Hoàng</v>
          </cell>
          <cell r="D414" t="str">
            <v>Thiên</v>
          </cell>
          <cell r="E414">
            <v>36475</v>
          </cell>
          <cell r="F414" t="str">
            <v>K23DLK</v>
          </cell>
          <cell r="G414">
            <v>87</v>
          </cell>
          <cell r="H414">
            <v>80</v>
          </cell>
          <cell r="I414">
            <v>83.5</v>
          </cell>
          <cell r="J414">
            <v>82</v>
          </cell>
          <cell r="K414">
            <v>84</v>
          </cell>
          <cell r="L414">
            <v>83</v>
          </cell>
          <cell r="M414">
            <v>81</v>
          </cell>
          <cell r="N414">
            <v>88</v>
          </cell>
          <cell r="O414">
            <v>84.5</v>
          </cell>
          <cell r="P414">
            <v>93</v>
          </cell>
          <cell r="Q414">
            <v>93</v>
          </cell>
          <cell r="R414">
            <v>85</v>
          </cell>
          <cell r="S414" t="str">
            <v>Tốt</v>
          </cell>
          <cell r="U414" t="str">
            <v>Tốt</v>
          </cell>
        </row>
        <row r="415">
          <cell r="B415" t="str">
            <v>2321714477</v>
          </cell>
          <cell r="C415" t="str">
            <v>Trần Hữu</v>
          </cell>
          <cell r="D415" t="str">
            <v>Thiện</v>
          </cell>
          <cell r="E415">
            <v>36385</v>
          </cell>
          <cell r="F415" t="str">
            <v>K23DLK</v>
          </cell>
          <cell r="G415">
            <v>81</v>
          </cell>
          <cell r="H415">
            <v>60</v>
          </cell>
          <cell r="I415">
            <v>70.5</v>
          </cell>
          <cell r="J415">
            <v>75</v>
          </cell>
          <cell r="K415">
            <v>60</v>
          </cell>
          <cell r="L415">
            <v>67.5</v>
          </cell>
          <cell r="M415">
            <v>75</v>
          </cell>
          <cell r="N415">
            <v>77</v>
          </cell>
          <cell r="O415">
            <v>76</v>
          </cell>
          <cell r="P415">
            <v>85</v>
          </cell>
          <cell r="Q415">
            <v>85</v>
          </cell>
          <cell r="R415">
            <v>73</v>
          </cell>
          <cell r="S415" t="str">
            <v>Khá</v>
          </cell>
          <cell r="U415" t="str">
            <v>Khá</v>
          </cell>
        </row>
        <row r="416">
          <cell r="B416" t="str">
            <v>2321715428</v>
          </cell>
          <cell r="C416" t="str">
            <v>Trà Quốc</v>
          </cell>
          <cell r="D416" t="str">
            <v>Thịnh</v>
          </cell>
          <cell r="E416">
            <v>36240</v>
          </cell>
          <cell r="F416" t="str">
            <v>K23DLK</v>
          </cell>
          <cell r="G416">
            <v>86</v>
          </cell>
          <cell r="H416">
            <v>84</v>
          </cell>
          <cell r="I416">
            <v>85</v>
          </cell>
          <cell r="J416">
            <v>87</v>
          </cell>
          <cell r="K416">
            <v>60</v>
          </cell>
          <cell r="L416">
            <v>73.5</v>
          </cell>
          <cell r="M416">
            <v>60</v>
          </cell>
          <cell r="N416">
            <v>87</v>
          </cell>
          <cell r="O416">
            <v>73.5</v>
          </cell>
          <cell r="P416">
            <v>80</v>
          </cell>
          <cell r="Q416">
            <v>80</v>
          </cell>
          <cell r="R416">
            <v>78</v>
          </cell>
          <cell r="S416" t="str">
            <v>Khá</v>
          </cell>
          <cell r="U416" t="str">
            <v>Khá</v>
          </cell>
        </row>
        <row r="417">
          <cell r="B417" t="str">
            <v>2320713984</v>
          </cell>
          <cell r="C417" t="str">
            <v>Đặng Thị Nhật</v>
          </cell>
          <cell r="D417" t="str">
            <v>Thịnh</v>
          </cell>
          <cell r="E417">
            <v>36416</v>
          </cell>
          <cell r="F417" t="str">
            <v>K23DLK</v>
          </cell>
          <cell r="G417">
            <v>85</v>
          </cell>
          <cell r="H417">
            <v>80</v>
          </cell>
          <cell r="I417">
            <v>82.5</v>
          </cell>
          <cell r="J417">
            <v>70</v>
          </cell>
          <cell r="K417">
            <v>80</v>
          </cell>
          <cell r="L417">
            <v>75</v>
          </cell>
          <cell r="M417">
            <v>87</v>
          </cell>
          <cell r="N417">
            <v>80</v>
          </cell>
          <cell r="O417">
            <v>83.5</v>
          </cell>
          <cell r="P417">
            <v>85</v>
          </cell>
          <cell r="Q417">
            <v>85</v>
          </cell>
          <cell r="R417">
            <v>81</v>
          </cell>
          <cell r="S417" t="str">
            <v>Tốt</v>
          </cell>
          <cell r="U417" t="str">
            <v>Tốt</v>
          </cell>
        </row>
        <row r="418">
          <cell r="B418" t="str">
            <v>23207110636</v>
          </cell>
          <cell r="C418" t="str">
            <v>Đỗ Thị</v>
          </cell>
          <cell r="D418" t="str">
            <v>Thơ</v>
          </cell>
          <cell r="E418">
            <v>36409</v>
          </cell>
          <cell r="F418" t="str">
            <v>K23DLK</v>
          </cell>
          <cell r="G418">
            <v>80</v>
          </cell>
          <cell r="H418">
            <v>90</v>
          </cell>
          <cell r="I418">
            <v>85</v>
          </cell>
          <cell r="J418">
            <v>90</v>
          </cell>
          <cell r="K418">
            <v>90</v>
          </cell>
          <cell r="L418">
            <v>90</v>
          </cell>
          <cell r="M418">
            <v>90</v>
          </cell>
          <cell r="N418">
            <v>90</v>
          </cell>
          <cell r="O418">
            <v>90</v>
          </cell>
          <cell r="P418">
            <v>90</v>
          </cell>
          <cell r="Q418">
            <v>90</v>
          </cell>
          <cell r="R418">
            <v>89</v>
          </cell>
          <cell r="S418" t="str">
            <v>Tốt</v>
          </cell>
          <cell r="U418" t="str">
            <v>Tốt</v>
          </cell>
        </row>
        <row r="419">
          <cell r="B419" t="str">
            <v>2320722347</v>
          </cell>
          <cell r="C419" t="str">
            <v>Nguyễn Thị</v>
          </cell>
          <cell r="D419" t="str">
            <v>Thọ</v>
          </cell>
          <cell r="E419">
            <v>36298</v>
          </cell>
          <cell r="F419" t="str">
            <v>K23DLK</v>
          </cell>
          <cell r="G419">
            <v>90</v>
          </cell>
          <cell r="H419">
            <v>81</v>
          </cell>
          <cell r="I419">
            <v>85.5</v>
          </cell>
          <cell r="J419">
            <v>82</v>
          </cell>
          <cell r="K419">
            <v>75</v>
          </cell>
          <cell r="L419">
            <v>78.5</v>
          </cell>
          <cell r="M419">
            <v>88</v>
          </cell>
          <cell r="N419">
            <v>80</v>
          </cell>
          <cell r="O419">
            <v>84</v>
          </cell>
          <cell r="P419">
            <v>75</v>
          </cell>
          <cell r="Q419">
            <v>75</v>
          </cell>
          <cell r="R419">
            <v>82</v>
          </cell>
          <cell r="S419" t="str">
            <v>Tốt</v>
          </cell>
          <cell r="U419" t="str">
            <v>Tốt</v>
          </cell>
        </row>
        <row r="420">
          <cell r="B420" t="str">
            <v>2320714478</v>
          </cell>
          <cell r="C420" t="str">
            <v>Nguyễn Thị Ngọc</v>
          </cell>
          <cell r="D420" t="str">
            <v>Thoa</v>
          </cell>
          <cell r="E420">
            <v>36486</v>
          </cell>
          <cell r="F420" t="str">
            <v>K23DLK</v>
          </cell>
          <cell r="G420">
            <v>82</v>
          </cell>
          <cell r="H420">
            <v>85</v>
          </cell>
          <cell r="I420">
            <v>83.5</v>
          </cell>
          <cell r="J420">
            <v>85</v>
          </cell>
          <cell r="K420">
            <v>77</v>
          </cell>
          <cell r="L420">
            <v>81</v>
          </cell>
          <cell r="M420">
            <v>75</v>
          </cell>
          <cell r="N420">
            <v>77</v>
          </cell>
          <cell r="O420">
            <v>76</v>
          </cell>
          <cell r="P420">
            <v>90</v>
          </cell>
          <cell r="Q420">
            <v>90</v>
          </cell>
          <cell r="R420">
            <v>82</v>
          </cell>
          <cell r="S420" t="str">
            <v>Tốt</v>
          </cell>
          <cell r="U420" t="str">
            <v>Tốt</v>
          </cell>
        </row>
        <row r="421">
          <cell r="B421" t="str">
            <v>23207111570</v>
          </cell>
          <cell r="C421" t="str">
            <v>Nguyễn Thị Thu</v>
          </cell>
          <cell r="D421" t="str">
            <v>Thoa</v>
          </cell>
          <cell r="E421">
            <v>36341</v>
          </cell>
          <cell r="F421" t="str">
            <v>K23DLK</v>
          </cell>
          <cell r="G421">
            <v>90</v>
          </cell>
          <cell r="H421">
            <v>0</v>
          </cell>
          <cell r="I421">
            <v>45</v>
          </cell>
          <cell r="J421">
            <v>80</v>
          </cell>
          <cell r="K421">
            <v>85</v>
          </cell>
          <cell r="L421">
            <v>82.5</v>
          </cell>
          <cell r="M421">
            <v>87</v>
          </cell>
          <cell r="N421">
            <v>90</v>
          </cell>
          <cell r="O421">
            <v>88.5</v>
          </cell>
          <cell r="P421">
            <v>90</v>
          </cell>
          <cell r="Q421">
            <v>90</v>
          </cell>
          <cell r="R421">
            <v>75</v>
          </cell>
          <cell r="S421" t="str">
            <v>Khá</v>
          </cell>
          <cell r="U421" t="str">
            <v>Khá</v>
          </cell>
        </row>
        <row r="422">
          <cell r="B422" t="str">
            <v>2320713296</v>
          </cell>
          <cell r="C422" t="str">
            <v>Trần Thị</v>
          </cell>
          <cell r="D422" t="str">
            <v>Thu</v>
          </cell>
          <cell r="E422">
            <v>36191</v>
          </cell>
          <cell r="F422" t="str">
            <v>K23DLK</v>
          </cell>
          <cell r="G422">
            <v>77</v>
          </cell>
          <cell r="H422">
            <v>90</v>
          </cell>
          <cell r="I422">
            <v>83.5</v>
          </cell>
          <cell r="J422">
            <v>87</v>
          </cell>
          <cell r="K422">
            <v>87</v>
          </cell>
          <cell r="L422">
            <v>87</v>
          </cell>
          <cell r="M422">
            <v>90</v>
          </cell>
          <cell r="N422">
            <v>80</v>
          </cell>
          <cell r="O422">
            <v>85</v>
          </cell>
          <cell r="P422">
            <v>87</v>
          </cell>
          <cell r="Q422">
            <v>87</v>
          </cell>
          <cell r="R422">
            <v>85</v>
          </cell>
          <cell r="S422" t="str">
            <v>Tốt</v>
          </cell>
          <cell r="U422" t="str">
            <v>Tốt</v>
          </cell>
        </row>
        <row r="423">
          <cell r="B423" t="str">
            <v>2320716981</v>
          </cell>
          <cell r="C423" t="str">
            <v>Trần Lê Minh</v>
          </cell>
          <cell r="D423" t="str">
            <v>Thư</v>
          </cell>
          <cell r="E423">
            <v>36511</v>
          </cell>
          <cell r="F423" t="str">
            <v>K23DLK</v>
          </cell>
          <cell r="G423">
            <v>80</v>
          </cell>
          <cell r="H423">
            <v>90</v>
          </cell>
          <cell r="I423">
            <v>85</v>
          </cell>
          <cell r="J423">
            <v>90</v>
          </cell>
          <cell r="K423">
            <v>87</v>
          </cell>
          <cell r="L423">
            <v>88.5</v>
          </cell>
          <cell r="M423">
            <v>90</v>
          </cell>
          <cell r="N423">
            <v>90</v>
          </cell>
          <cell r="O423">
            <v>90</v>
          </cell>
          <cell r="P423">
            <v>90</v>
          </cell>
          <cell r="Q423">
            <v>90</v>
          </cell>
          <cell r="R423">
            <v>88</v>
          </cell>
          <cell r="S423" t="str">
            <v>Tốt</v>
          </cell>
          <cell r="U423" t="str">
            <v>Tốt</v>
          </cell>
        </row>
        <row r="424">
          <cell r="B424" t="str">
            <v>2320713297</v>
          </cell>
          <cell r="C424" t="str">
            <v>Nguyễn Thị Anh</v>
          </cell>
          <cell r="D424" t="str">
            <v>Thư</v>
          </cell>
          <cell r="E424">
            <v>36418</v>
          </cell>
          <cell r="F424" t="str">
            <v>K23DLK</v>
          </cell>
          <cell r="G424">
            <v>80</v>
          </cell>
          <cell r="H424">
            <v>80</v>
          </cell>
          <cell r="I424">
            <v>80</v>
          </cell>
          <cell r="J424">
            <v>70</v>
          </cell>
          <cell r="K424">
            <v>55</v>
          </cell>
          <cell r="L424">
            <v>62.5</v>
          </cell>
          <cell r="M424">
            <v>55</v>
          </cell>
          <cell r="N424">
            <v>70</v>
          </cell>
          <cell r="O424">
            <v>62.5</v>
          </cell>
          <cell r="P424">
            <v>85</v>
          </cell>
          <cell r="Q424">
            <v>85</v>
          </cell>
          <cell r="R424">
            <v>71</v>
          </cell>
          <cell r="S424" t="str">
            <v>Khá</v>
          </cell>
          <cell r="U424" t="str">
            <v>Khá</v>
          </cell>
        </row>
        <row r="425">
          <cell r="B425" t="str">
            <v>23207110392</v>
          </cell>
          <cell r="C425" t="str">
            <v>Huỳnh Thị Phương</v>
          </cell>
          <cell r="D425" t="str">
            <v>Thư</v>
          </cell>
          <cell r="E425">
            <v>36343</v>
          </cell>
          <cell r="F425" t="str">
            <v>K23DLK</v>
          </cell>
          <cell r="G425">
            <v>85</v>
          </cell>
          <cell r="H425">
            <v>76</v>
          </cell>
          <cell r="I425">
            <v>80.5</v>
          </cell>
          <cell r="J425">
            <v>77</v>
          </cell>
          <cell r="K425">
            <v>87</v>
          </cell>
          <cell r="L425">
            <v>82</v>
          </cell>
          <cell r="M425">
            <v>82</v>
          </cell>
          <cell r="N425">
            <v>0</v>
          </cell>
          <cell r="O425">
            <v>41</v>
          </cell>
          <cell r="P425">
            <v>78</v>
          </cell>
          <cell r="Q425">
            <v>78</v>
          </cell>
          <cell r="R425">
            <v>69</v>
          </cell>
          <cell r="S425" t="str">
            <v>Khá</v>
          </cell>
          <cell r="U425" t="str">
            <v>Khá</v>
          </cell>
        </row>
        <row r="426">
          <cell r="B426" t="str">
            <v>2320714697</v>
          </cell>
          <cell r="C426" t="str">
            <v>Vương Trần Anh</v>
          </cell>
          <cell r="D426" t="str">
            <v>Thư</v>
          </cell>
          <cell r="E426">
            <v>36489</v>
          </cell>
          <cell r="F426" t="str">
            <v>K23DLK</v>
          </cell>
          <cell r="G426">
            <v>85</v>
          </cell>
          <cell r="H426">
            <v>80</v>
          </cell>
          <cell r="I426">
            <v>82.5</v>
          </cell>
          <cell r="J426">
            <v>80</v>
          </cell>
          <cell r="K426">
            <v>83</v>
          </cell>
          <cell r="L426">
            <v>81.5</v>
          </cell>
          <cell r="M426">
            <v>83</v>
          </cell>
          <cell r="N426">
            <v>82</v>
          </cell>
          <cell r="O426">
            <v>82.5</v>
          </cell>
          <cell r="P426">
            <v>84</v>
          </cell>
          <cell r="Q426">
            <v>84</v>
          </cell>
          <cell r="R426">
            <v>82</v>
          </cell>
          <cell r="S426" t="str">
            <v>Tốt</v>
          </cell>
          <cell r="U426" t="str">
            <v>Tốt</v>
          </cell>
        </row>
        <row r="427">
          <cell r="B427" t="str">
            <v>2320711392</v>
          </cell>
          <cell r="C427" t="str">
            <v>Lê Thị</v>
          </cell>
          <cell r="D427" t="str">
            <v>Thuận</v>
          </cell>
          <cell r="E427">
            <v>36290</v>
          </cell>
          <cell r="F427" t="str">
            <v>K23DLK</v>
          </cell>
          <cell r="G427">
            <v>95</v>
          </cell>
          <cell r="H427">
            <v>100</v>
          </cell>
          <cell r="I427">
            <v>97.5</v>
          </cell>
          <cell r="J427">
            <v>97</v>
          </cell>
          <cell r="K427">
            <v>100</v>
          </cell>
          <cell r="L427">
            <v>98.5</v>
          </cell>
          <cell r="M427">
            <v>100</v>
          </cell>
          <cell r="N427">
            <v>100</v>
          </cell>
          <cell r="O427">
            <v>100</v>
          </cell>
          <cell r="P427">
            <v>100</v>
          </cell>
          <cell r="Q427">
            <v>100</v>
          </cell>
          <cell r="R427">
            <v>99</v>
          </cell>
          <cell r="S427" t="str">
            <v>Xuất Sắc</v>
          </cell>
          <cell r="U427" t="str">
            <v>Xuất Sắc</v>
          </cell>
        </row>
        <row r="428">
          <cell r="B428" t="str">
            <v>2320719862</v>
          </cell>
          <cell r="C428" t="str">
            <v>Ngô Thị</v>
          </cell>
          <cell r="D428" t="str">
            <v>Thương</v>
          </cell>
          <cell r="E428">
            <v>36302</v>
          </cell>
          <cell r="F428" t="str">
            <v>K23DLK</v>
          </cell>
          <cell r="G428">
            <v>90</v>
          </cell>
          <cell r="H428">
            <v>87</v>
          </cell>
          <cell r="I428">
            <v>88.5</v>
          </cell>
          <cell r="J428">
            <v>90</v>
          </cell>
          <cell r="K428">
            <v>87</v>
          </cell>
          <cell r="L428">
            <v>88.5</v>
          </cell>
          <cell r="M428">
            <v>87</v>
          </cell>
          <cell r="N428">
            <v>87</v>
          </cell>
          <cell r="O428">
            <v>87</v>
          </cell>
          <cell r="P428">
            <v>90</v>
          </cell>
          <cell r="Q428">
            <v>90</v>
          </cell>
          <cell r="R428">
            <v>88</v>
          </cell>
          <cell r="S428" t="str">
            <v>Tốt</v>
          </cell>
          <cell r="U428" t="str">
            <v>Tốt</v>
          </cell>
        </row>
        <row r="429">
          <cell r="B429" t="str">
            <v>2320711329</v>
          </cell>
          <cell r="C429" t="str">
            <v>Nguyễn Thị Hoài</v>
          </cell>
          <cell r="D429" t="str">
            <v>Thương</v>
          </cell>
          <cell r="E429">
            <v>36510</v>
          </cell>
          <cell r="F429" t="str">
            <v>K23DLK</v>
          </cell>
          <cell r="G429">
            <v>82</v>
          </cell>
          <cell r="H429">
            <v>81</v>
          </cell>
          <cell r="I429">
            <v>81.5</v>
          </cell>
          <cell r="J429">
            <v>78</v>
          </cell>
          <cell r="K429">
            <v>80</v>
          </cell>
          <cell r="L429">
            <v>79</v>
          </cell>
          <cell r="M429">
            <v>82</v>
          </cell>
          <cell r="N429">
            <v>84</v>
          </cell>
          <cell r="O429">
            <v>83</v>
          </cell>
          <cell r="P429">
            <v>87</v>
          </cell>
          <cell r="Q429">
            <v>87</v>
          </cell>
          <cell r="R429">
            <v>82</v>
          </cell>
          <cell r="S429" t="str">
            <v>Tốt</v>
          </cell>
          <cell r="U429" t="str">
            <v>Tốt</v>
          </cell>
        </row>
        <row r="430">
          <cell r="B430" t="str">
            <v>2320713986</v>
          </cell>
          <cell r="C430" t="str">
            <v>Lê Thị Xuân</v>
          </cell>
          <cell r="D430" t="str">
            <v>Thương</v>
          </cell>
          <cell r="E430">
            <v>36178</v>
          </cell>
          <cell r="F430" t="str">
            <v>K23DLK</v>
          </cell>
          <cell r="G430">
            <v>86</v>
          </cell>
          <cell r="H430">
            <v>74</v>
          </cell>
          <cell r="I430">
            <v>80</v>
          </cell>
          <cell r="J430">
            <v>80</v>
          </cell>
          <cell r="K430">
            <v>87</v>
          </cell>
          <cell r="L430">
            <v>83.5</v>
          </cell>
          <cell r="M430">
            <v>80</v>
          </cell>
          <cell r="N430">
            <v>87</v>
          </cell>
          <cell r="O430">
            <v>83.5</v>
          </cell>
          <cell r="P430">
            <v>78</v>
          </cell>
          <cell r="Q430">
            <v>78</v>
          </cell>
          <cell r="R430">
            <v>82</v>
          </cell>
          <cell r="S430" t="str">
            <v>Tốt</v>
          </cell>
          <cell r="U430" t="str">
            <v>Tốt</v>
          </cell>
        </row>
        <row r="431">
          <cell r="B431" t="str">
            <v>2320668475</v>
          </cell>
          <cell r="C431" t="str">
            <v>Phùng Thị Ý</v>
          </cell>
          <cell r="D431" t="str">
            <v>Thương</v>
          </cell>
          <cell r="E431">
            <v>36293</v>
          </cell>
          <cell r="F431" t="str">
            <v>K23DLK</v>
          </cell>
          <cell r="G431">
            <v>85</v>
          </cell>
          <cell r="H431">
            <v>85</v>
          </cell>
          <cell r="I431">
            <v>85</v>
          </cell>
          <cell r="J431">
            <v>80</v>
          </cell>
          <cell r="K431">
            <v>82</v>
          </cell>
          <cell r="L431">
            <v>81</v>
          </cell>
          <cell r="M431">
            <v>83</v>
          </cell>
          <cell r="N431">
            <v>82</v>
          </cell>
          <cell r="O431">
            <v>82.5</v>
          </cell>
          <cell r="P431">
            <v>83</v>
          </cell>
          <cell r="Q431">
            <v>83</v>
          </cell>
          <cell r="R431">
            <v>83</v>
          </cell>
          <cell r="S431" t="str">
            <v>Tốt</v>
          </cell>
          <cell r="U431" t="str">
            <v>Tốt</v>
          </cell>
        </row>
        <row r="432">
          <cell r="B432" t="str">
            <v>2320713989</v>
          </cell>
          <cell r="C432" t="str">
            <v>Đỗ Ngọc Thanh</v>
          </cell>
          <cell r="D432" t="str">
            <v>Thúy</v>
          </cell>
          <cell r="E432">
            <v>36357</v>
          </cell>
          <cell r="F432" t="str">
            <v>K23DLK</v>
          </cell>
          <cell r="G432">
            <v>87</v>
          </cell>
          <cell r="H432">
            <v>81</v>
          </cell>
          <cell r="I432">
            <v>84</v>
          </cell>
          <cell r="J432">
            <v>73</v>
          </cell>
          <cell r="K432">
            <v>85</v>
          </cell>
          <cell r="L432">
            <v>79</v>
          </cell>
          <cell r="M432">
            <v>83</v>
          </cell>
          <cell r="N432">
            <v>82</v>
          </cell>
          <cell r="O432">
            <v>82.5</v>
          </cell>
          <cell r="P432">
            <v>84</v>
          </cell>
          <cell r="Q432">
            <v>84</v>
          </cell>
          <cell r="R432">
            <v>82</v>
          </cell>
          <cell r="S432" t="str">
            <v>Tốt</v>
          </cell>
          <cell r="U432" t="str">
            <v>Tốt</v>
          </cell>
        </row>
        <row r="433">
          <cell r="B433" t="str">
            <v>2320716711</v>
          </cell>
          <cell r="C433" t="str">
            <v>Dương Thị</v>
          </cell>
          <cell r="D433" t="str">
            <v>Thúy</v>
          </cell>
          <cell r="E433">
            <v>36436</v>
          </cell>
          <cell r="F433" t="str">
            <v>K23DLK</v>
          </cell>
          <cell r="G433">
            <v>75</v>
          </cell>
          <cell r="H433">
            <v>85</v>
          </cell>
          <cell r="I433">
            <v>80</v>
          </cell>
          <cell r="J433">
            <v>75</v>
          </cell>
          <cell r="K433">
            <v>80</v>
          </cell>
          <cell r="L433">
            <v>77.5</v>
          </cell>
          <cell r="M433">
            <v>87</v>
          </cell>
          <cell r="N433">
            <v>87</v>
          </cell>
          <cell r="O433">
            <v>87</v>
          </cell>
          <cell r="P433">
            <v>73</v>
          </cell>
          <cell r="Q433">
            <v>73</v>
          </cell>
          <cell r="R433">
            <v>80</v>
          </cell>
          <cell r="S433" t="str">
            <v>Tốt</v>
          </cell>
          <cell r="U433" t="str">
            <v>Tốt</v>
          </cell>
        </row>
        <row r="434">
          <cell r="B434" t="str">
            <v>2320712300</v>
          </cell>
          <cell r="C434" t="str">
            <v>Phan Thị</v>
          </cell>
          <cell r="D434" t="str">
            <v>Thúy</v>
          </cell>
          <cell r="E434">
            <v>36426</v>
          </cell>
          <cell r="F434" t="str">
            <v>K23DLK</v>
          </cell>
          <cell r="G434">
            <v>82</v>
          </cell>
          <cell r="H434">
            <v>85</v>
          </cell>
          <cell r="I434">
            <v>83.5</v>
          </cell>
          <cell r="J434">
            <v>80</v>
          </cell>
          <cell r="K434">
            <v>80</v>
          </cell>
          <cell r="L434">
            <v>80</v>
          </cell>
          <cell r="M434">
            <v>87</v>
          </cell>
          <cell r="N434">
            <v>87</v>
          </cell>
          <cell r="O434">
            <v>87</v>
          </cell>
          <cell r="P434">
            <v>87</v>
          </cell>
          <cell r="Q434">
            <v>87</v>
          </cell>
          <cell r="R434">
            <v>84</v>
          </cell>
          <cell r="S434" t="str">
            <v>Tốt</v>
          </cell>
          <cell r="U434" t="str">
            <v>Tốt</v>
          </cell>
        </row>
        <row r="435">
          <cell r="B435" t="str">
            <v>2320714480</v>
          </cell>
          <cell r="C435" t="str">
            <v>Trần Thị</v>
          </cell>
          <cell r="D435" t="str">
            <v>Thúy</v>
          </cell>
          <cell r="E435">
            <v>36166</v>
          </cell>
          <cell r="F435" t="str">
            <v>K23DLK</v>
          </cell>
          <cell r="G435">
            <v>85</v>
          </cell>
          <cell r="H435">
            <v>80</v>
          </cell>
          <cell r="I435">
            <v>82.5</v>
          </cell>
          <cell r="J435">
            <v>80</v>
          </cell>
          <cell r="K435">
            <v>85</v>
          </cell>
          <cell r="L435">
            <v>82.5</v>
          </cell>
          <cell r="M435">
            <v>0</v>
          </cell>
          <cell r="N435">
            <v>85</v>
          </cell>
          <cell r="O435">
            <v>42.5</v>
          </cell>
          <cell r="P435">
            <v>85</v>
          </cell>
          <cell r="Q435">
            <v>85</v>
          </cell>
          <cell r="R435">
            <v>71</v>
          </cell>
          <cell r="S435" t="str">
            <v>Khá</v>
          </cell>
          <cell r="U435" t="str">
            <v>Khá</v>
          </cell>
        </row>
        <row r="436">
          <cell r="B436" t="str">
            <v>2320711723</v>
          </cell>
          <cell r="C436" t="str">
            <v>Nguyễn Thị Thu</v>
          </cell>
          <cell r="D436" t="str">
            <v>Thúy</v>
          </cell>
          <cell r="E436">
            <v>35740</v>
          </cell>
          <cell r="F436" t="str">
            <v>K23DLK</v>
          </cell>
          <cell r="G436">
            <v>85</v>
          </cell>
          <cell r="H436">
            <v>80</v>
          </cell>
          <cell r="I436">
            <v>82.5</v>
          </cell>
          <cell r="J436">
            <v>85</v>
          </cell>
          <cell r="K436">
            <v>85</v>
          </cell>
          <cell r="L436">
            <v>85</v>
          </cell>
          <cell r="M436">
            <v>0</v>
          </cell>
          <cell r="N436">
            <v>85</v>
          </cell>
          <cell r="O436">
            <v>42.5</v>
          </cell>
          <cell r="P436">
            <v>85</v>
          </cell>
          <cell r="Q436">
            <v>85</v>
          </cell>
          <cell r="R436">
            <v>72</v>
          </cell>
          <cell r="S436" t="str">
            <v>Khá</v>
          </cell>
          <cell r="U436" t="str">
            <v>Khá</v>
          </cell>
        </row>
        <row r="437">
          <cell r="B437" t="str">
            <v>2320710609</v>
          </cell>
          <cell r="C437" t="str">
            <v>Phạm Thị</v>
          </cell>
          <cell r="D437" t="str">
            <v>Thùy</v>
          </cell>
          <cell r="E437">
            <v>36249</v>
          </cell>
          <cell r="F437" t="str">
            <v>K23DLK</v>
          </cell>
          <cell r="G437">
            <v>80</v>
          </cell>
          <cell r="H437">
            <v>90</v>
          </cell>
          <cell r="I437">
            <v>85</v>
          </cell>
          <cell r="J437">
            <v>87</v>
          </cell>
          <cell r="K437">
            <v>87</v>
          </cell>
          <cell r="L437">
            <v>87</v>
          </cell>
          <cell r="M437">
            <v>90</v>
          </cell>
          <cell r="N437">
            <v>95</v>
          </cell>
          <cell r="O437">
            <v>92.5</v>
          </cell>
          <cell r="P437">
            <v>87</v>
          </cell>
          <cell r="Q437">
            <v>87</v>
          </cell>
          <cell r="R437">
            <v>88</v>
          </cell>
          <cell r="S437" t="str">
            <v>Tốt</v>
          </cell>
          <cell r="U437" t="str">
            <v>Tốt</v>
          </cell>
        </row>
        <row r="438">
          <cell r="B438" t="str">
            <v>2320712301</v>
          </cell>
          <cell r="C438" t="str">
            <v>Võ Thị Yên</v>
          </cell>
          <cell r="D438" t="str">
            <v>Thùy</v>
          </cell>
          <cell r="E438">
            <v>36168</v>
          </cell>
          <cell r="F438" t="str">
            <v>K23DLK</v>
          </cell>
          <cell r="G438">
            <v>82</v>
          </cell>
          <cell r="H438">
            <v>85</v>
          </cell>
          <cell r="I438">
            <v>83.5</v>
          </cell>
          <cell r="J438">
            <v>90</v>
          </cell>
          <cell r="K438">
            <v>87</v>
          </cell>
          <cell r="L438">
            <v>88.5</v>
          </cell>
          <cell r="M438">
            <v>82</v>
          </cell>
          <cell r="N438">
            <v>90</v>
          </cell>
          <cell r="O438">
            <v>86</v>
          </cell>
          <cell r="P438">
            <v>82</v>
          </cell>
          <cell r="Q438">
            <v>82</v>
          </cell>
          <cell r="R438">
            <v>85</v>
          </cell>
          <cell r="S438" t="str">
            <v>Tốt</v>
          </cell>
          <cell r="U438" t="str">
            <v>Tốt</v>
          </cell>
        </row>
        <row r="439">
          <cell r="B439" t="str">
            <v>2320710863</v>
          </cell>
          <cell r="C439" t="str">
            <v>Đặng Thị Phương</v>
          </cell>
          <cell r="D439" t="str">
            <v>Thủy</v>
          </cell>
          <cell r="E439">
            <v>36270</v>
          </cell>
          <cell r="F439" t="str">
            <v>K23DLK</v>
          </cell>
          <cell r="G439">
            <v>77</v>
          </cell>
          <cell r="H439">
            <v>87</v>
          </cell>
          <cell r="I439">
            <v>82</v>
          </cell>
          <cell r="J439">
            <v>87</v>
          </cell>
          <cell r="K439">
            <v>87</v>
          </cell>
          <cell r="L439">
            <v>87</v>
          </cell>
          <cell r="M439">
            <v>87</v>
          </cell>
          <cell r="N439">
            <v>87</v>
          </cell>
          <cell r="O439">
            <v>87</v>
          </cell>
          <cell r="P439">
            <v>87</v>
          </cell>
          <cell r="Q439">
            <v>87</v>
          </cell>
          <cell r="R439">
            <v>86</v>
          </cell>
          <cell r="S439" t="str">
            <v>Tốt</v>
          </cell>
          <cell r="U439" t="str">
            <v>Tốt</v>
          </cell>
        </row>
        <row r="440">
          <cell r="B440" t="str">
            <v>2220717056</v>
          </cell>
          <cell r="C440" t="str">
            <v>Lê Thị Thanh</v>
          </cell>
          <cell r="D440" t="str">
            <v>Thủy</v>
          </cell>
          <cell r="E440">
            <v>35978</v>
          </cell>
          <cell r="F440" t="str">
            <v>K23DLK</v>
          </cell>
          <cell r="G440">
            <v>75</v>
          </cell>
          <cell r="H440">
            <v>85</v>
          </cell>
          <cell r="I440">
            <v>80</v>
          </cell>
          <cell r="J440">
            <v>81</v>
          </cell>
          <cell r="K440">
            <v>87</v>
          </cell>
          <cell r="L440">
            <v>84</v>
          </cell>
          <cell r="M440">
            <v>0</v>
          </cell>
          <cell r="N440">
            <v>77</v>
          </cell>
          <cell r="O440">
            <v>38.5</v>
          </cell>
          <cell r="P440">
            <v>85</v>
          </cell>
          <cell r="Q440">
            <v>85</v>
          </cell>
          <cell r="R440">
            <v>70</v>
          </cell>
          <cell r="S440" t="str">
            <v>Khá</v>
          </cell>
          <cell r="U440" t="str">
            <v>Khá</v>
          </cell>
        </row>
        <row r="441">
          <cell r="B441" t="str">
            <v>2320716763</v>
          </cell>
          <cell r="C441" t="str">
            <v>Trần Thị Thu</v>
          </cell>
          <cell r="D441" t="str">
            <v>Thủy</v>
          </cell>
          <cell r="E441">
            <v>36385</v>
          </cell>
          <cell r="F441" t="str">
            <v>K23DLK</v>
          </cell>
          <cell r="G441">
            <v>83</v>
          </cell>
          <cell r="H441">
            <v>0</v>
          </cell>
          <cell r="I441">
            <v>41.5</v>
          </cell>
          <cell r="J441">
            <v>85</v>
          </cell>
          <cell r="K441">
            <v>65</v>
          </cell>
          <cell r="L441">
            <v>75</v>
          </cell>
          <cell r="M441">
            <v>70</v>
          </cell>
          <cell r="N441">
            <v>75</v>
          </cell>
          <cell r="O441">
            <v>72.5</v>
          </cell>
          <cell r="P441">
            <v>87</v>
          </cell>
          <cell r="Q441">
            <v>87</v>
          </cell>
          <cell r="R441">
            <v>66</v>
          </cell>
          <cell r="S441" t="str">
            <v>Khá</v>
          </cell>
          <cell r="U441" t="str">
            <v>Khá</v>
          </cell>
        </row>
        <row r="442">
          <cell r="B442" t="str">
            <v>2320714771</v>
          </cell>
          <cell r="C442" t="str">
            <v>Võ Thị Thu</v>
          </cell>
          <cell r="D442" t="str">
            <v>Thủy</v>
          </cell>
          <cell r="E442">
            <v>36351</v>
          </cell>
          <cell r="F442" t="str">
            <v>K23DLK</v>
          </cell>
          <cell r="G442">
            <v>87</v>
          </cell>
          <cell r="H442">
            <v>77</v>
          </cell>
          <cell r="I442">
            <v>82</v>
          </cell>
          <cell r="J442">
            <v>77</v>
          </cell>
          <cell r="K442">
            <v>87</v>
          </cell>
          <cell r="L442">
            <v>82</v>
          </cell>
          <cell r="M442">
            <v>87</v>
          </cell>
          <cell r="N442">
            <v>90</v>
          </cell>
          <cell r="O442">
            <v>88.5</v>
          </cell>
          <cell r="P442">
            <v>87</v>
          </cell>
          <cell r="Q442">
            <v>87</v>
          </cell>
          <cell r="R442">
            <v>85</v>
          </cell>
          <cell r="S442" t="str">
            <v>Tốt</v>
          </cell>
          <cell r="U442" t="str">
            <v>Tốt</v>
          </cell>
        </row>
        <row r="443">
          <cell r="B443" t="str">
            <v>2321714705</v>
          </cell>
          <cell r="C443" t="str">
            <v>Đoàn Minh</v>
          </cell>
          <cell r="D443" t="str">
            <v>Tiên</v>
          </cell>
          <cell r="E443">
            <v>36363</v>
          </cell>
          <cell r="F443" t="str">
            <v>K23DLK</v>
          </cell>
          <cell r="G443">
            <v>82</v>
          </cell>
          <cell r="H443">
            <v>85</v>
          </cell>
          <cell r="I443">
            <v>83.5</v>
          </cell>
          <cell r="J443">
            <v>0</v>
          </cell>
          <cell r="K443">
            <v>75</v>
          </cell>
          <cell r="L443">
            <v>37.5</v>
          </cell>
          <cell r="M443">
            <v>83</v>
          </cell>
          <cell r="N443">
            <v>82</v>
          </cell>
          <cell r="O443">
            <v>82.5</v>
          </cell>
          <cell r="P443">
            <v>83</v>
          </cell>
          <cell r="Q443">
            <v>83</v>
          </cell>
          <cell r="R443">
            <v>70</v>
          </cell>
          <cell r="S443" t="str">
            <v>Khá</v>
          </cell>
          <cell r="U443" t="str">
            <v>Khá</v>
          </cell>
        </row>
        <row r="444">
          <cell r="B444" t="str">
            <v>2320716457</v>
          </cell>
          <cell r="C444" t="str">
            <v>Nguyễn Ngọc Quỳnh</v>
          </cell>
          <cell r="D444" t="str">
            <v>Tiên</v>
          </cell>
          <cell r="E444">
            <v>36446</v>
          </cell>
          <cell r="F444" t="str">
            <v>K23DLK</v>
          </cell>
          <cell r="G444">
            <v>79</v>
          </cell>
          <cell r="H444">
            <v>81</v>
          </cell>
          <cell r="I444">
            <v>80</v>
          </cell>
          <cell r="J444">
            <v>80</v>
          </cell>
          <cell r="K444">
            <v>80</v>
          </cell>
          <cell r="L444">
            <v>80</v>
          </cell>
          <cell r="M444">
            <v>77</v>
          </cell>
          <cell r="N444">
            <v>87</v>
          </cell>
          <cell r="O444">
            <v>82</v>
          </cell>
          <cell r="P444">
            <v>87</v>
          </cell>
          <cell r="Q444">
            <v>87</v>
          </cell>
          <cell r="R444">
            <v>82</v>
          </cell>
          <cell r="S444" t="str">
            <v>Tốt</v>
          </cell>
          <cell r="U444" t="str">
            <v>Tốt</v>
          </cell>
        </row>
        <row r="445">
          <cell r="B445" t="str">
            <v>23207111016</v>
          </cell>
          <cell r="C445" t="str">
            <v>Nguyễn Thị</v>
          </cell>
          <cell r="D445" t="str">
            <v>Tiên</v>
          </cell>
          <cell r="E445">
            <v>36288</v>
          </cell>
          <cell r="F445" t="str">
            <v>K23DLK</v>
          </cell>
          <cell r="G445">
            <v>87</v>
          </cell>
          <cell r="H445">
            <v>87</v>
          </cell>
          <cell r="I445">
            <v>87</v>
          </cell>
          <cell r="J445">
            <v>87</v>
          </cell>
          <cell r="K445">
            <v>87</v>
          </cell>
          <cell r="L445">
            <v>87</v>
          </cell>
          <cell r="M445">
            <v>85</v>
          </cell>
          <cell r="N445">
            <v>90</v>
          </cell>
          <cell r="O445">
            <v>87.5</v>
          </cell>
          <cell r="P445">
            <v>90</v>
          </cell>
          <cell r="Q445">
            <v>90</v>
          </cell>
          <cell r="R445">
            <v>88</v>
          </cell>
          <cell r="S445" t="str">
            <v>Tốt</v>
          </cell>
          <cell r="U445" t="str">
            <v>Tốt</v>
          </cell>
        </row>
        <row r="446">
          <cell r="B446" t="str">
            <v>2321712884</v>
          </cell>
          <cell r="C446" t="str">
            <v>Huỳnh Thanh</v>
          </cell>
          <cell r="D446" t="str">
            <v>Tình</v>
          </cell>
          <cell r="E446">
            <v>36040</v>
          </cell>
          <cell r="F446" t="str">
            <v>K23DLK</v>
          </cell>
          <cell r="G446">
            <v>87</v>
          </cell>
          <cell r="H446">
            <v>81</v>
          </cell>
          <cell r="I446">
            <v>84</v>
          </cell>
          <cell r="J446">
            <v>76</v>
          </cell>
          <cell r="K446">
            <v>74</v>
          </cell>
          <cell r="L446">
            <v>75</v>
          </cell>
          <cell r="M446">
            <v>81</v>
          </cell>
          <cell r="N446">
            <v>78</v>
          </cell>
          <cell r="O446">
            <v>79.5</v>
          </cell>
          <cell r="P446">
            <v>0</v>
          </cell>
          <cell r="Q446">
            <v>0</v>
          </cell>
          <cell r="R446">
            <v>68</v>
          </cell>
          <cell r="S446" t="str">
            <v>Khá</v>
          </cell>
          <cell r="U446" t="str">
            <v>Khá</v>
          </cell>
        </row>
        <row r="447">
          <cell r="B447" t="str">
            <v>2321713991</v>
          </cell>
          <cell r="C447" t="str">
            <v>Đinh Bảo</v>
          </cell>
          <cell r="D447" t="str">
            <v>Toàn</v>
          </cell>
          <cell r="E447">
            <v>36499</v>
          </cell>
          <cell r="F447" t="str">
            <v>K23DLK</v>
          </cell>
          <cell r="G447">
            <v>74</v>
          </cell>
          <cell r="H447">
            <v>78</v>
          </cell>
          <cell r="I447">
            <v>76</v>
          </cell>
          <cell r="J447">
            <v>75</v>
          </cell>
          <cell r="K447">
            <v>87</v>
          </cell>
          <cell r="L447">
            <v>81</v>
          </cell>
          <cell r="M447">
            <v>87</v>
          </cell>
          <cell r="N447">
            <v>87</v>
          </cell>
          <cell r="O447">
            <v>87</v>
          </cell>
          <cell r="P447">
            <v>87</v>
          </cell>
          <cell r="Q447">
            <v>87</v>
          </cell>
          <cell r="R447">
            <v>82</v>
          </cell>
          <cell r="S447" t="str">
            <v>Tốt</v>
          </cell>
          <cell r="U447" t="str">
            <v>Tốt</v>
          </cell>
        </row>
        <row r="448">
          <cell r="B448" t="str">
            <v>2121715878</v>
          </cell>
          <cell r="C448" t="str">
            <v>Phan Chí</v>
          </cell>
          <cell r="D448" t="str">
            <v>Toàn</v>
          </cell>
          <cell r="E448">
            <v>35756</v>
          </cell>
          <cell r="F448" t="str">
            <v>K23DLK</v>
          </cell>
          <cell r="G448">
            <v>65</v>
          </cell>
          <cell r="H448">
            <v>70</v>
          </cell>
          <cell r="I448">
            <v>67.5</v>
          </cell>
          <cell r="J448">
            <v>60</v>
          </cell>
          <cell r="K448">
            <v>60</v>
          </cell>
          <cell r="L448">
            <v>60</v>
          </cell>
          <cell r="M448">
            <v>60</v>
          </cell>
          <cell r="N448">
            <v>60</v>
          </cell>
          <cell r="O448">
            <v>60</v>
          </cell>
          <cell r="P448">
            <v>74</v>
          </cell>
          <cell r="Q448">
            <v>74</v>
          </cell>
          <cell r="R448">
            <v>64</v>
          </cell>
          <cell r="S448" t="str">
            <v xml:space="preserve">TB </v>
          </cell>
          <cell r="U448" t="str">
            <v xml:space="preserve">TB </v>
          </cell>
        </row>
        <row r="449">
          <cell r="B449" t="str">
            <v>2221718874</v>
          </cell>
          <cell r="C449" t="str">
            <v>Nguyễn Hữu</v>
          </cell>
          <cell r="D449" t="str">
            <v>Toàn</v>
          </cell>
          <cell r="E449">
            <v>35833</v>
          </cell>
          <cell r="F449" t="str">
            <v>K23DLK</v>
          </cell>
          <cell r="G449">
            <v>87</v>
          </cell>
          <cell r="H449">
            <v>85</v>
          </cell>
          <cell r="I449">
            <v>86</v>
          </cell>
          <cell r="J449">
            <v>85</v>
          </cell>
          <cell r="K449">
            <v>80</v>
          </cell>
          <cell r="L449">
            <v>82.5</v>
          </cell>
          <cell r="M449">
            <v>85</v>
          </cell>
          <cell r="N449">
            <v>85</v>
          </cell>
          <cell r="O449">
            <v>85</v>
          </cell>
          <cell r="P449">
            <v>85</v>
          </cell>
          <cell r="Q449">
            <v>85</v>
          </cell>
          <cell r="R449">
            <v>85</v>
          </cell>
          <cell r="S449" t="str">
            <v>Tốt</v>
          </cell>
          <cell r="U449" t="str">
            <v>Tốt</v>
          </cell>
        </row>
        <row r="450">
          <cell r="B450" t="str">
            <v>2321713116</v>
          </cell>
          <cell r="C450" t="str">
            <v>Lê Văn</v>
          </cell>
          <cell r="D450" t="str">
            <v>Toàn</v>
          </cell>
          <cell r="E450">
            <v>36429</v>
          </cell>
          <cell r="F450" t="str">
            <v>K23DLK</v>
          </cell>
          <cell r="G450">
            <v>71</v>
          </cell>
          <cell r="H450">
            <v>65</v>
          </cell>
          <cell r="I450">
            <v>68</v>
          </cell>
          <cell r="J450">
            <v>65</v>
          </cell>
          <cell r="K450">
            <v>74</v>
          </cell>
          <cell r="L450">
            <v>69.5</v>
          </cell>
          <cell r="M450">
            <v>65</v>
          </cell>
          <cell r="N450">
            <v>76</v>
          </cell>
          <cell r="O450">
            <v>70.5</v>
          </cell>
          <cell r="P450">
            <v>85</v>
          </cell>
          <cell r="Q450">
            <v>85</v>
          </cell>
          <cell r="R450">
            <v>72</v>
          </cell>
          <cell r="S450" t="str">
            <v>Khá</v>
          </cell>
          <cell r="U450" t="str">
            <v>Khá</v>
          </cell>
        </row>
        <row r="451">
          <cell r="B451" t="str">
            <v>2321715310</v>
          </cell>
          <cell r="C451" t="str">
            <v>Ngân Lạc</v>
          </cell>
          <cell r="D451" t="str">
            <v>Tòng</v>
          </cell>
          <cell r="E451">
            <v>36430</v>
          </cell>
          <cell r="F451" t="str">
            <v>K23DLK</v>
          </cell>
          <cell r="G451">
            <v>88</v>
          </cell>
          <cell r="H451">
            <v>83</v>
          </cell>
          <cell r="I451">
            <v>85.5</v>
          </cell>
          <cell r="J451">
            <v>85</v>
          </cell>
          <cell r="K451">
            <v>75</v>
          </cell>
          <cell r="L451">
            <v>80</v>
          </cell>
          <cell r="M451">
            <v>82</v>
          </cell>
          <cell r="N451">
            <v>85</v>
          </cell>
          <cell r="O451">
            <v>83.5</v>
          </cell>
          <cell r="P451">
            <v>83</v>
          </cell>
          <cell r="Q451">
            <v>83</v>
          </cell>
          <cell r="R451">
            <v>83</v>
          </cell>
          <cell r="S451" t="str">
            <v>Tốt</v>
          </cell>
          <cell r="U451" t="str">
            <v>Tốt</v>
          </cell>
        </row>
        <row r="452">
          <cell r="B452" t="str">
            <v>23207111236</v>
          </cell>
          <cell r="C452" t="str">
            <v>Lương Thị Mỹ</v>
          </cell>
          <cell r="D452" t="str">
            <v>Trà</v>
          </cell>
          <cell r="E452">
            <v>36499</v>
          </cell>
          <cell r="F452" t="str">
            <v>K23DLK</v>
          </cell>
          <cell r="G452">
            <v>87</v>
          </cell>
          <cell r="H452">
            <v>77</v>
          </cell>
          <cell r="I452">
            <v>82</v>
          </cell>
          <cell r="J452">
            <v>87</v>
          </cell>
          <cell r="K452">
            <v>87</v>
          </cell>
          <cell r="L452">
            <v>87</v>
          </cell>
          <cell r="M452">
            <v>87</v>
          </cell>
          <cell r="N452">
            <v>85</v>
          </cell>
          <cell r="O452">
            <v>86</v>
          </cell>
          <cell r="P452">
            <v>87</v>
          </cell>
          <cell r="Q452">
            <v>87</v>
          </cell>
          <cell r="R452">
            <v>85</v>
          </cell>
          <cell r="S452" t="str">
            <v>Tốt</v>
          </cell>
          <cell r="U452" t="str">
            <v>Tốt</v>
          </cell>
        </row>
        <row r="453">
          <cell r="B453" t="str">
            <v>2320715234</v>
          </cell>
          <cell r="C453" t="str">
            <v>Trần Thị Thu</v>
          </cell>
          <cell r="D453" t="str">
            <v>Trà</v>
          </cell>
          <cell r="E453">
            <v>36180</v>
          </cell>
          <cell r="F453" t="str">
            <v>K23DLK</v>
          </cell>
          <cell r="G453">
            <v>90</v>
          </cell>
          <cell r="H453">
            <v>87</v>
          </cell>
          <cell r="I453">
            <v>88.5</v>
          </cell>
          <cell r="J453">
            <v>87</v>
          </cell>
          <cell r="K453">
            <v>87</v>
          </cell>
          <cell r="L453">
            <v>87</v>
          </cell>
          <cell r="M453">
            <v>87</v>
          </cell>
          <cell r="N453">
            <v>87</v>
          </cell>
          <cell r="O453">
            <v>87</v>
          </cell>
          <cell r="P453">
            <v>90</v>
          </cell>
          <cell r="Q453">
            <v>90</v>
          </cell>
          <cell r="R453">
            <v>88</v>
          </cell>
          <cell r="S453" t="str">
            <v>Tốt</v>
          </cell>
          <cell r="U453" t="str">
            <v>Tốt</v>
          </cell>
        </row>
        <row r="454">
          <cell r="B454" t="str">
            <v>2320712885</v>
          </cell>
          <cell r="C454" t="str">
            <v>Quách Minh</v>
          </cell>
          <cell r="D454" t="str">
            <v>Trâm</v>
          </cell>
          <cell r="E454">
            <v>36522</v>
          </cell>
          <cell r="F454" t="str">
            <v>K23DLK</v>
          </cell>
          <cell r="G454">
            <v>90</v>
          </cell>
          <cell r="H454">
            <v>82</v>
          </cell>
          <cell r="I454">
            <v>86</v>
          </cell>
          <cell r="J454">
            <v>85</v>
          </cell>
          <cell r="K454">
            <v>65</v>
          </cell>
          <cell r="L454">
            <v>75</v>
          </cell>
          <cell r="M454">
            <v>80</v>
          </cell>
          <cell r="N454">
            <v>87</v>
          </cell>
          <cell r="O454">
            <v>83.5</v>
          </cell>
          <cell r="P454">
            <v>87</v>
          </cell>
          <cell r="Q454">
            <v>87</v>
          </cell>
          <cell r="R454">
            <v>82</v>
          </cell>
          <cell r="S454" t="str">
            <v>Tốt</v>
          </cell>
          <cell r="U454" t="str">
            <v>Tốt</v>
          </cell>
        </row>
        <row r="455">
          <cell r="B455" t="str">
            <v>23207111134</v>
          </cell>
          <cell r="C455" t="str">
            <v>Đỗ Thị Bích</v>
          </cell>
          <cell r="D455" t="str">
            <v>Trâm</v>
          </cell>
          <cell r="E455">
            <v>36509</v>
          </cell>
          <cell r="F455" t="str">
            <v>K23DLK</v>
          </cell>
          <cell r="G455">
            <v>80</v>
          </cell>
          <cell r="H455">
            <v>80</v>
          </cell>
          <cell r="I455">
            <v>80</v>
          </cell>
          <cell r="J455">
            <v>80</v>
          </cell>
          <cell r="K455">
            <v>80</v>
          </cell>
          <cell r="L455">
            <v>80</v>
          </cell>
          <cell r="M455">
            <v>93</v>
          </cell>
          <cell r="N455">
            <v>93</v>
          </cell>
          <cell r="O455">
            <v>93</v>
          </cell>
          <cell r="P455">
            <v>87</v>
          </cell>
          <cell r="Q455">
            <v>87</v>
          </cell>
          <cell r="R455">
            <v>85</v>
          </cell>
          <cell r="S455" t="str">
            <v>Tốt</v>
          </cell>
          <cell r="U455" t="str">
            <v>Tốt</v>
          </cell>
        </row>
        <row r="456">
          <cell r="B456" t="str">
            <v>23207110270</v>
          </cell>
          <cell r="C456" t="str">
            <v>Hà Thị Hiền</v>
          </cell>
          <cell r="D456" t="str">
            <v>Trâm</v>
          </cell>
          <cell r="E456">
            <v>36425</v>
          </cell>
          <cell r="F456" t="str">
            <v>K23DLK</v>
          </cell>
          <cell r="G456">
            <v>80</v>
          </cell>
          <cell r="H456">
            <v>73</v>
          </cell>
          <cell r="I456">
            <v>76.5</v>
          </cell>
          <cell r="J456">
            <v>81</v>
          </cell>
          <cell r="K456">
            <v>82</v>
          </cell>
          <cell r="L456">
            <v>81.5</v>
          </cell>
          <cell r="M456">
            <v>82</v>
          </cell>
          <cell r="N456">
            <v>83</v>
          </cell>
          <cell r="O456">
            <v>82.5</v>
          </cell>
          <cell r="P456">
            <v>90</v>
          </cell>
          <cell r="Q456">
            <v>90</v>
          </cell>
          <cell r="R456">
            <v>82</v>
          </cell>
          <cell r="S456" t="str">
            <v>Tốt</v>
          </cell>
          <cell r="U456" t="str">
            <v>Tốt</v>
          </cell>
        </row>
        <row r="457">
          <cell r="B457" t="str">
            <v>2320713992</v>
          </cell>
          <cell r="C457" t="str">
            <v>Bùi Thị Ngọc</v>
          </cell>
          <cell r="D457" t="str">
            <v>Trâm</v>
          </cell>
          <cell r="E457">
            <v>36460</v>
          </cell>
          <cell r="F457" t="str">
            <v>K23DLK</v>
          </cell>
          <cell r="G457">
            <v>87</v>
          </cell>
          <cell r="H457">
            <v>86</v>
          </cell>
          <cell r="I457">
            <v>86.5</v>
          </cell>
          <cell r="J457">
            <v>87</v>
          </cell>
          <cell r="K457">
            <v>87</v>
          </cell>
          <cell r="L457">
            <v>87</v>
          </cell>
          <cell r="M457">
            <v>82</v>
          </cell>
          <cell r="N457">
            <v>0</v>
          </cell>
          <cell r="O457">
            <v>41</v>
          </cell>
          <cell r="P457">
            <v>87</v>
          </cell>
          <cell r="Q457">
            <v>87</v>
          </cell>
          <cell r="R457">
            <v>74</v>
          </cell>
          <cell r="S457" t="str">
            <v>Khá</v>
          </cell>
          <cell r="U457" t="str">
            <v>Khá</v>
          </cell>
        </row>
        <row r="458">
          <cell r="B458" t="str">
            <v>2320714772</v>
          </cell>
          <cell r="C458" t="str">
            <v>Nguyễn Ngọc Bảo</v>
          </cell>
          <cell r="D458" t="str">
            <v>Trân</v>
          </cell>
          <cell r="E458">
            <v>36439</v>
          </cell>
          <cell r="F458" t="str">
            <v>K23DLK</v>
          </cell>
          <cell r="G458">
            <v>82</v>
          </cell>
          <cell r="H458">
            <v>84</v>
          </cell>
          <cell r="I458">
            <v>83</v>
          </cell>
          <cell r="J458">
            <v>77</v>
          </cell>
          <cell r="K458">
            <v>85</v>
          </cell>
          <cell r="L458">
            <v>81</v>
          </cell>
          <cell r="M458">
            <v>82</v>
          </cell>
          <cell r="N458">
            <v>90</v>
          </cell>
          <cell r="O458">
            <v>86</v>
          </cell>
          <cell r="P458">
            <v>87</v>
          </cell>
          <cell r="Q458">
            <v>87</v>
          </cell>
          <cell r="R458">
            <v>84</v>
          </cell>
          <cell r="S458" t="str">
            <v>Tốt</v>
          </cell>
          <cell r="U458" t="str">
            <v>Tốt</v>
          </cell>
        </row>
        <row r="459">
          <cell r="B459" t="str">
            <v>2220717075</v>
          </cell>
          <cell r="C459" t="str">
            <v>Hồ Triệu</v>
          </cell>
          <cell r="D459" t="str">
            <v>Trân</v>
          </cell>
          <cell r="E459">
            <v>35959</v>
          </cell>
          <cell r="F459" t="str">
            <v>K23DLK</v>
          </cell>
          <cell r="G459">
            <v>85</v>
          </cell>
          <cell r="H459">
            <v>85</v>
          </cell>
          <cell r="I459">
            <v>85</v>
          </cell>
          <cell r="J459">
            <v>60</v>
          </cell>
          <cell r="K459">
            <v>60</v>
          </cell>
          <cell r="L459">
            <v>60</v>
          </cell>
          <cell r="M459">
            <v>87</v>
          </cell>
          <cell r="N459">
            <v>76</v>
          </cell>
          <cell r="O459">
            <v>81.5</v>
          </cell>
          <cell r="P459">
            <v>87</v>
          </cell>
          <cell r="Q459">
            <v>87</v>
          </cell>
          <cell r="R459">
            <v>77</v>
          </cell>
          <cell r="S459" t="str">
            <v>Khá</v>
          </cell>
          <cell r="U459" t="str">
            <v>Khá</v>
          </cell>
        </row>
        <row r="460">
          <cell r="B460" t="str">
            <v>2220717078</v>
          </cell>
          <cell r="C460" t="str">
            <v>Mạc Tường Điền</v>
          </cell>
          <cell r="D460" t="str">
            <v>Trân</v>
          </cell>
          <cell r="E460">
            <v>35808</v>
          </cell>
          <cell r="F460" t="str">
            <v>K23DLK</v>
          </cell>
          <cell r="G460">
            <v>0</v>
          </cell>
          <cell r="H460">
            <v>80</v>
          </cell>
          <cell r="I460">
            <v>40</v>
          </cell>
          <cell r="J460">
            <v>80</v>
          </cell>
          <cell r="K460">
            <v>80</v>
          </cell>
          <cell r="L460">
            <v>80</v>
          </cell>
          <cell r="M460">
            <v>85</v>
          </cell>
          <cell r="N460">
            <v>87</v>
          </cell>
          <cell r="O460">
            <v>86</v>
          </cell>
          <cell r="P460">
            <v>85</v>
          </cell>
          <cell r="Q460">
            <v>85</v>
          </cell>
          <cell r="R460">
            <v>71</v>
          </cell>
          <cell r="S460" t="str">
            <v>Khá</v>
          </cell>
          <cell r="U460" t="str">
            <v>Khá</v>
          </cell>
        </row>
        <row r="461">
          <cell r="B461" t="str">
            <v>2320715410</v>
          </cell>
          <cell r="C461" t="str">
            <v>Hoàng Thanh</v>
          </cell>
          <cell r="D461" t="str">
            <v>Trang</v>
          </cell>
          <cell r="E461">
            <v>36193</v>
          </cell>
          <cell r="F461" t="str">
            <v>K23DLK</v>
          </cell>
          <cell r="G461">
            <v>80</v>
          </cell>
          <cell r="H461">
            <v>0</v>
          </cell>
          <cell r="I461">
            <v>40</v>
          </cell>
          <cell r="J461">
            <v>83</v>
          </cell>
          <cell r="K461">
            <v>87</v>
          </cell>
          <cell r="L461">
            <v>85</v>
          </cell>
          <cell r="M461">
            <v>81</v>
          </cell>
          <cell r="N461">
            <v>87</v>
          </cell>
          <cell r="O461">
            <v>84</v>
          </cell>
          <cell r="P461">
            <v>87</v>
          </cell>
          <cell r="Q461">
            <v>87</v>
          </cell>
          <cell r="R461">
            <v>72</v>
          </cell>
          <cell r="S461" t="str">
            <v>Khá</v>
          </cell>
          <cell r="U461" t="str">
            <v>Khá</v>
          </cell>
        </row>
        <row r="462">
          <cell r="B462" t="str">
            <v>2320715239</v>
          </cell>
          <cell r="C462" t="str">
            <v>Trần Thị</v>
          </cell>
          <cell r="D462" t="str">
            <v>Trang</v>
          </cell>
          <cell r="E462">
            <v>36359</v>
          </cell>
          <cell r="F462" t="str">
            <v>K23DLK</v>
          </cell>
          <cell r="G462">
            <v>89</v>
          </cell>
          <cell r="H462">
            <v>87</v>
          </cell>
          <cell r="I462">
            <v>88</v>
          </cell>
          <cell r="J462">
            <v>87</v>
          </cell>
          <cell r="K462">
            <v>80</v>
          </cell>
          <cell r="L462">
            <v>83.5</v>
          </cell>
          <cell r="M462">
            <v>90</v>
          </cell>
          <cell r="N462">
            <v>80</v>
          </cell>
          <cell r="O462">
            <v>85</v>
          </cell>
          <cell r="P462">
            <v>0</v>
          </cell>
          <cell r="Q462">
            <v>0</v>
          </cell>
          <cell r="R462">
            <v>73</v>
          </cell>
          <cell r="S462" t="str">
            <v>Khá</v>
          </cell>
          <cell r="U462" t="str">
            <v>Khá</v>
          </cell>
        </row>
        <row r="463">
          <cell r="B463" t="str">
            <v>2320716732</v>
          </cell>
          <cell r="C463" t="str">
            <v>Nguyễn Thị Thùy</v>
          </cell>
          <cell r="D463" t="str">
            <v>Trang</v>
          </cell>
          <cell r="E463">
            <v>36195</v>
          </cell>
          <cell r="F463" t="str">
            <v>K23DLK</v>
          </cell>
          <cell r="G463">
            <v>90</v>
          </cell>
          <cell r="H463">
            <v>87</v>
          </cell>
          <cell r="I463">
            <v>88.5</v>
          </cell>
          <cell r="J463">
            <v>87</v>
          </cell>
          <cell r="K463">
            <v>97</v>
          </cell>
          <cell r="L463">
            <v>92</v>
          </cell>
          <cell r="M463">
            <v>87</v>
          </cell>
          <cell r="N463">
            <v>88</v>
          </cell>
          <cell r="O463">
            <v>87.5</v>
          </cell>
          <cell r="P463">
            <v>86</v>
          </cell>
          <cell r="Q463">
            <v>86</v>
          </cell>
          <cell r="R463">
            <v>89</v>
          </cell>
          <cell r="S463" t="str">
            <v>Tốt</v>
          </cell>
          <cell r="U463" t="str">
            <v>Tốt</v>
          </cell>
        </row>
        <row r="464">
          <cell r="B464" t="str">
            <v>2320713993</v>
          </cell>
          <cell r="C464" t="str">
            <v>Nguyễn Thị Thùy</v>
          </cell>
          <cell r="D464" t="str">
            <v>Trang</v>
          </cell>
          <cell r="E464">
            <v>36372</v>
          </cell>
          <cell r="F464" t="str">
            <v>K23DLK</v>
          </cell>
          <cell r="G464">
            <v>80</v>
          </cell>
          <cell r="H464">
            <v>85</v>
          </cell>
          <cell r="I464">
            <v>82.5</v>
          </cell>
          <cell r="J464">
            <v>85</v>
          </cell>
          <cell r="K464">
            <v>87</v>
          </cell>
          <cell r="L464">
            <v>86</v>
          </cell>
          <cell r="M464">
            <v>85</v>
          </cell>
          <cell r="N464">
            <v>80</v>
          </cell>
          <cell r="O464">
            <v>82.5</v>
          </cell>
          <cell r="P464">
            <v>85</v>
          </cell>
          <cell r="Q464">
            <v>85</v>
          </cell>
          <cell r="R464">
            <v>84</v>
          </cell>
          <cell r="S464" t="str">
            <v>Tốt</v>
          </cell>
          <cell r="U464" t="str">
            <v>Tốt</v>
          </cell>
        </row>
        <row r="465">
          <cell r="B465" t="str">
            <v>23207112387</v>
          </cell>
          <cell r="C465" t="str">
            <v>Nguyễn Thị Thùy</v>
          </cell>
          <cell r="D465" t="str">
            <v>Trang</v>
          </cell>
          <cell r="E465">
            <v>36204</v>
          </cell>
          <cell r="F465" t="str">
            <v>K23DLK</v>
          </cell>
          <cell r="G465">
            <v>75</v>
          </cell>
          <cell r="H465">
            <v>75</v>
          </cell>
          <cell r="I465">
            <v>75</v>
          </cell>
          <cell r="J465">
            <v>88</v>
          </cell>
          <cell r="K465">
            <v>70</v>
          </cell>
          <cell r="L465">
            <v>79</v>
          </cell>
          <cell r="M465">
            <v>87</v>
          </cell>
          <cell r="N465">
            <v>87</v>
          </cell>
          <cell r="O465">
            <v>87</v>
          </cell>
          <cell r="P465">
            <v>87</v>
          </cell>
          <cell r="Q465">
            <v>87</v>
          </cell>
          <cell r="R465">
            <v>81</v>
          </cell>
          <cell r="S465" t="str">
            <v>Tốt</v>
          </cell>
          <cell r="U465" t="str">
            <v>Tốt</v>
          </cell>
        </row>
        <row r="466">
          <cell r="B466" t="str">
            <v>23207110160</v>
          </cell>
          <cell r="C466" t="str">
            <v>Võ Thị Thùy</v>
          </cell>
          <cell r="D466" t="str">
            <v>Trang</v>
          </cell>
          <cell r="E466">
            <v>36413</v>
          </cell>
          <cell r="F466" t="str">
            <v>K23DLK</v>
          </cell>
          <cell r="G466">
            <v>90</v>
          </cell>
          <cell r="H466">
            <v>90</v>
          </cell>
          <cell r="I466">
            <v>90</v>
          </cell>
          <cell r="J466">
            <v>90</v>
          </cell>
          <cell r="K466">
            <v>90</v>
          </cell>
          <cell r="L466">
            <v>90</v>
          </cell>
          <cell r="M466">
            <v>90</v>
          </cell>
          <cell r="N466">
            <v>90</v>
          </cell>
          <cell r="O466">
            <v>90</v>
          </cell>
          <cell r="P466">
            <v>90</v>
          </cell>
          <cell r="Q466">
            <v>90</v>
          </cell>
          <cell r="R466">
            <v>90</v>
          </cell>
          <cell r="S466" t="str">
            <v>Xuất Sắc</v>
          </cell>
          <cell r="U466" t="str">
            <v>Xuất Sắc</v>
          </cell>
        </row>
        <row r="467">
          <cell r="B467" t="str">
            <v>2320863754</v>
          </cell>
          <cell r="C467" t="str">
            <v>Lê Thục Khánh</v>
          </cell>
          <cell r="D467" t="str">
            <v>Trang</v>
          </cell>
          <cell r="E467">
            <v>36244</v>
          </cell>
          <cell r="F467" t="str">
            <v>K23DLK</v>
          </cell>
          <cell r="G467">
            <v>90</v>
          </cell>
          <cell r="H467">
            <v>85</v>
          </cell>
          <cell r="I467">
            <v>87.5</v>
          </cell>
          <cell r="J467">
            <v>82</v>
          </cell>
          <cell r="K467">
            <v>80</v>
          </cell>
          <cell r="L467">
            <v>81</v>
          </cell>
          <cell r="M467">
            <v>83</v>
          </cell>
          <cell r="N467">
            <v>82</v>
          </cell>
          <cell r="O467">
            <v>82.5</v>
          </cell>
          <cell r="P467">
            <v>84</v>
          </cell>
          <cell r="Q467">
            <v>84</v>
          </cell>
          <cell r="R467">
            <v>84</v>
          </cell>
          <cell r="S467" t="str">
            <v>Tốt</v>
          </cell>
          <cell r="U467" t="str">
            <v>Tốt</v>
          </cell>
        </row>
        <row r="468">
          <cell r="B468" t="str">
            <v>23207111625</v>
          </cell>
          <cell r="C468" t="str">
            <v>Trần Thuỳ</v>
          </cell>
          <cell r="D468" t="str">
            <v>Trang</v>
          </cell>
          <cell r="E468">
            <v>36377</v>
          </cell>
          <cell r="F468" t="str">
            <v>K23DLK</v>
          </cell>
          <cell r="G468">
            <v>90</v>
          </cell>
          <cell r="H468">
            <v>83</v>
          </cell>
          <cell r="I468">
            <v>86.5</v>
          </cell>
          <cell r="J468">
            <v>86</v>
          </cell>
          <cell r="K468">
            <v>80</v>
          </cell>
          <cell r="L468">
            <v>83</v>
          </cell>
          <cell r="M468">
            <v>84</v>
          </cell>
          <cell r="N468">
            <v>81</v>
          </cell>
          <cell r="O468">
            <v>82.5</v>
          </cell>
          <cell r="P468">
            <v>87</v>
          </cell>
          <cell r="Q468">
            <v>87</v>
          </cell>
          <cell r="R468">
            <v>84</v>
          </cell>
          <cell r="S468" t="str">
            <v>Tốt</v>
          </cell>
          <cell r="U468" t="str">
            <v>Tốt</v>
          </cell>
        </row>
        <row r="469">
          <cell r="B469" t="str">
            <v>2121719766</v>
          </cell>
          <cell r="C469" t="str">
            <v>Lê Tấn</v>
          </cell>
          <cell r="D469" t="str">
            <v>Trí</v>
          </cell>
          <cell r="E469">
            <v>35360</v>
          </cell>
          <cell r="F469" t="str">
            <v>K23DLK</v>
          </cell>
          <cell r="G469">
            <v>73</v>
          </cell>
          <cell r="H469">
            <v>77</v>
          </cell>
          <cell r="I469">
            <v>75</v>
          </cell>
          <cell r="J469">
            <v>75</v>
          </cell>
          <cell r="K469">
            <v>60</v>
          </cell>
          <cell r="L469">
            <v>67.5</v>
          </cell>
          <cell r="M469">
            <v>60</v>
          </cell>
          <cell r="N469">
            <v>70</v>
          </cell>
          <cell r="O469">
            <v>65</v>
          </cell>
          <cell r="P469">
            <v>87</v>
          </cell>
          <cell r="Q469">
            <v>87</v>
          </cell>
          <cell r="R469">
            <v>72</v>
          </cell>
          <cell r="S469" t="str">
            <v>Khá</v>
          </cell>
          <cell r="U469" t="str">
            <v>Khá</v>
          </cell>
        </row>
        <row r="470">
          <cell r="B470" t="str">
            <v>2320715405</v>
          </cell>
          <cell r="C470" t="str">
            <v>Nguyễn Huỳnh Hải</v>
          </cell>
          <cell r="D470" t="str">
            <v>Triều</v>
          </cell>
          <cell r="E470">
            <v>36294</v>
          </cell>
          <cell r="F470" t="str">
            <v>K23DLK</v>
          </cell>
          <cell r="G470">
            <v>85</v>
          </cell>
          <cell r="H470">
            <v>82</v>
          </cell>
          <cell r="I470">
            <v>83.5</v>
          </cell>
          <cell r="J470">
            <v>77</v>
          </cell>
          <cell r="K470">
            <v>80</v>
          </cell>
          <cell r="L470">
            <v>78.5</v>
          </cell>
          <cell r="M470">
            <v>71</v>
          </cell>
          <cell r="N470">
            <v>73</v>
          </cell>
          <cell r="O470">
            <v>72</v>
          </cell>
          <cell r="P470">
            <v>77</v>
          </cell>
          <cell r="Q470">
            <v>77</v>
          </cell>
          <cell r="R470">
            <v>78</v>
          </cell>
          <cell r="S470" t="str">
            <v>Khá</v>
          </cell>
          <cell r="U470" t="str">
            <v>Khá</v>
          </cell>
        </row>
        <row r="471">
          <cell r="B471" t="str">
            <v>2320715413</v>
          </cell>
          <cell r="C471" t="str">
            <v>Nguyễn Minh</v>
          </cell>
          <cell r="D471" t="str">
            <v>Trinh</v>
          </cell>
          <cell r="E471">
            <v>36251</v>
          </cell>
          <cell r="F471" t="str">
            <v>K23DLK</v>
          </cell>
          <cell r="G471">
            <v>85</v>
          </cell>
          <cell r="H471">
            <v>80</v>
          </cell>
          <cell r="I471">
            <v>82.5</v>
          </cell>
          <cell r="J471">
            <v>87</v>
          </cell>
          <cell r="K471">
            <v>77</v>
          </cell>
          <cell r="L471">
            <v>82</v>
          </cell>
          <cell r="M471">
            <v>80</v>
          </cell>
          <cell r="N471">
            <v>87</v>
          </cell>
          <cell r="O471">
            <v>83.5</v>
          </cell>
          <cell r="P471">
            <v>85</v>
          </cell>
          <cell r="Q471">
            <v>85</v>
          </cell>
          <cell r="R471">
            <v>83</v>
          </cell>
          <cell r="S471" t="str">
            <v>Tốt</v>
          </cell>
          <cell r="U471" t="str">
            <v>Tốt</v>
          </cell>
        </row>
        <row r="472">
          <cell r="B472" t="str">
            <v>2320713305</v>
          </cell>
          <cell r="C472" t="str">
            <v>Dương Nguyễn Phương</v>
          </cell>
          <cell r="D472" t="str">
            <v>Trinh</v>
          </cell>
          <cell r="E472">
            <v>36263</v>
          </cell>
          <cell r="F472" t="str">
            <v>K23DLK</v>
          </cell>
          <cell r="G472">
            <v>84</v>
          </cell>
          <cell r="H472">
            <v>87</v>
          </cell>
          <cell r="I472">
            <v>85.5</v>
          </cell>
          <cell r="J472">
            <v>87</v>
          </cell>
          <cell r="K472">
            <v>85</v>
          </cell>
          <cell r="L472">
            <v>86</v>
          </cell>
          <cell r="M472">
            <v>80</v>
          </cell>
          <cell r="N472">
            <v>87</v>
          </cell>
          <cell r="O472">
            <v>83.5</v>
          </cell>
          <cell r="P472">
            <v>86</v>
          </cell>
          <cell r="Q472">
            <v>86</v>
          </cell>
          <cell r="R472">
            <v>85</v>
          </cell>
          <cell r="S472" t="str">
            <v>Tốt</v>
          </cell>
          <cell r="U472" t="str">
            <v>Tốt</v>
          </cell>
        </row>
        <row r="473">
          <cell r="B473" t="str">
            <v>2320719777</v>
          </cell>
          <cell r="C473" t="str">
            <v>Nguyễn Thị Kiều</v>
          </cell>
          <cell r="D473" t="str">
            <v>Trinh</v>
          </cell>
          <cell r="E473">
            <v>36396</v>
          </cell>
          <cell r="F473" t="str">
            <v>K23DLK</v>
          </cell>
          <cell r="G473">
            <v>83</v>
          </cell>
          <cell r="H473">
            <v>75</v>
          </cell>
          <cell r="I473">
            <v>79</v>
          </cell>
          <cell r="J473">
            <v>73</v>
          </cell>
          <cell r="K473">
            <v>75</v>
          </cell>
          <cell r="L473">
            <v>74</v>
          </cell>
          <cell r="M473">
            <v>81</v>
          </cell>
          <cell r="N473">
            <v>75</v>
          </cell>
          <cell r="O473">
            <v>78</v>
          </cell>
          <cell r="P473">
            <v>82</v>
          </cell>
          <cell r="Q473">
            <v>82</v>
          </cell>
          <cell r="R473">
            <v>78</v>
          </cell>
          <cell r="S473" t="str">
            <v>Khá</v>
          </cell>
          <cell r="U473" t="str">
            <v>Khá</v>
          </cell>
        </row>
        <row r="474">
          <cell r="B474" t="str">
            <v>2320716712</v>
          </cell>
          <cell r="C474" t="str">
            <v>Võ Thị Kiều</v>
          </cell>
          <cell r="D474" t="str">
            <v>Trinh</v>
          </cell>
          <cell r="E474">
            <v>36233</v>
          </cell>
          <cell r="F474" t="str">
            <v>K23DLK</v>
          </cell>
          <cell r="G474">
            <v>90</v>
          </cell>
          <cell r="H474">
            <v>90</v>
          </cell>
          <cell r="I474">
            <v>90</v>
          </cell>
          <cell r="J474">
            <v>87</v>
          </cell>
          <cell r="K474">
            <v>87</v>
          </cell>
          <cell r="L474">
            <v>87</v>
          </cell>
          <cell r="M474">
            <v>90</v>
          </cell>
          <cell r="N474">
            <v>90</v>
          </cell>
          <cell r="O474">
            <v>90</v>
          </cell>
          <cell r="P474">
            <v>90</v>
          </cell>
          <cell r="Q474">
            <v>90</v>
          </cell>
          <cell r="R474">
            <v>89</v>
          </cell>
          <cell r="S474" t="str">
            <v>Tốt</v>
          </cell>
          <cell r="U474" t="str">
            <v>Tốt</v>
          </cell>
        </row>
        <row r="475">
          <cell r="B475" t="str">
            <v>2320719682</v>
          </cell>
          <cell r="C475" t="str">
            <v>Nguyễn Thị Ngọc</v>
          </cell>
          <cell r="D475" t="str">
            <v>Trinh</v>
          </cell>
          <cell r="E475">
            <v>36396</v>
          </cell>
          <cell r="F475" t="str">
            <v>K23DLK</v>
          </cell>
          <cell r="G475">
            <v>85</v>
          </cell>
          <cell r="H475">
            <v>85</v>
          </cell>
          <cell r="I475">
            <v>85</v>
          </cell>
          <cell r="J475">
            <v>80</v>
          </cell>
          <cell r="K475">
            <v>0</v>
          </cell>
          <cell r="L475">
            <v>40</v>
          </cell>
          <cell r="M475">
            <v>80</v>
          </cell>
          <cell r="N475">
            <v>86</v>
          </cell>
          <cell r="O475">
            <v>83</v>
          </cell>
          <cell r="P475">
            <v>85</v>
          </cell>
          <cell r="Q475">
            <v>85</v>
          </cell>
          <cell r="R475">
            <v>72</v>
          </cell>
          <cell r="S475" t="str">
            <v>Khá</v>
          </cell>
          <cell r="U475" t="str">
            <v>Khá</v>
          </cell>
        </row>
        <row r="476">
          <cell r="B476" t="str">
            <v>2320716733</v>
          </cell>
          <cell r="C476" t="str">
            <v>Mai Thị Thảo</v>
          </cell>
          <cell r="D476" t="str">
            <v>Trinh</v>
          </cell>
          <cell r="E476">
            <v>36413</v>
          </cell>
          <cell r="F476" t="str">
            <v>K23DLK</v>
          </cell>
          <cell r="G476">
            <v>85</v>
          </cell>
          <cell r="H476">
            <v>87</v>
          </cell>
          <cell r="I476">
            <v>86</v>
          </cell>
          <cell r="J476">
            <v>85</v>
          </cell>
          <cell r="K476">
            <v>85</v>
          </cell>
          <cell r="L476">
            <v>85</v>
          </cell>
          <cell r="M476">
            <v>85</v>
          </cell>
          <cell r="N476">
            <v>85</v>
          </cell>
          <cell r="O476">
            <v>85</v>
          </cell>
          <cell r="P476">
            <v>86</v>
          </cell>
          <cell r="Q476">
            <v>86</v>
          </cell>
          <cell r="R476">
            <v>85</v>
          </cell>
          <cell r="S476" t="str">
            <v>Tốt</v>
          </cell>
          <cell r="U476" t="str">
            <v>Tốt</v>
          </cell>
        </row>
        <row r="477">
          <cell r="B477" t="str">
            <v>23207110541</v>
          </cell>
          <cell r="C477" t="str">
            <v>Trần Thị Thục</v>
          </cell>
          <cell r="D477" t="str">
            <v>Trinh</v>
          </cell>
          <cell r="E477">
            <v>36454</v>
          </cell>
          <cell r="F477" t="str">
            <v>K23DLK</v>
          </cell>
          <cell r="G477">
            <v>87</v>
          </cell>
          <cell r="H477">
            <v>85</v>
          </cell>
          <cell r="I477">
            <v>86</v>
          </cell>
          <cell r="J477">
            <v>70</v>
          </cell>
          <cell r="K477">
            <v>80</v>
          </cell>
          <cell r="L477">
            <v>75</v>
          </cell>
          <cell r="M477">
            <v>75</v>
          </cell>
          <cell r="N477">
            <v>70</v>
          </cell>
          <cell r="O477">
            <v>72.5</v>
          </cell>
          <cell r="P477">
            <v>80</v>
          </cell>
          <cell r="Q477">
            <v>80</v>
          </cell>
          <cell r="R477">
            <v>78</v>
          </cell>
          <cell r="S477" t="str">
            <v>Khá</v>
          </cell>
          <cell r="U477" t="str">
            <v>Khá</v>
          </cell>
        </row>
        <row r="478">
          <cell r="B478" t="str">
            <v>2320714488</v>
          </cell>
          <cell r="C478" t="str">
            <v>Phan Thị Thùy</v>
          </cell>
          <cell r="D478" t="str">
            <v>Trinh</v>
          </cell>
          <cell r="E478">
            <v>36396</v>
          </cell>
          <cell r="F478" t="str">
            <v>K23DLK</v>
          </cell>
          <cell r="G478">
            <v>85</v>
          </cell>
          <cell r="H478">
            <v>80</v>
          </cell>
          <cell r="I478">
            <v>82.5</v>
          </cell>
          <cell r="J478">
            <v>77</v>
          </cell>
          <cell r="K478">
            <v>90</v>
          </cell>
          <cell r="L478">
            <v>83.5</v>
          </cell>
          <cell r="M478">
            <v>90</v>
          </cell>
          <cell r="N478">
            <v>90</v>
          </cell>
          <cell r="O478">
            <v>90</v>
          </cell>
          <cell r="P478">
            <v>90</v>
          </cell>
          <cell r="Q478">
            <v>90</v>
          </cell>
          <cell r="R478">
            <v>86</v>
          </cell>
          <cell r="S478" t="str">
            <v>Tốt</v>
          </cell>
          <cell r="U478" t="str">
            <v>Tốt</v>
          </cell>
        </row>
        <row r="479">
          <cell r="B479" t="str">
            <v>2320710620</v>
          </cell>
          <cell r="C479" t="str">
            <v>Lê Thục</v>
          </cell>
          <cell r="D479" t="str">
            <v>Trinh</v>
          </cell>
          <cell r="E479">
            <v>36412</v>
          </cell>
          <cell r="F479" t="str">
            <v>K23DLK</v>
          </cell>
          <cell r="G479">
            <v>90</v>
          </cell>
          <cell r="H479">
            <v>87</v>
          </cell>
          <cell r="I479">
            <v>88.5</v>
          </cell>
          <cell r="J479">
            <v>87</v>
          </cell>
          <cell r="K479">
            <v>87</v>
          </cell>
          <cell r="L479">
            <v>87</v>
          </cell>
          <cell r="M479">
            <v>87</v>
          </cell>
          <cell r="N479">
            <v>87</v>
          </cell>
          <cell r="O479">
            <v>87</v>
          </cell>
          <cell r="P479">
            <v>90</v>
          </cell>
          <cell r="Q479">
            <v>90</v>
          </cell>
          <cell r="R479">
            <v>88</v>
          </cell>
          <cell r="S479" t="str">
            <v>Tốt</v>
          </cell>
          <cell r="U479" t="str">
            <v>Tốt</v>
          </cell>
        </row>
        <row r="480">
          <cell r="B480" t="str">
            <v>2321716773</v>
          </cell>
          <cell r="C480" t="str">
            <v>Nguyễn Hữu</v>
          </cell>
          <cell r="D480" t="str">
            <v>Trình</v>
          </cell>
          <cell r="E480">
            <v>36405</v>
          </cell>
          <cell r="F480" t="str">
            <v>K23DLK</v>
          </cell>
          <cell r="G480">
            <v>82</v>
          </cell>
          <cell r="H480">
            <v>60</v>
          </cell>
          <cell r="I480">
            <v>71</v>
          </cell>
          <cell r="J480">
            <v>70</v>
          </cell>
          <cell r="K480">
            <v>65</v>
          </cell>
          <cell r="L480">
            <v>67.5</v>
          </cell>
          <cell r="M480">
            <v>70</v>
          </cell>
          <cell r="N480">
            <v>71</v>
          </cell>
          <cell r="O480">
            <v>70.5</v>
          </cell>
          <cell r="P480">
            <v>82</v>
          </cell>
          <cell r="Q480">
            <v>82</v>
          </cell>
          <cell r="R480">
            <v>71</v>
          </cell>
          <cell r="S480" t="str">
            <v>Khá</v>
          </cell>
          <cell r="U480" t="str">
            <v>Khá</v>
          </cell>
        </row>
        <row r="481">
          <cell r="B481" t="str">
            <v>23207111288</v>
          </cell>
          <cell r="C481" t="str">
            <v>Mai Hà Phương</v>
          </cell>
          <cell r="D481" t="str">
            <v>Trúc</v>
          </cell>
          <cell r="E481">
            <v>36400</v>
          </cell>
          <cell r="F481" t="str">
            <v>K23DLK</v>
          </cell>
          <cell r="G481">
            <v>71</v>
          </cell>
          <cell r="H481">
            <v>80</v>
          </cell>
          <cell r="I481">
            <v>75.5</v>
          </cell>
          <cell r="J481">
            <v>81</v>
          </cell>
          <cell r="K481">
            <v>69</v>
          </cell>
          <cell r="L481">
            <v>75</v>
          </cell>
          <cell r="M481">
            <v>82</v>
          </cell>
          <cell r="N481">
            <v>83</v>
          </cell>
          <cell r="O481">
            <v>82.5</v>
          </cell>
          <cell r="P481">
            <v>87</v>
          </cell>
          <cell r="Q481">
            <v>87</v>
          </cell>
          <cell r="R481">
            <v>79</v>
          </cell>
          <cell r="S481" t="str">
            <v>Khá</v>
          </cell>
          <cell r="U481" t="str">
            <v>Khá</v>
          </cell>
        </row>
        <row r="482">
          <cell r="B482" t="str">
            <v>2321713994</v>
          </cell>
          <cell r="C482" t="str">
            <v>Huỳnh Quốc</v>
          </cell>
          <cell r="D482" t="str">
            <v>Trung</v>
          </cell>
          <cell r="E482">
            <v>36441</v>
          </cell>
          <cell r="F482" t="str">
            <v>K23DLK</v>
          </cell>
          <cell r="G482">
            <v>83</v>
          </cell>
          <cell r="H482">
            <v>76</v>
          </cell>
          <cell r="I482">
            <v>79.5</v>
          </cell>
          <cell r="J482">
            <v>0</v>
          </cell>
          <cell r="K482">
            <v>85</v>
          </cell>
          <cell r="L482">
            <v>42.5</v>
          </cell>
          <cell r="M482">
            <v>80</v>
          </cell>
          <cell r="N482">
            <v>75</v>
          </cell>
          <cell r="O482">
            <v>77.5</v>
          </cell>
          <cell r="P482">
            <v>85</v>
          </cell>
          <cell r="Q482">
            <v>85</v>
          </cell>
          <cell r="R482">
            <v>69</v>
          </cell>
          <cell r="S482" t="str">
            <v>Khá</v>
          </cell>
          <cell r="U482" t="str">
            <v>Khá</v>
          </cell>
        </row>
        <row r="483">
          <cell r="B483" t="str">
            <v>2321716687</v>
          </cell>
          <cell r="C483" t="str">
            <v>Bùi Đình</v>
          </cell>
          <cell r="D483" t="str">
            <v>Trường</v>
          </cell>
          <cell r="E483">
            <v>36521</v>
          </cell>
          <cell r="F483" t="str">
            <v>K23DLK</v>
          </cell>
          <cell r="G483">
            <v>90</v>
          </cell>
          <cell r="H483">
            <v>90</v>
          </cell>
          <cell r="I483">
            <v>90</v>
          </cell>
          <cell r="J483">
            <v>100</v>
          </cell>
          <cell r="K483">
            <v>92</v>
          </cell>
          <cell r="L483">
            <v>96</v>
          </cell>
          <cell r="M483">
            <v>95</v>
          </cell>
          <cell r="N483">
            <v>98</v>
          </cell>
          <cell r="O483">
            <v>96.5</v>
          </cell>
          <cell r="P483">
            <v>100</v>
          </cell>
          <cell r="Q483">
            <v>100</v>
          </cell>
          <cell r="R483">
            <v>95</v>
          </cell>
          <cell r="S483" t="str">
            <v>Xuất Sắc</v>
          </cell>
          <cell r="U483" t="str">
            <v>Xuất Sắc</v>
          </cell>
        </row>
        <row r="484">
          <cell r="B484" t="str">
            <v>2321721289</v>
          </cell>
          <cell r="C484" t="str">
            <v>Nguyễn Văn</v>
          </cell>
          <cell r="D484" t="str">
            <v>Trưởng</v>
          </cell>
          <cell r="E484">
            <v>36452</v>
          </cell>
          <cell r="F484" t="str">
            <v>K23DLK</v>
          </cell>
          <cell r="G484">
            <v>85</v>
          </cell>
          <cell r="H484">
            <v>89</v>
          </cell>
          <cell r="I484">
            <v>87</v>
          </cell>
          <cell r="J484">
            <v>88</v>
          </cell>
          <cell r="K484">
            <v>75</v>
          </cell>
          <cell r="L484">
            <v>81.5</v>
          </cell>
          <cell r="M484">
            <v>87</v>
          </cell>
          <cell r="N484">
            <v>80</v>
          </cell>
          <cell r="O484">
            <v>83.5</v>
          </cell>
          <cell r="P484">
            <v>90</v>
          </cell>
          <cell r="Q484">
            <v>90</v>
          </cell>
          <cell r="R484">
            <v>85</v>
          </cell>
          <cell r="S484" t="str">
            <v>Tốt</v>
          </cell>
          <cell r="U484" t="str">
            <v>Tốt</v>
          </cell>
        </row>
        <row r="485">
          <cell r="B485" t="str">
            <v>2321717343</v>
          </cell>
          <cell r="C485" t="str">
            <v>Hoàng Lê Anh</v>
          </cell>
          <cell r="D485" t="str">
            <v>Tú</v>
          </cell>
          <cell r="E485">
            <v>36511</v>
          </cell>
          <cell r="F485" t="str">
            <v>K23DLK</v>
          </cell>
          <cell r="G485">
            <v>74</v>
          </cell>
          <cell r="H485">
            <v>74</v>
          </cell>
          <cell r="I485">
            <v>74</v>
          </cell>
          <cell r="J485">
            <v>70</v>
          </cell>
          <cell r="K485">
            <v>80</v>
          </cell>
          <cell r="L485">
            <v>75</v>
          </cell>
          <cell r="M485">
            <v>80</v>
          </cell>
          <cell r="N485">
            <v>85</v>
          </cell>
          <cell r="O485">
            <v>82.5</v>
          </cell>
          <cell r="P485">
            <v>85</v>
          </cell>
          <cell r="Q485">
            <v>85</v>
          </cell>
          <cell r="R485">
            <v>78</v>
          </cell>
          <cell r="S485" t="str">
            <v>Khá</v>
          </cell>
          <cell r="U485" t="str">
            <v>Khá</v>
          </cell>
        </row>
        <row r="486">
          <cell r="B486" t="str">
            <v>2320710708</v>
          </cell>
          <cell r="C486" t="str">
            <v>Mai Thị Oanh</v>
          </cell>
          <cell r="D486" t="str">
            <v>Tú</v>
          </cell>
          <cell r="E486">
            <v>36227</v>
          </cell>
          <cell r="F486" t="str">
            <v>K23DLK</v>
          </cell>
          <cell r="G486">
            <v>60</v>
          </cell>
          <cell r="H486">
            <v>80</v>
          </cell>
          <cell r="I486">
            <v>70</v>
          </cell>
          <cell r="J486">
            <v>85</v>
          </cell>
          <cell r="K486">
            <v>60</v>
          </cell>
          <cell r="L486">
            <v>72.5</v>
          </cell>
          <cell r="M486">
            <v>75</v>
          </cell>
          <cell r="N486">
            <v>77</v>
          </cell>
          <cell r="O486">
            <v>76</v>
          </cell>
          <cell r="P486">
            <v>90</v>
          </cell>
          <cell r="Q486">
            <v>90</v>
          </cell>
          <cell r="R486">
            <v>75</v>
          </cell>
          <cell r="S486" t="str">
            <v>Khá</v>
          </cell>
          <cell r="U486" t="str">
            <v>Khá</v>
          </cell>
        </row>
        <row r="487">
          <cell r="B487" t="str">
            <v>23217110250</v>
          </cell>
          <cell r="C487" t="str">
            <v>Trương Anh</v>
          </cell>
          <cell r="D487" t="str">
            <v>Tuấn</v>
          </cell>
          <cell r="E487">
            <v>36299</v>
          </cell>
          <cell r="F487" t="str">
            <v>K23DLK</v>
          </cell>
          <cell r="G487">
            <v>85</v>
          </cell>
          <cell r="H487">
            <v>82</v>
          </cell>
          <cell r="I487">
            <v>83.5</v>
          </cell>
          <cell r="J487">
            <v>81</v>
          </cell>
          <cell r="K487">
            <v>71</v>
          </cell>
          <cell r="L487">
            <v>76</v>
          </cell>
          <cell r="M487">
            <v>72</v>
          </cell>
          <cell r="N487">
            <v>81</v>
          </cell>
          <cell r="O487">
            <v>76.5</v>
          </cell>
          <cell r="P487">
            <v>85</v>
          </cell>
          <cell r="Q487">
            <v>85</v>
          </cell>
          <cell r="R487">
            <v>80</v>
          </cell>
          <cell r="S487" t="str">
            <v>Tốt</v>
          </cell>
          <cell r="U487" t="str">
            <v>Tốt</v>
          </cell>
        </row>
        <row r="488">
          <cell r="B488" t="str">
            <v>23217110565</v>
          </cell>
          <cell r="C488" t="str">
            <v>Nguyễn Đức</v>
          </cell>
          <cell r="D488" t="str">
            <v>Tùng</v>
          </cell>
          <cell r="E488">
            <v>36390</v>
          </cell>
          <cell r="F488" t="str">
            <v>K23DLK</v>
          </cell>
          <cell r="G488">
            <v>85</v>
          </cell>
          <cell r="H488">
            <v>85</v>
          </cell>
          <cell r="I488">
            <v>85</v>
          </cell>
          <cell r="J488">
            <v>80</v>
          </cell>
          <cell r="K488">
            <v>85</v>
          </cell>
          <cell r="L488">
            <v>82.5</v>
          </cell>
          <cell r="M488">
            <v>87</v>
          </cell>
          <cell r="N488">
            <v>85</v>
          </cell>
          <cell r="O488">
            <v>86</v>
          </cell>
          <cell r="P488">
            <v>85</v>
          </cell>
          <cell r="Q488">
            <v>85</v>
          </cell>
          <cell r="R488">
            <v>85</v>
          </cell>
          <cell r="S488" t="str">
            <v>Tốt</v>
          </cell>
          <cell r="U488" t="str">
            <v>Tốt</v>
          </cell>
        </row>
        <row r="489">
          <cell r="B489" t="str">
            <v>2321729741</v>
          </cell>
          <cell r="C489" t="str">
            <v>Nguyễn Duy</v>
          </cell>
          <cell r="D489" t="str">
            <v>Tùng</v>
          </cell>
          <cell r="E489">
            <v>36271</v>
          </cell>
          <cell r="F489" t="str">
            <v>K23DLK</v>
          </cell>
          <cell r="G489">
            <v>87</v>
          </cell>
          <cell r="H489">
            <v>80</v>
          </cell>
          <cell r="I489">
            <v>83.5</v>
          </cell>
          <cell r="J489">
            <v>77</v>
          </cell>
          <cell r="K489">
            <v>70</v>
          </cell>
          <cell r="L489">
            <v>73.5</v>
          </cell>
          <cell r="M489">
            <v>83</v>
          </cell>
          <cell r="N489">
            <v>82</v>
          </cell>
          <cell r="O489">
            <v>82.5</v>
          </cell>
          <cell r="P489">
            <v>73</v>
          </cell>
          <cell r="Q489">
            <v>73</v>
          </cell>
          <cell r="R489">
            <v>79</v>
          </cell>
          <cell r="S489" t="str">
            <v>Khá</v>
          </cell>
          <cell r="U489" t="str">
            <v>Khá</v>
          </cell>
        </row>
        <row r="490">
          <cell r="B490" t="str">
            <v>2321714492</v>
          </cell>
          <cell r="C490" t="str">
            <v>Nông Khánh</v>
          </cell>
          <cell r="D490" t="str">
            <v>Tùng</v>
          </cell>
          <cell r="E490">
            <v>35555</v>
          </cell>
          <cell r="F490" t="str">
            <v>K23DLK</v>
          </cell>
          <cell r="G490">
            <v>77</v>
          </cell>
          <cell r="H490">
            <v>81</v>
          </cell>
          <cell r="I490">
            <v>79</v>
          </cell>
          <cell r="J490">
            <v>66</v>
          </cell>
          <cell r="K490">
            <v>88</v>
          </cell>
          <cell r="L490">
            <v>77</v>
          </cell>
          <cell r="M490">
            <v>72</v>
          </cell>
          <cell r="N490">
            <v>66</v>
          </cell>
          <cell r="O490">
            <v>69</v>
          </cell>
          <cell r="P490">
            <v>91</v>
          </cell>
          <cell r="Q490">
            <v>91</v>
          </cell>
          <cell r="R490">
            <v>77</v>
          </cell>
          <cell r="S490" t="str">
            <v>Khá</v>
          </cell>
          <cell r="U490" t="str">
            <v>Khá</v>
          </cell>
        </row>
        <row r="491">
          <cell r="B491" t="str">
            <v>2320719695</v>
          </cell>
          <cell r="C491" t="str">
            <v>Huỳnh Thị Cẩm</v>
          </cell>
          <cell r="D491" t="str">
            <v>Tươi</v>
          </cell>
          <cell r="E491">
            <v>36421</v>
          </cell>
          <cell r="F491" t="str">
            <v>K23DLK</v>
          </cell>
          <cell r="G491">
            <v>97</v>
          </cell>
          <cell r="H491">
            <v>97</v>
          </cell>
          <cell r="I491">
            <v>97</v>
          </cell>
          <cell r="J491">
            <v>97</v>
          </cell>
          <cell r="K491">
            <v>87</v>
          </cell>
          <cell r="L491">
            <v>92</v>
          </cell>
          <cell r="M491">
            <v>97</v>
          </cell>
          <cell r="N491">
            <v>97</v>
          </cell>
          <cell r="O491">
            <v>97</v>
          </cell>
          <cell r="P491">
            <v>86</v>
          </cell>
          <cell r="Q491">
            <v>86</v>
          </cell>
          <cell r="R491">
            <v>94</v>
          </cell>
          <cell r="S491" t="str">
            <v>Xuất Sắc</v>
          </cell>
          <cell r="U491" t="str">
            <v>Xuất Sắc</v>
          </cell>
        </row>
        <row r="492">
          <cell r="B492" t="str">
            <v>2320714493</v>
          </cell>
          <cell r="C492" t="str">
            <v>Trần Thị Cát</v>
          </cell>
          <cell r="D492" t="str">
            <v>Tường</v>
          </cell>
          <cell r="E492">
            <v>36205</v>
          </cell>
          <cell r="F492" t="str">
            <v>K23DLK</v>
          </cell>
          <cell r="G492">
            <v>83</v>
          </cell>
          <cell r="H492">
            <v>82</v>
          </cell>
          <cell r="I492">
            <v>82.5</v>
          </cell>
          <cell r="J492">
            <v>82</v>
          </cell>
          <cell r="K492">
            <v>69</v>
          </cell>
          <cell r="L492">
            <v>75.5</v>
          </cell>
          <cell r="M492">
            <v>80</v>
          </cell>
          <cell r="N492">
            <v>0</v>
          </cell>
          <cell r="O492">
            <v>40</v>
          </cell>
          <cell r="P492">
            <v>77</v>
          </cell>
          <cell r="Q492">
            <v>77</v>
          </cell>
          <cell r="R492">
            <v>68</v>
          </cell>
          <cell r="S492" t="str">
            <v>Khá</v>
          </cell>
          <cell r="U492" t="str">
            <v>Khá</v>
          </cell>
        </row>
        <row r="493">
          <cell r="B493" t="str">
            <v>23207110097</v>
          </cell>
          <cell r="C493" t="str">
            <v>Lê Hồng</v>
          </cell>
          <cell r="D493" t="str">
            <v>Tuyến</v>
          </cell>
          <cell r="E493">
            <v>36422</v>
          </cell>
          <cell r="F493" t="str">
            <v>K23DLK</v>
          </cell>
          <cell r="G493">
            <v>88</v>
          </cell>
          <cell r="H493">
            <v>85</v>
          </cell>
          <cell r="I493">
            <v>86.5</v>
          </cell>
          <cell r="J493">
            <v>85</v>
          </cell>
          <cell r="K493">
            <v>87</v>
          </cell>
          <cell r="L493">
            <v>86</v>
          </cell>
          <cell r="M493">
            <v>82</v>
          </cell>
          <cell r="N493">
            <v>87</v>
          </cell>
          <cell r="O493">
            <v>84.5</v>
          </cell>
          <cell r="P493">
            <v>87</v>
          </cell>
          <cell r="Q493">
            <v>87</v>
          </cell>
          <cell r="R493">
            <v>86</v>
          </cell>
          <cell r="S493" t="str">
            <v>Tốt</v>
          </cell>
          <cell r="U493" t="str">
            <v>Tốt</v>
          </cell>
        </row>
        <row r="494">
          <cell r="B494" t="str">
            <v>23207110566</v>
          </cell>
          <cell r="C494" t="str">
            <v>Võ Anh</v>
          </cell>
          <cell r="D494" t="str">
            <v>Tuyền</v>
          </cell>
          <cell r="E494">
            <v>36185</v>
          </cell>
          <cell r="F494" t="str">
            <v>K23DLK</v>
          </cell>
          <cell r="G494">
            <v>88</v>
          </cell>
          <cell r="H494">
            <v>83</v>
          </cell>
          <cell r="I494">
            <v>85.5</v>
          </cell>
          <cell r="J494">
            <v>87</v>
          </cell>
          <cell r="K494">
            <v>82</v>
          </cell>
          <cell r="L494">
            <v>84.5</v>
          </cell>
          <cell r="M494">
            <v>82</v>
          </cell>
          <cell r="N494">
            <v>84</v>
          </cell>
          <cell r="O494">
            <v>83</v>
          </cell>
          <cell r="P494">
            <v>84</v>
          </cell>
          <cell r="Q494">
            <v>84</v>
          </cell>
          <cell r="R494">
            <v>84</v>
          </cell>
          <cell r="S494" t="str">
            <v>Tốt</v>
          </cell>
          <cell r="U494" t="str">
            <v>Tốt</v>
          </cell>
        </row>
        <row r="495">
          <cell r="B495" t="str">
            <v>23207110368</v>
          </cell>
          <cell r="C495" t="str">
            <v>Đặng Thị Thanh</v>
          </cell>
          <cell r="D495" t="str">
            <v>Tuyền</v>
          </cell>
          <cell r="E495">
            <v>36496</v>
          </cell>
          <cell r="F495" t="str">
            <v>K23DLK</v>
          </cell>
          <cell r="G495">
            <v>0</v>
          </cell>
          <cell r="H495">
            <v>74</v>
          </cell>
          <cell r="I495">
            <v>37</v>
          </cell>
          <cell r="J495">
            <v>74</v>
          </cell>
          <cell r="K495">
            <v>80</v>
          </cell>
          <cell r="L495">
            <v>77</v>
          </cell>
          <cell r="M495">
            <v>82</v>
          </cell>
          <cell r="N495">
            <v>84</v>
          </cell>
          <cell r="O495">
            <v>83</v>
          </cell>
          <cell r="P495">
            <v>87</v>
          </cell>
          <cell r="Q495">
            <v>87</v>
          </cell>
          <cell r="R495">
            <v>69</v>
          </cell>
          <cell r="S495" t="str">
            <v>Khá</v>
          </cell>
          <cell r="U495" t="str">
            <v>Khá</v>
          </cell>
        </row>
        <row r="496">
          <cell r="B496" t="str">
            <v>2320714499</v>
          </cell>
          <cell r="C496" t="str">
            <v>Trần Bảo Phương</v>
          </cell>
          <cell r="D496" t="str">
            <v>Uyên</v>
          </cell>
          <cell r="E496">
            <v>36413</v>
          </cell>
          <cell r="F496" t="str">
            <v>K23DLK</v>
          </cell>
          <cell r="G496">
            <v>95</v>
          </cell>
          <cell r="H496">
            <v>87</v>
          </cell>
          <cell r="I496">
            <v>91</v>
          </cell>
          <cell r="J496">
            <v>77</v>
          </cell>
          <cell r="K496">
            <v>70</v>
          </cell>
          <cell r="L496">
            <v>73.5</v>
          </cell>
          <cell r="M496">
            <v>71</v>
          </cell>
          <cell r="N496">
            <v>72</v>
          </cell>
          <cell r="O496">
            <v>71.5</v>
          </cell>
          <cell r="P496">
            <v>0</v>
          </cell>
          <cell r="Q496">
            <v>0</v>
          </cell>
          <cell r="R496">
            <v>67</v>
          </cell>
          <cell r="S496" t="str">
            <v>Khá</v>
          </cell>
          <cell r="U496" t="str">
            <v>Khá</v>
          </cell>
        </row>
        <row r="497">
          <cell r="B497" t="str">
            <v>2320714494</v>
          </cell>
          <cell r="C497" t="str">
            <v>Hoàng Đông Tịnh</v>
          </cell>
          <cell r="D497" t="str">
            <v>Uyên</v>
          </cell>
          <cell r="E497">
            <v>36513</v>
          </cell>
          <cell r="F497" t="str">
            <v>K23DLK</v>
          </cell>
          <cell r="G497">
            <v>80</v>
          </cell>
          <cell r="H497">
            <v>80</v>
          </cell>
          <cell r="I497">
            <v>80</v>
          </cell>
          <cell r="J497">
            <v>70</v>
          </cell>
          <cell r="K497">
            <v>60</v>
          </cell>
          <cell r="L497">
            <v>65</v>
          </cell>
          <cell r="M497">
            <v>60</v>
          </cell>
          <cell r="N497">
            <v>75</v>
          </cell>
          <cell r="O497">
            <v>67.5</v>
          </cell>
          <cell r="P497">
            <v>75</v>
          </cell>
          <cell r="Q497">
            <v>75</v>
          </cell>
          <cell r="R497">
            <v>71</v>
          </cell>
          <cell r="S497" t="str">
            <v>Khá</v>
          </cell>
          <cell r="U497" t="str">
            <v>Khá</v>
          </cell>
        </row>
        <row r="498">
          <cell r="B498" t="str">
            <v>2320716715</v>
          </cell>
          <cell r="C498" t="str">
            <v>Trương Hà</v>
          </cell>
          <cell r="D498" t="str">
            <v>Uyên</v>
          </cell>
          <cell r="E498">
            <v>36387</v>
          </cell>
          <cell r="F498" t="str">
            <v>K23DLK</v>
          </cell>
          <cell r="G498">
            <v>92</v>
          </cell>
          <cell r="H498">
            <v>97</v>
          </cell>
          <cell r="I498">
            <v>94.5</v>
          </cell>
          <cell r="J498">
            <v>95</v>
          </cell>
          <cell r="K498">
            <v>95</v>
          </cell>
          <cell r="L498">
            <v>95</v>
          </cell>
          <cell r="M498">
            <v>97</v>
          </cell>
          <cell r="N498">
            <v>97</v>
          </cell>
          <cell r="O498">
            <v>97</v>
          </cell>
          <cell r="P498">
            <v>97</v>
          </cell>
          <cell r="Q498">
            <v>97</v>
          </cell>
          <cell r="R498">
            <v>96</v>
          </cell>
          <cell r="S498" t="str">
            <v>Xuất Sắc</v>
          </cell>
          <cell r="U498" t="str">
            <v>Xuất Sắc</v>
          </cell>
        </row>
        <row r="499">
          <cell r="B499" t="str">
            <v>2320719970</v>
          </cell>
          <cell r="C499" t="str">
            <v>Lê Hoàng</v>
          </cell>
          <cell r="D499" t="str">
            <v>Uyên</v>
          </cell>
          <cell r="E499">
            <v>36208</v>
          </cell>
          <cell r="F499" t="str">
            <v>K23DLK</v>
          </cell>
          <cell r="G499">
            <v>77</v>
          </cell>
          <cell r="H499">
            <v>90</v>
          </cell>
          <cell r="I499">
            <v>83.5</v>
          </cell>
          <cell r="J499">
            <v>85</v>
          </cell>
          <cell r="K499">
            <v>87</v>
          </cell>
          <cell r="L499">
            <v>86</v>
          </cell>
          <cell r="M499">
            <v>87</v>
          </cell>
          <cell r="N499">
            <v>80</v>
          </cell>
          <cell r="O499">
            <v>83.5</v>
          </cell>
          <cell r="P499">
            <v>90</v>
          </cell>
          <cell r="Q499">
            <v>90</v>
          </cell>
          <cell r="R499">
            <v>85</v>
          </cell>
          <cell r="S499" t="str">
            <v>Tốt</v>
          </cell>
          <cell r="U499" t="str">
            <v>Tốt</v>
          </cell>
        </row>
        <row r="500">
          <cell r="B500" t="str">
            <v>2220717143</v>
          </cell>
          <cell r="C500" t="str">
            <v>Lê Hoàng Phương</v>
          </cell>
          <cell r="D500" t="str">
            <v>Uyên</v>
          </cell>
          <cell r="E500">
            <v>35432</v>
          </cell>
          <cell r="F500" t="str">
            <v>K23DLK</v>
          </cell>
          <cell r="G500">
            <v>73</v>
          </cell>
          <cell r="H500">
            <v>73</v>
          </cell>
          <cell r="I500">
            <v>73</v>
          </cell>
          <cell r="J500">
            <v>80</v>
          </cell>
          <cell r="K500">
            <v>77</v>
          </cell>
          <cell r="L500">
            <v>78.5</v>
          </cell>
          <cell r="M500">
            <v>77</v>
          </cell>
          <cell r="N500">
            <v>87</v>
          </cell>
          <cell r="O500">
            <v>82</v>
          </cell>
          <cell r="P500">
            <v>84</v>
          </cell>
          <cell r="Q500">
            <v>84</v>
          </cell>
          <cell r="R500">
            <v>79</v>
          </cell>
          <cell r="S500" t="str">
            <v>Khá</v>
          </cell>
          <cell r="U500" t="str">
            <v>Khá</v>
          </cell>
        </row>
        <row r="501">
          <cell r="B501" t="str">
            <v>2320714497</v>
          </cell>
          <cell r="C501" t="str">
            <v>Võ Huỳnh</v>
          </cell>
          <cell r="D501" t="str">
            <v>Uyên</v>
          </cell>
          <cell r="E501">
            <v>36469</v>
          </cell>
          <cell r="F501" t="str">
            <v>K23DLK</v>
          </cell>
          <cell r="G501">
            <v>87</v>
          </cell>
          <cell r="H501">
            <v>83</v>
          </cell>
          <cell r="I501">
            <v>85</v>
          </cell>
          <cell r="J501">
            <v>75</v>
          </cell>
          <cell r="K501">
            <v>70</v>
          </cell>
          <cell r="L501">
            <v>72.5</v>
          </cell>
          <cell r="M501">
            <v>80</v>
          </cell>
          <cell r="N501">
            <v>77</v>
          </cell>
          <cell r="O501">
            <v>78.5</v>
          </cell>
          <cell r="P501">
            <v>87</v>
          </cell>
          <cell r="Q501">
            <v>87</v>
          </cell>
          <cell r="R501">
            <v>80</v>
          </cell>
          <cell r="S501" t="str">
            <v>Tốt</v>
          </cell>
          <cell r="U501" t="str">
            <v>Tốt</v>
          </cell>
        </row>
        <row r="502">
          <cell r="B502" t="str">
            <v>2320714774</v>
          </cell>
          <cell r="C502" t="str">
            <v>Trịnh Mỹ</v>
          </cell>
          <cell r="D502" t="str">
            <v>Uyên</v>
          </cell>
          <cell r="E502">
            <v>36473</v>
          </cell>
          <cell r="F502" t="str">
            <v>K23DLK</v>
          </cell>
          <cell r="G502">
            <v>82</v>
          </cell>
          <cell r="H502">
            <v>87</v>
          </cell>
          <cell r="I502">
            <v>84.5</v>
          </cell>
          <cell r="J502">
            <v>85</v>
          </cell>
          <cell r="K502">
            <v>85</v>
          </cell>
          <cell r="L502">
            <v>85</v>
          </cell>
          <cell r="M502">
            <v>87</v>
          </cell>
          <cell r="N502">
            <v>87</v>
          </cell>
          <cell r="O502">
            <v>87</v>
          </cell>
          <cell r="P502">
            <v>87</v>
          </cell>
          <cell r="Q502">
            <v>87</v>
          </cell>
          <cell r="R502">
            <v>86</v>
          </cell>
          <cell r="S502" t="str">
            <v>Tốt</v>
          </cell>
          <cell r="U502" t="str">
            <v>Tốt</v>
          </cell>
        </row>
        <row r="503">
          <cell r="B503" t="str">
            <v>2320712891</v>
          </cell>
          <cell r="C503" t="str">
            <v>Tăng Ngọc Vỹ</v>
          </cell>
          <cell r="D503" t="str">
            <v>Uyên</v>
          </cell>
          <cell r="E503">
            <v>36462</v>
          </cell>
          <cell r="F503" t="str">
            <v>K23DLK</v>
          </cell>
          <cell r="G503">
            <v>75</v>
          </cell>
          <cell r="H503">
            <v>85</v>
          </cell>
          <cell r="I503">
            <v>80</v>
          </cell>
          <cell r="J503">
            <v>0</v>
          </cell>
          <cell r="K503">
            <v>80</v>
          </cell>
          <cell r="L503">
            <v>40</v>
          </cell>
          <cell r="M503">
            <v>80</v>
          </cell>
          <cell r="N503">
            <v>85</v>
          </cell>
          <cell r="O503">
            <v>82.5</v>
          </cell>
          <cell r="P503">
            <v>85</v>
          </cell>
          <cell r="Q503">
            <v>85</v>
          </cell>
          <cell r="R503">
            <v>70</v>
          </cell>
          <cell r="S503" t="str">
            <v>Khá</v>
          </cell>
          <cell r="U503" t="str">
            <v>Khá</v>
          </cell>
        </row>
        <row r="504">
          <cell r="B504" t="str">
            <v>23207111757</v>
          </cell>
          <cell r="C504" t="str">
            <v>Nguyễn Thị Nhã</v>
          </cell>
          <cell r="D504" t="str">
            <v>Uyên</v>
          </cell>
          <cell r="E504">
            <v>36164</v>
          </cell>
          <cell r="F504" t="str">
            <v>K23DLK</v>
          </cell>
          <cell r="G504">
            <v>82</v>
          </cell>
          <cell r="H504">
            <v>86</v>
          </cell>
          <cell r="I504">
            <v>84</v>
          </cell>
          <cell r="J504">
            <v>77</v>
          </cell>
          <cell r="K504">
            <v>77</v>
          </cell>
          <cell r="L504">
            <v>77</v>
          </cell>
          <cell r="M504">
            <v>82</v>
          </cell>
          <cell r="N504">
            <v>87</v>
          </cell>
          <cell r="O504">
            <v>84.5</v>
          </cell>
          <cell r="P504">
            <v>87</v>
          </cell>
          <cell r="Q504">
            <v>87</v>
          </cell>
          <cell r="R504">
            <v>83</v>
          </cell>
          <cell r="S504" t="str">
            <v>Tốt</v>
          </cell>
          <cell r="U504" t="str">
            <v>Tốt</v>
          </cell>
        </row>
        <row r="505">
          <cell r="B505" t="str">
            <v>2320710622</v>
          </cell>
          <cell r="C505" t="str">
            <v>Phạm Thị Nhã</v>
          </cell>
          <cell r="D505" t="str">
            <v>Uyên</v>
          </cell>
          <cell r="E505">
            <v>36300</v>
          </cell>
          <cell r="F505" t="str">
            <v>K23DLK</v>
          </cell>
          <cell r="G505">
            <v>87</v>
          </cell>
          <cell r="H505">
            <v>87</v>
          </cell>
          <cell r="I505">
            <v>87</v>
          </cell>
          <cell r="J505">
            <v>87</v>
          </cell>
          <cell r="K505">
            <v>85</v>
          </cell>
          <cell r="L505">
            <v>86</v>
          </cell>
          <cell r="M505">
            <v>85</v>
          </cell>
          <cell r="N505">
            <v>90</v>
          </cell>
          <cell r="O505">
            <v>87.5</v>
          </cell>
          <cell r="P505">
            <v>87</v>
          </cell>
          <cell r="Q505">
            <v>87</v>
          </cell>
          <cell r="R505">
            <v>87</v>
          </cell>
          <cell r="S505" t="str">
            <v>Tốt</v>
          </cell>
          <cell r="U505" t="str">
            <v>Tốt</v>
          </cell>
        </row>
        <row r="506">
          <cell r="B506" t="str">
            <v>23207111069</v>
          </cell>
          <cell r="C506" t="str">
            <v>Huỳnh Thị Tú</v>
          </cell>
          <cell r="D506" t="str">
            <v>Uyên</v>
          </cell>
          <cell r="E506">
            <v>36385</v>
          </cell>
          <cell r="F506" t="str">
            <v>K23DLK</v>
          </cell>
          <cell r="G506">
            <v>90</v>
          </cell>
          <cell r="H506">
            <v>90</v>
          </cell>
          <cell r="I506">
            <v>90</v>
          </cell>
          <cell r="J506">
            <v>90</v>
          </cell>
          <cell r="K506">
            <v>87</v>
          </cell>
          <cell r="L506">
            <v>88.5</v>
          </cell>
          <cell r="M506">
            <v>0</v>
          </cell>
          <cell r="N506">
            <v>85</v>
          </cell>
          <cell r="O506">
            <v>42.5</v>
          </cell>
          <cell r="P506">
            <v>86</v>
          </cell>
          <cell r="Q506">
            <v>86</v>
          </cell>
          <cell r="R506">
            <v>75</v>
          </cell>
          <cell r="S506" t="str">
            <v>Khá</v>
          </cell>
          <cell r="U506" t="str">
            <v>Khá</v>
          </cell>
        </row>
        <row r="507">
          <cell r="B507" t="str">
            <v>2320320679</v>
          </cell>
          <cell r="C507" t="str">
            <v>Lê Thục</v>
          </cell>
          <cell r="D507" t="str">
            <v>Uyên</v>
          </cell>
          <cell r="E507">
            <v>36498</v>
          </cell>
          <cell r="F507" t="str">
            <v>K23DLK</v>
          </cell>
          <cell r="G507">
            <v>71</v>
          </cell>
          <cell r="H507">
            <v>84</v>
          </cell>
          <cell r="I507">
            <v>77.5</v>
          </cell>
          <cell r="J507">
            <v>83</v>
          </cell>
          <cell r="K507">
            <v>70</v>
          </cell>
          <cell r="L507">
            <v>76.5</v>
          </cell>
          <cell r="M507">
            <v>83</v>
          </cell>
          <cell r="N507">
            <v>82</v>
          </cell>
          <cell r="O507">
            <v>82.5</v>
          </cell>
          <cell r="P507">
            <v>87</v>
          </cell>
          <cell r="Q507">
            <v>87</v>
          </cell>
          <cell r="R507">
            <v>80</v>
          </cell>
          <cell r="S507" t="str">
            <v>Tốt</v>
          </cell>
          <cell r="U507" t="str">
            <v>Tốt</v>
          </cell>
        </row>
        <row r="508">
          <cell r="B508" t="str">
            <v>2320714495</v>
          </cell>
          <cell r="C508" t="str">
            <v>Đoàn Trần Thảo</v>
          </cell>
          <cell r="D508" t="str">
            <v>Uyên</v>
          </cell>
          <cell r="E508">
            <v>36480</v>
          </cell>
          <cell r="F508" t="str">
            <v>K23DLK</v>
          </cell>
          <cell r="G508">
            <v>87</v>
          </cell>
          <cell r="H508">
            <v>75</v>
          </cell>
          <cell r="I508">
            <v>81</v>
          </cell>
          <cell r="J508">
            <v>80</v>
          </cell>
          <cell r="K508">
            <v>80</v>
          </cell>
          <cell r="L508">
            <v>80</v>
          </cell>
          <cell r="M508">
            <v>80</v>
          </cell>
          <cell r="N508">
            <v>77</v>
          </cell>
          <cell r="O508">
            <v>78.5</v>
          </cell>
          <cell r="P508">
            <v>75</v>
          </cell>
          <cell r="Q508">
            <v>75</v>
          </cell>
          <cell r="R508">
            <v>79</v>
          </cell>
          <cell r="S508" t="str">
            <v>Khá</v>
          </cell>
          <cell r="U508" t="str">
            <v>Khá</v>
          </cell>
        </row>
        <row r="509">
          <cell r="B509" t="str">
            <v>2320713122</v>
          </cell>
          <cell r="C509" t="str">
            <v>Hoàng Hải</v>
          </cell>
          <cell r="D509" t="str">
            <v>Vân</v>
          </cell>
          <cell r="E509">
            <v>36189</v>
          </cell>
          <cell r="F509" t="str">
            <v>K23DLK</v>
          </cell>
          <cell r="G509">
            <v>60</v>
          </cell>
          <cell r="H509">
            <v>80</v>
          </cell>
          <cell r="I509">
            <v>70</v>
          </cell>
          <cell r="J509">
            <v>80</v>
          </cell>
          <cell r="K509">
            <v>70</v>
          </cell>
          <cell r="L509">
            <v>75</v>
          </cell>
          <cell r="M509">
            <v>60</v>
          </cell>
          <cell r="N509">
            <v>80</v>
          </cell>
          <cell r="O509">
            <v>70</v>
          </cell>
          <cell r="P509">
            <v>85</v>
          </cell>
          <cell r="Q509">
            <v>85</v>
          </cell>
          <cell r="R509">
            <v>74</v>
          </cell>
          <cell r="S509" t="str">
            <v>Khá</v>
          </cell>
          <cell r="U509" t="str">
            <v>Khá</v>
          </cell>
        </row>
        <row r="510">
          <cell r="B510" t="str">
            <v>2320710421</v>
          </cell>
          <cell r="C510" t="str">
            <v>Nguyễn Thị</v>
          </cell>
          <cell r="D510" t="str">
            <v>Vân</v>
          </cell>
          <cell r="E510">
            <v>36370</v>
          </cell>
          <cell r="F510" t="str">
            <v>K23DLK</v>
          </cell>
          <cell r="G510">
            <v>81</v>
          </cell>
          <cell r="H510">
            <v>87</v>
          </cell>
          <cell r="I510">
            <v>84</v>
          </cell>
          <cell r="J510">
            <v>77</v>
          </cell>
          <cell r="K510">
            <v>77</v>
          </cell>
          <cell r="L510">
            <v>77</v>
          </cell>
          <cell r="M510">
            <v>90</v>
          </cell>
          <cell r="N510">
            <v>87</v>
          </cell>
          <cell r="O510">
            <v>88.5</v>
          </cell>
          <cell r="P510">
            <v>87</v>
          </cell>
          <cell r="Q510">
            <v>87</v>
          </cell>
          <cell r="R510">
            <v>84</v>
          </cell>
          <cell r="S510" t="str">
            <v>Tốt</v>
          </cell>
          <cell r="U510" t="str">
            <v>Tốt</v>
          </cell>
        </row>
        <row r="511">
          <cell r="B511" t="str">
            <v>2320716897</v>
          </cell>
          <cell r="C511" t="str">
            <v>Huỳnh Thị Bích</v>
          </cell>
          <cell r="D511" t="str">
            <v>Vân</v>
          </cell>
          <cell r="E511">
            <v>36163</v>
          </cell>
          <cell r="F511" t="str">
            <v>K23DLK</v>
          </cell>
          <cell r="G511">
            <v>77</v>
          </cell>
          <cell r="H511">
            <v>87</v>
          </cell>
          <cell r="I511">
            <v>82</v>
          </cell>
          <cell r="J511">
            <v>81</v>
          </cell>
          <cell r="K511">
            <v>71</v>
          </cell>
          <cell r="L511">
            <v>76</v>
          </cell>
          <cell r="M511">
            <v>81</v>
          </cell>
          <cell r="N511">
            <v>82</v>
          </cell>
          <cell r="O511">
            <v>81.5</v>
          </cell>
          <cell r="P511">
            <v>90</v>
          </cell>
          <cell r="Q511">
            <v>90</v>
          </cell>
          <cell r="R511">
            <v>81</v>
          </cell>
          <cell r="S511" t="str">
            <v>Tốt</v>
          </cell>
          <cell r="U511" t="str">
            <v>Tốt</v>
          </cell>
        </row>
        <row r="512">
          <cell r="B512" t="str">
            <v>2320719610</v>
          </cell>
          <cell r="C512" t="str">
            <v>Nguyễn Thị Thanh</v>
          </cell>
          <cell r="D512" t="str">
            <v>Vân</v>
          </cell>
          <cell r="E512">
            <v>36431</v>
          </cell>
          <cell r="F512" t="str">
            <v>K23DLK</v>
          </cell>
          <cell r="G512">
            <v>77</v>
          </cell>
          <cell r="H512">
            <v>87</v>
          </cell>
          <cell r="I512">
            <v>82</v>
          </cell>
          <cell r="J512">
            <v>87</v>
          </cell>
          <cell r="K512">
            <v>87</v>
          </cell>
          <cell r="L512">
            <v>87</v>
          </cell>
          <cell r="M512">
            <v>87</v>
          </cell>
          <cell r="N512">
            <v>87</v>
          </cell>
          <cell r="O512">
            <v>87</v>
          </cell>
          <cell r="P512">
            <v>90</v>
          </cell>
          <cell r="Q512">
            <v>90</v>
          </cell>
          <cell r="R512">
            <v>86</v>
          </cell>
          <cell r="S512" t="str">
            <v>Tốt</v>
          </cell>
          <cell r="U512" t="str">
            <v>Tốt</v>
          </cell>
        </row>
        <row r="513">
          <cell r="B513" t="str">
            <v>2320719799</v>
          </cell>
          <cell r="C513" t="str">
            <v>Trần Nguyễn Hạ</v>
          </cell>
          <cell r="D513" t="str">
            <v>Vi</v>
          </cell>
          <cell r="E513">
            <v>36418</v>
          </cell>
          <cell r="F513" t="str">
            <v>K23DLK</v>
          </cell>
          <cell r="G513">
            <v>60</v>
          </cell>
          <cell r="H513">
            <v>60</v>
          </cell>
          <cell r="I513">
            <v>60</v>
          </cell>
          <cell r="J513">
            <v>75</v>
          </cell>
          <cell r="K513">
            <v>60</v>
          </cell>
          <cell r="L513">
            <v>67.5</v>
          </cell>
          <cell r="M513">
            <v>80</v>
          </cell>
          <cell r="N513">
            <v>75</v>
          </cell>
          <cell r="O513">
            <v>77.5</v>
          </cell>
          <cell r="P513">
            <v>77</v>
          </cell>
          <cell r="Q513">
            <v>77</v>
          </cell>
          <cell r="R513">
            <v>70</v>
          </cell>
          <cell r="S513" t="str">
            <v>Khá</v>
          </cell>
          <cell r="U513" t="str">
            <v>Khá</v>
          </cell>
        </row>
        <row r="514">
          <cell r="B514" t="str">
            <v>2320714501</v>
          </cell>
          <cell r="C514" t="str">
            <v>Lê Thị</v>
          </cell>
          <cell r="D514" t="str">
            <v>Vi</v>
          </cell>
          <cell r="E514">
            <v>36427</v>
          </cell>
          <cell r="F514" t="str">
            <v>K23DLK</v>
          </cell>
          <cell r="G514">
            <v>85</v>
          </cell>
          <cell r="H514">
            <v>85</v>
          </cell>
          <cell r="I514">
            <v>85</v>
          </cell>
          <cell r="J514">
            <v>80</v>
          </cell>
          <cell r="K514">
            <v>75</v>
          </cell>
          <cell r="L514">
            <v>77.5</v>
          </cell>
          <cell r="M514">
            <v>0</v>
          </cell>
          <cell r="N514">
            <v>85</v>
          </cell>
          <cell r="O514">
            <v>42.5</v>
          </cell>
          <cell r="P514">
            <v>85</v>
          </cell>
          <cell r="Q514">
            <v>85</v>
          </cell>
          <cell r="R514">
            <v>71</v>
          </cell>
          <cell r="S514" t="str">
            <v>Khá</v>
          </cell>
          <cell r="U514" t="str">
            <v>Khá</v>
          </cell>
        </row>
        <row r="515">
          <cell r="B515" t="str">
            <v>2320712661</v>
          </cell>
          <cell r="C515" t="str">
            <v>Trần Thị Mỹ</v>
          </cell>
          <cell r="D515" t="str">
            <v>Vi</v>
          </cell>
          <cell r="E515">
            <v>36418</v>
          </cell>
          <cell r="F515" t="str">
            <v>K23DLK</v>
          </cell>
          <cell r="G515">
            <v>77</v>
          </cell>
          <cell r="H515">
            <v>87</v>
          </cell>
          <cell r="I515">
            <v>82</v>
          </cell>
          <cell r="J515">
            <v>77</v>
          </cell>
          <cell r="K515">
            <v>77</v>
          </cell>
          <cell r="L515">
            <v>77</v>
          </cell>
          <cell r="M515">
            <v>87</v>
          </cell>
          <cell r="N515">
            <v>77</v>
          </cell>
          <cell r="O515">
            <v>82</v>
          </cell>
          <cell r="P515">
            <v>80</v>
          </cell>
          <cell r="Q515">
            <v>80</v>
          </cell>
          <cell r="R515">
            <v>80</v>
          </cell>
          <cell r="S515" t="str">
            <v>Tốt</v>
          </cell>
          <cell r="U515" t="str">
            <v>Tốt</v>
          </cell>
        </row>
        <row r="516">
          <cell r="B516" t="str">
            <v>2320713124</v>
          </cell>
          <cell r="C516" t="str">
            <v>Điệp Thị Thúy</v>
          </cell>
          <cell r="D516" t="str">
            <v>Vi</v>
          </cell>
          <cell r="E516">
            <v>36282</v>
          </cell>
          <cell r="F516" t="str">
            <v>K23DLK</v>
          </cell>
          <cell r="G516">
            <v>87</v>
          </cell>
          <cell r="H516">
            <v>85</v>
          </cell>
          <cell r="I516">
            <v>86</v>
          </cell>
          <cell r="J516">
            <v>87</v>
          </cell>
          <cell r="K516">
            <v>90</v>
          </cell>
          <cell r="L516">
            <v>88.5</v>
          </cell>
          <cell r="M516">
            <v>87</v>
          </cell>
          <cell r="N516">
            <v>90</v>
          </cell>
          <cell r="O516">
            <v>88.5</v>
          </cell>
          <cell r="P516">
            <v>90</v>
          </cell>
          <cell r="Q516">
            <v>90</v>
          </cell>
          <cell r="R516">
            <v>88</v>
          </cell>
          <cell r="S516" t="str">
            <v>Tốt</v>
          </cell>
          <cell r="U516" t="str">
            <v>Tốt</v>
          </cell>
        </row>
        <row r="517">
          <cell r="B517" t="str">
            <v>2320713997</v>
          </cell>
          <cell r="C517" t="str">
            <v>Lê Thị Tường</v>
          </cell>
          <cell r="D517" t="str">
            <v>Vi</v>
          </cell>
          <cell r="E517">
            <v>36290</v>
          </cell>
          <cell r="F517" t="str">
            <v>K23DLK</v>
          </cell>
          <cell r="G517">
            <v>80</v>
          </cell>
          <cell r="H517">
            <v>0</v>
          </cell>
          <cell r="I517">
            <v>40</v>
          </cell>
          <cell r="J517">
            <v>85</v>
          </cell>
          <cell r="K517">
            <v>85</v>
          </cell>
          <cell r="L517">
            <v>85</v>
          </cell>
          <cell r="M517">
            <v>77</v>
          </cell>
          <cell r="N517">
            <v>75</v>
          </cell>
          <cell r="O517">
            <v>76</v>
          </cell>
          <cell r="P517">
            <v>77</v>
          </cell>
          <cell r="Q517">
            <v>77</v>
          </cell>
          <cell r="R517">
            <v>68</v>
          </cell>
          <cell r="S517" t="str">
            <v>Khá</v>
          </cell>
          <cell r="U517" t="str">
            <v>Khá</v>
          </cell>
        </row>
        <row r="518">
          <cell r="B518" t="str">
            <v>2320713310</v>
          </cell>
          <cell r="C518" t="str">
            <v>Trương Thị Tường</v>
          </cell>
          <cell r="D518" t="str">
            <v>Vi</v>
          </cell>
          <cell r="E518">
            <v>36406</v>
          </cell>
          <cell r="F518" t="str">
            <v>K23DLK</v>
          </cell>
          <cell r="G518">
            <v>85</v>
          </cell>
          <cell r="H518">
            <v>80</v>
          </cell>
          <cell r="I518">
            <v>82.5</v>
          </cell>
          <cell r="J518">
            <v>70</v>
          </cell>
          <cell r="K518">
            <v>57</v>
          </cell>
          <cell r="L518">
            <v>63.5</v>
          </cell>
          <cell r="M518">
            <v>57</v>
          </cell>
          <cell r="N518">
            <v>70</v>
          </cell>
          <cell r="O518">
            <v>63.5</v>
          </cell>
          <cell r="P518">
            <v>70</v>
          </cell>
          <cell r="Q518">
            <v>60</v>
          </cell>
          <cell r="R518">
            <v>70</v>
          </cell>
          <cell r="S518" t="str">
            <v>Khá</v>
          </cell>
          <cell r="U518" t="str">
            <v>Khá</v>
          </cell>
        </row>
        <row r="519">
          <cell r="B519" t="str">
            <v>2320712660</v>
          </cell>
          <cell r="C519" t="str">
            <v>Huỳnh Thị Vi</v>
          </cell>
          <cell r="D519" t="str">
            <v>Vi</v>
          </cell>
          <cell r="E519">
            <v>36403</v>
          </cell>
          <cell r="F519" t="str">
            <v>K23DLK</v>
          </cell>
          <cell r="G519">
            <v>90</v>
          </cell>
          <cell r="H519">
            <v>90</v>
          </cell>
          <cell r="I519">
            <v>90</v>
          </cell>
          <cell r="J519">
            <v>85</v>
          </cell>
          <cell r="K519">
            <v>80</v>
          </cell>
          <cell r="L519">
            <v>82.5</v>
          </cell>
          <cell r="M519">
            <v>87</v>
          </cell>
          <cell r="N519">
            <v>87</v>
          </cell>
          <cell r="O519">
            <v>87</v>
          </cell>
          <cell r="P519">
            <v>87</v>
          </cell>
          <cell r="Q519">
            <v>87</v>
          </cell>
          <cell r="R519">
            <v>87</v>
          </cell>
          <cell r="S519" t="str">
            <v>Tốt</v>
          </cell>
          <cell r="U519" t="str">
            <v>Tốt</v>
          </cell>
        </row>
        <row r="520">
          <cell r="B520" t="str">
            <v>2320714502</v>
          </cell>
          <cell r="C520" t="str">
            <v>Lê Thị</v>
          </cell>
          <cell r="D520" t="str">
            <v>Viên</v>
          </cell>
          <cell r="E520">
            <v>36392</v>
          </cell>
          <cell r="F520" t="str">
            <v>K23DLK</v>
          </cell>
          <cell r="G520">
            <v>90</v>
          </cell>
          <cell r="H520">
            <v>87</v>
          </cell>
          <cell r="I520">
            <v>88.5</v>
          </cell>
          <cell r="J520">
            <v>87</v>
          </cell>
          <cell r="K520">
            <v>90</v>
          </cell>
          <cell r="L520">
            <v>88.5</v>
          </cell>
          <cell r="M520">
            <v>87</v>
          </cell>
          <cell r="N520">
            <v>90</v>
          </cell>
          <cell r="O520">
            <v>88.5</v>
          </cell>
          <cell r="P520">
            <v>90</v>
          </cell>
          <cell r="Q520">
            <v>90</v>
          </cell>
          <cell r="R520">
            <v>89</v>
          </cell>
          <cell r="S520" t="str">
            <v>Tốt</v>
          </cell>
          <cell r="U520" t="str">
            <v>Tốt</v>
          </cell>
        </row>
        <row r="521">
          <cell r="B521" t="str">
            <v>2321713996</v>
          </cell>
          <cell r="C521" t="str">
            <v>Nguyễn Đức</v>
          </cell>
          <cell r="D521" t="str">
            <v>Việt</v>
          </cell>
          <cell r="E521">
            <v>36403</v>
          </cell>
          <cell r="F521" t="str">
            <v>K23DLK</v>
          </cell>
          <cell r="G521">
            <v>80</v>
          </cell>
          <cell r="H521">
            <v>69</v>
          </cell>
          <cell r="I521">
            <v>74.5</v>
          </cell>
          <cell r="J521">
            <v>74</v>
          </cell>
          <cell r="K521">
            <v>85</v>
          </cell>
          <cell r="L521">
            <v>79.5</v>
          </cell>
          <cell r="M521">
            <v>74</v>
          </cell>
          <cell r="N521">
            <v>82</v>
          </cell>
          <cell r="O521">
            <v>78</v>
          </cell>
          <cell r="P521">
            <v>80</v>
          </cell>
          <cell r="Q521">
            <v>80</v>
          </cell>
          <cell r="R521">
            <v>78</v>
          </cell>
          <cell r="S521" t="str">
            <v>Khá</v>
          </cell>
          <cell r="U521" t="str">
            <v>Khá</v>
          </cell>
        </row>
        <row r="522">
          <cell r="B522" t="str">
            <v>2321714868</v>
          </cell>
          <cell r="C522" t="str">
            <v xml:space="preserve">Thái </v>
          </cell>
          <cell r="D522" t="str">
            <v>Vinh</v>
          </cell>
          <cell r="E522">
            <v>36499</v>
          </cell>
          <cell r="F522" t="str">
            <v>K23DLK</v>
          </cell>
          <cell r="G522">
            <v>77</v>
          </cell>
          <cell r="H522">
            <v>80</v>
          </cell>
          <cell r="I522">
            <v>78.5</v>
          </cell>
          <cell r="J522">
            <v>75</v>
          </cell>
          <cell r="K522">
            <v>70</v>
          </cell>
          <cell r="L522">
            <v>72.5</v>
          </cell>
          <cell r="M522">
            <v>75</v>
          </cell>
          <cell r="N522">
            <v>77</v>
          </cell>
          <cell r="O522">
            <v>76</v>
          </cell>
          <cell r="P522">
            <v>85</v>
          </cell>
          <cell r="Q522">
            <v>85</v>
          </cell>
          <cell r="R522">
            <v>77</v>
          </cell>
          <cell r="S522" t="str">
            <v>Khá</v>
          </cell>
          <cell r="U522" t="str">
            <v>Khá</v>
          </cell>
        </row>
        <row r="523">
          <cell r="B523" t="str">
            <v>23207110923</v>
          </cell>
          <cell r="C523" t="str">
            <v>Trần Thị Hà</v>
          </cell>
          <cell r="D523" t="str">
            <v>Vinh</v>
          </cell>
          <cell r="E523">
            <v>36389</v>
          </cell>
          <cell r="F523" t="str">
            <v>K23DLK</v>
          </cell>
          <cell r="G523">
            <v>90</v>
          </cell>
          <cell r="H523">
            <v>86</v>
          </cell>
          <cell r="I523">
            <v>88</v>
          </cell>
          <cell r="J523">
            <v>90</v>
          </cell>
          <cell r="K523">
            <v>91</v>
          </cell>
          <cell r="L523">
            <v>90.5</v>
          </cell>
          <cell r="M523">
            <v>91</v>
          </cell>
          <cell r="N523">
            <v>88</v>
          </cell>
          <cell r="O523">
            <v>89.5</v>
          </cell>
          <cell r="P523">
            <v>90</v>
          </cell>
          <cell r="Q523">
            <v>90</v>
          </cell>
          <cell r="R523">
            <v>89</v>
          </cell>
          <cell r="S523" t="str">
            <v>Tốt</v>
          </cell>
          <cell r="U523" t="str">
            <v>Tốt</v>
          </cell>
        </row>
        <row r="524">
          <cell r="B524" t="str">
            <v>2321715242</v>
          </cell>
          <cell r="C524" t="str">
            <v>Lê Đức</v>
          </cell>
          <cell r="D524" t="str">
            <v>Vọng</v>
          </cell>
          <cell r="E524">
            <v>36440</v>
          </cell>
          <cell r="F524" t="str">
            <v>K23DLK</v>
          </cell>
          <cell r="G524">
            <v>87</v>
          </cell>
          <cell r="H524">
            <v>92</v>
          </cell>
          <cell r="I524">
            <v>89.5</v>
          </cell>
          <cell r="J524">
            <v>92</v>
          </cell>
          <cell r="K524">
            <v>86</v>
          </cell>
          <cell r="L524">
            <v>89</v>
          </cell>
          <cell r="M524">
            <v>86</v>
          </cell>
          <cell r="N524">
            <v>94</v>
          </cell>
          <cell r="O524">
            <v>90</v>
          </cell>
          <cell r="P524">
            <v>95</v>
          </cell>
          <cell r="Q524">
            <v>95</v>
          </cell>
          <cell r="R524">
            <v>90</v>
          </cell>
          <cell r="S524" t="str">
            <v>Xuất Sắc</v>
          </cell>
          <cell r="U524" t="str">
            <v>Xuất Sắc</v>
          </cell>
        </row>
        <row r="525">
          <cell r="B525" t="str">
            <v>2321715243</v>
          </cell>
          <cell r="C525" t="str">
            <v>Trần Công Nguyên</v>
          </cell>
          <cell r="D525" t="str">
            <v>Vũ</v>
          </cell>
          <cell r="E525">
            <v>36318</v>
          </cell>
          <cell r="F525" t="str">
            <v>K23DLK</v>
          </cell>
          <cell r="G525">
            <v>79</v>
          </cell>
          <cell r="H525">
            <v>80</v>
          </cell>
          <cell r="I525">
            <v>79.5</v>
          </cell>
          <cell r="J525">
            <v>60</v>
          </cell>
          <cell r="K525">
            <v>60</v>
          </cell>
          <cell r="L525">
            <v>60</v>
          </cell>
          <cell r="M525">
            <v>85</v>
          </cell>
          <cell r="N525">
            <v>85</v>
          </cell>
          <cell r="O525">
            <v>85</v>
          </cell>
          <cell r="P525">
            <v>87</v>
          </cell>
          <cell r="Q525">
            <v>87</v>
          </cell>
          <cell r="R525">
            <v>77</v>
          </cell>
          <cell r="S525" t="str">
            <v>Khá</v>
          </cell>
          <cell r="U525" t="str">
            <v>Khá</v>
          </cell>
        </row>
        <row r="526">
          <cell r="B526" t="str">
            <v>2321711679</v>
          </cell>
          <cell r="C526" t="str">
            <v>Lê Đức</v>
          </cell>
          <cell r="D526" t="str">
            <v>Vũ</v>
          </cell>
          <cell r="E526">
            <v>36265</v>
          </cell>
          <cell r="F526" t="str">
            <v>K23DLK</v>
          </cell>
          <cell r="G526">
            <v>80</v>
          </cell>
          <cell r="H526">
            <v>80</v>
          </cell>
          <cell r="I526">
            <v>80</v>
          </cell>
          <cell r="J526">
            <v>80</v>
          </cell>
          <cell r="K526">
            <v>87</v>
          </cell>
          <cell r="L526">
            <v>83.5</v>
          </cell>
          <cell r="M526">
            <v>75</v>
          </cell>
          <cell r="N526">
            <v>87</v>
          </cell>
          <cell r="O526">
            <v>81</v>
          </cell>
          <cell r="P526">
            <v>85</v>
          </cell>
          <cell r="Q526">
            <v>85</v>
          </cell>
          <cell r="R526">
            <v>82</v>
          </cell>
          <cell r="S526" t="str">
            <v>Tốt</v>
          </cell>
          <cell r="U526" t="str">
            <v>Tốt</v>
          </cell>
        </row>
        <row r="527">
          <cell r="B527" t="str">
            <v>2321719956</v>
          </cell>
          <cell r="C527" t="str">
            <v>Phan Tuấn</v>
          </cell>
          <cell r="D527" t="str">
            <v>Vũ</v>
          </cell>
          <cell r="E527">
            <v>33735</v>
          </cell>
          <cell r="F527" t="str">
            <v>K23DLK</v>
          </cell>
          <cell r="G527">
            <v>85</v>
          </cell>
          <cell r="H527">
            <v>66</v>
          </cell>
          <cell r="I527">
            <v>75.5</v>
          </cell>
          <cell r="J527">
            <v>65</v>
          </cell>
          <cell r="K527">
            <v>65</v>
          </cell>
          <cell r="L527">
            <v>65</v>
          </cell>
          <cell r="M527">
            <v>65</v>
          </cell>
          <cell r="N527">
            <v>66</v>
          </cell>
          <cell r="O527">
            <v>65.5</v>
          </cell>
          <cell r="P527">
            <v>70</v>
          </cell>
          <cell r="Q527">
            <v>70</v>
          </cell>
          <cell r="R527">
            <v>69</v>
          </cell>
          <cell r="S527" t="str">
            <v>Khá</v>
          </cell>
          <cell r="U527" t="str">
            <v>Khá</v>
          </cell>
        </row>
        <row r="528">
          <cell r="B528" t="str">
            <v>2320712320</v>
          </cell>
          <cell r="C528" t="str">
            <v>Đỗ Thị</v>
          </cell>
          <cell r="D528" t="str">
            <v>Vui</v>
          </cell>
          <cell r="E528">
            <v>36397</v>
          </cell>
          <cell r="F528" t="str">
            <v>K23DLK</v>
          </cell>
          <cell r="G528">
            <v>90</v>
          </cell>
          <cell r="H528">
            <v>87</v>
          </cell>
          <cell r="I528">
            <v>88.5</v>
          </cell>
          <cell r="J528">
            <v>85</v>
          </cell>
          <cell r="K528">
            <v>85</v>
          </cell>
          <cell r="L528">
            <v>85</v>
          </cell>
          <cell r="M528">
            <v>87</v>
          </cell>
          <cell r="N528">
            <v>87</v>
          </cell>
          <cell r="O528">
            <v>87</v>
          </cell>
          <cell r="P528">
            <v>87</v>
          </cell>
          <cell r="Q528">
            <v>87</v>
          </cell>
          <cell r="R528">
            <v>87</v>
          </cell>
          <cell r="S528" t="str">
            <v>Tốt</v>
          </cell>
          <cell r="U528" t="str">
            <v>Tốt</v>
          </cell>
        </row>
        <row r="529">
          <cell r="B529" t="str">
            <v>2321713607</v>
          </cell>
          <cell r="C529" t="str">
            <v>Nguyễn Tiến</v>
          </cell>
          <cell r="D529" t="str">
            <v>Vương</v>
          </cell>
          <cell r="E529">
            <v>36047</v>
          </cell>
          <cell r="F529" t="str">
            <v>K23DLK</v>
          </cell>
          <cell r="G529">
            <v>75</v>
          </cell>
          <cell r="H529">
            <v>80</v>
          </cell>
          <cell r="I529">
            <v>77.5</v>
          </cell>
          <cell r="J529">
            <v>75</v>
          </cell>
          <cell r="K529">
            <v>75</v>
          </cell>
          <cell r="L529">
            <v>75</v>
          </cell>
          <cell r="M529">
            <v>77</v>
          </cell>
          <cell r="N529">
            <v>75</v>
          </cell>
          <cell r="O529">
            <v>76</v>
          </cell>
          <cell r="P529">
            <v>90</v>
          </cell>
          <cell r="Q529">
            <v>90</v>
          </cell>
          <cell r="R529">
            <v>78</v>
          </cell>
          <cell r="S529" t="str">
            <v>Khá</v>
          </cell>
          <cell r="U529" t="str">
            <v>Khá</v>
          </cell>
        </row>
        <row r="530">
          <cell r="B530" t="str">
            <v>2321716450</v>
          </cell>
          <cell r="C530" t="str">
            <v>Nguyễn Văn</v>
          </cell>
          <cell r="D530" t="str">
            <v>Vương</v>
          </cell>
          <cell r="E530">
            <v>36204</v>
          </cell>
          <cell r="F530" t="str">
            <v>K23DLK</v>
          </cell>
          <cell r="G530">
            <v>85</v>
          </cell>
          <cell r="H530">
            <v>87</v>
          </cell>
          <cell r="I530">
            <v>86</v>
          </cell>
          <cell r="J530">
            <v>87</v>
          </cell>
          <cell r="K530">
            <v>85</v>
          </cell>
          <cell r="L530">
            <v>86</v>
          </cell>
          <cell r="M530">
            <v>87</v>
          </cell>
          <cell r="N530">
            <v>87</v>
          </cell>
          <cell r="O530">
            <v>87</v>
          </cell>
          <cell r="P530">
            <v>89</v>
          </cell>
          <cell r="Q530">
            <v>89</v>
          </cell>
          <cell r="R530">
            <v>87</v>
          </cell>
          <cell r="S530" t="str">
            <v>Tốt</v>
          </cell>
          <cell r="U530" t="str">
            <v>Tốt</v>
          </cell>
        </row>
        <row r="531">
          <cell r="B531" t="str">
            <v>2320712896</v>
          </cell>
          <cell r="C531" t="str">
            <v>Trần Lê Tường</v>
          </cell>
          <cell r="D531" t="str">
            <v>Vy</v>
          </cell>
          <cell r="E531">
            <v>36337</v>
          </cell>
          <cell r="F531" t="str">
            <v>K23DLK</v>
          </cell>
          <cell r="G531">
            <v>0</v>
          </cell>
          <cell r="H531">
            <v>70</v>
          </cell>
          <cell r="I531">
            <v>35</v>
          </cell>
          <cell r="J531">
            <v>80</v>
          </cell>
          <cell r="K531">
            <v>80</v>
          </cell>
          <cell r="L531">
            <v>80</v>
          </cell>
          <cell r="M531">
            <v>70</v>
          </cell>
          <cell r="N531">
            <v>80</v>
          </cell>
          <cell r="O531">
            <v>75</v>
          </cell>
          <cell r="P531">
            <v>95</v>
          </cell>
          <cell r="Q531">
            <v>95</v>
          </cell>
          <cell r="R531">
            <v>68</v>
          </cell>
          <cell r="S531" t="str">
            <v>Khá</v>
          </cell>
          <cell r="U531" t="str">
            <v>Khá</v>
          </cell>
        </row>
        <row r="532">
          <cell r="B532" t="str">
            <v>2320712662</v>
          </cell>
          <cell r="C532" t="str">
            <v>Phan Ngô Yến</v>
          </cell>
          <cell r="D532" t="str">
            <v>Vy</v>
          </cell>
          <cell r="E532">
            <v>36164</v>
          </cell>
          <cell r="F532" t="str">
            <v>K23DLK</v>
          </cell>
          <cell r="G532">
            <v>85</v>
          </cell>
          <cell r="H532">
            <v>78</v>
          </cell>
          <cell r="I532">
            <v>81.5</v>
          </cell>
          <cell r="J532">
            <v>70</v>
          </cell>
          <cell r="K532">
            <v>77</v>
          </cell>
          <cell r="L532">
            <v>73.5</v>
          </cell>
          <cell r="M532">
            <v>0</v>
          </cell>
          <cell r="N532">
            <v>75</v>
          </cell>
          <cell r="O532">
            <v>37.5</v>
          </cell>
          <cell r="P532">
            <v>80</v>
          </cell>
          <cell r="Q532">
            <v>80</v>
          </cell>
          <cell r="R532">
            <v>66</v>
          </cell>
          <cell r="S532" t="str">
            <v>Khá</v>
          </cell>
          <cell r="U532" t="str">
            <v>Khá</v>
          </cell>
        </row>
        <row r="533">
          <cell r="B533" t="str">
            <v>2220717169</v>
          </cell>
          <cell r="C533" t="str">
            <v>Hoàng Thảo</v>
          </cell>
          <cell r="D533" t="str">
            <v>Vy</v>
          </cell>
          <cell r="E533">
            <v>35980</v>
          </cell>
          <cell r="F533" t="str">
            <v>K23DLK</v>
          </cell>
          <cell r="G533">
            <v>85</v>
          </cell>
          <cell r="H533">
            <v>85</v>
          </cell>
          <cell r="I533">
            <v>85</v>
          </cell>
          <cell r="J533">
            <v>85</v>
          </cell>
          <cell r="K533">
            <v>85</v>
          </cell>
          <cell r="L533">
            <v>85</v>
          </cell>
          <cell r="M533">
            <v>70</v>
          </cell>
          <cell r="N533">
            <v>81</v>
          </cell>
          <cell r="O533">
            <v>75.5</v>
          </cell>
          <cell r="P533">
            <v>80</v>
          </cell>
          <cell r="Q533">
            <v>80</v>
          </cell>
          <cell r="R533">
            <v>82</v>
          </cell>
          <cell r="S533" t="str">
            <v>Tốt</v>
          </cell>
          <cell r="U533" t="str">
            <v>Tốt</v>
          </cell>
        </row>
        <row r="534">
          <cell r="B534" t="str">
            <v>2320711695</v>
          </cell>
          <cell r="C534" t="str">
            <v>Võ Thảo</v>
          </cell>
          <cell r="D534" t="str">
            <v>Vy</v>
          </cell>
          <cell r="E534">
            <v>36241</v>
          </cell>
          <cell r="F534" t="str">
            <v>K23DLK</v>
          </cell>
          <cell r="G534">
            <v>82</v>
          </cell>
          <cell r="H534">
            <v>84</v>
          </cell>
          <cell r="I534">
            <v>83</v>
          </cell>
          <cell r="J534">
            <v>87</v>
          </cell>
          <cell r="K534">
            <v>90</v>
          </cell>
          <cell r="L534">
            <v>88.5</v>
          </cell>
          <cell r="M534">
            <v>86</v>
          </cell>
          <cell r="N534">
            <v>80</v>
          </cell>
          <cell r="O534">
            <v>83</v>
          </cell>
          <cell r="P534">
            <v>87</v>
          </cell>
          <cell r="Q534">
            <v>87</v>
          </cell>
          <cell r="R534">
            <v>85</v>
          </cell>
          <cell r="S534" t="str">
            <v>Tốt</v>
          </cell>
          <cell r="U534" t="str">
            <v>Tốt</v>
          </cell>
        </row>
        <row r="535">
          <cell r="B535" t="str">
            <v>2320714869</v>
          </cell>
          <cell r="C535" t="str">
            <v>Trương Thị Mỹ</v>
          </cell>
          <cell r="D535" t="str">
            <v>Vy</v>
          </cell>
          <cell r="E535">
            <v>36508</v>
          </cell>
          <cell r="F535" t="str">
            <v>K23DLK</v>
          </cell>
          <cell r="G535">
            <v>87</v>
          </cell>
          <cell r="H535">
            <v>87</v>
          </cell>
          <cell r="I535">
            <v>87</v>
          </cell>
          <cell r="J535">
            <v>75</v>
          </cell>
          <cell r="K535">
            <v>87</v>
          </cell>
          <cell r="L535">
            <v>81</v>
          </cell>
          <cell r="M535">
            <v>87</v>
          </cell>
          <cell r="N535">
            <v>87</v>
          </cell>
          <cell r="O535">
            <v>87</v>
          </cell>
          <cell r="P535">
            <v>90</v>
          </cell>
          <cell r="Q535">
            <v>90</v>
          </cell>
          <cell r="R535">
            <v>86</v>
          </cell>
          <cell r="S535" t="str">
            <v>Tốt</v>
          </cell>
          <cell r="U535" t="str">
            <v>Tốt</v>
          </cell>
        </row>
        <row r="536">
          <cell r="B536" t="str">
            <v>2320713126</v>
          </cell>
          <cell r="C536" t="str">
            <v>Nguyễn Thị Thúy</v>
          </cell>
          <cell r="D536" t="str">
            <v>Vy</v>
          </cell>
          <cell r="E536">
            <v>36400</v>
          </cell>
          <cell r="F536" t="str">
            <v>K23DLK</v>
          </cell>
          <cell r="G536">
            <v>87</v>
          </cell>
          <cell r="H536">
            <v>80</v>
          </cell>
          <cell r="I536">
            <v>83.5</v>
          </cell>
          <cell r="J536">
            <v>70</v>
          </cell>
          <cell r="K536">
            <v>80</v>
          </cell>
          <cell r="L536">
            <v>75</v>
          </cell>
          <cell r="M536">
            <v>0</v>
          </cell>
          <cell r="N536">
            <v>80</v>
          </cell>
          <cell r="O536">
            <v>40</v>
          </cell>
          <cell r="P536">
            <v>70</v>
          </cell>
          <cell r="Q536">
            <v>70</v>
          </cell>
          <cell r="R536">
            <v>67</v>
          </cell>
          <cell r="S536" t="str">
            <v>Khá</v>
          </cell>
          <cell r="U536" t="str">
            <v>Khá</v>
          </cell>
        </row>
        <row r="537">
          <cell r="B537" t="str">
            <v>2320719709</v>
          </cell>
          <cell r="C537" t="str">
            <v>Tô Trần Nhật</v>
          </cell>
          <cell r="D537" t="str">
            <v>Vy</v>
          </cell>
          <cell r="E537">
            <v>36164</v>
          </cell>
          <cell r="F537" t="str">
            <v>K23DLK</v>
          </cell>
          <cell r="G537">
            <v>87</v>
          </cell>
          <cell r="H537">
            <v>87</v>
          </cell>
          <cell r="I537">
            <v>87</v>
          </cell>
          <cell r="J537">
            <v>87</v>
          </cell>
          <cell r="K537">
            <v>85</v>
          </cell>
          <cell r="L537">
            <v>86</v>
          </cell>
          <cell r="M537">
            <v>87</v>
          </cell>
          <cell r="N537">
            <v>87</v>
          </cell>
          <cell r="O537">
            <v>87</v>
          </cell>
          <cell r="P537">
            <v>86</v>
          </cell>
          <cell r="Q537">
            <v>86</v>
          </cell>
          <cell r="R537">
            <v>87</v>
          </cell>
          <cell r="S537" t="str">
            <v>Tốt</v>
          </cell>
          <cell r="U537" t="str">
            <v>Tốt</v>
          </cell>
        </row>
        <row r="538">
          <cell r="B538" t="str">
            <v>2320713999</v>
          </cell>
          <cell r="C538" t="str">
            <v>Tống Uyên</v>
          </cell>
          <cell r="D538" t="str">
            <v>Vy</v>
          </cell>
          <cell r="E538">
            <v>36360</v>
          </cell>
          <cell r="F538" t="str">
            <v>K23DLK</v>
          </cell>
          <cell r="G538">
            <v>87</v>
          </cell>
          <cell r="H538">
            <v>87</v>
          </cell>
          <cell r="I538">
            <v>87</v>
          </cell>
          <cell r="J538">
            <v>77</v>
          </cell>
          <cell r="K538">
            <v>77</v>
          </cell>
          <cell r="L538">
            <v>77</v>
          </cell>
          <cell r="M538">
            <v>87</v>
          </cell>
          <cell r="N538">
            <v>90</v>
          </cell>
          <cell r="O538">
            <v>88.5</v>
          </cell>
          <cell r="P538">
            <v>90</v>
          </cell>
          <cell r="Q538">
            <v>90</v>
          </cell>
          <cell r="R538">
            <v>85</v>
          </cell>
          <cell r="S538" t="str">
            <v>Tốt</v>
          </cell>
          <cell r="U538" t="str">
            <v>Tốt</v>
          </cell>
        </row>
        <row r="539">
          <cell r="B539" t="str">
            <v>2220717166</v>
          </cell>
          <cell r="C539" t="str">
            <v>Diệp Xuân</v>
          </cell>
          <cell r="D539" t="str">
            <v>Vy</v>
          </cell>
          <cell r="E539">
            <v>35831</v>
          </cell>
          <cell r="F539" t="str">
            <v>K23DLK</v>
          </cell>
          <cell r="G539">
            <v>78</v>
          </cell>
          <cell r="H539">
            <v>90</v>
          </cell>
          <cell r="I539">
            <v>84</v>
          </cell>
          <cell r="J539">
            <v>85</v>
          </cell>
          <cell r="K539">
            <v>75</v>
          </cell>
          <cell r="L539">
            <v>80</v>
          </cell>
          <cell r="M539">
            <v>85</v>
          </cell>
          <cell r="N539">
            <v>85</v>
          </cell>
          <cell r="O539">
            <v>85</v>
          </cell>
          <cell r="P539">
            <v>87</v>
          </cell>
          <cell r="Q539">
            <v>87</v>
          </cell>
          <cell r="R539">
            <v>84</v>
          </cell>
          <cell r="S539" t="str">
            <v>Tốt</v>
          </cell>
          <cell r="U539" t="str">
            <v>Tốt</v>
          </cell>
        </row>
        <row r="540">
          <cell r="B540" t="str">
            <v>23217111469</v>
          </cell>
          <cell r="C540" t="str">
            <v>Lê Đình</v>
          </cell>
          <cell r="D540" t="str">
            <v>Vỹ</v>
          </cell>
          <cell r="E540">
            <v>36273</v>
          </cell>
          <cell r="F540" t="str">
            <v>K23DLK</v>
          </cell>
          <cell r="G540">
            <v>85</v>
          </cell>
          <cell r="H540">
            <v>86</v>
          </cell>
          <cell r="I540">
            <v>85.5</v>
          </cell>
          <cell r="J540">
            <v>75</v>
          </cell>
          <cell r="K540">
            <v>0</v>
          </cell>
          <cell r="L540">
            <v>37.5</v>
          </cell>
          <cell r="M540">
            <v>70</v>
          </cell>
          <cell r="N540">
            <v>75</v>
          </cell>
          <cell r="O540">
            <v>72.5</v>
          </cell>
          <cell r="P540">
            <v>75</v>
          </cell>
          <cell r="Q540">
            <v>75</v>
          </cell>
          <cell r="R540">
            <v>67</v>
          </cell>
          <cell r="S540" t="str">
            <v>Khá</v>
          </cell>
          <cell r="U540" t="str">
            <v>Khá</v>
          </cell>
        </row>
        <row r="541">
          <cell r="B541" t="str">
            <v>2320212703</v>
          </cell>
          <cell r="C541" t="str">
            <v>Hồ Thúy</v>
          </cell>
          <cell r="D541" t="str">
            <v>Vỹ</v>
          </cell>
          <cell r="E541">
            <v>36451</v>
          </cell>
          <cell r="F541" t="str">
            <v>K23DLK</v>
          </cell>
          <cell r="G541">
            <v>87</v>
          </cell>
          <cell r="H541">
            <v>80</v>
          </cell>
          <cell r="I541">
            <v>83.5</v>
          </cell>
          <cell r="J541">
            <v>70</v>
          </cell>
          <cell r="K541">
            <v>85</v>
          </cell>
          <cell r="L541">
            <v>77.5</v>
          </cell>
          <cell r="M541">
            <v>0</v>
          </cell>
          <cell r="N541">
            <v>87</v>
          </cell>
          <cell r="O541">
            <v>43.5</v>
          </cell>
          <cell r="P541">
            <v>90</v>
          </cell>
          <cell r="Q541">
            <v>90</v>
          </cell>
          <cell r="R541">
            <v>71</v>
          </cell>
          <cell r="S541" t="str">
            <v>Khá</v>
          </cell>
          <cell r="U541" t="str">
            <v>Khá</v>
          </cell>
        </row>
        <row r="542">
          <cell r="B542" t="str">
            <v>2220717180</v>
          </cell>
          <cell r="C542" t="str">
            <v>Hồ Thanh</v>
          </cell>
          <cell r="D542" t="str">
            <v>Xuân</v>
          </cell>
          <cell r="E542">
            <v>35844</v>
          </cell>
          <cell r="F542" t="str">
            <v>K23DLK</v>
          </cell>
          <cell r="G542">
            <v>87</v>
          </cell>
          <cell r="H542">
            <v>87</v>
          </cell>
          <cell r="I542">
            <v>87</v>
          </cell>
          <cell r="J542">
            <v>87</v>
          </cell>
          <cell r="K542">
            <v>87</v>
          </cell>
          <cell r="L542">
            <v>87</v>
          </cell>
          <cell r="M542">
            <v>75</v>
          </cell>
          <cell r="N542">
            <v>74</v>
          </cell>
          <cell r="O542">
            <v>74.5</v>
          </cell>
          <cell r="P542">
            <v>0</v>
          </cell>
          <cell r="Q542">
            <v>0</v>
          </cell>
          <cell r="R542">
            <v>71</v>
          </cell>
          <cell r="S542" t="str">
            <v>Khá</v>
          </cell>
          <cell r="U542" t="str">
            <v>Khá</v>
          </cell>
        </row>
        <row r="543">
          <cell r="B543" t="str">
            <v>2220718196</v>
          </cell>
          <cell r="C543" t="str">
            <v>Huỳnh Phan Như</v>
          </cell>
          <cell r="D543" t="str">
            <v>Ý</v>
          </cell>
          <cell r="E543">
            <v>36045</v>
          </cell>
          <cell r="F543" t="str">
            <v>K23DLK</v>
          </cell>
          <cell r="G543">
            <v>85</v>
          </cell>
          <cell r="H543">
            <v>85</v>
          </cell>
          <cell r="I543">
            <v>85</v>
          </cell>
          <cell r="J543">
            <v>85</v>
          </cell>
          <cell r="K543">
            <v>87</v>
          </cell>
          <cell r="L543">
            <v>86</v>
          </cell>
          <cell r="M543">
            <v>80</v>
          </cell>
          <cell r="N543">
            <v>0</v>
          </cell>
          <cell r="O543">
            <v>40</v>
          </cell>
          <cell r="P543">
            <v>85</v>
          </cell>
          <cell r="Q543">
            <v>85</v>
          </cell>
          <cell r="R543">
            <v>72</v>
          </cell>
          <cell r="S543" t="str">
            <v>Khá</v>
          </cell>
          <cell r="U543" t="str">
            <v>Khá</v>
          </cell>
        </row>
        <row r="544">
          <cell r="B544" t="str">
            <v>2320714708</v>
          </cell>
          <cell r="C544" t="str">
            <v>Huỳnh Thị Hải</v>
          </cell>
          <cell r="D544" t="str">
            <v>Yến</v>
          </cell>
          <cell r="E544">
            <v>36310</v>
          </cell>
          <cell r="F544" t="str">
            <v>K23DLK</v>
          </cell>
          <cell r="G544">
            <v>87</v>
          </cell>
          <cell r="H544">
            <v>87</v>
          </cell>
          <cell r="I544">
            <v>87</v>
          </cell>
          <cell r="J544">
            <v>85</v>
          </cell>
          <cell r="K544">
            <v>85</v>
          </cell>
          <cell r="L544">
            <v>85</v>
          </cell>
          <cell r="M544">
            <v>85</v>
          </cell>
          <cell r="N544">
            <v>87</v>
          </cell>
          <cell r="O544">
            <v>86</v>
          </cell>
          <cell r="P544">
            <v>90</v>
          </cell>
          <cell r="Q544">
            <v>90</v>
          </cell>
          <cell r="R544">
            <v>87</v>
          </cell>
          <cell r="S544" t="str">
            <v>Tốt</v>
          </cell>
          <cell r="U544" t="str">
            <v>Tốt</v>
          </cell>
        </row>
        <row r="545">
          <cell r="B545" t="str">
            <v>23207110096</v>
          </cell>
          <cell r="C545" t="str">
            <v>Nguyễn Thị Hải</v>
          </cell>
          <cell r="D545" t="str">
            <v>Yến</v>
          </cell>
          <cell r="E545">
            <v>36301</v>
          </cell>
          <cell r="F545" t="str">
            <v>K23DLK</v>
          </cell>
          <cell r="G545">
            <v>89</v>
          </cell>
          <cell r="H545">
            <v>88</v>
          </cell>
          <cell r="I545">
            <v>88.5</v>
          </cell>
          <cell r="J545">
            <v>87</v>
          </cell>
          <cell r="K545">
            <v>87</v>
          </cell>
          <cell r="L545">
            <v>87</v>
          </cell>
          <cell r="M545">
            <v>82</v>
          </cell>
          <cell r="N545">
            <v>90</v>
          </cell>
          <cell r="O545">
            <v>86</v>
          </cell>
          <cell r="P545">
            <v>87</v>
          </cell>
          <cell r="Q545">
            <v>87</v>
          </cell>
          <cell r="R545">
            <v>87</v>
          </cell>
          <cell r="S545" t="str">
            <v>Tốt</v>
          </cell>
          <cell r="U545" t="str">
            <v>Tốt</v>
          </cell>
        </row>
        <row r="546">
          <cell r="B546" t="str">
            <v>2320710542</v>
          </cell>
          <cell r="C546" t="str">
            <v>Ngô Thị Kim</v>
          </cell>
          <cell r="D546" t="str">
            <v>Yến</v>
          </cell>
          <cell r="E546">
            <v>36355</v>
          </cell>
          <cell r="F546" t="str">
            <v>K23DLK</v>
          </cell>
          <cell r="G546">
            <v>60</v>
          </cell>
          <cell r="H546">
            <v>60</v>
          </cell>
          <cell r="I546">
            <v>60</v>
          </cell>
          <cell r="J546">
            <v>80</v>
          </cell>
          <cell r="K546">
            <v>85</v>
          </cell>
          <cell r="L546">
            <v>82.5</v>
          </cell>
          <cell r="M546">
            <v>60</v>
          </cell>
          <cell r="N546">
            <v>85</v>
          </cell>
          <cell r="O546">
            <v>72.5</v>
          </cell>
          <cell r="P546">
            <v>85</v>
          </cell>
          <cell r="Q546">
            <v>85</v>
          </cell>
          <cell r="R546">
            <v>74</v>
          </cell>
          <cell r="S546" t="str">
            <v>Khá</v>
          </cell>
          <cell r="U546" t="str">
            <v>Khá</v>
          </cell>
        </row>
        <row r="547">
          <cell r="B547" t="str">
            <v>23207110460</v>
          </cell>
          <cell r="C547" t="str">
            <v>Nguyễn Thị Kim</v>
          </cell>
          <cell r="D547" t="str">
            <v>Yến</v>
          </cell>
          <cell r="E547">
            <v>36329</v>
          </cell>
          <cell r="F547" t="str">
            <v>K23DLK</v>
          </cell>
          <cell r="G547">
            <v>80</v>
          </cell>
          <cell r="H547">
            <v>83</v>
          </cell>
          <cell r="I547">
            <v>81.5</v>
          </cell>
          <cell r="J547">
            <v>80</v>
          </cell>
          <cell r="K547">
            <v>82</v>
          </cell>
          <cell r="L547">
            <v>81</v>
          </cell>
          <cell r="M547">
            <v>85</v>
          </cell>
          <cell r="N547">
            <v>88</v>
          </cell>
          <cell r="O547">
            <v>86.5</v>
          </cell>
          <cell r="P547">
            <v>90</v>
          </cell>
          <cell r="Q547">
            <v>90</v>
          </cell>
          <cell r="R547">
            <v>84</v>
          </cell>
          <cell r="S547" t="str">
            <v>Tốt</v>
          </cell>
          <cell r="U547" t="str">
            <v>Tốt</v>
          </cell>
        </row>
        <row r="548">
          <cell r="B548" t="str">
            <v>23207110638</v>
          </cell>
          <cell r="C548" t="str">
            <v>Võ Thị Ngọc</v>
          </cell>
          <cell r="D548" t="str">
            <v>Yến</v>
          </cell>
          <cell r="E548">
            <v>36456</v>
          </cell>
          <cell r="F548" t="str">
            <v>K23DLK</v>
          </cell>
          <cell r="G548">
            <v>70</v>
          </cell>
          <cell r="H548">
            <v>90</v>
          </cell>
          <cell r="I548">
            <v>80</v>
          </cell>
          <cell r="J548">
            <v>90</v>
          </cell>
          <cell r="K548">
            <v>87</v>
          </cell>
          <cell r="L548">
            <v>88.5</v>
          </cell>
          <cell r="M548">
            <v>90</v>
          </cell>
          <cell r="N548">
            <v>87</v>
          </cell>
          <cell r="O548">
            <v>88.5</v>
          </cell>
          <cell r="P548">
            <v>87</v>
          </cell>
          <cell r="Q548">
            <v>87</v>
          </cell>
          <cell r="R548">
            <v>86</v>
          </cell>
          <cell r="S548" t="str">
            <v>Tốt</v>
          </cell>
          <cell r="U548" t="str">
            <v>Tốt</v>
          </cell>
        </row>
        <row r="549">
          <cell r="B549" t="str">
            <v>23207111429</v>
          </cell>
          <cell r="C549" t="str">
            <v>Nguyễn Tiểu</v>
          </cell>
          <cell r="D549" t="str">
            <v>Yến</v>
          </cell>
          <cell r="E549">
            <v>35957</v>
          </cell>
          <cell r="F549" t="str">
            <v>K23DLK</v>
          </cell>
          <cell r="G549">
            <v>90</v>
          </cell>
          <cell r="H549">
            <v>87</v>
          </cell>
          <cell r="I549">
            <v>88.5</v>
          </cell>
          <cell r="J549">
            <v>87</v>
          </cell>
          <cell r="K549">
            <v>85</v>
          </cell>
          <cell r="L549">
            <v>86</v>
          </cell>
          <cell r="M549">
            <v>87</v>
          </cell>
          <cell r="N549">
            <v>90</v>
          </cell>
          <cell r="O549">
            <v>88.5</v>
          </cell>
          <cell r="P549">
            <v>89</v>
          </cell>
          <cell r="Q549">
            <v>89</v>
          </cell>
          <cell r="R549">
            <v>88</v>
          </cell>
          <cell r="S549" t="str">
            <v>Tốt</v>
          </cell>
          <cell r="U549" t="str">
            <v>Tốt</v>
          </cell>
        </row>
        <row r="550">
          <cell r="B550" t="str">
            <v>2320716545</v>
          </cell>
          <cell r="C550" t="str">
            <v>Lê Việt Hải</v>
          </cell>
          <cell r="D550" t="str">
            <v>Yến</v>
          </cell>
          <cell r="E550">
            <v>36213</v>
          </cell>
          <cell r="F550" t="str">
            <v>K23DLK</v>
          </cell>
          <cell r="G550">
            <v>79</v>
          </cell>
          <cell r="H550">
            <v>82</v>
          </cell>
          <cell r="I550">
            <v>80.5</v>
          </cell>
          <cell r="J550">
            <v>70</v>
          </cell>
          <cell r="K550">
            <v>80</v>
          </cell>
          <cell r="L550">
            <v>75</v>
          </cell>
          <cell r="M550">
            <v>80</v>
          </cell>
          <cell r="N550">
            <v>85</v>
          </cell>
          <cell r="O550">
            <v>82.5</v>
          </cell>
          <cell r="P550">
            <v>85</v>
          </cell>
          <cell r="Q550">
            <v>85</v>
          </cell>
          <cell r="R550">
            <v>80</v>
          </cell>
          <cell r="S550" t="str">
            <v>Tốt</v>
          </cell>
          <cell r="U550" t="str">
            <v>Tốt</v>
          </cell>
        </row>
        <row r="551">
          <cell r="B551" t="str">
            <v>2220716901</v>
          </cell>
          <cell r="C551" t="str">
            <v>Huỳnh Ánh</v>
          </cell>
          <cell r="D551" t="str">
            <v>Nguyệt</v>
          </cell>
          <cell r="E551">
            <v>35866</v>
          </cell>
          <cell r="F551" t="str">
            <v>K23DLK</v>
          </cell>
          <cell r="G551">
            <v>90</v>
          </cell>
          <cell r="H551">
            <v>90</v>
          </cell>
          <cell r="I551">
            <v>90</v>
          </cell>
          <cell r="J551">
            <v>85</v>
          </cell>
          <cell r="K551">
            <v>85</v>
          </cell>
          <cell r="L551">
            <v>85</v>
          </cell>
          <cell r="M551">
            <v>87</v>
          </cell>
          <cell r="N551">
            <v>90</v>
          </cell>
          <cell r="O551">
            <v>88.5</v>
          </cell>
          <cell r="P551">
            <v>82</v>
          </cell>
          <cell r="Q551">
            <v>82</v>
          </cell>
          <cell r="R551">
            <v>87</v>
          </cell>
          <cell r="S551" t="str">
            <v>Tốt</v>
          </cell>
          <cell r="T551" t="str">
            <v>Học 2 ngành</v>
          </cell>
          <cell r="U551" t="str">
            <v>Tốt</v>
          </cell>
        </row>
        <row r="552">
          <cell r="B552" t="str">
            <v>2321716888</v>
          </cell>
          <cell r="C552" t="str">
            <v>Hồ Đăng</v>
          </cell>
          <cell r="D552" t="str">
            <v>Khoa</v>
          </cell>
          <cell r="E552">
            <v>36524</v>
          </cell>
          <cell r="F552" t="str">
            <v>K23DLK</v>
          </cell>
          <cell r="G552">
            <v>85</v>
          </cell>
          <cell r="H552">
            <v>84</v>
          </cell>
          <cell r="I552">
            <v>84.5</v>
          </cell>
          <cell r="J552">
            <v>60</v>
          </cell>
          <cell r="K552">
            <v>80</v>
          </cell>
          <cell r="L552">
            <v>70</v>
          </cell>
          <cell r="M552">
            <v>80</v>
          </cell>
          <cell r="N552">
            <v>80</v>
          </cell>
          <cell r="O552">
            <v>80</v>
          </cell>
          <cell r="P552">
            <v>87</v>
          </cell>
          <cell r="Q552">
            <v>87</v>
          </cell>
          <cell r="R552">
            <v>79</v>
          </cell>
          <cell r="S552" t="str">
            <v>Khá</v>
          </cell>
          <cell r="U552" t="str">
            <v>bổ sung đợt 12/2021</v>
          </cell>
        </row>
        <row r="553">
          <cell r="B553" t="str">
            <v>2020346977</v>
          </cell>
          <cell r="C553" t="str">
            <v>Lê Thị Khánh</v>
          </cell>
          <cell r="D553" t="str">
            <v>Linh</v>
          </cell>
          <cell r="E553">
            <v>34984</v>
          </cell>
          <cell r="F553" t="str">
            <v>K23DLK</v>
          </cell>
          <cell r="G553">
            <v>85</v>
          </cell>
          <cell r="H553">
            <v>77</v>
          </cell>
          <cell r="I553">
            <v>81</v>
          </cell>
          <cell r="J553">
            <v>60</v>
          </cell>
          <cell r="K553">
            <v>70</v>
          </cell>
          <cell r="L553">
            <v>65</v>
          </cell>
          <cell r="M553">
            <v>60</v>
          </cell>
          <cell r="N553">
            <v>60</v>
          </cell>
          <cell r="O553">
            <v>60</v>
          </cell>
          <cell r="P553">
            <v>77</v>
          </cell>
          <cell r="Q553">
            <v>77</v>
          </cell>
          <cell r="R553">
            <v>70</v>
          </cell>
          <cell r="S553" t="str">
            <v>Khá</v>
          </cell>
          <cell r="U553" t="str">
            <v>bổ sung đợt 12/2021</v>
          </cell>
        </row>
        <row r="554">
          <cell r="B554" t="str">
            <v>2321719644</v>
          </cell>
          <cell r="C554" t="str">
            <v>Mai Hoàng</v>
          </cell>
          <cell r="D554" t="str">
            <v>Phúc</v>
          </cell>
          <cell r="E554">
            <v>35973</v>
          </cell>
          <cell r="F554" t="str">
            <v>K23DLK</v>
          </cell>
          <cell r="G554">
            <v>85</v>
          </cell>
          <cell r="H554">
            <v>80</v>
          </cell>
          <cell r="I554">
            <v>82.5</v>
          </cell>
          <cell r="J554">
            <v>60</v>
          </cell>
          <cell r="K554">
            <v>60</v>
          </cell>
          <cell r="L554">
            <v>60</v>
          </cell>
          <cell r="M554">
            <v>60</v>
          </cell>
          <cell r="N554">
            <v>60</v>
          </cell>
          <cell r="O554">
            <v>60</v>
          </cell>
          <cell r="P554">
            <v>77</v>
          </cell>
          <cell r="Q554">
            <v>77</v>
          </cell>
          <cell r="R554">
            <v>69</v>
          </cell>
          <cell r="S554" t="str">
            <v>Khá</v>
          </cell>
          <cell r="U554" t="str">
            <v>bổ sung đợt 12/2021</v>
          </cell>
        </row>
        <row r="555">
          <cell r="B555" t="str">
            <v>2221217578</v>
          </cell>
          <cell r="C555" t="str">
            <v>Hoàng Nguyễn Tùng</v>
          </cell>
          <cell r="D555" t="str">
            <v>Minh</v>
          </cell>
          <cell r="E555">
            <v>36046</v>
          </cell>
          <cell r="F555" t="str">
            <v>K23DLK</v>
          </cell>
          <cell r="G555">
            <v>75</v>
          </cell>
          <cell r="H555">
            <v>86</v>
          </cell>
          <cell r="I555">
            <v>80.5</v>
          </cell>
          <cell r="J555">
            <v>70</v>
          </cell>
          <cell r="K555">
            <v>70</v>
          </cell>
          <cell r="L555">
            <v>70</v>
          </cell>
          <cell r="M555">
            <v>60</v>
          </cell>
          <cell r="N555">
            <v>60</v>
          </cell>
          <cell r="O555">
            <v>60</v>
          </cell>
          <cell r="P555">
            <v>70</v>
          </cell>
          <cell r="Q555">
            <v>70</v>
          </cell>
          <cell r="R555">
            <v>70</v>
          </cell>
          <cell r="S555" t="str">
            <v>Khá</v>
          </cell>
          <cell r="U555" t="str">
            <v>bổ sung đợt 12/2021</v>
          </cell>
        </row>
        <row r="556">
          <cell r="B556" t="str">
            <v>2320215159</v>
          </cell>
          <cell r="C556" t="str">
            <v>Phạm Nguyễn Thúy</v>
          </cell>
          <cell r="D556" t="str">
            <v>Nga</v>
          </cell>
          <cell r="E556">
            <v>36320</v>
          </cell>
          <cell r="F556" t="str">
            <v>K23DLK</v>
          </cell>
          <cell r="G556">
            <v>60</v>
          </cell>
          <cell r="H556">
            <v>60</v>
          </cell>
          <cell r="I556">
            <v>60</v>
          </cell>
          <cell r="J556">
            <v>70</v>
          </cell>
          <cell r="K556">
            <v>75</v>
          </cell>
          <cell r="L556">
            <v>72.5</v>
          </cell>
          <cell r="M556">
            <v>80</v>
          </cell>
          <cell r="N556">
            <v>85</v>
          </cell>
          <cell r="O556">
            <v>82.5</v>
          </cell>
          <cell r="P556">
            <v>85</v>
          </cell>
          <cell r="Q556">
            <v>85</v>
          </cell>
          <cell r="R556">
            <v>74</v>
          </cell>
          <cell r="S556" t="str">
            <v>Khá</v>
          </cell>
          <cell r="U556" t="str">
            <v>bổ sung đợt 12/2021</v>
          </cell>
        </row>
        <row r="557">
          <cell r="B557" t="str">
            <v>2320712279</v>
          </cell>
          <cell r="C557" t="str">
            <v>Trần Thị Mỹ</v>
          </cell>
          <cell r="D557" t="str">
            <v>Ngọc</v>
          </cell>
          <cell r="E557">
            <v>36310</v>
          </cell>
          <cell r="F557" t="str">
            <v>K23DLK</v>
          </cell>
          <cell r="G557">
            <v>60</v>
          </cell>
          <cell r="H557">
            <v>85</v>
          </cell>
          <cell r="I557">
            <v>72.5</v>
          </cell>
          <cell r="J557">
            <v>70</v>
          </cell>
          <cell r="K557">
            <v>70</v>
          </cell>
          <cell r="L557">
            <v>70</v>
          </cell>
          <cell r="M557">
            <v>70</v>
          </cell>
          <cell r="N557">
            <v>75</v>
          </cell>
          <cell r="O557">
            <v>72.5</v>
          </cell>
          <cell r="P557">
            <v>75</v>
          </cell>
          <cell r="Q557">
            <v>75</v>
          </cell>
          <cell r="R557">
            <v>72</v>
          </cell>
          <cell r="S557" t="str">
            <v>Khá</v>
          </cell>
          <cell r="U557" t="str">
            <v>bổ sung đợt 12/2021</v>
          </cell>
        </row>
        <row r="558">
          <cell r="B558" t="str">
            <v>2321712869</v>
          </cell>
          <cell r="C558" t="str">
            <v>Dương Hoài</v>
          </cell>
          <cell r="D558" t="str">
            <v>Nguyên</v>
          </cell>
          <cell r="E558">
            <v>36321</v>
          </cell>
          <cell r="F558" t="str">
            <v>K23DLK</v>
          </cell>
          <cell r="G558">
            <v>90</v>
          </cell>
          <cell r="H558">
            <v>85</v>
          </cell>
          <cell r="I558">
            <v>87.5</v>
          </cell>
          <cell r="J558">
            <v>90</v>
          </cell>
          <cell r="K558">
            <v>60</v>
          </cell>
          <cell r="L558">
            <v>75</v>
          </cell>
          <cell r="M558">
            <v>0</v>
          </cell>
          <cell r="N558">
            <v>87</v>
          </cell>
          <cell r="O558">
            <v>43.5</v>
          </cell>
          <cell r="P558">
            <v>87</v>
          </cell>
          <cell r="Q558">
            <v>87</v>
          </cell>
          <cell r="R558">
            <v>71</v>
          </cell>
          <cell r="S558" t="str">
            <v>Khá</v>
          </cell>
          <cell r="U558" t="str">
            <v>bổ sung đợt 12/2021</v>
          </cell>
        </row>
        <row r="559">
          <cell r="B559" t="str">
            <v>2321612048</v>
          </cell>
          <cell r="C559" t="str">
            <v>Bùi Quang</v>
          </cell>
          <cell r="D559" t="str">
            <v>Phát</v>
          </cell>
          <cell r="E559">
            <v>36379</v>
          </cell>
          <cell r="F559" t="str">
            <v>K23DLK</v>
          </cell>
          <cell r="G559">
            <v>60</v>
          </cell>
          <cell r="H559">
            <v>71</v>
          </cell>
          <cell r="I559">
            <v>65.5</v>
          </cell>
          <cell r="J559">
            <v>60</v>
          </cell>
          <cell r="K559">
            <v>69</v>
          </cell>
          <cell r="L559">
            <v>64.5</v>
          </cell>
          <cell r="M559">
            <v>80</v>
          </cell>
          <cell r="N559">
            <v>75</v>
          </cell>
          <cell r="O559">
            <v>77.5</v>
          </cell>
          <cell r="P559">
            <v>87</v>
          </cell>
          <cell r="Q559">
            <v>87</v>
          </cell>
          <cell r="R559">
            <v>72</v>
          </cell>
          <cell r="S559" t="str">
            <v>Khá</v>
          </cell>
          <cell r="U559" t="str">
            <v>bổ sung đợt 12/2021</v>
          </cell>
        </row>
        <row r="560">
          <cell r="B560" t="str">
            <v>2320719648</v>
          </cell>
          <cell r="C560" t="str">
            <v>Phạm Như</v>
          </cell>
          <cell r="D560" t="str">
            <v>Quỳnh</v>
          </cell>
          <cell r="E560">
            <v>35937</v>
          </cell>
          <cell r="F560" t="str">
            <v>K23DLK</v>
          </cell>
          <cell r="G560">
            <v>80</v>
          </cell>
          <cell r="H560">
            <v>80</v>
          </cell>
          <cell r="I560">
            <v>80</v>
          </cell>
          <cell r="J560">
            <v>70</v>
          </cell>
          <cell r="K560">
            <v>60</v>
          </cell>
          <cell r="L560">
            <v>65</v>
          </cell>
          <cell r="M560">
            <v>60</v>
          </cell>
          <cell r="N560">
            <v>75</v>
          </cell>
          <cell r="O560">
            <v>67.5</v>
          </cell>
          <cell r="P560">
            <v>87</v>
          </cell>
          <cell r="Q560">
            <v>87</v>
          </cell>
          <cell r="R560">
            <v>73</v>
          </cell>
          <cell r="S560" t="str">
            <v>Khá</v>
          </cell>
          <cell r="U560" t="str">
            <v>bổ sung đợt 12/2021</v>
          </cell>
        </row>
        <row r="561">
          <cell r="B561" t="str">
            <v>2321714473</v>
          </cell>
          <cell r="C561" t="str">
            <v>Phan Văn</v>
          </cell>
          <cell r="D561" t="str">
            <v>Thành</v>
          </cell>
          <cell r="E561">
            <v>36474</v>
          </cell>
          <cell r="F561" t="str">
            <v>K23DLK</v>
          </cell>
          <cell r="G561">
            <v>71</v>
          </cell>
          <cell r="H561">
            <v>81</v>
          </cell>
          <cell r="I561">
            <v>76</v>
          </cell>
          <cell r="J561">
            <v>60</v>
          </cell>
          <cell r="K561">
            <v>60</v>
          </cell>
          <cell r="L561">
            <v>60</v>
          </cell>
          <cell r="M561">
            <v>60</v>
          </cell>
          <cell r="N561">
            <v>75</v>
          </cell>
          <cell r="O561">
            <v>67.5</v>
          </cell>
          <cell r="P561">
            <v>80</v>
          </cell>
          <cell r="Q561">
            <v>80</v>
          </cell>
          <cell r="R561">
            <v>70</v>
          </cell>
          <cell r="S561" t="str">
            <v>Khá</v>
          </cell>
          <cell r="U561" t="str">
            <v>bổ sung đợt 12/2021</v>
          </cell>
        </row>
        <row r="562">
          <cell r="B562" t="str">
            <v>2321724025</v>
          </cell>
          <cell r="C562" t="str">
            <v>Nguyễn Hùng</v>
          </cell>
          <cell r="D562" t="str">
            <v>Cường</v>
          </cell>
          <cell r="E562">
            <v>36521</v>
          </cell>
          <cell r="F562" t="str">
            <v>K23DLK</v>
          </cell>
          <cell r="G562">
            <v>80</v>
          </cell>
          <cell r="H562">
            <v>60</v>
          </cell>
          <cell r="I562">
            <v>70</v>
          </cell>
          <cell r="J562">
            <v>80</v>
          </cell>
          <cell r="K562">
            <v>60</v>
          </cell>
          <cell r="L562">
            <v>70</v>
          </cell>
          <cell r="M562">
            <v>60</v>
          </cell>
          <cell r="N562">
            <v>60</v>
          </cell>
          <cell r="O562">
            <v>60</v>
          </cell>
          <cell r="P562">
            <v>79</v>
          </cell>
          <cell r="Q562">
            <v>79</v>
          </cell>
          <cell r="R562">
            <v>68</v>
          </cell>
          <cell r="S562" t="str">
            <v>Khá</v>
          </cell>
          <cell r="U562" t="str">
            <v>bổ sung đợt 06/2022</v>
          </cell>
        </row>
        <row r="563">
          <cell r="B563" t="str">
            <v>23207111483</v>
          </cell>
          <cell r="C563" t="str">
            <v>Trần Thị Thanh</v>
          </cell>
          <cell r="D563" t="str">
            <v>Hồng</v>
          </cell>
          <cell r="E563">
            <v>36441</v>
          </cell>
          <cell r="F563" t="str">
            <v>K23DLK</v>
          </cell>
          <cell r="G563">
            <v>60</v>
          </cell>
          <cell r="H563">
            <v>71</v>
          </cell>
          <cell r="I563">
            <v>65.5</v>
          </cell>
          <cell r="J563">
            <v>74</v>
          </cell>
          <cell r="K563">
            <v>60</v>
          </cell>
          <cell r="L563">
            <v>67</v>
          </cell>
          <cell r="M563">
            <v>60</v>
          </cell>
          <cell r="N563">
            <v>80</v>
          </cell>
          <cell r="O563">
            <v>70</v>
          </cell>
          <cell r="P563">
            <v>84</v>
          </cell>
          <cell r="Q563">
            <v>84</v>
          </cell>
          <cell r="R563">
            <v>70</v>
          </cell>
          <cell r="S563" t="str">
            <v>Khá</v>
          </cell>
          <cell r="U563" t="str">
            <v>bổ sung đợt 06/2022</v>
          </cell>
        </row>
        <row r="564">
          <cell r="B564" t="str">
            <v>2221716821</v>
          </cell>
          <cell r="C564" t="str">
            <v>Trần Hồng</v>
          </cell>
          <cell r="D564" t="str">
            <v>Lĩnh</v>
          </cell>
          <cell r="E564">
            <v>35804</v>
          </cell>
          <cell r="F564" t="str">
            <v>K23DLK</v>
          </cell>
          <cell r="G564">
            <v>89</v>
          </cell>
          <cell r="H564">
            <v>87</v>
          </cell>
          <cell r="I564">
            <v>88</v>
          </cell>
          <cell r="J564">
            <v>60</v>
          </cell>
          <cell r="K564">
            <v>60</v>
          </cell>
          <cell r="L564">
            <v>60</v>
          </cell>
          <cell r="M564">
            <v>60</v>
          </cell>
          <cell r="N564">
            <v>60</v>
          </cell>
          <cell r="O564">
            <v>60</v>
          </cell>
          <cell r="P564">
            <v>80</v>
          </cell>
          <cell r="Q564">
            <v>80</v>
          </cell>
          <cell r="R564">
            <v>71</v>
          </cell>
          <cell r="S564" t="str">
            <v>Khá</v>
          </cell>
          <cell r="U564" t="str">
            <v>bổ sung đợt 06/2022</v>
          </cell>
        </row>
        <row r="565">
          <cell r="B565" t="str">
            <v>2321725025</v>
          </cell>
          <cell r="C565" t="str">
            <v>Trương Vũ Hải</v>
          </cell>
          <cell r="D565" t="str">
            <v>Phong</v>
          </cell>
          <cell r="E565">
            <v>36352</v>
          </cell>
          <cell r="F565" t="str">
            <v>K23DLK</v>
          </cell>
          <cell r="G565">
            <v>80</v>
          </cell>
          <cell r="H565">
            <v>80</v>
          </cell>
          <cell r="I565">
            <v>80</v>
          </cell>
          <cell r="J565">
            <v>70</v>
          </cell>
          <cell r="K565">
            <v>70</v>
          </cell>
          <cell r="L565">
            <v>70</v>
          </cell>
          <cell r="M565">
            <v>60</v>
          </cell>
          <cell r="N565">
            <v>60</v>
          </cell>
          <cell r="O565">
            <v>60</v>
          </cell>
          <cell r="P565">
            <v>85</v>
          </cell>
          <cell r="Q565">
            <v>85</v>
          </cell>
          <cell r="R565">
            <v>72</v>
          </cell>
          <cell r="S565" t="str">
            <v>Khá</v>
          </cell>
          <cell r="U565" t="str">
            <v>bổ sung đợt 06/2022</v>
          </cell>
        </row>
        <row r="566">
          <cell r="B566" t="str">
            <v>2321719726</v>
          </cell>
          <cell r="C566" t="str">
            <v>Nguyễn Trọng</v>
          </cell>
          <cell r="D566" t="str">
            <v>Sỹ</v>
          </cell>
          <cell r="E566">
            <v>36233</v>
          </cell>
          <cell r="F566" t="str">
            <v>K23DLK</v>
          </cell>
          <cell r="G566">
            <v>60</v>
          </cell>
          <cell r="H566">
            <v>75</v>
          </cell>
          <cell r="I566">
            <v>67.5</v>
          </cell>
          <cell r="J566">
            <v>70</v>
          </cell>
          <cell r="K566">
            <v>70</v>
          </cell>
          <cell r="L566">
            <v>70</v>
          </cell>
          <cell r="M566">
            <v>75</v>
          </cell>
          <cell r="N566">
            <v>70</v>
          </cell>
          <cell r="O566">
            <v>72.5</v>
          </cell>
          <cell r="P566">
            <v>75</v>
          </cell>
          <cell r="Q566">
            <v>75</v>
          </cell>
          <cell r="R566">
            <v>71</v>
          </cell>
          <cell r="S566" t="str">
            <v>Khá</v>
          </cell>
          <cell r="U566" t="str">
            <v>bổ sung đợt 06/2022</v>
          </cell>
        </row>
        <row r="567">
          <cell r="B567" t="str">
            <v>2321713304</v>
          </cell>
          <cell r="C567" t="str">
            <v>Trần Anh</v>
          </cell>
          <cell r="D567" t="str">
            <v>Trí</v>
          </cell>
          <cell r="E567">
            <v>36499</v>
          </cell>
          <cell r="F567" t="str">
            <v>K23DLK</v>
          </cell>
          <cell r="G567">
            <v>90</v>
          </cell>
          <cell r="H567">
            <v>78</v>
          </cell>
          <cell r="I567">
            <v>84</v>
          </cell>
          <cell r="J567">
            <v>60</v>
          </cell>
          <cell r="K567">
            <v>70</v>
          </cell>
          <cell r="L567">
            <v>65</v>
          </cell>
          <cell r="M567">
            <v>83</v>
          </cell>
          <cell r="N567">
            <v>60</v>
          </cell>
          <cell r="O567">
            <v>71.5</v>
          </cell>
          <cell r="P567">
            <v>80</v>
          </cell>
          <cell r="Q567">
            <v>80</v>
          </cell>
          <cell r="R567">
            <v>74</v>
          </cell>
          <cell r="S567" t="str">
            <v>Khá</v>
          </cell>
          <cell r="U567" t="str">
            <v>bổ sung đợt 06/2022</v>
          </cell>
        </row>
        <row r="568">
          <cell r="B568" t="str">
            <v>1</v>
          </cell>
          <cell r="C568">
            <v>2</v>
          </cell>
          <cell r="D568" t="str">
            <v>2</v>
          </cell>
          <cell r="E568">
            <v>3</v>
          </cell>
          <cell r="F568" t="str">
            <v>3</v>
          </cell>
          <cell r="G568">
            <v>4</v>
          </cell>
          <cell r="H568" t="str">
            <v>4</v>
          </cell>
          <cell r="I568">
            <v>5</v>
          </cell>
          <cell r="J568" t="str">
            <v>5</v>
          </cell>
          <cell r="K568">
            <v>6</v>
          </cell>
          <cell r="L568" t="str">
            <v>6</v>
          </cell>
          <cell r="M568">
            <v>7</v>
          </cell>
          <cell r="N568" t="str">
            <v>7</v>
          </cell>
          <cell r="O568">
            <v>8</v>
          </cell>
          <cell r="P568" t="str">
            <v>8</v>
          </cell>
          <cell r="Q568">
            <v>9</v>
          </cell>
          <cell r="R568" t="str">
            <v>9</v>
          </cell>
          <cell r="S568">
            <v>10</v>
          </cell>
          <cell r="T568" t="str">
            <v>10</v>
          </cell>
          <cell r="U568">
            <v>11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hông tin sv"/>
      <sheetName val="RÈN LUYỆN"/>
      <sheetName val="thông tin đơn vị thực tập"/>
      <sheetName val=" "/>
      <sheetName val="."/>
    </sheetNames>
    <sheetDataSet>
      <sheetData sheetId="0">
        <row r="2">
          <cell r="C2">
            <v>26207123667</v>
          </cell>
          <cell r="D2" t="str">
            <v xml:space="preserve">Phạm Trần Kiều Ánh </v>
          </cell>
          <cell r="E2">
            <v>37229</v>
          </cell>
          <cell r="F2" t="str">
            <v>K26PSUDLK1</v>
          </cell>
          <cell r="G2" t="str">
            <v>Quản trị Du lịch &amp; Khách sạn chuẩn PSU</v>
          </cell>
          <cell r="H2" t="str">
            <v>K26</v>
          </cell>
          <cell r="I2" t="str">
            <v>0906529934</v>
          </cell>
          <cell r="J2">
            <v>3.32</v>
          </cell>
          <cell r="K2">
            <v>3</v>
          </cell>
          <cell r="L2" t="str">
            <v>PSU-HOS 402</v>
          </cell>
          <cell r="M2" t="str">
            <v>Rồi</v>
          </cell>
          <cell r="N2" t="str">
            <v>cam kết</v>
          </cell>
          <cell r="P2" t="str">
            <v>đã gửi email nhắc đăng ký KS ngày 01/11/2023</v>
          </cell>
          <cell r="Q2" t="str">
            <v>đủ điều kiện thực tập</v>
          </cell>
          <cell r="S2" t="str">
            <v>đã gửi giấy giới thiệu thực tập ngày 29.11.2023 qua email</v>
          </cell>
        </row>
        <row r="3">
          <cell r="C3">
            <v>25203301866</v>
          </cell>
          <cell r="D3" t="str">
            <v>Trần Cẩm Vy</v>
          </cell>
          <cell r="E3">
            <v>37217</v>
          </cell>
          <cell r="F3" t="str">
            <v>K25PSUDLK 9</v>
          </cell>
          <cell r="G3" t="str">
            <v>Quản trị Du lịch &amp; Khách sạn chuẩn PSU</v>
          </cell>
          <cell r="H3" t="str">
            <v>K25</v>
          </cell>
          <cell r="I3" t="str">
            <v>0364128942</v>
          </cell>
          <cell r="J3">
            <v>3</v>
          </cell>
          <cell r="K3">
            <v>0</v>
          </cell>
          <cell r="L3">
            <v>0</v>
          </cell>
          <cell r="M3" t="str">
            <v>Rồi</v>
          </cell>
          <cell r="N3" t="str">
            <v>cam kết</v>
          </cell>
          <cell r="P3" t="str">
            <v>đã gửi email nhắc đăng ký KS ngày 01/11/2023</v>
          </cell>
          <cell r="Q3" t="str">
            <v>đủ điều kiện thực tập</v>
          </cell>
          <cell r="R3" t="str">
            <v>ĐÃ NỘP</v>
          </cell>
          <cell r="S3" t="str">
            <v>đã gửi giấy giới thiệu thực tập ngày 08.12.2023 qua email</v>
          </cell>
        </row>
        <row r="4">
          <cell r="C4">
            <v>25207100369</v>
          </cell>
          <cell r="D4" t="str">
            <v>Nguyễn Cảnh Diễm Quỳnh</v>
          </cell>
          <cell r="E4">
            <v>36982</v>
          </cell>
          <cell r="F4" t="str">
            <v>K26 PSUDKL3</v>
          </cell>
          <cell r="G4" t="str">
            <v>Quản trị Du lịch &amp; Khách sạn chuẩn PSU</v>
          </cell>
          <cell r="H4" t="str">
            <v>K26</v>
          </cell>
          <cell r="I4" t="str">
            <v>0345964724</v>
          </cell>
          <cell r="J4">
            <v>2.92</v>
          </cell>
          <cell r="K4" t="str">
            <v>12 tín</v>
          </cell>
          <cell r="L4" t="str">
            <v>6 tín ( PSU ENG 333, STA 423, PSU HOS 396)</v>
          </cell>
          <cell r="M4" t="str">
            <v>Rồi</v>
          </cell>
          <cell r="N4" t="str">
            <v>cam kết</v>
          </cell>
          <cell r="P4" t="str">
            <v>đã gửi email nhắc đăng ký KS ngày 01/11/2023</v>
          </cell>
          <cell r="Q4" t="str">
            <v>đủ điều kiện thực tập, ko được nợ môn HK1</v>
          </cell>
          <cell r="S4" t="str">
            <v>đã gửi giấy giới thiệu thực tập ngày 29.11.2023 qua email</v>
          </cell>
        </row>
        <row r="5">
          <cell r="C5">
            <v>25217103802</v>
          </cell>
          <cell r="D5" t="str">
            <v>Nguyễn Hữu Hiếu</v>
          </cell>
          <cell r="E5">
            <v>37237</v>
          </cell>
          <cell r="F5" t="str">
            <v>K25PSUDLK13</v>
          </cell>
          <cell r="G5" t="str">
            <v>Quản trị Du lịch &amp; Khách sạn chuẩn PSU</v>
          </cell>
          <cell r="H5" t="str">
            <v>K25</v>
          </cell>
          <cell r="I5" t="str">
            <v>0337099895</v>
          </cell>
          <cell r="J5">
            <v>3.12</v>
          </cell>
          <cell r="K5">
            <v>0</v>
          </cell>
          <cell r="L5">
            <v>0</v>
          </cell>
          <cell r="M5" t="str">
            <v>Rồi</v>
          </cell>
          <cell r="N5" t="str">
            <v>cam kết</v>
          </cell>
          <cell r="P5" t="str">
            <v>đã gửi email nhắc đăng ký KS ngày 01/11/2023</v>
          </cell>
          <cell r="Q5" t="str">
            <v>đủ điều kiện thực tập</v>
          </cell>
          <cell r="R5" t="str">
            <v>ĐÃ NỘP</v>
          </cell>
          <cell r="S5" t="str">
            <v>đã gửi giấy giới thiệu thực tập ngày 16.12.2023 qua email</v>
          </cell>
        </row>
        <row r="6">
          <cell r="C6">
            <v>25207110564</v>
          </cell>
          <cell r="D6" t="str">
            <v xml:space="preserve">Đặng Thị Thủy </v>
          </cell>
          <cell r="E6">
            <v>37006</v>
          </cell>
          <cell r="F6" t="str">
            <v>K25PSUDLk15</v>
          </cell>
          <cell r="G6" t="str">
            <v>Quản trị Du lịch &amp; Khách sạn chuẩn PSU</v>
          </cell>
          <cell r="H6" t="str">
            <v>K25</v>
          </cell>
          <cell r="I6" t="str">
            <v>0934358983</v>
          </cell>
          <cell r="J6">
            <v>2.17</v>
          </cell>
          <cell r="K6">
            <v>6</v>
          </cell>
          <cell r="L6" t="str">
            <v>PSU HOS 402, PSU ACC 202</v>
          </cell>
          <cell r="M6" t="str">
            <v>Rồi</v>
          </cell>
          <cell r="N6" t="str">
            <v>cam kết</v>
          </cell>
          <cell r="P6" t="str">
            <v>đã gửi email nhắc đăng ký KS ngày 01/11/2023</v>
          </cell>
          <cell r="Q6" t="str">
            <v>đủ điều kiện thực tập</v>
          </cell>
          <cell r="R6" t="str">
            <v>ĐÃ NỘP</v>
          </cell>
          <cell r="S6" t="str">
            <v>đã gửi giấy giới thiệu thực tập ngày 16.12.2023 qua email</v>
          </cell>
        </row>
        <row r="7">
          <cell r="C7">
            <v>26207129848</v>
          </cell>
          <cell r="D7" t="str">
            <v>Phạm Thị Loan Oanh</v>
          </cell>
          <cell r="E7">
            <v>37510</v>
          </cell>
          <cell r="F7" t="str">
            <v>K26PSUDLK4</v>
          </cell>
          <cell r="G7" t="str">
            <v>Quản trị Du lịch &amp; Khách sạn chuẩn PSU</v>
          </cell>
          <cell r="H7" t="str">
            <v>K26</v>
          </cell>
          <cell r="I7" t="str">
            <v>0899517122</v>
          </cell>
          <cell r="J7">
            <v>3.8</v>
          </cell>
          <cell r="K7" t="str">
            <v>Số tín chỉ đang đăng ký học tại HK1 2023-2024 là 14</v>
          </cell>
          <cell r="L7" t="str">
            <v>Môn học đang đăng ký học tại HK1 2023-2024 là hành vi tiêu dùng trong du lịch, quản trị tài chính trong du lịch - dịch vụ, quản trị khách sạn, quản trị cơ sở vật chất khách sạn, quản trị chiến lược</v>
          </cell>
          <cell r="M7" t="str">
            <v>Rồi</v>
          </cell>
          <cell r="N7" t="str">
            <v>cam kết</v>
          </cell>
          <cell r="P7" t="str">
            <v>đã gửi email nhắc đăng ký KS ngày 01/11/2023</v>
          </cell>
          <cell r="Q7" t="str">
            <v>đủ điều kiện thực tập</v>
          </cell>
          <cell r="S7" t="str">
            <v>đã gửi giấy giới thiệu thực tập ngày 29.11.2023 qua email</v>
          </cell>
        </row>
        <row r="8">
          <cell r="C8">
            <v>26217142536</v>
          </cell>
          <cell r="D8" t="str">
            <v>Doãn Đặng Tân</v>
          </cell>
          <cell r="E8">
            <v>37076</v>
          </cell>
          <cell r="F8" t="str">
            <v>K26PSUDLK3</v>
          </cell>
          <cell r="G8" t="str">
            <v>Quản trị Du lịch &amp; Khách sạn chuẩn PSU</v>
          </cell>
          <cell r="H8" t="str">
            <v>K26</v>
          </cell>
          <cell r="I8" t="str">
            <v>0775040719</v>
          </cell>
          <cell r="J8">
            <v>2.94</v>
          </cell>
          <cell r="K8" t="str">
            <v>19 tín chỉ</v>
          </cell>
          <cell r="L8" t="str">
            <v>HIS 362, MKT 424, PSU-FIN 413, PSU-HOS 361, PSU-HOS 403, PSU-MGT 403, STA 423.</v>
          </cell>
          <cell r="M8" t="str">
            <v>Rồi</v>
          </cell>
          <cell r="N8" t="str">
            <v>cam kết</v>
          </cell>
          <cell r="P8" t="str">
            <v>đã gửi email nhắc đăng ký KS ngày 01/11/2023</v>
          </cell>
          <cell r="Q8" t="str">
            <v>đủ điều kiện thực tập</v>
          </cell>
          <cell r="S8" t="str">
            <v>đã gửi giấy giới thiệu thực tập ngày 29.11.2023 qua email</v>
          </cell>
        </row>
        <row r="9">
          <cell r="C9">
            <v>24217105225</v>
          </cell>
          <cell r="D9" t="str">
            <v>Nguyễn Thế Ngân</v>
          </cell>
          <cell r="E9">
            <v>36657</v>
          </cell>
          <cell r="F9" t="str">
            <v>K25DLK26</v>
          </cell>
          <cell r="G9" t="str">
            <v>Quản trị Du lịch &amp; Khách sạn chuẩn PSU</v>
          </cell>
          <cell r="H9" t="str">
            <v>K25</v>
          </cell>
          <cell r="I9" t="str">
            <v>0912618069</v>
          </cell>
          <cell r="J9">
            <v>2.52</v>
          </cell>
          <cell r="K9" t="str">
            <v>0/0/3</v>
          </cell>
          <cell r="L9" t="str">
            <v>0/0/FIN413</v>
          </cell>
          <cell r="M9" t="str">
            <v>Rồi</v>
          </cell>
          <cell r="N9" t="str">
            <v>cam kết</v>
          </cell>
          <cell r="O9" t="str">
            <v>Thực tập tốt nghiệp</v>
          </cell>
          <cell r="P9" t="str">
            <v>đã gửi email nhắc đăng ký KS ngày 01/11/2023</v>
          </cell>
          <cell r="Q9" t="str">
            <v>đủ điều kiện thực tập</v>
          </cell>
          <cell r="R9" t="str">
            <v>ĐÃ NỘP</v>
          </cell>
          <cell r="S9" t="str">
            <v>đã gửi giấy giới thiệu thực tập ngày 25.12.2023 qua email</v>
          </cell>
        </row>
        <row r="10">
          <cell r="C10">
            <v>26217142007</v>
          </cell>
          <cell r="D10" t="str">
            <v>Trần Nguyên Huy</v>
          </cell>
          <cell r="E10">
            <v>37417</v>
          </cell>
          <cell r="F10" t="str">
            <v>K26PSU DLK 3</v>
          </cell>
          <cell r="G10" t="str">
            <v>Quản trị Du lịch &amp; Khách sạn chuẩn PSU</v>
          </cell>
          <cell r="H10" t="str">
            <v>K26</v>
          </cell>
          <cell r="I10" t="str">
            <v>0898158061</v>
          </cell>
          <cell r="J10">
            <v>3.3</v>
          </cell>
          <cell r="K10">
            <v>18</v>
          </cell>
          <cell r="L10" t="str">
            <v>HIS 362, MKT 424, POS 351, PSU-FIN 413, PSU-HOS 403, PSU-MGT 403, STA 423</v>
          </cell>
          <cell r="M10" t="str">
            <v>Rồi</v>
          </cell>
          <cell r="N10" t="str">
            <v>cam kết</v>
          </cell>
          <cell r="P10" t="str">
            <v>đã gửi email nhắc đăng ký KS ngày 01/11/2023</v>
          </cell>
          <cell r="Q10" t="str">
            <v>đủ điều kiện thực tập</v>
          </cell>
          <cell r="S10" t="str">
            <v>đã gửi giấy giới thiệu thực tập ngày 29.11.2023 qua email</v>
          </cell>
        </row>
        <row r="11">
          <cell r="C11">
            <v>26217136182</v>
          </cell>
          <cell r="D11" t="str">
            <v>Đặng Quang Vũ</v>
          </cell>
          <cell r="E11">
            <v>37452</v>
          </cell>
          <cell r="F11" t="str">
            <v>K26PSUDLK3</v>
          </cell>
          <cell r="G11" t="str">
            <v>Quản trị Du lịch &amp; Khách sạn chuẩn PSU</v>
          </cell>
          <cell r="H11" t="str">
            <v>K26</v>
          </cell>
          <cell r="I11" t="str">
            <v>0766692218</v>
          </cell>
          <cell r="J11">
            <v>3.61</v>
          </cell>
          <cell r="K11">
            <v>14</v>
          </cell>
          <cell r="L11" t="str">
            <v>MKT-424, PSU-FIN 413, PSU-HOS 403, PSU-MGT 403, STA 423</v>
          </cell>
          <cell r="M11" t="str">
            <v>Rồi</v>
          </cell>
          <cell r="N11" t="str">
            <v>cam kết</v>
          </cell>
          <cell r="P11" t="str">
            <v>đã gửi email nhắc đăng ký KS ngày 01/11/2023</v>
          </cell>
          <cell r="Q11" t="str">
            <v>đủ điều kiện thực tập</v>
          </cell>
          <cell r="S11" t="str">
            <v>đã gửi giấy giới thiệu thực tập ngày 29.11.2023 qua email</v>
          </cell>
        </row>
        <row r="12">
          <cell r="C12">
            <v>25207217745</v>
          </cell>
          <cell r="D12" t="str">
            <v>Phạm Thị Kim Cương</v>
          </cell>
          <cell r="E12">
            <v>36999</v>
          </cell>
          <cell r="F12" t="str">
            <v>K25PSUDLK 14</v>
          </cell>
          <cell r="G12" t="str">
            <v>Quản trị Du lịch &amp; Khách sạn chuẩn PSU</v>
          </cell>
          <cell r="H12" t="str">
            <v>K26</v>
          </cell>
          <cell r="I12" t="str">
            <v>0795565064</v>
          </cell>
          <cell r="J12">
            <v>3.46</v>
          </cell>
          <cell r="K12" t="str">
            <v>17 chỉ</v>
          </cell>
          <cell r="L12" t="str">
            <v>HIS 362, POS 351, PSU-ACC 202, PSU-FIN 413, PSU-HOS 361, PSU-HOS 396, PSU-HOS 402</v>
          </cell>
          <cell r="M12" t="str">
            <v>Rồi</v>
          </cell>
          <cell r="N12" t="str">
            <v>cam kết</v>
          </cell>
          <cell r="P12" t="str">
            <v>đã gửi email nhắc đăng ký KS ngày 01/11/2023</v>
          </cell>
          <cell r="Q12" t="str">
            <v>đủ điều kiện thực tập</v>
          </cell>
          <cell r="S12" t="str">
            <v>đã gửi giấy giới thiệu thực tập ngày 29.11.2023 qua email</v>
          </cell>
        </row>
        <row r="13">
          <cell r="C13">
            <v>24207101721</v>
          </cell>
          <cell r="D13" t="str">
            <v xml:space="preserve">Phạm Thị Thuỳ Linh </v>
          </cell>
          <cell r="E13">
            <v>36779</v>
          </cell>
          <cell r="F13" t="str">
            <v>K24PSUDLK10</v>
          </cell>
          <cell r="G13" t="str">
            <v>Quản trị Du lịch &amp; Khách sạn chuẩn PSU</v>
          </cell>
          <cell r="H13" t="str">
            <v>K24</v>
          </cell>
          <cell r="I13" t="str">
            <v>0372713677</v>
          </cell>
          <cell r="J13" t="str">
            <v>2,8</v>
          </cell>
          <cell r="K13">
            <v>0</v>
          </cell>
          <cell r="L13">
            <v>0</v>
          </cell>
          <cell r="M13" t="str">
            <v>Rồi</v>
          </cell>
          <cell r="N13" t="str">
            <v>cam kết</v>
          </cell>
          <cell r="P13" t="str">
            <v xml:space="preserve"> SV được nhập học lại vào khóa K24PSU-DLK từ HK2 năm học 2023-2024 theo QĐ số: 5654/QĐ-ĐHDT-ĐT ngày 26/12/2023</v>
          </cell>
          <cell r="Q13">
            <v>0</v>
          </cell>
          <cell r="R13" t="str">
            <v>ĐÃ NỘP</v>
          </cell>
          <cell r="S13" t="str">
            <v>đã gửi giấy giới thiệu qua email ngày 12.01.2024 qua email</v>
          </cell>
        </row>
        <row r="14">
          <cell r="C14">
            <v>26207131319</v>
          </cell>
          <cell r="D14" t="str">
            <v>Hồ Thị Anh Thư</v>
          </cell>
          <cell r="E14">
            <v>37604</v>
          </cell>
          <cell r="F14" t="str">
            <v>K26PSUDLK1</v>
          </cell>
          <cell r="G14" t="str">
            <v>Quản trị Du lịch &amp; Khách sạn chuẩn PSU</v>
          </cell>
          <cell r="H14" t="str">
            <v>K26</v>
          </cell>
          <cell r="I14" t="str">
            <v>0386227406</v>
          </cell>
          <cell r="J14">
            <v>3.5</v>
          </cell>
          <cell r="K14">
            <v>8</v>
          </cell>
          <cell r="L14" t="str">
            <v>PSU FIN 413, FSU HOS 403, MKT 424</v>
          </cell>
          <cell r="M14" t="str">
            <v>Rồi</v>
          </cell>
          <cell r="N14" t="str">
            <v>cam kết</v>
          </cell>
          <cell r="P14" t="str">
            <v>đã gửi email nhắc đăng ký KS ngày 01/11/2023</v>
          </cell>
          <cell r="Q14" t="str">
            <v>đủ điều kiện thực tập</v>
          </cell>
          <cell r="S14" t="str">
            <v>đã gửi giấy giới thiệu thực tập ngày 29.11.2023 qua email</v>
          </cell>
        </row>
        <row r="15">
          <cell r="C15">
            <v>26207129418</v>
          </cell>
          <cell r="D15" t="str">
            <v>Mai Thị Phương Thảo</v>
          </cell>
          <cell r="E15">
            <v>37413</v>
          </cell>
          <cell r="F15" t="str">
            <v>K26 PSUDLK1</v>
          </cell>
          <cell r="G15" t="str">
            <v>Quản trị Du lịch &amp; Khách sạn chuẩn PSU</v>
          </cell>
          <cell r="H15" t="str">
            <v>K26</v>
          </cell>
          <cell r="I15" t="str">
            <v>0905929544</v>
          </cell>
          <cell r="J15">
            <v>3.53</v>
          </cell>
          <cell r="K15" t="str">
            <v xml:space="preserve">Đang học 8 chỉ </v>
          </cell>
          <cell r="L15" t="str">
            <v>Đang học môn: PSU HOS403, PSU FIN 413, MKT424</v>
          </cell>
          <cell r="M15" t="str">
            <v>Rồi</v>
          </cell>
          <cell r="N15" t="str">
            <v>cam kết</v>
          </cell>
          <cell r="P15" t="str">
            <v>đã gửi email nhắc đăng ký KS ngày 01/11/2023</v>
          </cell>
          <cell r="Q15" t="str">
            <v>đủ điều kiện thực tập</v>
          </cell>
          <cell r="S15" t="str">
            <v>đã gửi giấy giới thiệu thực tập ngày 29.11.2023 qua email</v>
          </cell>
        </row>
        <row r="16">
          <cell r="C16">
            <v>26207134614</v>
          </cell>
          <cell r="D16" t="str">
            <v>Nguyễn Thị Minh Thoa</v>
          </cell>
          <cell r="E16">
            <v>37421</v>
          </cell>
          <cell r="F16" t="str">
            <v>K26PSUDLK3</v>
          </cell>
          <cell r="G16" t="str">
            <v>Quản trị Du lịch &amp; Khách sạn chuẩn PSU</v>
          </cell>
          <cell r="H16" t="str">
            <v>K26</v>
          </cell>
          <cell r="I16" t="str">
            <v>0764688212</v>
          </cell>
          <cell r="J16">
            <v>3.15</v>
          </cell>
          <cell r="K16" t="str">
            <v>Đang đăng ký học 14 tín</v>
          </cell>
          <cell r="L16" t="str">
            <v>MKT 424, PSU-FIN 413, PSU-HOS 402, PSU-HOS 403 ,PSU-MGT 403</v>
          </cell>
          <cell r="M16" t="str">
            <v>Rồi</v>
          </cell>
          <cell r="N16" t="str">
            <v>cam kết</v>
          </cell>
          <cell r="P16" t="str">
            <v>đã gửi email nhắc đăng ký KS ngày 01/11/2023</v>
          </cell>
          <cell r="Q16" t="str">
            <v>đủ điều kiện thực tập</v>
          </cell>
          <cell r="S16" t="str">
            <v>đã gửi giấy giới thiệu thực tập ngày 29.11.2023 qua email</v>
          </cell>
        </row>
        <row r="17">
          <cell r="C17">
            <v>26207141985</v>
          </cell>
          <cell r="D17" t="str">
            <v>Trần Đinh Thục Anh</v>
          </cell>
          <cell r="E17">
            <v>37340</v>
          </cell>
          <cell r="F17" t="str">
            <v>K26PSUDLK2</v>
          </cell>
          <cell r="G17" t="str">
            <v>Quản trị Du lịch &amp; Khách sạn chuẩn PSU</v>
          </cell>
          <cell r="H17" t="str">
            <v>K26</v>
          </cell>
          <cell r="I17" t="str">
            <v>0777460490</v>
          </cell>
          <cell r="J17" t="str">
            <v>3,87</v>
          </cell>
          <cell r="K17">
            <v>17</v>
          </cell>
          <cell r="L17" t="str">
            <v>PSU HOS 402, MKT 424, LAW 403, PSU ACC 202, PSU HOS 403, PSU MGT 403</v>
          </cell>
          <cell r="M17" t="str">
            <v>Rồi</v>
          </cell>
          <cell r="N17" t="str">
            <v>cam kết</v>
          </cell>
          <cell r="P17" t="str">
            <v>đã gửi email nhắc đăng ký KS ngày 01/11/2023</v>
          </cell>
          <cell r="Q17" t="str">
            <v>đủ điều kiện thực tập</v>
          </cell>
          <cell r="S17" t="str">
            <v>đã gửi giấy giới thiệu thực tập ngày 29.11.2023 qua email</v>
          </cell>
        </row>
        <row r="18">
          <cell r="C18">
            <v>25207117619</v>
          </cell>
          <cell r="D18" t="str">
            <v xml:space="preserve">Nguyễn Thị Bảo Trâm </v>
          </cell>
          <cell r="E18">
            <v>36681</v>
          </cell>
          <cell r="F18" t="str">
            <v>K25PSUDLK 13</v>
          </cell>
          <cell r="G18" t="str">
            <v>Quản trị Du lịch &amp; Khách sạn chuẩn PSU</v>
          </cell>
          <cell r="H18" t="str">
            <v>K25</v>
          </cell>
          <cell r="I18" t="str">
            <v>0774440600</v>
          </cell>
          <cell r="J18">
            <v>3.51</v>
          </cell>
          <cell r="K18" t="str">
            <v>Đang đăng ký : 09</v>
          </cell>
          <cell r="L18" t="str">
            <v>Đang đăng ký: LAW 403, PSU-HOS 361, PSU-HOS 402</v>
          </cell>
          <cell r="M18" t="str">
            <v>Rồi</v>
          </cell>
          <cell r="N18" t="str">
            <v>cam kết</v>
          </cell>
          <cell r="P18" t="str">
            <v>đã gửi email nhắc đăng ký KS ngày 01/11/2023</v>
          </cell>
          <cell r="Q18" t="str">
            <v>đủ điều kiện thực tập</v>
          </cell>
          <cell r="R18" t="str">
            <v>ĐÃ NỘP</v>
          </cell>
          <cell r="S18" t="str">
            <v>đã gửi giấy giới thiệu thực tập ngày 29.11.2023 qua email</v>
          </cell>
        </row>
        <row r="19">
          <cell r="C19">
            <v>25207117039</v>
          </cell>
          <cell r="D19" t="str">
            <v>Trần Đinh Phương Trinh</v>
          </cell>
          <cell r="E19">
            <v>37117</v>
          </cell>
          <cell r="F19" t="str">
            <v>K25PSUDLK 9</v>
          </cell>
          <cell r="G19" t="str">
            <v>Quản trị Du lịch &amp; Khách sạn chuẩn PSU</v>
          </cell>
          <cell r="H19" t="str">
            <v>K25</v>
          </cell>
          <cell r="I19" t="str">
            <v>0708154940</v>
          </cell>
          <cell r="J19">
            <v>2.98</v>
          </cell>
          <cell r="K19">
            <v>0</v>
          </cell>
          <cell r="L19">
            <v>0</v>
          </cell>
          <cell r="M19" t="str">
            <v>Rồi</v>
          </cell>
          <cell r="N19" t="str">
            <v>cam kết</v>
          </cell>
          <cell r="P19" t="str">
            <v>đã gửi email nhắc đăng ký KS ngày 01/11/2023</v>
          </cell>
          <cell r="Q19" t="str">
            <v>đủ điều kiện thực tập</v>
          </cell>
          <cell r="R19" t="str">
            <v>ĐÃ NỘP</v>
          </cell>
          <cell r="S19" t="str">
            <v>đã gửi giấy giới thiệu thực tập ngày 08.12.2023 qua email</v>
          </cell>
        </row>
        <row r="20">
          <cell r="C20">
            <v>25202403557</v>
          </cell>
          <cell r="D20" t="str">
            <v>Trần Thị Thanh Ngân</v>
          </cell>
          <cell r="E20">
            <v>36896</v>
          </cell>
          <cell r="F20" t="str">
            <v>K25PSUDLK 8</v>
          </cell>
          <cell r="G20" t="str">
            <v>Quản trị Du lịch &amp; Khách sạn chuẩn PSU</v>
          </cell>
          <cell r="H20" t="str">
            <v>K25</v>
          </cell>
          <cell r="I20" t="str">
            <v>0906515720</v>
          </cell>
          <cell r="J20">
            <v>3.22</v>
          </cell>
          <cell r="K20" t="str">
            <v xml:space="preserve">Không </v>
          </cell>
          <cell r="L20" t="str">
            <v>Không</v>
          </cell>
          <cell r="M20" t="str">
            <v>Rồi</v>
          </cell>
          <cell r="N20" t="str">
            <v>cam kết</v>
          </cell>
          <cell r="P20" t="str">
            <v>đã gửi email nhắc đăng ký KS ngày 01/11/2023</v>
          </cell>
          <cell r="Q20" t="str">
            <v>đủ điều kiện thực tập</v>
          </cell>
          <cell r="R20" t="str">
            <v>ĐÃ NỘP</v>
          </cell>
          <cell r="S20" t="str">
            <v>đã gửi giấy giới thiệu thực tập ngày 05.12.2023 qua email</v>
          </cell>
        </row>
        <row r="21">
          <cell r="C21">
            <v>25207100721</v>
          </cell>
          <cell r="D21" t="str">
            <v>Nguyễn Lê Minh Thư</v>
          </cell>
          <cell r="E21">
            <v>37071</v>
          </cell>
          <cell r="F21" t="str">
            <v>K25PSUDLK3</v>
          </cell>
          <cell r="G21" t="str">
            <v>Quản trị Du lịch &amp; Khách sạn chuẩn PSU</v>
          </cell>
          <cell r="H21" t="str">
            <v>K25</v>
          </cell>
          <cell r="I21" t="str">
            <v>0702486064</v>
          </cell>
          <cell r="J21">
            <v>3.04</v>
          </cell>
          <cell r="K21">
            <v>3</v>
          </cell>
          <cell r="L21" t="str">
            <v>PSU HOS 403 CIS</v>
          </cell>
          <cell r="M21" t="str">
            <v>Rồi</v>
          </cell>
          <cell r="N21" t="str">
            <v>cam kết</v>
          </cell>
          <cell r="P21" t="str">
            <v>đã gửi email nhắc đăng ký KS ngày 01/11/2023</v>
          </cell>
          <cell r="Q21" t="str">
            <v>đủ điều kiện thực tập</v>
          </cell>
          <cell r="R21" t="str">
            <v>CHƯA NỘP</v>
          </cell>
        </row>
        <row r="22">
          <cell r="C22">
            <v>2020713051</v>
          </cell>
          <cell r="D22" t="str">
            <v xml:space="preserve">Lê Viết Cường </v>
          </cell>
          <cell r="E22">
            <v>35237</v>
          </cell>
          <cell r="F22" t="str">
            <v>K21PSUDLK</v>
          </cell>
          <cell r="G22" t="str">
            <v>Quản trị Du lịch &amp; Khách sạn chuẩn PSU</v>
          </cell>
          <cell r="H22" t="str">
            <v>K22</v>
          </cell>
          <cell r="I22" t="str">
            <v>0988655756</v>
          </cell>
          <cell r="J22">
            <v>2.2999999999999998</v>
          </cell>
          <cell r="K22" t="str">
            <v>Không có</v>
          </cell>
          <cell r="L22" t="str">
            <v>Không có</v>
          </cell>
          <cell r="M22" t="str">
            <v>Rồi</v>
          </cell>
          <cell r="N22" t="str">
            <v>cam kết</v>
          </cell>
          <cell r="P22" t="str">
            <v>đã gửi email nhắc đăng ký KS ngày 01/11/2023</v>
          </cell>
          <cell r="Q22" t="str">
            <v>đủ điều kiện thực tập</v>
          </cell>
          <cell r="R22" t="str">
            <v>ĐÃ NỘP</v>
          </cell>
          <cell r="S22" t="str">
            <v>đã gửi giấy giới thiệu thực tập ngày 25.12.2023 qua email</v>
          </cell>
        </row>
        <row r="23">
          <cell r="C23">
            <v>25207102832</v>
          </cell>
          <cell r="D23" t="str">
            <v>Trần Mai Kiều Diễm</v>
          </cell>
          <cell r="E23">
            <v>37008</v>
          </cell>
          <cell r="F23" t="str">
            <v>K25PSUDLK18</v>
          </cell>
          <cell r="G23" t="str">
            <v>Quản trị Du lịch &amp; Khách sạn chuẩn PSU</v>
          </cell>
          <cell r="H23" t="str">
            <v>K25</v>
          </cell>
          <cell r="I23" t="str">
            <v>0359614183</v>
          </cell>
          <cell r="J23">
            <v>2.6</v>
          </cell>
          <cell r="K23">
            <v>0</v>
          </cell>
          <cell r="L23">
            <v>0</v>
          </cell>
          <cell r="M23" t="str">
            <v>Rồi</v>
          </cell>
          <cell r="N23" t="str">
            <v>cam kết</v>
          </cell>
          <cell r="P23" t="str">
            <v>đã gửi email nhắc đăng ký KS ngày 01/11/2023</v>
          </cell>
          <cell r="Q23" t="str">
            <v>đủ điều kiện thực tập</v>
          </cell>
          <cell r="R23" t="str">
            <v>ĐÃ NỘP</v>
          </cell>
          <cell r="S23" t="str">
            <v>đã gửi giấy giới thiệu thực tập ngày 08.12.2023 qua email</v>
          </cell>
        </row>
        <row r="24">
          <cell r="C24">
            <v>26207134318</v>
          </cell>
          <cell r="D24" t="str">
            <v>Lê Thị Hiếu Nghĩa</v>
          </cell>
          <cell r="E24">
            <v>37486</v>
          </cell>
          <cell r="F24" t="str">
            <v>K26PSUDLH</v>
          </cell>
          <cell r="G24" t="str">
            <v>Quản trị Du lịch &amp; Nhà hàng chuẩn PSU</v>
          </cell>
          <cell r="H24" t="str">
            <v>K26</v>
          </cell>
          <cell r="I24" t="str">
            <v>0852863774</v>
          </cell>
          <cell r="J24">
            <v>3.59</v>
          </cell>
          <cell r="K24" t="str">
            <v>Số tín chỉ đang đăng ký học tại HK1 2023-2024: 15 tín chỉ</v>
          </cell>
          <cell r="L24" t="str">
            <v>Môn học đang đăng ký học tại HK1 2023-2024:HIS 362, LAW 403, PSU-CSN 450, PSU-FIN 413, PSU-HOS 396, PSU-HOS 464.</v>
          </cell>
          <cell r="M24" t="str">
            <v>Rồi</v>
          </cell>
          <cell r="N24" t="str">
            <v>cam kết</v>
          </cell>
          <cell r="O24" t="str">
            <v>Thực tập tốt nghiệp</v>
          </cell>
          <cell r="P24" t="str">
            <v>đã gửi email nhắc đăng ký KS ngày 01/11/2023</v>
          </cell>
          <cell r="Q24" t="str">
            <v>đủ điều kiện thực tập</v>
          </cell>
          <cell r="S24" t="str">
            <v>đã gửi giấy giới thiệu thực tập ngày 29.11.2023 qua email</v>
          </cell>
        </row>
        <row r="25">
          <cell r="C25">
            <v>26207241683</v>
          </cell>
          <cell r="D25" t="str">
            <v>Lê Thị Nhuận</v>
          </cell>
          <cell r="E25">
            <v>37325</v>
          </cell>
          <cell r="F25" t="str">
            <v>K26PSUDLH</v>
          </cell>
          <cell r="G25" t="str">
            <v>Quản trị Du lịch &amp; Nhà hàng chuẩn PSU</v>
          </cell>
          <cell r="H25" t="str">
            <v>K26</v>
          </cell>
          <cell r="I25" t="str">
            <v>0365266019</v>
          </cell>
          <cell r="J25">
            <v>3.8</v>
          </cell>
          <cell r="K25">
            <v>15</v>
          </cell>
          <cell r="L25" t="str">
            <v>HIS 362, LAW 403, PSU-CSN 450, PSU- FIN 413, PSU-HOS 396, PSU- HOS 464</v>
          </cell>
          <cell r="M25" t="str">
            <v>Rồi</v>
          </cell>
          <cell r="N25" t="str">
            <v>cam kết</v>
          </cell>
          <cell r="P25" t="str">
            <v>đã gửi email nhắc đăng ký KS ngày 01/11/2023</v>
          </cell>
          <cell r="Q25" t="str">
            <v>đủ điều kiện thực tập</v>
          </cell>
          <cell r="S25" t="str">
            <v>đã gửi giấy giới thiệu thực tập ngày 29.11.2023 qua email</v>
          </cell>
        </row>
        <row r="26">
          <cell r="C26">
            <v>26207126382</v>
          </cell>
          <cell r="D26" t="str">
            <v xml:space="preserve">Hoàng Thị Thu Thuỳ </v>
          </cell>
          <cell r="E26">
            <v>37524</v>
          </cell>
          <cell r="F26" t="str">
            <v>K26 PSU DLH</v>
          </cell>
          <cell r="G26" t="str">
            <v>Quản trị Du lịch &amp; Nhà hàng chuẩn PSU</v>
          </cell>
          <cell r="H26" t="str">
            <v>K26</v>
          </cell>
          <cell r="I26" t="str">
            <v>0814250003</v>
          </cell>
          <cell r="J26">
            <v>3.18</v>
          </cell>
          <cell r="K26">
            <v>15</v>
          </cell>
          <cell r="L26" t="str">
            <v>HIS 362, LAW 403, PSU-CSN 450, PSU-FIN 413, PSU-HOS 396, PSU-HOS 464</v>
          </cell>
          <cell r="M26" t="str">
            <v>Rồi</v>
          </cell>
          <cell r="N26" t="str">
            <v>cam kết</v>
          </cell>
          <cell r="P26" t="str">
            <v>đã gửi email nhắc đăng ký KS ngày 01/11/2023</v>
          </cell>
          <cell r="Q26" t="str">
            <v>đủ điều kiện thực tập</v>
          </cell>
          <cell r="S26" t="str">
            <v>đã gửi giấy giới thiệu thực tập ngày 29.11.2023 qua email</v>
          </cell>
        </row>
        <row r="27">
          <cell r="C27">
            <v>25207102348</v>
          </cell>
          <cell r="D27" t="str">
            <v>Nguyễn Thị Hồng Linh</v>
          </cell>
          <cell r="E27">
            <v>36526</v>
          </cell>
          <cell r="F27" t="str">
            <v>K25PSUDLK1</v>
          </cell>
          <cell r="G27" t="str">
            <v>Quản trị Du lịch &amp; Khách sạn chuẩn PSU</v>
          </cell>
          <cell r="H27" t="str">
            <v>K26</v>
          </cell>
          <cell r="I27" t="str">
            <v>0852292123</v>
          </cell>
          <cell r="J27">
            <v>3.75</v>
          </cell>
          <cell r="K27">
            <v>24</v>
          </cell>
          <cell r="L27" t="str">
            <v>HIS 362 Lịch Sử Đảng Cộng Sản Việt Nam,LAW 403 Cơ Sở Luật Kinh Tế,MKT 424Hành Vi Tiêu Dùng Trong Du Lịch, PSU-ENG 333 Anh Văn Chuyên Ngành cho Sinh Viên PSU Du Lịch 3, PSU-FIN 413 Quản Trị Tài Chính trong Du Lịch - Dịch Vụ, PSU-HOS 361 Giới Thiệu Nghiệp Vụ Nhà Hàng, STA 423 Phân Tích Thống Kê Du Lịch PSU-HOS 402 Quản Trị Khách Sạn, PSU-MGT 403 Quản Trị Chiến Lược</v>
          </cell>
          <cell r="M27" t="str">
            <v>Rồi</v>
          </cell>
          <cell r="N27" t="str">
            <v>cam kết</v>
          </cell>
          <cell r="P27" t="str">
            <v>đã gửi email nhắc đăng ký KS ngày 01/11/2023</v>
          </cell>
          <cell r="Q27" t="str">
            <v>đủ điều kiện thực tập, ko được nợ môn HK1</v>
          </cell>
          <cell r="S27" t="str">
            <v>đã gửi giấy giới thiệu thực tập ngày 29.11.2023 qua email</v>
          </cell>
        </row>
        <row r="28">
          <cell r="C28">
            <v>25211205050</v>
          </cell>
          <cell r="D28" t="str">
            <v>Võ Văn Bảo</v>
          </cell>
          <cell r="E28">
            <v>36901</v>
          </cell>
          <cell r="F28" t="str">
            <v>K25PSUDLK12</v>
          </cell>
          <cell r="G28" t="str">
            <v>Quản trị Du lịch &amp; Khách sạn chuẩn PSU</v>
          </cell>
          <cell r="H28" t="str">
            <v>K25</v>
          </cell>
          <cell r="I28" t="str">
            <v>0795135268</v>
          </cell>
          <cell r="J28">
            <v>2.94</v>
          </cell>
          <cell r="K28">
            <v>0</v>
          </cell>
          <cell r="L28">
            <v>0</v>
          </cell>
          <cell r="M28" t="str">
            <v>Rồi</v>
          </cell>
          <cell r="N28" t="str">
            <v>cam kết</v>
          </cell>
          <cell r="P28" t="str">
            <v>đã gửi email nhắc đăng ký KS ngày 01/11/2023</v>
          </cell>
          <cell r="Q28" t="str">
            <v>đủ điều kiện thực tập</v>
          </cell>
          <cell r="R28" t="str">
            <v>ĐÃ NỘP</v>
          </cell>
          <cell r="S28" t="str">
            <v>đã gửi giấy giới thiệu thực tập ngày 25.12.2023 qua email</v>
          </cell>
        </row>
        <row r="29">
          <cell r="C29">
            <v>26217130232</v>
          </cell>
          <cell r="D29" t="str">
            <v>Tạ Văn Nhật</v>
          </cell>
          <cell r="E29">
            <v>37471</v>
          </cell>
          <cell r="F29" t="str">
            <v>K26PSUDLH</v>
          </cell>
          <cell r="G29" t="str">
            <v>Quản trị Du lịch &amp; Nhà hàng chuẩn PSU</v>
          </cell>
          <cell r="H29" t="str">
            <v>K26</v>
          </cell>
          <cell r="I29" t="str">
            <v>0839628729</v>
          </cell>
          <cell r="J29">
            <v>2.42</v>
          </cell>
          <cell r="K29" t="str">
            <v>Không</v>
          </cell>
          <cell r="L29" t="str">
            <v>Không</v>
          </cell>
          <cell r="M29" t="str">
            <v>Rồi</v>
          </cell>
          <cell r="N29" t="str">
            <v>cam kết</v>
          </cell>
          <cell r="P29" t="str">
            <v>đã gửi email nhắc đăng ký KS ngày 01/11/2023</v>
          </cell>
          <cell r="Q29" t="str">
            <v>đủ điều kiện thực tập</v>
          </cell>
          <cell r="S29" t="str">
            <v>đã gửi giấy giới thiệu thực tập ngày 29.11.2023 qua email</v>
          </cell>
        </row>
        <row r="30">
          <cell r="C30">
            <v>24217107404</v>
          </cell>
          <cell r="D30" t="str">
            <v>Hồ Thanh Tú</v>
          </cell>
          <cell r="E30">
            <v>36703</v>
          </cell>
          <cell r="F30" t="str">
            <v>K24PSUDLK15</v>
          </cell>
          <cell r="G30" t="str">
            <v>Quản trị Du lịch &amp; Khách sạn chuẩn PSU</v>
          </cell>
          <cell r="H30" t="str">
            <v>K24</v>
          </cell>
          <cell r="I30" t="str">
            <v>0765548916</v>
          </cell>
          <cell r="J30">
            <v>2.72</v>
          </cell>
          <cell r="K30">
            <v>0</v>
          </cell>
          <cell r="L30">
            <v>0</v>
          </cell>
          <cell r="M30" t="str">
            <v>Rồi</v>
          </cell>
          <cell r="N30" t="str">
            <v>cam kết</v>
          </cell>
          <cell r="P30" t="str">
            <v>đã gửi email nhắc đăng ký KS ngày 01/11/2023</v>
          </cell>
          <cell r="Q30" t="str">
            <v>đủ điều kiện thực tập</v>
          </cell>
          <cell r="R30" t="str">
            <v>ĐÃ NỘP</v>
          </cell>
          <cell r="S30" t="str">
            <v>đã gửi giấy giới thiệu ngày 18/1/2024</v>
          </cell>
        </row>
        <row r="31">
          <cell r="C31">
            <v>26217134629</v>
          </cell>
          <cell r="D31" t="str">
            <v>Đặng Công Thương</v>
          </cell>
          <cell r="E31">
            <v>37308</v>
          </cell>
          <cell r="F31" t="str">
            <v>K26PSUDLH</v>
          </cell>
          <cell r="G31" t="str">
            <v>Quản trị Du lịch &amp; Nhà hàng chuẩn PSU</v>
          </cell>
          <cell r="H31" t="str">
            <v>K26</v>
          </cell>
          <cell r="I31" t="str">
            <v>0788688565</v>
          </cell>
          <cell r="J31">
            <v>3.54</v>
          </cell>
          <cell r="K31" t="str">
            <v>0/17/0</v>
          </cell>
          <cell r="L31" t="str">
            <v>0/HIS 362 K,LAW 403 C, POS 351 AC, PSU-CSN 450 AIS, PSU-FIN 413 CIS, PSU-HOS 396 AIS, PSU-HOS 464 AIS/0</v>
          </cell>
          <cell r="M31" t="str">
            <v>Rồi</v>
          </cell>
          <cell r="N31" t="str">
            <v>cam kết</v>
          </cell>
          <cell r="P31" t="str">
            <v>đã gửi email nhắc đăng ký KS ngày 01/11/2023</v>
          </cell>
          <cell r="Q31" t="str">
            <v>đủ điều kiện thực tập</v>
          </cell>
          <cell r="S31" t="str">
            <v>đã gửi giấy giới thiệu thực tập ngày 29.11.2023 qua email</v>
          </cell>
        </row>
        <row r="32">
          <cell r="C32">
            <v>25217104225</v>
          </cell>
          <cell r="D32" t="str">
            <v>Lê Văn Rồng</v>
          </cell>
          <cell r="E32">
            <v>36575</v>
          </cell>
          <cell r="F32" t="str">
            <v>K26 PSU DLK4</v>
          </cell>
          <cell r="G32" t="str">
            <v>Quản trị Du lịch &amp; Khách sạn chuẩn PSU</v>
          </cell>
          <cell r="H32" t="str">
            <v>K26</v>
          </cell>
          <cell r="I32" t="str">
            <v>0918622770</v>
          </cell>
          <cell r="J32">
            <v>3.35</v>
          </cell>
          <cell r="K32">
            <v>0</v>
          </cell>
          <cell r="L32" t="str">
            <v>PSU-HOS 371 và PSU-HOS 402</v>
          </cell>
          <cell r="M32" t="str">
            <v>Rồi</v>
          </cell>
          <cell r="N32" t="str">
            <v>cam kết</v>
          </cell>
          <cell r="P32" t="str">
            <v>đã gửi email nhắc đăng ký KS ngày 01/11/2023</v>
          </cell>
          <cell r="Q32" t="str">
            <v>đủ điều kiện thực tập</v>
          </cell>
          <cell r="S32" t="str">
            <v>đã gửi giấy giới thiệu thực tập ngày 29.11.2023 qua email</v>
          </cell>
        </row>
        <row r="33">
          <cell r="C33">
            <v>26207141797</v>
          </cell>
          <cell r="D33" t="str">
            <v xml:space="preserve">Lê Thị Hà Vy </v>
          </cell>
          <cell r="E33">
            <v>37436</v>
          </cell>
          <cell r="F33" t="str">
            <v>K26PSUDLK 4</v>
          </cell>
          <cell r="G33" t="str">
            <v>Quản trị Du lịch &amp; Khách sạn chuẩn PSU</v>
          </cell>
          <cell r="H33" t="str">
            <v>K26</v>
          </cell>
          <cell r="I33" t="str">
            <v>0702790064</v>
          </cell>
          <cell r="J33">
            <v>3.63</v>
          </cell>
          <cell r="K33" t="str">
            <v xml:space="preserve">16 ( Đang đăng ký học ) </v>
          </cell>
          <cell r="L33" t="str">
            <v>HIS 362, MKT424,PSU-FIN 413, PSU-HOS 402,PSU-HOS 403, PSU-MGT 403 ( đang đăng ký học )</v>
          </cell>
          <cell r="M33" t="str">
            <v>Rồi</v>
          </cell>
          <cell r="N33" t="str">
            <v>cam kết</v>
          </cell>
          <cell r="P33" t="str">
            <v>đã gửi email nhắc đăng ký KS ngày 01/11/2023</v>
          </cell>
          <cell r="Q33" t="str">
            <v>đủ điều kiện thực tập</v>
          </cell>
          <cell r="S33" t="str">
            <v>đã gửi giấy giới thiệu thực tập ngày 29.11.2023 qua email</v>
          </cell>
        </row>
        <row r="34">
          <cell r="C34">
            <v>26207100034</v>
          </cell>
          <cell r="D34" t="str">
            <v>Nguyễn Thị Vy Thảo</v>
          </cell>
          <cell r="E34">
            <v>37205</v>
          </cell>
          <cell r="F34" t="str">
            <v>K26PSUDLK 1</v>
          </cell>
          <cell r="G34" t="str">
            <v>Quản trị Du lịch &amp; Khách sạn chuẩn PSU</v>
          </cell>
          <cell r="H34" t="str">
            <v>K26</v>
          </cell>
          <cell r="I34" t="str">
            <v>0767542418</v>
          </cell>
          <cell r="J34">
            <v>3.18</v>
          </cell>
          <cell r="K34" t="str">
            <v>Đang đăng ký học tại HK1 2023-2024: 6</v>
          </cell>
          <cell r="L34" t="str">
            <v xml:space="preserve">Đang đăng ký học tại HK1 2023-2024: PSU-FIN 413 &amp; PSU-HOS 403 </v>
          </cell>
          <cell r="M34" t="str">
            <v>Rồi</v>
          </cell>
          <cell r="N34" t="str">
            <v>cam kết</v>
          </cell>
          <cell r="P34" t="str">
            <v>đã gửi email nhắc đăng ký KS ngày 01/11/2023</v>
          </cell>
          <cell r="Q34" t="str">
            <v>đủ điều kiện thực tập</v>
          </cell>
          <cell r="S34" t="str">
            <v>đã gửi giấy giới thiệu thực tập ngày 29.11.2023 qua email</v>
          </cell>
        </row>
        <row r="35">
          <cell r="C35">
            <v>26207142221</v>
          </cell>
          <cell r="D35" t="str">
            <v>Hoàng Thị Hà Nhi</v>
          </cell>
          <cell r="E35">
            <v>37365</v>
          </cell>
          <cell r="F35" t="str">
            <v>K26PSUDLK1</v>
          </cell>
          <cell r="G35" t="str">
            <v>Quản trị Du lịch &amp; Khách sạn chuẩn PSU</v>
          </cell>
          <cell r="H35" t="str">
            <v>K26</v>
          </cell>
          <cell r="I35" t="str">
            <v>0911032885</v>
          </cell>
          <cell r="J35">
            <v>3.7</v>
          </cell>
          <cell r="K35" t="str">
            <v>11 tín chỉ đang đăng ký học tại HK1</v>
          </cell>
          <cell r="L35" t="str">
            <v>MKT 424, PSU FIN 423, PSU HOS 403, PSU MGT 403</v>
          </cell>
          <cell r="M35" t="str">
            <v>Rồi</v>
          </cell>
          <cell r="N35" t="str">
            <v>cam kết</v>
          </cell>
          <cell r="P35" t="str">
            <v>đã gửi email nhắc đăng ký KS ngày 01/11/2023</v>
          </cell>
          <cell r="Q35" t="str">
            <v>đủ điều kiện thực tập</v>
          </cell>
          <cell r="S35" t="str">
            <v>đã gửi giấy giới thiệu thực tập ngày 29.11.2023 qua email</v>
          </cell>
        </row>
        <row r="36">
          <cell r="C36">
            <v>26207133262</v>
          </cell>
          <cell r="D36" t="str">
            <v>Nguyễn Thị Hồng Thắm</v>
          </cell>
          <cell r="E36">
            <v>37607</v>
          </cell>
          <cell r="F36" t="str">
            <v>K26PSUDLK1</v>
          </cell>
          <cell r="G36" t="str">
            <v>Quản trị Du lịch &amp; Khách sạn chuẩn PSU</v>
          </cell>
          <cell r="H36" t="str">
            <v>K26</v>
          </cell>
          <cell r="I36" t="str">
            <v>0948163238</v>
          </cell>
          <cell r="J36">
            <v>3.25</v>
          </cell>
          <cell r="K36" t="str">
            <v>13 tín chỉ đang đăng kí học tại HK1 2023-2024</v>
          </cell>
          <cell r="L36" t="str">
            <v>HIS 362, MKT 424, PSU-FIN 413, PSU-HOS 403,PSU-MGT 403 đang đăng kí học tại HK1 2023-2024</v>
          </cell>
          <cell r="M36" t="str">
            <v>Rồi</v>
          </cell>
          <cell r="N36" t="str">
            <v>cam kết</v>
          </cell>
          <cell r="P36" t="str">
            <v>đã gửi email nhắc đăng ký KS ngày 01/11/2023</v>
          </cell>
          <cell r="Q36" t="str">
            <v>đủ điều kiện thực tập</v>
          </cell>
          <cell r="S36" t="str">
            <v>đã gửi giấy giới thiệu thực tập ngày 29.11.2023 qua email</v>
          </cell>
        </row>
        <row r="37">
          <cell r="C37">
            <v>25203409978</v>
          </cell>
          <cell r="D37" t="str">
            <v>Hà Trần Huỳnh Hương</v>
          </cell>
          <cell r="E37">
            <v>37202</v>
          </cell>
          <cell r="F37" t="str">
            <v>K25PSUDLK15</v>
          </cell>
          <cell r="G37" t="str">
            <v>Quản trị Du lịch &amp; Khách sạn chuẩn PSU</v>
          </cell>
          <cell r="H37" t="str">
            <v>K25</v>
          </cell>
          <cell r="I37" t="str">
            <v>0766705342</v>
          </cell>
          <cell r="J37">
            <v>2.65</v>
          </cell>
          <cell r="K37" t="str">
            <v>3 tín chỉ chưa đăng ký học/ 3 đang đăng ký học</v>
          </cell>
          <cell r="L37" t="str">
            <v>PSU-HOS 402 ( chưa đăng ký) / PSU-HOS 371 (đang học)</v>
          </cell>
          <cell r="M37" t="str">
            <v>Rồi</v>
          </cell>
          <cell r="N37" t="str">
            <v>cam kết</v>
          </cell>
          <cell r="P37" t="str">
            <v>đã gửi email nhắc đăng ký KS ngày 01/11/2023</v>
          </cell>
          <cell r="Q37" t="str">
            <v>đủ điều kiện thực tập</v>
          </cell>
          <cell r="R37" t="str">
            <v>ĐÃ NỘP</v>
          </cell>
          <cell r="S37" t="str">
            <v>đã gửi giấy giới thiệu thực tập ngày 05.12.2023 qua email</v>
          </cell>
        </row>
        <row r="38">
          <cell r="C38">
            <v>26217223274</v>
          </cell>
          <cell r="D38" t="str">
            <v>Lê Duy Khánh</v>
          </cell>
          <cell r="E38">
            <v>37537</v>
          </cell>
          <cell r="F38" t="str">
            <v>K26psudlh</v>
          </cell>
          <cell r="G38" t="str">
            <v>Quản trị Du lịch &amp; Nhà hàng chuẩn PSU</v>
          </cell>
          <cell r="H38" t="str">
            <v>K26</v>
          </cell>
          <cell r="I38" t="str">
            <v>0392620367</v>
          </cell>
          <cell r="J38">
            <v>2.58</v>
          </cell>
          <cell r="K38">
            <v>4</v>
          </cell>
          <cell r="L38" t="str">
            <v>ENG 127, ENG 227</v>
          </cell>
          <cell r="M38" t="str">
            <v>Rồi</v>
          </cell>
          <cell r="N38" t="str">
            <v>cam kết</v>
          </cell>
          <cell r="P38" t="str">
            <v>đã gửi email nhắc đăng ký KS ngày 01/11/2023</v>
          </cell>
          <cell r="Q38" t="str">
            <v>đủ điều kiện thực tập</v>
          </cell>
          <cell r="S38" t="str">
            <v>đã gửi giấy giới thiệu thực tập ngày 29.11.2023 qua email</v>
          </cell>
        </row>
        <row r="39">
          <cell r="C39">
            <v>25207101928</v>
          </cell>
          <cell r="D39" t="str">
            <v>Nguyễn Thị Ánh Dương</v>
          </cell>
          <cell r="E39">
            <v>37127</v>
          </cell>
          <cell r="F39" t="str">
            <v>K26PSUDLK2</v>
          </cell>
          <cell r="G39" t="str">
            <v>Quản trị Du lịch &amp; Khách sạn chuẩn PSU</v>
          </cell>
          <cell r="H39" t="str">
            <v>K26</v>
          </cell>
          <cell r="I39" t="str">
            <v>0988547731</v>
          </cell>
          <cell r="J39">
            <v>3.24</v>
          </cell>
          <cell r="K39">
            <v>8</v>
          </cell>
          <cell r="L39" t="str">
            <v>PSU ENG 333, PSU HOS 403 , PSU FIN 413</v>
          </cell>
          <cell r="M39" t="str">
            <v>Rồi</v>
          </cell>
          <cell r="N39" t="str">
            <v>cam kết</v>
          </cell>
          <cell r="P39" t="str">
            <v>đã gửi email nhắc đăng ký KS ngày 01/11/2023</v>
          </cell>
          <cell r="Q39" t="str">
            <v>đủ điều kiện thực tập</v>
          </cell>
          <cell r="R39" t="str">
            <v>ĐÃ NỘP</v>
          </cell>
          <cell r="S39" t="str">
            <v>đã gửi giấy giới thiệu thực tập ngày 29.11.2023 qua email</v>
          </cell>
        </row>
        <row r="40">
          <cell r="C40">
            <v>26207128710</v>
          </cell>
          <cell r="D40" t="str">
            <v xml:space="preserve">Lương Gia Bảo Trân </v>
          </cell>
          <cell r="E40">
            <v>37615</v>
          </cell>
          <cell r="F40" t="str">
            <v>K26PSUDLK4</v>
          </cell>
          <cell r="G40" t="str">
            <v>Quản trị Du lịch &amp; Khách sạn chuẩn PSU</v>
          </cell>
          <cell r="H40" t="str">
            <v>K26</v>
          </cell>
          <cell r="I40" t="str">
            <v>0901294777</v>
          </cell>
          <cell r="J40">
            <v>2.4300000000000002</v>
          </cell>
          <cell r="K40" t="str">
            <v>Đang đăng ký học tại HK1 2023-2024 là 20 tín chỉ</v>
          </cell>
          <cell r="L40" t="str">
            <v>Đang đăng ký học tại HK1 2023-2024 là 20 tín chỉ vừa thi giai đoạn 1 và còn 12 tín chỉ</v>
          </cell>
          <cell r="M40" t="str">
            <v>Rồi</v>
          </cell>
          <cell r="N40" t="str">
            <v>cam kết</v>
          </cell>
          <cell r="P40" t="str">
            <v>đã gửi email nhắc đăng ký KS ngày 01/11/2023</v>
          </cell>
          <cell r="Q40" t="str">
            <v>đủ điều kiện thực tập</v>
          </cell>
          <cell r="S40" t="str">
            <v>đã gửi giấy giới thiệu thực tập ngày 29.11.2023 qua email</v>
          </cell>
        </row>
        <row r="41">
          <cell r="C41">
            <v>25207103834</v>
          </cell>
          <cell r="D41" t="str">
            <v>Trần Phạm Hồng Phấn</v>
          </cell>
          <cell r="E41">
            <v>37128</v>
          </cell>
          <cell r="F41" t="str">
            <v>K25PSUDLK 10</v>
          </cell>
          <cell r="G41" t="str">
            <v>Quản trị Du lịch &amp; Khách sạn chuẩn PSU</v>
          </cell>
          <cell r="H41" t="str">
            <v>K25</v>
          </cell>
          <cell r="I41" t="str">
            <v>0768023105</v>
          </cell>
          <cell r="J41">
            <v>2.11</v>
          </cell>
          <cell r="K41">
            <v>15</v>
          </cell>
          <cell r="L41" t="str">
            <v>PSU-ACC 202</v>
          </cell>
          <cell r="M41" t="str">
            <v>Rồi</v>
          </cell>
          <cell r="N41" t="str">
            <v>cam kết</v>
          </cell>
          <cell r="P41" t="str">
            <v>đã gửi email nhắc đăng ký KS ngày 01/11/2023</v>
          </cell>
          <cell r="Q41" t="str">
            <v>đủ điều kiện thực tập</v>
          </cell>
          <cell r="R41" t="str">
            <v>ĐÃ NỘP</v>
          </cell>
          <cell r="S41" t="str">
            <v>đã gửi giấy giới thiệu thực tập ngày 12.01.2024 qua email</v>
          </cell>
        </row>
        <row r="42">
          <cell r="C42">
            <v>24217105298</v>
          </cell>
          <cell r="D42" t="str">
            <v xml:space="preserve">Võ Duy Phú </v>
          </cell>
          <cell r="E42">
            <v>36592</v>
          </cell>
          <cell r="F42" t="str">
            <v xml:space="preserve">K24-PSU-DLH </v>
          </cell>
          <cell r="G42" t="str">
            <v>Quản trị Du lịch &amp; Nhà hàng chuẩn PSU</v>
          </cell>
          <cell r="H42" t="str">
            <v>K24</v>
          </cell>
          <cell r="I42" t="str">
            <v>0369498843</v>
          </cell>
          <cell r="J42">
            <v>2.66</v>
          </cell>
          <cell r="K42">
            <v>3</v>
          </cell>
          <cell r="L42" t="str">
            <v>PSU ACC 202</v>
          </cell>
          <cell r="M42" t="str">
            <v>Rồi</v>
          </cell>
          <cell r="N42" t="str">
            <v>cam kết</v>
          </cell>
          <cell r="P42" t="str">
            <v>đã gửi email nhắc đăng ký KS ngày 01/11/2023</v>
          </cell>
          <cell r="Q42" t="str">
            <v>đủ điều kiện thực tập</v>
          </cell>
          <cell r="R42" t="str">
            <v>CHƯA NỘP</v>
          </cell>
        </row>
        <row r="43">
          <cell r="C43">
            <v>25207108180</v>
          </cell>
          <cell r="D43" t="str">
            <v>Phạm thị thuý huyền</v>
          </cell>
          <cell r="E43">
            <v>37035</v>
          </cell>
          <cell r="F43" t="str">
            <v>K25dlk21</v>
          </cell>
          <cell r="G43" t="str">
            <v>Quản trị Du lịch &amp; Khách sạn</v>
          </cell>
          <cell r="H43" t="str">
            <v>K25</v>
          </cell>
          <cell r="I43" t="str">
            <v>0932512272</v>
          </cell>
          <cell r="J43">
            <v>2.75</v>
          </cell>
          <cell r="K43" t="str">
            <v>Không</v>
          </cell>
          <cell r="L43" t="str">
            <v>Không</v>
          </cell>
          <cell r="M43" t="str">
            <v>Rồi</v>
          </cell>
          <cell r="N43" t="str">
            <v>cam kết</v>
          </cell>
          <cell r="P43" t="str">
            <v>đã gửi email nhắc đăng ký KS ngày 01/11/2023</v>
          </cell>
          <cell r="Q43" t="str">
            <v>đủ điều kiện thực tập</v>
          </cell>
          <cell r="R43" t="str">
            <v>ĐÃ NỘP</v>
          </cell>
          <cell r="S43" t="str">
            <v>đã gửi giấy giới thiệu thực tập ngày 08.12.2023 qua email</v>
          </cell>
        </row>
        <row r="44">
          <cell r="C44">
            <v>26207240046</v>
          </cell>
          <cell r="D44" t="str">
            <v>Hà Ngọc Diễm Quỳnh</v>
          </cell>
          <cell r="E44">
            <v>37270</v>
          </cell>
          <cell r="F44" t="str">
            <v>K26 PSUDLK1</v>
          </cell>
          <cell r="G44" t="str">
            <v>Quản trị Du lịch &amp; Khách sạn chuẩn PSU</v>
          </cell>
          <cell r="H44" t="str">
            <v>K26</v>
          </cell>
          <cell r="I44" t="str">
            <v>0395614201</v>
          </cell>
          <cell r="J44" t="str">
            <v>3,30</v>
          </cell>
          <cell r="K44" t="str">
            <v xml:space="preserve">Không/13 tín chỉ/ không </v>
          </cell>
          <cell r="L44" t="str">
            <v>Không/ MKT424/ PSU-FIN413/PSU-HOS403/PSU-MGT403/HIS 362/ Không</v>
          </cell>
          <cell r="M44" t="str">
            <v>Rồi</v>
          </cell>
          <cell r="N44" t="str">
            <v>cam kết</v>
          </cell>
          <cell r="P44" t="str">
            <v>đã gửi email nhắc đăng ký KS ngày 01/11/2023</v>
          </cell>
          <cell r="Q44" t="str">
            <v>đủ điều kiện thực tập</v>
          </cell>
          <cell r="S44" t="str">
            <v>đã gửi giấy giới thiệu thực tập ngày 29.11.2023 qua email</v>
          </cell>
        </row>
        <row r="45">
          <cell r="C45">
            <v>26207122600</v>
          </cell>
          <cell r="D45" t="str">
            <v>Nguyễn Vũ Minh Thi</v>
          </cell>
          <cell r="E45">
            <v>37391</v>
          </cell>
          <cell r="F45" t="str">
            <v>K26PSUDLK1</v>
          </cell>
          <cell r="G45" t="str">
            <v>Quản trị Du lịch &amp; Khách sạn chuẩn PSU</v>
          </cell>
          <cell r="H45" t="str">
            <v>K26</v>
          </cell>
          <cell r="I45" t="str">
            <v>0905750547</v>
          </cell>
          <cell r="J45">
            <v>3.52</v>
          </cell>
          <cell r="K45" t="str">
            <v>Không có/ 11 tín chỉ/ Không có</v>
          </cell>
          <cell r="L45" t="str">
            <v>Không có/ MKT 424, PSU-FIN 413, PSU-HOS 403, PSU-MGT 403/ Không có</v>
          </cell>
          <cell r="M45" t="str">
            <v>Rồi</v>
          </cell>
          <cell r="N45" t="str">
            <v>cam kết</v>
          </cell>
          <cell r="P45" t="str">
            <v>đã gửi email nhắc đăng ký KS ngày 01/11/2023</v>
          </cell>
          <cell r="Q45" t="str">
            <v>đủ điều kiện thực tập</v>
          </cell>
          <cell r="S45" t="str">
            <v>đã gửi giấy giới thiệu thực tập ngày 29.11.2023 qua email</v>
          </cell>
        </row>
        <row r="46">
          <cell r="C46">
            <v>26207142617</v>
          </cell>
          <cell r="D46" t="str">
            <v>Lê Ngọc Phương Mai</v>
          </cell>
          <cell r="E46">
            <v>37474</v>
          </cell>
          <cell r="F46" t="str">
            <v>K26PSUDLK1</v>
          </cell>
          <cell r="G46" t="str">
            <v>Quản trị Du lịch &amp; Khách sạn chuẩn PSU</v>
          </cell>
          <cell r="H46" t="str">
            <v>K26</v>
          </cell>
          <cell r="I46" t="str">
            <v>0702567501</v>
          </cell>
          <cell r="J46">
            <v>3.58</v>
          </cell>
          <cell r="K46" t="str">
            <v>11 tín chỉ đang đăng ký học</v>
          </cell>
          <cell r="L46" t="str">
            <v xml:space="preserve">MKT 424 , PSU-FIN 413 , PSU-HOS 403 , PSU-MGT 403 </v>
          </cell>
          <cell r="M46" t="str">
            <v>Rồi</v>
          </cell>
          <cell r="N46" t="str">
            <v>cam kết</v>
          </cell>
          <cell r="P46" t="str">
            <v>đã gửi email nhắc đăng ký KS ngày 01/11/2023</v>
          </cell>
          <cell r="Q46" t="str">
            <v>đủ điều kiện thực tập</v>
          </cell>
          <cell r="S46" t="str">
            <v>đã gửi giấy giới thiệu thực tập ngày 29.11.2023 qua email</v>
          </cell>
        </row>
        <row r="47">
          <cell r="C47">
            <v>24207103552</v>
          </cell>
          <cell r="D47" t="str">
            <v>Hồ Thị Thanh Giang</v>
          </cell>
          <cell r="E47">
            <v>36582</v>
          </cell>
          <cell r="F47" t="str">
            <v>K24PSUDLK 8</v>
          </cell>
          <cell r="G47" t="str">
            <v>Quản trị Du lịch &amp; Khách sạn chuẩn PSU</v>
          </cell>
          <cell r="H47" t="str">
            <v>K24</v>
          </cell>
          <cell r="I47" t="str">
            <v>0386788718</v>
          </cell>
          <cell r="J47">
            <v>2.82</v>
          </cell>
          <cell r="K47" t="str">
            <v>Không</v>
          </cell>
          <cell r="L47" t="str">
            <v>Không</v>
          </cell>
          <cell r="M47" t="str">
            <v>Rồi</v>
          </cell>
          <cell r="N47" t="str">
            <v>cam kết</v>
          </cell>
          <cell r="P47" t="str">
            <v>đã gửi email nhắc đăng ký KS ngày 01/11/2023</v>
          </cell>
          <cell r="Q47" t="str">
            <v>đủ điều kiện thực tập</v>
          </cell>
          <cell r="R47" t="str">
            <v>CHƯA NỘP</v>
          </cell>
        </row>
        <row r="48">
          <cell r="C48">
            <v>25207116585</v>
          </cell>
          <cell r="D48" t="str">
            <v>Nguyễn Thị Hải Như</v>
          </cell>
          <cell r="E48">
            <v>36997</v>
          </cell>
          <cell r="F48" t="str">
            <v>K25PSUDLK 1</v>
          </cell>
          <cell r="G48" t="str">
            <v>Quản trị Du lịch &amp; Khách sạn chuẩn PSU</v>
          </cell>
          <cell r="H48" t="str">
            <v>K25</v>
          </cell>
          <cell r="I48" t="str">
            <v>0935781024</v>
          </cell>
          <cell r="J48">
            <v>3.8</v>
          </cell>
          <cell r="K48">
            <v>6</v>
          </cell>
          <cell r="L48" t="str">
            <v>ES 303; PSU-FIN 413; PSU-HOS 402; PSU-HOS 403; PSU-MGT 403; STA 423</v>
          </cell>
          <cell r="M48" t="str">
            <v>Rồi</v>
          </cell>
          <cell r="N48" t="str">
            <v>cam kết</v>
          </cell>
          <cell r="P48" t="str">
            <v>SV được đồng ý cho ngưng học tại trường và bảo lưu kết quả học tập theo QĐ số 421/ QĐ-ĐHDT-ĐT ngày 13/02/2023</v>
          </cell>
          <cell r="Q48">
            <v>0</v>
          </cell>
          <cell r="R48" t="str">
            <v>ĐÃ NỘP</v>
          </cell>
        </row>
        <row r="49">
          <cell r="C49">
            <v>26207141497</v>
          </cell>
          <cell r="D49" t="str">
            <v>Nguyễn Thị Ngọc Diệp</v>
          </cell>
          <cell r="E49">
            <v>37353</v>
          </cell>
          <cell r="F49" t="str">
            <v>K26 PSUDLK2</v>
          </cell>
          <cell r="G49" t="str">
            <v>Quản trị Du lịch &amp; Khách sạn chuẩn PSU</v>
          </cell>
          <cell r="H49" t="str">
            <v>K26</v>
          </cell>
          <cell r="I49" t="str">
            <v>0868658671</v>
          </cell>
          <cell r="J49">
            <v>3.2</v>
          </cell>
          <cell r="K49">
            <v>0</v>
          </cell>
          <cell r="L49">
            <v>0</v>
          </cell>
          <cell r="M49" t="str">
            <v>Rồi</v>
          </cell>
          <cell r="N49" t="str">
            <v>cam kết</v>
          </cell>
          <cell r="P49" t="str">
            <v>đã gửi email nhắc đăng ký KS ngày 01/11/2023</v>
          </cell>
          <cell r="Q49" t="str">
            <v>đủ điều kiện thực tập</v>
          </cell>
          <cell r="S49" t="str">
            <v>đã gửi giấy giới thiệu thực tập ngày 29.11.2023 qua email</v>
          </cell>
        </row>
        <row r="50">
          <cell r="C50">
            <v>26207128015</v>
          </cell>
          <cell r="D50" t="str">
            <v>Lê Thị Thu Hà</v>
          </cell>
          <cell r="E50">
            <v>37316</v>
          </cell>
          <cell r="F50" t="str">
            <v>K26PSUDLK4</v>
          </cell>
          <cell r="G50" t="str">
            <v>Quản trị Du lịch &amp; Khách sạn chuẩn PSU</v>
          </cell>
          <cell r="H50" t="str">
            <v>K26</v>
          </cell>
          <cell r="I50" t="str">
            <v>0776452121</v>
          </cell>
          <cell r="J50">
            <v>3.67</v>
          </cell>
          <cell r="K50" t="str">
            <v>Không /đang học 20 tín chỉ / không</v>
          </cell>
          <cell r="L50" t="str">
            <v>Không / đang học LAW 403, MKT 424, PSU-FIN 413, PSU-HOS 402, PSU-HOS 403, PSU-MGT 403, STA 423 / không</v>
          </cell>
          <cell r="M50" t="str">
            <v>Rồi</v>
          </cell>
          <cell r="N50" t="str">
            <v>cam kết</v>
          </cell>
          <cell r="P50" t="str">
            <v>đã gửi email nhắc đăng ký KS ngày 01/11/2023</v>
          </cell>
          <cell r="Q50" t="str">
            <v>đủ điều kiện thực tập</v>
          </cell>
          <cell r="S50" t="str">
            <v>đã gửi giấy giới thiệu thực tập ngày 29.11.2023 qua email</v>
          </cell>
        </row>
        <row r="51">
          <cell r="C51">
            <v>24217103978</v>
          </cell>
          <cell r="D51" t="str">
            <v>Nguyễn Tấn Long</v>
          </cell>
          <cell r="E51">
            <v>36657</v>
          </cell>
          <cell r="F51" t="str">
            <v>K24PSUDLK6</v>
          </cell>
          <cell r="G51" t="str">
            <v>Quản trị Du lịch &amp; Khách sạn chuẩn PSU</v>
          </cell>
          <cell r="H51" t="str">
            <v>K24</v>
          </cell>
          <cell r="I51" t="str">
            <v>0932599424</v>
          </cell>
          <cell r="J51">
            <v>3.09</v>
          </cell>
          <cell r="K51">
            <v>0</v>
          </cell>
          <cell r="L51">
            <v>0</v>
          </cell>
          <cell r="M51" t="str">
            <v>Rồi</v>
          </cell>
          <cell r="N51" t="str">
            <v>cam kết</v>
          </cell>
          <cell r="P51" t="str">
            <v>đã gửi email nhắc đăng ký KS ngày 01/11/2023</v>
          </cell>
          <cell r="Q51" t="str">
            <v>đủ điều kiện thực tập</v>
          </cell>
          <cell r="R51" t="str">
            <v>CHƯA NỘP</v>
          </cell>
        </row>
        <row r="52">
          <cell r="C52">
            <v>24217106307</v>
          </cell>
          <cell r="D52" t="str">
            <v>Nguyễn Thanh Anh Hoàng</v>
          </cell>
          <cell r="E52">
            <v>36649</v>
          </cell>
          <cell r="F52" t="str">
            <v>K24PSUDLK 4</v>
          </cell>
          <cell r="G52" t="str">
            <v>Quản trị Du lịch &amp; Khách sạn chuẩn PSU</v>
          </cell>
          <cell r="H52" t="str">
            <v>K24</v>
          </cell>
          <cell r="I52" t="str">
            <v>0935535578</v>
          </cell>
          <cell r="J52">
            <v>2.4700000000000002</v>
          </cell>
          <cell r="K52">
            <v>0</v>
          </cell>
          <cell r="L52">
            <v>0</v>
          </cell>
          <cell r="M52" t="str">
            <v>Rồi</v>
          </cell>
          <cell r="N52" t="str">
            <v>cam kết</v>
          </cell>
          <cell r="O52" t="str">
            <v>Thực tập tốt nghiệp, Công nhận tốt nghiệp</v>
          </cell>
          <cell r="P52" t="str">
            <v>đã gửi email nhắc đăng ký KS ngày 01/11/2023</v>
          </cell>
          <cell r="Q52" t="str">
            <v>đủ điều kiện thực tập</v>
          </cell>
          <cell r="R52" t="str">
            <v>ĐÃ NỘP</v>
          </cell>
          <cell r="S52" t="str">
            <v>đã gửi giấy giới thiệu thực tập ngày 30.11.2023 qua email</v>
          </cell>
        </row>
        <row r="53">
          <cell r="C53">
            <v>26207124635</v>
          </cell>
          <cell r="D53" t="str">
            <v>Đào Thị Thu Hằng</v>
          </cell>
          <cell r="E53">
            <v>37272</v>
          </cell>
          <cell r="F53" t="str">
            <v>K26PSUDLK 4</v>
          </cell>
          <cell r="G53" t="str">
            <v>Quản trị Du lịch &amp; Khách sạn chuẩn PSU</v>
          </cell>
          <cell r="H53" t="str">
            <v>K26</v>
          </cell>
          <cell r="I53" t="str">
            <v>0969981481</v>
          </cell>
          <cell r="J53">
            <v>3.39</v>
          </cell>
          <cell r="K53" t="str">
            <v xml:space="preserve">14 tín chỉ đang đăng ký học tại HK1 </v>
          </cell>
          <cell r="L53" t="str">
            <v>MKT 424 (đã hoàn thành), PSU-HOS 402 (đã hoàn thành), PSU- FIN 413 (đang học), PSU- HOS 403 (đang học), PSU-MGT 403 (đang học)</v>
          </cell>
          <cell r="M53" t="str">
            <v>Rồi</v>
          </cell>
          <cell r="N53" t="str">
            <v>cam kết</v>
          </cell>
          <cell r="O53" t="str">
            <v>Công nhận tốt nghiệp</v>
          </cell>
          <cell r="P53" t="str">
            <v>đã gửi email nhắc đăng ký KS ngày 01/11/2023</v>
          </cell>
          <cell r="Q53" t="str">
            <v>đủ điều kiện thực tập</v>
          </cell>
          <cell r="S53" t="str">
            <v>đã gửi giấy giới thiệu thực tập ngày 29.11.2023 qua email</v>
          </cell>
        </row>
        <row r="54">
          <cell r="C54">
            <v>26207124043</v>
          </cell>
          <cell r="D54" t="str">
            <v>Hồ Ngọc Ánh</v>
          </cell>
          <cell r="E54">
            <v>37600</v>
          </cell>
          <cell r="F54" t="str">
            <v>k26 PSU DLK4</v>
          </cell>
          <cell r="G54" t="str">
            <v>Quản trị Du lịch &amp; Khách sạn chuẩn PSU</v>
          </cell>
          <cell r="H54" t="str">
            <v>K26</v>
          </cell>
          <cell r="I54" t="str">
            <v>0832157858</v>
          </cell>
          <cell r="J54">
            <v>2.93</v>
          </cell>
          <cell r="K54" t="str">
            <v>KHÔNG CÓ</v>
          </cell>
          <cell r="L54" t="str">
            <v>KHÔNG CÓ</v>
          </cell>
          <cell r="M54" t="str">
            <v>Rồi</v>
          </cell>
          <cell r="N54" t="str">
            <v>cam kết</v>
          </cell>
          <cell r="P54" t="str">
            <v>đã gửi email nhắc đăng ký KS ngày 01/11/2023</v>
          </cell>
          <cell r="Q54" t="str">
            <v>đủ điều kiện thực tập</v>
          </cell>
          <cell r="S54" t="str">
            <v>đã gửi giấy giới thiệu thực tập ngày 29.11.2023 qua email</v>
          </cell>
        </row>
        <row r="55">
          <cell r="C55">
            <v>26207135148</v>
          </cell>
          <cell r="D55" t="str">
            <v>Lê Bích Thảo</v>
          </cell>
          <cell r="E55">
            <v>37274</v>
          </cell>
          <cell r="F55" t="str">
            <v>K26PSUDLK2</v>
          </cell>
          <cell r="G55" t="str">
            <v>Quản trị Du lịch &amp; Khách sạn chuẩn PSU</v>
          </cell>
          <cell r="H55" t="str">
            <v>K26</v>
          </cell>
          <cell r="I55" t="str">
            <v>0707989316</v>
          </cell>
          <cell r="J55" t="str">
            <v>3,48</v>
          </cell>
          <cell r="K55">
            <v>0</v>
          </cell>
          <cell r="L55">
            <v>0</v>
          </cell>
          <cell r="M55" t="str">
            <v>Rồi</v>
          </cell>
          <cell r="N55" t="str">
            <v>cam kết</v>
          </cell>
          <cell r="O55" t="str">
            <v>Thực tập tốt nghiệp</v>
          </cell>
          <cell r="P55" t="str">
            <v>đã gửi email nhắc đăng ký KS ngày 01/11/2023</v>
          </cell>
          <cell r="Q55" t="str">
            <v>đủ điều kiện thực tập</v>
          </cell>
          <cell r="S55" t="str">
            <v>đã gửi giấy giới thiệu thực tập ngày 29.11.2023 qua email</v>
          </cell>
        </row>
        <row r="56">
          <cell r="C56">
            <v>26207140642</v>
          </cell>
          <cell r="D56" t="str">
            <v xml:space="preserve">Nguyễn Thị Huệ </v>
          </cell>
          <cell r="E56">
            <v>37493</v>
          </cell>
          <cell r="F56" t="str">
            <v>K26PSUDLK4</v>
          </cell>
          <cell r="G56" t="str">
            <v>Quản trị Du lịch &amp; Khách sạn chuẩn PSU</v>
          </cell>
          <cell r="H56" t="str">
            <v>K26</v>
          </cell>
          <cell r="I56" t="str">
            <v>0385377716</v>
          </cell>
          <cell r="J56">
            <v>3.38</v>
          </cell>
          <cell r="K56">
            <v>14</v>
          </cell>
          <cell r="L56" t="str">
            <v xml:space="preserve">Hành vi tiêu dùng trong du lịch , quản trị tài chính trong du lịch , quản trị khách sạn , quản trị cơ sở vật chất , quản trị chiến lược </v>
          </cell>
          <cell r="M56" t="str">
            <v>Rồi</v>
          </cell>
          <cell r="N56" t="str">
            <v>cam kết</v>
          </cell>
          <cell r="O56" t="str">
            <v>Thực tập tốt nghiệp</v>
          </cell>
          <cell r="Q56" t="str">
            <v>đủ điều kiện thực tập</v>
          </cell>
          <cell r="S56" t="str">
            <v>đã gửi giấy giới thiệu thực tập ngày 29.11.2023 qua email</v>
          </cell>
        </row>
        <row r="57">
          <cell r="C57">
            <v>26207100049</v>
          </cell>
          <cell r="D57" t="str">
            <v>Nguyễn Song Quỳnh</v>
          </cell>
          <cell r="E57">
            <v>37466</v>
          </cell>
          <cell r="F57" t="str">
            <v>K26PSU-DLK4</v>
          </cell>
          <cell r="G57" t="str">
            <v>Quản trị Du lịch &amp; Khách sạn chuẩn PSU</v>
          </cell>
          <cell r="H57" t="str">
            <v>K26</v>
          </cell>
          <cell r="I57" t="str">
            <v>0935645849</v>
          </cell>
          <cell r="J57">
            <v>3.09</v>
          </cell>
          <cell r="K57" t="str">
            <v>đang đăng ký học tại HK1 2023-2024 :14 tín</v>
          </cell>
          <cell r="L57" t="str">
            <v>Đang đăng ký học tại HK1 2023-2024: MKT 424 C, PSU-FIN 413 AIS, PSU-HOS 402 AIS, PSU-HOS 403 CIS, PSU-MGT 403 AIS</v>
          </cell>
          <cell r="M57" t="str">
            <v>Rồi</v>
          </cell>
          <cell r="N57" t="str">
            <v>cam kết</v>
          </cell>
          <cell r="Q57" t="str">
            <v>đủ điều kiện thực tập</v>
          </cell>
          <cell r="S57" t="str">
            <v>đã gửi giấy giới thiệu thực tập ngày 29.11.2023 qua email</v>
          </cell>
        </row>
        <row r="58">
          <cell r="C58">
            <v>26217123266</v>
          </cell>
          <cell r="D58" t="str">
            <v>Nguyễn Quang Tuấn</v>
          </cell>
          <cell r="E58">
            <v>37307</v>
          </cell>
          <cell r="F58" t="str">
            <v>k26DLK 4</v>
          </cell>
          <cell r="G58" t="str">
            <v>Quản trị Du lịch &amp; Khách sạn chuẩn PSU</v>
          </cell>
          <cell r="H58" t="str">
            <v>K26</v>
          </cell>
          <cell r="I58" t="str">
            <v>0971235923</v>
          </cell>
          <cell r="J58">
            <v>2.48</v>
          </cell>
          <cell r="K58" t="str">
            <v>1/19/2</v>
          </cell>
          <cell r="L58" t="str">
            <v>PSU-HOS 269/ENG 226, MKT 424, PSU-FIN 413,,PSU-HOS 402,PSU-HOS 403,PSU-MGT 403,STA 423/ENG 226</v>
          </cell>
          <cell r="M58" t="str">
            <v>Rồi</v>
          </cell>
          <cell r="N58" t="str">
            <v>cam kết</v>
          </cell>
          <cell r="Q58" t="str">
            <v>đủ điều kiện thực tập</v>
          </cell>
          <cell r="S58" t="str">
            <v>đã gửi giấy giới thiệu thực tập ngày 29.11.2023 qua email</v>
          </cell>
        </row>
        <row r="59">
          <cell r="C59">
            <v>26207241979</v>
          </cell>
          <cell r="D59" t="str">
            <v>Đặng Thị Quỳnh Uyên</v>
          </cell>
          <cell r="E59">
            <v>37377</v>
          </cell>
          <cell r="F59" t="str">
            <v>K26PSUDLK 3</v>
          </cell>
          <cell r="G59" t="str">
            <v>Quản trị Du lịch &amp; Khách sạn chuẩn PSU</v>
          </cell>
          <cell r="H59" t="str">
            <v>K26</v>
          </cell>
          <cell r="I59" t="str">
            <v>0944481746</v>
          </cell>
          <cell r="J59">
            <v>3.07</v>
          </cell>
          <cell r="K59" t="str">
            <v>Không có</v>
          </cell>
          <cell r="L59" t="str">
            <v>Không có</v>
          </cell>
          <cell r="M59" t="str">
            <v>Rồi</v>
          </cell>
          <cell r="N59" t="str">
            <v>cam kết</v>
          </cell>
          <cell r="Q59" t="str">
            <v>đủ điều kiện thực tập</v>
          </cell>
          <cell r="S59" t="str">
            <v>đã gửi giấy giới thiệu thực tập ngày 29.11.2023 qua email</v>
          </cell>
        </row>
        <row r="60">
          <cell r="C60">
            <v>25207105423</v>
          </cell>
          <cell r="D60" t="str">
            <v>Nguyễn Thị Diễm Kiều</v>
          </cell>
          <cell r="E60">
            <v>37203</v>
          </cell>
          <cell r="F60" t="str">
            <v>K25PSUDLK18</v>
          </cell>
          <cell r="G60" t="str">
            <v>Quản trị Du lịch &amp; Khách sạn chuẩn PSU</v>
          </cell>
          <cell r="H60" t="str">
            <v>K25</v>
          </cell>
          <cell r="I60" t="str">
            <v>0762551638</v>
          </cell>
          <cell r="J60">
            <v>2.4900000000000002</v>
          </cell>
          <cell r="K60">
            <v>3</v>
          </cell>
          <cell r="L60" t="str">
            <v>PSU HOS 403</v>
          </cell>
          <cell r="M60" t="str">
            <v>Rồi</v>
          </cell>
          <cell r="N60" t="str">
            <v>cam kết</v>
          </cell>
          <cell r="Q60" t="str">
            <v>đủ điều kiện thực tập</v>
          </cell>
          <cell r="R60" t="str">
            <v>ĐÃ NỘP</v>
          </cell>
          <cell r="S60" t="str">
            <v>đã gửi giấy giới thiệu thực tập ngày 08.12.2023 qua email</v>
          </cell>
        </row>
        <row r="61">
          <cell r="C61">
            <v>25217107876</v>
          </cell>
          <cell r="D61" t="str">
            <v>Đinh Nguyễn Ngọc Huy</v>
          </cell>
          <cell r="E61">
            <v>36893</v>
          </cell>
          <cell r="F61" t="str">
            <v>K25PSUDLK 17</v>
          </cell>
          <cell r="G61" t="str">
            <v>Quản trị Du lịch &amp; Khách sạn chuẩn PSU</v>
          </cell>
          <cell r="H61" t="str">
            <v>K25</v>
          </cell>
          <cell r="I61" t="str">
            <v>0901161714</v>
          </cell>
          <cell r="J61">
            <v>2.41</v>
          </cell>
          <cell r="K61">
            <v>2</v>
          </cell>
          <cell r="L61" t="str">
            <v>ENG 226</v>
          </cell>
          <cell r="M61" t="str">
            <v>Rồi</v>
          </cell>
          <cell r="N61" t="str">
            <v>cam kết</v>
          </cell>
          <cell r="Q61" t="str">
            <v>đủ điều kiện thực tập</v>
          </cell>
          <cell r="R61" t="str">
            <v>ĐÃ NỘP</v>
          </cell>
          <cell r="S61" t="str">
            <v>đã gửi giấy giới thiệu thực tập ngày 16.12.2023 qua email</v>
          </cell>
        </row>
        <row r="62">
          <cell r="C62">
            <v>26207134546</v>
          </cell>
          <cell r="D62" t="str">
            <v>Mai Huỳnh Hồng My</v>
          </cell>
          <cell r="E62">
            <v>37454</v>
          </cell>
          <cell r="F62" t="str">
            <v>K26 PSU DLK1</v>
          </cell>
          <cell r="G62" t="str">
            <v>Quản trị Du lịch &amp; Khách sạn chuẩn PSU</v>
          </cell>
          <cell r="H62" t="str">
            <v>K26</v>
          </cell>
          <cell r="I62" t="str">
            <v>0906414986</v>
          </cell>
          <cell r="J62">
            <v>3.4</v>
          </cell>
          <cell r="K62" t="str">
            <v>11 tín chỉ</v>
          </cell>
          <cell r="L62" t="str">
            <v>MKT 424 E; PSU-FIN 413 AIS; PSU-HOS 403 AIS; PSU-MGT 403 AIS</v>
          </cell>
          <cell r="M62" t="str">
            <v>Rồi</v>
          </cell>
          <cell r="N62" t="str">
            <v>cam kết</v>
          </cell>
          <cell r="Q62" t="str">
            <v>đủ điều kiện thực tập</v>
          </cell>
          <cell r="S62" t="str">
            <v>đã gửi giấy giới thiệu thực tập ngày 29.11.2023 qua email</v>
          </cell>
        </row>
        <row r="63">
          <cell r="C63">
            <v>26207120748</v>
          </cell>
          <cell r="D63" t="str">
            <v>Nguyễn Thị Băng Châu</v>
          </cell>
          <cell r="E63">
            <v>37134</v>
          </cell>
          <cell r="F63" t="str">
            <v>K26PSUDLK4</v>
          </cell>
          <cell r="G63" t="str">
            <v>Quản trị Du lịch &amp; Khách sạn chuẩn PSU</v>
          </cell>
          <cell r="H63" t="str">
            <v>K26</v>
          </cell>
          <cell r="I63" t="str">
            <v>0886238962</v>
          </cell>
          <cell r="J63">
            <v>3.42</v>
          </cell>
          <cell r="K63" t="str">
            <v>Đang đăng kí học 14 tín chỉ</v>
          </cell>
          <cell r="L63" t="str">
            <v>Môn đang học tại HK1 là Hành vi tiêu dùng trong du lịch, Quản trị tài chính trong du lịch-dịch vụ, Quản trị khách sạn, Quản trị cơ sở vật chất khách sạn, Quản trị chiến lược</v>
          </cell>
          <cell r="M63" t="str">
            <v>Rồi</v>
          </cell>
          <cell r="N63" t="str">
            <v>cam kết</v>
          </cell>
          <cell r="Q63" t="str">
            <v>đủ điều kiện thực tập</v>
          </cell>
          <cell r="S63" t="str">
            <v>đã gửi giấy giới thiệu thực tập ngày 29.11.2023 qua email</v>
          </cell>
        </row>
        <row r="64">
          <cell r="C64">
            <v>26207131859</v>
          </cell>
          <cell r="D64" t="str">
            <v>Phạm Thị Thanh Nhàn</v>
          </cell>
          <cell r="E64">
            <v>37512</v>
          </cell>
          <cell r="F64" t="str">
            <v>K26PSUDLK1</v>
          </cell>
          <cell r="G64" t="str">
            <v>Quản trị Du lịch &amp; Khách sạn chuẩn PSU</v>
          </cell>
          <cell r="H64" t="str">
            <v>K26</v>
          </cell>
          <cell r="I64" t="str">
            <v>0763776102</v>
          </cell>
          <cell r="J64">
            <v>3.65</v>
          </cell>
          <cell r="K64" t="str">
            <v>8 tín chỉ đang học tại HK1 2023-2024</v>
          </cell>
          <cell r="L64" t="str">
            <v xml:space="preserve"> MKT 424 E , PSU-FIN 413 AIS, PSU-HOS 403 AIS là những môn đang học ạ</v>
          </cell>
          <cell r="M64" t="str">
            <v>Rồi</v>
          </cell>
          <cell r="N64" t="str">
            <v>cam kết</v>
          </cell>
          <cell r="Q64" t="str">
            <v>đủ điều kiện thực tập</v>
          </cell>
          <cell r="S64" t="str">
            <v>đã gửi giấy giới thiệu thực tập ngày 29.11.2023 qua email</v>
          </cell>
        </row>
        <row r="65">
          <cell r="C65">
            <v>26207127593</v>
          </cell>
          <cell r="D65" t="str">
            <v>Lê Thị Ánh Tuyết</v>
          </cell>
          <cell r="E65">
            <v>37437</v>
          </cell>
          <cell r="F65" t="str">
            <v>K26PSUDLK3</v>
          </cell>
          <cell r="G65" t="str">
            <v>Quản trị Du lịch &amp; Khách sạn chuẩn PSU</v>
          </cell>
          <cell r="H65" t="str">
            <v>K26</v>
          </cell>
          <cell r="I65" t="str">
            <v>0898409743</v>
          </cell>
          <cell r="J65">
            <v>3.01</v>
          </cell>
          <cell r="K65" t="str">
            <v>18 tín chỉ</v>
          </cell>
          <cell r="L65" t="str">
            <v>ECO 303, HIS 362, MKT 424, PSU-FIN 413, PSU-HOS 403, PSU-MGT 403, STA 423</v>
          </cell>
          <cell r="M65" t="str">
            <v>Rồi</v>
          </cell>
          <cell r="N65" t="str">
            <v>cam kết</v>
          </cell>
          <cell r="Q65" t="str">
            <v>đủ điều kiện thực tập</v>
          </cell>
          <cell r="S65" t="str">
            <v>đã gửi giấy giới thiệu thực tập ngày 29.11.2023 qua email</v>
          </cell>
        </row>
        <row r="66">
          <cell r="C66">
            <v>26207128059</v>
          </cell>
          <cell r="D66" t="str">
            <v>Hồ Lê Thảo Nguyên</v>
          </cell>
          <cell r="E66">
            <v>37593</v>
          </cell>
          <cell r="F66" t="str">
            <v>K26PSUDLK1</v>
          </cell>
          <cell r="G66" t="str">
            <v>Quản trị Du lịch &amp; Khách sạn chuẩn PSU</v>
          </cell>
          <cell r="H66" t="str">
            <v>K26</v>
          </cell>
          <cell r="I66" t="str">
            <v>0995619253</v>
          </cell>
          <cell r="J66">
            <v>3.2</v>
          </cell>
          <cell r="K66" t="str">
            <v>0/6/0</v>
          </cell>
          <cell r="L66" t="str">
            <v>0/2/0</v>
          </cell>
          <cell r="M66" t="str">
            <v>Rồi</v>
          </cell>
          <cell r="N66" t="str">
            <v>cam kết</v>
          </cell>
          <cell r="Q66" t="str">
            <v>đủ điều kiện thực tập</v>
          </cell>
          <cell r="S66" t="str">
            <v>đã gửi giấy giới thiệu thực tập ngày 29.11.2023 qua email</v>
          </cell>
        </row>
        <row r="67">
          <cell r="C67">
            <v>26207135136</v>
          </cell>
          <cell r="D67" t="str">
            <v>Nguyen Thi Thanh Thuyen</v>
          </cell>
          <cell r="E67">
            <v>37271</v>
          </cell>
          <cell r="F67" t="str">
            <v>k26PSUDLK1</v>
          </cell>
          <cell r="G67" t="str">
            <v>Quản trị Du lịch &amp; Khách sạn chuẩn PSU</v>
          </cell>
          <cell r="H67" t="str">
            <v>K26</v>
          </cell>
          <cell r="I67" t="str">
            <v>0775436937</v>
          </cell>
          <cell r="J67">
            <v>2.79</v>
          </cell>
          <cell r="K67" t="str">
            <v>20 chỉ đang học tại HK1 2023-2024</v>
          </cell>
          <cell r="L67" t="str">
            <v>ENG 229 S, HIS 362 E,POS 151 K,POS 351 W,PSU-HOS 403 AIS,PSU-MGT 403 AIS,STA 423 A,PSU-FIN 413 AIS</v>
          </cell>
          <cell r="M67" t="str">
            <v>Rồi</v>
          </cell>
          <cell r="N67" t="str">
            <v>cam kết</v>
          </cell>
          <cell r="Q67" t="str">
            <v>đủ điều kiện thực tập</v>
          </cell>
          <cell r="S67" t="str">
            <v>đã gửi giấy giới thiệu thực tập ngày 29.11.2023 qua email</v>
          </cell>
        </row>
        <row r="68">
          <cell r="C68">
            <v>26207135095</v>
          </cell>
          <cell r="D68" t="str">
            <v>Nguyễn Lê Thanh Thủy</v>
          </cell>
          <cell r="E68">
            <v>37372</v>
          </cell>
          <cell r="F68" t="str">
            <v>K26PSUDLK 1</v>
          </cell>
          <cell r="G68" t="str">
            <v>Quản trị Du lịch &amp; Khách sạn chuẩn PSU</v>
          </cell>
          <cell r="H68" t="str">
            <v>K26</v>
          </cell>
          <cell r="I68" t="str">
            <v>0702386049</v>
          </cell>
          <cell r="J68">
            <v>3.53</v>
          </cell>
          <cell r="K68" t="str">
            <v>8 chỉ đang học HK1 2023-2024</v>
          </cell>
          <cell r="L68" t="str">
            <v>MKT 424 E, PSU-HOS 403 AIS, PSU-FIN 413 AIS</v>
          </cell>
          <cell r="M68" t="str">
            <v>Rồi</v>
          </cell>
          <cell r="N68" t="str">
            <v>cam kết</v>
          </cell>
          <cell r="Q68" t="str">
            <v>đủ điều kiện thực tập</v>
          </cell>
          <cell r="S68" t="str">
            <v>đã gửi giấy giới thiệu thực tập ngày 29.11.2023 qua email</v>
          </cell>
        </row>
        <row r="69">
          <cell r="C69">
            <v>24207108486</v>
          </cell>
          <cell r="D69" t="str">
            <v>Nguyễn Thị Thuỳ Dương</v>
          </cell>
          <cell r="E69">
            <v>36627</v>
          </cell>
          <cell r="F69" t="str">
            <v>K25PSUDLK15</v>
          </cell>
          <cell r="G69" t="str">
            <v>Quản trị Du lịch &amp; Khách sạn chuẩn PSU</v>
          </cell>
          <cell r="H69" t="str">
            <v>K25</v>
          </cell>
          <cell r="I69" t="str">
            <v>0523574299</v>
          </cell>
          <cell r="J69">
            <v>2.54</v>
          </cell>
          <cell r="K69">
            <v>1</v>
          </cell>
          <cell r="L69" t="str">
            <v xml:space="preserve">PSU-CSN200CIS </v>
          </cell>
          <cell r="M69" t="str">
            <v>Rồi</v>
          </cell>
          <cell r="N69" t="str">
            <v>cam kết</v>
          </cell>
          <cell r="O69" t="str">
            <v>Thực tập tốt nghiệp, Thi tốt nghiệp, Công nhận tốt nghiệp</v>
          </cell>
          <cell r="Q69" t="str">
            <v>đủ điều kiện thực tập</v>
          </cell>
          <cell r="R69" t="str">
            <v>ĐÃ NỘP</v>
          </cell>
          <cell r="S69" t="str">
            <v>đã gửi giấy giới thiệu thực tập ngày 05.12.2023 qua email</v>
          </cell>
        </row>
        <row r="70">
          <cell r="C70">
            <v>25207204326</v>
          </cell>
          <cell r="D70" t="str">
            <v>Hồ Trần Thảo Phương</v>
          </cell>
          <cell r="E70">
            <v>37057</v>
          </cell>
          <cell r="F70" t="str">
            <v>K25PSUDLK10</v>
          </cell>
          <cell r="G70" t="str">
            <v>Quản trị Du lịch &amp; Khách sạn chuẩn PSU</v>
          </cell>
          <cell r="H70" t="str">
            <v>K25</v>
          </cell>
          <cell r="I70" t="str">
            <v>0905743200</v>
          </cell>
          <cell r="J70">
            <v>2.54</v>
          </cell>
          <cell r="K70" t="str">
            <v>3 chỉ</v>
          </cell>
          <cell r="L70" t="str">
            <v>Quản trị khách sạn ( PSU-HOS 402)</v>
          </cell>
          <cell r="M70" t="str">
            <v>Rồi</v>
          </cell>
          <cell r="N70" t="str">
            <v>cam kết</v>
          </cell>
          <cell r="Q70" t="str">
            <v>đủ điều kiện thực tập</v>
          </cell>
          <cell r="R70" t="str">
            <v>ĐÃ NỘP</v>
          </cell>
          <cell r="S70" t="str">
            <v>đã gửi giấy giới thiệu thực tập ngày 05.12.2023 qua email</v>
          </cell>
        </row>
        <row r="71">
          <cell r="C71">
            <v>26217121195</v>
          </cell>
          <cell r="D71" t="str">
            <v>Trương Mỹ Nhật Thương</v>
          </cell>
          <cell r="E71">
            <v>37378</v>
          </cell>
          <cell r="F71" t="str">
            <v>K26PSUDLK3</v>
          </cell>
          <cell r="G71" t="str">
            <v>Quản trị Du lịch &amp; Khách sạn chuẩn PSU</v>
          </cell>
          <cell r="H71" t="str">
            <v>K26</v>
          </cell>
          <cell r="I71" t="str">
            <v>0768020502</v>
          </cell>
          <cell r="J71">
            <v>3.62</v>
          </cell>
          <cell r="K71">
            <v>16</v>
          </cell>
          <cell r="L71" t="str">
            <v>HIS 362; MKT 424; PSU - FIN 413; PSU - HOS 403; PSU - MGT 403; STA 423;</v>
          </cell>
          <cell r="M71" t="str">
            <v>Rồi</v>
          </cell>
          <cell r="N71" t="str">
            <v>cam kết</v>
          </cell>
          <cell r="Q71" t="str">
            <v>đủ điều kiện thực tập</v>
          </cell>
          <cell r="S71" t="str">
            <v>đã gửi giấy giới thiệu thực tập ngày 29.11.2023 qua email</v>
          </cell>
        </row>
        <row r="72">
          <cell r="C72">
            <v>26207132446</v>
          </cell>
          <cell r="D72" t="str">
            <v>Trần Anh Thư</v>
          </cell>
          <cell r="E72">
            <v>37494</v>
          </cell>
          <cell r="F72" t="str">
            <v>K26 PSU DLK3</v>
          </cell>
          <cell r="G72" t="str">
            <v>Quản trị Du lịch &amp; Khách sạn chuẩn PSU</v>
          </cell>
          <cell r="H72" t="str">
            <v>K26</v>
          </cell>
          <cell r="I72" t="str">
            <v>0935661222</v>
          </cell>
          <cell r="J72">
            <v>3.01</v>
          </cell>
          <cell r="K72">
            <v>17</v>
          </cell>
          <cell r="L72">
            <v>6</v>
          </cell>
          <cell r="M72" t="str">
            <v>Rồi</v>
          </cell>
          <cell r="N72" t="str">
            <v>cam kết</v>
          </cell>
          <cell r="Q72" t="str">
            <v>đủ điều kiện thực tập</v>
          </cell>
          <cell r="S72" t="str">
            <v>đã gửi giấy giới thiệu thực tập ngày 29.11.2023 qua email</v>
          </cell>
        </row>
        <row r="73">
          <cell r="C73">
            <v>26207126800</v>
          </cell>
          <cell r="D73" t="str">
            <v>Trần Thị Hoài Ân</v>
          </cell>
          <cell r="E73">
            <v>37519</v>
          </cell>
          <cell r="F73" t="str">
            <v>K26PSUDLK2</v>
          </cell>
          <cell r="G73" t="str">
            <v>Quản trị Du lịch &amp; Khách sạn chuẩn PSU</v>
          </cell>
          <cell r="H73" t="str">
            <v>K26</v>
          </cell>
          <cell r="I73" t="str">
            <v>0779434751</v>
          </cell>
          <cell r="J73">
            <v>2.89</v>
          </cell>
          <cell r="K73" t="str">
            <v>Đang đăng ký học tại HK1 2023/2024 là 20 tín chỉ</v>
          </cell>
          <cell r="L73" t="str">
            <v>Đang đăng ký học: LAW403K, MKT424E, PSU ACC 202MIS, STA 423 A, PSU MGT 403 AIS, PSU HOS 402 AIS, PSU HOS 403 CIS</v>
          </cell>
          <cell r="M73" t="str">
            <v>Rồi</v>
          </cell>
          <cell r="N73" t="str">
            <v>cam kết</v>
          </cell>
          <cell r="Q73" t="str">
            <v>đủ điều kiện thực tập</v>
          </cell>
          <cell r="S73" t="str">
            <v>đã gửi giấy giới thiệu thực tập ngày 29.11.2023 qua email</v>
          </cell>
        </row>
        <row r="74">
          <cell r="C74">
            <v>26217132991</v>
          </cell>
          <cell r="D74" t="str">
            <v>Nguyễn Long Việt</v>
          </cell>
          <cell r="E74">
            <v>37272</v>
          </cell>
          <cell r="F74" t="str">
            <v>K26 PSU DLK2</v>
          </cell>
          <cell r="G74" t="str">
            <v>Quản trị Du lịch &amp; Khách sạn chuẩn PSU</v>
          </cell>
          <cell r="H74" t="str">
            <v>K26</v>
          </cell>
          <cell r="I74" t="str">
            <v>0789156779</v>
          </cell>
          <cell r="J74">
            <v>2.77</v>
          </cell>
          <cell r="K74" t="str">
            <v>Số tín chỉ 20: đang đăng ký học tại HK1 2023-2024</v>
          </cell>
          <cell r="L74" t="str">
            <v>Môn đang đăng ký: LAW 403 K , MKT 424 E , PSU-ACC 202 MIS , PSU-HOS 402 AIS , PSU-HOS 403 CIS , PSU-MGT 403 AIS, STA 423 A</v>
          </cell>
          <cell r="M74" t="str">
            <v>Rồi</v>
          </cell>
          <cell r="N74" t="str">
            <v>cam kết</v>
          </cell>
          <cell r="Q74" t="str">
            <v>đủ điều kiện thực tập</v>
          </cell>
          <cell r="S74" t="str">
            <v>đã gửi giấy giới thiệu thực tập ngày 29.11.2023 qua email</v>
          </cell>
        </row>
        <row r="75">
          <cell r="C75">
            <v>26207120124</v>
          </cell>
          <cell r="D75" t="str">
            <v xml:space="preserve">Trịnh Thị Thủy Tiên </v>
          </cell>
          <cell r="E75">
            <v>37351</v>
          </cell>
          <cell r="F75" t="str">
            <v>K26PSUDLK2</v>
          </cell>
          <cell r="G75" t="str">
            <v>Quản trị Du lịch &amp; Khách sạn chuẩn PSU</v>
          </cell>
          <cell r="H75" t="str">
            <v>K26</v>
          </cell>
          <cell r="I75" t="str">
            <v>0937870542</v>
          </cell>
          <cell r="J75">
            <v>3.03</v>
          </cell>
          <cell r="K75" t="str">
            <v>Số tín chỉ chưa đăng ký học là 1 chỉ/ đang đăng ký học tại HK1 2023-2024 là 17 chỉ</v>
          </cell>
          <cell r="L75" t="str">
            <v>Môn học chưa đăng ký học là tranh tài giải pháp PBL (PSU HOS 396)</v>
          </cell>
          <cell r="M75" t="str">
            <v>Rồi</v>
          </cell>
          <cell r="N75" t="str">
            <v>cam kết</v>
          </cell>
          <cell r="Q75" t="str">
            <v>đủ điều kiện thực tập</v>
          </cell>
          <cell r="S75" t="str">
            <v>đã gửi giấy giới thiệu thực tập ngày 29.11.2023 qua email</v>
          </cell>
        </row>
        <row r="76">
          <cell r="C76">
            <v>26207100326</v>
          </cell>
          <cell r="D76" t="str">
            <v xml:space="preserve">Nguyễn Thị Huyền Trang </v>
          </cell>
          <cell r="E76">
            <v>37086</v>
          </cell>
          <cell r="F76" t="str">
            <v>K26 PSU DLK3</v>
          </cell>
          <cell r="G76" t="str">
            <v>Quản trị Du lịch &amp; Khách sạn chuẩn PSU</v>
          </cell>
          <cell r="H76" t="str">
            <v>K26</v>
          </cell>
          <cell r="I76" t="str">
            <v>0372443878</v>
          </cell>
          <cell r="J76">
            <v>3.79</v>
          </cell>
          <cell r="K76" t="str">
            <v>14 tín chỉ</v>
          </cell>
          <cell r="L76" t="str">
            <v>HIS 362, PSU - FIN 413, PSU - HOS 403, PSU - MGT 403, STA 423</v>
          </cell>
          <cell r="M76" t="str">
            <v>Rồi</v>
          </cell>
          <cell r="N76" t="str">
            <v>cam kết</v>
          </cell>
          <cell r="Q76" t="str">
            <v>đủ điều kiện thực tập</v>
          </cell>
          <cell r="S76" t="str">
            <v>đã gửi giấy giới thiệu thực tập ngày 29.11.2023 qua email</v>
          </cell>
        </row>
        <row r="77">
          <cell r="C77">
            <v>25202108563</v>
          </cell>
          <cell r="D77" t="str">
            <v>Nguyễn Hoàng Anh Thơ</v>
          </cell>
          <cell r="E77">
            <v>37169</v>
          </cell>
          <cell r="F77" t="str">
            <v>K26PSUDLK4</v>
          </cell>
          <cell r="G77" t="str">
            <v>Quản trị Du lịch &amp; Khách sạn chuẩn PSU</v>
          </cell>
          <cell r="H77" t="str">
            <v>K26</v>
          </cell>
          <cell r="I77" t="str">
            <v>0905830255</v>
          </cell>
          <cell r="J77">
            <v>2.7</v>
          </cell>
          <cell r="K77" t="str">
            <v>5/</v>
          </cell>
          <cell r="L77">
            <v>12</v>
          </cell>
          <cell r="M77" t="str">
            <v>Chưa</v>
          </cell>
          <cell r="N77" t="str">
            <v>cam kết</v>
          </cell>
          <cell r="Q77" t="str">
            <v>không đủ điều kiện, nợ PSU-HOS 151</v>
          </cell>
        </row>
        <row r="78">
          <cell r="C78">
            <v>26217129382</v>
          </cell>
          <cell r="D78" t="str">
            <v>Nguyễn Hữu Trung Toàn</v>
          </cell>
          <cell r="E78">
            <v>37264</v>
          </cell>
          <cell r="F78" t="str">
            <v>K26PSUDLK1</v>
          </cell>
          <cell r="G78" t="str">
            <v>Quản trị Du lịch &amp; Khách sạn chuẩn PSU</v>
          </cell>
          <cell r="H78" t="str">
            <v>K26</v>
          </cell>
          <cell r="I78" t="str">
            <v>0345576907</v>
          </cell>
          <cell r="J78">
            <v>2.97</v>
          </cell>
          <cell r="K78">
            <v>28</v>
          </cell>
          <cell r="L78" t="str">
            <v xml:space="preserve">POS 351, his 362, psu- mgt 403, HRM 303, LAW 403, hos 499,  PSU -HOS 402, psu-hos 403, sta 423, psu-fin 413, </v>
          </cell>
          <cell r="M78" t="str">
            <v>Rồi</v>
          </cell>
          <cell r="N78" t="str">
            <v>cam kết</v>
          </cell>
          <cell r="Q78" t="str">
            <v>không đủ điều kiện</v>
          </cell>
        </row>
        <row r="79">
          <cell r="C79">
            <v>26207134546</v>
          </cell>
          <cell r="D79" t="str">
            <v>Mai Huỳnh Hồng My</v>
          </cell>
          <cell r="E79">
            <v>37454</v>
          </cell>
          <cell r="F79" t="str">
            <v>K26 PSU DLK1</v>
          </cell>
          <cell r="G79" t="str">
            <v>Quản trị Du lịch &amp; Khách sạn chuẩn PSU</v>
          </cell>
          <cell r="H79" t="str">
            <v>K26</v>
          </cell>
          <cell r="I79" t="str">
            <v>0906414986</v>
          </cell>
          <cell r="J79">
            <v>3.4</v>
          </cell>
          <cell r="K79" t="str">
            <v>Chưa đăng ký học 0 tín chỉ / Đang đăng ký học 11 tín chỉ / Đang nhận điểm F 0 tín chỉ</v>
          </cell>
          <cell r="L79" t="str">
            <v>Chưa đăng ký học 0 môn học / Đang đăng ký học 4 môn học (MKT 424 E, PSU-MGT 403 AIS, PSU-FIN 413 AIS, PSU-HOS 403 AIS) / Đang nhận điểm F 0 môn học</v>
          </cell>
          <cell r="M79" t="str">
            <v>Rồi</v>
          </cell>
          <cell r="N79" t="str">
            <v>cam kết</v>
          </cell>
          <cell r="Q79" t="str">
            <v>đủ điều kiện thực tập</v>
          </cell>
          <cell r="S79" t="str">
            <v>đã gửi giấy giới thiệu thực tập ngày 29.11.2023 qua email</v>
          </cell>
        </row>
        <row r="80">
          <cell r="C80">
            <v>26217100448</v>
          </cell>
          <cell r="D80" t="str">
            <v>Nguyễn Lê Khoa Hải</v>
          </cell>
          <cell r="E80">
            <v>37539</v>
          </cell>
          <cell r="F80" t="str">
            <v>K26PSUDLK1</v>
          </cell>
          <cell r="G80" t="str">
            <v>Quản trị Du lịch &amp; Khách sạn chuẩn PSU</v>
          </cell>
          <cell r="H80" t="str">
            <v>K26</v>
          </cell>
          <cell r="I80" t="str">
            <v>0941509468</v>
          </cell>
          <cell r="J80">
            <v>2.65</v>
          </cell>
          <cell r="K80" t="str">
            <v>Chưa đăng ký học: 0 tín chỉ / Đang đăng ký học tại HK1 2023-2024: 11 tín chỉ / Đang nhận điểm F: 0 tín chỉ</v>
          </cell>
          <cell r="L80" t="str">
            <v xml:space="preserve">Chưa đăng ký học: 0 môn học / Đang đăng ký học tại HK1 2023-2024: 4 môn học / Đang nhận điểm F: 0 môn học </v>
          </cell>
          <cell r="M80" t="str">
            <v>Rồi</v>
          </cell>
          <cell r="N80" t="str">
            <v>cam kết</v>
          </cell>
          <cell r="Q80" t="str">
            <v>đủ điều kiện thực tập</v>
          </cell>
          <cell r="S80" t="str">
            <v>đã gửi giấy giới thiệu thực tập ngày 29.11.2023 qua email</v>
          </cell>
        </row>
        <row r="81">
          <cell r="C81">
            <v>26217200583</v>
          </cell>
          <cell r="D81" t="str">
            <v>Trần Tiến Đạt</v>
          </cell>
          <cell r="E81">
            <v>37507</v>
          </cell>
          <cell r="F81" t="str">
            <v>K26PSUDLK1</v>
          </cell>
          <cell r="G81" t="str">
            <v>Quản trị Du lịch &amp; Khách sạn chuẩn PSU</v>
          </cell>
          <cell r="H81" t="str">
            <v>K26</v>
          </cell>
          <cell r="I81" t="str">
            <v>0822401347</v>
          </cell>
          <cell r="J81">
            <v>3.33</v>
          </cell>
          <cell r="K81" t="str">
            <v>Chưa đăng ký học: 0 (tín chỉ)/ Đang đăng ký học tại HK1 2023-2024: 11 (tín chỉ)/ Đang nhận điểm F: 0 (tín chỉ)</v>
          </cell>
          <cell r="L81" t="str">
            <v>Chưa đăng ký học: 0 (môn học)/ Đang đăng ký học tại HK1 2023-2024: 4 (môn học) - PSU-HOS403, PSU-MGT403, PSU-FIN413, POS 351/ Đang nhận điểm F: 0 (môn học)</v>
          </cell>
          <cell r="M81" t="str">
            <v>Rồi</v>
          </cell>
          <cell r="N81" t="str">
            <v>cam kết</v>
          </cell>
          <cell r="Q81" t="str">
            <v>đủ điều kiện thực tập</v>
          </cell>
          <cell r="S81" t="str">
            <v>đã gửi giấy giới thiệu thực tập ngày 29.11.2023 qua email</v>
          </cell>
        </row>
        <row r="82">
          <cell r="C82">
            <v>26207121522</v>
          </cell>
          <cell r="D82" t="str">
            <v>Lê Mai Hằng</v>
          </cell>
          <cell r="E82">
            <v>37501</v>
          </cell>
          <cell r="F82" t="str">
            <v>K26PSUDLK 1</v>
          </cell>
          <cell r="G82" t="str">
            <v>Quản trị Du lịch &amp; Khách sạn chuẩn PSU</v>
          </cell>
          <cell r="H82" t="str">
            <v>K26</v>
          </cell>
          <cell r="I82" t="str">
            <v>0931982344</v>
          </cell>
          <cell r="J82">
            <v>3.16</v>
          </cell>
          <cell r="K82" t="str">
            <v>Chưa đăng ký học 0 tín chỉ / đang đăng ký học 19 tín chỉ</v>
          </cell>
          <cell r="L82" t="str">
            <v>Chưa đăng ký 0 môn học / đang đăng ký học 7 môn học</v>
          </cell>
          <cell r="M82" t="str">
            <v>Rồi</v>
          </cell>
          <cell r="N82" t="str">
            <v>cam kết</v>
          </cell>
          <cell r="Q82" t="str">
            <v>đủ điều kiện thực tập</v>
          </cell>
          <cell r="S82" t="str">
            <v>đã gửi giấy giới thiệu thực tập ngày 29.11.2023 qua email</v>
          </cell>
        </row>
        <row r="83">
          <cell r="C83">
            <v>26217131257</v>
          </cell>
          <cell r="D83" t="str">
            <v>Hoàng Xuân Phước</v>
          </cell>
          <cell r="E83">
            <v>36596</v>
          </cell>
          <cell r="F83" t="str">
            <v>K26PSUDLK1</v>
          </cell>
          <cell r="G83" t="str">
            <v>Quản trị Du lịch &amp; Khách sạn chuẩn PSU</v>
          </cell>
          <cell r="H83" t="str">
            <v>K26</v>
          </cell>
          <cell r="I83" t="str">
            <v>0769701103</v>
          </cell>
          <cell r="J83">
            <v>2.31</v>
          </cell>
          <cell r="K83" t="str">
            <v>3/ 15/ 3</v>
          </cell>
          <cell r="L83" t="str">
            <v>PSU-HOS 374/ HIS 362, HRM 303, MKT 424, POS 351, PSU-MGT 403, PSU-HOS 403/ PSU-ACC 202</v>
          </cell>
          <cell r="M83" t="str">
            <v>Rồi</v>
          </cell>
          <cell r="N83" t="str">
            <v>cam kết</v>
          </cell>
          <cell r="Q83" t="str">
            <v>đủ điều kiện thực tập, ko được nợ môn HK1</v>
          </cell>
          <cell r="S83" t="str">
            <v>đã gửi giấy giới thiệu thực tập ngày 29.11.2023 qua email</v>
          </cell>
        </row>
        <row r="84">
          <cell r="C84">
            <v>26211238927</v>
          </cell>
          <cell r="D84" t="str">
            <v>Nguyễn Trung Tài</v>
          </cell>
          <cell r="E84">
            <v>37529</v>
          </cell>
          <cell r="F84" t="str">
            <v>K26 PSU-DLH</v>
          </cell>
          <cell r="G84" t="str">
            <v>Quản trị Du lịch &amp; Nhà hàng chuẩn PSU</v>
          </cell>
          <cell r="H84" t="str">
            <v>K26</v>
          </cell>
          <cell r="I84" t="str">
            <v>0343434466</v>
          </cell>
          <cell r="J84">
            <v>2.27</v>
          </cell>
          <cell r="K84">
            <v>3</v>
          </cell>
          <cell r="L84" t="str">
            <v>PSU ACC 202</v>
          </cell>
          <cell r="M84" t="str">
            <v>Rồi</v>
          </cell>
          <cell r="N84" t="str">
            <v>cam kết</v>
          </cell>
          <cell r="Q84" t="str">
            <v>đủ điều kiện thực tập</v>
          </cell>
          <cell r="S84" t="str">
            <v>đã gửi giấy giới thiệu thực tập ngày 29.11.2023 qua email</v>
          </cell>
        </row>
        <row r="85">
          <cell r="C85">
            <v>26207133163</v>
          </cell>
          <cell r="D85" t="str">
            <v>NGUYỄN VU THÙY DUYÊN</v>
          </cell>
          <cell r="E85">
            <v>37537</v>
          </cell>
          <cell r="F85" t="str">
            <v>K26PSUDLK3</v>
          </cell>
          <cell r="G85" t="str">
            <v>Quản trị Du lịch &amp; Khách sạn chuẩn PSU</v>
          </cell>
          <cell r="H85" t="str">
            <v>K26</v>
          </cell>
          <cell r="I85" t="str">
            <v>0799415787</v>
          </cell>
          <cell r="J85">
            <v>3.29</v>
          </cell>
          <cell r="K85" t="str">
            <v>Số chỉ đang đăng kí là 18 chỉ tại kì 1 năm 2023- 2024 và đang nhận 1 điểm F</v>
          </cell>
          <cell r="L85" t="str">
            <v>Đã đăng kí học hết các chỉ cho kì 1 năm 2023-2024 và đang nhận F môn POS 351( đang học lại trong kì 1 giai đoạn 2 này)</v>
          </cell>
          <cell r="M85" t="str">
            <v>Rồi</v>
          </cell>
          <cell r="N85" t="str">
            <v>cam kết</v>
          </cell>
          <cell r="Q85" t="str">
            <v>đủ điều kiện thực tập</v>
          </cell>
          <cell r="S85" t="str">
            <v>đã gửi giấy giới thiệu thực tập ngày 29.11.2023 qua email</v>
          </cell>
        </row>
        <row r="86">
          <cell r="C86">
            <v>26207131944</v>
          </cell>
          <cell r="D86" t="str">
            <v>Trương Đỗ Uyên My</v>
          </cell>
          <cell r="E86">
            <v>37351</v>
          </cell>
          <cell r="F86" t="str">
            <v>K26PSUDLK3</v>
          </cell>
          <cell r="G86" t="str">
            <v>Quản trị Du lịch &amp; Khách sạn chuẩn PSU</v>
          </cell>
          <cell r="H86" t="str">
            <v>K26</v>
          </cell>
          <cell r="I86" t="str">
            <v>0702188710</v>
          </cell>
          <cell r="J86">
            <v>3.01</v>
          </cell>
          <cell r="K86">
            <v>9</v>
          </cell>
          <cell r="L86" t="str">
            <v>PSU-MGT</v>
          </cell>
          <cell r="M86" t="str">
            <v>Rồi</v>
          </cell>
          <cell r="N86" t="str">
            <v>cam kết</v>
          </cell>
          <cell r="Q86" t="str">
            <v>đủ điều kiện thực tập</v>
          </cell>
          <cell r="S86" t="str">
            <v>đã gửi giấy giới thiệu thực tập ngày 29.11.2023 qua email</v>
          </cell>
        </row>
        <row r="87">
          <cell r="C87">
            <v>24217105169</v>
          </cell>
          <cell r="D87" t="str">
            <v>Tô Minh Huy</v>
          </cell>
          <cell r="E87">
            <v>36788</v>
          </cell>
          <cell r="F87" t="str">
            <v>K24PSUDLK15</v>
          </cell>
          <cell r="G87" t="str">
            <v>Quản trị Du lịch &amp; Khách sạn chuẩn PSU</v>
          </cell>
          <cell r="H87" t="str">
            <v>K24</v>
          </cell>
          <cell r="I87" t="str">
            <v>0762621658</v>
          </cell>
          <cell r="J87">
            <v>2.21</v>
          </cell>
          <cell r="K87" t="str">
            <v>5/10/0</v>
          </cell>
          <cell r="L87" t="str">
            <v>PSU-ACC202, POS 151</v>
          </cell>
          <cell r="M87" t="str">
            <v>Rồi</v>
          </cell>
          <cell r="N87" t="str">
            <v>cam kết</v>
          </cell>
          <cell r="Q87" t="str">
            <v>đủ điều kiện thực tập</v>
          </cell>
          <cell r="R87" t="str">
            <v>ĐÃ NỘP</v>
          </cell>
          <cell r="S87" t="str">
            <v>đã gửi giấy giới thiệu thực tập ngày 08.12.2023 qua email</v>
          </cell>
        </row>
        <row r="88">
          <cell r="C88">
            <v>26207141577</v>
          </cell>
          <cell r="D88" t="str">
            <v>Nguyễn Thu Ngân</v>
          </cell>
          <cell r="E88">
            <v>37494</v>
          </cell>
          <cell r="F88" t="str">
            <v>K26PSUDLK3</v>
          </cell>
          <cell r="G88" t="str">
            <v>Quản trị Du lịch &amp; Khách sạn chuẩn PSU</v>
          </cell>
          <cell r="H88" t="str">
            <v>K26</v>
          </cell>
          <cell r="I88" t="str">
            <v>0932598673</v>
          </cell>
          <cell r="J88">
            <v>3.13</v>
          </cell>
          <cell r="K88" t="str">
            <v>Không có</v>
          </cell>
          <cell r="L88" t="str">
            <v>Không có</v>
          </cell>
          <cell r="M88" t="str">
            <v>Rồi</v>
          </cell>
          <cell r="N88" t="str">
            <v>cam kết</v>
          </cell>
          <cell r="Q88" t="str">
            <v>đủ điều kiện thực tập</v>
          </cell>
          <cell r="S88" t="str">
            <v>đã gửi giấy giới thiệu thực tập ngày 29.11.2023 qua email</v>
          </cell>
        </row>
        <row r="89">
          <cell r="C89">
            <v>25217104999</v>
          </cell>
          <cell r="D89" t="str">
            <v>Ngô Anh Khoa</v>
          </cell>
          <cell r="E89">
            <v>37163</v>
          </cell>
          <cell r="F89" t="str">
            <v>K25PSUDLK 14</v>
          </cell>
          <cell r="G89" t="str">
            <v>Quản trị Du lịch &amp; Khách sạn chuẩn PSU</v>
          </cell>
          <cell r="H89" t="str">
            <v>K25</v>
          </cell>
          <cell r="I89" t="str">
            <v>0913940315</v>
          </cell>
          <cell r="J89">
            <v>2.92</v>
          </cell>
          <cell r="K89">
            <v>0</v>
          </cell>
          <cell r="L89">
            <v>0</v>
          </cell>
          <cell r="M89" t="str">
            <v>Rồi</v>
          </cell>
          <cell r="N89" t="str">
            <v>cam kết</v>
          </cell>
          <cell r="Q89" t="str">
            <v>đủ điều kiện thực tập</v>
          </cell>
          <cell r="R89" t="str">
            <v>ĐÃ NỘP</v>
          </cell>
          <cell r="S89" t="str">
            <v>đã gửi giấy giới thiệu thực tập ngày 08.12.2023 qua email</v>
          </cell>
        </row>
        <row r="90">
          <cell r="C90">
            <v>26207233153</v>
          </cell>
          <cell r="D90" t="str">
            <v>Phạm Thị Xuân Hằng</v>
          </cell>
          <cell r="E90">
            <v>37331</v>
          </cell>
          <cell r="F90" t="str">
            <v>k26psudlk2</v>
          </cell>
          <cell r="G90" t="str">
            <v>Quản trị Du lịch &amp; Khách sạn chuẩn PSU</v>
          </cell>
          <cell r="H90" t="str">
            <v>K26</v>
          </cell>
          <cell r="I90" t="str">
            <v>0354244977</v>
          </cell>
          <cell r="J90">
            <v>2.96</v>
          </cell>
          <cell r="K90" t="str">
            <v xml:space="preserve">số tín chỉ chưa đăng kí : 1 , số tín chỉ đang đăng kí học tại hk1 : 9 </v>
          </cell>
          <cell r="L90" t="str">
            <v xml:space="preserve"> Mon chua dang ki PBL : PSU- HOS 396 , môn đang đăng kí kì 1 : PSU - ACC202 , PSU- HOS 403 , PSU -MGT 403</v>
          </cell>
          <cell r="M90" t="str">
            <v>Rồi</v>
          </cell>
          <cell r="N90" t="str">
            <v>cam kết</v>
          </cell>
          <cell r="Q90" t="str">
            <v>đủ điều kiện thực tập</v>
          </cell>
          <cell r="S90" t="str">
            <v>đã gửi giấy giới thiệu thực tập ngày 29.11.2023 qua email</v>
          </cell>
        </row>
        <row r="91">
          <cell r="C91">
            <v>26203523355</v>
          </cell>
          <cell r="D91" t="str">
            <v>Phạm Quỳnh Nga</v>
          </cell>
          <cell r="E91">
            <v>37504</v>
          </cell>
          <cell r="F91" t="str">
            <v>K26PSUDLK 2</v>
          </cell>
          <cell r="G91" t="str">
            <v>Quản trị Du lịch &amp; Khách sạn chuẩn PSU</v>
          </cell>
          <cell r="H91" t="str">
            <v>K26</v>
          </cell>
          <cell r="I91" t="str">
            <v>0767144896</v>
          </cell>
          <cell r="J91">
            <v>2.73</v>
          </cell>
          <cell r="K91" t="str">
            <v>Đang học 17 tín</v>
          </cell>
          <cell r="L91" t="str">
            <v>Het</v>
          </cell>
          <cell r="M91" t="str">
            <v>Rồi</v>
          </cell>
          <cell r="N91" t="str">
            <v>cam kết</v>
          </cell>
          <cell r="Q91" t="str">
            <v>đủ điều kiện thực tập</v>
          </cell>
          <cell r="S91" t="str">
            <v>đã gửi giấy giới thiệu thực tập ngày 29.11.2023 qua email</v>
          </cell>
        </row>
        <row r="92">
          <cell r="C92">
            <v>26207141322</v>
          </cell>
          <cell r="D92" t="str">
            <v>Trần Thị Kiều Trang</v>
          </cell>
          <cell r="E92">
            <v>37292</v>
          </cell>
          <cell r="F92" t="str">
            <v>K26PSUDLK 2</v>
          </cell>
          <cell r="G92" t="str">
            <v>Quản trị Du lịch &amp; Khách sạn chuẩn PSU</v>
          </cell>
          <cell r="H92" t="str">
            <v>K26</v>
          </cell>
          <cell r="I92" t="str">
            <v>0945255956</v>
          </cell>
          <cell r="J92">
            <v>3.19</v>
          </cell>
          <cell r="K92" t="str">
            <v xml:space="preserve">Số tín chỉ chưa học là 1 chỉ, đang học 17 chỉ </v>
          </cell>
          <cell r="L92" t="str">
            <v>Môn chưa học PBL (PSU HOS 396)</v>
          </cell>
          <cell r="M92" t="str">
            <v>Rồi</v>
          </cell>
          <cell r="N92" t="str">
            <v>cam kết</v>
          </cell>
          <cell r="Q92" t="str">
            <v>đủ điều kiện thực tập</v>
          </cell>
          <cell r="S92" t="str">
            <v>đã gửi giấy giới thiệu thực tập ngày 29.11.2023 qua email</v>
          </cell>
        </row>
        <row r="93">
          <cell r="C93">
            <v>26207128409</v>
          </cell>
          <cell r="D93" t="str">
            <v>Nguyễn Thị Huyền Trang</v>
          </cell>
          <cell r="E93">
            <v>37348</v>
          </cell>
          <cell r="F93" t="str">
            <v>K26PSUDLK2</v>
          </cell>
          <cell r="G93" t="str">
            <v>Quản trị Du lịch &amp; Khách sạn chuẩn PSU</v>
          </cell>
          <cell r="H93" t="str">
            <v>K26</v>
          </cell>
          <cell r="I93" t="str">
            <v>0979317639</v>
          </cell>
          <cell r="J93">
            <v>2.73</v>
          </cell>
          <cell r="K93" t="str">
            <v>Số tín chỉ chưa học là 1 , đang đăng ký học 20 tín chỉ</v>
          </cell>
          <cell r="L93" t="str">
            <v>Môn PBL PSU HOS 396 , môn PSU ECO 152 AIS nhận điểm F đang học lại tại HK1 2023-2024</v>
          </cell>
          <cell r="M93" t="str">
            <v>Rồi</v>
          </cell>
          <cell r="N93" t="str">
            <v>cam kết</v>
          </cell>
          <cell r="Q93" t="str">
            <v>đủ điều kiện thực tập</v>
          </cell>
          <cell r="S93" t="str">
            <v>đã gửi giấy giới thiệu thực tập ngày 29.11.2023 qua email</v>
          </cell>
        </row>
        <row r="94">
          <cell r="C94">
            <v>26207100641</v>
          </cell>
          <cell r="D94" t="str">
            <v xml:space="preserve">Lê Nguyên Hân </v>
          </cell>
          <cell r="E94">
            <v>37361</v>
          </cell>
          <cell r="F94" t="str">
            <v>K26PSUDLK2</v>
          </cell>
          <cell r="G94" t="str">
            <v>Quản trị Du lịch &amp; Khách sạn chuẩn PSU</v>
          </cell>
          <cell r="H94" t="str">
            <v>K26</v>
          </cell>
          <cell r="I94" t="str">
            <v>0384356415</v>
          </cell>
          <cell r="J94">
            <v>2.5</v>
          </cell>
          <cell r="K94" t="str">
            <v>Đang đăng ký học tại HK1 là 18!</v>
          </cell>
          <cell r="L94" t="str">
            <v>Đang đăng ký học : HIS 362 E , MKT 424 E , PSU-ACC 202 OIS , PSU-HOS 402 AIS , PSU-HOS 403 CIS , PSU-MGT 201 AIS , PSU-MGT 403 AIS .</v>
          </cell>
          <cell r="M94" t="str">
            <v>Rồi</v>
          </cell>
          <cell r="N94" t="str">
            <v>cam kết</v>
          </cell>
          <cell r="O94" t="str">
            <v>Thực tập tốt nghiệp</v>
          </cell>
          <cell r="Q94" t="str">
            <v>đủ điều kiện thực tập</v>
          </cell>
          <cell r="S94" t="str">
            <v>đã gửi giấy giới thiệu thực tập ngày 29.11.2023 qua email</v>
          </cell>
        </row>
        <row r="95">
          <cell r="C95">
            <v>25207104177</v>
          </cell>
          <cell r="D95" t="str">
            <v>Trần Đặng Ánh Chi</v>
          </cell>
          <cell r="E95">
            <v>37167</v>
          </cell>
          <cell r="F95" t="str">
            <v>K25PSU- DLK3</v>
          </cell>
          <cell r="G95" t="str">
            <v>Quản trị Du lịch &amp; Khách sạn chuẩn PSU</v>
          </cell>
          <cell r="H95" t="str">
            <v>K25</v>
          </cell>
          <cell r="I95" t="str">
            <v>0924623567</v>
          </cell>
          <cell r="J95">
            <v>3.23</v>
          </cell>
          <cell r="K95">
            <v>0</v>
          </cell>
          <cell r="L95" t="str">
            <v>Không có</v>
          </cell>
          <cell r="M95" t="str">
            <v>Rồi</v>
          </cell>
          <cell r="N95" t="str">
            <v>cam kết</v>
          </cell>
          <cell r="Q95" t="str">
            <v>đủ điều kiện thực tập</v>
          </cell>
          <cell r="R95" t="str">
            <v>ĐÃ NỘP</v>
          </cell>
          <cell r="S95" t="str">
            <v>đã gửi giấy giới thiệu ngày 18/1/2024</v>
          </cell>
        </row>
        <row r="96">
          <cell r="C96">
            <v>25217103085</v>
          </cell>
          <cell r="D96" t="str">
            <v>Nguyễn Võ Văn Tâm</v>
          </cell>
          <cell r="E96">
            <v>36961</v>
          </cell>
          <cell r="F96" t="str">
            <v>K25PSUDLK1</v>
          </cell>
          <cell r="G96" t="str">
            <v>Quản trị Du lịch &amp; Khách sạn chuẩn PSU</v>
          </cell>
          <cell r="H96" t="str">
            <v>K25</v>
          </cell>
          <cell r="I96" t="str">
            <v>0935345807</v>
          </cell>
          <cell r="J96">
            <v>2.23</v>
          </cell>
          <cell r="K96" t="str">
            <v>5 tín chỉ</v>
          </cell>
          <cell r="L96" t="str">
            <v>PSU-ENG 333, PSU-ACC 202</v>
          </cell>
          <cell r="M96" t="str">
            <v>Rồi</v>
          </cell>
          <cell r="N96" t="str">
            <v>cam kết</v>
          </cell>
          <cell r="Q96" t="str">
            <v>đủ điều kiện thực tập</v>
          </cell>
          <cell r="R96" t="str">
            <v>ĐÃ NỘP</v>
          </cell>
          <cell r="S96" t="str">
            <v>đã gửi giấy giới thiệu thực tập ngày 25.12.2023 qua email</v>
          </cell>
        </row>
        <row r="97">
          <cell r="C97">
            <v>25217103552</v>
          </cell>
          <cell r="D97" t="str">
            <v>Lê Ngọc Nhật</v>
          </cell>
          <cell r="E97">
            <v>37059</v>
          </cell>
          <cell r="F97" t="str">
            <v>K25PSUDLK16</v>
          </cell>
          <cell r="G97" t="str">
            <v>Quản trị Du lịch &amp; Khách sạn chuẩn PSU</v>
          </cell>
          <cell r="H97" t="str">
            <v>K25</v>
          </cell>
          <cell r="I97" t="str">
            <v>0779465292</v>
          </cell>
          <cell r="J97">
            <v>2.56</v>
          </cell>
          <cell r="K97">
            <v>2</v>
          </cell>
          <cell r="L97" t="str">
            <v>MTH 102</v>
          </cell>
          <cell r="M97" t="str">
            <v>Rồi</v>
          </cell>
          <cell r="N97" t="str">
            <v>cam kết</v>
          </cell>
          <cell r="Q97" t="str">
            <v>đủ điều kiện thực tập</v>
          </cell>
          <cell r="R97" t="str">
            <v>CHƯA NỘP</v>
          </cell>
        </row>
        <row r="98">
          <cell r="C98">
            <v>26207133262</v>
          </cell>
          <cell r="D98" t="str">
            <v>Nguyễn Thị Hồng Thắm</v>
          </cell>
          <cell r="E98">
            <v>45277</v>
          </cell>
          <cell r="F98" t="str">
            <v>K26PSUDLK1</v>
          </cell>
          <cell r="G98" t="str">
            <v>Quản trị Du lịch &amp; Khách sạn chuẩn PSU</v>
          </cell>
          <cell r="H98" t="str">
            <v>K26</v>
          </cell>
          <cell r="I98" t="str">
            <v>0948163238</v>
          </cell>
          <cell r="J98">
            <v>3.27</v>
          </cell>
          <cell r="K98" t="str">
            <v>11 TÍN CHỈ ĐANG HỌC TẠI HK1 2023-2024</v>
          </cell>
          <cell r="L98" t="str">
            <v xml:space="preserve">HIS 362,MKT 424,PSU-FIN 413,PSU-HOS 403,PSU-MGT 403 ĐANG HỌC TẠI HK1 </v>
          </cell>
          <cell r="M98" t="str">
            <v>Rồi</v>
          </cell>
          <cell r="N98" t="str">
            <v>cam kết</v>
          </cell>
          <cell r="Q98" t="str">
            <v>đủ điều kiện thực tập</v>
          </cell>
          <cell r="S98" t="str">
            <v>đã gửi giấy giới thiệu thực tập ngày 29.11.2023 qua email</v>
          </cell>
        </row>
        <row r="99">
          <cell r="C99">
            <v>26207100189</v>
          </cell>
          <cell r="D99" t="str">
            <v xml:space="preserve">Ngô Tường Vi </v>
          </cell>
          <cell r="E99">
            <v>37437</v>
          </cell>
          <cell r="F99" t="str">
            <v>K26DLK12</v>
          </cell>
          <cell r="G99" t="str">
            <v>Quản trị Du lịch &amp; Khách sạn</v>
          </cell>
          <cell r="H99" t="str">
            <v>K26</v>
          </cell>
          <cell r="I99" t="str">
            <v>0965751160</v>
          </cell>
          <cell r="J99">
            <v>3.65</v>
          </cell>
          <cell r="K99">
            <v>2</v>
          </cell>
          <cell r="L99" t="str">
            <v xml:space="preserve">Đang học môn quản trị sự kiện </v>
          </cell>
          <cell r="M99" t="str">
            <v>Rồi</v>
          </cell>
          <cell r="N99" t="str">
            <v>cam kết</v>
          </cell>
          <cell r="O99" t="str">
            <v>Thực tập tốt nghiệp, Thi tốt nghiệp, Công nhận tốt nghiệp</v>
          </cell>
          <cell r="Q99" t="str">
            <v>đủ điều kiện thực tập</v>
          </cell>
          <cell r="S99" t="str">
            <v>đã gửi giấy giới thiệu thực tập ngày 05.12.2023 qua email</v>
          </cell>
        </row>
        <row r="100">
          <cell r="C100">
            <v>25217116222</v>
          </cell>
          <cell r="D100" t="str">
            <v>Nguyễn Ngọc Minh Tuấn</v>
          </cell>
          <cell r="E100">
            <v>37186</v>
          </cell>
          <cell r="F100" t="str">
            <v>K25DLK19</v>
          </cell>
          <cell r="G100" t="str">
            <v>Quản trị Du lịch &amp; Khách sạn</v>
          </cell>
          <cell r="H100" t="str">
            <v>K25</v>
          </cell>
          <cell r="I100" t="str">
            <v>0905905953</v>
          </cell>
          <cell r="J100">
            <v>3.36</v>
          </cell>
          <cell r="K100" t="str">
            <v>không</v>
          </cell>
          <cell r="L100" t="str">
            <v>không</v>
          </cell>
          <cell r="M100" t="str">
            <v>Rồi</v>
          </cell>
          <cell r="N100" t="str">
            <v>cam kết</v>
          </cell>
          <cell r="Q100" t="str">
            <v>đủ điều kiện thực tập</v>
          </cell>
          <cell r="R100" t="str">
            <v>ĐÃ NỘP</v>
          </cell>
          <cell r="S100" t="str">
            <v>đã gửi giấy giới thiệu thực tập ngày 05.12.2023 qua email</v>
          </cell>
        </row>
        <row r="101">
          <cell r="C101">
            <v>24217107734</v>
          </cell>
          <cell r="D101" t="str">
            <v xml:space="preserve">Ngô Thanh Nhật </v>
          </cell>
          <cell r="E101">
            <v>36684</v>
          </cell>
          <cell r="F101" t="str">
            <v>K25PSUDLK16</v>
          </cell>
          <cell r="G101" t="str">
            <v>Quản trị Du lịch &amp; Khách sạn chuẩn PSU</v>
          </cell>
          <cell r="H101" t="str">
            <v>K25</v>
          </cell>
          <cell r="I101" t="str">
            <v>0855567357</v>
          </cell>
          <cell r="J101">
            <v>2.08</v>
          </cell>
          <cell r="K101">
            <v>9</v>
          </cell>
          <cell r="L101" t="str">
            <v>PSU-ACC 201, PSU-ACC 202, PSU-HOS 403</v>
          </cell>
          <cell r="M101" t="str">
            <v>Rồi</v>
          </cell>
          <cell r="N101" t="str">
            <v>cam kết</v>
          </cell>
          <cell r="Q101" t="str">
            <v>đủ điều kiện thực tập</v>
          </cell>
          <cell r="R101" t="str">
            <v>CHƯA NỘP</v>
          </cell>
        </row>
        <row r="102">
          <cell r="C102">
            <v>26207131636</v>
          </cell>
          <cell r="D102" t="str">
            <v>Lê thị thu lành</v>
          </cell>
          <cell r="E102">
            <v>37523</v>
          </cell>
          <cell r="F102" t="str">
            <v>K26dlk11</v>
          </cell>
          <cell r="G102" t="str">
            <v>Quản trị Du lịch &amp; Khách sạn</v>
          </cell>
          <cell r="H102" t="str">
            <v>K26</v>
          </cell>
          <cell r="I102" t="str">
            <v>0849386679</v>
          </cell>
          <cell r="J102">
            <v>3.41</v>
          </cell>
          <cell r="K102" t="str">
            <v>9 chỉ đang hoc</v>
          </cell>
          <cell r="L102" t="str">
            <v>Hos403 quản trị cơ sở vật chất khách sạn</v>
          </cell>
          <cell r="M102" t="str">
            <v>Rồi</v>
          </cell>
          <cell r="N102" t="str">
            <v>cam kết</v>
          </cell>
          <cell r="Q102" t="str">
            <v>đủ điều kiện thực tập</v>
          </cell>
          <cell r="S102" t="str">
            <v>đã gửi giấy giới thiệu thực tập ngày 05.12.2023 qua email</v>
          </cell>
        </row>
        <row r="103">
          <cell r="C103">
            <v>26207126082</v>
          </cell>
          <cell r="D103" t="str">
            <v>Trần Thị Thanh Tuyết</v>
          </cell>
          <cell r="E103">
            <v>37515</v>
          </cell>
          <cell r="F103" t="str">
            <v>K26DLK10</v>
          </cell>
          <cell r="G103" t="str">
            <v>Quản trị Du lịch &amp; Khách sạn</v>
          </cell>
          <cell r="H103" t="str">
            <v>K26</v>
          </cell>
          <cell r="I103" t="str">
            <v>0865621152</v>
          </cell>
          <cell r="J103">
            <v>3.29</v>
          </cell>
          <cell r="K103">
            <v>3</v>
          </cell>
          <cell r="L103" t="str">
            <v>HOS 496, TOU 411</v>
          </cell>
          <cell r="M103" t="str">
            <v>Rồi</v>
          </cell>
          <cell r="N103" t="str">
            <v>cam kết</v>
          </cell>
          <cell r="Q103" t="str">
            <v>đủ điều kiện thực tập</v>
          </cell>
          <cell r="S103" t="str">
            <v>đã gửi giấy giới thiệu thực tập ngày 05.12.2023 qua email</v>
          </cell>
        </row>
        <row r="104">
          <cell r="C104">
            <v>26207121800</v>
          </cell>
          <cell r="D104" t="str">
            <v>Đoàn Nguyễn Gia Thảo</v>
          </cell>
          <cell r="E104">
            <v>36831</v>
          </cell>
          <cell r="F104" t="str">
            <v>K26DLK12</v>
          </cell>
          <cell r="G104" t="str">
            <v>Quản trị Du lịch &amp; Khách sạn</v>
          </cell>
          <cell r="H104" t="str">
            <v>K26</v>
          </cell>
          <cell r="I104" t="str">
            <v>0905364465</v>
          </cell>
          <cell r="J104">
            <v>3.55</v>
          </cell>
          <cell r="K104">
            <v>1</v>
          </cell>
          <cell r="L104" t="str">
            <v>HOS 496</v>
          </cell>
          <cell r="M104" t="str">
            <v>Rồi</v>
          </cell>
          <cell r="N104" t="str">
            <v>cam kết</v>
          </cell>
          <cell r="Q104" t="str">
            <v>đủ điều kiện thực tập</v>
          </cell>
          <cell r="S104" t="str">
            <v>đã gửi giấy giới thiệu thực tập ngày 05.12.2023 qua email</v>
          </cell>
        </row>
        <row r="105">
          <cell r="C105">
            <v>26203333090</v>
          </cell>
          <cell r="D105" t="str">
            <v>Trần Lê Ý Vy</v>
          </cell>
          <cell r="E105">
            <v>37307</v>
          </cell>
          <cell r="F105" t="str">
            <v>k26DLK11</v>
          </cell>
          <cell r="G105" t="str">
            <v>Quản trị Du lịch &amp; Khách sạn</v>
          </cell>
          <cell r="H105" t="str">
            <v>K26</v>
          </cell>
          <cell r="I105" t="str">
            <v>0899087427</v>
          </cell>
          <cell r="J105" t="str">
            <v>3,46</v>
          </cell>
          <cell r="K105" t="str">
            <v>Đang học 10 tín chỉ</v>
          </cell>
          <cell r="L105" t="str">
            <v>ENG 226, ENG 229, LAW 413, LAW 403, HOS 496.</v>
          </cell>
          <cell r="M105" t="str">
            <v>Rồi</v>
          </cell>
          <cell r="N105" t="str">
            <v>cam kết</v>
          </cell>
          <cell r="Q105" t="str">
            <v>đủ điều kiện thực tập</v>
          </cell>
          <cell r="S105" t="str">
            <v>đã gửi giấy giới thiệu thực tập ngày 05.12.2023 qua email</v>
          </cell>
        </row>
        <row r="106">
          <cell r="C106">
            <v>26207141784</v>
          </cell>
          <cell r="D106" t="str">
            <v xml:space="preserve">Võ Thị Tuyền </v>
          </cell>
          <cell r="E106">
            <v>37293</v>
          </cell>
          <cell r="F106" t="str">
            <v>K26DLK8</v>
          </cell>
          <cell r="G106" t="str">
            <v>Quản trị Du lịch &amp; Khách sạn</v>
          </cell>
          <cell r="H106" t="str">
            <v>K26</v>
          </cell>
          <cell r="I106" t="str">
            <v>0942653349</v>
          </cell>
          <cell r="J106">
            <v>3.71</v>
          </cell>
          <cell r="K106" t="str">
            <v>Số tín chỉ đang học 16</v>
          </cell>
          <cell r="L106" t="str">
            <v>Số môn đang học 7 (CSN 161, ENG 229, FIN 413, HOS 401, HOS 403, HOS 496, MGT403)</v>
          </cell>
          <cell r="M106" t="str">
            <v>Rồi</v>
          </cell>
          <cell r="N106" t="str">
            <v>cam kết</v>
          </cell>
          <cell r="Q106" t="str">
            <v>đủ điều kiện thực tập</v>
          </cell>
          <cell r="S106" t="str">
            <v>đã gửi giấy giới thiệu thực tập ngày 05.12.2023 qua email</v>
          </cell>
        </row>
        <row r="107">
          <cell r="C107">
            <v>26203724968</v>
          </cell>
          <cell r="D107" t="str">
            <v>Trần Thuý Quỳnh</v>
          </cell>
          <cell r="E107">
            <v>37402</v>
          </cell>
          <cell r="F107" t="str">
            <v>K26DLK11</v>
          </cell>
          <cell r="G107" t="str">
            <v>Quản trị Du lịch &amp; Khách sạn</v>
          </cell>
          <cell r="H107" t="str">
            <v>K26</v>
          </cell>
          <cell r="I107" t="str">
            <v>0852130874</v>
          </cell>
          <cell r="J107">
            <v>3.52</v>
          </cell>
          <cell r="K107" t="str">
            <v>Đang học 10 tín chỉ</v>
          </cell>
          <cell r="L107" t="str">
            <v>ENG 226, ENG 229, HOS 496, LAW 403, LAW 413</v>
          </cell>
          <cell r="M107" t="str">
            <v>Rồi</v>
          </cell>
          <cell r="N107" t="str">
            <v>cam kết</v>
          </cell>
          <cell r="Q107" t="str">
            <v>đủ điều kiện thực tập</v>
          </cell>
          <cell r="S107" t="str">
            <v>đã gửi giấy giới thiệu thực tập ngày 05.12.2023 qua email</v>
          </cell>
        </row>
        <row r="108">
          <cell r="C108">
            <v>25207109515</v>
          </cell>
          <cell r="D108" t="str">
            <v>Ngô Thị Thuý Hà</v>
          </cell>
          <cell r="E108">
            <v>37181</v>
          </cell>
          <cell r="F108" t="str">
            <v>k25 DLK14</v>
          </cell>
          <cell r="G108" t="str">
            <v>Quản trị Du lịch &amp; Khách sạn</v>
          </cell>
          <cell r="H108" t="str">
            <v>K25</v>
          </cell>
          <cell r="I108" t="str">
            <v>0762744306</v>
          </cell>
          <cell r="J108" t="str">
            <v>1,71</v>
          </cell>
          <cell r="K108">
            <v>0</v>
          </cell>
          <cell r="L108">
            <v>0</v>
          </cell>
          <cell r="M108" t="str">
            <v>Rồi</v>
          </cell>
          <cell r="N108" t="str">
            <v>cam kết</v>
          </cell>
          <cell r="Q108" t="str">
            <v>đủ điều kiện thực tập</v>
          </cell>
          <cell r="R108" t="str">
            <v>ĐÃ NỘP</v>
          </cell>
          <cell r="S108" t="str">
            <v>đã gửi giấy giới thiệu thực tập ngày 05.12.2023 qua email</v>
          </cell>
        </row>
        <row r="109">
          <cell r="C109">
            <v>26207130936</v>
          </cell>
          <cell r="D109" t="str">
            <v>Nguyễn Thị Mỹ Thuận</v>
          </cell>
          <cell r="E109">
            <v>37536</v>
          </cell>
          <cell r="F109" t="str">
            <v>K26DLK4</v>
          </cell>
          <cell r="G109" t="str">
            <v>Quản trị Du lịch &amp; Khách sạn</v>
          </cell>
          <cell r="H109" t="str">
            <v>K26</v>
          </cell>
          <cell r="I109" t="str">
            <v>0397724065</v>
          </cell>
          <cell r="J109">
            <v>3.06</v>
          </cell>
          <cell r="K109">
            <v>3</v>
          </cell>
          <cell r="L109">
            <v>0</v>
          </cell>
          <cell r="M109" t="str">
            <v>Rồi</v>
          </cell>
          <cell r="N109" t="str">
            <v>cam kết</v>
          </cell>
          <cell r="Q109" t="str">
            <v>đủ điều kiện thực tập</v>
          </cell>
          <cell r="S109" t="str">
            <v>đã gửi giấy giới thiệu thực tập ngày 05.12.2023 qua email</v>
          </cell>
        </row>
        <row r="110">
          <cell r="C110">
            <v>26207134223</v>
          </cell>
          <cell r="D110" t="str">
            <v>Lê Phạm Minh Anh</v>
          </cell>
          <cell r="E110">
            <v>37533</v>
          </cell>
          <cell r="F110" t="str">
            <v>K26DLK5</v>
          </cell>
          <cell r="G110" t="str">
            <v>Quản trị Du lịch &amp; Khách sạn</v>
          </cell>
          <cell r="H110" t="str">
            <v>K26</v>
          </cell>
          <cell r="I110" t="str">
            <v>0774448652</v>
          </cell>
          <cell r="J110">
            <v>3.24</v>
          </cell>
          <cell r="K110" t="str">
            <v xml:space="preserve">Không có </v>
          </cell>
          <cell r="L110" t="str">
            <v>TOU411C, FIN413A, HOS403A</v>
          </cell>
          <cell r="M110" t="str">
            <v>Rồi</v>
          </cell>
          <cell r="N110" t="str">
            <v>cam kết</v>
          </cell>
          <cell r="Q110" t="str">
            <v>đủ điều kiện thực tập</v>
          </cell>
          <cell r="S110" t="str">
            <v>đã gửi giấy giới thiệu thực tập ngày 05.12.2023 qua email</v>
          </cell>
        </row>
        <row r="111">
          <cell r="C111">
            <v>25207109497</v>
          </cell>
          <cell r="D111" t="str">
            <v>Trần Thị Mỹ Duyên</v>
          </cell>
          <cell r="E111">
            <v>37156</v>
          </cell>
          <cell r="F111" t="str">
            <v>K25DLK20</v>
          </cell>
          <cell r="G111" t="str">
            <v>Quản trị Du lịch &amp; Khách sạn</v>
          </cell>
          <cell r="H111" t="str">
            <v>K25</v>
          </cell>
          <cell r="I111" t="str">
            <v>0708175803</v>
          </cell>
          <cell r="J111">
            <v>2.82</v>
          </cell>
          <cell r="K111" t="str">
            <v>Không có</v>
          </cell>
          <cell r="L111" t="str">
            <v>Không có</v>
          </cell>
          <cell r="M111" t="str">
            <v>Rồi</v>
          </cell>
          <cell r="N111" t="str">
            <v>cam kết</v>
          </cell>
          <cell r="Q111" t="str">
            <v>đủ điều kiện thực tập</v>
          </cell>
          <cell r="R111" t="str">
            <v>ĐÃ NỘP</v>
          </cell>
          <cell r="S111" t="str">
            <v>đã gửi giấy giới thiệu thực tập ngày 12.01.2024 qua email</v>
          </cell>
        </row>
        <row r="112">
          <cell r="C112">
            <v>26203335323</v>
          </cell>
          <cell r="D112" t="str">
            <v>Đỗ Thị Minh Thảo</v>
          </cell>
          <cell r="E112">
            <v>37331</v>
          </cell>
          <cell r="F112" t="str">
            <v>K26DLK3</v>
          </cell>
          <cell r="G112" t="str">
            <v>Quản trị Du lịch &amp; Khách sạn</v>
          </cell>
          <cell r="H112" t="str">
            <v>K26</v>
          </cell>
          <cell r="I112" t="str">
            <v>0775466029</v>
          </cell>
          <cell r="J112">
            <v>3.23</v>
          </cell>
          <cell r="K112" t="str">
            <v>Số tín chỉ chưa đăng ký học: 2 tín chỉ.Số tín chỉ đang đăng ký học HK1 : 13 tín chỉ ,</v>
          </cell>
          <cell r="L112" t="str">
            <v>Mã môn chưa đăng ký học: Hos 374 . Mã môn đang đăng ký học HK1 : Eng 229 , Hos 401,Hos 403,Hos 496 ,Mgt 403 ,Tou 411</v>
          </cell>
          <cell r="M112" t="str">
            <v>Rồi</v>
          </cell>
          <cell r="N112" t="str">
            <v>cam kết</v>
          </cell>
          <cell r="Q112" t="str">
            <v>đủ điều kiện thực tập</v>
          </cell>
          <cell r="S112" t="str">
            <v>đã gửi giấy giới thiệu thực tập ngày 05.12.2023 qua email</v>
          </cell>
        </row>
        <row r="113">
          <cell r="C113">
            <v>26207127317</v>
          </cell>
          <cell r="D113" t="str">
            <v xml:space="preserve">Từ Nguyễn Huyền Trang </v>
          </cell>
          <cell r="E113">
            <v>37338</v>
          </cell>
          <cell r="F113" t="str">
            <v>K26DLK2</v>
          </cell>
          <cell r="G113" t="str">
            <v>Quản trị Du lịch &amp; Khách sạn</v>
          </cell>
          <cell r="H113" t="str">
            <v>K26</v>
          </cell>
          <cell r="I113" t="str">
            <v>0383376018</v>
          </cell>
          <cell r="J113">
            <v>3.03</v>
          </cell>
          <cell r="K113" t="str">
            <v xml:space="preserve">đang học 6 chỉ </v>
          </cell>
          <cell r="L113" t="str">
            <v>không có</v>
          </cell>
          <cell r="M113" t="str">
            <v>Rồi</v>
          </cell>
          <cell r="N113" t="str">
            <v>cam kết</v>
          </cell>
          <cell r="Q113" t="str">
            <v>đủ điều kiện thực tập</v>
          </cell>
          <cell r="S113" t="str">
            <v>đã gửi giấy giới thiệu thực tập ngày 05.12.2023 qua email</v>
          </cell>
        </row>
        <row r="114">
          <cell r="C114">
            <v>26217120997</v>
          </cell>
          <cell r="D114" t="str">
            <v>Nguyễn Long Vũ</v>
          </cell>
          <cell r="E114">
            <v>37200</v>
          </cell>
          <cell r="F114" t="str">
            <v>K26DLK14</v>
          </cell>
          <cell r="G114" t="str">
            <v>Quản trị Du lịch &amp; Khách sạn</v>
          </cell>
          <cell r="H114" t="str">
            <v>K26</v>
          </cell>
          <cell r="I114" t="str">
            <v>0915741445</v>
          </cell>
          <cell r="J114">
            <v>2.96</v>
          </cell>
          <cell r="K114" t="str">
            <v>Đăng ký học lại: 3 Tín chỉ</v>
          </cell>
          <cell r="L114" t="str">
            <v>Đăng ký học lại: FIN301</v>
          </cell>
          <cell r="M114" t="str">
            <v>Rồi</v>
          </cell>
          <cell r="N114" t="str">
            <v>cam kết</v>
          </cell>
          <cell r="Q114" t="str">
            <v>đủ điều kiện thực tập</v>
          </cell>
          <cell r="S114" t="str">
            <v>đã gửi giấy giới thiệu thực tập ngày 05.12.2023 qua email</v>
          </cell>
        </row>
        <row r="115">
          <cell r="C115">
            <v>26207129337</v>
          </cell>
          <cell r="D115" t="str">
            <v>Nguyễn Thị Bích Vy</v>
          </cell>
          <cell r="E115">
            <v>37530</v>
          </cell>
          <cell r="F115" t="str">
            <v>K26DLK11</v>
          </cell>
          <cell r="G115" t="str">
            <v>Quản trị Du lịch &amp; Khách sạn</v>
          </cell>
          <cell r="H115" t="str">
            <v>K26</v>
          </cell>
          <cell r="I115" t="str">
            <v>0899892875</v>
          </cell>
          <cell r="J115">
            <v>3.32</v>
          </cell>
          <cell r="K115" t="str">
            <v>đang học 12 tín chỉ</v>
          </cell>
          <cell r="L115" t="str">
            <v>đang học ENG 226, ENG 229, HIS 362, HOS 496 , LAW 403, LAW 413</v>
          </cell>
          <cell r="M115" t="str">
            <v>Rồi</v>
          </cell>
          <cell r="N115" t="str">
            <v>cam kết</v>
          </cell>
          <cell r="Q115" t="str">
            <v>đủ điều kiện thực tập</v>
          </cell>
          <cell r="S115" t="str">
            <v>đã gửi giấy giới thiệu thực tập ngày 05.12.2023 qua email</v>
          </cell>
        </row>
        <row r="116">
          <cell r="C116">
            <v>25207107965</v>
          </cell>
          <cell r="D116" t="str">
            <v>Phan Minh Hạ My</v>
          </cell>
          <cell r="E116">
            <v>37094</v>
          </cell>
          <cell r="F116" t="str">
            <v xml:space="preserve">K25PSUDLK6 </v>
          </cell>
          <cell r="G116" t="str">
            <v>Quản trị Du lịch &amp; Khách sạn chuẩn PSU</v>
          </cell>
          <cell r="H116" t="str">
            <v>K25</v>
          </cell>
          <cell r="I116" t="str">
            <v>0396779283</v>
          </cell>
          <cell r="J116">
            <v>3.06</v>
          </cell>
          <cell r="K116">
            <v>3</v>
          </cell>
          <cell r="L116" t="str">
            <v>PSU-HOS 402</v>
          </cell>
          <cell r="M116" t="str">
            <v>Rồi</v>
          </cell>
          <cell r="N116" t="str">
            <v>cam kết</v>
          </cell>
          <cell r="Q116" t="str">
            <v>đủ điều kiện thực tập</v>
          </cell>
          <cell r="R116" t="str">
            <v>ĐÃ NỘP</v>
          </cell>
          <cell r="S116" t="str">
            <v>đã gửi giấy giới thiệu thực tập ngày 05.12.2023 qua email</v>
          </cell>
        </row>
        <row r="117">
          <cell r="C117">
            <v>25202610271</v>
          </cell>
          <cell r="D117" t="str">
            <v>Nguyễn Thị Kiều Oanh</v>
          </cell>
          <cell r="E117">
            <v>37001</v>
          </cell>
          <cell r="F117" t="str">
            <v>K25DLK13</v>
          </cell>
          <cell r="G117" t="str">
            <v>Quản trị Du lịch &amp; Khách sạn</v>
          </cell>
          <cell r="H117" t="str">
            <v>K25</v>
          </cell>
          <cell r="I117" t="str">
            <v>0796707031</v>
          </cell>
          <cell r="J117">
            <v>2.72</v>
          </cell>
          <cell r="K117">
            <v>0</v>
          </cell>
          <cell r="L117">
            <v>0</v>
          </cell>
          <cell r="M117" t="str">
            <v>Rồi</v>
          </cell>
          <cell r="N117" t="str">
            <v>cam kết</v>
          </cell>
          <cell r="Q117" t="str">
            <v>đủ điều kiện thực tập</v>
          </cell>
          <cell r="R117" t="str">
            <v>ĐÃ NỘP</v>
          </cell>
          <cell r="S117" t="str">
            <v>đã gửi giấy giới thiệu thực tập ngày 05.12.2023 qua email</v>
          </cell>
        </row>
        <row r="118">
          <cell r="C118">
            <v>26207122483</v>
          </cell>
          <cell r="D118" t="str">
            <v xml:space="preserve">Phan Thị Cẩm Vân </v>
          </cell>
          <cell r="E118">
            <v>37319</v>
          </cell>
          <cell r="F118" t="str">
            <v>K26DLK2</v>
          </cell>
          <cell r="G118" t="str">
            <v>Quản trị Du lịch &amp; Khách sạn</v>
          </cell>
          <cell r="H118" t="str">
            <v>K26</v>
          </cell>
          <cell r="I118" t="str">
            <v>0814648669</v>
          </cell>
          <cell r="J118">
            <v>3.32</v>
          </cell>
          <cell r="K118">
            <v>0</v>
          </cell>
          <cell r="L118">
            <v>0</v>
          </cell>
          <cell r="M118" t="str">
            <v>Rồi</v>
          </cell>
          <cell r="N118" t="str">
            <v>cam kết</v>
          </cell>
          <cell r="Q118" t="str">
            <v>đủ điều kiện thực tập</v>
          </cell>
          <cell r="S118" t="str">
            <v>đã gửi giấy giới thiệu thực tập ngày 05.12.2023 qua email</v>
          </cell>
        </row>
        <row r="119">
          <cell r="C119">
            <v>26207127169</v>
          </cell>
          <cell r="D119" t="str">
            <v xml:space="preserve">Nguyễn Thị Nhật Linh </v>
          </cell>
          <cell r="E119">
            <v>37257</v>
          </cell>
          <cell r="F119" t="str">
            <v>K26DLK 4</v>
          </cell>
          <cell r="G119" t="str">
            <v>Quản trị Du lịch &amp; Khách sạn</v>
          </cell>
          <cell r="H119" t="str">
            <v>K26</v>
          </cell>
          <cell r="I119" t="str">
            <v>0766539386</v>
          </cell>
          <cell r="J119">
            <v>3.68</v>
          </cell>
          <cell r="K119">
            <v>6</v>
          </cell>
          <cell r="L119">
            <v>3</v>
          </cell>
          <cell r="M119" t="str">
            <v>Rồi</v>
          </cell>
          <cell r="N119" t="str">
            <v>cam kết</v>
          </cell>
          <cell r="Q119" t="str">
            <v>đủ điều kiện thực tập</v>
          </cell>
          <cell r="S119" t="str">
            <v>đã gửi giấy giới thiệu thực tập ngày 05.12.2023 qua email</v>
          </cell>
        </row>
        <row r="120">
          <cell r="C120">
            <v>26207127056</v>
          </cell>
          <cell r="D120" t="str">
            <v>Võ Thu Hà</v>
          </cell>
          <cell r="E120">
            <v>37386</v>
          </cell>
          <cell r="F120" t="str">
            <v>K26DLK2</v>
          </cell>
          <cell r="G120" t="str">
            <v>Quản trị Du lịch &amp; Khách sạn</v>
          </cell>
          <cell r="H120" t="str">
            <v>K26</v>
          </cell>
          <cell r="I120" t="str">
            <v>0935813774</v>
          </cell>
          <cell r="J120">
            <v>3.5</v>
          </cell>
          <cell r="K120" t="str">
            <v>KHÔNG CÓ</v>
          </cell>
          <cell r="L120" t="str">
            <v>KHÔNG CÓ</v>
          </cell>
          <cell r="M120" t="str">
            <v>Rồi</v>
          </cell>
          <cell r="N120" t="str">
            <v>cam kết</v>
          </cell>
          <cell r="Q120" t="str">
            <v>đủ điều kiện thực tập</v>
          </cell>
          <cell r="S120" t="str">
            <v>đã gửi giấy giới thiệu thực tập ngày 05.12.2023 qua email</v>
          </cell>
        </row>
        <row r="121">
          <cell r="C121">
            <v>26203325694</v>
          </cell>
          <cell r="D121" t="str">
            <v>Phan Thị Ly Na</v>
          </cell>
          <cell r="E121">
            <v>37307</v>
          </cell>
          <cell r="F121" t="str">
            <v>K26DLK6</v>
          </cell>
          <cell r="G121" t="str">
            <v>Quản trị Du lịch &amp; Khách sạn</v>
          </cell>
          <cell r="H121" t="str">
            <v>K26</v>
          </cell>
          <cell r="I121" t="str">
            <v>0978185109</v>
          </cell>
          <cell r="J121">
            <v>3.14</v>
          </cell>
          <cell r="K121">
            <v>13</v>
          </cell>
          <cell r="L121" t="str">
            <v>Môn học đang đăng kí học: ENG 229; FIN 413; HOS 403;  TOU 411; HOS 401(đã thi ở giai đoạn 1); HOS 496( đã hoàn thành tại gđ1)</v>
          </cell>
          <cell r="M121" t="str">
            <v>Rồi</v>
          </cell>
          <cell r="N121" t="str">
            <v>cam kết</v>
          </cell>
          <cell r="Q121" t="str">
            <v>đủ điều kiện thực tập</v>
          </cell>
          <cell r="S121" t="str">
            <v>đã gửi giấy giới thiệu thực tập ngày 05.12.2023 qua email</v>
          </cell>
        </row>
        <row r="122">
          <cell r="C122">
            <v>26207100296</v>
          </cell>
          <cell r="D122" t="str">
            <v>Hứa Hoài Giang</v>
          </cell>
          <cell r="E122">
            <v>37489</v>
          </cell>
          <cell r="F122" t="str">
            <v>K26DLK1</v>
          </cell>
          <cell r="G122" t="str">
            <v>Quản trị Du lịch &amp; Khách sạn</v>
          </cell>
          <cell r="H122" t="str">
            <v>K26</v>
          </cell>
          <cell r="I122" t="str">
            <v>0396097595</v>
          </cell>
          <cell r="J122">
            <v>3.74</v>
          </cell>
          <cell r="K122">
            <v>4</v>
          </cell>
          <cell r="L122" t="str">
            <v>HOS401C- TOU411A</v>
          </cell>
          <cell r="M122" t="str">
            <v>Rồi</v>
          </cell>
          <cell r="N122" t="str">
            <v>cam kết</v>
          </cell>
          <cell r="Q122" t="str">
            <v>đủ điều kiện thực tập</v>
          </cell>
          <cell r="S122" t="str">
            <v>đã gửi giấy giới thiệu thực tập ngày 05.12.2023 qua email</v>
          </cell>
        </row>
        <row r="123">
          <cell r="C123">
            <v>26217121351</v>
          </cell>
          <cell r="D123" t="str">
            <v>Trần ngọc thiên ban</v>
          </cell>
          <cell r="E123">
            <v>37185</v>
          </cell>
          <cell r="F123" t="str">
            <v>K26dkl5</v>
          </cell>
          <cell r="G123" t="str">
            <v>Quản trị Du lịch &amp; Khách sạn</v>
          </cell>
          <cell r="H123" t="str">
            <v>K26</v>
          </cell>
          <cell r="I123" t="str">
            <v>0326391674</v>
          </cell>
          <cell r="J123">
            <v>3.29</v>
          </cell>
          <cell r="K123">
            <v>3</v>
          </cell>
          <cell r="L123" t="str">
            <v>fin 413 A</v>
          </cell>
          <cell r="M123" t="str">
            <v>Rồi</v>
          </cell>
          <cell r="N123" t="str">
            <v>cam kết</v>
          </cell>
          <cell r="Q123" t="str">
            <v>đủ điều kiện thực tập</v>
          </cell>
          <cell r="S123" t="str">
            <v>đã gửi giấy giới thiệu thực tập ngày 05.12.2023 qua email</v>
          </cell>
        </row>
        <row r="124">
          <cell r="C124">
            <v>26207132185</v>
          </cell>
          <cell r="D124" t="str">
            <v>Lê Thị Thu Thuỷ</v>
          </cell>
          <cell r="E124">
            <v>37583</v>
          </cell>
          <cell r="F124" t="str">
            <v>K26DLK2</v>
          </cell>
          <cell r="G124" t="str">
            <v>Quản trị Du lịch &amp; Khách sạn</v>
          </cell>
          <cell r="H124" t="str">
            <v>K26</v>
          </cell>
          <cell r="I124" t="str">
            <v>0967297671</v>
          </cell>
          <cell r="J124">
            <v>3.15</v>
          </cell>
          <cell r="K124" t="str">
            <v>6 tín chỉ đang đăng kí học</v>
          </cell>
          <cell r="L124" t="str">
            <v>HOS 403  , MGT 403</v>
          </cell>
          <cell r="M124" t="str">
            <v>Rồi</v>
          </cell>
          <cell r="N124" t="str">
            <v>cam kết</v>
          </cell>
          <cell r="Q124" t="str">
            <v>đủ điều kiện thực tập</v>
          </cell>
          <cell r="S124" t="str">
            <v>đã gửi giấy giới thiệu thực tập ngày 05.12.2023 qua email</v>
          </cell>
        </row>
        <row r="125">
          <cell r="C125">
            <v>26207127364</v>
          </cell>
          <cell r="D125" t="str">
            <v xml:space="preserve">Trần Thị Thuỳ Trang </v>
          </cell>
          <cell r="E125">
            <v>37398</v>
          </cell>
          <cell r="F125" t="str">
            <v>K26DLK2</v>
          </cell>
          <cell r="G125" t="str">
            <v>Quản trị Du lịch &amp; Khách sạn</v>
          </cell>
          <cell r="H125" t="str">
            <v>K26</v>
          </cell>
          <cell r="I125" t="str">
            <v>0346397747</v>
          </cell>
          <cell r="J125">
            <v>3.34</v>
          </cell>
          <cell r="K125" t="str">
            <v>6 tín chỉ đang đăng kí học tại HK1</v>
          </cell>
          <cell r="L125" t="str">
            <v>MGT 403,HOS 403</v>
          </cell>
          <cell r="M125" t="str">
            <v>Rồi</v>
          </cell>
          <cell r="N125" t="str">
            <v>cam kết</v>
          </cell>
          <cell r="O125" t="str">
            <v>Thực tập tốt nghiệp, Thi tốt nghiệp, Công nhận tốt nghiệp</v>
          </cell>
          <cell r="Q125" t="str">
            <v>đủ điều kiện thực tập</v>
          </cell>
          <cell r="S125" t="str">
            <v>đã gửi giấy giới thiệu thực tập ngày 05.12.2023 qua email</v>
          </cell>
        </row>
        <row r="126">
          <cell r="C126">
            <v>26207142355</v>
          </cell>
          <cell r="D126" t="str">
            <v>Nguyễn Thị Duyên</v>
          </cell>
          <cell r="E126">
            <v>37503</v>
          </cell>
          <cell r="F126" t="str">
            <v>K26DLK2</v>
          </cell>
          <cell r="G126" t="str">
            <v>Quản trị Du lịch &amp; Khách sạn</v>
          </cell>
          <cell r="H126" t="str">
            <v>K26</v>
          </cell>
          <cell r="I126" t="str">
            <v>0387143096</v>
          </cell>
          <cell r="J126">
            <v>3.61</v>
          </cell>
          <cell r="K126">
            <v>6</v>
          </cell>
          <cell r="L126" t="str">
            <v>Quản trị tài chính khách sạn FIN 413, Quản trị cơ sở vật chất khách sạn HOS 403</v>
          </cell>
          <cell r="M126" t="str">
            <v>Rồi</v>
          </cell>
          <cell r="N126" t="str">
            <v>cam kết</v>
          </cell>
          <cell r="Q126" t="str">
            <v>đủ điều kiện thực tập</v>
          </cell>
          <cell r="S126" t="str">
            <v>đã gửi giấy giới thiệu thực tập ngày 05.12.2023 qua email</v>
          </cell>
        </row>
        <row r="127">
          <cell r="C127">
            <v>26207200578</v>
          </cell>
          <cell r="D127" t="str">
            <v>Nguyễn Lê Vy</v>
          </cell>
          <cell r="E127">
            <v>37459</v>
          </cell>
          <cell r="F127" t="str">
            <v>K26DLK1</v>
          </cell>
          <cell r="G127" t="str">
            <v>Quản trị Du lịch &amp; Khách sạn</v>
          </cell>
          <cell r="H127" t="str">
            <v>K26</v>
          </cell>
          <cell r="I127" t="str">
            <v>0387780054</v>
          </cell>
          <cell r="J127">
            <v>2.73</v>
          </cell>
          <cell r="K127">
            <v>3</v>
          </cell>
          <cell r="L127" t="str">
            <v>HOS 403, HRM 303</v>
          </cell>
          <cell r="M127" t="str">
            <v>Rồi</v>
          </cell>
          <cell r="N127" t="str">
            <v>cam kết</v>
          </cell>
          <cell r="Q127" t="str">
            <v>đủ điều kiện thực tập</v>
          </cell>
          <cell r="S127" t="str">
            <v>đã gửi giấy giới thiệu thực tập ngày 05.12.2023 qua email</v>
          </cell>
        </row>
        <row r="128">
          <cell r="C128">
            <v>26212130391</v>
          </cell>
          <cell r="D128" t="str">
            <v>Lê Trung Nhật</v>
          </cell>
          <cell r="E128">
            <v>37525</v>
          </cell>
          <cell r="F128" t="str">
            <v>K26DLK15</v>
          </cell>
          <cell r="G128" t="str">
            <v>Quản trị Du lịch &amp; Khách sạn</v>
          </cell>
          <cell r="H128" t="str">
            <v>K26</v>
          </cell>
          <cell r="I128" t="str">
            <v>0905568827</v>
          </cell>
          <cell r="J128">
            <v>3.11</v>
          </cell>
          <cell r="K128">
            <v>2</v>
          </cell>
          <cell r="L128" t="str">
            <v>ENG 229</v>
          </cell>
          <cell r="M128" t="str">
            <v>Rồi</v>
          </cell>
          <cell r="N128" t="str">
            <v>cam kết</v>
          </cell>
          <cell r="Q128" t="str">
            <v>đủ điều kiện thực tập</v>
          </cell>
          <cell r="S128" t="str">
            <v>đã gửi giấy giới thiệu thực tập ngày 05.12.2023 qua email</v>
          </cell>
        </row>
        <row r="129">
          <cell r="C129">
            <v>26201200579</v>
          </cell>
          <cell r="D129" t="str">
            <v xml:space="preserve">Lê Thị Hồng Yến </v>
          </cell>
          <cell r="E129">
            <v>37522</v>
          </cell>
          <cell r="F129" t="str">
            <v>K26DLK2</v>
          </cell>
          <cell r="G129" t="str">
            <v>Quản trị Du lịch &amp; Khách sạn</v>
          </cell>
          <cell r="H129" t="str">
            <v>K26</v>
          </cell>
          <cell r="I129" t="str">
            <v>0879982830</v>
          </cell>
          <cell r="J129">
            <v>3.3</v>
          </cell>
          <cell r="K129">
            <v>6</v>
          </cell>
          <cell r="L129" t="str">
            <v>HOS 403, MGT 403</v>
          </cell>
          <cell r="M129" t="str">
            <v>Rồi</v>
          </cell>
          <cell r="N129" t="str">
            <v>cam kết</v>
          </cell>
          <cell r="Q129" t="str">
            <v>đủ điều kiện thực tập</v>
          </cell>
          <cell r="S129" t="str">
            <v>đã gửi giấy giới thiệu thực tập ngày 05.12.2023 qua email</v>
          </cell>
        </row>
        <row r="130">
          <cell r="C130">
            <v>25207104329</v>
          </cell>
          <cell r="D130" t="str">
            <v>Trần Đặng Hàn Uyên</v>
          </cell>
          <cell r="E130">
            <v>37036</v>
          </cell>
          <cell r="F130" t="str">
            <v>K25PSUDLK 12</v>
          </cell>
          <cell r="G130" t="str">
            <v>Quản trị Du lịch &amp; Khách sạn chuẩn PSU</v>
          </cell>
          <cell r="H130" t="str">
            <v>K25</v>
          </cell>
          <cell r="I130" t="str">
            <v>0932613020</v>
          </cell>
          <cell r="J130">
            <v>2.64</v>
          </cell>
          <cell r="K130">
            <v>3</v>
          </cell>
          <cell r="L130" t="str">
            <v>PSU-AAC 202</v>
          </cell>
          <cell r="M130" t="str">
            <v>Rồi</v>
          </cell>
          <cell r="N130" t="str">
            <v>cam kết</v>
          </cell>
          <cell r="Q130" t="str">
            <v>đủ điều kiện thực tập</v>
          </cell>
          <cell r="R130" t="str">
            <v>CHƯA NỘP</v>
          </cell>
        </row>
        <row r="131">
          <cell r="C131">
            <v>24217103798</v>
          </cell>
          <cell r="D131" t="str">
            <v xml:space="preserve">Nguyễn Tiến Khoa </v>
          </cell>
          <cell r="E131">
            <v>36526</v>
          </cell>
          <cell r="F131" t="str">
            <v>K24DLK14</v>
          </cell>
          <cell r="G131" t="str">
            <v>Quản trị Du lịch &amp; Khách sạn</v>
          </cell>
          <cell r="H131" t="str">
            <v>K24</v>
          </cell>
          <cell r="I131" t="str">
            <v>0397821546</v>
          </cell>
          <cell r="J131">
            <v>2.5099999999999998</v>
          </cell>
          <cell r="K131" t="str">
            <v xml:space="preserve">Không </v>
          </cell>
          <cell r="L131" t="str">
            <v xml:space="preserve">Không </v>
          </cell>
          <cell r="M131" t="str">
            <v>Rồi</v>
          </cell>
          <cell r="N131" t="str">
            <v>cam kết</v>
          </cell>
          <cell r="O131" t="str">
            <v>Thi tốt nghiệp</v>
          </cell>
          <cell r="Q131" t="str">
            <v>đã thực tập, chưa thi TN</v>
          </cell>
          <cell r="R131" t="str">
            <v>ĐÃ NỘP</v>
          </cell>
        </row>
        <row r="132">
          <cell r="C132">
            <v>26207141824</v>
          </cell>
          <cell r="D132" t="str">
            <v>Trương Ngọc Vân Anh</v>
          </cell>
          <cell r="E132">
            <v>37381</v>
          </cell>
          <cell r="F132" t="str">
            <v>K26DLK8</v>
          </cell>
          <cell r="G132" t="str">
            <v>Quản trị Du lịch &amp; Khách sạn</v>
          </cell>
          <cell r="H132" t="str">
            <v>K26</v>
          </cell>
          <cell r="I132" t="str">
            <v>0787695585</v>
          </cell>
          <cell r="J132">
            <v>3.48</v>
          </cell>
          <cell r="K132" t="str">
            <v>0/9/0</v>
          </cell>
          <cell r="L132" t="str">
            <v>Không có/HOS 403,LAW 403,HOS 496, TOU 411/ Không có</v>
          </cell>
          <cell r="M132" t="str">
            <v>Rồi</v>
          </cell>
          <cell r="N132" t="str">
            <v>cam kết</v>
          </cell>
          <cell r="O132" t="str">
            <v>Thực tập tốt nghiệp, Thi tốt nghiệp, Công nhận tốt nghiệp</v>
          </cell>
          <cell r="Q132" t="str">
            <v>đủ điều kiện thực tập</v>
          </cell>
          <cell r="S132" t="str">
            <v>đã gửi giấy giới thiệu thực tập ngày 05.12.2023 qua email</v>
          </cell>
        </row>
        <row r="133">
          <cell r="C133">
            <v>26207130790</v>
          </cell>
          <cell r="D133" t="str">
            <v xml:space="preserve">Nguyễn Thị Ái Vân </v>
          </cell>
          <cell r="E133">
            <v>37536</v>
          </cell>
          <cell r="F133" t="str">
            <v>K26DLK3</v>
          </cell>
          <cell r="G133" t="str">
            <v>Quản trị Du lịch &amp; Khách sạn</v>
          </cell>
          <cell r="H133" t="str">
            <v>K26</v>
          </cell>
          <cell r="I133" t="str">
            <v>0333442527</v>
          </cell>
          <cell r="J133">
            <v>3.09</v>
          </cell>
          <cell r="K133" t="str">
            <v>2/13/0</v>
          </cell>
          <cell r="L133" t="str">
            <v>HOS 374/ ENG 229, HOS 401, HOS 403, HOS 496, MGT 403, TOU 411</v>
          </cell>
          <cell r="M133" t="str">
            <v>Rồi</v>
          </cell>
          <cell r="N133" t="str">
            <v>cam kết</v>
          </cell>
          <cell r="Q133" t="str">
            <v>đủ điều kiện thực tập</v>
          </cell>
          <cell r="S133" t="str">
            <v>đã gửi giấy giới thiệu thực tập ngày 05.12.2023 qua email</v>
          </cell>
        </row>
        <row r="134">
          <cell r="C134">
            <v>26207127356</v>
          </cell>
          <cell r="D134" t="str">
            <v xml:space="preserve">Văn Thị Nhật Hạ </v>
          </cell>
          <cell r="E134">
            <v>37446</v>
          </cell>
          <cell r="F134" t="str">
            <v xml:space="preserve">K26DLK1 </v>
          </cell>
          <cell r="G134" t="str">
            <v>Quản trị Du lịch &amp; Khách sạn</v>
          </cell>
          <cell r="H134" t="str">
            <v>K26</v>
          </cell>
          <cell r="I134" t="str">
            <v>0356442995</v>
          </cell>
          <cell r="J134">
            <v>3.76</v>
          </cell>
          <cell r="K134" t="str">
            <v>Số tín chỉ chưa đăng ký học: 0. Số tín chỉ đang đăng ký học tại HK1 2023-2024: 6. Số tín chỉ nhận điểm F: 0</v>
          </cell>
          <cell r="L134" t="str">
            <v>Môn học đang đăng ký học HKI 2023-2024: MGT 403, FIN 413</v>
          </cell>
          <cell r="M134" t="str">
            <v>Rồi</v>
          </cell>
          <cell r="N134" t="str">
            <v>cam kết</v>
          </cell>
          <cell r="Q134" t="str">
            <v>đủ điều kiện thực tập</v>
          </cell>
          <cell r="S134" t="str">
            <v>đã gửi giấy giới thiệu thực tập ngày 05.12.2023 qua email</v>
          </cell>
        </row>
        <row r="135">
          <cell r="C135">
            <v>26217100387</v>
          </cell>
          <cell r="D135" t="str">
            <v>Đinh Công Cường</v>
          </cell>
          <cell r="E135">
            <v>36793</v>
          </cell>
          <cell r="F135" t="str">
            <v>K26DLK3</v>
          </cell>
          <cell r="G135" t="str">
            <v>Quản trị Du lịch &amp; Khách sạn</v>
          </cell>
          <cell r="H135" t="str">
            <v>K26</v>
          </cell>
          <cell r="I135" t="str">
            <v>0333453479</v>
          </cell>
          <cell r="J135">
            <v>2.9</v>
          </cell>
          <cell r="K135">
            <v>2</v>
          </cell>
          <cell r="L135">
            <v>0</v>
          </cell>
          <cell r="M135" t="str">
            <v>Rồi</v>
          </cell>
          <cell r="N135" t="str">
            <v>cam kết</v>
          </cell>
          <cell r="Q135" t="str">
            <v>đủ điều kiện thực tập</v>
          </cell>
          <cell r="S135" t="str">
            <v>đã gửi giấy giới thiệu thực tập ngày 05.12.2023 qua email</v>
          </cell>
        </row>
        <row r="136">
          <cell r="C136">
            <v>25217110142</v>
          </cell>
          <cell r="D136" t="str">
            <v>Trần Hồ Đức Tú</v>
          </cell>
          <cell r="E136">
            <v>36892</v>
          </cell>
          <cell r="F136" t="str">
            <v>K25PSUDLK4</v>
          </cell>
          <cell r="G136" t="str">
            <v>Quản trị Du lịch &amp; Khách sạn chuẩn PSU</v>
          </cell>
          <cell r="H136" t="str">
            <v>K25</v>
          </cell>
          <cell r="I136" t="str">
            <v>0901425740</v>
          </cell>
          <cell r="J136" t="str">
            <v>2.04 (điểm học kỳ 2 năm 2021-2022 chưa được phục hồi)</v>
          </cell>
          <cell r="K136" t="str">
            <v>Chưa đăng ký: 3/ đnag học lại: 9</v>
          </cell>
          <cell r="L136" t="str">
            <v>Chưa đăng ký: STA 423. Đang học lại: PSU-ECO 152, PSU-FIN 301, PSU-FIN 413</v>
          </cell>
          <cell r="M136" t="str">
            <v>Rồi</v>
          </cell>
          <cell r="N136" t="str">
            <v>cam kết</v>
          </cell>
          <cell r="Q136" t="str">
            <v>không đủ điều kiện</v>
          </cell>
          <cell r="R136" t="str">
            <v>ĐÃ NỘP</v>
          </cell>
        </row>
        <row r="137">
          <cell r="C137">
            <v>26207121812</v>
          </cell>
          <cell r="D137" t="str">
            <v xml:space="preserve">Đặng Thị Hồng Ngọc </v>
          </cell>
          <cell r="E137">
            <v>37546</v>
          </cell>
          <cell r="F137" t="str">
            <v xml:space="preserve">K26DLK1 </v>
          </cell>
          <cell r="G137" t="str">
            <v>Quản trị Du lịch &amp; Khách sạn</v>
          </cell>
          <cell r="H137" t="str">
            <v>K26</v>
          </cell>
          <cell r="I137" t="str">
            <v>0354174246</v>
          </cell>
          <cell r="J137">
            <v>3.34</v>
          </cell>
          <cell r="K137" t="str">
            <v>Đang đăng ký học tại HK1 là 11 tín chỉ</v>
          </cell>
          <cell r="L137" t="str">
            <v>ENG229,HIS362,HOS403,HOS496,MGT403</v>
          </cell>
          <cell r="M137" t="str">
            <v>Rồi</v>
          </cell>
          <cell r="N137" t="str">
            <v>cam kết</v>
          </cell>
          <cell r="Q137" t="str">
            <v>đủ điều kiện thực tập</v>
          </cell>
          <cell r="S137" t="str">
            <v>đã gửi giấy giới thiệu thực tập ngày 05.12.2023 qua email</v>
          </cell>
        </row>
        <row r="138">
          <cell r="C138">
            <v>26207133359</v>
          </cell>
          <cell r="D138" t="str">
            <v>Đào Thị Lệ Quyên</v>
          </cell>
          <cell r="E138">
            <v>37590</v>
          </cell>
          <cell r="F138" t="str">
            <v>K26DLK1</v>
          </cell>
          <cell r="G138" t="str">
            <v>Quản trị Du lịch &amp; Khách sạn</v>
          </cell>
          <cell r="H138" t="str">
            <v>K26</v>
          </cell>
          <cell r="I138" t="str">
            <v>0334480043</v>
          </cell>
          <cell r="J138">
            <v>2.9</v>
          </cell>
          <cell r="K138" t="str">
            <v xml:space="preserve">Đang học : 3 tín chỉ </v>
          </cell>
          <cell r="L138" t="str">
            <v>Môn học đang học: Quản trị cơ sở vật chất- HOS 403C</v>
          </cell>
          <cell r="M138" t="str">
            <v>Rồi</v>
          </cell>
          <cell r="N138" t="str">
            <v>cam kết</v>
          </cell>
          <cell r="Q138" t="str">
            <v>đủ điều kiện thực tập</v>
          </cell>
          <cell r="S138" t="str">
            <v>đã gửi giấy giới thiệu thực tập ngày 05.12.2023 qua email</v>
          </cell>
        </row>
        <row r="139">
          <cell r="C139">
            <v>26207229342</v>
          </cell>
          <cell r="D139" t="str">
            <v>Nguyễn Thị Thuỳ Duyên</v>
          </cell>
          <cell r="E139">
            <v>37620</v>
          </cell>
          <cell r="F139" t="str">
            <v>K26 DLK8</v>
          </cell>
          <cell r="G139" t="str">
            <v>Quản trị Du lịch &amp; Khách sạn</v>
          </cell>
          <cell r="H139" t="str">
            <v>K26</v>
          </cell>
          <cell r="I139" t="str">
            <v>0868757761</v>
          </cell>
          <cell r="J139">
            <v>3.5</v>
          </cell>
          <cell r="K139">
            <v>0</v>
          </cell>
          <cell r="L139">
            <v>0</v>
          </cell>
          <cell r="M139" t="str">
            <v>Rồi</v>
          </cell>
          <cell r="N139" t="str">
            <v>cam kết</v>
          </cell>
          <cell r="Q139" t="str">
            <v>đủ điều kiện thực tập</v>
          </cell>
          <cell r="S139" t="str">
            <v>đã gửi giấy giới thiệu thực tập ngày 05.12.2023 qua email</v>
          </cell>
        </row>
        <row r="140">
          <cell r="C140">
            <v>26207128327</v>
          </cell>
          <cell r="D140" t="str">
            <v>Lê Hoàng Hà</v>
          </cell>
          <cell r="E140">
            <v>37521</v>
          </cell>
          <cell r="F140" t="str">
            <v>K26DLK11</v>
          </cell>
          <cell r="G140" t="str">
            <v>Quản trị Du lịch &amp; Khách sạn</v>
          </cell>
          <cell r="H140" t="str">
            <v>K26</v>
          </cell>
          <cell r="I140" t="str">
            <v>0896203476</v>
          </cell>
          <cell r="J140">
            <v>2.4500000000000002</v>
          </cell>
          <cell r="K140" t="str">
            <v>11/18/1</v>
          </cell>
          <cell r="L140" t="str">
            <v>11/18/1 ( ENG127</v>
          </cell>
          <cell r="M140" t="str">
            <v>Rồi</v>
          </cell>
          <cell r="N140" t="str">
            <v>cam kết</v>
          </cell>
          <cell r="Q140" t="str">
            <v>không đủ điều kiện</v>
          </cell>
        </row>
        <row r="141">
          <cell r="C141">
            <v>26207128172</v>
          </cell>
          <cell r="D141" t="str">
            <v>Nguyễn Thị Thu Thảo</v>
          </cell>
          <cell r="E141">
            <v>37283</v>
          </cell>
          <cell r="F141" t="str">
            <v>K26DLK4</v>
          </cell>
          <cell r="G141" t="str">
            <v>Quản trị Du lịch &amp; Khách sạn</v>
          </cell>
          <cell r="H141" t="str">
            <v>K26</v>
          </cell>
          <cell r="I141" t="str">
            <v>0358133710</v>
          </cell>
          <cell r="J141">
            <v>3.79</v>
          </cell>
          <cell r="K141">
            <v>3</v>
          </cell>
          <cell r="L141" t="str">
            <v>FIN413</v>
          </cell>
          <cell r="M141" t="str">
            <v>Rồi</v>
          </cell>
          <cell r="N141" t="str">
            <v>cam kết</v>
          </cell>
          <cell r="O141" t="str">
            <v>Thực tập tốt nghiệp, Thi tốt nghiệp, Công nhận tốt nghiệp</v>
          </cell>
          <cell r="Q141" t="str">
            <v>đủ điều kiện thực tập</v>
          </cell>
          <cell r="S141" t="str">
            <v>đã gửi giấy giới thiệu thực tập ngày 05.12.2023 qua email</v>
          </cell>
        </row>
        <row r="142">
          <cell r="C142">
            <v>26207131378</v>
          </cell>
          <cell r="D142" t="str">
            <v xml:space="preserve">Trương Thị Ánh Thương </v>
          </cell>
          <cell r="E142">
            <v>37391</v>
          </cell>
          <cell r="F142" t="str">
            <v>K26DLK4</v>
          </cell>
          <cell r="G142" t="str">
            <v>Quản trị Du lịch &amp; Khách sạn</v>
          </cell>
          <cell r="H142" t="str">
            <v>K26</v>
          </cell>
          <cell r="I142" t="str">
            <v>0336931897</v>
          </cell>
          <cell r="J142" t="str">
            <v>3,42</v>
          </cell>
          <cell r="K142" t="str">
            <v>0/6/0</v>
          </cell>
          <cell r="L142" t="str">
            <v>0/3/0</v>
          </cell>
          <cell r="M142" t="str">
            <v>Rồi</v>
          </cell>
          <cell r="N142" t="str">
            <v>cam kết</v>
          </cell>
          <cell r="Q142" t="str">
            <v>đủ điều kiện thực tập</v>
          </cell>
          <cell r="S142" t="str">
            <v>đã gửi giấy giới thiệu thực tập ngày 05.12.2023 qua email</v>
          </cell>
        </row>
        <row r="143">
          <cell r="C143">
            <v>26207130971</v>
          </cell>
          <cell r="D143" t="str">
            <v>Trần Thị Mỹ Duyên</v>
          </cell>
          <cell r="E143">
            <v>37396</v>
          </cell>
          <cell r="F143" t="str">
            <v>k26DLK2</v>
          </cell>
          <cell r="G143" t="str">
            <v>Quản trị Du lịch &amp; Khách sạn</v>
          </cell>
          <cell r="H143" t="str">
            <v>K26</v>
          </cell>
          <cell r="I143" t="str">
            <v>0367243519</v>
          </cell>
          <cell r="J143">
            <v>3.15</v>
          </cell>
          <cell r="K143" t="str">
            <v>3 chỉ đang học</v>
          </cell>
          <cell r="L143" t="str">
            <v>HOS 403C</v>
          </cell>
          <cell r="M143" t="str">
            <v>Rồi</v>
          </cell>
          <cell r="N143" t="str">
            <v>cam kết</v>
          </cell>
          <cell r="O143" t="str">
            <v>Thực tập tốt nghiệp, Thi tốt nghiệp, Công nhận tốt nghiệp</v>
          </cell>
          <cell r="Q143" t="str">
            <v>đủ điều kiện thực tập</v>
          </cell>
          <cell r="S143" t="str">
            <v>đã gửi giấy giới thiệu thực tập ngày 05.12.2023 qua email</v>
          </cell>
        </row>
        <row r="144">
          <cell r="C144">
            <v>25207104937</v>
          </cell>
          <cell r="D144" t="str">
            <v>Bùi Song Thư</v>
          </cell>
          <cell r="E144">
            <v>37153</v>
          </cell>
          <cell r="F144" t="str">
            <v>K25DLK9</v>
          </cell>
          <cell r="G144" t="str">
            <v>Quản trị Du lịch &amp; Khách sạn</v>
          </cell>
          <cell r="H144" t="str">
            <v>K25</v>
          </cell>
          <cell r="I144" t="str">
            <v>0394000315</v>
          </cell>
          <cell r="J144">
            <v>2.86</v>
          </cell>
          <cell r="K144">
            <v>5</v>
          </cell>
          <cell r="L144" t="str">
            <v>MTH 102, FIN 413</v>
          </cell>
          <cell r="M144" t="str">
            <v>Rồi</v>
          </cell>
          <cell r="N144" t="str">
            <v>cam kết</v>
          </cell>
          <cell r="Q144" t="str">
            <v>đủ điều kiện thực tập</v>
          </cell>
          <cell r="R144" t="str">
            <v>ĐÃ NỘP</v>
          </cell>
          <cell r="S144" t="str">
            <v>đã gửi giấy giới thiệu thực tập ngày 08.12.2023 qua email</v>
          </cell>
        </row>
        <row r="145">
          <cell r="C145">
            <v>26217123321</v>
          </cell>
          <cell r="D145" t="str">
            <v>Ngô Ngọc Tài</v>
          </cell>
          <cell r="E145">
            <v>37459</v>
          </cell>
          <cell r="F145" t="str">
            <v>K26-DLK2</v>
          </cell>
          <cell r="G145" t="str">
            <v>Quản trị Du lịch &amp; Khách sạn</v>
          </cell>
          <cell r="H145" t="str">
            <v>K26</v>
          </cell>
          <cell r="I145" t="str">
            <v>0799441122</v>
          </cell>
          <cell r="J145">
            <v>3.39</v>
          </cell>
          <cell r="K145" t="str">
            <v>6/7/0</v>
          </cell>
          <cell r="L145" t="str">
            <v>LAW403 , FIN413 / HOS 403C , HOS 496C , MGT 403W</v>
          </cell>
          <cell r="M145" t="str">
            <v>Rồi</v>
          </cell>
          <cell r="N145" t="str">
            <v>cam kết</v>
          </cell>
          <cell r="Q145" t="str">
            <v>không đủ điều kiện</v>
          </cell>
        </row>
        <row r="146">
          <cell r="C146">
            <v>26207122337</v>
          </cell>
          <cell r="D146" t="str">
            <v>Nguyễn Thị Bảo Trâm</v>
          </cell>
          <cell r="E146">
            <v>37339</v>
          </cell>
          <cell r="F146" t="str">
            <v>K26DLK4</v>
          </cell>
          <cell r="G146" t="str">
            <v>Quản trị Du lịch &amp; Khách sạn</v>
          </cell>
          <cell r="H146" t="str">
            <v>K26</v>
          </cell>
          <cell r="I146" t="str">
            <v>0835050357</v>
          </cell>
          <cell r="J146">
            <v>3.08</v>
          </cell>
          <cell r="K146">
            <v>9</v>
          </cell>
          <cell r="L146" t="str">
            <v>ENG 229; FIN 413; HOS 496; OB 253</v>
          </cell>
          <cell r="M146" t="str">
            <v>Rồi</v>
          </cell>
          <cell r="N146" t="str">
            <v>cam kết</v>
          </cell>
          <cell r="Q146" t="str">
            <v>đủ điều kiện thực tập</v>
          </cell>
          <cell r="S146" t="str">
            <v>đã gửi giấy giới thiệu thực tập ngày 05.12.2023 qua email</v>
          </cell>
        </row>
        <row r="147">
          <cell r="C147">
            <v>26202124313</v>
          </cell>
          <cell r="D147" t="str">
            <v>Mai Trương Thu Hằng</v>
          </cell>
          <cell r="E147">
            <v>37451</v>
          </cell>
          <cell r="F147" t="str">
            <v>K26DlK12</v>
          </cell>
          <cell r="G147" t="str">
            <v>Quản trị Du lịch &amp; Khách sạn</v>
          </cell>
          <cell r="H147" t="str">
            <v>K26</v>
          </cell>
          <cell r="I147" t="str">
            <v>0348485205</v>
          </cell>
          <cell r="J147">
            <v>3.52</v>
          </cell>
          <cell r="K147" t="str">
            <v>8 tín chỉ</v>
          </cell>
          <cell r="L147" t="str">
            <v>HOS 403 , MGT 403 , TOU 411</v>
          </cell>
          <cell r="M147" t="str">
            <v>Rồi</v>
          </cell>
          <cell r="N147" t="str">
            <v>cam kết</v>
          </cell>
          <cell r="O147" t="str">
            <v>Thực tập tốt nghiệp, Thi tốt nghiệp, Công nhận tốt nghiệp</v>
          </cell>
          <cell r="Q147" t="str">
            <v>đủ điều kiện thực tập</v>
          </cell>
          <cell r="S147" t="str">
            <v>đã gửi giấy giới thiệu thực tập ngày 05.12.2023 qua email</v>
          </cell>
        </row>
        <row r="148">
          <cell r="C148">
            <v>26217126889</v>
          </cell>
          <cell r="D148" t="str">
            <v>Hoàng Tiến Đạt</v>
          </cell>
          <cell r="E148">
            <v>37518</v>
          </cell>
          <cell r="F148" t="str">
            <v>K26DLK1</v>
          </cell>
          <cell r="G148" t="str">
            <v>Quản trị Du lịch &amp; Khách sạn</v>
          </cell>
          <cell r="H148" t="str">
            <v>K26</v>
          </cell>
          <cell r="I148" t="str">
            <v>0356676030</v>
          </cell>
          <cell r="J148" t="str">
            <v>3,26</v>
          </cell>
          <cell r="K148">
            <v>16</v>
          </cell>
          <cell r="L148" t="str">
            <v>ENG 229, FIN 413, HOS 401, HOS 403, HOS 496, MGT 403, TOU 411</v>
          </cell>
          <cell r="M148" t="str">
            <v>Rồi</v>
          </cell>
          <cell r="N148" t="str">
            <v>cam kết</v>
          </cell>
          <cell r="Q148" t="str">
            <v>đủ điều kiện thực tập</v>
          </cell>
          <cell r="S148" t="str">
            <v>đã gửi giấy giới thiệu thực tập ngày 05.12.2023 qua email</v>
          </cell>
        </row>
        <row r="149">
          <cell r="C149">
            <v>26207125799</v>
          </cell>
          <cell r="D149" t="str">
            <v>Phạm Thị Kim Phụng</v>
          </cell>
          <cell r="E149">
            <v>37286</v>
          </cell>
          <cell r="F149" t="str">
            <v>DLK13</v>
          </cell>
          <cell r="G149" t="str">
            <v>Quản trị Du lịch &amp; Khách sạn</v>
          </cell>
          <cell r="H149" t="str">
            <v>K26</v>
          </cell>
          <cell r="I149" t="str">
            <v>0326388542</v>
          </cell>
          <cell r="J149">
            <v>2.98</v>
          </cell>
          <cell r="K149">
            <v>1</v>
          </cell>
          <cell r="L149" t="str">
            <v>Không có</v>
          </cell>
          <cell r="M149" t="str">
            <v>Rồi</v>
          </cell>
          <cell r="N149" t="str">
            <v>cam kết</v>
          </cell>
          <cell r="Q149" t="str">
            <v>đủ điều kiện thực tập</v>
          </cell>
          <cell r="S149" t="str">
            <v>đã gửi giấy giới thiệu thực tập ngày 05.12.2023 qua email</v>
          </cell>
        </row>
        <row r="150">
          <cell r="C150">
            <v>26207134634</v>
          </cell>
          <cell r="D150" t="str">
            <v>Đào Tú Trang</v>
          </cell>
          <cell r="E150">
            <v>37554</v>
          </cell>
          <cell r="F150" t="str">
            <v>K26DLK3</v>
          </cell>
          <cell r="G150" t="str">
            <v>Quản trị Du lịch &amp; Khách sạn</v>
          </cell>
          <cell r="H150" t="str">
            <v>K26</v>
          </cell>
          <cell r="I150" t="str">
            <v>0971562047</v>
          </cell>
          <cell r="J150">
            <v>3.48</v>
          </cell>
          <cell r="K150" t="str">
            <v>Không  có</v>
          </cell>
          <cell r="L150" t="str">
            <v>Không có</v>
          </cell>
          <cell r="M150" t="str">
            <v>Rồi</v>
          </cell>
          <cell r="N150" t="str">
            <v>cam kết</v>
          </cell>
          <cell r="Q150" t="str">
            <v>đủ điều kiện thực tập</v>
          </cell>
          <cell r="S150" t="str">
            <v>đã gửi giấy giới thiệu thực tập ngày 05.12.2023 qua email</v>
          </cell>
        </row>
        <row r="151">
          <cell r="C151">
            <v>26217128969</v>
          </cell>
          <cell r="D151" t="str">
            <v>Nguyễn Minh Đức</v>
          </cell>
          <cell r="E151">
            <v>37342</v>
          </cell>
          <cell r="F151" t="str">
            <v>K26DLK8</v>
          </cell>
          <cell r="G151" t="str">
            <v>Quản trị Du lịch &amp; Khách sạn</v>
          </cell>
          <cell r="H151" t="str">
            <v>K26</v>
          </cell>
          <cell r="I151" t="str">
            <v>0396184427</v>
          </cell>
          <cell r="J151">
            <v>3.37</v>
          </cell>
          <cell r="K151">
            <v>1</v>
          </cell>
          <cell r="L151" t="str">
            <v>HOS 396</v>
          </cell>
          <cell r="M151" t="str">
            <v>Rồi</v>
          </cell>
          <cell r="N151" t="str">
            <v>cam kết</v>
          </cell>
          <cell r="Q151" t="str">
            <v>đủ điều kiện thực tập</v>
          </cell>
          <cell r="S151" t="str">
            <v>đã gửi giấy giới thiệu thực tập ngày 05.12.2023 qua email</v>
          </cell>
        </row>
        <row r="152">
          <cell r="C152">
            <v>26207124697</v>
          </cell>
          <cell r="D152" t="str">
            <v>ÔNG THỊ HUYỀN VÂN</v>
          </cell>
          <cell r="E152">
            <v>37483</v>
          </cell>
          <cell r="F152" t="str">
            <v>K26DLK16</v>
          </cell>
          <cell r="G152" t="str">
            <v>Quản trị Du lịch &amp; Khách sạn</v>
          </cell>
          <cell r="H152" t="str">
            <v>K26</v>
          </cell>
          <cell r="I152" t="str">
            <v>0901941061</v>
          </cell>
          <cell r="J152">
            <v>2.81</v>
          </cell>
          <cell r="K152" t="str">
            <v>8 TC/ Đang đăng ký học HK1 2023-2024</v>
          </cell>
          <cell r="L152" t="str">
            <v>Đang đăng ký học tại HKI 2023-2024: HRM 303, ENG 226; MGT 403</v>
          </cell>
          <cell r="M152" t="str">
            <v>Rồi</v>
          </cell>
          <cell r="N152" t="str">
            <v>cam kết</v>
          </cell>
          <cell r="O152" t="str">
            <v>Thực tập tốt nghiệp, Thi tốt nghiệp</v>
          </cell>
          <cell r="Q152" t="str">
            <v>đủ điều kiện thực tập</v>
          </cell>
          <cell r="S152" t="str">
            <v>đã gửi giấy giới thiệu thực tập ngày 05.12.2023 qua email</v>
          </cell>
        </row>
        <row r="153">
          <cell r="C153">
            <v>26207120623</v>
          </cell>
          <cell r="D153" t="str">
            <v>Võ Lê Nguyệt Anh</v>
          </cell>
          <cell r="E153">
            <v>36549</v>
          </cell>
          <cell r="F153" t="str">
            <v>K26 DLK8</v>
          </cell>
          <cell r="G153" t="str">
            <v>Quản trị Du lịch &amp; Khách sạn</v>
          </cell>
          <cell r="H153" t="str">
            <v>K26</v>
          </cell>
          <cell r="I153" t="str">
            <v>0914125019</v>
          </cell>
          <cell r="J153">
            <v>3.57</v>
          </cell>
          <cell r="K153" t="str">
            <v>7 tín chỉ đang đăng ký học tại HKI 2023 - 2024</v>
          </cell>
          <cell r="L153" t="str">
            <v>đã đăng kí học hết tín và k nhận điểm F ạ</v>
          </cell>
          <cell r="M153" t="str">
            <v>Rồi</v>
          </cell>
          <cell r="N153" t="str">
            <v>cam kết</v>
          </cell>
          <cell r="Q153" t="str">
            <v>đủ điều kiện thực tập</v>
          </cell>
          <cell r="S153" t="str">
            <v>đã gửi giấy giới thiệu thực tập ngày 05.12.2023 qua email</v>
          </cell>
        </row>
        <row r="154">
          <cell r="C154">
            <v>26207126590</v>
          </cell>
          <cell r="D154" t="str">
            <v>Trần Thị Lê My</v>
          </cell>
          <cell r="E154">
            <v>37364</v>
          </cell>
          <cell r="F154" t="str">
            <v>K26DLK3</v>
          </cell>
          <cell r="G154" t="str">
            <v>Quản trị Du lịch &amp; Khách sạn</v>
          </cell>
          <cell r="H154" t="str">
            <v>K26</v>
          </cell>
          <cell r="I154" t="str">
            <v>0912877219</v>
          </cell>
          <cell r="J154" t="str">
            <v>2,73</v>
          </cell>
          <cell r="K154" t="str">
            <v>13 chỉ</v>
          </cell>
          <cell r="L154" t="str">
            <v>ENG 229,Fin 413,Hos 403,Mgt 403,Tou 411</v>
          </cell>
          <cell r="M154" t="str">
            <v>Rồi</v>
          </cell>
          <cell r="N154" t="str">
            <v>cam kết</v>
          </cell>
          <cell r="Q154" t="str">
            <v>đủ điều kiện thực tập</v>
          </cell>
          <cell r="S154" t="str">
            <v>đã gửi giấy giới thiệu thực tập ngày 05.12.2023 qua email</v>
          </cell>
        </row>
        <row r="155">
          <cell r="C155">
            <v>26207121430</v>
          </cell>
          <cell r="D155" t="str">
            <v>Nguyễn Thị Kim Xuyến</v>
          </cell>
          <cell r="E155">
            <v>37577</v>
          </cell>
          <cell r="F155" t="str">
            <v>K26DLK15</v>
          </cell>
          <cell r="G155" t="str">
            <v>Quản trị Du lịch &amp; Khách sạn</v>
          </cell>
          <cell r="H155" t="str">
            <v>K26</v>
          </cell>
          <cell r="I155" t="str">
            <v>0336641600</v>
          </cell>
          <cell r="J155">
            <v>3.27</v>
          </cell>
          <cell r="K155" t="str">
            <v>14 TC đang học tại HK1 2023 - 2024</v>
          </cell>
          <cell r="L155" t="str">
            <v>Môn đang đăng kí học tại HK1: ENG 229, HOS 403, HOS 496, HRM 303, LAW 403, TOU 411</v>
          </cell>
          <cell r="M155" t="str">
            <v>Rồi</v>
          </cell>
          <cell r="N155" t="str">
            <v>cam kết</v>
          </cell>
          <cell r="Q155" t="str">
            <v>đủ điều kiện thực tập</v>
          </cell>
          <cell r="S155" t="str">
            <v>đã gửi giấy giới thiệu thực tập ngày 05.12.2023 qua email</v>
          </cell>
        </row>
        <row r="156">
          <cell r="C156">
            <v>26207120004</v>
          </cell>
          <cell r="D156" t="str">
            <v>Nguyễn Bảo Thanh Ngân</v>
          </cell>
          <cell r="E156">
            <v>37319</v>
          </cell>
          <cell r="F156" t="str">
            <v>K26DLK1</v>
          </cell>
          <cell r="G156" t="str">
            <v>Quản trị Du lịch &amp; Khách sạn</v>
          </cell>
          <cell r="H156" t="str">
            <v>K26</v>
          </cell>
          <cell r="I156" t="str">
            <v>0397516798</v>
          </cell>
          <cell r="J156">
            <v>3.46</v>
          </cell>
          <cell r="K156" t="str">
            <v>số tín chỉ chưa đăng kí học: 0/ đang đăng kí học tại HK1 2023-2024: 7/ đang nhận điểm F: 0</v>
          </cell>
          <cell r="L156" t="str">
            <v>0 môn chưa đăng kí học/ 3 môn đang đăng ký học tại HK1 2023-2024: ENG 229M, HIS 362 O, HOS 403 C/ 0 môn nhận điểm F</v>
          </cell>
          <cell r="M156" t="str">
            <v>Rồi</v>
          </cell>
          <cell r="N156" t="str">
            <v>cam kết</v>
          </cell>
          <cell r="Q156" t="str">
            <v>đủ điều kiện thực tập</v>
          </cell>
          <cell r="S156" t="str">
            <v>đã gửi giấy giới thiệu thực tập ngày 05.12.2023 qua email</v>
          </cell>
        </row>
        <row r="157">
          <cell r="C157">
            <v>26207120384</v>
          </cell>
          <cell r="D157" t="str">
            <v>Nguyễn Thị Ngọc Duyên</v>
          </cell>
          <cell r="E157">
            <v>37459</v>
          </cell>
          <cell r="F157" t="str">
            <v>K26DLK14</v>
          </cell>
          <cell r="G157" t="str">
            <v>Quản trị Du lịch &amp; Khách sạn</v>
          </cell>
          <cell r="H157" t="str">
            <v>K26</v>
          </cell>
          <cell r="I157" t="str">
            <v>0914451019</v>
          </cell>
          <cell r="J157">
            <v>2.95</v>
          </cell>
          <cell r="K157">
            <v>5</v>
          </cell>
          <cell r="L157" t="str">
            <v>MGT 403,  TOU 411</v>
          </cell>
          <cell r="M157" t="str">
            <v>Rồi</v>
          </cell>
          <cell r="N157" t="str">
            <v>cam kết</v>
          </cell>
          <cell r="O157" t="str">
            <v>Thực tập tốt nghiệp, Thi tốt nghiệp, Công nhận tốt nghiệp</v>
          </cell>
          <cell r="Q157" t="str">
            <v>đủ điều kiện thực tập</v>
          </cell>
          <cell r="S157" t="str">
            <v>đã gửi giấy giới thiệu thực tập ngày 05.12.2023 qua email</v>
          </cell>
        </row>
        <row r="158">
          <cell r="C158">
            <v>26207100210</v>
          </cell>
          <cell r="D158" t="str">
            <v>Huỳnh Thị Khánh Hiền</v>
          </cell>
          <cell r="E158">
            <v>37565</v>
          </cell>
          <cell r="F158" t="str">
            <v>K26DLK1</v>
          </cell>
          <cell r="G158" t="str">
            <v>Quản trị Du lịch &amp; Khách sạn</v>
          </cell>
          <cell r="H158" t="str">
            <v>K26</v>
          </cell>
          <cell r="I158" t="str">
            <v>0789494811</v>
          </cell>
          <cell r="J158">
            <v>2.96</v>
          </cell>
          <cell r="K158" t="str">
            <v xml:space="preserve">Đang đăng kí học tại HK1 2023-2024: 13 tín </v>
          </cell>
          <cell r="L158" t="str">
            <v>FIN 413, HOS 403, HOS 496, LAW 403, MGT 403</v>
          </cell>
          <cell r="M158" t="str">
            <v>Rồi</v>
          </cell>
          <cell r="N158" t="str">
            <v>cam kết</v>
          </cell>
          <cell r="Q158" t="str">
            <v>đủ điều kiện thực tập</v>
          </cell>
          <cell r="S158" t="str">
            <v>đã gửi giấy giới thiệu thực tập ngày 05.12.2023 qua email</v>
          </cell>
        </row>
        <row r="159">
          <cell r="C159">
            <v>26207133403</v>
          </cell>
          <cell r="D159" t="str">
            <v>Nguyễn Thuỵ Anh Thư</v>
          </cell>
          <cell r="E159">
            <v>37436</v>
          </cell>
          <cell r="F159" t="str">
            <v>K26DLK12</v>
          </cell>
          <cell r="G159" t="str">
            <v>Quản trị Du lịch &amp; Khách sạn</v>
          </cell>
          <cell r="H159" t="str">
            <v>K26</v>
          </cell>
          <cell r="I159" t="str">
            <v>0795716569</v>
          </cell>
          <cell r="J159">
            <v>2.91</v>
          </cell>
          <cell r="K159" t="str">
            <v>Đang đăng kí học kì 1 là 13 chỉ</v>
          </cell>
          <cell r="L159" t="str">
            <v>Môn chưa đăng kí : HOS364</v>
          </cell>
          <cell r="M159" t="str">
            <v>Rồi</v>
          </cell>
          <cell r="N159" t="str">
            <v>cam kết</v>
          </cell>
          <cell r="Q159" t="str">
            <v>đủ điều kiện thực tập</v>
          </cell>
          <cell r="S159" t="str">
            <v>đã gửi giấy giới thiệu thực tập ngày 05.12.2023 qua email</v>
          </cell>
        </row>
        <row r="160">
          <cell r="C160">
            <v>26207130340</v>
          </cell>
          <cell r="D160" t="str">
            <v>Trương Thị Diễm Sương</v>
          </cell>
          <cell r="E160">
            <v>37257</v>
          </cell>
          <cell r="F160" t="str">
            <v>K26DLK13</v>
          </cell>
          <cell r="G160" t="str">
            <v>Quản trị Du lịch &amp; Khách sạn</v>
          </cell>
          <cell r="H160" t="str">
            <v>K26</v>
          </cell>
          <cell r="I160" t="str">
            <v>0337022791</v>
          </cell>
          <cell r="J160">
            <v>2.84</v>
          </cell>
          <cell r="K160" t="str">
            <v>Không</v>
          </cell>
          <cell r="L160" t="str">
            <v>Không</v>
          </cell>
          <cell r="M160" t="str">
            <v>Rồi</v>
          </cell>
          <cell r="N160" t="str">
            <v>cam kết</v>
          </cell>
          <cell r="Q160" t="str">
            <v>đủ điều kiện thực tập</v>
          </cell>
          <cell r="S160" t="str">
            <v>đã gửi giấy giới thiệu thực tập ngày 05.12.2023 qua email</v>
          </cell>
        </row>
        <row r="161">
          <cell r="C161">
            <v>25213403088</v>
          </cell>
          <cell r="D161" t="str">
            <v>Nguyễn Phan Anh Mận</v>
          </cell>
          <cell r="E161">
            <v>36971</v>
          </cell>
          <cell r="F161" t="str">
            <v>K25DLK5</v>
          </cell>
          <cell r="G161" t="str">
            <v>Quản trị Du lịch &amp; Khách sạn</v>
          </cell>
          <cell r="H161" t="str">
            <v>K25</v>
          </cell>
          <cell r="I161" t="str">
            <v>0912422587</v>
          </cell>
          <cell r="J161">
            <v>2.98</v>
          </cell>
          <cell r="K161" t="str">
            <v>Chưa đăng kí học (2tc)</v>
          </cell>
          <cell r="L161" t="str">
            <v>Nghiệp vụ buồng phòng ( HOS 374)</v>
          </cell>
          <cell r="M161" t="str">
            <v>Rồi</v>
          </cell>
          <cell r="N161" t="str">
            <v>cam kết</v>
          </cell>
          <cell r="Q161" t="str">
            <v>đủ điều kiện thực tập</v>
          </cell>
          <cell r="R161" t="str">
            <v>ĐÃ NỘP</v>
          </cell>
          <cell r="S161" t="str">
            <v>đã gửi giấy giới thiệu thực tập ngày 08.12.2023 qua email</v>
          </cell>
        </row>
        <row r="162">
          <cell r="C162">
            <v>24207104278</v>
          </cell>
          <cell r="D162" t="str">
            <v>Nguyễn Lê Xuân Thuỳ</v>
          </cell>
          <cell r="E162">
            <v>36584</v>
          </cell>
          <cell r="F162" t="str">
            <v>K24DLK22</v>
          </cell>
          <cell r="G162" t="str">
            <v>Quản trị Du lịch &amp; Khách sạn</v>
          </cell>
          <cell r="H162" t="str">
            <v>K24</v>
          </cell>
          <cell r="I162" t="str">
            <v>0799357981</v>
          </cell>
          <cell r="J162">
            <v>1.9</v>
          </cell>
          <cell r="K162">
            <v>4</v>
          </cell>
          <cell r="L162">
            <v>4</v>
          </cell>
          <cell r="M162" t="str">
            <v>Rồi</v>
          </cell>
          <cell r="N162" t="str">
            <v>cam kết</v>
          </cell>
          <cell r="O162" t="str">
            <v>Thực tập tốt nghiệp</v>
          </cell>
          <cell r="P162" t="str">
            <v>Xử lý kết quả học tập năm học 2022-2023 theo QĐ: 3443/QĐ-ĐHDT ngày 10/08/2023</v>
          </cell>
          <cell r="Q162">
            <v>0</v>
          </cell>
          <cell r="R162" t="str">
            <v>CHƯA NỘP</v>
          </cell>
        </row>
        <row r="163">
          <cell r="C163">
            <v>25207104175</v>
          </cell>
          <cell r="D163" t="str">
            <v>Nguyễn Thị Xuân Hạnh</v>
          </cell>
          <cell r="E163">
            <v>37151</v>
          </cell>
          <cell r="F163" t="str">
            <v>K25PSUDLK10</v>
          </cell>
          <cell r="G163" t="str">
            <v>Quản trị Du lịch &amp; Khách sạn chuẩn PSU</v>
          </cell>
          <cell r="H163" t="str">
            <v>K25</v>
          </cell>
          <cell r="I163" t="str">
            <v>0777487580</v>
          </cell>
          <cell r="J163">
            <v>3.18</v>
          </cell>
          <cell r="K163">
            <v>0</v>
          </cell>
          <cell r="L163">
            <v>0</v>
          </cell>
          <cell r="M163" t="str">
            <v>Rồi</v>
          </cell>
          <cell r="N163" t="str">
            <v>cam kết</v>
          </cell>
          <cell r="Q163" t="str">
            <v>đã thực tập và thi TN</v>
          </cell>
          <cell r="R163" t="str">
            <v>CHƯA NỘP</v>
          </cell>
        </row>
        <row r="164">
          <cell r="C164">
            <v>26207240210</v>
          </cell>
          <cell r="D164" t="str">
            <v xml:space="preserve">Đinh Phan Nữ HoàiTrâm </v>
          </cell>
          <cell r="E164">
            <v>37477</v>
          </cell>
          <cell r="F164" t="str">
            <v>K26DLK6</v>
          </cell>
          <cell r="G164" t="str">
            <v>Quản trị Du lịch &amp; Khách sạn</v>
          </cell>
          <cell r="H164" t="str">
            <v>K26</v>
          </cell>
          <cell r="I164" t="str">
            <v>0766727661</v>
          </cell>
          <cell r="J164">
            <v>2.91</v>
          </cell>
          <cell r="K164" t="str">
            <v>0/12tín, 4 môn /2 môn</v>
          </cell>
          <cell r="L164" t="str">
            <v>Không có/ Fin 301, HOS 403, Law 403, MGT 403 / Fin 301, ACC 301</v>
          </cell>
          <cell r="M164" t="str">
            <v>Rồi</v>
          </cell>
          <cell r="N164" t="str">
            <v>cam kết</v>
          </cell>
          <cell r="Q164" t="str">
            <v>đủ điều kiện thực tập</v>
          </cell>
          <cell r="S164" t="str">
            <v>đã gửi giấy giới thiệu thực tập ngày 05.12.2023 qua email</v>
          </cell>
        </row>
        <row r="165">
          <cell r="C165">
            <v>25217101893</v>
          </cell>
          <cell r="D165" t="str">
            <v>Trần Thành Thanh Hùng</v>
          </cell>
          <cell r="E165">
            <v>37101</v>
          </cell>
          <cell r="F165" t="str">
            <v>K25DLK13</v>
          </cell>
          <cell r="G165" t="str">
            <v>Quản trị Du lịch &amp; Khách sạn</v>
          </cell>
          <cell r="H165" t="str">
            <v>K25</v>
          </cell>
          <cell r="I165" t="str">
            <v>0799493221</v>
          </cell>
          <cell r="J165">
            <v>2.4</v>
          </cell>
          <cell r="K165">
            <v>5</v>
          </cell>
          <cell r="L165">
            <v>2</v>
          </cell>
          <cell r="M165" t="str">
            <v>Rồi</v>
          </cell>
          <cell r="N165" t="str">
            <v>cam kết</v>
          </cell>
          <cell r="Q165" t="str">
            <v>đủ điều kiện thực tập</v>
          </cell>
          <cell r="R165" t="str">
            <v>ĐÃ NỘP</v>
          </cell>
          <cell r="S165" t="str">
            <v>đã gửi giấy giới thiệu ngày 18/1/2024</v>
          </cell>
        </row>
        <row r="166">
          <cell r="C166">
            <v>26207135033</v>
          </cell>
          <cell r="D166" t="str">
            <v>Trần Thị Thu Ngân</v>
          </cell>
          <cell r="E166">
            <v>37266</v>
          </cell>
          <cell r="F166" t="str">
            <v>K26DLK1</v>
          </cell>
          <cell r="G166" t="str">
            <v>Quản trị Du lịch &amp; Khách sạn</v>
          </cell>
          <cell r="H166" t="str">
            <v>K26</v>
          </cell>
          <cell r="I166" t="str">
            <v>0332066796</v>
          </cell>
          <cell r="J166">
            <v>3.33</v>
          </cell>
          <cell r="K166" t="str">
            <v>13 tín chỉ</v>
          </cell>
          <cell r="L166" t="str">
            <v>ENG 129, TOU 411 C, FIN 413 C, HOS 401 C, MGT 403 W, HOS 496 G</v>
          </cell>
          <cell r="M166" t="str">
            <v>Rồi</v>
          </cell>
          <cell r="N166" t="str">
            <v>cam kết</v>
          </cell>
          <cell r="Q166" t="str">
            <v>đủ điều kiện thực tập</v>
          </cell>
          <cell r="S166" t="str">
            <v>đã gửi giấy giới thiệu thực tập ngày 05.12.2023 qua email</v>
          </cell>
        </row>
        <row r="167">
          <cell r="C167">
            <v>26207133801</v>
          </cell>
          <cell r="D167" t="str">
            <v>Lê Thị Thanh Hiệp</v>
          </cell>
          <cell r="E167">
            <v>37538</v>
          </cell>
          <cell r="F167" t="str">
            <v>k26DLK12</v>
          </cell>
          <cell r="G167" t="str">
            <v>Quản trị Du lịch &amp; Khách sạn</v>
          </cell>
          <cell r="H167" t="str">
            <v>K26</v>
          </cell>
          <cell r="I167" t="str">
            <v>0774567903</v>
          </cell>
          <cell r="J167">
            <v>3.33</v>
          </cell>
          <cell r="K167" t="str">
            <v>9 tín chỉ</v>
          </cell>
          <cell r="L167" t="str">
            <v>HOS 403, MGT 403, TOU 411, HOS 496</v>
          </cell>
          <cell r="M167" t="str">
            <v>Rồi</v>
          </cell>
          <cell r="N167" t="str">
            <v>cam kết</v>
          </cell>
          <cell r="O167" t="str">
            <v>Thực tập tốt nghiệp, Thi tốt nghiệp, Công nhận tốt nghiệp</v>
          </cell>
          <cell r="Q167" t="str">
            <v>đủ điều kiện thực tập</v>
          </cell>
          <cell r="S167" t="str">
            <v>đã gửi giấy giới thiệu thực tập ngày 05.12.2023 qua email</v>
          </cell>
        </row>
        <row r="168">
          <cell r="C168">
            <v>26207129331</v>
          </cell>
          <cell r="D168" t="str">
            <v xml:space="preserve">Nguyễn Thị Kim Oanh </v>
          </cell>
          <cell r="E168">
            <v>37538</v>
          </cell>
          <cell r="F168" t="str">
            <v>K26DLK2</v>
          </cell>
          <cell r="G168" t="str">
            <v>Quản trị Du lịch &amp; Khách sạn</v>
          </cell>
          <cell r="H168" t="str">
            <v>K26</v>
          </cell>
          <cell r="I168" t="str">
            <v>0775580504</v>
          </cell>
          <cell r="J168">
            <v>3.51</v>
          </cell>
          <cell r="K168" t="str">
            <v>Đang học: 6 tín</v>
          </cell>
          <cell r="L168" t="str">
            <v>Môn đang học: FIN 413, HOS 403</v>
          </cell>
          <cell r="M168" t="str">
            <v>Rồi</v>
          </cell>
          <cell r="N168" t="str">
            <v>cam kết</v>
          </cell>
          <cell r="Q168" t="str">
            <v>đủ điều kiện thực tập</v>
          </cell>
          <cell r="S168" t="str">
            <v>đã gửi giấy giới thiệu thực tập ngày 05.12.2023 qua email</v>
          </cell>
        </row>
        <row r="169">
          <cell r="C169">
            <v>26203330447</v>
          </cell>
          <cell r="D169" t="str">
            <v>Lê Thị Cẩm Linh</v>
          </cell>
          <cell r="E169">
            <v>37439</v>
          </cell>
          <cell r="F169" t="str">
            <v>K26DLK14</v>
          </cell>
          <cell r="G169" t="str">
            <v>Quản trị Du lịch &amp; Khách sạn</v>
          </cell>
          <cell r="H169" t="str">
            <v>K26</v>
          </cell>
          <cell r="I169" t="str">
            <v>0886402325</v>
          </cell>
          <cell r="J169">
            <v>3.06</v>
          </cell>
          <cell r="K169" t="str">
            <v>0/22/0</v>
          </cell>
          <cell r="L169" t="str">
            <v>0/reading-level2(ENG226)writing-level2(ENG227)speaking-level2(ENG229)quản trị tài chính 1(FIN301)tranh tài giải pháp pbl(HOS496)pháp luật du lịch việt nam(LAW413)quản trị chiến lược (MGT403) phân tích thống kê du lịch(STA423)tổng quan du lịch (TOU151)quản trị sự kiện(TOU411)/0</v>
          </cell>
          <cell r="M169" t="str">
            <v>Rồi</v>
          </cell>
          <cell r="N169" t="str">
            <v>cam kết</v>
          </cell>
          <cell r="Q169" t="str">
            <v>đủ điều kiện thực tập</v>
          </cell>
          <cell r="S169" t="str">
            <v>đã gửi giấy giới thiệu thực tập ngày 05.12.2023 qua email</v>
          </cell>
        </row>
        <row r="170">
          <cell r="C170">
            <v>26207134332</v>
          </cell>
          <cell r="D170" t="str">
            <v>Nguyễn hà vi</v>
          </cell>
          <cell r="E170">
            <v>36855</v>
          </cell>
          <cell r="F170" t="str">
            <v>K26DLK14</v>
          </cell>
          <cell r="G170" t="str">
            <v>Quản trị Du lịch &amp; Khách sạn</v>
          </cell>
          <cell r="H170" t="str">
            <v>K26</v>
          </cell>
          <cell r="I170" t="str">
            <v>0384972156</v>
          </cell>
          <cell r="J170">
            <v>2.7</v>
          </cell>
          <cell r="K170" t="str">
            <v xml:space="preserve">Đang học môn hos 403 ( 3 chi) </v>
          </cell>
          <cell r="L170" t="str">
            <v xml:space="preserve">Đang học môn hos 403 ( 3 chi) </v>
          </cell>
          <cell r="M170" t="str">
            <v>Rồi</v>
          </cell>
          <cell r="N170" t="str">
            <v>cam kết</v>
          </cell>
          <cell r="Q170" t="str">
            <v>đủ điều kiện thực tập</v>
          </cell>
          <cell r="S170" t="str">
            <v>đã gửi giấy giới thiệu thực tập ngày 05.12.2023 qua email</v>
          </cell>
        </row>
        <row r="171">
          <cell r="C171">
            <v>26207120077</v>
          </cell>
          <cell r="D171" t="str">
            <v>Võ Thị Tấn Toàn</v>
          </cell>
          <cell r="E171">
            <v>37179</v>
          </cell>
          <cell r="F171" t="str">
            <v>K26dlk13</v>
          </cell>
          <cell r="G171" t="str">
            <v>Quản trị Du lịch &amp; Khách sạn</v>
          </cell>
          <cell r="H171" t="str">
            <v>K26</v>
          </cell>
          <cell r="I171" t="str">
            <v>0976641025</v>
          </cell>
          <cell r="J171">
            <v>2.84</v>
          </cell>
          <cell r="K171">
            <v>5</v>
          </cell>
          <cell r="L171" t="str">
            <v>Không</v>
          </cell>
          <cell r="M171" t="str">
            <v>Rồi</v>
          </cell>
          <cell r="N171" t="str">
            <v>cam kết</v>
          </cell>
          <cell r="Q171" t="str">
            <v>đủ điều kiện thực tập</v>
          </cell>
          <cell r="S171" t="str">
            <v>đã gửi giấy giới thiệu thực tập ngày 05.12.2023 qua email</v>
          </cell>
        </row>
        <row r="172">
          <cell r="C172">
            <v>26207131626</v>
          </cell>
          <cell r="D172" t="str">
            <v>Nguyễn Thị Kim Quý</v>
          </cell>
          <cell r="E172">
            <v>37097</v>
          </cell>
          <cell r="F172" t="str">
            <v>K26DL14</v>
          </cell>
          <cell r="G172" t="str">
            <v>Quản trị Du lịch &amp; Khách sạn</v>
          </cell>
          <cell r="H172" t="str">
            <v>K26</v>
          </cell>
          <cell r="I172" t="str">
            <v>0376948760</v>
          </cell>
          <cell r="J172">
            <v>3.06</v>
          </cell>
          <cell r="K172">
            <v>3</v>
          </cell>
          <cell r="L172" t="str">
            <v>Đang học môn HOS 403</v>
          </cell>
          <cell r="M172" t="str">
            <v>Rồi</v>
          </cell>
          <cell r="N172" t="str">
            <v>cam kết</v>
          </cell>
          <cell r="O172" t="str">
            <v>Thực tập tốt nghiệp</v>
          </cell>
          <cell r="Q172" t="str">
            <v>đủ điều kiện thực tập</v>
          </cell>
          <cell r="S172" t="str">
            <v>đã gửi giấy giới thiệu thực tập ngày 05.12.2023 qua email</v>
          </cell>
        </row>
        <row r="173">
          <cell r="C173">
            <v>26207132273</v>
          </cell>
          <cell r="D173" t="str">
            <v>Nguyễn Thị Thu Hà</v>
          </cell>
          <cell r="E173">
            <v>37439</v>
          </cell>
          <cell r="F173" t="str">
            <v>K26DLK1</v>
          </cell>
          <cell r="G173" t="str">
            <v>Quản trị Du lịch &amp; Khách sạn</v>
          </cell>
          <cell r="H173" t="str">
            <v>K26</v>
          </cell>
          <cell r="I173" t="str">
            <v>0333764544</v>
          </cell>
          <cell r="J173">
            <v>3.08</v>
          </cell>
          <cell r="K173" t="str">
            <v>2/18/0</v>
          </cell>
          <cell r="L173" t="str">
            <v>ENG229/ENG 129, FIN413, HOS401, HOS403, LAW403, MGT403, TOU411</v>
          </cell>
          <cell r="M173" t="str">
            <v>Rồi</v>
          </cell>
          <cell r="N173" t="str">
            <v>cam kết</v>
          </cell>
          <cell r="Q173" t="str">
            <v>đủ điều kiện thực tập</v>
          </cell>
          <cell r="S173" t="str">
            <v>đã gửi giấy giới thiệu thực tập ngày 08.12.2023 qua email</v>
          </cell>
        </row>
        <row r="174">
          <cell r="C174">
            <v>26207100245</v>
          </cell>
          <cell r="D174" t="str">
            <v>Huỳnh Thị Yến Trang</v>
          </cell>
          <cell r="E174">
            <v>37282</v>
          </cell>
          <cell r="F174" t="str">
            <v>K26DLK11</v>
          </cell>
          <cell r="G174" t="str">
            <v>Quản trị Du lịch &amp; Khách sạn</v>
          </cell>
          <cell r="H174" t="str">
            <v>K26</v>
          </cell>
          <cell r="I174" t="str">
            <v>0766663212</v>
          </cell>
          <cell r="J174">
            <v>2.98</v>
          </cell>
          <cell r="K174" t="str">
            <v>Đang đăng ký học 10 tín chỉ HK1 2023-2024 , Không nhận điểm F</v>
          </cell>
          <cell r="L174" t="str">
            <v>Đang đăng ký học 10 tín chỉ HK1 2023-2024, (ENG 229, HOS 401, HOS 496, LAW 403, TOU 411)</v>
          </cell>
          <cell r="M174" t="str">
            <v>Rồi</v>
          </cell>
          <cell r="N174" t="str">
            <v>cam kết</v>
          </cell>
          <cell r="Q174" t="str">
            <v>đủ điều kiện thực tập</v>
          </cell>
          <cell r="S174" t="str">
            <v>đã gửi giấy giới thiệu thực tập ngày 05.12.2023 qua email</v>
          </cell>
        </row>
        <row r="175">
          <cell r="C175">
            <v>26207141713</v>
          </cell>
          <cell r="D175" t="str">
            <v xml:space="preserve">Lê Thị Thanh Thảo </v>
          </cell>
          <cell r="E175">
            <v>37563</v>
          </cell>
          <cell r="F175" t="str">
            <v>K26DLK7</v>
          </cell>
          <cell r="G175" t="str">
            <v>Quản trị Du lịch &amp; Khách sạn</v>
          </cell>
          <cell r="H175" t="str">
            <v>K26</v>
          </cell>
          <cell r="I175" t="str">
            <v>0703918130</v>
          </cell>
          <cell r="J175">
            <v>3.26</v>
          </cell>
          <cell r="K175" t="str">
            <v xml:space="preserve">Đang học:  3 tín </v>
          </cell>
          <cell r="L175" t="str">
            <v>Đang học : FIN 413</v>
          </cell>
          <cell r="M175" t="str">
            <v>Rồi</v>
          </cell>
          <cell r="N175" t="str">
            <v>cam kết</v>
          </cell>
          <cell r="Q175" t="str">
            <v>đủ điều kiện thực tập</v>
          </cell>
          <cell r="S175" t="str">
            <v>đã gửi giấy giới thiệu thực tập ngày 05.12.2023 qua email</v>
          </cell>
        </row>
        <row r="176">
          <cell r="C176">
            <v>26217126073</v>
          </cell>
          <cell r="D176" t="str">
            <v>Nguyễn Trung Thành</v>
          </cell>
          <cell r="E176">
            <v>37612</v>
          </cell>
          <cell r="F176" t="str">
            <v>K26 DLK10</v>
          </cell>
          <cell r="G176" t="str">
            <v>Quản trị Du lịch &amp; Khách sạn</v>
          </cell>
          <cell r="H176" t="str">
            <v>K26</v>
          </cell>
          <cell r="I176" t="str">
            <v>0794602678</v>
          </cell>
          <cell r="J176">
            <v>3.2</v>
          </cell>
          <cell r="K176" t="str">
            <v>Đang đăng ký học tại HK1 2023-2024 12 tín chỉ, không nhận điểm F</v>
          </cell>
          <cell r="L176" t="str">
            <v>Đang đăng ký học tại HK1 2023-2024 12 tín chỉ, MÃ MÔN (ENG 229, FIN 413, HOS 401, LAW 403, TOU 411), không nhận điểm F</v>
          </cell>
          <cell r="M176" t="str">
            <v>Rồi</v>
          </cell>
          <cell r="N176" t="str">
            <v>cam kết</v>
          </cell>
          <cell r="Q176" t="str">
            <v>đủ điều kiện thực tập</v>
          </cell>
          <cell r="S176" t="str">
            <v>đã gửi giấy giới thiệu thực tập ngày 05.12.2023 qua email</v>
          </cell>
        </row>
        <row r="177">
          <cell r="C177">
            <v>26207126459</v>
          </cell>
          <cell r="D177" t="str">
            <v>Hồ Nguyễn Nhã Vy</v>
          </cell>
          <cell r="E177">
            <v>37592</v>
          </cell>
          <cell r="F177" t="str">
            <v>K26DLK10</v>
          </cell>
          <cell r="G177" t="str">
            <v>Quản trị Du lịch &amp; Khách sạn</v>
          </cell>
          <cell r="H177" t="str">
            <v>K26</v>
          </cell>
          <cell r="I177" t="str">
            <v>0905935757</v>
          </cell>
          <cell r="J177">
            <v>3.48</v>
          </cell>
          <cell r="K177" t="str">
            <v>12 tín chỉ</v>
          </cell>
          <cell r="L177" t="str">
            <v>Không có</v>
          </cell>
          <cell r="M177" t="str">
            <v>Rồi</v>
          </cell>
          <cell r="N177" t="str">
            <v>cam kết</v>
          </cell>
          <cell r="Q177" t="str">
            <v>đủ điều kiện thực tập</v>
          </cell>
          <cell r="S177" t="str">
            <v>đã gửi giấy giới thiệu thực tập ngày 05.12.2023 qua email</v>
          </cell>
        </row>
        <row r="178">
          <cell r="C178">
            <v>26207124542</v>
          </cell>
          <cell r="D178" t="str">
            <v xml:space="preserve">Nguyễn Thị Kim Tuyết </v>
          </cell>
          <cell r="E178">
            <v>37398</v>
          </cell>
          <cell r="F178" t="str">
            <v>K26DLK1</v>
          </cell>
          <cell r="G178" t="str">
            <v>Quản trị Du lịch &amp; Khách sạn</v>
          </cell>
          <cell r="H178" t="str">
            <v>K26</v>
          </cell>
          <cell r="I178" t="str">
            <v>0345974008</v>
          </cell>
          <cell r="J178">
            <v>3.32</v>
          </cell>
          <cell r="K178" t="str">
            <v>đang đăng ký học tại HK1 2023-2024 17 tín chỉ</v>
          </cell>
          <cell r="L178" t="str">
            <v>đang đăng ký học tại HK1 2023-2024: ENG 229, FIN 413, HOS 403, HOS 496, LAW 403, MGT 403, TOU 411</v>
          </cell>
          <cell r="M178" t="str">
            <v>Rồi</v>
          </cell>
          <cell r="N178" t="str">
            <v>cam kết</v>
          </cell>
          <cell r="Q178" t="str">
            <v>đủ điều kiện thực tập</v>
          </cell>
          <cell r="S178" t="str">
            <v>đã gửi giấy giới thiệu thực tập ngày 05.12.2023 qua email</v>
          </cell>
        </row>
        <row r="179">
          <cell r="C179">
            <v>26207134291</v>
          </cell>
          <cell r="D179" t="str">
            <v>Trần Thị Hoài Thương</v>
          </cell>
          <cell r="E179">
            <v>37430</v>
          </cell>
          <cell r="F179" t="str">
            <v>K26DLK15</v>
          </cell>
          <cell r="G179" t="str">
            <v>Quản trị Du lịch &amp; Khách sạn</v>
          </cell>
          <cell r="H179" t="str">
            <v>K26</v>
          </cell>
          <cell r="I179" t="str">
            <v>0702069776</v>
          </cell>
          <cell r="J179">
            <v>2.75</v>
          </cell>
          <cell r="K179" t="str">
            <v xml:space="preserve">16 TC đang học tại HK1 2023 - 2024 </v>
          </cell>
          <cell r="L179" t="str">
            <v xml:space="preserve">Đang đăng kí học tại HK1 2023 - 2024 (ENG 227, ENG 229, TOU 411, HOS 496, FIN 413, LAW 403, HRM 303) </v>
          </cell>
          <cell r="M179" t="str">
            <v>Rồi</v>
          </cell>
          <cell r="N179" t="str">
            <v>cam kết</v>
          </cell>
          <cell r="O179" t="str">
            <v>Thực tập tốt nghiệp, Thi tốt nghiệp</v>
          </cell>
          <cell r="Q179" t="str">
            <v>đủ điều kiện thực tập</v>
          </cell>
          <cell r="S179" t="str">
            <v>đã gửi giấy giới thiệu thực tập ngày 05.12.2023 qua email</v>
          </cell>
        </row>
        <row r="180">
          <cell r="C180">
            <v>26207120742</v>
          </cell>
          <cell r="D180" t="str">
            <v xml:space="preserve">Trần Cẩm Tú </v>
          </cell>
          <cell r="E180">
            <v>37557</v>
          </cell>
          <cell r="F180" t="str">
            <v>K26DLK1</v>
          </cell>
          <cell r="G180" t="str">
            <v>Quản trị Du lịch &amp; Khách sạn</v>
          </cell>
          <cell r="H180" t="str">
            <v>K26</v>
          </cell>
          <cell r="I180" t="str">
            <v>0333743922</v>
          </cell>
          <cell r="J180">
            <v>2.9</v>
          </cell>
          <cell r="K180" t="str">
            <v xml:space="preserve">Số tin chỉ chưa đk : 2 tín / đang đk học 15 tín / điểm F : 0 </v>
          </cell>
          <cell r="L180" t="str">
            <v xml:space="preserve">Môn học chưa đk : HOS 364 / đang đk : ENG 229 , FIN 413 , HOS 403 , LAW 403 , LAW 413 , TOU 411 , đang nhận F : 0 có </v>
          </cell>
          <cell r="M180" t="str">
            <v>Rồi</v>
          </cell>
          <cell r="N180" t="str">
            <v>cam kết</v>
          </cell>
          <cell r="Q180" t="str">
            <v>đủ điều kiện thực tập</v>
          </cell>
          <cell r="S180" t="str">
            <v>đã gửi giấy giới thiệu thực tập ngày 05.12.2023 qua email</v>
          </cell>
        </row>
        <row r="181">
          <cell r="C181">
            <v>26207125473</v>
          </cell>
          <cell r="D181" t="str">
            <v>Phan Nguyễn Tường Vân</v>
          </cell>
          <cell r="E181">
            <v>37262</v>
          </cell>
          <cell r="F181" t="str">
            <v>K26DLK1</v>
          </cell>
          <cell r="G181" t="str">
            <v>Quản trị Du lịch &amp; Khách sạn</v>
          </cell>
          <cell r="H181" t="str">
            <v>K26</v>
          </cell>
          <cell r="I181" t="str">
            <v>0838735843</v>
          </cell>
          <cell r="J181">
            <v>3.2</v>
          </cell>
          <cell r="K181" t="str">
            <v>2 - 11</v>
          </cell>
          <cell r="L181" t="str">
            <v>ENG 229 - ENG 129, FIN 413, HOS 496, MGT 403, TOU 411</v>
          </cell>
          <cell r="M181" t="str">
            <v>Rồi</v>
          </cell>
          <cell r="N181" t="str">
            <v>cam kết</v>
          </cell>
          <cell r="Q181" t="str">
            <v>đủ điều kiện thực tập</v>
          </cell>
          <cell r="S181" t="str">
            <v>đã gửi giấy giới thiệu thực tập ngày 05.12.2023 qua email</v>
          </cell>
        </row>
        <row r="182">
          <cell r="C182">
            <v>26207100735</v>
          </cell>
          <cell r="D182" t="str">
            <v>Võ Thị Ly</v>
          </cell>
          <cell r="E182">
            <v>36706</v>
          </cell>
          <cell r="F182" t="str">
            <v>K26DLK12</v>
          </cell>
          <cell r="G182" t="str">
            <v>Quản trị Du lịch &amp; Khách sạn</v>
          </cell>
          <cell r="H182" t="str">
            <v>K26</v>
          </cell>
          <cell r="I182" t="str">
            <v>0816555009</v>
          </cell>
          <cell r="J182">
            <v>2.77</v>
          </cell>
          <cell r="K182" t="str">
            <v>9 tín chỉ HK1 2023-2024</v>
          </cell>
          <cell r="L182" t="str">
            <v>Đã học đầy đủ</v>
          </cell>
          <cell r="M182" t="str">
            <v>Rồi</v>
          </cell>
          <cell r="N182" t="str">
            <v>cam kết</v>
          </cell>
          <cell r="Q182" t="str">
            <v>đủ điều kiện thực tập</v>
          </cell>
          <cell r="S182" t="str">
            <v>đã gửi giấy giới thiệu thực tập ngày 05.12.2023 qua email</v>
          </cell>
        </row>
        <row r="183">
          <cell r="C183">
            <v>26207134538</v>
          </cell>
          <cell r="D183" t="str">
            <v>Từ Thị Hồng Hạnh</v>
          </cell>
          <cell r="E183">
            <v>37318</v>
          </cell>
          <cell r="F183" t="str">
            <v>K26DLK3</v>
          </cell>
          <cell r="G183" t="str">
            <v>Quản trị Du lịch &amp; Khách sạn</v>
          </cell>
          <cell r="H183" t="str">
            <v>K26</v>
          </cell>
          <cell r="I183" t="str">
            <v>0859222577</v>
          </cell>
          <cell r="J183">
            <v>3.06</v>
          </cell>
          <cell r="K183" t="str">
            <v>17 tín chỉ</v>
          </cell>
          <cell r="L183" t="str">
            <v>MGT 403, HOS 403, ENG 129,ENG 229, TOU 411, HRM 303, ENG 227</v>
          </cell>
          <cell r="M183" t="str">
            <v>Rồi</v>
          </cell>
          <cell r="N183" t="str">
            <v>cam kết</v>
          </cell>
          <cell r="O183" t="str">
            <v>Thực tập tốt nghiệp, Thi tốt nghiệp, Công nhận tốt nghiệp</v>
          </cell>
          <cell r="Q183" t="str">
            <v>đủ điều kiện thực tập</v>
          </cell>
          <cell r="S183" t="str">
            <v>đã gửi giấy giới thiệu thực tập ngày 05.12.2023 qua email</v>
          </cell>
        </row>
        <row r="184">
          <cell r="C184">
            <v>25207212175</v>
          </cell>
          <cell r="D184" t="str">
            <v>Vương Thị Hương</v>
          </cell>
          <cell r="E184">
            <v>37125</v>
          </cell>
          <cell r="F184" t="str">
            <v>K25DLK11</v>
          </cell>
          <cell r="G184" t="str">
            <v>Quản trị Du lịch &amp; Khách sạn</v>
          </cell>
          <cell r="H184" t="str">
            <v>K25</v>
          </cell>
          <cell r="I184" t="str">
            <v>0528290504</v>
          </cell>
          <cell r="J184">
            <v>3.03</v>
          </cell>
          <cell r="K184">
            <v>0</v>
          </cell>
          <cell r="L184">
            <v>0</v>
          </cell>
          <cell r="M184" t="str">
            <v>Rồi</v>
          </cell>
          <cell r="N184" t="str">
            <v>cam kết</v>
          </cell>
          <cell r="Q184" t="str">
            <v>đủ điều kiện thực tập</v>
          </cell>
          <cell r="R184" t="str">
            <v>CHƯA NỘP</v>
          </cell>
        </row>
        <row r="185">
          <cell r="C185">
            <v>26217130704</v>
          </cell>
          <cell r="D185" t="str">
            <v>Hà Tất Đạt</v>
          </cell>
          <cell r="E185">
            <v>37543</v>
          </cell>
          <cell r="F185" t="str">
            <v>K26DLK10</v>
          </cell>
          <cell r="G185" t="str">
            <v>Quản trị Du lịch &amp; Khách sạn</v>
          </cell>
          <cell r="H185" t="str">
            <v>K26</v>
          </cell>
          <cell r="I185" t="str">
            <v>0816334789</v>
          </cell>
          <cell r="J185">
            <v>2.97</v>
          </cell>
          <cell r="K185" t="str">
            <v>Số tín chỉ đang học 7</v>
          </cell>
          <cell r="L185" t="str">
            <v>Không có</v>
          </cell>
          <cell r="M185" t="str">
            <v>Rồi</v>
          </cell>
          <cell r="N185" t="str">
            <v>cam kết</v>
          </cell>
          <cell r="Q185" t="str">
            <v>đủ điều kiện thực tập</v>
          </cell>
          <cell r="S185" t="str">
            <v>đã gửi giấy giới thiệu thực tập ngày 05.12.2023 qua email</v>
          </cell>
        </row>
        <row r="186">
          <cell r="C186">
            <v>26217129145</v>
          </cell>
          <cell r="D186" t="str">
            <v>Nguyễn Ngọc Phước</v>
          </cell>
          <cell r="E186">
            <v>37376</v>
          </cell>
          <cell r="F186" t="str">
            <v>K26-DLK10</v>
          </cell>
          <cell r="G186" t="str">
            <v>Quản trị Du lịch &amp; Khách sạn</v>
          </cell>
          <cell r="H186" t="str">
            <v>K26</v>
          </cell>
          <cell r="I186" t="str">
            <v>0384725377</v>
          </cell>
          <cell r="J186">
            <v>2.78</v>
          </cell>
          <cell r="K186" t="str">
            <v>Số tín chỉ đăng kí học: 0, Đang đăng ký học tại HK1 2023-2024, 7 tín chỉ, không nhận điểm F</v>
          </cell>
          <cell r="L186" t="str">
            <v>Môn học chưa đăng kí học: 0, Đang đăng ký học tại HK1 2023-2024, 7 tín chỉ, MÃ MÔN (ENG 229, FIN 413,TOU 411), không nhận điểm F</v>
          </cell>
          <cell r="M186" t="str">
            <v>Rồi</v>
          </cell>
          <cell r="N186" t="str">
            <v>cam kết</v>
          </cell>
          <cell r="Q186" t="str">
            <v>đủ điều kiện thực tập</v>
          </cell>
          <cell r="S186" t="str">
            <v>đã gửi giấy giới thiệu thực tập ngày 05.12.2023 qua email</v>
          </cell>
        </row>
        <row r="187">
          <cell r="C187">
            <v>26207127920</v>
          </cell>
          <cell r="D187" t="str">
            <v xml:space="preserve">Lê Ngô Vân Anh </v>
          </cell>
          <cell r="E187">
            <v>37570</v>
          </cell>
          <cell r="F187" t="str">
            <v>K26DLK4</v>
          </cell>
          <cell r="G187" t="str">
            <v>Quản trị Du lịch &amp; Khách sạn</v>
          </cell>
          <cell r="H187" t="str">
            <v>K26</v>
          </cell>
          <cell r="I187" t="str">
            <v>0764754027</v>
          </cell>
          <cell r="J187">
            <v>2.58</v>
          </cell>
          <cell r="K187" t="str">
            <v>Chưa đăng ký học:4/ Đang đăng ký học: 14</v>
          </cell>
          <cell r="L187" t="str">
            <v>Chưa đăng ký học: HOS 364, ENG 229/ Đang đăng ký học: ENG 129, ENG 226, FIN 413, HOS 403, HOS 496, MGT 403</v>
          </cell>
          <cell r="M187" t="str">
            <v>Rồi</v>
          </cell>
          <cell r="N187" t="str">
            <v>cam kết</v>
          </cell>
          <cell r="Q187" t="str">
            <v>đủ điều kiện thực tập</v>
          </cell>
          <cell r="S187" t="str">
            <v>đã gửi giấy giới thiệu thực tập ngày 05.12.2023 qua email</v>
          </cell>
        </row>
        <row r="188">
          <cell r="C188">
            <v>26207134226</v>
          </cell>
          <cell r="D188" t="str">
            <v>Phạm Kim Dung</v>
          </cell>
          <cell r="E188">
            <v>37310</v>
          </cell>
          <cell r="F188" t="str">
            <v>K26DLK12</v>
          </cell>
          <cell r="G188" t="str">
            <v>Quản trị Du lịch &amp; Khách sạn</v>
          </cell>
          <cell r="H188" t="str">
            <v>K26</v>
          </cell>
          <cell r="I188" t="str">
            <v>0905817599</v>
          </cell>
          <cell r="J188" t="str">
            <v>A</v>
          </cell>
          <cell r="K188" t="str">
            <v>7 chỉ đang đăng ký học HK1 2023-2024 kh nhận điểm F</v>
          </cell>
          <cell r="L188" t="str">
            <v>ENG 229,HOS 401, HOS 403</v>
          </cell>
          <cell r="M188" t="str">
            <v>Rồi</v>
          </cell>
          <cell r="N188" t="str">
            <v>cam kết</v>
          </cell>
          <cell r="Q188" t="str">
            <v>đủ điều kiện thực tập</v>
          </cell>
          <cell r="S188" t="str">
            <v>đã gửi giấy giới thiệu thực tập ngày 05.12.2023 qua email</v>
          </cell>
        </row>
        <row r="189">
          <cell r="C189">
            <v>26212132882</v>
          </cell>
          <cell r="D189" t="str">
            <v>Huỳnh Văn Lộc</v>
          </cell>
          <cell r="E189">
            <v>37325</v>
          </cell>
          <cell r="F189" t="str">
            <v>K26Dlk1</v>
          </cell>
          <cell r="G189" t="str">
            <v>Quản trị Du lịch &amp; Khách sạn</v>
          </cell>
          <cell r="H189" t="str">
            <v>K26</v>
          </cell>
          <cell r="I189" t="str">
            <v>0911444476</v>
          </cell>
          <cell r="J189">
            <v>2.2999999999999998</v>
          </cell>
          <cell r="K189" t="str">
            <v>3 tín chưa đăng ký</v>
          </cell>
          <cell r="L189" t="str">
            <v xml:space="preserve"> ENG 228 và HOS 496</v>
          </cell>
          <cell r="M189" t="str">
            <v>Rồi</v>
          </cell>
          <cell r="N189" t="str">
            <v>cam kết</v>
          </cell>
          <cell r="Q189" t="str">
            <v>đủ điều kiện thực tập</v>
          </cell>
          <cell r="S189" t="str">
            <v>đã gửi giấy giới thiệu thực tập ngày 05.12.2023 qua email</v>
          </cell>
        </row>
        <row r="190">
          <cell r="C190">
            <v>26207122490</v>
          </cell>
          <cell r="D190" t="str">
            <v>Trương Thị Thanh Trúc</v>
          </cell>
          <cell r="E190">
            <v>37482</v>
          </cell>
          <cell r="F190" t="str">
            <v>K26DLK1</v>
          </cell>
          <cell r="G190" t="str">
            <v>Quản trị Du lịch &amp; Khách sạn</v>
          </cell>
          <cell r="H190" t="str">
            <v>K26</v>
          </cell>
          <cell r="I190" t="str">
            <v>0762692806</v>
          </cell>
          <cell r="J190">
            <v>2.84</v>
          </cell>
          <cell r="K190" t="str">
            <v>Số tín chỉ chưa đăng ký học: 2 tín chỉ</v>
          </cell>
          <cell r="L190" t="str">
            <v>Môn học chưa đăng kí học: LAW 413</v>
          </cell>
          <cell r="M190" t="str">
            <v>Rồi</v>
          </cell>
          <cell r="N190" t="str">
            <v>cam kết</v>
          </cell>
          <cell r="O190" t="str">
            <v>Thực tập tốt nghiệp, Thi tốt nghiệp, Công nhận tốt nghiệp</v>
          </cell>
          <cell r="Q190" t="str">
            <v>đủ điều kiện thực tập</v>
          </cell>
          <cell r="S190" t="str">
            <v>đã gửi giấy giới thiệu thực tập ngày 05.12.2023 qua email</v>
          </cell>
        </row>
        <row r="191">
          <cell r="C191">
            <v>26217127757</v>
          </cell>
          <cell r="D191" t="str">
            <v xml:space="preserve">Nguyễn Huy Bảo Quân </v>
          </cell>
          <cell r="E191">
            <v>37442</v>
          </cell>
          <cell r="F191" t="str">
            <v>K26DLK10</v>
          </cell>
          <cell r="G191" t="str">
            <v>Quản trị Du lịch &amp; Khách sạn</v>
          </cell>
          <cell r="H191" t="str">
            <v>K26</v>
          </cell>
          <cell r="I191" t="str">
            <v>0369035821</v>
          </cell>
          <cell r="J191">
            <v>3.07</v>
          </cell>
          <cell r="K191" t="str">
            <v>Số tín chỉ đang đăng ký học tại HK1 2023-2024 : 10</v>
          </cell>
          <cell r="L191" t="str">
            <v>Số môn đang đăng ký học tại HK1 2023-2024 : ENG 229 , FIN 413 , LAW 403 , TOU 411</v>
          </cell>
          <cell r="M191" t="str">
            <v>Rồi</v>
          </cell>
          <cell r="N191" t="str">
            <v>cam kết</v>
          </cell>
          <cell r="Q191" t="str">
            <v>đủ điều kiện thực tập</v>
          </cell>
          <cell r="S191" t="str">
            <v>đã gửi giấy giới thiệu thực tập ngày 05.12.2023 qua email</v>
          </cell>
        </row>
        <row r="192">
          <cell r="C192">
            <v>26217135162</v>
          </cell>
          <cell r="D192" t="str">
            <v xml:space="preserve">Nguyễn Đình Dương </v>
          </cell>
          <cell r="E192">
            <v>37585</v>
          </cell>
          <cell r="F192" t="str">
            <v>K26DLK14</v>
          </cell>
          <cell r="G192" t="str">
            <v>Quản trị Du lịch &amp; Khách sạn</v>
          </cell>
          <cell r="H192" t="str">
            <v>K26</v>
          </cell>
          <cell r="I192" t="str">
            <v>0344090968</v>
          </cell>
          <cell r="J192">
            <v>2.5099999999999998</v>
          </cell>
          <cell r="K192" t="str">
            <v>Số tín chỉ học lại: 3 tín chỉ</v>
          </cell>
          <cell r="L192" t="str">
            <v>môn đăng ký học lại: Fin 301</v>
          </cell>
          <cell r="M192" t="str">
            <v>Rồi</v>
          </cell>
          <cell r="N192" t="str">
            <v>cam kết</v>
          </cell>
          <cell r="O192" t="str">
            <v>Thực tập tốt nghiệp</v>
          </cell>
          <cell r="Q192" t="str">
            <v>đủ điều kiện thực tập</v>
          </cell>
          <cell r="S192" t="str">
            <v>đã gửi giấy giới thiệu thực tập ngày 05.12.2023 qua email</v>
          </cell>
        </row>
        <row r="193">
          <cell r="C193">
            <v>26217100387</v>
          </cell>
          <cell r="D193" t="str">
            <v>Đinh Công Cường</v>
          </cell>
          <cell r="E193">
            <v>36793</v>
          </cell>
          <cell r="F193" t="str">
            <v>K26DLK3</v>
          </cell>
          <cell r="G193" t="str">
            <v>Quản trị Du lịch &amp; Khách sạn</v>
          </cell>
          <cell r="H193" t="str">
            <v>K26</v>
          </cell>
          <cell r="I193" t="str">
            <v>0333453479</v>
          </cell>
          <cell r="J193">
            <v>2.85</v>
          </cell>
          <cell r="K193">
            <v>17</v>
          </cell>
          <cell r="L193" t="str">
            <v>ENG 129 A,HOS 403 C,HOS 496 G,HRM 303 C,LAW 403 G,MGT 403 W,TOU 411 E</v>
          </cell>
          <cell r="M193" t="str">
            <v>Rồi</v>
          </cell>
          <cell r="N193" t="str">
            <v>cam kết</v>
          </cell>
          <cell r="O193" t="str">
            <v>Thực tập tốt nghiệp, Thi tốt nghiệp, Công nhận tốt nghiệp</v>
          </cell>
          <cell r="Q193" t="str">
            <v>đủ điều kiện thực tập</v>
          </cell>
          <cell r="S193" t="str">
            <v>đã gửi giấy giới thiệu thực tập ngày 05.12.2023 qua email</v>
          </cell>
        </row>
        <row r="194">
          <cell r="C194">
            <v>26207229403</v>
          </cell>
          <cell r="D194" t="str">
            <v>Phan Thi Kim Anh</v>
          </cell>
          <cell r="E194">
            <v>37546</v>
          </cell>
          <cell r="F194" t="str">
            <v>K26DLK10</v>
          </cell>
          <cell r="G194" t="str">
            <v>Quản trị Du lịch &amp; Khách sạn</v>
          </cell>
          <cell r="H194" t="str">
            <v>K26</v>
          </cell>
          <cell r="I194" t="str">
            <v>0703594002</v>
          </cell>
          <cell r="J194">
            <v>3.72</v>
          </cell>
          <cell r="K194" t="str">
            <v>Đang học 8 chỉ giai đoạn 2 hk1</v>
          </cell>
          <cell r="L194" t="str">
            <v>Đang học 8 chỉ gđ2 hk1</v>
          </cell>
          <cell r="M194" t="str">
            <v>Rồi</v>
          </cell>
          <cell r="N194" t="str">
            <v>cam kết</v>
          </cell>
          <cell r="O194" t="str">
            <v>Thực tập tốt nghiệp</v>
          </cell>
          <cell r="Q194" t="str">
            <v>đủ điều kiện thực tập</v>
          </cell>
          <cell r="S194" t="str">
            <v>đã gửi giấy giới thiệu thực tập ngày 05.12.2023 qua email</v>
          </cell>
        </row>
        <row r="195">
          <cell r="C195">
            <v>26207133872</v>
          </cell>
          <cell r="D195" t="str">
            <v>Huỳnh Ngọc Anh Thư</v>
          </cell>
          <cell r="E195">
            <v>37557</v>
          </cell>
          <cell r="F195" t="str">
            <v>K26DKL14</v>
          </cell>
          <cell r="G195" t="str">
            <v>Quản trị Du lịch &amp; Khách sạn</v>
          </cell>
          <cell r="H195" t="str">
            <v>K26</v>
          </cell>
          <cell r="I195" t="str">
            <v>0768512213</v>
          </cell>
          <cell r="J195">
            <v>2.66</v>
          </cell>
          <cell r="K195">
            <v>8</v>
          </cell>
          <cell r="L195" t="str">
            <v>FIN 301, HOS 403 , HOS 364</v>
          </cell>
          <cell r="M195" t="str">
            <v>Rồi</v>
          </cell>
          <cell r="N195" t="str">
            <v>cam kết</v>
          </cell>
          <cell r="Q195" t="str">
            <v>đủ điều kiện thực tập</v>
          </cell>
          <cell r="S195" t="str">
            <v>đã gửi giấy giới thiệu thực tập ngày 05.12.2023 qua email</v>
          </cell>
        </row>
        <row r="196">
          <cell r="C196">
            <v>25207117579</v>
          </cell>
          <cell r="D196" t="str">
            <v>Phùng Thị Như Quỳnh</v>
          </cell>
          <cell r="E196">
            <v>37115</v>
          </cell>
          <cell r="F196" t="str">
            <v>K26DLK4</v>
          </cell>
          <cell r="G196" t="str">
            <v>Quản trị Du lịch &amp; Khách sạn</v>
          </cell>
          <cell r="H196" t="str">
            <v>K26</v>
          </cell>
          <cell r="I196" t="str">
            <v>0886193547</v>
          </cell>
          <cell r="J196">
            <v>3.03</v>
          </cell>
          <cell r="K196">
            <v>6</v>
          </cell>
          <cell r="L196" t="str">
            <v>FIN 413, HOS 403</v>
          </cell>
          <cell r="M196" t="str">
            <v>Rồi</v>
          </cell>
          <cell r="N196" t="str">
            <v>cam kết</v>
          </cell>
          <cell r="Q196" t="str">
            <v>đủ điều kiện thực tập</v>
          </cell>
          <cell r="S196" t="str">
            <v>đã gửi giấy giới thiệu thực tập ngày 05.12.2023 qua email</v>
          </cell>
        </row>
        <row r="197">
          <cell r="C197">
            <v>26217125553</v>
          </cell>
          <cell r="D197" t="str">
            <v>Lê Quốc Tuấn</v>
          </cell>
          <cell r="E197">
            <v>37451</v>
          </cell>
          <cell r="F197" t="str">
            <v>K26DLK1</v>
          </cell>
          <cell r="G197" t="str">
            <v>Quản trị Du lịch &amp; Khách sạn</v>
          </cell>
          <cell r="H197" t="str">
            <v>K26</v>
          </cell>
          <cell r="I197" t="str">
            <v>0343330624</v>
          </cell>
          <cell r="J197">
            <v>3.21</v>
          </cell>
          <cell r="K197" t="str">
            <v>Chưa đăng ký học: 2 tín chỉ - Đang đăng ký học: 13 tín chỉ</v>
          </cell>
          <cell r="L197" t="str">
            <v>Chưa đăng ký học: ENG 229 - Đang đăng ký học: CSN 162, ACC 301, ENG 129, HOS 403, HOS 496, MGT 403</v>
          </cell>
          <cell r="M197" t="str">
            <v>Rồi</v>
          </cell>
          <cell r="N197" t="str">
            <v>cam kết</v>
          </cell>
          <cell r="Q197" t="str">
            <v>đủ điều kiện thực tập</v>
          </cell>
          <cell r="S197" t="str">
            <v>đã gửi giấy giới thiệu thực tập ngày 05.12.2023 qua email</v>
          </cell>
        </row>
        <row r="198">
          <cell r="C198">
            <v>26207121702</v>
          </cell>
          <cell r="D198" t="str">
            <v xml:space="preserve">Đỗ Ngọc Uyên </v>
          </cell>
          <cell r="E198">
            <v>37600</v>
          </cell>
          <cell r="F198" t="str">
            <v>K26DLK1</v>
          </cell>
          <cell r="G198" t="str">
            <v>Quản trị Du lịch &amp; Khách sạn</v>
          </cell>
          <cell r="H198" t="str">
            <v>K26</v>
          </cell>
          <cell r="I198" t="str">
            <v>0868705379</v>
          </cell>
          <cell r="J198">
            <v>3.05</v>
          </cell>
          <cell r="K198" t="str">
            <v>0 tín chỉ chưa đăng kí học/15 tín chỉ đang đăng ký học tại HK1 2023-2024/0 điểm F</v>
          </cell>
          <cell r="L198" t="str">
            <v>Đang đăng ký học : FIN 413C , HIS 362 O, HOS 401 A, HOS 403 C, HRM 303 A, TOU 411 A</v>
          </cell>
          <cell r="M198" t="str">
            <v>Rồi</v>
          </cell>
          <cell r="N198" t="str">
            <v>cam kết</v>
          </cell>
          <cell r="Q198" t="str">
            <v>đủ điều kiện thực tập</v>
          </cell>
          <cell r="S198" t="str">
            <v>đã gửi giấy giới thiệu thực tập ngày 05.12.2023 qua email</v>
          </cell>
        </row>
        <row r="199">
          <cell r="C199">
            <v>26208626725</v>
          </cell>
          <cell r="D199" t="str">
            <v>Trần Thị Thảo Vy</v>
          </cell>
          <cell r="E199">
            <v>37604</v>
          </cell>
          <cell r="F199" t="str">
            <v>K26DLK11</v>
          </cell>
          <cell r="G199" t="str">
            <v>Quản trị Du lịch &amp; Khách sạn</v>
          </cell>
          <cell r="H199" t="str">
            <v>K26</v>
          </cell>
          <cell r="I199" t="str">
            <v>0911698819</v>
          </cell>
          <cell r="J199">
            <v>3.1</v>
          </cell>
          <cell r="K199" t="str">
            <v>0/12/0</v>
          </cell>
          <cell r="L199" t="str">
            <v>0/12/0</v>
          </cell>
          <cell r="M199" t="str">
            <v>Rồi</v>
          </cell>
          <cell r="N199" t="str">
            <v>cam kết</v>
          </cell>
          <cell r="Q199" t="str">
            <v>đủ điều kiện thực tập</v>
          </cell>
          <cell r="S199" t="str">
            <v>đã gửi giấy giới thiệu thực tập ngày 05.12.2023 qua email</v>
          </cell>
        </row>
        <row r="200">
          <cell r="C200">
            <v>26218738457</v>
          </cell>
          <cell r="D200" t="str">
            <v xml:space="preserve">Dương Văn Hậu </v>
          </cell>
          <cell r="E200">
            <v>37438</v>
          </cell>
          <cell r="F200" t="str">
            <v>K26DLK1</v>
          </cell>
          <cell r="G200" t="str">
            <v>Quản trị Du lịch &amp; Khách sạn</v>
          </cell>
          <cell r="H200" t="str">
            <v>K26</v>
          </cell>
          <cell r="I200">
            <v>397729198</v>
          </cell>
          <cell r="J200">
            <v>2.89</v>
          </cell>
          <cell r="K200" t="str">
            <v xml:space="preserve">Chỉ còn 11 chỉ đang đăng kí học tại HK1 2023-2024 </v>
          </cell>
          <cell r="L200" t="str">
            <v xml:space="preserve">Chỉ còn 11 chỉ đang đăng kí học tại HK1 2023-2024 </v>
          </cell>
          <cell r="M200" t="str">
            <v>Rồi</v>
          </cell>
          <cell r="N200" t="str">
            <v>cam kết</v>
          </cell>
          <cell r="Q200" t="str">
            <v>đủ điều kiện thực tập</v>
          </cell>
          <cell r="S200" t="str">
            <v>đã gửi giấy giới thiệu thực tập ngày 05.12.2023 qua email</v>
          </cell>
        </row>
        <row r="201">
          <cell r="C201">
            <v>25207117608</v>
          </cell>
          <cell r="D201" t="str">
            <v>Lê Thị Trà My</v>
          </cell>
          <cell r="E201">
            <v>37118</v>
          </cell>
          <cell r="F201" t="str">
            <v>K25DLK21</v>
          </cell>
          <cell r="G201" t="str">
            <v>Quản trị Du lịch &amp; Khách sạn</v>
          </cell>
          <cell r="H201" t="str">
            <v>K25</v>
          </cell>
          <cell r="I201" t="str">
            <v>0899864320</v>
          </cell>
          <cell r="J201">
            <v>2.77</v>
          </cell>
          <cell r="K201">
            <v>0</v>
          </cell>
          <cell r="L201">
            <v>0</v>
          </cell>
          <cell r="M201" t="str">
            <v>Rồi</v>
          </cell>
          <cell r="N201" t="str">
            <v>cam kết</v>
          </cell>
          <cell r="Q201" t="str">
            <v>đủ điều kiện thực tập</v>
          </cell>
          <cell r="R201" t="str">
            <v>ĐÃ NỘP</v>
          </cell>
          <cell r="S201" t="str">
            <v>đã gửi giấy giới thiệu thực tập ngày 05.12.2023 qua email</v>
          </cell>
        </row>
        <row r="202">
          <cell r="C202">
            <v>26207142039</v>
          </cell>
          <cell r="D202" t="str">
            <v>Phạm Ngọc Châu</v>
          </cell>
          <cell r="E202">
            <v>37291</v>
          </cell>
          <cell r="F202" t="str">
            <v>K26DLK15</v>
          </cell>
          <cell r="G202" t="str">
            <v>Quản trị Du lịch &amp; Khách sạn</v>
          </cell>
          <cell r="H202" t="str">
            <v>K26</v>
          </cell>
          <cell r="I202" t="str">
            <v>0354177833</v>
          </cell>
          <cell r="J202">
            <v>2.35</v>
          </cell>
          <cell r="K202" t="str">
            <v>Số chỉ đang đăng kí 18 tín</v>
          </cell>
          <cell r="L202" t="str">
            <v>Chưa đăng kí:  ENG127, ENG128, ENG226, ENG227, ENG228, HOS401,HOS496, Nợ STA 151, DTE—HT 152, ENG127, ES101</v>
          </cell>
          <cell r="M202" t="str">
            <v>Rồi</v>
          </cell>
          <cell r="N202" t="str">
            <v>cam kết</v>
          </cell>
          <cell r="O202" t="str">
            <v>Thực tập tốt nghiệp, Thi tốt nghiệp, Công nhận tốt nghiệp</v>
          </cell>
          <cell r="Q202" t="str">
            <v>không đủ điều kiện</v>
          </cell>
        </row>
        <row r="203">
          <cell r="C203">
            <v>24207214504</v>
          </cell>
          <cell r="D203" t="str">
            <v>Nguyễn Thị Thanh Uyên</v>
          </cell>
          <cell r="E203">
            <v>36776</v>
          </cell>
          <cell r="F203" t="str">
            <v>PSUK24DLK4</v>
          </cell>
          <cell r="G203" t="str">
            <v>Quản trị Du lịch &amp; Khách sạn chuẩn PSU</v>
          </cell>
          <cell r="H203" t="str">
            <v>K24</v>
          </cell>
          <cell r="I203" t="str">
            <v>0935269226</v>
          </cell>
          <cell r="J203">
            <v>2.7</v>
          </cell>
          <cell r="K203">
            <v>6</v>
          </cell>
          <cell r="L203">
            <v>0</v>
          </cell>
          <cell r="M203" t="str">
            <v>Rồi</v>
          </cell>
          <cell r="N203" t="str">
            <v>cam kết</v>
          </cell>
          <cell r="P203" t="str">
            <v>Xử lý kết quả học tập năm học 2022-2023 theo QĐ: 3443/QĐ-ĐHDT ngày 10/08/2023</v>
          </cell>
          <cell r="Q203">
            <v>0</v>
          </cell>
          <cell r="R203" t="str">
            <v>CHƯA NỘP</v>
          </cell>
        </row>
        <row r="204">
          <cell r="C204">
            <v>26207134196</v>
          </cell>
          <cell r="D204" t="str">
            <v>Nguyễn Thị Trang</v>
          </cell>
          <cell r="E204">
            <v>36527</v>
          </cell>
          <cell r="F204" t="str">
            <v>K26DLK14</v>
          </cell>
          <cell r="G204" t="str">
            <v>Quản trị Du lịch &amp; Khách sạn</v>
          </cell>
          <cell r="H204" t="str">
            <v>K26</v>
          </cell>
          <cell r="I204" t="str">
            <v>0703564847</v>
          </cell>
          <cell r="J204">
            <v>2.83</v>
          </cell>
          <cell r="K204">
            <v>6</v>
          </cell>
          <cell r="L204" t="str">
            <v>HOS403,HOS496,TOU411</v>
          </cell>
          <cell r="M204" t="str">
            <v>Rồi</v>
          </cell>
          <cell r="N204" t="str">
            <v>cam kết</v>
          </cell>
          <cell r="Q204" t="str">
            <v>đủ điều kiện thực tập</v>
          </cell>
          <cell r="S204" t="str">
            <v>đã gửi giấy giới thiệu thực tập ngày 05.12.2023 qua email</v>
          </cell>
        </row>
        <row r="205">
          <cell r="C205">
            <v>25217104248</v>
          </cell>
          <cell r="D205" t="str">
            <v>Phan Tấn Trung</v>
          </cell>
          <cell r="E205">
            <v>37179</v>
          </cell>
          <cell r="F205" t="str">
            <v>K25DLK15</v>
          </cell>
          <cell r="G205" t="str">
            <v>Quản trị Du lịch &amp; Khách sạn</v>
          </cell>
          <cell r="H205" t="str">
            <v>K25</v>
          </cell>
          <cell r="I205" t="str">
            <v>0865907064</v>
          </cell>
          <cell r="J205">
            <v>3.12</v>
          </cell>
          <cell r="K205">
            <v>4</v>
          </cell>
          <cell r="L205" t="str">
            <v>HOS 401, TOU 411</v>
          </cell>
          <cell r="M205" t="str">
            <v>Rồi</v>
          </cell>
          <cell r="N205" t="str">
            <v>cam kết</v>
          </cell>
          <cell r="Q205" t="str">
            <v>đủ điều kiện thực tập</v>
          </cell>
          <cell r="R205" t="str">
            <v>ĐÃ NỘP</v>
          </cell>
          <cell r="S205" t="str">
            <v>đã gửi giấy giới thiệu thực tập ngày 05.12.2023 qua email</v>
          </cell>
        </row>
        <row r="206">
          <cell r="C206">
            <v>26207126339</v>
          </cell>
          <cell r="D206" t="str">
            <v>Châu Nguyễn Hồng Phúc</v>
          </cell>
          <cell r="E206">
            <v>37458</v>
          </cell>
          <cell r="F206" t="str">
            <v>K26DLK2</v>
          </cell>
          <cell r="G206" t="str">
            <v>Quản trị Du lịch &amp; Khách sạn</v>
          </cell>
          <cell r="H206" t="str">
            <v>K26</v>
          </cell>
          <cell r="I206" t="str">
            <v>0359667301</v>
          </cell>
          <cell r="J206">
            <v>3</v>
          </cell>
          <cell r="K206" t="str">
            <v xml:space="preserve">Đang đăng kí học: 3 </v>
          </cell>
          <cell r="L206" t="str">
            <v xml:space="preserve">Môn đang học: HOS 403 </v>
          </cell>
          <cell r="M206" t="str">
            <v>Rồi</v>
          </cell>
          <cell r="N206" t="str">
            <v>cam kết</v>
          </cell>
          <cell r="O206" t="str">
            <v>Thực tập tốt nghiệp, Thi tốt nghiệp, Công nhận tốt nghiệp</v>
          </cell>
          <cell r="Q206" t="str">
            <v>đủ điều kiện thực tập</v>
          </cell>
          <cell r="S206" t="str">
            <v>đã gửi giấy giới thiệu thực tập ngày 05.12.2023 qua email</v>
          </cell>
        </row>
        <row r="207">
          <cell r="C207">
            <v>24207108085</v>
          </cell>
          <cell r="D207" t="str">
            <v xml:space="preserve">Tôn Nữ Thái Tiên </v>
          </cell>
          <cell r="E207">
            <v>36878</v>
          </cell>
          <cell r="F207" t="str">
            <v>K24DLK5</v>
          </cell>
          <cell r="G207" t="str">
            <v>Quản trị Du lịch &amp; Khách sạn</v>
          </cell>
          <cell r="H207" t="str">
            <v>K24</v>
          </cell>
          <cell r="I207" t="str">
            <v>0765373310</v>
          </cell>
          <cell r="J207">
            <v>2.4700000000000002</v>
          </cell>
          <cell r="K207" t="str">
            <v>Không</v>
          </cell>
          <cell r="L207" t="str">
            <v>Không</v>
          </cell>
          <cell r="M207" t="str">
            <v>Rồi</v>
          </cell>
          <cell r="N207" t="str">
            <v>cam kết</v>
          </cell>
          <cell r="Q207" t="str">
            <v>đủ điều kiện thực tập</v>
          </cell>
          <cell r="R207" t="str">
            <v>ĐÃ NỘP</v>
          </cell>
          <cell r="S207" t="str">
            <v>đã gửi giấy giới thiệu thực tập ngày 12.01.2024 qua email</v>
          </cell>
        </row>
        <row r="208">
          <cell r="C208">
            <v>26207133269</v>
          </cell>
          <cell r="D208" t="str">
            <v>Nguyễn Thị Thuý Hằng</v>
          </cell>
          <cell r="E208">
            <v>37012</v>
          </cell>
          <cell r="F208" t="str">
            <v>K26DLK4</v>
          </cell>
          <cell r="G208" t="str">
            <v>Quản trị Du lịch &amp; Khách sạn</v>
          </cell>
          <cell r="H208" t="str">
            <v>K26</v>
          </cell>
          <cell r="I208" t="str">
            <v>0774599792</v>
          </cell>
          <cell r="J208">
            <v>3.66</v>
          </cell>
          <cell r="K208" t="str">
            <v>0/6/0</v>
          </cell>
          <cell r="L208" t="str">
            <v>0/3/0</v>
          </cell>
          <cell r="M208" t="str">
            <v>Rồi</v>
          </cell>
          <cell r="N208" t="str">
            <v>cam kết</v>
          </cell>
          <cell r="Q208" t="str">
            <v>đủ điều kiện thực tập</v>
          </cell>
          <cell r="S208" t="str">
            <v>đã gửi giấy giới thiệu thực tập ngày 05.12.2023 qua email</v>
          </cell>
        </row>
        <row r="209">
          <cell r="C209">
            <v>26207130140</v>
          </cell>
          <cell r="D209" t="str">
            <v>Nguyễn Thị Nhật Lệ</v>
          </cell>
          <cell r="E209">
            <v>37582</v>
          </cell>
          <cell r="F209" t="str">
            <v>K26DLK13</v>
          </cell>
          <cell r="G209" t="str">
            <v>Quản trị Du lịch &amp; Khách sạn</v>
          </cell>
          <cell r="H209" t="str">
            <v>K26</v>
          </cell>
          <cell r="I209" t="str">
            <v>0775182166</v>
          </cell>
          <cell r="J209">
            <v>2.73</v>
          </cell>
          <cell r="K209" t="str">
            <v>5 tín chỉ</v>
          </cell>
          <cell r="L209" t="str">
            <v>HOS 361 , HOS 401</v>
          </cell>
          <cell r="M209" t="str">
            <v>Rồi</v>
          </cell>
          <cell r="N209" t="str">
            <v>cam kết</v>
          </cell>
          <cell r="Q209" t="str">
            <v>đủ điều kiện thực tập</v>
          </cell>
          <cell r="S209" t="str">
            <v>đã gửi giấy giới thiệu thực tập ngày 05.12.2023 qua email</v>
          </cell>
        </row>
        <row r="210">
          <cell r="C210">
            <v>26207125677</v>
          </cell>
          <cell r="D210" t="str">
            <v xml:space="preserve">Nguyễn Thị Hồng Thắng </v>
          </cell>
          <cell r="E210">
            <v>37475</v>
          </cell>
          <cell r="F210" t="str">
            <v>K26DLK14</v>
          </cell>
          <cell r="G210" t="str">
            <v>Quản trị Du lịch &amp; Khách sạn</v>
          </cell>
          <cell r="H210" t="str">
            <v>K26</v>
          </cell>
          <cell r="I210" t="str">
            <v>0905982676</v>
          </cell>
          <cell r="J210">
            <v>2.67</v>
          </cell>
          <cell r="K210" t="str">
            <v>5 tín chỉ</v>
          </cell>
          <cell r="L210" t="str">
            <v>HOS 361, HOS 401</v>
          </cell>
          <cell r="M210" t="str">
            <v>Rồi</v>
          </cell>
          <cell r="N210" t="str">
            <v>cam kết</v>
          </cell>
          <cell r="Q210" t="str">
            <v>đủ điều kiện thực tập</v>
          </cell>
          <cell r="S210" t="str">
            <v>đã gửi giấy giới thiệu thực tập ngày 05.12.2023 qua email</v>
          </cell>
        </row>
        <row r="211">
          <cell r="C211">
            <v>24207106668</v>
          </cell>
          <cell r="D211" t="str">
            <v>Nguyễn Hoàng Phương Chi</v>
          </cell>
          <cell r="E211">
            <v>36769</v>
          </cell>
          <cell r="F211" t="str">
            <v>K24PSUDLH</v>
          </cell>
          <cell r="G211" t="str">
            <v>Quản trị Du lịch &amp; Nhà hàng chuẩn PSU</v>
          </cell>
          <cell r="H211" t="str">
            <v>K24</v>
          </cell>
          <cell r="I211" t="str">
            <v>0857419312</v>
          </cell>
          <cell r="J211">
            <v>2.65</v>
          </cell>
          <cell r="K211">
            <v>0</v>
          </cell>
          <cell r="L211" t="str">
            <v>không có</v>
          </cell>
          <cell r="M211" t="str">
            <v>Rồi</v>
          </cell>
          <cell r="N211" t="str">
            <v>cam kết</v>
          </cell>
          <cell r="Q211" t="str">
            <v>đủ điều kiện thực tập</v>
          </cell>
          <cell r="R211" t="str">
            <v>CHƯA NỘP</v>
          </cell>
        </row>
        <row r="212">
          <cell r="C212">
            <v>26207128175</v>
          </cell>
          <cell r="D212" t="str">
            <v xml:space="preserve">Nguyễn Thị Ngọc Hiền </v>
          </cell>
          <cell r="E212">
            <v>37396</v>
          </cell>
          <cell r="F212" t="str">
            <v>K26DLK3</v>
          </cell>
          <cell r="G212" t="str">
            <v>Quản trị Du lịch &amp; Khách sạn</v>
          </cell>
          <cell r="H212" t="str">
            <v>K26</v>
          </cell>
          <cell r="I212" t="str">
            <v>0764018952</v>
          </cell>
          <cell r="J212">
            <v>2.82</v>
          </cell>
          <cell r="K212" t="str">
            <v>Đang đăng ký học: 14 / đang nhận điểm F: 6</v>
          </cell>
          <cell r="L212" t="str">
            <v>Đang đăng ký học: ENG 229 AU, HOS 403 A, HRM 303 A, MGT 403 M, OB 253G / Đang nhận F: HRM 303, OB 253</v>
          </cell>
          <cell r="M212" t="str">
            <v>Rồi</v>
          </cell>
          <cell r="N212" t="str">
            <v>cam kết</v>
          </cell>
          <cell r="Q212" t="str">
            <v>đủ điều kiện thực tập</v>
          </cell>
          <cell r="S212" t="str">
            <v>đã gửi giấy giới thiệu thực tập ngày 05.12.2023 qua email</v>
          </cell>
        </row>
        <row r="213">
          <cell r="C213">
            <v>25207105712</v>
          </cell>
          <cell r="D213" t="str">
            <v>Lê Thị Công</v>
          </cell>
          <cell r="E213">
            <v>37178</v>
          </cell>
          <cell r="F213" t="str">
            <v>K25DLK25</v>
          </cell>
          <cell r="G213" t="str">
            <v>Quản trị Du lịch &amp; Khách sạn</v>
          </cell>
          <cell r="H213" t="str">
            <v>K25</v>
          </cell>
          <cell r="I213" t="str">
            <v>0702411118</v>
          </cell>
          <cell r="J213">
            <v>3.22</v>
          </cell>
          <cell r="K213" t="str">
            <v>Chưa đăng kí 1 tín chỉ</v>
          </cell>
          <cell r="L213" t="str">
            <v>HOS 396</v>
          </cell>
          <cell r="M213" t="str">
            <v>Rồi</v>
          </cell>
          <cell r="N213" t="str">
            <v>cam kết</v>
          </cell>
          <cell r="P213" t="str">
            <v>SV được nhập học lại vào khóa K26DLK từ HK2 năm học 2023-2024 theo QĐ số: 74/QĐ-ĐHDT-ĐT ngày 05/01/2024</v>
          </cell>
          <cell r="Q213">
            <v>0</v>
          </cell>
          <cell r="R213" t="str">
            <v>ĐÃ NỘP</v>
          </cell>
          <cell r="S213" t="str">
            <v>đã gửi giấy giới thiệu qua email ngày 12.01.2024 qua email</v>
          </cell>
        </row>
        <row r="214">
          <cell r="C214">
            <v>26207132338</v>
          </cell>
          <cell r="D214" t="str">
            <v>Lê Thị Hoàng châu</v>
          </cell>
          <cell r="E214">
            <v>37541</v>
          </cell>
          <cell r="F214" t="str">
            <v>K26DLK11</v>
          </cell>
          <cell r="G214" t="str">
            <v>Quản trị Du lịch &amp; Khách sạn</v>
          </cell>
          <cell r="H214" t="str">
            <v>K26</v>
          </cell>
          <cell r="I214" t="str">
            <v>0799556213</v>
          </cell>
          <cell r="J214">
            <v>3.16</v>
          </cell>
          <cell r="K214" t="str">
            <v>2/11/0</v>
          </cell>
          <cell r="L214" t="str">
            <v>Hos 364/11/0</v>
          </cell>
          <cell r="M214" t="str">
            <v>Rồi</v>
          </cell>
          <cell r="N214" t="str">
            <v>cam kết</v>
          </cell>
          <cell r="Q214" t="str">
            <v>đủ điều kiện thực tập</v>
          </cell>
          <cell r="S214" t="str">
            <v>đã gửi giấy giới thiệu thực tập ngày 05.12.2023 qua email</v>
          </cell>
        </row>
        <row r="215">
          <cell r="C215">
            <v>26207124781</v>
          </cell>
          <cell r="D215" t="str">
            <v>NGUYỄN THỊ BẢO PHƯƠNG</v>
          </cell>
          <cell r="E215">
            <v>37541</v>
          </cell>
          <cell r="F215" t="str">
            <v>K26DLK15</v>
          </cell>
          <cell r="G215" t="str">
            <v>Quản trị Du lịch &amp; Khách sạn</v>
          </cell>
          <cell r="H215" t="str">
            <v>K26</v>
          </cell>
          <cell r="I215" t="str">
            <v>0777450491</v>
          </cell>
          <cell r="J215">
            <v>3.24</v>
          </cell>
          <cell r="K215">
            <v>12</v>
          </cell>
          <cell r="L215" t="str">
            <v>ES 271, FIN 413, HOS 401, HOS 403, MGT 403</v>
          </cell>
          <cell r="M215" t="str">
            <v>Rồi</v>
          </cell>
          <cell r="N215" t="str">
            <v>cam kết</v>
          </cell>
          <cell r="O215" t="str">
            <v>Thực tập tốt nghiệp, Thi tốt nghiệp, Công nhận tốt nghiệp</v>
          </cell>
          <cell r="Q215" t="str">
            <v>đủ điều kiện thực tập</v>
          </cell>
          <cell r="S215" t="str">
            <v>đã gửi giấy giới thiệu thực tập ngày 05.12.2023 qua email</v>
          </cell>
        </row>
        <row r="216">
          <cell r="C216">
            <v>26217100502</v>
          </cell>
          <cell r="D216" t="str">
            <v>Lê Thanh Hoà</v>
          </cell>
          <cell r="E216">
            <v>37373</v>
          </cell>
          <cell r="F216" t="str">
            <v>K26DLK4</v>
          </cell>
          <cell r="G216" t="str">
            <v>Quản trị Du lịch &amp; Khách sạn</v>
          </cell>
          <cell r="H216" t="str">
            <v>K26</v>
          </cell>
          <cell r="I216" t="str">
            <v>0946518557</v>
          </cell>
          <cell r="J216">
            <v>3.29</v>
          </cell>
          <cell r="K216" t="str">
            <v>0/4/0</v>
          </cell>
          <cell r="L216" t="str">
            <v>0/3/0</v>
          </cell>
          <cell r="M216" t="str">
            <v>Rồi</v>
          </cell>
          <cell r="N216" t="str">
            <v>cam kết</v>
          </cell>
          <cell r="O216" t="str">
            <v>Thực tập tốt nghiệp, Thi tốt nghiệp, Công nhận tốt nghiệp</v>
          </cell>
          <cell r="Q216" t="str">
            <v>đủ điều kiện thực tập</v>
          </cell>
          <cell r="S216" t="str">
            <v>đã gửi giấy giới thiệu thực tập ngày 05.12.2023 qua email</v>
          </cell>
        </row>
        <row r="217">
          <cell r="C217">
            <v>26207128103</v>
          </cell>
          <cell r="D217" t="str">
            <v>Lê Nguyễn Thảo Nguyên</v>
          </cell>
          <cell r="E217">
            <v>37249</v>
          </cell>
          <cell r="F217" t="str">
            <v>K26PSUDLK2</v>
          </cell>
          <cell r="G217" t="str">
            <v>Quản trị Du lịch &amp; Khách sạn chuẩn PSU</v>
          </cell>
          <cell r="H217" t="str">
            <v>K26</v>
          </cell>
          <cell r="I217" t="str">
            <v>0971534632</v>
          </cell>
          <cell r="J217">
            <v>2.09</v>
          </cell>
          <cell r="K217" t="str">
            <v>10/15/2</v>
          </cell>
          <cell r="L217" t="str">
            <v>HRM 303, LAW 403, PSU HOS 402, PSU HOS396/ PSU MGT 403, PSU ACC 202, OB253, PSU HOS 403, PSU FIN 413/ PSU HOS 374, ECO303</v>
          </cell>
          <cell r="M217" t="str">
            <v>Rồi</v>
          </cell>
          <cell r="N217" t="str">
            <v>cam kết</v>
          </cell>
          <cell r="Q217" t="str">
            <v>không đủ điều kiện</v>
          </cell>
        </row>
        <row r="218">
          <cell r="C218">
            <v>26217122489</v>
          </cell>
          <cell r="D218" t="str">
            <v>Trương Văn Khánh</v>
          </cell>
          <cell r="E218">
            <v>36787</v>
          </cell>
          <cell r="F218" t="str">
            <v>K26DLK4</v>
          </cell>
          <cell r="G218" t="str">
            <v>Quản trị Du lịch &amp; Khách sạn</v>
          </cell>
          <cell r="H218" t="str">
            <v>K26</v>
          </cell>
          <cell r="I218" t="str">
            <v>0924216383</v>
          </cell>
          <cell r="J218">
            <v>2.2200000000000002</v>
          </cell>
          <cell r="K218" t="str">
            <v>ES101, FIN301,  ENG229, HOS403, HOS496, HRM303, LAW403, MGT403</v>
          </cell>
          <cell r="L218" t="str">
            <v>ES101( Điểm F) , FIN301( điểm F),  ENG229( điểm F), HOS403, HOS496, HRM303, LAW403, MGT403</v>
          </cell>
          <cell r="M218" t="str">
            <v>Rồi</v>
          </cell>
          <cell r="N218" t="str">
            <v>cam kết</v>
          </cell>
          <cell r="Q218" t="str">
            <v>không đủ điều kiện</v>
          </cell>
        </row>
        <row r="219">
          <cell r="C219">
            <v>26207141702</v>
          </cell>
          <cell r="D219" t="str">
            <v>Nguyễn Trần Thị Trà My</v>
          </cell>
          <cell r="E219">
            <v>37474</v>
          </cell>
          <cell r="F219" t="str">
            <v>K26DLK5</v>
          </cell>
          <cell r="G219" t="str">
            <v>Quản trị Du lịch &amp; Khách sạn</v>
          </cell>
          <cell r="H219" t="str">
            <v>K26</v>
          </cell>
          <cell r="I219" t="str">
            <v>0935691709</v>
          </cell>
          <cell r="J219">
            <v>3.55</v>
          </cell>
          <cell r="K219" t="str">
            <v>Không/9 tín chỉ/ không</v>
          </cell>
          <cell r="L219" t="str">
            <v>Không/ENG 228, FIN 413, HOS 496, MGT 403/không</v>
          </cell>
          <cell r="M219" t="str">
            <v>Rồi</v>
          </cell>
          <cell r="N219" t="str">
            <v>cam kết</v>
          </cell>
          <cell r="Q219" t="str">
            <v>đủ điều kiện thực tập</v>
          </cell>
          <cell r="S219" t="str">
            <v>đã gửi giấy giới thiệu thực tập ngày 05.12.2023 qua email</v>
          </cell>
        </row>
        <row r="220">
          <cell r="C220">
            <v>26207133810</v>
          </cell>
          <cell r="D220" t="str">
            <v>Đặng Thị Trà My</v>
          </cell>
          <cell r="E220">
            <v>37612</v>
          </cell>
          <cell r="F220" t="str">
            <v>K26DLK4</v>
          </cell>
          <cell r="G220" t="str">
            <v>Quản trị Du lịch &amp; Khách sạn</v>
          </cell>
          <cell r="H220" t="str">
            <v>K26</v>
          </cell>
          <cell r="I220" t="str">
            <v>0899883112</v>
          </cell>
          <cell r="J220">
            <v>3.27</v>
          </cell>
          <cell r="K220" t="str">
            <v>0/9/0</v>
          </cell>
          <cell r="L220" t="str">
            <v>0 / ENG 226 M,FIN 413 A,HOS 496 I,MGT 403 W/0</v>
          </cell>
          <cell r="M220" t="str">
            <v>Rồi</v>
          </cell>
          <cell r="N220" t="str">
            <v>cam kết</v>
          </cell>
          <cell r="Q220" t="str">
            <v>đủ điều kiện thực tập</v>
          </cell>
          <cell r="S220" t="str">
            <v>đã gửi giấy giới thiệu thực tập ngày 05.12.2023 qua email</v>
          </cell>
        </row>
        <row r="221">
          <cell r="C221">
            <v>26207141751</v>
          </cell>
          <cell r="D221" t="str">
            <v>Hoàng Thị Cẫm</v>
          </cell>
          <cell r="E221">
            <v>37423</v>
          </cell>
          <cell r="F221" t="str">
            <v>K26DLK6</v>
          </cell>
          <cell r="G221" t="str">
            <v>Quản trị Du lịch &amp; Khách sạn</v>
          </cell>
          <cell r="H221" t="str">
            <v>K26</v>
          </cell>
          <cell r="I221" t="str">
            <v>0839939315</v>
          </cell>
          <cell r="J221">
            <v>3.51</v>
          </cell>
          <cell r="K221" t="str">
            <v>0/3/0</v>
          </cell>
          <cell r="L221" t="str">
            <v>KHÔNG CÓ/MGT 403/KHÔNG CÓ</v>
          </cell>
          <cell r="M221" t="str">
            <v>Rồi</v>
          </cell>
          <cell r="N221" t="str">
            <v>cam kết</v>
          </cell>
          <cell r="O221" t="str">
            <v>Thực tập tốt nghiệp, Thi tốt nghiệp, Công nhận tốt nghiệp</v>
          </cell>
          <cell r="Q221" t="str">
            <v>đủ điều kiện thực tập</v>
          </cell>
          <cell r="S221" t="str">
            <v>đã gửi giấy giới thiệu thực tập ngày 05.12.2023 qua email</v>
          </cell>
        </row>
        <row r="222">
          <cell r="C222">
            <v>26207135531</v>
          </cell>
          <cell r="D222" t="str">
            <v>Nguyễn Thị Thanh Thảo</v>
          </cell>
          <cell r="E222">
            <v>37530</v>
          </cell>
          <cell r="F222" t="str">
            <v>K26 DLK6</v>
          </cell>
          <cell r="G222" t="str">
            <v>Quản trị Du lịch &amp; Khách sạn</v>
          </cell>
          <cell r="H222" t="str">
            <v>K26</v>
          </cell>
          <cell r="I222" t="str">
            <v>0935326065</v>
          </cell>
          <cell r="J222" t="str">
            <v>3,41</v>
          </cell>
          <cell r="K222" t="str">
            <v>0/3/0</v>
          </cell>
          <cell r="L222" t="str">
            <v xml:space="preserve">Không/ MGT 403/ Không có </v>
          </cell>
          <cell r="M222" t="str">
            <v>Rồi</v>
          </cell>
          <cell r="N222" t="str">
            <v>cam kết</v>
          </cell>
          <cell r="O222" t="str">
            <v>Thực tập tốt nghiệp, Thi tốt nghiệp, Công nhận tốt nghiệp</v>
          </cell>
          <cell r="Q222" t="str">
            <v>đủ điều kiện thực tập</v>
          </cell>
          <cell r="S222" t="str">
            <v>đã gửi giấy giới thiệu thực tập ngày 05.12.2023 qua email</v>
          </cell>
        </row>
        <row r="223">
          <cell r="C223">
            <v>26207135405</v>
          </cell>
          <cell r="D223" t="str">
            <v xml:space="preserve">Võ Thị Huyền Trinh </v>
          </cell>
          <cell r="E223">
            <v>37538</v>
          </cell>
          <cell r="F223" t="str">
            <v>K26DLK9</v>
          </cell>
          <cell r="G223" t="str">
            <v>Quản trị Du lịch &amp; Khách sạn</v>
          </cell>
          <cell r="H223" t="str">
            <v>K26</v>
          </cell>
          <cell r="I223" t="str">
            <v>0765307943</v>
          </cell>
          <cell r="J223">
            <v>3.15</v>
          </cell>
          <cell r="K223" t="str">
            <v>Không có</v>
          </cell>
          <cell r="L223" t="str">
            <v xml:space="preserve">Không có </v>
          </cell>
          <cell r="M223" t="str">
            <v>Rồi</v>
          </cell>
          <cell r="N223" t="str">
            <v>cam kết</v>
          </cell>
          <cell r="Q223" t="str">
            <v>đủ điều kiện thực tập</v>
          </cell>
          <cell r="S223" t="str">
            <v>đã gửi giấy giới thiệu thực tập ngày 05.12.2023 qua email</v>
          </cell>
        </row>
        <row r="224">
          <cell r="C224">
            <v>26207128376</v>
          </cell>
          <cell r="D224" t="str">
            <v xml:space="preserve">Ngô Thị Kiều Vân </v>
          </cell>
          <cell r="E224">
            <v>37356</v>
          </cell>
          <cell r="F224" t="str">
            <v>K26DLK2</v>
          </cell>
          <cell r="G224" t="str">
            <v>Quản trị Du lịch &amp; Khách sạn</v>
          </cell>
          <cell r="H224" t="str">
            <v>K26</v>
          </cell>
          <cell r="I224" t="str">
            <v>0335329104</v>
          </cell>
          <cell r="J224">
            <v>3.21</v>
          </cell>
          <cell r="K224" t="str">
            <v>0/14/0 (FIN 413 , HOS 403 , HRM 303 , LAW 403 , TOU 411)</v>
          </cell>
          <cell r="L224" t="str">
            <v>0/14/0 ( FIN 413 , HOS 403 , HRM 303 , LAW 403 , TOU 411)</v>
          </cell>
          <cell r="M224" t="str">
            <v>Rồi</v>
          </cell>
          <cell r="N224" t="str">
            <v>cam kết</v>
          </cell>
          <cell r="O224" t="str">
            <v>Thực tập tốt nghiệp, Thi tốt nghiệp, Công nhận tốt nghiệp</v>
          </cell>
          <cell r="Q224" t="str">
            <v>đủ điều kiện thực tập</v>
          </cell>
          <cell r="S224" t="str">
            <v>đã gửi giấy giới thiệu thực tập ngày 05.12.2023 qua email</v>
          </cell>
        </row>
        <row r="225">
          <cell r="C225">
            <v>25207105041</v>
          </cell>
          <cell r="D225" t="str">
            <v>Nguyễn Phương Chi</v>
          </cell>
          <cell r="E225">
            <v>37239</v>
          </cell>
          <cell r="F225" t="str">
            <v>K25DLK19</v>
          </cell>
          <cell r="G225" t="str">
            <v>Quản trị Du lịch &amp; Khách sạn</v>
          </cell>
          <cell r="H225" t="str">
            <v>K25</v>
          </cell>
          <cell r="I225" t="str">
            <v>0779585881</v>
          </cell>
          <cell r="J225">
            <v>3.02</v>
          </cell>
          <cell r="K225" t="str">
            <v>Không có</v>
          </cell>
          <cell r="L225" t="str">
            <v>Không có</v>
          </cell>
          <cell r="M225" t="str">
            <v>Rồi</v>
          </cell>
          <cell r="N225" t="str">
            <v>cam kết</v>
          </cell>
          <cell r="Q225" t="str">
            <v>đủ điều kiện thực tập</v>
          </cell>
          <cell r="R225" t="str">
            <v>ĐÃ NỘP</v>
          </cell>
          <cell r="S225" t="str">
            <v>đã gửi giấy giới thiệu thực tập ngày 12.01.2024 qua email</v>
          </cell>
        </row>
        <row r="226">
          <cell r="C226">
            <v>26207126894</v>
          </cell>
          <cell r="D226" t="str">
            <v xml:space="preserve">Nguyễn Đoàn Khánh Linh </v>
          </cell>
          <cell r="E226">
            <v>37307</v>
          </cell>
          <cell r="F226" t="str">
            <v>K26 DLK3</v>
          </cell>
          <cell r="G226" t="str">
            <v>Quản trị Du lịch &amp; Khách sạn</v>
          </cell>
          <cell r="H226" t="str">
            <v>K26</v>
          </cell>
          <cell r="I226" t="str">
            <v>0708497452</v>
          </cell>
          <cell r="J226">
            <v>3.48</v>
          </cell>
          <cell r="K226">
            <v>10</v>
          </cell>
          <cell r="L226" t="str">
            <v>MGT403O, HOS403C , TOU 411A, CSN 161A</v>
          </cell>
          <cell r="M226" t="str">
            <v>Rồi</v>
          </cell>
          <cell r="N226" t="str">
            <v>cam kết</v>
          </cell>
          <cell r="Q226" t="str">
            <v>đủ điều kiện thực tập</v>
          </cell>
          <cell r="S226" t="str">
            <v>đã gửi giấy giới thiệu thực tập ngày 05.12.2023 qua email</v>
          </cell>
        </row>
        <row r="227">
          <cell r="C227">
            <v>26217232879</v>
          </cell>
          <cell r="D227" t="str">
            <v>Phạm Hào Quang</v>
          </cell>
          <cell r="E227">
            <v>37266</v>
          </cell>
          <cell r="F227" t="str">
            <v>K26DLK14</v>
          </cell>
          <cell r="G227" t="str">
            <v>Quản trị Du lịch &amp; Khách sạn</v>
          </cell>
          <cell r="H227" t="str">
            <v>K26</v>
          </cell>
          <cell r="I227" t="str">
            <v>0328235482</v>
          </cell>
          <cell r="J227" t="str">
            <v>1,86</v>
          </cell>
          <cell r="K227">
            <v>40</v>
          </cell>
          <cell r="L227" t="str">
            <v>COM141AG, ECO303C</v>
          </cell>
          <cell r="M227" t="str">
            <v>Rồi</v>
          </cell>
          <cell r="N227" t="str">
            <v>cam kết</v>
          </cell>
          <cell r="Q227" t="str">
            <v>không đủ điều kiện</v>
          </cell>
        </row>
        <row r="228">
          <cell r="C228">
            <v>26207120965</v>
          </cell>
          <cell r="D228" t="str">
            <v xml:space="preserve">Võ Huỳnh Thúy Vân </v>
          </cell>
          <cell r="E228">
            <v>37336</v>
          </cell>
          <cell r="F228" t="str">
            <v>K26DLK12</v>
          </cell>
          <cell r="G228" t="str">
            <v>Quản trị Du lịch &amp; Khách sạn</v>
          </cell>
          <cell r="H228" t="str">
            <v>K26</v>
          </cell>
          <cell r="I228" t="str">
            <v>0935534515</v>
          </cell>
          <cell r="J228">
            <v>3.49</v>
          </cell>
          <cell r="K228" t="str">
            <v xml:space="preserve">12 tín chỉ </v>
          </cell>
          <cell r="L228" t="str">
            <v>ENG 229, FIN 413, HOS 496, LAW 403, MGT 403</v>
          </cell>
          <cell r="M228" t="str">
            <v>Rồi</v>
          </cell>
          <cell r="N228" t="str">
            <v>cam kết</v>
          </cell>
          <cell r="O228" t="str">
            <v>Thực tập tốt nghiệp, Thi tốt nghiệp, Công nhận tốt nghiệp</v>
          </cell>
          <cell r="Q228" t="str">
            <v>đủ điều kiện thực tập</v>
          </cell>
          <cell r="S228" t="str">
            <v>đã gửi giấy giới thiệu thực tập ngày 05.12.2023 qua email</v>
          </cell>
        </row>
        <row r="229">
          <cell r="C229">
            <v>26207100761</v>
          </cell>
          <cell r="D229" t="str">
            <v>Lê Thị Ly Lài</v>
          </cell>
          <cell r="E229">
            <v>37541</v>
          </cell>
          <cell r="F229" t="str">
            <v>K26DLK1</v>
          </cell>
          <cell r="G229" t="str">
            <v>Quản trị Du lịch &amp; Khách sạn</v>
          </cell>
          <cell r="H229" t="str">
            <v>K26</v>
          </cell>
          <cell r="I229" t="str">
            <v>0899916403</v>
          </cell>
          <cell r="J229">
            <v>3.46</v>
          </cell>
          <cell r="K229" t="str">
            <v xml:space="preserve">Dạ đã đăng kí 4 tín chỉ học tại HK1 2023 - 2024 </v>
          </cell>
          <cell r="L229" t="str">
            <v>HOS 401 và TOU 411</v>
          </cell>
          <cell r="M229" t="str">
            <v>Rồi</v>
          </cell>
          <cell r="N229" t="str">
            <v>cam kết</v>
          </cell>
          <cell r="Q229" t="str">
            <v>đủ điều kiện thực tập</v>
          </cell>
          <cell r="S229" t="str">
            <v>đã gửi giấy giới thiệu thực tập ngày 05.12.2023 qua email</v>
          </cell>
        </row>
        <row r="230">
          <cell r="C230">
            <v>26207126881</v>
          </cell>
          <cell r="D230" t="str">
            <v>Tô Xuân Trà</v>
          </cell>
          <cell r="E230">
            <v>37307</v>
          </cell>
          <cell r="F230" t="str">
            <v>K26DLK2</v>
          </cell>
          <cell r="G230" t="str">
            <v>Quản trị Du lịch &amp; Khách sạn</v>
          </cell>
          <cell r="H230" t="str">
            <v>K26</v>
          </cell>
          <cell r="I230" t="str">
            <v>0916071675</v>
          </cell>
          <cell r="J230">
            <v>3.08</v>
          </cell>
          <cell r="K230">
            <v>14</v>
          </cell>
          <cell r="L230" t="str">
            <v>FIN 413 C, HOS 403 C, HRM 303 E, LAW 403 I, TOU 411 A</v>
          </cell>
          <cell r="M230" t="str">
            <v>Rồi</v>
          </cell>
          <cell r="N230" t="str">
            <v>cam kết</v>
          </cell>
          <cell r="O230" t="str">
            <v>Thực tập tốt nghiệp, Thi tốt nghiệp, Công nhận tốt nghiệp</v>
          </cell>
          <cell r="Q230" t="str">
            <v>đủ điều kiện thực tập</v>
          </cell>
          <cell r="S230" t="str">
            <v>đã gửi giấy giới thiệu thực tập ngày 05.12.2023 qua email</v>
          </cell>
        </row>
        <row r="231">
          <cell r="C231">
            <v>26207100463</v>
          </cell>
          <cell r="D231" t="str">
            <v>Phan Mai Quỳnh Như</v>
          </cell>
          <cell r="E231">
            <v>37433</v>
          </cell>
          <cell r="F231" t="str">
            <v>K26DLK5</v>
          </cell>
          <cell r="G231" t="str">
            <v>Quản trị Du lịch &amp; Khách sạn</v>
          </cell>
          <cell r="H231" t="str">
            <v>K26</v>
          </cell>
          <cell r="I231" t="str">
            <v>0345976352</v>
          </cell>
          <cell r="J231">
            <v>2.96</v>
          </cell>
          <cell r="K231" t="str">
            <v xml:space="preserve">Kế toán quản trị 1. Quản trị tài chính khách sạn. Tranh tài giải pháp PBL. Quản trị chiến lược. Quản trị sự kiện. </v>
          </cell>
          <cell r="L231" t="str">
            <v>ACC 301. FIN 413. HOS 496. MGT 403. TOU 411</v>
          </cell>
          <cell r="M231" t="str">
            <v>Rồi</v>
          </cell>
          <cell r="N231" t="str">
            <v>cam kết</v>
          </cell>
          <cell r="Q231" t="str">
            <v>đủ điều kiện thực tập</v>
          </cell>
          <cell r="S231" t="str">
            <v>đã gửi giấy giới thiệu thực tập ngày 05.12.2023 qua email</v>
          </cell>
        </row>
        <row r="232">
          <cell r="C232">
            <v>26217135242</v>
          </cell>
          <cell r="D232" t="str">
            <v>Nguyễn Văn Hoàng</v>
          </cell>
          <cell r="E232">
            <v>37604</v>
          </cell>
          <cell r="F232" t="str">
            <v>K26DLK10</v>
          </cell>
          <cell r="G232" t="str">
            <v>Quản trị Du lịch &amp; Khách sạn</v>
          </cell>
          <cell r="H232" t="str">
            <v>K26</v>
          </cell>
          <cell r="I232" t="str">
            <v>0905322462</v>
          </cell>
          <cell r="J232">
            <v>2.96</v>
          </cell>
          <cell r="K232" t="str">
            <v>Đang đăng kí học 7 tín chỉ cuối cùng tại HK1 2023-2024/ không có điểm F</v>
          </cell>
          <cell r="L232" t="str">
            <v>ENG 299 O / HIS 362 G / HOS 403 A</v>
          </cell>
          <cell r="M232" t="str">
            <v>Rồi</v>
          </cell>
          <cell r="N232" t="str">
            <v>cam kết</v>
          </cell>
          <cell r="Q232" t="str">
            <v>đủ điều kiện thực tập</v>
          </cell>
          <cell r="S232" t="str">
            <v>đã gửi giấy giới thiệu thực tập ngày 05.12.2023 qua email</v>
          </cell>
        </row>
        <row r="233">
          <cell r="C233">
            <v>26207132592</v>
          </cell>
          <cell r="D233" t="str">
            <v>Phạm Thị Minh Thư</v>
          </cell>
          <cell r="E233">
            <v>37540</v>
          </cell>
          <cell r="F233" t="str">
            <v>K26DLK 12</v>
          </cell>
          <cell r="G233" t="str">
            <v>Quản trị Du lịch &amp; Khách sạn</v>
          </cell>
          <cell r="H233" t="str">
            <v>K26</v>
          </cell>
          <cell r="I233" t="str">
            <v>0764048826</v>
          </cell>
          <cell r="J233">
            <v>3.19</v>
          </cell>
          <cell r="K233" t="str">
            <v>17 tín chỉ</v>
          </cell>
          <cell r="L233" t="str">
            <v>ENG229, FIN413,HOS401, HOS403, HOS496, LAW403,MGT403</v>
          </cell>
          <cell r="M233" t="str">
            <v>Rồi</v>
          </cell>
          <cell r="N233" t="str">
            <v>cam kết</v>
          </cell>
          <cell r="Q233" t="str">
            <v>đủ điều kiện thực tập</v>
          </cell>
          <cell r="S233" t="str">
            <v>đã gửi giấy giới thiệu thực tập ngày 05.12.2023 qua email</v>
          </cell>
        </row>
        <row r="234">
          <cell r="C234">
            <v>26207127807</v>
          </cell>
          <cell r="D234" t="str">
            <v xml:space="preserve">Nguyễn Phước Khánh Linh </v>
          </cell>
          <cell r="E234">
            <v>37143</v>
          </cell>
          <cell r="F234" t="str">
            <v xml:space="preserve">K26DLK2 </v>
          </cell>
          <cell r="G234" t="str">
            <v>Quản trị Du lịch &amp; Khách sạn</v>
          </cell>
          <cell r="H234" t="str">
            <v>K26</v>
          </cell>
          <cell r="I234" t="str">
            <v>0773905491</v>
          </cell>
          <cell r="J234">
            <v>3.25</v>
          </cell>
          <cell r="K234" t="str">
            <v>6 tín chỉ đang đăng kí học tại HK1 2023-2024</v>
          </cell>
          <cell r="L234" t="str">
            <v>FIN 413C , HOS 403C đang đăng ký học tại HK1 2023-2024</v>
          </cell>
          <cell r="M234" t="str">
            <v>Rồi</v>
          </cell>
          <cell r="N234" t="str">
            <v>cam kết</v>
          </cell>
          <cell r="Q234" t="str">
            <v>đủ điều kiện thực tập</v>
          </cell>
          <cell r="S234" t="str">
            <v>đã gửi giấy giới thiệu thực tập ngày 05.12.2023 qua email</v>
          </cell>
        </row>
        <row r="235">
          <cell r="C235">
            <v>25217104592</v>
          </cell>
          <cell r="D235" t="str">
            <v>Phạm Trần Anh Tài</v>
          </cell>
          <cell r="E235">
            <v>37009</v>
          </cell>
          <cell r="F235" t="str">
            <v>K25DLK 7</v>
          </cell>
          <cell r="G235" t="str">
            <v>Quản trị Du lịch &amp; Khách sạn</v>
          </cell>
          <cell r="H235" t="str">
            <v>K25</v>
          </cell>
          <cell r="I235" t="str">
            <v>0333337895</v>
          </cell>
          <cell r="J235">
            <v>2.63</v>
          </cell>
          <cell r="K235" t="str">
            <v>O</v>
          </cell>
          <cell r="L235" t="str">
            <v>O</v>
          </cell>
          <cell r="M235" t="str">
            <v>Rồi</v>
          </cell>
          <cell r="N235" t="str">
            <v>cam kết</v>
          </cell>
          <cell r="Q235" t="str">
            <v>đủ điều kiện thực tập</v>
          </cell>
          <cell r="R235" t="str">
            <v>ĐÃ NỘP</v>
          </cell>
          <cell r="S235" t="str">
            <v>đã gửi giấy giới thiệu thực tập ngày 12.01.2024 qua email</v>
          </cell>
        </row>
        <row r="236">
          <cell r="C236">
            <v>26207131500</v>
          </cell>
          <cell r="D236" t="str">
            <v xml:space="preserve">Lê Thị Hà Giang </v>
          </cell>
          <cell r="E236">
            <v>37446</v>
          </cell>
          <cell r="F236" t="str">
            <v xml:space="preserve">K26DLK4 </v>
          </cell>
          <cell r="G236" t="str">
            <v>Quản trị Du lịch &amp; Khách sạn</v>
          </cell>
          <cell r="H236" t="str">
            <v>K26</v>
          </cell>
          <cell r="I236" t="str">
            <v>0367471914</v>
          </cell>
          <cell r="J236">
            <v>3.65</v>
          </cell>
          <cell r="K236" t="str">
            <v>số tín chỉ chưa đăng kí: 0, số tín chỉ đang đăng ký học tại HK1: 6, số tín chỉ đang nhận điểm F: 0</v>
          </cell>
          <cell r="L236" t="str">
            <v>môn học đang học tại HKI: Speaking - Level 2 (ENG 229 Q), Quản Trị Tài Chính Khách Sạn ( FIN 413 C), Tranh Tài Giải Pháp PBL (HOS 496 G)</v>
          </cell>
          <cell r="M236" t="str">
            <v>Rồi</v>
          </cell>
          <cell r="N236" t="str">
            <v>cam kết</v>
          </cell>
          <cell r="Q236" t="str">
            <v>đủ điều kiện thực tập</v>
          </cell>
          <cell r="S236" t="str">
            <v>đã gửi giấy giới thiệu thực tập ngày 05.12.2023 qua email</v>
          </cell>
        </row>
        <row r="237">
          <cell r="C237">
            <v>26207100647</v>
          </cell>
          <cell r="D237" t="str">
            <v xml:space="preserve">Huỳnh Thị Bích Dung </v>
          </cell>
          <cell r="E237">
            <v>37555</v>
          </cell>
          <cell r="F237" t="str">
            <v>K26PSUDLK 4</v>
          </cell>
          <cell r="G237" t="str">
            <v>Quản trị Du lịch &amp; Khách sạn chuẩn PSU</v>
          </cell>
          <cell r="H237" t="str">
            <v>K26</v>
          </cell>
          <cell r="I237" t="str">
            <v>0395788872</v>
          </cell>
          <cell r="J237">
            <v>2.72</v>
          </cell>
          <cell r="K237" t="str">
            <v>2 tín chỉ chưa đăng ký / 17 tín chỉ đang học</v>
          </cell>
          <cell r="L237" t="str">
            <v>Môn đang học: MKT424 ,PSU-FIN 413,PSU-HOS 403,PSU-MGT 403,STA 423/ môn chưa đăng ký: PSU- HOS 151</v>
          </cell>
          <cell r="M237" t="str">
            <v>Chưa</v>
          </cell>
          <cell r="N237" t="str">
            <v>cam kết</v>
          </cell>
          <cell r="Q237" t="str">
            <v>không đủ điều kiện</v>
          </cell>
          <cell r="S237" t="str">
            <v>đã gửi giấy giới thiệu thực tập ngày 29.11.2023 qua email</v>
          </cell>
        </row>
        <row r="238">
          <cell r="C238">
            <v>26207131015</v>
          </cell>
          <cell r="D238" t="str">
            <v>Phan Hà Trang</v>
          </cell>
          <cell r="E238">
            <v>37302</v>
          </cell>
          <cell r="F238" t="str">
            <v>K26DLK6</v>
          </cell>
          <cell r="G238" t="str">
            <v>Quản trị Du lịch &amp; Khách sạn</v>
          </cell>
          <cell r="H238" t="str">
            <v>K26</v>
          </cell>
          <cell r="I238" t="str">
            <v>0386991458</v>
          </cell>
          <cell r="J238">
            <v>3.34</v>
          </cell>
          <cell r="K238" t="str">
            <v>0/3/0</v>
          </cell>
          <cell r="L238" t="str">
            <v xml:space="preserve">Không /Mgt 403 / không </v>
          </cell>
          <cell r="M238" t="str">
            <v>Rồi</v>
          </cell>
          <cell r="N238" t="str">
            <v>cam kết</v>
          </cell>
          <cell r="O238" t="str">
            <v>Thực tập tốt nghiệp, Thi tốt nghiệp, Công nhận tốt nghiệp</v>
          </cell>
          <cell r="Q238" t="str">
            <v>đủ điều kiện thực tập</v>
          </cell>
          <cell r="S238" t="str">
            <v>đã gửi giấy giới thiệu thực tập ngày 26.12.2023 qua email</v>
          </cell>
        </row>
        <row r="239">
          <cell r="C239">
            <v>2121154294</v>
          </cell>
          <cell r="D239" t="str">
            <v>Nguyễn Hữu Hân</v>
          </cell>
          <cell r="E239">
            <v>35754</v>
          </cell>
          <cell r="F239" t="str">
            <v>K21DLK10</v>
          </cell>
          <cell r="G239" t="str">
            <v>Quản trị Du lịch &amp; Khách sạn</v>
          </cell>
          <cell r="H239" t="str">
            <v>K23</v>
          </cell>
          <cell r="I239" t="str">
            <v>0374042097</v>
          </cell>
          <cell r="J239">
            <v>2.48</v>
          </cell>
          <cell r="K239" t="str">
            <v>Đã hoàn thành</v>
          </cell>
          <cell r="L239" t="str">
            <v>Đã hoàn thành</v>
          </cell>
          <cell r="M239" t="str">
            <v>Rồi</v>
          </cell>
          <cell r="N239" t="str">
            <v>cam kết</v>
          </cell>
          <cell r="P239" t="str">
            <v>hết hạn đào tạo 12/2023, SV cần làm đơn gia hạn đào tạo</v>
          </cell>
          <cell r="Q239">
            <v>0</v>
          </cell>
          <cell r="R239" t="str">
            <v>ĐÃ NỘP</v>
          </cell>
        </row>
        <row r="240">
          <cell r="C240">
            <v>26207136079</v>
          </cell>
          <cell r="D240" t="str">
            <v>Nguyễn Thị Thu Thảo</v>
          </cell>
          <cell r="E240">
            <v>37324</v>
          </cell>
          <cell r="F240" t="str">
            <v>K26-DLK15</v>
          </cell>
          <cell r="G240" t="str">
            <v>Quản trị Du lịch &amp; Khách sạn</v>
          </cell>
          <cell r="H240" t="str">
            <v>K26</v>
          </cell>
          <cell r="I240" t="str">
            <v>0398368815</v>
          </cell>
          <cell r="J240">
            <v>2.67</v>
          </cell>
          <cell r="K240" t="str">
            <v>1/7/2</v>
          </cell>
          <cell r="L240" t="str">
            <v xml:space="preserve">HOS 396/ ENG 227, FIN 413, TOU 411 / ACC 301 </v>
          </cell>
          <cell r="M240" t="str">
            <v>Rồi</v>
          </cell>
          <cell r="N240" t="str">
            <v>cam kết</v>
          </cell>
          <cell r="O240" t="str">
            <v>Thực tập tốt nghiệp, Thi tốt nghiệp, Công nhận tốt nghiệp</v>
          </cell>
          <cell r="Q240" t="str">
            <v>đủ điều kiện thực tập</v>
          </cell>
          <cell r="S240" t="str">
            <v>đã gửi giấy giới thiệu thực tập ngày 05.12.2023 qua email</v>
          </cell>
        </row>
        <row r="241">
          <cell r="C241">
            <v>25217108305</v>
          </cell>
          <cell r="D241" t="str">
            <v>NGUYỄN TUẤN TÚ</v>
          </cell>
          <cell r="E241">
            <v>37098</v>
          </cell>
          <cell r="F241" t="str">
            <v>K25PSUDLK14</v>
          </cell>
          <cell r="G241" t="str">
            <v>Quản trị Du lịch &amp; Khách sạn chuẩn PSU</v>
          </cell>
          <cell r="H241" t="str">
            <v>K25</v>
          </cell>
          <cell r="I241" t="str">
            <v>0336692387</v>
          </cell>
          <cell r="J241">
            <v>2.27</v>
          </cell>
          <cell r="K241" t="str">
            <v>STC chưa đăng ký học: 0 / STC đang đăng ký HK1 2023-2024: 9 / đang nhận điếm F: 0</v>
          </cell>
          <cell r="L241" t="str">
            <v>Môn chưa đăng ký học: 0 / Đang học tại HK1 2023-2024: ES 303; PSU ACC 202: PSU ENG 333; PSU HOS 361/ đang nhận điểm F: 0</v>
          </cell>
          <cell r="M241" t="str">
            <v>Rồi</v>
          </cell>
          <cell r="N241" t="str">
            <v>cam kết</v>
          </cell>
          <cell r="O241" t="str">
            <v>Thực tập tốt nghiệp, Thi tốt nghiệp, Công nhận tốt nghiệp</v>
          </cell>
          <cell r="Q241" t="str">
            <v>đủ điều kiện thực tập</v>
          </cell>
          <cell r="R241" t="str">
            <v>ĐÃ NỘP</v>
          </cell>
          <cell r="S241" t="str">
            <v>đã gửi giấy giới thiệu thực tập ngày 05.12.2023 qua email</v>
          </cell>
        </row>
        <row r="242">
          <cell r="C242">
            <v>26203337080</v>
          </cell>
          <cell r="D242" t="str">
            <v>Huỳnh Thị Anh Tú</v>
          </cell>
          <cell r="E242">
            <v>37339</v>
          </cell>
          <cell r="F242" t="str">
            <v xml:space="preserve">K26DLK9 </v>
          </cell>
          <cell r="G242" t="str">
            <v>Quản trị Du lịch &amp; Khách sạn</v>
          </cell>
          <cell r="H242" t="str">
            <v>K26</v>
          </cell>
          <cell r="I242" t="str">
            <v>0399164547</v>
          </cell>
          <cell r="J242" t="str">
            <v>3,54</v>
          </cell>
          <cell r="K242" t="str">
            <v>7 tín chỉ đang đăng ký học tại HK1 2023-2024</v>
          </cell>
          <cell r="L242" t="str">
            <v>FIN 413, HOS 496, MGT 403</v>
          </cell>
          <cell r="M242" t="str">
            <v>Rồi</v>
          </cell>
          <cell r="N242" t="str">
            <v>cam kết</v>
          </cell>
          <cell r="Q242" t="str">
            <v>đủ điều kiện thực tập</v>
          </cell>
          <cell r="S242" t="str">
            <v>đã gửi giấy giới thiệu thực tập ngày 05.12.2023 qua email</v>
          </cell>
        </row>
        <row r="243">
          <cell r="C243">
            <v>26207123194</v>
          </cell>
          <cell r="D243" t="str">
            <v xml:space="preserve">Nguyễn Thị Tiểu Mẫn </v>
          </cell>
          <cell r="E243">
            <v>37386</v>
          </cell>
          <cell r="F243" t="str">
            <v>K26DLK9</v>
          </cell>
          <cell r="G243" t="str">
            <v>Quản trị Du lịch &amp; Khách sạn</v>
          </cell>
          <cell r="H243" t="str">
            <v>K26</v>
          </cell>
          <cell r="I243" t="str">
            <v>0901977747</v>
          </cell>
          <cell r="J243">
            <v>3.67</v>
          </cell>
          <cell r="K243" t="str">
            <v>7 tín chỉ đang học tại HK1 2023-2024</v>
          </cell>
          <cell r="L243" t="str">
            <v>Môn học đang đăng kí tại HK1 2023-2024 : FIN 413, HOS 496, MGT 403</v>
          </cell>
          <cell r="M243" t="str">
            <v>Rồi</v>
          </cell>
          <cell r="N243" t="str">
            <v>cam kết</v>
          </cell>
          <cell r="Q243" t="str">
            <v>đủ điều kiện thực tập</v>
          </cell>
          <cell r="S243" t="str">
            <v>đã gửi giấy giới thiệu thực tập ngày 05.12.2023 qua email</v>
          </cell>
        </row>
        <row r="244">
          <cell r="C244">
            <v>26207133972</v>
          </cell>
          <cell r="D244" t="str">
            <v xml:space="preserve">Nguyễn Hoàng Mai Phương </v>
          </cell>
          <cell r="E244">
            <v>37408</v>
          </cell>
          <cell r="F244" t="str">
            <v>K26PSUDLK4</v>
          </cell>
          <cell r="G244" t="str">
            <v>Quản trị Du lịch &amp; Khách sạn chuẩn PSU</v>
          </cell>
          <cell r="H244" t="str">
            <v>K26</v>
          </cell>
          <cell r="I244" t="str">
            <v>0817038089</v>
          </cell>
          <cell r="J244">
            <v>2.5299999999999998</v>
          </cell>
          <cell r="K244" t="str">
            <v>3 tính chỉ chưa đăng ký học/ 20 tín chỉ đang đăng kí học tại HK1 2023-2024/ 3 tín chỉ đang nhận điểm F</v>
          </cell>
          <cell r="L244" t="str">
            <v>3 tính chỉ chưa đăng kí học/20 tín chỉ đang đăng kí học tại HK1 2023-2024/ 3 tính chỉ đang nhận điểm F ( HRM 303 )</v>
          </cell>
          <cell r="M244" t="str">
            <v>Rồi</v>
          </cell>
          <cell r="N244" t="str">
            <v>cam kết</v>
          </cell>
          <cell r="Q244" t="str">
            <v>đủ điều kiện thực tập, ko được nợ quá 3tc HK1</v>
          </cell>
          <cell r="S244" t="str">
            <v>đã gửi giấy giới thiệu thực tập ngày 29.11.2023 qua email</v>
          </cell>
        </row>
        <row r="245">
          <cell r="C245">
            <v>25217104503</v>
          </cell>
          <cell r="D245" t="str">
            <v>Nguyễn Quang Duy Hà</v>
          </cell>
          <cell r="E245">
            <v>37252</v>
          </cell>
          <cell r="F245" t="str">
            <v>K25DLK19</v>
          </cell>
          <cell r="G245" t="str">
            <v>Quản trị Du lịch &amp; Khách sạn</v>
          </cell>
          <cell r="H245" t="str">
            <v>K25</v>
          </cell>
          <cell r="I245" t="str">
            <v>0898245525</v>
          </cell>
          <cell r="J245">
            <v>2.97</v>
          </cell>
          <cell r="K245">
            <v>3</v>
          </cell>
          <cell r="L245" t="str">
            <v>HOS 496</v>
          </cell>
          <cell r="M245" t="str">
            <v>Rồi</v>
          </cell>
          <cell r="N245" t="str">
            <v>cam kết</v>
          </cell>
          <cell r="Q245" t="str">
            <v>đủ điều kiện thực tập</v>
          </cell>
          <cell r="R245" t="str">
            <v>ĐÃ NỘP</v>
          </cell>
          <cell r="S245" t="str">
            <v>đã gửi giấy giới thiệu thực tập ngày 08.12.2023 qua email</v>
          </cell>
        </row>
        <row r="246">
          <cell r="C246">
            <v>25207110044</v>
          </cell>
          <cell r="D246" t="str">
            <v>Võ Thị Thuỳ Trang</v>
          </cell>
          <cell r="E246">
            <v>37073</v>
          </cell>
          <cell r="F246" t="str">
            <v>K25DLK26</v>
          </cell>
          <cell r="G246" t="str">
            <v>Quản trị Du lịch &amp; Khách sạn</v>
          </cell>
          <cell r="H246" t="str">
            <v>K25</v>
          </cell>
          <cell r="I246" t="str">
            <v>0878776625</v>
          </cell>
          <cell r="J246" t="str">
            <v>2,84</v>
          </cell>
          <cell r="K246" t="str">
            <v>Không</v>
          </cell>
          <cell r="L246" t="str">
            <v>Không</v>
          </cell>
          <cell r="M246" t="str">
            <v>Rồi</v>
          </cell>
          <cell r="N246" t="str">
            <v>cam kết</v>
          </cell>
          <cell r="Q246" t="str">
            <v>đủ điều kiện thực tập</v>
          </cell>
          <cell r="R246" t="str">
            <v>ĐÃ NỘP</v>
          </cell>
          <cell r="S246" t="str">
            <v>đã gửi giấy giới thiệu thực tập ngày 16.12.2023 qua email</v>
          </cell>
        </row>
        <row r="247">
          <cell r="C247">
            <v>26207121613</v>
          </cell>
          <cell r="D247" t="str">
            <v>Nguyễn Thị Hằng</v>
          </cell>
          <cell r="E247">
            <v>37454</v>
          </cell>
          <cell r="F247" t="str">
            <v>K26DLK2</v>
          </cell>
          <cell r="G247" t="str">
            <v>Quản trị Du lịch &amp; Khách sạn</v>
          </cell>
          <cell r="H247" t="str">
            <v>K26</v>
          </cell>
          <cell r="I247" t="str">
            <v>0836170702</v>
          </cell>
          <cell r="J247">
            <v>3.52</v>
          </cell>
          <cell r="K247" t="str">
            <v>0/9/0</v>
          </cell>
          <cell r="L247" t="str">
            <v>0/9 (ENG 229Q; HOS403C; HOS496I;MGT403W)/0</v>
          </cell>
          <cell r="M247" t="str">
            <v>Rồi</v>
          </cell>
          <cell r="N247" t="str">
            <v>cam kết</v>
          </cell>
          <cell r="Q247" t="str">
            <v>đủ điều kiện thực tập</v>
          </cell>
          <cell r="S247" t="str">
            <v>đã gửi giấy giới thiệu thực tập ngày 05.12.2023 qua email</v>
          </cell>
        </row>
        <row r="248">
          <cell r="C248">
            <v>26207100150</v>
          </cell>
          <cell r="D248" t="str">
            <v xml:space="preserve">Nguyễn Thị Dương Thùy </v>
          </cell>
          <cell r="E248">
            <v>37299</v>
          </cell>
          <cell r="F248" t="str">
            <v xml:space="preserve">K26DLK8 </v>
          </cell>
          <cell r="G248" t="str">
            <v>Quản trị Du lịch &amp; Khách sạn</v>
          </cell>
          <cell r="H248" t="str">
            <v>K26</v>
          </cell>
          <cell r="I248" t="str">
            <v>0342812342</v>
          </cell>
          <cell r="J248">
            <v>3.5</v>
          </cell>
          <cell r="K248" t="str">
            <v>Số tín chỉ đang đăng ký học tại HK1 là 15 tín chỉ</v>
          </cell>
          <cell r="L248" t="str">
            <v>Môn học đang đăng ký: CNS 161, ENG 229, FIN 413, HOS 401, HOS 403, MGT 403</v>
          </cell>
          <cell r="M248" t="str">
            <v>Rồi</v>
          </cell>
          <cell r="N248" t="str">
            <v>cam kết</v>
          </cell>
          <cell r="Q248" t="str">
            <v>đủ điều kiện thực tập</v>
          </cell>
          <cell r="S248" t="str">
            <v>đã gửi giấy giới thiệu thực tập ngày 05.12.2023 qua email</v>
          </cell>
        </row>
        <row r="249">
          <cell r="C249">
            <v>26217135283</v>
          </cell>
          <cell r="D249" t="str">
            <v>Nguyễn Văn Đông</v>
          </cell>
          <cell r="E249">
            <v>37405</v>
          </cell>
          <cell r="F249" t="str">
            <v>K26DLK7</v>
          </cell>
          <cell r="G249" t="str">
            <v>Quản trị Du lịch &amp; Khách sạn</v>
          </cell>
          <cell r="H249" t="str">
            <v>K26</v>
          </cell>
          <cell r="I249" t="str">
            <v>0905318856</v>
          </cell>
          <cell r="J249">
            <v>3.36</v>
          </cell>
          <cell r="K249" t="str">
            <v>2/12/2</v>
          </cell>
          <cell r="L249" t="str">
            <v>ENG 227/ FIN 413, HOS 403, LAW 403, MGT 403/ ENG 127</v>
          </cell>
          <cell r="M249" t="str">
            <v>Rồi</v>
          </cell>
          <cell r="N249" t="str">
            <v>cam kết</v>
          </cell>
          <cell r="Q249" t="str">
            <v>đủ điều kiện thực tập</v>
          </cell>
          <cell r="S249" t="str">
            <v>đã gửi giấy giới thiệu thực tập ngày 05.12.2023 qua email</v>
          </cell>
        </row>
        <row r="250">
          <cell r="C250">
            <v>26207141474</v>
          </cell>
          <cell r="D250" t="str">
            <v xml:space="preserve">Nguyễn Lê Thảo Vy </v>
          </cell>
          <cell r="E250">
            <v>37382</v>
          </cell>
          <cell r="F250" t="str">
            <v>K26DLK7</v>
          </cell>
          <cell r="G250" t="str">
            <v>Quản trị Du lịch &amp; Khách sạn</v>
          </cell>
          <cell r="H250" t="str">
            <v>K26</v>
          </cell>
          <cell r="I250" t="str">
            <v>0855770379</v>
          </cell>
          <cell r="J250">
            <v>2.98</v>
          </cell>
          <cell r="K250" t="str">
            <v>0/15/3</v>
          </cell>
          <cell r="L250" t="str">
            <v xml:space="preserve">0/ FIN 413 - HOS 403 - LAW 403 - MGT 403 - HRM 303 / HRM 303 </v>
          </cell>
          <cell r="M250" t="str">
            <v>Rồi</v>
          </cell>
          <cell r="N250" t="str">
            <v>cam kết</v>
          </cell>
          <cell r="Q250" t="str">
            <v>đủ điều kiện thực tập</v>
          </cell>
          <cell r="S250" t="str">
            <v>đã gửi giấy giới thiệu thực tập ngày 05.12.2023 qua email</v>
          </cell>
        </row>
        <row r="251">
          <cell r="C251">
            <v>26217140849</v>
          </cell>
          <cell r="D251" t="str">
            <v xml:space="preserve">Nguyễn Phương Nam </v>
          </cell>
          <cell r="E251">
            <v>37541</v>
          </cell>
          <cell r="F251" t="str">
            <v>K26DLK7</v>
          </cell>
          <cell r="G251" t="str">
            <v>Quản trị Du lịch &amp; Khách sạn</v>
          </cell>
          <cell r="H251" t="str">
            <v>K26</v>
          </cell>
          <cell r="I251" t="str">
            <v>0358874751</v>
          </cell>
          <cell r="J251">
            <v>2.5</v>
          </cell>
          <cell r="K251" t="str">
            <v xml:space="preserve">Số tín chỉ đang học tại giai đoạn 2 kỳ 1 là 8 chỉ , tín chỉ chưa học là 1 chỉ </v>
          </cell>
          <cell r="L251" t="str">
            <v xml:space="preserve">Môn chưa đăng ký HOS 296 tranh tài giải pháp PBL 1 chỉ , 8 chỉ đang học tại giai đoạn 2 học kì 1 là môn FIN 413 Quản trị tài chính khách sạn, MGT  403 quản trị chiến lược, ENG 228 listening </v>
          </cell>
          <cell r="M251" t="str">
            <v>Rồi</v>
          </cell>
          <cell r="N251" t="str">
            <v>cam kết</v>
          </cell>
          <cell r="O251" t="str">
            <v>Thực tập tốt nghiệp, Thi tốt nghiệp, Công nhận tốt nghiệp</v>
          </cell>
          <cell r="Q251" t="str">
            <v>đủ điều kiện thực tập</v>
          </cell>
          <cell r="S251" t="str">
            <v>đã gửi giấy giới thiệu thực tập ngày 05.12.2023 qua email</v>
          </cell>
        </row>
        <row r="252">
          <cell r="C252">
            <v>26207127383</v>
          </cell>
          <cell r="D252" t="str">
            <v>Cao Thị Phúc Điền</v>
          </cell>
          <cell r="E252">
            <v>37375</v>
          </cell>
          <cell r="F252" t="str">
            <v>K26DLK8</v>
          </cell>
          <cell r="G252" t="str">
            <v>Quản trị Du lịch &amp; Khách sạn</v>
          </cell>
          <cell r="H252" t="str">
            <v>K26</v>
          </cell>
          <cell r="I252" t="str">
            <v>0813901239</v>
          </cell>
          <cell r="J252">
            <v>3.49</v>
          </cell>
          <cell r="K252" t="str">
            <v>10 tín chỉ đang đăng ký học</v>
          </cell>
          <cell r="L252" t="str">
            <v>Đang học: CNS 161, ENG 229, FIN 413, MGT 403</v>
          </cell>
          <cell r="M252" t="str">
            <v>Rồi</v>
          </cell>
          <cell r="N252" t="str">
            <v>cam kết</v>
          </cell>
          <cell r="Q252" t="str">
            <v>đủ điều kiện thực tập</v>
          </cell>
          <cell r="S252" t="str">
            <v>đã gửi giấy giới thiệu thực tập ngày 05.12.2023 qua email</v>
          </cell>
        </row>
        <row r="253">
          <cell r="C253">
            <v>26207136210</v>
          </cell>
          <cell r="D253" t="str">
            <v>Đỗ Trương Thị Hoài Anh</v>
          </cell>
          <cell r="E253">
            <v>37309</v>
          </cell>
          <cell r="F253" t="str">
            <v>K26DLK7</v>
          </cell>
          <cell r="G253" t="str">
            <v>Quản trị Du lịch &amp; Khách sạn</v>
          </cell>
          <cell r="H253" t="str">
            <v>K26</v>
          </cell>
          <cell r="I253" t="str">
            <v>0935174789</v>
          </cell>
          <cell r="J253">
            <v>3.28</v>
          </cell>
          <cell r="K253" t="str">
            <v>0/12/0</v>
          </cell>
          <cell r="L253" t="str">
            <v>0/FIN 413 - HOS 403 - LAW 403 - MGT 403/0</v>
          </cell>
          <cell r="M253" t="str">
            <v>Rồi</v>
          </cell>
          <cell r="N253" t="str">
            <v>cam kết</v>
          </cell>
          <cell r="Q253" t="str">
            <v>đủ điều kiện thực tập</v>
          </cell>
          <cell r="S253" t="str">
            <v>đã gửi giấy giới thiệu thực tập ngày 05.12.2023 qua email</v>
          </cell>
        </row>
        <row r="254">
          <cell r="C254">
            <v>25217116489</v>
          </cell>
          <cell r="D254" t="str">
            <v>Trần Thanh Hùng</v>
          </cell>
          <cell r="E254">
            <v>37119</v>
          </cell>
          <cell r="F254" t="str">
            <v>K26dlk1</v>
          </cell>
          <cell r="G254" t="str">
            <v>Quản trị Du lịch &amp; Khách sạn</v>
          </cell>
          <cell r="H254" t="str">
            <v>K26</v>
          </cell>
          <cell r="I254" t="str">
            <v>0905867503</v>
          </cell>
          <cell r="J254">
            <v>2419</v>
          </cell>
          <cell r="K254" t="str">
            <v>Số tín chỉ chưa đăng ký 3 / đang đăng ký 11 / nhận điểm F 2</v>
          </cell>
          <cell r="L254" t="str">
            <v>Môn học chưa đăng ký Eng 229, Hos 396/ môn học đang đăng ký Eng 129, Ob 253, Tou 411, Hrm 303, Hos 496/ môn học nhận điểm F hos 374</v>
          </cell>
          <cell r="M254" t="str">
            <v>Rồi</v>
          </cell>
          <cell r="N254" t="str">
            <v>cam kết</v>
          </cell>
          <cell r="Q254" t="str">
            <v>đủ điều kiện thực tập</v>
          </cell>
          <cell r="S254" t="str">
            <v>đã gửi giấy giới thiệu thực tập ngày 05.12.2023 qua email</v>
          </cell>
        </row>
        <row r="255">
          <cell r="C255">
            <v>26207125774</v>
          </cell>
          <cell r="D255" t="str">
            <v xml:space="preserve">Trần Uyên Phương </v>
          </cell>
          <cell r="E255">
            <v>37558</v>
          </cell>
          <cell r="F255" t="str">
            <v>K26DLK2</v>
          </cell>
          <cell r="G255" t="str">
            <v>Quản trị Du lịch &amp; Khách sạn</v>
          </cell>
          <cell r="H255" t="str">
            <v>K26</v>
          </cell>
          <cell r="I255" t="str">
            <v>0899003582</v>
          </cell>
          <cell r="J255">
            <v>2.42</v>
          </cell>
          <cell r="K255" t="str">
            <v>7 tín chỉ/ 16 tín chỉ/không có</v>
          </cell>
          <cell r="L255" t="str">
            <v>Môn chưa đăng ký: HOS 403 - Fin413 -  HOS 396/ đang đăng ký học: ACC 301- FIN 301-HOS 401- HOS 496- MGT 403-  OB 253- TOU 411/ không có</v>
          </cell>
          <cell r="M255" t="str">
            <v>Rồi</v>
          </cell>
          <cell r="N255" t="str">
            <v>cam kết</v>
          </cell>
          <cell r="Q255" t="str">
            <v>không đủ điều kiện</v>
          </cell>
        </row>
        <row r="256">
          <cell r="C256">
            <v>26207133407</v>
          </cell>
          <cell r="D256" t="str">
            <v xml:space="preserve">Phan Thị Diệu Linh </v>
          </cell>
          <cell r="E256">
            <v>37412</v>
          </cell>
          <cell r="F256" t="str">
            <v>K26DLK2</v>
          </cell>
          <cell r="G256" t="str">
            <v>Quản trị Du lịch &amp; Khách sạn</v>
          </cell>
          <cell r="H256" t="str">
            <v>K26</v>
          </cell>
          <cell r="I256" t="str">
            <v>0832222831</v>
          </cell>
          <cell r="J256">
            <v>3.67</v>
          </cell>
          <cell r="K256" t="str">
            <v>9 tín chỉ đang học</v>
          </cell>
          <cell r="L256" t="str">
            <v>ENG 229, HOS 403, HOS 496, MGT 403</v>
          </cell>
          <cell r="M256" t="str">
            <v>Rồi</v>
          </cell>
          <cell r="N256" t="str">
            <v>cam kết</v>
          </cell>
          <cell r="Q256" t="str">
            <v>đủ điều kiện thực tập</v>
          </cell>
          <cell r="S256" t="str">
            <v>đã gửi giấy giới thiệu thực tập ngày 05.12.2023 qua email</v>
          </cell>
        </row>
        <row r="257">
          <cell r="C257">
            <v>26207134665</v>
          </cell>
          <cell r="D257" t="str">
            <v xml:space="preserve">Đặng Thị Hồng Biên </v>
          </cell>
          <cell r="E257">
            <v>37604</v>
          </cell>
          <cell r="F257" t="str">
            <v>K14DLK26</v>
          </cell>
          <cell r="G257" t="str">
            <v>Quản trị Du lịch &amp; Khách sạn</v>
          </cell>
          <cell r="H257" t="str">
            <v>K26</v>
          </cell>
          <cell r="I257" t="str">
            <v>0912701508</v>
          </cell>
          <cell r="J257">
            <v>2.81</v>
          </cell>
          <cell r="K257" t="str">
            <v>2 / 15</v>
          </cell>
          <cell r="L257" t="str">
            <v>HOS 374 / FIN 413C , HIS 362C , HOS 401C , HOS 403C , LAW 403 M, TOU 411C</v>
          </cell>
          <cell r="M257" t="str">
            <v>Rồi</v>
          </cell>
          <cell r="N257" t="str">
            <v>cam kết</v>
          </cell>
          <cell r="Q257" t="str">
            <v>đủ điều kiện thực tập</v>
          </cell>
          <cell r="S257" t="str">
            <v>đã gửi giấy giới thiệu thực tập ngày 05.12.2023 qua email</v>
          </cell>
        </row>
        <row r="258">
          <cell r="C258">
            <v>26207126541</v>
          </cell>
          <cell r="D258" t="str">
            <v xml:space="preserve">Hoàng Thị Khánh Hoài </v>
          </cell>
          <cell r="E258">
            <v>37496</v>
          </cell>
          <cell r="F258" t="str">
            <v>K26DLK4</v>
          </cell>
          <cell r="G258" t="str">
            <v>Quản trị Du lịch &amp; Khách sạn</v>
          </cell>
          <cell r="H258" t="str">
            <v>K26</v>
          </cell>
          <cell r="I258" t="str">
            <v>0941073246</v>
          </cell>
          <cell r="J258">
            <v>3.57</v>
          </cell>
          <cell r="K258">
            <v>13</v>
          </cell>
          <cell r="L258" t="str">
            <v>ENG229,fin413,hos403,mgt403</v>
          </cell>
          <cell r="M258" t="str">
            <v>Rồi</v>
          </cell>
          <cell r="N258" t="str">
            <v>cam kết</v>
          </cell>
          <cell r="Q258" t="str">
            <v>đủ điều kiện thực tập</v>
          </cell>
          <cell r="S258" t="str">
            <v>đã gửi giấy giới thiệu thực tập ngày 05.12.2023 qua email</v>
          </cell>
        </row>
        <row r="259">
          <cell r="C259">
            <v>26207124465</v>
          </cell>
          <cell r="D259" t="str">
            <v>Phan Thị Hoài</v>
          </cell>
          <cell r="E259">
            <v>37303</v>
          </cell>
          <cell r="F259" t="str">
            <v>K26DLK4</v>
          </cell>
          <cell r="G259" t="str">
            <v>Quản trị Du lịch &amp; Khách sạn</v>
          </cell>
          <cell r="H259" t="str">
            <v>K26</v>
          </cell>
          <cell r="I259" t="str">
            <v>0394308714</v>
          </cell>
          <cell r="J259">
            <v>3.25</v>
          </cell>
          <cell r="K259" t="str">
            <v>7 tín chỉ</v>
          </cell>
          <cell r="L259" t="str">
            <v xml:space="preserve"> HOS 403, HOS 496, OB 253</v>
          </cell>
          <cell r="M259" t="str">
            <v>Rồi</v>
          </cell>
          <cell r="N259" t="str">
            <v>cam kết</v>
          </cell>
          <cell r="Q259" t="str">
            <v>đủ điều kiện thực tập</v>
          </cell>
          <cell r="S259" t="str">
            <v>đã gửi giấy giới thiệu thực tập ngày 05.12.2023 qua email</v>
          </cell>
        </row>
        <row r="260">
          <cell r="C260">
            <v>26202135419</v>
          </cell>
          <cell r="D260" t="str">
            <v>Phan Thị Phương Thảo</v>
          </cell>
          <cell r="E260">
            <v>37453</v>
          </cell>
          <cell r="F260" t="str">
            <v>K26DLK13</v>
          </cell>
          <cell r="G260" t="str">
            <v>Quản trị Du lịch &amp; Khách sạn</v>
          </cell>
          <cell r="H260" t="str">
            <v>K26</v>
          </cell>
          <cell r="I260" t="str">
            <v>0934836880</v>
          </cell>
          <cell r="J260">
            <v>2.33</v>
          </cell>
          <cell r="K260" t="str">
            <v>tín chỉ đang học tại kì 1 là 18</v>
          </cell>
          <cell r="L260" t="str">
            <v>môn chưa đki học ENG 227 , CUL 251</v>
          </cell>
          <cell r="M260" t="str">
            <v>Rồi</v>
          </cell>
          <cell r="N260" t="str">
            <v>cam kết</v>
          </cell>
          <cell r="Q260" t="str">
            <v>đủ điều kiện thực tập</v>
          </cell>
          <cell r="S260" t="str">
            <v>đã gửi giấy giới thiệu thực tập ngày 05.12.2023 qua email</v>
          </cell>
        </row>
        <row r="261">
          <cell r="C261">
            <v>26207229325</v>
          </cell>
          <cell r="D261" t="str">
            <v>Trần Yến Nhi</v>
          </cell>
          <cell r="E261">
            <v>37209</v>
          </cell>
          <cell r="F261" t="str">
            <v>K26DLK8</v>
          </cell>
          <cell r="G261" t="str">
            <v>Quản trị Du lịch &amp; Khách sạn</v>
          </cell>
          <cell r="H261" t="str">
            <v>K26</v>
          </cell>
          <cell r="I261" t="str">
            <v>0327643485</v>
          </cell>
          <cell r="J261">
            <v>3.34</v>
          </cell>
          <cell r="K261" t="str">
            <v>1/4</v>
          </cell>
          <cell r="L261" t="str">
            <v>HOS396/HOS496, POS361, TOU411</v>
          </cell>
          <cell r="M261" t="str">
            <v>Rồi</v>
          </cell>
          <cell r="N261" t="str">
            <v>cam kết</v>
          </cell>
          <cell r="Q261" t="str">
            <v>đủ điều kiện thực tập</v>
          </cell>
          <cell r="S261" t="str">
            <v>đã gửi giấy giới thiệu thực tập ngày 05.12.2023 qua email</v>
          </cell>
        </row>
        <row r="262">
          <cell r="C262">
            <v>26207100276</v>
          </cell>
          <cell r="D262" t="str">
            <v>Nguyễn Hồ Gia Hân</v>
          </cell>
          <cell r="E262">
            <v>37302</v>
          </cell>
          <cell r="F262" t="str">
            <v>K26DLK8</v>
          </cell>
          <cell r="G262" t="str">
            <v>Quản trị Du lịch &amp; Khách sạn</v>
          </cell>
          <cell r="H262" t="str">
            <v>K26</v>
          </cell>
          <cell r="I262" t="str">
            <v>0888521502</v>
          </cell>
          <cell r="J262">
            <v>3.28</v>
          </cell>
          <cell r="K262" t="str">
            <v>10 tín chỉ đang đăng kí học tại HK1 2023-2024</v>
          </cell>
          <cell r="L262" t="str">
            <v>Đang đăng kí học tại HK1 2023-2024 (ENG 226, ENG 228, HOS 403, MGT 403)</v>
          </cell>
          <cell r="M262" t="str">
            <v>Rồi</v>
          </cell>
          <cell r="N262" t="str">
            <v>cam kết</v>
          </cell>
          <cell r="Q262" t="str">
            <v>đủ điều kiện thực tập</v>
          </cell>
          <cell r="S262" t="str">
            <v>đã gửi giấy giới thiệu thực tập ngày 05.12.2023 qua email</v>
          </cell>
        </row>
        <row r="263">
          <cell r="C263">
            <v>26207130841</v>
          </cell>
          <cell r="D263" t="str">
            <v>Nguyễn Thị Kiều Dung</v>
          </cell>
          <cell r="E263">
            <v>37410</v>
          </cell>
          <cell r="F263" t="str">
            <v>K26DLK8</v>
          </cell>
          <cell r="G263" t="str">
            <v>Quản trị Du lịch &amp; Khách sạn</v>
          </cell>
          <cell r="H263" t="str">
            <v>K26</v>
          </cell>
          <cell r="I263" t="str">
            <v>0528694814</v>
          </cell>
          <cell r="J263">
            <v>3.17</v>
          </cell>
          <cell r="K263" t="str">
            <v>Không có</v>
          </cell>
          <cell r="L263" t="str">
            <v>Không có</v>
          </cell>
          <cell r="M263" t="str">
            <v>Rồi</v>
          </cell>
          <cell r="N263" t="str">
            <v>cam kết</v>
          </cell>
          <cell r="Q263" t="str">
            <v>đủ điều kiện thực tập</v>
          </cell>
          <cell r="S263" t="str">
            <v>đã gửi giấy giới thiệu thực tập ngày 05.12.2023 qua email</v>
          </cell>
        </row>
        <row r="264">
          <cell r="C264">
            <v>25207102218</v>
          </cell>
          <cell r="D264" t="str">
            <v xml:space="preserve">Đặng Bảo Hân </v>
          </cell>
          <cell r="E264">
            <v>37164</v>
          </cell>
          <cell r="F264" t="str">
            <v>K26DLK3</v>
          </cell>
          <cell r="G264" t="str">
            <v>Quản trị Du lịch &amp; Khách sạn</v>
          </cell>
          <cell r="H264" t="str">
            <v>K26</v>
          </cell>
          <cell r="I264" t="str">
            <v>0932853390</v>
          </cell>
          <cell r="J264">
            <v>3.17</v>
          </cell>
          <cell r="K264">
            <v>0</v>
          </cell>
          <cell r="L264">
            <v>0</v>
          </cell>
          <cell r="M264" t="str">
            <v>Rồi</v>
          </cell>
          <cell r="N264" t="str">
            <v>cam kết</v>
          </cell>
          <cell r="Q264" t="str">
            <v>đủ điều kiện thực tập</v>
          </cell>
          <cell r="S264" t="str">
            <v>đã gửi giấy giới thiệu thực tập ngày 05.12.2023 qua email</v>
          </cell>
        </row>
        <row r="265">
          <cell r="C265">
            <v>26207131191</v>
          </cell>
          <cell r="D265" t="str">
            <v>Võ Thị Kim Chi</v>
          </cell>
          <cell r="E265">
            <v>37547</v>
          </cell>
          <cell r="F265" t="str">
            <v>K26DLK8</v>
          </cell>
          <cell r="G265" t="str">
            <v>Quản trị Du lịch &amp; Khách sạn</v>
          </cell>
          <cell r="H265" t="str">
            <v>K26</v>
          </cell>
          <cell r="I265" t="str">
            <v>0905485719</v>
          </cell>
          <cell r="J265" t="str">
            <v>2,56</v>
          </cell>
          <cell r="K265" t="str">
            <v>16 tín chỉ đang học hk1 2023-2024</v>
          </cell>
          <cell r="L265" t="str">
            <v>Đang đăng ký hk 1 2023-2024 Tou 441 a, eng 229 ae, hos 403 a, law 403 s</v>
          </cell>
          <cell r="M265" t="str">
            <v>Rồi</v>
          </cell>
          <cell r="N265" t="str">
            <v>cam kết</v>
          </cell>
          <cell r="Q265" t="str">
            <v>đủ điều kiện thực tập</v>
          </cell>
          <cell r="S265" t="str">
            <v>đã gửi giấy giới thiệu thực tập ngày 05.12.2023 qua email</v>
          </cell>
        </row>
        <row r="266">
          <cell r="C266">
            <v>26207124727</v>
          </cell>
          <cell r="D266" t="str">
            <v>Nguyễn Lâm Uyên Như</v>
          </cell>
          <cell r="E266">
            <v>37499</v>
          </cell>
          <cell r="F266" t="str">
            <v>K26DLK14</v>
          </cell>
          <cell r="G266" t="str">
            <v>Quản trị Du lịch &amp; Khách sạn</v>
          </cell>
          <cell r="H266" t="str">
            <v>K26</v>
          </cell>
          <cell r="I266" t="str">
            <v>0935374530</v>
          </cell>
          <cell r="J266">
            <v>2.97</v>
          </cell>
          <cell r="K266" t="str">
            <v>Số tín chỉ đang đăng ký học tại HK1 2023-2024 : 7</v>
          </cell>
          <cell r="L266" t="str">
            <v>Đang học môn FIN 413 A và HOS 403 A</v>
          </cell>
          <cell r="M266" t="str">
            <v>Rồi</v>
          </cell>
          <cell r="N266" t="str">
            <v>cam kết</v>
          </cell>
          <cell r="O266" t="str">
            <v>Thực tập tốt nghiệp</v>
          </cell>
          <cell r="Q266" t="str">
            <v>đủ điều kiện thực tập</v>
          </cell>
          <cell r="S266" t="str">
            <v>đã gửi giấy giới thiệu thực tập ngày 05.12.2023 qua email</v>
          </cell>
        </row>
        <row r="267">
          <cell r="C267">
            <v>26217135586</v>
          </cell>
          <cell r="D267" t="str">
            <v xml:space="preserve">Nguyễn Xuân Giang </v>
          </cell>
          <cell r="E267">
            <v>37396</v>
          </cell>
          <cell r="F267" t="str">
            <v>K26DLK14</v>
          </cell>
          <cell r="G267" t="str">
            <v>Quản trị Du lịch &amp; Khách sạn</v>
          </cell>
          <cell r="H267" t="str">
            <v>K26</v>
          </cell>
          <cell r="I267" t="str">
            <v>0397309842</v>
          </cell>
          <cell r="J267">
            <v>2.68</v>
          </cell>
          <cell r="K267" t="str">
            <v>Số tín chỉ đang đăng ký học tại HK1 2023-2024 : 9</v>
          </cell>
          <cell r="L267" t="str">
            <v>Đang học môn FIN 301 AE và LAW 413 G</v>
          </cell>
          <cell r="M267" t="str">
            <v>Rồi</v>
          </cell>
          <cell r="N267" t="str">
            <v>cam kết</v>
          </cell>
          <cell r="O267" t="str">
            <v>Thực tập tốt nghiệp</v>
          </cell>
          <cell r="Q267" t="str">
            <v>đủ điều kiện thực tập</v>
          </cell>
          <cell r="S267" t="str">
            <v>đã gửi giấy giới thiệu thực tập ngày 05.12.2023 qua email</v>
          </cell>
        </row>
        <row r="268">
          <cell r="C268">
            <v>26217134913</v>
          </cell>
          <cell r="D268" t="str">
            <v>Nguyễn Tiến Mạnh</v>
          </cell>
          <cell r="E268">
            <v>37580</v>
          </cell>
          <cell r="F268" t="str">
            <v>K26DLK8</v>
          </cell>
          <cell r="G268" t="str">
            <v>Quản trị Du lịch &amp; Khách sạn</v>
          </cell>
          <cell r="H268" t="str">
            <v>K26</v>
          </cell>
          <cell r="I268" t="str">
            <v>0335626846</v>
          </cell>
          <cell r="J268">
            <v>2.94</v>
          </cell>
          <cell r="K268" t="str">
            <v>Không có</v>
          </cell>
          <cell r="L268" t="str">
            <v>Không có</v>
          </cell>
          <cell r="M268" t="str">
            <v>Rồi</v>
          </cell>
          <cell r="N268" t="str">
            <v>cam kết</v>
          </cell>
          <cell r="Q268" t="str">
            <v>đủ điều kiện thực tập</v>
          </cell>
          <cell r="S268" t="str">
            <v>đã gửi giấy giới thiệu thực tập ngày 05.12.2023 qua email</v>
          </cell>
        </row>
        <row r="269">
          <cell r="C269">
            <v>26207322982</v>
          </cell>
          <cell r="D269" t="str">
            <v>Lê Thị Giản Đơn</v>
          </cell>
          <cell r="E269">
            <v>37497</v>
          </cell>
          <cell r="F269" t="str">
            <v>K26DLK14</v>
          </cell>
          <cell r="G269" t="str">
            <v>Quản trị Du lịch &amp; Khách sạn</v>
          </cell>
          <cell r="H269" t="str">
            <v>K26</v>
          </cell>
          <cell r="I269" t="str">
            <v>0782391191</v>
          </cell>
          <cell r="J269">
            <v>3.17</v>
          </cell>
          <cell r="K269">
            <v>7</v>
          </cell>
          <cell r="L269" t="str">
            <v>FIN 413, HOS 403, HOS 496</v>
          </cell>
          <cell r="M269" t="str">
            <v>Rồi</v>
          </cell>
          <cell r="N269" t="str">
            <v>cam kết</v>
          </cell>
          <cell r="Q269" t="str">
            <v>đủ điều kiện thực tập</v>
          </cell>
          <cell r="S269" t="str">
            <v>đã gửi giấy giới thiệu thực tập ngày 05.12.2023 qua email</v>
          </cell>
        </row>
        <row r="270">
          <cell r="C270">
            <v>26207136441</v>
          </cell>
          <cell r="D270" t="str">
            <v>Đỗ Mai Phương Trinh</v>
          </cell>
          <cell r="E270">
            <v>37191</v>
          </cell>
          <cell r="F270" t="str">
            <v>K26DLK9</v>
          </cell>
          <cell r="G270" t="str">
            <v>Quản trị Du lịch &amp; Khách sạn</v>
          </cell>
          <cell r="H270" t="str">
            <v>K26</v>
          </cell>
          <cell r="I270" t="str">
            <v>0986894151</v>
          </cell>
          <cell r="J270">
            <v>3.52</v>
          </cell>
          <cell r="K270">
            <v>3</v>
          </cell>
          <cell r="L270" t="str">
            <v xml:space="preserve">MGT 403 </v>
          </cell>
          <cell r="M270" t="str">
            <v>Rồi</v>
          </cell>
          <cell r="N270" t="str">
            <v>cam kết</v>
          </cell>
          <cell r="Q270" t="str">
            <v>đủ điều kiện thực tập</v>
          </cell>
          <cell r="S270" t="str">
            <v>đã gửi giấy giới thiệu thực tập ngày 05.12.2023 qua email</v>
          </cell>
        </row>
        <row r="271">
          <cell r="C271">
            <v>26217133755</v>
          </cell>
          <cell r="D271" t="str">
            <v>Tôn Thất Phú Nhật</v>
          </cell>
          <cell r="E271">
            <v>37035</v>
          </cell>
          <cell r="F271" t="str">
            <v>K26DLK8</v>
          </cell>
          <cell r="G271" t="str">
            <v>Quản trị Du lịch &amp; Khách sạn</v>
          </cell>
          <cell r="H271" t="str">
            <v>K26</v>
          </cell>
          <cell r="I271" t="str">
            <v>0905357099</v>
          </cell>
          <cell r="J271">
            <v>2.94</v>
          </cell>
          <cell r="K271" t="str">
            <v>0/ 10 tín chỉ /0</v>
          </cell>
          <cell r="L271" t="str">
            <v>0/ ENG 229 - HIS 362 - MGT 403 - TOU 411- HOS 496 /0</v>
          </cell>
          <cell r="M271" t="str">
            <v>Rồi</v>
          </cell>
          <cell r="N271" t="str">
            <v>cam kết</v>
          </cell>
          <cell r="O271" t="str">
            <v>Thực tập tốt nghiệp</v>
          </cell>
          <cell r="Q271" t="str">
            <v>đủ điều kiện thực tập</v>
          </cell>
          <cell r="S271" t="str">
            <v>đã gửi giấy giới thiệu thực tập ngày 08.12.2023 qua email</v>
          </cell>
        </row>
        <row r="272">
          <cell r="C272">
            <v>26217131692</v>
          </cell>
          <cell r="D272" t="str">
            <v>Lê Văn Phúc</v>
          </cell>
          <cell r="E272">
            <v>37591</v>
          </cell>
          <cell r="F272" t="str">
            <v>K26DLK4</v>
          </cell>
          <cell r="G272" t="str">
            <v>Quản trị Du lịch &amp; Khách sạn</v>
          </cell>
          <cell r="H272" t="str">
            <v>K26</v>
          </cell>
          <cell r="I272" t="str">
            <v>0347700662</v>
          </cell>
          <cell r="J272">
            <v>3.15</v>
          </cell>
          <cell r="K272" t="str">
            <v>0/8/0</v>
          </cell>
          <cell r="L272" t="str">
            <v>0/ đang đăng kí HK1 ( FIN 413; HOS 401; HOS 403)/O</v>
          </cell>
          <cell r="M272" t="str">
            <v>Rồi</v>
          </cell>
          <cell r="N272" t="str">
            <v>cam kết</v>
          </cell>
          <cell r="Q272" t="str">
            <v>đủ điều kiện thực tập</v>
          </cell>
          <cell r="S272" t="str">
            <v>đã gửi giấy giới thiệu thực tập ngày 05.12.2023 qua email</v>
          </cell>
        </row>
        <row r="273">
          <cell r="C273">
            <v>26207130631</v>
          </cell>
          <cell r="D273" t="str">
            <v>Nguyễn Thị Tú Trinh</v>
          </cell>
          <cell r="E273">
            <v>37518</v>
          </cell>
          <cell r="F273" t="str">
            <v>K26DLK7</v>
          </cell>
          <cell r="G273" t="str">
            <v>Quản trị Du lịch &amp; Khách sạn</v>
          </cell>
          <cell r="H273" t="str">
            <v>K26</v>
          </cell>
          <cell r="I273" t="str">
            <v>0935184627</v>
          </cell>
          <cell r="J273">
            <v>3.26</v>
          </cell>
          <cell r="K273" t="str">
            <v xml:space="preserve">Đang đăng ký 13 tín chỉ </v>
          </cell>
          <cell r="L273" t="str">
            <v>Đang đăng kí:FIN 413, LAW 403, HIS 362, ENG 226, ENG 227, ES 271</v>
          </cell>
          <cell r="M273" t="str">
            <v>Rồi</v>
          </cell>
          <cell r="N273" t="str">
            <v>cam kết</v>
          </cell>
          <cell r="O273" t="str">
            <v>Thực tập tốt nghiệp, Thi tốt nghiệp, Công nhận tốt nghiệp</v>
          </cell>
          <cell r="Q273" t="str">
            <v>đủ điều kiện thực tập</v>
          </cell>
          <cell r="S273" t="str">
            <v>đã gửi giấy giới thiệu thực tập ngày 05.12.2023 qua email</v>
          </cell>
        </row>
        <row r="274">
          <cell r="C274">
            <v>26207125492</v>
          </cell>
          <cell r="D274" t="str">
            <v>Nguyễn Thị Diệu May</v>
          </cell>
          <cell r="E274">
            <v>37517</v>
          </cell>
          <cell r="F274" t="str">
            <v>K26DLK14</v>
          </cell>
          <cell r="G274" t="str">
            <v>Quản trị Du lịch &amp; Khách sạn</v>
          </cell>
          <cell r="H274" t="str">
            <v>K26</v>
          </cell>
          <cell r="I274" t="str">
            <v>0947722197</v>
          </cell>
          <cell r="J274">
            <v>3.29</v>
          </cell>
          <cell r="K274">
            <v>6</v>
          </cell>
          <cell r="L274" t="str">
            <v>FIN 413, HOS 403</v>
          </cell>
          <cell r="M274" t="str">
            <v>Rồi</v>
          </cell>
          <cell r="N274" t="str">
            <v>cam kết</v>
          </cell>
          <cell r="Q274" t="str">
            <v>đủ điều kiện thực tập</v>
          </cell>
          <cell r="S274" t="str">
            <v>đã gửi giấy giới thiệu thực tập ngày 05.12.2023 qua email</v>
          </cell>
        </row>
        <row r="275">
          <cell r="C275">
            <v>26207126523</v>
          </cell>
          <cell r="D275" t="str">
            <v>Nguyễn Thị Thu Châu</v>
          </cell>
          <cell r="E275">
            <v>37486</v>
          </cell>
          <cell r="F275" t="str">
            <v>K26DLK14</v>
          </cell>
          <cell r="G275" t="str">
            <v>Quản trị Du lịch &amp; Khách sạn</v>
          </cell>
          <cell r="H275" t="str">
            <v>K26</v>
          </cell>
          <cell r="I275" t="str">
            <v>0364984371</v>
          </cell>
          <cell r="J275">
            <v>2.87</v>
          </cell>
          <cell r="K275">
            <v>6</v>
          </cell>
          <cell r="L275" t="str">
            <v>FIN 413, HOS 403</v>
          </cell>
          <cell r="M275" t="str">
            <v>Rồi</v>
          </cell>
          <cell r="N275" t="str">
            <v>cam kết</v>
          </cell>
          <cell r="Q275" t="str">
            <v>đủ điều kiện thực tập</v>
          </cell>
          <cell r="S275" t="str">
            <v>đã gửi giấy giới thiệu thực tập ngày 05.12.2023 qua email</v>
          </cell>
        </row>
        <row r="276">
          <cell r="C276">
            <v>25207117309</v>
          </cell>
          <cell r="D276" t="str">
            <v>Hồ Thị Thuý</v>
          </cell>
          <cell r="E276">
            <v>36460</v>
          </cell>
          <cell r="F276" t="str">
            <v>K25DLK19</v>
          </cell>
          <cell r="G276" t="str">
            <v>Quản trị Du lịch &amp; Khách sạn</v>
          </cell>
          <cell r="H276" t="str">
            <v>K25</v>
          </cell>
          <cell r="I276" t="str">
            <v>0968086929</v>
          </cell>
          <cell r="J276">
            <v>2.97</v>
          </cell>
          <cell r="K276" t="str">
            <v>Không</v>
          </cell>
          <cell r="L276" t="str">
            <v>Không</v>
          </cell>
          <cell r="M276" t="str">
            <v>Rồi</v>
          </cell>
          <cell r="N276" t="str">
            <v>cam kết</v>
          </cell>
          <cell r="Q276" t="str">
            <v>đủ điều kiện thực tập</v>
          </cell>
          <cell r="R276" t="str">
            <v>CHƯA NỘP</v>
          </cell>
        </row>
        <row r="277">
          <cell r="C277">
            <v>26217134765</v>
          </cell>
          <cell r="D277" t="str">
            <v>Trần Đoàn Tuấn Phước</v>
          </cell>
          <cell r="E277">
            <v>37545</v>
          </cell>
          <cell r="F277" t="str">
            <v>K26DLK14</v>
          </cell>
          <cell r="G277" t="str">
            <v>Quản trị Du lịch &amp; Khách sạn</v>
          </cell>
          <cell r="H277" t="str">
            <v>K26</v>
          </cell>
          <cell r="I277" t="str">
            <v>0905872510</v>
          </cell>
          <cell r="J277">
            <v>2.56</v>
          </cell>
          <cell r="K277">
            <v>18</v>
          </cell>
          <cell r="L277" t="str">
            <v>HOS 250, FIN 413, HOS 403, OB 253, LAW 413</v>
          </cell>
          <cell r="M277" t="str">
            <v>Rồi</v>
          </cell>
          <cell r="N277" t="str">
            <v>cam kết</v>
          </cell>
          <cell r="Q277" t="str">
            <v>đủ điều kiện thực tập</v>
          </cell>
          <cell r="S277" t="str">
            <v>đã gửi giấy giới thiệu thực tập ngày 05.12.2023 qua email</v>
          </cell>
        </row>
        <row r="278">
          <cell r="C278">
            <v>26207132535</v>
          </cell>
          <cell r="D278" t="str">
            <v>Nguyễn Thị Cần</v>
          </cell>
          <cell r="E278">
            <v>37530</v>
          </cell>
          <cell r="F278" t="str">
            <v>K26dlk4</v>
          </cell>
          <cell r="G278" t="str">
            <v>Quản trị Du lịch &amp; Khách sạn</v>
          </cell>
          <cell r="H278" t="str">
            <v>K26</v>
          </cell>
          <cell r="I278" t="str">
            <v>0707286374</v>
          </cell>
          <cell r="J278">
            <v>3.39</v>
          </cell>
          <cell r="K278" t="str">
            <v>Đăng đăng ký học 8 chỉ</v>
          </cell>
          <cell r="L278" t="str">
            <v xml:space="preserve"> Môn đang đăng ký học: quản trị nhà hàng, quản trị chiến lược, quản trị tài chính khách sạn</v>
          </cell>
          <cell r="M278" t="str">
            <v>Rồi</v>
          </cell>
          <cell r="N278" t="str">
            <v>cam kết</v>
          </cell>
          <cell r="Q278" t="str">
            <v>đủ điều kiện thực tập</v>
          </cell>
          <cell r="S278" t="str">
            <v>đã gửi giấy giới thiệu thực tập ngày 05.12.2023 qua email</v>
          </cell>
        </row>
        <row r="279">
          <cell r="C279">
            <v>26207227201</v>
          </cell>
          <cell r="D279" t="str">
            <v>Phan Vũ Thuỳ Mai</v>
          </cell>
          <cell r="E279">
            <v>37533</v>
          </cell>
          <cell r="F279" t="str">
            <v>K26DLK8</v>
          </cell>
          <cell r="G279" t="str">
            <v>Quản trị Du lịch &amp; Khách sạn</v>
          </cell>
          <cell r="H279" t="str">
            <v>K26</v>
          </cell>
          <cell r="I279" t="str">
            <v>0985831525</v>
          </cell>
          <cell r="J279">
            <v>3.29</v>
          </cell>
          <cell r="K279" t="str">
            <v>16 tín chỉ đang học tại HK1</v>
          </cell>
          <cell r="L279" t="str">
            <v>CNS 161, ENG 229, FIN 413, HOS 401, HOS 403, MGT 403</v>
          </cell>
          <cell r="M279" t="str">
            <v>Rồi</v>
          </cell>
          <cell r="N279" t="str">
            <v>cam kết</v>
          </cell>
          <cell r="Q279" t="str">
            <v>đủ điều kiện thực tập</v>
          </cell>
          <cell r="S279" t="str">
            <v>đã gửi giấy giới thiệu thực tập ngày 05.12.2023 qua email</v>
          </cell>
        </row>
        <row r="280">
          <cell r="C280">
            <v>26207140456</v>
          </cell>
          <cell r="D280" t="str">
            <v>Nguyễn Thị Duyên</v>
          </cell>
          <cell r="E280">
            <v>37276</v>
          </cell>
          <cell r="F280" t="str">
            <v>K26DLK4</v>
          </cell>
          <cell r="G280" t="str">
            <v>Quản trị Du lịch &amp; Khách sạn</v>
          </cell>
          <cell r="H280" t="str">
            <v>K26</v>
          </cell>
          <cell r="I280" t="str">
            <v>0327118004</v>
          </cell>
          <cell r="J280">
            <v>3.65</v>
          </cell>
          <cell r="K280" t="str">
            <v>0/3/0</v>
          </cell>
          <cell r="L280" t="str">
            <v>0/3/0</v>
          </cell>
          <cell r="M280" t="str">
            <v>Rồi</v>
          </cell>
          <cell r="N280" t="str">
            <v>cam kết</v>
          </cell>
          <cell r="Q280" t="str">
            <v>đủ điều kiện thực tập</v>
          </cell>
          <cell r="S280" t="str">
            <v>đã gửi giấy giới thiệu thực tập ngày 05.12.2023 qua email</v>
          </cell>
        </row>
        <row r="281">
          <cell r="C281">
            <v>26207121270</v>
          </cell>
          <cell r="D281" t="str">
            <v>Hoàng Kim Yến</v>
          </cell>
          <cell r="E281">
            <v>37435</v>
          </cell>
          <cell r="F281" t="str">
            <v>K26PSUDLK 4</v>
          </cell>
          <cell r="G281" t="str">
            <v>Quản trị Du lịch &amp; Khách sạn chuẩn PSU</v>
          </cell>
          <cell r="H281" t="str">
            <v>K26</v>
          </cell>
          <cell r="I281" t="str">
            <v>0898342303</v>
          </cell>
          <cell r="J281">
            <v>2.85</v>
          </cell>
          <cell r="K281" t="str">
            <v>Tín chỉ chưa học: 0, Tín chỉ đang đăng ký học: 17, Đang nhận điểm F: 0</v>
          </cell>
          <cell r="L281" t="str">
            <v>Tín chỉ chưa học: 0, Tín chỉ đang đăng ký học: 17, Đang nhận điểm F: 0</v>
          </cell>
          <cell r="M281" t="str">
            <v>Rồi</v>
          </cell>
          <cell r="N281" t="str">
            <v>cam kết</v>
          </cell>
          <cell r="Q281" t="str">
            <v>đủ điều kiện thực tập</v>
          </cell>
          <cell r="S281" t="str">
            <v>đã gửi giấy giới thiệu thực tập ngày 29.11.2023 qua email</v>
          </cell>
        </row>
        <row r="282">
          <cell r="C282">
            <v>26203831593</v>
          </cell>
          <cell r="D282" t="str">
            <v xml:space="preserve">Bùi Thị Vĩnh Hoài </v>
          </cell>
          <cell r="E282">
            <v>37579</v>
          </cell>
          <cell r="F282" t="str">
            <v>K26DLK3</v>
          </cell>
          <cell r="G282" t="str">
            <v>Quản trị Du lịch &amp; Khách sạn</v>
          </cell>
          <cell r="H282" t="str">
            <v>K26</v>
          </cell>
          <cell r="I282" t="str">
            <v>0814156009</v>
          </cell>
          <cell r="J282">
            <v>3.48</v>
          </cell>
          <cell r="K282" t="str">
            <v>đang đăng ký học tại HK1 2023-2024: 12 chỉ</v>
          </cell>
          <cell r="L282" t="str">
            <v>đang đăng ký học tại HK1 2023-2024: FIN 413, HOS 403 MGT 403, TOU 411</v>
          </cell>
          <cell r="M282" t="str">
            <v>Rồi</v>
          </cell>
          <cell r="N282" t="str">
            <v>cam kết</v>
          </cell>
          <cell r="Q282" t="str">
            <v>đủ điều kiện thực tập</v>
          </cell>
          <cell r="S282" t="str">
            <v>đã gửi giấy giới thiệu thực tập ngày 05.12.2023 qua email</v>
          </cell>
        </row>
        <row r="283">
          <cell r="C283">
            <v>26207142679</v>
          </cell>
          <cell r="D283" t="str">
            <v xml:space="preserve">Lê Trà Tố Quyên </v>
          </cell>
          <cell r="E283">
            <v>37487</v>
          </cell>
          <cell r="F283" t="str">
            <v>K26DLK15</v>
          </cell>
          <cell r="G283" t="str">
            <v>Quản trị Du lịch &amp; Khách sạn</v>
          </cell>
          <cell r="H283" t="str">
            <v>K26</v>
          </cell>
          <cell r="I283" t="str">
            <v>0704644610</v>
          </cell>
          <cell r="J283">
            <v>3.19</v>
          </cell>
          <cell r="K283">
            <v>0</v>
          </cell>
          <cell r="L283">
            <v>0</v>
          </cell>
          <cell r="M283" t="str">
            <v>Rồi</v>
          </cell>
          <cell r="N283" t="str">
            <v>cam kết</v>
          </cell>
          <cell r="Q283" t="str">
            <v>đủ điều kiện thực tập</v>
          </cell>
          <cell r="S283" t="str">
            <v>đã gửi giấy giới thiệu thực tập ngày 05.12.2023 qua email</v>
          </cell>
        </row>
        <row r="284">
          <cell r="C284">
            <v>26207136253</v>
          </cell>
          <cell r="D284" t="str">
            <v>Nguyễn Dương Thảo Linh</v>
          </cell>
          <cell r="E284">
            <v>37396</v>
          </cell>
          <cell r="F284" t="str">
            <v>K26DLK10</v>
          </cell>
          <cell r="G284" t="str">
            <v>Quản trị Du lịch &amp; Khách sạn</v>
          </cell>
          <cell r="H284" t="str">
            <v>K26</v>
          </cell>
          <cell r="I284" t="str">
            <v>0777550921</v>
          </cell>
          <cell r="J284">
            <v>3.41</v>
          </cell>
          <cell r="K284" t="str">
            <v>8 tín chỉ đang đăng ký học tại HK1 2023-2024</v>
          </cell>
          <cell r="L284" t="str">
            <v>HOS 403 A, LAW 403 W, TOU 411 A đang đăng ký học tại HK1 2023-2024</v>
          </cell>
          <cell r="M284" t="str">
            <v>Rồi</v>
          </cell>
          <cell r="N284" t="str">
            <v>cam kết</v>
          </cell>
          <cell r="Q284" t="str">
            <v>đủ điều kiện thực tập</v>
          </cell>
          <cell r="S284" t="str">
            <v>đã gửi giấy giới thiệu thực tập ngày 05.12.2023 qua email</v>
          </cell>
        </row>
        <row r="285">
          <cell r="C285">
            <v>26212231163</v>
          </cell>
          <cell r="D285" t="str">
            <v>Nguyễn Quốc Trung</v>
          </cell>
          <cell r="E285">
            <v>37598</v>
          </cell>
          <cell r="F285" t="str">
            <v>K26DLK2</v>
          </cell>
          <cell r="G285" t="str">
            <v>Quản trị Du lịch &amp; Khách sạn</v>
          </cell>
          <cell r="H285" t="str">
            <v>K26</v>
          </cell>
          <cell r="I285" t="str">
            <v>0866024349</v>
          </cell>
          <cell r="J285">
            <v>2.52</v>
          </cell>
          <cell r="K285" t="str">
            <v>đang đăng kí học tại HK1: 12 chỉ</v>
          </cell>
          <cell r="L285" t="str">
            <v>đang đăng kí học tại HK1: MGT403, ENG229, FIN403, HOS403, HOS496</v>
          </cell>
          <cell r="M285" t="str">
            <v>Rồi</v>
          </cell>
          <cell r="N285" t="str">
            <v>cam kết</v>
          </cell>
          <cell r="O285" t="str">
            <v>Thực tập tốt nghiệp</v>
          </cell>
          <cell r="Q285" t="str">
            <v>đủ điều kiện thực tập</v>
          </cell>
          <cell r="S285" t="str">
            <v>đã gửi giấy giới thiệu thực tập ngày 05.12.2023 qua email</v>
          </cell>
        </row>
        <row r="286">
          <cell r="C286">
            <v>26217136263</v>
          </cell>
          <cell r="D286" t="str">
            <v>Hồ Ngọc Thạch</v>
          </cell>
          <cell r="E286">
            <v>37615</v>
          </cell>
          <cell r="F286" t="str">
            <v>K26DLK13</v>
          </cell>
          <cell r="G286" t="str">
            <v>Quản trị Du lịch &amp; Khách sạn</v>
          </cell>
          <cell r="H286" t="str">
            <v>K26</v>
          </cell>
          <cell r="I286" t="str">
            <v>0988806080</v>
          </cell>
          <cell r="J286">
            <v>2.2200000000000002</v>
          </cell>
          <cell r="K286" t="str">
            <v>24/11/3</v>
          </cell>
          <cell r="L286" t="str">
            <v>ENG 229, ECO 303, ACC 301, HOS 372, HOS 403, FIN 413, HOS 396, HOS 496/ MKT 253, MGT 403, ECO 151, ENG 226/ ACC 202</v>
          </cell>
          <cell r="M286" t="str">
            <v>Rồi</v>
          </cell>
          <cell r="N286" t="str">
            <v>cam kết</v>
          </cell>
          <cell r="Q286" t="str">
            <v>không đủ điều kiện</v>
          </cell>
        </row>
        <row r="287">
          <cell r="C287">
            <v>25207110054</v>
          </cell>
          <cell r="D287" t="str">
            <v>Huỳnh Thị Mỹ Linh</v>
          </cell>
          <cell r="E287">
            <v>37003</v>
          </cell>
          <cell r="F287" t="str">
            <v>K25PSUDLK14</v>
          </cell>
          <cell r="G287" t="str">
            <v>Quản trị Du lịch &amp; Khách sạn chuẩn PSU</v>
          </cell>
          <cell r="H287" t="str">
            <v>K25</v>
          </cell>
          <cell r="I287" t="str">
            <v>0702364567</v>
          </cell>
          <cell r="J287">
            <v>2.66</v>
          </cell>
          <cell r="K287" t="str">
            <v>Không</v>
          </cell>
          <cell r="L287" t="str">
            <v>Không</v>
          </cell>
          <cell r="M287" t="str">
            <v>Rồi</v>
          </cell>
          <cell r="N287" t="str">
            <v>cam kết</v>
          </cell>
          <cell r="Q287" t="str">
            <v>đủ điều kiện thực tập</v>
          </cell>
          <cell r="R287" t="str">
            <v>ĐÃ NỘP</v>
          </cell>
          <cell r="S287" t="str">
            <v>đã gửi giấy giới thiệu thực tập ngày 16.12.2023 qua email</v>
          </cell>
        </row>
        <row r="288">
          <cell r="C288">
            <v>26212123965</v>
          </cell>
          <cell r="D288" t="str">
            <v>Nguyễn Tấn Thái Bình</v>
          </cell>
          <cell r="E288">
            <v>37289</v>
          </cell>
          <cell r="F288" t="str">
            <v>K26DLK11</v>
          </cell>
          <cell r="G288" t="str">
            <v>Quản trị Du lịch &amp; Khách sạn</v>
          </cell>
          <cell r="H288" t="str">
            <v>K26</v>
          </cell>
          <cell r="I288" t="str">
            <v>0382099278</v>
          </cell>
          <cell r="J288">
            <v>3.62</v>
          </cell>
          <cell r="K288" t="str">
            <v>2/17/0</v>
          </cell>
          <cell r="L288" t="str">
            <v>HOS 364/17/0</v>
          </cell>
          <cell r="M288" t="str">
            <v>Rồi</v>
          </cell>
          <cell r="N288" t="str">
            <v>cam kết</v>
          </cell>
          <cell r="Q288" t="str">
            <v>đủ điều kiện thực tập</v>
          </cell>
          <cell r="S288" t="str">
            <v>đã gửi giấy giới thiệu thực tập ngày 05.12.2023 qua email</v>
          </cell>
        </row>
        <row r="289">
          <cell r="C289">
            <v>25207117145</v>
          </cell>
          <cell r="D289" t="str">
            <v>Trần Hồng Hạnh</v>
          </cell>
          <cell r="E289">
            <v>37190</v>
          </cell>
          <cell r="F289" t="str">
            <v>K25PSUDLK16</v>
          </cell>
          <cell r="G289" t="str">
            <v>Quản trị Du lịch &amp; Khách sạn chuẩn PSU</v>
          </cell>
          <cell r="H289" t="str">
            <v>K25</v>
          </cell>
          <cell r="I289" t="str">
            <v>0768488632</v>
          </cell>
          <cell r="J289">
            <v>2.17</v>
          </cell>
          <cell r="K289" t="str">
            <v>0 /9 chỉ / 6 chỉ</v>
          </cell>
          <cell r="L289" t="str">
            <v>0 /  PSU-ACC 201 CIS nguyên lý kế toán 1 ; PSU-FIN 413 AIS Quản Trị Tài Chính trong Du Lịch - Dịch Vụ ; PSU-HOS 403 AIS Quản Trị Cơ Sở Vật Chất Khách Sạn / STA 423 A Phân Tích Thống Kê Du Lịch; PSU-ACC 202 SAIS Nguyên Lý Kế Toán 2</v>
          </cell>
          <cell r="M289" t="str">
            <v>Rồi</v>
          </cell>
          <cell r="N289" t="str">
            <v>cam kết</v>
          </cell>
          <cell r="O289" t="str">
            <v>Thực tập tốt nghiệp, Thi tốt nghiệp, Công nhận tốt nghiệp</v>
          </cell>
          <cell r="Q289" t="str">
            <v>đủ điều kiện thực tập</v>
          </cell>
          <cell r="R289" t="str">
            <v>ĐÃ NỘP</v>
          </cell>
          <cell r="S289" t="str">
            <v>đã gửi giấy giới thiệu thực tập ngày 16.12.2023 qua email</v>
          </cell>
        </row>
        <row r="290">
          <cell r="C290">
            <v>26207132771</v>
          </cell>
          <cell r="D290" t="str">
            <v>Lê Thị Ngọc Lan</v>
          </cell>
          <cell r="E290">
            <v>37238</v>
          </cell>
          <cell r="F290" t="str">
            <v>K26DLK4</v>
          </cell>
          <cell r="G290" t="str">
            <v>Quản trị Du lịch &amp; Khách sạn</v>
          </cell>
          <cell r="H290" t="str">
            <v>K26</v>
          </cell>
          <cell r="I290" t="str">
            <v>0337447203</v>
          </cell>
          <cell r="J290">
            <v>3.39</v>
          </cell>
          <cell r="K290" t="str">
            <v>1/ 17/0</v>
          </cell>
          <cell r="L290" t="str">
            <v>HOS 396/ HIS 362, MGT 403, CSN 161, HOS 403, ENG 229, HOS 401, STA 423/ 0</v>
          </cell>
          <cell r="M290" t="str">
            <v>Rồi</v>
          </cell>
          <cell r="N290" t="str">
            <v>cam kết</v>
          </cell>
          <cell r="O290" t="str">
            <v>Thực tập tốt nghiệp, Thi tốt nghiệp, Công nhận tốt nghiệp</v>
          </cell>
          <cell r="Q290" t="str">
            <v>đủ điều kiện thực tập</v>
          </cell>
          <cell r="S290" t="str">
            <v>đã gửi giấy giới thiệu thực tập ngày 05.12.2023 qua email</v>
          </cell>
        </row>
        <row r="291">
          <cell r="C291">
            <v>26207127340</v>
          </cell>
          <cell r="D291" t="str">
            <v xml:space="preserve">Lê Thị Quỳnh Anh </v>
          </cell>
          <cell r="E291">
            <v>37529</v>
          </cell>
          <cell r="F291" t="str">
            <v xml:space="preserve">K26DLK2 </v>
          </cell>
          <cell r="G291" t="str">
            <v>Quản trị Du lịch &amp; Khách sạn</v>
          </cell>
          <cell r="H291" t="str">
            <v>K26</v>
          </cell>
          <cell r="I291" t="str">
            <v>0387354979</v>
          </cell>
          <cell r="J291">
            <v>3.47</v>
          </cell>
          <cell r="K291" t="str">
            <v xml:space="preserve">Đang học tại HK1 : 7 chỉ </v>
          </cell>
          <cell r="L291" t="str">
            <v>Môn học đang học tại HK1: HOS 403 ; HOS 496 ;  MGT 403</v>
          </cell>
          <cell r="M291" t="str">
            <v>Rồi</v>
          </cell>
          <cell r="N291" t="str">
            <v>cam kết</v>
          </cell>
          <cell r="Q291" t="str">
            <v>đủ điều kiện thực tập</v>
          </cell>
          <cell r="S291" t="str">
            <v>đã gửi giấy giới thiệu thực tập ngày 05.12.2023 qua email</v>
          </cell>
        </row>
        <row r="292">
          <cell r="C292">
            <v>26207125762</v>
          </cell>
          <cell r="D292" t="str">
            <v>Nguyễn Thị Vân Anh</v>
          </cell>
          <cell r="E292">
            <v>37257</v>
          </cell>
          <cell r="F292" t="str">
            <v>K26DLK8</v>
          </cell>
          <cell r="G292" t="str">
            <v>Quản trị Du lịch &amp; Khách sạn</v>
          </cell>
          <cell r="H292" t="str">
            <v>K26</v>
          </cell>
          <cell r="I292" t="str">
            <v>0377652064</v>
          </cell>
          <cell r="J292">
            <v>2.87</v>
          </cell>
          <cell r="K292" t="str">
            <v>Đang đăng kí học tại HK1 2023-2024: 5 chỉ</v>
          </cell>
          <cell r="L292" t="str">
            <v>Đang học: Speaking level 2 (ENG 229) và Quản trị tài chính khách sạn (FIN 413)</v>
          </cell>
          <cell r="M292" t="str">
            <v>Rồi</v>
          </cell>
          <cell r="N292" t="str">
            <v>cam kết</v>
          </cell>
          <cell r="Q292" t="str">
            <v>đủ điều kiện thực tập</v>
          </cell>
          <cell r="S292" t="str">
            <v>đã gửi giấy giới thiệu thực tập ngày 05.12.2023 qua email</v>
          </cell>
        </row>
        <row r="293">
          <cell r="C293">
            <v>26207141968</v>
          </cell>
          <cell r="D293" t="str">
            <v>Hồ Thị Cẩm Ly</v>
          </cell>
          <cell r="E293">
            <v>37471</v>
          </cell>
          <cell r="F293" t="str">
            <v>K26DLK8</v>
          </cell>
          <cell r="G293" t="str">
            <v>Quản trị Du lịch &amp; Khách sạn</v>
          </cell>
          <cell r="H293" t="str">
            <v>K26</v>
          </cell>
          <cell r="I293" t="str">
            <v>0702642906</v>
          </cell>
          <cell r="J293" t="str">
            <v xml:space="preserve"> 2,89</v>
          </cell>
          <cell r="K293" t="str">
            <v xml:space="preserve"> Chưa đăng kí :3 tín </v>
          </cell>
          <cell r="L293" t="str">
            <v xml:space="preserve">Tranh tài giải pháp ( Hos 396),  tư tưởng Hồ Chí Minh ( Pos 361) </v>
          </cell>
          <cell r="M293" t="str">
            <v>Rồi</v>
          </cell>
          <cell r="N293" t="str">
            <v>cam kết</v>
          </cell>
          <cell r="Q293" t="str">
            <v>đủ điều kiện thực tập</v>
          </cell>
          <cell r="S293" t="str">
            <v>đã gửi giấy giới thiệu thực tập ngày 05.12.2023 qua email</v>
          </cell>
        </row>
        <row r="294">
          <cell r="C294">
            <v>26207122922</v>
          </cell>
          <cell r="D294" t="str">
            <v>Phạm Ngân Ngân</v>
          </cell>
          <cell r="E294">
            <v>37465</v>
          </cell>
          <cell r="F294" t="str">
            <v>K26DLK13</v>
          </cell>
          <cell r="G294" t="str">
            <v>Quản trị Du lịch &amp; Khách sạn</v>
          </cell>
          <cell r="H294" t="str">
            <v>K26</v>
          </cell>
          <cell r="I294" t="str">
            <v>0394180186</v>
          </cell>
          <cell r="J294">
            <v>2.81</v>
          </cell>
          <cell r="K294" t="str">
            <v>5/5/0</v>
          </cell>
          <cell r="L294" t="str">
            <v>Thi tốt nghiệp (HOS 495), thực tập tốt nghiệp (HOS 498)/ quản trị sự kiện (TOU 411), quản trị cơ sở vật chất khách sạn (HOS 403)/ không có điểm F</v>
          </cell>
          <cell r="M294" t="str">
            <v>Rồi</v>
          </cell>
          <cell r="N294" t="str">
            <v>cam kết</v>
          </cell>
          <cell r="O294" t="str">
            <v>Thực tập tốt nghiệp, Thi tốt nghiệp, Công nhận tốt nghiệp</v>
          </cell>
          <cell r="Q294" t="str">
            <v>đủ điều kiện thực tập</v>
          </cell>
          <cell r="S294" t="str">
            <v>đã gửi giấy giới thiệu thực tập ngày 05.12.2023 qua email</v>
          </cell>
        </row>
        <row r="295">
          <cell r="C295">
            <v>25207217594</v>
          </cell>
          <cell r="D295" t="str">
            <v>Trần Thị Quỳnh Trang</v>
          </cell>
          <cell r="E295">
            <v>36985</v>
          </cell>
          <cell r="F295" t="str">
            <v>K26DLK15</v>
          </cell>
          <cell r="G295" t="str">
            <v>Quản trị Du lịch &amp; Khách sạn</v>
          </cell>
          <cell r="H295" t="str">
            <v>K26</v>
          </cell>
          <cell r="I295" t="str">
            <v>0846197797</v>
          </cell>
          <cell r="J295">
            <v>3.34</v>
          </cell>
          <cell r="K295">
            <v>12</v>
          </cell>
          <cell r="L295">
            <v>0</v>
          </cell>
          <cell r="M295" t="str">
            <v>Rồi</v>
          </cell>
          <cell r="N295" t="str">
            <v>cam kết</v>
          </cell>
          <cell r="Q295" t="str">
            <v>đủ điều kiện thực tập</v>
          </cell>
          <cell r="S295" t="str">
            <v>đã gửi giấy giới thiệu thực tập ngày 05.12.2023 qua email</v>
          </cell>
        </row>
        <row r="296">
          <cell r="C296">
            <v>25213405479</v>
          </cell>
          <cell r="D296" t="str">
            <v>Nguyễn Bá Vinh Khánh</v>
          </cell>
          <cell r="E296">
            <v>37072</v>
          </cell>
          <cell r="F296" t="str">
            <v>K25DLK16</v>
          </cell>
          <cell r="G296" t="str">
            <v>Quản trị Du lịch &amp; Khách sạn</v>
          </cell>
          <cell r="H296" t="str">
            <v>K25</v>
          </cell>
          <cell r="I296" t="str">
            <v>0795545158</v>
          </cell>
          <cell r="J296">
            <v>3</v>
          </cell>
          <cell r="K296" t="str">
            <v>Không có</v>
          </cell>
          <cell r="L296" t="str">
            <v>Không có</v>
          </cell>
          <cell r="M296" t="str">
            <v>Rồi</v>
          </cell>
          <cell r="N296" t="str">
            <v>cam kết</v>
          </cell>
          <cell r="Q296" t="str">
            <v>đủ điều kiện thực tập</v>
          </cell>
          <cell r="R296" t="str">
            <v>ĐÃ NỘP</v>
          </cell>
          <cell r="S296" t="str">
            <v>đã gửi giấy giới thiệu thực tập ngày 05.12.2023 qua email</v>
          </cell>
        </row>
        <row r="297">
          <cell r="C297">
            <v>25207116193</v>
          </cell>
          <cell r="D297" t="str">
            <v xml:space="preserve">Nguyễn Thị Bảo Ân </v>
          </cell>
          <cell r="E297">
            <v>36978</v>
          </cell>
          <cell r="F297" t="str">
            <v>K25DLK18</v>
          </cell>
          <cell r="G297" t="str">
            <v>Quản trị Du lịch &amp; Khách sạn</v>
          </cell>
          <cell r="H297" t="str">
            <v>K25</v>
          </cell>
          <cell r="I297" t="str">
            <v>0765365778</v>
          </cell>
          <cell r="J297">
            <v>2.98</v>
          </cell>
          <cell r="K297" t="str">
            <v xml:space="preserve">1 chỉ </v>
          </cell>
          <cell r="L297" t="str">
            <v>ES 101</v>
          </cell>
          <cell r="M297" t="str">
            <v>Rồi</v>
          </cell>
          <cell r="N297" t="str">
            <v>cam kết</v>
          </cell>
          <cell r="Q297" t="str">
            <v>đủ điều kiện thực tập</v>
          </cell>
          <cell r="R297" t="str">
            <v>ĐÃ NỘP</v>
          </cell>
          <cell r="S297" t="str">
            <v>đã gửi giấy giới thiệu thực tập ngày 05.12.2023 qua email</v>
          </cell>
        </row>
        <row r="298">
          <cell r="C298">
            <v>26207128665</v>
          </cell>
          <cell r="D298" t="str">
            <v>Ngô Lê Huyền Trang</v>
          </cell>
          <cell r="E298">
            <v>45243</v>
          </cell>
          <cell r="F298" t="str">
            <v>K26DLK11</v>
          </cell>
          <cell r="G298" t="str">
            <v>Quản trị Du lịch &amp; Khách sạn</v>
          </cell>
          <cell r="H298" t="str">
            <v>K26</v>
          </cell>
          <cell r="I298" t="str">
            <v>0929282808</v>
          </cell>
          <cell r="J298">
            <v>2.72</v>
          </cell>
          <cell r="K298" t="str">
            <v>7/9/1</v>
          </cell>
          <cell r="L298" t="str">
            <v>STA 423,Hos 364,Tou411/9/1</v>
          </cell>
          <cell r="M298" t="str">
            <v>Rồi</v>
          </cell>
          <cell r="N298" t="str">
            <v>cam kết</v>
          </cell>
          <cell r="Q298" t="str">
            <v>đủ điều kiện thực tập</v>
          </cell>
          <cell r="S298" t="str">
            <v>đã gửi giấy giới thiệu thực tập ngày 05.12.2023 qua email</v>
          </cell>
        </row>
        <row r="299">
          <cell r="C299">
            <v>26207125830</v>
          </cell>
          <cell r="D299" t="str">
            <v>Nguyễn Minh Phương</v>
          </cell>
          <cell r="E299">
            <v>37576</v>
          </cell>
          <cell r="F299" t="str">
            <v>K26DLK 10</v>
          </cell>
          <cell r="G299" t="str">
            <v>Quản trị Du lịch &amp; Khách sạn</v>
          </cell>
          <cell r="H299" t="str">
            <v>K26</v>
          </cell>
          <cell r="I299" t="str">
            <v>0775464998</v>
          </cell>
          <cell r="J299">
            <v>2.5499999999999998</v>
          </cell>
          <cell r="K299" t="str">
            <v>7 tín chỉ/16 tín chỉ/không có</v>
          </cell>
          <cell r="L299" t="str">
            <v>Môn chưa đăng kí: HOS 403- FIN 413- HOS 396/ đang đăng kí học: ACC 301- FIN 301- HOS 401- HOS 496- MGT 403- OB 253- TOU 411/ không có</v>
          </cell>
          <cell r="M299" t="str">
            <v>Rồi</v>
          </cell>
          <cell r="N299" t="str">
            <v>cam kết</v>
          </cell>
          <cell r="Q299" t="str">
            <v>không đủ điều kiện</v>
          </cell>
        </row>
        <row r="300">
          <cell r="C300">
            <v>26207225444</v>
          </cell>
          <cell r="D300" t="str">
            <v>Nguyễn Thị Trà My</v>
          </cell>
          <cell r="E300">
            <v>37356</v>
          </cell>
          <cell r="F300" t="str">
            <v>K26DLK2</v>
          </cell>
          <cell r="G300" t="str">
            <v>Quản trị Du lịch &amp; Khách sạn</v>
          </cell>
          <cell r="H300" t="str">
            <v>K26</v>
          </cell>
          <cell r="I300" t="str">
            <v>0833010261</v>
          </cell>
          <cell r="J300">
            <v>3.05</v>
          </cell>
          <cell r="K300" t="str">
            <v>0/13/không</v>
          </cell>
          <cell r="L300" t="str">
            <v xml:space="preserve">không/ 13/ không </v>
          </cell>
          <cell r="M300" t="str">
            <v>Rồi</v>
          </cell>
          <cell r="N300" t="str">
            <v>cam kết</v>
          </cell>
          <cell r="Q300" t="str">
            <v>đủ điều kiện thực tập</v>
          </cell>
          <cell r="S300" t="str">
            <v>đã gửi giấy giới thiệu thực tập ngày 05.12.2023 qua email</v>
          </cell>
        </row>
        <row r="301">
          <cell r="C301">
            <v>26207135882</v>
          </cell>
          <cell r="D301" t="str">
            <v>Trương Đỗ Tâm Nhi</v>
          </cell>
          <cell r="E301">
            <v>37474</v>
          </cell>
          <cell r="F301" t="str">
            <v>K26DLK7</v>
          </cell>
          <cell r="G301" t="str">
            <v>Quản trị Du lịch &amp; Khách sạn</v>
          </cell>
          <cell r="H301" t="str">
            <v>K26</v>
          </cell>
          <cell r="I301" t="str">
            <v>0934095238</v>
          </cell>
          <cell r="J301">
            <v>2.71</v>
          </cell>
          <cell r="K301" t="str">
            <v>2 tín / 20 tín/ không có</v>
          </cell>
          <cell r="L301" t="str">
            <v>2 tín/ 20 tín/ không có</v>
          </cell>
          <cell r="M301" t="str">
            <v>Rồi</v>
          </cell>
          <cell r="N301" t="str">
            <v>cam kết</v>
          </cell>
          <cell r="Q301" t="str">
            <v>đủ điều kiện thực tập</v>
          </cell>
          <cell r="S301" t="str">
            <v>đã gửi giấy giới thiệu thực tập ngày 05.12.2023 qua email</v>
          </cell>
        </row>
        <row r="302">
          <cell r="C302">
            <v>26207135919</v>
          </cell>
          <cell r="D302" t="str">
            <v>Ngô Thị Khánh Mai</v>
          </cell>
          <cell r="E302">
            <v>37349</v>
          </cell>
          <cell r="F302" t="str">
            <v>K26DLK1</v>
          </cell>
          <cell r="G302" t="str">
            <v>Quản trị Du lịch &amp; Khách sạn</v>
          </cell>
          <cell r="H302" t="str">
            <v>K26</v>
          </cell>
          <cell r="I302" t="str">
            <v>0378675700</v>
          </cell>
          <cell r="J302">
            <v>3.67</v>
          </cell>
          <cell r="K302" t="str">
            <v xml:space="preserve">12 tín chỉ đang học </v>
          </cell>
          <cell r="L302" t="str">
            <v>ENG 229, FIN 413, HOS 403, HOS 496, MGT 403</v>
          </cell>
          <cell r="M302" t="str">
            <v>Rồi</v>
          </cell>
          <cell r="N302" t="str">
            <v>cam kết</v>
          </cell>
          <cell r="Q302" t="str">
            <v>đủ điều kiện thực tập</v>
          </cell>
          <cell r="S302" t="str">
            <v>đã gửi giấy giới thiệu thực tập ngày 05.12.2023 qua email</v>
          </cell>
        </row>
        <row r="303">
          <cell r="C303">
            <v>26207124078</v>
          </cell>
          <cell r="D303" t="str">
            <v>Phạm Thị Mỹ Nhi</v>
          </cell>
          <cell r="E303">
            <v>37232</v>
          </cell>
          <cell r="F303" t="str">
            <v>K26DLK2</v>
          </cell>
          <cell r="G303" t="str">
            <v>Quản trị Du lịch &amp; Khách sạn</v>
          </cell>
          <cell r="H303" t="str">
            <v>K26</v>
          </cell>
          <cell r="I303" t="str">
            <v>0367928785</v>
          </cell>
          <cell r="J303">
            <v>2.87</v>
          </cell>
          <cell r="K303" t="str">
            <v>0/7/0</v>
          </cell>
          <cell r="L303" t="str">
            <v>0/7/0</v>
          </cell>
          <cell r="M303" t="str">
            <v>Rồi</v>
          </cell>
          <cell r="N303" t="str">
            <v>cam kết</v>
          </cell>
          <cell r="Q303" t="str">
            <v>đủ điều kiện thực tập</v>
          </cell>
          <cell r="S303" t="str">
            <v>đã gửi giấy giới thiệu thực tập ngày 05.12.2023 qua email</v>
          </cell>
        </row>
        <row r="304">
          <cell r="C304">
            <v>26202526572</v>
          </cell>
          <cell r="D304" t="str">
            <v xml:space="preserve">Đỗ Nguyên Bảo Trân </v>
          </cell>
          <cell r="E304">
            <v>37404</v>
          </cell>
          <cell r="F304" t="str">
            <v>K26DLK15</v>
          </cell>
          <cell r="G304" t="str">
            <v>Quản trị Du lịch &amp; Khách sạn</v>
          </cell>
          <cell r="H304" t="str">
            <v>K26</v>
          </cell>
          <cell r="I304" t="str">
            <v>0905639505</v>
          </cell>
          <cell r="J304">
            <v>2.91</v>
          </cell>
          <cell r="K304">
            <v>14</v>
          </cell>
          <cell r="L304" t="str">
            <v>ENG 229 FIN 413 HOS 403 HOS 496 MGT 403 TOU 411</v>
          </cell>
          <cell r="M304" t="str">
            <v>Rồi</v>
          </cell>
          <cell r="N304" t="str">
            <v>cam kết</v>
          </cell>
          <cell r="O304" t="str">
            <v>Thực tập tốt nghiệp, Thi tốt nghiệp</v>
          </cell>
          <cell r="Q304" t="str">
            <v>đủ điều kiện thực tập</v>
          </cell>
          <cell r="S304" t="str">
            <v>đã gửi giấy giới thiệu thực tập ngày 05.12.2023 qua email</v>
          </cell>
        </row>
        <row r="305">
          <cell r="C305">
            <v>26217142038</v>
          </cell>
          <cell r="D305" t="str">
            <v>Lê Minh Hoàng</v>
          </cell>
          <cell r="E305">
            <v>36997</v>
          </cell>
          <cell r="F305" t="str">
            <v>K26DLK11</v>
          </cell>
          <cell r="G305" t="str">
            <v>Quản trị Du lịch &amp; Khách sạn</v>
          </cell>
          <cell r="H305" t="str">
            <v>K26</v>
          </cell>
          <cell r="I305" t="str">
            <v>0947219135</v>
          </cell>
          <cell r="J305">
            <v>2.68</v>
          </cell>
          <cell r="K305">
            <v>12</v>
          </cell>
          <cell r="L305" t="str">
            <v>Đang đăng ký học tại HK1 2023-2024_ENG 228_ENG 229_FIN 413_HOS 403_TOU 411.</v>
          </cell>
          <cell r="M305" t="str">
            <v>Rồi</v>
          </cell>
          <cell r="N305" t="str">
            <v>cam kết</v>
          </cell>
          <cell r="Q305" t="str">
            <v>đủ điều kiện thực tập</v>
          </cell>
          <cell r="S305" t="str">
            <v>đã gửi giấy giới thiệu thực tập ngày 05.12.2023 qua email</v>
          </cell>
        </row>
        <row r="306">
          <cell r="C306">
            <v>26207120566</v>
          </cell>
          <cell r="D306" t="str">
            <v>Nguyễn Thị Thanh Hằng</v>
          </cell>
          <cell r="E306">
            <v>37490</v>
          </cell>
          <cell r="F306" t="str">
            <v>K26DLK10</v>
          </cell>
          <cell r="G306" t="str">
            <v>Quản trị Du lịch &amp; Khách sạn</v>
          </cell>
          <cell r="H306" t="str">
            <v>K26</v>
          </cell>
          <cell r="I306" t="str">
            <v>0961171547</v>
          </cell>
          <cell r="J306">
            <v>2.41</v>
          </cell>
          <cell r="K306" t="str">
            <v>12/19/1</v>
          </cell>
          <cell r="L306" t="str">
            <v>ES 271</v>
          </cell>
          <cell r="M306" t="str">
            <v>Rồi</v>
          </cell>
          <cell r="N306" t="str">
            <v>cam kết</v>
          </cell>
          <cell r="Q306" t="str">
            <v>đủ điều kiện thực tập</v>
          </cell>
          <cell r="S306" t="str">
            <v>đã gửi giấy giới thiệu thực tập ngày 05.12.2023 qua email</v>
          </cell>
        </row>
        <row r="307">
          <cell r="C307">
            <v>26207141984</v>
          </cell>
          <cell r="D307" t="str">
            <v>Lê Thị Bích Nguyên</v>
          </cell>
          <cell r="E307">
            <v>37451</v>
          </cell>
          <cell r="F307" t="str">
            <v>K26DLK7</v>
          </cell>
          <cell r="G307" t="str">
            <v>Quản trị Du lịch &amp; Khách sạn</v>
          </cell>
          <cell r="H307" t="str">
            <v>K26</v>
          </cell>
          <cell r="I307" t="str">
            <v>0779490668</v>
          </cell>
          <cell r="J307">
            <v>2.1</v>
          </cell>
          <cell r="K307" t="str">
            <v>Số tín chỉ đang học hk1 20/20/1</v>
          </cell>
          <cell r="L307" t="str">
            <v>ECO</v>
          </cell>
          <cell r="M307" t="str">
            <v>Rồi</v>
          </cell>
          <cell r="N307" t="str">
            <v>cam kết</v>
          </cell>
          <cell r="Q307" t="str">
            <v>đủ điều kiện thực tập</v>
          </cell>
          <cell r="S307" t="str">
            <v>đã gửi giấy giới thiệu thực tập ngày 05.12.2023 qua email</v>
          </cell>
        </row>
        <row r="308">
          <cell r="C308">
            <v>26207132825</v>
          </cell>
          <cell r="D308" t="str">
            <v>Đinh Lê Phương LInh</v>
          </cell>
          <cell r="E308">
            <v>37452</v>
          </cell>
          <cell r="F308" t="str">
            <v>K26 DLK8</v>
          </cell>
          <cell r="G308" t="str">
            <v>Quản trị Du lịch &amp; Khách sạn</v>
          </cell>
          <cell r="H308" t="str">
            <v>K26</v>
          </cell>
          <cell r="I308" t="str">
            <v>0903293258</v>
          </cell>
          <cell r="J308">
            <v>3.55</v>
          </cell>
          <cell r="K308" t="str">
            <v>Đang học tại HK1: 10 chỉ (đã có điểm 3 chỉ còn 7 chỉ đang học)</v>
          </cell>
          <cell r="L308" t="str">
            <v xml:space="preserve">Đang đăng kí học tại HK1: ENG 226, ENG 228, HOS 403, MGT 403 (MGT đã học xong và có điểm) </v>
          </cell>
          <cell r="M308" t="str">
            <v>Rồi</v>
          </cell>
          <cell r="N308" t="str">
            <v>cam kết</v>
          </cell>
          <cell r="Q308" t="str">
            <v>đủ điều kiện thực tập</v>
          </cell>
          <cell r="S308" t="str">
            <v>đã gửi giấy giới thiệu thực tập ngày 05.12.2023 qua email</v>
          </cell>
        </row>
        <row r="309">
          <cell r="C309">
            <v>26207134130</v>
          </cell>
          <cell r="D309" t="str">
            <v>Lê Phạm Bảo Trân</v>
          </cell>
          <cell r="E309">
            <v>37261</v>
          </cell>
          <cell r="F309" t="str">
            <v>K26DLK15</v>
          </cell>
          <cell r="G309" t="str">
            <v>Quản trị Du lịch &amp; Khách sạn</v>
          </cell>
          <cell r="H309" t="str">
            <v>K26</v>
          </cell>
          <cell r="I309" t="str">
            <v>0905862861</v>
          </cell>
          <cell r="J309">
            <v>2.5099999999999998</v>
          </cell>
          <cell r="K309" t="str">
            <v xml:space="preserve">số tín chỉ đang đăng kí học tại HK1 2023-2024 là 13 tín </v>
          </cell>
          <cell r="L309" t="str">
            <v>môn học chưa đăng ký học là HOS 362</v>
          </cell>
          <cell r="M309" t="str">
            <v>Rồi</v>
          </cell>
          <cell r="N309" t="str">
            <v>cam kết</v>
          </cell>
          <cell r="Q309" t="str">
            <v>đủ điều kiện thực tập</v>
          </cell>
          <cell r="S309" t="str">
            <v>đã gửi giấy giới thiệu thực tập ngày 05.12.2023 qua email</v>
          </cell>
        </row>
        <row r="310">
          <cell r="C310">
            <v>26207131351</v>
          </cell>
          <cell r="D310" t="str">
            <v>Lê Ngọc Trà My</v>
          </cell>
          <cell r="E310">
            <v>37252</v>
          </cell>
          <cell r="F310" t="str">
            <v>K26DLK13</v>
          </cell>
          <cell r="G310" t="str">
            <v>Quản trị Du lịch &amp; Khách sạn</v>
          </cell>
          <cell r="H310" t="str">
            <v>K26</v>
          </cell>
          <cell r="I310" t="str">
            <v>0899204471</v>
          </cell>
          <cell r="J310">
            <v>2.2599999999999998</v>
          </cell>
          <cell r="K310" t="str">
            <v>7/16/4</v>
          </cell>
          <cell r="L310" t="str">
            <v>HOS 403 - HOS 364 - ENG 227/ ENG 226 - FIN 413- HOS 401- HOS 496- LAW 403- MGT 403- TOU 411/ ENG 226-ENG 227</v>
          </cell>
          <cell r="M310" t="str">
            <v>Rồi</v>
          </cell>
          <cell r="N310" t="str">
            <v>cam kết</v>
          </cell>
          <cell r="O310" t="str">
            <v>Thực tập tốt nghiệp</v>
          </cell>
          <cell r="Q310" t="str">
            <v>không đủ điều kiện</v>
          </cell>
        </row>
        <row r="311">
          <cell r="C311">
            <v>26217100406</v>
          </cell>
          <cell r="D311" t="str">
            <v>Nguyễn Minh Quân</v>
          </cell>
          <cell r="E311">
            <v>37593</v>
          </cell>
          <cell r="F311" t="str">
            <v>K26-DLK12</v>
          </cell>
          <cell r="G311" t="str">
            <v>Quản trị Du lịch &amp; Khách sạn</v>
          </cell>
          <cell r="H311" t="str">
            <v>K26</v>
          </cell>
          <cell r="I311" t="str">
            <v>0906505681</v>
          </cell>
          <cell r="J311">
            <v>2.92</v>
          </cell>
          <cell r="K311">
            <v>12</v>
          </cell>
          <cell r="L311" t="str">
            <v>FIN 301, HOS 496, LAW 403, LAW 413, MKT 253</v>
          </cell>
          <cell r="M311" t="str">
            <v>Rồi</v>
          </cell>
          <cell r="N311" t="str">
            <v>cam kết</v>
          </cell>
          <cell r="Q311" t="str">
            <v>đủ điều kiện thực tập</v>
          </cell>
          <cell r="S311" t="str">
            <v>đã gửi giấy giới thiệu thực tập ngày 05.12.2023 qua email</v>
          </cell>
        </row>
        <row r="312">
          <cell r="C312">
            <v>26207132446</v>
          </cell>
          <cell r="D312" t="str">
            <v>Trần Anh Thư</v>
          </cell>
          <cell r="E312">
            <v>37494</v>
          </cell>
          <cell r="F312" t="str">
            <v>K26 PSU DLK3</v>
          </cell>
          <cell r="G312" t="str">
            <v>Quản trị Du lịch &amp; Khách sạn chuẩn PSU</v>
          </cell>
          <cell r="H312" t="str">
            <v>K26</v>
          </cell>
          <cell r="I312" t="str">
            <v>0935661222</v>
          </cell>
          <cell r="J312">
            <v>3.02</v>
          </cell>
          <cell r="K312">
            <v>17</v>
          </cell>
          <cell r="L312">
            <v>0</v>
          </cell>
          <cell r="M312" t="str">
            <v>Rồi</v>
          </cell>
          <cell r="N312" t="str">
            <v>cam kết</v>
          </cell>
          <cell r="Q312" t="str">
            <v>đủ điều kiện thực tập</v>
          </cell>
          <cell r="S312" t="str">
            <v>đã gửi giấy giới thiệu thực tập ngày 29.11.2023 qua email</v>
          </cell>
        </row>
        <row r="313">
          <cell r="C313">
            <v>26207131735</v>
          </cell>
          <cell r="D313" t="str">
            <v>Trần Yến Linh</v>
          </cell>
          <cell r="E313">
            <v>37618</v>
          </cell>
          <cell r="F313" t="str">
            <v>K26DLK4</v>
          </cell>
          <cell r="G313" t="str">
            <v>Quản trị Du lịch &amp; Khách sạn</v>
          </cell>
          <cell r="H313" t="str">
            <v>K26</v>
          </cell>
          <cell r="I313" t="str">
            <v>0788563241</v>
          </cell>
          <cell r="J313">
            <v>2.99</v>
          </cell>
          <cell r="K313">
            <v>5</v>
          </cell>
          <cell r="L313" t="str">
            <v>TOU 411, MGT 403</v>
          </cell>
          <cell r="M313" t="str">
            <v>Rồi</v>
          </cell>
          <cell r="N313" t="str">
            <v>cam kết</v>
          </cell>
          <cell r="Q313" t="str">
            <v>đủ điều kiện thực tập</v>
          </cell>
          <cell r="S313" t="str">
            <v>đã gửi giấy giới thiệu thực tập ngày 05.12.2023 qua email</v>
          </cell>
        </row>
        <row r="314">
          <cell r="C314">
            <v>25213208920</v>
          </cell>
          <cell r="D314" t="str">
            <v>Nguyễn Hòa</v>
          </cell>
          <cell r="E314">
            <v>37234</v>
          </cell>
          <cell r="F314" t="str">
            <v>K25DLK16</v>
          </cell>
          <cell r="G314" t="str">
            <v>Quản trị Du lịch &amp; Khách sạn</v>
          </cell>
          <cell r="H314" t="str">
            <v>K25</v>
          </cell>
          <cell r="I314" t="str">
            <v>0357798835</v>
          </cell>
          <cell r="J314">
            <v>2.85</v>
          </cell>
          <cell r="K314">
            <v>2</v>
          </cell>
          <cell r="L314" t="str">
            <v>ENG 228 SE</v>
          </cell>
          <cell r="M314" t="str">
            <v>Rồi</v>
          </cell>
          <cell r="N314" t="str">
            <v>cam kết</v>
          </cell>
          <cell r="Q314" t="str">
            <v>đủ điều kiện thực tập</v>
          </cell>
          <cell r="R314" t="str">
            <v>ĐÃ NỘP</v>
          </cell>
          <cell r="S314" t="str">
            <v>đã gửi giấy giới thiệu thực tập ngày 25.12.2023 qua email</v>
          </cell>
        </row>
        <row r="315">
          <cell r="C315">
            <v>25217116357</v>
          </cell>
          <cell r="D315" t="str">
            <v>Huỳnh thanh tú</v>
          </cell>
          <cell r="E315">
            <v>36932</v>
          </cell>
          <cell r="F315" t="str">
            <v>K26DLK16</v>
          </cell>
          <cell r="G315" t="str">
            <v>Quản trị Du lịch &amp; Khách sạn</v>
          </cell>
          <cell r="H315" t="str">
            <v>K26</v>
          </cell>
          <cell r="I315" t="str">
            <v>0344792142</v>
          </cell>
          <cell r="J315" t="str">
            <v>2,24</v>
          </cell>
          <cell r="K315" t="str">
            <v xml:space="preserve">5 chỉ  / 18 chỉ/ 3 chỉ </v>
          </cell>
          <cell r="L315" t="str">
            <v>ACC 301/ ACC 202, ECO 152. ENG 227, ENG 228,ENG 229, HOS 496, MGT 403, TOU 411/IS 251</v>
          </cell>
          <cell r="M315" t="str">
            <v>Rồi</v>
          </cell>
          <cell r="N315" t="str">
            <v>cam kết</v>
          </cell>
          <cell r="Q315" t="str">
            <v>đủ điều kiện thực tập</v>
          </cell>
          <cell r="S315" t="str">
            <v>đã gửi giấy giới thiệu thực tập ngày 05.12.2023 qua email</v>
          </cell>
        </row>
        <row r="316">
          <cell r="C316">
            <v>26207136282</v>
          </cell>
          <cell r="D316" t="str">
            <v>Nguyễn Thị Thúy Hiền</v>
          </cell>
          <cell r="E316">
            <v>37546</v>
          </cell>
          <cell r="F316" t="str">
            <v>K26DLK16</v>
          </cell>
          <cell r="G316" t="str">
            <v>Quản trị Du lịch &amp; Khách sạn</v>
          </cell>
          <cell r="H316" t="str">
            <v>K26</v>
          </cell>
          <cell r="I316" t="str">
            <v>0352511525</v>
          </cell>
          <cell r="J316">
            <v>3.25</v>
          </cell>
          <cell r="K316" t="str">
            <v>9 tín chỉ đang học tại HK1 năm 2023-2024</v>
          </cell>
          <cell r="L316" t="str">
            <v>Đang học CSN161,FIN413,MGT403,HOS496</v>
          </cell>
          <cell r="M316" t="str">
            <v>Rồi</v>
          </cell>
          <cell r="N316" t="str">
            <v>cam kết</v>
          </cell>
          <cell r="O316" t="str">
            <v>Thực tập tốt nghiệp</v>
          </cell>
          <cell r="Q316" t="str">
            <v>đủ điều kiện thực tập</v>
          </cell>
          <cell r="S316" t="str">
            <v>đã gửi giấy giới thiệu thực tập ngày 05.12.2023 qua email</v>
          </cell>
        </row>
        <row r="317">
          <cell r="C317">
            <v>26207123993</v>
          </cell>
          <cell r="D317" t="str">
            <v>Lê Thị Kiều Trinh</v>
          </cell>
          <cell r="E317">
            <v>37363</v>
          </cell>
          <cell r="F317" t="str">
            <v>K26DLK15</v>
          </cell>
          <cell r="G317" t="str">
            <v>Quản trị Du lịch &amp; Khách sạn</v>
          </cell>
          <cell r="H317" t="str">
            <v>K26</v>
          </cell>
          <cell r="I317" t="str">
            <v>0848009753</v>
          </cell>
          <cell r="J317">
            <v>3.25</v>
          </cell>
          <cell r="K317" t="str">
            <v>9 tín chỉ đang học tại HK1 năm 2023-2024</v>
          </cell>
          <cell r="L317" t="str">
            <v>Đang học CSN161, FIN413, MGT403, HOS496</v>
          </cell>
          <cell r="M317" t="str">
            <v>Rồi</v>
          </cell>
          <cell r="N317" t="str">
            <v>cam kết</v>
          </cell>
          <cell r="O317" t="str">
            <v>Thực tập tốt nghiệp, Thi tốt nghiệp</v>
          </cell>
          <cell r="Q317" t="str">
            <v>đủ điều kiện thực tập</v>
          </cell>
          <cell r="S317" t="str">
            <v>đã gửi giấy giới thiệu thực tập ngày 05.12.2023 qua email</v>
          </cell>
        </row>
        <row r="318">
          <cell r="C318">
            <v>26207100246</v>
          </cell>
          <cell r="D318" t="str">
            <v>Ngô Kim Anh</v>
          </cell>
          <cell r="E318">
            <v>37502</v>
          </cell>
          <cell r="F318" t="str">
            <v>K26DLK13</v>
          </cell>
          <cell r="G318" t="str">
            <v>Quản trị Du lịch &amp; Khách sạn</v>
          </cell>
          <cell r="H318" t="str">
            <v>K26</v>
          </cell>
          <cell r="I318" t="str">
            <v>0932430902</v>
          </cell>
          <cell r="J318">
            <v>3.15</v>
          </cell>
          <cell r="K318" t="str">
            <v>Đang đăng ký học tại HK1  2023-2024  là 13 chỉ</v>
          </cell>
          <cell r="L318" t="str">
            <v xml:space="preserve">Đang đăng ký học tại HK1 2023-2024 là ENG 229, HOS 401, HOS 403, HOS 496, STA 423, TOU 411 </v>
          </cell>
          <cell r="M318" t="str">
            <v>Rồi</v>
          </cell>
          <cell r="N318" t="str">
            <v>cam kết</v>
          </cell>
          <cell r="O318" t="str">
            <v>Thực tập tốt nghiệp</v>
          </cell>
          <cell r="Q318" t="str">
            <v>đủ điều kiện thực tập</v>
          </cell>
          <cell r="S318" t="str">
            <v>đã gửi giấy giới thiệu thực tập ngày 05.12.2023 qua email</v>
          </cell>
        </row>
        <row r="319">
          <cell r="C319">
            <v>26217132797</v>
          </cell>
          <cell r="D319" t="str">
            <v>Trương Gia Bảo</v>
          </cell>
          <cell r="E319">
            <v>37445</v>
          </cell>
          <cell r="F319" t="str">
            <v>K26DLK15</v>
          </cell>
          <cell r="G319" t="str">
            <v>Quản trị Du lịch &amp; Khách sạn</v>
          </cell>
          <cell r="H319" t="str">
            <v>K26</v>
          </cell>
          <cell r="I319" t="str">
            <v>0349484039</v>
          </cell>
          <cell r="J319">
            <v>2.74</v>
          </cell>
          <cell r="K319" t="str">
            <v xml:space="preserve">ENG 229 AM, FIN 413 C, HOS 403 C, HOS 496 I, MGT 403 W, TOU 411 C </v>
          </cell>
          <cell r="L319" t="str">
            <v xml:space="preserve">ENG 229 AM, FIN 413 C, HOS 403 C, HOS 496 I, MGT 403 W, TOU 411 C </v>
          </cell>
          <cell r="M319" t="str">
            <v>Rồi</v>
          </cell>
          <cell r="N319" t="str">
            <v>cam kết</v>
          </cell>
          <cell r="Q319" t="str">
            <v>đủ điều kiện thực tập</v>
          </cell>
          <cell r="S319" t="str">
            <v>đã gửi giấy giới thiệu thực tập ngày 05.12.2023 qua email</v>
          </cell>
        </row>
        <row r="320">
          <cell r="C320">
            <v>25207117065</v>
          </cell>
          <cell r="D320" t="str">
            <v xml:space="preserve">Đặng Lê Tường Vy </v>
          </cell>
          <cell r="E320">
            <v>37020</v>
          </cell>
          <cell r="F320" t="str">
            <v>K25DLK23</v>
          </cell>
          <cell r="G320" t="str">
            <v>Quản trị Du lịch &amp; Khách sạn</v>
          </cell>
          <cell r="H320" t="str">
            <v>K25</v>
          </cell>
          <cell r="I320" t="str">
            <v>0906446583</v>
          </cell>
          <cell r="J320">
            <v>3.23</v>
          </cell>
          <cell r="K320">
            <v>2</v>
          </cell>
          <cell r="L320" t="str">
            <v>HOS401</v>
          </cell>
          <cell r="M320" t="str">
            <v>Rồi</v>
          </cell>
          <cell r="N320" t="str">
            <v>cam kết</v>
          </cell>
          <cell r="Q320" t="str">
            <v>đủ điều kiện thực tập</v>
          </cell>
          <cell r="R320" t="str">
            <v>CHƯA NỘP</v>
          </cell>
        </row>
        <row r="321">
          <cell r="C321">
            <v>26217241949</v>
          </cell>
          <cell r="D321" t="str">
            <v>Lê Văn Hoàng</v>
          </cell>
          <cell r="E321">
            <v>37297</v>
          </cell>
          <cell r="F321" t="str">
            <v>K26DLK16</v>
          </cell>
          <cell r="G321" t="str">
            <v>Quản trị Du lịch &amp; Khách sạn</v>
          </cell>
          <cell r="H321" t="str">
            <v>K26</v>
          </cell>
          <cell r="I321" t="str">
            <v>0971773236</v>
          </cell>
          <cell r="J321">
            <v>3.04</v>
          </cell>
          <cell r="K321" t="str">
            <v>Số tín chỉ đang học tại HK1 2023-2024 là 14 tín chỉ</v>
          </cell>
          <cell r="L321" t="str">
            <v>Môn học đang đăng kí tại HK1 2023-2024 : Speaking lv2; Quản trị tài chính khách sạn; Quản trị cơ sở vật chất khách sạn; Tranh tài giải pháp PBL; Quản trị chiến lược; Quản trị sự kiện.</v>
          </cell>
          <cell r="M321" t="str">
            <v>Rồi</v>
          </cell>
          <cell r="N321" t="str">
            <v>cam kết</v>
          </cell>
          <cell r="Q321" t="str">
            <v>đủ điều kiện thực tập</v>
          </cell>
          <cell r="S321" t="str">
            <v>đã gửi giấy giới thiệu thực tập ngày 05.12.2023 qua email</v>
          </cell>
        </row>
        <row r="322">
          <cell r="C322">
            <v>26217135164</v>
          </cell>
          <cell r="D322" t="str">
            <v>Ngô Văn Tuấn</v>
          </cell>
          <cell r="E322">
            <v>37315</v>
          </cell>
          <cell r="F322" t="str">
            <v>K26 DLK8</v>
          </cell>
          <cell r="G322" t="str">
            <v>Quản trị Du lịch &amp; Khách sạn</v>
          </cell>
          <cell r="H322" t="str">
            <v>K26</v>
          </cell>
          <cell r="I322" t="str">
            <v>0961069601</v>
          </cell>
          <cell r="J322">
            <v>3.12</v>
          </cell>
          <cell r="K322" t="str">
            <v>0/15/0</v>
          </cell>
          <cell r="L322" t="str">
            <v>Không có/ENG 228, FIN 413, HOS 496, HRM 303, MGT 403, MKT 253/ không có</v>
          </cell>
          <cell r="M322" t="str">
            <v>Rồi</v>
          </cell>
          <cell r="N322" t="str">
            <v>cam kết</v>
          </cell>
          <cell r="Q322" t="str">
            <v>đủ điều kiện thực tập</v>
          </cell>
          <cell r="S322" t="str">
            <v>đã gửi giấy giới thiệu thực tập ngày 05.12.2023 qua email</v>
          </cell>
        </row>
        <row r="323">
          <cell r="C323">
            <v>26217225450</v>
          </cell>
          <cell r="D323" t="str">
            <v>Phùng Đức Huy</v>
          </cell>
          <cell r="E323">
            <v>37511</v>
          </cell>
          <cell r="F323" t="str">
            <v>K26DLK13</v>
          </cell>
          <cell r="G323" t="str">
            <v>Quản trị Du lịch &amp; Khách sạn</v>
          </cell>
          <cell r="H323" t="str">
            <v>K26</v>
          </cell>
          <cell r="I323" t="str">
            <v>0779430366</v>
          </cell>
          <cell r="J323">
            <v>2.54</v>
          </cell>
          <cell r="K323" t="str">
            <v xml:space="preserve">  Đang đăng ký học tại HK1  2023-2024  là 11 chỉ</v>
          </cell>
          <cell r="L323" t="str">
            <v xml:space="preserve"> Đang đăng ký học tại HK1  2023-2024  là ENG 229 FIN 413 MGT 403 TOU411</v>
          </cell>
          <cell r="M323" t="str">
            <v>Rồi</v>
          </cell>
          <cell r="N323" t="str">
            <v>cam kết</v>
          </cell>
          <cell r="Q323" t="str">
            <v>đủ điều kiện thực tập</v>
          </cell>
          <cell r="S323" t="str">
            <v>đã gửi giấy giới thiệu thực tập ngày 05.12.2023 qua email</v>
          </cell>
        </row>
        <row r="324">
          <cell r="C324">
            <v>26207133754</v>
          </cell>
          <cell r="D324" t="str">
            <v xml:space="preserve">Nguyễn Thị Tường Vi </v>
          </cell>
          <cell r="E324">
            <v>37610</v>
          </cell>
          <cell r="F324" t="str">
            <v>K26DLK16</v>
          </cell>
          <cell r="G324" t="str">
            <v>Quản trị Du lịch &amp; Khách sạn</v>
          </cell>
          <cell r="H324" t="str">
            <v>K26</v>
          </cell>
          <cell r="I324" t="str">
            <v>0328835377</v>
          </cell>
          <cell r="J324">
            <v>2.65</v>
          </cell>
          <cell r="K324" t="str">
            <v>6 chỉ đang học tại HK1 năm 2023-2024</v>
          </cell>
          <cell r="L324" t="str">
            <v xml:space="preserve">Đang học ENG 229 , FIN 413 </v>
          </cell>
          <cell r="M324" t="str">
            <v>Rồi</v>
          </cell>
          <cell r="N324" t="str">
            <v>cam kết</v>
          </cell>
          <cell r="Q324" t="str">
            <v>đủ điều kiện thực tập</v>
          </cell>
          <cell r="S324" t="str">
            <v>đã gửi giấy giới thiệu thực tập ngày 05.12.2023 qua email</v>
          </cell>
        </row>
        <row r="325">
          <cell r="C325">
            <v>26207100315</v>
          </cell>
          <cell r="D325" t="str">
            <v xml:space="preserve">Vũ Thị Thanh Thảo </v>
          </cell>
          <cell r="E325">
            <v>37315</v>
          </cell>
          <cell r="F325" t="str">
            <v>K26DLK15</v>
          </cell>
          <cell r="G325" t="str">
            <v>Quản trị Du lịch &amp; Khách sạn</v>
          </cell>
          <cell r="H325" t="str">
            <v>K26</v>
          </cell>
          <cell r="I325" t="str">
            <v>0905774164</v>
          </cell>
          <cell r="J325">
            <v>3.01</v>
          </cell>
          <cell r="K325" t="str">
            <v xml:space="preserve">11 tina chỉ </v>
          </cell>
          <cell r="L325" t="str">
            <v xml:space="preserve">Không có </v>
          </cell>
          <cell r="M325" t="str">
            <v>Rồi</v>
          </cell>
          <cell r="N325" t="str">
            <v>cam kết</v>
          </cell>
          <cell r="O325" t="str">
            <v>Thực tập tốt nghiệp</v>
          </cell>
          <cell r="Q325" t="str">
            <v>đủ điều kiện thực tập</v>
          </cell>
          <cell r="S325" t="str">
            <v>đã gửi giấy giới thiệu thực tập ngày 05.12.2023 qua email</v>
          </cell>
        </row>
        <row r="326">
          <cell r="C326">
            <v>26207130024</v>
          </cell>
          <cell r="D326" t="str">
            <v>Nguyễn Thị Hồng Nhung</v>
          </cell>
          <cell r="E326">
            <v>37552</v>
          </cell>
          <cell r="F326" t="str">
            <v>K26 DLK9</v>
          </cell>
          <cell r="G326" t="str">
            <v>Quản trị Du lịch &amp; Khách sạn</v>
          </cell>
          <cell r="H326" t="str">
            <v>K26</v>
          </cell>
          <cell r="I326" t="str">
            <v>0358913617</v>
          </cell>
          <cell r="J326">
            <v>2.78</v>
          </cell>
          <cell r="K326" t="str">
            <v>6 chỉ</v>
          </cell>
          <cell r="L326" t="str">
            <v>HOS 496, MGT 403, TOU 411</v>
          </cell>
          <cell r="M326" t="str">
            <v>Rồi</v>
          </cell>
          <cell r="N326" t="str">
            <v>cam kết</v>
          </cell>
          <cell r="O326" t="str">
            <v>Thực tập tốt nghiệp, Thi tốt nghiệp</v>
          </cell>
          <cell r="Q326" t="str">
            <v>đủ điều kiện thực tập</v>
          </cell>
          <cell r="S326" t="str">
            <v>đã gửi giấy giới thiệu thực tập ngày 05.12.2023 qua email</v>
          </cell>
        </row>
        <row r="327">
          <cell r="C327">
            <v>26217126211</v>
          </cell>
          <cell r="D327" t="str">
            <v>Phan Phú Phúc</v>
          </cell>
          <cell r="E327">
            <v>37596</v>
          </cell>
          <cell r="F327" t="str">
            <v>K26DLK11</v>
          </cell>
          <cell r="G327" t="str">
            <v>Quản trị Du lịch &amp; Khách sạn</v>
          </cell>
          <cell r="H327" t="str">
            <v>K26</v>
          </cell>
          <cell r="I327" t="str">
            <v>0905678798</v>
          </cell>
          <cell r="J327">
            <v>2.94</v>
          </cell>
          <cell r="K327" t="str">
            <v>Số tín chỉ đang học là 16 chỉ tại HK1 2023-2024 và không nhận điểm F</v>
          </cell>
          <cell r="L327" t="str">
            <v>Số tín chỉ đang học là 16 chỉ tại HK1 2023-2024 và không nhận điểm F (môn chưa đăng kí học là NVBàn :2 tín chỉ HOS 364)</v>
          </cell>
          <cell r="M327" t="str">
            <v>Rồi</v>
          </cell>
          <cell r="N327" t="str">
            <v>cam kết</v>
          </cell>
          <cell r="O327" t="str">
            <v>Thực tập tốt nghiệp</v>
          </cell>
          <cell r="Q327" t="str">
            <v>đủ điều kiện thực tập</v>
          </cell>
          <cell r="S327" t="str">
            <v>đã gửi giấy giới thiệu thực tập ngày 05.12.2023 qua email</v>
          </cell>
        </row>
        <row r="328">
          <cell r="C328">
            <v>26207131661</v>
          </cell>
          <cell r="D328" t="str">
            <v>Nguyễn thị kim thuỷ</v>
          </cell>
          <cell r="E328">
            <v>37576</v>
          </cell>
          <cell r="F328" t="str">
            <v xml:space="preserve">K26DLK5 </v>
          </cell>
          <cell r="G328" t="str">
            <v>Quản trị Du lịch &amp; Khách sạn</v>
          </cell>
          <cell r="H328" t="str">
            <v>K26</v>
          </cell>
          <cell r="I328" t="str">
            <v>0767748716</v>
          </cell>
          <cell r="J328">
            <v>2.14</v>
          </cell>
          <cell r="K328" t="str">
            <v xml:space="preserve">8 chỉ chưa đăng kí , đang đăng kí 11 tín chỉ </v>
          </cell>
          <cell r="L328" t="str">
            <v>ENG 229 , ACC 301 , HOS 362, HOS 364 / Đang đăng ki ACC 202, HOS 430, LAW 430,ENG 129</v>
          </cell>
          <cell r="M328" t="str">
            <v>Rồi</v>
          </cell>
          <cell r="N328" t="str">
            <v>cam kết</v>
          </cell>
          <cell r="O328" t="str">
            <v>Thực tập tốt nghiệp</v>
          </cell>
          <cell r="Q328" t="str">
            <v>không đủ điều kiện</v>
          </cell>
          <cell r="R328" t="str">
            <v>CHƯA NỘP</v>
          </cell>
        </row>
        <row r="329">
          <cell r="C329">
            <v>25203515822</v>
          </cell>
          <cell r="D329" t="str">
            <v>Trần Nguyễn Thảo Ngân</v>
          </cell>
          <cell r="E329">
            <v>37172</v>
          </cell>
          <cell r="F329" t="str">
            <v>K25DLK5</v>
          </cell>
          <cell r="G329" t="str">
            <v>Quản trị Du lịch &amp; Khách sạn</v>
          </cell>
          <cell r="H329" t="str">
            <v>K25</v>
          </cell>
          <cell r="I329" t="str">
            <v>0703097562</v>
          </cell>
          <cell r="J329">
            <v>3.07</v>
          </cell>
          <cell r="K329">
            <v>0</v>
          </cell>
          <cell r="L329">
            <v>0</v>
          </cell>
          <cell r="M329" t="str">
            <v>Rồi</v>
          </cell>
          <cell r="N329" t="str">
            <v>cam kết</v>
          </cell>
          <cell r="O329" t="str">
            <v>Thực tập tốt nghiệp, Thi tốt nghiệp, Công nhận tốt nghiệp</v>
          </cell>
          <cell r="Q329" t="str">
            <v>đủ điều kiện thực tập</v>
          </cell>
          <cell r="R329" t="str">
            <v>ĐÃ NỘP</v>
          </cell>
          <cell r="S329" t="str">
            <v>đã gửi giấy giới thiệu thực tập ngày 05.12.2023 qua email</v>
          </cell>
        </row>
        <row r="330">
          <cell r="C330">
            <v>25207110079</v>
          </cell>
          <cell r="D330" t="str">
            <v>Lê Hồng Ann</v>
          </cell>
          <cell r="E330">
            <v>36968</v>
          </cell>
          <cell r="F330" t="str">
            <v>K25DLK10</v>
          </cell>
          <cell r="G330" t="str">
            <v>Quản trị Du lịch &amp; Khách sạn</v>
          </cell>
          <cell r="H330" t="str">
            <v>K25</v>
          </cell>
          <cell r="I330" t="str">
            <v>0934970321</v>
          </cell>
          <cell r="J330">
            <v>2.4500000000000002</v>
          </cell>
          <cell r="K330">
            <v>6</v>
          </cell>
          <cell r="L330" t="str">
            <v>Môn học chưa đăng kí tại HK1 2023-2024. ENG 127, ENG 227, ENG 228</v>
          </cell>
          <cell r="M330" t="str">
            <v>Rồi</v>
          </cell>
          <cell r="N330" t="str">
            <v>cam kết</v>
          </cell>
          <cell r="O330" t="str">
            <v>Thực tập tốt nghiệp</v>
          </cell>
          <cell r="Q330" t="str">
            <v>đủ điều kiện thực tập</v>
          </cell>
          <cell r="R330" t="str">
            <v>ĐÃ NỘP</v>
          </cell>
          <cell r="S330" t="str">
            <v>đã gửi giấy giới thiệu thực tập ngày 05.12.2023 qua email</v>
          </cell>
        </row>
        <row r="331">
          <cell r="C331">
            <v>24207104270</v>
          </cell>
          <cell r="D331" t="str">
            <v>Huỳnh Ngọc Ánh</v>
          </cell>
          <cell r="E331">
            <v>36618</v>
          </cell>
          <cell r="F331" t="str">
            <v>K25DLK21</v>
          </cell>
          <cell r="G331" t="str">
            <v>Quản trị Du lịch &amp; Khách sạn</v>
          </cell>
          <cell r="H331" t="str">
            <v>K25</v>
          </cell>
          <cell r="I331" t="str">
            <v>0905741256</v>
          </cell>
          <cell r="J331">
            <v>2.52</v>
          </cell>
          <cell r="K331">
            <v>0</v>
          </cell>
          <cell r="L331">
            <v>0</v>
          </cell>
          <cell r="M331" t="str">
            <v>Rồi</v>
          </cell>
          <cell r="N331" t="str">
            <v>cam kết</v>
          </cell>
          <cell r="O331" t="str">
            <v>Thực tập tốt nghiệp, Thi tốt nghiệp, Công nhận tốt nghiệp</v>
          </cell>
          <cell r="Q331" t="str">
            <v>đủ điều kiện thực tập</v>
          </cell>
          <cell r="R331" t="str">
            <v>CHƯA NỘP</v>
          </cell>
        </row>
        <row r="332">
          <cell r="C332">
            <v>26217100821</v>
          </cell>
          <cell r="D332" t="str">
            <v xml:space="preserve">Đỗ Trọng Vũ </v>
          </cell>
          <cell r="E332">
            <v>37328</v>
          </cell>
          <cell r="F332" t="str">
            <v>K26DLK13</v>
          </cell>
          <cell r="G332" t="str">
            <v>Quản trị Du lịch &amp; Khách sạn</v>
          </cell>
          <cell r="H332" t="str">
            <v>K26</v>
          </cell>
          <cell r="I332" t="str">
            <v>0905746203</v>
          </cell>
          <cell r="J332">
            <v>2.76</v>
          </cell>
          <cell r="K332" t="str">
            <v>19/17/3</v>
          </cell>
          <cell r="L332" t="str">
            <v>ENG228,ENG229,HOS364,HOS372,STA423/ENG226,MGT403,MKT253,HOS403,HOS496/FIN301</v>
          </cell>
          <cell r="M332" t="str">
            <v>Rồi</v>
          </cell>
          <cell r="N332" t="str">
            <v>cam kết</v>
          </cell>
          <cell r="O332" t="str">
            <v>Thực tập tốt nghiệp</v>
          </cell>
          <cell r="Q332" t="str">
            <v>không đủ điều kiện</v>
          </cell>
        </row>
        <row r="333">
          <cell r="C333">
            <v>26212131101</v>
          </cell>
          <cell r="D333" t="str">
            <v>Nguyễn Văn Thành</v>
          </cell>
          <cell r="E333">
            <v>37593</v>
          </cell>
          <cell r="F333" t="str">
            <v>K26DLK10</v>
          </cell>
          <cell r="G333" t="str">
            <v>Quản trị Du lịch &amp; Khách sạn</v>
          </cell>
          <cell r="H333" t="str">
            <v>K26</v>
          </cell>
          <cell r="I333" t="str">
            <v>0905662136</v>
          </cell>
          <cell r="J333">
            <v>3.38</v>
          </cell>
          <cell r="K333" t="str">
            <v xml:space="preserve">Đang học 12 chỉ </v>
          </cell>
          <cell r="L333" t="str">
            <v>ENG226 ENG229 HIS362 HOS496 LAW403 LAW413</v>
          </cell>
          <cell r="M333" t="str">
            <v>Rồi</v>
          </cell>
          <cell r="N333" t="str">
            <v>cam kết</v>
          </cell>
          <cell r="O333" t="str">
            <v>Thực tập tốt nghiệp</v>
          </cell>
          <cell r="Q333" t="str">
            <v>đủ điều kiện thực tập</v>
          </cell>
          <cell r="S333" t="str">
            <v>đã gửi giấy giới thiệu thực tập ngày 05.12.2023 qua email</v>
          </cell>
        </row>
        <row r="334">
          <cell r="C334">
            <v>25217109587</v>
          </cell>
          <cell r="D334" t="str">
            <v>Trần Quang Khoa</v>
          </cell>
          <cell r="E334">
            <v>36207</v>
          </cell>
          <cell r="F334" t="str">
            <v>K25DLK23</v>
          </cell>
          <cell r="G334" t="str">
            <v>Quản trị Du lịch &amp; Khách sạn</v>
          </cell>
          <cell r="H334" t="str">
            <v>K25</v>
          </cell>
          <cell r="I334" t="str">
            <v>0373772436</v>
          </cell>
          <cell r="J334">
            <v>2.71</v>
          </cell>
          <cell r="K334">
            <v>0</v>
          </cell>
          <cell r="L334">
            <v>0</v>
          </cell>
          <cell r="M334" t="str">
            <v>Rồi</v>
          </cell>
          <cell r="N334" t="str">
            <v>cam kết</v>
          </cell>
          <cell r="O334" t="str">
            <v>Thực tập tốt nghiệp</v>
          </cell>
          <cell r="Q334" t="str">
            <v>đủ điều kiện thực tập</v>
          </cell>
          <cell r="R334" t="str">
            <v>CHƯA NỘP</v>
          </cell>
        </row>
        <row r="335">
          <cell r="C335">
            <v>26207121634</v>
          </cell>
          <cell r="D335" t="str">
            <v>Nguyễn ngọc ánh</v>
          </cell>
          <cell r="E335">
            <v>37419</v>
          </cell>
          <cell r="F335" t="str">
            <v>K26dlk11</v>
          </cell>
          <cell r="G335" t="str">
            <v>Quản trị Du lịch &amp; Khách sạn</v>
          </cell>
          <cell r="H335" t="str">
            <v>K26</v>
          </cell>
          <cell r="I335" t="str">
            <v>0348579663</v>
          </cell>
          <cell r="J335">
            <v>3.17</v>
          </cell>
          <cell r="K335" t="str">
            <v>Hết tín chỉ đăng kí/ đang học 16 chỉ / k nhận F</v>
          </cell>
          <cell r="L335" t="str">
            <v>0 môn học chưa đăng kí / đang học 16 chỉ / không nhận điểm F</v>
          </cell>
          <cell r="M335" t="str">
            <v>Rồi</v>
          </cell>
          <cell r="N335" t="str">
            <v>cam kết</v>
          </cell>
          <cell r="O335" t="str">
            <v>Thực tập tốt nghiệp</v>
          </cell>
          <cell r="Q335" t="str">
            <v>đủ điều kiện thực tập</v>
          </cell>
          <cell r="S335" t="str">
            <v>đã gửi giấy giới thiệu thực tập ngày 05.12.2023 qua email</v>
          </cell>
        </row>
        <row r="336">
          <cell r="C336">
            <v>24207104282</v>
          </cell>
          <cell r="D336" t="str">
            <v>Ngô Thị Hải Nhân</v>
          </cell>
          <cell r="E336">
            <v>36560</v>
          </cell>
          <cell r="F336" t="str">
            <v>K26DLK13</v>
          </cell>
          <cell r="G336" t="str">
            <v>Quản trị Du lịch &amp; Khách sạn</v>
          </cell>
          <cell r="H336" t="str">
            <v>K26</v>
          </cell>
          <cell r="I336" t="str">
            <v>0962223595</v>
          </cell>
          <cell r="J336">
            <v>2.48</v>
          </cell>
          <cell r="K336" t="str">
            <v>1/7/0</v>
          </cell>
          <cell r="L336" t="str">
            <v>HOS 396/ Hos 403,Eng229,Es271,Hos496/0</v>
          </cell>
          <cell r="M336" t="str">
            <v>Rồi</v>
          </cell>
          <cell r="N336" t="str">
            <v>cam kết</v>
          </cell>
          <cell r="O336" t="str">
            <v>Thực tập tốt nghiệp</v>
          </cell>
          <cell r="Q336" t="str">
            <v>đủ điều kiện thực tập</v>
          </cell>
          <cell r="S336" t="str">
            <v>đã gửi giấy giới thiệu thực tập ngày 05.12.2023 qua email</v>
          </cell>
        </row>
        <row r="337">
          <cell r="C337">
            <v>25217202931</v>
          </cell>
          <cell r="D337" t="str">
            <v>Trần Xuân Thái</v>
          </cell>
          <cell r="E337">
            <v>36559</v>
          </cell>
          <cell r="F337" t="str">
            <v>K25DLK23</v>
          </cell>
          <cell r="G337" t="str">
            <v>Quản trị Du lịch &amp; Khách sạn</v>
          </cell>
          <cell r="H337" t="str">
            <v>K25</v>
          </cell>
          <cell r="I337" t="str">
            <v>0899883969</v>
          </cell>
          <cell r="J337">
            <v>2.2400000000000002</v>
          </cell>
          <cell r="K337">
            <v>2</v>
          </cell>
          <cell r="L337" t="str">
            <v>PHI 100</v>
          </cell>
          <cell r="M337" t="str">
            <v>Rồi</v>
          </cell>
          <cell r="N337" t="str">
            <v>cam kết</v>
          </cell>
          <cell r="O337" t="str">
            <v>Thực tập tốt nghiệp</v>
          </cell>
          <cell r="Q337" t="str">
            <v>đủ điều kiện thực tập</v>
          </cell>
          <cell r="R337" t="str">
            <v>ĐÃ NỘP</v>
          </cell>
          <cell r="S337" t="str">
            <v>đã gửi giấy giới thiệu thực tập ngày 12.01.2024 qua email</v>
          </cell>
        </row>
        <row r="338">
          <cell r="C338">
            <v>26207129430</v>
          </cell>
          <cell r="D338" t="str">
            <v>Nguyễn Thị Khánh Hoa</v>
          </cell>
          <cell r="E338">
            <v>37022</v>
          </cell>
          <cell r="F338" t="str">
            <v>K26DLK15</v>
          </cell>
          <cell r="G338" t="str">
            <v>Quản trị Du lịch &amp; Khách sạn</v>
          </cell>
          <cell r="H338" t="str">
            <v>K26</v>
          </cell>
          <cell r="I338" t="str">
            <v>0365426564</v>
          </cell>
          <cell r="J338">
            <v>3.2</v>
          </cell>
          <cell r="K338" t="str">
            <v>5/12/0</v>
          </cell>
          <cell r="L338" t="str">
            <v>5/12/0</v>
          </cell>
          <cell r="M338" t="str">
            <v>Rồi</v>
          </cell>
          <cell r="N338" t="str">
            <v>cam kết</v>
          </cell>
          <cell r="O338" t="str">
            <v>Thực tập tốt nghiệp</v>
          </cell>
          <cell r="Q338" t="str">
            <v>đủ điều kiện thực tập</v>
          </cell>
          <cell r="S338" t="str">
            <v>đã gửi giấy giới thiệu thực tập ngày 05.12.2023 qua email</v>
          </cell>
        </row>
        <row r="339">
          <cell r="C339">
            <v>26203232197</v>
          </cell>
          <cell r="D339" t="str">
            <v>Trần Thị Thu Thuý</v>
          </cell>
          <cell r="E339">
            <v>37375</v>
          </cell>
          <cell r="F339" t="str">
            <v>K26DLK9</v>
          </cell>
          <cell r="G339" t="str">
            <v>Quản trị Du lịch &amp; Khách sạn</v>
          </cell>
          <cell r="H339" t="str">
            <v>K26</v>
          </cell>
          <cell r="I339" t="str">
            <v>0702741656</v>
          </cell>
          <cell r="J339">
            <v>3.19</v>
          </cell>
          <cell r="K339" t="str">
            <v>8 tín chỉ</v>
          </cell>
          <cell r="L339" t="str">
            <v>HIS 362, HOS 496, MGT 403, TOU 411</v>
          </cell>
          <cell r="M339" t="str">
            <v>Rồi</v>
          </cell>
          <cell r="N339" t="str">
            <v>cam kết</v>
          </cell>
          <cell r="O339" t="str">
            <v>Thực tập tốt nghiệp, Thi tốt nghiệp</v>
          </cell>
          <cell r="Q339" t="str">
            <v>đủ điều kiện thực tập</v>
          </cell>
          <cell r="S339" t="str">
            <v>đã gửi giấy giới thiệu thực tập ngày 05.12.2023 qua email</v>
          </cell>
        </row>
        <row r="340">
          <cell r="C340">
            <v>26207131369</v>
          </cell>
          <cell r="D340" t="str">
            <v>Phạm Thị Thuỳ</v>
          </cell>
          <cell r="E340">
            <v>37455</v>
          </cell>
          <cell r="F340" t="str">
            <v>K26DLK1</v>
          </cell>
          <cell r="G340" t="str">
            <v>Quản trị Du lịch &amp; Khách sạn</v>
          </cell>
          <cell r="H340" t="str">
            <v>K26</v>
          </cell>
          <cell r="I340" t="str">
            <v>0965397957</v>
          </cell>
          <cell r="J340">
            <v>3.47</v>
          </cell>
          <cell r="K340" t="str">
            <v>Đang đăng kí học 12 tín tại HK1 2023-2024</v>
          </cell>
          <cell r="L340" t="str">
            <v>Môn học đang đăng kí học tại HK1 2023-2024: FIN 413 ; HOS 496 ; LAW 403 ; MGT 403 ; TOU 411</v>
          </cell>
          <cell r="M340" t="str">
            <v>Rồi</v>
          </cell>
          <cell r="N340" t="str">
            <v>cam kết</v>
          </cell>
          <cell r="O340" t="str">
            <v>Thực tập tốt nghiệp</v>
          </cell>
          <cell r="Q340" t="str">
            <v>đủ điều kiện thực tập</v>
          </cell>
          <cell r="S340" t="str">
            <v>đã gửi giấy giới thiệu thực tập ngày 05.12.2023 qua email</v>
          </cell>
        </row>
        <row r="341">
          <cell r="C341">
            <v>26207127745</v>
          </cell>
          <cell r="D341" t="str">
            <v xml:space="preserve">Chế Thị Hoài Thương </v>
          </cell>
          <cell r="E341">
            <v>37295</v>
          </cell>
          <cell r="F341" t="str">
            <v>K26DLK9</v>
          </cell>
          <cell r="G341" t="str">
            <v>Quản trị Du lịch &amp; Khách sạn</v>
          </cell>
          <cell r="H341" t="str">
            <v>K26</v>
          </cell>
          <cell r="I341" t="str">
            <v>0354583854</v>
          </cell>
          <cell r="J341">
            <v>3.16</v>
          </cell>
          <cell r="K341" t="str">
            <v xml:space="preserve">9 tín chỉ đang học </v>
          </cell>
          <cell r="L341" t="str">
            <v>Đang đăng kí học môn: FIN 413 - HOS 403 - MGT 403</v>
          </cell>
          <cell r="M341" t="str">
            <v>Rồi</v>
          </cell>
          <cell r="N341" t="str">
            <v>cam kết</v>
          </cell>
          <cell r="O341" t="str">
            <v>Thực tập tốt nghiệp, Thi tốt nghiệp</v>
          </cell>
          <cell r="Q341" t="str">
            <v>đủ điều kiện thực tập</v>
          </cell>
          <cell r="S341" t="str">
            <v>đã gửi giấy giới thiệu thực tập ngày 05.12.2023 qua email</v>
          </cell>
        </row>
        <row r="342">
          <cell r="C342">
            <v>26217135166</v>
          </cell>
          <cell r="D342" t="str">
            <v>Lê Đức Vũ</v>
          </cell>
          <cell r="E342">
            <v>37591</v>
          </cell>
          <cell r="F342" t="str">
            <v>K26DLK11</v>
          </cell>
          <cell r="G342" t="str">
            <v>Quản trị Du lịch &amp; Khách sạn</v>
          </cell>
          <cell r="H342" t="str">
            <v>K26</v>
          </cell>
          <cell r="I342" t="str">
            <v>0905790582</v>
          </cell>
          <cell r="J342">
            <v>2.46</v>
          </cell>
          <cell r="K342" t="str">
            <v xml:space="preserve">còn 3 tín/đang đăng kí 17 tín </v>
          </cell>
          <cell r="L342" t="str">
            <v>FIN 2 hoặc STA 423</v>
          </cell>
          <cell r="M342" t="str">
            <v>Rồi</v>
          </cell>
          <cell r="N342" t="str">
            <v>cam kết</v>
          </cell>
          <cell r="O342" t="str">
            <v>Thực tập tốt nghiệp</v>
          </cell>
          <cell r="Q342" t="str">
            <v>đủ điều kiện thực tập</v>
          </cell>
          <cell r="S342" t="str">
            <v>đã gửi giấy giới thiệu thực tập ngày 05.12.2023 qua email</v>
          </cell>
        </row>
        <row r="343">
          <cell r="C343">
            <v>26207120991</v>
          </cell>
          <cell r="D343" t="str">
            <v xml:space="preserve">Nguyễn Thị Hoài Linh </v>
          </cell>
          <cell r="E343">
            <v>37263</v>
          </cell>
          <cell r="F343" t="str">
            <v>K26DLK1</v>
          </cell>
          <cell r="G343" t="str">
            <v>Quản trị Du lịch &amp; Khách sạn</v>
          </cell>
          <cell r="H343" t="str">
            <v>K26</v>
          </cell>
          <cell r="I343" t="str">
            <v>0852391873</v>
          </cell>
          <cell r="J343" t="str">
            <v>2,76</v>
          </cell>
          <cell r="K343" t="str">
            <v>0/10/3</v>
          </cell>
          <cell r="L343" t="str">
            <v>Không có/ HIS 362, FIN 301, TOU 411, HOS 403/ FIN 301</v>
          </cell>
          <cell r="M343" t="str">
            <v>Rồi</v>
          </cell>
          <cell r="N343" t="str">
            <v>cam kết</v>
          </cell>
          <cell r="O343" t="str">
            <v>Thực tập tốt nghiệp, Thi tốt nghiệp</v>
          </cell>
          <cell r="Q343" t="str">
            <v>đủ điều kiện thực tập</v>
          </cell>
          <cell r="S343" t="str">
            <v>đã gửi giấy giới thiệu thực tập ngày 05.12.2023 qua email</v>
          </cell>
        </row>
        <row r="344">
          <cell r="C344">
            <v>26203327128</v>
          </cell>
          <cell r="D344" t="str">
            <v>Nguyễn Thị Kim Khuê</v>
          </cell>
          <cell r="E344">
            <v>36972</v>
          </cell>
          <cell r="F344" t="str">
            <v>K26DLK8</v>
          </cell>
          <cell r="G344" t="str">
            <v>Quản trị Du lịch &amp; Khách sạn</v>
          </cell>
          <cell r="H344" t="str">
            <v>K26</v>
          </cell>
          <cell r="I344" t="str">
            <v>0866985140</v>
          </cell>
          <cell r="J344">
            <v>3.11</v>
          </cell>
          <cell r="K344" t="str">
            <v>Đang đăng kí học 10 chỉ hk1 còn 3 tín chỉ môn Quản Trị Chiến Lược</v>
          </cell>
          <cell r="L344" t="str">
            <v xml:space="preserve">MGT 403 W </v>
          </cell>
          <cell r="M344" t="str">
            <v>Rồi</v>
          </cell>
          <cell r="N344" t="str">
            <v>cam kết</v>
          </cell>
          <cell r="O344" t="str">
            <v>Thực tập tốt nghiệp</v>
          </cell>
          <cell r="Q344" t="str">
            <v>đủ điều kiện thực tập</v>
          </cell>
          <cell r="S344" t="str">
            <v>đã gửi giấy giới thiệu thực tập ngày 05.12.2023 qua email</v>
          </cell>
        </row>
        <row r="345">
          <cell r="C345">
            <v>26217133944</v>
          </cell>
          <cell r="D345" t="str">
            <v>Ngô Tấn Lợi</v>
          </cell>
          <cell r="E345">
            <v>37277</v>
          </cell>
          <cell r="F345" t="str">
            <v>K26DLK10</v>
          </cell>
          <cell r="G345" t="str">
            <v>Quản trị Du lịch &amp; Khách sạn</v>
          </cell>
          <cell r="H345" t="str">
            <v>K26</v>
          </cell>
          <cell r="I345" t="str">
            <v>0979551256</v>
          </cell>
          <cell r="J345">
            <v>3.23</v>
          </cell>
          <cell r="K345">
            <v>10</v>
          </cell>
          <cell r="L345" t="str">
            <v>ENG 229 O, FIN 301 AC, HIS 362 G, HOS 403 A</v>
          </cell>
          <cell r="M345" t="str">
            <v>Rồi</v>
          </cell>
          <cell r="N345" t="str">
            <v>cam kết</v>
          </cell>
          <cell r="O345" t="str">
            <v>Thi tốt nghiệp</v>
          </cell>
          <cell r="Q345" t="str">
            <v>đủ điều kiện thực tập</v>
          </cell>
          <cell r="S345" t="str">
            <v>đã gửi giấy giới thiệu thực tập ngày 05.12.2023 qua email</v>
          </cell>
        </row>
        <row r="346">
          <cell r="C346">
            <v>25207109725</v>
          </cell>
          <cell r="D346" t="str">
            <v>Phan Thị Ánh Tuyết</v>
          </cell>
          <cell r="E346">
            <v>37016</v>
          </cell>
          <cell r="F346" t="str">
            <v>K26DLK 5</v>
          </cell>
          <cell r="G346" t="str">
            <v>Quản trị Du lịch &amp; Khách sạn</v>
          </cell>
          <cell r="H346" t="str">
            <v>K26</v>
          </cell>
          <cell r="I346" t="str">
            <v>0762727410</v>
          </cell>
          <cell r="J346">
            <v>3.82</v>
          </cell>
          <cell r="K346" t="str">
            <v>Đang đăng ký học 6 chỉ</v>
          </cell>
          <cell r="L346" t="str">
            <v>Đang đăng ký học  HOS 403 , MGT 403</v>
          </cell>
          <cell r="M346" t="str">
            <v>Rồi</v>
          </cell>
          <cell r="N346" t="str">
            <v>cam kết</v>
          </cell>
          <cell r="O346" t="str">
            <v>Thực tập tốt nghiệp, Thi tốt nghiệp, Công nhận tốt nghiệp</v>
          </cell>
          <cell r="Q346" t="str">
            <v>đủ điều kiện thực tập</v>
          </cell>
          <cell r="S346" t="str">
            <v>đã gửi giấy giới thiệu thực tập ngày 05.12.2023 qua email</v>
          </cell>
        </row>
        <row r="347">
          <cell r="C347">
            <v>26207125494</v>
          </cell>
          <cell r="D347" t="str">
            <v>Nguyễn Thị Duyên</v>
          </cell>
          <cell r="E347">
            <v>37257</v>
          </cell>
          <cell r="F347" t="str">
            <v>K26DLK6</v>
          </cell>
          <cell r="G347" t="str">
            <v>Quản trị Du lịch &amp; Khách sạn</v>
          </cell>
          <cell r="H347" t="str">
            <v>K26</v>
          </cell>
          <cell r="I347" t="str">
            <v>035395665</v>
          </cell>
          <cell r="J347">
            <v>3.38</v>
          </cell>
          <cell r="K347" t="str">
            <v>0/14/0</v>
          </cell>
          <cell r="L347" t="str">
            <v>0/FIN 413,HOS 401,HOS 403,HOS 496,LAW 403,TOU 411/0</v>
          </cell>
          <cell r="M347" t="str">
            <v>Rồi</v>
          </cell>
          <cell r="N347" t="str">
            <v>cam kết</v>
          </cell>
          <cell r="O347" t="str">
            <v>Thực tập tốt nghiệp</v>
          </cell>
          <cell r="Q347" t="str">
            <v>đủ điều kiện thực tập</v>
          </cell>
          <cell r="S347" t="str">
            <v>đã gửi giấy giới thiệu thực tập ngày 05.12.2023 qua email</v>
          </cell>
        </row>
        <row r="348">
          <cell r="C348">
            <v>26217134327</v>
          </cell>
          <cell r="D348" t="str">
            <v>Phan Phước Thành Đạt</v>
          </cell>
          <cell r="E348">
            <v>37574</v>
          </cell>
          <cell r="F348" t="str">
            <v>K26DLK4</v>
          </cell>
          <cell r="G348" t="str">
            <v>Quản trị Du lịch &amp; Khách sạn</v>
          </cell>
          <cell r="H348" t="str">
            <v>K26</v>
          </cell>
          <cell r="I348" t="str">
            <v>0967561260</v>
          </cell>
          <cell r="J348">
            <v>2.69</v>
          </cell>
          <cell r="K348" t="str">
            <v xml:space="preserve">Không/16 tín chỉ/ 1 môn </v>
          </cell>
          <cell r="L348" t="str">
            <v xml:space="preserve">Không/16 tín chỉ/ 1 môn HRM 303 </v>
          </cell>
          <cell r="M348" t="str">
            <v>Rồi</v>
          </cell>
          <cell r="N348" t="str">
            <v>cam kết</v>
          </cell>
          <cell r="O348" t="str">
            <v>Thực tập tốt nghiệp</v>
          </cell>
          <cell r="Q348" t="str">
            <v>đủ điều kiện thực tập</v>
          </cell>
          <cell r="S348" t="str">
            <v>đã gửi giấy giới thiệu thực tập ngày 05.12.2023 qua email</v>
          </cell>
        </row>
        <row r="349">
          <cell r="C349">
            <v>26217121115</v>
          </cell>
          <cell r="D349" t="str">
            <v>Nguyễn Võ Thục Đoan</v>
          </cell>
          <cell r="E349">
            <v>37532</v>
          </cell>
          <cell r="F349" t="str">
            <v>K26DLK2</v>
          </cell>
          <cell r="G349" t="str">
            <v>Quản trị Du lịch &amp; Khách sạn</v>
          </cell>
          <cell r="H349" t="str">
            <v>K26</v>
          </cell>
          <cell r="I349" t="str">
            <v>0865139741</v>
          </cell>
          <cell r="J349">
            <v>2.92</v>
          </cell>
          <cell r="K349">
            <v>9</v>
          </cell>
          <cell r="L349" t="str">
            <v>OB253, MGT403, FIN301</v>
          </cell>
          <cell r="M349" t="str">
            <v>Rồi</v>
          </cell>
          <cell r="N349" t="str">
            <v>cam kết</v>
          </cell>
          <cell r="O349" t="str">
            <v>Thực tập tốt nghiệp</v>
          </cell>
          <cell r="Q349" t="str">
            <v>đủ điều kiện thực tập</v>
          </cell>
          <cell r="S349" t="str">
            <v>đã gửi giấy giới thiệu thực tập ngày 05.12.2023 qua email</v>
          </cell>
        </row>
        <row r="350">
          <cell r="C350">
            <v>24207116076</v>
          </cell>
          <cell r="D350" t="str">
            <v>Nguyễn Lê Nghi Thường</v>
          </cell>
          <cell r="E350">
            <v>36854</v>
          </cell>
          <cell r="F350" t="str">
            <v>K26DLK8</v>
          </cell>
          <cell r="G350" t="str">
            <v>Quản trị Du lịch &amp; Khách sạn</v>
          </cell>
          <cell r="H350" t="str">
            <v>K26</v>
          </cell>
          <cell r="I350" t="str">
            <v>0708132140</v>
          </cell>
          <cell r="J350">
            <v>2.97</v>
          </cell>
          <cell r="K350" t="str">
            <v>2 tín chỉ</v>
          </cell>
          <cell r="L350" t="str">
            <v>POS 351 - Chủ nghĩa Xã hội Khoa học</v>
          </cell>
          <cell r="M350" t="str">
            <v>Rồi</v>
          </cell>
          <cell r="N350" t="str">
            <v>cam kết</v>
          </cell>
          <cell r="O350" t="str">
            <v>Thực tập tốt nghiệp</v>
          </cell>
          <cell r="Q350" t="str">
            <v>đủ điều kiện thực tập</v>
          </cell>
          <cell r="S350" t="str">
            <v>đã gửi giấy giới thiệu thực tập ngày 05.12.2023 qua email</v>
          </cell>
        </row>
        <row r="351">
          <cell r="C351">
            <v>26207136401</v>
          </cell>
          <cell r="D351" t="str">
            <v>Phạm Thị Thanh Hương</v>
          </cell>
          <cell r="E351">
            <v>37486</v>
          </cell>
          <cell r="F351" t="str">
            <v>K26DLK6</v>
          </cell>
          <cell r="G351" t="str">
            <v>Quản trị Du lịch &amp; Khách sạn</v>
          </cell>
          <cell r="H351" t="str">
            <v>K26</v>
          </cell>
          <cell r="I351" t="str">
            <v>0828377555</v>
          </cell>
          <cell r="J351">
            <v>3.61</v>
          </cell>
          <cell r="K351" t="str">
            <v xml:space="preserve">Không có / 14 tín chỉ/không có  </v>
          </cell>
          <cell r="L351" t="str">
            <v xml:space="preserve">Không có / FIN 413 , HOS 401, HOS 403 , HOS 496, LAW 403, TOU 411 /      </v>
          </cell>
          <cell r="M351" t="str">
            <v>Rồi</v>
          </cell>
          <cell r="N351" t="str">
            <v>cam kết</v>
          </cell>
          <cell r="O351" t="str">
            <v>Thực tập tốt nghiệp</v>
          </cell>
          <cell r="Q351" t="str">
            <v>đủ điều kiện thực tập</v>
          </cell>
          <cell r="S351" t="str">
            <v>đã gửi giấy giới thiệu thực tập ngày 05.12.2023 qua email</v>
          </cell>
        </row>
        <row r="352">
          <cell r="C352">
            <v>26217124089</v>
          </cell>
          <cell r="D352" t="str">
            <v>Trần Hồ Đình Minh</v>
          </cell>
          <cell r="E352">
            <v>37402</v>
          </cell>
          <cell r="F352" t="str">
            <v>K26DLK2</v>
          </cell>
          <cell r="G352" t="str">
            <v>Quản trị Du lịch &amp; Khách sạn</v>
          </cell>
          <cell r="H352" t="str">
            <v>K26</v>
          </cell>
          <cell r="I352" t="str">
            <v>0369944265</v>
          </cell>
          <cell r="J352">
            <v>2.96</v>
          </cell>
          <cell r="K352" t="str">
            <v>4/18/1</v>
          </cell>
          <cell r="L352" t="str">
            <v>4/18/1</v>
          </cell>
          <cell r="M352" t="str">
            <v>Rồi</v>
          </cell>
          <cell r="N352" t="str">
            <v>cam kết</v>
          </cell>
          <cell r="O352" t="str">
            <v>Thực tập tốt nghiệp</v>
          </cell>
          <cell r="Q352" t="str">
            <v>đủ điều kiện thực tập</v>
          </cell>
          <cell r="S352" t="str">
            <v>đã gửi giấy giới thiệu thực tập ngày 05.12.2023 qua email</v>
          </cell>
        </row>
        <row r="353">
          <cell r="C353">
            <v>26207100536</v>
          </cell>
          <cell r="D353" t="str">
            <v>Nguyễn Ngọc Hà Phương</v>
          </cell>
          <cell r="E353">
            <v>37579</v>
          </cell>
          <cell r="F353" t="str">
            <v>K26DLK9</v>
          </cell>
          <cell r="G353" t="str">
            <v>Quản trị Du lịch &amp; Khách sạn</v>
          </cell>
          <cell r="H353" t="str">
            <v>K26</v>
          </cell>
          <cell r="I353" t="str">
            <v>0888294246</v>
          </cell>
          <cell r="J353">
            <v>3.3</v>
          </cell>
          <cell r="K353">
            <v>3</v>
          </cell>
          <cell r="L353" t="str">
            <v>HOS 403C, HOS 496C</v>
          </cell>
          <cell r="M353" t="str">
            <v>Rồi</v>
          </cell>
          <cell r="N353" t="str">
            <v>cam kết</v>
          </cell>
          <cell r="O353" t="str">
            <v>Thực tập tốt nghiệp, Thi tốt nghiệp</v>
          </cell>
          <cell r="Q353" t="str">
            <v>đủ điều kiện thực tập</v>
          </cell>
          <cell r="S353" t="str">
            <v>đã gửi giấy giới thiệu thực tập ngày 05.12.2023 qua email</v>
          </cell>
        </row>
        <row r="354">
          <cell r="C354">
            <v>26217133251</v>
          </cell>
          <cell r="D354" t="str">
            <v xml:space="preserve">Nguyễn Thành Nam </v>
          </cell>
          <cell r="E354">
            <v>37338</v>
          </cell>
          <cell r="F354" t="str">
            <v>K26DLK2</v>
          </cell>
          <cell r="G354" t="str">
            <v>Quản trị Du lịch &amp; Khách sạn</v>
          </cell>
          <cell r="H354" t="str">
            <v>K26</v>
          </cell>
          <cell r="I354" t="str">
            <v>0903449415</v>
          </cell>
          <cell r="J354">
            <v>3.37</v>
          </cell>
          <cell r="K354" t="str">
            <v>2/ 14/ 2 chỉ ( môn ENG 129 HK2 năm 2021- 2022)</v>
          </cell>
          <cell r="L354" t="str">
            <v>1 môn/ 6 môn/ Nhận điểm F ( môn ENG 129 V và đang học).</v>
          </cell>
          <cell r="M354" t="str">
            <v>Rồi</v>
          </cell>
          <cell r="N354" t="str">
            <v>cam kết</v>
          </cell>
          <cell r="O354" t="str">
            <v>Thực tập tốt nghiệp</v>
          </cell>
          <cell r="Q354" t="str">
            <v>đủ điều kiện thực tập</v>
          </cell>
          <cell r="S354" t="str">
            <v>đã gửi giấy giới thiệu thực tập ngày 05.12.2023 qua email</v>
          </cell>
        </row>
        <row r="355">
          <cell r="C355">
            <v>26207125775</v>
          </cell>
          <cell r="D355" t="str">
            <v>Huỳnh Thị Hoàng My</v>
          </cell>
          <cell r="E355">
            <v>37555</v>
          </cell>
          <cell r="F355" t="str">
            <v>K26DLK16</v>
          </cell>
          <cell r="G355" t="str">
            <v>Quản trị Du lịch &amp; Khách sạn</v>
          </cell>
          <cell r="H355" t="str">
            <v>K26</v>
          </cell>
          <cell r="I355" t="str">
            <v>0902178802</v>
          </cell>
          <cell r="J355" t="str">
            <v>2,98</v>
          </cell>
          <cell r="K355" t="str">
            <v>Chưa đăng ký: 4 tín chỉ /Đang đăng ký: 16 tín chỉ /Đang nhận điểm F:Không có</v>
          </cell>
          <cell r="L355" t="str">
            <v>Chưa đăng ký: HOS 396; FIN 413 / Đang đăng ký: ACC 301; FIN 301; HOS 401; HOS 403; HOS 496; MGT 403 / Nhận điểm F: Không có</v>
          </cell>
          <cell r="M355" t="str">
            <v>Rồi</v>
          </cell>
          <cell r="N355" t="str">
            <v>cam kết</v>
          </cell>
          <cell r="O355" t="str">
            <v>Thực tập tốt nghiệp, Thi tốt nghiệp</v>
          </cell>
          <cell r="Q355" t="str">
            <v>đủ điều kiện thực tập</v>
          </cell>
          <cell r="S355" t="str">
            <v>đã gửi giấy giới thiệu thực tập ngày 05.12.2023 qua email</v>
          </cell>
        </row>
        <row r="356">
          <cell r="C356">
            <v>26217136268</v>
          </cell>
          <cell r="D356" t="str">
            <v>Trần Quân</v>
          </cell>
          <cell r="E356">
            <v>37284</v>
          </cell>
          <cell r="F356" t="str">
            <v>K26DLK 10</v>
          </cell>
          <cell r="G356" t="str">
            <v>Quản trị Du lịch &amp; Khách sạn</v>
          </cell>
          <cell r="H356" t="str">
            <v>K26</v>
          </cell>
          <cell r="I356" t="str">
            <v>0795720785</v>
          </cell>
          <cell r="J356">
            <v>2.82</v>
          </cell>
          <cell r="K356">
            <v>14</v>
          </cell>
          <cell r="L356" t="str">
            <v>CSN 161C4, MGT 403W, HOS 403C, FIN 413C, LAW 403S, HOS 496C</v>
          </cell>
          <cell r="M356" t="str">
            <v>Rồi</v>
          </cell>
          <cell r="N356" t="str">
            <v>cam kết</v>
          </cell>
          <cell r="O356" t="str">
            <v>Thực tập tốt nghiệp</v>
          </cell>
          <cell r="Q356" t="str">
            <v>đủ điều kiện thực tập</v>
          </cell>
          <cell r="S356" t="str">
            <v>đã gửi giấy giới thiệu thực tập ngày 05.12.2023 qua email</v>
          </cell>
        </row>
        <row r="357">
          <cell r="C357">
            <v>26207131525</v>
          </cell>
          <cell r="D357" t="str">
            <v>Nguyễn Thị Minh Trâm</v>
          </cell>
          <cell r="E357">
            <v>37486</v>
          </cell>
          <cell r="F357" t="str">
            <v>K26DLK5</v>
          </cell>
          <cell r="G357" t="str">
            <v>Quản trị Du lịch &amp; Khách sạn</v>
          </cell>
          <cell r="H357" t="str">
            <v>K26</v>
          </cell>
          <cell r="I357" t="str">
            <v>0799441636</v>
          </cell>
          <cell r="J357" t="str">
            <v>2,74</v>
          </cell>
          <cell r="K357" t="str">
            <v>14 tín chỉ</v>
          </cell>
          <cell r="L357" t="str">
            <v>Không có</v>
          </cell>
          <cell r="M357" t="str">
            <v>Rồi</v>
          </cell>
          <cell r="N357" t="str">
            <v>cam kết</v>
          </cell>
          <cell r="O357" t="str">
            <v>Thực tập tốt nghiệp</v>
          </cell>
          <cell r="Q357" t="str">
            <v>đủ điều kiện thực tập</v>
          </cell>
          <cell r="S357" t="str">
            <v>đã gửi giấy giới thiệu thực tập ngày 05.12.2023 qua email</v>
          </cell>
        </row>
        <row r="358">
          <cell r="C358">
            <v>26207120410</v>
          </cell>
          <cell r="D358" t="str">
            <v>Đặng Thị Bích Ngọc</v>
          </cell>
          <cell r="E358">
            <v>37414</v>
          </cell>
          <cell r="F358" t="str">
            <v>K26DLK14</v>
          </cell>
          <cell r="G358" t="str">
            <v>Quản trị Du lịch &amp; Khách sạn</v>
          </cell>
          <cell r="H358" t="str">
            <v>K26</v>
          </cell>
          <cell r="I358" t="str">
            <v>0905499289</v>
          </cell>
          <cell r="J358">
            <v>2.35</v>
          </cell>
          <cell r="K358" t="str">
            <v>9/18/0</v>
          </cell>
          <cell r="L358" t="str">
            <v>ACC 301, HOS 372, HOS 374, FIN 413/ ACC 202 O, ENG 228 AE, FIN 301 K, HOS 403 C, HOS 496 G, MGT 403 O, OB 253 C / 0</v>
          </cell>
          <cell r="M358" t="str">
            <v>Rồi</v>
          </cell>
          <cell r="N358" t="str">
            <v>cam kết</v>
          </cell>
          <cell r="O358" t="str">
            <v>Thực tập tốt nghiệp, Thi tốt nghiệp, Công nhận tốt nghiệp</v>
          </cell>
          <cell r="Q358" t="str">
            <v>không đủ điều kiện</v>
          </cell>
        </row>
        <row r="359">
          <cell r="C359">
            <v>26207135232</v>
          </cell>
          <cell r="D359" t="str">
            <v>Nguyễn Thị Thảo Vy</v>
          </cell>
          <cell r="E359">
            <v>37504</v>
          </cell>
          <cell r="F359" t="str">
            <v>DLK1</v>
          </cell>
          <cell r="G359" t="str">
            <v>Quản trị Du lịch &amp; Khách sạn</v>
          </cell>
          <cell r="H359" t="str">
            <v>K26</v>
          </cell>
          <cell r="I359" t="str">
            <v>0702420931</v>
          </cell>
          <cell r="J359">
            <v>2.79</v>
          </cell>
          <cell r="K359" t="str">
            <v>7/13/0</v>
          </cell>
          <cell r="L359" t="str">
            <v xml:space="preserve">Môn chưa đăng ký học: HOS 403- FIN 413- HOS 396/ đang đăng ký học: ACC 301- FIN 301- HOS 401- HOS 496- MGT 403- TOU 411/ không có </v>
          </cell>
          <cell r="M359" t="str">
            <v>Rồi</v>
          </cell>
          <cell r="N359" t="str">
            <v>cam kết</v>
          </cell>
          <cell r="O359" t="str">
            <v>Thực tập tốt nghiệp, Thi tốt nghiệp</v>
          </cell>
          <cell r="Q359" t="str">
            <v>không đủ điều kiện</v>
          </cell>
        </row>
        <row r="360">
          <cell r="C360">
            <v>25217109511</v>
          </cell>
          <cell r="D360" t="str">
            <v>Nguyễn Công Tùng</v>
          </cell>
          <cell r="E360">
            <v>37021</v>
          </cell>
          <cell r="F360" t="str">
            <v>K25DLK15</v>
          </cell>
          <cell r="G360" t="str">
            <v>Quản trị Du lịch &amp; Khách sạn</v>
          </cell>
          <cell r="H360" t="str">
            <v>K25</v>
          </cell>
          <cell r="I360" t="str">
            <v>0935286319</v>
          </cell>
          <cell r="J360">
            <v>2.46</v>
          </cell>
          <cell r="K360" t="str">
            <v>5 chỉ (HOS 495 Thi Tốt Nghiệp -HOS 498 Thực tập tốt Nghiệp)</v>
          </cell>
          <cell r="L360" t="str">
            <v>5 chỉ (HOS 495 Thi Tốt Nghiệp -HOS 498 Thực tập tốt Nghiệp)</v>
          </cell>
          <cell r="M360" t="str">
            <v>Rồi</v>
          </cell>
          <cell r="N360" t="str">
            <v>cam kết</v>
          </cell>
          <cell r="O360" t="str">
            <v>Thực tập tốt nghiệp, Thi tốt nghiệp</v>
          </cell>
          <cell r="Q360" t="str">
            <v>đủ điều kiện thực tập</v>
          </cell>
          <cell r="R360" t="str">
            <v>ĐÃ NỘP</v>
          </cell>
          <cell r="S360" t="str">
            <v>đã gửi giấy giới thiệu thực tập ngày 05.12.2023 qua email</v>
          </cell>
        </row>
        <row r="361">
          <cell r="C361">
            <v>26207120440</v>
          </cell>
          <cell r="D361" t="str">
            <v>Lương Lê Ngọc Ánh</v>
          </cell>
          <cell r="E361">
            <v>37474</v>
          </cell>
          <cell r="F361" t="str">
            <v>K26DLK13</v>
          </cell>
          <cell r="G361" t="str">
            <v>Quản trị Du lịch &amp; Khách sạn</v>
          </cell>
          <cell r="H361" t="str">
            <v>K26</v>
          </cell>
          <cell r="I361" t="str">
            <v>0905984339</v>
          </cell>
          <cell r="J361">
            <v>3.33</v>
          </cell>
          <cell r="K361" t="str">
            <v>5/14/0</v>
          </cell>
          <cell r="L361" t="str">
            <v>HOS 495, HOS 498 / FIN 413, HOS 401, HOS 403, HOS 496, MGT 403, TOU 411 / 0</v>
          </cell>
          <cell r="M361" t="str">
            <v>Rồi</v>
          </cell>
          <cell r="N361" t="str">
            <v>cam kết</v>
          </cell>
          <cell r="O361" t="str">
            <v>Thực tập tốt nghiệp, Thi tốt nghiệp, Công nhận tốt nghiệp</v>
          </cell>
          <cell r="Q361" t="str">
            <v>đủ điều kiện thực tập</v>
          </cell>
          <cell r="S361" t="str">
            <v>đã gửi giấy giới thiệu thực tập ngày 05.12.2023 qua email</v>
          </cell>
        </row>
        <row r="362">
          <cell r="C362">
            <v>26207120293</v>
          </cell>
          <cell r="D362" t="str">
            <v>Phạm Thị Trâm Anh</v>
          </cell>
          <cell r="E362">
            <v>37611</v>
          </cell>
          <cell r="F362" t="str">
            <v>K26DLK13</v>
          </cell>
          <cell r="G362" t="str">
            <v>Quản trị Du lịch &amp; Khách sạn</v>
          </cell>
          <cell r="H362" t="str">
            <v>K26</v>
          </cell>
          <cell r="I362" t="str">
            <v>0985624280</v>
          </cell>
          <cell r="J362">
            <v>3.17</v>
          </cell>
          <cell r="K362" t="str">
            <v>5 / 14 / 0</v>
          </cell>
          <cell r="L362" t="str">
            <v>HOS 495, HOS 498 / FIN 413,  HOS 495, HOS 498 / FIN 413, HOS 401, HOS 403, HOS 496, MGT 403, TOU 411 / 0</v>
          </cell>
          <cell r="M362" t="str">
            <v>Rồi</v>
          </cell>
          <cell r="N362" t="str">
            <v>cam kết</v>
          </cell>
          <cell r="O362" t="str">
            <v>Thực tập tốt nghiệp, Thi tốt nghiệp, Công nhận tốt nghiệp</v>
          </cell>
          <cell r="Q362" t="str">
            <v>đủ điều kiện thực tập</v>
          </cell>
          <cell r="S362" t="str">
            <v>đã gửi giấy giới thiệu thực tập ngày 05.12.2023 qua email</v>
          </cell>
        </row>
        <row r="363">
          <cell r="C363">
            <v>26217125188</v>
          </cell>
          <cell r="D363" t="str">
            <v>Huỳnh Văn Anh Huy</v>
          </cell>
          <cell r="E363">
            <v>37518</v>
          </cell>
          <cell r="F363" t="str">
            <v>K26 DLK16</v>
          </cell>
          <cell r="G363" t="str">
            <v>Quản trị Du lịch &amp; Khách sạn</v>
          </cell>
          <cell r="H363" t="str">
            <v>K26</v>
          </cell>
          <cell r="I363" t="str">
            <v>0905647702</v>
          </cell>
          <cell r="J363">
            <v>2.63</v>
          </cell>
          <cell r="K363" t="str">
            <v>03/ 09/ 0</v>
          </cell>
          <cell r="L363" t="str">
            <v>[HOS 396/HOS 374 ][CSN 161 A4 / FIN 413 C / LAW 403 K/ TOU 411 C]</v>
          </cell>
          <cell r="M363" t="str">
            <v>Rồi</v>
          </cell>
          <cell r="N363" t="str">
            <v>cam kết</v>
          </cell>
          <cell r="O363" t="str">
            <v>Thực tập tốt nghiệp, Thi tốt nghiệp</v>
          </cell>
          <cell r="Q363" t="str">
            <v>đủ điều kiện thực tập</v>
          </cell>
          <cell r="S363" t="str">
            <v>đã gửi giấy giới thiệu thực tập ngày 05.12.2023 qua email</v>
          </cell>
        </row>
        <row r="364">
          <cell r="C364">
            <v>24207209816</v>
          </cell>
          <cell r="D364" t="str">
            <v>Phan Thị Thu Hiền</v>
          </cell>
          <cell r="E364">
            <v>36654</v>
          </cell>
          <cell r="F364" t="str">
            <v>K26DLK12</v>
          </cell>
          <cell r="G364" t="str">
            <v>Quản trị Du lịch &amp; Khách sạn</v>
          </cell>
          <cell r="H364" t="str">
            <v>K26</v>
          </cell>
          <cell r="I364" t="str">
            <v>0787772723</v>
          </cell>
          <cell r="J364">
            <v>2.91</v>
          </cell>
          <cell r="K364" t="str">
            <v>0/4/0</v>
          </cell>
          <cell r="L364" t="str">
            <v>0/HOS496,LAW403/0</v>
          </cell>
          <cell r="M364" t="str">
            <v>Rồi</v>
          </cell>
          <cell r="N364" t="str">
            <v>cam kết</v>
          </cell>
          <cell r="O364" t="str">
            <v>Thực tập tốt nghiệp, Thi tốt nghiệp, Công nhận tốt nghiệp</v>
          </cell>
          <cell r="Q364" t="str">
            <v>đủ điều kiện thực tập</v>
          </cell>
          <cell r="S364" t="str">
            <v>đã gửi giấy giới thiệu thực tập ngày 05.12.2023 qua email</v>
          </cell>
        </row>
        <row r="365">
          <cell r="C365">
            <v>26217120917</v>
          </cell>
          <cell r="D365" t="str">
            <v>Nguyễn Hữu Lợi</v>
          </cell>
          <cell r="E365">
            <v>37451</v>
          </cell>
          <cell r="F365" t="str">
            <v>K26DLK9</v>
          </cell>
          <cell r="G365" t="str">
            <v>Quản trị Du lịch &amp; Khách sạn</v>
          </cell>
          <cell r="H365" t="str">
            <v>K26</v>
          </cell>
          <cell r="I365" t="str">
            <v>0914906205</v>
          </cell>
          <cell r="J365">
            <v>3.51</v>
          </cell>
          <cell r="K365" t="str">
            <v>0/10/0</v>
          </cell>
          <cell r="L365" t="str">
            <v>Không có / ENG 226, ENG 228, ENG 229, HOS 403, HOS 496/ KHÔNG CÓ</v>
          </cell>
          <cell r="M365" t="str">
            <v>Rồi</v>
          </cell>
          <cell r="N365" t="str">
            <v>cam kết</v>
          </cell>
          <cell r="O365" t="str">
            <v>Thực tập tốt nghiệp, Thi tốt nghiệp, Công nhận tốt nghiệp</v>
          </cell>
          <cell r="Q365" t="str">
            <v>đủ điều kiện thực tập</v>
          </cell>
          <cell r="S365" t="str">
            <v>đã gửi giấy giới thiệu thực tập ngày 05.12.2023 qua email</v>
          </cell>
        </row>
        <row r="366">
          <cell r="C366">
            <v>26217134923</v>
          </cell>
          <cell r="D366" t="str">
            <v>Lê Quốc Bảo</v>
          </cell>
          <cell r="E366">
            <v>37282</v>
          </cell>
          <cell r="F366" t="str">
            <v>K26DLK11</v>
          </cell>
          <cell r="G366" t="str">
            <v>Quản trị Du lịch &amp; Khách sạn</v>
          </cell>
          <cell r="H366" t="str">
            <v>K26</v>
          </cell>
          <cell r="I366" t="str">
            <v>0332354174</v>
          </cell>
          <cell r="J366">
            <v>3.21</v>
          </cell>
          <cell r="K366">
            <v>6</v>
          </cell>
          <cell r="L366" t="str">
            <v>MGT 403, TOU 411, ENG 229</v>
          </cell>
          <cell r="M366" t="str">
            <v>Rồi</v>
          </cell>
          <cell r="N366" t="str">
            <v>cam kết</v>
          </cell>
          <cell r="O366" t="str">
            <v>Thực tập tốt nghiệp</v>
          </cell>
          <cell r="Q366" t="str">
            <v>đủ điều kiện thực tập</v>
          </cell>
          <cell r="S366" t="str">
            <v>đã gửi giấy giới thiệu thực tập ngày 05.12.2023 qua email</v>
          </cell>
        </row>
        <row r="367">
          <cell r="C367">
            <v>25207107085</v>
          </cell>
          <cell r="D367" t="str">
            <v>Nguyễn Thị Hoàng Ny</v>
          </cell>
          <cell r="E367">
            <v>36963</v>
          </cell>
          <cell r="F367" t="str">
            <v>K25DLK17</v>
          </cell>
          <cell r="G367" t="str">
            <v>Quản trị Du lịch &amp; Khách sạn</v>
          </cell>
          <cell r="H367" t="str">
            <v>K25</v>
          </cell>
          <cell r="I367" t="str">
            <v>0345123112</v>
          </cell>
          <cell r="J367" t="str">
            <v>3,08</v>
          </cell>
          <cell r="K367" t="str">
            <v>Không</v>
          </cell>
          <cell r="L367" t="str">
            <v>Không</v>
          </cell>
          <cell r="M367" t="str">
            <v>Rồi</v>
          </cell>
          <cell r="N367" t="str">
            <v>cam kết</v>
          </cell>
          <cell r="O367" t="str">
            <v>Thực tập tốt nghiệp</v>
          </cell>
          <cell r="Q367" t="str">
            <v>đủ điều kiện thực tập</v>
          </cell>
          <cell r="R367" t="str">
            <v>CHƯA NỘP</v>
          </cell>
        </row>
        <row r="368">
          <cell r="C368">
            <v>26207136153</v>
          </cell>
          <cell r="D368" t="str">
            <v>Vũ Thị Thanh Na</v>
          </cell>
          <cell r="E368">
            <v>37279</v>
          </cell>
          <cell r="F368" t="str">
            <v>K26DLK9</v>
          </cell>
          <cell r="G368" t="str">
            <v>Quản trị Du lịch &amp; Khách sạn</v>
          </cell>
          <cell r="H368" t="str">
            <v>K26</v>
          </cell>
          <cell r="I368" t="str">
            <v>0708756089</v>
          </cell>
          <cell r="J368">
            <v>3.05</v>
          </cell>
          <cell r="K368" t="str">
            <v>0/7/0</v>
          </cell>
          <cell r="L368" t="str">
            <v>FIN 413, HOS 496, MGT 403</v>
          </cell>
          <cell r="M368" t="str">
            <v>Rồi</v>
          </cell>
          <cell r="N368" t="str">
            <v>cam kết</v>
          </cell>
          <cell r="O368" t="str">
            <v>Thực tập tốt nghiệp, Thi tốt nghiệp, Công nhận tốt nghiệp</v>
          </cell>
          <cell r="Q368" t="str">
            <v>đủ điều kiện thực tập</v>
          </cell>
          <cell r="S368" t="str">
            <v>đã gửi giấy giới thiệu thực tập ngày 05.12.2023 qua email</v>
          </cell>
        </row>
        <row r="369">
          <cell r="C369">
            <v>26207122320</v>
          </cell>
          <cell r="D369" t="str">
            <v>Tạ Thị Ngọc Mai</v>
          </cell>
          <cell r="E369">
            <v>37478</v>
          </cell>
          <cell r="F369" t="str">
            <v>K26DLK11</v>
          </cell>
          <cell r="G369" t="str">
            <v>Quản trị Du lịch &amp; Khách sạn</v>
          </cell>
          <cell r="H369" t="str">
            <v>K26</v>
          </cell>
          <cell r="I369" t="str">
            <v>0377244933</v>
          </cell>
          <cell r="J369">
            <v>3.04</v>
          </cell>
          <cell r="K369">
            <v>10</v>
          </cell>
          <cell r="L369" t="str">
            <v>MGT 403; FIN 413; TOU 411; ENG 229</v>
          </cell>
          <cell r="M369" t="str">
            <v>Rồi</v>
          </cell>
          <cell r="N369" t="str">
            <v>cam kết</v>
          </cell>
          <cell r="O369" t="str">
            <v>Thực tập tốt nghiệp</v>
          </cell>
          <cell r="Q369" t="str">
            <v>đủ điều kiện thực tập</v>
          </cell>
          <cell r="S369" t="str">
            <v>đã gửi giấy giới thiệu thực tập ngày 05.12.2023 qua email</v>
          </cell>
        </row>
        <row r="370">
          <cell r="C370">
            <v>26217129853</v>
          </cell>
          <cell r="D370" t="str">
            <v>Hoàng Ngọc Duy Tân</v>
          </cell>
          <cell r="E370">
            <v>37436</v>
          </cell>
          <cell r="F370" t="str">
            <v>K26DLK2</v>
          </cell>
          <cell r="G370" t="str">
            <v>Quản trị Du lịch &amp; Khách sạn</v>
          </cell>
          <cell r="H370" t="str">
            <v>K26</v>
          </cell>
          <cell r="I370" t="str">
            <v>0383978733</v>
          </cell>
          <cell r="J370">
            <v>2.71</v>
          </cell>
          <cell r="K370" t="str">
            <v>Số tín chỉ đăng đăng ký học ở kỳ 1: 7 tín chì</v>
          </cell>
          <cell r="L370" t="str">
            <v>Môn đang học:  FIN 413A, HOS 403A, HOS 496C</v>
          </cell>
          <cell r="M370" t="str">
            <v>Rồi</v>
          </cell>
          <cell r="N370" t="str">
            <v>cam kết</v>
          </cell>
          <cell r="O370" t="str">
            <v>Thực tập tốt nghiệp</v>
          </cell>
          <cell r="Q370" t="str">
            <v>đủ điều kiện thực tập</v>
          </cell>
          <cell r="S370" t="str">
            <v>đã gửi giấy giới thiệu thực tập ngày 05.12.2023 qua email</v>
          </cell>
        </row>
        <row r="371">
          <cell r="C371">
            <v>26207123560</v>
          </cell>
          <cell r="D371" t="str">
            <v>Ngô Giang Mi</v>
          </cell>
          <cell r="E371">
            <v>37562</v>
          </cell>
          <cell r="F371" t="str">
            <v>K26DLK9</v>
          </cell>
          <cell r="G371" t="str">
            <v>Quản trị Du lịch &amp; Khách sạn</v>
          </cell>
          <cell r="H371" t="str">
            <v>K26</v>
          </cell>
          <cell r="I371" t="str">
            <v>0326169007</v>
          </cell>
          <cell r="J371">
            <v>3.7</v>
          </cell>
          <cell r="K371">
            <v>6</v>
          </cell>
          <cell r="L371" t="str">
            <v>HOS 403 - LAW 403</v>
          </cell>
          <cell r="M371" t="str">
            <v>Rồi</v>
          </cell>
          <cell r="N371" t="str">
            <v>cam kết</v>
          </cell>
          <cell r="O371" t="str">
            <v>Thực tập tốt nghiệp</v>
          </cell>
          <cell r="Q371" t="str">
            <v>đủ điều kiện thực tập</v>
          </cell>
          <cell r="S371" t="str">
            <v>đã gửi giấy giới thiệu thực tập ngày 05.12.2023 qua email</v>
          </cell>
        </row>
        <row r="372">
          <cell r="C372">
            <v>26207220637</v>
          </cell>
          <cell r="D372" t="str">
            <v>Trần Thị Hiền</v>
          </cell>
          <cell r="E372">
            <v>37495</v>
          </cell>
          <cell r="F372" t="str">
            <v>K26DLK1</v>
          </cell>
          <cell r="G372" t="str">
            <v>Quản trị Du lịch &amp; Khách sạn</v>
          </cell>
          <cell r="H372" t="str">
            <v>K26</v>
          </cell>
          <cell r="I372" t="str">
            <v>0932497405</v>
          </cell>
          <cell r="J372">
            <v>3.23</v>
          </cell>
          <cell r="K372" t="str">
            <v>0/12/0</v>
          </cell>
          <cell r="L372" t="str">
            <v>Đang đăng kí học tại HK1 2023-2024: ENG 226, FIN 413, HOS 401, MGT 403, TOU 411</v>
          </cell>
          <cell r="M372" t="str">
            <v>Rồi</v>
          </cell>
          <cell r="N372" t="str">
            <v>cam kết</v>
          </cell>
          <cell r="O372" t="str">
            <v>Thực tập tốt nghiệp, Thi tốt nghiệp, Công nhận tốt nghiệp</v>
          </cell>
          <cell r="Q372" t="str">
            <v>đủ điều kiện thực tập</v>
          </cell>
          <cell r="S372" t="str">
            <v>đã gửi giấy giới thiệu thực tập ngày 05.12.2023 qua email</v>
          </cell>
        </row>
        <row r="373">
          <cell r="C373">
            <v>26207122357</v>
          </cell>
          <cell r="D373" t="str">
            <v xml:space="preserve">Huỳnh Thị Thu Hiền </v>
          </cell>
          <cell r="E373">
            <v>37257</v>
          </cell>
          <cell r="F373" t="str">
            <v>K26DLK15</v>
          </cell>
          <cell r="G373" t="str">
            <v>Quản trị Du lịch &amp; Khách sạn</v>
          </cell>
          <cell r="H373" t="str">
            <v>K26</v>
          </cell>
          <cell r="I373" t="str">
            <v>0364773557</v>
          </cell>
          <cell r="J373">
            <v>3.35</v>
          </cell>
          <cell r="K373" t="str">
            <v>9 chỉ</v>
          </cell>
          <cell r="L373" t="str">
            <v>CSN 161, FIN 413, HOS 496,MGT 403</v>
          </cell>
          <cell r="M373" t="str">
            <v>Rồi</v>
          </cell>
          <cell r="N373" t="str">
            <v>cam kết</v>
          </cell>
          <cell r="O373" t="str">
            <v>Thực tập tốt nghiệp</v>
          </cell>
          <cell r="Q373" t="str">
            <v>đủ điều kiện thực tập</v>
          </cell>
          <cell r="S373" t="str">
            <v>đã gửi giấy giới thiệu thực tập ngày 05.12.2023 qua email</v>
          </cell>
        </row>
        <row r="374">
          <cell r="C374">
            <v>26207226100</v>
          </cell>
          <cell r="D374" t="str">
            <v>VŨ NGUYỄN THẢO VY</v>
          </cell>
          <cell r="E374">
            <v>37486</v>
          </cell>
          <cell r="F374" t="str">
            <v>K26DLK 10</v>
          </cell>
          <cell r="G374" t="str">
            <v>Quản trị Du lịch &amp; Khách sạn</v>
          </cell>
          <cell r="H374" t="str">
            <v>K26</v>
          </cell>
          <cell r="I374" t="str">
            <v>0905674818</v>
          </cell>
          <cell r="J374">
            <v>3.07</v>
          </cell>
          <cell r="K374" t="str">
            <v>0/8/0</v>
          </cell>
          <cell r="L374" t="str">
            <v>0/HOS401-HOS403-HOS496-TOU411/0</v>
          </cell>
          <cell r="M374" t="str">
            <v>Rồi</v>
          </cell>
          <cell r="N374" t="str">
            <v>cam kết</v>
          </cell>
          <cell r="O374" t="str">
            <v>Thực tập tốt nghiệp</v>
          </cell>
          <cell r="Q374" t="str">
            <v>đủ điều kiện thực tập</v>
          </cell>
          <cell r="S374" t="str">
            <v>đã gửi giấy giới thiệu thực tập ngày 05.12.2023 qua email</v>
          </cell>
        </row>
        <row r="375">
          <cell r="C375">
            <v>26217134941</v>
          </cell>
          <cell r="D375" t="str">
            <v>Phan Văn Vũ</v>
          </cell>
          <cell r="E375">
            <v>37304</v>
          </cell>
          <cell r="F375" t="str">
            <v>K26DLK2</v>
          </cell>
          <cell r="G375" t="str">
            <v>Quản trị Du lịch &amp; Khách sạn</v>
          </cell>
          <cell r="H375" t="str">
            <v>K26</v>
          </cell>
          <cell r="I375" t="str">
            <v>0932560830</v>
          </cell>
          <cell r="J375" t="str">
            <v>3,17</v>
          </cell>
          <cell r="K375">
            <v>10</v>
          </cell>
          <cell r="L375" t="str">
            <v>HOS 403, FIN 413, HOS 496, MGT 403</v>
          </cell>
          <cell r="M375" t="str">
            <v>Rồi</v>
          </cell>
          <cell r="N375" t="str">
            <v>cam kết</v>
          </cell>
          <cell r="O375" t="str">
            <v>Thực tập tốt nghiệp</v>
          </cell>
          <cell r="Q375" t="str">
            <v>đủ điều kiện thực tập</v>
          </cell>
          <cell r="S375" t="str">
            <v>đã gửi giấy giới thiệu thực tập ngày 05.12.2023 qua email</v>
          </cell>
        </row>
        <row r="376">
          <cell r="C376">
            <v>26202134368</v>
          </cell>
          <cell r="D376" t="str">
            <v>Lê Thị Mỹ Linh</v>
          </cell>
          <cell r="E376">
            <v>37401</v>
          </cell>
          <cell r="F376" t="str">
            <v>K26DLK2</v>
          </cell>
          <cell r="G376" t="str">
            <v>Quản trị Du lịch &amp; Khách sạn</v>
          </cell>
          <cell r="H376" t="str">
            <v>K26</v>
          </cell>
          <cell r="I376" t="str">
            <v>0847357078</v>
          </cell>
          <cell r="J376">
            <v>3.4</v>
          </cell>
          <cell r="K376">
            <v>10</v>
          </cell>
          <cell r="L376" t="str">
            <v>MGT403W, HOS403C, FIN413C, HOS496C</v>
          </cell>
          <cell r="M376" t="str">
            <v>Rồi</v>
          </cell>
          <cell r="N376" t="str">
            <v>cam kết</v>
          </cell>
          <cell r="O376" t="str">
            <v>Thực tập tốt nghiệp</v>
          </cell>
          <cell r="Q376" t="str">
            <v>đủ điều kiện thực tập</v>
          </cell>
          <cell r="S376" t="str">
            <v>đã gửi giấy giới thiệu thực tập ngày 05.12.2023 qua email</v>
          </cell>
        </row>
        <row r="377">
          <cell r="C377">
            <v>26217226616</v>
          </cell>
          <cell r="D377" t="str">
            <v>Trần Lê Đan Kha</v>
          </cell>
          <cell r="E377">
            <v>37477</v>
          </cell>
          <cell r="F377" t="str">
            <v>K26DLK 10</v>
          </cell>
          <cell r="G377" t="str">
            <v>Quản trị Du lịch &amp; Khách sạn</v>
          </cell>
          <cell r="H377" t="str">
            <v>K26</v>
          </cell>
          <cell r="I377" t="str">
            <v>0333635967</v>
          </cell>
          <cell r="J377">
            <v>3.43</v>
          </cell>
          <cell r="K377" t="str">
            <v>3 chỉ đang đăng ký học</v>
          </cell>
          <cell r="L377" t="str">
            <v>Quản trị cơ sở vật chất khách sạn</v>
          </cell>
          <cell r="M377" t="str">
            <v>Rồi</v>
          </cell>
          <cell r="N377" t="str">
            <v>cam kết</v>
          </cell>
          <cell r="O377" t="str">
            <v>Thực tập tốt nghiệp</v>
          </cell>
          <cell r="Q377" t="str">
            <v>đủ điều kiện thực tập</v>
          </cell>
          <cell r="S377" t="str">
            <v>đã gửi giấy giới thiệu thực tập ngày 05.12.2023 qua email</v>
          </cell>
        </row>
        <row r="378">
          <cell r="C378">
            <v>26207327517</v>
          </cell>
          <cell r="D378" t="str">
            <v xml:space="preserve">Ngô Thị Mỹ Tâm </v>
          </cell>
          <cell r="E378">
            <v>37326</v>
          </cell>
          <cell r="F378" t="str">
            <v>K26DLK13</v>
          </cell>
          <cell r="G378" t="str">
            <v>Quản trị Du lịch &amp; Khách sạn</v>
          </cell>
          <cell r="H378" t="str">
            <v>K26</v>
          </cell>
          <cell r="I378" t="str">
            <v>0795183011</v>
          </cell>
          <cell r="J378">
            <v>2.84</v>
          </cell>
          <cell r="K378" t="str">
            <v>5/5/0</v>
          </cell>
          <cell r="L378" t="str">
            <v>HOS 495, HOS 498/ HOS 403, HOS 401, HOS 496, TOU 411/ 0</v>
          </cell>
          <cell r="M378" t="str">
            <v>Rồi</v>
          </cell>
          <cell r="N378" t="str">
            <v>cam kết</v>
          </cell>
          <cell r="O378" t="str">
            <v>Thực tập tốt nghiệp, Thi tốt nghiệp, Công nhận tốt nghiệp</v>
          </cell>
          <cell r="Q378" t="str">
            <v>đủ điều kiện thực tập</v>
          </cell>
          <cell r="S378" t="str">
            <v>đã gửi giấy giới thiệu thực tập ngày 05.12.2023 qua email</v>
          </cell>
        </row>
        <row r="379">
          <cell r="C379">
            <v>26207135191</v>
          </cell>
          <cell r="D379" t="str">
            <v>Lê Thị Uyển Nhi</v>
          </cell>
          <cell r="E379">
            <v>37455</v>
          </cell>
          <cell r="F379" t="str">
            <v>K26DLK6</v>
          </cell>
          <cell r="G379" t="str">
            <v>Quản trị Du lịch &amp; Khách sạn</v>
          </cell>
          <cell r="H379" t="str">
            <v>K26</v>
          </cell>
          <cell r="I379" t="str">
            <v>0332875942</v>
          </cell>
          <cell r="J379">
            <v>3.2</v>
          </cell>
          <cell r="K379" t="str">
            <v>0/3/0</v>
          </cell>
          <cell r="L379" t="str">
            <v>Không / MGT 403 / Không</v>
          </cell>
          <cell r="M379" t="str">
            <v>Rồi</v>
          </cell>
          <cell r="N379" t="str">
            <v>cam kết</v>
          </cell>
          <cell r="O379" t="str">
            <v>Thực tập tốt nghiệp, Thi tốt nghiệp, Công nhận tốt nghiệp</v>
          </cell>
          <cell r="Q379" t="str">
            <v>đủ điều kiện thực tập</v>
          </cell>
          <cell r="S379" t="str">
            <v>đã gửi giấy giới thiệu thực tập ngày 05.12.2023 qua email</v>
          </cell>
        </row>
        <row r="380">
          <cell r="C380">
            <v>26207142628</v>
          </cell>
          <cell r="D380" t="str">
            <v>Đoàn Thị Hồng</v>
          </cell>
          <cell r="E380">
            <v>37555</v>
          </cell>
          <cell r="F380" t="str">
            <v>K26DLK2</v>
          </cell>
          <cell r="G380" t="str">
            <v>Quản trị Du lịch &amp; Khách sạn</v>
          </cell>
          <cell r="H380" t="str">
            <v>K26</v>
          </cell>
          <cell r="I380" t="str">
            <v>0984073150</v>
          </cell>
          <cell r="J380">
            <v>3.72</v>
          </cell>
          <cell r="K380" t="str">
            <v>đang đăng ký 6 chỉ học tại HK1 2023-2024</v>
          </cell>
          <cell r="L380" t="str">
            <v>Quản Trị Tài Chính Khách Sạn (FIN 413), Quản Trị Cơ Sở Vật Chất Khách (HOS 403), Quản trị chiến lược (MGT 403)</v>
          </cell>
          <cell r="M380" t="str">
            <v>Rồi</v>
          </cell>
          <cell r="N380" t="str">
            <v>cam kết</v>
          </cell>
          <cell r="O380" t="str">
            <v>Thực tập tốt nghiệp</v>
          </cell>
          <cell r="Q380" t="str">
            <v>đủ điều kiện thực tập</v>
          </cell>
          <cell r="S380" t="str">
            <v>đã gửi giấy giới thiệu thực tập ngày 05.12.2023 qua email</v>
          </cell>
        </row>
        <row r="381">
          <cell r="C381">
            <v>26203132501</v>
          </cell>
          <cell r="D381" t="str">
            <v xml:space="preserve">Đoàn Thị Bảo Uyên </v>
          </cell>
          <cell r="E381">
            <v>37379</v>
          </cell>
          <cell r="F381" t="str">
            <v>K26DLK1</v>
          </cell>
          <cell r="G381" t="str">
            <v>Quản trị Du lịch &amp; Khách sạn</v>
          </cell>
          <cell r="H381" t="str">
            <v>K26</v>
          </cell>
          <cell r="I381" t="str">
            <v>0976027995</v>
          </cell>
          <cell r="J381">
            <v>3.64</v>
          </cell>
          <cell r="K381" t="str">
            <v xml:space="preserve">4 tín chỉ chưa đăng ký học </v>
          </cell>
          <cell r="L381" t="str">
            <v>HOS 396 - Tranh tài giải pháp PBL, STA 423 - Phân tích thống kê du lịch</v>
          </cell>
          <cell r="M381" t="str">
            <v>Rồi</v>
          </cell>
          <cell r="N381" t="str">
            <v>cam kết</v>
          </cell>
          <cell r="O381" t="str">
            <v>Thực tập tốt nghiệp</v>
          </cell>
          <cell r="Q381" t="str">
            <v>đủ điều kiện thực tập</v>
          </cell>
          <cell r="S381" t="str">
            <v>đã gửi giấy giới thiệu thực tập ngày 05.12.2023 qua email</v>
          </cell>
        </row>
        <row r="382">
          <cell r="C382">
            <v>26207229674</v>
          </cell>
          <cell r="D382" t="str">
            <v xml:space="preserve">Trương Thị Thu Uyên </v>
          </cell>
          <cell r="E382">
            <v>37355</v>
          </cell>
          <cell r="F382" t="str">
            <v>K26DLK12</v>
          </cell>
          <cell r="G382" t="str">
            <v>Quản trị Du lịch &amp; Khách sạn</v>
          </cell>
          <cell r="H382" t="str">
            <v>K26</v>
          </cell>
          <cell r="I382" t="str">
            <v>0384141129</v>
          </cell>
          <cell r="J382">
            <v>3.3</v>
          </cell>
          <cell r="K382" t="str">
            <v>0/12/0</v>
          </cell>
          <cell r="L382" t="str">
            <v>LAW 403 K, ENG 229 AE, MGT 403 U, FIN 413 C</v>
          </cell>
          <cell r="M382" t="str">
            <v>Rồi</v>
          </cell>
          <cell r="N382" t="str">
            <v>cam kết</v>
          </cell>
          <cell r="O382" t="str">
            <v>Thực tập tốt nghiệp, Thi tốt nghiệp, Công nhận tốt nghiệp</v>
          </cell>
          <cell r="Q382" t="str">
            <v>đủ điều kiện thực tập</v>
          </cell>
          <cell r="S382" t="str">
            <v>đã gửi giấy giới thiệu thực tập ngày 05.12.2023 qua email</v>
          </cell>
        </row>
        <row r="383">
          <cell r="C383">
            <v>26207131513</v>
          </cell>
          <cell r="D383" t="str">
            <v>Trần Thị Thanh Hằng</v>
          </cell>
          <cell r="E383">
            <v>37577</v>
          </cell>
          <cell r="F383" t="str">
            <v>K26 DLK9</v>
          </cell>
          <cell r="G383" t="str">
            <v>Quản trị Du lịch &amp; Khách sạn</v>
          </cell>
          <cell r="H383" t="str">
            <v>K26</v>
          </cell>
          <cell r="I383" t="str">
            <v>0345649484</v>
          </cell>
          <cell r="J383">
            <v>3.57</v>
          </cell>
          <cell r="K383" t="str">
            <v>070</v>
          </cell>
          <cell r="L383" t="str">
            <v>FIN413- HOS496-MGT403</v>
          </cell>
          <cell r="M383" t="str">
            <v>Rồi</v>
          </cell>
          <cell r="N383" t="str">
            <v>cam kết</v>
          </cell>
          <cell r="O383" t="str">
            <v>Thực tập tốt nghiệp, Công nhận tốt nghiệp</v>
          </cell>
          <cell r="Q383" t="str">
            <v>đủ điều kiện thực tập</v>
          </cell>
          <cell r="S383" t="str">
            <v>đã gửi giấy giới thiệu thực tập ngày 05.12.2023 qua email</v>
          </cell>
        </row>
        <row r="384">
          <cell r="C384">
            <v>26207126663</v>
          </cell>
          <cell r="D384" t="str">
            <v xml:space="preserve">Đoàn Thị Hoàng Khuyên </v>
          </cell>
          <cell r="E384">
            <v>37320</v>
          </cell>
          <cell r="F384" t="str">
            <v>K26DLK9</v>
          </cell>
          <cell r="G384" t="str">
            <v>Quản trị Du lịch &amp; Khách sạn</v>
          </cell>
          <cell r="H384" t="str">
            <v>K26</v>
          </cell>
          <cell r="I384" t="str">
            <v>0817004246</v>
          </cell>
          <cell r="J384">
            <v>3.3</v>
          </cell>
          <cell r="K384" t="str">
            <v>0-7-0</v>
          </cell>
          <cell r="L384" t="str">
            <v>FIN413 - HOS496 - MGT403</v>
          </cell>
          <cell r="M384" t="str">
            <v>Rồi</v>
          </cell>
          <cell r="N384" t="str">
            <v>cam kết</v>
          </cell>
          <cell r="O384" t="str">
            <v>Thực tập tốt nghiệp, Thi tốt nghiệp, Công nhận tốt nghiệp</v>
          </cell>
          <cell r="Q384" t="str">
            <v>đủ điều kiện thực tập</v>
          </cell>
          <cell r="S384" t="str">
            <v>đã gửi giấy giới thiệu thực tập ngày 05.12.2023 qua email</v>
          </cell>
        </row>
        <row r="385">
          <cell r="C385">
            <v>26207134672</v>
          </cell>
          <cell r="D385" t="str">
            <v>Bùi Thị Anh Trâm</v>
          </cell>
          <cell r="E385">
            <v>37380</v>
          </cell>
          <cell r="F385" t="str">
            <v>K26DLK0</v>
          </cell>
          <cell r="G385" t="str">
            <v>Quản trị Du lịch &amp; Khách sạn</v>
          </cell>
          <cell r="H385" t="str">
            <v>K26</v>
          </cell>
          <cell r="I385" t="str">
            <v>0345040392</v>
          </cell>
          <cell r="J385">
            <v>3.12</v>
          </cell>
          <cell r="K385" t="str">
            <v>Tín chỉ đang đăng kí học 3 chỉ</v>
          </cell>
          <cell r="L385" t="str">
            <v>Đang đăng kí học MGT 403 M</v>
          </cell>
          <cell r="M385" t="str">
            <v>Rồi</v>
          </cell>
          <cell r="N385" t="str">
            <v>cam kết</v>
          </cell>
          <cell r="O385" t="str">
            <v>Thực tập tốt nghiệp</v>
          </cell>
          <cell r="Q385" t="str">
            <v>đủ điều kiện thực tập</v>
          </cell>
          <cell r="S385" t="str">
            <v>đã gửi giấy giới thiệu thực tập ngày 05.12.2023 qua email</v>
          </cell>
        </row>
        <row r="386">
          <cell r="C386">
            <v>26207100637</v>
          </cell>
          <cell r="D386" t="str">
            <v>Trần Thị Thanh Trâm</v>
          </cell>
          <cell r="E386">
            <v>36987</v>
          </cell>
          <cell r="F386" t="str">
            <v>K26DLK5</v>
          </cell>
          <cell r="G386" t="str">
            <v>Quản trị Du lịch &amp; Khách sạn</v>
          </cell>
          <cell r="H386" t="str">
            <v>K26</v>
          </cell>
          <cell r="I386" t="str">
            <v>0941378157</v>
          </cell>
          <cell r="J386" t="str">
            <v>3.77 (Thiếu 3 chỉ đang đăng ký học)</v>
          </cell>
          <cell r="K386" t="str">
            <v>3 tín chỉ đang đăng ký học</v>
          </cell>
          <cell r="L386" t="str">
            <v>FIN 413 đang đăng ký học</v>
          </cell>
          <cell r="M386" t="str">
            <v>Rồi</v>
          </cell>
          <cell r="N386" t="str">
            <v>cam kết</v>
          </cell>
          <cell r="O386" t="str">
            <v>Thực tập tốt nghiệp</v>
          </cell>
          <cell r="Q386" t="str">
            <v>đủ điều kiện thực tập</v>
          </cell>
          <cell r="S386" t="str">
            <v>đã gửi giấy giới thiệu thực tập ngày 05.12.2023 qua email</v>
          </cell>
        </row>
        <row r="387">
          <cell r="C387">
            <v>26207127013</v>
          </cell>
          <cell r="D387" t="str">
            <v xml:space="preserve">Võ Thị Nguyệt Lâm </v>
          </cell>
          <cell r="E387">
            <v>37550</v>
          </cell>
          <cell r="F387" t="str">
            <v>K26DLK7</v>
          </cell>
          <cell r="G387" t="str">
            <v>Quản trị Du lịch &amp; Khách sạn</v>
          </cell>
          <cell r="H387" t="str">
            <v>K26</v>
          </cell>
          <cell r="I387">
            <v>768944374</v>
          </cell>
          <cell r="J387">
            <v>3.7</v>
          </cell>
          <cell r="K387" t="str">
            <v xml:space="preserve">9 chỉ đang học </v>
          </cell>
          <cell r="L387" t="str">
            <v>FIN 413C, HOS 403C, MGT 403W</v>
          </cell>
          <cell r="M387" t="str">
            <v>Rồi</v>
          </cell>
          <cell r="N387" t="str">
            <v>cam kết</v>
          </cell>
          <cell r="O387" t="str">
            <v>Thực tập tốt nghiệp</v>
          </cell>
          <cell r="Q387" t="str">
            <v>đủ điều kiện thực tập</v>
          </cell>
          <cell r="S387" t="str">
            <v>đã gửi giấy giới thiệu thực tập ngày 05.12.2023 qua email</v>
          </cell>
        </row>
        <row r="388">
          <cell r="C388">
            <v>26217135577</v>
          </cell>
          <cell r="D388" t="str">
            <v xml:space="preserve">Hồ Thị Mỹ Thu </v>
          </cell>
          <cell r="E388">
            <v>37519</v>
          </cell>
          <cell r="F388" t="str">
            <v>K26DLK12</v>
          </cell>
          <cell r="G388" t="str">
            <v>Quản trị Du lịch &amp; Khách sạn</v>
          </cell>
          <cell r="H388" t="str">
            <v>K26</v>
          </cell>
          <cell r="I388" t="str">
            <v>0706050609</v>
          </cell>
          <cell r="J388">
            <v>3.51</v>
          </cell>
          <cell r="K388" t="str">
            <v>0/12/0</v>
          </cell>
          <cell r="L388" t="str">
            <v>Đang đăng kí học 12 chỉ Hk1 2023-2024</v>
          </cell>
          <cell r="M388" t="str">
            <v>Rồi</v>
          </cell>
          <cell r="N388" t="str">
            <v>cam kết</v>
          </cell>
          <cell r="O388" t="str">
            <v>Thực tập tốt nghiệp, Thi tốt nghiệp, Công nhận tốt nghiệp</v>
          </cell>
          <cell r="Q388" t="str">
            <v>đủ điều kiện thực tập</v>
          </cell>
          <cell r="S388" t="str">
            <v>đã gửi giấy giới thiệu thực tập ngày 05.12.2023 qua email</v>
          </cell>
        </row>
        <row r="389">
          <cell r="C389">
            <v>26207131901</v>
          </cell>
          <cell r="D389" t="str">
            <v>Lý Thanh Hương</v>
          </cell>
          <cell r="E389">
            <v>37512</v>
          </cell>
          <cell r="F389" t="str">
            <v>K26DLK11</v>
          </cell>
          <cell r="G389" t="str">
            <v>Quản trị Du lịch &amp; Khách sạn</v>
          </cell>
          <cell r="H389" t="str">
            <v>K26</v>
          </cell>
          <cell r="I389" t="str">
            <v>0373082077</v>
          </cell>
          <cell r="J389">
            <v>3.08</v>
          </cell>
          <cell r="K389" t="str">
            <v xml:space="preserve">1 CHỈ CHƯA ĐĂNG KÍ HỌC /13 CHỈ ĐANG HỌC </v>
          </cell>
          <cell r="L389" t="str">
            <v>HOS 396</v>
          </cell>
          <cell r="M389" t="str">
            <v>Rồi</v>
          </cell>
          <cell r="N389" t="str">
            <v>cam kết</v>
          </cell>
          <cell r="O389" t="str">
            <v>Thực tập tốt nghiệp</v>
          </cell>
          <cell r="Q389" t="str">
            <v>đủ điều kiện thực tập</v>
          </cell>
          <cell r="S389" t="str">
            <v>đã gửi giấy giới thiệu thực tập ngày 05.12.2023 qua email</v>
          </cell>
        </row>
        <row r="390">
          <cell r="C390">
            <v>25207117012</v>
          </cell>
          <cell r="D390" t="str">
            <v>Trương Thị Thuận</v>
          </cell>
          <cell r="E390">
            <v>37205</v>
          </cell>
          <cell r="F390" t="str">
            <v>K25 PSU DLLK 16</v>
          </cell>
          <cell r="G390" t="str">
            <v>Quản trị Du lịch &amp; Khách sạn chuẩn PSU</v>
          </cell>
          <cell r="H390" t="str">
            <v>K25</v>
          </cell>
          <cell r="I390" t="str">
            <v>0702374293</v>
          </cell>
          <cell r="J390">
            <v>2.39</v>
          </cell>
          <cell r="K390" t="str">
            <v>3/8/0</v>
          </cell>
          <cell r="L390" t="str">
            <v>PSU -ACC 202</v>
          </cell>
          <cell r="M390" t="str">
            <v>Rồi</v>
          </cell>
          <cell r="N390" t="str">
            <v>cam kết</v>
          </cell>
          <cell r="O390" t="str">
            <v>Thực tập tốt nghiệp, Thi tốt nghiệp</v>
          </cell>
          <cell r="Q390" t="str">
            <v>đủ điều kiện thực tập</v>
          </cell>
          <cell r="R390" t="str">
            <v>ĐÃ NỘP</v>
          </cell>
          <cell r="S390" t="str">
            <v>đã gửi giấy giới thiệu thực tập ngày 25.12.2023 qua email</v>
          </cell>
        </row>
        <row r="391">
          <cell r="C391">
            <v>26207123314</v>
          </cell>
          <cell r="D391" t="str">
            <v>Củng Thị Mỹ Hằng</v>
          </cell>
          <cell r="E391">
            <v>37384</v>
          </cell>
          <cell r="F391" t="str">
            <v>K26DLK4</v>
          </cell>
          <cell r="G391" t="str">
            <v>Quản trị Du lịch &amp; Khách sạn</v>
          </cell>
          <cell r="H391" t="str">
            <v>K26</v>
          </cell>
          <cell r="I391" t="str">
            <v>0866177441</v>
          </cell>
          <cell r="J391">
            <v>3.2</v>
          </cell>
          <cell r="K391" t="str">
            <v xml:space="preserve">HK1 đăng kí 16 tín chỉ đã hoàn thành 5tc còn 11c ở giai đoạn 2 đang học chưa bị điểm F </v>
          </cell>
          <cell r="L391" t="str">
            <v>Các môn đang học ở gđ2: Quản trị tài chính khách sạn(FIN 413)/ QT cơ sở vật chất khách sạn (HOS 403)/ Cơ sở luật kinh tế(LAW 403)/ QT sự kiện(TOU 411)</v>
          </cell>
          <cell r="M391" t="str">
            <v>Rồi</v>
          </cell>
          <cell r="N391" t="str">
            <v>cam kết</v>
          </cell>
          <cell r="O391" t="str">
            <v>Thực tập tốt nghiệp</v>
          </cell>
          <cell r="Q391" t="str">
            <v>đủ điều kiện thực tập</v>
          </cell>
          <cell r="S391" t="str">
            <v>đã gửi giấy giới thiệu thực tập ngày 05.12.2023 qua email</v>
          </cell>
        </row>
        <row r="392">
          <cell r="C392">
            <v>26217142047</v>
          </cell>
          <cell r="D392" t="str">
            <v>Trần Ngọc Văn</v>
          </cell>
          <cell r="E392">
            <v>37486</v>
          </cell>
          <cell r="F392" t="str">
            <v>K26DLK6</v>
          </cell>
          <cell r="G392" t="str">
            <v>Quản trị Du lịch &amp; Khách sạn</v>
          </cell>
          <cell r="H392" t="str">
            <v>K26</v>
          </cell>
          <cell r="I392" t="str">
            <v>0365406405</v>
          </cell>
          <cell r="J392">
            <v>2.85</v>
          </cell>
          <cell r="K392" t="str">
            <v>3/11/0</v>
          </cell>
          <cell r="L392" t="str">
            <v>1/4/0</v>
          </cell>
          <cell r="M392" t="str">
            <v>Rồi</v>
          </cell>
          <cell r="N392" t="str">
            <v>cam kết</v>
          </cell>
          <cell r="O392" t="str">
            <v>Công nhận tốt nghiệp</v>
          </cell>
          <cell r="Q392" t="str">
            <v>đủ điều kiện thực tập</v>
          </cell>
          <cell r="S392" t="str">
            <v>đã gửi giấy giới thiệu thực tập ngày 05.12.2023 qua email</v>
          </cell>
        </row>
        <row r="393">
          <cell r="C393">
            <v>26207229973</v>
          </cell>
          <cell r="D393" t="str">
            <v>Tăng Thị Kim Oanh</v>
          </cell>
          <cell r="E393">
            <v>37453</v>
          </cell>
          <cell r="F393" t="str">
            <v>K26DLK8</v>
          </cell>
          <cell r="G393" t="str">
            <v>Quản trị Du lịch &amp; Khách sạn</v>
          </cell>
          <cell r="H393" t="str">
            <v>K26</v>
          </cell>
          <cell r="I393" t="str">
            <v>0568074267</v>
          </cell>
          <cell r="J393">
            <v>3.15</v>
          </cell>
          <cell r="K393" t="str">
            <v>đang đăng ký học 13 tín chỉ tại HK1 2023-2024</v>
          </cell>
          <cell r="L393" t="str">
            <v>FIN 413, HOS 403, HOS 496, LAW 403, MGT 403</v>
          </cell>
          <cell r="M393" t="str">
            <v>Rồi</v>
          </cell>
          <cell r="N393" t="str">
            <v>cam kết</v>
          </cell>
          <cell r="O393" t="str">
            <v>Thực tập tốt nghiệp, Thi tốt nghiệp</v>
          </cell>
          <cell r="Q393" t="str">
            <v>đủ điều kiện thực tập</v>
          </cell>
          <cell r="S393" t="str">
            <v>đã gửi giấy giới thiệu thực tập ngày 05.12.2023 qua email</v>
          </cell>
        </row>
        <row r="394">
          <cell r="C394">
            <v>25217105194</v>
          </cell>
          <cell r="D394" t="str">
            <v>Nguyễn Thanh</v>
          </cell>
          <cell r="E394">
            <v>37016</v>
          </cell>
          <cell r="F394" t="str">
            <v>K25DLK12</v>
          </cell>
          <cell r="G394" t="str">
            <v>Quản trị Du lịch &amp; Khách sạn</v>
          </cell>
          <cell r="H394" t="str">
            <v>K25</v>
          </cell>
          <cell r="I394" t="str">
            <v>0905747252</v>
          </cell>
          <cell r="J394">
            <v>2.23</v>
          </cell>
          <cell r="K394" t="str">
            <v>Không</v>
          </cell>
          <cell r="L394" t="str">
            <v>Không</v>
          </cell>
          <cell r="M394" t="str">
            <v>Rồi</v>
          </cell>
          <cell r="N394" t="str">
            <v>cam kết</v>
          </cell>
          <cell r="O394" t="str">
            <v>Thực tập tốt nghiệp, Thi tốt nghiệp, Công nhận tốt nghiệp</v>
          </cell>
          <cell r="Q394" t="str">
            <v>đủ điều kiện thực tập</v>
          </cell>
          <cell r="R394" t="str">
            <v>CHƯA NỘP</v>
          </cell>
        </row>
        <row r="395">
          <cell r="C395">
            <v>25207107196</v>
          </cell>
          <cell r="D395" t="str">
            <v>Nguyễn Thuỳ Tra</v>
          </cell>
          <cell r="E395">
            <v>37110</v>
          </cell>
          <cell r="F395" t="str">
            <v>K25PSUDLK 12</v>
          </cell>
          <cell r="G395" t="str">
            <v>Quản trị Du lịch &amp; Khách sạn chuẩn PSU</v>
          </cell>
          <cell r="H395" t="str">
            <v>K25</v>
          </cell>
          <cell r="I395" t="str">
            <v>0965241483</v>
          </cell>
          <cell r="J395" t="str">
            <v>2,33</v>
          </cell>
          <cell r="K395" t="str">
            <v>PSU ACC 202</v>
          </cell>
          <cell r="L395" t="str">
            <v>PSU ACC 202</v>
          </cell>
          <cell r="M395" t="str">
            <v>Rồi</v>
          </cell>
          <cell r="N395" t="str">
            <v>cam kết</v>
          </cell>
          <cell r="O395" t="str">
            <v>Thực tập tốt nghiệp, Thi tốt nghiệp, Công nhận tốt nghiệp</v>
          </cell>
          <cell r="Q395" t="str">
            <v>đủ điều kiện thực tập</v>
          </cell>
          <cell r="R395" t="str">
            <v>ĐÃ NỘP</v>
          </cell>
          <cell r="S395" t="str">
            <v>đã gửi giấy giới thiệu thực tập ngày 16.12.2023 qua email</v>
          </cell>
        </row>
        <row r="396">
          <cell r="C396">
            <v>26211324103</v>
          </cell>
          <cell r="D396" t="str">
            <v>Nguyễn Ngọc Nhân</v>
          </cell>
          <cell r="E396">
            <v>37329</v>
          </cell>
          <cell r="F396" t="str">
            <v>K26DLK4</v>
          </cell>
          <cell r="G396" t="str">
            <v>Quản trị Du lịch &amp; Khách sạn</v>
          </cell>
          <cell r="H396" t="str">
            <v>K26</v>
          </cell>
          <cell r="I396" t="str">
            <v>0373430301</v>
          </cell>
          <cell r="J396">
            <v>2.93</v>
          </cell>
          <cell r="K396" t="str">
            <v>0/10/0</v>
          </cell>
          <cell r="L396" t="str">
            <v>0/229 ENG 229, FIN 413, HOS 401, HOS 403/0</v>
          </cell>
          <cell r="M396" t="str">
            <v>Rồi</v>
          </cell>
          <cell r="N396" t="str">
            <v>cam kết</v>
          </cell>
          <cell r="O396" t="str">
            <v>Thực tập tốt nghiệp</v>
          </cell>
          <cell r="Q396" t="str">
            <v>đủ điều kiện thực tập</v>
          </cell>
          <cell r="S396" t="str">
            <v>đã gửi giấy giới thiệu thực tập ngày 05.12.2023 qua email</v>
          </cell>
        </row>
        <row r="397">
          <cell r="C397">
            <v>26217100657</v>
          </cell>
          <cell r="D397" t="str">
            <v>Đặng Nhật Linh</v>
          </cell>
          <cell r="E397">
            <v>37503</v>
          </cell>
          <cell r="F397" t="str">
            <v>K26DLK4</v>
          </cell>
          <cell r="G397" t="str">
            <v>Quản trị Du lịch &amp; Khách sạn</v>
          </cell>
          <cell r="H397" t="str">
            <v>K26</v>
          </cell>
          <cell r="I397" t="str">
            <v>0971494211</v>
          </cell>
          <cell r="J397">
            <v>3.05</v>
          </cell>
          <cell r="K397" t="str">
            <v>0/11/0</v>
          </cell>
          <cell r="L397" t="str">
            <v>0/HOS 403, HOS 401, FIN 413, LAW 403/0</v>
          </cell>
          <cell r="M397" t="str">
            <v>Rồi</v>
          </cell>
          <cell r="N397" t="str">
            <v>cam kết</v>
          </cell>
          <cell r="O397" t="str">
            <v>Thực tập tốt nghiệp, Thi tốt nghiệp, Công nhận tốt nghiệp</v>
          </cell>
          <cell r="Q397" t="str">
            <v>đủ điều kiện thực tập</v>
          </cell>
          <cell r="S397" t="str">
            <v>đã gửi giấy giới thiệu thực tập ngày 05.12.2023 qua email</v>
          </cell>
        </row>
        <row r="398">
          <cell r="C398">
            <v>26207122990</v>
          </cell>
          <cell r="D398" t="str">
            <v>Mai Thị Hậu</v>
          </cell>
          <cell r="E398">
            <v>37411</v>
          </cell>
          <cell r="F398" t="str">
            <v>K26 DLK8</v>
          </cell>
          <cell r="G398" t="str">
            <v>Quản trị Du lịch &amp; Khách sạn</v>
          </cell>
          <cell r="H398" t="str">
            <v>K26</v>
          </cell>
          <cell r="I398" t="str">
            <v>0357458245</v>
          </cell>
          <cell r="J398">
            <v>3.19</v>
          </cell>
          <cell r="K398">
            <v>10</v>
          </cell>
          <cell r="L398" t="str">
            <v>Eng 228, Eng 229, Hos 403, Mgt 403</v>
          </cell>
          <cell r="M398" t="str">
            <v>Rồi</v>
          </cell>
          <cell r="N398" t="str">
            <v>cam kết</v>
          </cell>
          <cell r="O398" t="str">
            <v>Thực tập tốt nghiệp</v>
          </cell>
          <cell r="Q398" t="str">
            <v>đủ điều kiện thực tập</v>
          </cell>
          <cell r="S398" t="str">
            <v>đã gửi giấy giới thiệu thực tập ngày 05.12.2023 qua email</v>
          </cell>
        </row>
        <row r="399">
          <cell r="C399">
            <v>26207134156</v>
          </cell>
          <cell r="D399" t="str">
            <v>Nguyễn Thị Như Phương</v>
          </cell>
          <cell r="E399">
            <v>37555</v>
          </cell>
          <cell r="F399" t="str">
            <v>K26DLK7</v>
          </cell>
          <cell r="G399" t="str">
            <v>Quản trị Du lịch &amp; Khách sạn</v>
          </cell>
          <cell r="H399" t="str">
            <v>K26</v>
          </cell>
          <cell r="I399" t="str">
            <v>0898231156</v>
          </cell>
          <cell r="J399">
            <v>3.41</v>
          </cell>
          <cell r="K399" t="str">
            <v>Đang đăng ký học tại HK1 2023-2024 là 9</v>
          </cell>
          <cell r="L399" t="str">
            <v xml:space="preserve">Môn học đang đăng kí học tại HK1 2023-2023 CSN161, ES271, HOS401, HOS403, HOS496 </v>
          </cell>
          <cell r="M399" t="str">
            <v>Rồi</v>
          </cell>
          <cell r="N399" t="str">
            <v>cam kết</v>
          </cell>
          <cell r="O399" t="str">
            <v>Thực tập tốt nghiệp, Thi tốt nghiệp, Công nhận tốt nghiệp</v>
          </cell>
          <cell r="Q399" t="str">
            <v>đủ điều kiện thực tập</v>
          </cell>
          <cell r="S399" t="str">
            <v>đã gửi giấy giới thiệu thực tập ngày 05.12.2023 qua email</v>
          </cell>
        </row>
        <row r="400">
          <cell r="C400">
            <v>26207124148</v>
          </cell>
          <cell r="D400" t="str">
            <v>Phan Thảo Nhi</v>
          </cell>
          <cell r="E400">
            <v>37360</v>
          </cell>
          <cell r="F400" t="str">
            <v>K26DLK9</v>
          </cell>
          <cell r="G400" t="str">
            <v>Quản trị Du lịch &amp; Khách sạn</v>
          </cell>
          <cell r="H400" t="str">
            <v>K26</v>
          </cell>
          <cell r="I400" t="str">
            <v>0865965614</v>
          </cell>
          <cell r="J400">
            <v>3.29</v>
          </cell>
          <cell r="K400" t="str">
            <v>Số tín chỉ đang đăng ký học tại HK1 2023-2024 là 9</v>
          </cell>
          <cell r="L400" t="str">
            <v>Môn học đang đăng ký học tại HK1 2023-2024 là CSN161, ES271, HOS401, HOS403, HOS496</v>
          </cell>
          <cell r="M400" t="str">
            <v>Rồi</v>
          </cell>
          <cell r="N400" t="str">
            <v>cam kết</v>
          </cell>
          <cell r="O400" t="str">
            <v>Thực tập tốt nghiệp, Thi tốt nghiệp, Công nhận tốt nghiệp</v>
          </cell>
          <cell r="Q400" t="str">
            <v>đủ điều kiện thực tập</v>
          </cell>
          <cell r="S400" t="str">
            <v>đã gửi giấy giới thiệu thực tập ngày 05.12.2023 qua email</v>
          </cell>
        </row>
        <row r="401">
          <cell r="C401">
            <v>26207130385</v>
          </cell>
          <cell r="D401" t="str">
            <v xml:space="preserve">Đinh Thị Tuyết Nhi </v>
          </cell>
          <cell r="E401">
            <v>37526</v>
          </cell>
          <cell r="F401" t="str">
            <v>K26DLK9</v>
          </cell>
          <cell r="G401" t="str">
            <v>Quản trị Du lịch &amp; Khách sạn</v>
          </cell>
          <cell r="H401" t="str">
            <v>K26</v>
          </cell>
          <cell r="I401" t="str">
            <v>0775425303</v>
          </cell>
          <cell r="J401">
            <v>3.34</v>
          </cell>
          <cell r="K401" t="str">
            <v>Số tín chỉ đang đăng ký học tại HK1 2023-2024 là 9</v>
          </cell>
          <cell r="L401" t="str">
            <v>CSN161, ES271, HOS401, HOS403, HOS496 đang đăng ký học</v>
          </cell>
          <cell r="M401" t="str">
            <v>Rồi</v>
          </cell>
          <cell r="N401" t="str">
            <v>cam kết</v>
          </cell>
          <cell r="O401" t="str">
            <v>Thực tập tốt nghiệp, Thi tốt nghiệp, Công nhận tốt nghiệp</v>
          </cell>
          <cell r="Q401" t="str">
            <v>đủ điều kiện thực tập</v>
          </cell>
          <cell r="S401" t="str">
            <v>đã gửi giấy giới thiệu thực tập ngày 05.12.2023 qua email</v>
          </cell>
        </row>
        <row r="402">
          <cell r="C402">
            <v>26207130573</v>
          </cell>
          <cell r="D402" t="str">
            <v>Trương Thuỳ Ngân</v>
          </cell>
          <cell r="E402">
            <v>37261</v>
          </cell>
          <cell r="F402" t="str">
            <v>K26dlk9</v>
          </cell>
          <cell r="G402" t="str">
            <v>Quản trị Du lịch &amp; Khách sạn</v>
          </cell>
          <cell r="H402" t="str">
            <v>K26</v>
          </cell>
          <cell r="I402" t="str">
            <v>0773716270</v>
          </cell>
          <cell r="J402">
            <v>3.43</v>
          </cell>
          <cell r="K402" t="str">
            <v xml:space="preserve">Đang đăng ký học 9 tín chỉ </v>
          </cell>
          <cell r="L402" t="str">
            <v>CSN161, ES271, HOS401, HOS403, HOS496 đang đăng ký học</v>
          </cell>
          <cell r="M402" t="str">
            <v>Rồi</v>
          </cell>
          <cell r="N402" t="str">
            <v>cam kết</v>
          </cell>
          <cell r="O402" t="str">
            <v>Thực tập tốt nghiệp, Thi tốt nghiệp, Công nhận tốt nghiệp</v>
          </cell>
          <cell r="Q402" t="str">
            <v>đủ điều kiện thực tập</v>
          </cell>
          <cell r="S402" t="str">
            <v>đã gửi giấy giới thiệu thực tập ngày 05.12.2023 qua email</v>
          </cell>
        </row>
        <row r="403">
          <cell r="C403">
            <v>26207133046</v>
          </cell>
          <cell r="D403" t="str">
            <v xml:space="preserve">Hồ Đặng Hoài Thương </v>
          </cell>
          <cell r="E403">
            <v>37382</v>
          </cell>
          <cell r="F403" t="str">
            <v xml:space="preserve">K26 DLK9 </v>
          </cell>
          <cell r="G403" t="str">
            <v>Quản trị Du lịch &amp; Khách sạn</v>
          </cell>
          <cell r="H403" t="str">
            <v>K26</v>
          </cell>
          <cell r="I403" t="str">
            <v>0854325089</v>
          </cell>
          <cell r="J403">
            <v>3.21</v>
          </cell>
          <cell r="K403" t="str">
            <v>Đang đăng ký học tại HK1 2023-2024 là 9</v>
          </cell>
          <cell r="L403" t="str">
            <v xml:space="preserve">Đang đăng ký học tại HK1 2023-2024 CSN161, ES271, HOS401, HOS403, HOS496 </v>
          </cell>
          <cell r="M403" t="str">
            <v>Rồi</v>
          </cell>
          <cell r="N403" t="str">
            <v>cam kết</v>
          </cell>
          <cell r="O403" t="str">
            <v>Thực tập tốt nghiệp, Thi tốt nghiệp, Công nhận tốt nghiệp</v>
          </cell>
          <cell r="Q403" t="str">
            <v>đủ điều kiện thực tập</v>
          </cell>
          <cell r="S403" t="str">
            <v>đã gửi giấy giới thiệu thực tập ngày 05.12.2023 qua email</v>
          </cell>
        </row>
        <row r="404">
          <cell r="C404">
            <v>25217105962</v>
          </cell>
          <cell r="D404" t="str">
            <v>Trần Văn Anh Tú</v>
          </cell>
          <cell r="E404">
            <v>37059</v>
          </cell>
          <cell r="F404" t="str">
            <v>K25PSUDLK10</v>
          </cell>
          <cell r="G404" t="str">
            <v>Quản trị Du lịch &amp; Khách sạn chuẩn PSU</v>
          </cell>
          <cell r="H404" t="str">
            <v>K25</v>
          </cell>
          <cell r="I404" t="str">
            <v>0335422704</v>
          </cell>
          <cell r="J404">
            <v>2.38</v>
          </cell>
          <cell r="K404">
            <v>140</v>
          </cell>
          <cell r="L404">
            <v>9</v>
          </cell>
          <cell r="M404" t="str">
            <v>Rồi</v>
          </cell>
          <cell r="N404" t="str">
            <v>cam kết</v>
          </cell>
          <cell r="O404" t="str">
            <v>Thực tập tốt nghiệp</v>
          </cell>
          <cell r="Q404" t="str">
            <v>đủ điều kiện thực tập</v>
          </cell>
          <cell r="R404" t="str">
            <v>ĐÃ NỘP</v>
          </cell>
          <cell r="S404" t="str">
            <v>đã gửi giấy giới thiệu thực tập ngày 25.12.2023 qua email</v>
          </cell>
        </row>
        <row r="405">
          <cell r="C405">
            <v>25207103897</v>
          </cell>
          <cell r="D405" t="str">
            <v>Nguyễn Lê Kim Thoa</v>
          </cell>
          <cell r="E405">
            <v>37221</v>
          </cell>
          <cell r="F405" t="str">
            <v>K25DLK12</v>
          </cell>
          <cell r="G405" t="str">
            <v>Quản trị Du lịch &amp; Khách sạn</v>
          </cell>
          <cell r="H405" t="str">
            <v>K25</v>
          </cell>
          <cell r="I405" t="str">
            <v>0768455039</v>
          </cell>
          <cell r="J405">
            <v>3.25</v>
          </cell>
          <cell r="K405">
            <v>0</v>
          </cell>
          <cell r="L405">
            <v>0</v>
          </cell>
          <cell r="M405" t="str">
            <v>Rồi</v>
          </cell>
          <cell r="N405" t="str">
            <v>cam kết</v>
          </cell>
          <cell r="O405" t="str">
            <v>Thực tập tốt nghiệp</v>
          </cell>
          <cell r="Q405" t="str">
            <v>đủ điều kiện thực tập</v>
          </cell>
          <cell r="R405" t="str">
            <v>ĐÃ NỘP</v>
          </cell>
          <cell r="S405" t="str">
            <v>đã gửi giấy giới thiệu thực tập ngày 16.12.2023 qua email</v>
          </cell>
        </row>
        <row r="406">
          <cell r="C406">
            <v>26217135119</v>
          </cell>
          <cell r="D406" t="str">
            <v>Đỗ Thị Ngọc Trinh</v>
          </cell>
          <cell r="E406">
            <v>37542</v>
          </cell>
          <cell r="F406" t="str">
            <v>K26DLK3</v>
          </cell>
          <cell r="G406" t="str">
            <v>Quản trị Du lịch &amp; Khách sạn</v>
          </cell>
          <cell r="H406" t="str">
            <v>K26</v>
          </cell>
          <cell r="I406" t="str">
            <v>0792890232</v>
          </cell>
          <cell r="J406">
            <v>3.1</v>
          </cell>
          <cell r="K406">
            <v>14</v>
          </cell>
          <cell r="L406" t="str">
            <v>HOS396, MGT403, HOS403, TOU411, FIN413, CSN161</v>
          </cell>
          <cell r="M406" t="str">
            <v>Rồi</v>
          </cell>
          <cell r="N406" t="str">
            <v>cam kết</v>
          </cell>
          <cell r="O406" t="str">
            <v>Thực tập tốt nghiệp, Thi tốt nghiệp, Công nhận tốt nghiệp</v>
          </cell>
          <cell r="Q406" t="str">
            <v>đủ điều kiện thực tập</v>
          </cell>
          <cell r="S406" t="str">
            <v>đã gửi giấy giới thiệu thực tập ngày 05.12.2023 qua email</v>
          </cell>
        </row>
        <row r="407">
          <cell r="C407">
            <v>26217135203</v>
          </cell>
          <cell r="D407" t="str">
            <v>Nguyễn Ngọc Hiển</v>
          </cell>
          <cell r="E407">
            <v>37610</v>
          </cell>
          <cell r="F407" t="str">
            <v>K26DLK12</v>
          </cell>
          <cell r="G407" t="str">
            <v>Quản trị Du lịch &amp; Khách sạn</v>
          </cell>
          <cell r="H407" t="str">
            <v>K26</v>
          </cell>
          <cell r="I407" t="str">
            <v>0931967675</v>
          </cell>
          <cell r="J407">
            <v>2.93</v>
          </cell>
          <cell r="K407" t="str">
            <v>1/9/0</v>
          </cell>
          <cell r="L407" t="str">
            <v>HOS 396 / HOS 403 A - TOU 411 E - MGT 403 O / 0</v>
          </cell>
          <cell r="M407" t="str">
            <v>Rồi</v>
          </cell>
          <cell r="N407" t="str">
            <v>cam kết</v>
          </cell>
          <cell r="O407" t="str">
            <v>Thực tập tốt nghiệp</v>
          </cell>
          <cell r="Q407" t="str">
            <v>đủ điều kiện thực tập</v>
          </cell>
          <cell r="S407" t="str">
            <v>đã gửi giấy giới thiệu thực tập ngày 05.12.2023 qua email</v>
          </cell>
        </row>
        <row r="408">
          <cell r="C408">
            <v>26207200253</v>
          </cell>
          <cell r="D408" t="str">
            <v>Đinh Thị Thạnh</v>
          </cell>
          <cell r="E408">
            <v>37303</v>
          </cell>
          <cell r="F408" t="str">
            <v>K26DLK 16</v>
          </cell>
          <cell r="G408" t="str">
            <v>Quản trị Du lịch &amp; Khách sạn</v>
          </cell>
          <cell r="H408" t="str">
            <v>K26</v>
          </cell>
          <cell r="I408" t="str">
            <v>0898767408</v>
          </cell>
          <cell r="J408">
            <v>2.44</v>
          </cell>
          <cell r="K408">
            <v>2</v>
          </cell>
          <cell r="L408" t="str">
            <v>ENG 229</v>
          </cell>
          <cell r="M408" t="str">
            <v>Rồi</v>
          </cell>
          <cell r="N408" t="str">
            <v>cam kết</v>
          </cell>
          <cell r="O408" t="str">
            <v>Thực tập tốt nghiệp</v>
          </cell>
          <cell r="Q408" t="str">
            <v>không đủ điều kiện</v>
          </cell>
        </row>
        <row r="409">
          <cell r="C409">
            <v>26207135560</v>
          </cell>
          <cell r="D409" t="str">
            <v>Huỳnh Ngọc Thùy Linh</v>
          </cell>
          <cell r="E409">
            <v>37305</v>
          </cell>
          <cell r="F409" t="str">
            <v>K26DLK6</v>
          </cell>
          <cell r="G409" t="str">
            <v>Quản trị Du lịch &amp; Khách sạn</v>
          </cell>
          <cell r="H409" t="str">
            <v>K26</v>
          </cell>
          <cell r="I409" t="str">
            <v>0705162165</v>
          </cell>
          <cell r="J409">
            <v>3.27</v>
          </cell>
          <cell r="K409">
            <v>14</v>
          </cell>
          <cell r="L409">
            <v>0</v>
          </cell>
          <cell r="M409" t="str">
            <v>Rồi</v>
          </cell>
          <cell r="N409" t="str">
            <v>cam kết</v>
          </cell>
          <cell r="O409" t="str">
            <v>Thực tập tốt nghiệp, Thi tốt nghiệp, Công nhận tốt nghiệp</v>
          </cell>
          <cell r="Q409" t="str">
            <v>đủ điều kiện thực tập</v>
          </cell>
          <cell r="S409" t="str">
            <v>đã gửi giấy giới thiệu thực tập ngày 05.12.2023 qua email</v>
          </cell>
        </row>
        <row r="410">
          <cell r="C410">
            <v>26207100811</v>
          </cell>
          <cell r="D410" t="str">
            <v xml:space="preserve">Nguyễn Thị Mỹ Diệu </v>
          </cell>
          <cell r="E410">
            <v>37291</v>
          </cell>
          <cell r="F410" t="str">
            <v>K26DLK6</v>
          </cell>
          <cell r="G410" t="str">
            <v>Quản trị Du lịch &amp; Khách sạn</v>
          </cell>
          <cell r="H410" t="str">
            <v>K26</v>
          </cell>
          <cell r="I410" t="str">
            <v>0901980590</v>
          </cell>
          <cell r="J410">
            <v>3.42</v>
          </cell>
          <cell r="K410">
            <v>14</v>
          </cell>
          <cell r="L410" t="str">
            <v xml:space="preserve">FIN 413 A, HOS 401 C, HOS 403 A, HOS 496 G, MGT 403 Y, TOU 411 A </v>
          </cell>
          <cell r="M410" t="str">
            <v>Rồi</v>
          </cell>
          <cell r="N410" t="str">
            <v>cam kết</v>
          </cell>
          <cell r="O410" t="str">
            <v>Thực tập tốt nghiệp, Thi tốt nghiệp, Công nhận tốt nghiệp</v>
          </cell>
          <cell r="Q410" t="str">
            <v>đủ điều kiện thực tập</v>
          </cell>
          <cell r="S410" t="str">
            <v>đã gửi giấy giới thiệu thực tập ngày 05.12.2023 qua email</v>
          </cell>
        </row>
        <row r="411">
          <cell r="C411">
            <v>26207142624</v>
          </cell>
          <cell r="D411" t="str">
            <v>Nguyễn Thị Ngọc Diễm</v>
          </cell>
          <cell r="E411">
            <v>37563</v>
          </cell>
          <cell r="F411" t="str">
            <v>K26DLK5</v>
          </cell>
          <cell r="G411" t="str">
            <v>Quản trị Du lịch &amp; Khách sạn</v>
          </cell>
          <cell r="H411" t="str">
            <v>K26</v>
          </cell>
          <cell r="I411" t="str">
            <v>0707736425</v>
          </cell>
          <cell r="J411">
            <v>3.48</v>
          </cell>
          <cell r="K411" t="str">
            <v>Số tín chỉ đang đăng ký học tại HK1: 14 tín chỉ</v>
          </cell>
          <cell r="L411" t="str">
            <v>Đang đăng ký học: HOS 401, HOS 403, MGT 403, FIN 413, HOS 496, TOU 411.</v>
          </cell>
          <cell r="M411" t="str">
            <v>Rồi</v>
          </cell>
          <cell r="N411" t="str">
            <v>cam kết</v>
          </cell>
          <cell r="O411" t="str">
            <v>Thực tập tốt nghiệp, Thi tốt nghiệp, Công nhận tốt nghiệp</v>
          </cell>
          <cell r="Q411" t="str">
            <v>đủ điều kiện thực tập</v>
          </cell>
          <cell r="S411" t="str">
            <v>đã gửi giấy giới thiệu thực tập ngày 05.12.2023 qua email</v>
          </cell>
        </row>
        <row r="412">
          <cell r="C412">
            <v>26207140776</v>
          </cell>
          <cell r="D412" t="str">
            <v>Nguyễn Thị Ngọc Long</v>
          </cell>
          <cell r="E412">
            <v>37526</v>
          </cell>
          <cell r="F412" t="str">
            <v>K26DLK5</v>
          </cell>
          <cell r="G412" t="str">
            <v>Quản trị Du lịch &amp; Khách sạn</v>
          </cell>
          <cell r="H412" t="str">
            <v>K26</v>
          </cell>
          <cell r="I412" t="str">
            <v>0981810470</v>
          </cell>
          <cell r="J412">
            <v>3.06</v>
          </cell>
          <cell r="K412" t="str">
            <v>0/16/2</v>
          </cell>
          <cell r="L412" t="str">
            <v>0/ENG 228A,FIN413A,HOS 401C,HOS 403A,HOs 496I,MGT 403Y,TOu 11A/ENG 228</v>
          </cell>
          <cell r="M412" t="str">
            <v>Rồi</v>
          </cell>
          <cell r="N412" t="str">
            <v>cam kết</v>
          </cell>
          <cell r="O412" t="str">
            <v>Thực tập tốt nghiệp, Thi tốt nghiệp, Công nhận tốt nghiệp</v>
          </cell>
          <cell r="Q412" t="str">
            <v>đủ điều kiện thực tập</v>
          </cell>
          <cell r="S412" t="str">
            <v>đã gửi giấy giới thiệu thực tập ngày 05.12.2023 qua email</v>
          </cell>
        </row>
        <row r="413">
          <cell r="C413">
            <v>26207123854</v>
          </cell>
          <cell r="D413" t="str">
            <v>Hoàng Thị Huyền Trang</v>
          </cell>
          <cell r="E413">
            <v>37101</v>
          </cell>
          <cell r="F413" t="str">
            <v>K26DLK1</v>
          </cell>
          <cell r="G413" t="str">
            <v>Quản trị Du lịch &amp; Khách sạn</v>
          </cell>
          <cell r="H413" t="str">
            <v>K26</v>
          </cell>
          <cell r="I413" t="str">
            <v>0837890168</v>
          </cell>
          <cell r="J413">
            <v>3.42</v>
          </cell>
          <cell r="K413">
            <v>0</v>
          </cell>
          <cell r="L413">
            <v>0</v>
          </cell>
          <cell r="M413" t="str">
            <v>Rồi</v>
          </cell>
          <cell r="N413" t="str">
            <v>cam kết</v>
          </cell>
          <cell r="O413" t="str">
            <v>Thực tập tốt nghiệp</v>
          </cell>
          <cell r="Q413" t="str">
            <v>đủ điều kiện thực tập</v>
          </cell>
          <cell r="S413" t="str">
            <v>đã gửi giấy giới thiệu thực tập ngày 05.12.2023 qua email</v>
          </cell>
        </row>
        <row r="414">
          <cell r="C414">
            <v>26217126199</v>
          </cell>
          <cell r="D414" t="str">
            <v>Đặng Trung Quang</v>
          </cell>
          <cell r="E414">
            <v>37488</v>
          </cell>
          <cell r="F414" t="str">
            <v xml:space="preserve">K26DLK </v>
          </cell>
          <cell r="G414" t="str">
            <v>Quản trị Du lịch &amp; Nhà hàng chuẩn PSU</v>
          </cell>
          <cell r="H414" t="str">
            <v>K26</v>
          </cell>
          <cell r="I414" t="str">
            <v>0387533811</v>
          </cell>
          <cell r="J414">
            <v>2.87</v>
          </cell>
          <cell r="K414">
            <v>14</v>
          </cell>
          <cell r="L414" t="str">
            <v>ECO 303 C, HOS 250 M, HOS 403 C, HOS 496 G, MGT 403 K, TOU 411 E</v>
          </cell>
          <cell r="M414" t="str">
            <v>Rồi</v>
          </cell>
          <cell r="N414" t="str">
            <v>cam kết</v>
          </cell>
          <cell r="O414" t="str">
            <v>Thực tập tốt nghiệp, Thi tốt nghiệp, Công nhận tốt nghiệp</v>
          </cell>
          <cell r="Q414" t="str">
            <v>đủ điều kiện thực tập</v>
          </cell>
          <cell r="S414" t="str">
            <v>đã gửi giấy giới thiệu thực tập ngày 05.12.2023 qua email</v>
          </cell>
        </row>
        <row r="415">
          <cell r="C415">
            <v>26217134325</v>
          </cell>
          <cell r="D415" t="str">
            <v>Nguyễn Ngọc Toàn</v>
          </cell>
          <cell r="E415">
            <v>37268</v>
          </cell>
          <cell r="F415" t="str">
            <v>K26DLK12</v>
          </cell>
          <cell r="G415" t="str">
            <v>Quản trị Du lịch &amp; Khách sạn</v>
          </cell>
          <cell r="H415" t="str">
            <v>K26</v>
          </cell>
          <cell r="I415" t="str">
            <v>0934967189</v>
          </cell>
          <cell r="J415">
            <v>3.45</v>
          </cell>
          <cell r="K415">
            <v>0</v>
          </cell>
          <cell r="L415">
            <v>0</v>
          </cell>
          <cell r="M415" t="str">
            <v>Rồi</v>
          </cell>
          <cell r="N415" t="str">
            <v>cam kết</v>
          </cell>
          <cell r="O415" t="str">
            <v>Thực tập tốt nghiệp</v>
          </cell>
          <cell r="Q415" t="str">
            <v>đủ điều kiện thực tập</v>
          </cell>
          <cell r="S415" t="str">
            <v>đã gửi giấy giới thiệu thực tập ngày 05.12.2023 qua email</v>
          </cell>
        </row>
        <row r="416">
          <cell r="C416">
            <v>26207140884</v>
          </cell>
          <cell r="D416" t="str">
            <v xml:space="preserve">Nguyễn Thị Trọng Nghĩa </v>
          </cell>
          <cell r="E416">
            <v>37385</v>
          </cell>
          <cell r="F416" t="str">
            <v>K26DLK5</v>
          </cell>
          <cell r="G416" t="str">
            <v>Quản trị Du lịch &amp; Khách sạn</v>
          </cell>
          <cell r="H416" t="str">
            <v>K26</v>
          </cell>
          <cell r="I416" t="str">
            <v>0905509893</v>
          </cell>
          <cell r="J416">
            <v>3.65</v>
          </cell>
          <cell r="K416" t="str">
            <v>3 tín chỉ đang đăng ký học tại học kỳ I</v>
          </cell>
          <cell r="L416" t="str">
            <v xml:space="preserve">FIN 413 đang đăng ký học </v>
          </cell>
          <cell r="M416" t="str">
            <v>Rồi</v>
          </cell>
          <cell r="N416" t="str">
            <v>cam kết</v>
          </cell>
          <cell r="O416" t="str">
            <v>Thực tập tốt nghiệp</v>
          </cell>
          <cell r="Q416" t="str">
            <v>đủ điều kiện thực tập</v>
          </cell>
          <cell r="S416" t="str">
            <v>đã gửi giấy giới thiệu thực tập ngày 05.12.2023 qua email</v>
          </cell>
        </row>
        <row r="417">
          <cell r="C417">
            <v>26207220101</v>
          </cell>
          <cell r="D417" t="str">
            <v xml:space="preserve">Dương Quang Minh Anh </v>
          </cell>
          <cell r="E417">
            <v>37469</v>
          </cell>
          <cell r="F417" t="str">
            <v>K26DLK11</v>
          </cell>
          <cell r="G417" t="str">
            <v>Quản trị Du lịch &amp; Khách sạn</v>
          </cell>
          <cell r="H417" t="str">
            <v>K26</v>
          </cell>
          <cell r="I417" t="str">
            <v>0842410036</v>
          </cell>
          <cell r="J417">
            <v>3.62</v>
          </cell>
          <cell r="K417" t="str">
            <v>0/4/0</v>
          </cell>
          <cell r="L417" t="str">
            <v>0/HOS 396, HOS 403/0</v>
          </cell>
          <cell r="M417" t="str">
            <v>Rồi</v>
          </cell>
          <cell r="N417" t="str">
            <v>cam kết</v>
          </cell>
          <cell r="O417" t="str">
            <v>Thực tập tốt nghiệp, Thi tốt nghiệp, Công nhận tốt nghiệp</v>
          </cell>
          <cell r="Q417" t="str">
            <v>đủ điều kiện thực tập</v>
          </cell>
          <cell r="S417" t="str">
            <v>đã gửi giấy giới thiệu thực tập ngày 05.12.2023 qua email</v>
          </cell>
        </row>
        <row r="418">
          <cell r="C418">
            <v>26207129998</v>
          </cell>
          <cell r="D418" t="str">
            <v>Võ Lê Bích Trâm</v>
          </cell>
          <cell r="E418">
            <v>37595</v>
          </cell>
          <cell r="F418" t="str">
            <v>K26DLK10</v>
          </cell>
          <cell r="G418" t="str">
            <v>Quản trị Du lịch &amp; Khách sạn</v>
          </cell>
          <cell r="H418" t="str">
            <v>K26</v>
          </cell>
          <cell r="I418" t="str">
            <v>0799444780</v>
          </cell>
          <cell r="J418">
            <v>3.18</v>
          </cell>
          <cell r="K418">
            <v>7</v>
          </cell>
          <cell r="L418" t="str">
            <v>7(Hos396,hos374,hos364,eng229)</v>
          </cell>
          <cell r="M418" t="str">
            <v>Rồi</v>
          </cell>
          <cell r="N418" t="str">
            <v>cam kết</v>
          </cell>
          <cell r="O418" t="str">
            <v>Thực tập tốt nghiệp</v>
          </cell>
          <cell r="Q418" t="str">
            <v>không đủ điều kiện</v>
          </cell>
        </row>
        <row r="419">
          <cell r="C419">
            <v>26207141964</v>
          </cell>
          <cell r="D419" t="str">
            <v>Trần Thị Thảo Nguyên</v>
          </cell>
          <cell r="E419">
            <v>37397</v>
          </cell>
          <cell r="F419" t="str">
            <v>K26DLK9</v>
          </cell>
          <cell r="G419" t="str">
            <v>Quản trị Du lịch &amp; Khách sạn</v>
          </cell>
          <cell r="H419" t="str">
            <v>K26</v>
          </cell>
          <cell r="I419" t="str">
            <v>0768610347</v>
          </cell>
          <cell r="J419">
            <v>3.04</v>
          </cell>
          <cell r="K419">
            <v>17</v>
          </cell>
          <cell r="L419" t="str">
            <v xml:space="preserve">HOS 496 C, HOS 403 C, FIN 413 C, MGT 403AA, MKT 253 A, CSN 161 C1 </v>
          </cell>
          <cell r="M419" t="str">
            <v>Rồi</v>
          </cell>
          <cell r="N419" t="str">
            <v>cam kết</v>
          </cell>
          <cell r="O419" t="str">
            <v>Thực tập tốt nghiệp</v>
          </cell>
          <cell r="Q419" t="str">
            <v>đủ điều kiện thực tập</v>
          </cell>
          <cell r="S419" t="str">
            <v>đã gửi giấy giới thiệu thực tập ngày 05.12.2023 qua email</v>
          </cell>
        </row>
        <row r="420">
          <cell r="C420">
            <v>24207115020</v>
          </cell>
          <cell r="D420" t="str">
            <v>Trần Thị Mỹ Ngọc</v>
          </cell>
          <cell r="E420">
            <v>36844</v>
          </cell>
          <cell r="F420" t="str">
            <v>K26DLK4</v>
          </cell>
          <cell r="G420" t="str">
            <v>Quản trị Du lịch &amp; Khách sạn</v>
          </cell>
          <cell r="H420" t="str">
            <v>K26</v>
          </cell>
          <cell r="I420" t="str">
            <v>0359604020</v>
          </cell>
          <cell r="J420">
            <v>2.54</v>
          </cell>
          <cell r="K420" t="str">
            <v>Chưa đăng kí học 3 chỉ/đang học 6 chỉ/ 3 chỉ</v>
          </cell>
          <cell r="L420" t="str">
            <v>Chưa đăng kí học FIN 413 / đang học HIS 362, POS 351, TOU 411/ điểm F môn FIN 413</v>
          </cell>
          <cell r="M420" t="str">
            <v>Rồi</v>
          </cell>
          <cell r="N420" t="str">
            <v>cam kết</v>
          </cell>
          <cell r="O420" t="str">
            <v>Thực tập tốt nghiệp</v>
          </cell>
          <cell r="Q420" t="str">
            <v>đủ điều kiện thực tập</v>
          </cell>
          <cell r="S420" t="str">
            <v>đã gửi giấy giới thiệu thực tập ngày 05.12.2023 qua email</v>
          </cell>
        </row>
        <row r="421">
          <cell r="C421">
            <v>26207132129</v>
          </cell>
          <cell r="D421" t="str">
            <v>Lê Thị Thảo Vi</v>
          </cell>
          <cell r="E421">
            <v>37327</v>
          </cell>
          <cell r="F421" t="str">
            <v>K26DLK12</v>
          </cell>
          <cell r="G421" t="str">
            <v>Quản trị Du lịch &amp; Khách sạn</v>
          </cell>
          <cell r="H421" t="str">
            <v>K26</v>
          </cell>
          <cell r="I421" t="str">
            <v>0825690246</v>
          </cell>
          <cell r="J421">
            <v>3.39</v>
          </cell>
          <cell r="K421" t="str">
            <v>0/2/0</v>
          </cell>
          <cell r="L421" t="str">
            <v>0/HOS 496, MGT 403/0</v>
          </cell>
          <cell r="M421" t="str">
            <v>Rồi</v>
          </cell>
          <cell r="N421" t="str">
            <v>cam kết</v>
          </cell>
          <cell r="O421" t="str">
            <v>Thực tập tốt nghiệp, Thi tốt nghiệp, Công nhận tốt nghiệp</v>
          </cell>
          <cell r="Q421" t="str">
            <v>đủ điều kiện thực tập</v>
          </cell>
          <cell r="S421" t="str">
            <v>đã gửi giấy giới thiệu thực tập ngày 05.12.2023 qua email</v>
          </cell>
        </row>
        <row r="422">
          <cell r="C422">
            <v>2320712876</v>
          </cell>
          <cell r="D422" t="str">
            <v>Nguyễn Thị Ngọc Quỳnh</v>
          </cell>
          <cell r="E422">
            <v>36267</v>
          </cell>
          <cell r="F422" t="str">
            <v>K23DLK12</v>
          </cell>
          <cell r="G422" t="str">
            <v>Quản trị Du lịch &amp; Khách sạn</v>
          </cell>
          <cell r="H422" t="str">
            <v>K23</v>
          </cell>
          <cell r="I422" t="str">
            <v>0397094052</v>
          </cell>
          <cell r="J422">
            <v>2.17</v>
          </cell>
          <cell r="K422" t="str">
            <v>Không có</v>
          </cell>
          <cell r="L422" t="str">
            <v>Không có</v>
          </cell>
          <cell r="M422" t="str">
            <v>Rồi</v>
          </cell>
          <cell r="N422" t="str">
            <v>cam kết</v>
          </cell>
          <cell r="O422" t="str">
            <v>Thực tập tốt nghiệp, Thi tốt nghiệp, Công nhận tốt nghiệp</v>
          </cell>
          <cell r="Q422" t="str">
            <v>đủ điều kiện thực tập</v>
          </cell>
          <cell r="R422" t="str">
            <v>CHƯA NỘP</v>
          </cell>
        </row>
        <row r="423">
          <cell r="C423">
            <v>26207141810</v>
          </cell>
          <cell r="D423" t="str">
            <v>Trần Thị Hà Khương</v>
          </cell>
          <cell r="E423">
            <v>37174</v>
          </cell>
          <cell r="F423" t="str">
            <v>K26DLK14</v>
          </cell>
          <cell r="G423" t="str">
            <v>Quản trị Du lịch &amp; Khách sạn</v>
          </cell>
          <cell r="H423" t="str">
            <v>K26</v>
          </cell>
          <cell r="I423" t="str">
            <v>0357385019</v>
          </cell>
          <cell r="J423">
            <v>2.79</v>
          </cell>
          <cell r="K423" t="str">
            <v>HOS 396, HOS 374 /FIN 413 A, HOS 403 A</v>
          </cell>
          <cell r="L423" t="str">
            <v>HOS 396, HOS 374 /FIN 413 A, HOS 403 A</v>
          </cell>
          <cell r="M423" t="str">
            <v>Rồi</v>
          </cell>
          <cell r="N423" t="str">
            <v>cam kết</v>
          </cell>
          <cell r="O423" t="str">
            <v>Thực tập tốt nghiệp</v>
          </cell>
          <cell r="Q423" t="str">
            <v>đủ điều kiện thực tập</v>
          </cell>
          <cell r="S423" t="str">
            <v>đã gửi giấy giới thiệu thực tập ngày 05.12.2023 qua email</v>
          </cell>
        </row>
        <row r="424">
          <cell r="C424">
            <v>26217135216</v>
          </cell>
          <cell r="D424" t="str">
            <v>Hoàng Công Thiện</v>
          </cell>
          <cell r="E424">
            <v>37217</v>
          </cell>
          <cell r="F424" t="str">
            <v>K26DLK16</v>
          </cell>
          <cell r="G424" t="str">
            <v>Quản trị Du lịch &amp; Khách sạn</v>
          </cell>
          <cell r="H424" t="str">
            <v>K26</v>
          </cell>
          <cell r="I424" t="str">
            <v>0775586851</v>
          </cell>
          <cell r="J424">
            <v>2.2400000000000002</v>
          </cell>
          <cell r="K424">
            <v>4</v>
          </cell>
          <cell r="L424" t="str">
            <v>Fin 413 - HOS 396</v>
          </cell>
          <cell r="M424" t="str">
            <v>Rồi</v>
          </cell>
          <cell r="N424" t="str">
            <v>cam kết</v>
          </cell>
          <cell r="O424" t="str">
            <v>Thực tập tốt nghiệp</v>
          </cell>
          <cell r="Q424" t="str">
            <v>đủ điều kiện thực tập</v>
          </cell>
          <cell r="S424" t="str">
            <v>đã gửi giấy giới thiệu thực tập ngày 05.12.2023 qua email</v>
          </cell>
        </row>
        <row r="425">
          <cell r="C425">
            <v>25207101053</v>
          </cell>
          <cell r="D425" t="str">
            <v xml:space="preserve">Trần Ngọc Khánh </v>
          </cell>
          <cell r="E425">
            <v>37094</v>
          </cell>
          <cell r="F425" t="str">
            <v>K25DLK10</v>
          </cell>
          <cell r="G425" t="str">
            <v>Quản trị Du lịch &amp; Khách sạn</v>
          </cell>
          <cell r="H425" t="str">
            <v>K25</v>
          </cell>
          <cell r="I425" t="str">
            <v>0337755379</v>
          </cell>
          <cell r="J425">
            <v>2.68</v>
          </cell>
          <cell r="K425">
            <v>3</v>
          </cell>
          <cell r="L425" t="str">
            <v>LAW 403 SE</v>
          </cell>
          <cell r="M425" t="str">
            <v>Rồi</v>
          </cell>
          <cell r="N425" t="str">
            <v>cam kết</v>
          </cell>
          <cell r="O425" t="str">
            <v>Thực tập tốt nghiệp, Công nhận tốt nghiệp</v>
          </cell>
          <cell r="Q425" t="str">
            <v>đủ điều kiện thực tập</v>
          </cell>
          <cell r="R425" t="str">
            <v>ĐÃ NỘP</v>
          </cell>
          <cell r="S425" t="str">
            <v>đã gửi giấy giới thiệu thực tập ngày 16.12.2023 qua email</v>
          </cell>
        </row>
        <row r="426">
          <cell r="C426">
            <v>26207131795</v>
          </cell>
          <cell r="D426" t="str">
            <v>Lê Thị Hồng Thuý</v>
          </cell>
          <cell r="E426">
            <v>37547</v>
          </cell>
          <cell r="F426" t="str">
            <v>K26DLK 9</v>
          </cell>
          <cell r="G426" t="str">
            <v>Quản trị Du lịch &amp; Khách sạn</v>
          </cell>
          <cell r="H426" t="str">
            <v>K26</v>
          </cell>
          <cell r="I426" t="str">
            <v>0775523287</v>
          </cell>
          <cell r="J426">
            <v>2.95</v>
          </cell>
          <cell r="K426" t="str">
            <v>CSN 161, FIN 413, MGT 403 đang đăng kí học</v>
          </cell>
          <cell r="L426" t="str">
            <v>CSN161, FIN413, MGT403 đang đăng kí học</v>
          </cell>
          <cell r="M426" t="str">
            <v>Rồi</v>
          </cell>
          <cell r="N426" t="str">
            <v>cam kết</v>
          </cell>
          <cell r="O426" t="str">
            <v>Thực tập tốt nghiệp, Thi tốt nghiệp, Công nhận tốt nghiệp</v>
          </cell>
          <cell r="Q426" t="str">
            <v>đủ điều kiện thực tập</v>
          </cell>
          <cell r="S426" t="str">
            <v>đã gửi giấy giới thiệu thực tập ngày 05.12.2023 qua email</v>
          </cell>
        </row>
        <row r="427">
          <cell r="C427">
            <v>26217135821</v>
          </cell>
          <cell r="D427" t="str">
            <v>Đỗ Lê Thành Hưng</v>
          </cell>
          <cell r="E427">
            <v>37457</v>
          </cell>
          <cell r="F427" t="str">
            <v>K26DLK11</v>
          </cell>
          <cell r="G427" t="str">
            <v>Quản trị Du lịch &amp; Khách sạn</v>
          </cell>
          <cell r="H427" t="str">
            <v>K26</v>
          </cell>
          <cell r="I427" t="str">
            <v>0905425085</v>
          </cell>
          <cell r="J427" t="str">
            <v>3,19</v>
          </cell>
          <cell r="K427" t="str">
            <v>1 tín chỉ chưa đăng kí học, 15 tín chỉ đang học tại HK1 2023-2024</v>
          </cell>
          <cell r="L427" t="str">
            <v>HOS 396 (chưa đăng kí), CSN 161, ENG 229, FIN 413, HOS 403, MGT 403, TOU 411 đang học ở HK1 2023-2024</v>
          </cell>
          <cell r="M427" t="str">
            <v>Rồi</v>
          </cell>
          <cell r="N427" t="str">
            <v>cam kết</v>
          </cell>
          <cell r="O427" t="str">
            <v>Thực tập tốt nghiệp</v>
          </cell>
          <cell r="Q427" t="str">
            <v>đủ điều kiện thực tập</v>
          </cell>
          <cell r="S427" t="str">
            <v>đã gửi giấy giới thiệu thực tập ngày 05.12.2023 qua email</v>
          </cell>
        </row>
        <row r="428">
          <cell r="C428">
            <v>26207239595</v>
          </cell>
          <cell r="D428" t="str">
            <v>Lê Thị Diệu</v>
          </cell>
          <cell r="E428">
            <v>45198</v>
          </cell>
          <cell r="F428" t="str">
            <v>K26DLK6</v>
          </cell>
          <cell r="G428" t="str">
            <v>Quản trị Du lịch &amp; Khách sạn</v>
          </cell>
          <cell r="H428" t="str">
            <v>K26</v>
          </cell>
          <cell r="I428" t="str">
            <v>0795918523</v>
          </cell>
          <cell r="J428">
            <v>3.66</v>
          </cell>
          <cell r="K428" t="str">
            <v>Đang đăng kí HK1 : 3</v>
          </cell>
          <cell r="L428" t="str">
            <v>Quản trị tài chính khách sạn</v>
          </cell>
          <cell r="M428" t="str">
            <v>Rồi</v>
          </cell>
          <cell r="N428" t="str">
            <v>cam kết</v>
          </cell>
          <cell r="O428" t="str">
            <v>Thực tập tốt nghiệp</v>
          </cell>
          <cell r="Q428" t="str">
            <v>đủ điều kiện thực tập</v>
          </cell>
          <cell r="S428" t="str">
            <v>đã gửi giấy giới thiệu thực tập ngày 05.12.2023 qua email</v>
          </cell>
        </row>
        <row r="429">
          <cell r="C429">
            <v>26207128122</v>
          </cell>
          <cell r="D429" t="str">
            <v>Nguyễn Thị Thanh Huyền</v>
          </cell>
          <cell r="E429">
            <v>37454</v>
          </cell>
          <cell r="F429" t="str">
            <v>K26DLK15</v>
          </cell>
          <cell r="G429" t="str">
            <v>Quản trị Du lịch &amp; Khách sạn</v>
          </cell>
          <cell r="H429" t="str">
            <v>K26</v>
          </cell>
          <cell r="I429" t="str">
            <v>0919315170</v>
          </cell>
          <cell r="J429">
            <v>3.13</v>
          </cell>
          <cell r="K429" t="str">
            <v>0/12/0</v>
          </cell>
          <cell r="L429" t="str">
            <v>0/MGT 403, ENG 229, FIN 413, HOS 403, HOS 496/0</v>
          </cell>
          <cell r="M429" t="str">
            <v>Rồi</v>
          </cell>
          <cell r="N429" t="str">
            <v>cam kết</v>
          </cell>
          <cell r="O429" t="str">
            <v>Thực tập tốt nghiệp, Thi tốt nghiệp, Công nhận tốt nghiệp</v>
          </cell>
          <cell r="Q429" t="str">
            <v>đủ điều kiện thực tập</v>
          </cell>
          <cell r="S429" t="str">
            <v>đã gửi giấy giới thiệu thực tập ngày 05.12.2023 qua email</v>
          </cell>
        </row>
        <row r="430">
          <cell r="C430">
            <v>26217135943</v>
          </cell>
          <cell r="D430" t="str">
            <v>Đặng Quang Hân</v>
          </cell>
          <cell r="E430">
            <v>37506</v>
          </cell>
          <cell r="F430" t="str">
            <v>K26DLK12</v>
          </cell>
          <cell r="G430" t="str">
            <v>Quản trị Du lịch &amp; Khách sạn</v>
          </cell>
          <cell r="H430" t="str">
            <v>K26</v>
          </cell>
          <cell r="I430" t="str">
            <v>0795655002</v>
          </cell>
          <cell r="J430">
            <v>3.01</v>
          </cell>
          <cell r="K430" t="str">
            <v>1/9/0</v>
          </cell>
          <cell r="L430" t="str">
            <v>HOS 396 / HOS 403, HOS 496, MGT 403, TOU 411 / không nợ môn</v>
          </cell>
          <cell r="M430" t="str">
            <v>Rồi</v>
          </cell>
          <cell r="N430" t="str">
            <v>cam kết</v>
          </cell>
          <cell r="O430" t="str">
            <v>Thực tập tốt nghiệp</v>
          </cell>
          <cell r="Q430" t="str">
            <v>đủ điều kiện thực tập</v>
          </cell>
          <cell r="S430" t="str">
            <v>đã gửi giấy giới thiệu thực tập ngày 05.12.2023 qua email</v>
          </cell>
        </row>
        <row r="431">
          <cell r="C431">
            <v>26207142486</v>
          </cell>
          <cell r="D431" t="str">
            <v xml:space="preserve">Phan Thị Ngọc Trân </v>
          </cell>
          <cell r="E431">
            <v>37144</v>
          </cell>
          <cell r="F431" t="str">
            <v>K26DLK12</v>
          </cell>
          <cell r="G431" t="str">
            <v>Quản trị Du lịch &amp; Khách sạn</v>
          </cell>
          <cell r="H431" t="str">
            <v>K26</v>
          </cell>
          <cell r="I431" t="str">
            <v>0905228616</v>
          </cell>
          <cell r="J431">
            <v>3.29</v>
          </cell>
          <cell r="K431" t="str">
            <v>1/14</v>
          </cell>
          <cell r="L431" t="str">
            <v>Tranh tài giải pháp/ Quản trị tài chính khách sạn, Tài nguyên du lịch,Quản trị nhà hàng,Quản trị cơ sở vật chất khách sạn.Quản trị chiến lược</v>
          </cell>
          <cell r="M431" t="str">
            <v>Rồi</v>
          </cell>
          <cell r="N431" t="str">
            <v>cam kết</v>
          </cell>
          <cell r="O431" t="str">
            <v>Thực tập tốt nghiệp</v>
          </cell>
          <cell r="Q431" t="str">
            <v>đủ điều kiện thực tập</v>
          </cell>
          <cell r="S431" t="str">
            <v>đã gửi giấy giới thiệu thực tập ngày 05.12.2023 qua email</v>
          </cell>
        </row>
        <row r="432">
          <cell r="C432">
            <v>2321711737</v>
          </cell>
          <cell r="D432" t="str">
            <v>Nguyễn Huỳnh Đức Phát</v>
          </cell>
          <cell r="E432">
            <v>36161</v>
          </cell>
          <cell r="F432" t="str">
            <v>K25DLK 12</v>
          </cell>
          <cell r="G432" t="str">
            <v>Quản trị Du lịch &amp; Khách sạn</v>
          </cell>
          <cell r="H432" t="str">
            <v>K25</v>
          </cell>
          <cell r="I432" t="str">
            <v>0935534320</v>
          </cell>
          <cell r="J432">
            <v>2.44</v>
          </cell>
          <cell r="K432">
            <v>4</v>
          </cell>
          <cell r="L432" t="str">
            <v>HOS 364 - CSN 161</v>
          </cell>
          <cell r="M432" t="str">
            <v>Rồi</v>
          </cell>
          <cell r="N432" t="str">
            <v>cam kết</v>
          </cell>
          <cell r="O432" t="str">
            <v>Thực tập tốt nghiệp, Thi tốt nghiệp</v>
          </cell>
          <cell r="Q432" t="str">
            <v>đủ điều kiện thực tập</v>
          </cell>
          <cell r="R432" t="str">
            <v>ĐÃ NỘP</v>
          </cell>
          <cell r="S432" t="str">
            <v>đã gửi giấy giới thiệu thực tập ngày 16.12.2023 qua email</v>
          </cell>
        </row>
        <row r="433">
          <cell r="C433">
            <v>26207100628</v>
          </cell>
          <cell r="D433" t="str">
            <v>Trần Thị Mỹ Duyên</v>
          </cell>
          <cell r="E433">
            <v>37516</v>
          </cell>
          <cell r="F433" t="str">
            <v>K26DLK13</v>
          </cell>
          <cell r="G433" t="str">
            <v>Quản trị Du lịch &amp; Khách sạn</v>
          </cell>
          <cell r="H433" t="str">
            <v>K26</v>
          </cell>
          <cell r="I433" t="str">
            <v>0706232959</v>
          </cell>
          <cell r="J433">
            <v>2.75</v>
          </cell>
          <cell r="K433" t="str">
            <v>2/15/2</v>
          </cell>
          <cell r="L433" t="str">
            <v xml:space="preserve">ENG 227 / ENG 226, FIN 413, HOS 401, HOS 496, LAW 413, MGT 403, TOU 411/ ENG 127 </v>
          </cell>
          <cell r="M433" t="str">
            <v>Rồi</v>
          </cell>
          <cell r="N433" t="str">
            <v>cam kết</v>
          </cell>
          <cell r="O433" t="str">
            <v>Thực tập tốt nghiệp</v>
          </cell>
          <cell r="Q433" t="str">
            <v>đủ điều kiện thực tập</v>
          </cell>
          <cell r="S433" t="str">
            <v>đã gửi giấy giới thiệu thực tập ngày 05.12.2023 qua email</v>
          </cell>
        </row>
        <row r="434">
          <cell r="C434">
            <v>26207135458</v>
          </cell>
          <cell r="D434" t="str">
            <v>Nguyễn Thị Thanh Thảo</v>
          </cell>
          <cell r="E434">
            <v>37275</v>
          </cell>
          <cell r="F434" t="str">
            <v>K26DLK13</v>
          </cell>
          <cell r="G434" t="str">
            <v>Quản trị Du lịch &amp; Khách sạn</v>
          </cell>
          <cell r="H434" t="str">
            <v>K26</v>
          </cell>
          <cell r="I434" t="str">
            <v>093445715</v>
          </cell>
          <cell r="J434">
            <v>3.22</v>
          </cell>
          <cell r="K434" t="str">
            <v>17 tín chỉ đang đăng ký học tại HK1 2023-2024</v>
          </cell>
          <cell r="L434" t="str">
            <v>Môn học đang đăng ký học tại HK1 2023-2024:  ENG 226 Reading - Level 2 (International School) ENG 227 Writing - Level 2 (International School); FIN 413 Quản Trị Tài Chính Khách Sạn; HOS 401 Quản Trị Nhà Hàng; HOS 496 Tranh Tài Giải Pháp; PBL LAW 413 Pháp Luật Du Lịch (Việt Nam); MGT 403 Quản Trị Chiến Lược; TOU 411 Quản Trị Sự Kiện</v>
          </cell>
          <cell r="M434" t="str">
            <v>Rồi</v>
          </cell>
          <cell r="N434" t="str">
            <v>cam kết</v>
          </cell>
          <cell r="O434" t="str">
            <v>Thực tập tốt nghiệp</v>
          </cell>
          <cell r="Q434" t="str">
            <v>đủ điều kiện thực tập</v>
          </cell>
          <cell r="S434" t="str">
            <v>đã gửi giấy giới thiệu thực tập ngày 05.12.2023 qua email</v>
          </cell>
        </row>
        <row r="435">
          <cell r="C435">
            <v>24207116223</v>
          </cell>
          <cell r="D435" t="str">
            <v>Đặng Võ Ngọc Huyền</v>
          </cell>
          <cell r="E435">
            <v>36684</v>
          </cell>
          <cell r="F435" t="str">
            <v>K25DLK6</v>
          </cell>
          <cell r="G435" t="str">
            <v>Quản trị Du lịch &amp; Khách sạn</v>
          </cell>
          <cell r="H435" t="str">
            <v>K25</v>
          </cell>
          <cell r="I435" t="str">
            <v>0774204498</v>
          </cell>
          <cell r="J435">
            <v>2.52</v>
          </cell>
          <cell r="K435">
            <v>0</v>
          </cell>
          <cell r="L435">
            <v>0</v>
          </cell>
          <cell r="M435" t="str">
            <v>Rồi</v>
          </cell>
          <cell r="N435" t="str">
            <v>cam kết</v>
          </cell>
          <cell r="O435" t="str">
            <v>Thực tập tốt nghiệp</v>
          </cell>
          <cell r="Q435" t="str">
            <v>đủ điều kiện thực tập</v>
          </cell>
          <cell r="R435" t="str">
            <v>ĐÃ NỘP</v>
          </cell>
          <cell r="S435" t="str">
            <v>đã gửi giấy giới thiệu thực tập ngày 16.12.2023 qua email</v>
          </cell>
        </row>
        <row r="436">
          <cell r="C436">
            <v>26217130685</v>
          </cell>
          <cell r="D436" t="str">
            <v>Nguyễn Công Trí</v>
          </cell>
          <cell r="E436">
            <v>36698</v>
          </cell>
          <cell r="F436" t="str">
            <v>K26DLK4</v>
          </cell>
          <cell r="G436" t="str">
            <v>Quản trị Du lịch &amp; Khách sạn</v>
          </cell>
          <cell r="H436" t="str">
            <v>K26</v>
          </cell>
          <cell r="I436" t="str">
            <v>0961808321</v>
          </cell>
          <cell r="J436">
            <v>3.47</v>
          </cell>
          <cell r="K436">
            <v>4</v>
          </cell>
          <cell r="L436" t="str">
            <v>MGT 403, HOS 396</v>
          </cell>
          <cell r="M436" t="str">
            <v>Rồi</v>
          </cell>
          <cell r="N436" t="str">
            <v>cam kết</v>
          </cell>
          <cell r="O436" t="str">
            <v>Thực tập tốt nghiệp</v>
          </cell>
          <cell r="Q436" t="str">
            <v>đủ điều kiện thực tập</v>
          </cell>
          <cell r="S436" t="str">
            <v>đã gửi giấy giới thiệu thực tập ngày 05.12.2023 qua email</v>
          </cell>
        </row>
        <row r="437">
          <cell r="C437">
            <v>26217141370</v>
          </cell>
          <cell r="D437" t="str">
            <v>Châu Nguyên Trung</v>
          </cell>
          <cell r="E437">
            <v>37380</v>
          </cell>
          <cell r="F437" t="str">
            <v>K26DLKS</v>
          </cell>
          <cell r="G437" t="str">
            <v>Quản trị Du lịch &amp; Khách sạn</v>
          </cell>
          <cell r="H437" t="str">
            <v>K26</v>
          </cell>
          <cell r="I437" t="str">
            <v>0583447381</v>
          </cell>
          <cell r="J437">
            <v>2.5099999999999998</v>
          </cell>
          <cell r="K437" t="str">
            <v>0/12/0</v>
          </cell>
          <cell r="L437" t="str">
            <v>0/FIN 413 - HOS 403 - LAW 403 - MGT 403/0</v>
          </cell>
          <cell r="M437" t="str">
            <v>Rồi</v>
          </cell>
          <cell r="N437" t="str">
            <v>cam kết</v>
          </cell>
          <cell r="O437" t="str">
            <v>Thực tập tốt nghiệp</v>
          </cell>
          <cell r="Q437" t="str">
            <v>không đủ điều kiện</v>
          </cell>
        </row>
        <row r="438">
          <cell r="C438">
            <v>26207133903</v>
          </cell>
          <cell r="D438" t="str">
            <v>Huỳnh Thảo Quyên</v>
          </cell>
          <cell r="E438">
            <v>37444</v>
          </cell>
          <cell r="F438" t="str">
            <v>K26DLK13</v>
          </cell>
          <cell r="G438" t="str">
            <v>Quản trị Du lịch &amp; Khách sạn</v>
          </cell>
          <cell r="H438" t="str">
            <v>K26</v>
          </cell>
          <cell r="I438" t="str">
            <v>0332698405</v>
          </cell>
          <cell r="J438" t="str">
            <v>2,88</v>
          </cell>
          <cell r="K438" t="str">
            <v>12/17/0</v>
          </cell>
          <cell r="L438" t="str">
            <v xml:space="preserve">HOS 362, HOS 372, FIN 413, HOS 396/ ACC 301, ENG 229, HOS 401, HOS 403, HOS 496, LAW 413, MGT 403, TOU 411/0, </v>
          </cell>
          <cell r="M438" t="str">
            <v>Rồi</v>
          </cell>
          <cell r="N438" t="str">
            <v>cam kết</v>
          </cell>
          <cell r="O438" t="str">
            <v>Thực tập tốt nghiệp, Thi tốt nghiệp, Công nhận tốt nghiệp</v>
          </cell>
          <cell r="Q438" t="str">
            <v>không đủ điều kiện</v>
          </cell>
        </row>
        <row r="439">
          <cell r="C439">
            <v>26217236361</v>
          </cell>
          <cell r="D439" t="str">
            <v xml:space="preserve">lê minh đạt </v>
          </cell>
          <cell r="E439">
            <v>37317</v>
          </cell>
          <cell r="F439" t="str">
            <v>K26DLL3</v>
          </cell>
          <cell r="G439" t="str">
            <v>Quản trị Du lịch &amp; Khách sạn</v>
          </cell>
          <cell r="H439" t="str">
            <v>K26</v>
          </cell>
          <cell r="I439" t="str">
            <v>0779081128</v>
          </cell>
          <cell r="J439">
            <v>2.98</v>
          </cell>
          <cell r="K439">
            <v>15</v>
          </cell>
          <cell r="L439" t="str">
            <v xml:space="preserve">thiết kế điều hành tour du lịch , các kỹ năng sơ cấp cứu, quản trị chiến lược, quản trị tài chính 1 , tranh tài giải pháp PBL , cơ sở văn hóa việt nam , quản trị kinh doanh lữu hành , quản trị vận chuyển khách du lịch     </v>
          </cell>
          <cell r="M439" t="str">
            <v>Rồi</v>
          </cell>
          <cell r="N439" t="str">
            <v>cam kết</v>
          </cell>
          <cell r="O439" t="str">
            <v>Thực tập tốt nghiệp</v>
          </cell>
          <cell r="P439" t="str">
            <v>không duyệt, sv Lữ hành</v>
          </cell>
          <cell r="Q439" t="e">
            <v>#N/A</v>
          </cell>
        </row>
        <row r="440">
          <cell r="C440">
            <v>26207136309</v>
          </cell>
          <cell r="D440" t="str">
            <v>Nguyễn Thị Phương Thảo</v>
          </cell>
          <cell r="E440">
            <v>37257</v>
          </cell>
          <cell r="F440" t="str">
            <v>K26DLK11</v>
          </cell>
          <cell r="G440" t="str">
            <v>Quản trị Du lịch &amp; Khách sạn</v>
          </cell>
          <cell r="H440" t="str">
            <v>K26</v>
          </cell>
          <cell r="I440" t="str">
            <v>0373225838</v>
          </cell>
          <cell r="J440">
            <v>2.87</v>
          </cell>
          <cell r="K440">
            <v>0</v>
          </cell>
          <cell r="L440">
            <v>0</v>
          </cell>
          <cell r="M440" t="str">
            <v>Rồi</v>
          </cell>
          <cell r="N440" t="str">
            <v>cam kết</v>
          </cell>
          <cell r="O440" t="str">
            <v>Thực tập tốt nghiệp</v>
          </cell>
          <cell r="Q440" t="str">
            <v>đủ điều kiện thực tập</v>
          </cell>
          <cell r="S440" t="str">
            <v>đã gửi giấy giới thiệu thực tập ngày 08.12.2023 qua email</v>
          </cell>
        </row>
        <row r="441">
          <cell r="C441">
            <v>26207136114</v>
          </cell>
          <cell r="D441" t="str">
            <v xml:space="preserve">Đặng Ngọc Thuỳ Trinh </v>
          </cell>
          <cell r="E441">
            <v>37454</v>
          </cell>
          <cell r="F441" t="str">
            <v>K25DLK13</v>
          </cell>
          <cell r="G441" t="str">
            <v>Quản trị Du lịch &amp; Khách sạn</v>
          </cell>
          <cell r="H441" t="str">
            <v>K26</v>
          </cell>
          <cell r="I441" t="str">
            <v>0775559238</v>
          </cell>
          <cell r="J441">
            <v>3</v>
          </cell>
          <cell r="K441" t="str">
            <v>1 tín chỉ</v>
          </cell>
          <cell r="L441" t="str">
            <v>HOS 396: Tranh tài giải pháp</v>
          </cell>
          <cell r="M441" t="str">
            <v>Rồi</v>
          </cell>
          <cell r="N441" t="str">
            <v>cam kết</v>
          </cell>
          <cell r="O441" t="str">
            <v>Công nhận tốt nghiệp</v>
          </cell>
          <cell r="Q441" t="str">
            <v>đủ điều kiện thực tập</v>
          </cell>
          <cell r="S441" t="str">
            <v>đã gửi giấy giới thiệu thực tập ngày 08.12.2023 qua email</v>
          </cell>
        </row>
        <row r="442">
          <cell r="C442">
            <v>26207221484</v>
          </cell>
          <cell r="D442" t="str">
            <v>Nguyễn Hà Vi Tiên</v>
          </cell>
          <cell r="E442">
            <v>37291</v>
          </cell>
          <cell r="F442" t="str">
            <v>K26DLK9</v>
          </cell>
          <cell r="G442" t="str">
            <v>Quản trị Du lịch &amp; Khách sạn</v>
          </cell>
          <cell r="H442" t="str">
            <v>K26</v>
          </cell>
          <cell r="I442" t="str">
            <v>0837373397</v>
          </cell>
          <cell r="J442">
            <v>3.51</v>
          </cell>
          <cell r="K442">
            <v>13</v>
          </cell>
          <cell r="L442" t="str">
            <v>ENG 229, FIN 413, HOS 401, HOS 496, MGT 403, TOU 411</v>
          </cell>
          <cell r="M442" t="str">
            <v>Rồi</v>
          </cell>
          <cell r="N442" t="str">
            <v>cam kết</v>
          </cell>
          <cell r="O442" t="str">
            <v>Thực tập tốt nghiệp, Thi tốt nghiệp, Công nhận tốt nghiệp</v>
          </cell>
          <cell r="Q442" t="str">
            <v>đủ điều kiện thực tập</v>
          </cell>
          <cell r="S442" t="str">
            <v>đã gửi giấy giới thiệu thực tập ngày 08.12.2023 qua email</v>
          </cell>
        </row>
        <row r="443">
          <cell r="C443">
            <v>26207130148</v>
          </cell>
          <cell r="D443" t="str">
            <v>Lê Thị Hiền</v>
          </cell>
          <cell r="E443">
            <v>36498</v>
          </cell>
          <cell r="F443" t="str">
            <v>K26DLK4</v>
          </cell>
          <cell r="G443" t="str">
            <v>Quản trị Du lịch &amp; Khách sạn</v>
          </cell>
          <cell r="H443" t="str">
            <v>K26</v>
          </cell>
          <cell r="I443" t="str">
            <v>0812559520</v>
          </cell>
          <cell r="J443">
            <v>3.14</v>
          </cell>
          <cell r="K443" t="str">
            <v xml:space="preserve">11 đang đăng kí học </v>
          </cell>
          <cell r="L443" t="str">
            <v>11 đang đăng kí học</v>
          </cell>
          <cell r="M443" t="str">
            <v>Rồi</v>
          </cell>
          <cell r="N443" t="str">
            <v>cam kết</v>
          </cell>
          <cell r="O443" t="str">
            <v>Thực tập tốt nghiệp</v>
          </cell>
          <cell r="Q443" t="str">
            <v>đủ điều kiện thực tập</v>
          </cell>
          <cell r="S443" t="str">
            <v>đã gửi giấy giới thiệu thực tập ngày 08.12.2023 qua email</v>
          </cell>
        </row>
        <row r="444">
          <cell r="C444">
            <v>26207100090</v>
          </cell>
          <cell r="D444" t="str">
            <v>Nguyễn Thị Thảo Ly</v>
          </cell>
          <cell r="E444">
            <v>37227</v>
          </cell>
          <cell r="F444" t="str">
            <v xml:space="preserve">K26DLk8 </v>
          </cell>
          <cell r="G444" t="str">
            <v>Quản trị Du lịch &amp; Khách sạn</v>
          </cell>
          <cell r="H444" t="str">
            <v>K26</v>
          </cell>
          <cell r="I444" t="str">
            <v>0899890176</v>
          </cell>
          <cell r="J444">
            <v>3.67</v>
          </cell>
          <cell r="K444" t="str">
            <v>0/11/0</v>
          </cell>
          <cell r="L444" t="str">
            <v>0/ ENG 229- FIN 413-MGT 403-HOS 401- HOS 496/0</v>
          </cell>
          <cell r="M444" t="str">
            <v>Rồi</v>
          </cell>
          <cell r="N444" t="str">
            <v>cam kết</v>
          </cell>
          <cell r="O444" t="str">
            <v>Thực tập tốt nghiệp</v>
          </cell>
          <cell r="Q444" t="str">
            <v>đủ điều kiện thực tập</v>
          </cell>
          <cell r="S444" t="str">
            <v>đã gửi giấy giới thiệu thực tập ngày 08.12.2023 qua email</v>
          </cell>
        </row>
        <row r="445">
          <cell r="C445">
            <v>26207133028</v>
          </cell>
          <cell r="D445" t="str">
            <v>Đinh Thị Thanh Yên</v>
          </cell>
          <cell r="E445">
            <v>37354</v>
          </cell>
          <cell r="F445" t="str">
            <v>K26 DLK 10</v>
          </cell>
          <cell r="G445" t="str">
            <v>Quản trị Du lịch &amp; Khách sạn</v>
          </cell>
          <cell r="H445" t="str">
            <v>K26</v>
          </cell>
          <cell r="I445" t="str">
            <v>076 4754308</v>
          </cell>
          <cell r="J445">
            <v>2.94</v>
          </cell>
          <cell r="K445" t="str">
            <v>Chưa đăng ký học 0 đang đk 18 tín . 0 có điểm F</v>
          </cell>
          <cell r="L445" t="str">
            <v>Đã đăng ký hết. Đang dk 18 tín. 0 điểm F</v>
          </cell>
          <cell r="M445" t="str">
            <v>Rồi</v>
          </cell>
          <cell r="N445" t="str">
            <v>cam kết</v>
          </cell>
          <cell r="O445" t="str">
            <v>Thực tập tốt nghiệp</v>
          </cell>
          <cell r="Q445" t="str">
            <v>đủ điều kiện thực tập</v>
          </cell>
          <cell r="S445" t="str">
            <v>đã gửi giấy giới thiệu thực tập ngày 08.12.2023 qua email</v>
          </cell>
        </row>
        <row r="446">
          <cell r="C446">
            <v>26207122770</v>
          </cell>
          <cell r="D446" t="str">
            <v>Nguyễn Thị Thanh Huyễn</v>
          </cell>
          <cell r="E446">
            <v>37492</v>
          </cell>
          <cell r="F446" t="str">
            <v>K26DLK11</v>
          </cell>
          <cell r="G446" t="str">
            <v>Quản trị Du lịch &amp; Khách sạn</v>
          </cell>
          <cell r="H446" t="str">
            <v>K26</v>
          </cell>
          <cell r="I446" t="str">
            <v>0896215740</v>
          </cell>
          <cell r="J446" t="str">
            <v>3,19</v>
          </cell>
          <cell r="K446" t="str">
            <v>6/8</v>
          </cell>
          <cell r="L446" t="str">
            <v>HOS403, HOS498 /ENG229, FIN413, HOS496, MGT403</v>
          </cell>
          <cell r="M446" t="str">
            <v>Rồi</v>
          </cell>
          <cell r="N446" t="str">
            <v>cam kết</v>
          </cell>
          <cell r="O446" t="str">
            <v>Thực tập tốt nghiệp</v>
          </cell>
          <cell r="Q446" t="str">
            <v>đủ điều kiện thực tập</v>
          </cell>
          <cell r="S446" t="str">
            <v>đã gửi giấy giới thiệu thực tập ngày 08.12.2023 qua email</v>
          </cell>
        </row>
        <row r="447">
          <cell r="C447">
            <v>26207124563</v>
          </cell>
          <cell r="D447" t="str">
            <v>Hồ Thị Tường Vi</v>
          </cell>
          <cell r="E447">
            <v>37458</v>
          </cell>
          <cell r="F447" t="str">
            <v>K16DLK9</v>
          </cell>
          <cell r="G447" t="str">
            <v>Quản trị Du lịch &amp; Khách sạn</v>
          </cell>
          <cell r="H447" t="str">
            <v>K26</v>
          </cell>
          <cell r="I447" t="str">
            <v>0814937234</v>
          </cell>
          <cell r="J447">
            <v>3.29</v>
          </cell>
          <cell r="K447">
            <v>0</v>
          </cell>
          <cell r="L447">
            <v>0</v>
          </cell>
          <cell r="M447" t="str">
            <v>Rồi</v>
          </cell>
          <cell r="N447" t="str">
            <v>cam kết</v>
          </cell>
          <cell r="O447" t="str">
            <v>Thực tập tốt nghiệp</v>
          </cell>
          <cell r="Q447" t="str">
            <v>đủ điều kiện thực tập</v>
          </cell>
          <cell r="S447" t="str">
            <v>đã gửi giấy giới thiệu thực tập ngày 08.12.2023 qua email</v>
          </cell>
        </row>
        <row r="448">
          <cell r="C448">
            <v>25207116439</v>
          </cell>
          <cell r="D448" t="str">
            <v>Lê Hoàng Thuỳ Dung</v>
          </cell>
          <cell r="E448">
            <v>36625</v>
          </cell>
          <cell r="F448" t="str">
            <v>K25DLK15</v>
          </cell>
          <cell r="G448" t="str">
            <v>Quản trị Du lịch &amp; Khách sạn</v>
          </cell>
          <cell r="H448" t="str">
            <v>K25</v>
          </cell>
          <cell r="I448" t="str">
            <v>0764143352</v>
          </cell>
          <cell r="J448">
            <v>2.34</v>
          </cell>
          <cell r="K448" t="str">
            <v>Không có</v>
          </cell>
          <cell r="L448" t="str">
            <v>Không có</v>
          </cell>
          <cell r="M448" t="str">
            <v>Rồi</v>
          </cell>
          <cell r="N448" t="str">
            <v>cam kết</v>
          </cell>
          <cell r="O448" t="str">
            <v>Thực tập tốt nghiệp</v>
          </cell>
          <cell r="Q448" t="str">
            <v>đủ điều kiện thực tập</v>
          </cell>
          <cell r="R448" t="str">
            <v>ĐÃ NỘP</v>
          </cell>
          <cell r="S448" t="str">
            <v>đã gửi giấy giới thiệu thực tập ngày 16.12.2023 qua email</v>
          </cell>
        </row>
        <row r="449">
          <cell r="C449">
            <v>26207125423</v>
          </cell>
          <cell r="D449" t="str">
            <v xml:space="preserve">Nguyễn Thị Ánh Minh </v>
          </cell>
          <cell r="E449">
            <v>37381</v>
          </cell>
          <cell r="F449" t="str">
            <v>K26DLK3</v>
          </cell>
          <cell r="G449" t="str">
            <v>Quản trị Du lịch &amp; Khách sạn</v>
          </cell>
          <cell r="H449" t="str">
            <v>K26</v>
          </cell>
          <cell r="I449" t="str">
            <v>0326143574</v>
          </cell>
          <cell r="J449">
            <v>2.84</v>
          </cell>
          <cell r="K449" t="str">
            <v xml:space="preserve">11 tín chỉ </v>
          </cell>
          <cell r="L449" t="str">
            <v xml:space="preserve">FIN 413, HOS 401, HOS 403, HOS 496, TOU 411 </v>
          </cell>
          <cell r="M449" t="str">
            <v>Rồi</v>
          </cell>
          <cell r="N449" t="str">
            <v>cam kết</v>
          </cell>
          <cell r="O449" t="str">
            <v>Thực tập tốt nghiệp</v>
          </cell>
          <cell r="Q449" t="str">
            <v>đủ điều kiện thực tập</v>
          </cell>
          <cell r="S449" t="str">
            <v>đã gửi giấy giới thiệu thực tập ngày 08.12.2023 qua email</v>
          </cell>
        </row>
        <row r="450">
          <cell r="C450">
            <v>26207133988</v>
          </cell>
          <cell r="D450" t="str">
            <v>nguyễn thị diệu linh</v>
          </cell>
          <cell r="E450">
            <v>37613</v>
          </cell>
          <cell r="F450" t="str">
            <v>k26-dlk9</v>
          </cell>
          <cell r="G450" t="str">
            <v>Quản trị Du lịch &amp; Khách sạn</v>
          </cell>
          <cell r="H450" t="str">
            <v>K26</v>
          </cell>
          <cell r="I450" t="str">
            <v>0376961579</v>
          </cell>
          <cell r="J450">
            <v>3.54</v>
          </cell>
          <cell r="K450" t="str">
            <v>2 TÍN</v>
          </cell>
          <cell r="L450" t="str">
            <v xml:space="preserve">ENG228 </v>
          </cell>
          <cell r="M450" t="str">
            <v>Rồi</v>
          </cell>
          <cell r="N450" t="str">
            <v>cam kết</v>
          </cell>
          <cell r="O450" t="str">
            <v>Thực tập tốt nghiệp, Thi tốt nghiệp</v>
          </cell>
          <cell r="Q450" t="str">
            <v>đủ điều kiện thực tập</v>
          </cell>
          <cell r="S450" t="str">
            <v>đã gửi giấy giới thiệu thực tập ngày 08.12.2023 qua email</v>
          </cell>
        </row>
        <row r="451">
          <cell r="C451">
            <v>26207124860</v>
          </cell>
          <cell r="D451" t="str">
            <v>Nguyễn Hoàng Anh Thư</v>
          </cell>
          <cell r="E451">
            <v>37430</v>
          </cell>
          <cell r="F451" t="str">
            <v>K26 DLK11</v>
          </cell>
          <cell r="G451" t="str">
            <v>Quản trị Du lịch &amp; Khách sạn</v>
          </cell>
          <cell r="H451" t="str">
            <v>K26</v>
          </cell>
          <cell r="I451" t="str">
            <v>0795602667</v>
          </cell>
          <cell r="J451" t="str">
            <v>2,68</v>
          </cell>
          <cell r="K451" t="str">
            <v>4/16/2</v>
          </cell>
          <cell r="L451" t="str">
            <v>FIN 413, HOS 396/ACC 301,FIN 301, HOS 401, HOS 403, HOS 496,MGT 403, TOU 411/ACC 301</v>
          </cell>
          <cell r="M451" t="str">
            <v>Rồi</v>
          </cell>
          <cell r="N451" t="str">
            <v>cam kết</v>
          </cell>
          <cell r="O451" t="str">
            <v>Thực tập tốt nghiệp, Thi tốt nghiệp</v>
          </cell>
          <cell r="Q451" t="str">
            <v>đủ điều kiện thực tập</v>
          </cell>
          <cell r="S451" t="str">
            <v>đã gửi giấy giới thiệu thực tập ngày 08.12.2023 qua email</v>
          </cell>
        </row>
        <row r="452">
          <cell r="C452">
            <v>26217231333</v>
          </cell>
          <cell r="D452" t="str">
            <v>Nguyễn Thanh Vân</v>
          </cell>
          <cell r="E452">
            <v>37321</v>
          </cell>
          <cell r="F452" t="str">
            <v>K26DLK16</v>
          </cell>
          <cell r="G452" t="str">
            <v>Quản trị Du lịch &amp; Khách sạn</v>
          </cell>
          <cell r="H452" t="str">
            <v>K26</v>
          </cell>
          <cell r="I452" t="str">
            <v>0975098806</v>
          </cell>
          <cell r="J452">
            <v>3.08</v>
          </cell>
          <cell r="K452" t="str">
            <v>Không có</v>
          </cell>
          <cell r="L452" t="str">
            <v>Không có</v>
          </cell>
          <cell r="M452" t="str">
            <v>Rồi</v>
          </cell>
          <cell r="N452" t="str">
            <v>cam kết</v>
          </cell>
          <cell r="O452" t="str">
            <v>Thực tập tốt nghiệp</v>
          </cell>
          <cell r="Q452" t="str">
            <v>đủ điều kiện thực tập</v>
          </cell>
          <cell r="S452" t="str">
            <v>đã gửi giấy giới thiệu thực tập ngày 08.12.2023 qua email</v>
          </cell>
        </row>
        <row r="453">
          <cell r="C453">
            <v>26207226617</v>
          </cell>
          <cell r="D453" t="str">
            <v>Huỳnh Đào Như Ý</v>
          </cell>
          <cell r="E453">
            <v>37337</v>
          </cell>
          <cell r="F453" t="str">
            <v>K26DLK 16</v>
          </cell>
          <cell r="G453" t="str">
            <v>Quản trị Du lịch &amp; Khách sạn</v>
          </cell>
          <cell r="H453" t="str">
            <v>K26</v>
          </cell>
          <cell r="I453" t="str">
            <v>0775495968</v>
          </cell>
          <cell r="J453">
            <v>2.96</v>
          </cell>
          <cell r="K453" t="str">
            <v>Không có</v>
          </cell>
          <cell r="L453" t="str">
            <v>Không có</v>
          </cell>
          <cell r="M453" t="str">
            <v>Rồi</v>
          </cell>
          <cell r="N453" t="str">
            <v>cam kết</v>
          </cell>
          <cell r="O453" t="str">
            <v>Thực tập tốt nghiệp</v>
          </cell>
          <cell r="Q453" t="str">
            <v>đủ điều kiện thực tập</v>
          </cell>
          <cell r="S453" t="str">
            <v>đã gửi giấy giới thiệu thực tập ngày 08.12.2023 qua email</v>
          </cell>
        </row>
        <row r="454">
          <cell r="C454">
            <v>24207107972</v>
          </cell>
          <cell r="D454" t="str">
            <v>Bùi Thị Ánh Mai</v>
          </cell>
          <cell r="E454">
            <v>35928</v>
          </cell>
          <cell r="F454" t="str">
            <v>K24DLK21</v>
          </cell>
          <cell r="G454" t="str">
            <v>Quản trị Du lịch &amp; Khách sạn</v>
          </cell>
          <cell r="H454" t="str">
            <v>K24</v>
          </cell>
          <cell r="I454" t="str">
            <v>0982408773</v>
          </cell>
          <cell r="J454">
            <v>2.19</v>
          </cell>
          <cell r="K454">
            <v>0</v>
          </cell>
          <cell r="L454">
            <v>0</v>
          </cell>
          <cell r="M454" t="str">
            <v>Rồi</v>
          </cell>
          <cell r="N454" t="str">
            <v>cam kết</v>
          </cell>
          <cell r="O454" t="str">
            <v>Thực tập tốt nghiệp</v>
          </cell>
          <cell r="Q454" t="str">
            <v>đủ điều kiện thực tập</v>
          </cell>
          <cell r="R454" t="str">
            <v>ĐÃ NỘP</v>
          </cell>
          <cell r="S454" t="str">
            <v>đã gửi giấy giới thiệu thực tập ngày 08.12.2023 qua email</v>
          </cell>
        </row>
        <row r="455">
          <cell r="C455">
            <v>25201204101</v>
          </cell>
          <cell r="D455" t="str">
            <v>Nguyễn Thị Nguyên Hảo</v>
          </cell>
          <cell r="E455">
            <v>37125</v>
          </cell>
          <cell r="F455" t="str">
            <v>K26DLK16</v>
          </cell>
          <cell r="G455" t="str">
            <v>Quản trị Du lịch &amp; Khách sạn</v>
          </cell>
          <cell r="H455" t="str">
            <v>K26</v>
          </cell>
          <cell r="I455" t="str">
            <v>0794541570</v>
          </cell>
          <cell r="J455">
            <v>2.6</v>
          </cell>
          <cell r="K455" t="str">
            <v>Không có</v>
          </cell>
          <cell r="L455" t="str">
            <v>Không có</v>
          </cell>
          <cell r="M455" t="str">
            <v>Rồi</v>
          </cell>
          <cell r="N455" t="str">
            <v>cam kết</v>
          </cell>
          <cell r="O455" t="str">
            <v>Thực tập tốt nghiệp</v>
          </cell>
          <cell r="Q455" t="str">
            <v>đủ điều kiện thực tập</v>
          </cell>
          <cell r="S455" t="str">
            <v>đã gửi giấy giới thiệu thực tập ngày 08.12.2023 qua email</v>
          </cell>
        </row>
        <row r="456">
          <cell r="C456">
            <v>26217126561</v>
          </cell>
          <cell r="D456" t="str">
            <v xml:space="preserve">Trần phúc lý </v>
          </cell>
          <cell r="E456">
            <v>37235</v>
          </cell>
          <cell r="F456" t="str">
            <v>K26DLk6</v>
          </cell>
          <cell r="G456" t="str">
            <v>Quản trị Du lịch &amp; Khách sạn</v>
          </cell>
          <cell r="H456" t="str">
            <v>K26</v>
          </cell>
          <cell r="I456" t="str">
            <v>0834482001</v>
          </cell>
          <cell r="J456">
            <v>2.3199999999999998</v>
          </cell>
          <cell r="K456">
            <v>7</v>
          </cell>
          <cell r="L456" t="str">
            <v>MGT 403M, OB253E, LAW413A</v>
          </cell>
          <cell r="M456" t="str">
            <v>Rồi</v>
          </cell>
          <cell r="N456" t="str">
            <v>cam kết</v>
          </cell>
          <cell r="O456" t="str">
            <v>Thực tập tốt nghiệp, Thi tốt nghiệp</v>
          </cell>
          <cell r="Q456" t="str">
            <v>đủ điều kiện thực tập</v>
          </cell>
          <cell r="S456" t="str">
            <v>đã gửi giấy giới thiệu thực tập ngày 08.12.2023 qua email</v>
          </cell>
        </row>
        <row r="457">
          <cell r="C457">
            <v>26217127072</v>
          </cell>
          <cell r="D457" t="str">
            <v>Trần Thị Thanh Tuyền</v>
          </cell>
          <cell r="E457">
            <v>37374</v>
          </cell>
          <cell r="F457" t="str">
            <v>K26DLK16</v>
          </cell>
          <cell r="G457" t="str">
            <v>Quản trị Du lịch &amp; Khách sạn</v>
          </cell>
          <cell r="H457" t="str">
            <v>K26</v>
          </cell>
          <cell r="I457" t="str">
            <v>0795524955</v>
          </cell>
          <cell r="J457">
            <v>2.35</v>
          </cell>
          <cell r="K457" t="str">
            <v>3 tín chỉ / 12 tín chỉ/ 2 tín chỉ</v>
          </cell>
          <cell r="L457" t="str">
            <v>HOS 396 , ENG 227 /FIN 413 , TOU 411/ENG 127</v>
          </cell>
          <cell r="M457" t="str">
            <v>Rồi</v>
          </cell>
          <cell r="N457" t="str">
            <v>cam kết</v>
          </cell>
          <cell r="O457" t="str">
            <v>Thực tập tốt nghiệp</v>
          </cell>
          <cell r="Q457" t="str">
            <v>đủ điều kiện thực tập</v>
          </cell>
          <cell r="S457" t="str">
            <v>đã gửi giấy giới thiệu thực tập ngày 08.12.2023 qua email</v>
          </cell>
        </row>
        <row r="458">
          <cell r="C458">
            <v>25207107842</v>
          </cell>
          <cell r="D458" t="str">
            <v xml:space="preserve">Bảo Tôn Nữ Tường Vy </v>
          </cell>
          <cell r="E458">
            <v>36928</v>
          </cell>
          <cell r="F458" t="str">
            <v xml:space="preserve">K25DLK9 </v>
          </cell>
          <cell r="G458" t="str">
            <v>Quản trị Du lịch &amp; Khách sạn</v>
          </cell>
          <cell r="H458" t="str">
            <v>K25</v>
          </cell>
          <cell r="I458" t="str">
            <v>0702757573</v>
          </cell>
          <cell r="J458">
            <v>2.86</v>
          </cell>
          <cell r="K458">
            <v>0</v>
          </cell>
          <cell r="L458">
            <v>0</v>
          </cell>
          <cell r="M458" t="str">
            <v>Rồi</v>
          </cell>
          <cell r="N458" t="str">
            <v>cam kết</v>
          </cell>
          <cell r="O458" t="str">
            <v>Thực tập tốt nghiệp</v>
          </cell>
          <cell r="Q458" t="str">
            <v>đủ điều kiện thực tập</v>
          </cell>
          <cell r="R458" t="str">
            <v>ĐÃ NỘP</v>
          </cell>
          <cell r="S458" t="str">
            <v>đã gửi giấy giới thiệu thực tập ngày 08.12.2023 qua email</v>
          </cell>
        </row>
        <row r="459">
          <cell r="C459">
            <v>25217107632</v>
          </cell>
          <cell r="D459" t="str">
            <v xml:space="preserve">Lê Thăng Long </v>
          </cell>
          <cell r="E459">
            <v>37232</v>
          </cell>
          <cell r="F459" t="str">
            <v>K26DLK 4</v>
          </cell>
          <cell r="G459" t="str">
            <v>Quản trị Du lịch &amp; Khách sạn</v>
          </cell>
          <cell r="H459" t="str">
            <v>K26</v>
          </cell>
          <cell r="I459" t="str">
            <v>0886831073</v>
          </cell>
          <cell r="J459">
            <v>2.81</v>
          </cell>
          <cell r="K459" t="str">
            <v>2/2/0</v>
          </cell>
          <cell r="L459" t="str">
            <v>HOS 364/TOU 411</v>
          </cell>
          <cell r="M459" t="str">
            <v>Rồi</v>
          </cell>
          <cell r="N459" t="str">
            <v>cam kết</v>
          </cell>
          <cell r="O459" t="str">
            <v>Thực tập tốt nghiệp, Thi tốt nghiệp, Công nhận tốt nghiệp</v>
          </cell>
          <cell r="Q459" t="str">
            <v>đủ điều kiện thực tập</v>
          </cell>
          <cell r="S459" t="str">
            <v>đã gửi giấy giới thiệu thực tập ngày 08.12.2023 qua email</v>
          </cell>
        </row>
        <row r="460">
          <cell r="C460">
            <v>25217109035</v>
          </cell>
          <cell r="D460" t="str">
            <v>Huỳnh Việt Thái</v>
          </cell>
          <cell r="E460">
            <v>37162</v>
          </cell>
          <cell r="F460" t="str">
            <v>K25PSUDLK3</v>
          </cell>
          <cell r="G460" t="str">
            <v>Quản trị Du lịch &amp; Khách sạn chuẩn PSU</v>
          </cell>
          <cell r="H460" t="str">
            <v>K25</v>
          </cell>
          <cell r="I460" t="str">
            <v>0868970151</v>
          </cell>
          <cell r="J460">
            <v>2.88</v>
          </cell>
          <cell r="K460">
            <v>3</v>
          </cell>
          <cell r="L460" t="str">
            <v>môn thi tốt nghiệp</v>
          </cell>
          <cell r="M460" t="str">
            <v>Rồi</v>
          </cell>
          <cell r="N460" t="str">
            <v>cam kết</v>
          </cell>
          <cell r="O460" t="str">
            <v>Thi tốt nghiệp</v>
          </cell>
          <cell r="Q460" t="str">
            <v>chỉ thi tốt nghiệp</v>
          </cell>
          <cell r="R460" t="str">
            <v>ĐÃ NỘP</v>
          </cell>
        </row>
        <row r="461">
          <cell r="C461">
            <v>26211238927</v>
          </cell>
          <cell r="D461" t="str">
            <v>Nguyễn Trung Tài</v>
          </cell>
          <cell r="E461">
            <v>37529</v>
          </cell>
          <cell r="F461" t="str">
            <v>K26 PSU DLH</v>
          </cell>
          <cell r="G461" t="str">
            <v>Quản trị Du lịch &amp; Nhà hàng chuẩn PSU</v>
          </cell>
          <cell r="H461" t="str">
            <v>K26</v>
          </cell>
          <cell r="I461" t="str">
            <v>0343434466</v>
          </cell>
          <cell r="J461">
            <v>2.2799999999999998</v>
          </cell>
          <cell r="K461">
            <v>3</v>
          </cell>
          <cell r="L461" t="str">
            <v>ACC 201</v>
          </cell>
          <cell r="M461" t="str">
            <v>Rồi</v>
          </cell>
          <cell r="N461" t="str">
            <v>cam kết</v>
          </cell>
          <cell r="O461" t="str">
            <v>Thực tập tốt nghiệp</v>
          </cell>
          <cell r="Q461" t="str">
            <v>đủ điều kiện thực tập</v>
          </cell>
          <cell r="S461" t="str">
            <v>đã gửi giấy giới thiệu thực tập ngày 16.12.2023 qua email</v>
          </cell>
        </row>
        <row r="462">
          <cell r="C462">
            <v>26207141978</v>
          </cell>
          <cell r="D462" t="str">
            <v>Nguyễn Thị Thanh Phương</v>
          </cell>
          <cell r="E462">
            <v>37353</v>
          </cell>
          <cell r="F462" t="str">
            <v>K26 DLK6</v>
          </cell>
          <cell r="G462" t="str">
            <v>Quản trị Du lịch &amp; Khách sạn</v>
          </cell>
          <cell r="H462" t="str">
            <v>K26</v>
          </cell>
          <cell r="I462" t="str">
            <v>0793677004</v>
          </cell>
          <cell r="J462">
            <v>3.77</v>
          </cell>
          <cell r="K462" t="str">
            <v xml:space="preserve">đang học 3 chỉ </v>
          </cell>
          <cell r="L462" t="str">
            <v>đang học môn FIN 413</v>
          </cell>
          <cell r="M462" t="str">
            <v>Rồi</v>
          </cell>
          <cell r="N462" t="str">
            <v>cam kết</v>
          </cell>
          <cell r="O462" t="str">
            <v>Thực tập tốt nghiệp, Thi tốt nghiệp</v>
          </cell>
          <cell r="Q462" t="str">
            <v>đủ điều kiện thực tập</v>
          </cell>
          <cell r="S462" t="str">
            <v>đã gửi giấy giới thiệu thực tập ngày 16.12.2023 qua email</v>
          </cell>
        </row>
        <row r="463">
          <cell r="C463">
            <v>26207141992</v>
          </cell>
          <cell r="D463" t="str">
            <v>Trần Bùi Ngọc Trâm</v>
          </cell>
          <cell r="E463">
            <v>37360</v>
          </cell>
          <cell r="F463" t="str">
            <v>K26DLK7</v>
          </cell>
          <cell r="G463" t="str">
            <v>Quản trị Du lịch &amp; Khách sạn</v>
          </cell>
          <cell r="H463" t="str">
            <v>K26</v>
          </cell>
          <cell r="I463" t="str">
            <v>0905538612</v>
          </cell>
          <cell r="J463">
            <v>3.64</v>
          </cell>
          <cell r="K463">
            <v>3</v>
          </cell>
          <cell r="L463" t="str">
            <v>FIN 413</v>
          </cell>
          <cell r="M463" t="str">
            <v>Rồi</v>
          </cell>
          <cell r="N463" t="str">
            <v>cam kết</v>
          </cell>
          <cell r="O463" t="str">
            <v>Thực tập tốt nghiệp, Thi tốt nghiệp</v>
          </cell>
          <cell r="Q463" t="str">
            <v>đủ điều kiện thực tập</v>
          </cell>
          <cell r="S463" t="str">
            <v>đã gửi giấy giới thiệu thực tập ngày 16.12.2023 qua email</v>
          </cell>
        </row>
        <row r="464">
          <cell r="C464">
            <v>26207123536</v>
          </cell>
          <cell r="D464" t="str">
            <v>Võ Thị Thuỳ Trang</v>
          </cell>
          <cell r="E464">
            <v>37595</v>
          </cell>
          <cell r="F464" t="str">
            <v>K26DLK/16</v>
          </cell>
          <cell r="G464" t="str">
            <v>Quản trị Du lịch &amp; Khách sạn</v>
          </cell>
          <cell r="H464" t="str">
            <v>K26</v>
          </cell>
          <cell r="I464" t="str">
            <v>0967628207</v>
          </cell>
          <cell r="J464">
            <v>2.83</v>
          </cell>
          <cell r="K464">
            <v>2</v>
          </cell>
          <cell r="L464" t="str">
            <v>Quản Trị Nhà Hàng</v>
          </cell>
          <cell r="M464" t="str">
            <v>Rồi</v>
          </cell>
          <cell r="N464" t="str">
            <v>cam kết</v>
          </cell>
          <cell r="O464" t="str">
            <v>Thực tập tốt nghiệp</v>
          </cell>
          <cell r="Q464" t="str">
            <v>đủ điều kiện thực tập</v>
          </cell>
          <cell r="S464" t="str">
            <v>đã gửi giấy giới thiệu thực tập ngày 16.12.2023 qua email</v>
          </cell>
        </row>
        <row r="465">
          <cell r="C465">
            <v>26207126811</v>
          </cell>
          <cell r="D465" t="str">
            <v>Nguyễn Trần Yến Nhi</v>
          </cell>
          <cell r="E465">
            <v>37525</v>
          </cell>
          <cell r="F465" t="str">
            <v>K26Dlk15</v>
          </cell>
          <cell r="G465" t="str">
            <v>Quản trị Du lịch &amp; Khách sạn</v>
          </cell>
          <cell r="H465" t="str">
            <v>K26</v>
          </cell>
          <cell r="I465" t="str">
            <v>0334182664</v>
          </cell>
          <cell r="J465">
            <v>2.63</v>
          </cell>
          <cell r="K465" t="str">
            <v>2/3/0</v>
          </cell>
          <cell r="L465" t="str">
            <v xml:space="preserve">HOS 396/ FIN 413/ 0 </v>
          </cell>
          <cell r="M465" t="str">
            <v>Rồi</v>
          </cell>
          <cell r="N465" t="str">
            <v>cam kết</v>
          </cell>
          <cell r="O465" t="str">
            <v>Thực tập tốt nghiệp</v>
          </cell>
          <cell r="Q465" t="str">
            <v>đủ điều kiện thực tập</v>
          </cell>
          <cell r="S465" t="str">
            <v>đã gửi giấy giới thiệu thực tập ngày 16.12.2023 qua email</v>
          </cell>
        </row>
        <row r="466">
          <cell r="C466">
            <v>26207123139</v>
          </cell>
          <cell r="D466" t="str">
            <v xml:space="preserve">Lê Thị Minh Nhật </v>
          </cell>
          <cell r="E466">
            <v>37267</v>
          </cell>
          <cell r="F466" t="str">
            <v>K26DLK14</v>
          </cell>
          <cell r="G466" t="str">
            <v>Quản trị Du lịch &amp; Khách sạn</v>
          </cell>
          <cell r="H466" t="str">
            <v>K26</v>
          </cell>
          <cell r="I466" t="str">
            <v>0363610270</v>
          </cell>
          <cell r="J466">
            <v>2.72</v>
          </cell>
          <cell r="K466">
            <v>7</v>
          </cell>
          <cell r="L466" t="str">
            <v>HOS 364, HOS 373, HRM 303</v>
          </cell>
          <cell r="M466" t="str">
            <v>Rồi</v>
          </cell>
          <cell r="N466" t="str">
            <v>cam kết</v>
          </cell>
          <cell r="O466" t="str">
            <v>Thực tập tốt nghiệp</v>
          </cell>
          <cell r="Q466" t="str">
            <v>không đủ điều kiện</v>
          </cell>
        </row>
        <row r="467">
          <cell r="C467">
            <v>26217130151</v>
          </cell>
          <cell r="D467" t="str">
            <v>Võ Nguyễn Gia Huy</v>
          </cell>
          <cell r="E467">
            <v>37592</v>
          </cell>
          <cell r="F467" t="str">
            <v>K26DLK11</v>
          </cell>
          <cell r="G467" t="str">
            <v>Quản trị Du lịch &amp; Khách sạn</v>
          </cell>
          <cell r="H467" t="str">
            <v>K26</v>
          </cell>
          <cell r="I467" t="str">
            <v>0398446102</v>
          </cell>
          <cell r="J467">
            <v>2.33</v>
          </cell>
          <cell r="K467" t="str">
            <v>2/15/4</v>
          </cell>
          <cell r="L467" t="str">
            <v>2/15/4(MTH102-ENG126-ENG226)</v>
          </cell>
          <cell r="M467" t="str">
            <v>Rồi</v>
          </cell>
          <cell r="N467" t="str">
            <v>cam kết</v>
          </cell>
          <cell r="O467" t="str">
            <v>Công nhận tốt nghiệp</v>
          </cell>
          <cell r="Q467" t="str">
            <v>đủ điều kiện thực tập</v>
          </cell>
          <cell r="S467" t="str">
            <v>đã gửi giấy giới thiệu thực tập ngày 16.12.2023 qua email</v>
          </cell>
        </row>
        <row r="468">
          <cell r="C468">
            <v>26207141361</v>
          </cell>
          <cell r="D468" t="str">
            <v>Trần Huỳnh Trinh</v>
          </cell>
          <cell r="E468">
            <v>37347</v>
          </cell>
          <cell r="F468" t="str">
            <v>K26 DLK3</v>
          </cell>
          <cell r="G468" t="str">
            <v>Quản trị Du lịch &amp; Khách sạn</v>
          </cell>
          <cell r="H468" t="str">
            <v>K26</v>
          </cell>
          <cell r="I468" t="str">
            <v>0905361026</v>
          </cell>
          <cell r="J468">
            <v>3.5</v>
          </cell>
          <cell r="K468" t="str">
            <v>Đang đăng ký học tại HK 1 2023-2024: 13 tín</v>
          </cell>
          <cell r="L468" t="str">
            <v>Môn đang đăng ký học tại HK1: listening level 2, quản trị cơ sở vật chất khách sạn, quản trị chiến lược, phân tích thống kê du lịch, quản trị sự kiện</v>
          </cell>
          <cell r="M468" t="str">
            <v>Rồi</v>
          </cell>
          <cell r="N468" t="str">
            <v>cam kết</v>
          </cell>
          <cell r="O468" t="str">
            <v>Thực tập tốt nghiệp, Thi tốt nghiệp, Công nhận tốt nghiệp</v>
          </cell>
          <cell r="Q468" t="str">
            <v>đủ điều kiện thực tập</v>
          </cell>
          <cell r="S468" t="str">
            <v>đã gửi giấy giới thiệu thực tập ngày 16.12.2023 qua email</v>
          </cell>
        </row>
        <row r="469">
          <cell r="C469">
            <v>26217133518</v>
          </cell>
          <cell r="D469" t="str">
            <v>Nguyễn Bình Tú</v>
          </cell>
          <cell r="E469">
            <v>37550</v>
          </cell>
          <cell r="F469" t="str">
            <v>K26DLK12</v>
          </cell>
          <cell r="G469" t="str">
            <v>Quản trị Du lịch &amp; Khách sạn</v>
          </cell>
          <cell r="H469" t="str">
            <v>K26</v>
          </cell>
          <cell r="I469" t="str">
            <v>0847037065</v>
          </cell>
          <cell r="J469">
            <v>2.39</v>
          </cell>
          <cell r="K469">
            <v>2</v>
          </cell>
          <cell r="L469" t="str">
            <v>HOS 364 , Môn Nghiệp Vụ Bàn</v>
          </cell>
          <cell r="M469" t="str">
            <v>Rồi</v>
          </cell>
          <cell r="N469" t="str">
            <v>cam kết</v>
          </cell>
          <cell r="O469" t="str">
            <v>Thực tập tốt nghiệp</v>
          </cell>
          <cell r="Q469" t="str">
            <v>đủ điều kiện thực tập</v>
          </cell>
          <cell r="S469" t="str">
            <v>đã gửi giấy giới thiệu thực tập ngày 16.12.2023 qua email</v>
          </cell>
        </row>
        <row r="470">
          <cell r="C470">
            <v>26207100018</v>
          </cell>
          <cell r="D470" t="str">
            <v>Hoàng Thị Thương</v>
          </cell>
          <cell r="E470">
            <v>37088</v>
          </cell>
          <cell r="F470" t="str">
            <v>K26DLK7</v>
          </cell>
          <cell r="G470" t="str">
            <v>Quản trị Du lịch &amp; Khách sạn</v>
          </cell>
          <cell r="H470" t="str">
            <v>K26</v>
          </cell>
          <cell r="I470" t="str">
            <v>039 7742 788</v>
          </cell>
          <cell r="J470">
            <v>3.14</v>
          </cell>
          <cell r="K470" t="str">
            <v>0 tín/ 12 tín /0 tín</v>
          </cell>
          <cell r="L470" t="str">
            <v>0 / CSN 161,FIN 413,LAW 403,ENG 226, ENG 227 / 0</v>
          </cell>
          <cell r="M470" t="str">
            <v>Rồi</v>
          </cell>
          <cell r="N470" t="str">
            <v>cam kết</v>
          </cell>
          <cell r="O470" t="str">
            <v>Thực tập tốt nghiệp, Thi tốt nghiệp, Công nhận tốt nghiệp</v>
          </cell>
          <cell r="Q470" t="str">
            <v>đủ điều kiện thực tập</v>
          </cell>
          <cell r="S470" t="str">
            <v>đã gửi giấy giới thiệu thực tập ngày 16.12.2023 qua email</v>
          </cell>
        </row>
        <row r="471">
          <cell r="C471">
            <v>26207132725</v>
          </cell>
          <cell r="D471" t="str">
            <v>Lâm Vũ Thanh Thảo</v>
          </cell>
          <cell r="E471">
            <v>37502</v>
          </cell>
          <cell r="F471" t="str">
            <v>K26DLK14</v>
          </cell>
          <cell r="G471" t="str">
            <v>Quản trị Du lịch &amp; Khách sạn</v>
          </cell>
          <cell r="H471" t="str">
            <v>K26</v>
          </cell>
          <cell r="I471" t="str">
            <v>0398095618</v>
          </cell>
          <cell r="J471">
            <v>2.39</v>
          </cell>
          <cell r="K471" t="str">
            <v xml:space="preserve">Đang học 9 TC HK1 </v>
          </cell>
          <cell r="L471" t="str">
            <v>Chưa đk ( HOS 396, HOS 374 )</v>
          </cell>
          <cell r="M471" t="str">
            <v>Rồi</v>
          </cell>
          <cell r="N471" t="str">
            <v>cam kết</v>
          </cell>
          <cell r="O471" t="str">
            <v>Thực tập tốt nghiệp</v>
          </cell>
          <cell r="Q471" t="str">
            <v>đủ điều kiện thực tập</v>
          </cell>
          <cell r="S471" t="str">
            <v>đã gửi giấy giới thiệu thực tập ngày 16.12.2023 qua email</v>
          </cell>
        </row>
        <row r="472">
          <cell r="C472">
            <v>24207211804</v>
          </cell>
          <cell r="D472" t="str">
            <v>Huỳnh Thị Thảo Nguyên</v>
          </cell>
          <cell r="E472">
            <v>36862</v>
          </cell>
          <cell r="F472" t="str">
            <v>K25 DLK8</v>
          </cell>
          <cell r="G472" t="str">
            <v>Quản trị Du lịch &amp; Khách sạn</v>
          </cell>
          <cell r="H472" t="str">
            <v>K25</v>
          </cell>
          <cell r="I472" t="str">
            <v>0346184573</v>
          </cell>
          <cell r="J472">
            <v>2.7</v>
          </cell>
          <cell r="K472">
            <v>5</v>
          </cell>
          <cell r="L472" t="str">
            <v>HOS 495 và HOS 498</v>
          </cell>
          <cell r="M472" t="str">
            <v>Rồi</v>
          </cell>
          <cell r="N472" t="str">
            <v>cam kết</v>
          </cell>
          <cell r="O472" t="str">
            <v>Thực tập tốt nghiệp, Công nhận tốt nghiệp</v>
          </cell>
          <cell r="P472" t="str">
            <v>rớt thực tập đợt 12/2023, đăng ký đi thực tập lại</v>
          </cell>
          <cell r="Q472" t="str">
            <v>đủ điều kiện thực tập</v>
          </cell>
          <cell r="R472" t="str">
            <v>ĐÃ NỘP</v>
          </cell>
          <cell r="S472" t="str">
            <v>đã gửi giấy giới thiệu thực tập ngày 25.12.2023 qua email</v>
          </cell>
        </row>
        <row r="473">
          <cell r="C473">
            <v>25217108239</v>
          </cell>
          <cell r="D473" t="str">
            <v xml:space="preserve">Hồ Văn Minh Quân </v>
          </cell>
          <cell r="E473">
            <v>37126</v>
          </cell>
          <cell r="F473" t="str">
            <v>K25DLK10</v>
          </cell>
          <cell r="G473" t="str">
            <v>Quản trị Du lịch &amp; Khách sạn</v>
          </cell>
          <cell r="H473" t="str">
            <v>K25</v>
          </cell>
          <cell r="I473" t="str">
            <v>0905299162</v>
          </cell>
          <cell r="J473">
            <v>2.58</v>
          </cell>
          <cell r="K473">
            <v>2</v>
          </cell>
          <cell r="L473" t="str">
            <v>His 362</v>
          </cell>
          <cell r="M473" t="str">
            <v>Rồi</v>
          </cell>
          <cell r="N473" t="str">
            <v>cam kết</v>
          </cell>
          <cell r="O473" t="str">
            <v>Thực tập tốt nghiệp, Thi tốt nghiệp, Công nhận tốt nghiệp</v>
          </cell>
          <cell r="Q473" t="str">
            <v>đủ điều kiện thực tập</v>
          </cell>
          <cell r="R473" t="str">
            <v>ĐÃ NỘP</v>
          </cell>
          <cell r="S473" t="str">
            <v>đã gửi giấy giới thiệu thực tập ngày 12.01.2024 qua email</v>
          </cell>
        </row>
        <row r="474">
          <cell r="C474">
            <v>25202715803</v>
          </cell>
          <cell r="D474" t="str">
            <v>Vũ Thị Mỹ Duyên</v>
          </cell>
          <cell r="E474">
            <v>37123</v>
          </cell>
          <cell r="F474" t="str">
            <v>K25DLK26</v>
          </cell>
          <cell r="G474" t="str">
            <v>Quản trị Du lịch &amp; Khách sạn</v>
          </cell>
          <cell r="H474" t="str">
            <v>K25</v>
          </cell>
          <cell r="I474" t="str">
            <v>0774447855</v>
          </cell>
          <cell r="J474">
            <v>2.41</v>
          </cell>
          <cell r="K474">
            <v>4</v>
          </cell>
          <cell r="L474">
            <v>0</v>
          </cell>
          <cell r="M474" t="str">
            <v>Rồi</v>
          </cell>
          <cell r="N474" t="str">
            <v>cam kết</v>
          </cell>
          <cell r="O474" t="str">
            <v>Thực tập tốt nghiệp, Thi tốt nghiệp</v>
          </cell>
          <cell r="Q474" t="str">
            <v>đủ điều kiện thực tập</v>
          </cell>
          <cell r="R474" t="str">
            <v>ĐÃ NỘP</v>
          </cell>
          <cell r="S474" t="str">
            <v>đã gửi giấy giới thiệu ngày 04.01.2024 qua email</v>
          </cell>
        </row>
        <row r="475">
          <cell r="C475">
            <v>2221718804</v>
          </cell>
          <cell r="D475" t="str">
            <v>Phan Minh Huy</v>
          </cell>
          <cell r="E475">
            <v>35964</v>
          </cell>
          <cell r="F475" t="str">
            <v>K22DLK7</v>
          </cell>
          <cell r="G475" t="str">
            <v>Quản trị Du lịch &amp; Khách sạn</v>
          </cell>
          <cell r="H475" t="str">
            <v>K22</v>
          </cell>
          <cell r="I475" t="str">
            <v>0702772088</v>
          </cell>
          <cell r="J475">
            <v>2.2000000000000002</v>
          </cell>
          <cell r="K475" t="str">
            <v>Không</v>
          </cell>
          <cell r="L475" t="str">
            <v>Không</v>
          </cell>
          <cell r="M475" t="str">
            <v>Rồi</v>
          </cell>
          <cell r="N475" t="str">
            <v>cam kết</v>
          </cell>
          <cell r="O475" t="str">
            <v>Thực tập tốt nghiệp</v>
          </cell>
          <cell r="Q475" t="str">
            <v>đủ điều kiện thực tập</v>
          </cell>
          <cell r="R475" t="str">
            <v>ĐÃ NỘP</v>
          </cell>
          <cell r="S475" t="str">
            <v>đã gửi giấy giới thiệu thực tập ngày 16.12.2023 qua email</v>
          </cell>
        </row>
        <row r="476">
          <cell r="C476">
            <v>26207124478</v>
          </cell>
          <cell r="D476" t="str">
            <v>Bùi Thị Lê Ni</v>
          </cell>
          <cell r="E476">
            <v>37267</v>
          </cell>
          <cell r="F476" t="str">
            <v>K26DLK5</v>
          </cell>
          <cell r="G476" t="str">
            <v>Quản trị Du lịch &amp; Khách sạn</v>
          </cell>
          <cell r="H476" t="str">
            <v>K26</v>
          </cell>
          <cell r="I476" t="str">
            <v>0795695029</v>
          </cell>
          <cell r="J476">
            <v>2.83</v>
          </cell>
          <cell r="K476" t="str">
            <v>0/11/0</v>
          </cell>
          <cell r="L476" t="str">
            <v>0/11/0</v>
          </cell>
          <cell r="M476" t="str">
            <v>Rồi</v>
          </cell>
          <cell r="N476" t="str">
            <v>cam kết</v>
          </cell>
          <cell r="O476" t="str">
            <v>Thực tập tốt nghiệp</v>
          </cell>
          <cell r="Q476" t="str">
            <v>đủ điều kiện thực tập</v>
          </cell>
          <cell r="S476" t="str">
            <v>đã gửi giấy giới thiệu thực tập ngày 16.12.2023 qua email</v>
          </cell>
        </row>
        <row r="477">
          <cell r="C477">
            <v>26217134781</v>
          </cell>
          <cell r="D477" t="str">
            <v>Phạm Thị Mỹ Duyên</v>
          </cell>
          <cell r="E477">
            <v>37323</v>
          </cell>
          <cell r="F477" t="str">
            <v>K26DLK3</v>
          </cell>
          <cell r="G477" t="str">
            <v>Quản trị Du lịch &amp; Khách sạn</v>
          </cell>
          <cell r="H477" t="str">
            <v>K26</v>
          </cell>
          <cell r="I477" t="str">
            <v>0905869160</v>
          </cell>
          <cell r="J477" t="str">
            <v>2,72</v>
          </cell>
          <cell r="K477" t="str">
            <v>4tín chỉ/17tín chỉ/2 tín chỉ</v>
          </cell>
          <cell r="L477" t="str">
            <v xml:space="preserve"> HOS 396,  STA 423/ ENG229, FIN301, HIS 222, HOS403, MGT403,HOS496, LAW 403/ ENG229</v>
          </cell>
          <cell r="M477" t="str">
            <v>Rồi</v>
          </cell>
          <cell r="N477" t="str">
            <v>cam kết</v>
          </cell>
          <cell r="O477" t="str">
            <v>Thực tập tốt nghiệp</v>
          </cell>
          <cell r="Q477" t="str">
            <v>đủ điều kiện thực tập</v>
          </cell>
          <cell r="S477" t="str">
            <v>đã gửi giấy giới thiệu thực tập ngày 16.12.2023 qua email</v>
          </cell>
        </row>
        <row r="478">
          <cell r="C478">
            <v>26207130870</v>
          </cell>
          <cell r="D478" t="str">
            <v>Trần Thị Thu Hà</v>
          </cell>
          <cell r="E478">
            <v>37562</v>
          </cell>
          <cell r="F478" t="str">
            <v>K26DLK11</v>
          </cell>
          <cell r="G478" t="str">
            <v>Quản trị Du lịch &amp; Khách sạn</v>
          </cell>
          <cell r="H478" t="str">
            <v>K26</v>
          </cell>
          <cell r="I478" t="str">
            <v>0905161161</v>
          </cell>
          <cell r="J478">
            <v>3.06</v>
          </cell>
          <cell r="K478" t="str">
            <v>0/ 15 tín chỉ/ 0</v>
          </cell>
          <cell r="L478" t="str">
            <v>0/ ENG 229, HOS 403, HOS 496, LAW 403, MGT 403 / 0</v>
          </cell>
          <cell r="M478" t="str">
            <v>Rồi</v>
          </cell>
          <cell r="N478" t="str">
            <v>cam kết</v>
          </cell>
          <cell r="O478" t="str">
            <v>Thực tập tốt nghiệp</v>
          </cell>
          <cell r="Q478" t="str">
            <v>đủ điều kiện thực tập</v>
          </cell>
          <cell r="S478" t="str">
            <v>đã gửi giấy giới thiệu thực tập ngày 16.12.2023 qua email</v>
          </cell>
        </row>
        <row r="479">
          <cell r="C479">
            <v>26207130982</v>
          </cell>
          <cell r="D479" t="str">
            <v>Nguyễn Thị Diệu Ánh</v>
          </cell>
          <cell r="E479">
            <v>37323</v>
          </cell>
          <cell r="F479" t="str">
            <v>K26DLK5</v>
          </cell>
          <cell r="G479" t="str">
            <v>Quản trị Du lịch &amp; Khách sạn</v>
          </cell>
          <cell r="H479" t="str">
            <v>K26</v>
          </cell>
          <cell r="I479" t="str">
            <v>0334600928</v>
          </cell>
          <cell r="J479">
            <v>2.89</v>
          </cell>
          <cell r="K479" t="str">
            <v xml:space="preserve"> Đang đăng ký học tại HK1 2023 2024 là : 12 tín chỉ</v>
          </cell>
          <cell r="L479" t="str">
            <v>Các môn đang đăng ký học tại HK1 2023 - 2024 :   ENG 227 C , ENG 229 AE , HOS 403 A , MGT 403 W , TOU 411 C</v>
          </cell>
          <cell r="M479" t="str">
            <v>Rồi</v>
          </cell>
          <cell r="N479" t="str">
            <v>cam kết</v>
          </cell>
          <cell r="O479" t="str">
            <v>Thực tập tốt nghiệp, Thi tốt nghiệp</v>
          </cell>
          <cell r="Q479" t="str">
            <v>đủ điều kiện thực tập</v>
          </cell>
          <cell r="S479" t="str">
            <v>đã gửi giấy giới thiệu thực tập ngày 26.12.2023 qua email</v>
          </cell>
        </row>
        <row r="480">
          <cell r="C480">
            <v>26207136321</v>
          </cell>
          <cell r="D480" t="str">
            <v>Trần Thị Hoàng Oanh</v>
          </cell>
          <cell r="E480">
            <v>37504</v>
          </cell>
          <cell r="F480" t="str">
            <v>K26DLK7</v>
          </cell>
          <cell r="G480" t="str">
            <v>Quản trị Du lịch &amp; Khách sạn</v>
          </cell>
          <cell r="H480" t="str">
            <v>K26</v>
          </cell>
          <cell r="I480" t="str">
            <v>0799712784</v>
          </cell>
          <cell r="J480">
            <v>3.19</v>
          </cell>
          <cell r="K480">
            <v>6</v>
          </cell>
          <cell r="L480" t="str">
            <v>HOS 403 và MGT 403</v>
          </cell>
          <cell r="M480" t="str">
            <v>Rồi</v>
          </cell>
          <cell r="N480" t="str">
            <v>cam kết</v>
          </cell>
          <cell r="O480" t="str">
            <v>Thực tập tốt nghiệp, Thi tốt nghiệp</v>
          </cell>
          <cell r="Q480" t="str">
            <v>đủ điều kiện thực tập</v>
          </cell>
          <cell r="S480" t="str">
            <v>đã gửi giấy giới thiệu thực tập ngày 26.12.2023 qua email</v>
          </cell>
        </row>
        <row r="481">
          <cell r="C481">
            <v>25217102808</v>
          </cell>
          <cell r="D481" t="str">
            <v>Trần Thanh Triều</v>
          </cell>
          <cell r="E481">
            <v>37134</v>
          </cell>
          <cell r="F481" t="str">
            <v>K26DLK6</v>
          </cell>
          <cell r="G481" t="str">
            <v>Quản trị Du lịch &amp; Khách sạn</v>
          </cell>
          <cell r="H481" t="str">
            <v>K26</v>
          </cell>
          <cell r="I481" t="str">
            <v>0976065160</v>
          </cell>
          <cell r="J481">
            <v>2.2999999999999998</v>
          </cell>
          <cell r="K481">
            <v>5</v>
          </cell>
          <cell r="L481" t="str">
            <v>Giới Thiệu Nghiệp Vụ Nhà Hàng ( HOS 361 ) - Quản Trị Nhà Hàng ( HOS 401)</v>
          </cell>
          <cell r="M481" t="str">
            <v>Rồi</v>
          </cell>
          <cell r="N481" t="str">
            <v>cam kết</v>
          </cell>
          <cell r="O481" t="str">
            <v>Thực tập tốt nghiệp</v>
          </cell>
          <cell r="Q481" t="str">
            <v>đủ điều kiện thực tập</v>
          </cell>
          <cell r="S481" t="str">
            <v>đã gửi giấy giới thiệu thực tập ngày 26.12.2023 qua email</v>
          </cell>
        </row>
        <row r="482">
          <cell r="C482">
            <v>26207120677</v>
          </cell>
          <cell r="D482" t="str">
            <v>Phạm Thị Mi Mi</v>
          </cell>
          <cell r="E482">
            <v>37502</v>
          </cell>
          <cell r="F482" t="str">
            <v>K26KLK3</v>
          </cell>
          <cell r="G482" t="str">
            <v>Quản trị Du lịch &amp; Khách sạn</v>
          </cell>
          <cell r="H482" t="str">
            <v>K26</v>
          </cell>
          <cell r="I482" t="str">
            <v>0394833783</v>
          </cell>
          <cell r="J482">
            <v>2.96</v>
          </cell>
          <cell r="K482" t="str">
            <v>0/15/0</v>
          </cell>
          <cell r="L482">
            <v>0</v>
          </cell>
          <cell r="M482" t="str">
            <v>Rồi</v>
          </cell>
          <cell r="N482" t="str">
            <v>cam kết</v>
          </cell>
          <cell r="O482" t="str">
            <v>Thực tập tốt nghiệp</v>
          </cell>
          <cell r="Q482" t="str">
            <v>đủ điều kiện thực tập</v>
          </cell>
          <cell r="S482" t="str">
            <v>đã gửi giấy giới thiệu thực tập ngày 26.12.2023 qua email</v>
          </cell>
        </row>
        <row r="483">
          <cell r="C483">
            <v>26217131570</v>
          </cell>
          <cell r="D483" t="str">
            <v>Nguyễn Công Tiến</v>
          </cell>
          <cell r="E483">
            <v>37275</v>
          </cell>
          <cell r="F483" t="str">
            <v>K26DLK 5</v>
          </cell>
          <cell r="G483" t="str">
            <v>Quản trị Du lịch &amp; Khách sạn</v>
          </cell>
          <cell r="H483" t="str">
            <v>K26</v>
          </cell>
          <cell r="I483" t="str">
            <v>0858783678</v>
          </cell>
          <cell r="J483">
            <v>2.82</v>
          </cell>
          <cell r="K483">
            <v>0</v>
          </cell>
          <cell r="L483" t="str">
            <v>1. Hos403 A</v>
          </cell>
          <cell r="M483" t="str">
            <v>Rồi</v>
          </cell>
          <cell r="N483" t="str">
            <v>cam kết</v>
          </cell>
          <cell r="O483" t="str">
            <v>Thi tốt nghiệp</v>
          </cell>
          <cell r="Q483" t="str">
            <v>đủ điều kiện thực tập</v>
          </cell>
          <cell r="S483" t="str">
            <v>đã gửi giấy giới thiệu thực tập ngày 26.12.2023 qua email</v>
          </cell>
        </row>
        <row r="484">
          <cell r="C484">
            <v>26207134120</v>
          </cell>
          <cell r="D484" t="str">
            <v>Lê phan kiều uyên</v>
          </cell>
          <cell r="E484">
            <v>37382</v>
          </cell>
          <cell r="F484" t="str">
            <v>K26dlk5</v>
          </cell>
          <cell r="G484" t="str">
            <v>Quản trị Du lịch &amp; Khách sạn</v>
          </cell>
          <cell r="H484" t="str">
            <v>K26</v>
          </cell>
          <cell r="I484" t="str">
            <v>0867951496</v>
          </cell>
          <cell r="J484">
            <v>2.73</v>
          </cell>
          <cell r="K484" t="str">
            <v xml:space="preserve">Số chỉ đang học 3 </v>
          </cell>
          <cell r="L484" t="str">
            <v>Môn đang đky học MGT403</v>
          </cell>
          <cell r="M484" t="str">
            <v>Rồi</v>
          </cell>
          <cell r="N484" t="str">
            <v>cam kết</v>
          </cell>
          <cell r="O484" t="str">
            <v>Thực tập tốt nghiệp</v>
          </cell>
          <cell r="Q484" t="str">
            <v>đủ điều kiện thực tập</v>
          </cell>
          <cell r="S484" t="str">
            <v>đã gửi giấy giới thiệu thực tập ngày 26.12.2023 qua email</v>
          </cell>
        </row>
        <row r="485">
          <cell r="C485">
            <v>26207120003</v>
          </cell>
          <cell r="D485" t="str">
            <v>Lê Thị Phương Linh</v>
          </cell>
          <cell r="E485">
            <v>36892</v>
          </cell>
          <cell r="F485" t="str">
            <v>K26DLK5</v>
          </cell>
          <cell r="G485" t="str">
            <v>Quản trị Du lịch &amp; Khách sạn</v>
          </cell>
          <cell r="H485" t="str">
            <v>K26</v>
          </cell>
          <cell r="I485" t="str">
            <v>0989682494</v>
          </cell>
          <cell r="J485">
            <v>3</v>
          </cell>
          <cell r="K485" t="str">
            <v>3/16</v>
          </cell>
          <cell r="L485" t="str">
            <v>FIn413</v>
          </cell>
          <cell r="M485" t="str">
            <v>Rồi</v>
          </cell>
          <cell r="N485" t="str">
            <v>cam kết</v>
          </cell>
          <cell r="O485" t="str">
            <v>Thực tập tốt nghiệp, Thi tốt nghiệp, Công nhận tốt nghiệp</v>
          </cell>
          <cell r="Q485" t="str">
            <v>đủ điều kiện thực tập</v>
          </cell>
          <cell r="S485" t="str">
            <v>đã gửi giấy giới thiệu thực tập ngày 26.12.2023 qua email</v>
          </cell>
        </row>
        <row r="486">
          <cell r="C486">
            <v>26207131722</v>
          </cell>
          <cell r="D486" t="str">
            <v>Phan Thị Thanh Ngân</v>
          </cell>
          <cell r="E486">
            <v>37426</v>
          </cell>
          <cell r="F486" t="str">
            <v>dlk5</v>
          </cell>
          <cell r="G486" t="str">
            <v>Quản trị Du lịch &amp; Khách sạn</v>
          </cell>
          <cell r="H486" t="str">
            <v>K26</v>
          </cell>
          <cell r="I486" t="str">
            <v>0389892787</v>
          </cell>
          <cell r="J486">
            <v>2.78</v>
          </cell>
          <cell r="K486" t="str">
            <v>không có/17/không có</v>
          </cell>
          <cell r="L486" t="str">
            <v xml:space="preserve">không có/ quản trị chiến lược - quản trị cơ sở vật chất -quản trị sự kiện -cơ sở luật kinh tế - quản trị tài chính khách sạn - speaking2-tranh tài giải pháp 496/không có </v>
          </cell>
          <cell r="M486" t="str">
            <v>Rồi</v>
          </cell>
          <cell r="N486" t="str">
            <v>cam kết</v>
          </cell>
          <cell r="O486" t="str">
            <v>Thực tập tốt nghiệp, Thi tốt nghiệp, Công nhận tốt nghiệp</v>
          </cell>
          <cell r="Q486" t="str">
            <v>đủ điều kiện thực tập</v>
          </cell>
          <cell r="S486" t="str">
            <v>đã gửi giấy giới thiệu thực tập ngày 26.12.2023 qua email</v>
          </cell>
        </row>
        <row r="487">
          <cell r="C487">
            <v>26207130806</v>
          </cell>
          <cell r="D487" t="str">
            <v>Trần thị thương</v>
          </cell>
          <cell r="E487">
            <v>37585</v>
          </cell>
          <cell r="F487" t="str">
            <v>K25DLK5</v>
          </cell>
          <cell r="G487" t="str">
            <v>Quản trị Du lịch &amp; Khách sạn</v>
          </cell>
          <cell r="H487" t="str">
            <v>K26</v>
          </cell>
          <cell r="I487" t="str">
            <v>0329379270</v>
          </cell>
          <cell r="J487">
            <v>2.54</v>
          </cell>
          <cell r="K487" t="str">
            <v>Chưa dk 2, đang dk 19</v>
          </cell>
          <cell r="L487" t="str">
            <v>Đang học : LAW 403 A, OB 253G, TOU 411 E, MGT 403AA, HOS403A, FIN 413A, Chưa dk: ENG229 Điểm F: OB253</v>
          </cell>
          <cell r="M487" t="str">
            <v>Rồi</v>
          </cell>
          <cell r="N487" t="str">
            <v>cam kết</v>
          </cell>
          <cell r="O487" t="str">
            <v>Thực tập tốt nghiệp</v>
          </cell>
          <cell r="Q487" t="str">
            <v>đủ điều kiện thực tập</v>
          </cell>
          <cell r="S487" t="str">
            <v>đã gửi giấy giới thiệu thực tập ngày 26.12.2023 qua email</v>
          </cell>
        </row>
        <row r="488">
          <cell r="C488">
            <v>26207224117</v>
          </cell>
          <cell r="D488" t="str">
            <v xml:space="preserve">Đỗ Thị Diệu Hương </v>
          </cell>
          <cell r="E488">
            <v>37434</v>
          </cell>
          <cell r="F488" t="str">
            <v>K26DLK3</v>
          </cell>
          <cell r="G488" t="str">
            <v>Quản trị Du lịch &amp; Khách sạn</v>
          </cell>
          <cell r="H488" t="str">
            <v>K26</v>
          </cell>
          <cell r="I488" t="str">
            <v>0704652744</v>
          </cell>
          <cell r="J488">
            <v>3.61</v>
          </cell>
          <cell r="K488" t="str">
            <v>0/8/0</v>
          </cell>
          <cell r="L488" t="str">
            <v>0/HOS 403 - TOU 411 - MGT 403/0</v>
          </cell>
          <cell r="M488" t="str">
            <v>Rồi</v>
          </cell>
          <cell r="N488" t="str">
            <v>cam kết</v>
          </cell>
          <cell r="O488" t="str">
            <v>Thực tập tốt nghiệp, Thi tốt nghiệp, Công nhận tốt nghiệp</v>
          </cell>
          <cell r="Q488" t="str">
            <v>đủ điều kiện thực tập</v>
          </cell>
          <cell r="S488" t="str">
            <v>đã gửi giấy giới thiệu thực tập ngày 26.12.2023 qua email</v>
          </cell>
        </row>
        <row r="489">
          <cell r="C489">
            <v>24207106923</v>
          </cell>
          <cell r="D489" t="str">
            <v>Trần Nguyễn Phương Nhi</v>
          </cell>
          <cell r="E489">
            <v>36671</v>
          </cell>
          <cell r="F489" t="str">
            <v>K25DLK15</v>
          </cell>
          <cell r="G489" t="str">
            <v>Quản trị Du lịch &amp; Khách sạn</v>
          </cell>
          <cell r="H489" t="str">
            <v>K25</v>
          </cell>
          <cell r="I489" t="str">
            <v>0762791926</v>
          </cell>
          <cell r="J489">
            <v>2.98</v>
          </cell>
          <cell r="K489">
            <v>3</v>
          </cell>
          <cell r="L489" t="str">
            <v>MGT 403</v>
          </cell>
          <cell r="M489" t="str">
            <v>Rồi</v>
          </cell>
          <cell r="N489" t="str">
            <v>cam kết</v>
          </cell>
          <cell r="O489" t="str">
            <v>Công nhận tốt nghiệp</v>
          </cell>
          <cell r="Q489" t="e">
            <v>#N/A</v>
          </cell>
          <cell r="R489" t="str">
            <v>CHƯA NỘP</v>
          </cell>
        </row>
        <row r="490">
          <cell r="C490">
            <v>26217127050</v>
          </cell>
          <cell r="D490" t="str">
            <v xml:space="preserve">Lê Đình Đình </v>
          </cell>
          <cell r="E490">
            <v>37531</v>
          </cell>
          <cell r="F490" t="str">
            <v>K26DLK10</v>
          </cell>
          <cell r="G490" t="str">
            <v>Quản trị Du lịch &amp; Khách sạn</v>
          </cell>
          <cell r="H490" t="str">
            <v>K26</v>
          </cell>
          <cell r="I490" t="str">
            <v>0797056657</v>
          </cell>
          <cell r="J490">
            <v>3.43</v>
          </cell>
          <cell r="K490" t="str">
            <v>0/13/0</v>
          </cell>
          <cell r="L490" t="str">
            <v>0/ ENG228, HOS 401, HOS403, HOS 496, LAW 403,TOU411 / 0</v>
          </cell>
          <cell r="M490" t="str">
            <v>Rồi</v>
          </cell>
          <cell r="N490" t="str">
            <v>cam kết</v>
          </cell>
          <cell r="O490" t="str">
            <v>Thực tập tốt nghiệp</v>
          </cell>
          <cell r="Q490" t="str">
            <v>đủ điều kiện thực tập</v>
          </cell>
          <cell r="S490" t="str">
            <v>đã gửi giấy giới thiệu thực tập ngày 26.12.2023 qua email</v>
          </cell>
        </row>
        <row r="491">
          <cell r="C491">
            <v>26211031383</v>
          </cell>
          <cell r="D491" t="str">
            <v xml:space="preserve">Trương Thành Long </v>
          </cell>
          <cell r="E491">
            <v>37152</v>
          </cell>
          <cell r="F491" t="str">
            <v>K26DLK3</v>
          </cell>
          <cell r="G491" t="str">
            <v>Quản trị Du lịch &amp; Khách sạn</v>
          </cell>
          <cell r="H491" t="str">
            <v>K26</v>
          </cell>
          <cell r="I491" t="str">
            <v>0522863461</v>
          </cell>
          <cell r="J491">
            <v>2.75</v>
          </cell>
          <cell r="K491" t="str">
            <v>3/19/1</v>
          </cell>
          <cell r="L491" t="str">
            <v>HOS 374,HOS 396/CSN 161,ES 272, FIN 301,HIS 362,HOS 401,HOS 403,HOS496,STA 423,TOU 411/ FIN 301</v>
          </cell>
          <cell r="M491" t="str">
            <v>Rồi</v>
          </cell>
          <cell r="N491" t="str">
            <v>cam kết</v>
          </cell>
          <cell r="O491" t="str">
            <v>Thực tập tốt nghiệp, Thi tốt nghiệp, Công nhận tốt nghiệp</v>
          </cell>
          <cell r="Q491" t="str">
            <v>đủ điều kiện thực tập</v>
          </cell>
          <cell r="S491" t="str">
            <v>đã gửi giấy giới thiệu thực tập ngày 26.12.2023 qua email</v>
          </cell>
        </row>
        <row r="492">
          <cell r="C492">
            <v>26207121799</v>
          </cell>
          <cell r="D492" t="str">
            <v xml:space="preserve">Võ Thị Hồng Nhung </v>
          </cell>
          <cell r="E492">
            <v>37465</v>
          </cell>
          <cell r="F492" t="str">
            <v>K26DLK4</v>
          </cell>
          <cell r="G492" t="str">
            <v>Quản trị Du lịch &amp; Khách sạn</v>
          </cell>
          <cell r="H492" t="str">
            <v>K26</v>
          </cell>
          <cell r="I492" t="str">
            <v>0913715830</v>
          </cell>
          <cell r="J492">
            <v>3.41</v>
          </cell>
          <cell r="K492">
            <v>4</v>
          </cell>
          <cell r="L492" t="str">
            <v>Hos 496, Mgt 403</v>
          </cell>
          <cell r="M492" t="str">
            <v>Rồi</v>
          </cell>
          <cell r="N492" t="str">
            <v>cam kết</v>
          </cell>
          <cell r="O492" t="str">
            <v>Thi tốt nghiệp</v>
          </cell>
          <cell r="Q492" t="str">
            <v>đủ điều kiện thực tập</v>
          </cell>
          <cell r="S492" t="str">
            <v>đã gửi giấy giới thiệu thực tập ngày 26.12.2023 qua email</v>
          </cell>
        </row>
        <row r="493">
          <cell r="C493">
            <v>26207126608</v>
          </cell>
          <cell r="D493" t="str">
            <v>Nguyễn Thị Ngọc Trâm</v>
          </cell>
          <cell r="E493">
            <v>37381</v>
          </cell>
          <cell r="F493" t="str">
            <v>K26DLK3</v>
          </cell>
          <cell r="G493" t="str">
            <v>Quản trị Du lịch &amp; Khách sạn</v>
          </cell>
          <cell r="H493" t="str">
            <v>K26</v>
          </cell>
          <cell r="I493" t="str">
            <v>0858507080</v>
          </cell>
          <cell r="J493">
            <v>3.09</v>
          </cell>
          <cell r="K493" t="str">
            <v>ENG 229, MGT 403,HOS 496</v>
          </cell>
          <cell r="L493" t="str">
            <v>ENG 229, MGT 403,HOS 496</v>
          </cell>
          <cell r="M493" t="str">
            <v>Rồi</v>
          </cell>
          <cell r="N493" t="str">
            <v>cam kết</v>
          </cell>
          <cell r="O493" t="str">
            <v>Thi tốt nghiệp</v>
          </cell>
          <cell r="Q493" t="str">
            <v>đủ điều kiện thực tập</v>
          </cell>
          <cell r="S493" t="str">
            <v>đã gửi giấy giới thiệu thực tập ngày 26.12.2023 qua email</v>
          </cell>
        </row>
        <row r="494">
          <cell r="C494">
            <v>26207140455</v>
          </cell>
          <cell r="D494" t="str">
            <v xml:space="preserve">Lê Đoàn Mỹ Duyên </v>
          </cell>
          <cell r="E494">
            <v>37590</v>
          </cell>
          <cell r="F494" t="str">
            <v>K26DLK3</v>
          </cell>
          <cell r="G494" t="str">
            <v>Quản trị Du lịch &amp; Khách sạn</v>
          </cell>
          <cell r="H494" t="str">
            <v>K26</v>
          </cell>
          <cell r="I494" t="str">
            <v>0905376957</v>
          </cell>
          <cell r="J494" t="str">
            <v>2,81</v>
          </cell>
          <cell r="K494" t="str">
            <v>0/ 19 tín chỉ/ 2</v>
          </cell>
          <cell r="L494" t="str">
            <v>0/ ACC 301, FIN 413, HOS 403, HOS 496, LAW 413, MGT 403, OB 253, TOU 411/ ACC 301</v>
          </cell>
          <cell r="M494" t="str">
            <v>Rồi</v>
          </cell>
          <cell r="N494" t="str">
            <v>cam kết</v>
          </cell>
          <cell r="O494" t="str">
            <v>Thực tập tốt nghiệp</v>
          </cell>
          <cell r="Q494" t="str">
            <v>đủ điều kiện thực tập</v>
          </cell>
          <cell r="S494" t="str">
            <v>đã gửi giấy giới thiệu thực tập ngày 26.12.2023 qua email</v>
          </cell>
        </row>
        <row r="495">
          <cell r="C495">
            <v>26207140327</v>
          </cell>
          <cell r="D495" t="str">
            <v>Nguyễn Thị Thúy An</v>
          </cell>
          <cell r="E495">
            <v>37337</v>
          </cell>
          <cell r="F495" t="str">
            <v>K26DLK 7</v>
          </cell>
          <cell r="G495" t="str">
            <v>Quản trị Du lịch &amp; Khách sạn</v>
          </cell>
          <cell r="H495" t="str">
            <v>K26</v>
          </cell>
          <cell r="I495" t="str">
            <v>0346646586</v>
          </cell>
          <cell r="J495">
            <v>2.73</v>
          </cell>
          <cell r="K495">
            <v>4</v>
          </cell>
          <cell r="L495" t="str">
            <v>ENG 127, ENG 227</v>
          </cell>
          <cell r="M495" t="str">
            <v>Rồi</v>
          </cell>
          <cell r="N495" t="str">
            <v>cam kết</v>
          </cell>
          <cell r="O495" t="str">
            <v>Thực tập tốt nghiệp, Thi tốt nghiệp</v>
          </cell>
          <cell r="Q495" t="str">
            <v>đủ điều kiện thực tập</v>
          </cell>
          <cell r="S495" t="str">
            <v>đã gửi giấy giới thiệu thực tập ngày 26.12.2023 qua email</v>
          </cell>
        </row>
        <row r="496">
          <cell r="C496">
            <v>26207100831</v>
          </cell>
          <cell r="D496" t="str">
            <v>Lê Trần Khánh Chi</v>
          </cell>
          <cell r="E496">
            <v>37392</v>
          </cell>
          <cell r="F496" t="str">
            <v>K26DLK7</v>
          </cell>
          <cell r="G496" t="str">
            <v>Quản trị Du lịch &amp; Khách sạn</v>
          </cell>
          <cell r="H496" t="str">
            <v>K26</v>
          </cell>
          <cell r="I496" t="str">
            <v>0898182826</v>
          </cell>
          <cell r="J496">
            <v>2.77</v>
          </cell>
          <cell r="K496" t="str">
            <v>2/15/3</v>
          </cell>
          <cell r="L496" t="str">
            <v>ACC 301/MGT 403 - ACC 202 - LAW 403 - HOS 403 - FIN 403/ HOS 317</v>
          </cell>
          <cell r="M496" t="str">
            <v>Rồi</v>
          </cell>
          <cell r="N496" t="str">
            <v>cam kết</v>
          </cell>
          <cell r="O496" t="str">
            <v>Thực tập tốt nghiệp</v>
          </cell>
          <cell r="Q496" t="str">
            <v>đủ điều kiện thực tập</v>
          </cell>
          <cell r="S496" t="str">
            <v>đã gửi giấy giới thiệu thực tập ngày 26.12.2023 qua email</v>
          </cell>
        </row>
        <row r="497">
          <cell r="C497">
            <v>26217132588</v>
          </cell>
          <cell r="D497" t="str">
            <v>Dương Đăng Bảo Toàn</v>
          </cell>
          <cell r="E497">
            <v>37303</v>
          </cell>
          <cell r="F497" t="str">
            <v>K26DLK5</v>
          </cell>
          <cell r="G497" t="str">
            <v>Quản trị Du lịch &amp; Khách sạn</v>
          </cell>
          <cell r="H497" t="str">
            <v>K26</v>
          </cell>
          <cell r="I497" t="str">
            <v>0783816339</v>
          </cell>
          <cell r="J497">
            <v>2.66</v>
          </cell>
          <cell r="K497" t="str">
            <v>Đang học tại kỳ 1(FIN 301.MGT403.STA423)</v>
          </cell>
          <cell r="L497" t="str">
            <v>Đang học tại học kỳ 1(FIN 301.MGT403.STA423)</v>
          </cell>
          <cell r="M497" t="str">
            <v>Rồi</v>
          </cell>
          <cell r="N497" t="str">
            <v>cam kết</v>
          </cell>
          <cell r="O497" t="str">
            <v>Thực tập tốt nghiệp, Thi tốt nghiệp, Công nhận tốt nghiệp</v>
          </cell>
          <cell r="Q497" t="str">
            <v>đủ điều kiện thực tập</v>
          </cell>
          <cell r="S497" t="str">
            <v>đã gửi giấy giới thiệu thực tập ngày 26.12.2023 qua email</v>
          </cell>
        </row>
        <row r="498">
          <cell r="C498">
            <v>26217100142</v>
          </cell>
          <cell r="D498" t="str">
            <v>Bùi Văn Cần</v>
          </cell>
          <cell r="E498">
            <v>36466</v>
          </cell>
          <cell r="F498" t="str">
            <v>K26DLK 6</v>
          </cell>
          <cell r="G498" t="str">
            <v>Quản trị Du lịch &amp; Khách sạn</v>
          </cell>
          <cell r="H498" t="str">
            <v>K26</v>
          </cell>
          <cell r="I498" t="str">
            <v>0354305437</v>
          </cell>
          <cell r="J498">
            <v>3.32</v>
          </cell>
          <cell r="K498">
            <v>1</v>
          </cell>
          <cell r="L498" t="str">
            <v xml:space="preserve">HOS 496 </v>
          </cell>
          <cell r="M498" t="str">
            <v>Rồi</v>
          </cell>
          <cell r="N498" t="str">
            <v>cam kết</v>
          </cell>
          <cell r="O498" t="str">
            <v>Thi tốt nghiệp</v>
          </cell>
          <cell r="Q498" t="str">
            <v>đủ điều kiện thực tập</v>
          </cell>
          <cell r="S498" t="str">
            <v>đã gửi giấy giới thiệu thực tập ngày 26.12.2023 qua email</v>
          </cell>
        </row>
        <row r="499">
          <cell r="C499">
            <v>26202434125</v>
          </cell>
          <cell r="D499" t="str">
            <v xml:space="preserve">Trần Quỳnh Trang </v>
          </cell>
          <cell r="E499">
            <v>37309</v>
          </cell>
          <cell r="F499" t="str">
            <v>K26DLK 5</v>
          </cell>
          <cell r="G499" t="str">
            <v>Quản trị Du lịch &amp; Khách sạn</v>
          </cell>
          <cell r="H499" t="str">
            <v>K26</v>
          </cell>
          <cell r="I499" t="str">
            <v>0388273775</v>
          </cell>
          <cell r="J499">
            <v>2.78</v>
          </cell>
          <cell r="K499" t="str">
            <v>1/18</v>
          </cell>
          <cell r="L499" t="str">
            <v>1/7</v>
          </cell>
          <cell r="M499" t="str">
            <v>Rồi</v>
          </cell>
          <cell r="N499" t="str">
            <v>cam kết</v>
          </cell>
          <cell r="O499" t="str">
            <v>Thực tập tốt nghiệp</v>
          </cell>
          <cell r="Q499" t="str">
            <v>đủ điều kiện thực tập</v>
          </cell>
          <cell r="S499" t="str">
            <v>đã gửi giấy giới thiệu thực tập ngày 26.12.2023 qua email</v>
          </cell>
        </row>
        <row r="500">
          <cell r="C500">
            <v>26217236080</v>
          </cell>
          <cell r="D500" t="str">
            <v>Nguyễn Trương Minh Trí</v>
          </cell>
          <cell r="E500">
            <v>36989</v>
          </cell>
          <cell r="F500" t="str">
            <v>K26DLK16</v>
          </cell>
          <cell r="G500" t="str">
            <v>Quản trị Du lịch &amp; Khách sạn</v>
          </cell>
          <cell r="H500" t="str">
            <v>K26</v>
          </cell>
          <cell r="I500" t="str">
            <v>0348222256</v>
          </cell>
          <cell r="J500">
            <v>2.36</v>
          </cell>
          <cell r="K500">
            <v>17</v>
          </cell>
          <cell r="L500" t="str">
            <v xml:space="preserve">Reading lv1, reading lv2 </v>
          </cell>
          <cell r="M500" t="str">
            <v>Rồi</v>
          </cell>
          <cell r="N500" t="str">
            <v>cam kết</v>
          </cell>
          <cell r="O500" t="str">
            <v>Thực tập tốt nghiệp, Thi tốt nghiệp, Công nhận tốt nghiệp</v>
          </cell>
          <cell r="Q500" t="str">
            <v>không đủ điều kiện</v>
          </cell>
        </row>
        <row r="501">
          <cell r="C501">
            <v>25217204586</v>
          </cell>
          <cell r="D501" t="str">
            <v>Nguyễn Hữu Mạnh</v>
          </cell>
          <cell r="E501">
            <v>37166</v>
          </cell>
          <cell r="F501" t="str">
            <v>k25 PSU DLK 12</v>
          </cell>
          <cell r="G501" t="str">
            <v>Quản trị Du lịch &amp; Khách sạn chuẩn PSU</v>
          </cell>
          <cell r="H501" t="str">
            <v>K25</v>
          </cell>
          <cell r="I501" t="str">
            <v>0905676425</v>
          </cell>
          <cell r="J501">
            <v>2.29</v>
          </cell>
          <cell r="K501" t="str">
            <v>7/PSU MGT 403 , PSU FIN 413 , PSU HOS403 ,PSU ACC 201 /PSU ACC 202 , PSU HOS 402 , PSU HOS 396</v>
          </cell>
          <cell r="L501" t="str">
            <v>PSU ACC 202, PSU HOS 402 , PSU HOS 396 / PSU MGT 403 , PSU FIN 413 , PSU HOS 403 , PSU ACC 201</v>
          </cell>
          <cell r="M501" t="str">
            <v>Rồi</v>
          </cell>
          <cell r="N501" t="str">
            <v>cam kết</v>
          </cell>
          <cell r="O501" t="str">
            <v>Thực tập tốt nghiệp</v>
          </cell>
          <cell r="Q501" t="str">
            <v>không đủ điều kiện</v>
          </cell>
          <cell r="R501" t="str">
            <v>CHƯA NỘP</v>
          </cell>
        </row>
        <row r="502">
          <cell r="C502">
            <v>26207120292</v>
          </cell>
          <cell r="D502" t="str">
            <v xml:space="preserve">Bùi Thị Như Quỳnh </v>
          </cell>
          <cell r="E502">
            <v>37443</v>
          </cell>
          <cell r="F502" t="str">
            <v>K26DLK5</v>
          </cell>
          <cell r="G502" t="str">
            <v>Quản trị Du lịch &amp; Khách sạn</v>
          </cell>
          <cell r="H502" t="str">
            <v>K26</v>
          </cell>
          <cell r="I502" t="str">
            <v>0397465538</v>
          </cell>
          <cell r="J502">
            <v>2.56</v>
          </cell>
          <cell r="K502" t="str">
            <v xml:space="preserve">Số tín chỉ chưa đăng ký học : 5 / Đang đăng ký : 19 / Đang nhận điểm F : 1 </v>
          </cell>
          <cell r="L502" t="str">
            <v xml:space="preserve">Môn học chưa đăng ký học : HOS 403 , HOS 364 / Đang đăng ký học : FIN 413C , HIS 362 O , HRM 303C , LAW 403M , MGT 403M , OB 253E , TOU 411A / Đang nhận điểm F : OB 253 E </v>
          </cell>
          <cell r="M502" t="str">
            <v>Rồi</v>
          </cell>
          <cell r="N502" t="str">
            <v>cam kết</v>
          </cell>
          <cell r="O502" t="str">
            <v>Thực tập tốt nghiệp</v>
          </cell>
          <cell r="Q502" t="str">
            <v>đủ điều kiện thực tập</v>
          </cell>
          <cell r="S502" t="str">
            <v>đã gửi giấy giới thiệu thực tập ngày 26.12.2023 qua email</v>
          </cell>
        </row>
        <row r="503">
          <cell r="C503">
            <v>26217134576</v>
          </cell>
          <cell r="D503" t="str">
            <v>Trần Kim Anh Tú</v>
          </cell>
          <cell r="E503">
            <v>37259</v>
          </cell>
          <cell r="F503" t="str">
            <v>K26PSUDLK2</v>
          </cell>
          <cell r="G503" t="str">
            <v>Quản trị Du lịch &amp; Khách sạn chuẩn PSU</v>
          </cell>
          <cell r="H503" t="str">
            <v>K26</v>
          </cell>
          <cell r="I503" t="str">
            <v>0905084110</v>
          </cell>
          <cell r="J503">
            <v>1.9219999999999999</v>
          </cell>
          <cell r="K503" t="str">
            <v>Đang đăng ký học 17 tín chỉ tại HK1 2023-2024</v>
          </cell>
          <cell r="L503" t="str">
            <v>Môn đăng ký : 0/Đang nhận điểm F: 0</v>
          </cell>
          <cell r="M503" t="str">
            <v>Rồi</v>
          </cell>
          <cell r="N503" t="str">
            <v>cam kết</v>
          </cell>
          <cell r="O503" t="str">
            <v>Thực tập tốt nghiệp</v>
          </cell>
          <cell r="Q503" t="str">
            <v>đủ điều kiện thực tập</v>
          </cell>
          <cell r="S503" t="str">
            <v>đã gửi giấy giới thiệu thực tập ngày 26.12.2023 qua email</v>
          </cell>
        </row>
        <row r="504">
          <cell r="C504">
            <v>26207133699</v>
          </cell>
          <cell r="D504" t="str">
            <v>Ông Thị Ái Quỳnh</v>
          </cell>
          <cell r="E504">
            <v>45140</v>
          </cell>
          <cell r="F504" t="str">
            <v>K26DLK10</v>
          </cell>
          <cell r="G504" t="str">
            <v>Quản trị Du lịch &amp; Khách sạn</v>
          </cell>
          <cell r="H504" t="str">
            <v>K26</v>
          </cell>
          <cell r="I504" t="str">
            <v>0905645180</v>
          </cell>
          <cell r="J504">
            <v>3.2</v>
          </cell>
          <cell r="K504" t="str">
            <v xml:space="preserve">Không </v>
          </cell>
          <cell r="L504" t="str">
            <v>Không</v>
          </cell>
          <cell r="M504" t="str">
            <v>Rồi</v>
          </cell>
          <cell r="N504" t="str">
            <v>cam kết</v>
          </cell>
          <cell r="O504" t="str">
            <v>Thực tập tốt nghiệp</v>
          </cell>
          <cell r="Q504" t="str">
            <v>đủ điều kiện thực tập</v>
          </cell>
          <cell r="S504" t="str">
            <v>đã gửi giấy giới thiệu thực tập ngày 26.12.2023 qua email</v>
          </cell>
        </row>
        <row r="505">
          <cell r="C505">
            <v>26217131279</v>
          </cell>
          <cell r="D505" t="str">
            <v>Châu Ngọc Dinh</v>
          </cell>
          <cell r="E505">
            <v>36190</v>
          </cell>
          <cell r="F505" t="str">
            <v>K26DLK 5</v>
          </cell>
          <cell r="G505" t="str">
            <v>Quản trị Du lịch &amp; Khách sạn</v>
          </cell>
          <cell r="H505" t="str">
            <v>K26</v>
          </cell>
          <cell r="I505" t="str">
            <v>0768584321</v>
          </cell>
          <cell r="J505">
            <v>3.23</v>
          </cell>
          <cell r="K505">
            <v>3</v>
          </cell>
          <cell r="L505" t="str">
            <v>FIN 413</v>
          </cell>
          <cell r="M505" t="str">
            <v>Rồi</v>
          </cell>
          <cell r="N505" t="str">
            <v>cam kết</v>
          </cell>
          <cell r="O505" t="str">
            <v>Thực tập tốt nghiệp, Thi tốt nghiệp, Công nhận tốt nghiệp</v>
          </cell>
          <cell r="Q505" t="str">
            <v>đủ điều kiện thực tập</v>
          </cell>
          <cell r="S505" t="str">
            <v>đã gửi giấy giới thiệu thực tập ngày 26.12.2023 qua email</v>
          </cell>
        </row>
        <row r="506">
          <cell r="C506">
            <v>24207107852</v>
          </cell>
          <cell r="D506" t="str">
            <v>Lê Thị Thanh Vy</v>
          </cell>
          <cell r="E506">
            <v>36801</v>
          </cell>
          <cell r="F506" t="str">
            <v>K24PSUDLK 1</v>
          </cell>
          <cell r="G506" t="str">
            <v>Quản trị Du lịch &amp; Khách sạn chuẩn PSU</v>
          </cell>
          <cell r="H506" t="str">
            <v>K24</v>
          </cell>
          <cell r="I506" t="str">
            <v>0901935738</v>
          </cell>
          <cell r="J506">
            <v>2.27</v>
          </cell>
          <cell r="K506">
            <v>3</v>
          </cell>
          <cell r="L506" t="str">
            <v>PSU-ACC 202</v>
          </cell>
          <cell r="M506" t="str">
            <v>Rồi</v>
          </cell>
          <cell r="N506" t="str">
            <v>cam kết</v>
          </cell>
          <cell r="O506" t="str">
            <v>Thực tập tốt nghiệp, Thi tốt nghiệp</v>
          </cell>
          <cell r="Q506" t="str">
            <v>đủ điều kiện thực tập</v>
          </cell>
          <cell r="R506" t="str">
            <v>CHƯA NỘP</v>
          </cell>
        </row>
        <row r="507">
          <cell r="C507">
            <v>26207123301</v>
          </cell>
          <cell r="D507" t="str">
            <v>Phan Thị Bích Na</v>
          </cell>
          <cell r="E507">
            <v>37480</v>
          </cell>
          <cell r="F507" t="str">
            <v>K26DLK14</v>
          </cell>
          <cell r="G507" t="str">
            <v>Quản trị Du lịch &amp; Khách sạn</v>
          </cell>
          <cell r="H507" t="str">
            <v>K26</v>
          </cell>
          <cell r="I507" t="str">
            <v>0932401064</v>
          </cell>
          <cell r="J507">
            <v>3.22</v>
          </cell>
          <cell r="K507" t="str">
            <v>Đang đăng ký học tại HK1 2023-2024</v>
          </cell>
          <cell r="L507" t="str">
            <v>FIN 301, TOU 411</v>
          </cell>
          <cell r="M507" t="str">
            <v>Rồi</v>
          </cell>
          <cell r="N507" t="str">
            <v>cam kết</v>
          </cell>
          <cell r="O507" t="str">
            <v>Thi tốt nghiệp</v>
          </cell>
          <cell r="Q507" t="str">
            <v>đủ điều kiện thực tập</v>
          </cell>
          <cell r="S507" t="str">
            <v>đã gửi giấy giới thiệu thực tập ngày 26.12.2023 qua email</v>
          </cell>
        </row>
        <row r="508">
          <cell r="C508">
            <v>26207100312</v>
          </cell>
          <cell r="D508" t="str">
            <v xml:space="preserve">Nguyễn Thị Thanh Tuyền </v>
          </cell>
          <cell r="E508">
            <v>37420</v>
          </cell>
          <cell r="F508" t="str">
            <v>K26DLK16</v>
          </cell>
          <cell r="G508" t="str">
            <v>Quản trị Du lịch &amp; Khách sạn</v>
          </cell>
          <cell r="H508" t="str">
            <v>K26</v>
          </cell>
          <cell r="I508" t="str">
            <v>0777586086</v>
          </cell>
          <cell r="J508" t="str">
            <v>2,66</v>
          </cell>
          <cell r="K508" t="str">
            <v>8/17</v>
          </cell>
          <cell r="L508" t="str">
            <v>Eng126,Eng127,Eng226,Eng227</v>
          </cell>
          <cell r="M508" t="str">
            <v>Rồi</v>
          </cell>
          <cell r="N508" t="str">
            <v>cam kết</v>
          </cell>
          <cell r="O508" t="str">
            <v>Thực tập tốt nghiệp</v>
          </cell>
          <cell r="Q508" t="str">
            <v>không đủ điều kiện</v>
          </cell>
        </row>
        <row r="509">
          <cell r="C509">
            <v>26217133339</v>
          </cell>
          <cell r="D509" t="str">
            <v>Phan Trung Kiên</v>
          </cell>
          <cell r="E509">
            <v>37600</v>
          </cell>
          <cell r="F509" t="str">
            <v>K26DLK12</v>
          </cell>
          <cell r="G509" t="str">
            <v>Quản trị Du lịch &amp; Khách sạn</v>
          </cell>
          <cell r="H509" t="str">
            <v>K26</v>
          </cell>
          <cell r="I509" t="str">
            <v>0868200740</v>
          </cell>
          <cell r="J509">
            <v>3.39</v>
          </cell>
          <cell r="K509" t="str">
            <v>0/12/0</v>
          </cell>
          <cell r="L509" t="str">
            <v>0/FIN 413, HOS 403, MGT 403, HOS 496, TOU 411/0</v>
          </cell>
          <cell r="M509" t="str">
            <v>Rồi</v>
          </cell>
          <cell r="N509" t="str">
            <v>cam kết</v>
          </cell>
          <cell r="O509" t="str">
            <v>Thực tập tốt nghiệp, Thi tốt nghiệp, Công nhận tốt nghiệp</v>
          </cell>
          <cell r="Q509" t="str">
            <v>đủ điều kiện thực tập</v>
          </cell>
          <cell r="S509" t="str">
            <v>đã gửi giấy giới thiệu thực tập ngày 26.12.2023 qua email</v>
          </cell>
        </row>
        <row r="510">
          <cell r="C510">
            <v>24217106856</v>
          </cell>
          <cell r="D510" t="str">
            <v>Nguyễn Đình Trí</v>
          </cell>
          <cell r="E510">
            <v>36722</v>
          </cell>
          <cell r="F510" t="str">
            <v>K24DLK8</v>
          </cell>
          <cell r="G510" t="str">
            <v>Quản trị Du lịch &amp; Khách sạn</v>
          </cell>
          <cell r="H510" t="str">
            <v>K24</v>
          </cell>
          <cell r="I510" t="str">
            <v>0363209201</v>
          </cell>
          <cell r="J510">
            <v>2.44</v>
          </cell>
          <cell r="K510">
            <v>0</v>
          </cell>
          <cell r="L510" t="str">
            <v>Đã hoàn thành các môn học</v>
          </cell>
          <cell r="M510" t="str">
            <v>Rồi</v>
          </cell>
          <cell r="N510" t="str">
            <v>cam kết</v>
          </cell>
          <cell r="O510" t="str">
            <v>Thực tập tốt nghiệp, Thi tốt nghiệp, Công nhận tốt nghiệp</v>
          </cell>
          <cell r="Q510" t="str">
            <v>đủ điều kiện thực tập</v>
          </cell>
          <cell r="R510" t="str">
            <v>ĐÃ NỘP</v>
          </cell>
          <cell r="S510" t="str">
            <v>đã gửi giấy giới thiệu thực tập ngày 26.12.2023 qua email</v>
          </cell>
        </row>
        <row r="511">
          <cell r="C511">
            <v>26217141634</v>
          </cell>
          <cell r="D511" t="str">
            <v>Nguyễn Thanh Hảo</v>
          </cell>
          <cell r="E511">
            <v>37393</v>
          </cell>
          <cell r="F511" t="str">
            <v>K26DLK 6</v>
          </cell>
          <cell r="G511" t="str">
            <v>Quản trị Du lịch &amp; Khách sạn</v>
          </cell>
          <cell r="H511" t="str">
            <v>K26</v>
          </cell>
          <cell r="I511" t="str">
            <v>0763812029</v>
          </cell>
          <cell r="J511">
            <v>2.83</v>
          </cell>
          <cell r="K511" t="str">
            <v>Đang đăng ký học 9 tín chỉ, chuẩn bị thi</v>
          </cell>
          <cell r="L511" t="str">
            <v>Đang chuẩn bị thi các môn: FIN 413, HOS 403, HRM 303</v>
          </cell>
          <cell r="M511" t="str">
            <v>Rồi</v>
          </cell>
          <cell r="N511" t="str">
            <v>cam kết</v>
          </cell>
          <cell r="O511" t="str">
            <v>Thực tập tốt nghiệp, Thi tốt nghiệp</v>
          </cell>
          <cell r="Q511" t="str">
            <v>đủ điều kiện thực tập</v>
          </cell>
          <cell r="S511" t="str">
            <v>đã gửi giấy giới thiệu ngày 04.01.2024 qua email</v>
          </cell>
        </row>
        <row r="512">
          <cell r="C512">
            <v>24207103791</v>
          </cell>
          <cell r="D512" t="str">
            <v>Trần Thị Thảo Nhung</v>
          </cell>
          <cell r="E512">
            <v>36568</v>
          </cell>
          <cell r="F512" t="str">
            <v>K26DLK10</v>
          </cell>
          <cell r="G512" t="str">
            <v>Quản trị Du lịch &amp; Khách sạn</v>
          </cell>
          <cell r="H512" t="str">
            <v>K26</v>
          </cell>
          <cell r="I512" t="str">
            <v>0369677994</v>
          </cell>
          <cell r="J512">
            <v>2.98</v>
          </cell>
          <cell r="K512">
            <v>0</v>
          </cell>
          <cell r="L512">
            <v>0</v>
          </cell>
          <cell r="M512" t="str">
            <v>Rồi</v>
          </cell>
          <cell r="N512" t="str">
            <v>cam kết</v>
          </cell>
          <cell r="O512" t="str">
            <v>Thực tập tốt nghiệp, Thi tốt nghiệp</v>
          </cell>
          <cell r="Q512" t="str">
            <v>đủ điều kiện thực tập</v>
          </cell>
          <cell r="S512" t="str">
            <v>đã gửi giấy giới thiệu ngày 04.01.2024 qua email</v>
          </cell>
        </row>
        <row r="513">
          <cell r="C513">
            <v>25217104477</v>
          </cell>
          <cell r="D513" t="str">
            <v>Nguyễn Tấn Việt Hưng</v>
          </cell>
          <cell r="E513">
            <v>37021</v>
          </cell>
          <cell r="F513" t="str">
            <v>k25dlk23</v>
          </cell>
          <cell r="G513" t="str">
            <v>Quản trị Du lịch &amp; Khách sạn</v>
          </cell>
          <cell r="H513" t="str">
            <v>K25</v>
          </cell>
          <cell r="I513" t="str">
            <v>0772793374</v>
          </cell>
          <cell r="J513">
            <v>2.84</v>
          </cell>
          <cell r="K513">
            <v>0</v>
          </cell>
          <cell r="L513">
            <v>0</v>
          </cell>
          <cell r="M513" t="str">
            <v>Rồi</v>
          </cell>
          <cell r="N513" t="str">
            <v>cam kết</v>
          </cell>
          <cell r="O513" t="str">
            <v>Thực tập tốt nghiệp, Công nhận tốt nghiệp</v>
          </cell>
          <cell r="Q513" t="str">
            <v>đủ điều kiện thực tập</v>
          </cell>
          <cell r="R513" t="str">
            <v>ĐÃ NỘP</v>
          </cell>
          <cell r="S513" t="str">
            <v>đã gửi giấy giới thiệu thực tập ngày 12.01.2024 qua email</v>
          </cell>
        </row>
        <row r="514">
          <cell r="C514">
            <v>25217101874</v>
          </cell>
          <cell r="D514" t="str">
            <v xml:space="preserve">Đỗ Minh Khang </v>
          </cell>
          <cell r="E514">
            <v>36990</v>
          </cell>
          <cell r="F514" t="str">
            <v>K25PSUDLH</v>
          </cell>
          <cell r="G514" t="str">
            <v>Quản trị Du lịch &amp; Nhà hàng chuẩn PSU</v>
          </cell>
          <cell r="H514" t="str">
            <v>K25</v>
          </cell>
          <cell r="I514" t="str">
            <v>0932502138</v>
          </cell>
          <cell r="J514">
            <v>2.62</v>
          </cell>
          <cell r="K514">
            <v>3</v>
          </cell>
          <cell r="L514" t="str">
            <v>PSU_HOS 371</v>
          </cell>
          <cell r="M514" t="str">
            <v>Rồi</v>
          </cell>
          <cell r="N514" t="str">
            <v>cam kết</v>
          </cell>
          <cell r="O514" t="str">
            <v>Thực tập tốt nghiệp</v>
          </cell>
          <cell r="Q514" t="str">
            <v>đủ điều kiện thực tập</v>
          </cell>
          <cell r="R514" t="str">
            <v>ĐÃ NỘP</v>
          </cell>
          <cell r="S514" t="str">
            <v>đã gửi giấy giới thiệu thực tập ngày 12.01.2024 qua email</v>
          </cell>
        </row>
        <row r="515">
          <cell r="C515">
            <v>26217200258</v>
          </cell>
          <cell r="D515" t="str">
            <v>Lê Tuấn Anh</v>
          </cell>
          <cell r="E515">
            <v>37307</v>
          </cell>
          <cell r="F515" t="str">
            <v>K26DLK5</v>
          </cell>
          <cell r="G515" t="str">
            <v>Quản trị Du lịch &amp; Khách sạn</v>
          </cell>
          <cell r="H515" t="str">
            <v>K26</v>
          </cell>
          <cell r="I515" t="str">
            <v>0819291201</v>
          </cell>
          <cell r="J515">
            <v>3.02</v>
          </cell>
          <cell r="K515">
            <v>8</v>
          </cell>
          <cell r="L515" t="str">
            <v>MGT 403, HOS 403, LAW 413</v>
          </cell>
          <cell r="M515" t="str">
            <v>Rồi</v>
          </cell>
          <cell r="N515" t="str">
            <v>cam kết</v>
          </cell>
          <cell r="O515" t="str">
            <v>Thực tập tốt nghiệp, Thi tốt nghiệp, Công nhận tốt nghiệp</v>
          </cell>
          <cell r="Q515" t="str">
            <v>đủ điều kiện thực tập</v>
          </cell>
          <cell r="S515" t="str">
            <v>đã gửi giấy giới thiệu ngày 04.01.2024 qua email</v>
          </cell>
        </row>
        <row r="516">
          <cell r="C516">
            <v>26207123907</v>
          </cell>
          <cell r="D516" t="str">
            <v>Phan Thị Mỹ Uyên</v>
          </cell>
          <cell r="E516">
            <v>37390</v>
          </cell>
          <cell r="F516" t="str">
            <v>K26 DL K9</v>
          </cell>
          <cell r="G516" t="str">
            <v>Quản trị Du lịch &amp; Khách sạn</v>
          </cell>
          <cell r="H516" t="str">
            <v>K26</v>
          </cell>
          <cell r="I516" t="str">
            <v>0918971345</v>
          </cell>
          <cell r="J516">
            <v>3.33</v>
          </cell>
          <cell r="K516" t="str">
            <v>Đang học 7 tín chỉ và đã học xong</v>
          </cell>
          <cell r="L516" t="str">
            <v>Đang đăng kí học tại HK1:  HOS 403,  STA 423,HOS 496</v>
          </cell>
          <cell r="M516" t="str">
            <v>Rồi</v>
          </cell>
          <cell r="N516" t="str">
            <v>cam kết</v>
          </cell>
          <cell r="O516" t="str">
            <v>Thực tập tốt nghiệp</v>
          </cell>
          <cell r="Q516" t="str">
            <v>đủ điều kiện thực tập</v>
          </cell>
          <cell r="S516" t="str">
            <v>đã gửi giấy giới thiệu ngày 04.01.2024 qua email</v>
          </cell>
        </row>
        <row r="517">
          <cell r="C517">
            <v>26217133184</v>
          </cell>
          <cell r="D517" t="str">
            <v xml:space="preserve">Nguyễn Quang Dũng </v>
          </cell>
          <cell r="E517">
            <v>37469</v>
          </cell>
          <cell r="F517" t="str">
            <v>K26DLK5</v>
          </cell>
          <cell r="G517" t="str">
            <v>Quản trị Du lịch &amp; Khách sạn</v>
          </cell>
          <cell r="H517" t="str">
            <v>K26</v>
          </cell>
          <cell r="I517" t="str">
            <v>0396814011</v>
          </cell>
          <cell r="J517" t="str">
            <v>2,81</v>
          </cell>
          <cell r="K517">
            <v>5</v>
          </cell>
          <cell r="L517" t="str">
            <v>HOS 361, HOS 401</v>
          </cell>
          <cell r="M517" t="str">
            <v>Rồi</v>
          </cell>
          <cell r="N517" t="str">
            <v>cam kết</v>
          </cell>
          <cell r="O517" t="str">
            <v>Thực tập tốt nghiệp</v>
          </cell>
          <cell r="Q517" t="str">
            <v>đủ điều kiện thực tập</v>
          </cell>
          <cell r="S517" t="str">
            <v>đã gửi giấy giới thiệu ngày 04.01.2024 qua email</v>
          </cell>
        </row>
        <row r="518">
          <cell r="C518">
            <v>25217116470</v>
          </cell>
          <cell r="D518" t="str">
            <v>Thân Thành Hiếu</v>
          </cell>
          <cell r="E518">
            <v>37028</v>
          </cell>
          <cell r="F518" t="str">
            <v>K26DLK</v>
          </cell>
          <cell r="G518" t="str">
            <v>Quản trị Du lịch &amp; Khách sạn</v>
          </cell>
          <cell r="H518" t="str">
            <v>K26</v>
          </cell>
          <cell r="I518" t="str">
            <v>0935487478</v>
          </cell>
          <cell r="J518">
            <v>2.57</v>
          </cell>
          <cell r="K518">
            <v>2</v>
          </cell>
          <cell r="L518" t="str">
            <v>TOU 411</v>
          </cell>
          <cell r="M518" t="str">
            <v>Rồi</v>
          </cell>
          <cell r="N518" t="str">
            <v>cam kết</v>
          </cell>
          <cell r="O518" t="str">
            <v>Thực tập tốt nghiệp</v>
          </cell>
          <cell r="Q518" t="str">
            <v>không đủ điều kiện</v>
          </cell>
        </row>
        <row r="519">
          <cell r="C519">
            <v>26207126343</v>
          </cell>
          <cell r="D519" t="str">
            <v>Nguyễn Thiên Thanh Thiên</v>
          </cell>
          <cell r="E519">
            <v>37599</v>
          </cell>
          <cell r="F519" t="str">
            <v>K26DLK</v>
          </cell>
          <cell r="G519" t="str">
            <v>Quản trị Du lịch &amp; Khách sạn</v>
          </cell>
          <cell r="H519" t="str">
            <v>K26</v>
          </cell>
          <cell r="I519" t="str">
            <v>0911388447</v>
          </cell>
          <cell r="J519">
            <v>3.5529999999999999</v>
          </cell>
          <cell r="K519" t="str">
            <v>5/19/F</v>
          </cell>
          <cell r="L519" t="str">
            <v>ENG 229, STA 423/ ENG 129, FIN , HOS , HOS , HOS, LAW , MGT, TOU/ FIN 301j</v>
          </cell>
          <cell r="M519" t="str">
            <v>Rồi</v>
          </cell>
          <cell r="N519" t="str">
            <v>cam kết</v>
          </cell>
          <cell r="O519" t="str">
            <v>Thi tốt nghiệp</v>
          </cell>
          <cell r="Q519" t="str">
            <v>đủ điều kiện thực tập</v>
          </cell>
          <cell r="S519" t="str">
            <v>đã gửi giấy giới thiệu ngày 04.01.2024 qua email</v>
          </cell>
        </row>
        <row r="520">
          <cell r="C520">
            <v>26217142056</v>
          </cell>
          <cell r="D520" t="str">
            <v xml:space="preserve">Nguyễn Lê Phước Huy </v>
          </cell>
          <cell r="E520">
            <v>37277</v>
          </cell>
          <cell r="F520" t="str">
            <v>K26DLK6</v>
          </cell>
          <cell r="G520" t="str">
            <v>Quản trị Du lịch &amp; Khách sạn</v>
          </cell>
          <cell r="H520" t="str">
            <v>K26</v>
          </cell>
          <cell r="I520" t="str">
            <v>0777554204</v>
          </cell>
          <cell r="J520">
            <v>3.31</v>
          </cell>
          <cell r="K520" t="str">
            <v>5 chỉ</v>
          </cell>
          <cell r="L520" t="str">
            <v>CSN 161, FIN 413, HOS 496</v>
          </cell>
          <cell r="M520" t="str">
            <v>Rồi</v>
          </cell>
          <cell r="N520" t="str">
            <v>cam kết</v>
          </cell>
          <cell r="O520" t="str">
            <v>Thực tập tốt nghiệp, Thi tốt nghiệp, Công nhận tốt nghiệp</v>
          </cell>
          <cell r="Q520" t="str">
            <v>đủ điều kiện thực tập</v>
          </cell>
          <cell r="S520" t="str">
            <v>đã gửi giấy giới thiệu ngày 04.01.2024 qua email</v>
          </cell>
        </row>
        <row r="521">
          <cell r="C521">
            <v>26207125172</v>
          </cell>
          <cell r="D521" t="str">
            <v>Trần Nguyễn Quỳnh Như</v>
          </cell>
          <cell r="E521">
            <v>37270</v>
          </cell>
          <cell r="F521" t="str">
            <v>K26DLK13</v>
          </cell>
          <cell r="G521" t="str">
            <v>Quản trị Du lịch &amp; Khách sạn</v>
          </cell>
          <cell r="H521" t="str">
            <v>K26</v>
          </cell>
          <cell r="I521" t="str">
            <v>0836487217</v>
          </cell>
          <cell r="J521">
            <v>3.04</v>
          </cell>
          <cell r="K521">
            <v>5</v>
          </cell>
          <cell r="L521" t="str">
            <v>HOS 361, HOS 401</v>
          </cell>
          <cell r="M521" t="str">
            <v>Rồi</v>
          </cell>
          <cell r="N521" t="str">
            <v>cam kết</v>
          </cell>
          <cell r="O521" t="str">
            <v>Thực tập tốt nghiệp</v>
          </cell>
          <cell r="Q521" t="str">
            <v>đủ điều kiện thực tập</v>
          </cell>
          <cell r="S521" t="str">
            <v>đã gửi giấy giới thiệu ngày 04.01.2024 qua email</v>
          </cell>
        </row>
        <row r="522">
          <cell r="C522">
            <v>24207102344</v>
          </cell>
          <cell r="D522" t="str">
            <v>Lư Ngọc Mẫn</v>
          </cell>
          <cell r="E522">
            <v>35873</v>
          </cell>
          <cell r="F522" t="str">
            <v>K25DLK20</v>
          </cell>
          <cell r="G522" t="str">
            <v>Quản trị Du lịch &amp; Khách sạn</v>
          </cell>
          <cell r="H522" t="str">
            <v>K25</v>
          </cell>
          <cell r="I522" t="str">
            <v>0906757487</v>
          </cell>
          <cell r="J522">
            <v>2.89</v>
          </cell>
          <cell r="K522">
            <v>2</v>
          </cell>
          <cell r="L522">
            <v>2</v>
          </cell>
          <cell r="M522" t="str">
            <v>Rồi</v>
          </cell>
          <cell r="N522" t="str">
            <v>cam kết</v>
          </cell>
          <cell r="O522" t="str">
            <v>Thực tập tốt nghiệp, Thi tốt nghiệp</v>
          </cell>
          <cell r="Q522" t="str">
            <v>đủ điều kiện thực tập</v>
          </cell>
          <cell r="R522" t="str">
            <v>CHƯA NỘP</v>
          </cell>
        </row>
        <row r="523">
          <cell r="C523">
            <v>26207128327</v>
          </cell>
          <cell r="D523" t="str">
            <v>Lê Hoàng Hà</v>
          </cell>
          <cell r="E523">
            <v>37521</v>
          </cell>
          <cell r="F523" t="str">
            <v>K26DLK11</v>
          </cell>
          <cell r="G523" t="str">
            <v>Quản trị Du lịch &amp; Khách sạn</v>
          </cell>
          <cell r="H523" t="str">
            <v>K26</v>
          </cell>
          <cell r="I523" t="str">
            <v>0896203476</v>
          </cell>
          <cell r="J523">
            <v>2.4500000000000002</v>
          </cell>
          <cell r="K523" t="str">
            <v>5/8/1</v>
          </cell>
          <cell r="L523" t="str">
            <v>ENG227,MGT403/POS151, ENG127,ECO303,ENG229</v>
          </cell>
          <cell r="M523" t="str">
            <v>Rồi</v>
          </cell>
          <cell r="N523" t="str">
            <v>cam kết</v>
          </cell>
          <cell r="O523" t="str">
            <v>Thực tập tốt nghiệp, Thi tốt nghiệp, Công nhận tốt nghiệp</v>
          </cell>
          <cell r="Q523" t="str">
            <v>không đủ điều kiện</v>
          </cell>
        </row>
        <row r="524">
          <cell r="C524">
            <v>26207100232</v>
          </cell>
          <cell r="D524" t="str">
            <v xml:space="preserve">Nguyễn Lê Nhật Vy </v>
          </cell>
          <cell r="E524">
            <v>37519</v>
          </cell>
          <cell r="F524" t="str">
            <v>K26DLK13</v>
          </cell>
          <cell r="G524" t="str">
            <v>Quản trị Du lịch &amp; Khách sạn</v>
          </cell>
          <cell r="H524" t="str">
            <v>K26</v>
          </cell>
          <cell r="I524" t="str">
            <v>0899866460</v>
          </cell>
          <cell r="J524">
            <v>3.08</v>
          </cell>
          <cell r="K524">
            <v>1</v>
          </cell>
          <cell r="L524" t="str">
            <v>Hos 396</v>
          </cell>
          <cell r="M524" t="str">
            <v>Rồi</v>
          </cell>
          <cell r="N524" t="str">
            <v>cam kết</v>
          </cell>
          <cell r="O524" t="str">
            <v>Thực tập tốt nghiệp, Thi tốt nghiệp, Công nhận tốt nghiệp</v>
          </cell>
          <cell r="Q524" t="str">
            <v>đủ điều kiện thực tập</v>
          </cell>
          <cell r="S524" t="str">
            <v>đã gửi giấy giới thiệu ngày 04.01.2024 qua email</v>
          </cell>
        </row>
        <row r="525">
          <cell r="C525">
            <v>26207141213</v>
          </cell>
          <cell r="D525" t="str">
            <v>Nguyễn Thị Thu</v>
          </cell>
          <cell r="E525">
            <v>37590</v>
          </cell>
          <cell r="F525" t="str">
            <v>K26DLK7</v>
          </cell>
          <cell r="G525" t="str">
            <v>Quản trị Du lịch &amp; Khách sạn</v>
          </cell>
          <cell r="H525" t="str">
            <v>K26</v>
          </cell>
          <cell r="I525" t="str">
            <v>0328605406</v>
          </cell>
          <cell r="J525">
            <v>2.41</v>
          </cell>
          <cell r="K525" t="str">
            <v>không có</v>
          </cell>
          <cell r="L525" t="str">
            <v>FIN 413, HOS 403, LAW 403, TOU 411</v>
          </cell>
          <cell r="M525" t="str">
            <v>Rồi</v>
          </cell>
          <cell r="N525" t="str">
            <v>cam kết</v>
          </cell>
          <cell r="O525" t="str">
            <v>Thi tốt nghiệp</v>
          </cell>
          <cell r="Q525" t="str">
            <v>đủ điều kiện thực tập</v>
          </cell>
          <cell r="S525" t="str">
            <v>đã gửi giấy giới thiệu ngày 04.01.2024 qua email</v>
          </cell>
        </row>
        <row r="526">
          <cell r="C526">
            <v>26217132237</v>
          </cell>
          <cell r="D526" t="str">
            <v>Lê Hồng Lương</v>
          </cell>
          <cell r="E526">
            <v>37339</v>
          </cell>
          <cell r="F526" t="str">
            <v>K26 DlK13</v>
          </cell>
          <cell r="G526" t="str">
            <v>Quản trị Du lịch &amp; Khách sạn</v>
          </cell>
          <cell r="H526" t="str">
            <v>K26</v>
          </cell>
          <cell r="I526" t="str">
            <v>0333837225</v>
          </cell>
          <cell r="J526">
            <v>2.39</v>
          </cell>
          <cell r="K526" t="str">
            <v>4/ 19/ Eng 126 , Eng 127</v>
          </cell>
          <cell r="L526" t="str">
            <v xml:space="preserve">Eng 226 , Eng 227 ( chưa đăng kí ) / Eng 126, Eng 127 ( điểm F ) </v>
          </cell>
          <cell r="M526" t="str">
            <v>Rồi</v>
          </cell>
          <cell r="N526" t="str">
            <v>cam kết</v>
          </cell>
          <cell r="O526" t="str">
            <v>Thực tập tốt nghiệp, Thi tốt nghiệp</v>
          </cell>
          <cell r="Q526" t="str">
            <v>không đủ điều kiện</v>
          </cell>
        </row>
        <row r="527">
          <cell r="C527">
            <v>26207141745</v>
          </cell>
          <cell r="D527" t="str">
            <v>Hồ Thị Phương Thảo</v>
          </cell>
          <cell r="E527">
            <v>37565</v>
          </cell>
          <cell r="F527" t="str">
            <v>K26DLK7</v>
          </cell>
          <cell r="G527" t="str">
            <v>Quản trị Du lịch &amp; Khách sạn</v>
          </cell>
          <cell r="H527" t="str">
            <v>K26</v>
          </cell>
          <cell r="I527" t="str">
            <v>0342310047</v>
          </cell>
          <cell r="J527">
            <v>2</v>
          </cell>
          <cell r="K527" t="str">
            <v>chưa đăng ký : 7 tín; nợ : 2</v>
          </cell>
          <cell r="L527" t="str">
            <v>ENG 127 ENG 226 ENG 227 STA 423</v>
          </cell>
          <cell r="M527" t="str">
            <v>Rồi</v>
          </cell>
          <cell r="N527" t="str">
            <v>cam kết</v>
          </cell>
          <cell r="O527" t="str">
            <v>Thực tập tốt nghiệp</v>
          </cell>
          <cell r="Q527" t="str">
            <v>đủ điều kiện thực tập</v>
          </cell>
          <cell r="S527" t="str">
            <v>đã gửi giấy giới thiệu ngày 04.01.2024 qua email</v>
          </cell>
        </row>
        <row r="528">
          <cell r="C528">
            <v>26207141213</v>
          </cell>
          <cell r="D528" t="str">
            <v>Nguyễn Thị Thu</v>
          </cell>
          <cell r="E528">
            <v>37590</v>
          </cell>
          <cell r="F528" t="str">
            <v>K26DLK7</v>
          </cell>
          <cell r="G528" t="str">
            <v>Quản trị Du lịch &amp; Khách sạn</v>
          </cell>
          <cell r="H528" t="str">
            <v>K26</v>
          </cell>
          <cell r="I528" t="str">
            <v>0328605406</v>
          </cell>
          <cell r="J528">
            <v>2.41</v>
          </cell>
          <cell r="K528" t="str">
            <v>Không có</v>
          </cell>
          <cell r="L528" t="str">
            <v>FIN 413, HOS 401, LAW 403, TOU 411</v>
          </cell>
          <cell r="M528" t="str">
            <v>Rồi</v>
          </cell>
          <cell r="N528" t="str">
            <v>cam kết</v>
          </cell>
          <cell r="O528" t="str">
            <v>Thực tập tốt nghiệp</v>
          </cell>
          <cell r="Q528" t="str">
            <v>đủ điều kiện thực tập</v>
          </cell>
          <cell r="S528" t="str">
            <v>đã gửi giấy giới thiệu ngày 04.01.2024 qua email</v>
          </cell>
        </row>
        <row r="529">
          <cell r="C529">
            <v>26217126212</v>
          </cell>
          <cell r="D529" t="str">
            <v>Nguyễn Văn Hiền</v>
          </cell>
          <cell r="E529">
            <v>37324</v>
          </cell>
          <cell r="F529" t="str">
            <v>K26DLK16</v>
          </cell>
          <cell r="G529" t="str">
            <v>Quản trị Du lịch &amp; Khách sạn</v>
          </cell>
          <cell r="H529" t="str">
            <v>K26</v>
          </cell>
          <cell r="I529" t="str">
            <v>0935053962</v>
          </cell>
          <cell r="J529">
            <v>2.61</v>
          </cell>
          <cell r="K529">
            <v>5</v>
          </cell>
          <cell r="L529" t="str">
            <v>HOS 361,HOS 401</v>
          </cell>
          <cell r="M529" t="str">
            <v>Rồi</v>
          </cell>
          <cell r="N529" t="str">
            <v>cam kết</v>
          </cell>
          <cell r="O529" t="str">
            <v>Thực tập tốt nghiệp</v>
          </cell>
          <cell r="Q529" t="str">
            <v>đủ điều kiện thực tập</v>
          </cell>
          <cell r="S529" t="str">
            <v>đã gửi giấy giới thiệu ngày 04.01.2024 qua email</v>
          </cell>
        </row>
        <row r="530">
          <cell r="C530">
            <v>26207135231</v>
          </cell>
          <cell r="D530" t="str">
            <v xml:space="preserve">Lê Thị Thu Hiền </v>
          </cell>
          <cell r="E530">
            <v>37573</v>
          </cell>
          <cell r="F530" t="str">
            <v>K26DLK13</v>
          </cell>
          <cell r="G530" t="str">
            <v>Quản trị Du lịch &amp; Khách sạn</v>
          </cell>
          <cell r="H530" t="str">
            <v>K26</v>
          </cell>
          <cell r="I530" t="str">
            <v>0869240349</v>
          </cell>
          <cell r="J530">
            <v>2.72</v>
          </cell>
          <cell r="K530" t="str">
            <v>Không</v>
          </cell>
          <cell r="L530" t="str">
            <v xml:space="preserve">Không </v>
          </cell>
          <cell r="M530" t="str">
            <v>Rồi</v>
          </cell>
          <cell r="N530" t="str">
            <v>cam kết</v>
          </cell>
          <cell r="O530" t="str">
            <v>Thực tập tốt nghiệp, Thi tốt nghiệp</v>
          </cell>
          <cell r="Q530" t="str">
            <v>đủ điều kiện thực tập</v>
          </cell>
          <cell r="S530" t="str">
            <v>đã gửi giấy giới thiệu ngày 04.01.2024 qua email</v>
          </cell>
        </row>
        <row r="531">
          <cell r="C531">
            <v>26217126863</v>
          </cell>
          <cell r="D531" t="str">
            <v>Nguyễn Hữu Thành Tân</v>
          </cell>
          <cell r="E531">
            <v>37305</v>
          </cell>
          <cell r="F531" t="str">
            <v>K26DLK5</v>
          </cell>
          <cell r="G531" t="str">
            <v>Quản trị Du lịch &amp; Khách sạn</v>
          </cell>
          <cell r="H531" t="str">
            <v>K26</v>
          </cell>
          <cell r="I531" t="str">
            <v>0898543132</v>
          </cell>
          <cell r="J531">
            <v>3.24</v>
          </cell>
          <cell r="K531">
            <v>5</v>
          </cell>
          <cell r="L531" t="str">
            <v>MGT 403, HIS 362</v>
          </cell>
          <cell r="M531" t="str">
            <v>Rồi</v>
          </cell>
          <cell r="N531" t="str">
            <v>cam kết</v>
          </cell>
          <cell r="O531" t="str">
            <v>Thực tập tốt nghiệp, Thi tốt nghiệp, Công nhận tốt nghiệp</v>
          </cell>
          <cell r="Q531" t="str">
            <v>đủ điều kiện thực tập</v>
          </cell>
          <cell r="S531" t="str">
            <v>đã gửi giấy giới thiệu ngày 04.01.2024 qua email</v>
          </cell>
        </row>
        <row r="532">
          <cell r="C532">
            <v>26207226508</v>
          </cell>
          <cell r="D532" t="str">
            <v>Nguyễn Thị Quỳnh Nhi</v>
          </cell>
          <cell r="E532">
            <v>37591</v>
          </cell>
          <cell r="F532" t="str">
            <v>K26DLK13</v>
          </cell>
          <cell r="G532" t="str">
            <v>Quản trị Du lịch &amp; Khách sạn</v>
          </cell>
          <cell r="H532" t="str">
            <v>K26</v>
          </cell>
          <cell r="I532" t="str">
            <v>0847374546</v>
          </cell>
          <cell r="J532">
            <v>2.82</v>
          </cell>
          <cell r="K532" t="str">
            <v>Số tín chỉ đang đăng ký học tại HK1 là 8 Tín</v>
          </cell>
          <cell r="L532" t="str">
            <v>Môn đang đăng ký học tại HK1 là: FIN 413, MGT 403, TOU 411</v>
          </cell>
          <cell r="M532" t="str">
            <v>Rồi</v>
          </cell>
          <cell r="N532" t="str">
            <v>cam kết</v>
          </cell>
          <cell r="O532" t="str">
            <v>Thực tập tốt nghiệp, Thi tốt nghiệp, Công nhận tốt nghiệp</v>
          </cell>
          <cell r="Q532" t="str">
            <v>đủ điều kiện thực tập</v>
          </cell>
          <cell r="S532" t="str">
            <v>đã gửi giấy giới thiệu ngày 04.01.2024 qua email</v>
          </cell>
        </row>
        <row r="533">
          <cell r="C533">
            <v>26207134623</v>
          </cell>
          <cell r="D533" t="str">
            <v>LÊ THỊ XONG</v>
          </cell>
          <cell r="E533">
            <v>37312</v>
          </cell>
          <cell r="F533" t="str">
            <v>K26DLK16</v>
          </cell>
          <cell r="G533" t="str">
            <v>Quản trị Du lịch &amp; Khách sạn</v>
          </cell>
          <cell r="H533" t="str">
            <v>K26</v>
          </cell>
          <cell r="I533" t="str">
            <v>0785198462</v>
          </cell>
          <cell r="J533" t="str">
            <v>2,59</v>
          </cell>
          <cell r="K533" t="str">
            <v>1 HOS 396</v>
          </cell>
          <cell r="L533" t="str">
            <v>không có</v>
          </cell>
          <cell r="M533" t="str">
            <v>Rồi</v>
          </cell>
          <cell r="N533" t="str">
            <v>cam kết</v>
          </cell>
          <cell r="O533" t="str">
            <v>Thực tập tốt nghiệp, Thi tốt nghiệp, Công nhận tốt nghiệp</v>
          </cell>
          <cell r="Q533" t="str">
            <v>đủ điều kiện thực tập</v>
          </cell>
          <cell r="S533" t="str">
            <v>đã gửi giấy giới thiệu ngày 04.01.2024 qua email</v>
          </cell>
        </row>
        <row r="534">
          <cell r="C534">
            <v>26207134254</v>
          </cell>
          <cell r="D534" t="str">
            <v xml:space="preserve">Nguyễn Ngọc Trâm </v>
          </cell>
          <cell r="E534">
            <v>37540</v>
          </cell>
          <cell r="F534" t="str">
            <v>K26DLK 9</v>
          </cell>
          <cell r="G534" t="str">
            <v>Quản trị Du lịch &amp; Khách sạn</v>
          </cell>
          <cell r="H534" t="str">
            <v>K26</v>
          </cell>
          <cell r="I534" t="str">
            <v>0763700408</v>
          </cell>
          <cell r="J534" t="str">
            <v>3,18</v>
          </cell>
          <cell r="K534" t="str">
            <v xml:space="preserve">0 tín chỉ /18 tín chỉ / 0 tín chỉ </v>
          </cell>
          <cell r="L534" t="str">
            <v xml:space="preserve">0 tín chỉ </v>
          </cell>
          <cell r="M534" t="str">
            <v>Rồi</v>
          </cell>
          <cell r="N534" t="str">
            <v>cam kết</v>
          </cell>
          <cell r="O534" t="str">
            <v>Thực tập tốt nghiệp, Thi tốt nghiệp, Công nhận tốt nghiệp</v>
          </cell>
          <cell r="Q534" t="str">
            <v>đủ điều kiện thực tập</v>
          </cell>
          <cell r="S534" t="str">
            <v>đã gửi giấy giới thiệu ngày 04.01.2024 qua email</v>
          </cell>
        </row>
        <row r="535">
          <cell r="C535">
            <v>26217142767</v>
          </cell>
          <cell r="D535" t="str">
            <v>Lê nguyễn tuấn anh</v>
          </cell>
          <cell r="E535">
            <v>36754</v>
          </cell>
          <cell r="F535" t="str">
            <v>K26DLK10</v>
          </cell>
          <cell r="G535" t="str">
            <v>Quản trị Du lịch &amp; Khách sạn</v>
          </cell>
          <cell r="H535" t="str">
            <v>K26</v>
          </cell>
          <cell r="I535" t="str">
            <v>0364216370</v>
          </cell>
          <cell r="J535">
            <v>2.79</v>
          </cell>
          <cell r="K535" t="str">
            <v xml:space="preserve">3 tín chỉ </v>
          </cell>
          <cell r="L535" t="str">
            <v>( MGT 403 )</v>
          </cell>
          <cell r="M535" t="str">
            <v>Rồi</v>
          </cell>
          <cell r="N535" t="str">
            <v>cam kết</v>
          </cell>
          <cell r="O535" t="str">
            <v>Thực tập tốt nghiệp, Thi tốt nghiệp, Công nhận tốt nghiệp</v>
          </cell>
          <cell r="Q535" t="str">
            <v>đủ điều kiện thực tập</v>
          </cell>
          <cell r="S535" t="str">
            <v>đã gửi giấy giới thiệu ngày 04.01.2024 qua email</v>
          </cell>
        </row>
        <row r="536">
          <cell r="C536">
            <v>26207134267</v>
          </cell>
          <cell r="D536" t="str">
            <v>Phạm Thị Như Quỳnh</v>
          </cell>
          <cell r="E536">
            <v>37394</v>
          </cell>
          <cell r="F536" t="str">
            <v>K26DLK9</v>
          </cell>
          <cell r="G536" t="str">
            <v>Quản trị Du lịch &amp; Khách sạn</v>
          </cell>
          <cell r="H536" t="str">
            <v>K26</v>
          </cell>
          <cell r="I536" t="str">
            <v>0795578593</v>
          </cell>
          <cell r="J536">
            <v>2.86</v>
          </cell>
          <cell r="K536">
            <v>18</v>
          </cell>
          <cell r="L536" t="str">
            <v>Không</v>
          </cell>
          <cell r="M536" t="str">
            <v>Rồi</v>
          </cell>
          <cell r="N536" t="str">
            <v>cam kết</v>
          </cell>
          <cell r="O536" t="str">
            <v>Thực tập tốt nghiệp, Thi tốt nghiệp, Công nhận tốt nghiệp</v>
          </cell>
          <cell r="Q536" t="str">
            <v>đủ điều kiện thực tập</v>
          </cell>
          <cell r="S536" t="str">
            <v>đã gửi giấy giới thiệu ngày 04.01.2024 qua email</v>
          </cell>
        </row>
        <row r="537">
          <cell r="C537">
            <v>26217134894</v>
          </cell>
          <cell r="D537" t="str">
            <v>Trương Văn Anh Quân</v>
          </cell>
          <cell r="E537">
            <v>37528</v>
          </cell>
          <cell r="F537" t="str">
            <v>K26DLK9</v>
          </cell>
          <cell r="G537" t="str">
            <v>Quản trị Du lịch &amp; Khách sạn</v>
          </cell>
          <cell r="H537" t="str">
            <v>K26</v>
          </cell>
          <cell r="I537" t="str">
            <v>0905130543</v>
          </cell>
          <cell r="J537" t="str">
            <v>3,37</v>
          </cell>
          <cell r="K537">
            <v>19</v>
          </cell>
          <cell r="L537" t="str">
            <v>Không có</v>
          </cell>
          <cell r="M537" t="str">
            <v>Rồi</v>
          </cell>
          <cell r="N537" t="str">
            <v>cam kết</v>
          </cell>
          <cell r="O537" t="str">
            <v>Thực tập tốt nghiệp, Thi tốt nghiệp, Công nhận tốt nghiệp</v>
          </cell>
          <cell r="Q537" t="str">
            <v>đủ điều kiện thực tập</v>
          </cell>
          <cell r="S537" t="str">
            <v>đã gửi giấy giới thiệu ngày 04.01.2024 qua email</v>
          </cell>
        </row>
        <row r="538">
          <cell r="C538">
            <v>26217142786</v>
          </cell>
          <cell r="D538" t="str">
            <v>Nguyễn Văn Việt</v>
          </cell>
          <cell r="E538">
            <v>37067</v>
          </cell>
          <cell r="F538" t="str">
            <v>K26DLK9</v>
          </cell>
          <cell r="G538" t="str">
            <v>Quản trị Du lịch &amp; Khách sạn</v>
          </cell>
          <cell r="H538" t="str">
            <v>K26</v>
          </cell>
          <cell r="I538" t="str">
            <v>0934875070</v>
          </cell>
          <cell r="J538">
            <v>3.63</v>
          </cell>
          <cell r="K538">
            <v>8</v>
          </cell>
          <cell r="L538" t="str">
            <v>8 - HOS 401,HOS 403, MGT 403</v>
          </cell>
          <cell r="M538" t="str">
            <v>Rồi</v>
          </cell>
          <cell r="N538" t="str">
            <v>cam kết</v>
          </cell>
          <cell r="O538" t="str">
            <v>Thực tập tốt nghiệp, Thi tốt nghiệp</v>
          </cell>
          <cell r="Q538" t="str">
            <v>đủ điều kiện thực tập</v>
          </cell>
          <cell r="S538" t="str">
            <v>đã gửi giấy giới thiệu ngày 04.01.2024 qua email</v>
          </cell>
        </row>
        <row r="539">
          <cell r="C539">
            <v>26217130366</v>
          </cell>
          <cell r="D539" t="str">
            <v>Phùng Hữu Minh Huy</v>
          </cell>
          <cell r="E539">
            <v>37524</v>
          </cell>
          <cell r="F539" t="str">
            <v>K26PSUDLK4</v>
          </cell>
          <cell r="G539" t="str">
            <v>Quản trị Du lịch &amp; Khách sạn chuẩn PSU</v>
          </cell>
          <cell r="H539" t="str">
            <v>K26</v>
          </cell>
          <cell r="I539" t="str">
            <v>0971061912</v>
          </cell>
          <cell r="J539" t="str">
            <v>2,51</v>
          </cell>
          <cell r="K539">
            <v>26</v>
          </cell>
          <cell r="L539" t="str">
            <v>Môn chưa đăng kí học : PSU-HOS 402, môn đang đăng kí học tại HK1 2023-2024 : PSU MGT 403, PSU ACC 202, PSU FIN 301, PSU HOS 403, PSU FIN 413, PSU IS 253</v>
          </cell>
          <cell r="M539" t="str">
            <v>Rồi</v>
          </cell>
          <cell r="N539" t="str">
            <v>cam kết</v>
          </cell>
          <cell r="O539" t="str">
            <v>Thực tập tốt nghiệp</v>
          </cell>
          <cell r="Q539" t="str">
            <v>đủ điều kiện thực tập, ko được nợ môn HK1</v>
          </cell>
          <cell r="S539" t="str">
            <v>đã gửi giấy giới thiệu ngày 04.01.2024 qua email</v>
          </cell>
        </row>
        <row r="540">
          <cell r="C540">
            <v>25212715759</v>
          </cell>
          <cell r="D540" t="str">
            <v>Nguyễn Kim Hiếu</v>
          </cell>
          <cell r="E540">
            <v>36919</v>
          </cell>
          <cell r="F540" t="str">
            <v>K26DLK9</v>
          </cell>
          <cell r="G540" t="str">
            <v>Quản trị Du lịch &amp; Khách sạn</v>
          </cell>
          <cell r="H540" t="str">
            <v>K26</v>
          </cell>
          <cell r="I540" t="str">
            <v>0795534765</v>
          </cell>
          <cell r="J540">
            <v>3.03</v>
          </cell>
          <cell r="K540">
            <v>22</v>
          </cell>
          <cell r="L540" t="str">
            <v>ENG 226, ENG 227, ENG 229, FIN 413, HOS 403, HOS 496, LAW 403, MGT 403, DTE-HT 152, TOU 411</v>
          </cell>
          <cell r="M540" t="str">
            <v>Rồi</v>
          </cell>
          <cell r="N540" t="str">
            <v>cam kết</v>
          </cell>
          <cell r="O540" t="str">
            <v>Thực tập tốt nghiệp, Thi tốt nghiệp, Công nhận tốt nghiệp</v>
          </cell>
          <cell r="Q540" t="str">
            <v>đủ điều kiện thực tập</v>
          </cell>
          <cell r="S540" t="str">
            <v>đã gửi giấy giới thiệu ngày 04.01.2024 qua email</v>
          </cell>
        </row>
        <row r="541">
          <cell r="C541">
            <v>25217107486</v>
          </cell>
          <cell r="D541" t="str">
            <v>Cao Khả Nhật Thoán</v>
          </cell>
          <cell r="E541">
            <v>37116</v>
          </cell>
          <cell r="F541" t="str">
            <v>K26DLK4</v>
          </cell>
          <cell r="G541" t="str">
            <v>Quản trị Du lịch &amp; Khách sạn</v>
          </cell>
          <cell r="H541" t="str">
            <v>K26</v>
          </cell>
          <cell r="I541" t="str">
            <v>0974223472</v>
          </cell>
          <cell r="J541">
            <v>2.9</v>
          </cell>
          <cell r="K541">
            <v>0</v>
          </cell>
          <cell r="L541">
            <v>0</v>
          </cell>
          <cell r="M541" t="str">
            <v>Rồi</v>
          </cell>
          <cell r="N541" t="str">
            <v>cam kết</v>
          </cell>
          <cell r="O541" t="str">
            <v>Thực tập tốt nghiệp, Thi tốt nghiệp, Công nhận tốt nghiệp</v>
          </cell>
          <cell r="Q541" t="str">
            <v>đủ điều kiện thực tập</v>
          </cell>
          <cell r="S541" t="str">
            <v>đã gửi giấy giới thiệu ngày 04.01.2024 qua email</v>
          </cell>
        </row>
        <row r="542">
          <cell r="C542">
            <v>26217128721</v>
          </cell>
          <cell r="D542" t="str">
            <v>Phan Thị Ngọc Tú</v>
          </cell>
          <cell r="E542">
            <v>37282</v>
          </cell>
          <cell r="F542" t="str">
            <v>K26DLK11</v>
          </cell>
          <cell r="G542" t="str">
            <v>Quản trị Du lịch &amp; Khách sạn</v>
          </cell>
          <cell r="H542" t="str">
            <v>K26</v>
          </cell>
          <cell r="I542" t="str">
            <v>0983594324</v>
          </cell>
          <cell r="J542">
            <v>2.44</v>
          </cell>
          <cell r="K542">
            <v>5</v>
          </cell>
          <cell r="L542" t="str">
            <v>HOS 361, HOS 401</v>
          </cell>
          <cell r="M542" t="str">
            <v>Rồi</v>
          </cell>
          <cell r="N542" t="str">
            <v>cam kết</v>
          </cell>
          <cell r="O542" t="str">
            <v>Thực tập tốt nghiệp</v>
          </cell>
          <cell r="Q542" t="str">
            <v>đủ điều kiện thực tập</v>
          </cell>
          <cell r="S542" t="str">
            <v>đã gửi giấy giới thiệu ngày 04.01.2024 qua email</v>
          </cell>
        </row>
        <row r="543">
          <cell r="C543">
            <v>26207122059</v>
          </cell>
          <cell r="D543" t="str">
            <v>Nguyễn Thị Như Vũ</v>
          </cell>
          <cell r="E543">
            <v>37372</v>
          </cell>
          <cell r="F543" t="str">
            <v>K26DLK15</v>
          </cell>
          <cell r="G543" t="str">
            <v>Quản trị Du lịch &amp; Khách sạn</v>
          </cell>
          <cell r="H543" t="str">
            <v>K26</v>
          </cell>
          <cell r="I543" t="str">
            <v>0349284312</v>
          </cell>
          <cell r="J543">
            <v>2.78</v>
          </cell>
          <cell r="K543" t="str">
            <v>8 tín chỉ</v>
          </cell>
          <cell r="L543" t="str">
            <v>Hos 396, Hos 296</v>
          </cell>
          <cell r="M543" t="str">
            <v>Rồi</v>
          </cell>
          <cell r="N543" t="str">
            <v>cam kết</v>
          </cell>
          <cell r="O543" t="str">
            <v>Thực tập tốt nghiệp</v>
          </cell>
          <cell r="Q543" t="str">
            <v>đủ điều kiện thực tập</v>
          </cell>
          <cell r="S543" t="str">
            <v>đã gửi giấy giới thiệu ngày 04.01.2024 qua email</v>
          </cell>
        </row>
        <row r="544">
          <cell r="C544">
            <v>25217109177</v>
          </cell>
          <cell r="D544" t="str">
            <v>Đoàn Ngọc Thống</v>
          </cell>
          <cell r="E544">
            <v>37029</v>
          </cell>
          <cell r="F544" t="str">
            <v>k25Dlk19</v>
          </cell>
          <cell r="G544" t="str">
            <v>Quản trị Du lịch &amp; Khách sạn</v>
          </cell>
          <cell r="H544" t="str">
            <v>K25</v>
          </cell>
          <cell r="I544" t="str">
            <v>0868174192</v>
          </cell>
          <cell r="J544">
            <v>2.25</v>
          </cell>
          <cell r="K544" t="str">
            <v>Đã học hết các môn</v>
          </cell>
          <cell r="L544" t="str">
            <v>Đã học hết các môn</v>
          </cell>
          <cell r="M544" t="str">
            <v>Rồi</v>
          </cell>
          <cell r="N544" t="str">
            <v>cam kết</v>
          </cell>
          <cell r="O544" t="str">
            <v>Thực tập tốt nghiệp</v>
          </cell>
          <cell r="Q544" t="str">
            <v>đủ điều kiện thực tập</v>
          </cell>
          <cell r="R544" t="str">
            <v>CHƯA NỘP</v>
          </cell>
          <cell r="S544" t="str">
            <v>đã gửi giấy giới thiệu thực tập ngày 12.01.2024 qua email</v>
          </cell>
        </row>
        <row r="545">
          <cell r="C545">
            <v>26207132060</v>
          </cell>
          <cell r="D545" t="str">
            <v xml:space="preserve">Hồ Thị Khánh Linh </v>
          </cell>
          <cell r="E545">
            <v>37546</v>
          </cell>
          <cell r="F545" t="str">
            <v>K26DLK3</v>
          </cell>
          <cell r="G545" t="str">
            <v>Quản trị Du lịch &amp; Khách sạn</v>
          </cell>
          <cell r="H545" t="str">
            <v>K26</v>
          </cell>
          <cell r="I545" t="str">
            <v>0337905667</v>
          </cell>
          <cell r="J545">
            <v>3.16</v>
          </cell>
          <cell r="K545" t="str">
            <v xml:space="preserve">chưa học: 3 / đang học: 2 / nhận điểm F: 0 </v>
          </cell>
          <cell r="L545" t="str">
            <v>HOS 374, HOS 396 / HOS 403 / 0</v>
          </cell>
          <cell r="M545" t="str">
            <v>Rồi</v>
          </cell>
          <cell r="N545" t="str">
            <v>cam kết</v>
          </cell>
          <cell r="O545" t="str">
            <v>Thực tập tốt nghiệp, Thi tốt nghiệp, Công nhận tốt nghiệp</v>
          </cell>
          <cell r="Q545" t="str">
            <v>đủ điều kiện thực tập</v>
          </cell>
          <cell r="S545" t="str">
            <v>đã gửi giấy giới thiệu thực tập ngày 12.01.2024 qua email</v>
          </cell>
        </row>
        <row r="546">
          <cell r="C546">
            <v>25207109457</v>
          </cell>
          <cell r="D546" t="str">
            <v>Phạm Lê Hạnh</v>
          </cell>
          <cell r="E546">
            <v>36781</v>
          </cell>
          <cell r="F546" t="str">
            <v>K25PSUDLK18</v>
          </cell>
          <cell r="G546" t="str">
            <v>Quản trị Du lịch &amp; Khách sạn chuẩn PSU</v>
          </cell>
          <cell r="H546" t="str">
            <v>K25</v>
          </cell>
          <cell r="I546" t="str">
            <v>0917765785</v>
          </cell>
          <cell r="J546">
            <v>2.58</v>
          </cell>
          <cell r="K546" t="str">
            <v>Không</v>
          </cell>
          <cell r="L546" t="str">
            <v>Không có</v>
          </cell>
          <cell r="M546" t="str">
            <v>Rồi</v>
          </cell>
          <cell r="N546" t="str">
            <v>cam kết</v>
          </cell>
          <cell r="O546" t="str">
            <v>Thực tập tốt nghiệp, Thi tốt nghiệp, Công nhận tốt nghiệp</v>
          </cell>
          <cell r="Q546" t="str">
            <v>đủ điều kiện thực tập</v>
          </cell>
          <cell r="R546" t="str">
            <v>CHƯA NỘP</v>
          </cell>
          <cell r="S546" t="str">
            <v>đã gửi giấy giới thiệu thực tập ngày 12.01.2024 qua email</v>
          </cell>
        </row>
        <row r="547">
          <cell r="C547">
            <v>26207136056</v>
          </cell>
          <cell r="D547" t="str">
            <v xml:space="preserve">Cao Nguyễn Diệu Phương </v>
          </cell>
          <cell r="E547">
            <v>37484</v>
          </cell>
          <cell r="F547" t="str">
            <v>K25DLK16</v>
          </cell>
          <cell r="G547" t="str">
            <v>Quản trị Du lịch &amp; Khách sạn</v>
          </cell>
          <cell r="H547" t="str">
            <v>K26</v>
          </cell>
          <cell r="I547" t="str">
            <v>0935214505</v>
          </cell>
          <cell r="J547">
            <v>3.1</v>
          </cell>
          <cell r="K547">
            <v>2</v>
          </cell>
          <cell r="L547" t="str">
            <v>ENG228</v>
          </cell>
          <cell r="M547" t="str">
            <v>Rồi</v>
          </cell>
          <cell r="N547" t="str">
            <v>cam kết</v>
          </cell>
          <cell r="O547" t="str">
            <v>Thực tập tốt nghiệp</v>
          </cell>
          <cell r="Q547" t="str">
            <v>đủ điều kiện thực tập</v>
          </cell>
          <cell r="S547" t="str">
            <v>đã gửi giấy giới thiệu thực tập ngày 12.01.2024 qua email</v>
          </cell>
        </row>
        <row r="548">
          <cell r="C548">
            <v>26217135217</v>
          </cell>
          <cell r="D548" t="str">
            <v>Nguyễn Thái Thịnh</v>
          </cell>
          <cell r="E548">
            <v>37465</v>
          </cell>
          <cell r="F548" t="str">
            <v>K26DLK11</v>
          </cell>
          <cell r="G548" t="str">
            <v>Quản trị Du lịch &amp; Khách sạn</v>
          </cell>
          <cell r="H548" t="str">
            <v>K26</v>
          </cell>
          <cell r="I548" t="str">
            <v>0905537572</v>
          </cell>
          <cell r="J548">
            <v>2.5499999999999998</v>
          </cell>
          <cell r="K548" t="str">
            <v>Đã xong</v>
          </cell>
          <cell r="L548" t="str">
            <v>Đang học HOS364</v>
          </cell>
          <cell r="M548" t="str">
            <v>Rồi</v>
          </cell>
          <cell r="N548" t="str">
            <v>cam kết</v>
          </cell>
          <cell r="O548" t="str">
            <v>Thực tập tốt nghiệp</v>
          </cell>
          <cell r="Q548" t="str">
            <v>không đủ điều kiện</v>
          </cell>
        </row>
        <row r="549">
          <cell r="C549">
            <v>24217210402</v>
          </cell>
          <cell r="D549" t="str">
            <v>Trần Minh Huy</v>
          </cell>
          <cell r="E549">
            <v>36717</v>
          </cell>
          <cell r="F549" t="str">
            <v>K24DLk4</v>
          </cell>
          <cell r="G549" t="str">
            <v>Quản trị Du lịch &amp; Khách sạn</v>
          </cell>
          <cell r="H549" t="str">
            <v>K24</v>
          </cell>
          <cell r="I549" t="str">
            <v>0764545388</v>
          </cell>
          <cell r="J549">
            <v>2.7</v>
          </cell>
          <cell r="K549" t="str">
            <v>Không có</v>
          </cell>
          <cell r="L549" t="str">
            <v>Không có</v>
          </cell>
          <cell r="M549" t="str">
            <v>Rồi</v>
          </cell>
          <cell r="N549" t="str">
            <v>cam kết</v>
          </cell>
          <cell r="O549" t="str">
            <v>Thực tập tốt nghiệp</v>
          </cell>
          <cell r="Q549" t="str">
            <v>đủ điều kiện thực tập</v>
          </cell>
          <cell r="R549" t="str">
            <v>ĐÃ NỘP</v>
          </cell>
          <cell r="S549" t="str">
            <v>đã gửi giấy giới thiệu ngày 18/1/2024</v>
          </cell>
        </row>
        <row r="550">
          <cell r="C550">
            <v>26217135049</v>
          </cell>
          <cell r="D550" t="str">
            <v xml:space="preserve">Lê Hồng Dân </v>
          </cell>
          <cell r="E550">
            <v>37459</v>
          </cell>
          <cell r="F550" t="str">
            <v>K26DLK 5</v>
          </cell>
          <cell r="G550" t="str">
            <v>Quản trị Du lịch &amp; Khách sạn</v>
          </cell>
          <cell r="H550" t="str">
            <v>K26</v>
          </cell>
          <cell r="I550" t="str">
            <v>0366904742</v>
          </cell>
          <cell r="J550">
            <v>2.81</v>
          </cell>
          <cell r="K550" t="str">
            <v>Không có</v>
          </cell>
          <cell r="L550" t="str">
            <v>Không có</v>
          </cell>
          <cell r="M550" t="str">
            <v>Rồi</v>
          </cell>
          <cell r="N550" t="str">
            <v>cam kết</v>
          </cell>
          <cell r="O550" t="str">
            <v>Thực tập tốt nghiệp</v>
          </cell>
          <cell r="Q550" t="str">
            <v>đủ điều kiện thực tập</v>
          </cell>
          <cell r="S550" t="str">
            <v>đã gửi giấy giới thiệu thực tập ngày 12.01.2024 qua email</v>
          </cell>
        </row>
        <row r="551">
          <cell r="C551">
            <v>25217108688</v>
          </cell>
          <cell r="D551" t="str">
            <v>Nguyễn Phạm Huyền Linh</v>
          </cell>
          <cell r="E551">
            <v>37071</v>
          </cell>
          <cell r="F551" t="str">
            <v>K26DLK14</v>
          </cell>
          <cell r="G551" t="str">
            <v>Quản trị Du lịch &amp; Khách sạn</v>
          </cell>
          <cell r="H551" t="str">
            <v>K26</v>
          </cell>
          <cell r="I551" t="str">
            <v>0702797750</v>
          </cell>
          <cell r="J551" t="str">
            <v>2,89</v>
          </cell>
          <cell r="K551" t="str">
            <v>Môn thi tốt nghiệp 3chỉ/Quản trị sự kiện.</v>
          </cell>
          <cell r="L551" t="str">
            <v>HOS 495/ TOU 411</v>
          </cell>
          <cell r="M551" t="str">
            <v>Rồi</v>
          </cell>
          <cell r="N551" t="str">
            <v>cam kết</v>
          </cell>
          <cell r="O551" t="str">
            <v>Thực tập tốt nghiệp</v>
          </cell>
          <cell r="Q551" t="str">
            <v>đủ điều kiện thực tập</v>
          </cell>
          <cell r="S551" t="str">
            <v>đã gửi giấy giới thiệu thực tập ngày 12.01.2024 qua email</v>
          </cell>
        </row>
        <row r="552">
          <cell r="C552">
            <v>25217215090</v>
          </cell>
          <cell r="D552" t="str">
            <v xml:space="preserve">Nguyễn Văn Nhật Trịnh </v>
          </cell>
          <cell r="E552">
            <v>37199</v>
          </cell>
          <cell r="F552" t="str">
            <v>K25DLK19</v>
          </cell>
          <cell r="G552" t="str">
            <v>Quản trị Du lịch &amp; Khách sạn</v>
          </cell>
          <cell r="H552" t="str">
            <v>K25</v>
          </cell>
          <cell r="I552" t="str">
            <v>0905869317</v>
          </cell>
          <cell r="J552">
            <v>2.56</v>
          </cell>
          <cell r="K552">
            <v>0</v>
          </cell>
          <cell r="L552" t="str">
            <v>Chưa đăng ký học môn: HOS 495</v>
          </cell>
          <cell r="M552" t="str">
            <v>Rồi</v>
          </cell>
          <cell r="N552" t="str">
            <v>cam kết</v>
          </cell>
          <cell r="O552" t="str">
            <v>Thực tập tốt nghiệp, Thi tốt nghiệp, Công nhận tốt nghiệp</v>
          </cell>
          <cell r="Q552" t="str">
            <v>đủ điều kiện thực tập</v>
          </cell>
          <cell r="R552" t="str">
            <v>CHƯA NỘP</v>
          </cell>
        </row>
        <row r="553">
          <cell r="C553">
            <v>2221716650</v>
          </cell>
          <cell r="D553" t="str">
            <v>Bùi Khánh Duy</v>
          </cell>
          <cell r="E553">
            <v>35898</v>
          </cell>
          <cell r="F553" t="str">
            <v>K25DLK</v>
          </cell>
          <cell r="G553" t="str">
            <v>Quản trị Du lịch &amp; Khách sạn</v>
          </cell>
          <cell r="H553" t="str">
            <v>K25</v>
          </cell>
          <cell r="I553" t="str">
            <v>0931904320</v>
          </cell>
          <cell r="J553">
            <v>2.52</v>
          </cell>
          <cell r="K553">
            <v>0</v>
          </cell>
          <cell r="L553" t="str">
            <v xml:space="preserve">Không có </v>
          </cell>
          <cell r="M553" t="str">
            <v>Rồi</v>
          </cell>
          <cell r="N553" t="str">
            <v>cam kết</v>
          </cell>
          <cell r="O553" t="str">
            <v>Thực tập tốt nghiệp, Thi tốt nghiệp, Công nhận tốt nghiệp</v>
          </cell>
          <cell r="Q553" t="str">
            <v>đủ điều kiện thực tập</v>
          </cell>
          <cell r="R553" t="str">
            <v>CHƯA NỘP</v>
          </cell>
        </row>
        <row r="554">
          <cell r="C554">
            <v>26202134368</v>
          </cell>
          <cell r="D554" t="str">
            <v>LÊ THỊ MỸ LINH</v>
          </cell>
          <cell r="E554">
            <v>37401</v>
          </cell>
          <cell r="F554" t="str">
            <v>K26DLK2</v>
          </cell>
          <cell r="G554" t="str">
            <v>Quản trị Du lịch &amp; Khách sạn</v>
          </cell>
          <cell r="H554" t="str">
            <v>K26</v>
          </cell>
          <cell r="I554" t="str">
            <v>0847357078</v>
          </cell>
          <cell r="J554">
            <v>3.42</v>
          </cell>
          <cell r="K554">
            <v>0</v>
          </cell>
          <cell r="L554">
            <v>0</v>
          </cell>
          <cell r="M554" t="str">
            <v>Rồi</v>
          </cell>
          <cell r="N554" t="str">
            <v>cam kết</v>
          </cell>
          <cell r="O554" t="str">
            <v>Thực tập tốt nghiệp, Thi tốt nghiệp, Công nhận tốt nghiệp</v>
          </cell>
          <cell r="Q554" t="str">
            <v>đủ điều kiện thực tập</v>
          </cell>
          <cell r="S554" t="str">
            <v>đã gửi giấy giới thiệu ngày 18/1/2024</v>
          </cell>
        </row>
        <row r="555">
          <cell r="C555">
            <v>24207100066</v>
          </cell>
          <cell r="D555" t="str">
            <v>Phạm Ngọc Tuấn</v>
          </cell>
          <cell r="E555">
            <v>35635</v>
          </cell>
          <cell r="F555" t="str">
            <v>k24dlk22</v>
          </cell>
          <cell r="G555" t="str">
            <v>Quản trị Du lịch &amp; Khách sạn</v>
          </cell>
          <cell r="H555" t="str">
            <v>K24</v>
          </cell>
          <cell r="I555" t="str">
            <v>0788013323</v>
          </cell>
          <cell r="J555">
            <v>3.02</v>
          </cell>
          <cell r="K555" t="str">
            <v>không</v>
          </cell>
          <cell r="L555" t="str">
            <v>không</v>
          </cell>
          <cell r="M555" t="str">
            <v>Rồi</v>
          </cell>
          <cell r="N555" t="str">
            <v>cam kết</v>
          </cell>
          <cell r="O555" t="str">
            <v>Thực tập tốt nghiệp</v>
          </cell>
          <cell r="Q555" t="str">
            <v>đủ điều kiện thực tập</v>
          </cell>
          <cell r="R555" t="str">
            <v>CHƯA NỘP</v>
          </cell>
        </row>
        <row r="556">
          <cell r="C556">
            <v>25217110463</v>
          </cell>
          <cell r="D556" t="str">
            <v>Phạm Phú Khôi</v>
          </cell>
          <cell r="E556">
            <v>37186</v>
          </cell>
          <cell r="F556" t="str">
            <v>K25DLK24</v>
          </cell>
          <cell r="G556" t="str">
            <v>Quản trị Du lịch &amp; Khách sạn</v>
          </cell>
          <cell r="H556" t="str">
            <v>K25</v>
          </cell>
          <cell r="I556" t="str">
            <v>0907690489</v>
          </cell>
          <cell r="J556">
            <v>2.76</v>
          </cell>
          <cell r="K556">
            <v>2</v>
          </cell>
          <cell r="L556" t="str">
            <v>ACC 301 AA</v>
          </cell>
          <cell r="M556" t="str">
            <v>Rồi</v>
          </cell>
          <cell r="N556" t="str">
            <v>cam kết</v>
          </cell>
          <cell r="O556" t="str">
            <v>Thực tập tốt nghiệp, Thi tốt nghiệp, Công nhận tốt nghiệp</v>
          </cell>
          <cell r="Q556" t="str">
            <v>đủ điều kiện thực tập</v>
          </cell>
          <cell r="R556" t="str">
            <v>CHƯA NỘP</v>
          </cell>
        </row>
        <row r="557">
          <cell r="C557">
            <v>25217103693</v>
          </cell>
          <cell r="D557" t="str">
            <v>Phạm Phú Trọng</v>
          </cell>
          <cell r="E557">
            <v>37023</v>
          </cell>
          <cell r="F557" t="str">
            <v>K25DLK20</v>
          </cell>
          <cell r="G557" t="str">
            <v>Quản trị Du lịch &amp; Khách sạn</v>
          </cell>
          <cell r="H557" t="str">
            <v>K25</v>
          </cell>
          <cell r="I557" t="str">
            <v>0785143999</v>
          </cell>
          <cell r="J557">
            <v>3.03</v>
          </cell>
          <cell r="K557">
            <v>0</v>
          </cell>
          <cell r="L557">
            <v>0</v>
          </cell>
          <cell r="M557" t="str">
            <v>Rồi</v>
          </cell>
          <cell r="N557" t="str">
            <v>cam kết</v>
          </cell>
          <cell r="O557" t="str">
            <v>Thực tập tốt nghiệp, Thi tốt nghiệp, Công nhận tốt nghiệp</v>
          </cell>
          <cell r="Q557" t="str">
            <v>đủ điều kiện thực tập</v>
          </cell>
          <cell r="R557" t="str">
            <v>ĐÃ NỘP</v>
          </cell>
        </row>
        <row r="558">
          <cell r="C558">
            <v>25217103674</v>
          </cell>
          <cell r="D558" t="str">
            <v>Nguyễn Trần Vinh Khánh</v>
          </cell>
          <cell r="E558">
            <v>37203</v>
          </cell>
          <cell r="F558" t="str">
            <v>K25PSUDLK2</v>
          </cell>
          <cell r="G558" t="str">
            <v>Quản trị Du lịch &amp; Khách sạn chuẩn PSU</v>
          </cell>
          <cell r="H558" t="str">
            <v>K25</v>
          </cell>
          <cell r="I558" t="str">
            <v>0763490660</v>
          </cell>
          <cell r="J558">
            <v>3.22</v>
          </cell>
          <cell r="K558">
            <v>3</v>
          </cell>
          <cell r="L558" t="str">
            <v xml:space="preserve">PSU-FIN 413 </v>
          </cell>
          <cell r="M558" t="str">
            <v>Rồi</v>
          </cell>
          <cell r="N558" t="str">
            <v>cam kết</v>
          </cell>
          <cell r="O558" t="str">
            <v>Thực tập tốt nghiệp, Thi tốt nghiệp</v>
          </cell>
          <cell r="Q558" t="str">
            <v>đủ điều kiện thực tập</v>
          </cell>
          <cell r="R558" t="str">
            <v>CHƯA NỘP</v>
          </cell>
        </row>
        <row r="559">
          <cell r="C559">
            <v>24217108548</v>
          </cell>
          <cell r="D559" t="str">
            <v>TRỊNH VŨ TÙNG LÂM</v>
          </cell>
          <cell r="E559">
            <v>36889</v>
          </cell>
          <cell r="F559" t="str">
            <v>K24PSUDLK 8</v>
          </cell>
          <cell r="G559" t="str">
            <v>Quản trị Du lịch &amp; Khách sạn chuẩn PSU</v>
          </cell>
          <cell r="H559" t="str">
            <v>K24</v>
          </cell>
          <cell r="I559" t="str">
            <v>0862026869</v>
          </cell>
          <cell r="J559">
            <v>2.35</v>
          </cell>
          <cell r="K559">
            <v>0</v>
          </cell>
          <cell r="L559">
            <v>0</v>
          </cell>
          <cell r="M559" t="str">
            <v>Rồi</v>
          </cell>
          <cell r="N559" t="str">
            <v>cam kết</v>
          </cell>
          <cell r="O559" t="str">
            <v>Thực tập tốt nghiệp, Thi tốt nghiệp</v>
          </cell>
          <cell r="Q559" t="str">
            <v>đủ điều kiện thực tập</v>
          </cell>
          <cell r="R559" t="str">
            <v>ĐÃ NỘP</v>
          </cell>
          <cell r="S559" t="str">
            <v>đã gửi giấy giới thiệu ngày 18/1/2024</v>
          </cell>
        </row>
        <row r="560">
          <cell r="C560">
            <v>25207103497</v>
          </cell>
          <cell r="D560" t="str">
            <v>Phạm Thị Thanh Uyên</v>
          </cell>
          <cell r="E560">
            <v>36986</v>
          </cell>
          <cell r="F560" t="str">
            <v>K25DLK7</v>
          </cell>
          <cell r="G560" t="str">
            <v>Quản trị Du lịch &amp; Khách sạn</v>
          </cell>
          <cell r="H560" t="str">
            <v>K25</v>
          </cell>
          <cell r="I560" t="str">
            <v>0779736349</v>
          </cell>
          <cell r="J560">
            <v>3.09</v>
          </cell>
          <cell r="K560" t="str">
            <v>Không</v>
          </cell>
          <cell r="L560" t="str">
            <v>Không</v>
          </cell>
          <cell r="M560" t="str">
            <v>Rồi</v>
          </cell>
          <cell r="N560" t="str">
            <v>cam kết</v>
          </cell>
          <cell r="O560" t="str">
            <v>Công nhận tốt nghiệp</v>
          </cell>
          <cell r="R560" t="str">
            <v>ĐÃ NỘP</v>
          </cell>
        </row>
        <row r="561">
          <cell r="C561">
            <v>26203226134</v>
          </cell>
          <cell r="D561" t="str">
            <v xml:space="preserve">Nguyễn Thị Hồng Vân </v>
          </cell>
          <cell r="E561">
            <v>37393</v>
          </cell>
          <cell r="F561" t="str">
            <v>K26 DLK1</v>
          </cell>
          <cell r="G561" t="str">
            <v>Quản trị Du lịch &amp; Khách sạn</v>
          </cell>
          <cell r="H561" t="str">
            <v>K26</v>
          </cell>
          <cell r="I561" t="str">
            <v>0868474791</v>
          </cell>
          <cell r="J561">
            <v>3</v>
          </cell>
          <cell r="K561" t="str">
            <v>TOU 411</v>
          </cell>
          <cell r="L561" t="str">
            <v>TOU 411</v>
          </cell>
          <cell r="M561" t="str">
            <v>Rồi</v>
          </cell>
          <cell r="N561" t="str">
            <v>cam kết</v>
          </cell>
          <cell r="O561" t="str">
            <v>Thực tập tốt nghiệp</v>
          </cell>
          <cell r="Q561" t="str">
            <v>đủ điều kiện thực tập</v>
          </cell>
          <cell r="S561" t="str">
            <v>đã gửi giấy giới thiệu ngày 25/1/2024</v>
          </cell>
        </row>
        <row r="562">
          <cell r="C562">
            <v>25207104660</v>
          </cell>
          <cell r="D562" t="str">
            <v>Nguyễn Thuỳ Vân</v>
          </cell>
          <cell r="E562">
            <v>36896</v>
          </cell>
          <cell r="F562" t="str">
            <v>K25DLK7</v>
          </cell>
          <cell r="G562" t="str">
            <v>Quản trị Du lịch &amp; Khách sạn</v>
          </cell>
          <cell r="H562" t="str">
            <v>K25</v>
          </cell>
          <cell r="I562" t="str">
            <v>0833015090</v>
          </cell>
          <cell r="J562">
            <v>3.28</v>
          </cell>
          <cell r="K562">
            <v>0</v>
          </cell>
          <cell r="L562">
            <v>0</v>
          </cell>
          <cell r="M562" t="str">
            <v>Rồi</v>
          </cell>
          <cell r="N562" t="str">
            <v>cam kết</v>
          </cell>
          <cell r="O562" t="str">
            <v>Công nhận tốt nghiệp</v>
          </cell>
          <cell r="R562" t="str">
            <v>ĐÃ NỘP</v>
          </cell>
        </row>
        <row r="563">
          <cell r="C563">
            <v>25207103662</v>
          </cell>
          <cell r="D563" t="str">
            <v>Huỳnh Thủy Tiên</v>
          </cell>
          <cell r="E563">
            <v>36924</v>
          </cell>
          <cell r="F563" t="str">
            <v>K25PSUDLK11</v>
          </cell>
          <cell r="G563" t="str">
            <v>Quản trị Du lịch &amp; Khách sạn chuẩn PSU</v>
          </cell>
          <cell r="H563" t="str">
            <v>K25</v>
          </cell>
          <cell r="I563" t="str">
            <v>0905887521</v>
          </cell>
          <cell r="J563">
            <v>2.8</v>
          </cell>
          <cell r="K563" t="str">
            <v>Không có</v>
          </cell>
          <cell r="L563" t="str">
            <v>Không có</v>
          </cell>
          <cell r="M563" t="str">
            <v>Rồi</v>
          </cell>
          <cell r="N563" t="str">
            <v>cam kết</v>
          </cell>
          <cell r="O563" t="str">
            <v>Công nhận tốt nghiệp</v>
          </cell>
          <cell r="R563" t="str">
            <v>ĐÃ NỘP</v>
          </cell>
        </row>
        <row r="564">
          <cell r="C564">
            <v>25212107033</v>
          </cell>
          <cell r="D564" t="str">
            <v>Huỳnh Viết Thịnh</v>
          </cell>
          <cell r="E564">
            <v>37058</v>
          </cell>
          <cell r="F564" t="str">
            <v>K25PSUDLK13</v>
          </cell>
          <cell r="G564" t="str">
            <v>Quản trị Du lịch &amp; Khách sạn chuẩn PSU</v>
          </cell>
          <cell r="H564" t="str">
            <v>K25</v>
          </cell>
          <cell r="I564" t="str">
            <v>0782014065</v>
          </cell>
          <cell r="J564">
            <v>2.59</v>
          </cell>
          <cell r="K564">
            <v>3</v>
          </cell>
          <cell r="L564" t="str">
            <v>PSU-HOS 403</v>
          </cell>
          <cell r="M564" t="str">
            <v>Rồi</v>
          </cell>
          <cell r="N564" t="str">
            <v>cam kết</v>
          </cell>
          <cell r="O564" t="str">
            <v>Thi tốt nghiệp</v>
          </cell>
          <cell r="R564" t="str">
            <v>CHƯA NỘP</v>
          </cell>
        </row>
        <row r="565">
          <cell r="C565">
            <v>26207125781</v>
          </cell>
          <cell r="D565" t="str">
            <v>Phan Thị Thúy Nga</v>
          </cell>
          <cell r="E565">
            <v>37374</v>
          </cell>
          <cell r="F565" t="str">
            <v>K26DLK16</v>
          </cell>
          <cell r="G565" t="str">
            <v>Quản trị Du lịch &amp; Khách sạn</v>
          </cell>
          <cell r="H565" t="str">
            <v>K26</v>
          </cell>
          <cell r="I565" t="str">
            <v>0379796382</v>
          </cell>
          <cell r="J565">
            <v>3.69</v>
          </cell>
          <cell r="K565">
            <v>0</v>
          </cell>
          <cell r="L565">
            <v>0</v>
          </cell>
          <cell r="M565" t="str">
            <v>Rồi</v>
          </cell>
          <cell r="N565" t="str">
            <v>cam kết</v>
          </cell>
          <cell r="O565" t="str">
            <v>Công nhận tốt nghiệp</v>
          </cell>
          <cell r="R565" t="str">
            <v>ĐÃ NỘP</v>
          </cell>
        </row>
        <row r="566">
          <cell r="C566">
            <v>26207131440</v>
          </cell>
          <cell r="D566" t="str">
            <v>Nguyễn Thị Phương Mai</v>
          </cell>
          <cell r="E566">
            <v>37470</v>
          </cell>
          <cell r="F566" t="str">
            <v>K26DLK10</v>
          </cell>
          <cell r="G566" t="str">
            <v>Quản trị Du lịch &amp; Khách sạn</v>
          </cell>
          <cell r="H566" t="str">
            <v>K26</v>
          </cell>
          <cell r="I566" t="str">
            <v>0966625980</v>
          </cell>
          <cell r="J566">
            <v>3.47</v>
          </cell>
          <cell r="K566" t="str">
            <v>Không có</v>
          </cell>
          <cell r="L566" t="str">
            <v>Không có</v>
          </cell>
          <cell r="M566" t="str">
            <v>Rồi</v>
          </cell>
          <cell r="N566" t="str">
            <v>cam kết</v>
          </cell>
          <cell r="O566" t="str">
            <v>Công nhận tốt nghiệp</v>
          </cell>
          <cell r="R566" t="str">
            <v>ĐÃ NỘP</v>
          </cell>
        </row>
        <row r="567">
          <cell r="C567">
            <v>25217103608</v>
          </cell>
          <cell r="D567" t="str">
            <v>Võ Cao Hoàng Hy</v>
          </cell>
          <cell r="E567">
            <v>37240</v>
          </cell>
          <cell r="F567" t="str">
            <v>K25DLK18</v>
          </cell>
          <cell r="G567" t="str">
            <v>Quản trị Du lịch &amp; Khách sạn</v>
          </cell>
          <cell r="H567" t="str">
            <v>K25</v>
          </cell>
          <cell r="I567" t="str">
            <v>0912586035</v>
          </cell>
          <cell r="J567">
            <v>2.4</v>
          </cell>
          <cell r="K567">
            <v>0</v>
          </cell>
          <cell r="L567">
            <v>0</v>
          </cell>
          <cell r="M567" t="str">
            <v>Rồi</v>
          </cell>
          <cell r="N567" t="str">
            <v>cam kết</v>
          </cell>
          <cell r="O567" t="str">
            <v>Thực tập tốt nghiệp, Công nhận tốt nghiệp</v>
          </cell>
          <cell r="Q567" t="str">
            <v>TRỄ HẠN, KHÔNG CHẤP NHẬN</v>
          </cell>
          <cell r="R567" t="str">
            <v>CHƯA NỘP</v>
          </cell>
        </row>
        <row r="568">
          <cell r="C568">
            <v>25207109336</v>
          </cell>
          <cell r="D568" t="str">
            <v>Phạm Thị Khánh Liên</v>
          </cell>
          <cell r="E568">
            <v>37036</v>
          </cell>
          <cell r="F568" t="str">
            <v>K25PSUDLK7</v>
          </cell>
          <cell r="G568" t="str">
            <v>Quản trị Du lịch &amp; Khách sạn chuẩn PSU</v>
          </cell>
          <cell r="H568" t="str">
            <v>K25</v>
          </cell>
          <cell r="I568" t="str">
            <v>0388871460</v>
          </cell>
          <cell r="J568">
            <v>3</v>
          </cell>
          <cell r="K568">
            <v>0</v>
          </cell>
          <cell r="L568">
            <v>0</v>
          </cell>
          <cell r="M568" t="str">
            <v>Rồi</v>
          </cell>
          <cell r="N568" t="str">
            <v>cam kết</v>
          </cell>
          <cell r="O568" t="str">
            <v>Công nhận tốt nghiệp</v>
          </cell>
          <cell r="R568" t="str">
            <v>ĐÃ NỘP</v>
          </cell>
        </row>
        <row r="569">
          <cell r="C569">
            <v>24207100907</v>
          </cell>
          <cell r="D569" t="str">
            <v>Lê Nguyễn Minh Trang</v>
          </cell>
          <cell r="E569">
            <v>36554</v>
          </cell>
          <cell r="F569" t="str">
            <v>K24DLK13</v>
          </cell>
          <cell r="G569" t="str">
            <v>Quản trị Du lịch &amp; Khách sạn</v>
          </cell>
          <cell r="H569" t="str">
            <v>K24</v>
          </cell>
          <cell r="I569" t="str">
            <v>0762516656</v>
          </cell>
          <cell r="J569">
            <v>2.57</v>
          </cell>
          <cell r="K569">
            <v>0</v>
          </cell>
          <cell r="L569">
            <v>0</v>
          </cell>
          <cell r="M569" t="str">
            <v>Rồi</v>
          </cell>
          <cell r="N569" t="str">
            <v>cam kết</v>
          </cell>
          <cell r="O569" t="str">
            <v>Thực tập tốt nghiệp</v>
          </cell>
          <cell r="Q569" t="str">
            <v>TRỄ HẠN, KHÔNG CHẤP NHẬN</v>
          </cell>
          <cell r="R569" t="str">
            <v>CHƯA NỘP</v>
          </cell>
        </row>
        <row r="570">
          <cell r="C570">
            <v>25207204298</v>
          </cell>
          <cell r="D570" t="str">
            <v>Nguyễn Thuỳ Linh</v>
          </cell>
          <cell r="E570">
            <v>37243</v>
          </cell>
          <cell r="F570" t="str">
            <v>K25DLK17</v>
          </cell>
          <cell r="G570" t="str">
            <v>Quản trị Du lịch &amp; Khách sạn</v>
          </cell>
          <cell r="H570" t="str">
            <v>K25</v>
          </cell>
          <cell r="I570" t="str">
            <v>0961055627</v>
          </cell>
          <cell r="J570">
            <v>3.16</v>
          </cell>
          <cell r="K570">
            <v>0</v>
          </cell>
          <cell r="L570">
            <v>0</v>
          </cell>
          <cell r="M570" t="str">
            <v>Rồi</v>
          </cell>
          <cell r="N570" t="str">
            <v>cam kết</v>
          </cell>
          <cell r="O570" t="str">
            <v>Công nhận tốt nghiệp</v>
          </cell>
          <cell r="R570" t="str">
            <v>ĐÃ NỘP</v>
          </cell>
        </row>
        <row r="571">
          <cell r="C571">
            <v>25207105919</v>
          </cell>
          <cell r="D571" t="str">
            <v>Phan thị phương trinh</v>
          </cell>
          <cell r="E571">
            <v>37059</v>
          </cell>
          <cell r="F571" t="str">
            <v>K25PSUDLK10</v>
          </cell>
          <cell r="G571" t="str">
            <v>Quản trị Du lịch &amp; Khách sạn chuẩn PSU</v>
          </cell>
          <cell r="H571" t="str">
            <v>K25</v>
          </cell>
          <cell r="I571" t="str">
            <v>0559199176</v>
          </cell>
          <cell r="J571">
            <v>2.76</v>
          </cell>
          <cell r="K571">
            <v>0</v>
          </cell>
          <cell r="L571">
            <v>0</v>
          </cell>
          <cell r="M571" t="str">
            <v>Rồi</v>
          </cell>
          <cell r="N571" t="str">
            <v>cam kết</v>
          </cell>
          <cell r="O571" t="str">
            <v>Thi tốt nghiệp</v>
          </cell>
          <cell r="R571" t="str">
            <v>ĐÃ NỘP</v>
          </cell>
        </row>
        <row r="572">
          <cell r="C572">
            <v>25217102504</v>
          </cell>
          <cell r="D572" t="str">
            <v>Huỳnh Thành Tín</v>
          </cell>
          <cell r="E572">
            <v>36939</v>
          </cell>
          <cell r="F572" t="str">
            <v>K25 PSUDLK 10</v>
          </cell>
          <cell r="G572" t="str">
            <v>Quản trị Du lịch &amp; Khách sạn chuẩn PSU</v>
          </cell>
          <cell r="H572" t="str">
            <v>K25</v>
          </cell>
          <cell r="I572" t="str">
            <v>0349442799</v>
          </cell>
          <cell r="J572">
            <v>2.67</v>
          </cell>
          <cell r="K572">
            <v>0</v>
          </cell>
          <cell r="L572">
            <v>0</v>
          </cell>
          <cell r="M572" t="str">
            <v>Rồi</v>
          </cell>
          <cell r="N572" t="str">
            <v>cam kết</v>
          </cell>
          <cell r="O572" t="str">
            <v>Công nhận tốt nghiệp</v>
          </cell>
          <cell r="R572" t="str">
            <v>ĐÃ NỘP</v>
          </cell>
        </row>
        <row r="573">
          <cell r="C573">
            <v>25217108218</v>
          </cell>
          <cell r="D573" t="str">
            <v>Ngô Lê Thiên Bảo</v>
          </cell>
          <cell r="E573">
            <v>37122</v>
          </cell>
          <cell r="F573" t="str">
            <v>K25PSUDLK10</v>
          </cell>
          <cell r="G573" t="str">
            <v>Quản trị Du lịch &amp; Khách sạn chuẩn PSU</v>
          </cell>
          <cell r="H573" t="str">
            <v>K25</v>
          </cell>
          <cell r="I573" t="str">
            <v>0815003007</v>
          </cell>
          <cell r="J573">
            <v>2.71</v>
          </cell>
          <cell r="K573">
            <v>0</v>
          </cell>
          <cell r="L573">
            <v>0</v>
          </cell>
          <cell r="M573" t="str">
            <v>Rồi</v>
          </cell>
          <cell r="N573" t="str">
            <v>cam kết</v>
          </cell>
          <cell r="O573" t="str">
            <v>Công nhận tốt nghiệp</v>
          </cell>
          <cell r="R573" t="str">
            <v>ĐÃ NỘP</v>
          </cell>
        </row>
        <row r="574">
          <cell r="C574">
            <v>25207109817</v>
          </cell>
          <cell r="D574" t="str">
            <v>Trần Thị Phương Thảo</v>
          </cell>
          <cell r="E574">
            <v>37102</v>
          </cell>
          <cell r="F574" t="str">
            <v>K25PSU-DLK10</v>
          </cell>
          <cell r="G574" t="str">
            <v>Quản trị Du lịch &amp; Khách sạn chuẩn PSU</v>
          </cell>
          <cell r="H574" t="str">
            <v>K25</v>
          </cell>
          <cell r="I574" t="str">
            <v>0935610667</v>
          </cell>
          <cell r="J574">
            <v>2.91</v>
          </cell>
          <cell r="K574" t="str">
            <v>không có</v>
          </cell>
          <cell r="L574" t="str">
            <v>không có</v>
          </cell>
          <cell r="M574" t="str">
            <v>Rồi</v>
          </cell>
          <cell r="N574" t="str">
            <v>cam kết</v>
          </cell>
          <cell r="O574" t="str">
            <v>Công nhận tốt nghiệp</v>
          </cell>
          <cell r="R574" t="str">
            <v>ĐÃ NỘP</v>
          </cell>
        </row>
        <row r="575">
          <cell r="C575">
            <v>25207104302</v>
          </cell>
          <cell r="D575" t="str">
            <v>Phan Thị Thanh Tâm</v>
          </cell>
          <cell r="E575">
            <v>37212</v>
          </cell>
          <cell r="F575" t="str">
            <v>K25PSUDLK 6</v>
          </cell>
          <cell r="G575" t="str">
            <v>Quản trị Du lịch &amp; Khách sạn chuẩn PSU</v>
          </cell>
          <cell r="H575" t="str">
            <v>K25</v>
          </cell>
          <cell r="I575" t="str">
            <v>0905978847</v>
          </cell>
          <cell r="J575">
            <v>3.21</v>
          </cell>
          <cell r="K575">
            <v>0</v>
          </cell>
          <cell r="L575">
            <v>0</v>
          </cell>
          <cell r="M575" t="str">
            <v>Rồi</v>
          </cell>
          <cell r="N575" t="str">
            <v>cam kết</v>
          </cell>
          <cell r="O575" t="str">
            <v>Công nhận tốt nghiệp</v>
          </cell>
          <cell r="R575" t="str">
            <v>ĐÃ NỘP</v>
          </cell>
        </row>
        <row r="576">
          <cell r="C576">
            <v>25207107473</v>
          </cell>
          <cell r="D576" t="str">
            <v>Nguyễn Thị Hoài Thương</v>
          </cell>
          <cell r="E576">
            <v>37083</v>
          </cell>
          <cell r="F576" t="str">
            <v>K25PSU-DLK10</v>
          </cell>
          <cell r="G576" t="str">
            <v>Quản trị Du lịch &amp; Khách sạn chuẩn PSU</v>
          </cell>
          <cell r="H576" t="str">
            <v>K25</v>
          </cell>
          <cell r="I576" t="str">
            <v>0911345412</v>
          </cell>
          <cell r="J576">
            <v>2.96</v>
          </cell>
          <cell r="K576">
            <v>0</v>
          </cell>
          <cell r="L576">
            <v>0</v>
          </cell>
          <cell r="M576" t="str">
            <v>Rồi</v>
          </cell>
          <cell r="N576" t="str">
            <v>cam kết</v>
          </cell>
          <cell r="O576" t="str">
            <v>Công nhận tốt nghiệp</v>
          </cell>
          <cell r="R576" t="str">
            <v>ĐÃ NỘP</v>
          </cell>
        </row>
        <row r="577">
          <cell r="C577">
            <v>25217109085</v>
          </cell>
          <cell r="D577" t="str">
            <v xml:space="preserve">Trần Vĩnh Tiến </v>
          </cell>
          <cell r="E577">
            <v>36991</v>
          </cell>
          <cell r="F577" t="str">
            <v>K25PSU DLK18</v>
          </cell>
          <cell r="G577" t="str">
            <v>Quản trị Du lịch &amp; Khách sạn chuẩn PSU</v>
          </cell>
          <cell r="H577" t="str">
            <v>K25</v>
          </cell>
          <cell r="I577" t="str">
            <v>0932711473</v>
          </cell>
          <cell r="J577">
            <v>2.54</v>
          </cell>
          <cell r="K577">
            <v>0</v>
          </cell>
          <cell r="L577">
            <v>0</v>
          </cell>
          <cell r="M577" t="str">
            <v>Rồi</v>
          </cell>
          <cell r="N577" t="str">
            <v>cam kết</v>
          </cell>
          <cell r="O577" t="str">
            <v>Công nhận tốt nghiệp</v>
          </cell>
          <cell r="R577" t="str">
            <v>ĐÃ NỘP</v>
          </cell>
        </row>
        <row r="578">
          <cell r="C578">
            <v>25207117209</v>
          </cell>
          <cell r="D578" t="str">
            <v xml:space="preserve">Hoàng Thị Nhung </v>
          </cell>
          <cell r="E578">
            <v>36733</v>
          </cell>
          <cell r="F578" t="str">
            <v>K25DLK25</v>
          </cell>
          <cell r="G578" t="str">
            <v>Quản trị Du lịch &amp; Khách sạn</v>
          </cell>
          <cell r="H578" t="str">
            <v>K25</v>
          </cell>
          <cell r="I578" t="str">
            <v>0975674720</v>
          </cell>
          <cell r="J578">
            <v>2.7</v>
          </cell>
          <cell r="K578" t="str">
            <v>Không</v>
          </cell>
          <cell r="L578" t="str">
            <v>Không</v>
          </cell>
          <cell r="M578" t="str">
            <v>Rồi</v>
          </cell>
          <cell r="N578" t="str">
            <v>cam kết</v>
          </cell>
          <cell r="O578" t="str">
            <v>Công nhận tốt nghiệp</v>
          </cell>
          <cell r="R578" t="str">
            <v>ĐÃ NỘP</v>
          </cell>
        </row>
        <row r="579">
          <cell r="C579">
            <v>25207109284</v>
          </cell>
          <cell r="D579" t="str">
            <v>Phạm Thị Minh Hà</v>
          </cell>
          <cell r="E579">
            <v>36892</v>
          </cell>
          <cell r="F579" t="str">
            <v>K25PSUDLH</v>
          </cell>
          <cell r="G579" t="str">
            <v>Quản trị Du lịch &amp; Nhà hàng chuẩn PSU</v>
          </cell>
          <cell r="H579" t="str">
            <v>K25</v>
          </cell>
          <cell r="I579" t="str">
            <v>0799324079</v>
          </cell>
          <cell r="J579">
            <v>2.8</v>
          </cell>
          <cell r="K579">
            <v>0</v>
          </cell>
          <cell r="L579">
            <v>0</v>
          </cell>
          <cell r="M579" t="str">
            <v>Rồi</v>
          </cell>
          <cell r="N579" t="str">
            <v>cam kết</v>
          </cell>
          <cell r="O579" t="str">
            <v>Công nhận tốt nghiệp</v>
          </cell>
          <cell r="R579" t="str">
            <v>ĐÃ NỘP</v>
          </cell>
        </row>
        <row r="580">
          <cell r="C580">
            <v>24207115386</v>
          </cell>
          <cell r="D580" t="str">
            <v>Trần Thị Nhật Trinh</v>
          </cell>
          <cell r="E580">
            <v>36509</v>
          </cell>
          <cell r="F580" t="str">
            <v>K24DLK21</v>
          </cell>
          <cell r="G580" t="str">
            <v>Quản trị Du lịch &amp; Khách sạn</v>
          </cell>
          <cell r="H580" t="str">
            <v>K24</v>
          </cell>
          <cell r="I580" t="str">
            <v>0774477074</v>
          </cell>
          <cell r="J580">
            <v>2.5</v>
          </cell>
          <cell r="K580" t="str">
            <v>Không</v>
          </cell>
          <cell r="L580" t="str">
            <v>Không</v>
          </cell>
          <cell r="M580" t="str">
            <v>Rồi</v>
          </cell>
          <cell r="N580" t="str">
            <v>cam kết</v>
          </cell>
          <cell r="O580" t="str">
            <v>Công nhận tốt nghiệp</v>
          </cell>
          <cell r="R580" t="str">
            <v>ĐÃ NỘP</v>
          </cell>
        </row>
        <row r="581">
          <cell r="C581">
            <v>25217104706</v>
          </cell>
          <cell r="D581" t="str">
            <v>Lương Trần Phương Nam</v>
          </cell>
          <cell r="E581">
            <v>37098</v>
          </cell>
          <cell r="F581" t="str">
            <v>K25DLK 11</v>
          </cell>
          <cell r="G581" t="str">
            <v>Quản trị Du lịch &amp; Khách sạn</v>
          </cell>
          <cell r="H581" t="str">
            <v>K25</v>
          </cell>
          <cell r="I581" t="str">
            <v>0373590875</v>
          </cell>
          <cell r="J581">
            <v>2.75</v>
          </cell>
          <cell r="K581">
            <v>0</v>
          </cell>
          <cell r="L581" t="str">
            <v>Không có</v>
          </cell>
          <cell r="M581" t="str">
            <v>Rồi</v>
          </cell>
          <cell r="N581" t="str">
            <v>cam kết</v>
          </cell>
          <cell r="O581" t="str">
            <v>Công nhận tốt nghiệp</v>
          </cell>
          <cell r="R581" t="str">
            <v>ĐÃ NỘP</v>
          </cell>
        </row>
        <row r="582">
          <cell r="C582">
            <v>25207107767</v>
          </cell>
          <cell r="D582" t="str">
            <v>Trần Hoàng Quỳnh Anh</v>
          </cell>
          <cell r="E582">
            <v>36899</v>
          </cell>
          <cell r="F582" t="str">
            <v>K25DLK14</v>
          </cell>
          <cell r="G582" t="str">
            <v>Quản trị Du lịch &amp; Khách sạn</v>
          </cell>
          <cell r="H582" t="str">
            <v>K25</v>
          </cell>
          <cell r="I582" t="str">
            <v>0941369365</v>
          </cell>
          <cell r="J582">
            <v>2.82</v>
          </cell>
          <cell r="K582">
            <v>0</v>
          </cell>
          <cell r="L582">
            <v>0</v>
          </cell>
          <cell r="M582" t="str">
            <v>Rồi</v>
          </cell>
          <cell r="N582" t="str">
            <v>cam kết</v>
          </cell>
          <cell r="O582" t="str">
            <v>Công nhận tốt nghiệp</v>
          </cell>
          <cell r="R582" t="str">
            <v>ĐÃ NỘP</v>
          </cell>
        </row>
        <row r="583">
          <cell r="C583">
            <v>24217200052</v>
          </cell>
          <cell r="D583" t="str">
            <v>Lê Anh Giang</v>
          </cell>
          <cell r="E583">
            <v>35534</v>
          </cell>
          <cell r="F583" t="str">
            <v>K24DLL9</v>
          </cell>
          <cell r="G583" t="str">
            <v>Quản trị Du lịch &amp; Khách sạn</v>
          </cell>
          <cell r="H583" t="str">
            <v>K24</v>
          </cell>
          <cell r="I583" t="str">
            <v>0583015069</v>
          </cell>
          <cell r="J583">
            <v>2.67</v>
          </cell>
          <cell r="K583">
            <v>0</v>
          </cell>
          <cell r="L583">
            <v>0</v>
          </cell>
          <cell r="M583" t="str">
            <v>Rồi</v>
          </cell>
          <cell r="N583" t="str">
            <v>cam kết</v>
          </cell>
          <cell r="O583" t="str">
            <v>Công nhận tốt nghiệp</v>
          </cell>
          <cell r="R583" t="str">
            <v>CHƯA NỘP</v>
          </cell>
        </row>
        <row r="584">
          <cell r="C584">
            <v>25207102757</v>
          </cell>
          <cell r="D584" t="str">
            <v>Dũ Thị Huỳnh Loan</v>
          </cell>
          <cell r="E584">
            <v>37066</v>
          </cell>
          <cell r="F584" t="str">
            <v>K25PSUDLK5</v>
          </cell>
          <cell r="G584" t="str">
            <v>Quản trị Du lịch &amp; Khách sạn chuẩn PSU</v>
          </cell>
          <cell r="H584" t="str">
            <v>K25</v>
          </cell>
          <cell r="I584" t="str">
            <v>0812726926</v>
          </cell>
          <cell r="J584">
            <v>3.09</v>
          </cell>
          <cell r="K584" t="str">
            <v>Không có</v>
          </cell>
          <cell r="L584" t="str">
            <v>Không có</v>
          </cell>
          <cell r="M584" t="str">
            <v>Rồi</v>
          </cell>
          <cell r="N584" t="str">
            <v>cam kết</v>
          </cell>
          <cell r="O584" t="str">
            <v>Công nhận tốt nghiệp</v>
          </cell>
          <cell r="R584" t="str">
            <v>ĐÃ NỘP</v>
          </cell>
        </row>
        <row r="585">
          <cell r="C585">
            <v>25207101140</v>
          </cell>
          <cell r="D585" t="str">
            <v xml:space="preserve">Lê Thị Bạch Trúc </v>
          </cell>
          <cell r="E585">
            <v>37223</v>
          </cell>
          <cell r="F585" t="str">
            <v>K25DLK5</v>
          </cell>
          <cell r="G585" t="str">
            <v>Quản trị Du lịch &amp; Khách sạn</v>
          </cell>
          <cell r="H585" t="str">
            <v>K25</v>
          </cell>
          <cell r="I585" t="str">
            <v>0393433133</v>
          </cell>
          <cell r="J585">
            <v>3.36</v>
          </cell>
          <cell r="K585" t="str">
            <v>Không</v>
          </cell>
          <cell r="L585" t="str">
            <v>Không</v>
          </cell>
          <cell r="M585" t="str">
            <v>Rồi</v>
          </cell>
          <cell r="N585" t="str">
            <v>cam kết</v>
          </cell>
          <cell r="O585" t="str">
            <v>Công nhận tốt nghiệp</v>
          </cell>
          <cell r="R585" t="str">
            <v>ĐÃ NỘP</v>
          </cell>
        </row>
        <row r="586">
          <cell r="C586">
            <v>25207100027</v>
          </cell>
          <cell r="D586" t="str">
            <v>Phan Huỳnh Yến Nhi</v>
          </cell>
          <cell r="E586">
            <v>36921</v>
          </cell>
          <cell r="F586" t="str">
            <v>K25DLK 16</v>
          </cell>
          <cell r="G586" t="str">
            <v>Quản trị Du lịch &amp; Khách sạn</v>
          </cell>
          <cell r="H586" t="str">
            <v>K25</v>
          </cell>
          <cell r="I586" t="str">
            <v>0772932360</v>
          </cell>
          <cell r="J586">
            <v>2.68</v>
          </cell>
          <cell r="K586">
            <v>0</v>
          </cell>
          <cell r="L586">
            <v>0</v>
          </cell>
          <cell r="M586" t="str">
            <v>Rồi</v>
          </cell>
          <cell r="N586" t="str">
            <v>cam kết</v>
          </cell>
          <cell r="O586" t="str">
            <v>Công nhận tốt nghiệp</v>
          </cell>
          <cell r="R586" t="str">
            <v>ĐÃ NỘP</v>
          </cell>
        </row>
        <row r="587">
          <cell r="C587">
            <v>25207110522</v>
          </cell>
          <cell r="D587" t="str">
            <v>Trần Nguyễn Cát Tiên</v>
          </cell>
          <cell r="E587">
            <v>37082</v>
          </cell>
          <cell r="F587" t="str">
            <v>K25 PSU DLK12</v>
          </cell>
          <cell r="G587" t="str">
            <v>Quản trị Du lịch &amp; Khách sạn chuẩn PSU</v>
          </cell>
          <cell r="H587" t="str">
            <v>K25</v>
          </cell>
          <cell r="I587" t="str">
            <v>0935030252</v>
          </cell>
          <cell r="J587">
            <v>2.89</v>
          </cell>
          <cell r="K587">
            <v>0</v>
          </cell>
          <cell r="L587">
            <v>0</v>
          </cell>
          <cell r="M587" t="str">
            <v>Rồi</v>
          </cell>
          <cell r="N587" t="str">
            <v>cam kết</v>
          </cell>
          <cell r="O587" t="str">
            <v>Công nhận tốt nghiệp</v>
          </cell>
          <cell r="R587" t="str">
            <v>CHƯA NỘP</v>
          </cell>
        </row>
        <row r="588">
          <cell r="C588">
            <v>25213217485</v>
          </cell>
          <cell r="D588" t="str">
            <v>Chu Văn Đức</v>
          </cell>
          <cell r="E588">
            <v>37159</v>
          </cell>
          <cell r="F588" t="str">
            <v>K26DLK4</v>
          </cell>
          <cell r="G588" t="str">
            <v>Quản trị Du lịch &amp; Khách sạn</v>
          </cell>
          <cell r="H588" t="str">
            <v>K26</v>
          </cell>
          <cell r="I588" t="str">
            <v>0362901635</v>
          </cell>
          <cell r="J588">
            <v>3.29</v>
          </cell>
          <cell r="K588">
            <v>0</v>
          </cell>
          <cell r="L588">
            <v>0</v>
          </cell>
          <cell r="M588" t="str">
            <v>Rồi</v>
          </cell>
          <cell r="N588" t="str">
            <v>cam kết</v>
          </cell>
          <cell r="O588" t="str">
            <v>Công nhận tốt nghiệp</v>
          </cell>
          <cell r="R588" t="str">
            <v>ĐÃ NỘP</v>
          </cell>
        </row>
        <row r="589">
          <cell r="C589">
            <v>25207106379</v>
          </cell>
          <cell r="D589" t="str">
            <v>Huỳnh Thị Thu Thuỷ</v>
          </cell>
          <cell r="E589">
            <v>36932</v>
          </cell>
          <cell r="F589" t="str">
            <v>K25PSUDLK5</v>
          </cell>
          <cell r="G589" t="str">
            <v>Quản trị Du lịch &amp; Khách sạn chuẩn PSU</v>
          </cell>
          <cell r="H589" t="str">
            <v>K25</v>
          </cell>
          <cell r="I589" t="str">
            <v>0356615283</v>
          </cell>
          <cell r="J589">
            <v>3.14</v>
          </cell>
          <cell r="K589">
            <v>0</v>
          </cell>
          <cell r="L589" t="str">
            <v>Đã xong</v>
          </cell>
          <cell r="M589" t="str">
            <v>Rồi</v>
          </cell>
          <cell r="N589" t="str">
            <v>cam kết</v>
          </cell>
          <cell r="O589" t="str">
            <v>Công nhận tốt nghiệp</v>
          </cell>
          <cell r="R589" t="str">
            <v>ĐÃ NỘP</v>
          </cell>
        </row>
        <row r="590">
          <cell r="C590">
            <v>25207102943</v>
          </cell>
          <cell r="D590" t="str">
            <v>Phạm Thị Viên</v>
          </cell>
          <cell r="E590">
            <v>36982</v>
          </cell>
          <cell r="F590" t="str">
            <v>K25DLK7</v>
          </cell>
          <cell r="G590" t="str">
            <v>Quản trị Du lịch &amp; Khách sạn</v>
          </cell>
          <cell r="H590" t="str">
            <v>K25</v>
          </cell>
          <cell r="I590" t="str">
            <v>0327634508</v>
          </cell>
          <cell r="J590">
            <v>3.34</v>
          </cell>
          <cell r="K590">
            <v>0</v>
          </cell>
          <cell r="L590">
            <v>0</v>
          </cell>
          <cell r="M590" t="str">
            <v>Rồi</v>
          </cell>
          <cell r="N590" t="str">
            <v>cam kết</v>
          </cell>
          <cell r="O590" t="str">
            <v>Công nhận tốt nghiệp</v>
          </cell>
          <cell r="R590" t="str">
            <v>ĐÃ NỘP</v>
          </cell>
        </row>
        <row r="591">
          <cell r="C591">
            <v>25203308196</v>
          </cell>
          <cell r="D591" t="str">
            <v>Nguyễn An Thuỳ Giang</v>
          </cell>
          <cell r="E591">
            <v>37154</v>
          </cell>
          <cell r="F591" t="str">
            <v>K25PSUDLK9</v>
          </cell>
          <cell r="G591" t="str">
            <v>Quản trị Du lịch &amp; Khách sạn chuẩn PSU</v>
          </cell>
          <cell r="H591" t="str">
            <v>K25</v>
          </cell>
          <cell r="I591" t="str">
            <v>0776272423</v>
          </cell>
          <cell r="J591">
            <v>2.82</v>
          </cell>
          <cell r="K591" t="str">
            <v>Không có(đã hoàn thành)</v>
          </cell>
          <cell r="L591" t="str">
            <v>Không có môn nào</v>
          </cell>
          <cell r="M591" t="str">
            <v>Rồi</v>
          </cell>
          <cell r="N591" t="str">
            <v>cam kết</v>
          </cell>
          <cell r="O591" t="str">
            <v>Công nhận tốt nghiệp</v>
          </cell>
          <cell r="R591" t="str">
            <v>ĐÃ NỘP</v>
          </cell>
        </row>
        <row r="592">
          <cell r="C592">
            <v>25213104580</v>
          </cell>
          <cell r="D592" t="str">
            <v>Mạc hưng tiến</v>
          </cell>
          <cell r="E592">
            <v>36897</v>
          </cell>
          <cell r="F592" t="str">
            <v>K25dll3</v>
          </cell>
          <cell r="G592" t="str">
            <v>Quản trị Du lịch &amp; Khách sạn</v>
          </cell>
          <cell r="H592" t="str">
            <v>K25</v>
          </cell>
          <cell r="I592" t="str">
            <v>0935433205</v>
          </cell>
          <cell r="J592">
            <v>3</v>
          </cell>
          <cell r="K592">
            <v>3</v>
          </cell>
          <cell r="L592" t="str">
            <v>TST</v>
          </cell>
          <cell r="M592" t="str">
            <v>Rồi</v>
          </cell>
          <cell r="N592" t="str">
            <v>cam kết</v>
          </cell>
          <cell r="O592" t="str">
            <v>Thi tốt nghiệp</v>
          </cell>
          <cell r="R592" t="str">
            <v>CHƯA NỘP</v>
          </cell>
        </row>
        <row r="593">
          <cell r="C593">
            <v>25217105278</v>
          </cell>
          <cell r="D593" t="str">
            <v>Nguyễn Văn Nhật</v>
          </cell>
          <cell r="E593">
            <v>37087</v>
          </cell>
          <cell r="F593" t="str">
            <v>K25PSUDLK 7</v>
          </cell>
          <cell r="G593" t="str">
            <v>Quản trị Du lịch &amp; Khách sạn chuẩn PSU</v>
          </cell>
          <cell r="H593" t="str">
            <v>K25</v>
          </cell>
          <cell r="I593" t="str">
            <v>0775447608</v>
          </cell>
          <cell r="J593" t="str">
            <v>2,6</v>
          </cell>
          <cell r="K593" t="str">
            <v>Không</v>
          </cell>
          <cell r="L593" t="str">
            <v>Không</v>
          </cell>
          <cell r="M593" t="str">
            <v>Rồi</v>
          </cell>
          <cell r="N593" t="str">
            <v>cam kết</v>
          </cell>
          <cell r="O593" t="str">
            <v>Công nhận tốt nghiệp</v>
          </cell>
          <cell r="R593" t="str">
            <v>ĐÃ NỘP</v>
          </cell>
        </row>
        <row r="594">
          <cell r="C594">
            <v>25207108229</v>
          </cell>
          <cell r="D594" t="str">
            <v>Trần Ánh Tâm</v>
          </cell>
          <cell r="E594">
            <v>36905</v>
          </cell>
          <cell r="F594" t="str">
            <v>K25DLK16</v>
          </cell>
          <cell r="G594" t="str">
            <v>Quản trị Du lịch &amp; Khách sạn</v>
          </cell>
          <cell r="H594" t="str">
            <v>K25</v>
          </cell>
          <cell r="I594" t="str">
            <v>0702420446</v>
          </cell>
          <cell r="J594">
            <v>3.44</v>
          </cell>
          <cell r="K594">
            <v>0</v>
          </cell>
          <cell r="L594">
            <v>0</v>
          </cell>
          <cell r="M594" t="str">
            <v>Rồi</v>
          </cell>
          <cell r="N594" t="str">
            <v>cam kết</v>
          </cell>
          <cell r="O594" t="str">
            <v>Công nhận tốt nghiệp</v>
          </cell>
          <cell r="R594" t="str">
            <v>ĐÃ NỘP</v>
          </cell>
        </row>
        <row r="595">
          <cell r="C595">
            <v>25207201145</v>
          </cell>
          <cell r="D595" t="str">
            <v>Nguyễn Thị Tuyết Hân</v>
          </cell>
          <cell r="E595">
            <v>37156</v>
          </cell>
          <cell r="F595" t="str">
            <v>K25dlk20</v>
          </cell>
          <cell r="G595" t="str">
            <v>Quản trị Du lịch &amp; Khách sạn</v>
          </cell>
          <cell r="H595" t="str">
            <v>K25</v>
          </cell>
          <cell r="I595" t="str">
            <v>0328585799</v>
          </cell>
          <cell r="J595">
            <v>7.2</v>
          </cell>
          <cell r="K595">
            <v>0</v>
          </cell>
          <cell r="L595">
            <v>0</v>
          </cell>
          <cell r="M595" t="str">
            <v>Rồi</v>
          </cell>
          <cell r="N595" t="str">
            <v>cam kết</v>
          </cell>
          <cell r="O595" t="str">
            <v>Công nhận tốt nghiệp</v>
          </cell>
          <cell r="R595" t="str">
            <v>ĐÃ NỘP</v>
          </cell>
        </row>
        <row r="596">
          <cell r="C596">
            <v>25207105018</v>
          </cell>
          <cell r="D596" t="str">
            <v>PHẠM THỊ BẢO ÁI</v>
          </cell>
          <cell r="E596">
            <v>37079</v>
          </cell>
          <cell r="F596" t="str">
            <v>K25 PSUDLK17</v>
          </cell>
          <cell r="G596" t="str">
            <v>Quản trị Du lịch &amp; Khách sạn chuẩn PSU</v>
          </cell>
          <cell r="H596" t="str">
            <v>K25</v>
          </cell>
          <cell r="I596" t="str">
            <v>0935112809</v>
          </cell>
          <cell r="J596">
            <v>2.94</v>
          </cell>
          <cell r="K596" t="str">
            <v xml:space="preserve">Không có </v>
          </cell>
          <cell r="L596" t="str">
            <v xml:space="preserve">Không có </v>
          </cell>
          <cell r="M596" t="str">
            <v>Rồi</v>
          </cell>
          <cell r="N596" t="str">
            <v>cam kết</v>
          </cell>
          <cell r="O596" t="str">
            <v>Công nhận tốt nghiệp</v>
          </cell>
          <cell r="R596" t="str">
            <v>ĐÃ NỘP</v>
          </cell>
        </row>
        <row r="597">
          <cell r="C597">
            <v>2321719622</v>
          </cell>
          <cell r="D597" t="str">
            <v>Nguyễn Trọng Khánh</v>
          </cell>
          <cell r="E597">
            <v>36202</v>
          </cell>
          <cell r="F597" t="str">
            <v>K23DLK8</v>
          </cell>
          <cell r="G597" t="str">
            <v>Quản trị Du lịch &amp; Khách sạn</v>
          </cell>
          <cell r="H597" t="str">
            <v>K23</v>
          </cell>
          <cell r="I597" t="str">
            <v>0905491467</v>
          </cell>
          <cell r="J597">
            <v>2.8</v>
          </cell>
          <cell r="K597" t="str">
            <v>Không</v>
          </cell>
          <cell r="L597" t="str">
            <v>Không</v>
          </cell>
          <cell r="M597" t="str">
            <v>Rồi</v>
          </cell>
          <cell r="N597" t="str">
            <v>cam kết</v>
          </cell>
          <cell r="O597" t="str">
            <v>Công nhận tốt nghiệp</v>
          </cell>
          <cell r="R597" t="str">
            <v>ĐÃ NỘP</v>
          </cell>
        </row>
        <row r="598">
          <cell r="C598">
            <v>25217102963</v>
          </cell>
          <cell r="D598" t="str">
            <v>Dương Ngọc Thành</v>
          </cell>
          <cell r="E598">
            <v>37148</v>
          </cell>
          <cell r="F598" t="str">
            <v>K25PSUDLK15</v>
          </cell>
          <cell r="G598" t="str">
            <v>Quản trị Du lịch &amp; Khách sạn chuẩn PSU</v>
          </cell>
          <cell r="H598" t="str">
            <v>K25</v>
          </cell>
          <cell r="I598" t="str">
            <v>0868287246</v>
          </cell>
          <cell r="J598">
            <v>3.06</v>
          </cell>
          <cell r="K598" t="str">
            <v>Không</v>
          </cell>
          <cell r="L598" t="str">
            <v>Không</v>
          </cell>
          <cell r="M598" t="str">
            <v>Rồi</v>
          </cell>
          <cell r="N598" t="str">
            <v>cam kết</v>
          </cell>
          <cell r="O598" t="str">
            <v>Công nhận tốt nghiệp</v>
          </cell>
          <cell r="R598" t="str">
            <v>CHƯA NỘP</v>
          </cell>
        </row>
        <row r="599">
          <cell r="C599">
            <v>25207107261</v>
          </cell>
          <cell r="D599" t="str">
            <v>Hoàng Thùy Dương</v>
          </cell>
          <cell r="E599">
            <v>37177</v>
          </cell>
          <cell r="F599" t="str">
            <v>K25DLK10</v>
          </cell>
          <cell r="G599" t="str">
            <v>Quản trị Du lịch &amp; Khách sạn</v>
          </cell>
          <cell r="H599" t="str">
            <v>K25</v>
          </cell>
          <cell r="I599" t="str">
            <v>0943565045</v>
          </cell>
          <cell r="J599">
            <v>3.1</v>
          </cell>
          <cell r="K599">
            <v>0</v>
          </cell>
          <cell r="L599">
            <v>0</v>
          </cell>
          <cell r="M599" t="str">
            <v>Rồi</v>
          </cell>
          <cell r="N599" t="str">
            <v>cam kết</v>
          </cell>
          <cell r="O599" t="str">
            <v>Công nhận tốt nghiệp</v>
          </cell>
          <cell r="R599" t="str">
            <v>ĐÃ NỘP</v>
          </cell>
        </row>
        <row r="600">
          <cell r="C600">
            <v>25207116406</v>
          </cell>
          <cell r="D600" t="str">
            <v>Trần Thị Yến Nhi</v>
          </cell>
          <cell r="E600">
            <v>36895</v>
          </cell>
          <cell r="F600" t="str">
            <v>K25DLK 10</v>
          </cell>
          <cell r="G600" t="str">
            <v>Quản trị Du lịch &amp; Khách sạn</v>
          </cell>
          <cell r="H600" t="str">
            <v>K25</v>
          </cell>
          <cell r="I600" t="str">
            <v>0387056679</v>
          </cell>
          <cell r="J600">
            <v>3.13</v>
          </cell>
          <cell r="K600" t="str">
            <v>Không</v>
          </cell>
          <cell r="L600" t="str">
            <v>Không</v>
          </cell>
          <cell r="M600" t="str">
            <v>Rồi</v>
          </cell>
          <cell r="N600" t="str">
            <v>cam kết</v>
          </cell>
          <cell r="O600" t="str">
            <v>Công nhận tốt nghiệp</v>
          </cell>
          <cell r="R600" t="str">
            <v>ĐÃ NỘP</v>
          </cell>
        </row>
        <row r="601">
          <cell r="C601">
            <v>25207104392</v>
          </cell>
          <cell r="D601" t="str">
            <v>Trần Thị Diệu Vi</v>
          </cell>
          <cell r="E601">
            <v>37105</v>
          </cell>
          <cell r="F601" t="str">
            <v>K25DLK23</v>
          </cell>
          <cell r="G601" t="str">
            <v>Quản trị Du lịch &amp; Khách sạn</v>
          </cell>
          <cell r="H601" t="str">
            <v>K25</v>
          </cell>
          <cell r="I601" t="str">
            <v>0905611195</v>
          </cell>
          <cell r="J601">
            <v>3.08</v>
          </cell>
          <cell r="K601" t="str">
            <v xml:space="preserve">không có </v>
          </cell>
          <cell r="L601" t="str">
            <v>không có</v>
          </cell>
          <cell r="M601" t="str">
            <v>Rồi</v>
          </cell>
          <cell r="N601" t="str">
            <v>cam kết</v>
          </cell>
          <cell r="O601" t="str">
            <v>Công nhận tốt nghiệp</v>
          </cell>
          <cell r="R601" t="str">
            <v>ĐÃ NỘP</v>
          </cell>
        </row>
        <row r="602">
          <cell r="C602">
            <v>24217204903</v>
          </cell>
          <cell r="D602" t="str">
            <v>Phùng Quốc Huy</v>
          </cell>
          <cell r="E602">
            <v>36860</v>
          </cell>
          <cell r="F602" t="str">
            <v>K25DLK15</v>
          </cell>
          <cell r="G602" t="str">
            <v>Quản trị Du lịch &amp; Khách sạn</v>
          </cell>
          <cell r="H602" t="str">
            <v>K25</v>
          </cell>
          <cell r="I602" t="str">
            <v>0898670065</v>
          </cell>
          <cell r="J602" t="str">
            <v>2,86</v>
          </cell>
          <cell r="K602" t="str">
            <v>Không có</v>
          </cell>
          <cell r="L602" t="str">
            <v>Không có</v>
          </cell>
          <cell r="M602" t="str">
            <v>Rồi</v>
          </cell>
          <cell r="N602" t="str">
            <v>cam kết</v>
          </cell>
          <cell r="O602" t="str">
            <v>Công nhận tốt nghiệp</v>
          </cell>
          <cell r="R602" t="str">
            <v>ĐÃ NỘP</v>
          </cell>
        </row>
        <row r="603">
          <cell r="C603">
            <v>25207117086</v>
          </cell>
          <cell r="D603" t="str">
            <v xml:space="preserve">Nguyễn Thị Hương </v>
          </cell>
          <cell r="E603">
            <v>37102</v>
          </cell>
          <cell r="F603" t="str">
            <v>K25PSUDLK 17</v>
          </cell>
          <cell r="G603" t="str">
            <v>Quản trị Du lịch &amp; Khách sạn chuẩn PSU</v>
          </cell>
          <cell r="H603" t="str">
            <v>K25</v>
          </cell>
          <cell r="I603" t="str">
            <v>0969628971</v>
          </cell>
          <cell r="J603">
            <v>3.12</v>
          </cell>
          <cell r="K603">
            <v>0</v>
          </cell>
          <cell r="L603">
            <v>0</v>
          </cell>
          <cell r="M603" t="str">
            <v>Rồi</v>
          </cell>
          <cell r="N603" t="str">
            <v>cam kết</v>
          </cell>
          <cell r="O603" t="str">
            <v>Công nhận tốt nghiệp</v>
          </cell>
          <cell r="R603" t="str">
            <v>ĐÃ NỘP</v>
          </cell>
        </row>
        <row r="604">
          <cell r="C604">
            <v>25207108861</v>
          </cell>
          <cell r="D604" t="str">
            <v xml:space="preserve">VÕ THỊ THU SƯƠNG </v>
          </cell>
          <cell r="E604">
            <v>36946</v>
          </cell>
          <cell r="F604" t="str">
            <v xml:space="preserve">K25PSUDLH </v>
          </cell>
          <cell r="G604" t="str">
            <v>Quản trị Du lịch &amp; Nhà hàng chuẩn PSU</v>
          </cell>
          <cell r="H604" t="str">
            <v>K25</v>
          </cell>
          <cell r="I604" t="str">
            <v>0964147715</v>
          </cell>
          <cell r="J604">
            <v>2.4900000000000002</v>
          </cell>
          <cell r="K604" t="str">
            <v>Không</v>
          </cell>
          <cell r="L604" t="str">
            <v>Không</v>
          </cell>
          <cell r="M604" t="str">
            <v>Rồi</v>
          </cell>
          <cell r="N604" t="str">
            <v>cam kết</v>
          </cell>
          <cell r="O604" t="str">
            <v>Công nhận tốt nghiệp</v>
          </cell>
          <cell r="R604" t="str">
            <v>ĐÃ NỘP</v>
          </cell>
        </row>
        <row r="605">
          <cell r="C605">
            <v>25207203271</v>
          </cell>
          <cell r="D605" t="str">
            <v>Lê Thị Quỳnh Như</v>
          </cell>
          <cell r="E605">
            <v>36905</v>
          </cell>
          <cell r="F605" t="str">
            <v>K25DLK19</v>
          </cell>
          <cell r="G605" t="str">
            <v>Quản trị Du lịch &amp; Khách sạn</v>
          </cell>
          <cell r="H605" t="str">
            <v>K25</v>
          </cell>
          <cell r="I605" t="str">
            <v>0339312410</v>
          </cell>
          <cell r="J605">
            <v>2.77</v>
          </cell>
          <cell r="K605">
            <v>0</v>
          </cell>
          <cell r="L605">
            <v>0</v>
          </cell>
          <cell r="M605" t="str">
            <v>Rồi</v>
          </cell>
          <cell r="N605" t="str">
            <v>cam kết</v>
          </cell>
          <cell r="O605" t="str">
            <v>Công nhận tốt nghiệp</v>
          </cell>
          <cell r="R605" t="str">
            <v>ĐÃ NỘP</v>
          </cell>
        </row>
        <row r="606">
          <cell r="C606">
            <v>24207101769</v>
          </cell>
          <cell r="D606" t="str">
            <v>Bùi Phương Nhi</v>
          </cell>
          <cell r="E606">
            <v>36874</v>
          </cell>
          <cell r="F606" t="str">
            <v>K24PSUDLK 8</v>
          </cell>
          <cell r="G606" t="str">
            <v>Quản trị Du lịch &amp; Khách sạn chuẩn PSU</v>
          </cell>
          <cell r="H606" t="str">
            <v>K24</v>
          </cell>
          <cell r="I606" t="str">
            <v>0333304494</v>
          </cell>
          <cell r="J606">
            <v>2.87</v>
          </cell>
          <cell r="K606">
            <v>0</v>
          </cell>
          <cell r="L606">
            <v>0</v>
          </cell>
          <cell r="M606" t="str">
            <v>Rồi</v>
          </cell>
          <cell r="N606" t="str">
            <v>cam kết</v>
          </cell>
          <cell r="O606" t="str">
            <v>Công nhận tốt nghiệp</v>
          </cell>
          <cell r="R606" t="str">
            <v>ĐÃ NỘP</v>
          </cell>
        </row>
        <row r="607">
          <cell r="C607">
            <v>25207101644</v>
          </cell>
          <cell r="D607" t="str">
            <v>Ngô Hoàng Diễm Quỳnh</v>
          </cell>
          <cell r="E607">
            <v>37143</v>
          </cell>
          <cell r="F607" t="str">
            <v>K25DLK14</v>
          </cell>
          <cell r="G607" t="str">
            <v>Quản trị Du lịch &amp; Khách sạn</v>
          </cell>
          <cell r="H607" t="str">
            <v>K25</v>
          </cell>
          <cell r="I607" t="str">
            <v>0358872670</v>
          </cell>
          <cell r="J607">
            <v>2.77</v>
          </cell>
          <cell r="K607">
            <v>0</v>
          </cell>
          <cell r="L607">
            <v>0</v>
          </cell>
          <cell r="M607" t="str">
            <v>Rồi</v>
          </cell>
          <cell r="N607" t="str">
            <v>cam kết</v>
          </cell>
          <cell r="O607" t="str">
            <v>Công nhận tốt nghiệp</v>
          </cell>
          <cell r="R607" t="str">
            <v>ĐÃ NỘP</v>
          </cell>
        </row>
        <row r="608">
          <cell r="C608">
            <v>25207108208</v>
          </cell>
          <cell r="D608" t="str">
            <v>Hoàng Thị Hoài Thương</v>
          </cell>
          <cell r="E608">
            <v>37199</v>
          </cell>
          <cell r="F608" t="str">
            <v>K25PSUDLK10</v>
          </cell>
          <cell r="G608" t="str">
            <v>Quản trị Du lịch &amp; Khách sạn chuẩn PSU</v>
          </cell>
          <cell r="H608" t="str">
            <v>K25</v>
          </cell>
          <cell r="I608" t="str">
            <v>0942698737</v>
          </cell>
          <cell r="J608">
            <v>3.55</v>
          </cell>
          <cell r="K608">
            <v>0</v>
          </cell>
          <cell r="L608">
            <v>0</v>
          </cell>
          <cell r="M608" t="str">
            <v>Rồi</v>
          </cell>
          <cell r="N608" t="str">
            <v>cam kết</v>
          </cell>
          <cell r="O608" t="str">
            <v>Công nhận tốt nghiệp</v>
          </cell>
          <cell r="R608" t="str">
            <v>ĐÃ NỘP</v>
          </cell>
        </row>
        <row r="609">
          <cell r="C609">
            <v>25207103333</v>
          </cell>
          <cell r="D609" t="str">
            <v xml:space="preserve">Lê Thị Mỹ Dung </v>
          </cell>
          <cell r="E609">
            <v>37084</v>
          </cell>
          <cell r="F609" t="str">
            <v xml:space="preserve">K25DLK13 </v>
          </cell>
          <cell r="G609" t="str">
            <v>Quản trị Du lịch &amp; Khách sạn</v>
          </cell>
          <cell r="H609" t="str">
            <v>K25</v>
          </cell>
          <cell r="I609" t="str">
            <v>0364712875</v>
          </cell>
          <cell r="J609">
            <v>2.79</v>
          </cell>
          <cell r="K609">
            <v>0</v>
          </cell>
          <cell r="L609">
            <v>0</v>
          </cell>
          <cell r="M609" t="str">
            <v>Rồi</v>
          </cell>
          <cell r="N609" t="str">
            <v>cam kết</v>
          </cell>
          <cell r="O609" t="str">
            <v>Công nhận tốt nghiệp</v>
          </cell>
          <cell r="R609" t="str">
            <v>ĐÃ NỘP</v>
          </cell>
        </row>
        <row r="610">
          <cell r="C610">
            <v>25207213710</v>
          </cell>
          <cell r="D610" t="str">
            <v>Trần Thu Phương</v>
          </cell>
          <cell r="E610">
            <v>37211</v>
          </cell>
          <cell r="F610" t="str">
            <v>K25DLK1</v>
          </cell>
          <cell r="G610" t="str">
            <v>Quản trị Du lịch &amp; Khách sạn</v>
          </cell>
          <cell r="H610" t="str">
            <v>K25</v>
          </cell>
          <cell r="I610" t="str">
            <v>0338796030</v>
          </cell>
          <cell r="J610">
            <v>3.02</v>
          </cell>
          <cell r="K610" t="str">
            <v>Không có</v>
          </cell>
          <cell r="L610" t="str">
            <v>Không có</v>
          </cell>
          <cell r="M610" t="str">
            <v>Rồi</v>
          </cell>
          <cell r="N610" t="str">
            <v>cam kết</v>
          </cell>
          <cell r="O610" t="str">
            <v>Công nhận tốt nghiệp</v>
          </cell>
          <cell r="R610" t="str">
            <v>ĐÃ NỘP</v>
          </cell>
        </row>
        <row r="611">
          <cell r="C611">
            <v>25207102705</v>
          </cell>
          <cell r="D611" t="str">
            <v>Trần Thị Tú Anh</v>
          </cell>
          <cell r="E611">
            <v>36890</v>
          </cell>
          <cell r="F611" t="str">
            <v>K25DLK6</v>
          </cell>
          <cell r="G611" t="str">
            <v>Quản trị Du lịch &amp; Khách sạn</v>
          </cell>
          <cell r="H611" t="str">
            <v>K25</v>
          </cell>
          <cell r="I611" t="str">
            <v>0848318589</v>
          </cell>
          <cell r="J611">
            <v>2.39</v>
          </cell>
          <cell r="K611">
            <v>0</v>
          </cell>
          <cell r="L611">
            <v>0</v>
          </cell>
          <cell r="M611" t="str">
            <v>Rồi</v>
          </cell>
          <cell r="N611" t="str">
            <v>cam kết</v>
          </cell>
          <cell r="O611" t="str">
            <v>Thi tốt nghiệp, Công nhận tốt nghiệp</v>
          </cell>
          <cell r="R611" t="str">
            <v>CHƯA NỘP</v>
          </cell>
        </row>
        <row r="612">
          <cell r="C612">
            <v>25203305936</v>
          </cell>
          <cell r="D612" t="str">
            <v xml:space="preserve">Nguyễn Thảo Trinh </v>
          </cell>
          <cell r="E612">
            <v>37225</v>
          </cell>
          <cell r="F612" t="str">
            <v>K25DLK20</v>
          </cell>
          <cell r="G612" t="str">
            <v>Quản trị Du lịch &amp; Khách sạn</v>
          </cell>
          <cell r="H612" t="str">
            <v>K25</v>
          </cell>
          <cell r="I612" t="str">
            <v>0354327778</v>
          </cell>
          <cell r="J612">
            <v>2.37</v>
          </cell>
          <cell r="K612" t="str">
            <v>Không có</v>
          </cell>
          <cell r="L612" t="str">
            <v>Không có</v>
          </cell>
          <cell r="M612" t="str">
            <v>Rồi</v>
          </cell>
          <cell r="N612" t="str">
            <v>cam kết</v>
          </cell>
          <cell r="O612" t="str">
            <v>Công nhận tốt nghiệp</v>
          </cell>
          <cell r="R612" t="str">
            <v>CHƯA NỘP</v>
          </cell>
        </row>
        <row r="613">
          <cell r="C613">
            <v>25207104178</v>
          </cell>
          <cell r="D613" t="str">
            <v xml:space="preserve">Nguyễn Trương Khánh Linh </v>
          </cell>
          <cell r="E613">
            <v>37204</v>
          </cell>
          <cell r="F613" t="str">
            <v>K25DLK5</v>
          </cell>
          <cell r="G613" t="str">
            <v>Quản trị Du lịch &amp; Khách sạn</v>
          </cell>
          <cell r="H613" t="str">
            <v>K25</v>
          </cell>
          <cell r="I613" t="str">
            <v>0923743875</v>
          </cell>
          <cell r="J613">
            <v>2.98</v>
          </cell>
          <cell r="K613" t="str">
            <v>Không có</v>
          </cell>
          <cell r="L613" t="str">
            <v>Không có</v>
          </cell>
          <cell r="M613" t="str">
            <v>Rồi</v>
          </cell>
          <cell r="N613" t="str">
            <v>cam kết</v>
          </cell>
          <cell r="O613" t="str">
            <v>Công nhận tốt nghiệp</v>
          </cell>
          <cell r="R613" t="str">
            <v>ĐÃ NỘP</v>
          </cell>
        </row>
        <row r="614">
          <cell r="C614">
            <v>25207101488</v>
          </cell>
          <cell r="D614" t="str">
            <v xml:space="preserve">Lê Nguyễn Thị Bích Hiền </v>
          </cell>
          <cell r="E614">
            <v>36920</v>
          </cell>
          <cell r="F614" t="str">
            <v>K25DLK7</v>
          </cell>
          <cell r="G614" t="str">
            <v>Quản trị Du lịch &amp; Khách sạn</v>
          </cell>
          <cell r="H614" t="str">
            <v>K25</v>
          </cell>
          <cell r="I614" t="str">
            <v>0375887562</v>
          </cell>
          <cell r="J614">
            <v>3.5</v>
          </cell>
          <cell r="K614">
            <v>0</v>
          </cell>
          <cell r="L614">
            <v>0</v>
          </cell>
          <cell r="M614" t="str">
            <v>Rồi</v>
          </cell>
          <cell r="N614" t="str">
            <v>cam kết</v>
          </cell>
          <cell r="O614" t="str">
            <v>Công nhận tốt nghiệp</v>
          </cell>
          <cell r="R614" t="str">
            <v>ĐÃ NỘP</v>
          </cell>
        </row>
        <row r="615">
          <cell r="C615">
            <v>25207104524</v>
          </cell>
          <cell r="D615" t="str">
            <v>Bùi Lê Thảo Nhi</v>
          </cell>
          <cell r="E615">
            <v>37171</v>
          </cell>
          <cell r="F615" t="str">
            <v>K25DLK4</v>
          </cell>
          <cell r="G615" t="str">
            <v>Quản trị Du lịch &amp; Khách sạn</v>
          </cell>
          <cell r="H615" t="str">
            <v>K25</v>
          </cell>
          <cell r="I615" t="str">
            <v>0795086524</v>
          </cell>
          <cell r="J615">
            <v>3.2</v>
          </cell>
          <cell r="K615">
            <v>0</v>
          </cell>
          <cell r="L615">
            <v>0</v>
          </cell>
          <cell r="M615" t="str">
            <v>Rồi</v>
          </cell>
          <cell r="N615" t="str">
            <v>cam kết</v>
          </cell>
          <cell r="O615" t="str">
            <v>Công nhận tốt nghiệp</v>
          </cell>
          <cell r="R615" t="str">
            <v>ĐÃ NỘP</v>
          </cell>
        </row>
        <row r="616">
          <cell r="C616">
            <v>2221614786</v>
          </cell>
          <cell r="D616" t="str">
            <v>Nguyễn Nguyên Thịnh</v>
          </cell>
          <cell r="E616">
            <v>35893</v>
          </cell>
          <cell r="F616" t="str">
            <v>k25PSUDLK18</v>
          </cell>
          <cell r="G616" t="str">
            <v>Quản trị Du lịch &amp; Khách sạn chuẩn PSU</v>
          </cell>
          <cell r="H616" t="str">
            <v>K25</v>
          </cell>
          <cell r="I616" t="str">
            <v>0763575685</v>
          </cell>
          <cell r="J616">
            <v>2.5299999999999998</v>
          </cell>
          <cell r="K616">
            <v>1</v>
          </cell>
          <cell r="L616" t="str">
            <v xml:space="preserve">ES 101 </v>
          </cell>
          <cell r="M616" t="str">
            <v>Rồi</v>
          </cell>
          <cell r="N616" t="str">
            <v>cam kết</v>
          </cell>
          <cell r="O616" t="str">
            <v>Công nhận tốt nghiệp</v>
          </cell>
          <cell r="R616" t="str">
            <v>ĐÃ NỘP</v>
          </cell>
        </row>
        <row r="617">
          <cell r="C617">
            <v>25207207306</v>
          </cell>
          <cell r="D617" t="str">
            <v xml:space="preserve">Phan Thị Ngọc Hân </v>
          </cell>
          <cell r="E617">
            <v>37057</v>
          </cell>
          <cell r="F617" t="str">
            <v>K25DLK20</v>
          </cell>
          <cell r="G617" t="str">
            <v>Quản trị Du lịch &amp; Khách sạn</v>
          </cell>
          <cell r="H617" t="str">
            <v>K25</v>
          </cell>
          <cell r="I617" t="str">
            <v>0364769942</v>
          </cell>
          <cell r="J617">
            <v>3.19</v>
          </cell>
          <cell r="K617">
            <v>0</v>
          </cell>
          <cell r="L617">
            <v>0</v>
          </cell>
          <cell r="M617" t="str">
            <v>Rồi</v>
          </cell>
          <cell r="N617" t="str">
            <v>cam kết</v>
          </cell>
          <cell r="O617" t="str">
            <v>Công nhận tốt nghiệp</v>
          </cell>
          <cell r="R617" t="str">
            <v>ĐÃ NỘP</v>
          </cell>
        </row>
        <row r="618">
          <cell r="C618">
            <v>25217116679</v>
          </cell>
          <cell r="D618" t="str">
            <v>Huỳnh Việt Huy</v>
          </cell>
          <cell r="E618">
            <v>37089</v>
          </cell>
          <cell r="F618" t="str">
            <v>K25DLK12</v>
          </cell>
          <cell r="G618" t="str">
            <v>Quản trị Du lịch &amp; Khách sạn</v>
          </cell>
          <cell r="H618" t="str">
            <v>K25</v>
          </cell>
          <cell r="I618" t="str">
            <v>0896326741</v>
          </cell>
          <cell r="J618">
            <v>2.92</v>
          </cell>
          <cell r="K618">
            <v>0</v>
          </cell>
          <cell r="L618">
            <v>0</v>
          </cell>
          <cell r="M618" t="str">
            <v>Rồi</v>
          </cell>
          <cell r="N618" t="str">
            <v>cam kết</v>
          </cell>
          <cell r="O618" t="str">
            <v>Công nhận tốt nghiệp</v>
          </cell>
          <cell r="R618" t="str">
            <v>ĐÃ NỘP</v>
          </cell>
        </row>
        <row r="619">
          <cell r="C619">
            <v>24207116639</v>
          </cell>
          <cell r="D619" t="str">
            <v xml:space="preserve">Phan Thi Minh Nghia </v>
          </cell>
          <cell r="E619">
            <v>36419</v>
          </cell>
          <cell r="F619" t="str">
            <v>K24PSUDLK3</v>
          </cell>
          <cell r="G619" t="str">
            <v>Quản trị Du lịch &amp; Khách sạn chuẩn PSU</v>
          </cell>
          <cell r="H619" t="str">
            <v>K24</v>
          </cell>
          <cell r="I619" t="str">
            <v>0795701711</v>
          </cell>
          <cell r="J619">
            <v>3.29</v>
          </cell>
          <cell r="K619">
            <v>0</v>
          </cell>
          <cell r="L619">
            <v>0</v>
          </cell>
          <cell r="M619" t="str">
            <v>Rồi</v>
          </cell>
          <cell r="N619" t="str">
            <v>cam kết</v>
          </cell>
          <cell r="O619" t="str">
            <v>Công nhận tốt nghiệp</v>
          </cell>
          <cell r="R619" t="str">
            <v>ĐÃ NỘP</v>
          </cell>
        </row>
        <row r="620">
          <cell r="C620">
            <v>25217116029</v>
          </cell>
          <cell r="D620" t="str">
            <v>Nguyễn Hữu Thạch</v>
          </cell>
          <cell r="E620">
            <v>37122</v>
          </cell>
          <cell r="F620" t="str">
            <v>K25DLK25</v>
          </cell>
          <cell r="G620" t="str">
            <v>Quản trị Du lịch &amp; Khách sạn</v>
          </cell>
          <cell r="H620" t="str">
            <v>K25</v>
          </cell>
          <cell r="I620" t="str">
            <v>0935699611</v>
          </cell>
          <cell r="J620">
            <v>3.13</v>
          </cell>
          <cell r="K620">
            <v>0</v>
          </cell>
          <cell r="L620">
            <v>0</v>
          </cell>
          <cell r="M620" t="str">
            <v>Rồi</v>
          </cell>
          <cell r="N620" t="str">
            <v>cam kết</v>
          </cell>
          <cell r="O620" t="str">
            <v>Công nhận tốt nghiệp</v>
          </cell>
          <cell r="R620" t="str">
            <v>ĐÃ NỘP</v>
          </cell>
        </row>
        <row r="621">
          <cell r="C621">
            <v>24217106213</v>
          </cell>
          <cell r="D621" t="str">
            <v>Phan Lê Trí</v>
          </cell>
          <cell r="E621">
            <v>36757</v>
          </cell>
          <cell r="F621" t="str">
            <v>K24DLK9</v>
          </cell>
          <cell r="G621" t="str">
            <v>Quản trị Du lịch &amp; Khách sạn</v>
          </cell>
          <cell r="H621" t="str">
            <v>K24</v>
          </cell>
          <cell r="I621" t="str">
            <v>0906415598</v>
          </cell>
          <cell r="J621">
            <v>2.59</v>
          </cell>
          <cell r="K621">
            <v>0</v>
          </cell>
          <cell r="L621">
            <v>0</v>
          </cell>
          <cell r="M621" t="str">
            <v>Rồi</v>
          </cell>
          <cell r="N621" t="str">
            <v>cam kết</v>
          </cell>
          <cell r="O621" t="str">
            <v>Công nhận tốt nghiệp</v>
          </cell>
          <cell r="R621" t="str">
            <v>ĐÃ NỘP</v>
          </cell>
        </row>
        <row r="622">
          <cell r="C622">
            <v>24207100942</v>
          </cell>
          <cell r="D622" t="str">
            <v>Trần Thị Thúy Hiền</v>
          </cell>
          <cell r="E622">
            <v>36854</v>
          </cell>
          <cell r="F622" t="str">
            <v>K24DLK15</v>
          </cell>
          <cell r="G622" t="str">
            <v>Quản trị Du lịch &amp; Khách sạn</v>
          </cell>
          <cell r="H622" t="str">
            <v>K24</v>
          </cell>
          <cell r="I622" t="str">
            <v>0389243776</v>
          </cell>
          <cell r="J622">
            <v>2.78</v>
          </cell>
          <cell r="K622">
            <v>0</v>
          </cell>
          <cell r="L622">
            <v>0</v>
          </cell>
          <cell r="M622" t="str">
            <v>Rồi</v>
          </cell>
          <cell r="N622" t="str">
            <v>cam kết</v>
          </cell>
          <cell r="O622" t="str">
            <v>Công nhận tốt nghiệp</v>
          </cell>
          <cell r="R622" t="str">
            <v>ĐÃ NỘP</v>
          </cell>
        </row>
        <row r="623">
          <cell r="C623">
            <v>25207103499</v>
          </cell>
          <cell r="D623" t="str">
            <v>Nguyễn Cửu Thị Mỹ Anh</v>
          </cell>
          <cell r="E623">
            <v>37066</v>
          </cell>
          <cell r="F623" t="str">
            <v>K25PSUDLK 7</v>
          </cell>
          <cell r="G623" t="str">
            <v>Quản trị Du lịch &amp; Khách sạn chuẩn PSU</v>
          </cell>
          <cell r="H623" t="str">
            <v>K25</v>
          </cell>
          <cell r="I623" t="str">
            <v>0338151288</v>
          </cell>
          <cell r="J623">
            <v>2.63</v>
          </cell>
          <cell r="K623">
            <v>0</v>
          </cell>
          <cell r="L623">
            <v>0</v>
          </cell>
          <cell r="M623" t="str">
            <v>Rồi</v>
          </cell>
          <cell r="N623" t="str">
            <v>cam kết</v>
          </cell>
          <cell r="O623" t="str">
            <v>Công nhận tốt nghiệp</v>
          </cell>
          <cell r="R623" t="str">
            <v>ĐÃ NỘP</v>
          </cell>
        </row>
        <row r="624">
          <cell r="C624">
            <v>25207107816</v>
          </cell>
          <cell r="D624" t="str">
            <v>Hà đặng tú uyên</v>
          </cell>
          <cell r="E624">
            <v>37197</v>
          </cell>
          <cell r="F624" t="str">
            <v>K25DLK21</v>
          </cell>
          <cell r="G624" t="str">
            <v>Quản trị Du lịch &amp; Khách sạn</v>
          </cell>
          <cell r="H624" t="str">
            <v>K25</v>
          </cell>
          <cell r="I624" t="str">
            <v>0906416744</v>
          </cell>
          <cell r="J624" t="str">
            <v>3,12</v>
          </cell>
          <cell r="K624" t="str">
            <v>Không</v>
          </cell>
          <cell r="L624" t="str">
            <v>Không</v>
          </cell>
          <cell r="M624" t="str">
            <v>Rồi</v>
          </cell>
          <cell r="N624" t="str">
            <v>cam kết</v>
          </cell>
          <cell r="O624" t="str">
            <v>Công nhận tốt nghiệp</v>
          </cell>
          <cell r="R624" t="str">
            <v>ĐÃ NỘP</v>
          </cell>
        </row>
        <row r="625">
          <cell r="C625">
            <v>25217109587</v>
          </cell>
          <cell r="D625" t="str">
            <v>Trần Quang Khoa</v>
          </cell>
          <cell r="E625">
            <v>36207</v>
          </cell>
          <cell r="F625" t="str">
            <v>K25DLK23</v>
          </cell>
          <cell r="G625" t="str">
            <v>Quản trị Du lịch &amp; Khách sạn</v>
          </cell>
          <cell r="H625" t="str">
            <v>K25</v>
          </cell>
          <cell r="I625" t="str">
            <v>0373772436</v>
          </cell>
          <cell r="J625">
            <v>2.67</v>
          </cell>
          <cell r="K625">
            <v>0</v>
          </cell>
          <cell r="L625">
            <v>0</v>
          </cell>
          <cell r="M625" t="str">
            <v>Rồi</v>
          </cell>
          <cell r="N625" t="str">
            <v>cam kết</v>
          </cell>
          <cell r="O625" t="str">
            <v>Thi tốt nghiệp</v>
          </cell>
          <cell r="R625" t="str">
            <v>CHƯA NỘP</v>
          </cell>
        </row>
        <row r="626">
          <cell r="C626">
            <v>25213505513</v>
          </cell>
          <cell r="D626" t="str">
            <v>Võ Văn Nhật Kha</v>
          </cell>
          <cell r="E626">
            <v>37173</v>
          </cell>
          <cell r="F626" t="str">
            <v>K25DLK15</v>
          </cell>
          <cell r="G626" t="str">
            <v>Quản trị Du lịch &amp; Khách sạn</v>
          </cell>
          <cell r="H626" t="str">
            <v>K25</v>
          </cell>
          <cell r="I626" t="str">
            <v>0395901567</v>
          </cell>
          <cell r="J626">
            <v>3.31</v>
          </cell>
          <cell r="K626" t="str">
            <v>không</v>
          </cell>
          <cell r="L626" t="str">
            <v>không</v>
          </cell>
          <cell r="M626" t="str">
            <v>Rồi</v>
          </cell>
          <cell r="N626" t="str">
            <v>cam kết</v>
          </cell>
          <cell r="O626" t="str">
            <v>Công nhận tốt nghiệp</v>
          </cell>
          <cell r="R626" t="str">
            <v>ĐÃ NỘP</v>
          </cell>
        </row>
        <row r="627">
          <cell r="C627">
            <v>25207116568</v>
          </cell>
          <cell r="D627" t="str">
            <v>Tống Thị Kiều My</v>
          </cell>
          <cell r="E627">
            <v>36905</v>
          </cell>
          <cell r="F627" t="str">
            <v>K25DLK6</v>
          </cell>
          <cell r="G627" t="str">
            <v>Quản trị Du lịch &amp; Khách sạn</v>
          </cell>
          <cell r="H627" t="str">
            <v>K25</v>
          </cell>
          <cell r="I627" t="str">
            <v>0393846168</v>
          </cell>
          <cell r="J627">
            <v>3.16</v>
          </cell>
          <cell r="K627">
            <v>0</v>
          </cell>
          <cell r="L627">
            <v>0</v>
          </cell>
          <cell r="M627" t="str">
            <v>Rồi</v>
          </cell>
          <cell r="N627" t="str">
            <v>cam kết</v>
          </cell>
          <cell r="O627" t="str">
            <v>Công nhận tốt nghiệp</v>
          </cell>
          <cell r="R627" t="str">
            <v>ĐÃ NỘP</v>
          </cell>
        </row>
        <row r="628">
          <cell r="C628">
            <v>24207116164</v>
          </cell>
          <cell r="D628" t="str">
            <v>Nguyễn Thị Bích Trâm</v>
          </cell>
          <cell r="E628">
            <v>36668</v>
          </cell>
          <cell r="F628" t="str">
            <v>K24DLK 18</v>
          </cell>
          <cell r="G628" t="str">
            <v>Quản trị Du lịch &amp; Khách sạn</v>
          </cell>
          <cell r="H628" t="str">
            <v>K24</v>
          </cell>
          <cell r="I628" t="str">
            <v>0339956848</v>
          </cell>
          <cell r="J628" t="str">
            <v>2,75</v>
          </cell>
          <cell r="K628">
            <v>0</v>
          </cell>
          <cell r="L628">
            <v>0</v>
          </cell>
          <cell r="M628" t="str">
            <v>Rồi</v>
          </cell>
          <cell r="N628" t="str">
            <v>cam kết</v>
          </cell>
          <cell r="O628" t="str">
            <v>Công nhận tốt nghiệp</v>
          </cell>
          <cell r="R628" t="str">
            <v>CHƯA NỘP</v>
          </cell>
        </row>
        <row r="629">
          <cell r="C629">
            <v>25207116393</v>
          </cell>
          <cell r="D629" t="str">
            <v>Đỗ Kim Nguyên</v>
          </cell>
          <cell r="E629">
            <v>37081</v>
          </cell>
          <cell r="F629" t="str">
            <v>K25DLK25</v>
          </cell>
          <cell r="G629" t="str">
            <v>Quản trị Du lịch &amp; Khách sạn</v>
          </cell>
          <cell r="H629" t="str">
            <v>K25</v>
          </cell>
          <cell r="I629" t="str">
            <v>0335416123</v>
          </cell>
          <cell r="J629">
            <v>3.61</v>
          </cell>
          <cell r="K629" t="str">
            <v xml:space="preserve">Không có ạ </v>
          </cell>
          <cell r="L629" t="str">
            <v>Không có ạ</v>
          </cell>
          <cell r="M629" t="str">
            <v>Rồi</v>
          </cell>
          <cell r="N629" t="str">
            <v>cam kết</v>
          </cell>
          <cell r="O629" t="str">
            <v>Công nhận tốt nghiệp</v>
          </cell>
          <cell r="R629" t="str">
            <v>ĐÃ NỘP</v>
          </cell>
        </row>
        <row r="630">
          <cell r="C630">
            <v>2221724234</v>
          </cell>
          <cell r="D630" t="str">
            <v>Nguyễn Đức Minh Trung</v>
          </cell>
          <cell r="E630">
            <v>36118</v>
          </cell>
          <cell r="F630" t="str">
            <v>K22PSUDLK 2</v>
          </cell>
          <cell r="G630" t="str">
            <v>Quản trị Du lịch &amp; Khách sạn chuẩn PSU</v>
          </cell>
          <cell r="H630" t="str">
            <v>K22</v>
          </cell>
          <cell r="I630" t="str">
            <v>0349119321</v>
          </cell>
          <cell r="J630">
            <v>2.0699999999999998</v>
          </cell>
          <cell r="K630">
            <v>0</v>
          </cell>
          <cell r="L630">
            <v>0</v>
          </cell>
          <cell r="M630" t="str">
            <v>Rồi</v>
          </cell>
          <cell r="N630" t="str">
            <v>cam kết</v>
          </cell>
          <cell r="O630" t="str">
            <v>Công nhận tốt nghiệp</v>
          </cell>
          <cell r="R630" t="str">
            <v>ĐÃ NỘP</v>
          </cell>
        </row>
        <row r="631">
          <cell r="C631">
            <v>25207107399</v>
          </cell>
          <cell r="D631" t="str">
            <v>Nguyễn Gia Hân</v>
          </cell>
          <cell r="E631">
            <v>37090</v>
          </cell>
          <cell r="F631" t="str">
            <v>K25PSUDLK16</v>
          </cell>
          <cell r="G631" t="str">
            <v>Quản trị Du lịch &amp; Khách sạn chuẩn PSU</v>
          </cell>
          <cell r="H631" t="str">
            <v>K25</v>
          </cell>
          <cell r="I631" t="str">
            <v>0935502493</v>
          </cell>
          <cell r="J631">
            <v>2.97</v>
          </cell>
          <cell r="K631">
            <v>3</v>
          </cell>
          <cell r="L631" t="str">
            <v xml:space="preserve">HOS 495 </v>
          </cell>
          <cell r="M631" t="str">
            <v>Rồi</v>
          </cell>
          <cell r="N631" t="str">
            <v>cam kết</v>
          </cell>
          <cell r="O631" t="str">
            <v>Thi tốt nghiệp</v>
          </cell>
          <cell r="R631" t="str">
            <v>ĐÃ NỘP</v>
          </cell>
        </row>
        <row r="632">
          <cell r="C632">
            <v>25207103970</v>
          </cell>
          <cell r="D632" t="str">
            <v>Nguyễn Thị Kiêu Oanh</v>
          </cell>
          <cell r="E632">
            <v>37181</v>
          </cell>
          <cell r="F632" t="str">
            <v>K25PSUDLK6</v>
          </cell>
          <cell r="G632" t="str">
            <v>Quản trị Du lịch &amp; Khách sạn chuẩn PSU</v>
          </cell>
          <cell r="H632" t="str">
            <v>K25</v>
          </cell>
          <cell r="I632" t="str">
            <v>0702526386</v>
          </cell>
          <cell r="J632">
            <v>2.71</v>
          </cell>
          <cell r="K632">
            <v>0</v>
          </cell>
          <cell r="L632">
            <v>0</v>
          </cell>
          <cell r="M632" t="str">
            <v>Rồi</v>
          </cell>
          <cell r="N632" t="str">
            <v>cam kết</v>
          </cell>
          <cell r="O632" t="str">
            <v>Công nhận tốt nghiệp</v>
          </cell>
          <cell r="R632" t="str">
            <v>ĐÃ NỘP</v>
          </cell>
        </row>
        <row r="633">
          <cell r="C633">
            <v>25207103742</v>
          </cell>
          <cell r="D633" t="str">
            <v xml:space="preserve">Nguyễn Thị Xuyến </v>
          </cell>
          <cell r="E633">
            <v>37220</v>
          </cell>
          <cell r="F633" t="str">
            <v>K25 DLK11</v>
          </cell>
          <cell r="G633" t="str">
            <v>Quản trị Du lịch &amp; Khách sạn</v>
          </cell>
          <cell r="H633" t="str">
            <v>K25</v>
          </cell>
          <cell r="I633" t="str">
            <v>0934867542</v>
          </cell>
          <cell r="J633">
            <v>3.4</v>
          </cell>
          <cell r="K633">
            <v>0</v>
          </cell>
          <cell r="L633">
            <v>0</v>
          </cell>
          <cell r="M633" t="str">
            <v>Rồi</v>
          </cell>
          <cell r="N633" t="str">
            <v>cam kết</v>
          </cell>
          <cell r="O633" t="str">
            <v>Công nhận tốt nghiệp</v>
          </cell>
          <cell r="R633" t="str">
            <v>ĐÃ NỘP</v>
          </cell>
        </row>
        <row r="634">
          <cell r="C634">
            <v>25217107985</v>
          </cell>
          <cell r="D634" t="str">
            <v>Nguyễn Văn Trí</v>
          </cell>
          <cell r="E634">
            <v>37154</v>
          </cell>
          <cell r="F634" t="str">
            <v>K25DKL11</v>
          </cell>
          <cell r="G634" t="str">
            <v>Quản trị Du lịch &amp; Khách sạn</v>
          </cell>
          <cell r="H634" t="str">
            <v>K25</v>
          </cell>
          <cell r="I634" t="str">
            <v>0775582625</v>
          </cell>
          <cell r="J634">
            <v>2.72</v>
          </cell>
          <cell r="K634">
            <v>4</v>
          </cell>
          <cell r="L634" t="str">
            <v>ENG 227, ENG 228</v>
          </cell>
          <cell r="M634" t="str">
            <v>Rồi</v>
          </cell>
          <cell r="N634" t="str">
            <v>cam kết</v>
          </cell>
          <cell r="O634" t="str">
            <v>Công nhận tốt nghiệp</v>
          </cell>
          <cell r="R634" t="str">
            <v>ĐÃ NỘP</v>
          </cell>
        </row>
        <row r="635">
          <cell r="C635">
            <v>25213317587</v>
          </cell>
          <cell r="D635" t="str">
            <v>Huỳnh Thanh Phúc</v>
          </cell>
          <cell r="E635">
            <v>36958</v>
          </cell>
          <cell r="F635" t="str">
            <v>K25DLK18</v>
          </cell>
          <cell r="G635" t="str">
            <v>Quản trị Du lịch &amp; Khách sạn</v>
          </cell>
          <cell r="H635" t="str">
            <v>K25</v>
          </cell>
          <cell r="I635" t="str">
            <v>0347433201</v>
          </cell>
          <cell r="J635">
            <v>2.73</v>
          </cell>
          <cell r="K635">
            <v>0</v>
          </cell>
          <cell r="L635">
            <v>0</v>
          </cell>
          <cell r="M635" t="str">
            <v>Rồi</v>
          </cell>
          <cell r="N635" t="str">
            <v>cam kết</v>
          </cell>
          <cell r="O635" t="str">
            <v>Công nhận tốt nghiệp</v>
          </cell>
          <cell r="R635" t="str">
            <v>CHƯA NỘP</v>
          </cell>
        </row>
        <row r="636">
          <cell r="C636">
            <v>25217208837</v>
          </cell>
          <cell r="D636" t="str">
            <v>Trần Thanh Viên</v>
          </cell>
          <cell r="E636">
            <v>37228</v>
          </cell>
          <cell r="F636" t="str">
            <v>k25dlk17</v>
          </cell>
          <cell r="G636" t="str">
            <v>Quản trị Du lịch &amp; Khách sạn</v>
          </cell>
          <cell r="H636" t="str">
            <v>K25</v>
          </cell>
          <cell r="I636" t="str">
            <v>0941324018</v>
          </cell>
          <cell r="J636">
            <v>2.79</v>
          </cell>
          <cell r="K636" t="str">
            <v>không có</v>
          </cell>
          <cell r="L636" t="str">
            <v>không có</v>
          </cell>
          <cell r="M636" t="str">
            <v>Rồi</v>
          </cell>
          <cell r="N636" t="str">
            <v>cam kết</v>
          </cell>
          <cell r="O636" t="str">
            <v>Công nhận tốt nghiệp</v>
          </cell>
          <cell r="R636" t="str">
            <v>ĐÃ NỘP</v>
          </cell>
        </row>
        <row r="637">
          <cell r="C637">
            <v>25217100972</v>
          </cell>
          <cell r="D637" t="str">
            <v>Đỗ Thái Quốc Tuấn</v>
          </cell>
          <cell r="E637">
            <v>37224</v>
          </cell>
          <cell r="F637" t="str">
            <v>K25DLK9</v>
          </cell>
          <cell r="G637" t="str">
            <v>Quản trị Du lịch &amp; Khách sạn</v>
          </cell>
          <cell r="H637" t="str">
            <v>K25</v>
          </cell>
          <cell r="I637" t="str">
            <v>0777525188</v>
          </cell>
          <cell r="J637">
            <v>2.92</v>
          </cell>
          <cell r="K637">
            <v>0</v>
          </cell>
          <cell r="L637">
            <v>0</v>
          </cell>
          <cell r="M637" t="str">
            <v>Rồi</v>
          </cell>
          <cell r="N637" t="str">
            <v>cam kết</v>
          </cell>
          <cell r="O637" t="str">
            <v>Công nhận tốt nghiệp</v>
          </cell>
          <cell r="R637" t="str">
            <v>ĐÃ NỘP</v>
          </cell>
        </row>
        <row r="638">
          <cell r="C638">
            <v>24207106098</v>
          </cell>
          <cell r="D638" t="str">
            <v xml:space="preserve">Lê Thị Tiên Lễ </v>
          </cell>
          <cell r="E638">
            <v>36667</v>
          </cell>
          <cell r="F638" t="str">
            <v>K25PSUDLK18</v>
          </cell>
          <cell r="G638" t="str">
            <v>Quản trị Du lịch &amp; Khách sạn chuẩn PSU</v>
          </cell>
          <cell r="H638" t="str">
            <v>K25</v>
          </cell>
          <cell r="I638" t="str">
            <v>0762567500</v>
          </cell>
          <cell r="J638">
            <v>2.82</v>
          </cell>
          <cell r="K638">
            <v>0</v>
          </cell>
          <cell r="L638">
            <v>0</v>
          </cell>
          <cell r="M638" t="str">
            <v>Rồi</v>
          </cell>
          <cell r="N638" t="str">
            <v>cam kết</v>
          </cell>
          <cell r="O638" t="str">
            <v>Công nhận tốt nghiệp</v>
          </cell>
          <cell r="R638" t="str">
            <v>ĐÃ NỘP</v>
          </cell>
        </row>
        <row r="639">
          <cell r="C639">
            <v>25207109362</v>
          </cell>
          <cell r="D639" t="str">
            <v>Nguyễn Thanh Thanh Hiền</v>
          </cell>
          <cell r="E639">
            <v>37214</v>
          </cell>
          <cell r="F639" t="str">
            <v>K25PSUDLH</v>
          </cell>
          <cell r="G639" t="str">
            <v>Quản trị Du lịch &amp; Nhà hàng chuẩn PSU</v>
          </cell>
          <cell r="H639" t="str">
            <v>K25</v>
          </cell>
          <cell r="I639" t="str">
            <v>0329889809</v>
          </cell>
          <cell r="J639">
            <v>3.2</v>
          </cell>
          <cell r="K639">
            <v>0</v>
          </cell>
          <cell r="L639" t="str">
            <v>Không</v>
          </cell>
          <cell r="M639" t="str">
            <v>Rồi</v>
          </cell>
          <cell r="N639" t="str">
            <v>cam kết</v>
          </cell>
          <cell r="O639" t="str">
            <v>Công nhận tốt nghiệp</v>
          </cell>
          <cell r="R639" t="str">
            <v>ĐÃ NỘP</v>
          </cell>
        </row>
        <row r="640">
          <cell r="C640">
            <v>24207106444</v>
          </cell>
          <cell r="D640" t="str">
            <v xml:space="preserve">Hoàng Thị Thảo Vi </v>
          </cell>
          <cell r="E640">
            <v>36847</v>
          </cell>
          <cell r="F640" t="str">
            <v>K24DLK4</v>
          </cell>
          <cell r="G640" t="str">
            <v>Quản trị Du lịch &amp; Khách sạn</v>
          </cell>
          <cell r="H640" t="str">
            <v>K24</v>
          </cell>
          <cell r="I640" t="str">
            <v>0763524767</v>
          </cell>
          <cell r="J640" t="str">
            <v>2,95</v>
          </cell>
          <cell r="K640">
            <v>0</v>
          </cell>
          <cell r="L640">
            <v>0</v>
          </cell>
          <cell r="M640" t="str">
            <v>Rồi</v>
          </cell>
          <cell r="N640" t="str">
            <v>cam kết</v>
          </cell>
          <cell r="O640" t="str">
            <v>Công nhận tốt nghiệp</v>
          </cell>
          <cell r="R640" t="str">
            <v>ĐÃ NỘP</v>
          </cell>
        </row>
        <row r="641">
          <cell r="C641">
            <v>25207108526</v>
          </cell>
          <cell r="D641" t="str">
            <v>Nguyễn Ngọc Phương Trinh</v>
          </cell>
          <cell r="E641">
            <v>36938</v>
          </cell>
          <cell r="F641" t="str">
            <v>K25DLK20</v>
          </cell>
          <cell r="G641" t="str">
            <v>Quản trị Du lịch &amp; Khách sạn</v>
          </cell>
          <cell r="H641" t="str">
            <v>K25</v>
          </cell>
          <cell r="I641" t="str">
            <v>0889319022</v>
          </cell>
          <cell r="J641">
            <v>2.81</v>
          </cell>
          <cell r="K641" t="str">
            <v>Không</v>
          </cell>
          <cell r="L641" t="str">
            <v>Không</v>
          </cell>
          <cell r="M641" t="str">
            <v>Rồi</v>
          </cell>
          <cell r="N641" t="str">
            <v>cam kết</v>
          </cell>
          <cell r="O641" t="str">
            <v>Công nhận tốt nghiệp</v>
          </cell>
          <cell r="R641" t="str">
            <v>CHƯA NỘP</v>
          </cell>
        </row>
        <row r="642">
          <cell r="C642">
            <v>25217212352</v>
          </cell>
          <cell r="D642" t="str">
            <v>Huỳnh Nhật Lâm</v>
          </cell>
          <cell r="E642">
            <v>37098</v>
          </cell>
          <cell r="F642" t="str">
            <v>K25DLK1</v>
          </cell>
          <cell r="G642" t="str">
            <v>Quản trị Du lịch &amp; Khách sạn</v>
          </cell>
          <cell r="H642" t="str">
            <v>K25</v>
          </cell>
          <cell r="I642" t="str">
            <v>0935867412</v>
          </cell>
          <cell r="J642">
            <v>3.52</v>
          </cell>
          <cell r="K642">
            <v>0</v>
          </cell>
          <cell r="L642">
            <v>0</v>
          </cell>
          <cell r="M642" t="str">
            <v>Rồi</v>
          </cell>
          <cell r="N642" t="str">
            <v>cam kết</v>
          </cell>
          <cell r="O642" t="str">
            <v>Công nhận tốt nghiệp</v>
          </cell>
          <cell r="R642" t="str">
            <v>ĐÃ NỘP</v>
          </cell>
        </row>
        <row r="643">
          <cell r="C643">
            <v>24217104144</v>
          </cell>
          <cell r="D643" t="str">
            <v xml:space="preserve">Phạm Ngọc Hoàng </v>
          </cell>
          <cell r="E643">
            <v>36782</v>
          </cell>
          <cell r="F643" t="str">
            <v>K24PSUDLK 5</v>
          </cell>
          <cell r="G643" t="str">
            <v>Quản trị Du lịch &amp; Khách sạn chuẩn PSU</v>
          </cell>
          <cell r="H643" t="str">
            <v>K24</v>
          </cell>
          <cell r="I643" t="str">
            <v>0934701356</v>
          </cell>
          <cell r="J643">
            <v>2.76</v>
          </cell>
          <cell r="K643">
            <v>0</v>
          </cell>
          <cell r="L643">
            <v>0</v>
          </cell>
          <cell r="M643" t="str">
            <v>Rồi</v>
          </cell>
          <cell r="N643" t="str">
            <v>cam kết</v>
          </cell>
          <cell r="O643" t="str">
            <v>Công nhận tốt nghiệp</v>
          </cell>
          <cell r="R643" t="str">
            <v>ĐÃ NỘP</v>
          </cell>
        </row>
        <row r="644">
          <cell r="C644">
            <v>2220716918</v>
          </cell>
          <cell r="D644" t="str">
            <v>Trương Thảo Nhi</v>
          </cell>
          <cell r="E644" t="str">
            <v>11/20/1198</v>
          </cell>
          <cell r="F644" t="str">
            <v>K22PSUDLK2</v>
          </cell>
          <cell r="G644" t="str">
            <v>Quản trị Du lịch &amp; Khách sạn chuẩn PSU</v>
          </cell>
          <cell r="H644" t="str">
            <v>K22</v>
          </cell>
          <cell r="I644" t="str">
            <v>0702550929</v>
          </cell>
          <cell r="J644">
            <v>1.9</v>
          </cell>
          <cell r="K644">
            <v>0</v>
          </cell>
          <cell r="L644">
            <v>0</v>
          </cell>
          <cell r="M644" t="str">
            <v>Rồi</v>
          </cell>
          <cell r="N644" t="str">
            <v>cam kết</v>
          </cell>
          <cell r="O644" t="str">
            <v>Công nhận tốt nghiệp</v>
          </cell>
          <cell r="R644" t="str">
            <v>ĐÃ NỘP</v>
          </cell>
        </row>
        <row r="645">
          <cell r="C645">
            <v>25217107574</v>
          </cell>
          <cell r="D645" t="str">
            <v>Trần Quốc Việt</v>
          </cell>
          <cell r="E645">
            <v>37065</v>
          </cell>
          <cell r="F645" t="str">
            <v>K23PSUDLK 7</v>
          </cell>
          <cell r="G645" t="str">
            <v>Quản trị Du lịch &amp; Khách sạn chuẩn PSU</v>
          </cell>
          <cell r="H645" t="str">
            <v>K25</v>
          </cell>
          <cell r="I645" t="str">
            <v>0905779328</v>
          </cell>
          <cell r="J645">
            <v>2.8</v>
          </cell>
          <cell r="K645" t="str">
            <v>Không có</v>
          </cell>
          <cell r="L645" t="str">
            <v>Không có</v>
          </cell>
          <cell r="M645" t="str">
            <v>Rồi</v>
          </cell>
          <cell r="N645" t="str">
            <v>cam kết</v>
          </cell>
          <cell r="O645" t="str">
            <v>Công nhận tốt nghiệp</v>
          </cell>
          <cell r="R645" t="str">
            <v>ĐÃ NỘP</v>
          </cell>
        </row>
        <row r="646">
          <cell r="C646">
            <v>24217107933</v>
          </cell>
          <cell r="D646" t="str">
            <v>Trương Ngọc Sang</v>
          </cell>
          <cell r="E646">
            <v>36823</v>
          </cell>
          <cell r="F646" t="str">
            <v>K24PSUDLK 13</v>
          </cell>
          <cell r="G646" t="str">
            <v>Quản trị Du lịch &amp; Khách sạn chuẩn PSU</v>
          </cell>
          <cell r="H646" t="str">
            <v>K24</v>
          </cell>
          <cell r="I646" t="str">
            <v>0965537931</v>
          </cell>
          <cell r="J646">
            <v>2.64</v>
          </cell>
          <cell r="K646">
            <v>0</v>
          </cell>
          <cell r="L646">
            <v>0</v>
          </cell>
          <cell r="M646" t="str">
            <v>Rồi</v>
          </cell>
          <cell r="N646" t="str">
            <v>cam kết</v>
          </cell>
          <cell r="O646" t="str">
            <v>Công nhận tốt nghiệp</v>
          </cell>
          <cell r="R646" t="str">
            <v>ĐÃ NỘP</v>
          </cell>
        </row>
        <row r="647">
          <cell r="C647">
            <v>25207110410</v>
          </cell>
          <cell r="D647" t="str">
            <v xml:space="preserve">Lê Trần Thị Huyền </v>
          </cell>
          <cell r="E647">
            <v>37120</v>
          </cell>
          <cell r="F647" t="str">
            <v>K25DLK11</v>
          </cell>
          <cell r="G647" t="str">
            <v>Quản trị Du lịch &amp; Khách sạn</v>
          </cell>
          <cell r="H647" t="str">
            <v>K25</v>
          </cell>
          <cell r="I647" t="str">
            <v>0333767625</v>
          </cell>
          <cell r="J647">
            <v>2.73</v>
          </cell>
          <cell r="K647" t="str">
            <v>Không</v>
          </cell>
          <cell r="L647" t="str">
            <v xml:space="preserve">Không </v>
          </cell>
          <cell r="M647" t="str">
            <v>Rồi</v>
          </cell>
          <cell r="N647" t="str">
            <v>cam kết</v>
          </cell>
          <cell r="O647" t="str">
            <v>Công nhận tốt nghiệp</v>
          </cell>
          <cell r="R647" t="str">
            <v>ĐÃ NỘP</v>
          </cell>
        </row>
        <row r="648">
          <cell r="C648">
            <v>25217105294</v>
          </cell>
          <cell r="D648" t="str">
            <v>Lê Trung Nguyên</v>
          </cell>
          <cell r="E648">
            <v>37056</v>
          </cell>
          <cell r="F648" t="str">
            <v>K25PSUDLK13</v>
          </cell>
          <cell r="G648" t="str">
            <v>Quản trị Du lịch &amp; Khách sạn chuẩn PSU</v>
          </cell>
          <cell r="H648" t="str">
            <v>K25</v>
          </cell>
          <cell r="I648" t="str">
            <v>0702650159</v>
          </cell>
          <cell r="J648">
            <v>2.42</v>
          </cell>
          <cell r="K648">
            <v>0</v>
          </cell>
          <cell r="L648">
            <v>0</v>
          </cell>
          <cell r="M648" t="str">
            <v>Rồi</v>
          </cell>
          <cell r="N648" t="str">
            <v>cam kết</v>
          </cell>
          <cell r="O648" t="str">
            <v>Công nhận tốt nghiệp</v>
          </cell>
          <cell r="R648" t="str">
            <v>ĐÃ NỘP</v>
          </cell>
        </row>
        <row r="649">
          <cell r="C649">
            <v>25207107400</v>
          </cell>
          <cell r="D649" t="str">
            <v>Lâm Nguyễn Gia Huy</v>
          </cell>
          <cell r="E649">
            <v>36940</v>
          </cell>
          <cell r="F649" t="str">
            <v>K26PSUDLK2</v>
          </cell>
          <cell r="G649" t="str">
            <v>Quản trị Du lịch &amp; Khách sạn chuẩn PSU</v>
          </cell>
          <cell r="H649" t="str">
            <v>K26</v>
          </cell>
          <cell r="I649" t="str">
            <v>0702713112</v>
          </cell>
          <cell r="J649">
            <v>3.05</v>
          </cell>
          <cell r="K649" t="str">
            <v>Không có</v>
          </cell>
          <cell r="L649" t="str">
            <v>Không có</v>
          </cell>
          <cell r="M649" t="str">
            <v>Rồi</v>
          </cell>
          <cell r="N649" t="str">
            <v>cam kết</v>
          </cell>
          <cell r="O649" t="str">
            <v>Công nhận tốt nghiệp</v>
          </cell>
          <cell r="R649" t="str">
            <v>ĐÃ NỘP</v>
          </cell>
        </row>
        <row r="650">
          <cell r="C650">
            <v>25207104382</v>
          </cell>
          <cell r="D650" t="str">
            <v>Hà Thuận An</v>
          </cell>
          <cell r="E650">
            <v>37021</v>
          </cell>
          <cell r="F650" t="str">
            <v>K25DLK22</v>
          </cell>
          <cell r="G650" t="str">
            <v>Quản trị Du lịch &amp; Khách sạn</v>
          </cell>
          <cell r="H650" t="str">
            <v>K25</v>
          </cell>
          <cell r="I650" t="str">
            <v>0852108456</v>
          </cell>
          <cell r="J650">
            <v>3.5</v>
          </cell>
          <cell r="K650">
            <v>0</v>
          </cell>
          <cell r="L650">
            <v>0</v>
          </cell>
          <cell r="M650" t="str">
            <v>Rồi</v>
          </cell>
          <cell r="N650" t="str">
            <v>cam kết</v>
          </cell>
          <cell r="O650" t="str">
            <v>Công nhận tốt nghiệp</v>
          </cell>
          <cell r="R650" t="str">
            <v>ĐÃ NỘP</v>
          </cell>
        </row>
        <row r="651">
          <cell r="C651">
            <v>25207109674</v>
          </cell>
          <cell r="D651" t="str">
            <v>Trần Mỹ Hòa</v>
          </cell>
          <cell r="E651">
            <v>37118</v>
          </cell>
          <cell r="F651" t="str">
            <v>K25PSUDLK16</v>
          </cell>
          <cell r="G651" t="str">
            <v>Quản trị Du lịch &amp; Khách sạn chuẩn PSU</v>
          </cell>
          <cell r="H651" t="str">
            <v>K25</v>
          </cell>
          <cell r="I651" t="str">
            <v>0772416517</v>
          </cell>
          <cell r="J651">
            <v>2.85</v>
          </cell>
          <cell r="K651">
            <v>0</v>
          </cell>
          <cell r="L651">
            <v>0</v>
          </cell>
          <cell r="M651" t="str">
            <v>Rồi</v>
          </cell>
          <cell r="N651" t="str">
            <v>cam kết</v>
          </cell>
          <cell r="O651" t="str">
            <v>Công nhận tốt nghiệp</v>
          </cell>
          <cell r="R651" t="str">
            <v>ĐÃ NỘP</v>
          </cell>
        </row>
        <row r="652">
          <cell r="C652">
            <v>24207209609</v>
          </cell>
          <cell r="D652" t="str">
            <v xml:space="preserve">Hoàng Ngọc Ngân Hà </v>
          </cell>
          <cell r="E652">
            <v>36785</v>
          </cell>
          <cell r="F652" t="str">
            <v>K25PSUDLK 7</v>
          </cell>
          <cell r="G652" t="str">
            <v>Quản trị Du lịch &amp; Khách sạn chuẩn PSU</v>
          </cell>
          <cell r="H652" t="str">
            <v>K25</v>
          </cell>
          <cell r="I652" t="str">
            <v>0706360551</v>
          </cell>
          <cell r="J652">
            <v>3.27</v>
          </cell>
          <cell r="K652">
            <v>0</v>
          </cell>
          <cell r="L652">
            <v>0</v>
          </cell>
          <cell r="M652" t="str">
            <v>Rồi</v>
          </cell>
          <cell r="N652" t="str">
            <v>cam kết</v>
          </cell>
          <cell r="O652" t="str">
            <v>Công nhận tốt nghiệp</v>
          </cell>
          <cell r="R652" t="str">
            <v>ĐÃ NỘP</v>
          </cell>
        </row>
        <row r="653">
          <cell r="C653">
            <v>24217102891</v>
          </cell>
          <cell r="D653" t="str">
            <v>Vũ Đoàn Nhân</v>
          </cell>
          <cell r="E653">
            <v>36850</v>
          </cell>
          <cell r="F653" t="str">
            <v>K24DLK22</v>
          </cell>
          <cell r="G653" t="str">
            <v>Quản trị Du lịch &amp; Khách sạn</v>
          </cell>
          <cell r="H653" t="str">
            <v>K24</v>
          </cell>
          <cell r="I653" t="str">
            <v>0362647375</v>
          </cell>
          <cell r="J653">
            <v>2.4700000000000002</v>
          </cell>
          <cell r="K653">
            <v>0</v>
          </cell>
          <cell r="L653">
            <v>0</v>
          </cell>
          <cell r="M653" t="str">
            <v>Rồi</v>
          </cell>
          <cell r="N653" t="str">
            <v>cam kết</v>
          </cell>
          <cell r="O653" t="str">
            <v>Công nhận tốt nghiệp</v>
          </cell>
          <cell r="R653" t="str">
            <v>ĐÃ NỘP</v>
          </cell>
        </row>
        <row r="654">
          <cell r="C654">
            <v>25202703043</v>
          </cell>
          <cell r="D654" t="str">
            <v xml:space="preserve">Hoàng Khánh Linh </v>
          </cell>
          <cell r="E654">
            <v>37248</v>
          </cell>
          <cell r="F654" t="str">
            <v>K25DLK2</v>
          </cell>
          <cell r="G654" t="str">
            <v>Quản trị Du lịch &amp; Khách sạn</v>
          </cell>
          <cell r="H654" t="str">
            <v>K25</v>
          </cell>
          <cell r="I654" t="str">
            <v>0988312246</v>
          </cell>
          <cell r="J654">
            <v>2.96</v>
          </cell>
          <cell r="K654" t="str">
            <v xml:space="preserve">Đã học hết </v>
          </cell>
          <cell r="L654" t="str">
            <v xml:space="preserve">Đã học hết </v>
          </cell>
          <cell r="M654" t="str">
            <v>Rồi</v>
          </cell>
          <cell r="N654" t="str">
            <v>cam kết</v>
          </cell>
          <cell r="O654" t="str">
            <v>Công nhận tốt nghiệp</v>
          </cell>
          <cell r="R654" t="str">
            <v>CHƯA NỘP</v>
          </cell>
        </row>
        <row r="655">
          <cell r="C655">
            <v>25217103980</v>
          </cell>
          <cell r="D655" t="str">
            <v>Trần Trường Hiệp</v>
          </cell>
          <cell r="E655">
            <v>37116</v>
          </cell>
          <cell r="F655" t="str">
            <v>K25DLK7</v>
          </cell>
          <cell r="G655" t="str">
            <v>Quản trị Du lịch &amp; Khách sạn</v>
          </cell>
          <cell r="H655" t="str">
            <v>K25</v>
          </cell>
          <cell r="I655" t="str">
            <v>0365424238</v>
          </cell>
          <cell r="J655">
            <v>3.05</v>
          </cell>
          <cell r="K655">
            <v>0</v>
          </cell>
          <cell r="L655">
            <v>0</v>
          </cell>
          <cell r="M655" t="str">
            <v>Rồi</v>
          </cell>
          <cell r="N655" t="str">
            <v>cam kết</v>
          </cell>
          <cell r="O655" t="str">
            <v>Công nhận tốt nghiệp</v>
          </cell>
          <cell r="R655" t="str">
            <v>ĐÃ NỘP</v>
          </cell>
        </row>
        <row r="656">
          <cell r="C656">
            <v>24217116598</v>
          </cell>
          <cell r="D656" t="str">
            <v>Lê Quốc Hán</v>
          </cell>
          <cell r="E656">
            <v>36882</v>
          </cell>
          <cell r="F656" t="str">
            <v>Dlk5</v>
          </cell>
          <cell r="G656" t="str">
            <v>Quản trị Du lịch &amp; Khách sạn</v>
          </cell>
          <cell r="H656" t="str">
            <v>K24</v>
          </cell>
          <cell r="I656" t="str">
            <v>0868840648</v>
          </cell>
          <cell r="J656">
            <v>2.79</v>
          </cell>
          <cell r="K656" t="str">
            <v>Không</v>
          </cell>
          <cell r="L656" t="str">
            <v>Không</v>
          </cell>
          <cell r="M656" t="str">
            <v>Rồi</v>
          </cell>
          <cell r="N656" t="str">
            <v>cam kết</v>
          </cell>
          <cell r="O656" t="str">
            <v>Công nhận tốt nghiệp</v>
          </cell>
          <cell r="R656" t="str">
            <v>ĐÃ NỘP</v>
          </cell>
        </row>
        <row r="657">
          <cell r="C657">
            <v>24207200533</v>
          </cell>
          <cell r="D657" t="str">
            <v>Đỗ Thị Kim Thoa</v>
          </cell>
          <cell r="E657">
            <v>36727</v>
          </cell>
          <cell r="F657" t="str">
            <v>K24DLK16</v>
          </cell>
          <cell r="G657" t="str">
            <v>Quản trị Du lịch &amp; Khách sạn</v>
          </cell>
          <cell r="H657" t="str">
            <v>K24</v>
          </cell>
          <cell r="I657" t="str">
            <v>0339106202</v>
          </cell>
          <cell r="J657">
            <v>2.4500000000000002</v>
          </cell>
          <cell r="K657">
            <v>0</v>
          </cell>
          <cell r="L657">
            <v>0</v>
          </cell>
          <cell r="M657" t="str">
            <v>Rồi</v>
          </cell>
          <cell r="N657" t="str">
            <v>cam kết</v>
          </cell>
          <cell r="O657" t="str">
            <v>Công nhận tốt nghiệp</v>
          </cell>
          <cell r="R657" t="str">
            <v>ĐÃ NỘP</v>
          </cell>
        </row>
        <row r="658">
          <cell r="C658">
            <v>25207105516</v>
          </cell>
          <cell r="D658" t="str">
            <v>Nguyễn Phương Thảo</v>
          </cell>
          <cell r="E658">
            <v>37022</v>
          </cell>
          <cell r="F658" t="str">
            <v>K25DLK14</v>
          </cell>
          <cell r="G658" t="str">
            <v>Quản trị Du lịch &amp; Khách sạn</v>
          </cell>
          <cell r="H658" t="str">
            <v>K25</v>
          </cell>
          <cell r="I658" t="str">
            <v>0355337167</v>
          </cell>
          <cell r="J658">
            <v>3.4</v>
          </cell>
          <cell r="K658">
            <v>0</v>
          </cell>
          <cell r="L658">
            <v>0</v>
          </cell>
          <cell r="M658" t="str">
            <v>Rồi</v>
          </cell>
          <cell r="N658" t="str">
            <v>cam kết</v>
          </cell>
          <cell r="O658" t="str">
            <v>Công nhận tốt nghiệp</v>
          </cell>
          <cell r="R658" t="str">
            <v>ĐÃ NỘP</v>
          </cell>
        </row>
        <row r="659">
          <cell r="C659">
            <v>25207102392</v>
          </cell>
          <cell r="D659" t="str">
            <v>Hoàng Thị Trâm</v>
          </cell>
          <cell r="E659">
            <v>36906</v>
          </cell>
          <cell r="F659" t="str">
            <v>K25DLK12</v>
          </cell>
          <cell r="G659" t="str">
            <v>Quản trị Du lịch &amp; Khách sạn</v>
          </cell>
          <cell r="H659" t="str">
            <v>K25</v>
          </cell>
          <cell r="I659" t="str">
            <v>0372667932</v>
          </cell>
          <cell r="J659">
            <v>2.9</v>
          </cell>
          <cell r="K659">
            <v>0</v>
          </cell>
          <cell r="L659">
            <v>0</v>
          </cell>
          <cell r="M659" t="str">
            <v>Rồi</v>
          </cell>
          <cell r="N659" t="str">
            <v>cam kết</v>
          </cell>
          <cell r="O659" t="str">
            <v>Công nhận tốt nghiệp</v>
          </cell>
          <cell r="R659" t="str">
            <v>ĐÃ NỘP</v>
          </cell>
        </row>
        <row r="660">
          <cell r="C660">
            <v>25207103814</v>
          </cell>
          <cell r="D660" t="str">
            <v>Lê Thị Thu Phương</v>
          </cell>
          <cell r="E660">
            <v>36926</v>
          </cell>
          <cell r="F660" t="str">
            <v>K25PSU DLK17</v>
          </cell>
          <cell r="G660" t="str">
            <v>Quản trị Du lịch &amp; Nhà hàng chuẩn PSU</v>
          </cell>
          <cell r="H660" t="str">
            <v>K25</v>
          </cell>
          <cell r="I660" t="str">
            <v>0768288135</v>
          </cell>
          <cell r="J660">
            <v>2.87</v>
          </cell>
          <cell r="K660" t="str">
            <v>đã hoàn thành</v>
          </cell>
          <cell r="L660" t="str">
            <v>đã hoàn thành</v>
          </cell>
          <cell r="M660" t="str">
            <v>Rồi</v>
          </cell>
          <cell r="N660" t="str">
            <v>cam kết</v>
          </cell>
          <cell r="O660" t="str">
            <v>Công nhận tốt nghiệp</v>
          </cell>
          <cell r="R660" t="str">
            <v>ĐÃ NỘP</v>
          </cell>
        </row>
        <row r="661">
          <cell r="C661">
            <v>25217203161</v>
          </cell>
          <cell r="D661" t="str">
            <v>Trần Văn Liêm</v>
          </cell>
          <cell r="E661">
            <v>37034</v>
          </cell>
          <cell r="F661" t="str">
            <v>K25DLK19</v>
          </cell>
          <cell r="G661" t="str">
            <v>Quản trị Du lịch &amp; Khách sạn</v>
          </cell>
          <cell r="H661" t="str">
            <v>K25</v>
          </cell>
          <cell r="I661" t="str">
            <v>0774441502</v>
          </cell>
          <cell r="J661">
            <v>3.16</v>
          </cell>
          <cell r="K661">
            <v>3</v>
          </cell>
          <cell r="L661" t="str">
            <v>HOS 495</v>
          </cell>
          <cell r="M661" t="str">
            <v>Rồi</v>
          </cell>
          <cell r="N661" t="str">
            <v>cam kết</v>
          </cell>
          <cell r="O661" t="str">
            <v>Thực tập tốt nghiệp, Thi tốt nghiệp, Công nhận tốt nghiệp</v>
          </cell>
          <cell r="P661" t="str">
            <v>TRỄ HẠN, KHÔNG CHẤP NHẬN</v>
          </cell>
          <cell r="Q661" t="str">
            <v>Trễ hạn đăng ký thực tập</v>
          </cell>
          <cell r="R661" t="str">
            <v>CHƯA NỘP</v>
          </cell>
        </row>
        <row r="662">
          <cell r="C662">
            <v>25207103807</v>
          </cell>
          <cell r="D662" t="str">
            <v>Nguyễn Nữ Ánh Nguyệt</v>
          </cell>
          <cell r="E662">
            <v>37072</v>
          </cell>
          <cell r="F662" t="str">
            <v>K25DLK11</v>
          </cell>
          <cell r="G662" t="str">
            <v>Quản trị Du lịch &amp; Khách sạn</v>
          </cell>
          <cell r="H662" t="str">
            <v>K25</v>
          </cell>
          <cell r="I662" t="str">
            <v>0901155026</v>
          </cell>
          <cell r="J662">
            <v>3.46</v>
          </cell>
          <cell r="K662">
            <v>0</v>
          </cell>
          <cell r="L662">
            <v>0</v>
          </cell>
          <cell r="M662" t="str">
            <v>Rồi</v>
          </cell>
          <cell r="N662" t="str">
            <v>cam kết</v>
          </cell>
          <cell r="O662" t="str">
            <v>Công nhận tốt nghiệp</v>
          </cell>
          <cell r="R662" t="str">
            <v>ĐÃ NỘP</v>
          </cell>
        </row>
        <row r="663">
          <cell r="C663">
            <v>25207204416</v>
          </cell>
          <cell r="D663" t="str">
            <v>Phan Lê Tú Anh</v>
          </cell>
          <cell r="E663">
            <v>37044</v>
          </cell>
          <cell r="F663" t="str">
            <v>K25PSUDLK11</v>
          </cell>
          <cell r="G663" t="str">
            <v>Quản trị Du lịch &amp; Khách sạn chuẩn PSU</v>
          </cell>
          <cell r="H663" t="str">
            <v>K25</v>
          </cell>
          <cell r="I663" t="str">
            <v>0702376432</v>
          </cell>
          <cell r="J663">
            <v>3.12</v>
          </cell>
          <cell r="K663" t="str">
            <v>Không có</v>
          </cell>
          <cell r="L663" t="str">
            <v>Không có</v>
          </cell>
          <cell r="M663" t="str">
            <v>Rồi</v>
          </cell>
          <cell r="N663" t="str">
            <v>cam kết</v>
          </cell>
          <cell r="O663" t="str">
            <v>Công nhận tốt nghiệp</v>
          </cell>
          <cell r="R663" t="str">
            <v>ĐÃ NỘP</v>
          </cell>
        </row>
        <row r="664">
          <cell r="C664">
            <v>24207107790</v>
          </cell>
          <cell r="D664" t="str">
            <v>Lê Thị Thu Hạ</v>
          </cell>
          <cell r="E664">
            <v>36786</v>
          </cell>
          <cell r="F664" t="str">
            <v>K24DLK18</v>
          </cell>
          <cell r="G664" t="str">
            <v>Quản trị Du lịch &amp; Khách sạn</v>
          </cell>
          <cell r="H664" t="str">
            <v>K24</v>
          </cell>
          <cell r="I664" t="str">
            <v>0346944094</v>
          </cell>
          <cell r="J664">
            <v>3.2</v>
          </cell>
          <cell r="K664" t="str">
            <v>Không</v>
          </cell>
          <cell r="L664" t="str">
            <v>Khônh</v>
          </cell>
          <cell r="M664" t="str">
            <v>Rồi</v>
          </cell>
          <cell r="N664" t="str">
            <v>cam kết</v>
          </cell>
          <cell r="O664" t="str">
            <v>Công nhận tốt nghiệp</v>
          </cell>
          <cell r="R664" t="str">
            <v>ĐÃ NỘP</v>
          </cell>
        </row>
        <row r="665">
          <cell r="C665">
            <v>25212205819</v>
          </cell>
          <cell r="D665" t="str">
            <v>Nguyễn Kiên Trung</v>
          </cell>
          <cell r="E665">
            <v>37154</v>
          </cell>
          <cell r="F665" t="str">
            <v>K25DLK4</v>
          </cell>
          <cell r="G665" t="str">
            <v>Quản trị Du lịch &amp; Khách sạn</v>
          </cell>
          <cell r="H665" t="str">
            <v>K25</v>
          </cell>
          <cell r="I665" t="str">
            <v>0905250540</v>
          </cell>
          <cell r="J665">
            <v>2.9</v>
          </cell>
          <cell r="K665">
            <v>0</v>
          </cell>
          <cell r="L665">
            <v>0</v>
          </cell>
          <cell r="M665" t="str">
            <v>Rồi</v>
          </cell>
          <cell r="N665" t="str">
            <v>cam kết</v>
          </cell>
          <cell r="O665" t="str">
            <v>Công nhận tốt nghiệp</v>
          </cell>
          <cell r="R665" t="str">
            <v>ĐÃ NỘP</v>
          </cell>
        </row>
        <row r="666">
          <cell r="C666">
            <v>25207100675</v>
          </cell>
          <cell r="D666" t="str">
            <v>Nguyễn Lan Vy</v>
          </cell>
          <cell r="E666">
            <v>37187</v>
          </cell>
          <cell r="F666" t="str">
            <v>K25-DLK11</v>
          </cell>
          <cell r="G666" t="str">
            <v>Quản trị Du lịch &amp; Khách sạn</v>
          </cell>
          <cell r="H666" t="str">
            <v>K25</v>
          </cell>
          <cell r="I666" t="str">
            <v>0345026325</v>
          </cell>
          <cell r="J666">
            <v>2.8</v>
          </cell>
          <cell r="K666" t="str">
            <v>không</v>
          </cell>
          <cell r="L666" t="str">
            <v>không</v>
          </cell>
          <cell r="M666" t="str">
            <v>Rồi</v>
          </cell>
          <cell r="N666" t="str">
            <v>cam kết</v>
          </cell>
          <cell r="O666" t="str">
            <v>Công nhận tốt nghiệp</v>
          </cell>
          <cell r="R666" t="str">
            <v>ĐÃ NỘP</v>
          </cell>
        </row>
        <row r="667">
          <cell r="C667">
            <v>25207107440</v>
          </cell>
          <cell r="D667" t="str">
            <v>Phạm Thị Thu Hương</v>
          </cell>
          <cell r="E667">
            <v>36569</v>
          </cell>
          <cell r="F667" t="str">
            <v>K25PSUDLK13</v>
          </cell>
          <cell r="G667" t="str">
            <v>Quản trị Du lịch &amp; Khách sạn chuẩn PSU</v>
          </cell>
          <cell r="H667" t="str">
            <v>K25</v>
          </cell>
          <cell r="I667" t="str">
            <v>0901457864</v>
          </cell>
          <cell r="J667">
            <v>3.26</v>
          </cell>
          <cell r="K667" t="str">
            <v>Không</v>
          </cell>
          <cell r="L667" t="str">
            <v>Không</v>
          </cell>
          <cell r="M667" t="str">
            <v>Rồi</v>
          </cell>
          <cell r="N667" t="str">
            <v>cam kết</v>
          </cell>
          <cell r="O667" t="str">
            <v>Công nhận tốt nghiệp</v>
          </cell>
          <cell r="P667" t="str">
            <v>nộp đơn ngày 15/04/2024</v>
          </cell>
          <cell r="R667" t="str">
            <v>ĐÃ NỘP</v>
          </cell>
        </row>
        <row r="668">
          <cell r="C668">
            <v>25207211055</v>
          </cell>
          <cell r="D668" t="str">
            <v>Đỗ Thị Phương Dung</v>
          </cell>
          <cell r="E668">
            <v>37194</v>
          </cell>
          <cell r="F668" t="str">
            <v>K25PSUDLK9</v>
          </cell>
          <cell r="G668" t="str">
            <v>Quản trị Du lịch &amp; Khách sạn chuẩn PSU</v>
          </cell>
          <cell r="H668" t="str">
            <v>K25</v>
          </cell>
          <cell r="I668" t="str">
            <v>0328308218</v>
          </cell>
          <cell r="J668">
            <v>3.67</v>
          </cell>
          <cell r="K668" t="str">
            <v>Không</v>
          </cell>
          <cell r="L668" t="str">
            <v>Không</v>
          </cell>
          <cell r="M668" t="str">
            <v>Rồi</v>
          </cell>
          <cell r="N668" t="str">
            <v>cam kết</v>
          </cell>
          <cell r="O668" t="str">
            <v>Công nhận tốt nghiệp</v>
          </cell>
          <cell r="P668" t="str">
            <v>SV nộp đơn ko có chữ ký, phần xác nhận là dấu vuông + ko có chữ ký nên ko hợp lệ</v>
          </cell>
          <cell r="R668" t="str">
            <v>ĐÃ NỘP</v>
          </cell>
        </row>
        <row r="669">
          <cell r="C669">
            <v>25217101606</v>
          </cell>
          <cell r="D669" t="str">
            <v>Lê Nhật Hân</v>
          </cell>
          <cell r="E669">
            <v>37250</v>
          </cell>
          <cell r="F669" t="str">
            <v>K25DLK20</v>
          </cell>
          <cell r="G669" t="str">
            <v>Quản trị Du lịch &amp; Khách sạn</v>
          </cell>
          <cell r="H669" t="str">
            <v>K25</v>
          </cell>
          <cell r="I669" t="str">
            <v>0388351341</v>
          </cell>
          <cell r="J669">
            <v>3</v>
          </cell>
          <cell r="K669">
            <v>0</v>
          </cell>
          <cell r="L669">
            <v>0</v>
          </cell>
          <cell r="M669" t="str">
            <v>Rồi</v>
          </cell>
          <cell r="N669" t="str">
            <v>cam kết</v>
          </cell>
          <cell r="O669" t="str">
            <v>Công nhận tốt nghiệp</v>
          </cell>
          <cell r="R669" t="str">
            <v>ĐÃ NỘP</v>
          </cell>
        </row>
        <row r="670">
          <cell r="C670">
            <v>25217104276</v>
          </cell>
          <cell r="D670" t="str">
            <v>Nguyễn Phương Tuấn</v>
          </cell>
          <cell r="E670">
            <v>37144</v>
          </cell>
          <cell r="F670" t="str">
            <v>K25PSUDLK17</v>
          </cell>
          <cell r="G670" t="str">
            <v>Quản trị Du lịch &amp; Khách sạn chuẩn PSU</v>
          </cell>
          <cell r="H670" t="str">
            <v>K25</v>
          </cell>
          <cell r="I670" t="str">
            <v>0763641772</v>
          </cell>
          <cell r="J670" t="str">
            <v>KHÔNG CÓ</v>
          </cell>
          <cell r="K670" t="str">
            <v>KHÔNG CÓ</v>
          </cell>
          <cell r="L670" t="str">
            <v>KHÔNG CÓ</v>
          </cell>
          <cell r="M670" t="str">
            <v>Rồi</v>
          </cell>
          <cell r="N670" t="str">
            <v>cam kết</v>
          </cell>
          <cell r="O670" t="str">
            <v>Công nhận tốt nghiệp</v>
          </cell>
          <cell r="R670" t="str">
            <v>ĐÃ NỘP</v>
          </cell>
        </row>
        <row r="671">
          <cell r="C671">
            <v>24217115897</v>
          </cell>
          <cell r="D671" t="str">
            <v>Võ Văn Nhật Tiến</v>
          </cell>
          <cell r="E671">
            <v>36527</v>
          </cell>
          <cell r="F671" t="str">
            <v>K25DLK2</v>
          </cell>
          <cell r="G671" t="str">
            <v>Quản trị Du lịch &amp; Khách sạn</v>
          </cell>
          <cell r="H671" t="str">
            <v>K25</v>
          </cell>
          <cell r="I671" t="str">
            <v>0777586406</v>
          </cell>
          <cell r="J671">
            <v>2.81</v>
          </cell>
          <cell r="K671">
            <v>0</v>
          </cell>
          <cell r="L671">
            <v>0</v>
          </cell>
          <cell r="M671" t="str">
            <v>Rồi</v>
          </cell>
          <cell r="N671" t="str">
            <v>cam kết</v>
          </cell>
          <cell r="O671" t="str">
            <v>Công nhận tốt nghiệp</v>
          </cell>
          <cell r="R671" t="str">
            <v>ĐÃ NỘP</v>
          </cell>
        </row>
        <row r="672">
          <cell r="C672">
            <v>24217108353</v>
          </cell>
          <cell r="D672" t="str">
            <v>đặng minh khương</v>
          </cell>
          <cell r="E672">
            <v>36848</v>
          </cell>
          <cell r="F672" t="str">
            <v>K25DLK24</v>
          </cell>
          <cell r="G672" t="str">
            <v>Quản trị Du lịch &amp; Khách sạn</v>
          </cell>
          <cell r="H672" t="str">
            <v>K25</v>
          </cell>
          <cell r="I672" t="str">
            <v>0705187455</v>
          </cell>
          <cell r="J672">
            <v>2.73</v>
          </cell>
          <cell r="K672">
            <v>0</v>
          </cell>
          <cell r="L672">
            <v>0</v>
          </cell>
          <cell r="M672" t="str">
            <v>Rồi</v>
          </cell>
          <cell r="N672" t="str">
            <v>cam kết</v>
          </cell>
          <cell r="O672" t="str">
            <v>Công nhận tốt nghiệp</v>
          </cell>
          <cell r="R672" t="str">
            <v>ĐÃ NỘP</v>
          </cell>
        </row>
        <row r="673">
          <cell r="C673">
            <v>25207109135</v>
          </cell>
          <cell r="D673" t="str">
            <v xml:space="preserve">Phạm Thị Hoàng Vũ </v>
          </cell>
          <cell r="E673">
            <v>36932</v>
          </cell>
          <cell r="F673" t="str">
            <v>K25dlk11</v>
          </cell>
          <cell r="G673" t="str">
            <v>Quản trị Du lịch &amp; Khách sạn</v>
          </cell>
          <cell r="H673" t="str">
            <v>K25</v>
          </cell>
          <cell r="I673" t="str">
            <v>0336528441</v>
          </cell>
          <cell r="J673">
            <v>2.9</v>
          </cell>
          <cell r="K673">
            <v>0</v>
          </cell>
          <cell r="L673">
            <v>0</v>
          </cell>
          <cell r="M673" t="str">
            <v>Rồi</v>
          </cell>
          <cell r="N673" t="str">
            <v>cam kết</v>
          </cell>
          <cell r="O673" t="str">
            <v>Công nhận tốt nghiệp</v>
          </cell>
          <cell r="R673" t="str">
            <v>ĐÃ NỘP</v>
          </cell>
        </row>
        <row r="674">
          <cell r="C674">
            <v>25217108483</v>
          </cell>
          <cell r="D674" t="str">
            <v>Nguyễn Thanh Minh</v>
          </cell>
          <cell r="E674">
            <v>37107</v>
          </cell>
          <cell r="F674" t="str">
            <v>K25DLK6</v>
          </cell>
          <cell r="G674" t="str">
            <v>Quản trị Du lịch &amp; Khách sạn</v>
          </cell>
          <cell r="H674" t="str">
            <v>K25</v>
          </cell>
          <cell r="I674" t="str">
            <v>0522060709</v>
          </cell>
          <cell r="J674">
            <v>3.27</v>
          </cell>
          <cell r="K674">
            <v>0</v>
          </cell>
          <cell r="L674">
            <v>0</v>
          </cell>
          <cell r="M674" t="str">
            <v>Rồi</v>
          </cell>
          <cell r="N674" t="str">
            <v>cam kết</v>
          </cell>
          <cell r="O674" t="str">
            <v>Công nhận tốt nghiệp</v>
          </cell>
          <cell r="R674" t="str">
            <v>ĐÃ NỘP</v>
          </cell>
        </row>
        <row r="675">
          <cell r="C675">
            <v>25217110258</v>
          </cell>
          <cell r="D675" t="str">
            <v>Nguyễn Đăng Dương</v>
          </cell>
          <cell r="E675">
            <v>37065</v>
          </cell>
          <cell r="F675" t="str">
            <v>K25 DLK 18</v>
          </cell>
          <cell r="G675" t="str">
            <v>Quản trị Du lịch &amp; Khách sạn</v>
          </cell>
          <cell r="H675" t="str">
            <v>K25</v>
          </cell>
          <cell r="I675" t="str">
            <v>0777600596</v>
          </cell>
          <cell r="J675">
            <v>2.91</v>
          </cell>
          <cell r="K675">
            <v>0</v>
          </cell>
          <cell r="L675">
            <v>0</v>
          </cell>
          <cell r="M675" t="str">
            <v>Rồi</v>
          </cell>
          <cell r="N675" t="str">
            <v>cam kết</v>
          </cell>
          <cell r="O675" t="str">
            <v>Công nhận tốt nghiệp</v>
          </cell>
          <cell r="R675" t="str">
            <v>ĐÃ NỘP</v>
          </cell>
        </row>
        <row r="676">
          <cell r="C676">
            <v>25207103844</v>
          </cell>
          <cell r="D676" t="str">
            <v>Võ Thị Thanh Nhàn</v>
          </cell>
          <cell r="E676">
            <v>37200</v>
          </cell>
          <cell r="F676" t="str">
            <v>K25DLK14</v>
          </cell>
          <cell r="G676" t="str">
            <v>Quản trị Du lịch &amp; Khách sạn</v>
          </cell>
          <cell r="H676" t="str">
            <v>K25</v>
          </cell>
          <cell r="I676" t="str">
            <v>0338485283</v>
          </cell>
          <cell r="J676">
            <v>3.16</v>
          </cell>
          <cell r="K676">
            <v>0</v>
          </cell>
          <cell r="L676">
            <v>0</v>
          </cell>
          <cell r="M676" t="str">
            <v>Rồi</v>
          </cell>
          <cell r="N676" t="str">
            <v>cam kết</v>
          </cell>
          <cell r="O676" t="str">
            <v>Công nhận tốt nghiệp</v>
          </cell>
          <cell r="R676" t="str">
            <v>ĐÃ NỘP</v>
          </cell>
        </row>
        <row r="677">
          <cell r="C677">
            <v>25207104151</v>
          </cell>
          <cell r="D677" t="str">
            <v>Nguyễn Anh Thư</v>
          </cell>
          <cell r="E677">
            <v>36942</v>
          </cell>
          <cell r="F677" t="str">
            <v>K25PSUDLK12</v>
          </cell>
          <cell r="G677" t="str">
            <v>Quản trị Du lịch &amp; Khách sạn chuẩn PSU</v>
          </cell>
          <cell r="H677" t="str">
            <v>K25</v>
          </cell>
          <cell r="I677" t="str">
            <v>0769631863</v>
          </cell>
          <cell r="J677">
            <v>2.9</v>
          </cell>
          <cell r="K677">
            <v>0</v>
          </cell>
          <cell r="L677">
            <v>0</v>
          </cell>
          <cell r="M677" t="str">
            <v>Rồi</v>
          </cell>
          <cell r="N677" t="str">
            <v>cam kết</v>
          </cell>
          <cell r="O677" t="str">
            <v>Công nhận tốt nghiệp</v>
          </cell>
          <cell r="R677" t="str">
            <v>ĐÃ NỘP</v>
          </cell>
        </row>
        <row r="678">
          <cell r="C678">
            <v>25207109160</v>
          </cell>
          <cell r="D678" t="str">
            <v>ĐẶNG THỊ KIỀU NHI</v>
          </cell>
          <cell r="E678">
            <v>36997</v>
          </cell>
          <cell r="F678" t="str">
            <v>K25DLK12</v>
          </cell>
          <cell r="G678" t="str">
            <v>Quản trị Du lịch &amp; Khách sạn</v>
          </cell>
          <cell r="H678" t="str">
            <v>K25</v>
          </cell>
          <cell r="I678" t="str">
            <v>0834777001</v>
          </cell>
          <cell r="J678">
            <v>2.92</v>
          </cell>
          <cell r="K678" t="str">
            <v>không</v>
          </cell>
          <cell r="L678" t="str">
            <v>không</v>
          </cell>
          <cell r="M678" t="str">
            <v>Rồi</v>
          </cell>
          <cell r="N678" t="str">
            <v>cam kết</v>
          </cell>
          <cell r="O678" t="str">
            <v>Công nhận tốt nghiệp</v>
          </cell>
          <cell r="R678" t="str">
            <v>ĐÃ NỘP</v>
          </cell>
        </row>
        <row r="679">
          <cell r="C679">
            <v>25207109580</v>
          </cell>
          <cell r="D679" t="str">
            <v>Nguyễn Thị Quỳnh Như</v>
          </cell>
          <cell r="E679">
            <v>37206</v>
          </cell>
          <cell r="F679" t="str">
            <v>K25 PSU DLK4</v>
          </cell>
          <cell r="G679" t="str">
            <v>Quản trị Du lịch &amp; Khách sạn chuẩn PSU</v>
          </cell>
          <cell r="H679" t="str">
            <v>K25</v>
          </cell>
          <cell r="I679" t="str">
            <v>0764622429</v>
          </cell>
          <cell r="J679">
            <v>2.98</v>
          </cell>
          <cell r="K679">
            <v>0</v>
          </cell>
          <cell r="L679">
            <v>0</v>
          </cell>
          <cell r="M679" t="str">
            <v>Rồi</v>
          </cell>
          <cell r="N679" t="str">
            <v>cam kết</v>
          </cell>
          <cell r="O679" t="str">
            <v>Công nhận tốt nghiệp</v>
          </cell>
          <cell r="R679" t="str">
            <v>ĐÃ NỘP</v>
          </cell>
        </row>
        <row r="680">
          <cell r="C680">
            <v>25207103672</v>
          </cell>
          <cell r="D680" t="str">
            <v>Văn Thị Thanh Phượng</v>
          </cell>
          <cell r="E680">
            <v>37129</v>
          </cell>
          <cell r="F680" t="str">
            <v>K25PSUDLK 8</v>
          </cell>
          <cell r="G680" t="str">
            <v>Quản trị Du lịch &amp; Khách sạn chuẩn PSU</v>
          </cell>
          <cell r="H680" t="str">
            <v>K25</v>
          </cell>
          <cell r="I680" t="str">
            <v>0796731367</v>
          </cell>
          <cell r="J680">
            <v>2.7</v>
          </cell>
          <cell r="K680" t="str">
            <v>không có</v>
          </cell>
          <cell r="L680" t="str">
            <v>không có</v>
          </cell>
          <cell r="M680" t="str">
            <v>Rồi</v>
          </cell>
          <cell r="N680" t="str">
            <v>cam kết</v>
          </cell>
          <cell r="O680" t="str">
            <v>Công nhận tốt nghiệp</v>
          </cell>
          <cell r="R680" t="str">
            <v>ĐÃ NỘP</v>
          </cell>
        </row>
        <row r="681">
          <cell r="C681">
            <v>25207104726</v>
          </cell>
          <cell r="D681" t="str">
            <v>Nguyễn Thanh Trà My</v>
          </cell>
          <cell r="E681">
            <v>36621</v>
          </cell>
          <cell r="F681" t="str">
            <v>K25PSU-DLK17</v>
          </cell>
          <cell r="G681" t="str">
            <v>Quản trị Du lịch &amp; Khách sạn chuẩn PSU</v>
          </cell>
          <cell r="H681" t="str">
            <v>K25</v>
          </cell>
          <cell r="I681" t="str">
            <v>0934986492</v>
          </cell>
          <cell r="J681">
            <v>2.68</v>
          </cell>
          <cell r="K681">
            <v>0</v>
          </cell>
          <cell r="L681">
            <v>0</v>
          </cell>
          <cell r="M681" t="str">
            <v>Rồi</v>
          </cell>
          <cell r="N681" t="str">
            <v>cam kết</v>
          </cell>
          <cell r="O681" t="str">
            <v>Công nhận tốt nghiệp</v>
          </cell>
          <cell r="R681" t="str">
            <v>ĐÃ NỘP</v>
          </cell>
        </row>
        <row r="682">
          <cell r="C682">
            <v>25217104335</v>
          </cell>
          <cell r="D682" t="str">
            <v>Trần Phước Thọ</v>
          </cell>
          <cell r="E682">
            <v>36918</v>
          </cell>
          <cell r="F682" t="str">
            <v>K25DLK11</v>
          </cell>
          <cell r="G682" t="str">
            <v>Quản trị Du lịch &amp; Khách sạn</v>
          </cell>
          <cell r="H682" t="str">
            <v>K25</v>
          </cell>
          <cell r="I682" t="str">
            <v>0355153211</v>
          </cell>
          <cell r="J682">
            <v>2.66</v>
          </cell>
          <cell r="K682">
            <v>0</v>
          </cell>
          <cell r="L682">
            <v>0</v>
          </cell>
          <cell r="M682" t="str">
            <v>Rồi</v>
          </cell>
          <cell r="N682" t="str">
            <v>cam kết</v>
          </cell>
          <cell r="O682" t="str">
            <v>Công nhận tốt nghiệp</v>
          </cell>
          <cell r="R682" t="str">
            <v>ĐÃ NỘP</v>
          </cell>
        </row>
        <row r="683">
          <cell r="C683">
            <v>25207200341</v>
          </cell>
          <cell r="D683" t="str">
            <v>NGUYỄN THỊ THU HÀ</v>
          </cell>
          <cell r="E683">
            <v>36898</v>
          </cell>
          <cell r="F683" t="str">
            <v>K25DLK24</v>
          </cell>
          <cell r="G683" t="str">
            <v>Quản trị Du lịch &amp; Khách sạn</v>
          </cell>
          <cell r="H683" t="str">
            <v>K25</v>
          </cell>
          <cell r="I683" t="str">
            <v>0399096817</v>
          </cell>
          <cell r="J683">
            <v>2.92</v>
          </cell>
          <cell r="K683">
            <v>0</v>
          </cell>
          <cell r="L683">
            <v>0</v>
          </cell>
          <cell r="M683" t="str">
            <v>Rồi</v>
          </cell>
          <cell r="N683" t="str">
            <v>cam kết</v>
          </cell>
          <cell r="O683" t="str">
            <v>Công nhận tốt nghiệp</v>
          </cell>
          <cell r="R683" t="str">
            <v>ĐÃ NỘP</v>
          </cell>
        </row>
        <row r="684">
          <cell r="C684">
            <v>24217107304</v>
          </cell>
          <cell r="D684" t="str">
            <v>Trịnh Thành Đạt</v>
          </cell>
          <cell r="E684">
            <v>36722</v>
          </cell>
          <cell r="F684" t="str">
            <v>K24 PSU-DLH</v>
          </cell>
          <cell r="G684" t="str">
            <v>Quản trị Du lịch &amp; Nhà hàng chuẩn PSU</v>
          </cell>
          <cell r="H684" t="str">
            <v>K24</v>
          </cell>
          <cell r="I684" t="str">
            <v>0965393120</v>
          </cell>
          <cell r="J684">
            <v>2.92</v>
          </cell>
          <cell r="K684">
            <v>2</v>
          </cell>
          <cell r="L684" t="str">
            <v>LAW 201</v>
          </cell>
          <cell r="M684" t="str">
            <v>Rồi</v>
          </cell>
          <cell r="N684" t="str">
            <v>cam kết</v>
          </cell>
          <cell r="O684" t="str">
            <v>Công nhận tốt nghiệp</v>
          </cell>
          <cell r="R684" t="str">
            <v>ĐÃ NỘP</v>
          </cell>
        </row>
        <row r="685">
          <cell r="C685">
            <v>25207108486</v>
          </cell>
          <cell r="D685" t="str">
            <v>Nguyễn Thị Kim Yến</v>
          </cell>
          <cell r="E685">
            <v>37034</v>
          </cell>
          <cell r="F685" t="str">
            <v>K25DLk25</v>
          </cell>
          <cell r="G685" t="str">
            <v>Quản trị Du lịch &amp; Khách sạn</v>
          </cell>
          <cell r="H685" t="str">
            <v>K25</v>
          </cell>
          <cell r="I685" t="str">
            <v>0765077431</v>
          </cell>
          <cell r="J685">
            <v>3.17</v>
          </cell>
          <cell r="K685">
            <v>0</v>
          </cell>
          <cell r="L685">
            <v>0</v>
          </cell>
          <cell r="M685" t="str">
            <v>Rồi</v>
          </cell>
          <cell r="N685" t="str">
            <v>cam kết</v>
          </cell>
          <cell r="O685" t="str">
            <v>Công nhận tốt nghiệp</v>
          </cell>
          <cell r="R685" t="str">
            <v>CHƯA NỘP</v>
          </cell>
        </row>
        <row r="686">
          <cell r="C686">
            <v>25217108431</v>
          </cell>
          <cell r="D686" t="str">
            <v xml:space="preserve">Mai Hữu Lộc </v>
          </cell>
          <cell r="E686">
            <v>36949</v>
          </cell>
          <cell r="F686" t="str">
            <v>K25DLK16</v>
          </cell>
          <cell r="G686" t="str">
            <v>Quản trị Du lịch &amp; Khách sạn</v>
          </cell>
          <cell r="H686" t="str">
            <v>K25</v>
          </cell>
          <cell r="I686" t="str">
            <v>0913454348</v>
          </cell>
          <cell r="J686">
            <v>2.85</v>
          </cell>
          <cell r="K686" t="str">
            <v xml:space="preserve">Không có </v>
          </cell>
          <cell r="L686" t="str">
            <v xml:space="preserve">Không có </v>
          </cell>
          <cell r="M686" t="str">
            <v>Rồi</v>
          </cell>
          <cell r="N686" t="str">
            <v>cam kết</v>
          </cell>
          <cell r="O686" t="str">
            <v>Công nhận tốt nghiệp</v>
          </cell>
          <cell r="R686" t="str">
            <v>CHƯA NỘP</v>
          </cell>
        </row>
        <row r="687">
          <cell r="C687">
            <v>25207202472</v>
          </cell>
          <cell r="D687" t="str">
            <v>Nguyễn Thị Thanh Mến</v>
          </cell>
          <cell r="E687">
            <v>37041</v>
          </cell>
          <cell r="F687" t="str">
            <v>K25PSUDLK15</v>
          </cell>
          <cell r="G687" t="str">
            <v>Quản trị Du lịch &amp; Khách sạn chuẩn PSU</v>
          </cell>
          <cell r="H687" t="str">
            <v>K25</v>
          </cell>
          <cell r="I687" t="str">
            <v>0368263142</v>
          </cell>
          <cell r="J687">
            <v>3.21</v>
          </cell>
          <cell r="K687" t="str">
            <v>Không có</v>
          </cell>
          <cell r="L687" t="str">
            <v>Không có</v>
          </cell>
          <cell r="M687" t="str">
            <v>Rồi</v>
          </cell>
          <cell r="N687" t="str">
            <v>cam kết</v>
          </cell>
          <cell r="O687" t="str">
            <v>Công nhận tốt nghiệp</v>
          </cell>
          <cell r="R687" t="str">
            <v>ĐÃ NỘP</v>
          </cell>
        </row>
        <row r="688">
          <cell r="C688">
            <v>25217107793</v>
          </cell>
          <cell r="D688" t="str">
            <v>Trần Đắc Hồng Đức</v>
          </cell>
          <cell r="E688">
            <v>37244</v>
          </cell>
          <cell r="F688" t="str">
            <v>K25DLK7</v>
          </cell>
          <cell r="G688" t="str">
            <v>Quản trị Du lịch &amp; Khách sạn</v>
          </cell>
          <cell r="H688" t="str">
            <v>K25</v>
          </cell>
          <cell r="I688" t="str">
            <v>0907462307</v>
          </cell>
          <cell r="J688">
            <v>3.42</v>
          </cell>
          <cell r="K688" t="str">
            <v>Không có</v>
          </cell>
          <cell r="L688" t="str">
            <v>Không có</v>
          </cell>
          <cell r="M688" t="str">
            <v>Rồi</v>
          </cell>
          <cell r="N688" t="str">
            <v>cam kết</v>
          </cell>
          <cell r="O688" t="str">
            <v>Công nhận tốt nghiệp</v>
          </cell>
          <cell r="R688" t="str">
            <v>ĐÃ NỘP</v>
          </cell>
        </row>
        <row r="689">
          <cell r="C689">
            <v>24217102840</v>
          </cell>
          <cell r="D689" t="str">
            <v>Nguyễn Văn Huy</v>
          </cell>
          <cell r="E689">
            <v>36765</v>
          </cell>
          <cell r="F689" t="str">
            <v>DLK20</v>
          </cell>
          <cell r="G689" t="str">
            <v>Quản trị Du lịch &amp; Khách sạn</v>
          </cell>
          <cell r="H689" t="str">
            <v>K24</v>
          </cell>
          <cell r="I689" t="str">
            <v>0935752873</v>
          </cell>
          <cell r="J689">
            <v>2.87</v>
          </cell>
          <cell r="K689" t="str">
            <v>không có</v>
          </cell>
          <cell r="L689" t="str">
            <v>không có</v>
          </cell>
          <cell r="M689" t="str">
            <v>Rồi</v>
          </cell>
          <cell r="N689" t="str">
            <v>cam kết</v>
          </cell>
          <cell r="O689" t="str">
            <v>Công nhận tốt nghiệp</v>
          </cell>
          <cell r="R689" t="str">
            <v>ĐÃ NỘP</v>
          </cell>
        </row>
        <row r="690">
          <cell r="C690">
            <v>25207108198</v>
          </cell>
          <cell r="D690" t="str">
            <v>Phạm Thị Quỳnh Chi</v>
          </cell>
          <cell r="E690">
            <v>36844</v>
          </cell>
          <cell r="F690" t="str">
            <v>K25DLK10</v>
          </cell>
          <cell r="G690" t="str">
            <v>Quản trị Du lịch &amp; Khách sạn</v>
          </cell>
          <cell r="H690" t="str">
            <v>K25</v>
          </cell>
          <cell r="I690" t="str">
            <v>0795661124</v>
          </cell>
          <cell r="J690">
            <v>3.17</v>
          </cell>
          <cell r="K690" t="str">
            <v>Không</v>
          </cell>
          <cell r="L690" t="str">
            <v>Không</v>
          </cell>
          <cell r="M690" t="str">
            <v>Rồi</v>
          </cell>
          <cell r="N690" t="str">
            <v>cam kết</v>
          </cell>
          <cell r="O690" t="str">
            <v>Công nhận tốt nghiệp</v>
          </cell>
          <cell r="R690" t="str">
            <v>ĐÃ NỘP</v>
          </cell>
        </row>
        <row r="691">
          <cell r="C691">
            <v>24207212023</v>
          </cell>
          <cell r="D691" t="str">
            <v>Phạm Đoàn Phương Nhi</v>
          </cell>
          <cell r="E691">
            <v>36690</v>
          </cell>
          <cell r="F691" t="str">
            <v>K24DLK5</v>
          </cell>
          <cell r="G691" t="str">
            <v>Quản trị Du lịch &amp; Khách sạn</v>
          </cell>
          <cell r="H691" t="str">
            <v>K24</v>
          </cell>
          <cell r="I691" t="str">
            <v>0935435033</v>
          </cell>
          <cell r="J691">
            <v>2.4</v>
          </cell>
          <cell r="K691" t="str">
            <v>không có</v>
          </cell>
          <cell r="L691" t="str">
            <v>không có</v>
          </cell>
          <cell r="M691" t="str">
            <v>Rồi</v>
          </cell>
          <cell r="N691" t="str">
            <v>cam kết</v>
          </cell>
          <cell r="O691" t="str">
            <v>Công nhận tốt nghiệp</v>
          </cell>
          <cell r="R691" t="str">
            <v>ĐÃ NỘP</v>
          </cell>
        </row>
        <row r="692">
          <cell r="C692">
            <v>25203102199</v>
          </cell>
          <cell r="D692" t="str">
            <v>Trần Thị Quỳnh Anh</v>
          </cell>
          <cell r="E692">
            <v>37023</v>
          </cell>
          <cell r="F692" t="str">
            <v>K25DLK4</v>
          </cell>
          <cell r="G692" t="str">
            <v>Quản trị Du lịch &amp; Khách sạn</v>
          </cell>
          <cell r="H692" t="str">
            <v>K25</v>
          </cell>
          <cell r="I692" t="str">
            <v>0911486198</v>
          </cell>
          <cell r="J692">
            <v>2.8</v>
          </cell>
          <cell r="K692">
            <v>0</v>
          </cell>
          <cell r="L692">
            <v>0</v>
          </cell>
          <cell r="M692" t="str">
            <v>Rồi</v>
          </cell>
          <cell r="N692" t="str">
            <v>cam kết</v>
          </cell>
          <cell r="O692" t="str">
            <v>Công nhận tốt nghiệp</v>
          </cell>
          <cell r="R692" t="str">
            <v>ĐÃ NỘP</v>
          </cell>
        </row>
        <row r="693">
          <cell r="C693">
            <v>25207100033</v>
          </cell>
          <cell r="D693" t="str">
            <v>Trần Nguyễn Diễm Quỳnh</v>
          </cell>
          <cell r="E693">
            <v>37169</v>
          </cell>
          <cell r="F693" t="str">
            <v>K25DLK19</v>
          </cell>
          <cell r="G693" t="str">
            <v>Quản trị Du lịch &amp; Khách sạn</v>
          </cell>
          <cell r="H693" t="str">
            <v>K25</v>
          </cell>
          <cell r="I693" t="str">
            <v>0868781275</v>
          </cell>
          <cell r="J693">
            <v>3.2</v>
          </cell>
          <cell r="K693">
            <v>0</v>
          </cell>
          <cell r="L693">
            <v>0</v>
          </cell>
          <cell r="M693" t="str">
            <v>Rồi</v>
          </cell>
          <cell r="N693" t="str">
            <v>cam kết</v>
          </cell>
          <cell r="O693" t="str">
            <v>Công nhận tốt nghiệp</v>
          </cell>
          <cell r="R693" t="str">
            <v>ĐÃ NỘP</v>
          </cell>
        </row>
        <row r="694">
          <cell r="C694">
            <v>25207200873</v>
          </cell>
          <cell r="D694" t="str">
            <v>Nguyễn Ý Nhung</v>
          </cell>
          <cell r="E694">
            <v>37003</v>
          </cell>
          <cell r="F694" t="str">
            <v>K25DLK19</v>
          </cell>
          <cell r="G694" t="str">
            <v>Quản trị Du lịch &amp; Khách sạn</v>
          </cell>
          <cell r="H694" t="str">
            <v>K25</v>
          </cell>
          <cell r="I694" t="str">
            <v>0335307918</v>
          </cell>
          <cell r="J694">
            <v>2.81</v>
          </cell>
          <cell r="K694" t="str">
            <v>Không</v>
          </cell>
          <cell r="L694" t="str">
            <v>Không</v>
          </cell>
          <cell r="M694" t="str">
            <v>Rồi</v>
          </cell>
          <cell r="N694" t="str">
            <v>cam kết</v>
          </cell>
          <cell r="O694" t="str">
            <v>Công nhận tốt nghiệp</v>
          </cell>
          <cell r="R694" t="str">
            <v>ĐÃ NỘP</v>
          </cell>
        </row>
        <row r="695">
          <cell r="C695">
            <v>24217106441</v>
          </cell>
          <cell r="D695" t="str">
            <v>Lê Vũ Hoàng</v>
          </cell>
          <cell r="E695">
            <v>36684</v>
          </cell>
          <cell r="F695" t="str">
            <v>K24DKL3</v>
          </cell>
          <cell r="G695" t="str">
            <v>Quản trị Du lịch &amp; Khách sạn</v>
          </cell>
          <cell r="H695" t="str">
            <v>K24</v>
          </cell>
          <cell r="I695" t="str">
            <v>0969907857</v>
          </cell>
          <cell r="J695">
            <v>2.72</v>
          </cell>
          <cell r="K695" t="str">
            <v xml:space="preserve">Không </v>
          </cell>
          <cell r="L695" t="str">
            <v>Không</v>
          </cell>
          <cell r="M695" t="str">
            <v>Rồi</v>
          </cell>
          <cell r="N695" t="str">
            <v>cam kết</v>
          </cell>
          <cell r="O695" t="str">
            <v>Công nhận tốt nghiệp</v>
          </cell>
          <cell r="R695" t="str">
            <v>ĐÃ NỘP</v>
          </cell>
        </row>
        <row r="696">
          <cell r="C696">
            <v>24217101773</v>
          </cell>
          <cell r="D696" t="str">
            <v>Lê Huỳnh Khánh Lâm</v>
          </cell>
          <cell r="E696">
            <v>36534</v>
          </cell>
          <cell r="F696" t="str">
            <v>K24DLK16</v>
          </cell>
          <cell r="G696" t="str">
            <v>Quản trị Du lịch &amp; Khách sạn</v>
          </cell>
          <cell r="H696" t="str">
            <v>K24</v>
          </cell>
          <cell r="I696" t="str">
            <v>0376293513</v>
          </cell>
          <cell r="J696">
            <v>2.57</v>
          </cell>
          <cell r="K696">
            <v>0</v>
          </cell>
          <cell r="L696">
            <v>0</v>
          </cell>
          <cell r="M696" t="str">
            <v>Rồi</v>
          </cell>
          <cell r="N696" t="str">
            <v>cam kết</v>
          </cell>
          <cell r="O696" t="str">
            <v>Công nhận tốt nghiệp</v>
          </cell>
          <cell r="R696" t="str">
            <v>ĐÃ NỘP</v>
          </cell>
        </row>
        <row r="697">
          <cell r="C697">
            <v>24207100823</v>
          </cell>
          <cell r="D697" t="str">
            <v xml:space="preserve">Nguyễn Thị Bích Loan </v>
          </cell>
          <cell r="E697">
            <v>36653</v>
          </cell>
          <cell r="F697" t="str">
            <v>K24DLK19</v>
          </cell>
          <cell r="G697" t="str">
            <v>Quản trị Du lịch &amp; Khách sạn</v>
          </cell>
          <cell r="H697" t="str">
            <v>K24</v>
          </cell>
          <cell r="I697" t="str">
            <v>0386527541</v>
          </cell>
          <cell r="J697">
            <v>2.7</v>
          </cell>
          <cell r="K697">
            <v>0</v>
          </cell>
          <cell r="L697">
            <v>0</v>
          </cell>
          <cell r="M697" t="str">
            <v>Rồi</v>
          </cell>
          <cell r="N697" t="str">
            <v>cam kết</v>
          </cell>
          <cell r="O697" t="str">
            <v>Công nhận tốt nghiệp</v>
          </cell>
          <cell r="R697" t="str">
            <v>ĐÃ NỘP</v>
          </cell>
        </row>
        <row r="698">
          <cell r="C698">
            <v>25207104515</v>
          </cell>
          <cell r="D698" t="str">
            <v xml:space="preserve">Hồ Thị Hiếu </v>
          </cell>
          <cell r="E698">
            <v>36901</v>
          </cell>
          <cell r="F698" t="str">
            <v>K25PSUDLK11</v>
          </cell>
          <cell r="G698" t="str">
            <v>Quản trị Du lịch &amp; Khách sạn chuẩn PSU</v>
          </cell>
          <cell r="H698" t="str">
            <v>K25</v>
          </cell>
          <cell r="I698" t="str">
            <v>0779590517</v>
          </cell>
          <cell r="J698">
            <v>2.85</v>
          </cell>
          <cell r="K698" t="str">
            <v>không</v>
          </cell>
          <cell r="L698" t="str">
            <v>không</v>
          </cell>
          <cell r="M698" t="str">
            <v>Rồi</v>
          </cell>
          <cell r="N698" t="str">
            <v>cam kết</v>
          </cell>
          <cell r="O698" t="str">
            <v>Công nhận tốt nghiệp</v>
          </cell>
          <cell r="R698" t="str">
            <v>ĐÃ NỘP</v>
          </cell>
        </row>
        <row r="699">
          <cell r="C699">
            <v>25207205860</v>
          </cell>
          <cell r="D699" t="str">
            <v>Nguyễn Thị Ngọc</v>
          </cell>
          <cell r="E699">
            <v>37010</v>
          </cell>
          <cell r="F699" t="str">
            <v xml:space="preserve">  K25DLK 16</v>
          </cell>
          <cell r="G699" t="str">
            <v>Quản trị Du lịch &amp; Khách sạn</v>
          </cell>
          <cell r="H699" t="str">
            <v>K25</v>
          </cell>
          <cell r="I699" t="str">
            <v>0799461625</v>
          </cell>
          <cell r="J699">
            <v>3.22</v>
          </cell>
          <cell r="K699">
            <v>0</v>
          </cell>
          <cell r="L699">
            <v>0</v>
          </cell>
          <cell r="M699" t="str">
            <v>Rồi</v>
          </cell>
          <cell r="N699" t="str">
            <v>cam kết</v>
          </cell>
          <cell r="O699" t="str">
            <v>Công nhận tốt nghiệp</v>
          </cell>
          <cell r="R699" t="str">
            <v>ĐÃ NỘP</v>
          </cell>
        </row>
        <row r="700">
          <cell r="C700">
            <v>25202107494</v>
          </cell>
          <cell r="D700" t="str">
            <v>Lê Thị Huyền Linh</v>
          </cell>
          <cell r="E700">
            <v>37024</v>
          </cell>
          <cell r="F700" t="str">
            <v>K25DLK19</v>
          </cell>
          <cell r="G700" t="str">
            <v>Quản trị Du lịch &amp; Khách sạn</v>
          </cell>
          <cell r="H700" t="str">
            <v>K25</v>
          </cell>
          <cell r="I700" t="str">
            <v>0763692762</v>
          </cell>
          <cell r="J700">
            <v>3.17</v>
          </cell>
          <cell r="K700" t="str">
            <v>Không có</v>
          </cell>
          <cell r="L700" t="str">
            <v>Không có</v>
          </cell>
          <cell r="M700" t="str">
            <v>Rồi</v>
          </cell>
          <cell r="N700" t="str">
            <v>cam kết</v>
          </cell>
          <cell r="O700" t="str">
            <v>Công nhận tốt nghiệp</v>
          </cell>
          <cell r="R700" t="str">
            <v>ĐÃ NỘP</v>
          </cell>
        </row>
        <row r="701">
          <cell r="C701">
            <v>24207115668</v>
          </cell>
          <cell r="D701" t="str">
            <v>Trần Thị Ý Nhi</v>
          </cell>
          <cell r="E701">
            <v>36779</v>
          </cell>
          <cell r="F701" t="str">
            <v>K24DLK18</v>
          </cell>
          <cell r="G701" t="str">
            <v>Quản trị Du lịch &amp; Khách sạn</v>
          </cell>
          <cell r="H701" t="str">
            <v>K24</v>
          </cell>
          <cell r="I701" t="str">
            <v>0763143432</v>
          </cell>
          <cell r="J701">
            <v>2.72</v>
          </cell>
          <cell r="K701">
            <v>0</v>
          </cell>
          <cell r="L701">
            <v>0</v>
          </cell>
          <cell r="M701" t="str">
            <v>Rồi</v>
          </cell>
          <cell r="N701" t="str">
            <v>cam kết</v>
          </cell>
          <cell r="O701" t="str">
            <v>Công nhận tốt nghiệp</v>
          </cell>
          <cell r="R701" t="str">
            <v>ĐÃ NỘP</v>
          </cell>
        </row>
        <row r="702">
          <cell r="C702">
            <v>25207108772</v>
          </cell>
          <cell r="D702" t="str">
            <v>Dương Thị Thuỷ Tiên</v>
          </cell>
          <cell r="E702">
            <v>36954</v>
          </cell>
          <cell r="F702" t="str">
            <v>K25DLK1</v>
          </cell>
          <cell r="G702" t="str">
            <v>Quản trị Du lịch &amp; Khách sạn</v>
          </cell>
          <cell r="H702" t="str">
            <v>K25</v>
          </cell>
          <cell r="I702" t="str">
            <v>0935844534</v>
          </cell>
          <cell r="J702">
            <v>3.2</v>
          </cell>
          <cell r="K702" t="str">
            <v>Đã hoàn thành xong các tín chỉ</v>
          </cell>
          <cell r="L702" t="str">
            <v>Không có môn nào</v>
          </cell>
          <cell r="M702" t="str">
            <v>Rồi</v>
          </cell>
          <cell r="N702" t="str">
            <v>cam kết</v>
          </cell>
          <cell r="O702" t="str">
            <v>Công nhận tốt nghiệp</v>
          </cell>
          <cell r="R702" t="str">
            <v>ĐÃ NỘP</v>
          </cell>
        </row>
        <row r="703">
          <cell r="C703">
            <v>25207100586</v>
          </cell>
          <cell r="D703" t="str">
            <v>Cái Thị Thu Hằng</v>
          </cell>
          <cell r="E703">
            <v>36971</v>
          </cell>
          <cell r="F703" t="str">
            <v>K25DLK26</v>
          </cell>
          <cell r="G703" t="str">
            <v>Quản trị Du lịch &amp; Khách sạn</v>
          </cell>
          <cell r="H703" t="str">
            <v>K25</v>
          </cell>
          <cell r="I703" t="str">
            <v>0356700873</v>
          </cell>
          <cell r="J703">
            <v>3.29</v>
          </cell>
          <cell r="K703">
            <v>0</v>
          </cell>
          <cell r="L703">
            <v>0</v>
          </cell>
          <cell r="M703" t="str">
            <v>Rồi</v>
          </cell>
          <cell r="N703" t="str">
            <v>cam kết</v>
          </cell>
          <cell r="O703" t="str">
            <v>Công nhận tốt nghiệp</v>
          </cell>
          <cell r="R703" t="str">
            <v>ĐÃ NỘP</v>
          </cell>
        </row>
        <row r="704">
          <cell r="C704">
            <v>25207104461</v>
          </cell>
          <cell r="D704" t="str">
            <v>Lê Thị Thuỳ Anh</v>
          </cell>
          <cell r="E704">
            <v>37152</v>
          </cell>
          <cell r="F704" t="str">
            <v>K26DLK12</v>
          </cell>
          <cell r="G704" t="str">
            <v>Quản trị Du lịch &amp; Khách sạn</v>
          </cell>
          <cell r="H704" t="str">
            <v>K26</v>
          </cell>
          <cell r="I704" t="str">
            <v>079.651.6583</v>
          </cell>
          <cell r="J704">
            <v>2.65</v>
          </cell>
          <cell r="K704" t="str">
            <v>Không</v>
          </cell>
          <cell r="L704" t="str">
            <v>Không</v>
          </cell>
          <cell r="M704" t="str">
            <v>Rồi</v>
          </cell>
          <cell r="N704" t="str">
            <v>cam kết</v>
          </cell>
          <cell r="O704" t="str">
            <v>Công nhận tốt nghiệp</v>
          </cell>
          <cell r="P704" t="str">
            <v>SV BỔ SUNG LẠI ĐƠN CÓ XÁC NHẬN ĐỊA PHƯƠNG</v>
          </cell>
          <cell r="R704" t="str">
            <v>CHƯA NỘP</v>
          </cell>
        </row>
        <row r="705">
          <cell r="C705">
            <v>25217204415</v>
          </cell>
          <cell r="D705" t="str">
            <v>Lê Thanh An</v>
          </cell>
          <cell r="E705">
            <v>37070</v>
          </cell>
          <cell r="F705" t="str">
            <v>K25DKL 15</v>
          </cell>
          <cell r="G705" t="str">
            <v>Quản trị Du lịch &amp; Khách sạn</v>
          </cell>
          <cell r="H705" t="str">
            <v>K25</v>
          </cell>
          <cell r="I705" t="str">
            <v>0901121220</v>
          </cell>
          <cell r="J705">
            <v>2.82</v>
          </cell>
          <cell r="K705" t="str">
            <v>Không</v>
          </cell>
          <cell r="L705" t="str">
            <v>Không</v>
          </cell>
          <cell r="M705" t="str">
            <v>Rồi</v>
          </cell>
          <cell r="N705" t="str">
            <v>cam kết</v>
          </cell>
          <cell r="O705" t="str">
            <v>Công nhận tốt nghiệp</v>
          </cell>
          <cell r="R705" t="str">
            <v>ĐÃ NỘP</v>
          </cell>
        </row>
        <row r="706">
          <cell r="C706">
            <v>25217116519</v>
          </cell>
          <cell r="D706" t="str">
            <v>Bùi Như Ý</v>
          </cell>
          <cell r="E706">
            <v>36987</v>
          </cell>
          <cell r="F706" t="str">
            <v>K25DLK16</v>
          </cell>
          <cell r="G706" t="str">
            <v>Quản trị Du lịch &amp; Khách sạn</v>
          </cell>
          <cell r="H706" t="str">
            <v>K25</v>
          </cell>
          <cell r="I706" t="str">
            <v>0392959560</v>
          </cell>
          <cell r="J706">
            <v>2.91</v>
          </cell>
          <cell r="K706" t="str">
            <v>Không</v>
          </cell>
          <cell r="L706" t="str">
            <v>Không</v>
          </cell>
          <cell r="M706" t="str">
            <v>Rồi</v>
          </cell>
          <cell r="N706" t="str">
            <v>cam kết</v>
          </cell>
          <cell r="O706" t="str">
            <v>Công nhận tốt nghiệp</v>
          </cell>
          <cell r="R706" t="str">
            <v>ĐÃ NỘP</v>
          </cell>
        </row>
        <row r="707">
          <cell r="C707">
            <v>26217141046</v>
          </cell>
          <cell r="D707" t="str">
            <v>Hoàng Đình Quân</v>
          </cell>
          <cell r="E707">
            <v>37290</v>
          </cell>
          <cell r="F707" t="str">
            <v>K26DLK6</v>
          </cell>
          <cell r="G707" t="str">
            <v>Quản trị Du lịch &amp; Khách sạn</v>
          </cell>
          <cell r="H707" t="str">
            <v>K26</v>
          </cell>
          <cell r="I707" t="str">
            <v>0866161610</v>
          </cell>
          <cell r="J707">
            <v>2.14</v>
          </cell>
          <cell r="K707">
            <v>2</v>
          </cell>
          <cell r="L707">
            <v>1</v>
          </cell>
          <cell r="M707" t="str">
            <v>Rồi</v>
          </cell>
          <cell r="N707" t="str">
            <v>cam kết</v>
          </cell>
          <cell r="O707" t="str">
            <v>Thực tập tốt nghiệp</v>
          </cell>
          <cell r="P707" t="str">
            <v>không duyệt vì trễ hạn. SV chờ thông báo đợt 12/2024 để đăng ký</v>
          </cell>
        </row>
        <row r="708">
          <cell r="C708">
            <v>25217117407</v>
          </cell>
          <cell r="D708" t="str">
            <v>Trần Mậu Bình</v>
          </cell>
          <cell r="E708">
            <v>37149</v>
          </cell>
          <cell r="F708" t="str">
            <v>K25DLk4</v>
          </cell>
          <cell r="G708" t="str">
            <v>Quản trị Du lịch &amp; Khách sạn</v>
          </cell>
          <cell r="H708" t="str">
            <v>K25</v>
          </cell>
          <cell r="I708" t="str">
            <v>0847270006</v>
          </cell>
          <cell r="J708">
            <v>2.95</v>
          </cell>
          <cell r="K708">
            <v>0</v>
          </cell>
          <cell r="L708">
            <v>0</v>
          </cell>
          <cell r="M708" t="str">
            <v>Rồi</v>
          </cell>
          <cell r="N708" t="str">
            <v>cam kết</v>
          </cell>
          <cell r="O708" t="str">
            <v>Công nhận tốt nghiệp</v>
          </cell>
          <cell r="R708" t="str">
            <v>CHƯA NỘP</v>
          </cell>
        </row>
        <row r="709">
          <cell r="C709">
            <v>24217103631</v>
          </cell>
          <cell r="D709" t="str">
            <v>Nguyễn Quốc Cường</v>
          </cell>
          <cell r="E709">
            <v>36652</v>
          </cell>
          <cell r="F709" t="str">
            <v>K24DLK13</v>
          </cell>
          <cell r="G709" t="str">
            <v>Quản trị Du lịch &amp; Khách sạn</v>
          </cell>
          <cell r="H709" t="str">
            <v>K24</v>
          </cell>
          <cell r="I709" t="str">
            <v>0764286148</v>
          </cell>
          <cell r="J709">
            <v>2.6</v>
          </cell>
          <cell r="K709">
            <v>0</v>
          </cell>
          <cell r="L709">
            <v>0</v>
          </cell>
          <cell r="M709" t="str">
            <v>Rồi</v>
          </cell>
          <cell r="N709" t="str">
            <v>cam kết</v>
          </cell>
          <cell r="O709" t="str">
            <v>Công nhận tốt nghiệp</v>
          </cell>
          <cell r="R709" t="str">
            <v>CHƯA NỘP</v>
          </cell>
        </row>
        <row r="710">
          <cell r="C710">
            <v>25207107600</v>
          </cell>
          <cell r="D710" t="str">
            <v>Do Thi Gia Huy</v>
          </cell>
          <cell r="E710">
            <v>37107</v>
          </cell>
          <cell r="F710" t="str">
            <v>K25PSU DLK10</v>
          </cell>
          <cell r="G710" t="str">
            <v>Quản trị Du lịch &amp; Khách sạn chuẩn PSU</v>
          </cell>
          <cell r="H710" t="str">
            <v>K25</v>
          </cell>
          <cell r="I710" t="str">
            <v>0702699113</v>
          </cell>
          <cell r="J710">
            <v>0</v>
          </cell>
          <cell r="K710">
            <v>0</v>
          </cell>
          <cell r="L710">
            <v>0</v>
          </cell>
          <cell r="M710" t="str">
            <v>Rồi</v>
          </cell>
          <cell r="N710" t="str">
            <v>cam kết</v>
          </cell>
          <cell r="O710" t="str">
            <v>Công nhận tốt nghiệp</v>
          </cell>
          <cell r="R710" t="str">
            <v>ĐÃ NỘP</v>
          </cell>
        </row>
        <row r="711">
          <cell r="C711">
            <v>25217110548</v>
          </cell>
          <cell r="D711" t="str">
            <v>Nguyễn Ngọc Hà</v>
          </cell>
          <cell r="E711">
            <v>37210</v>
          </cell>
          <cell r="F711" t="str">
            <v>K25PSUDLK9</v>
          </cell>
          <cell r="G711" t="str">
            <v>Quản trị Du lịch &amp; Khách sạn chuẩn PSU</v>
          </cell>
          <cell r="H711" t="str">
            <v>K25</v>
          </cell>
          <cell r="I711" t="str">
            <v>0865752252</v>
          </cell>
          <cell r="J711">
            <v>2.52</v>
          </cell>
          <cell r="K711">
            <v>1</v>
          </cell>
          <cell r="L711" t="str">
            <v>PSU-HOS 296</v>
          </cell>
          <cell r="M711" t="str">
            <v>Rồi</v>
          </cell>
          <cell r="N711" t="str">
            <v>cam kết</v>
          </cell>
          <cell r="O711" t="str">
            <v>Công nhận tốt nghiệp</v>
          </cell>
          <cell r="R711" t="str">
            <v>ĐÃ NỘP</v>
          </cell>
        </row>
        <row r="712">
          <cell r="C712">
            <v>25207107404</v>
          </cell>
          <cell r="D712" t="str">
            <v>Thái Quỳnh My</v>
          </cell>
          <cell r="E712">
            <v>37090</v>
          </cell>
          <cell r="F712" t="str">
            <v>K25DLK7</v>
          </cell>
          <cell r="G712" t="str">
            <v>Quản trị Du lịch &amp; Khách sạn</v>
          </cell>
          <cell r="H712" t="str">
            <v>K25</v>
          </cell>
          <cell r="I712" t="str">
            <v>0859298286</v>
          </cell>
          <cell r="J712" t="str">
            <v>2,85</v>
          </cell>
          <cell r="K712">
            <v>0</v>
          </cell>
          <cell r="L712">
            <v>0</v>
          </cell>
          <cell r="M712" t="str">
            <v>Rồi</v>
          </cell>
          <cell r="N712" t="str">
            <v>cam kết</v>
          </cell>
          <cell r="O712" t="str">
            <v>Công nhận tốt nghiệp</v>
          </cell>
          <cell r="R712" t="str">
            <v>CHƯA NỘP</v>
          </cell>
        </row>
        <row r="713">
          <cell r="C713">
            <v>24207116441</v>
          </cell>
          <cell r="D713" t="str">
            <v>NGUYỄN THỊ TƯỜNG VI</v>
          </cell>
          <cell r="E713">
            <v>36773</v>
          </cell>
          <cell r="F713" t="str">
            <v>K24DLK19</v>
          </cell>
          <cell r="G713" t="str">
            <v>Quản trị Du lịch &amp; Khách sạn</v>
          </cell>
          <cell r="H713" t="str">
            <v>K24</v>
          </cell>
          <cell r="I713" t="str">
            <v>0934828425</v>
          </cell>
          <cell r="J713">
            <v>3.13</v>
          </cell>
          <cell r="K713">
            <v>0</v>
          </cell>
          <cell r="L713">
            <v>0</v>
          </cell>
          <cell r="M713" t="str">
            <v>Rồi</v>
          </cell>
          <cell r="N713" t="str">
            <v>cam kết</v>
          </cell>
          <cell r="O713" t="str">
            <v>Công nhận tốt nghiệp</v>
          </cell>
          <cell r="R713" t="str">
            <v>CHƯA NỘP</v>
          </cell>
        </row>
        <row r="714">
          <cell r="C714">
            <v>25207115996</v>
          </cell>
          <cell r="D714" t="str">
            <v>Dương Thị Lệ Hằng</v>
          </cell>
          <cell r="E714">
            <v>37140</v>
          </cell>
          <cell r="F714" t="str">
            <v>K25DLK17</v>
          </cell>
          <cell r="G714" t="str">
            <v>Quản trị Du lịch &amp; Khách sạn</v>
          </cell>
          <cell r="H714" t="str">
            <v>K25</v>
          </cell>
          <cell r="I714" t="str">
            <v>0904754231</v>
          </cell>
          <cell r="J714">
            <v>3.2</v>
          </cell>
          <cell r="K714">
            <v>2</v>
          </cell>
          <cell r="L714" t="str">
            <v>Chủ Nghĩa Xã Hội Khoa Học</v>
          </cell>
          <cell r="M714" t="str">
            <v>Rồi</v>
          </cell>
          <cell r="N714" t="str">
            <v>cam kết</v>
          </cell>
          <cell r="O714" t="str">
            <v>Công nhận tốt nghiệp</v>
          </cell>
          <cell r="R714" t="str">
            <v>CHƯA NỘP</v>
          </cell>
        </row>
        <row r="715">
          <cell r="C715">
            <v>25207214533</v>
          </cell>
          <cell r="D715" t="str">
            <v>Lâm Nguyễn Thu Thủy</v>
          </cell>
          <cell r="E715">
            <v>37194</v>
          </cell>
          <cell r="F715" t="str">
            <v>K25PSUDLK17</v>
          </cell>
          <cell r="G715" t="str">
            <v>Quản trị Du lịch &amp; Khách sạn chuẩn PSU</v>
          </cell>
          <cell r="H715" t="str">
            <v>K25</v>
          </cell>
          <cell r="I715" t="str">
            <v>0396436653</v>
          </cell>
          <cell r="J715">
            <v>3.16</v>
          </cell>
          <cell r="K715" t="str">
            <v>không có</v>
          </cell>
          <cell r="L715" t="str">
            <v>không có</v>
          </cell>
          <cell r="M715" t="str">
            <v>Rồi</v>
          </cell>
          <cell r="N715" t="str">
            <v>cam kết</v>
          </cell>
          <cell r="O715" t="str">
            <v>Công nhận tốt nghiệp</v>
          </cell>
          <cell r="R715" t="str">
            <v>CHƯA NỘP</v>
          </cell>
        </row>
        <row r="716">
          <cell r="C716">
            <v>25207104494</v>
          </cell>
          <cell r="D716" t="str">
            <v xml:space="preserve">Dương Thị Thanh Bình </v>
          </cell>
          <cell r="E716">
            <v>36924</v>
          </cell>
          <cell r="F716" t="str">
            <v>K25dlk11</v>
          </cell>
          <cell r="G716" t="str">
            <v>Quản trị Du lịch &amp; Khách sạn</v>
          </cell>
          <cell r="H716" t="str">
            <v>K25</v>
          </cell>
          <cell r="I716" t="str">
            <v>0774501802</v>
          </cell>
          <cell r="J716">
            <v>3.12</v>
          </cell>
          <cell r="K716" t="str">
            <v xml:space="preserve">Không có ạ </v>
          </cell>
          <cell r="L716" t="str">
            <v xml:space="preserve">Không có ạ </v>
          </cell>
          <cell r="M716" t="str">
            <v>Rồi</v>
          </cell>
          <cell r="N716" t="str">
            <v>cam kết</v>
          </cell>
          <cell r="O716" t="str">
            <v>Công nhận tốt nghiệp</v>
          </cell>
          <cell r="P716" t="str">
            <v>nộp đơn ngày 5/4</v>
          </cell>
          <cell r="R716" t="str">
            <v>ĐÃ NỘP</v>
          </cell>
        </row>
        <row r="717">
          <cell r="C717">
            <v>25217107175</v>
          </cell>
          <cell r="D717" t="str">
            <v>Nguyễn Thanh Tâm</v>
          </cell>
          <cell r="E717">
            <v>37172</v>
          </cell>
          <cell r="F717" t="str">
            <v>K25PSUDLK18</v>
          </cell>
          <cell r="G717" t="str">
            <v>Quản trị Du lịch &amp; Khách sạn chuẩn PSU</v>
          </cell>
          <cell r="H717" t="str">
            <v>K25</v>
          </cell>
          <cell r="I717" t="str">
            <v>0913457387</v>
          </cell>
          <cell r="J717">
            <v>2.94</v>
          </cell>
          <cell r="K717" t="str">
            <v>Không</v>
          </cell>
          <cell r="L717" t="str">
            <v>Không</v>
          </cell>
          <cell r="M717" t="str">
            <v>Rồi</v>
          </cell>
          <cell r="N717" t="str">
            <v>cam kết</v>
          </cell>
          <cell r="O717" t="str">
            <v>Công nhận tốt nghiệp</v>
          </cell>
          <cell r="R717" t="str">
            <v>CHƯA NỘP</v>
          </cell>
        </row>
        <row r="718">
          <cell r="C718">
            <v>25207104579</v>
          </cell>
          <cell r="D718" t="str">
            <v>Đoàn Thị Anh Thư</v>
          </cell>
          <cell r="E718">
            <v>37142</v>
          </cell>
          <cell r="F718" t="str">
            <v>K25PSUDLK 6</v>
          </cell>
          <cell r="G718" t="str">
            <v>Quản trị Du lịch &amp; Khách sạn chuẩn PSU</v>
          </cell>
          <cell r="H718" t="str">
            <v>K25</v>
          </cell>
          <cell r="I718" t="str">
            <v>0905630904</v>
          </cell>
          <cell r="J718">
            <v>3.79</v>
          </cell>
          <cell r="K718">
            <v>0</v>
          </cell>
          <cell r="L718" t="str">
            <v>Không có</v>
          </cell>
          <cell r="M718" t="str">
            <v>Rồi</v>
          </cell>
          <cell r="N718" t="str">
            <v>cam kết</v>
          </cell>
          <cell r="O718" t="str">
            <v>Công nhận tốt nghiệp</v>
          </cell>
          <cell r="R718" t="str">
            <v>CHƯA NỘP</v>
          </cell>
        </row>
        <row r="719">
          <cell r="C719">
            <v>25217208521</v>
          </cell>
          <cell r="D719" t="str">
            <v>Nguyễn Đức Trí</v>
          </cell>
          <cell r="E719">
            <v>37205</v>
          </cell>
          <cell r="F719" t="str">
            <v>K25DLK11</v>
          </cell>
          <cell r="G719" t="str">
            <v>Quản trị Du lịch &amp; Khách sạn</v>
          </cell>
          <cell r="H719" t="str">
            <v>K25</v>
          </cell>
          <cell r="I719" t="str">
            <v>0396799717</v>
          </cell>
          <cell r="J719">
            <v>2.6</v>
          </cell>
          <cell r="K719" t="str">
            <v>Không có</v>
          </cell>
          <cell r="L719" t="str">
            <v>Không có</v>
          </cell>
          <cell r="M719" t="str">
            <v>Rồi</v>
          </cell>
          <cell r="N719" t="str">
            <v>cam kết</v>
          </cell>
          <cell r="O719" t="str">
            <v>Công nhận tốt nghiệp</v>
          </cell>
          <cell r="R719" t="str">
            <v>CHƯA NỘP</v>
          </cell>
        </row>
        <row r="720">
          <cell r="C720">
            <v>25217102634</v>
          </cell>
          <cell r="D720" t="str">
            <v>Trần Đình Dương</v>
          </cell>
          <cell r="E720">
            <v>37005</v>
          </cell>
          <cell r="F720" t="str">
            <v>k25dlk7</v>
          </cell>
          <cell r="G720" t="str">
            <v>Quản trị Du lịch &amp; Khách sạn</v>
          </cell>
          <cell r="H720" t="str">
            <v>K25</v>
          </cell>
          <cell r="I720" t="str">
            <v>0948893525</v>
          </cell>
          <cell r="J720">
            <v>2.79</v>
          </cell>
          <cell r="K720">
            <v>0</v>
          </cell>
          <cell r="L720">
            <v>0</v>
          </cell>
          <cell r="M720" t="str">
            <v>Rồi</v>
          </cell>
          <cell r="N720" t="str">
            <v>cam kết</v>
          </cell>
          <cell r="O720" t="str">
            <v>Công nhận tốt nghiệp</v>
          </cell>
          <cell r="R720" t="str">
            <v>CHƯA NỘP</v>
          </cell>
        </row>
        <row r="721">
          <cell r="C721">
            <v>2120715894</v>
          </cell>
          <cell r="D721" t="str">
            <v>Nguyễn Lê Kiều Trang</v>
          </cell>
          <cell r="F721" t="str">
            <v>K21DLK3</v>
          </cell>
          <cell r="G721" t="str">
            <v>Quản trị Du lịch &amp; Khách sạn</v>
          </cell>
          <cell r="H721" t="str">
            <v>K21</v>
          </cell>
          <cell r="I721" t="str">
            <v>0768585467</v>
          </cell>
          <cell r="O721" t="str">
            <v>Công nhận tốt nghiệp</v>
          </cell>
          <cell r="P721" t="str">
            <v>đang làm đơn học lại</v>
          </cell>
          <cell r="R721" t="str">
            <v>ĐÃ NỘP</v>
          </cell>
        </row>
        <row r="722">
          <cell r="C722">
            <v>24207104596</v>
          </cell>
          <cell r="D722" t="str">
            <v>Trần Thị Bích Ty</v>
          </cell>
          <cell r="F722" t="str">
            <v>K24DLK19</v>
          </cell>
          <cell r="G722" t="str">
            <v>Quản trị Du lịch &amp; Khách sạn</v>
          </cell>
          <cell r="H722" t="str">
            <v>K24</v>
          </cell>
          <cell r="I722" t="str">
            <v>0772283741</v>
          </cell>
          <cell r="O722" t="str">
            <v>Công nhận tốt nghiệp</v>
          </cell>
          <cell r="R722" t="str">
            <v>ĐÃ NỘP</v>
          </cell>
        </row>
        <row r="723">
          <cell r="C723">
            <v>2320715418</v>
          </cell>
          <cell r="D723" t="str">
            <v>Lý Thị Ngọc Hạnh</v>
          </cell>
          <cell r="F723" t="str">
            <v>K23DLK12</v>
          </cell>
          <cell r="G723" t="str">
            <v>Quản trị Du lịch &amp; Khách sạn</v>
          </cell>
          <cell r="H723" t="str">
            <v>K23</v>
          </cell>
          <cell r="I723" t="str">
            <v>0906456294</v>
          </cell>
          <cell r="O723" t="str">
            <v>Công nhận tốt nghiệp</v>
          </cell>
          <cell r="R723" t="str">
            <v>ĐÃ NỘP</v>
          </cell>
        </row>
        <row r="724">
          <cell r="C724">
            <v>25207102616</v>
          </cell>
          <cell r="D724" t="str">
            <v>Nguyễn Hồng Diệu An</v>
          </cell>
          <cell r="F724" t="str">
            <v>K25DLK26</v>
          </cell>
          <cell r="G724" t="str">
            <v>Quản trị Du lịch &amp; Khách sạn</v>
          </cell>
          <cell r="H724" t="str">
            <v>K25</v>
          </cell>
          <cell r="I724" t="str">
            <v>0336355144</v>
          </cell>
          <cell r="O724" t="str">
            <v>Công nhận tốt nghiệp</v>
          </cell>
          <cell r="R724" t="str">
            <v>ĐÃ NỘP</v>
          </cell>
        </row>
      </sheetData>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M814"/>
  <sheetViews>
    <sheetView tabSelected="1" zoomScale="90" zoomScaleNormal="90" workbookViewId="0">
      <pane xSplit="3" ySplit="1" topLeftCell="D688" activePane="bottomRight" state="frozen"/>
      <selection pane="topRight" activeCell="E1" sqref="E1"/>
      <selection pane="bottomLeft" activeCell="A2" sqref="A2"/>
      <selection pane="bottomRight" activeCell="N736" sqref="N736"/>
    </sheetView>
  </sheetViews>
  <sheetFormatPr defaultColWidth="12.5703125" defaultRowHeight="15.75" customHeight="1"/>
  <cols>
    <col min="1" max="1" width="7.7109375" style="3" customWidth="1"/>
    <col min="2" max="2" width="15.7109375" style="1" customWidth="1"/>
    <col min="3" max="3" width="23.7109375" style="1" customWidth="1"/>
    <col min="4" max="4" width="12" style="1" customWidth="1"/>
    <col min="5" max="5" width="16.7109375" style="1" customWidth="1"/>
    <col min="6" max="6" width="12.140625" style="1" customWidth="1"/>
    <col min="7" max="7" width="9.85546875" style="1" customWidth="1"/>
    <col min="8" max="9" width="9" style="1" customWidth="1"/>
    <col min="10" max="10" width="41.85546875" style="1" customWidth="1"/>
    <col min="11" max="11" width="12.5703125" style="3"/>
    <col min="12" max="12" width="18.140625" style="1" customWidth="1"/>
    <col min="13" max="13" width="14.5703125" style="3" customWidth="1"/>
    <col min="14" max="16384" width="12.5703125" style="1"/>
  </cols>
  <sheetData>
    <row r="1" spans="1:13" s="4" customFormat="1" ht="75" customHeight="1">
      <c r="A1" s="5" t="s">
        <v>1674</v>
      </c>
      <c r="B1" s="5" t="s">
        <v>0</v>
      </c>
      <c r="C1" s="5" t="s">
        <v>1</v>
      </c>
      <c r="D1" s="6" t="s">
        <v>1677</v>
      </c>
      <c r="E1" s="5" t="s">
        <v>1676</v>
      </c>
      <c r="F1" s="5" t="s">
        <v>2</v>
      </c>
      <c r="G1" s="5" t="s">
        <v>3</v>
      </c>
      <c r="H1" s="7" t="s">
        <v>4</v>
      </c>
      <c r="I1" s="7" t="s">
        <v>5</v>
      </c>
      <c r="J1" s="5" t="s">
        <v>1673</v>
      </c>
      <c r="K1" s="5" t="s">
        <v>1675</v>
      </c>
      <c r="L1" s="8" t="s">
        <v>1678</v>
      </c>
      <c r="M1" s="33" t="s">
        <v>1682</v>
      </c>
    </row>
    <row r="2" spans="1:13" ht="39" customHeight="1">
      <c r="A2" s="9">
        <v>1</v>
      </c>
      <c r="B2" s="10">
        <v>2020713051</v>
      </c>
      <c r="C2" s="10" t="s">
        <v>63</v>
      </c>
      <c r="D2" s="11">
        <v>35237</v>
      </c>
      <c r="E2" s="10" t="s">
        <v>64</v>
      </c>
      <c r="F2" s="12" t="s">
        <v>65</v>
      </c>
      <c r="G2" s="9">
        <v>10</v>
      </c>
      <c r="H2" s="9"/>
      <c r="I2" s="9"/>
      <c r="J2" s="13" t="e">
        <f>VLOOKUP(TEXT(B2,0),[1]Sheet!$C$5:$Z$65536,23,0)</f>
        <v>#N/A</v>
      </c>
      <c r="K2" s="16" t="s">
        <v>1669</v>
      </c>
      <c r="L2" s="13"/>
      <c r="M2" s="16" t="str">
        <f>VLOOKUP(B2,'[6]thông tin sv'!$C$2:$S$724,16,0)</f>
        <v>ĐÃ NỘP</v>
      </c>
    </row>
    <row r="3" spans="1:13" ht="39" customHeight="1">
      <c r="A3" s="9">
        <f>A2+1</f>
        <v>2</v>
      </c>
      <c r="B3" s="10">
        <v>25207103834</v>
      </c>
      <c r="C3" s="10" t="s">
        <v>114</v>
      </c>
      <c r="D3" s="11">
        <v>37128</v>
      </c>
      <c r="E3" s="10" t="s">
        <v>115</v>
      </c>
      <c r="F3" s="12" t="s">
        <v>116</v>
      </c>
      <c r="G3" s="9">
        <v>15</v>
      </c>
      <c r="H3" s="9"/>
      <c r="I3" s="9"/>
      <c r="J3" s="13" t="e">
        <f>VLOOKUP(TEXT(B3,0),[1]Sheet!$C$5:$Z$65536,23,0)</f>
        <v>#N/A</v>
      </c>
      <c r="K3" s="16" t="s">
        <v>1669</v>
      </c>
      <c r="L3" s="13" t="s">
        <v>1672</v>
      </c>
      <c r="M3" s="16" t="str">
        <f>VLOOKUP(B3,'[6]thông tin sv'!$C$2:$S$724,16,0)</f>
        <v>ĐÃ NỘP</v>
      </c>
    </row>
    <row r="4" spans="1:13" ht="39" customHeight="1">
      <c r="A4" s="25">
        <f t="shared" ref="A4:A67" si="0">A3+1</f>
        <v>3</v>
      </c>
      <c r="B4" s="26">
        <v>24207214504</v>
      </c>
      <c r="C4" s="26" t="s">
        <v>500</v>
      </c>
      <c r="D4" s="27">
        <v>36776</v>
      </c>
      <c r="E4" s="26" t="s">
        <v>501</v>
      </c>
      <c r="F4" s="28" t="s">
        <v>502</v>
      </c>
      <c r="G4" s="25">
        <v>48</v>
      </c>
      <c r="H4" s="25"/>
      <c r="I4" s="25"/>
      <c r="J4" s="29" t="e">
        <f>VLOOKUP(TEXT(B4,0),[1]Sheet!$C$5:$Z$65536,23,0)</f>
        <v>#N/A</v>
      </c>
      <c r="K4" s="30" t="e">
        <f>VLOOKUP(TEXT(B4,0),'[2]Du lich'!$A$5:$O$563,15,0)</f>
        <v>#N/A</v>
      </c>
      <c r="L4" s="29" t="s">
        <v>412</v>
      </c>
      <c r="M4" s="30" t="str">
        <f>VLOOKUP(B4,'[6]thông tin sv'!$C$2:$S$724,16,0)</f>
        <v>CHƯA NỘP</v>
      </c>
    </row>
    <row r="5" spans="1:13" ht="39" customHeight="1">
      <c r="A5" s="9">
        <f t="shared" si="0"/>
        <v>4</v>
      </c>
      <c r="B5" s="10">
        <v>26207142679</v>
      </c>
      <c r="C5" s="10" t="s">
        <v>678</v>
      </c>
      <c r="D5" s="11">
        <v>37487</v>
      </c>
      <c r="E5" s="10" t="s">
        <v>329</v>
      </c>
      <c r="F5" s="12" t="s">
        <v>679</v>
      </c>
      <c r="G5" s="9"/>
      <c r="H5" s="9"/>
      <c r="I5" s="9"/>
      <c r="J5" s="13" t="e">
        <f>VLOOKUP(TEXT(B5,0),[1]Sheet!$C$5:$Z$65536,23,0)</f>
        <v>#N/A</v>
      </c>
      <c r="K5" s="16" t="e">
        <f>VLOOKUP(TEXT(B5,0),'[2]Du lich'!$A$5:$O$563,15,0)</f>
        <v>#N/A</v>
      </c>
      <c r="L5" s="13" t="s">
        <v>1670</v>
      </c>
      <c r="M5" s="16">
        <f>VLOOKUP(B5,'[6]thông tin sv'!$C$2:$S$724,16,0)</f>
        <v>0</v>
      </c>
    </row>
    <row r="6" spans="1:13" ht="39" customHeight="1">
      <c r="A6" s="9">
        <f t="shared" si="0"/>
        <v>5</v>
      </c>
      <c r="B6" s="10">
        <v>26207123854</v>
      </c>
      <c r="C6" s="10" t="s">
        <v>953</v>
      </c>
      <c r="D6" s="11">
        <v>37101</v>
      </c>
      <c r="E6" s="10" t="s">
        <v>315</v>
      </c>
      <c r="F6" s="12" t="s">
        <v>954</v>
      </c>
      <c r="G6" s="9"/>
      <c r="H6" s="9"/>
      <c r="I6" s="9"/>
      <c r="J6" s="13" t="e">
        <f>VLOOKUP(TEXT(B6,0),[1]Sheet!$C$5:$Z$65536,23,0)</f>
        <v>#N/A</v>
      </c>
      <c r="K6" s="16" t="e">
        <f>VLOOKUP(TEXT(B6,0),'[2]Du lich'!$A$5:$O$563,15,0)</f>
        <v>#N/A</v>
      </c>
      <c r="L6" s="13" t="s">
        <v>1671</v>
      </c>
      <c r="M6" s="16">
        <f>VLOOKUP(B6,'[6]thông tin sv'!$C$2:$S$724,16,0)</f>
        <v>0</v>
      </c>
    </row>
    <row r="7" spans="1:13" ht="39" customHeight="1">
      <c r="A7" s="9">
        <f t="shared" si="0"/>
        <v>6</v>
      </c>
      <c r="B7" s="10">
        <v>25207116439</v>
      </c>
      <c r="C7" s="10" t="s">
        <v>1028</v>
      </c>
      <c r="D7" s="11">
        <v>36625</v>
      </c>
      <c r="E7" s="10" t="s">
        <v>506</v>
      </c>
      <c r="F7" s="12" t="s">
        <v>1029</v>
      </c>
      <c r="G7" s="9">
        <v>29</v>
      </c>
      <c r="H7" s="9"/>
      <c r="I7" s="9"/>
      <c r="J7" s="13" t="e">
        <f>VLOOKUP(TEXT(B7,0),[1]Sheet!$C$5:$Z$65536,23,0)</f>
        <v>#N/A</v>
      </c>
      <c r="K7" s="16" t="s">
        <v>1668</v>
      </c>
      <c r="L7" s="13" t="s">
        <v>1670</v>
      </c>
      <c r="M7" s="16" t="str">
        <f>VLOOKUP(B7,'[6]thông tin sv'!$C$2:$S$724,16,0)</f>
        <v>ĐÃ NỘP</v>
      </c>
    </row>
    <row r="8" spans="1:13" ht="39" customHeight="1">
      <c r="A8" s="9">
        <f t="shared" si="0"/>
        <v>7</v>
      </c>
      <c r="B8" s="13">
        <v>24207212023</v>
      </c>
      <c r="C8" s="13" t="s">
        <v>1588</v>
      </c>
      <c r="D8" s="14">
        <v>36690</v>
      </c>
      <c r="E8" s="13" t="s">
        <v>511</v>
      </c>
      <c r="F8" s="15" t="s">
        <v>1589</v>
      </c>
      <c r="G8" s="16">
        <v>232</v>
      </c>
      <c r="H8" s="13"/>
      <c r="I8" s="13"/>
      <c r="J8" s="13" t="e">
        <f>VLOOKUP(TEXT(B8,0),[1]Sheet!$C$5:$Z$65536,23,0)</f>
        <v>#N/A</v>
      </c>
      <c r="K8" s="16" t="s">
        <v>1668</v>
      </c>
      <c r="L8" s="13"/>
      <c r="M8" s="16" t="str">
        <f>VLOOKUP(B8,'[6]thông tin sv'!$C$2:$S$724,16,0)</f>
        <v>ĐÃ NỘP</v>
      </c>
    </row>
    <row r="9" spans="1:13" ht="39" customHeight="1">
      <c r="A9" s="9">
        <f>A8+1</f>
        <v>8</v>
      </c>
      <c r="B9" s="13">
        <v>2120715894</v>
      </c>
      <c r="C9" s="13" t="s">
        <v>1656</v>
      </c>
      <c r="D9" s="14"/>
      <c r="E9" s="13" t="s">
        <v>1657</v>
      </c>
      <c r="F9" s="15" t="s">
        <v>1658</v>
      </c>
      <c r="G9" s="16">
        <v>250</v>
      </c>
      <c r="H9" s="16" t="s">
        <v>937</v>
      </c>
      <c r="I9" s="16"/>
      <c r="J9" s="13" t="e">
        <f>VLOOKUP(TEXT(B9,0),[1]Sheet!$C$5:$Z$65536,23,0)</f>
        <v>#N/A</v>
      </c>
      <c r="K9" s="16" t="s">
        <v>1665</v>
      </c>
      <c r="L9" s="13"/>
      <c r="M9" s="16" t="str">
        <f>VLOOKUP(B9,'[6]thông tin sv'!$C$2:$S$724,16,0)</f>
        <v>ĐÃ NỘP</v>
      </c>
    </row>
    <row r="10" spans="1:13" ht="39" customHeight="1">
      <c r="A10" s="9">
        <f t="shared" si="0"/>
        <v>9</v>
      </c>
      <c r="B10" s="10">
        <v>26207100189</v>
      </c>
      <c r="C10" s="10" t="s">
        <v>249</v>
      </c>
      <c r="D10" s="11">
        <v>37437</v>
      </c>
      <c r="E10" s="10" t="s">
        <v>250</v>
      </c>
      <c r="F10" s="12" t="s">
        <v>251</v>
      </c>
      <c r="G10" s="9"/>
      <c r="H10" s="9"/>
      <c r="I10" s="9"/>
      <c r="J10" s="13" t="str">
        <f>VLOOKUP(TEXT(B10,0),[1]Sheet!$C$5:$Z$65536,23,0)</f>
        <v>K-26 - Quản Trị Khách Sạn &amp; Nhà Hàng (Đại Học)</v>
      </c>
      <c r="K10" s="16" t="str">
        <f>VLOOKUP(TEXT(B10,0),'[2]Du lich'!$A$5:$O$563,15,0)</f>
        <v>Xuất Sắc</v>
      </c>
      <c r="L10" s="13"/>
      <c r="M10" s="16"/>
    </row>
    <row r="11" spans="1:13" ht="39" customHeight="1">
      <c r="A11" s="9">
        <f t="shared" si="0"/>
        <v>10</v>
      </c>
      <c r="B11" s="10">
        <v>26207131636</v>
      </c>
      <c r="C11" s="10" t="s">
        <v>257</v>
      </c>
      <c r="D11" s="11">
        <v>37523</v>
      </c>
      <c r="E11" s="10" t="s">
        <v>258</v>
      </c>
      <c r="F11" s="12" t="s">
        <v>259</v>
      </c>
      <c r="G11" s="9"/>
      <c r="H11" s="9"/>
      <c r="I11" s="9"/>
      <c r="J11" s="13" t="str">
        <f>VLOOKUP(TEXT(B11,0),[1]Sheet!$C$5:$Z$65536,23,0)</f>
        <v>K-26 - Quản Trị Khách Sạn &amp; Nhà Hàng (Đại Học)</v>
      </c>
      <c r="K11" s="16" t="str">
        <f>VLOOKUP(TEXT(B11,0),'[2]Du lich'!$A$5:$O$563,15,0)</f>
        <v>Tốt</v>
      </c>
      <c r="L11" s="13"/>
      <c r="M11" s="16"/>
    </row>
    <row r="12" spans="1:13" ht="39" customHeight="1">
      <c r="A12" s="9">
        <f t="shared" si="0"/>
        <v>11</v>
      </c>
      <c r="B12" s="10">
        <v>26207126082</v>
      </c>
      <c r="C12" s="10" t="s">
        <v>260</v>
      </c>
      <c r="D12" s="11">
        <v>37515</v>
      </c>
      <c r="E12" s="10" t="s">
        <v>261</v>
      </c>
      <c r="F12" s="12" t="s">
        <v>262</v>
      </c>
      <c r="G12" s="9"/>
      <c r="H12" s="9"/>
      <c r="I12" s="9"/>
      <c r="J12" s="13" t="str">
        <f>VLOOKUP(TEXT(B12,0),[1]Sheet!$C$5:$Z$65536,23,0)</f>
        <v>K-26 - Quản Trị Khách Sạn &amp; Nhà Hàng (Đại Học)</v>
      </c>
      <c r="K12" s="16" t="str">
        <f>VLOOKUP(TEXT(B12,0),'[2]Du lich'!$A$5:$O$563,15,0)</f>
        <v>Tốt</v>
      </c>
      <c r="L12" s="13"/>
      <c r="M12" s="16"/>
    </row>
    <row r="13" spans="1:13" ht="39" customHeight="1">
      <c r="A13" s="9">
        <f t="shared" si="0"/>
        <v>12</v>
      </c>
      <c r="B13" s="10">
        <v>26207121800</v>
      </c>
      <c r="C13" s="10" t="s">
        <v>263</v>
      </c>
      <c r="D13" s="11">
        <v>36831</v>
      </c>
      <c r="E13" s="10" t="s">
        <v>250</v>
      </c>
      <c r="F13" s="12" t="s">
        <v>264</v>
      </c>
      <c r="G13" s="9"/>
      <c r="H13" s="9"/>
      <c r="I13" s="9"/>
      <c r="J13" s="13" t="str">
        <f>VLOOKUP(TEXT(B13,0),[1]Sheet!$C$5:$Z$65536,23,0)</f>
        <v>K-26 - Quản Trị Khách Sạn &amp; Nhà Hàng (Đại Học)</v>
      </c>
      <c r="K13" s="16" t="str">
        <f>VLOOKUP(TEXT(B13,0),'[2]Du lich'!$A$5:$O$563,15,0)</f>
        <v>Xuất Sắc</v>
      </c>
      <c r="L13" s="13"/>
      <c r="M13" s="16"/>
    </row>
    <row r="14" spans="1:13" ht="39" customHeight="1">
      <c r="A14" s="9">
        <f t="shared" si="0"/>
        <v>13</v>
      </c>
      <c r="B14" s="10">
        <v>26203333090</v>
      </c>
      <c r="C14" s="10" t="s">
        <v>265</v>
      </c>
      <c r="D14" s="11">
        <v>37307</v>
      </c>
      <c r="E14" s="10" t="s">
        <v>266</v>
      </c>
      <c r="F14" s="12" t="s">
        <v>267</v>
      </c>
      <c r="G14" s="9"/>
      <c r="H14" s="9"/>
      <c r="I14" s="9"/>
      <c r="J14" s="13" t="str">
        <f>VLOOKUP(TEXT(B14,0),[1]Sheet!$C$5:$Z$65536,23,0)</f>
        <v>K-26 - Quản Trị Khách Sạn &amp; Nhà Hàng (Đại Học)</v>
      </c>
      <c r="K14" s="16" t="str">
        <f>VLOOKUP(TEXT(B14,0),'[2]Du lich'!$A$5:$O$563,15,0)</f>
        <v>Tốt</v>
      </c>
      <c r="L14" s="13"/>
      <c r="M14" s="16"/>
    </row>
    <row r="15" spans="1:13" ht="39" customHeight="1">
      <c r="A15" s="9">
        <f t="shared" si="0"/>
        <v>14</v>
      </c>
      <c r="B15" s="10">
        <v>26207141784</v>
      </c>
      <c r="C15" s="10" t="s">
        <v>268</v>
      </c>
      <c r="D15" s="11">
        <v>37293</v>
      </c>
      <c r="E15" s="10" t="s">
        <v>269</v>
      </c>
      <c r="F15" s="12" t="s">
        <v>270</v>
      </c>
      <c r="G15" s="9"/>
      <c r="H15" s="9"/>
      <c r="I15" s="9"/>
      <c r="J15" s="13" t="str">
        <f>VLOOKUP(TEXT(B15,0),[1]Sheet!$C$5:$Z$65536,23,0)</f>
        <v>K-26 - Quản Trị Khách Sạn &amp; Nhà Hàng (Đại Học)</v>
      </c>
      <c r="K15" s="16" t="str">
        <f>VLOOKUP(TEXT(B15,0),'[2]Du lich'!$A$5:$O$563,15,0)</f>
        <v>Xuất Sắc</v>
      </c>
      <c r="L15" s="13"/>
      <c r="M15" s="16"/>
    </row>
    <row r="16" spans="1:13" ht="39" customHeight="1">
      <c r="A16" s="9">
        <f t="shared" si="0"/>
        <v>15</v>
      </c>
      <c r="B16" s="10">
        <v>26203724968</v>
      </c>
      <c r="C16" s="10" t="s">
        <v>271</v>
      </c>
      <c r="D16" s="11">
        <v>37402</v>
      </c>
      <c r="E16" s="10" t="s">
        <v>272</v>
      </c>
      <c r="F16" s="12" t="s">
        <v>273</v>
      </c>
      <c r="G16" s="9"/>
      <c r="H16" s="9"/>
      <c r="I16" s="9"/>
      <c r="J16" s="13" t="str">
        <f>VLOOKUP(TEXT(B16,0),[1]Sheet!$C$5:$Z$65536,23,0)</f>
        <v>K-26 - Quản Trị Khách Sạn &amp; Nhà Hàng (Đại Học)</v>
      </c>
      <c r="K16" s="16" t="str">
        <f>VLOOKUP(TEXT(B16,0),'[2]Du lich'!$A$5:$O$563,15,0)</f>
        <v>Tốt</v>
      </c>
      <c r="L16" s="13"/>
      <c r="M16" s="16"/>
    </row>
    <row r="17" spans="1:13" ht="39" customHeight="1">
      <c r="A17" s="9">
        <f t="shared" si="0"/>
        <v>16</v>
      </c>
      <c r="B17" s="10">
        <v>26207130936</v>
      </c>
      <c r="C17" s="10" t="s">
        <v>278</v>
      </c>
      <c r="D17" s="11">
        <v>37536</v>
      </c>
      <c r="E17" s="10" t="s">
        <v>279</v>
      </c>
      <c r="F17" s="12" t="s">
        <v>280</v>
      </c>
      <c r="G17" s="9"/>
      <c r="H17" s="9"/>
      <c r="I17" s="9"/>
      <c r="J17" s="13" t="str">
        <f>VLOOKUP(TEXT(B17,0),[1]Sheet!$C$5:$Z$65536,23,0)</f>
        <v>K-26 - Quản Trị Khách Sạn &amp; Nhà Hàng (Đại Học)</v>
      </c>
      <c r="K17" s="16" t="str">
        <f>VLOOKUP(TEXT(B17,0),'[2]Du lich'!$A$5:$O$563,15,0)</f>
        <v>Tốt</v>
      </c>
      <c r="L17" s="13"/>
      <c r="M17" s="16"/>
    </row>
    <row r="18" spans="1:13" ht="39" customHeight="1">
      <c r="A18" s="9">
        <f t="shared" si="0"/>
        <v>17</v>
      </c>
      <c r="B18" s="10">
        <v>26207134223</v>
      </c>
      <c r="C18" s="10" t="s">
        <v>281</v>
      </c>
      <c r="D18" s="11">
        <v>37533</v>
      </c>
      <c r="E18" s="10" t="s">
        <v>282</v>
      </c>
      <c r="F18" s="12" t="s">
        <v>283</v>
      </c>
      <c r="G18" s="9"/>
      <c r="H18" s="9"/>
      <c r="I18" s="9"/>
      <c r="J18" s="13" t="str">
        <f>VLOOKUP(TEXT(B18,0),[1]Sheet!$C$5:$Z$65536,23,0)</f>
        <v>K-26 - Quản Trị Khách Sạn &amp; Nhà Hàng (Đại Học)</v>
      </c>
      <c r="K18" s="16" t="str">
        <f>VLOOKUP(TEXT(B18,0),'[2]Du lich'!$A$5:$O$563,15,0)</f>
        <v>Tốt</v>
      </c>
      <c r="L18" s="13"/>
      <c r="M18" s="16"/>
    </row>
    <row r="19" spans="1:13" ht="39" customHeight="1">
      <c r="A19" s="9">
        <f t="shared" si="0"/>
        <v>18</v>
      </c>
      <c r="B19" s="10">
        <v>26203335323</v>
      </c>
      <c r="C19" s="10" t="s">
        <v>287</v>
      </c>
      <c r="D19" s="11">
        <v>37331</v>
      </c>
      <c r="E19" s="10" t="s">
        <v>288</v>
      </c>
      <c r="F19" s="12" t="s">
        <v>289</v>
      </c>
      <c r="G19" s="9"/>
      <c r="H19" s="9"/>
      <c r="I19" s="9"/>
      <c r="J19" s="13" t="str">
        <f>VLOOKUP(TEXT(B19,0),[1]Sheet!$C$5:$Z$65536,23,0)</f>
        <v>K-26 - Quản Trị Khách Sạn &amp; Nhà Hàng (Đại Học)</v>
      </c>
      <c r="K19" s="16" t="str">
        <f>VLOOKUP(TEXT(B19,0),'[2]Du lich'!$A$5:$O$563,15,0)</f>
        <v>Tốt</v>
      </c>
      <c r="L19" s="13"/>
      <c r="M19" s="16"/>
    </row>
    <row r="20" spans="1:13" ht="39" customHeight="1">
      <c r="A20" s="9">
        <f t="shared" si="0"/>
        <v>19</v>
      </c>
      <c r="B20" s="10">
        <v>26207127317</v>
      </c>
      <c r="C20" s="10" t="s">
        <v>290</v>
      </c>
      <c r="D20" s="11">
        <v>37338</v>
      </c>
      <c r="E20" s="10" t="s">
        <v>291</v>
      </c>
      <c r="F20" s="12" t="s">
        <v>292</v>
      </c>
      <c r="G20" s="9"/>
      <c r="H20" s="9"/>
      <c r="I20" s="9"/>
      <c r="J20" s="13" t="str">
        <f>VLOOKUP(TEXT(B20,0),[1]Sheet!$C$5:$Z$65536,23,0)</f>
        <v>K-26 - Quản Trị Khách Sạn &amp; Nhà Hàng (Đại Học)</v>
      </c>
      <c r="K20" s="16" t="str">
        <f>VLOOKUP(TEXT(B20,0),'[2]Du lich'!$A$5:$O$563,15,0)</f>
        <v>Tốt</v>
      </c>
      <c r="L20" s="13"/>
      <c r="M20" s="16"/>
    </row>
    <row r="21" spans="1:13" ht="39" customHeight="1">
      <c r="A21" s="9">
        <f t="shared" si="0"/>
        <v>20</v>
      </c>
      <c r="B21" s="10">
        <v>26217120997</v>
      </c>
      <c r="C21" s="10" t="s">
        <v>293</v>
      </c>
      <c r="D21" s="11">
        <v>37200</v>
      </c>
      <c r="E21" s="10" t="s">
        <v>294</v>
      </c>
      <c r="F21" s="12" t="s">
        <v>295</v>
      </c>
      <c r="G21" s="9"/>
      <c r="H21" s="9"/>
      <c r="I21" s="9"/>
      <c r="J21" s="13" t="str">
        <f>VLOOKUP(TEXT(B21,0),[1]Sheet!$C$5:$Z$65536,23,0)</f>
        <v>K-26 - Quản Trị Khách Sạn &amp; Nhà Hàng (Đại Học)</v>
      </c>
      <c r="K21" s="16" t="str">
        <f>VLOOKUP(TEXT(B21,0),'[2]Du lich'!$A$5:$O$563,15,0)</f>
        <v>Tốt</v>
      </c>
      <c r="L21" s="13"/>
      <c r="M21" s="16"/>
    </row>
    <row r="22" spans="1:13" ht="39" customHeight="1">
      <c r="A22" s="9">
        <f t="shared" si="0"/>
        <v>21</v>
      </c>
      <c r="B22" s="10">
        <v>26207129337</v>
      </c>
      <c r="C22" s="10" t="s">
        <v>296</v>
      </c>
      <c r="D22" s="11">
        <v>37530</v>
      </c>
      <c r="E22" s="10" t="s">
        <v>272</v>
      </c>
      <c r="F22" s="12" t="s">
        <v>297</v>
      </c>
      <c r="G22" s="9"/>
      <c r="H22" s="9"/>
      <c r="I22" s="9"/>
      <c r="J22" s="13" t="str">
        <f>VLOOKUP(TEXT(B22,0),[1]Sheet!$C$5:$Z$65536,23,0)</f>
        <v>K-26 - Quản Trị Khách Sạn &amp; Nhà Hàng (Đại Học)</v>
      </c>
      <c r="K22" s="16" t="str">
        <f>VLOOKUP(TEXT(B22,0),'[2]Du lich'!$A$5:$O$563,15,0)</f>
        <v>Xuất Sắc</v>
      </c>
      <c r="L22" s="13"/>
      <c r="M22" s="16"/>
    </row>
    <row r="23" spans="1:13" ht="39" customHeight="1">
      <c r="A23" s="9">
        <f t="shared" si="0"/>
        <v>22</v>
      </c>
      <c r="B23" s="10">
        <v>26207122483</v>
      </c>
      <c r="C23" s="10" t="s">
        <v>304</v>
      </c>
      <c r="D23" s="11">
        <v>37319</v>
      </c>
      <c r="E23" s="10" t="s">
        <v>291</v>
      </c>
      <c r="F23" s="12" t="s">
        <v>305</v>
      </c>
      <c r="G23" s="9"/>
      <c r="H23" s="9"/>
      <c r="I23" s="9"/>
      <c r="J23" s="13" t="str">
        <f>VLOOKUP(TEXT(B23,0),[1]Sheet!$C$5:$Z$65536,23,0)</f>
        <v>K-26 - Quản Trị Khách Sạn &amp; Nhà Hàng (Đại Học)</v>
      </c>
      <c r="K23" s="16" t="str">
        <f>VLOOKUP(TEXT(B23,0),'[2]Du lich'!$A$5:$O$563,15,0)</f>
        <v>Xuất Sắc</v>
      </c>
      <c r="L23" s="13"/>
      <c r="M23" s="16"/>
    </row>
    <row r="24" spans="1:13" ht="39" customHeight="1">
      <c r="A24" s="9">
        <f t="shared" si="0"/>
        <v>23</v>
      </c>
      <c r="B24" s="10">
        <v>26207127169</v>
      </c>
      <c r="C24" s="10" t="s">
        <v>306</v>
      </c>
      <c r="D24" s="11">
        <v>37257</v>
      </c>
      <c r="E24" s="10" t="s">
        <v>307</v>
      </c>
      <c r="F24" s="12" t="s">
        <v>308</v>
      </c>
      <c r="G24" s="9"/>
      <c r="H24" s="9"/>
      <c r="I24" s="9"/>
      <c r="J24" s="13" t="str">
        <f>VLOOKUP(TEXT(B24,0),[1]Sheet!$C$5:$Z$65536,23,0)</f>
        <v>K-26 - Quản Trị Khách Sạn &amp; Nhà Hàng (Đại Học)</v>
      </c>
      <c r="K24" s="16" t="str">
        <f>VLOOKUP(TEXT(B24,0),'[2]Du lich'!$A$5:$O$563,15,0)</f>
        <v>Tốt</v>
      </c>
      <c r="L24" s="13"/>
      <c r="M24" s="16"/>
    </row>
    <row r="25" spans="1:13" ht="39" customHeight="1">
      <c r="A25" s="9">
        <f t="shared" si="0"/>
        <v>24</v>
      </c>
      <c r="B25" s="10">
        <v>26207127056</v>
      </c>
      <c r="C25" s="10" t="s">
        <v>309</v>
      </c>
      <c r="D25" s="11">
        <v>37386</v>
      </c>
      <c r="E25" s="10" t="s">
        <v>291</v>
      </c>
      <c r="F25" s="12" t="s">
        <v>310</v>
      </c>
      <c r="G25" s="9"/>
      <c r="H25" s="9"/>
      <c r="I25" s="9"/>
      <c r="J25" s="13" t="str">
        <f>VLOOKUP(TEXT(B25,0),[1]Sheet!$C$5:$Z$65536,23,0)</f>
        <v>K-26 - Quản Trị Khách Sạn &amp; Nhà Hàng (Đại Học)</v>
      </c>
      <c r="K25" s="16" t="str">
        <f>VLOOKUP(TEXT(B25,0),'[2]Du lich'!$A$5:$O$563,15,0)</f>
        <v>Tốt</v>
      </c>
      <c r="L25" s="13"/>
      <c r="M25" s="16"/>
    </row>
    <row r="26" spans="1:13" ht="39" customHeight="1">
      <c r="A26" s="9">
        <f t="shared" si="0"/>
        <v>25</v>
      </c>
      <c r="B26" s="10">
        <v>26203325694</v>
      </c>
      <c r="C26" s="10" t="s">
        <v>311</v>
      </c>
      <c r="D26" s="11">
        <v>37307</v>
      </c>
      <c r="E26" s="10" t="s">
        <v>312</v>
      </c>
      <c r="F26" s="12" t="s">
        <v>313</v>
      </c>
      <c r="G26" s="9"/>
      <c r="H26" s="9"/>
      <c r="I26" s="9"/>
      <c r="J26" s="13" t="str">
        <f>VLOOKUP(TEXT(B26,0),[1]Sheet!$C$5:$Z$65536,23,0)</f>
        <v>K-26 - Quản Trị Khách Sạn &amp; Nhà Hàng (Đại Học)</v>
      </c>
      <c r="K26" s="16" t="str">
        <f>VLOOKUP(TEXT(B26,0),'[2]Du lich'!$A$5:$O$563,15,0)</f>
        <v>Xuất Sắc</v>
      </c>
      <c r="L26" s="13"/>
      <c r="M26" s="16"/>
    </row>
    <row r="27" spans="1:13" ht="39" customHeight="1">
      <c r="A27" s="9">
        <f t="shared" si="0"/>
        <v>26</v>
      </c>
      <c r="B27" s="10">
        <v>26207100296</v>
      </c>
      <c r="C27" s="10" t="s">
        <v>314</v>
      </c>
      <c r="D27" s="11">
        <v>37489</v>
      </c>
      <c r="E27" s="10" t="s">
        <v>315</v>
      </c>
      <c r="F27" s="12" t="s">
        <v>316</v>
      </c>
      <c r="G27" s="9"/>
      <c r="H27" s="9"/>
      <c r="I27" s="9"/>
      <c r="J27" s="13" t="str">
        <f>VLOOKUP(TEXT(B27,0),[1]Sheet!$C$5:$Z$65536,23,0)</f>
        <v>K-26 - Quản Trị Khách Sạn &amp; Nhà Hàng (Đại Học)</v>
      </c>
      <c r="K27" s="16" t="str">
        <f>VLOOKUP(TEXT(B27,0),'[2]Du lich'!$A$5:$O$563,15,0)</f>
        <v>Xuất Sắc</v>
      </c>
      <c r="L27" s="13"/>
      <c r="M27" s="16"/>
    </row>
    <row r="28" spans="1:13" ht="39" customHeight="1">
      <c r="A28" s="9">
        <f t="shared" si="0"/>
        <v>27</v>
      </c>
      <c r="B28" s="10">
        <v>26217121351</v>
      </c>
      <c r="C28" s="10" t="s">
        <v>317</v>
      </c>
      <c r="D28" s="11">
        <v>37185</v>
      </c>
      <c r="E28" s="10" t="s">
        <v>318</v>
      </c>
      <c r="F28" s="12" t="s">
        <v>319</v>
      </c>
      <c r="G28" s="9"/>
      <c r="H28" s="9"/>
      <c r="I28" s="9"/>
      <c r="J28" s="13" t="str">
        <f>VLOOKUP(TEXT(B28,0),[1]Sheet!$C$5:$Z$65536,23,0)</f>
        <v>K-26 - Quản Trị Khách Sạn &amp; Nhà Hàng (Đại Học)</v>
      </c>
      <c r="K28" s="16" t="str">
        <f>VLOOKUP(TEXT(B28,0),'[2]Du lich'!$A$5:$O$563,15,0)</f>
        <v>Tốt</v>
      </c>
      <c r="L28" s="13"/>
      <c r="M28" s="16"/>
    </row>
    <row r="29" spans="1:13" ht="39" customHeight="1">
      <c r="A29" s="9">
        <f t="shared" si="0"/>
        <v>28</v>
      </c>
      <c r="B29" s="10">
        <v>26207132185</v>
      </c>
      <c r="C29" s="10" t="s">
        <v>320</v>
      </c>
      <c r="D29" s="11">
        <v>37583</v>
      </c>
      <c r="E29" s="10" t="s">
        <v>291</v>
      </c>
      <c r="F29" s="12" t="s">
        <v>321</v>
      </c>
      <c r="G29" s="9"/>
      <c r="H29" s="9"/>
      <c r="I29" s="9"/>
      <c r="J29" s="13" t="str">
        <f>VLOOKUP(TEXT(B29,0),[1]Sheet!$C$5:$Z$65536,23,0)</f>
        <v>K-26 - Quản Trị Khách Sạn &amp; Nhà Hàng (Đại Học)</v>
      </c>
      <c r="K29" s="16" t="str">
        <f>VLOOKUP(TEXT(B29,0),'[2]Du lich'!$A$5:$O$563,15,0)</f>
        <v>Tốt</v>
      </c>
      <c r="L29" s="13"/>
      <c r="M29" s="16"/>
    </row>
    <row r="30" spans="1:13" ht="39" customHeight="1">
      <c r="A30" s="9">
        <f t="shared" si="0"/>
        <v>29</v>
      </c>
      <c r="B30" s="10">
        <v>26207127364</v>
      </c>
      <c r="C30" s="10" t="s">
        <v>322</v>
      </c>
      <c r="D30" s="11">
        <v>37398</v>
      </c>
      <c r="E30" s="10" t="s">
        <v>291</v>
      </c>
      <c r="F30" s="12" t="s">
        <v>323</v>
      </c>
      <c r="G30" s="9"/>
      <c r="H30" s="9"/>
      <c r="I30" s="9"/>
      <c r="J30" s="13" t="str">
        <f>VLOOKUP(TEXT(B30,0),[1]Sheet!$C$5:$Z$65536,23,0)</f>
        <v>K-26 - Quản Trị Khách Sạn &amp; Nhà Hàng (Đại Học)</v>
      </c>
      <c r="K30" s="16" t="str">
        <f>VLOOKUP(TEXT(B30,0),'[2]Du lich'!$A$5:$O$563,15,0)</f>
        <v>Tốt</v>
      </c>
      <c r="L30" s="13"/>
      <c r="M30" s="16"/>
    </row>
    <row r="31" spans="1:13" ht="39" customHeight="1">
      <c r="A31" s="9">
        <f t="shared" si="0"/>
        <v>30</v>
      </c>
      <c r="B31" s="10">
        <v>26207142355</v>
      </c>
      <c r="C31" s="10" t="s">
        <v>324</v>
      </c>
      <c r="D31" s="11">
        <v>37503</v>
      </c>
      <c r="E31" s="10" t="s">
        <v>291</v>
      </c>
      <c r="F31" s="12" t="s">
        <v>325</v>
      </c>
      <c r="G31" s="9"/>
      <c r="H31" s="9"/>
      <c r="I31" s="9"/>
      <c r="J31" s="13" t="str">
        <f>VLOOKUP(TEXT(B31,0),[1]Sheet!$C$5:$Z$65536,23,0)</f>
        <v>K-26 - Quản Trị Khách Sạn &amp; Nhà Hàng (Đại Học)</v>
      </c>
      <c r="K31" s="16" t="str">
        <f>VLOOKUP(TEXT(B31,0),'[2]Du lich'!$A$5:$O$563,15,0)</f>
        <v>Tốt</v>
      </c>
      <c r="L31" s="13"/>
      <c r="M31" s="16"/>
    </row>
    <row r="32" spans="1:13" ht="39" customHeight="1">
      <c r="A32" s="9">
        <f t="shared" si="0"/>
        <v>31</v>
      </c>
      <c r="B32" s="10">
        <v>26207200578</v>
      </c>
      <c r="C32" s="10" t="s">
        <v>326</v>
      </c>
      <c r="D32" s="11">
        <v>37459</v>
      </c>
      <c r="E32" s="10" t="s">
        <v>315</v>
      </c>
      <c r="F32" s="12" t="s">
        <v>327</v>
      </c>
      <c r="G32" s="9"/>
      <c r="H32" s="9"/>
      <c r="I32" s="9"/>
      <c r="J32" s="13" t="str">
        <f>VLOOKUP(TEXT(B32,0),[1]Sheet!$C$5:$Z$65536,23,0)</f>
        <v>K-26 - Quản Trị Khách Sạn &amp; Nhà Hàng (Đại Học)</v>
      </c>
      <c r="K32" s="16" t="str">
        <f>VLOOKUP(TEXT(B32,0),'[2]Du lich'!$A$5:$O$563,15,0)</f>
        <v>Khá</v>
      </c>
      <c r="L32" s="13"/>
      <c r="M32" s="16"/>
    </row>
    <row r="33" spans="1:13" ht="39" customHeight="1">
      <c r="A33" s="9">
        <f t="shared" si="0"/>
        <v>32</v>
      </c>
      <c r="B33" s="10">
        <v>26212130391</v>
      </c>
      <c r="C33" s="10" t="s">
        <v>328</v>
      </c>
      <c r="D33" s="11">
        <v>37525</v>
      </c>
      <c r="E33" s="10" t="s">
        <v>329</v>
      </c>
      <c r="F33" s="12" t="s">
        <v>330</v>
      </c>
      <c r="G33" s="9"/>
      <c r="H33" s="9"/>
      <c r="I33" s="9"/>
      <c r="J33" s="13" t="str">
        <f>VLOOKUP(TEXT(B33,0),[1]Sheet!$C$5:$Z$65536,23,0)</f>
        <v>K-26 - Quản Trị Khách Sạn &amp; Nhà Hàng (Đại Học)</v>
      </c>
      <c r="K33" s="16" t="str">
        <f>VLOOKUP(TEXT(B33,0),'[2]Du lich'!$A$5:$O$563,15,0)</f>
        <v>Xuất Sắc</v>
      </c>
      <c r="L33" s="13"/>
      <c r="M33" s="16"/>
    </row>
    <row r="34" spans="1:13" ht="39" customHeight="1">
      <c r="A34" s="9">
        <f t="shared" si="0"/>
        <v>33</v>
      </c>
      <c r="B34" s="10">
        <v>26201200579</v>
      </c>
      <c r="C34" s="10" t="s">
        <v>331</v>
      </c>
      <c r="D34" s="11">
        <v>37522</v>
      </c>
      <c r="E34" s="10" t="s">
        <v>291</v>
      </c>
      <c r="F34" s="12" t="s">
        <v>332</v>
      </c>
      <c r="G34" s="9"/>
      <c r="H34" s="9"/>
      <c r="I34" s="9"/>
      <c r="J34" s="13" t="str">
        <f>VLOOKUP(TEXT(B34,0),[1]Sheet!$C$5:$Z$65536,23,0)</f>
        <v>K-26 - Quản Trị Khách Sạn &amp; Nhà Hàng (Đại Học)</v>
      </c>
      <c r="K34" s="16" t="str">
        <f>VLOOKUP(TEXT(B34,0),'[2]Du lich'!$A$5:$O$563,15,0)</f>
        <v>Tốt</v>
      </c>
      <c r="L34" s="13"/>
      <c r="M34" s="16"/>
    </row>
    <row r="35" spans="1:13" ht="39" customHeight="1">
      <c r="A35" s="9">
        <f t="shared" si="0"/>
        <v>34</v>
      </c>
      <c r="B35" s="10">
        <v>26207141824</v>
      </c>
      <c r="C35" s="10" t="s">
        <v>339</v>
      </c>
      <c r="D35" s="11">
        <v>37381</v>
      </c>
      <c r="E35" s="10" t="s">
        <v>269</v>
      </c>
      <c r="F35" s="12" t="s">
        <v>340</v>
      </c>
      <c r="G35" s="9"/>
      <c r="H35" s="9"/>
      <c r="I35" s="9"/>
      <c r="J35" s="13" t="str">
        <f>VLOOKUP(TEXT(B35,0),[1]Sheet!$C$5:$Z$65536,23,0)</f>
        <v>K-26 - Quản Trị Khách Sạn &amp; Nhà Hàng (Đại Học)</v>
      </c>
      <c r="K35" s="16" t="str">
        <f>VLOOKUP(TEXT(B35,0),'[2]Du lich'!$A$5:$O$563,15,0)</f>
        <v>Tốt</v>
      </c>
      <c r="L35" s="13"/>
      <c r="M35" s="16"/>
    </row>
    <row r="36" spans="1:13" ht="39" customHeight="1">
      <c r="A36" s="9">
        <f t="shared" si="0"/>
        <v>35</v>
      </c>
      <c r="B36" s="10">
        <v>26207130790</v>
      </c>
      <c r="C36" s="10" t="s">
        <v>341</v>
      </c>
      <c r="D36" s="11">
        <v>37536</v>
      </c>
      <c r="E36" s="10" t="s">
        <v>288</v>
      </c>
      <c r="F36" s="12" t="s">
        <v>342</v>
      </c>
      <c r="G36" s="9"/>
      <c r="H36" s="9"/>
      <c r="I36" s="9"/>
      <c r="J36" s="13" t="str">
        <f>VLOOKUP(TEXT(B36,0),[1]Sheet!$C$5:$Z$65536,23,0)</f>
        <v>K-26 - Quản Trị Khách Sạn &amp; Nhà Hàng (Đại Học)</v>
      </c>
      <c r="K36" s="16" t="str">
        <f>VLOOKUP(TEXT(B36,0),'[2]Du lich'!$A$5:$O$563,15,0)</f>
        <v>Khá</v>
      </c>
      <c r="L36" s="13"/>
      <c r="M36" s="16"/>
    </row>
    <row r="37" spans="1:13" ht="39" customHeight="1">
      <c r="A37" s="9">
        <f t="shared" si="0"/>
        <v>36</v>
      </c>
      <c r="B37" s="10">
        <v>26207127356</v>
      </c>
      <c r="C37" s="10" t="s">
        <v>343</v>
      </c>
      <c r="D37" s="11">
        <v>37446</v>
      </c>
      <c r="E37" s="10" t="s">
        <v>344</v>
      </c>
      <c r="F37" s="12" t="s">
        <v>345</v>
      </c>
      <c r="G37" s="9"/>
      <c r="H37" s="9"/>
      <c r="I37" s="9"/>
      <c r="J37" s="13" t="str">
        <f>VLOOKUP(TEXT(B37,0),[1]Sheet!$C$5:$Z$65536,23,0)</f>
        <v>K-26 - Quản Trị Khách Sạn &amp; Nhà Hàng (Đại Học)</v>
      </c>
      <c r="K37" s="16" t="str">
        <f>VLOOKUP(TEXT(B37,0),'[2]Du lich'!$A$5:$O$563,15,0)</f>
        <v>Tốt</v>
      </c>
      <c r="L37" s="13"/>
      <c r="M37" s="16"/>
    </row>
    <row r="38" spans="1:13" ht="39" customHeight="1">
      <c r="A38" s="9">
        <f t="shared" si="0"/>
        <v>37</v>
      </c>
      <c r="B38" s="10">
        <v>26217100387</v>
      </c>
      <c r="C38" s="10" t="s">
        <v>346</v>
      </c>
      <c r="D38" s="11">
        <v>36793</v>
      </c>
      <c r="E38" s="10" t="s">
        <v>288</v>
      </c>
      <c r="F38" s="12" t="s">
        <v>347</v>
      </c>
      <c r="G38" s="9"/>
      <c r="H38" s="9"/>
      <c r="I38" s="9"/>
      <c r="J38" s="13" t="str">
        <f>VLOOKUP(TEXT(B38,0),[1]Sheet!$C$5:$Z$65536,23,0)</f>
        <v>K-26 - Quản Trị Khách Sạn &amp; Nhà Hàng (Đại Học)</v>
      </c>
      <c r="K38" s="16" t="str">
        <f>VLOOKUP(TEXT(B38,0),'[2]Du lich'!$A$5:$O$563,15,0)</f>
        <v>Khá</v>
      </c>
      <c r="L38" s="13"/>
      <c r="M38" s="16"/>
    </row>
    <row r="39" spans="1:13" ht="39" customHeight="1">
      <c r="A39" s="9">
        <f t="shared" si="0"/>
        <v>38</v>
      </c>
      <c r="B39" s="10">
        <v>26207121812</v>
      </c>
      <c r="C39" s="10" t="s">
        <v>351</v>
      </c>
      <c r="D39" s="11">
        <v>37546</v>
      </c>
      <c r="E39" s="10" t="s">
        <v>344</v>
      </c>
      <c r="F39" s="12" t="s">
        <v>352</v>
      </c>
      <c r="G39" s="9"/>
      <c r="H39" s="9"/>
      <c r="I39" s="9"/>
      <c r="J39" s="13" t="str">
        <f>VLOOKUP(TEXT(B39,0),[1]Sheet!$C$5:$Z$65536,23,0)</f>
        <v>K-26 - Quản Trị Khách Sạn &amp; Nhà Hàng (Đại Học)</v>
      </c>
      <c r="K39" s="16" t="str">
        <f>VLOOKUP(TEXT(B39,0),'[2]Du lich'!$A$5:$O$563,15,0)</f>
        <v>Tốt</v>
      </c>
      <c r="L39" s="13"/>
      <c r="M39" s="16"/>
    </row>
    <row r="40" spans="1:13" ht="39" customHeight="1">
      <c r="A40" s="9">
        <f t="shared" si="0"/>
        <v>39</v>
      </c>
      <c r="B40" s="10">
        <v>26207133359</v>
      </c>
      <c r="C40" s="10" t="s">
        <v>353</v>
      </c>
      <c r="D40" s="11">
        <v>37590</v>
      </c>
      <c r="E40" s="10" t="s">
        <v>315</v>
      </c>
      <c r="F40" s="12" t="s">
        <v>354</v>
      </c>
      <c r="G40" s="9"/>
      <c r="H40" s="9"/>
      <c r="I40" s="9"/>
      <c r="J40" s="13" t="str">
        <f>VLOOKUP(TEXT(B40,0),[1]Sheet!$C$5:$Z$65536,23,0)</f>
        <v>K-26 - Quản Trị Khách Sạn &amp; Nhà Hàng (Đại Học)</v>
      </c>
      <c r="K40" s="16" t="str">
        <f>VLOOKUP(TEXT(B40,0),'[2]Du lich'!$A$5:$O$563,15,0)</f>
        <v>Tốt</v>
      </c>
      <c r="L40" s="13"/>
      <c r="M40" s="16"/>
    </row>
    <row r="41" spans="1:13" ht="39" customHeight="1">
      <c r="A41" s="9">
        <f t="shared" si="0"/>
        <v>40</v>
      </c>
      <c r="B41" s="10">
        <v>26207229342</v>
      </c>
      <c r="C41" s="10" t="s">
        <v>355</v>
      </c>
      <c r="D41" s="11">
        <v>37620</v>
      </c>
      <c r="E41" s="10" t="s">
        <v>356</v>
      </c>
      <c r="F41" s="12" t="s">
        <v>357</v>
      </c>
      <c r="G41" s="9"/>
      <c r="H41" s="9"/>
      <c r="I41" s="9"/>
      <c r="J41" s="13" t="str">
        <f>VLOOKUP(TEXT(B41,0),[1]Sheet!$C$5:$Z$65536,23,0)</f>
        <v>K-26 - Quản Trị Khách Sạn &amp; Nhà Hàng (Đại Học)</v>
      </c>
      <c r="K41" s="16" t="str">
        <f>VLOOKUP(TEXT(B41,0),'[2]Du lich'!$A$5:$O$563,15,0)</f>
        <v>Tốt</v>
      </c>
      <c r="L41" s="13"/>
      <c r="M41" s="16"/>
    </row>
    <row r="42" spans="1:13" ht="39" customHeight="1">
      <c r="A42" s="9">
        <f t="shared" si="0"/>
        <v>41</v>
      </c>
      <c r="B42" s="10">
        <v>26207128327</v>
      </c>
      <c r="C42" s="10" t="s">
        <v>358</v>
      </c>
      <c r="D42" s="11">
        <v>37521</v>
      </c>
      <c r="E42" s="10" t="s">
        <v>272</v>
      </c>
      <c r="F42" s="12" t="s">
        <v>359</v>
      </c>
      <c r="G42" s="9"/>
      <c r="H42" s="9"/>
      <c r="I42" s="9"/>
      <c r="J42" s="13" t="str">
        <f>VLOOKUP(TEXT(B42,0),[1]Sheet!$C$5:$Z$65536,23,0)</f>
        <v>K-26 - Quản Trị Khách Sạn &amp; Nhà Hàng (Đại Học)</v>
      </c>
      <c r="K42" s="16" t="str">
        <f>VLOOKUP(TEXT(B42,0),'[2]Du lich'!$A$5:$O$563,15,0)</f>
        <v>Tốt</v>
      </c>
      <c r="L42" s="13"/>
      <c r="M42" s="16"/>
    </row>
    <row r="43" spans="1:13" ht="39" customHeight="1">
      <c r="A43" s="9">
        <f t="shared" si="0"/>
        <v>42</v>
      </c>
      <c r="B43" s="10">
        <v>26207128172</v>
      </c>
      <c r="C43" s="10" t="s">
        <v>360</v>
      </c>
      <c r="D43" s="11">
        <v>37283</v>
      </c>
      <c r="E43" s="10" t="s">
        <v>279</v>
      </c>
      <c r="F43" s="12" t="s">
        <v>361</v>
      </c>
      <c r="G43" s="9"/>
      <c r="H43" s="9"/>
      <c r="I43" s="9"/>
      <c r="J43" s="13" t="str">
        <f>VLOOKUP(TEXT(B43,0),[1]Sheet!$C$5:$Z$65536,23,0)</f>
        <v>K-26 - Quản Trị Khách Sạn &amp; Nhà Hàng (Đại Học)</v>
      </c>
      <c r="K43" s="16" t="str">
        <f>VLOOKUP(TEXT(B43,0),'[2]Du lich'!$A$5:$O$563,15,0)</f>
        <v>Xuất Sắc</v>
      </c>
      <c r="L43" s="13"/>
      <c r="M43" s="16"/>
    </row>
    <row r="44" spans="1:13" ht="39" customHeight="1">
      <c r="A44" s="9">
        <f t="shared" si="0"/>
        <v>43</v>
      </c>
      <c r="B44" s="10">
        <v>26207131378</v>
      </c>
      <c r="C44" s="10" t="s">
        <v>362</v>
      </c>
      <c r="D44" s="11">
        <v>37391</v>
      </c>
      <c r="E44" s="10" t="s">
        <v>279</v>
      </c>
      <c r="F44" s="12" t="s">
        <v>363</v>
      </c>
      <c r="G44" s="9"/>
      <c r="H44" s="9"/>
      <c r="I44" s="9"/>
      <c r="J44" s="13" t="str">
        <f>VLOOKUP(TEXT(B44,0),[1]Sheet!$C$5:$Z$65536,23,0)</f>
        <v>K-26 - Quản Trị Khách Sạn &amp; Nhà Hàng (Đại Học)</v>
      </c>
      <c r="K44" s="16" t="str">
        <f>VLOOKUP(TEXT(B44,0),'[2]Du lich'!$A$5:$O$563,15,0)</f>
        <v>Tốt</v>
      </c>
      <c r="L44" s="13"/>
      <c r="M44" s="16"/>
    </row>
    <row r="45" spans="1:13" ht="39" customHeight="1">
      <c r="A45" s="9">
        <f t="shared" si="0"/>
        <v>44</v>
      </c>
      <c r="B45" s="10">
        <v>26207130971</v>
      </c>
      <c r="C45" s="10" t="s">
        <v>284</v>
      </c>
      <c r="D45" s="11">
        <v>37396</v>
      </c>
      <c r="E45" s="10" t="s">
        <v>364</v>
      </c>
      <c r="F45" s="12" t="s">
        <v>365</v>
      </c>
      <c r="G45" s="9"/>
      <c r="H45" s="9"/>
      <c r="I45" s="9"/>
      <c r="J45" s="13" t="str">
        <f>VLOOKUP(TEXT(B45,0),[1]Sheet!$C$5:$Z$65536,23,0)</f>
        <v>K-26 - Quản Trị Khách Sạn &amp; Nhà Hàng (Đại Học)</v>
      </c>
      <c r="K45" s="16" t="str">
        <f>VLOOKUP(TEXT(B45,0),'[2]Du lich'!$A$5:$O$563,15,0)</f>
        <v>Tốt</v>
      </c>
      <c r="L45" s="13"/>
      <c r="M45" s="16"/>
    </row>
    <row r="46" spans="1:13" ht="39" customHeight="1">
      <c r="A46" s="9">
        <f t="shared" si="0"/>
        <v>45</v>
      </c>
      <c r="B46" s="10">
        <v>26217123321</v>
      </c>
      <c r="C46" s="10" t="s">
        <v>369</v>
      </c>
      <c r="D46" s="11">
        <v>37459</v>
      </c>
      <c r="E46" s="10" t="s">
        <v>370</v>
      </c>
      <c r="F46" s="12" t="s">
        <v>371</v>
      </c>
      <c r="G46" s="9"/>
      <c r="H46" s="9"/>
      <c r="I46" s="9"/>
      <c r="J46" s="13" t="str">
        <f>VLOOKUP(TEXT(B46,0),[1]Sheet!$C$5:$Z$65536,23,0)</f>
        <v>K-26 - Quản Trị Khách Sạn &amp; Nhà Hàng (Đại Học)</v>
      </c>
      <c r="K46" s="16" t="str">
        <f>VLOOKUP(TEXT(B46,0),'[2]Du lich'!$A$5:$O$563,15,0)</f>
        <v>Khá</v>
      </c>
      <c r="L46" s="13"/>
      <c r="M46" s="16"/>
    </row>
    <row r="47" spans="1:13" ht="39" customHeight="1">
      <c r="A47" s="9">
        <f t="shared" si="0"/>
        <v>46</v>
      </c>
      <c r="B47" s="10">
        <v>26207122337</v>
      </c>
      <c r="C47" s="10" t="s">
        <v>372</v>
      </c>
      <c r="D47" s="11">
        <v>37339</v>
      </c>
      <c r="E47" s="10" t="s">
        <v>279</v>
      </c>
      <c r="F47" s="12" t="s">
        <v>373</v>
      </c>
      <c r="G47" s="9"/>
      <c r="H47" s="9"/>
      <c r="I47" s="9"/>
      <c r="J47" s="13" t="str">
        <f>VLOOKUP(TEXT(B47,0),[1]Sheet!$C$5:$Z$65536,23,0)</f>
        <v>K-26 - Quản Trị Khách Sạn &amp; Nhà Hàng (Đại Học)</v>
      </c>
      <c r="K47" s="16" t="str">
        <f>VLOOKUP(TEXT(B47,0),'[2]Du lich'!$A$5:$O$563,15,0)</f>
        <v>Tốt</v>
      </c>
      <c r="L47" s="13"/>
      <c r="M47" s="16"/>
    </row>
    <row r="48" spans="1:13" ht="39" customHeight="1">
      <c r="A48" s="9">
        <f t="shared" si="0"/>
        <v>47</v>
      </c>
      <c r="B48" s="10">
        <v>26202124313</v>
      </c>
      <c r="C48" s="10" t="s">
        <v>374</v>
      </c>
      <c r="D48" s="11">
        <v>37451</v>
      </c>
      <c r="E48" s="10" t="s">
        <v>375</v>
      </c>
      <c r="F48" s="12" t="s">
        <v>376</v>
      </c>
      <c r="G48" s="9"/>
      <c r="H48" s="9"/>
      <c r="I48" s="9"/>
      <c r="J48" s="13" t="str">
        <f>VLOOKUP(TEXT(B48,0),[1]Sheet!$C$5:$Z$65536,23,0)</f>
        <v>K-26 - Quản Trị Khách Sạn &amp; Nhà Hàng (Đại Học)</v>
      </c>
      <c r="K48" s="16" t="str">
        <f>VLOOKUP(TEXT(B48,0),'[2]Du lich'!$A$5:$O$563,15,0)</f>
        <v>Tốt</v>
      </c>
      <c r="L48" s="13"/>
      <c r="M48" s="16"/>
    </row>
    <row r="49" spans="1:13" ht="39" customHeight="1">
      <c r="A49" s="9">
        <f t="shared" si="0"/>
        <v>48</v>
      </c>
      <c r="B49" s="10">
        <v>26217126889</v>
      </c>
      <c r="C49" s="10" t="s">
        <v>377</v>
      </c>
      <c r="D49" s="11">
        <v>37518</v>
      </c>
      <c r="E49" s="10" t="s">
        <v>315</v>
      </c>
      <c r="F49" s="12" t="s">
        <v>378</v>
      </c>
      <c r="G49" s="9"/>
      <c r="H49" s="9"/>
      <c r="I49" s="9"/>
      <c r="J49" s="13" t="str">
        <f>VLOOKUP(TEXT(B49,0),[1]Sheet!$C$5:$Z$65536,23,0)</f>
        <v>K-26 - Quản Trị Khách Sạn &amp; Nhà Hàng (Đại Học)</v>
      </c>
      <c r="K49" s="16" t="str">
        <f>VLOOKUP(TEXT(B49,0),'[2]Du lich'!$A$5:$O$563,15,0)</f>
        <v>Tốt</v>
      </c>
      <c r="L49" s="13"/>
      <c r="M49" s="16"/>
    </row>
    <row r="50" spans="1:13" ht="39" customHeight="1">
      <c r="A50" s="9">
        <f t="shared" si="0"/>
        <v>49</v>
      </c>
      <c r="B50" s="10">
        <v>26207125799</v>
      </c>
      <c r="C50" s="10" t="s">
        <v>379</v>
      </c>
      <c r="D50" s="11">
        <v>37286</v>
      </c>
      <c r="E50" s="10" t="s">
        <v>380</v>
      </c>
      <c r="F50" s="12" t="s">
        <v>381</v>
      </c>
      <c r="G50" s="9"/>
      <c r="H50" s="9"/>
      <c r="I50" s="9"/>
      <c r="J50" s="13" t="str">
        <f>VLOOKUP(TEXT(B50,0),[1]Sheet!$C$5:$Z$65536,23,0)</f>
        <v>K-26 - Quản Trị Khách Sạn &amp; Nhà Hàng (Đại Học)</v>
      </c>
      <c r="K50" s="16" t="str">
        <f>VLOOKUP(TEXT(B50,0),'[2]Du lich'!$A$5:$O$563,15,0)</f>
        <v>Tốt</v>
      </c>
      <c r="L50" s="13"/>
      <c r="M50" s="16"/>
    </row>
    <row r="51" spans="1:13" ht="39" customHeight="1">
      <c r="A51" s="9">
        <f t="shared" si="0"/>
        <v>50</v>
      </c>
      <c r="B51" s="10">
        <v>26207134634</v>
      </c>
      <c r="C51" s="10" t="s">
        <v>382</v>
      </c>
      <c r="D51" s="11">
        <v>37554</v>
      </c>
      <c r="E51" s="10" t="s">
        <v>288</v>
      </c>
      <c r="F51" s="12" t="s">
        <v>383</v>
      </c>
      <c r="G51" s="9"/>
      <c r="H51" s="9"/>
      <c r="I51" s="9"/>
      <c r="J51" s="13" t="str">
        <f>VLOOKUP(TEXT(B51,0),[1]Sheet!$C$5:$Z$65536,23,0)</f>
        <v>K-26 - Quản Trị Khách Sạn &amp; Nhà Hàng (Đại Học)</v>
      </c>
      <c r="K51" s="16" t="str">
        <f>VLOOKUP(TEXT(B51,0),'[2]Du lich'!$A$5:$O$563,15,0)</f>
        <v>Tốt</v>
      </c>
      <c r="L51" s="13"/>
      <c r="M51" s="16"/>
    </row>
    <row r="52" spans="1:13" ht="39" customHeight="1">
      <c r="A52" s="9">
        <f t="shared" si="0"/>
        <v>51</v>
      </c>
      <c r="B52" s="10">
        <v>26217128969</v>
      </c>
      <c r="C52" s="10" t="s">
        <v>384</v>
      </c>
      <c r="D52" s="11">
        <v>37342</v>
      </c>
      <c r="E52" s="10" t="s">
        <v>269</v>
      </c>
      <c r="F52" s="12" t="s">
        <v>385</v>
      </c>
      <c r="G52" s="9"/>
      <c r="H52" s="9"/>
      <c r="I52" s="9"/>
      <c r="J52" s="13" t="str">
        <f>VLOOKUP(TEXT(B52,0),[1]Sheet!$C$5:$Z$65536,23,0)</f>
        <v>K-26 - Quản Trị Khách Sạn &amp; Nhà Hàng (Đại Học)</v>
      </c>
      <c r="K52" s="16" t="str">
        <f>VLOOKUP(TEXT(B52,0),'[2]Du lich'!$A$5:$O$563,15,0)</f>
        <v>Tốt</v>
      </c>
      <c r="L52" s="13"/>
      <c r="M52" s="16"/>
    </row>
    <row r="53" spans="1:13" ht="39" customHeight="1">
      <c r="A53" s="9">
        <f t="shared" si="0"/>
        <v>52</v>
      </c>
      <c r="B53" s="10">
        <v>26207124697</v>
      </c>
      <c r="C53" s="10" t="s">
        <v>386</v>
      </c>
      <c r="D53" s="11">
        <v>37483</v>
      </c>
      <c r="E53" s="10" t="s">
        <v>387</v>
      </c>
      <c r="F53" s="12" t="s">
        <v>388</v>
      </c>
      <c r="G53" s="9"/>
      <c r="H53" s="9"/>
      <c r="I53" s="9"/>
      <c r="J53" s="13" t="str">
        <f>VLOOKUP(TEXT(B53,0),[1]Sheet!$C$5:$Z$65536,23,0)</f>
        <v>K-26 - Quản Trị Khách Sạn &amp; Nhà Hàng (Đại Học)</v>
      </c>
      <c r="K53" s="16" t="str">
        <f>VLOOKUP(TEXT(B53,0),'[2]Du lich'!$A$5:$O$563,15,0)</f>
        <v>Xuất Sắc</v>
      </c>
      <c r="L53" s="13"/>
      <c r="M53" s="16"/>
    </row>
    <row r="54" spans="1:13" ht="39" customHeight="1">
      <c r="A54" s="9">
        <f t="shared" si="0"/>
        <v>53</v>
      </c>
      <c r="B54" s="10">
        <v>26207120623</v>
      </c>
      <c r="C54" s="10" t="s">
        <v>389</v>
      </c>
      <c r="D54" s="11">
        <v>36549</v>
      </c>
      <c r="E54" s="10" t="s">
        <v>356</v>
      </c>
      <c r="F54" s="12" t="s">
        <v>390</v>
      </c>
      <c r="G54" s="9"/>
      <c r="H54" s="9"/>
      <c r="I54" s="9"/>
      <c r="J54" s="13" t="str">
        <f>VLOOKUP(TEXT(B54,0),[1]Sheet!$C$5:$Z$65536,23,0)</f>
        <v>K-26 - Quản Trị Khách Sạn &amp; Nhà Hàng (Đại Học)</v>
      </c>
      <c r="K54" s="16" t="str">
        <f>VLOOKUP(TEXT(B54,0),'[2]Du lich'!$A$5:$O$563,15,0)</f>
        <v>Tốt</v>
      </c>
      <c r="L54" s="13"/>
      <c r="M54" s="16"/>
    </row>
    <row r="55" spans="1:13" ht="39" customHeight="1">
      <c r="A55" s="9">
        <f t="shared" si="0"/>
        <v>54</v>
      </c>
      <c r="B55" s="10">
        <v>26207126590</v>
      </c>
      <c r="C55" s="10" t="s">
        <v>391</v>
      </c>
      <c r="D55" s="11">
        <v>37364</v>
      </c>
      <c r="E55" s="10" t="s">
        <v>288</v>
      </c>
      <c r="F55" s="12" t="s">
        <v>392</v>
      </c>
      <c r="G55" s="9"/>
      <c r="H55" s="9"/>
      <c r="I55" s="9"/>
      <c r="J55" s="13" t="str">
        <f>VLOOKUP(TEXT(B55,0),[1]Sheet!$C$5:$Z$65536,23,0)</f>
        <v>K-26 - Quản Trị Khách Sạn &amp; Nhà Hàng (Đại Học)</v>
      </c>
      <c r="K55" s="16" t="str">
        <f>VLOOKUP(TEXT(B55,0),'[2]Du lich'!$A$5:$O$563,15,0)</f>
        <v>Tốt</v>
      </c>
      <c r="L55" s="13"/>
      <c r="M55" s="16"/>
    </row>
    <row r="56" spans="1:13" ht="39" customHeight="1">
      <c r="A56" s="9">
        <f t="shared" si="0"/>
        <v>55</v>
      </c>
      <c r="B56" s="10">
        <v>26207121430</v>
      </c>
      <c r="C56" s="10" t="s">
        <v>393</v>
      </c>
      <c r="D56" s="11">
        <v>37577</v>
      </c>
      <c r="E56" s="10" t="s">
        <v>329</v>
      </c>
      <c r="F56" s="12" t="s">
        <v>394</v>
      </c>
      <c r="G56" s="9"/>
      <c r="H56" s="9"/>
      <c r="I56" s="9"/>
      <c r="J56" s="13" t="str">
        <f>VLOOKUP(TEXT(B56,0),[1]Sheet!$C$5:$Z$65536,23,0)</f>
        <v>K-26 - Quản Trị Khách Sạn &amp; Nhà Hàng (Đại Học)</v>
      </c>
      <c r="K56" s="16" t="str">
        <f>VLOOKUP(TEXT(B56,0),'[2]Du lich'!$A$5:$O$563,15,0)</f>
        <v>Xuất Sắc</v>
      </c>
      <c r="L56" s="13"/>
      <c r="M56" s="16"/>
    </row>
    <row r="57" spans="1:13" ht="39" customHeight="1">
      <c r="A57" s="9">
        <f t="shared" si="0"/>
        <v>56</v>
      </c>
      <c r="B57" s="10">
        <v>26207120004</v>
      </c>
      <c r="C57" s="10" t="s">
        <v>395</v>
      </c>
      <c r="D57" s="11">
        <v>37319</v>
      </c>
      <c r="E57" s="10" t="s">
        <v>315</v>
      </c>
      <c r="F57" s="12" t="s">
        <v>396</v>
      </c>
      <c r="G57" s="9"/>
      <c r="H57" s="9"/>
      <c r="I57" s="9"/>
      <c r="J57" s="13" t="str">
        <f>VLOOKUP(TEXT(B57,0),[1]Sheet!$C$5:$Z$65536,23,0)</f>
        <v>K-26 - Quản Trị Khách Sạn &amp; Nhà Hàng (Đại Học)</v>
      </c>
      <c r="K57" s="16" t="str">
        <f>VLOOKUP(TEXT(B57,0),'[2]Du lich'!$A$5:$O$563,15,0)</f>
        <v>Tốt</v>
      </c>
      <c r="L57" s="13"/>
      <c r="M57" s="16"/>
    </row>
    <row r="58" spans="1:13" ht="39" customHeight="1">
      <c r="A58" s="9">
        <f t="shared" si="0"/>
        <v>57</v>
      </c>
      <c r="B58" s="10">
        <v>26207120384</v>
      </c>
      <c r="C58" s="10" t="s">
        <v>397</v>
      </c>
      <c r="D58" s="11">
        <v>37459</v>
      </c>
      <c r="E58" s="10" t="s">
        <v>294</v>
      </c>
      <c r="F58" s="12" t="s">
        <v>398</v>
      </c>
      <c r="G58" s="9"/>
      <c r="H58" s="9"/>
      <c r="I58" s="9"/>
      <c r="J58" s="13" t="str">
        <f>VLOOKUP(TEXT(B58,0),[1]Sheet!$C$5:$Z$65536,23,0)</f>
        <v>K-26 - Quản Trị Khách Sạn &amp; Nhà Hàng (Đại Học)</v>
      </c>
      <c r="K58" s="16" t="str">
        <f>VLOOKUP(TEXT(B58,0),'[2]Du lich'!$A$5:$O$563,15,0)</f>
        <v>Tốt</v>
      </c>
      <c r="L58" s="13"/>
      <c r="M58" s="16"/>
    </row>
    <row r="59" spans="1:13" ht="39" customHeight="1">
      <c r="A59" s="9">
        <f t="shared" si="0"/>
        <v>58</v>
      </c>
      <c r="B59" s="10">
        <v>26207100210</v>
      </c>
      <c r="C59" s="10" t="s">
        <v>399</v>
      </c>
      <c r="D59" s="11">
        <v>37565</v>
      </c>
      <c r="E59" s="10" t="s">
        <v>315</v>
      </c>
      <c r="F59" s="12" t="s">
        <v>400</v>
      </c>
      <c r="G59" s="9"/>
      <c r="H59" s="9"/>
      <c r="I59" s="9"/>
      <c r="J59" s="13" t="str">
        <f>VLOOKUP(TEXT(B59,0),[1]Sheet!$C$5:$Z$65536,23,0)</f>
        <v>K-26 - Quản Trị Khách Sạn &amp; Nhà Hàng (Đại Học)</v>
      </c>
      <c r="K59" s="16" t="str">
        <f>VLOOKUP(TEXT(B59,0),'[2]Du lich'!$A$5:$O$563,15,0)</f>
        <v>Tốt</v>
      </c>
      <c r="L59" s="13"/>
      <c r="M59" s="16"/>
    </row>
    <row r="60" spans="1:13" ht="39" customHeight="1">
      <c r="A60" s="9">
        <f t="shared" si="0"/>
        <v>59</v>
      </c>
      <c r="B60" s="10">
        <v>26207133403</v>
      </c>
      <c r="C60" s="10" t="s">
        <v>401</v>
      </c>
      <c r="D60" s="11">
        <v>37436</v>
      </c>
      <c r="E60" s="10" t="s">
        <v>250</v>
      </c>
      <c r="F60" s="12" t="s">
        <v>402</v>
      </c>
      <c r="G60" s="9"/>
      <c r="H60" s="9"/>
      <c r="I60" s="9"/>
      <c r="J60" s="13" t="str">
        <f>VLOOKUP(TEXT(B60,0),[1]Sheet!$C$5:$Z$65536,23,0)</f>
        <v>K-26 - Quản Trị Khách Sạn &amp; Nhà Hàng (Đại Học)</v>
      </c>
      <c r="K60" s="16" t="str">
        <f>VLOOKUP(TEXT(B60,0),'[2]Du lich'!$A$5:$O$563,15,0)</f>
        <v>Tốt</v>
      </c>
      <c r="L60" s="13"/>
      <c r="M60" s="16"/>
    </row>
    <row r="61" spans="1:13" ht="39" customHeight="1">
      <c r="A61" s="9">
        <f t="shared" si="0"/>
        <v>60</v>
      </c>
      <c r="B61" s="10">
        <v>26207130340</v>
      </c>
      <c r="C61" s="10" t="s">
        <v>403</v>
      </c>
      <c r="D61" s="11">
        <v>37257</v>
      </c>
      <c r="E61" s="10" t="s">
        <v>404</v>
      </c>
      <c r="F61" s="12" t="s">
        <v>405</v>
      </c>
      <c r="G61" s="9"/>
      <c r="H61" s="9"/>
      <c r="I61" s="9"/>
      <c r="J61" s="13" t="str">
        <f>VLOOKUP(TEXT(B61,0),[1]Sheet!$C$5:$Z$65536,23,0)</f>
        <v>K-26 - Quản Trị Khách Sạn &amp; Nhà Hàng (Đại Học)</v>
      </c>
      <c r="K61" s="16" t="str">
        <f>VLOOKUP(TEXT(B61,0),'[2]Du lich'!$A$5:$O$563,15,0)</f>
        <v>Tốt</v>
      </c>
      <c r="L61" s="13"/>
      <c r="M61" s="16"/>
    </row>
    <row r="62" spans="1:13" s="23" customFormat="1" ht="39" customHeight="1">
      <c r="A62" s="17">
        <f t="shared" si="0"/>
        <v>61</v>
      </c>
      <c r="B62" s="18">
        <v>24207104278</v>
      </c>
      <c r="C62" s="18" t="s">
        <v>409</v>
      </c>
      <c r="D62" s="19">
        <v>36584</v>
      </c>
      <c r="E62" s="18" t="s">
        <v>410</v>
      </c>
      <c r="F62" s="20" t="s">
        <v>411</v>
      </c>
      <c r="G62" s="17">
        <v>43</v>
      </c>
      <c r="H62" s="17"/>
      <c r="I62" s="17"/>
      <c r="J62" s="21" t="str">
        <f>VLOOKUP(TEXT(B62,0),[1]Sheet!$C$5:$Z$65536,23,0)</f>
        <v>K-26 - Quản Trị Khách Sạn &amp; Nhà Hàng (Đại Học)</v>
      </c>
      <c r="K62" s="24" t="str">
        <f>VLOOKUP(TEXT(B62,0),'[2]Du lich'!$A$5:$O$563,15,0)</f>
        <v>Kém</v>
      </c>
      <c r="L62" s="21"/>
      <c r="M62" s="24"/>
    </row>
    <row r="63" spans="1:13" ht="39" customHeight="1">
      <c r="A63" s="9">
        <f t="shared" si="0"/>
        <v>62</v>
      </c>
      <c r="B63" s="10">
        <v>26207240210</v>
      </c>
      <c r="C63" s="10" t="s">
        <v>415</v>
      </c>
      <c r="D63" s="11">
        <v>37477</v>
      </c>
      <c r="E63" s="10" t="s">
        <v>312</v>
      </c>
      <c r="F63" s="12" t="s">
        <v>416</v>
      </c>
      <c r="G63" s="9"/>
      <c r="H63" s="9"/>
      <c r="I63" s="9"/>
      <c r="J63" s="13" t="str">
        <f>VLOOKUP(TEXT(B63,0),[1]Sheet!$C$5:$Z$65536,23,0)</f>
        <v>K-26 - Quản Trị Khách Sạn &amp; Nhà Hàng (Đại Học)</v>
      </c>
      <c r="K63" s="16" t="str">
        <f>VLOOKUP(TEXT(B63,0),'[2]Du lich'!$A$5:$O$563,15,0)</f>
        <v>Khá</v>
      </c>
      <c r="L63" s="13"/>
      <c r="M63" s="16"/>
    </row>
    <row r="64" spans="1:13" ht="39" customHeight="1">
      <c r="A64" s="9">
        <f t="shared" si="0"/>
        <v>63</v>
      </c>
      <c r="B64" s="10">
        <v>26207135033</v>
      </c>
      <c r="C64" s="10" t="s">
        <v>419</v>
      </c>
      <c r="D64" s="11">
        <v>37266</v>
      </c>
      <c r="E64" s="10" t="s">
        <v>315</v>
      </c>
      <c r="F64" s="12" t="s">
        <v>420</v>
      </c>
      <c r="G64" s="9"/>
      <c r="H64" s="9"/>
      <c r="I64" s="9"/>
      <c r="J64" s="13" t="str">
        <f>VLOOKUP(TEXT(B64,0),[1]Sheet!$C$5:$Z$65536,23,0)</f>
        <v>K-26 - Quản Trị Khách Sạn &amp; Nhà Hàng (Đại Học)</v>
      </c>
      <c r="K64" s="16" t="str">
        <f>VLOOKUP(TEXT(B64,0),'[2]Du lich'!$A$5:$O$563,15,0)</f>
        <v>Khá</v>
      </c>
      <c r="L64" s="13"/>
      <c r="M64" s="16"/>
    </row>
    <row r="65" spans="1:13" ht="39" customHeight="1">
      <c r="A65" s="9">
        <f t="shared" si="0"/>
        <v>64</v>
      </c>
      <c r="B65" s="10">
        <v>26207133801</v>
      </c>
      <c r="C65" s="10" t="s">
        <v>421</v>
      </c>
      <c r="D65" s="11">
        <v>37538</v>
      </c>
      <c r="E65" s="10" t="s">
        <v>422</v>
      </c>
      <c r="F65" s="12" t="s">
        <v>423</v>
      </c>
      <c r="G65" s="9"/>
      <c r="H65" s="9"/>
      <c r="I65" s="9"/>
      <c r="J65" s="13" t="str">
        <f>VLOOKUP(TEXT(B65,0),[1]Sheet!$C$5:$Z$65536,23,0)</f>
        <v>K-26 - Quản Trị Khách Sạn &amp; Nhà Hàng (Đại Học)</v>
      </c>
      <c r="K65" s="16" t="str">
        <f>VLOOKUP(TEXT(B65,0),'[2]Du lich'!$A$5:$O$563,15,0)</f>
        <v>Tốt</v>
      </c>
      <c r="L65" s="13"/>
      <c r="M65" s="16"/>
    </row>
    <row r="66" spans="1:13" ht="39" customHeight="1">
      <c r="A66" s="9">
        <f t="shared" si="0"/>
        <v>65</v>
      </c>
      <c r="B66" s="10">
        <v>26207129331</v>
      </c>
      <c r="C66" s="10" t="s">
        <v>424</v>
      </c>
      <c r="D66" s="11">
        <v>37538</v>
      </c>
      <c r="E66" s="10" t="s">
        <v>291</v>
      </c>
      <c r="F66" s="12" t="s">
        <v>425</v>
      </c>
      <c r="G66" s="9"/>
      <c r="H66" s="9"/>
      <c r="I66" s="9"/>
      <c r="J66" s="13" t="str">
        <f>VLOOKUP(TEXT(B66,0),[1]Sheet!$C$5:$Z$65536,23,0)</f>
        <v>K-26 - Quản Trị Khách Sạn &amp; Nhà Hàng (Đại Học)</v>
      </c>
      <c r="K66" s="16" t="str">
        <f>VLOOKUP(TEXT(B66,0),'[2]Du lich'!$A$5:$O$563,15,0)</f>
        <v>Tốt</v>
      </c>
      <c r="L66" s="13"/>
      <c r="M66" s="16"/>
    </row>
    <row r="67" spans="1:13" ht="39" customHeight="1">
      <c r="A67" s="9">
        <f t="shared" si="0"/>
        <v>66</v>
      </c>
      <c r="B67" s="10">
        <v>26203330447</v>
      </c>
      <c r="C67" s="10" t="s">
        <v>426</v>
      </c>
      <c r="D67" s="11">
        <v>37439</v>
      </c>
      <c r="E67" s="10" t="s">
        <v>294</v>
      </c>
      <c r="F67" s="12" t="s">
        <v>427</v>
      </c>
      <c r="G67" s="9"/>
      <c r="H67" s="9"/>
      <c r="I67" s="9"/>
      <c r="J67" s="13" t="str">
        <f>VLOOKUP(TEXT(B67,0),[1]Sheet!$C$5:$Z$65536,23,0)</f>
        <v>K-26 - Quản Trị Khách Sạn &amp; Nhà Hàng (Đại Học)</v>
      </c>
      <c r="K67" s="16" t="str">
        <f>VLOOKUP(TEXT(B67,0),'[2]Du lich'!$A$5:$O$563,15,0)</f>
        <v>Khá</v>
      </c>
      <c r="L67" s="13"/>
      <c r="M67" s="16"/>
    </row>
    <row r="68" spans="1:13" ht="39" customHeight="1">
      <c r="A68" s="9">
        <f t="shared" ref="A68:A131" si="1">A67+1</f>
        <v>67</v>
      </c>
      <c r="B68" s="10">
        <v>26207134332</v>
      </c>
      <c r="C68" s="10" t="s">
        <v>428</v>
      </c>
      <c r="D68" s="11">
        <v>36855</v>
      </c>
      <c r="E68" s="10" t="s">
        <v>294</v>
      </c>
      <c r="F68" s="12" t="s">
        <v>429</v>
      </c>
      <c r="G68" s="9"/>
      <c r="H68" s="9"/>
      <c r="I68" s="9"/>
      <c r="J68" s="13" t="str">
        <f>VLOOKUP(TEXT(B68,0),[1]Sheet!$C$5:$Z$65536,23,0)</f>
        <v>K-26 - Quản Trị Khách Sạn &amp; Nhà Hàng (Đại Học)</v>
      </c>
      <c r="K68" s="16" t="str">
        <f>VLOOKUP(TEXT(B68,0),'[2]Du lich'!$A$5:$O$563,15,0)</f>
        <v>Tốt</v>
      </c>
      <c r="L68" s="13"/>
      <c r="M68" s="16"/>
    </row>
    <row r="69" spans="1:13" ht="39" customHeight="1">
      <c r="A69" s="9">
        <f t="shared" si="1"/>
        <v>68</v>
      </c>
      <c r="B69" s="10">
        <v>26207120077</v>
      </c>
      <c r="C69" s="10" t="s">
        <v>430</v>
      </c>
      <c r="D69" s="11">
        <v>37179</v>
      </c>
      <c r="E69" s="10" t="s">
        <v>431</v>
      </c>
      <c r="F69" s="12" t="s">
        <v>432</v>
      </c>
      <c r="G69" s="9"/>
      <c r="H69" s="9"/>
      <c r="I69" s="9"/>
      <c r="J69" s="13" t="str">
        <f>VLOOKUP(TEXT(B69,0),[1]Sheet!$C$5:$Z$65536,23,0)</f>
        <v>K-26 - Quản Trị Khách Sạn &amp; Nhà Hàng (Đại Học)</v>
      </c>
      <c r="K69" s="16" t="str">
        <f>VLOOKUP(TEXT(B69,0),'[2]Du lich'!$A$5:$O$563,15,0)</f>
        <v>Tốt</v>
      </c>
      <c r="L69" s="13"/>
      <c r="M69" s="16"/>
    </row>
    <row r="70" spans="1:13" ht="39" customHeight="1">
      <c r="A70" s="9">
        <f t="shared" si="1"/>
        <v>69</v>
      </c>
      <c r="B70" s="10">
        <v>26207131626</v>
      </c>
      <c r="C70" s="10" t="s">
        <v>433</v>
      </c>
      <c r="D70" s="11">
        <v>37097</v>
      </c>
      <c r="E70" s="10" t="s">
        <v>434</v>
      </c>
      <c r="F70" s="12" t="s">
        <v>435</v>
      </c>
      <c r="G70" s="9"/>
      <c r="H70" s="9"/>
      <c r="I70" s="9"/>
      <c r="J70" s="13" t="str">
        <f>VLOOKUP(TEXT(B70,0),[1]Sheet!$C$5:$Z$65536,23,0)</f>
        <v>K-26 - Quản Trị Khách Sạn &amp; Nhà Hàng (Đại Học)</v>
      </c>
      <c r="K70" s="16" t="str">
        <f>VLOOKUP(TEXT(B70,0),'[2]Du lich'!$A$5:$O$563,15,0)</f>
        <v>Tốt</v>
      </c>
      <c r="L70" s="13"/>
      <c r="M70" s="16"/>
    </row>
    <row r="71" spans="1:13" ht="39" customHeight="1">
      <c r="A71" s="9">
        <f t="shared" si="1"/>
        <v>70</v>
      </c>
      <c r="B71" s="10">
        <v>26207132273</v>
      </c>
      <c r="C71" s="10" t="s">
        <v>436</v>
      </c>
      <c r="D71" s="11">
        <v>37439</v>
      </c>
      <c r="E71" s="10" t="s">
        <v>315</v>
      </c>
      <c r="F71" s="12" t="s">
        <v>437</v>
      </c>
      <c r="G71" s="9"/>
      <c r="H71" s="9"/>
      <c r="I71" s="9"/>
      <c r="J71" s="13" t="str">
        <f>VLOOKUP(TEXT(B71,0),[1]Sheet!$C$5:$Z$65536,23,0)</f>
        <v>K-26 - Quản Trị Khách Sạn &amp; Nhà Hàng (Đại Học)</v>
      </c>
      <c r="K71" s="16" t="str">
        <f>VLOOKUP(TEXT(B71,0),'[2]Du lich'!$A$5:$O$563,15,0)</f>
        <v>Tốt</v>
      </c>
      <c r="L71" s="13"/>
      <c r="M71" s="16"/>
    </row>
    <row r="72" spans="1:13" ht="39" customHeight="1">
      <c r="A72" s="9">
        <f t="shared" si="1"/>
        <v>71</v>
      </c>
      <c r="B72" s="10">
        <v>26207100245</v>
      </c>
      <c r="C72" s="10" t="s">
        <v>438</v>
      </c>
      <c r="D72" s="11">
        <v>37282</v>
      </c>
      <c r="E72" s="10" t="s">
        <v>272</v>
      </c>
      <c r="F72" s="12" t="s">
        <v>439</v>
      </c>
      <c r="G72" s="9"/>
      <c r="H72" s="9"/>
      <c r="I72" s="9"/>
      <c r="J72" s="13" t="str">
        <f>VLOOKUP(TEXT(B72,0),[1]Sheet!$C$5:$Z$65536,23,0)</f>
        <v>K-26 - Quản Trị Khách Sạn &amp; Nhà Hàng (Đại Học)</v>
      </c>
      <c r="K72" s="16" t="str">
        <f>VLOOKUP(TEXT(B72,0),'[2]Du lich'!$A$5:$O$563,15,0)</f>
        <v>Tốt</v>
      </c>
      <c r="L72" s="13"/>
      <c r="M72" s="16"/>
    </row>
    <row r="73" spans="1:13" ht="39" customHeight="1">
      <c r="A73" s="9">
        <f t="shared" si="1"/>
        <v>72</v>
      </c>
      <c r="B73" s="10">
        <v>26207141713</v>
      </c>
      <c r="C73" s="10" t="s">
        <v>440</v>
      </c>
      <c r="D73" s="11">
        <v>37563</v>
      </c>
      <c r="E73" s="10" t="s">
        <v>441</v>
      </c>
      <c r="F73" s="12" t="s">
        <v>442</v>
      </c>
      <c r="G73" s="9"/>
      <c r="H73" s="9"/>
      <c r="I73" s="9"/>
      <c r="J73" s="13" t="str">
        <f>VLOOKUP(TEXT(B73,0),[1]Sheet!$C$5:$Z$65536,23,0)</f>
        <v>K-26 - Quản Trị Khách Sạn &amp; Nhà Hàng (Đại Học)</v>
      </c>
      <c r="K73" s="16" t="str">
        <f>VLOOKUP(TEXT(B73,0),'[2]Du lich'!$A$5:$O$563,15,0)</f>
        <v>Tốt</v>
      </c>
      <c r="L73" s="13"/>
      <c r="M73" s="16"/>
    </row>
    <row r="74" spans="1:13" ht="39" customHeight="1">
      <c r="A74" s="9">
        <f t="shared" si="1"/>
        <v>73</v>
      </c>
      <c r="B74" s="10">
        <v>26217126073</v>
      </c>
      <c r="C74" s="10" t="s">
        <v>443</v>
      </c>
      <c r="D74" s="11">
        <v>37612</v>
      </c>
      <c r="E74" s="10" t="s">
        <v>444</v>
      </c>
      <c r="F74" s="12" t="s">
        <v>445</v>
      </c>
      <c r="G74" s="9"/>
      <c r="H74" s="9"/>
      <c r="I74" s="9"/>
      <c r="J74" s="13" t="str">
        <f>VLOOKUP(TEXT(B74,0),[1]Sheet!$C$5:$Z$65536,23,0)</f>
        <v>K-26 - Quản Trị Khách Sạn &amp; Nhà Hàng (Đại Học)</v>
      </c>
      <c r="K74" s="16" t="str">
        <f>VLOOKUP(TEXT(B74,0),'[2]Du lich'!$A$5:$O$563,15,0)</f>
        <v>Tốt</v>
      </c>
      <c r="L74" s="13"/>
      <c r="M74" s="16"/>
    </row>
    <row r="75" spans="1:13" ht="39" customHeight="1">
      <c r="A75" s="9">
        <f t="shared" si="1"/>
        <v>74</v>
      </c>
      <c r="B75" s="10">
        <v>26207126459</v>
      </c>
      <c r="C75" s="10" t="s">
        <v>446</v>
      </c>
      <c r="D75" s="11">
        <v>37592</v>
      </c>
      <c r="E75" s="10" t="s">
        <v>261</v>
      </c>
      <c r="F75" s="12" t="s">
        <v>447</v>
      </c>
      <c r="G75" s="9"/>
      <c r="H75" s="9"/>
      <c r="I75" s="9"/>
      <c r="J75" s="13" t="str">
        <f>VLOOKUP(TEXT(B75,0),[1]Sheet!$C$5:$Z$65536,23,0)</f>
        <v>K-26 - Quản Trị Khách Sạn &amp; Nhà Hàng (Đại Học)</v>
      </c>
      <c r="K75" s="16" t="str">
        <f>VLOOKUP(TEXT(B75,0),'[2]Du lich'!$A$5:$O$563,15,0)</f>
        <v>Tốt</v>
      </c>
      <c r="L75" s="13"/>
      <c r="M75" s="16"/>
    </row>
    <row r="76" spans="1:13" ht="39" customHeight="1">
      <c r="A76" s="9">
        <f t="shared" si="1"/>
        <v>75</v>
      </c>
      <c r="B76" s="10">
        <v>26207124542</v>
      </c>
      <c r="C76" s="10" t="s">
        <v>448</v>
      </c>
      <c r="D76" s="11">
        <v>37398</v>
      </c>
      <c r="E76" s="10" t="s">
        <v>315</v>
      </c>
      <c r="F76" s="12" t="s">
        <v>449</v>
      </c>
      <c r="G76" s="9"/>
      <c r="H76" s="9"/>
      <c r="I76" s="9"/>
      <c r="J76" s="13" t="str">
        <f>VLOOKUP(TEXT(B76,0),[1]Sheet!$C$5:$Z$65536,23,0)</f>
        <v>K-26 - Quản Trị Khách Sạn &amp; Nhà Hàng (Đại Học)</v>
      </c>
      <c r="K76" s="16" t="str">
        <f>VLOOKUP(TEXT(B76,0),'[2]Du lich'!$A$5:$O$563,15,0)</f>
        <v>Khá</v>
      </c>
      <c r="L76" s="13"/>
      <c r="M76" s="16"/>
    </row>
    <row r="77" spans="1:13" ht="39" customHeight="1">
      <c r="A77" s="9">
        <f t="shared" si="1"/>
        <v>76</v>
      </c>
      <c r="B77" s="10">
        <v>26207134291</v>
      </c>
      <c r="C77" s="10" t="s">
        <v>450</v>
      </c>
      <c r="D77" s="11">
        <v>37430</v>
      </c>
      <c r="E77" s="10" t="s">
        <v>329</v>
      </c>
      <c r="F77" s="12" t="s">
        <v>451</v>
      </c>
      <c r="G77" s="9"/>
      <c r="H77" s="9"/>
      <c r="I77" s="9"/>
      <c r="J77" s="13" t="str">
        <f>VLOOKUP(TEXT(B77,0),[1]Sheet!$C$5:$Z$65536,23,0)</f>
        <v>K-26 - Quản Trị Khách Sạn &amp; Nhà Hàng (Đại Học)</v>
      </c>
      <c r="K77" s="16" t="str">
        <f>VLOOKUP(TEXT(B77,0),'[2]Du lich'!$A$5:$O$563,15,0)</f>
        <v>Tốt</v>
      </c>
      <c r="L77" s="13"/>
      <c r="M77" s="16"/>
    </row>
    <row r="78" spans="1:13" ht="39" customHeight="1">
      <c r="A78" s="9">
        <f t="shared" si="1"/>
        <v>77</v>
      </c>
      <c r="B78" s="10">
        <v>26207120742</v>
      </c>
      <c r="C78" s="10" t="s">
        <v>452</v>
      </c>
      <c r="D78" s="11">
        <v>37557</v>
      </c>
      <c r="E78" s="10" t="s">
        <v>315</v>
      </c>
      <c r="F78" s="12" t="s">
        <v>453</v>
      </c>
      <c r="G78" s="9"/>
      <c r="H78" s="9"/>
      <c r="I78" s="9"/>
      <c r="J78" s="13" t="str">
        <f>VLOOKUP(TEXT(B78,0),[1]Sheet!$C$5:$Z$65536,23,0)</f>
        <v>K-26 - Quản Trị Khách Sạn &amp; Nhà Hàng (Đại Học)</v>
      </c>
      <c r="K78" s="16" t="str">
        <f>VLOOKUP(TEXT(B78,0),'[2]Du lich'!$A$5:$O$563,15,0)</f>
        <v>Tốt</v>
      </c>
      <c r="L78" s="13"/>
      <c r="M78" s="16"/>
    </row>
    <row r="79" spans="1:13" ht="39" customHeight="1">
      <c r="A79" s="9">
        <f t="shared" si="1"/>
        <v>78</v>
      </c>
      <c r="B79" s="10">
        <v>26207125473</v>
      </c>
      <c r="C79" s="10" t="s">
        <v>454</v>
      </c>
      <c r="D79" s="11">
        <v>37262</v>
      </c>
      <c r="E79" s="10" t="s">
        <v>315</v>
      </c>
      <c r="F79" s="12" t="s">
        <v>455</v>
      </c>
      <c r="G79" s="9"/>
      <c r="H79" s="9"/>
      <c r="I79" s="9"/>
      <c r="J79" s="13" t="str">
        <f>VLOOKUP(TEXT(B79,0),[1]Sheet!$C$5:$Z$65536,23,0)</f>
        <v>K-26 - Quản Trị Khách Sạn &amp; Nhà Hàng (Đại Học)</v>
      </c>
      <c r="K79" s="16" t="str">
        <f>VLOOKUP(TEXT(B79,0),'[2]Du lich'!$A$5:$O$563,15,0)</f>
        <v>Tốt</v>
      </c>
      <c r="L79" s="13"/>
      <c r="M79" s="16"/>
    </row>
    <row r="80" spans="1:13" ht="39" customHeight="1">
      <c r="A80" s="9">
        <f t="shared" si="1"/>
        <v>79</v>
      </c>
      <c r="B80" s="10">
        <v>26207100735</v>
      </c>
      <c r="C80" s="10" t="s">
        <v>456</v>
      </c>
      <c r="D80" s="11">
        <v>36706</v>
      </c>
      <c r="E80" s="10" t="s">
        <v>250</v>
      </c>
      <c r="F80" s="12" t="s">
        <v>457</v>
      </c>
      <c r="G80" s="9"/>
      <c r="H80" s="9"/>
      <c r="I80" s="9"/>
      <c r="J80" s="13" t="str">
        <f>VLOOKUP(TEXT(B80,0),[1]Sheet!$C$5:$Z$65536,23,0)</f>
        <v>K-26 - Quản Trị Khách Sạn &amp; Nhà Hàng (Đại Học)</v>
      </c>
      <c r="K80" s="16" t="str">
        <f>VLOOKUP(TEXT(B80,0),'[2]Du lich'!$A$5:$O$563,15,0)</f>
        <v>Khá</v>
      </c>
      <c r="L80" s="13"/>
      <c r="M80" s="16"/>
    </row>
    <row r="81" spans="1:13" ht="39" customHeight="1">
      <c r="A81" s="9">
        <f t="shared" si="1"/>
        <v>80</v>
      </c>
      <c r="B81" s="10">
        <v>26207134538</v>
      </c>
      <c r="C81" s="10" t="s">
        <v>458</v>
      </c>
      <c r="D81" s="11">
        <v>37318</v>
      </c>
      <c r="E81" s="10" t="s">
        <v>288</v>
      </c>
      <c r="F81" s="12" t="s">
        <v>459</v>
      </c>
      <c r="G81" s="9"/>
      <c r="H81" s="9"/>
      <c r="I81" s="9"/>
      <c r="J81" s="13" t="str">
        <f>VLOOKUP(TEXT(B81,0),[1]Sheet!$C$5:$Z$65536,23,0)</f>
        <v>K-26 - Quản Trị Khách Sạn &amp; Nhà Hàng (Đại Học)</v>
      </c>
      <c r="K81" s="16" t="str">
        <f>VLOOKUP(TEXT(B81,0),'[2]Du lich'!$A$5:$O$563,15,0)</f>
        <v>Tốt</v>
      </c>
      <c r="L81" s="13"/>
      <c r="M81" s="16"/>
    </row>
    <row r="82" spans="1:13" ht="39" customHeight="1">
      <c r="A82" s="9">
        <f t="shared" si="1"/>
        <v>81</v>
      </c>
      <c r="B82" s="10">
        <v>26217130704</v>
      </c>
      <c r="C82" s="10" t="s">
        <v>463</v>
      </c>
      <c r="D82" s="11">
        <v>37543</v>
      </c>
      <c r="E82" s="10" t="s">
        <v>261</v>
      </c>
      <c r="F82" s="12" t="s">
        <v>464</v>
      </c>
      <c r="G82" s="9"/>
      <c r="H82" s="9"/>
      <c r="I82" s="9"/>
      <c r="J82" s="13" t="str">
        <f>VLOOKUP(TEXT(B82,0),[1]Sheet!$C$5:$Z$65536,23,0)</f>
        <v>K-26 - Quản Trị Khách Sạn &amp; Nhà Hàng (Đại Học)</v>
      </c>
      <c r="K82" s="16" t="str">
        <f>VLOOKUP(TEXT(B82,0),'[2]Du lich'!$A$5:$O$563,15,0)</f>
        <v>Tốt</v>
      </c>
      <c r="L82" s="13"/>
      <c r="M82" s="16"/>
    </row>
    <row r="83" spans="1:13" ht="39" customHeight="1">
      <c r="A83" s="9">
        <f t="shared" si="1"/>
        <v>82</v>
      </c>
      <c r="B83" s="10">
        <v>26217129145</v>
      </c>
      <c r="C83" s="10" t="s">
        <v>465</v>
      </c>
      <c r="D83" s="11">
        <v>37376</v>
      </c>
      <c r="E83" s="10" t="s">
        <v>466</v>
      </c>
      <c r="F83" s="12" t="s">
        <v>467</v>
      </c>
      <c r="G83" s="9"/>
      <c r="H83" s="9"/>
      <c r="I83" s="9"/>
      <c r="J83" s="13" t="str">
        <f>VLOOKUP(TEXT(B83,0),[1]Sheet!$C$5:$Z$65536,23,0)</f>
        <v>K-26 - Quản Trị Khách Sạn &amp; Nhà Hàng (Đại Học)</v>
      </c>
      <c r="K83" s="16" t="str">
        <f>VLOOKUP(TEXT(B83,0),'[2]Du lich'!$A$5:$O$563,15,0)</f>
        <v>Tốt</v>
      </c>
      <c r="L83" s="13"/>
      <c r="M83" s="16"/>
    </row>
    <row r="84" spans="1:13" ht="39" customHeight="1">
      <c r="A84" s="9">
        <f t="shared" si="1"/>
        <v>83</v>
      </c>
      <c r="B84" s="10">
        <v>26207127920</v>
      </c>
      <c r="C84" s="10" t="s">
        <v>468</v>
      </c>
      <c r="D84" s="11">
        <v>37570</v>
      </c>
      <c r="E84" s="10" t="s">
        <v>279</v>
      </c>
      <c r="F84" s="12" t="s">
        <v>469</v>
      </c>
      <c r="G84" s="9"/>
      <c r="H84" s="9"/>
      <c r="I84" s="9"/>
      <c r="J84" s="13" t="str">
        <f>VLOOKUP(TEXT(B84,0),[1]Sheet!$C$5:$Z$65536,23,0)</f>
        <v>K-26 - Quản Trị Khách Sạn &amp; Nhà Hàng (Đại Học)</v>
      </c>
      <c r="K84" s="16" t="str">
        <f>VLOOKUP(TEXT(B84,0),'[2]Du lich'!$A$5:$O$563,15,0)</f>
        <v>Tốt</v>
      </c>
      <c r="L84" s="13"/>
      <c r="M84" s="16"/>
    </row>
    <row r="85" spans="1:13" ht="39" customHeight="1">
      <c r="A85" s="9">
        <f t="shared" si="1"/>
        <v>84</v>
      </c>
      <c r="B85" s="10">
        <v>26207134226</v>
      </c>
      <c r="C85" s="10" t="s">
        <v>470</v>
      </c>
      <c r="D85" s="11">
        <v>37310</v>
      </c>
      <c r="E85" s="10" t="s">
        <v>250</v>
      </c>
      <c r="F85" s="12" t="s">
        <v>471</v>
      </c>
      <c r="G85" s="9"/>
      <c r="H85" s="9"/>
      <c r="I85" s="9"/>
      <c r="J85" s="13" t="str">
        <f>VLOOKUP(TEXT(B85,0),[1]Sheet!$C$5:$Z$65536,23,0)</f>
        <v>K-26 - Quản Trị Khách Sạn &amp; Nhà Hàng (Đại Học)</v>
      </c>
      <c r="K85" s="16" t="str">
        <f>VLOOKUP(TEXT(B85,0),'[2]Du lich'!$A$5:$O$563,15,0)</f>
        <v>Khá</v>
      </c>
      <c r="L85" s="13"/>
      <c r="M85" s="16"/>
    </row>
    <row r="86" spans="1:13" ht="39" customHeight="1">
      <c r="A86" s="9">
        <f t="shared" si="1"/>
        <v>85</v>
      </c>
      <c r="B86" s="10">
        <v>26212132882</v>
      </c>
      <c r="C86" s="10" t="s">
        <v>472</v>
      </c>
      <c r="D86" s="11">
        <v>37325</v>
      </c>
      <c r="E86" s="10" t="s">
        <v>473</v>
      </c>
      <c r="F86" s="12" t="s">
        <v>474</v>
      </c>
      <c r="G86" s="9"/>
      <c r="H86" s="9"/>
      <c r="I86" s="9"/>
      <c r="J86" s="13" t="str">
        <f>VLOOKUP(TEXT(B86,0),[1]Sheet!$C$5:$Z$65536,23,0)</f>
        <v>K-26 - Quản Trị Khách Sạn &amp; Nhà Hàng (Đại Học)</v>
      </c>
      <c r="K86" s="16" t="str">
        <f>VLOOKUP(TEXT(B86,0),'[2]Du lich'!$A$5:$O$563,15,0)</f>
        <v>Khá</v>
      </c>
      <c r="L86" s="13"/>
      <c r="M86" s="16"/>
    </row>
    <row r="87" spans="1:13" ht="39" customHeight="1">
      <c r="A87" s="9">
        <f t="shared" si="1"/>
        <v>86</v>
      </c>
      <c r="B87" s="10">
        <v>26207122490</v>
      </c>
      <c r="C87" s="10" t="s">
        <v>475</v>
      </c>
      <c r="D87" s="11">
        <v>37482</v>
      </c>
      <c r="E87" s="10" t="s">
        <v>315</v>
      </c>
      <c r="F87" s="12" t="s">
        <v>476</v>
      </c>
      <c r="G87" s="9"/>
      <c r="H87" s="9"/>
      <c r="I87" s="9"/>
      <c r="J87" s="13" t="str">
        <f>VLOOKUP(TEXT(B87,0),[1]Sheet!$C$5:$Z$65536,23,0)</f>
        <v>K-26 - Quản Trị Khách Sạn &amp; Nhà Hàng (Đại Học)</v>
      </c>
      <c r="K87" s="16" t="str">
        <f>VLOOKUP(TEXT(B87,0),'[2]Du lich'!$A$5:$O$563,15,0)</f>
        <v>Khá</v>
      </c>
      <c r="L87" s="13"/>
      <c r="M87" s="16"/>
    </row>
    <row r="88" spans="1:13" ht="39" customHeight="1">
      <c r="A88" s="9">
        <f t="shared" si="1"/>
        <v>87</v>
      </c>
      <c r="B88" s="10">
        <v>26217127757</v>
      </c>
      <c r="C88" s="10" t="s">
        <v>477</v>
      </c>
      <c r="D88" s="11">
        <v>37442</v>
      </c>
      <c r="E88" s="10" t="s">
        <v>261</v>
      </c>
      <c r="F88" s="12" t="s">
        <v>478</v>
      </c>
      <c r="G88" s="9"/>
      <c r="H88" s="9"/>
      <c r="I88" s="9"/>
      <c r="J88" s="13" t="str">
        <f>VLOOKUP(TEXT(B88,0),[1]Sheet!$C$5:$Z$65536,23,0)</f>
        <v>K-26 - Quản Trị Khách Sạn &amp; Nhà Hàng (Đại Học)</v>
      </c>
      <c r="K88" s="16" t="str">
        <f>VLOOKUP(TEXT(B88,0),'[2]Du lich'!$A$5:$O$563,15,0)</f>
        <v>Tốt</v>
      </c>
      <c r="L88" s="13"/>
      <c r="M88" s="16"/>
    </row>
    <row r="89" spans="1:13" ht="39" customHeight="1">
      <c r="A89" s="9">
        <f t="shared" si="1"/>
        <v>88</v>
      </c>
      <c r="B89" s="10">
        <v>26217135162</v>
      </c>
      <c r="C89" s="10" t="s">
        <v>479</v>
      </c>
      <c r="D89" s="11">
        <v>37585</v>
      </c>
      <c r="E89" s="10" t="s">
        <v>294</v>
      </c>
      <c r="F89" s="12" t="s">
        <v>480</v>
      </c>
      <c r="G89" s="9"/>
      <c r="H89" s="9"/>
      <c r="I89" s="9"/>
      <c r="J89" s="13" t="str">
        <f>VLOOKUP(TEXT(B89,0),[1]Sheet!$C$5:$Z$65536,23,0)</f>
        <v>K-26 - Quản Trị Khách Sạn &amp; Nhà Hàng (Đại Học)</v>
      </c>
      <c r="K89" s="16" t="str">
        <f>VLOOKUP(TEXT(B89,0),'[2]Du lich'!$A$5:$O$563,15,0)</f>
        <v>Khá</v>
      </c>
      <c r="L89" s="13"/>
      <c r="M89" s="16"/>
    </row>
    <row r="90" spans="1:13" ht="39" customHeight="1">
      <c r="A90" s="9">
        <f t="shared" si="1"/>
        <v>89</v>
      </c>
      <c r="B90" s="10">
        <v>26217100387</v>
      </c>
      <c r="C90" s="10" t="s">
        <v>346</v>
      </c>
      <c r="D90" s="11">
        <v>36793</v>
      </c>
      <c r="E90" s="10" t="s">
        <v>288</v>
      </c>
      <c r="F90" s="12" t="s">
        <v>347</v>
      </c>
      <c r="G90" s="9"/>
      <c r="H90" s="9"/>
      <c r="I90" s="9"/>
      <c r="J90" s="13" t="str">
        <f>VLOOKUP(TEXT(B90,0),[1]Sheet!$C$5:$Z$65536,23,0)</f>
        <v>K-26 - Quản Trị Khách Sạn &amp; Nhà Hàng (Đại Học)</v>
      </c>
      <c r="K90" s="16" t="str">
        <f>VLOOKUP(TEXT(B90,0),'[2]Du lich'!$A$5:$O$563,15,0)</f>
        <v>Khá</v>
      </c>
      <c r="L90" s="13"/>
      <c r="M90" s="16"/>
    </row>
    <row r="91" spans="1:13" ht="39" customHeight="1">
      <c r="A91" s="9">
        <f t="shared" si="1"/>
        <v>90</v>
      </c>
      <c r="B91" s="10">
        <v>26207229403</v>
      </c>
      <c r="C91" s="10" t="s">
        <v>481</v>
      </c>
      <c r="D91" s="11">
        <v>37546</v>
      </c>
      <c r="E91" s="10" t="s">
        <v>261</v>
      </c>
      <c r="F91" s="12" t="s">
        <v>482</v>
      </c>
      <c r="G91" s="9"/>
      <c r="H91" s="9"/>
      <c r="I91" s="9"/>
      <c r="J91" s="13" t="str">
        <f>VLOOKUP(TEXT(B91,0),[1]Sheet!$C$5:$Z$65536,23,0)</f>
        <v>K-26 - Quản Trị Khách Sạn &amp; Nhà Hàng (Đại Học)</v>
      </c>
      <c r="K91" s="16" t="str">
        <f>VLOOKUP(TEXT(B91,0),'[2]Du lich'!$A$5:$O$563,15,0)</f>
        <v>Tốt</v>
      </c>
      <c r="L91" s="13"/>
      <c r="M91" s="16"/>
    </row>
    <row r="92" spans="1:13" ht="39" customHeight="1">
      <c r="A92" s="9">
        <f t="shared" si="1"/>
        <v>91</v>
      </c>
      <c r="B92" s="10">
        <v>26207133872</v>
      </c>
      <c r="C92" s="10" t="s">
        <v>483</v>
      </c>
      <c r="D92" s="11">
        <v>37557</v>
      </c>
      <c r="E92" s="10" t="s">
        <v>484</v>
      </c>
      <c r="F92" s="12" t="s">
        <v>485</v>
      </c>
      <c r="G92" s="9"/>
      <c r="H92" s="9"/>
      <c r="I92" s="9"/>
      <c r="J92" s="13" t="str">
        <f>VLOOKUP(TEXT(B92,0),[1]Sheet!$C$5:$Z$65536,23,0)</f>
        <v>K-26 - Quản Trị Khách Sạn &amp; Nhà Hàng (Đại Học)</v>
      </c>
      <c r="K92" s="16" t="str">
        <f>VLOOKUP(TEXT(B92,0),'[2]Du lich'!$A$5:$O$563,15,0)</f>
        <v>Tốt</v>
      </c>
      <c r="L92" s="13"/>
      <c r="M92" s="16"/>
    </row>
    <row r="93" spans="1:13" ht="39" customHeight="1">
      <c r="A93" s="9">
        <f t="shared" si="1"/>
        <v>92</v>
      </c>
      <c r="B93" s="10">
        <v>25207117579</v>
      </c>
      <c r="C93" s="10" t="s">
        <v>486</v>
      </c>
      <c r="D93" s="11">
        <v>37115</v>
      </c>
      <c r="E93" s="10" t="s">
        <v>279</v>
      </c>
      <c r="F93" s="12" t="s">
        <v>487</v>
      </c>
      <c r="G93" s="9"/>
      <c r="H93" s="9"/>
      <c r="I93" s="9"/>
      <c r="J93" s="13" t="str">
        <f>VLOOKUP(TEXT(B93,0),[1]Sheet!$C$5:$Z$65536,23,0)</f>
        <v>K-26 - Quản Trị Khách Sạn &amp; Nhà Hàng (Đại Học)</v>
      </c>
      <c r="K93" s="16" t="str">
        <f>VLOOKUP(TEXT(B93,0),'[2]Du lich'!$A$5:$O$563,15,0)</f>
        <v>Khá</v>
      </c>
      <c r="L93" s="13"/>
      <c r="M93" s="16"/>
    </row>
    <row r="94" spans="1:13" ht="39" customHeight="1">
      <c r="A94" s="9">
        <f t="shared" si="1"/>
        <v>93</v>
      </c>
      <c r="B94" s="10">
        <v>26217125553</v>
      </c>
      <c r="C94" s="10" t="s">
        <v>488</v>
      </c>
      <c r="D94" s="11">
        <v>37451</v>
      </c>
      <c r="E94" s="10" t="s">
        <v>315</v>
      </c>
      <c r="F94" s="12" t="s">
        <v>489</v>
      </c>
      <c r="G94" s="9"/>
      <c r="H94" s="9"/>
      <c r="I94" s="9"/>
      <c r="J94" s="13" t="str">
        <f>VLOOKUP(TEXT(B94,0),[1]Sheet!$C$5:$Z$65536,23,0)</f>
        <v>K-26 - Quản Trị Khách Sạn &amp; Nhà Hàng (Đại Học)</v>
      </c>
      <c r="K94" s="16" t="str">
        <f>VLOOKUP(TEXT(B94,0),'[2]Du lich'!$A$5:$O$563,15,0)</f>
        <v>Tốt</v>
      </c>
      <c r="L94" s="13"/>
      <c r="M94" s="16"/>
    </row>
    <row r="95" spans="1:13" ht="39" customHeight="1">
      <c r="A95" s="9">
        <f t="shared" si="1"/>
        <v>94</v>
      </c>
      <c r="B95" s="10">
        <v>26207121702</v>
      </c>
      <c r="C95" s="10" t="s">
        <v>490</v>
      </c>
      <c r="D95" s="11">
        <v>37600</v>
      </c>
      <c r="E95" s="10" t="s">
        <v>315</v>
      </c>
      <c r="F95" s="12" t="s">
        <v>491</v>
      </c>
      <c r="G95" s="9"/>
      <c r="H95" s="9"/>
      <c r="I95" s="9"/>
      <c r="J95" s="13" t="str">
        <f>VLOOKUP(TEXT(B95,0),[1]Sheet!$C$5:$Z$65536,23,0)</f>
        <v>K-26 - Quản Trị Khách Sạn &amp; Nhà Hàng (Đại Học)</v>
      </c>
      <c r="K95" s="16" t="str">
        <f>VLOOKUP(TEXT(B95,0),'[2]Du lich'!$A$5:$O$563,15,0)</f>
        <v>Tốt</v>
      </c>
      <c r="L95" s="13"/>
      <c r="M95" s="16"/>
    </row>
    <row r="96" spans="1:13" ht="39" customHeight="1">
      <c r="A96" s="9">
        <f t="shared" si="1"/>
        <v>95</v>
      </c>
      <c r="B96" s="10">
        <v>26208626725</v>
      </c>
      <c r="C96" s="10" t="s">
        <v>492</v>
      </c>
      <c r="D96" s="11">
        <v>37604</v>
      </c>
      <c r="E96" s="10" t="s">
        <v>272</v>
      </c>
      <c r="F96" s="12" t="s">
        <v>493</v>
      </c>
      <c r="G96" s="9"/>
      <c r="H96" s="9"/>
      <c r="I96" s="9"/>
      <c r="J96" s="13" t="str">
        <f>VLOOKUP(TEXT(B96,0),[1]Sheet!$C$5:$Z$65536,23,0)</f>
        <v>K-26 - Quản Trị Khách Sạn &amp; Nhà Hàng (Đại Học)</v>
      </c>
      <c r="K96" s="16" t="str">
        <f>VLOOKUP(TEXT(B96,0),'[2]Du lich'!$A$5:$O$563,15,0)</f>
        <v>Tốt</v>
      </c>
      <c r="L96" s="13"/>
      <c r="M96" s="16"/>
    </row>
    <row r="97" spans="1:13" ht="39" customHeight="1">
      <c r="A97" s="9">
        <f t="shared" si="1"/>
        <v>96</v>
      </c>
      <c r="B97" s="10">
        <v>26218738457</v>
      </c>
      <c r="C97" s="10" t="s">
        <v>494</v>
      </c>
      <c r="D97" s="11">
        <v>37438</v>
      </c>
      <c r="E97" s="10" t="s">
        <v>315</v>
      </c>
      <c r="F97" s="10">
        <v>397729198</v>
      </c>
      <c r="G97" s="9"/>
      <c r="H97" s="9"/>
      <c r="I97" s="9"/>
      <c r="J97" s="13" t="str">
        <f>VLOOKUP(TEXT(B97,0),[1]Sheet!$C$5:$Z$65536,23,0)</f>
        <v>K-26 - Quản Trị Khách Sạn &amp; Nhà Hàng (Đại Học)</v>
      </c>
      <c r="K97" s="16" t="str">
        <f>VLOOKUP(TEXT(B97,0),'[2]Du lich'!$A$5:$O$563,15,0)</f>
        <v>Khá</v>
      </c>
      <c r="L97" s="13"/>
      <c r="M97" s="16"/>
    </row>
    <row r="98" spans="1:13" ht="39" customHeight="1">
      <c r="A98" s="9">
        <f t="shared" si="1"/>
        <v>97</v>
      </c>
      <c r="B98" s="10">
        <v>26207142039</v>
      </c>
      <c r="C98" s="10" t="s">
        <v>498</v>
      </c>
      <c r="D98" s="11">
        <v>37291</v>
      </c>
      <c r="E98" s="10" t="s">
        <v>329</v>
      </c>
      <c r="F98" s="12" t="s">
        <v>499</v>
      </c>
      <c r="G98" s="9"/>
      <c r="H98" s="9"/>
      <c r="I98" s="9"/>
      <c r="J98" s="13" t="str">
        <f>VLOOKUP(TEXT(B98,0),[1]Sheet!$C$5:$Z$65536,23,0)</f>
        <v>K-26 - Quản Trị Khách Sạn &amp; Nhà Hàng (Đại Học)</v>
      </c>
      <c r="K98" s="16" t="str">
        <f>VLOOKUP(TEXT(B98,0),'[2]Du lich'!$A$5:$O$563,15,0)</f>
        <v>Tốt</v>
      </c>
      <c r="L98" s="13"/>
      <c r="M98" s="16"/>
    </row>
    <row r="99" spans="1:13" ht="39" customHeight="1">
      <c r="A99" s="9">
        <f t="shared" si="1"/>
        <v>98</v>
      </c>
      <c r="B99" s="10">
        <v>26207134196</v>
      </c>
      <c r="C99" s="10" t="s">
        <v>503</v>
      </c>
      <c r="D99" s="11">
        <v>36527</v>
      </c>
      <c r="E99" s="10" t="s">
        <v>294</v>
      </c>
      <c r="F99" s="12" t="s">
        <v>504</v>
      </c>
      <c r="G99" s="9"/>
      <c r="H99" s="9"/>
      <c r="I99" s="9"/>
      <c r="J99" s="13" t="str">
        <f>VLOOKUP(TEXT(B99,0),[1]Sheet!$C$5:$Z$65536,23,0)</f>
        <v>K-26 - Quản Trị Khách Sạn &amp; Nhà Hàng (Đại Học)</v>
      </c>
      <c r="K99" s="16" t="str">
        <f>VLOOKUP(TEXT(B99,0),'[2]Du lich'!$A$5:$O$563,15,0)</f>
        <v>Tốt</v>
      </c>
      <c r="L99" s="13"/>
      <c r="M99" s="16"/>
    </row>
    <row r="100" spans="1:13" ht="39" customHeight="1">
      <c r="A100" s="9">
        <f t="shared" si="1"/>
        <v>99</v>
      </c>
      <c r="B100" s="10">
        <v>26207126339</v>
      </c>
      <c r="C100" s="10" t="s">
        <v>508</v>
      </c>
      <c r="D100" s="11">
        <v>37458</v>
      </c>
      <c r="E100" s="10" t="s">
        <v>291</v>
      </c>
      <c r="F100" s="12" t="s">
        <v>509</v>
      </c>
      <c r="G100" s="9"/>
      <c r="H100" s="9"/>
      <c r="I100" s="9"/>
      <c r="J100" s="13" t="str">
        <f>VLOOKUP(TEXT(B100,0),[1]Sheet!$C$5:$Z$65536,23,0)</f>
        <v>K-26 - Quản Trị Khách Sạn &amp; Nhà Hàng (Đại Học)</v>
      </c>
      <c r="K100" s="16" t="str">
        <f>VLOOKUP(TEXT(B100,0),'[2]Du lich'!$A$5:$O$563,15,0)</f>
        <v>Tốt</v>
      </c>
      <c r="L100" s="13"/>
      <c r="M100" s="16"/>
    </row>
    <row r="101" spans="1:13" ht="39" customHeight="1">
      <c r="A101" s="9">
        <f t="shared" si="1"/>
        <v>100</v>
      </c>
      <c r="B101" s="10">
        <v>26207133269</v>
      </c>
      <c r="C101" s="10" t="s">
        <v>513</v>
      </c>
      <c r="D101" s="11">
        <v>37012</v>
      </c>
      <c r="E101" s="10" t="s">
        <v>279</v>
      </c>
      <c r="F101" s="12" t="s">
        <v>514</v>
      </c>
      <c r="G101" s="9"/>
      <c r="H101" s="9"/>
      <c r="I101" s="9"/>
      <c r="J101" s="13" t="str">
        <f>VLOOKUP(TEXT(B101,0),[1]Sheet!$C$5:$Z$65536,23,0)</f>
        <v>K-26 - Quản Trị Khách Sạn &amp; Nhà Hàng (Đại Học)</v>
      </c>
      <c r="K101" s="16" t="str">
        <f>VLOOKUP(TEXT(B101,0),'[2]Du lich'!$A$5:$O$563,15,0)</f>
        <v>Xuất Sắc</v>
      </c>
      <c r="L101" s="13"/>
      <c r="M101" s="16"/>
    </row>
    <row r="102" spans="1:13" ht="39" customHeight="1">
      <c r="A102" s="9">
        <f t="shared" si="1"/>
        <v>101</v>
      </c>
      <c r="B102" s="10">
        <v>26207130140</v>
      </c>
      <c r="C102" s="10" t="s">
        <v>515</v>
      </c>
      <c r="D102" s="11">
        <v>37582</v>
      </c>
      <c r="E102" s="10" t="s">
        <v>404</v>
      </c>
      <c r="F102" s="12" t="s">
        <v>516</v>
      </c>
      <c r="G102" s="9"/>
      <c r="H102" s="9"/>
      <c r="I102" s="9"/>
      <c r="J102" s="13" t="str">
        <f>VLOOKUP(TEXT(B102,0),[1]Sheet!$C$5:$Z$65536,23,0)</f>
        <v>K-26 - Quản Trị Khách Sạn &amp; Nhà Hàng (Đại Học)</v>
      </c>
      <c r="K102" s="16" t="str">
        <f>VLOOKUP(TEXT(B102,0),'[2]Du lich'!$A$5:$O$563,15,0)</f>
        <v>Trung Bình</v>
      </c>
      <c r="L102" s="13"/>
      <c r="M102" s="16"/>
    </row>
    <row r="103" spans="1:13" ht="39" customHeight="1">
      <c r="A103" s="9">
        <f t="shared" si="1"/>
        <v>102</v>
      </c>
      <c r="B103" s="10">
        <v>26207125677</v>
      </c>
      <c r="C103" s="10" t="s">
        <v>517</v>
      </c>
      <c r="D103" s="11">
        <v>37475</v>
      </c>
      <c r="E103" s="10" t="s">
        <v>294</v>
      </c>
      <c r="F103" s="12" t="s">
        <v>518</v>
      </c>
      <c r="G103" s="9"/>
      <c r="H103" s="9"/>
      <c r="I103" s="9"/>
      <c r="J103" s="13" t="str">
        <f>VLOOKUP(TEXT(B103,0),[1]Sheet!$C$5:$Z$65536,23,0)</f>
        <v>K-26 - Quản Trị Khách Sạn &amp; Nhà Hàng (Đại Học)</v>
      </c>
      <c r="K103" s="16" t="str">
        <f>VLOOKUP(TEXT(B103,0),'[2]Du lich'!$A$5:$O$563,15,0)</f>
        <v>Khá</v>
      </c>
      <c r="L103" s="13"/>
      <c r="M103" s="16"/>
    </row>
    <row r="104" spans="1:13" ht="39" customHeight="1">
      <c r="A104" s="9">
        <f t="shared" si="1"/>
        <v>103</v>
      </c>
      <c r="B104" s="10">
        <v>26207128175</v>
      </c>
      <c r="C104" s="10" t="s">
        <v>522</v>
      </c>
      <c r="D104" s="11">
        <v>37396</v>
      </c>
      <c r="E104" s="10" t="s">
        <v>288</v>
      </c>
      <c r="F104" s="12" t="s">
        <v>523</v>
      </c>
      <c r="G104" s="9"/>
      <c r="H104" s="9"/>
      <c r="I104" s="9"/>
      <c r="J104" s="13" t="str">
        <f>VLOOKUP(TEXT(B104,0),[1]Sheet!$C$5:$Z$65536,23,0)</f>
        <v>K-26 - Quản Trị Khách Sạn &amp; Nhà Hàng (Đại Học)</v>
      </c>
      <c r="K104" s="16" t="str">
        <f>VLOOKUP(TEXT(B104,0),'[2]Du lich'!$A$5:$O$563,15,0)</f>
        <v>Tốt</v>
      </c>
      <c r="L104" s="13"/>
      <c r="M104" s="16"/>
    </row>
    <row r="105" spans="1:13" ht="39" customHeight="1">
      <c r="A105" s="9">
        <f t="shared" si="1"/>
        <v>104</v>
      </c>
      <c r="B105" s="10">
        <v>25207105712</v>
      </c>
      <c r="C105" s="10" t="s">
        <v>524</v>
      </c>
      <c r="D105" s="11">
        <v>37178</v>
      </c>
      <c r="E105" s="10" t="s">
        <v>525</v>
      </c>
      <c r="F105" s="12" t="s">
        <v>526</v>
      </c>
      <c r="G105" s="9">
        <v>52</v>
      </c>
      <c r="H105" s="9"/>
      <c r="I105" s="9"/>
      <c r="J105" s="13" t="str">
        <f>VLOOKUP(TEXT(B105,0),[1]Sheet!$C$5:$Z$65536,23,0)</f>
        <v>K-26 - Quản Trị Khách Sạn &amp; Nhà Hàng (Đại Học)</v>
      </c>
      <c r="K105" s="16" t="str">
        <f>VLOOKUP(TEXT(B105,0),'[2]Du lich'!$A$5:$O$563,15,0)</f>
        <v>Khá</v>
      </c>
      <c r="L105" s="13"/>
      <c r="M105" s="16"/>
    </row>
    <row r="106" spans="1:13" ht="39" customHeight="1">
      <c r="A106" s="9">
        <f t="shared" si="1"/>
        <v>105</v>
      </c>
      <c r="B106" s="10">
        <v>26207132338</v>
      </c>
      <c r="C106" s="10" t="s">
        <v>527</v>
      </c>
      <c r="D106" s="11">
        <v>37541</v>
      </c>
      <c r="E106" s="10" t="s">
        <v>272</v>
      </c>
      <c r="F106" s="12" t="s">
        <v>528</v>
      </c>
      <c r="G106" s="9"/>
      <c r="H106" s="9"/>
      <c r="I106" s="9"/>
      <c r="J106" s="13" t="str">
        <f>VLOOKUP(TEXT(B106,0),[1]Sheet!$C$5:$Z$65536,23,0)</f>
        <v>K-26 - Quản Trị Khách Sạn &amp; Nhà Hàng (Đại Học)</v>
      </c>
      <c r="K106" s="16" t="str">
        <f>VLOOKUP(TEXT(B106,0),'[2]Du lich'!$A$5:$O$563,15,0)</f>
        <v>Tốt</v>
      </c>
      <c r="L106" s="13"/>
      <c r="M106" s="16"/>
    </row>
    <row r="107" spans="1:13" ht="39" customHeight="1">
      <c r="A107" s="9">
        <f t="shared" si="1"/>
        <v>106</v>
      </c>
      <c r="B107" s="10">
        <v>26207124781</v>
      </c>
      <c r="C107" s="10" t="s">
        <v>529</v>
      </c>
      <c r="D107" s="11">
        <v>37541</v>
      </c>
      <c r="E107" s="10" t="s">
        <v>329</v>
      </c>
      <c r="F107" s="12" t="s">
        <v>530</v>
      </c>
      <c r="G107" s="9"/>
      <c r="H107" s="9"/>
      <c r="I107" s="9"/>
      <c r="J107" s="13" t="str">
        <f>VLOOKUP(TEXT(B107,0),[1]Sheet!$C$5:$Z$65536,23,0)</f>
        <v>K-26 - Quản Trị Khách Sạn &amp; Nhà Hàng (Đại Học)</v>
      </c>
      <c r="K107" s="16" t="str">
        <f>VLOOKUP(TEXT(B107,0),'[2]Du lich'!$A$5:$O$563,15,0)</f>
        <v>Tốt</v>
      </c>
      <c r="L107" s="13"/>
      <c r="M107" s="16"/>
    </row>
    <row r="108" spans="1:13" ht="39" customHeight="1">
      <c r="A108" s="9">
        <f t="shared" si="1"/>
        <v>107</v>
      </c>
      <c r="B108" s="10">
        <v>26217100502</v>
      </c>
      <c r="C108" s="10" t="s">
        <v>531</v>
      </c>
      <c r="D108" s="11">
        <v>37373</v>
      </c>
      <c r="E108" s="10" t="s">
        <v>279</v>
      </c>
      <c r="F108" s="12" t="s">
        <v>532</v>
      </c>
      <c r="G108" s="9"/>
      <c r="H108" s="9"/>
      <c r="I108" s="9"/>
      <c r="J108" s="13" t="str">
        <f>VLOOKUP(TEXT(B108,0),[1]Sheet!$C$5:$Z$65536,23,0)</f>
        <v>K-26 - Quản Trị Khách Sạn &amp; Nhà Hàng (Đại Học)</v>
      </c>
      <c r="K108" s="16" t="str">
        <f>VLOOKUP(TEXT(B108,0),'[2]Du lich'!$A$5:$O$563,15,0)</f>
        <v>Tốt</v>
      </c>
      <c r="L108" s="13"/>
      <c r="M108" s="16"/>
    </row>
    <row r="109" spans="1:13" ht="39" customHeight="1">
      <c r="A109" s="9">
        <f t="shared" si="1"/>
        <v>108</v>
      </c>
      <c r="B109" s="10">
        <v>26217122489</v>
      </c>
      <c r="C109" s="10" t="s">
        <v>535</v>
      </c>
      <c r="D109" s="11">
        <v>36787</v>
      </c>
      <c r="E109" s="10" t="s">
        <v>279</v>
      </c>
      <c r="F109" s="12" t="s">
        <v>536</v>
      </c>
      <c r="G109" s="9"/>
      <c r="H109" s="9"/>
      <c r="I109" s="9"/>
      <c r="J109" s="13" t="str">
        <f>VLOOKUP(TEXT(B109,0),[1]Sheet!$C$5:$Z$65536,23,0)</f>
        <v>K-26 - Quản Trị Khách Sạn &amp; Nhà Hàng (Đại Học)</v>
      </c>
      <c r="K109" s="16" t="str">
        <f>VLOOKUP(TEXT(B109,0),'[2]Du lich'!$A$5:$O$563,15,0)</f>
        <v>Khá</v>
      </c>
      <c r="L109" s="13"/>
      <c r="M109" s="16"/>
    </row>
    <row r="110" spans="1:13" ht="39" customHeight="1">
      <c r="A110" s="9">
        <f t="shared" si="1"/>
        <v>109</v>
      </c>
      <c r="B110" s="10">
        <v>26207141702</v>
      </c>
      <c r="C110" s="10" t="s">
        <v>537</v>
      </c>
      <c r="D110" s="11">
        <v>37474</v>
      </c>
      <c r="E110" s="10" t="s">
        <v>282</v>
      </c>
      <c r="F110" s="12" t="s">
        <v>538</v>
      </c>
      <c r="G110" s="9"/>
      <c r="H110" s="9"/>
      <c r="I110" s="9"/>
      <c r="J110" s="13" t="str">
        <f>VLOOKUP(TEXT(B110,0),[1]Sheet!$C$5:$Z$65536,23,0)</f>
        <v>K-26 - Quản Trị Khách Sạn &amp; Nhà Hàng (Đại Học)</v>
      </c>
      <c r="K110" s="16" t="str">
        <f>VLOOKUP(TEXT(B110,0),'[2]Du lich'!$A$5:$O$563,15,0)</f>
        <v>Tốt</v>
      </c>
      <c r="L110" s="13"/>
      <c r="M110" s="16"/>
    </row>
    <row r="111" spans="1:13" ht="39" customHeight="1">
      <c r="A111" s="9">
        <f t="shared" si="1"/>
        <v>110</v>
      </c>
      <c r="B111" s="10">
        <v>26207133810</v>
      </c>
      <c r="C111" s="10" t="s">
        <v>539</v>
      </c>
      <c r="D111" s="11">
        <v>37612</v>
      </c>
      <c r="E111" s="10" t="s">
        <v>279</v>
      </c>
      <c r="F111" s="12" t="s">
        <v>540</v>
      </c>
      <c r="G111" s="9"/>
      <c r="H111" s="9"/>
      <c r="I111" s="9"/>
      <c r="J111" s="13" t="str">
        <f>VLOOKUP(TEXT(B111,0),[1]Sheet!$C$5:$Z$65536,23,0)</f>
        <v>K-26 - Quản Trị Khách Sạn &amp; Nhà Hàng (Đại Học)</v>
      </c>
      <c r="K111" s="16" t="str">
        <f>VLOOKUP(TEXT(B111,0),'[2]Du lich'!$A$5:$O$563,15,0)</f>
        <v>Tốt</v>
      </c>
      <c r="L111" s="13"/>
      <c r="M111" s="16"/>
    </row>
    <row r="112" spans="1:13" ht="39" customHeight="1">
      <c r="A112" s="9">
        <f t="shared" si="1"/>
        <v>111</v>
      </c>
      <c r="B112" s="10">
        <v>26207141751</v>
      </c>
      <c r="C112" s="10" t="s">
        <v>541</v>
      </c>
      <c r="D112" s="11">
        <v>37423</v>
      </c>
      <c r="E112" s="10" t="s">
        <v>312</v>
      </c>
      <c r="F112" s="12" t="s">
        <v>542</v>
      </c>
      <c r="G112" s="9"/>
      <c r="H112" s="9"/>
      <c r="I112" s="9"/>
      <c r="J112" s="13" t="str">
        <f>VLOOKUP(TEXT(B112,0),[1]Sheet!$C$5:$Z$65536,23,0)</f>
        <v>K-26 - Quản Trị Khách Sạn &amp; Nhà Hàng (Đại Học)</v>
      </c>
      <c r="K112" s="16" t="str">
        <f>VLOOKUP(TEXT(B112,0),'[2]Du lich'!$A$5:$O$563,15,0)</f>
        <v>Xuất Sắc</v>
      </c>
      <c r="L112" s="13"/>
      <c r="M112" s="16"/>
    </row>
    <row r="113" spans="1:13" ht="39" customHeight="1">
      <c r="A113" s="9">
        <f t="shared" si="1"/>
        <v>112</v>
      </c>
      <c r="B113" s="10">
        <v>26207135531</v>
      </c>
      <c r="C113" s="10" t="s">
        <v>543</v>
      </c>
      <c r="D113" s="11">
        <v>37530</v>
      </c>
      <c r="E113" s="10" t="s">
        <v>544</v>
      </c>
      <c r="F113" s="12" t="s">
        <v>545</v>
      </c>
      <c r="G113" s="9"/>
      <c r="H113" s="9"/>
      <c r="I113" s="9"/>
      <c r="J113" s="13" t="str">
        <f>VLOOKUP(TEXT(B113,0),[1]Sheet!$C$5:$Z$65536,23,0)</f>
        <v>K-26 - Quản Trị Khách Sạn &amp; Nhà Hàng (Đại Học)</v>
      </c>
      <c r="K113" s="16" t="str">
        <f>VLOOKUP(TEXT(B113,0),'[2]Du lich'!$A$5:$O$563,15,0)</f>
        <v>Tốt</v>
      </c>
      <c r="L113" s="13"/>
      <c r="M113" s="16"/>
    </row>
    <row r="114" spans="1:13" ht="39" customHeight="1">
      <c r="A114" s="9">
        <f t="shared" si="1"/>
        <v>113</v>
      </c>
      <c r="B114" s="10">
        <v>26207135405</v>
      </c>
      <c r="C114" s="10" t="s">
        <v>546</v>
      </c>
      <c r="D114" s="11">
        <v>37538</v>
      </c>
      <c r="E114" s="10" t="s">
        <v>547</v>
      </c>
      <c r="F114" s="12" t="s">
        <v>548</v>
      </c>
      <c r="G114" s="9"/>
      <c r="H114" s="9"/>
      <c r="I114" s="9"/>
      <c r="J114" s="13" t="str">
        <f>VLOOKUP(TEXT(B114,0),[1]Sheet!$C$5:$Z$65536,23,0)</f>
        <v>K-26 - Quản Trị Khách Sạn &amp; Nhà Hàng (Đại Học)</v>
      </c>
      <c r="K114" s="16" t="str">
        <f>VLOOKUP(TEXT(B114,0),'[2]Du lich'!$A$5:$O$563,15,0)</f>
        <v>Tốt</v>
      </c>
      <c r="L114" s="13"/>
      <c r="M114" s="16"/>
    </row>
    <row r="115" spans="1:13" ht="39" customHeight="1">
      <c r="A115" s="9">
        <f t="shared" si="1"/>
        <v>114</v>
      </c>
      <c r="B115" s="10">
        <v>26207128376</v>
      </c>
      <c r="C115" s="10" t="s">
        <v>549</v>
      </c>
      <c r="D115" s="11">
        <v>37356</v>
      </c>
      <c r="E115" s="10" t="s">
        <v>291</v>
      </c>
      <c r="F115" s="12" t="s">
        <v>550</v>
      </c>
      <c r="G115" s="9"/>
      <c r="H115" s="9"/>
      <c r="I115" s="9"/>
      <c r="J115" s="13" t="str">
        <f>VLOOKUP(TEXT(B115,0),[1]Sheet!$C$5:$Z$65536,23,0)</f>
        <v>K-26 - Quản Trị Khách Sạn &amp; Nhà Hàng (Đại Học)</v>
      </c>
      <c r="K115" s="16" t="str">
        <f>VLOOKUP(TEXT(B115,0),'[2]Du lich'!$A$5:$O$563,15,0)</f>
        <v>Tốt</v>
      </c>
      <c r="L115" s="13"/>
      <c r="M115" s="16"/>
    </row>
    <row r="116" spans="1:13" ht="39" customHeight="1">
      <c r="A116" s="9">
        <f t="shared" si="1"/>
        <v>115</v>
      </c>
      <c r="B116" s="10">
        <v>26207126894</v>
      </c>
      <c r="C116" s="10" t="s">
        <v>553</v>
      </c>
      <c r="D116" s="11">
        <v>37307</v>
      </c>
      <c r="E116" s="10" t="s">
        <v>554</v>
      </c>
      <c r="F116" s="12" t="s">
        <v>555</v>
      </c>
      <c r="G116" s="9"/>
      <c r="H116" s="9"/>
      <c r="I116" s="9"/>
      <c r="J116" s="13" t="str">
        <f>VLOOKUP(TEXT(B116,0),[1]Sheet!$C$5:$Z$65536,23,0)</f>
        <v>K-26 - Quản Trị Khách Sạn &amp; Nhà Hàng (Đại Học)</v>
      </c>
      <c r="K116" s="16" t="str">
        <f>VLOOKUP(TEXT(B116,0),'[2]Du lich'!$A$5:$O$563,15,0)</f>
        <v>Tốt</v>
      </c>
      <c r="L116" s="13"/>
      <c r="M116" s="16"/>
    </row>
    <row r="117" spans="1:13" s="23" customFormat="1" ht="39" customHeight="1">
      <c r="A117" s="17">
        <f t="shared" si="1"/>
        <v>116</v>
      </c>
      <c r="B117" s="18">
        <v>26217232879</v>
      </c>
      <c r="C117" s="18" t="s">
        <v>556</v>
      </c>
      <c r="D117" s="19">
        <v>37266</v>
      </c>
      <c r="E117" s="18" t="s">
        <v>294</v>
      </c>
      <c r="F117" s="20" t="s">
        <v>557</v>
      </c>
      <c r="G117" s="17"/>
      <c r="H117" s="17"/>
      <c r="I117" s="17"/>
      <c r="J117" s="21" t="str">
        <f>VLOOKUP(TEXT(B117,0),[1]Sheet!$C$5:$Z$65536,23,0)</f>
        <v>K-26 - Quản Trị Khách Sạn &amp; Nhà Hàng (Đại Học)</v>
      </c>
      <c r="K117" s="24" t="str">
        <f>VLOOKUP(TEXT(B117,0),'[2]Du lich'!$A$5:$O$563,15,0)</f>
        <v>Yếu</v>
      </c>
      <c r="L117" s="21"/>
      <c r="M117" s="24"/>
    </row>
    <row r="118" spans="1:13" ht="39" customHeight="1">
      <c r="A118" s="9">
        <f t="shared" si="1"/>
        <v>117</v>
      </c>
      <c r="B118" s="10">
        <v>26207120965</v>
      </c>
      <c r="C118" s="10" t="s">
        <v>558</v>
      </c>
      <c r="D118" s="11">
        <v>37336</v>
      </c>
      <c r="E118" s="10" t="s">
        <v>250</v>
      </c>
      <c r="F118" s="12" t="s">
        <v>559</v>
      </c>
      <c r="G118" s="9"/>
      <c r="H118" s="9"/>
      <c r="I118" s="9"/>
      <c r="J118" s="13" t="str">
        <f>VLOOKUP(TEXT(B118,0),[1]Sheet!$C$5:$Z$65536,23,0)</f>
        <v>K-26 - Quản Trị Khách Sạn &amp; Nhà Hàng (Đại Học)</v>
      </c>
      <c r="K118" s="16" t="str">
        <f>VLOOKUP(TEXT(B118,0),'[2]Du lich'!$A$5:$O$563,15,0)</f>
        <v>Tốt</v>
      </c>
      <c r="L118" s="13"/>
      <c r="M118" s="16"/>
    </row>
    <row r="119" spans="1:13" ht="39" customHeight="1">
      <c r="A119" s="9">
        <f t="shared" si="1"/>
        <v>118</v>
      </c>
      <c r="B119" s="10">
        <v>26207100761</v>
      </c>
      <c r="C119" s="10" t="s">
        <v>560</v>
      </c>
      <c r="D119" s="11">
        <v>37541</v>
      </c>
      <c r="E119" s="10" t="s">
        <v>315</v>
      </c>
      <c r="F119" s="12" t="s">
        <v>561</v>
      </c>
      <c r="G119" s="9"/>
      <c r="H119" s="9"/>
      <c r="I119" s="9"/>
      <c r="J119" s="13" t="str">
        <f>VLOOKUP(TEXT(B119,0),[1]Sheet!$C$5:$Z$65536,23,0)</f>
        <v>K-26 - Quản Trị Khách Sạn &amp; Nhà Hàng (Đại Học)</v>
      </c>
      <c r="K119" s="16" t="str">
        <f>VLOOKUP(TEXT(B119,0),'[2]Du lich'!$A$5:$O$563,15,0)</f>
        <v>Tốt</v>
      </c>
      <c r="L119" s="13"/>
      <c r="M119" s="16"/>
    </row>
    <row r="120" spans="1:13" ht="39" customHeight="1">
      <c r="A120" s="9">
        <f t="shared" si="1"/>
        <v>119</v>
      </c>
      <c r="B120" s="10">
        <v>26207126881</v>
      </c>
      <c r="C120" s="10" t="s">
        <v>562</v>
      </c>
      <c r="D120" s="11">
        <v>37307</v>
      </c>
      <c r="E120" s="10" t="s">
        <v>291</v>
      </c>
      <c r="F120" s="12" t="s">
        <v>563</v>
      </c>
      <c r="G120" s="9"/>
      <c r="H120" s="9"/>
      <c r="I120" s="9"/>
      <c r="J120" s="13" t="str">
        <f>VLOOKUP(TEXT(B120,0),[1]Sheet!$C$5:$Z$65536,23,0)</f>
        <v>K-26 - Quản Trị Khách Sạn &amp; Nhà Hàng (Đại Học)</v>
      </c>
      <c r="K120" s="16" t="str">
        <f>VLOOKUP(TEXT(B120,0),'[2]Du lich'!$A$5:$O$563,15,0)</f>
        <v>Tốt</v>
      </c>
      <c r="L120" s="13"/>
      <c r="M120" s="16"/>
    </row>
    <row r="121" spans="1:13" ht="39" customHeight="1">
      <c r="A121" s="9">
        <f t="shared" si="1"/>
        <v>120</v>
      </c>
      <c r="B121" s="10">
        <v>26207100463</v>
      </c>
      <c r="C121" s="10" t="s">
        <v>564</v>
      </c>
      <c r="D121" s="11">
        <v>37433</v>
      </c>
      <c r="E121" s="10" t="s">
        <v>282</v>
      </c>
      <c r="F121" s="12" t="s">
        <v>565</v>
      </c>
      <c r="G121" s="9"/>
      <c r="H121" s="9"/>
      <c r="I121" s="9"/>
      <c r="J121" s="13" t="str">
        <f>VLOOKUP(TEXT(B121,0),[1]Sheet!$C$5:$Z$65536,23,0)</f>
        <v>K-26 - Quản Trị Khách Sạn &amp; Nhà Hàng (Đại Học)</v>
      </c>
      <c r="K121" s="16" t="str">
        <f>VLOOKUP(TEXT(B121,0),'[2]Du lich'!$A$5:$O$563,15,0)</f>
        <v>Tốt</v>
      </c>
      <c r="L121" s="13"/>
      <c r="M121" s="16"/>
    </row>
    <row r="122" spans="1:13" ht="39" customHeight="1">
      <c r="A122" s="9">
        <f t="shared" si="1"/>
        <v>121</v>
      </c>
      <c r="B122" s="10">
        <v>26217135242</v>
      </c>
      <c r="C122" s="10" t="s">
        <v>566</v>
      </c>
      <c r="D122" s="11">
        <v>37604</v>
      </c>
      <c r="E122" s="10" t="s">
        <v>261</v>
      </c>
      <c r="F122" s="12" t="s">
        <v>567</v>
      </c>
      <c r="G122" s="9"/>
      <c r="H122" s="9"/>
      <c r="I122" s="9"/>
      <c r="J122" s="13" t="str">
        <f>VLOOKUP(TEXT(B122,0),[1]Sheet!$C$5:$Z$65536,23,0)</f>
        <v>K-26 - Quản Trị Khách Sạn &amp; Nhà Hàng (Đại Học)</v>
      </c>
      <c r="K122" s="16" t="str">
        <f>VLOOKUP(TEXT(B122,0),'[2]Du lich'!$A$5:$O$563,15,0)</f>
        <v>Khá</v>
      </c>
      <c r="L122" s="13"/>
      <c r="M122" s="16"/>
    </row>
    <row r="123" spans="1:13" ht="39" customHeight="1">
      <c r="A123" s="9">
        <f t="shared" si="1"/>
        <v>122</v>
      </c>
      <c r="B123" s="10">
        <v>26207132592</v>
      </c>
      <c r="C123" s="10" t="s">
        <v>568</v>
      </c>
      <c r="D123" s="11">
        <v>37540</v>
      </c>
      <c r="E123" s="10" t="s">
        <v>569</v>
      </c>
      <c r="F123" s="12" t="s">
        <v>570</v>
      </c>
      <c r="G123" s="9"/>
      <c r="H123" s="9"/>
      <c r="I123" s="9"/>
      <c r="J123" s="13" t="str">
        <f>VLOOKUP(TEXT(B123,0),[1]Sheet!$C$5:$Z$65536,23,0)</f>
        <v>K-26 - Quản Trị Khách Sạn &amp; Nhà Hàng (Đại Học)</v>
      </c>
      <c r="K123" s="16" t="str">
        <f>VLOOKUP(TEXT(B123,0),'[2]Du lich'!$A$5:$O$563,15,0)</f>
        <v>Tốt</v>
      </c>
      <c r="L123" s="13"/>
      <c r="M123" s="16"/>
    </row>
    <row r="124" spans="1:13" ht="39" customHeight="1">
      <c r="A124" s="9">
        <f t="shared" si="1"/>
        <v>123</v>
      </c>
      <c r="B124" s="10">
        <v>26207127807</v>
      </c>
      <c r="C124" s="10" t="s">
        <v>571</v>
      </c>
      <c r="D124" s="10">
        <v>37143</v>
      </c>
      <c r="E124" s="11" t="s">
        <v>572</v>
      </c>
      <c r="F124" s="12" t="s">
        <v>573</v>
      </c>
      <c r="G124" s="9"/>
      <c r="H124" s="9"/>
      <c r="I124" s="9"/>
      <c r="J124" s="13" t="str">
        <f>VLOOKUP(TEXT(B124,0),[1]Sheet!$C$5:$Z$65536,23,0)</f>
        <v>K-26 - Quản Trị Khách Sạn &amp; Nhà Hàng (Đại Học)</v>
      </c>
      <c r="K124" s="16" t="str">
        <f>VLOOKUP(TEXT(B124,0),'[2]Du lich'!$A$5:$O$563,15,0)</f>
        <v>Tốt</v>
      </c>
      <c r="L124" s="13"/>
      <c r="M124" s="16"/>
    </row>
    <row r="125" spans="1:13" ht="39" customHeight="1">
      <c r="A125" s="9">
        <f t="shared" si="1"/>
        <v>124</v>
      </c>
      <c r="B125" s="10">
        <v>26207131500</v>
      </c>
      <c r="C125" s="10" t="s">
        <v>577</v>
      </c>
      <c r="D125" s="11">
        <v>37446</v>
      </c>
      <c r="E125" s="10" t="s">
        <v>578</v>
      </c>
      <c r="F125" s="12" t="s">
        <v>579</v>
      </c>
      <c r="G125" s="9"/>
      <c r="H125" s="9"/>
      <c r="I125" s="9"/>
      <c r="J125" s="13" t="str">
        <f>VLOOKUP(TEXT(B125,0),[1]Sheet!$C$5:$Z$65536,23,0)</f>
        <v>K-26 - Quản Trị Khách Sạn &amp; Nhà Hàng (Đại Học)</v>
      </c>
      <c r="K125" s="16" t="str">
        <f>VLOOKUP(TEXT(B125,0),'[2]Du lich'!$A$5:$O$563,15,0)</f>
        <v>Tốt</v>
      </c>
      <c r="L125" s="13"/>
      <c r="M125" s="16"/>
    </row>
    <row r="126" spans="1:13" ht="39" customHeight="1">
      <c r="A126" s="9">
        <f t="shared" si="1"/>
        <v>125</v>
      </c>
      <c r="B126" s="10">
        <v>26207131015</v>
      </c>
      <c r="C126" s="10" t="s">
        <v>582</v>
      </c>
      <c r="D126" s="11">
        <v>37302</v>
      </c>
      <c r="E126" s="10" t="s">
        <v>312</v>
      </c>
      <c r="F126" s="12" t="s">
        <v>583</v>
      </c>
      <c r="G126" s="9"/>
      <c r="H126" s="9"/>
      <c r="I126" s="9"/>
      <c r="J126" s="13" t="str">
        <f>VLOOKUP(TEXT(B126,0),[1]Sheet!$C$5:$Z$65536,23,0)</f>
        <v>K-26 - Quản Trị Khách Sạn &amp; Nhà Hàng (Đại Học)</v>
      </c>
      <c r="K126" s="16" t="str">
        <f>VLOOKUP(TEXT(B126,0),'[2]Du lich'!$A$5:$O$563,15,0)</f>
        <v>Xuất Sắc</v>
      </c>
      <c r="L126" s="13"/>
      <c r="M126" s="16"/>
    </row>
    <row r="127" spans="1:13" ht="39" customHeight="1">
      <c r="A127" s="9">
        <f t="shared" si="1"/>
        <v>126</v>
      </c>
      <c r="B127" s="10">
        <v>26207136079</v>
      </c>
      <c r="C127" s="10" t="s">
        <v>360</v>
      </c>
      <c r="D127" s="11">
        <v>37324</v>
      </c>
      <c r="E127" s="10" t="s">
        <v>587</v>
      </c>
      <c r="F127" s="12" t="s">
        <v>588</v>
      </c>
      <c r="G127" s="9"/>
      <c r="H127" s="9"/>
      <c r="I127" s="9"/>
      <c r="J127" s="13" t="str">
        <f>VLOOKUP(TEXT(B127,0),[1]Sheet!$C$5:$Z$65536,23,0)</f>
        <v>K-26 - Quản Trị Khách Sạn &amp; Nhà Hàng (Đại Học)</v>
      </c>
      <c r="K127" s="16" t="str">
        <f>VLOOKUP(TEXT(B127,0),'[2]Du lich'!$A$5:$O$563,15,0)</f>
        <v>Tốt</v>
      </c>
      <c r="L127" s="13"/>
      <c r="M127" s="16"/>
    </row>
    <row r="128" spans="1:13" ht="39" customHeight="1">
      <c r="A128" s="9">
        <f t="shared" si="1"/>
        <v>127</v>
      </c>
      <c r="B128" s="10">
        <v>26203337080</v>
      </c>
      <c r="C128" s="10" t="s">
        <v>592</v>
      </c>
      <c r="D128" s="11">
        <v>37339</v>
      </c>
      <c r="E128" s="10" t="s">
        <v>593</v>
      </c>
      <c r="F128" s="12" t="s">
        <v>594</v>
      </c>
      <c r="G128" s="9"/>
      <c r="H128" s="9"/>
      <c r="I128" s="9"/>
      <c r="J128" s="13" t="str">
        <f>VLOOKUP(TEXT(B128,0),[1]Sheet!$C$5:$Z$65536,23,0)</f>
        <v>K-26 - Quản Trị Khách Sạn &amp; Nhà Hàng (Đại Học)</v>
      </c>
      <c r="K128" s="16" t="str">
        <f>VLOOKUP(TEXT(B128,0),'[2]Du lich'!$A$5:$O$563,15,0)</f>
        <v>Tốt</v>
      </c>
      <c r="L128" s="13"/>
      <c r="M128" s="16"/>
    </row>
    <row r="129" spans="1:13" ht="39" customHeight="1">
      <c r="A129" s="9">
        <f t="shared" si="1"/>
        <v>128</v>
      </c>
      <c r="B129" s="10">
        <v>26207123194</v>
      </c>
      <c r="C129" s="10" t="s">
        <v>595</v>
      </c>
      <c r="D129" s="11">
        <v>37386</v>
      </c>
      <c r="E129" s="10" t="s">
        <v>547</v>
      </c>
      <c r="F129" s="12" t="s">
        <v>596</v>
      </c>
      <c r="G129" s="9"/>
      <c r="H129" s="9"/>
      <c r="I129" s="9"/>
      <c r="J129" s="13" t="str">
        <f>VLOOKUP(TEXT(B129,0),[1]Sheet!$C$5:$Z$65536,23,0)</f>
        <v>K-26 - Quản Trị Khách Sạn &amp; Nhà Hàng (Đại Học)</v>
      </c>
      <c r="K129" s="16" t="str">
        <f>VLOOKUP(TEXT(B129,0),'[2]Du lich'!$A$5:$O$563,15,0)</f>
        <v>Tốt</v>
      </c>
      <c r="L129" s="13"/>
      <c r="M129" s="16"/>
    </row>
    <row r="130" spans="1:13" ht="39" customHeight="1">
      <c r="A130" s="9">
        <f t="shared" si="1"/>
        <v>129</v>
      </c>
      <c r="B130" s="10">
        <v>25217104503</v>
      </c>
      <c r="C130" s="10" t="s">
        <v>599</v>
      </c>
      <c r="D130" s="11">
        <v>37252</v>
      </c>
      <c r="E130" s="10" t="s">
        <v>253</v>
      </c>
      <c r="F130" s="12" t="s">
        <v>600</v>
      </c>
      <c r="G130" s="9">
        <v>57</v>
      </c>
      <c r="H130" s="9"/>
      <c r="I130" s="9"/>
      <c r="J130" s="13" t="str">
        <f>VLOOKUP(TEXT(B130,0),[1]Sheet!$C$5:$Z$65536,23,0)</f>
        <v>K-26 - Quản Trị Khách Sạn &amp; Nhà Hàng (Đại Học)</v>
      </c>
      <c r="K130" s="16" t="str">
        <f>VLOOKUP(TEXT(B130,0),'[2]Du lich'!$A$5:$O$563,15,0)</f>
        <v>Trung Bình</v>
      </c>
      <c r="L130" s="13"/>
      <c r="M130" s="16"/>
    </row>
    <row r="131" spans="1:13" ht="39" customHeight="1">
      <c r="A131" s="9">
        <f t="shared" si="1"/>
        <v>130</v>
      </c>
      <c r="B131" s="10">
        <v>26207121613</v>
      </c>
      <c r="C131" s="10" t="s">
        <v>603</v>
      </c>
      <c r="D131" s="11">
        <v>37454</v>
      </c>
      <c r="E131" s="10" t="s">
        <v>291</v>
      </c>
      <c r="F131" s="12" t="s">
        <v>604</v>
      </c>
      <c r="G131" s="9"/>
      <c r="H131" s="9"/>
      <c r="I131" s="9"/>
      <c r="J131" s="13" t="str">
        <f>VLOOKUP(TEXT(B131,0),[1]Sheet!$C$5:$Z$65536,23,0)</f>
        <v>K-26 - Quản Trị Khách Sạn &amp; Nhà Hàng (Đại Học)</v>
      </c>
      <c r="K131" s="16" t="str">
        <f>VLOOKUP(TEXT(B131,0),'[2]Du lich'!$A$5:$O$563,15,0)</f>
        <v>Tốt</v>
      </c>
      <c r="L131" s="13"/>
      <c r="M131" s="16"/>
    </row>
    <row r="132" spans="1:13" ht="39" customHeight="1">
      <c r="A132" s="9">
        <f t="shared" ref="A132:A195" si="2">A131+1</f>
        <v>131</v>
      </c>
      <c r="B132" s="10">
        <v>26207100150</v>
      </c>
      <c r="C132" s="10" t="s">
        <v>605</v>
      </c>
      <c r="D132" s="11">
        <v>37299</v>
      </c>
      <c r="E132" s="10" t="s">
        <v>606</v>
      </c>
      <c r="F132" s="12" t="s">
        <v>607</v>
      </c>
      <c r="G132" s="9"/>
      <c r="H132" s="9"/>
      <c r="I132" s="9"/>
      <c r="J132" s="13" t="str">
        <f>VLOOKUP(TEXT(B132,0),[1]Sheet!$C$5:$Z$65536,23,0)</f>
        <v>K-26 - Quản Trị Khách Sạn &amp; Nhà Hàng (Đại Học)</v>
      </c>
      <c r="K132" s="16" t="str">
        <f>VLOOKUP(TEXT(B132,0),'[2]Du lich'!$A$5:$O$563,15,0)</f>
        <v>Tốt</v>
      </c>
      <c r="L132" s="13"/>
      <c r="M132" s="16"/>
    </row>
    <row r="133" spans="1:13" ht="39" customHeight="1">
      <c r="A133" s="9">
        <f t="shared" si="2"/>
        <v>132</v>
      </c>
      <c r="B133" s="10">
        <v>26217135283</v>
      </c>
      <c r="C133" s="10" t="s">
        <v>608</v>
      </c>
      <c r="D133" s="11">
        <v>37405</v>
      </c>
      <c r="E133" s="10" t="s">
        <v>441</v>
      </c>
      <c r="F133" s="12" t="s">
        <v>609</v>
      </c>
      <c r="G133" s="9"/>
      <c r="H133" s="9"/>
      <c r="I133" s="9"/>
      <c r="J133" s="13" t="str">
        <f>VLOOKUP(TEXT(B133,0),[1]Sheet!$C$5:$Z$65536,23,0)</f>
        <v>K-26 - Quản Trị Khách Sạn &amp; Nhà Hàng (Đại Học)</v>
      </c>
      <c r="K133" s="16" t="str">
        <f>VLOOKUP(TEXT(B133,0),'[2]Du lich'!$A$5:$O$563,15,0)</f>
        <v>Tốt</v>
      </c>
      <c r="L133" s="13"/>
      <c r="M133" s="16"/>
    </row>
    <row r="134" spans="1:13" ht="39" customHeight="1">
      <c r="A134" s="9">
        <f t="shared" si="2"/>
        <v>133</v>
      </c>
      <c r="B134" s="10">
        <v>26207141474</v>
      </c>
      <c r="C134" s="10" t="s">
        <v>610</v>
      </c>
      <c r="D134" s="11">
        <v>37382</v>
      </c>
      <c r="E134" s="10" t="s">
        <v>441</v>
      </c>
      <c r="F134" s="12" t="s">
        <v>611</v>
      </c>
      <c r="G134" s="9"/>
      <c r="H134" s="9"/>
      <c r="I134" s="9"/>
      <c r="J134" s="13" t="str">
        <f>VLOOKUP(TEXT(B134,0),[1]Sheet!$C$5:$Z$65536,23,0)</f>
        <v>K-26 - Quản Trị Khách Sạn &amp; Nhà Hàng (Đại Học)</v>
      </c>
      <c r="K134" s="16" t="str">
        <f>VLOOKUP(TEXT(B134,0),'[2]Du lich'!$A$5:$O$563,15,0)</f>
        <v>Tốt</v>
      </c>
      <c r="L134" s="13"/>
      <c r="M134" s="16"/>
    </row>
    <row r="135" spans="1:13" ht="39" customHeight="1">
      <c r="A135" s="9">
        <f t="shared" si="2"/>
        <v>134</v>
      </c>
      <c r="B135" s="10">
        <v>26217140849</v>
      </c>
      <c r="C135" s="10" t="s">
        <v>612</v>
      </c>
      <c r="D135" s="11">
        <v>37541</v>
      </c>
      <c r="E135" s="10" t="s">
        <v>441</v>
      </c>
      <c r="F135" s="12" t="s">
        <v>613</v>
      </c>
      <c r="G135" s="9"/>
      <c r="H135" s="9"/>
      <c r="I135" s="9"/>
      <c r="J135" s="13" t="str">
        <f>VLOOKUP(TEXT(B135,0),[1]Sheet!$C$5:$Z$65536,23,0)</f>
        <v>K-26 - Quản Trị Khách Sạn &amp; Nhà Hàng (Đại Học)</v>
      </c>
      <c r="K135" s="16" t="str">
        <f>VLOOKUP(TEXT(B135,0),'[2]Du lich'!$A$5:$O$563,15,0)</f>
        <v>Tốt</v>
      </c>
      <c r="L135" s="13"/>
      <c r="M135" s="16"/>
    </row>
    <row r="136" spans="1:13" ht="39" customHeight="1">
      <c r="A136" s="9">
        <f t="shared" si="2"/>
        <v>135</v>
      </c>
      <c r="B136" s="10">
        <v>26207127383</v>
      </c>
      <c r="C136" s="10" t="s">
        <v>614</v>
      </c>
      <c r="D136" s="11">
        <v>37375</v>
      </c>
      <c r="E136" s="10" t="s">
        <v>269</v>
      </c>
      <c r="F136" s="12" t="s">
        <v>615</v>
      </c>
      <c r="G136" s="9"/>
      <c r="H136" s="9"/>
      <c r="I136" s="9"/>
      <c r="J136" s="13" t="str">
        <f>VLOOKUP(TEXT(B136,0),[1]Sheet!$C$5:$Z$65536,23,0)</f>
        <v>K-26 - Quản Trị Khách Sạn &amp; Nhà Hàng (Đại Học)</v>
      </c>
      <c r="K136" s="16" t="str">
        <f>VLOOKUP(TEXT(B136,0),'[2]Du lich'!$A$5:$O$563,15,0)</f>
        <v>Tốt</v>
      </c>
      <c r="L136" s="13"/>
      <c r="M136" s="16"/>
    </row>
    <row r="137" spans="1:13" ht="39" customHeight="1">
      <c r="A137" s="9">
        <f t="shared" si="2"/>
        <v>136</v>
      </c>
      <c r="B137" s="10">
        <v>26207136210</v>
      </c>
      <c r="C137" s="10" t="s">
        <v>616</v>
      </c>
      <c r="D137" s="11">
        <v>37309</v>
      </c>
      <c r="E137" s="10" t="s">
        <v>441</v>
      </c>
      <c r="F137" s="12" t="s">
        <v>617</v>
      </c>
      <c r="G137" s="9"/>
      <c r="H137" s="9"/>
      <c r="I137" s="9"/>
      <c r="J137" s="13" t="str">
        <f>VLOOKUP(TEXT(B137,0),[1]Sheet!$C$5:$Z$65536,23,0)</f>
        <v>K-26 - Quản Trị Khách Sạn &amp; Nhà Hàng (Đại Học)</v>
      </c>
      <c r="K137" s="16" t="str">
        <f>VLOOKUP(TEXT(B137,0),'[2]Du lich'!$A$5:$O$563,15,0)</f>
        <v>Xuất Sắc</v>
      </c>
      <c r="L137" s="13"/>
      <c r="M137" s="16"/>
    </row>
    <row r="138" spans="1:13" ht="39" customHeight="1">
      <c r="A138" s="9">
        <f t="shared" si="2"/>
        <v>137</v>
      </c>
      <c r="B138" s="10">
        <v>25217116489</v>
      </c>
      <c r="C138" s="10" t="s">
        <v>618</v>
      </c>
      <c r="D138" s="11">
        <v>37119</v>
      </c>
      <c r="E138" s="10" t="s">
        <v>619</v>
      </c>
      <c r="F138" s="12" t="s">
        <v>620</v>
      </c>
      <c r="G138" s="9"/>
      <c r="H138" s="9"/>
      <c r="I138" s="9"/>
      <c r="J138" s="13" t="str">
        <f>VLOOKUP(TEXT(B138,0),[1]Sheet!$C$5:$Z$65536,23,0)</f>
        <v>K-26 - Quản Trị Khách Sạn &amp; Nhà Hàng (Đại Học)</v>
      </c>
      <c r="K138" s="16" t="str">
        <f>VLOOKUP(TEXT(B138,0),'[2]Du lich'!$A$5:$O$563,15,0)</f>
        <v>Khá</v>
      </c>
      <c r="L138" s="13"/>
      <c r="M138" s="16"/>
    </row>
    <row r="139" spans="1:13" ht="39" customHeight="1">
      <c r="A139" s="9">
        <f t="shared" si="2"/>
        <v>138</v>
      </c>
      <c r="B139" s="10">
        <v>26207125774</v>
      </c>
      <c r="C139" s="10" t="s">
        <v>621</v>
      </c>
      <c r="D139" s="11">
        <v>37558</v>
      </c>
      <c r="E139" s="10" t="s">
        <v>291</v>
      </c>
      <c r="F139" s="12" t="s">
        <v>622</v>
      </c>
      <c r="G139" s="9"/>
      <c r="H139" s="9"/>
      <c r="I139" s="9"/>
      <c r="J139" s="13" t="str">
        <f>VLOOKUP(TEXT(B139,0),[1]Sheet!$C$5:$Z$65536,23,0)</f>
        <v>K-26 - Quản Trị Khách Sạn &amp; Nhà Hàng (Đại Học)</v>
      </c>
      <c r="K139" s="16" t="str">
        <f>VLOOKUP(TEXT(B139,0),'[2]Du lich'!$A$5:$O$563,15,0)</f>
        <v>Tốt</v>
      </c>
      <c r="L139" s="13"/>
      <c r="M139" s="16"/>
    </row>
    <row r="140" spans="1:13" ht="39" customHeight="1">
      <c r="A140" s="9">
        <f t="shared" si="2"/>
        <v>139</v>
      </c>
      <c r="B140" s="10">
        <v>26207133407</v>
      </c>
      <c r="C140" s="10" t="s">
        <v>623</v>
      </c>
      <c r="D140" s="11">
        <v>37412</v>
      </c>
      <c r="E140" s="10" t="s">
        <v>291</v>
      </c>
      <c r="F140" s="12" t="s">
        <v>624</v>
      </c>
      <c r="G140" s="9"/>
      <c r="H140" s="9"/>
      <c r="I140" s="9"/>
      <c r="J140" s="13" t="str">
        <f>VLOOKUP(TEXT(B140,0),[1]Sheet!$C$5:$Z$65536,23,0)</f>
        <v>K-26 - Quản Trị Khách Sạn &amp; Nhà Hàng (Đại Học)</v>
      </c>
      <c r="K140" s="16" t="str">
        <f>VLOOKUP(TEXT(B140,0),'[2]Du lich'!$A$5:$O$563,15,0)</f>
        <v>Tốt</v>
      </c>
      <c r="L140" s="13"/>
      <c r="M140" s="16"/>
    </row>
    <row r="141" spans="1:13" ht="39" customHeight="1">
      <c r="A141" s="9">
        <f t="shared" si="2"/>
        <v>140</v>
      </c>
      <c r="B141" s="10">
        <v>26207134665</v>
      </c>
      <c r="C141" s="10" t="s">
        <v>625</v>
      </c>
      <c r="D141" s="11">
        <v>37604</v>
      </c>
      <c r="E141" s="10" t="s">
        <v>626</v>
      </c>
      <c r="F141" s="12" t="s">
        <v>627</v>
      </c>
      <c r="G141" s="9"/>
      <c r="H141" s="9"/>
      <c r="I141" s="9"/>
      <c r="J141" s="13" t="str">
        <f>VLOOKUP(TEXT(B141,0),[1]Sheet!$C$5:$Z$65536,23,0)</f>
        <v>K-26 - Quản Trị Khách Sạn &amp; Nhà Hàng (Đại Học)</v>
      </c>
      <c r="K141" s="16" t="str">
        <f>VLOOKUP(TEXT(B141,0),'[2]Du lich'!$A$5:$O$563,15,0)</f>
        <v>Khá</v>
      </c>
      <c r="L141" s="13"/>
      <c r="M141" s="16"/>
    </row>
    <row r="142" spans="1:13" ht="39" customHeight="1">
      <c r="A142" s="9">
        <f t="shared" si="2"/>
        <v>141</v>
      </c>
      <c r="B142" s="10">
        <v>26207126541</v>
      </c>
      <c r="C142" s="10" t="s">
        <v>628</v>
      </c>
      <c r="D142" s="11">
        <v>37496</v>
      </c>
      <c r="E142" s="10" t="s">
        <v>279</v>
      </c>
      <c r="F142" s="12" t="s">
        <v>629</v>
      </c>
      <c r="G142" s="9"/>
      <c r="H142" s="9"/>
      <c r="I142" s="9"/>
      <c r="J142" s="13" t="str">
        <f>VLOOKUP(TEXT(B142,0),[1]Sheet!$C$5:$Z$65536,23,0)</f>
        <v>K-26 - Quản Trị Khách Sạn &amp; Nhà Hàng (Đại Học)</v>
      </c>
      <c r="K142" s="16" t="str">
        <f>VLOOKUP(TEXT(B142,0),'[2]Du lich'!$A$5:$O$563,15,0)</f>
        <v>Xuất Sắc</v>
      </c>
      <c r="L142" s="13"/>
      <c r="M142" s="16"/>
    </row>
    <row r="143" spans="1:13" ht="39" customHeight="1">
      <c r="A143" s="9">
        <f t="shared" si="2"/>
        <v>142</v>
      </c>
      <c r="B143" s="10">
        <v>26207124465</v>
      </c>
      <c r="C143" s="10" t="s">
        <v>630</v>
      </c>
      <c r="D143" s="11">
        <v>37303</v>
      </c>
      <c r="E143" s="10" t="s">
        <v>279</v>
      </c>
      <c r="F143" s="12" t="s">
        <v>631</v>
      </c>
      <c r="G143" s="9"/>
      <c r="H143" s="9"/>
      <c r="I143" s="9"/>
      <c r="J143" s="13" t="str">
        <f>VLOOKUP(TEXT(B143,0),[1]Sheet!$C$5:$Z$65536,23,0)</f>
        <v>K-26 - Quản Trị Khách Sạn &amp; Nhà Hàng (Đại Học)</v>
      </c>
      <c r="K143" s="16" t="str">
        <f>VLOOKUP(TEXT(B143,0),'[2]Du lich'!$A$5:$O$563,15,0)</f>
        <v>Tốt</v>
      </c>
      <c r="L143" s="13"/>
      <c r="M143" s="16"/>
    </row>
    <row r="144" spans="1:13" ht="39" customHeight="1">
      <c r="A144" s="9">
        <f t="shared" si="2"/>
        <v>143</v>
      </c>
      <c r="B144" s="10">
        <v>26202135419</v>
      </c>
      <c r="C144" s="10" t="s">
        <v>632</v>
      </c>
      <c r="D144" s="11">
        <v>37453</v>
      </c>
      <c r="E144" s="10" t="s">
        <v>404</v>
      </c>
      <c r="F144" s="12" t="s">
        <v>633</v>
      </c>
      <c r="G144" s="9"/>
      <c r="H144" s="9"/>
      <c r="I144" s="9"/>
      <c r="J144" s="13" t="str">
        <f>VLOOKUP(TEXT(B144,0),[1]Sheet!$C$5:$Z$65536,23,0)</f>
        <v>K-26 - Quản Trị Khách Sạn &amp; Nhà Hàng (Đại Học)</v>
      </c>
      <c r="K144" s="16" t="str">
        <f>VLOOKUP(TEXT(B144,0),'[2]Du lich'!$A$5:$O$563,15,0)</f>
        <v>Khá</v>
      </c>
      <c r="L144" s="13"/>
      <c r="M144" s="16"/>
    </row>
    <row r="145" spans="1:13" ht="39" customHeight="1">
      <c r="A145" s="9">
        <f t="shared" si="2"/>
        <v>144</v>
      </c>
      <c r="B145" s="10">
        <v>26207229325</v>
      </c>
      <c r="C145" s="10" t="s">
        <v>634</v>
      </c>
      <c r="D145" s="11">
        <v>37209</v>
      </c>
      <c r="E145" s="10" t="s">
        <v>269</v>
      </c>
      <c r="F145" s="12" t="s">
        <v>635</v>
      </c>
      <c r="G145" s="9"/>
      <c r="H145" s="9"/>
      <c r="I145" s="9"/>
      <c r="J145" s="13" t="str">
        <f>VLOOKUP(TEXT(B145,0),[1]Sheet!$C$5:$Z$65536,23,0)</f>
        <v>K-26 - Quản Trị Khách Sạn &amp; Nhà Hàng (Đại Học)</v>
      </c>
      <c r="K145" s="16" t="str">
        <f>VLOOKUP(TEXT(B145,0),'[2]Du lich'!$A$5:$O$563,15,0)</f>
        <v>Tốt</v>
      </c>
      <c r="L145" s="13"/>
      <c r="M145" s="16"/>
    </row>
    <row r="146" spans="1:13" ht="39" customHeight="1">
      <c r="A146" s="9">
        <f t="shared" si="2"/>
        <v>145</v>
      </c>
      <c r="B146" s="10">
        <v>26207100276</v>
      </c>
      <c r="C146" s="10" t="s">
        <v>636</v>
      </c>
      <c r="D146" s="11">
        <v>37302</v>
      </c>
      <c r="E146" s="10" t="s">
        <v>269</v>
      </c>
      <c r="F146" s="12" t="s">
        <v>637</v>
      </c>
      <c r="G146" s="9"/>
      <c r="H146" s="9"/>
      <c r="I146" s="9"/>
      <c r="J146" s="13" t="str">
        <f>VLOOKUP(TEXT(B146,0),[1]Sheet!$C$5:$Z$65536,23,0)</f>
        <v>K-26 - Quản Trị Khách Sạn &amp; Nhà Hàng (Đại Học)</v>
      </c>
      <c r="K146" s="16" t="str">
        <f>VLOOKUP(TEXT(B146,0),'[2]Du lich'!$A$5:$O$563,15,0)</f>
        <v>Tốt</v>
      </c>
      <c r="L146" s="13"/>
      <c r="M146" s="16"/>
    </row>
    <row r="147" spans="1:13" ht="39" customHeight="1">
      <c r="A147" s="9">
        <f t="shared" si="2"/>
        <v>146</v>
      </c>
      <c r="B147" s="10">
        <v>26207130841</v>
      </c>
      <c r="C147" s="10" t="s">
        <v>638</v>
      </c>
      <c r="D147" s="11">
        <v>37410</v>
      </c>
      <c r="E147" s="10" t="s">
        <v>269</v>
      </c>
      <c r="F147" s="12" t="s">
        <v>639</v>
      </c>
      <c r="G147" s="9"/>
      <c r="H147" s="9"/>
      <c r="I147" s="9"/>
      <c r="J147" s="13" t="str">
        <f>VLOOKUP(TEXT(B147,0),[1]Sheet!$C$5:$Z$65536,23,0)</f>
        <v>K-26 - Quản Trị Khách Sạn &amp; Nhà Hàng (Đại Học)</v>
      </c>
      <c r="K147" s="16" t="str">
        <f>VLOOKUP(TEXT(B147,0),'[2]Du lich'!$A$5:$O$563,15,0)</f>
        <v>Khá</v>
      </c>
      <c r="L147" s="13"/>
      <c r="M147" s="16"/>
    </row>
    <row r="148" spans="1:13" ht="39" customHeight="1">
      <c r="A148" s="9">
        <f t="shared" si="2"/>
        <v>147</v>
      </c>
      <c r="B148" s="10">
        <v>25207102218</v>
      </c>
      <c r="C148" s="10" t="s">
        <v>640</v>
      </c>
      <c r="D148" s="11">
        <v>37164</v>
      </c>
      <c r="E148" s="10" t="s">
        <v>288</v>
      </c>
      <c r="F148" s="12" t="s">
        <v>641</v>
      </c>
      <c r="G148" s="9"/>
      <c r="H148" s="9"/>
      <c r="I148" s="9"/>
      <c r="J148" s="13" t="str">
        <f>VLOOKUP(TEXT(B148,0),[1]Sheet!$C$5:$Z$65536,23,0)</f>
        <v>K-26 - Quản Trị Khách Sạn &amp; Nhà Hàng (Đại Học)</v>
      </c>
      <c r="K148" s="16" t="str">
        <f>VLOOKUP(TEXT(B148,0),'[2]Du lich'!$A$5:$O$563,15,0)</f>
        <v>Trung Bình</v>
      </c>
      <c r="L148" s="13"/>
      <c r="M148" s="16"/>
    </row>
    <row r="149" spans="1:13" ht="39" customHeight="1">
      <c r="A149" s="9">
        <f t="shared" si="2"/>
        <v>148</v>
      </c>
      <c r="B149" s="10">
        <v>26207131191</v>
      </c>
      <c r="C149" s="10" t="s">
        <v>642</v>
      </c>
      <c r="D149" s="11">
        <v>37547</v>
      </c>
      <c r="E149" s="10" t="s">
        <v>269</v>
      </c>
      <c r="F149" s="12" t="s">
        <v>643</v>
      </c>
      <c r="G149" s="9"/>
      <c r="H149" s="9"/>
      <c r="I149" s="9"/>
      <c r="J149" s="13" t="str">
        <f>VLOOKUP(TEXT(B149,0),[1]Sheet!$C$5:$Z$65536,23,0)</f>
        <v>K-26 - Quản Trị Khách Sạn &amp; Nhà Hàng (Đại Học)</v>
      </c>
      <c r="K149" s="16" t="str">
        <f>VLOOKUP(TEXT(B149,0),'[2]Du lich'!$A$5:$O$563,15,0)</f>
        <v>Khá</v>
      </c>
      <c r="L149" s="13"/>
      <c r="M149" s="16"/>
    </row>
    <row r="150" spans="1:13" ht="39" customHeight="1">
      <c r="A150" s="9">
        <f t="shared" si="2"/>
        <v>149</v>
      </c>
      <c r="B150" s="10">
        <v>26207124727</v>
      </c>
      <c r="C150" s="10" t="s">
        <v>644</v>
      </c>
      <c r="D150" s="11">
        <v>37499</v>
      </c>
      <c r="E150" s="10" t="s">
        <v>294</v>
      </c>
      <c r="F150" s="12" t="s">
        <v>645</v>
      </c>
      <c r="G150" s="9"/>
      <c r="H150" s="9"/>
      <c r="I150" s="9"/>
      <c r="J150" s="13" t="str">
        <f>VLOOKUP(TEXT(B150,0),[1]Sheet!$C$5:$Z$65536,23,0)</f>
        <v>K-26 - Quản Trị Khách Sạn &amp; Nhà Hàng (Đại Học)</v>
      </c>
      <c r="K150" s="16" t="str">
        <f>VLOOKUP(TEXT(B150,0),'[2]Du lich'!$A$5:$O$563,15,0)</f>
        <v>Tốt</v>
      </c>
      <c r="L150" s="13"/>
      <c r="M150" s="16"/>
    </row>
    <row r="151" spans="1:13" ht="39" customHeight="1">
      <c r="A151" s="9">
        <f t="shared" si="2"/>
        <v>150</v>
      </c>
      <c r="B151" s="10">
        <v>26217135586</v>
      </c>
      <c r="C151" s="10" t="s">
        <v>646</v>
      </c>
      <c r="D151" s="11">
        <v>37396</v>
      </c>
      <c r="E151" s="10" t="s">
        <v>294</v>
      </c>
      <c r="F151" s="12" t="s">
        <v>647</v>
      </c>
      <c r="G151" s="9"/>
      <c r="H151" s="9"/>
      <c r="I151" s="9"/>
      <c r="J151" s="13" t="str">
        <f>VLOOKUP(TEXT(B151,0),[1]Sheet!$C$5:$Z$65536,23,0)</f>
        <v>K-26 - Quản Trị Khách Sạn &amp; Nhà Hàng (Đại Học)</v>
      </c>
      <c r="K151" s="16" t="str">
        <f>VLOOKUP(TEXT(B151,0),'[2]Du lich'!$A$5:$O$563,15,0)</f>
        <v>Khá</v>
      </c>
      <c r="L151" s="13"/>
      <c r="M151" s="16"/>
    </row>
    <row r="152" spans="1:13" ht="39" customHeight="1">
      <c r="A152" s="9">
        <f t="shared" si="2"/>
        <v>151</v>
      </c>
      <c r="B152" s="10">
        <v>26217134913</v>
      </c>
      <c r="C152" s="10" t="s">
        <v>648</v>
      </c>
      <c r="D152" s="11">
        <v>37580</v>
      </c>
      <c r="E152" s="10" t="s">
        <v>269</v>
      </c>
      <c r="F152" s="12" t="s">
        <v>649</v>
      </c>
      <c r="G152" s="9"/>
      <c r="H152" s="9"/>
      <c r="I152" s="9"/>
      <c r="J152" s="13" t="str">
        <f>VLOOKUP(TEXT(B152,0),[1]Sheet!$C$5:$Z$65536,23,0)</f>
        <v>K-26 - Quản Trị Khách Sạn &amp; Nhà Hàng (Đại Học)</v>
      </c>
      <c r="K152" s="16" t="str">
        <f>VLOOKUP(TEXT(B152,0),'[2]Du lich'!$A$5:$O$563,15,0)</f>
        <v>Khá</v>
      </c>
      <c r="L152" s="13"/>
      <c r="M152" s="16"/>
    </row>
    <row r="153" spans="1:13" ht="39" customHeight="1">
      <c r="A153" s="9">
        <f t="shared" si="2"/>
        <v>152</v>
      </c>
      <c r="B153" s="10">
        <v>26207322982</v>
      </c>
      <c r="C153" s="10" t="s">
        <v>650</v>
      </c>
      <c r="D153" s="11">
        <v>37497</v>
      </c>
      <c r="E153" s="10" t="s">
        <v>294</v>
      </c>
      <c r="F153" s="12" t="s">
        <v>651</v>
      </c>
      <c r="G153" s="9"/>
      <c r="H153" s="9"/>
      <c r="I153" s="9"/>
      <c r="J153" s="13" t="str">
        <f>VLOOKUP(TEXT(B153,0),[1]Sheet!$C$5:$Z$65536,23,0)</f>
        <v>K-26 - Quản Trị Khách Sạn &amp; Nhà Hàng (Đại Học)</v>
      </c>
      <c r="K153" s="16" t="str">
        <f>VLOOKUP(TEXT(B153,0),'[2]Du lich'!$A$5:$O$563,15,0)</f>
        <v>Xuất Sắc</v>
      </c>
      <c r="L153" s="13"/>
      <c r="M153" s="16"/>
    </row>
    <row r="154" spans="1:13" ht="39" customHeight="1">
      <c r="A154" s="9">
        <f t="shared" si="2"/>
        <v>153</v>
      </c>
      <c r="B154" s="10">
        <v>26207136441</v>
      </c>
      <c r="C154" s="10" t="s">
        <v>652</v>
      </c>
      <c r="D154" s="11">
        <v>37191</v>
      </c>
      <c r="E154" s="10" t="s">
        <v>547</v>
      </c>
      <c r="F154" s="12" t="s">
        <v>653</v>
      </c>
      <c r="G154" s="9"/>
      <c r="H154" s="9"/>
      <c r="I154" s="9"/>
      <c r="J154" s="13" t="str">
        <f>VLOOKUP(TEXT(B154,0),[1]Sheet!$C$5:$Z$65536,23,0)</f>
        <v>K-26 - Quản Trị Khách Sạn &amp; Nhà Hàng (Đại Học)</v>
      </c>
      <c r="K154" s="16" t="str">
        <f>VLOOKUP(TEXT(B154,0),'[2]Du lich'!$A$5:$O$563,15,0)</f>
        <v>Tốt</v>
      </c>
      <c r="L154" s="13"/>
      <c r="M154" s="16"/>
    </row>
    <row r="155" spans="1:13" ht="39" customHeight="1">
      <c r="A155" s="9">
        <f t="shared" si="2"/>
        <v>154</v>
      </c>
      <c r="B155" s="10">
        <v>26217133755</v>
      </c>
      <c r="C155" s="10" t="s">
        <v>654</v>
      </c>
      <c r="D155" s="11">
        <v>37035</v>
      </c>
      <c r="E155" s="10" t="s">
        <v>269</v>
      </c>
      <c r="F155" s="12" t="s">
        <v>655</v>
      </c>
      <c r="G155" s="9"/>
      <c r="H155" s="9"/>
      <c r="I155" s="9"/>
      <c r="J155" s="13" t="str">
        <f>VLOOKUP(TEXT(B155,0),[1]Sheet!$C$5:$Z$65536,23,0)</f>
        <v>K-26 - Quản Trị Khách Sạn &amp; Nhà Hàng (Đại Học)</v>
      </c>
      <c r="K155" s="16" t="str">
        <f>VLOOKUP(TEXT(B155,0),'[2]Du lich'!$A$5:$O$563,15,0)</f>
        <v>Tốt</v>
      </c>
      <c r="L155" s="13"/>
      <c r="M155" s="16"/>
    </row>
    <row r="156" spans="1:13" ht="39" customHeight="1">
      <c r="A156" s="9">
        <f t="shared" si="2"/>
        <v>155</v>
      </c>
      <c r="B156" s="10">
        <v>26217131692</v>
      </c>
      <c r="C156" s="10" t="s">
        <v>656</v>
      </c>
      <c r="D156" s="11">
        <v>37591</v>
      </c>
      <c r="E156" s="10" t="s">
        <v>279</v>
      </c>
      <c r="F156" s="12" t="s">
        <v>657</v>
      </c>
      <c r="G156" s="9"/>
      <c r="H156" s="9"/>
      <c r="I156" s="9"/>
      <c r="J156" s="13" t="str">
        <f>VLOOKUP(TEXT(B156,0),[1]Sheet!$C$5:$Z$65536,23,0)</f>
        <v>K-26 - Quản Trị Khách Sạn &amp; Nhà Hàng (Đại Học)</v>
      </c>
      <c r="K156" s="16" t="str">
        <f>VLOOKUP(TEXT(B156,0),'[2]Du lich'!$A$5:$O$563,15,0)</f>
        <v>Tốt</v>
      </c>
      <c r="L156" s="13"/>
      <c r="M156" s="16"/>
    </row>
    <row r="157" spans="1:13" ht="39" customHeight="1">
      <c r="A157" s="9">
        <f t="shared" si="2"/>
        <v>156</v>
      </c>
      <c r="B157" s="10">
        <v>26207130631</v>
      </c>
      <c r="C157" s="10" t="s">
        <v>658</v>
      </c>
      <c r="D157" s="11">
        <v>37518</v>
      </c>
      <c r="E157" s="10" t="s">
        <v>441</v>
      </c>
      <c r="F157" s="12" t="s">
        <v>659</v>
      </c>
      <c r="G157" s="9"/>
      <c r="H157" s="9"/>
      <c r="I157" s="9"/>
      <c r="J157" s="13" t="str">
        <f>VLOOKUP(TEXT(B157,0),[1]Sheet!$C$5:$Z$65536,23,0)</f>
        <v>K-26 - Quản Trị Khách Sạn &amp; Nhà Hàng (Đại Học)</v>
      </c>
      <c r="K157" s="16" t="str">
        <f>VLOOKUP(TEXT(B157,0),'[2]Du lich'!$A$5:$O$563,15,0)</f>
        <v>Tốt</v>
      </c>
      <c r="L157" s="13"/>
      <c r="M157" s="16"/>
    </row>
    <row r="158" spans="1:13" ht="39" customHeight="1">
      <c r="A158" s="9">
        <f t="shared" si="2"/>
        <v>157</v>
      </c>
      <c r="B158" s="10">
        <v>26207125492</v>
      </c>
      <c r="C158" s="10" t="s">
        <v>660</v>
      </c>
      <c r="D158" s="11">
        <v>37517</v>
      </c>
      <c r="E158" s="10" t="s">
        <v>294</v>
      </c>
      <c r="F158" s="12" t="s">
        <v>661</v>
      </c>
      <c r="G158" s="9"/>
      <c r="H158" s="9"/>
      <c r="I158" s="9"/>
      <c r="J158" s="13" t="str">
        <f>VLOOKUP(TEXT(B158,0),[1]Sheet!$C$5:$Z$65536,23,0)</f>
        <v>K-26 - Quản Trị Khách Sạn &amp; Nhà Hàng (Đại Học)</v>
      </c>
      <c r="K158" s="16" t="str">
        <f>VLOOKUP(TEXT(B158,0),'[2]Du lich'!$A$5:$O$563,15,0)</f>
        <v>Xuất Sắc</v>
      </c>
      <c r="L158" s="13"/>
      <c r="M158" s="16"/>
    </row>
    <row r="159" spans="1:13" ht="39" customHeight="1">
      <c r="A159" s="9">
        <f t="shared" si="2"/>
        <v>158</v>
      </c>
      <c r="B159" s="10">
        <v>26207126523</v>
      </c>
      <c r="C159" s="10" t="s">
        <v>662</v>
      </c>
      <c r="D159" s="11">
        <v>37486</v>
      </c>
      <c r="E159" s="10" t="s">
        <v>294</v>
      </c>
      <c r="F159" s="12" t="s">
        <v>663</v>
      </c>
      <c r="G159" s="9"/>
      <c r="H159" s="9"/>
      <c r="I159" s="9"/>
      <c r="J159" s="13" t="str">
        <f>VLOOKUP(TEXT(B159,0),[1]Sheet!$C$5:$Z$65536,23,0)</f>
        <v>K-26 - Quản Trị Khách Sạn &amp; Nhà Hàng (Đại Học)</v>
      </c>
      <c r="K159" s="16" t="str">
        <f>VLOOKUP(TEXT(B159,0),'[2]Du lich'!$A$5:$O$563,15,0)</f>
        <v>Tốt</v>
      </c>
      <c r="L159" s="13"/>
      <c r="M159" s="16"/>
    </row>
    <row r="160" spans="1:13" ht="39" customHeight="1">
      <c r="A160" s="9">
        <f t="shared" si="2"/>
        <v>159</v>
      </c>
      <c r="B160" s="10">
        <v>26217134765</v>
      </c>
      <c r="C160" s="10" t="s">
        <v>666</v>
      </c>
      <c r="D160" s="11">
        <v>37545</v>
      </c>
      <c r="E160" s="10" t="s">
        <v>294</v>
      </c>
      <c r="F160" s="12" t="s">
        <v>667</v>
      </c>
      <c r="G160" s="9"/>
      <c r="H160" s="9"/>
      <c r="I160" s="9"/>
      <c r="J160" s="13" t="str">
        <f>VLOOKUP(TEXT(B160,0),[1]Sheet!$C$5:$Z$65536,23,0)</f>
        <v>K-26 - Quản Trị Khách Sạn &amp; Nhà Hàng (Đại Học)</v>
      </c>
      <c r="K160" s="16" t="str">
        <f>VLOOKUP(TEXT(B160,0),'[2]Du lich'!$A$5:$O$563,15,0)</f>
        <v>Khá</v>
      </c>
      <c r="L160" s="13"/>
      <c r="M160" s="16"/>
    </row>
    <row r="161" spans="1:13" ht="39" customHeight="1">
      <c r="A161" s="9">
        <f t="shared" si="2"/>
        <v>160</v>
      </c>
      <c r="B161" s="10">
        <v>26207132535</v>
      </c>
      <c r="C161" s="10" t="s">
        <v>668</v>
      </c>
      <c r="D161" s="11">
        <v>37530</v>
      </c>
      <c r="E161" s="10" t="s">
        <v>669</v>
      </c>
      <c r="F161" s="12" t="s">
        <v>670</v>
      </c>
      <c r="G161" s="9"/>
      <c r="H161" s="9"/>
      <c r="I161" s="9"/>
      <c r="J161" s="13" t="str">
        <f>VLOOKUP(TEXT(B161,0),[1]Sheet!$C$5:$Z$65536,23,0)</f>
        <v>K-26 - Quản Trị Khách Sạn &amp; Nhà Hàng (Đại Học)</v>
      </c>
      <c r="K161" s="16" t="str">
        <f>VLOOKUP(TEXT(B161,0),'[2]Du lich'!$A$5:$O$563,15,0)</f>
        <v>Tốt</v>
      </c>
      <c r="L161" s="13"/>
      <c r="M161" s="16"/>
    </row>
    <row r="162" spans="1:13" ht="39" customHeight="1">
      <c r="A162" s="9">
        <f t="shared" si="2"/>
        <v>161</v>
      </c>
      <c r="B162" s="10">
        <v>26207227201</v>
      </c>
      <c r="C162" s="10" t="s">
        <v>671</v>
      </c>
      <c r="D162" s="11">
        <v>37533</v>
      </c>
      <c r="E162" s="10" t="s">
        <v>269</v>
      </c>
      <c r="F162" s="12" t="s">
        <v>672</v>
      </c>
      <c r="G162" s="9"/>
      <c r="H162" s="9"/>
      <c r="I162" s="9"/>
      <c r="J162" s="13" t="str">
        <f>VLOOKUP(TEXT(B162,0),[1]Sheet!$C$5:$Z$65536,23,0)</f>
        <v>K-26 - Quản Trị Khách Sạn &amp; Nhà Hàng (Đại Học)</v>
      </c>
      <c r="K162" s="16" t="str">
        <f>VLOOKUP(TEXT(B162,0),'[2]Du lich'!$A$5:$O$563,15,0)</f>
        <v>Tốt</v>
      </c>
      <c r="L162" s="13"/>
      <c r="M162" s="16"/>
    </row>
    <row r="163" spans="1:13" ht="39" customHeight="1">
      <c r="A163" s="9">
        <f t="shared" si="2"/>
        <v>162</v>
      </c>
      <c r="B163" s="10">
        <v>26207140456</v>
      </c>
      <c r="C163" s="10" t="s">
        <v>324</v>
      </c>
      <c r="D163" s="11">
        <v>37276</v>
      </c>
      <c r="E163" s="10" t="s">
        <v>279</v>
      </c>
      <c r="F163" s="12" t="s">
        <v>673</v>
      </c>
      <c r="G163" s="9"/>
      <c r="H163" s="9"/>
      <c r="I163" s="9"/>
      <c r="J163" s="13" t="str">
        <f>VLOOKUP(TEXT(B163,0),[1]Sheet!$C$5:$Z$65536,23,0)</f>
        <v>K-26 - Quản Trị Khách Sạn &amp; Nhà Hàng (Đại Học)</v>
      </c>
      <c r="K163" s="16" t="str">
        <f>VLOOKUP(TEXT(B163,0),'[2]Du lich'!$A$5:$O$563,15,0)</f>
        <v>Xuất Sắc</v>
      </c>
      <c r="L163" s="13"/>
      <c r="M163" s="16"/>
    </row>
    <row r="164" spans="1:13" ht="39" customHeight="1">
      <c r="A164" s="9">
        <f t="shared" si="2"/>
        <v>163</v>
      </c>
      <c r="B164" s="10">
        <v>26203831593</v>
      </c>
      <c r="C164" s="10" t="s">
        <v>676</v>
      </c>
      <c r="D164" s="11">
        <v>37579</v>
      </c>
      <c r="E164" s="10" t="s">
        <v>288</v>
      </c>
      <c r="F164" s="12" t="s">
        <v>677</v>
      </c>
      <c r="G164" s="9"/>
      <c r="H164" s="9"/>
      <c r="I164" s="9"/>
      <c r="J164" s="13" t="str">
        <f>VLOOKUP(TEXT(B164,0),[1]Sheet!$C$5:$Z$65536,23,0)</f>
        <v>K-26 - Quản Trị Khách Sạn &amp; Nhà Hàng (Đại Học)</v>
      </c>
      <c r="K164" s="16" t="str">
        <f>VLOOKUP(TEXT(B164,0),'[2]Du lich'!$A$5:$O$563,15,0)</f>
        <v>Khá</v>
      </c>
      <c r="L164" s="13"/>
      <c r="M164" s="16"/>
    </row>
    <row r="165" spans="1:13" ht="39" customHeight="1">
      <c r="A165" s="9">
        <f t="shared" si="2"/>
        <v>164</v>
      </c>
      <c r="B165" s="10">
        <v>26207136253</v>
      </c>
      <c r="C165" s="10" t="s">
        <v>680</v>
      </c>
      <c r="D165" s="11">
        <v>37396</v>
      </c>
      <c r="E165" s="10" t="s">
        <v>261</v>
      </c>
      <c r="F165" s="12" t="s">
        <v>681</v>
      </c>
      <c r="G165" s="9"/>
      <c r="H165" s="9"/>
      <c r="I165" s="9"/>
      <c r="J165" s="13" t="str">
        <f>VLOOKUP(TEXT(B165,0),[1]Sheet!$C$5:$Z$65536,23,0)</f>
        <v>K-26 - Quản Trị Khách Sạn &amp; Nhà Hàng (Đại Học)</v>
      </c>
      <c r="K165" s="16" t="str">
        <f>VLOOKUP(TEXT(B165,0),'[2]Du lich'!$A$5:$O$563,15,0)</f>
        <v>Tốt</v>
      </c>
      <c r="L165" s="13"/>
      <c r="M165" s="16"/>
    </row>
    <row r="166" spans="1:13" ht="39" customHeight="1">
      <c r="A166" s="9">
        <f t="shared" si="2"/>
        <v>165</v>
      </c>
      <c r="B166" s="10">
        <v>26212231163</v>
      </c>
      <c r="C166" s="10" t="s">
        <v>682</v>
      </c>
      <c r="D166" s="11">
        <v>37598</v>
      </c>
      <c r="E166" s="10" t="s">
        <v>291</v>
      </c>
      <c r="F166" s="12" t="s">
        <v>683</v>
      </c>
      <c r="G166" s="9"/>
      <c r="H166" s="9"/>
      <c r="I166" s="9"/>
      <c r="J166" s="13" t="str">
        <f>VLOOKUP(TEXT(B166,0),[1]Sheet!$C$5:$Z$65536,23,0)</f>
        <v>K-26 - Quản Trị Khách Sạn &amp; Nhà Hàng (Đại Học)</v>
      </c>
      <c r="K166" s="16" t="str">
        <f>VLOOKUP(TEXT(B166,0),'[2]Du lich'!$A$5:$O$563,15,0)</f>
        <v>Khá</v>
      </c>
      <c r="L166" s="13"/>
      <c r="M166" s="16"/>
    </row>
    <row r="167" spans="1:13" ht="39" customHeight="1">
      <c r="A167" s="9">
        <f t="shared" si="2"/>
        <v>166</v>
      </c>
      <c r="B167" s="10">
        <v>26217136263</v>
      </c>
      <c r="C167" s="10" t="s">
        <v>684</v>
      </c>
      <c r="D167" s="11">
        <v>37615</v>
      </c>
      <c r="E167" s="10" t="s">
        <v>404</v>
      </c>
      <c r="F167" s="12" t="s">
        <v>685</v>
      </c>
      <c r="G167" s="9"/>
      <c r="H167" s="9"/>
      <c r="I167" s="9"/>
      <c r="J167" s="13" t="str">
        <f>VLOOKUP(TEXT(B167,0),[1]Sheet!$C$5:$Z$65536,23,0)</f>
        <v>K-26 - Quản Trị Khách Sạn &amp; Nhà Hàng (Đại Học)</v>
      </c>
      <c r="K167" s="16" t="str">
        <f>VLOOKUP(TEXT(B167,0),'[2]Du lich'!$A$5:$O$563,15,0)</f>
        <v>Trung Bình</v>
      </c>
      <c r="L167" s="13"/>
      <c r="M167" s="16"/>
    </row>
    <row r="168" spans="1:13" ht="39" customHeight="1">
      <c r="A168" s="9">
        <f t="shared" si="2"/>
        <v>167</v>
      </c>
      <c r="B168" s="10">
        <v>26212123965</v>
      </c>
      <c r="C168" s="10" t="s">
        <v>688</v>
      </c>
      <c r="D168" s="11">
        <v>37289</v>
      </c>
      <c r="E168" s="10" t="s">
        <v>272</v>
      </c>
      <c r="F168" s="12" t="s">
        <v>689</v>
      </c>
      <c r="G168" s="9"/>
      <c r="H168" s="9"/>
      <c r="I168" s="9"/>
      <c r="J168" s="13" t="str">
        <f>VLOOKUP(TEXT(B168,0),[1]Sheet!$C$5:$Z$65536,23,0)</f>
        <v>K-26 - Quản Trị Khách Sạn &amp; Nhà Hàng (Đại Học)</v>
      </c>
      <c r="K168" s="16" t="str">
        <f>VLOOKUP(TEXT(B168,0),'[2]Du lich'!$A$5:$O$563,15,0)</f>
        <v>Tốt</v>
      </c>
      <c r="L168" s="13"/>
      <c r="M168" s="16"/>
    </row>
    <row r="169" spans="1:13" ht="39" customHeight="1">
      <c r="A169" s="9">
        <f t="shared" si="2"/>
        <v>168</v>
      </c>
      <c r="B169" s="10">
        <v>26207132771</v>
      </c>
      <c r="C169" s="10" t="s">
        <v>692</v>
      </c>
      <c r="D169" s="11">
        <v>37238</v>
      </c>
      <c r="E169" s="10" t="s">
        <v>279</v>
      </c>
      <c r="F169" s="12" t="s">
        <v>693</v>
      </c>
      <c r="G169" s="9"/>
      <c r="H169" s="9"/>
      <c r="I169" s="9"/>
      <c r="J169" s="13" t="str">
        <f>VLOOKUP(TEXT(B169,0),[1]Sheet!$C$5:$Z$65536,23,0)</f>
        <v>K-26 - Quản Trị Khách Sạn &amp; Nhà Hàng (Đại Học)</v>
      </c>
      <c r="K169" s="16" t="str">
        <f>VLOOKUP(TEXT(B169,0),'[2]Du lich'!$A$5:$O$563,15,0)</f>
        <v>Xuất Sắc</v>
      </c>
      <c r="L169" s="13"/>
      <c r="M169" s="16"/>
    </row>
    <row r="170" spans="1:13" ht="39" customHeight="1">
      <c r="A170" s="9">
        <f t="shared" si="2"/>
        <v>169</v>
      </c>
      <c r="B170" s="10">
        <v>26207127340</v>
      </c>
      <c r="C170" s="10" t="s">
        <v>694</v>
      </c>
      <c r="D170" s="11">
        <v>37529</v>
      </c>
      <c r="E170" s="10" t="s">
        <v>572</v>
      </c>
      <c r="F170" s="12" t="s">
        <v>695</v>
      </c>
      <c r="G170" s="9"/>
      <c r="H170" s="9"/>
      <c r="I170" s="9"/>
      <c r="J170" s="13" t="str">
        <f>VLOOKUP(TEXT(B170,0),[1]Sheet!$C$5:$Z$65536,23,0)</f>
        <v>K-26 - Quản Trị Khách Sạn &amp; Nhà Hàng (Đại Học)</v>
      </c>
      <c r="K170" s="16" t="str">
        <f>VLOOKUP(TEXT(B170,0),'[2]Du lich'!$A$5:$O$563,15,0)</f>
        <v>Tốt</v>
      </c>
      <c r="L170" s="13"/>
      <c r="M170" s="16"/>
    </row>
    <row r="171" spans="1:13" ht="39" customHeight="1">
      <c r="A171" s="9">
        <f t="shared" si="2"/>
        <v>170</v>
      </c>
      <c r="B171" s="10">
        <v>26207125762</v>
      </c>
      <c r="C171" s="10" t="s">
        <v>696</v>
      </c>
      <c r="D171" s="11">
        <v>37257</v>
      </c>
      <c r="E171" s="10" t="s">
        <v>269</v>
      </c>
      <c r="F171" s="12" t="s">
        <v>697</v>
      </c>
      <c r="G171" s="9"/>
      <c r="H171" s="9"/>
      <c r="I171" s="9"/>
      <c r="J171" s="13" t="str">
        <f>VLOOKUP(TEXT(B171,0),[1]Sheet!$C$5:$Z$65536,23,0)</f>
        <v>K-26 - Quản Trị Khách Sạn &amp; Nhà Hàng (Đại Học)</v>
      </c>
      <c r="K171" s="16" t="str">
        <f>VLOOKUP(TEXT(B171,0),'[2]Du lich'!$A$5:$O$563,15,0)</f>
        <v>Tốt</v>
      </c>
      <c r="L171" s="13"/>
      <c r="M171" s="16"/>
    </row>
    <row r="172" spans="1:13" ht="39" customHeight="1">
      <c r="A172" s="9">
        <f t="shared" si="2"/>
        <v>171</v>
      </c>
      <c r="B172" s="10">
        <v>26207141968</v>
      </c>
      <c r="C172" s="10" t="s">
        <v>698</v>
      </c>
      <c r="D172" s="11">
        <v>37471</v>
      </c>
      <c r="E172" s="10" t="s">
        <v>269</v>
      </c>
      <c r="F172" s="12" t="s">
        <v>699</v>
      </c>
      <c r="G172" s="9"/>
      <c r="H172" s="9"/>
      <c r="I172" s="9"/>
      <c r="J172" s="13" t="str">
        <f>VLOOKUP(TEXT(B172,0),[1]Sheet!$C$5:$Z$65536,23,0)</f>
        <v>K-26 - Quản Trị Khách Sạn &amp; Nhà Hàng (Đại Học)</v>
      </c>
      <c r="K172" s="16" t="str">
        <f>VLOOKUP(TEXT(B172,0),'[2]Du lich'!$A$5:$O$563,15,0)</f>
        <v>Khá</v>
      </c>
      <c r="L172" s="13"/>
      <c r="M172" s="16"/>
    </row>
    <row r="173" spans="1:13" ht="39" customHeight="1">
      <c r="A173" s="9">
        <f t="shared" si="2"/>
        <v>172</v>
      </c>
      <c r="B173" s="10">
        <v>26207122922</v>
      </c>
      <c r="C173" s="10" t="s">
        <v>700</v>
      </c>
      <c r="D173" s="11">
        <v>37465</v>
      </c>
      <c r="E173" s="10" t="s">
        <v>404</v>
      </c>
      <c r="F173" s="12" t="s">
        <v>701</v>
      </c>
      <c r="G173" s="9"/>
      <c r="H173" s="9"/>
      <c r="I173" s="9"/>
      <c r="J173" s="13" t="str">
        <f>VLOOKUP(TEXT(B173,0),[1]Sheet!$C$5:$Z$65536,23,0)</f>
        <v>K-26 - Quản Trị Khách Sạn &amp; Nhà Hàng (Đại Học)</v>
      </c>
      <c r="K173" s="16" t="str">
        <f>VLOOKUP(TEXT(B173,0),'[2]Du lich'!$A$5:$O$563,15,0)</f>
        <v>Tốt</v>
      </c>
      <c r="L173" s="13"/>
      <c r="M173" s="16"/>
    </row>
    <row r="174" spans="1:13" ht="39" customHeight="1">
      <c r="A174" s="9">
        <f t="shared" si="2"/>
        <v>173</v>
      </c>
      <c r="B174" s="10">
        <v>25207217594</v>
      </c>
      <c r="C174" s="10" t="s">
        <v>702</v>
      </c>
      <c r="D174" s="11">
        <v>36985</v>
      </c>
      <c r="E174" s="10" t="s">
        <v>329</v>
      </c>
      <c r="F174" s="12" t="s">
        <v>703</v>
      </c>
      <c r="G174" s="9"/>
      <c r="H174" s="9"/>
      <c r="I174" s="9"/>
      <c r="J174" s="13" t="str">
        <f>VLOOKUP(TEXT(B174,0),[1]Sheet!$C$5:$Z$65536,23,0)</f>
        <v>K-26 - Quản Trị Khách Sạn &amp; Nhà Hàng (Đại Học)</v>
      </c>
      <c r="K174" s="16" t="str">
        <f>VLOOKUP(TEXT(B174,0),'[2]Du lich'!$A$5:$O$563,15,0)</f>
        <v>Trung Bình</v>
      </c>
      <c r="L174" s="13"/>
      <c r="M174" s="16"/>
    </row>
    <row r="175" spans="1:13" ht="39" customHeight="1">
      <c r="A175" s="9">
        <f t="shared" si="2"/>
        <v>174</v>
      </c>
      <c r="B175" s="10">
        <v>26207128665</v>
      </c>
      <c r="C175" s="10" t="s">
        <v>710</v>
      </c>
      <c r="D175" s="11">
        <v>45243</v>
      </c>
      <c r="E175" s="10" t="s">
        <v>272</v>
      </c>
      <c r="F175" s="12" t="s">
        <v>711</v>
      </c>
      <c r="G175" s="9"/>
      <c r="H175" s="9"/>
      <c r="I175" s="9"/>
      <c r="J175" s="13" t="str">
        <f>VLOOKUP(TEXT(B175,0),[1]Sheet!$C$5:$Z$65536,23,0)</f>
        <v>K-26 - Quản Trị Khách Sạn &amp; Nhà Hàng (Đại Học)</v>
      </c>
      <c r="K175" s="16" t="str">
        <f>VLOOKUP(TEXT(B175,0),'[2]Du lich'!$A$5:$O$563,15,0)</f>
        <v>Tốt</v>
      </c>
      <c r="L175" s="13"/>
      <c r="M175" s="16"/>
    </row>
    <row r="176" spans="1:13" ht="39" customHeight="1">
      <c r="A176" s="9">
        <f t="shared" si="2"/>
        <v>175</v>
      </c>
      <c r="B176" s="10">
        <v>26207125830</v>
      </c>
      <c r="C176" s="10" t="s">
        <v>712</v>
      </c>
      <c r="D176" s="11">
        <v>37576</v>
      </c>
      <c r="E176" s="10" t="s">
        <v>713</v>
      </c>
      <c r="F176" s="12" t="s">
        <v>714</v>
      </c>
      <c r="G176" s="9"/>
      <c r="H176" s="9"/>
      <c r="I176" s="9"/>
      <c r="J176" s="13" t="str">
        <f>VLOOKUP(TEXT(B176,0),[1]Sheet!$C$5:$Z$65536,23,0)</f>
        <v>K-26 - Quản Trị Khách Sạn &amp; Nhà Hàng (Đại Học)</v>
      </c>
      <c r="K176" s="16" t="str">
        <f>VLOOKUP(TEXT(B176,0),'[2]Du lich'!$A$5:$O$563,15,0)</f>
        <v>Khá</v>
      </c>
      <c r="L176" s="13"/>
      <c r="M176" s="16"/>
    </row>
    <row r="177" spans="1:13" ht="39" customHeight="1">
      <c r="A177" s="9">
        <f t="shared" si="2"/>
        <v>176</v>
      </c>
      <c r="B177" s="10">
        <v>26207225444</v>
      </c>
      <c r="C177" s="10" t="s">
        <v>715</v>
      </c>
      <c r="D177" s="11">
        <v>37356</v>
      </c>
      <c r="E177" s="10" t="s">
        <v>291</v>
      </c>
      <c r="F177" s="12" t="s">
        <v>716</v>
      </c>
      <c r="G177" s="9"/>
      <c r="H177" s="9"/>
      <c r="I177" s="9"/>
      <c r="J177" s="13" t="str">
        <f>VLOOKUP(TEXT(B177,0),[1]Sheet!$C$5:$Z$65536,23,0)</f>
        <v>K-26 - Quản Trị Khách Sạn &amp; Nhà Hàng (Đại Học)</v>
      </c>
      <c r="K177" s="16" t="str">
        <f>VLOOKUP(TEXT(B177,0),'[2]Du lich'!$A$5:$O$563,15,0)</f>
        <v>Tốt</v>
      </c>
      <c r="L177" s="13"/>
      <c r="M177" s="16"/>
    </row>
    <row r="178" spans="1:13" ht="39" customHeight="1">
      <c r="A178" s="9">
        <f t="shared" si="2"/>
        <v>177</v>
      </c>
      <c r="B178" s="10">
        <v>26207135882</v>
      </c>
      <c r="C178" s="10" t="s">
        <v>717</v>
      </c>
      <c r="D178" s="11">
        <v>37474</v>
      </c>
      <c r="E178" s="10" t="s">
        <v>441</v>
      </c>
      <c r="F178" s="12" t="s">
        <v>718</v>
      </c>
      <c r="G178" s="9"/>
      <c r="H178" s="9"/>
      <c r="I178" s="9"/>
      <c r="J178" s="13" t="str">
        <f>VLOOKUP(TEXT(B178,0),[1]Sheet!$C$5:$Z$65536,23,0)</f>
        <v>K-26 - Quản Trị Khách Sạn &amp; Nhà Hàng (Đại Học)</v>
      </c>
      <c r="K178" s="16" t="str">
        <f>VLOOKUP(TEXT(B178,0),'[2]Du lich'!$A$5:$O$563,15,0)</f>
        <v>Tốt</v>
      </c>
      <c r="L178" s="13"/>
      <c r="M178" s="16"/>
    </row>
    <row r="179" spans="1:13" ht="39" customHeight="1">
      <c r="A179" s="9">
        <f t="shared" si="2"/>
        <v>178</v>
      </c>
      <c r="B179" s="10">
        <v>26207135919</v>
      </c>
      <c r="C179" s="10" t="s">
        <v>719</v>
      </c>
      <c r="D179" s="11">
        <v>37349</v>
      </c>
      <c r="E179" s="10" t="s">
        <v>315</v>
      </c>
      <c r="F179" s="12" t="s">
        <v>720</v>
      </c>
      <c r="G179" s="9"/>
      <c r="H179" s="9"/>
      <c r="I179" s="9"/>
      <c r="J179" s="13" t="str">
        <f>VLOOKUP(TEXT(B179,0),[1]Sheet!$C$5:$Z$65536,23,0)</f>
        <v>K-26 - Quản Trị Khách Sạn &amp; Nhà Hàng (Đại Học)</v>
      </c>
      <c r="K179" s="16" t="str">
        <f>VLOOKUP(TEXT(B179,0),'[2]Du lich'!$A$5:$O$563,15,0)</f>
        <v>Tốt</v>
      </c>
      <c r="L179" s="13"/>
      <c r="M179" s="16"/>
    </row>
    <row r="180" spans="1:13" ht="39" customHeight="1">
      <c r="A180" s="9">
        <f t="shared" si="2"/>
        <v>179</v>
      </c>
      <c r="B180" s="10">
        <v>26207124078</v>
      </c>
      <c r="C180" s="10" t="s">
        <v>721</v>
      </c>
      <c r="D180" s="11">
        <v>37232</v>
      </c>
      <c r="E180" s="10" t="s">
        <v>291</v>
      </c>
      <c r="F180" s="12" t="s">
        <v>722</v>
      </c>
      <c r="G180" s="9"/>
      <c r="H180" s="9"/>
      <c r="I180" s="9"/>
      <c r="J180" s="13" t="str">
        <f>VLOOKUP(TEXT(B180,0),[1]Sheet!$C$5:$Z$65536,23,0)</f>
        <v>K-26 - Quản Trị Khách Sạn &amp; Nhà Hàng (Đại Học)</v>
      </c>
      <c r="K180" s="16" t="str">
        <f>VLOOKUP(TEXT(B180,0),'[2]Du lich'!$A$5:$O$563,15,0)</f>
        <v>Tốt</v>
      </c>
      <c r="L180" s="13"/>
      <c r="M180" s="16"/>
    </row>
    <row r="181" spans="1:13" ht="39" customHeight="1">
      <c r="A181" s="9">
        <f t="shared" si="2"/>
        <v>180</v>
      </c>
      <c r="B181" s="10">
        <v>26202526572</v>
      </c>
      <c r="C181" s="10" t="s">
        <v>723</v>
      </c>
      <c r="D181" s="11">
        <v>37404</v>
      </c>
      <c r="E181" s="10" t="s">
        <v>329</v>
      </c>
      <c r="F181" s="12" t="s">
        <v>724</v>
      </c>
      <c r="G181" s="9"/>
      <c r="H181" s="9"/>
      <c r="I181" s="9"/>
      <c r="J181" s="13" t="str">
        <f>VLOOKUP(TEXT(B181,0),[1]Sheet!$C$5:$Z$65536,23,0)</f>
        <v>K-26 - Quản Trị Khách Sạn &amp; Nhà Hàng (Đại Học)</v>
      </c>
      <c r="K181" s="16" t="str">
        <f>VLOOKUP(TEXT(B181,0),'[2]Du lich'!$A$5:$O$563,15,0)</f>
        <v>Tốt</v>
      </c>
      <c r="L181" s="13"/>
      <c r="M181" s="16"/>
    </row>
    <row r="182" spans="1:13" ht="39" customHeight="1">
      <c r="A182" s="9">
        <f t="shared" si="2"/>
        <v>181</v>
      </c>
      <c r="B182" s="10">
        <v>26217142038</v>
      </c>
      <c r="C182" s="10" t="s">
        <v>725</v>
      </c>
      <c r="D182" s="11">
        <v>36997</v>
      </c>
      <c r="E182" s="10" t="s">
        <v>272</v>
      </c>
      <c r="F182" s="12" t="s">
        <v>726</v>
      </c>
      <c r="G182" s="9"/>
      <c r="H182" s="9"/>
      <c r="I182" s="9"/>
      <c r="J182" s="13" t="str">
        <f>VLOOKUP(TEXT(B182,0),[1]Sheet!$C$5:$Z$65536,23,0)</f>
        <v>K-26 - Quản Trị Khách Sạn &amp; Nhà Hàng (Đại Học)</v>
      </c>
      <c r="K182" s="16" t="str">
        <f>VLOOKUP(TEXT(B182,0),'[2]Du lich'!$A$5:$O$563,15,0)</f>
        <v>Xuất Sắc</v>
      </c>
      <c r="L182" s="13"/>
      <c r="M182" s="16"/>
    </row>
    <row r="183" spans="1:13" ht="39" customHeight="1">
      <c r="A183" s="9">
        <f t="shared" si="2"/>
        <v>182</v>
      </c>
      <c r="B183" s="10">
        <v>26207120566</v>
      </c>
      <c r="C183" s="10" t="s">
        <v>727</v>
      </c>
      <c r="D183" s="11">
        <v>37490</v>
      </c>
      <c r="E183" s="10" t="s">
        <v>261</v>
      </c>
      <c r="F183" s="12" t="s">
        <v>728</v>
      </c>
      <c r="G183" s="9"/>
      <c r="H183" s="9"/>
      <c r="I183" s="9"/>
      <c r="J183" s="13" t="str">
        <f>VLOOKUP(TEXT(B183,0),[1]Sheet!$C$5:$Z$65536,23,0)</f>
        <v>K-26 - Quản Trị Khách Sạn &amp; Nhà Hàng (Đại Học)</v>
      </c>
      <c r="K183" s="16" t="str">
        <f>VLOOKUP(TEXT(B183,0),'[2]Du lich'!$A$5:$O$563,15,0)</f>
        <v>Khá</v>
      </c>
      <c r="L183" s="13"/>
      <c r="M183" s="16"/>
    </row>
    <row r="184" spans="1:13" ht="39" customHeight="1">
      <c r="A184" s="9">
        <f t="shared" si="2"/>
        <v>183</v>
      </c>
      <c r="B184" s="10">
        <v>26207141984</v>
      </c>
      <c r="C184" s="10" t="s">
        <v>729</v>
      </c>
      <c r="D184" s="11">
        <v>37451</v>
      </c>
      <c r="E184" s="10" t="s">
        <v>441</v>
      </c>
      <c r="F184" s="12" t="s">
        <v>730</v>
      </c>
      <c r="G184" s="9"/>
      <c r="H184" s="9"/>
      <c r="I184" s="9"/>
      <c r="J184" s="13" t="str">
        <f>VLOOKUP(TEXT(B184,0),[1]Sheet!$C$5:$Z$65536,23,0)</f>
        <v>K-26 - Quản Trị Khách Sạn &amp; Nhà Hàng (Đại Học)</v>
      </c>
      <c r="K184" s="16" t="str">
        <f>VLOOKUP(TEXT(B184,0),'[2]Du lich'!$A$5:$O$563,15,0)</f>
        <v>Khá</v>
      </c>
      <c r="L184" s="13"/>
      <c r="M184" s="16"/>
    </row>
    <row r="185" spans="1:13" ht="39" customHeight="1">
      <c r="A185" s="9">
        <f t="shared" si="2"/>
        <v>184</v>
      </c>
      <c r="B185" s="10">
        <v>26207132825</v>
      </c>
      <c r="C185" s="10" t="s">
        <v>731</v>
      </c>
      <c r="D185" s="11">
        <v>37452</v>
      </c>
      <c r="E185" s="10" t="s">
        <v>356</v>
      </c>
      <c r="F185" s="12" t="s">
        <v>732</v>
      </c>
      <c r="G185" s="9"/>
      <c r="H185" s="9"/>
      <c r="I185" s="9"/>
      <c r="J185" s="13" t="str">
        <f>VLOOKUP(TEXT(B185,0),[1]Sheet!$C$5:$Z$65536,23,0)</f>
        <v>K-26 - Quản Trị Khách Sạn &amp; Nhà Hàng (Đại Học)</v>
      </c>
      <c r="K185" s="16" t="str">
        <f>VLOOKUP(TEXT(B185,0),'[2]Du lich'!$A$5:$O$563,15,0)</f>
        <v>Xuất Sắc</v>
      </c>
      <c r="L185" s="13"/>
      <c r="M185" s="16"/>
    </row>
    <row r="186" spans="1:13" ht="39" customHeight="1">
      <c r="A186" s="9">
        <f t="shared" si="2"/>
        <v>185</v>
      </c>
      <c r="B186" s="10">
        <v>26207134130</v>
      </c>
      <c r="C186" s="10" t="s">
        <v>733</v>
      </c>
      <c r="D186" s="11">
        <v>37261</v>
      </c>
      <c r="E186" s="10" t="s">
        <v>329</v>
      </c>
      <c r="F186" s="12" t="s">
        <v>734</v>
      </c>
      <c r="G186" s="9"/>
      <c r="H186" s="9"/>
      <c r="I186" s="9"/>
      <c r="J186" s="13" t="str">
        <f>VLOOKUP(TEXT(B186,0),[1]Sheet!$C$5:$Z$65536,23,0)</f>
        <v>K-26 - Quản Trị Khách Sạn &amp; Nhà Hàng (Đại Học)</v>
      </c>
      <c r="K186" s="16" t="str">
        <f>VLOOKUP(TEXT(B186,0),'[2]Du lich'!$A$5:$O$563,15,0)</f>
        <v>Tốt</v>
      </c>
      <c r="L186" s="13"/>
      <c r="M186" s="16"/>
    </row>
    <row r="187" spans="1:13" ht="39" customHeight="1">
      <c r="A187" s="9">
        <f t="shared" si="2"/>
        <v>186</v>
      </c>
      <c r="B187" s="10">
        <v>26207131351</v>
      </c>
      <c r="C187" s="10" t="s">
        <v>735</v>
      </c>
      <c r="D187" s="11">
        <v>37252</v>
      </c>
      <c r="E187" s="10" t="s">
        <v>404</v>
      </c>
      <c r="F187" s="12" t="s">
        <v>736</v>
      </c>
      <c r="G187" s="9"/>
      <c r="H187" s="9"/>
      <c r="I187" s="9"/>
      <c r="J187" s="13" t="str">
        <f>VLOOKUP(TEXT(B187,0),[1]Sheet!$C$5:$Z$65536,23,0)</f>
        <v>K-26 - Quản Trị Khách Sạn &amp; Nhà Hàng (Đại Học)</v>
      </c>
      <c r="K187" s="16" t="str">
        <f>VLOOKUP(TEXT(B187,0),'[2]Du lich'!$A$5:$O$563,15,0)</f>
        <v>Tốt</v>
      </c>
      <c r="L187" s="13"/>
      <c r="M187" s="16"/>
    </row>
    <row r="188" spans="1:13" ht="39" customHeight="1">
      <c r="A188" s="9">
        <f t="shared" si="2"/>
        <v>187</v>
      </c>
      <c r="B188" s="10">
        <v>26217100406</v>
      </c>
      <c r="C188" s="10" t="s">
        <v>737</v>
      </c>
      <c r="D188" s="11">
        <v>37593</v>
      </c>
      <c r="E188" s="10" t="s">
        <v>738</v>
      </c>
      <c r="F188" s="12" t="s">
        <v>739</v>
      </c>
      <c r="G188" s="9"/>
      <c r="H188" s="9"/>
      <c r="I188" s="9"/>
      <c r="J188" s="13" t="str">
        <f>VLOOKUP(TEXT(B188,0),[1]Sheet!$C$5:$Z$65536,23,0)</f>
        <v>K-26 - Quản Trị Khách Sạn &amp; Nhà Hàng (Đại Học)</v>
      </c>
      <c r="K188" s="16" t="str">
        <f>VLOOKUP(TEXT(B188,0),'[2]Du lich'!$A$5:$O$563,15,0)</f>
        <v>Khá</v>
      </c>
      <c r="L188" s="13"/>
      <c r="M188" s="16"/>
    </row>
    <row r="189" spans="1:13" ht="39" customHeight="1">
      <c r="A189" s="9">
        <f t="shared" si="2"/>
        <v>188</v>
      </c>
      <c r="B189" s="10">
        <v>26207131735</v>
      </c>
      <c r="C189" s="10" t="s">
        <v>740</v>
      </c>
      <c r="D189" s="11">
        <v>37618</v>
      </c>
      <c r="E189" s="10" t="s">
        <v>279</v>
      </c>
      <c r="F189" s="12" t="s">
        <v>741</v>
      </c>
      <c r="G189" s="9"/>
      <c r="H189" s="9"/>
      <c r="I189" s="9"/>
      <c r="J189" s="13" t="str">
        <f>VLOOKUP(TEXT(B189,0),[1]Sheet!$C$5:$Z$65536,23,0)</f>
        <v>K-26 - Quản Trị Khách Sạn &amp; Nhà Hàng (Đại Học)</v>
      </c>
      <c r="K189" s="16" t="str">
        <f>VLOOKUP(TEXT(B189,0),'[2]Du lich'!$A$5:$O$563,15,0)</f>
        <v>Tốt</v>
      </c>
      <c r="L189" s="13"/>
      <c r="M189" s="16"/>
    </row>
    <row r="190" spans="1:13" ht="39" customHeight="1">
      <c r="A190" s="9">
        <f t="shared" si="2"/>
        <v>189</v>
      </c>
      <c r="B190" s="10">
        <v>25217116357</v>
      </c>
      <c r="C190" s="10" t="s">
        <v>744</v>
      </c>
      <c r="D190" s="11">
        <v>36932</v>
      </c>
      <c r="E190" s="10" t="s">
        <v>387</v>
      </c>
      <c r="F190" s="12" t="s">
        <v>745</v>
      </c>
      <c r="G190" s="9"/>
      <c r="H190" s="9"/>
      <c r="I190" s="9"/>
      <c r="J190" s="13" t="str">
        <f>VLOOKUP(TEXT(B190,0),[1]Sheet!$C$5:$Z$65536,23,0)</f>
        <v>K-26 - Quản Trị Khách Sạn &amp; Nhà Hàng (Đại Học)</v>
      </c>
      <c r="K190" s="16" t="str">
        <f>VLOOKUP(TEXT(B190,0),'[2]Du lich'!$A$5:$O$563,15,0)</f>
        <v>Khá</v>
      </c>
      <c r="L190" s="13"/>
      <c r="M190" s="16"/>
    </row>
    <row r="191" spans="1:13" ht="39" customHeight="1">
      <c r="A191" s="9">
        <f t="shared" si="2"/>
        <v>190</v>
      </c>
      <c r="B191" s="10">
        <v>26207136282</v>
      </c>
      <c r="C191" s="10" t="s">
        <v>746</v>
      </c>
      <c r="D191" s="11">
        <v>37546</v>
      </c>
      <c r="E191" s="10" t="s">
        <v>387</v>
      </c>
      <c r="F191" s="12" t="s">
        <v>747</v>
      </c>
      <c r="G191" s="9"/>
      <c r="H191" s="9"/>
      <c r="I191" s="9"/>
      <c r="J191" s="13" t="str">
        <f>VLOOKUP(TEXT(B191,0),[1]Sheet!$C$5:$Z$65536,23,0)</f>
        <v>K-26 - Quản Trị Khách Sạn &amp; Nhà Hàng (Đại Học)</v>
      </c>
      <c r="K191" s="16" t="str">
        <f>VLOOKUP(TEXT(B191,0),'[2]Du lich'!$A$5:$O$563,15,0)</f>
        <v>Tốt</v>
      </c>
      <c r="L191" s="13"/>
      <c r="M191" s="16"/>
    </row>
    <row r="192" spans="1:13" ht="39" customHeight="1">
      <c r="A192" s="9">
        <f t="shared" si="2"/>
        <v>191</v>
      </c>
      <c r="B192" s="10">
        <v>26207123993</v>
      </c>
      <c r="C192" s="10" t="s">
        <v>748</v>
      </c>
      <c r="D192" s="11">
        <v>37363</v>
      </c>
      <c r="E192" s="10" t="s">
        <v>329</v>
      </c>
      <c r="F192" s="12" t="s">
        <v>749</v>
      </c>
      <c r="G192" s="9"/>
      <c r="H192" s="9"/>
      <c r="I192" s="9"/>
      <c r="J192" s="13" t="str">
        <f>VLOOKUP(TEXT(B192,0),[1]Sheet!$C$5:$Z$65536,23,0)</f>
        <v>K-26 - Quản Trị Khách Sạn &amp; Nhà Hàng (Đại Học)</v>
      </c>
      <c r="K192" s="16" t="str">
        <f>VLOOKUP(TEXT(B192,0),'[2]Du lich'!$A$5:$O$563,15,0)</f>
        <v>Tốt</v>
      </c>
      <c r="L192" s="13"/>
      <c r="M192" s="16"/>
    </row>
    <row r="193" spans="1:13" ht="39" customHeight="1">
      <c r="A193" s="9">
        <f t="shared" si="2"/>
        <v>192</v>
      </c>
      <c r="B193" s="10">
        <v>26207100246</v>
      </c>
      <c r="C193" s="10" t="s">
        <v>750</v>
      </c>
      <c r="D193" s="11">
        <v>37502</v>
      </c>
      <c r="E193" s="10" t="s">
        <v>404</v>
      </c>
      <c r="F193" s="12" t="s">
        <v>751</v>
      </c>
      <c r="G193" s="9"/>
      <c r="H193" s="9"/>
      <c r="I193" s="9"/>
      <c r="J193" s="13" t="str">
        <f>VLOOKUP(TEXT(B193,0),[1]Sheet!$C$5:$Z$65536,23,0)</f>
        <v>K-26 - Quản Trị Khách Sạn &amp; Nhà Hàng (Đại Học)</v>
      </c>
      <c r="K193" s="16" t="str">
        <f>VLOOKUP(TEXT(B193,0),'[2]Du lich'!$A$5:$O$563,15,0)</f>
        <v>Tốt</v>
      </c>
      <c r="L193" s="13"/>
      <c r="M193" s="16"/>
    </row>
    <row r="194" spans="1:13" ht="39" customHeight="1">
      <c r="A194" s="9">
        <f t="shared" si="2"/>
        <v>193</v>
      </c>
      <c r="B194" s="10">
        <v>26217132797</v>
      </c>
      <c r="C194" s="10" t="s">
        <v>752</v>
      </c>
      <c r="D194" s="11">
        <v>37445</v>
      </c>
      <c r="E194" s="10" t="s">
        <v>329</v>
      </c>
      <c r="F194" s="12" t="s">
        <v>753</v>
      </c>
      <c r="G194" s="9"/>
      <c r="H194" s="9"/>
      <c r="I194" s="9"/>
      <c r="J194" s="13" t="str">
        <f>VLOOKUP(TEXT(B194,0),[1]Sheet!$C$5:$Z$65536,23,0)</f>
        <v>K-26 - Quản Trị Khách Sạn &amp; Nhà Hàng (Đại Học)</v>
      </c>
      <c r="K194" s="16" t="str">
        <f>VLOOKUP(TEXT(B194,0),'[2]Du lich'!$A$5:$O$563,15,0)</f>
        <v>Tốt</v>
      </c>
      <c r="L194" s="13"/>
      <c r="M194" s="16"/>
    </row>
    <row r="195" spans="1:13" ht="39" customHeight="1">
      <c r="A195" s="9">
        <f t="shared" si="2"/>
        <v>194</v>
      </c>
      <c r="B195" s="10">
        <v>26217241949</v>
      </c>
      <c r="C195" s="10" t="s">
        <v>757</v>
      </c>
      <c r="D195" s="11">
        <v>37297</v>
      </c>
      <c r="E195" s="10" t="s">
        <v>387</v>
      </c>
      <c r="F195" s="12" t="s">
        <v>758</v>
      </c>
      <c r="G195" s="9"/>
      <c r="H195" s="9"/>
      <c r="I195" s="9"/>
      <c r="J195" s="13" t="str">
        <f>VLOOKUP(TEXT(B195,0),[1]Sheet!$C$5:$Z$65536,23,0)</f>
        <v>K-26 - Quản Trị Khách Sạn &amp; Nhà Hàng (Đại Học)</v>
      </c>
      <c r="K195" s="16" t="str">
        <f>VLOOKUP(TEXT(B195,0),'[2]Du lich'!$A$5:$O$563,15,0)</f>
        <v>Tốt</v>
      </c>
      <c r="L195" s="13"/>
      <c r="M195" s="16"/>
    </row>
    <row r="196" spans="1:13" ht="39" customHeight="1">
      <c r="A196" s="9">
        <f t="shared" ref="A196:A259" si="3">A195+1</f>
        <v>195</v>
      </c>
      <c r="B196" s="10">
        <v>26217135164</v>
      </c>
      <c r="C196" s="10" t="s">
        <v>759</v>
      </c>
      <c r="D196" s="11">
        <v>37315</v>
      </c>
      <c r="E196" s="10" t="s">
        <v>356</v>
      </c>
      <c r="F196" s="12" t="s">
        <v>760</v>
      </c>
      <c r="G196" s="9"/>
      <c r="H196" s="9"/>
      <c r="I196" s="9"/>
      <c r="J196" s="13" t="str">
        <f>VLOOKUP(TEXT(B196,0),[1]Sheet!$C$5:$Z$65536,23,0)</f>
        <v>K-26 - Quản Trị Khách Sạn &amp; Nhà Hàng (Đại Học)</v>
      </c>
      <c r="K196" s="16" t="str">
        <f>VLOOKUP(TEXT(B196,0),'[2]Du lich'!$A$5:$O$563,15,0)</f>
        <v>Trung Bình</v>
      </c>
      <c r="L196" s="13"/>
      <c r="M196" s="16"/>
    </row>
    <row r="197" spans="1:13" ht="39" customHeight="1">
      <c r="A197" s="9">
        <f t="shared" si="3"/>
        <v>196</v>
      </c>
      <c r="B197" s="10">
        <v>26217225450</v>
      </c>
      <c r="C197" s="10" t="s">
        <v>761</v>
      </c>
      <c r="D197" s="11">
        <v>37511</v>
      </c>
      <c r="E197" s="10" t="s">
        <v>404</v>
      </c>
      <c r="F197" s="12" t="s">
        <v>762</v>
      </c>
      <c r="G197" s="9"/>
      <c r="H197" s="9"/>
      <c r="I197" s="9"/>
      <c r="J197" s="13" t="str">
        <f>VLOOKUP(TEXT(B197,0),[1]Sheet!$C$5:$Z$65536,23,0)</f>
        <v>K-26 - Quản Trị Khách Sạn &amp; Nhà Hàng (Đại Học)</v>
      </c>
      <c r="K197" s="16" t="str">
        <f>VLOOKUP(TEXT(B197,0),'[2]Du lich'!$A$5:$O$563,15,0)</f>
        <v>Tốt</v>
      </c>
      <c r="L197" s="13"/>
      <c r="M197" s="16"/>
    </row>
    <row r="198" spans="1:13" ht="39" customHeight="1">
      <c r="A198" s="9">
        <f t="shared" si="3"/>
        <v>197</v>
      </c>
      <c r="B198" s="10">
        <v>26207133754</v>
      </c>
      <c r="C198" s="10" t="s">
        <v>763</v>
      </c>
      <c r="D198" s="11">
        <v>37610</v>
      </c>
      <c r="E198" s="10" t="s">
        <v>387</v>
      </c>
      <c r="F198" s="12" t="s">
        <v>764</v>
      </c>
      <c r="G198" s="9"/>
      <c r="H198" s="9"/>
      <c r="I198" s="9"/>
      <c r="J198" s="13" t="str">
        <f>VLOOKUP(TEXT(B198,0),[1]Sheet!$C$5:$Z$65536,23,0)</f>
        <v>K-26 - Quản Trị Khách Sạn &amp; Nhà Hàng (Đại Học)</v>
      </c>
      <c r="K198" s="16" t="str">
        <f>VLOOKUP(TEXT(B198,0),'[2]Du lich'!$A$5:$O$563,15,0)</f>
        <v>Tốt</v>
      </c>
      <c r="L198" s="13"/>
      <c r="M198" s="16"/>
    </row>
    <row r="199" spans="1:13" ht="39" customHeight="1">
      <c r="A199" s="9">
        <f t="shared" si="3"/>
        <v>198</v>
      </c>
      <c r="B199" s="10">
        <v>26207100315</v>
      </c>
      <c r="C199" s="10" t="s">
        <v>765</v>
      </c>
      <c r="D199" s="11">
        <v>37315</v>
      </c>
      <c r="E199" s="10" t="s">
        <v>329</v>
      </c>
      <c r="F199" s="12" t="s">
        <v>766</v>
      </c>
      <c r="G199" s="9"/>
      <c r="H199" s="9"/>
      <c r="I199" s="9"/>
      <c r="J199" s="13" t="str">
        <f>VLOOKUP(TEXT(B199,0),[1]Sheet!$C$5:$Z$65536,23,0)</f>
        <v>K-26 - Quản Trị Khách Sạn &amp; Nhà Hàng (Đại Học)</v>
      </c>
      <c r="K199" s="16" t="str">
        <f>VLOOKUP(TEXT(B199,0),'[2]Du lich'!$A$5:$O$563,15,0)</f>
        <v>Tốt</v>
      </c>
      <c r="L199" s="13"/>
      <c r="M199" s="16"/>
    </row>
    <row r="200" spans="1:13" ht="39" customHeight="1">
      <c r="A200" s="9">
        <f t="shared" si="3"/>
        <v>199</v>
      </c>
      <c r="B200" s="10">
        <v>26207130024</v>
      </c>
      <c r="C200" s="10" t="s">
        <v>767</v>
      </c>
      <c r="D200" s="11">
        <v>37552</v>
      </c>
      <c r="E200" s="10" t="s">
        <v>768</v>
      </c>
      <c r="F200" s="12" t="s">
        <v>769</v>
      </c>
      <c r="G200" s="9"/>
      <c r="H200" s="9"/>
      <c r="I200" s="9"/>
      <c r="J200" s="13" t="str">
        <f>VLOOKUP(TEXT(B200,0),[1]Sheet!$C$5:$Z$65536,23,0)</f>
        <v>K-26 - Quản Trị Khách Sạn &amp; Nhà Hàng (Đại Học)</v>
      </c>
      <c r="K200" s="16" t="str">
        <f>VLOOKUP(TEXT(B200,0),'[2]Du lich'!$A$5:$O$563,15,0)</f>
        <v>Tốt</v>
      </c>
      <c r="L200" s="13"/>
      <c r="M200" s="16"/>
    </row>
    <row r="201" spans="1:13" ht="39" customHeight="1">
      <c r="A201" s="9">
        <f t="shared" si="3"/>
        <v>200</v>
      </c>
      <c r="B201" s="10">
        <v>26217126211</v>
      </c>
      <c r="C201" s="10" t="s">
        <v>770</v>
      </c>
      <c r="D201" s="11">
        <v>37596</v>
      </c>
      <c r="E201" s="10" t="s">
        <v>272</v>
      </c>
      <c r="F201" s="12" t="s">
        <v>771</v>
      </c>
      <c r="G201" s="9"/>
      <c r="H201" s="9"/>
      <c r="I201" s="9"/>
      <c r="J201" s="13" t="str">
        <f>VLOOKUP(TEXT(B201,0),[1]Sheet!$C$5:$Z$65536,23,0)</f>
        <v>K-26 - Quản Trị Khách Sạn &amp; Nhà Hàng (Đại Học)</v>
      </c>
      <c r="K201" s="16" t="str">
        <f>VLOOKUP(TEXT(B201,0),'[2]Du lich'!$A$5:$O$563,15,0)</f>
        <v>Tốt</v>
      </c>
      <c r="L201" s="13"/>
      <c r="M201" s="16"/>
    </row>
    <row r="202" spans="1:13" ht="39" customHeight="1">
      <c r="A202" s="9">
        <f t="shared" si="3"/>
        <v>201</v>
      </c>
      <c r="B202" s="10">
        <v>26207131661</v>
      </c>
      <c r="C202" s="10" t="s">
        <v>772</v>
      </c>
      <c r="D202" s="11">
        <v>37576</v>
      </c>
      <c r="E202" s="10" t="s">
        <v>773</v>
      </c>
      <c r="F202" s="12" t="s">
        <v>774</v>
      </c>
      <c r="G202" s="9"/>
      <c r="H202" s="9"/>
      <c r="I202" s="9"/>
      <c r="J202" s="13" t="str">
        <f>VLOOKUP(TEXT(B202,0),[1]Sheet!$C$5:$Z$65536,23,0)</f>
        <v>K-26 - Quản Trị Khách Sạn &amp; Nhà Hàng (Đại Học)</v>
      </c>
      <c r="K202" s="16" t="str">
        <f>VLOOKUP(TEXT(B202,0),'[2]Du lich'!$A$5:$O$563,15,0)</f>
        <v>Khá</v>
      </c>
      <c r="L202" s="13"/>
      <c r="M202" s="16"/>
    </row>
    <row r="203" spans="1:13" ht="39" customHeight="1">
      <c r="A203" s="9">
        <f t="shared" si="3"/>
        <v>202</v>
      </c>
      <c r="B203" s="10">
        <v>26217100821</v>
      </c>
      <c r="C203" s="10" t="s">
        <v>782</v>
      </c>
      <c r="D203" s="11">
        <v>37328</v>
      </c>
      <c r="E203" s="10" t="s">
        <v>404</v>
      </c>
      <c r="F203" s="12" t="s">
        <v>783</v>
      </c>
      <c r="G203" s="9"/>
      <c r="H203" s="9"/>
      <c r="I203" s="9"/>
      <c r="J203" s="13" t="str">
        <f>VLOOKUP(TEXT(B203,0),[1]Sheet!$C$5:$Z$65536,23,0)</f>
        <v>K-26 - Quản Trị Khách Sạn &amp; Nhà Hàng (Đại Học)</v>
      </c>
      <c r="K203" s="16" t="str">
        <f>VLOOKUP(TEXT(B203,0),'[2]Du lich'!$A$5:$O$563,15,0)</f>
        <v>Xuất Sắc</v>
      </c>
      <c r="L203" s="13"/>
      <c r="M203" s="16"/>
    </row>
    <row r="204" spans="1:13" ht="39" customHeight="1">
      <c r="A204" s="9">
        <f t="shared" si="3"/>
        <v>203</v>
      </c>
      <c r="B204" s="10">
        <v>26212131101</v>
      </c>
      <c r="C204" s="10" t="s">
        <v>784</v>
      </c>
      <c r="D204" s="11">
        <v>37593</v>
      </c>
      <c r="E204" s="10" t="s">
        <v>261</v>
      </c>
      <c r="F204" s="12" t="s">
        <v>785</v>
      </c>
      <c r="G204" s="9"/>
      <c r="H204" s="9"/>
      <c r="I204" s="9"/>
      <c r="J204" s="13" t="str">
        <f>VLOOKUP(TEXT(B204,0),[1]Sheet!$C$5:$Z$65536,23,0)</f>
        <v>K-26 - Quản Trị Khách Sạn &amp; Nhà Hàng (Đại Học)</v>
      </c>
      <c r="K204" s="16" t="str">
        <f>VLOOKUP(TEXT(B204,0),'[2]Du lich'!$A$5:$O$563,15,0)</f>
        <v>Tốt</v>
      </c>
      <c r="L204" s="13"/>
      <c r="M204" s="16"/>
    </row>
    <row r="205" spans="1:13" ht="39" customHeight="1">
      <c r="A205" s="9">
        <f t="shared" si="3"/>
        <v>204</v>
      </c>
      <c r="B205" s="10">
        <v>26207121634</v>
      </c>
      <c r="C205" s="10" t="s">
        <v>788</v>
      </c>
      <c r="D205" s="11">
        <v>37419</v>
      </c>
      <c r="E205" s="10" t="s">
        <v>258</v>
      </c>
      <c r="F205" s="12" t="s">
        <v>789</v>
      </c>
      <c r="G205" s="9"/>
      <c r="H205" s="9"/>
      <c r="I205" s="9"/>
      <c r="J205" s="13" t="str">
        <f>VLOOKUP(TEXT(B205,0),[1]Sheet!$C$5:$Z$65536,23,0)</f>
        <v>K-26 - Quản Trị Khách Sạn &amp; Nhà Hàng (Đại Học)</v>
      </c>
      <c r="K205" s="16" t="str">
        <f>VLOOKUP(TEXT(B205,0),'[2]Du lich'!$A$5:$O$563,15,0)</f>
        <v>Tốt</v>
      </c>
      <c r="L205" s="13"/>
      <c r="M205" s="16"/>
    </row>
    <row r="206" spans="1:13" ht="39" customHeight="1">
      <c r="A206" s="9">
        <f t="shared" si="3"/>
        <v>205</v>
      </c>
      <c r="B206" s="10">
        <v>24207104282</v>
      </c>
      <c r="C206" s="10" t="s">
        <v>790</v>
      </c>
      <c r="D206" s="11">
        <v>36560</v>
      </c>
      <c r="E206" s="10" t="s">
        <v>404</v>
      </c>
      <c r="F206" s="12" t="s">
        <v>791</v>
      </c>
      <c r="G206" s="9"/>
      <c r="H206" s="9"/>
      <c r="I206" s="9"/>
      <c r="J206" s="13" t="str">
        <f>VLOOKUP(TEXT(B206,0),[1]Sheet!$C$5:$Z$65536,23,0)</f>
        <v>K-26 - Quản Trị Khách Sạn &amp; Nhà Hàng (Đại Học)</v>
      </c>
      <c r="K206" s="16" t="str">
        <f>VLOOKUP(TEXT(B206,0),'[2]Du lich'!$A$5:$O$563,15,0)</f>
        <v>Trung Bình</v>
      </c>
      <c r="L206" s="13"/>
      <c r="M206" s="16"/>
    </row>
    <row r="207" spans="1:13" ht="39" customHeight="1">
      <c r="A207" s="9">
        <f t="shared" si="3"/>
        <v>206</v>
      </c>
      <c r="B207" s="10">
        <v>26207129430</v>
      </c>
      <c r="C207" s="10" t="s">
        <v>794</v>
      </c>
      <c r="D207" s="11">
        <v>37022</v>
      </c>
      <c r="E207" s="10" t="s">
        <v>329</v>
      </c>
      <c r="F207" s="12" t="s">
        <v>795</v>
      </c>
      <c r="G207" s="9"/>
      <c r="H207" s="9"/>
      <c r="I207" s="9"/>
      <c r="J207" s="13" t="str">
        <f>VLOOKUP(TEXT(B207,0),[1]Sheet!$C$5:$Z$65536,23,0)</f>
        <v>K-26 - Quản Trị Khách Sạn &amp; Nhà Hàng (Đại Học)</v>
      </c>
      <c r="K207" s="16" t="str">
        <f>VLOOKUP(TEXT(B207,0),'[2]Du lich'!$A$5:$O$563,15,0)</f>
        <v>Tốt</v>
      </c>
      <c r="L207" s="13"/>
      <c r="M207" s="16"/>
    </row>
    <row r="208" spans="1:13" ht="39" customHeight="1">
      <c r="A208" s="9">
        <f t="shared" si="3"/>
        <v>207</v>
      </c>
      <c r="B208" s="10">
        <v>26203232197</v>
      </c>
      <c r="C208" s="10" t="s">
        <v>796</v>
      </c>
      <c r="D208" s="11">
        <v>37375</v>
      </c>
      <c r="E208" s="10" t="s">
        <v>547</v>
      </c>
      <c r="F208" s="12" t="s">
        <v>797</v>
      </c>
      <c r="G208" s="9"/>
      <c r="H208" s="9"/>
      <c r="I208" s="9"/>
      <c r="J208" s="13" t="str">
        <f>VLOOKUP(TEXT(B208,0),[1]Sheet!$C$5:$Z$65536,23,0)</f>
        <v>K-26 - Quản Trị Khách Sạn &amp; Nhà Hàng (Đại Học)</v>
      </c>
      <c r="K208" s="16" t="str">
        <f>VLOOKUP(TEXT(B208,0),'[2]Du lich'!$A$5:$O$563,15,0)</f>
        <v>Tốt</v>
      </c>
      <c r="L208" s="13"/>
      <c r="M208" s="16"/>
    </row>
    <row r="209" spans="1:13" ht="39" customHeight="1">
      <c r="A209" s="9">
        <f t="shared" si="3"/>
        <v>208</v>
      </c>
      <c r="B209" s="10">
        <v>26207131369</v>
      </c>
      <c r="C209" s="10" t="s">
        <v>798</v>
      </c>
      <c r="D209" s="11">
        <v>37455</v>
      </c>
      <c r="E209" s="10" t="s">
        <v>315</v>
      </c>
      <c r="F209" s="12" t="s">
        <v>799</v>
      </c>
      <c r="G209" s="9"/>
      <c r="H209" s="9"/>
      <c r="I209" s="9"/>
      <c r="J209" s="13" t="str">
        <f>VLOOKUP(TEXT(B209,0),[1]Sheet!$C$5:$Z$65536,23,0)</f>
        <v>K-26 - Quản Trị Khách Sạn &amp; Nhà Hàng (Đại Học)</v>
      </c>
      <c r="K209" s="16" t="str">
        <f>VLOOKUP(TEXT(B209,0),'[2]Du lich'!$A$5:$O$563,15,0)</f>
        <v>Khá</v>
      </c>
      <c r="L209" s="13"/>
      <c r="M209" s="16"/>
    </row>
    <row r="210" spans="1:13" ht="39" customHeight="1">
      <c r="A210" s="9">
        <f t="shared" si="3"/>
        <v>209</v>
      </c>
      <c r="B210" s="10">
        <v>26207127745</v>
      </c>
      <c r="C210" s="10" t="s">
        <v>800</v>
      </c>
      <c r="D210" s="11">
        <v>37295</v>
      </c>
      <c r="E210" s="10" t="s">
        <v>547</v>
      </c>
      <c r="F210" s="12" t="s">
        <v>801</v>
      </c>
      <c r="G210" s="9"/>
      <c r="H210" s="9"/>
      <c r="I210" s="9"/>
      <c r="J210" s="13" t="str">
        <f>VLOOKUP(TEXT(B210,0),[1]Sheet!$C$5:$Z$65536,23,0)</f>
        <v>K-26 - Quản Trị Khách Sạn &amp; Nhà Hàng (Đại Học)</v>
      </c>
      <c r="K210" s="16" t="str">
        <f>VLOOKUP(TEXT(B210,0),'[2]Du lich'!$A$5:$O$563,15,0)</f>
        <v>Tốt</v>
      </c>
      <c r="L210" s="13"/>
      <c r="M210" s="16"/>
    </row>
    <row r="211" spans="1:13" ht="39" customHeight="1">
      <c r="A211" s="9">
        <f t="shared" si="3"/>
        <v>210</v>
      </c>
      <c r="B211" s="10">
        <v>26217135166</v>
      </c>
      <c r="C211" s="10" t="s">
        <v>802</v>
      </c>
      <c r="D211" s="11">
        <v>37591</v>
      </c>
      <c r="E211" s="10" t="s">
        <v>272</v>
      </c>
      <c r="F211" s="12" t="s">
        <v>803</v>
      </c>
      <c r="G211" s="9"/>
      <c r="H211" s="9"/>
      <c r="I211" s="9"/>
      <c r="J211" s="13" t="str">
        <f>VLOOKUP(TEXT(B211,0),[1]Sheet!$C$5:$Z$65536,23,0)</f>
        <v>K-26 - Quản Trị Khách Sạn &amp; Nhà Hàng (Đại Học)</v>
      </c>
      <c r="K211" s="16" t="str">
        <f>VLOOKUP(TEXT(B211,0),'[2]Du lich'!$A$5:$O$563,15,0)</f>
        <v>Tốt</v>
      </c>
      <c r="L211" s="13"/>
      <c r="M211" s="16"/>
    </row>
    <row r="212" spans="1:13" ht="39" customHeight="1">
      <c r="A212" s="9">
        <f t="shared" si="3"/>
        <v>211</v>
      </c>
      <c r="B212" s="10">
        <v>26207120991</v>
      </c>
      <c r="C212" s="10" t="s">
        <v>804</v>
      </c>
      <c r="D212" s="11">
        <v>37263</v>
      </c>
      <c r="E212" s="10" t="s">
        <v>315</v>
      </c>
      <c r="F212" s="12" t="s">
        <v>805</v>
      </c>
      <c r="G212" s="9"/>
      <c r="H212" s="9"/>
      <c r="I212" s="9"/>
      <c r="J212" s="13" t="str">
        <f>VLOOKUP(TEXT(B212,0),[1]Sheet!$C$5:$Z$65536,23,0)</f>
        <v>K-26 - Quản Trị Khách Sạn &amp; Nhà Hàng (Đại Học)</v>
      </c>
      <c r="K212" s="16" t="str">
        <f>VLOOKUP(TEXT(B212,0),'[2]Du lich'!$A$5:$O$563,15,0)</f>
        <v>Khá</v>
      </c>
      <c r="L212" s="13"/>
      <c r="M212" s="16"/>
    </row>
    <row r="213" spans="1:13" ht="39" customHeight="1">
      <c r="A213" s="9">
        <f t="shared" si="3"/>
        <v>212</v>
      </c>
      <c r="B213" s="10">
        <v>26203327128</v>
      </c>
      <c r="C213" s="10" t="s">
        <v>806</v>
      </c>
      <c r="D213" s="11">
        <v>36972</v>
      </c>
      <c r="E213" s="10" t="s">
        <v>269</v>
      </c>
      <c r="F213" s="12" t="s">
        <v>807</v>
      </c>
      <c r="G213" s="9"/>
      <c r="H213" s="9"/>
      <c r="I213" s="9"/>
      <c r="J213" s="13" t="str">
        <f>VLOOKUP(TEXT(B213,0),[1]Sheet!$C$5:$Z$65536,23,0)</f>
        <v>K-26 - Quản Trị Khách Sạn &amp; Nhà Hàng (Đại Học)</v>
      </c>
      <c r="K213" s="16" t="str">
        <f>VLOOKUP(TEXT(B213,0),'[2]Du lich'!$A$5:$O$563,15,0)</f>
        <v>Tốt</v>
      </c>
      <c r="L213" s="13"/>
      <c r="M213" s="16"/>
    </row>
    <row r="214" spans="1:13" ht="39" customHeight="1">
      <c r="A214" s="9">
        <f t="shared" si="3"/>
        <v>213</v>
      </c>
      <c r="B214" s="10">
        <v>26217133944</v>
      </c>
      <c r="C214" s="10" t="s">
        <v>808</v>
      </c>
      <c r="D214" s="11">
        <v>37277</v>
      </c>
      <c r="E214" s="10" t="s">
        <v>261</v>
      </c>
      <c r="F214" s="12" t="s">
        <v>809</v>
      </c>
      <c r="G214" s="9"/>
      <c r="H214" s="9"/>
      <c r="I214" s="9"/>
      <c r="J214" s="13" t="str">
        <f>VLOOKUP(TEXT(B214,0),[1]Sheet!$C$5:$Z$65536,23,0)</f>
        <v>K-26 - Quản Trị Khách Sạn &amp; Nhà Hàng (Đại Học)</v>
      </c>
      <c r="K214" s="16" t="str">
        <f>VLOOKUP(TEXT(B214,0),'[2]Du lich'!$A$5:$O$563,15,0)</f>
        <v>Tốt</v>
      </c>
      <c r="L214" s="13"/>
      <c r="M214" s="16"/>
    </row>
    <row r="215" spans="1:13" ht="39" customHeight="1">
      <c r="A215" s="9">
        <f t="shared" si="3"/>
        <v>214</v>
      </c>
      <c r="B215" s="10">
        <v>25207109725</v>
      </c>
      <c r="C215" s="10" t="s">
        <v>810</v>
      </c>
      <c r="D215" s="11">
        <v>37016</v>
      </c>
      <c r="E215" s="10" t="s">
        <v>811</v>
      </c>
      <c r="F215" s="12" t="s">
        <v>812</v>
      </c>
      <c r="G215" s="9"/>
      <c r="H215" s="9"/>
      <c r="I215" s="9"/>
      <c r="J215" s="13" t="str">
        <f>VLOOKUP(TEXT(B215,0),[1]Sheet!$C$5:$Z$65536,23,0)</f>
        <v>K-26 - Quản Trị Khách Sạn &amp; Nhà Hàng (Đại Học)</v>
      </c>
      <c r="K215" s="16" t="str">
        <f>VLOOKUP(TEXT(B215,0),'[2]Du lich'!$A$5:$O$563,15,0)</f>
        <v>Khá</v>
      </c>
      <c r="L215" s="13"/>
      <c r="M215" s="16"/>
    </row>
    <row r="216" spans="1:13" ht="39" customHeight="1">
      <c r="A216" s="9">
        <f t="shared" si="3"/>
        <v>215</v>
      </c>
      <c r="B216" s="10">
        <v>26207125494</v>
      </c>
      <c r="C216" s="10" t="s">
        <v>324</v>
      </c>
      <c r="D216" s="11">
        <v>37257</v>
      </c>
      <c r="E216" s="10" t="s">
        <v>312</v>
      </c>
      <c r="F216" s="12" t="s">
        <v>813</v>
      </c>
      <c r="G216" s="9"/>
      <c r="H216" s="9"/>
      <c r="I216" s="9"/>
      <c r="J216" s="13" t="str">
        <f>VLOOKUP(TEXT(B216,0),[1]Sheet!$C$5:$Z$65536,23,0)</f>
        <v>K-26 - Quản Trị Khách Sạn &amp; Nhà Hàng (Đại Học)</v>
      </c>
      <c r="K216" s="16" t="str">
        <f>VLOOKUP(TEXT(B216,0),'[2]Du lich'!$A$5:$O$563,15,0)</f>
        <v>Tốt</v>
      </c>
      <c r="L216" s="13"/>
      <c r="M216" s="16"/>
    </row>
    <row r="217" spans="1:13" ht="39" customHeight="1">
      <c r="A217" s="9">
        <f t="shared" si="3"/>
        <v>216</v>
      </c>
      <c r="B217" s="10">
        <v>26217134327</v>
      </c>
      <c r="C217" s="10" t="s">
        <v>814</v>
      </c>
      <c r="D217" s="11">
        <v>37574</v>
      </c>
      <c r="E217" s="10" t="s">
        <v>279</v>
      </c>
      <c r="F217" s="12" t="s">
        <v>815</v>
      </c>
      <c r="G217" s="9"/>
      <c r="H217" s="9"/>
      <c r="I217" s="9"/>
      <c r="J217" s="13" t="str">
        <f>VLOOKUP(TEXT(B217,0),[1]Sheet!$C$5:$Z$65536,23,0)</f>
        <v>K-26 - Quản Trị Khách Sạn &amp; Nhà Hàng (Đại Học)</v>
      </c>
      <c r="K217" s="16" t="str">
        <f>VLOOKUP(TEXT(B217,0),'[2]Du lich'!$A$5:$O$563,15,0)</f>
        <v>Tốt</v>
      </c>
      <c r="L217" s="13"/>
      <c r="M217" s="16"/>
    </row>
    <row r="218" spans="1:13" ht="39" customHeight="1">
      <c r="A218" s="9">
        <f t="shared" si="3"/>
        <v>217</v>
      </c>
      <c r="B218" s="10">
        <v>26217121115</v>
      </c>
      <c r="C218" s="10" t="s">
        <v>816</v>
      </c>
      <c r="D218" s="11">
        <v>37532</v>
      </c>
      <c r="E218" s="10" t="s">
        <v>291</v>
      </c>
      <c r="F218" s="12" t="s">
        <v>817</v>
      </c>
      <c r="G218" s="9"/>
      <c r="H218" s="9"/>
      <c r="I218" s="9"/>
      <c r="J218" s="13" t="str">
        <f>VLOOKUP(TEXT(B218,0),[1]Sheet!$C$5:$Z$65536,23,0)</f>
        <v>K-26 - Quản Trị Khách Sạn &amp; Nhà Hàng (Đại Học)</v>
      </c>
      <c r="K218" s="16" t="str">
        <f>VLOOKUP(TEXT(B218,0),'[2]Du lich'!$A$5:$O$563,15,0)</f>
        <v>Tốt</v>
      </c>
      <c r="L218" s="13"/>
      <c r="M218" s="16"/>
    </row>
    <row r="219" spans="1:13" ht="39" customHeight="1">
      <c r="A219" s="9">
        <f t="shared" si="3"/>
        <v>218</v>
      </c>
      <c r="B219" s="10">
        <v>24207116076</v>
      </c>
      <c r="C219" s="10" t="s">
        <v>818</v>
      </c>
      <c r="D219" s="11">
        <v>36854</v>
      </c>
      <c r="E219" s="10" t="s">
        <v>269</v>
      </c>
      <c r="F219" s="12" t="s">
        <v>819</v>
      </c>
      <c r="G219" s="9"/>
      <c r="H219" s="9"/>
      <c r="I219" s="9"/>
      <c r="J219" s="13" t="str">
        <f>VLOOKUP(TEXT(B219,0),[1]Sheet!$C$5:$Z$65536,23,0)</f>
        <v>K-26 - Quản Trị Khách Sạn &amp; Nhà Hàng (Đại Học)</v>
      </c>
      <c r="K219" s="16" t="str">
        <f>VLOOKUP(TEXT(B219,0),'[2]Du lich'!$A$5:$O$563,15,0)</f>
        <v>Khá</v>
      </c>
      <c r="L219" s="13"/>
      <c r="M219" s="16"/>
    </row>
    <row r="220" spans="1:13" ht="39" customHeight="1">
      <c r="A220" s="9">
        <f t="shared" si="3"/>
        <v>219</v>
      </c>
      <c r="B220" s="10">
        <v>26207136401</v>
      </c>
      <c r="C220" s="10" t="s">
        <v>820</v>
      </c>
      <c r="D220" s="11">
        <v>37486</v>
      </c>
      <c r="E220" s="10" t="s">
        <v>312</v>
      </c>
      <c r="F220" s="12" t="s">
        <v>821</v>
      </c>
      <c r="G220" s="9"/>
      <c r="H220" s="9"/>
      <c r="I220" s="9"/>
      <c r="J220" s="13" t="str">
        <f>VLOOKUP(TEXT(B220,0),[1]Sheet!$C$5:$Z$65536,23,0)</f>
        <v>K-26 - Quản Trị Khách Sạn &amp; Nhà Hàng (Đại Học)</v>
      </c>
      <c r="K220" s="16" t="str">
        <f>VLOOKUP(TEXT(B220,0),'[2]Du lich'!$A$5:$O$563,15,0)</f>
        <v>Xuất Sắc</v>
      </c>
      <c r="L220" s="13"/>
      <c r="M220" s="16"/>
    </row>
    <row r="221" spans="1:13" ht="39" customHeight="1">
      <c r="A221" s="9">
        <f t="shared" si="3"/>
        <v>220</v>
      </c>
      <c r="B221" s="10">
        <v>26217124089</v>
      </c>
      <c r="C221" s="10" t="s">
        <v>822</v>
      </c>
      <c r="D221" s="11">
        <v>37402</v>
      </c>
      <c r="E221" s="10" t="s">
        <v>291</v>
      </c>
      <c r="F221" s="12" t="s">
        <v>823</v>
      </c>
      <c r="G221" s="9"/>
      <c r="H221" s="9"/>
      <c r="I221" s="9"/>
      <c r="J221" s="13" t="str">
        <f>VLOOKUP(TEXT(B221,0),[1]Sheet!$C$5:$Z$65536,23,0)</f>
        <v>K-26 - Quản Trị Khách Sạn &amp; Nhà Hàng (Đại Học)</v>
      </c>
      <c r="K221" s="16" t="str">
        <f>VLOOKUP(TEXT(B221,0),'[2]Du lich'!$A$5:$O$563,15,0)</f>
        <v>Tốt</v>
      </c>
      <c r="L221" s="13"/>
      <c r="M221" s="16"/>
    </row>
    <row r="222" spans="1:13" ht="39" customHeight="1">
      <c r="A222" s="9">
        <f t="shared" si="3"/>
        <v>221</v>
      </c>
      <c r="B222" s="10">
        <v>26207100536</v>
      </c>
      <c r="C222" s="10" t="s">
        <v>824</v>
      </c>
      <c r="D222" s="11">
        <v>37579</v>
      </c>
      <c r="E222" s="10" t="s">
        <v>547</v>
      </c>
      <c r="F222" s="12" t="s">
        <v>825</v>
      </c>
      <c r="G222" s="9"/>
      <c r="H222" s="9"/>
      <c r="I222" s="9"/>
      <c r="J222" s="13" t="str">
        <f>VLOOKUP(TEXT(B222,0),[1]Sheet!$C$5:$Z$65536,23,0)</f>
        <v>K-26 - Quản Trị Khách Sạn &amp; Nhà Hàng (Đại Học)</v>
      </c>
      <c r="K222" s="16" t="str">
        <f>VLOOKUP(TEXT(B222,0),'[2]Du lich'!$A$5:$O$563,15,0)</f>
        <v>Xuất Sắc</v>
      </c>
      <c r="L222" s="13"/>
      <c r="M222" s="16"/>
    </row>
    <row r="223" spans="1:13" ht="39" customHeight="1">
      <c r="A223" s="9">
        <f t="shared" si="3"/>
        <v>222</v>
      </c>
      <c r="B223" s="10">
        <v>26217133251</v>
      </c>
      <c r="C223" s="10" t="s">
        <v>826</v>
      </c>
      <c r="D223" s="11">
        <v>37338</v>
      </c>
      <c r="E223" s="10" t="s">
        <v>291</v>
      </c>
      <c r="F223" s="12" t="s">
        <v>827</v>
      </c>
      <c r="G223" s="9"/>
      <c r="H223" s="9"/>
      <c r="I223" s="9"/>
      <c r="J223" s="13" t="str">
        <f>VLOOKUP(TEXT(B223,0),[1]Sheet!$C$5:$Z$65536,23,0)</f>
        <v>K-26 - Quản Trị Khách Sạn &amp; Nhà Hàng (Đại Học)</v>
      </c>
      <c r="K223" s="16" t="str">
        <f>VLOOKUP(TEXT(B223,0),'[2]Du lich'!$A$5:$O$563,15,0)</f>
        <v>Tốt</v>
      </c>
      <c r="L223" s="13"/>
      <c r="M223" s="16"/>
    </row>
    <row r="224" spans="1:13" ht="39" customHeight="1">
      <c r="A224" s="9">
        <f t="shared" si="3"/>
        <v>223</v>
      </c>
      <c r="B224" s="10">
        <v>26207125775</v>
      </c>
      <c r="C224" s="10" t="s">
        <v>828</v>
      </c>
      <c r="D224" s="11">
        <v>37555</v>
      </c>
      <c r="E224" s="10" t="s">
        <v>387</v>
      </c>
      <c r="F224" s="12" t="s">
        <v>829</v>
      </c>
      <c r="G224" s="9"/>
      <c r="H224" s="9"/>
      <c r="I224" s="9"/>
      <c r="J224" s="13" t="str">
        <f>VLOOKUP(TEXT(B224,0),[1]Sheet!$C$5:$Z$65536,23,0)</f>
        <v>K-26 - Quản Trị Khách Sạn &amp; Nhà Hàng (Đại Học)</v>
      </c>
      <c r="K224" s="16" t="str">
        <f>VLOOKUP(TEXT(B224,0),'[2]Du lich'!$A$5:$O$563,15,0)</f>
        <v>Tốt</v>
      </c>
      <c r="L224" s="13"/>
      <c r="M224" s="16"/>
    </row>
    <row r="225" spans="1:13" ht="39" customHeight="1">
      <c r="A225" s="9">
        <f t="shared" si="3"/>
        <v>224</v>
      </c>
      <c r="B225" s="10">
        <v>26217136268</v>
      </c>
      <c r="C225" s="10" t="s">
        <v>830</v>
      </c>
      <c r="D225" s="11">
        <v>37284</v>
      </c>
      <c r="E225" s="10" t="s">
        <v>713</v>
      </c>
      <c r="F225" s="12" t="s">
        <v>831</v>
      </c>
      <c r="G225" s="9"/>
      <c r="H225" s="9"/>
      <c r="I225" s="9"/>
      <c r="J225" s="13" t="str">
        <f>VLOOKUP(TEXT(B225,0),[1]Sheet!$C$5:$Z$65536,23,0)</f>
        <v>K-26 - Quản Trị Khách Sạn &amp; Nhà Hàng (Đại Học)</v>
      </c>
      <c r="K225" s="16" t="str">
        <f>VLOOKUP(TEXT(B225,0),'[2]Du lich'!$A$5:$O$563,15,0)</f>
        <v>Khá</v>
      </c>
      <c r="L225" s="13"/>
      <c r="M225" s="16"/>
    </row>
    <row r="226" spans="1:13" ht="39" customHeight="1">
      <c r="A226" s="9">
        <f t="shared" si="3"/>
        <v>225</v>
      </c>
      <c r="B226" s="10">
        <v>26207131525</v>
      </c>
      <c r="C226" s="10" t="s">
        <v>832</v>
      </c>
      <c r="D226" s="11">
        <v>37486</v>
      </c>
      <c r="E226" s="10" t="s">
        <v>282</v>
      </c>
      <c r="F226" s="12" t="s">
        <v>833</v>
      </c>
      <c r="G226" s="9"/>
      <c r="H226" s="9"/>
      <c r="I226" s="9"/>
      <c r="J226" s="13" t="str">
        <f>VLOOKUP(TEXT(B226,0),[1]Sheet!$C$5:$Z$65536,23,0)</f>
        <v>K-26 - Quản Trị Khách Sạn &amp; Nhà Hàng (Đại Học)</v>
      </c>
      <c r="K226" s="16" t="str">
        <f>VLOOKUP(TEXT(B226,0),'[2]Du lich'!$A$5:$O$563,15,0)</f>
        <v>Tốt</v>
      </c>
      <c r="L226" s="13"/>
      <c r="M226" s="16"/>
    </row>
    <row r="227" spans="1:13" ht="39" customHeight="1">
      <c r="A227" s="9">
        <f t="shared" si="3"/>
        <v>226</v>
      </c>
      <c r="B227" s="10">
        <v>26207120410</v>
      </c>
      <c r="C227" s="10" t="s">
        <v>834</v>
      </c>
      <c r="D227" s="11">
        <v>37414</v>
      </c>
      <c r="E227" s="10" t="s">
        <v>294</v>
      </c>
      <c r="F227" s="12" t="s">
        <v>835</v>
      </c>
      <c r="G227" s="9"/>
      <c r="H227" s="9"/>
      <c r="I227" s="9"/>
      <c r="J227" s="13" t="str">
        <f>VLOOKUP(TEXT(B227,0),[1]Sheet!$C$5:$Z$65536,23,0)</f>
        <v>K-26 - Quản Trị Khách Sạn &amp; Nhà Hàng (Đại Học)</v>
      </c>
      <c r="K227" s="16" t="str">
        <f>VLOOKUP(TEXT(B227,0),'[2]Du lich'!$A$5:$O$563,15,0)</f>
        <v>Khá</v>
      </c>
      <c r="L227" s="13"/>
      <c r="M227" s="16"/>
    </row>
    <row r="228" spans="1:13" ht="39" customHeight="1">
      <c r="A228" s="9">
        <f t="shared" si="3"/>
        <v>227</v>
      </c>
      <c r="B228" s="10">
        <v>26207135232</v>
      </c>
      <c r="C228" s="10" t="s">
        <v>836</v>
      </c>
      <c r="D228" s="11">
        <v>37504</v>
      </c>
      <c r="E228" s="10" t="s">
        <v>837</v>
      </c>
      <c r="F228" s="12" t="s">
        <v>838</v>
      </c>
      <c r="G228" s="9"/>
      <c r="H228" s="9"/>
      <c r="I228" s="9"/>
      <c r="J228" s="13" t="str">
        <f>VLOOKUP(TEXT(B228,0),[1]Sheet!$C$5:$Z$65536,23,0)</f>
        <v>K-26 - Quản Trị Khách Sạn &amp; Nhà Hàng (Đại Học)</v>
      </c>
      <c r="K228" s="16" t="str">
        <f>VLOOKUP(TEXT(B228,0),'[2]Du lich'!$A$5:$O$563,15,0)</f>
        <v>Khá</v>
      </c>
      <c r="L228" s="13"/>
      <c r="M228" s="16"/>
    </row>
    <row r="229" spans="1:13" ht="39" customHeight="1">
      <c r="A229" s="9">
        <f t="shared" si="3"/>
        <v>228</v>
      </c>
      <c r="B229" s="10">
        <v>26207120440</v>
      </c>
      <c r="C229" s="10" t="s">
        <v>841</v>
      </c>
      <c r="D229" s="11">
        <v>37474</v>
      </c>
      <c r="E229" s="10" t="s">
        <v>404</v>
      </c>
      <c r="F229" s="12" t="s">
        <v>842</v>
      </c>
      <c r="G229" s="9"/>
      <c r="H229" s="9"/>
      <c r="I229" s="9"/>
      <c r="J229" s="13" t="str">
        <f>VLOOKUP(TEXT(B229,0),[1]Sheet!$C$5:$Z$65536,23,0)</f>
        <v>K-26 - Quản Trị Khách Sạn &amp; Nhà Hàng (Đại Học)</v>
      </c>
      <c r="K229" s="16" t="str">
        <f>VLOOKUP(TEXT(B229,0),'[2]Du lich'!$A$5:$O$563,15,0)</f>
        <v>Tốt</v>
      </c>
      <c r="L229" s="13"/>
      <c r="M229" s="16"/>
    </row>
    <row r="230" spans="1:13" ht="39" customHeight="1">
      <c r="A230" s="9">
        <f t="shared" si="3"/>
        <v>229</v>
      </c>
      <c r="B230" s="10">
        <v>26207120293</v>
      </c>
      <c r="C230" s="10" t="s">
        <v>843</v>
      </c>
      <c r="D230" s="11">
        <v>37611</v>
      </c>
      <c r="E230" s="10" t="s">
        <v>404</v>
      </c>
      <c r="F230" s="12" t="s">
        <v>844</v>
      </c>
      <c r="G230" s="9"/>
      <c r="H230" s="9"/>
      <c r="I230" s="9"/>
      <c r="J230" s="13" t="str">
        <f>VLOOKUP(TEXT(B230,0),[1]Sheet!$C$5:$Z$65536,23,0)</f>
        <v>K-26 - Quản Trị Khách Sạn &amp; Nhà Hàng (Đại Học)</v>
      </c>
      <c r="K230" s="16" t="str">
        <f>VLOOKUP(TEXT(B230,0),'[2]Du lich'!$A$5:$O$563,15,0)</f>
        <v>Tốt</v>
      </c>
      <c r="L230" s="13"/>
      <c r="M230" s="16"/>
    </row>
    <row r="231" spans="1:13" ht="39" customHeight="1">
      <c r="A231" s="9">
        <f t="shared" si="3"/>
        <v>230</v>
      </c>
      <c r="B231" s="10">
        <v>26217125188</v>
      </c>
      <c r="C231" s="10" t="s">
        <v>845</v>
      </c>
      <c r="D231" s="11">
        <v>37518</v>
      </c>
      <c r="E231" s="10" t="s">
        <v>846</v>
      </c>
      <c r="F231" s="12" t="s">
        <v>847</v>
      </c>
      <c r="G231" s="9"/>
      <c r="H231" s="9"/>
      <c r="I231" s="9"/>
      <c r="J231" s="13" t="str">
        <f>VLOOKUP(TEXT(B231,0),[1]Sheet!$C$5:$Z$65536,23,0)</f>
        <v>K-26 - Quản Trị Khách Sạn &amp; Nhà Hàng (Đại Học)</v>
      </c>
      <c r="K231" s="16" t="str">
        <f>VLOOKUP(TEXT(B231,0),'[2]Du lich'!$A$5:$O$563,15,0)</f>
        <v>Tốt</v>
      </c>
      <c r="L231" s="13"/>
      <c r="M231" s="16"/>
    </row>
    <row r="232" spans="1:13" ht="39" customHeight="1">
      <c r="A232" s="9">
        <f t="shared" si="3"/>
        <v>231</v>
      </c>
      <c r="B232" s="10">
        <v>24207209816</v>
      </c>
      <c r="C232" s="10" t="s">
        <v>848</v>
      </c>
      <c r="D232" s="11">
        <v>36654</v>
      </c>
      <c r="E232" s="10" t="s">
        <v>250</v>
      </c>
      <c r="F232" s="12" t="s">
        <v>849</v>
      </c>
      <c r="G232" s="9"/>
      <c r="H232" s="9"/>
      <c r="I232" s="9"/>
      <c r="J232" s="13" t="str">
        <f>VLOOKUP(TEXT(B232,0),[1]Sheet!$C$5:$Z$65536,23,0)</f>
        <v>K-26 - Quản Trị Khách Sạn &amp; Nhà Hàng (Đại Học)</v>
      </c>
      <c r="K232" s="16" t="str">
        <f>VLOOKUP(TEXT(B232,0),'[2]Du lich'!$A$5:$O$563,15,0)</f>
        <v>Tốt</v>
      </c>
      <c r="L232" s="13"/>
      <c r="M232" s="16"/>
    </row>
    <row r="233" spans="1:13" ht="39" customHeight="1">
      <c r="A233" s="9">
        <f t="shared" si="3"/>
        <v>232</v>
      </c>
      <c r="B233" s="10">
        <v>26217120917</v>
      </c>
      <c r="C233" s="10" t="s">
        <v>850</v>
      </c>
      <c r="D233" s="11">
        <v>37451</v>
      </c>
      <c r="E233" s="10" t="s">
        <v>547</v>
      </c>
      <c r="F233" s="12" t="s">
        <v>851</v>
      </c>
      <c r="G233" s="9"/>
      <c r="H233" s="9"/>
      <c r="I233" s="9"/>
      <c r="J233" s="13" t="str">
        <f>VLOOKUP(TEXT(B233,0),[1]Sheet!$C$5:$Z$65536,23,0)</f>
        <v>K-26 - Quản Trị Khách Sạn &amp; Nhà Hàng (Đại Học)</v>
      </c>
      <c r="K233" s="16" t="str">
        <f>VLOOKUP(TEXT(B233,0),'[2]Du lich'!$A$5:$O$563,15,0)</f>
        <v>Tốt</v>
      </c>
      <c r="L233" s="13"/>
      <c r="M233" s="16"/>
    </row>
    <row r="234" spans="1:13" ht="39" customHeight="1">
      <c r="A234" s="9">
        <f t="shared" si="3"/>
        <v>233</v>
      </c>
      <c r="B234" s="10">
        <v>26217134923</v>
      </c>
      <c r="C234" s="10" t="s">
        <v>852</v>
      </c>
      <c r="D234" s="11">
        <v>37282</v>
      </c>
      <c r="E234" s="10" t="s">
        <v>272</v>
      </c>
      <c r="F234" s="12" t="s">
        <v>853</v>
      </c>
      <c r="G234" s="9"/>
      <c r="H234" s="9"/>
      <c r="I234" s="9"/>
      <c r="J234" s="13" t="str">
        <f>VLOOKUP(TEXT(B234,0),[1]Sheet!$C$5:$Z$65536,23,0)</f>
        <v>K-26 - Quản Trị Khách Sạn &amp; Nhà Hàng (Đại Học)</v>
      </c>
      <c r="K234" s="16" t="str">
        <f>VLOOKUP(TEXT(B234,0),'[2]Du lich'!$A$5:$O$563,15,0)</f>
        <v>Tốt</v>
      </c>
      <c r="L234" s="13"/>
      <c r="M234" s="16"/>
    </row>
    <row r="235" spans="1:13" ht="39" customHeight="1">
      <c r="A235" s="9">
        <f t="shared" si="3"/>
        <v>234</v>
      </c>
      <c r="B235" s="10">
        <v>26207136153</v>
      </c>
      <c r="C235" s="10" t="s">
        <v>857</v>
      </c>
      <c r="D235" s="11">
        <v>37279</v>
      </c>
      <c r="E235" s="10" t="s">
        <v>547</v>
      </c>
      <c r="F235" s="12" t="s">
        <v>858</v>
      </c>
      <c r="G235" s="9"/>
      <c r="H235" s="9"/>
      <c r="I235" s="9"/>
      <c r="J235" s="13" t="str">
        <f>VLOOKUP(TEXT(B235,0),[1]Sheet!$C$5:$Z$65536,23,0)</f>
        <v>K-26 - Quản Trị Khách Sạn &amp; Nhà Hàng (Đại Học)</v>
      </c>
      <c r="K235" s="16" t="str">
        <f>VLOOKUP(TEXT(B235,0),'[2]Du lich'!$A$5:$O$563,15,0)</f>
        <v>Tốt</v>
      </c>
      <c r="L235" s="13"/>
      <c r="M235" s="16"/>
    </row>
    <row r="236" spans="1:13" ht="39" customHeight="1">
      <c r="A236" s="9">
        <f t="shared" si="3"/>
        <v>235</v>
      </c>
      <c r="B236" s="10">
        <v>26207122320</v>
      </c>
      <c r="C236" s="10" t="s">
        <v>859</v>
      </c>
      <c r="D236" s="11">
        <v>37478</v>
      </c>
      <c r="E236" s="10" t="s">
        <v>272</v>
      </c>
      <c r="F236" s="12" t="s">
        <v>860</v>
      </c>
      <c r="G236" s="9"/>
      <c r="H236" s="9"/>
      <c r="I236" s="9"/>
      <c r="J236" s="13" t="str">
        <f>VLOOKUP(TEXT(B236,0),[1]Sheet!$C$5:$Z$65536,23,0)</f>
        <v>K-26 - Quản Trị Khách Sạn &amp; Nhà Hàng (Đại Học)</v>
      </c>
      <c r="K236" s="16" t="str">
        <f>VLOOKUP(TEXT(B236,0),'[2]Du lich'!$A$5:$O$563,15,0)</f>
        <v>Tốt</v>
      </c>
      <c r="L236" s="13"/>
      <c r="M236" s="16"/>
    </row>
    <row r="237" spans="1:13" ht="39" customHeight="1">
      <c r="A237" s="9">
        <f t="shared" si="3"/>
        <v>236</v>
      </c>
      <c r="B237" s="10">
        <v>26217129853</v>
      </c>
      <c r="C237" s="10" t="s">
        <v>861</v>
      </c>
      <c r="D237" s="11">
        <v>37436</v>
      </c>
      <c r="E237" s="10" t="s">
        <v>291</v>
      </c>
      <c r="F237" s="12" t="s">
        <v>862</v>
      </c>
      <c r="G237" s="9"/>
      <c r="H237" s="9"/>
      <c r="I237" s="9"/>
      <c r="J237" s="13" t="str">
        <f>VLOOKUP(TEXT(B237,0),[1]Sheet!$C$5:$Z$65536,23,0)</f>
        <v>K-26 - Quản Trị Khách Sạn &amp; Nhà Hàng (Đại Học)</v>
      </c>
      <c r="K237" s="16" t="str">
        <f>VLOOKUP(TEXT(B237,0),'[2]Du lich'!$A$5:$O$563,15,0)</f>
        <v>Khá</v>
      </c>
      <c r="L237" s="13"/>
      <c r="M237" s="16"/>
    </row>
    <row r="238" spans="1:13" ht="39" customHeight="1">
      <c r="A238" s="9">
        <f t="shared" si="3"/>
        <v>237</v>
      </c>
      <c r="B238" s="10">
        <v>26207123560</v>
      </c>
      <c r="C238" s="10" t="s">
        <v>863</v>
      </c>
      <c r="D238" s="11">
        <v>37562</v>
      </c>
      <c r="E238" s="10" t="s">
        <v>547</v>
      </c>
      <c r="F238" s="12" t="s">
        <v>864</v>
      </c>
      <c r="G238" s="9"/>
      <c r="H238" s="9"/>
      <c r="I238" s="9"/>
      <c r="J238" s="13" t="str">
        <f>VLOOKUP(TEXT(B238,0),[1]Sheet!$C$5:$Z$65536,23,0)</f>
        <v>K-26 - Quản Trị Khách Sạn &amp; Nhà Hàng (Đại Học)</v>
      </c>
      <c r="K238" s="16" t="str">
        <f>VLOOKUP(TEXT(B238,0),'[2]Du lich'!$A$5:$O$563,15,0)</f>
        <v>Tốt</v>
      </c>
      <c r="L238" s="13"/>
      <c r="M238" s="16"/>
    </row>
    <row r="239" spans="1:13" ht="39" customHeight="1">
      <c r="A239" s="9">
        <f t="shared" si="3"/>
        <v>238</v>
      </c>
      <c r="B239" s="10">
        <v>26207220637</v>
      </c>
      <c r="C239" s="10" t="s">
        <v>865</v>
      </c>
      <c r="D239" s="11">
        <v>37495</v>
      </c>
      <c r="E239" s="10" t="s">
        <v>315</v>
      </c>
      <c r="F239" s="12" t="s">
        <v>866</v>
      </c>
      <c r="G239" s="9"/>
      <c r="H239" s="9"/>
      <c r="I239" s="9"/>
      <c r="J239" s="13" t="str">
        <f>VLOOKUP(TEXT(B239,0),[1]Sheet!$C$5:$Z$65536,23,0)</f>
        <v>K-26 - Quản Trị Khách Sạn &amp; Nhà Hàng (Đại Học)</v>
      </c>
      <c r="K239" s="16" t="str">
        <f>VLOOKUP(TEXT(B239,0),'[2]Du lich'!$A$5:$O$563,15,0)</f>
        <v>Tốt</v>
      </c>
      <c r="L239" s="13"/>
      <c r="M239" s="16"/>
    </row>
    <row r="240" spans="1:13" ht="39" customHeight="1">
      <c r="A240" s="9">
        <f t="shared" si="3"/>
        <v>239</v>
      </c>
      <c r="B240" s="10">
        <v>26207122357</v>
      </c>
      <c r="C240" s="10" t="s">
        <v>867</v>
      </c>
      <c r="D240" s="11">
        <v>37257</v>
      </c>
      <c r="E240" s="10" t="s">
        <v>329</v>
      </c>
      <c r="F240" s="12" t="s">
        <v>868</v>
      </c>
      <c r="G240" s="9"/>
      <c r="H240" s="9"/>
      <c r="I240" s="9"/>
      <c r="J240" s="13" t="str">
        <f>VLOOKUP(TEXT(B240,0),[1]Sheet!$C$5:$Z$65536,23,0)</f>
        <v>K-26 - Quản Trị Khách Sạn &amp; Nhà Hàng (Đại Học)</v>
      </c>
      <c r="K240" s="16" t="str">
        <f>VLOOKUP(TEXT(B240,0),'[2]Du lich'!$A$5:$O$563,15,0)</f>
        <v>Tốt</v>
      </c>
      <c r="L240" s="13"/>
      <c r="M240" s="16"/>
    </row>
    <row r="241" spans="1:13" ht="39" customHeight="1">
      <c r="A241" s="9">
        <f t="shared" si="3"/>
        <v>240</v>
      </c>
      <c r="B241" s="10">
        <v>26207226100</v>
      </c>
      <c r="C241" s="10" t="s">
        <v>869</v>
      </c>
      <c r="D241" s="11">
        <v>37486</v>
      </c>
      <c r="E241" s="10" t="s">
        <v>713</v>
      </c>
      <c r="F241" s="12" t="s">
        <v>870</v>
      </c>
      <c r="G241" s="9"/>
      <c r="H241" s="9"/>
      <c r="I241" s="9"/>
      <c r="J241" s="13" t="str">
        <f>VLOOKUP(TEXT(B241,0),[1]Sheet!$C$5:$Z$65536,23,0)</f>
        <v>K-26 - Quản Trị Khách Sạn &amp; Nhà Hàng (Đại Học)</v>
      </c>
      <c r="K241" s="16" t="str">
        <f>VLOOKUP(TEXT(B241,0),'[2]Du lich'!$A$5:$O$563,15,0)</f>
        <v>Khá</v>
      </c>
      <c r="L241" s="13"/>
      <c r="M241" s="16"/>
    </row>
    <row r="242" spans="1:13" ht="39" customHeight="1">
      <c r="A242" s="9">
        <f t="shared" si="3"/>
        <v>241</v>
      </c>
      <c r="B242" s="10">
        <v>26217134941</v>
      </c>
      <c r="C242" s="10" t="s">
        <v>871</v>
      </c>
      <c r="D242" s="11">
        <v>37304</v>
      </c>
      <c r="E242" s="10" t="s">
        <v>291</v>
      </c>
      <c r="F242" s="12" t="s">
        <v>872</v>
      </c>
      <c r="G242" s="9"/>
      <c r="H242" s="9"/>
      <c r="I242" s="9"/>
      <c r="J242" s="13" t="str">
        <f>VLOOKUP(TEXT(B242,0),[1]Sheet!$C$5:$Z$65536,23,0)</f>
        <v>K-26 - Quản Trị Khách Sạn &amp; Nhà Hàng (Đại Học)</v>
      </c>
      <c r="K242" s="16" t="str">
        <f>VLOOKUP(TEXT(B242,0),'[2]Du lich'!$A$5:$O$563,15,0)</f>
        <v>Xuất Sắc</v>
      </c>
      <c r="L242" s="13"/>
      <c r="M242" s="16"/>
    </row>
    <row r="243" spans="1:13" ht="39" customHeight="1">
      <c r="A243" s="9">
        <f t="shared" si="3"/>
        <v>242</v>
      </c>
      <c r="B243" s="10">
        <v>26202134368</v>
      </c>
      <c r="C243" s="10" t="s">
        <v>873</v>
      </c>
      <c r="D243" s="11">
        <v>37401</v>
      </c>
      <c r="E243" s="10" t="s">
        <v>291</v>
      </c>
      <c r="F243" s="12" t="s">
        <v>874</v>
      </c>
      <c r="G243" s="9"/>
      <c r="H243" s="9"/>
      <c r="I243" s="9"/>
      <c r="J243" s="13" t="str">
        <f>VLOOKUP(TEXT(B243,0),[1]Sheet!$C$5:$Z$65536,23,0)</f>
        <v>K-26 - Quản Trị Khách Sạn &amp; Nhà Hàng (Đại Học)</v>
      </c>
      <c r="K243" s="16" t="str">
        <f>VLOOKUP(TEXT(B243,0),'[2]Du lich'!$A$5:$O$563,15,0)</f>
        <v>Khá</v>
      </c>
      <c r="L243" s="13"/>
      <c r="M243" s="16"/>
    </row>
    <row r="244" spans="1:13" ht="39" customHeight="1">
      <c r="A244" s="9">
        <f t="shared" si="3"/>
        <v>243</v>
      </c>
      <c r="B244" s="10">
        <v>26217226616</v>
      </c>
      <c r="C244" s="10" t="s">
        <v>875</v>
      </c>
      <c r="D244" s="11">
        <v>37477</v>
      </c>
      <c r="E244" s="10" t="s">
        <v>713</v>
      </c>
      <c r="F244" s="12" t="s">
        <v>876</v>
      </c>
      <c r="G244" s="9"/>
      <c r="H244" s="9"/>
      <c r="I244" s="9"/>
      <c r="J244" s="13" t="str">
        <f>VLOOKUP(TEXT(B244,0),[1]Sheet!$C$5:$Z$65536,23,0)</f>
        <v>K-26 - Quản Trị Khách Sạn &amp; Nhà Hàng (Đại Học)</v>
      </c>
      <c r="K244" s="16" t="str">
        <f>VLOOKUP(TEXT(B244,0),'[2]Du lich'!$A$5:$O$563,15,0)</f>
        <v>Tốt</v>
      </c>
      <c r="L244" s="13"/>
      <c r="M244" s="16"/>
    </row>
    <row r="245" spans="1:13" ht="39" customHeight="1">
      <c r="A245" s="9">
        <f t="shared" si="3"/>
        <v>244</v>
      </c>
      <c r="B245" s="10">
        <v>26207327517</v>
      </c>
      <c r="C245" s="10" t="s">
        <v>877</v>
      </c>
      <c r="D245" s="11">
        <v>37326</v>
      </c>
      <c r="E245" s="10" t="s">
        <v>404</v>
      </c>
      <c r="F245" s="12" t="s">
        <v>878</v>
      </c>
      <c r="G245" s="9"/>
      <c r="H245" s="9"/>
      <c r="I245" s="9"/>
      <c r="J245" s="13" t="str">
        <f>VLOOKUP(TEXT(B245,0),[1]Sheet!$C$5:$Z$65536,23,0)</f>
        <v>K-26 - Quản Trị Khách Sạn &amp; Nhà Hàng (Đại Học)</v>
      </c>
      <c r="K245" s="16" t="str">
        <f>VLOOKUP(TEXT(B245,0),'[2]Du lich'!$A$5:$O$563,15,0)</f>
        <v>Tốt</v>
      </c>
      <c r="L245" s="13"/>
      <c r="M245" s="16"/>
    </row>
    <row r="246" spans="1:13" ht="39" customHeight="1">
      <c r="A246" s="9">
        <f t="shared" si="3"/>
        <v>245</v>
      </c>
      <c r="B246" s="10">
        <v>26207135191</v>
      </c>
      <c r="C246" s="10" t="s">
        <v>879</v>
      </c>
      <c r="D246" s="11">
        <v>37455</v>
      </c>
      <c r="E246" s="10" t="s">
        <v>312</v>
      </c>
      <c r="F246" s="12" t="s">
        <v>880</v>
      </c>
      <c r="G246" s="9"/>
      <c r="H246" s="9"/>
      <c r="I246" s="9"/>
      <c r="J246" s="13" t="str">
        <f>VLOOKUP(TEXT(B246,0),[1]Sheet!$C$5:$Z$65536,23,0)</f>
        <v>K-26 - Quản Trị Khách Sạn &amp; Nhà Hàng (Đại Học)</v>
      </c>
      <c r="K246" s="16" t="str">
        <f>VLOOKUP(TEXT(B246,0),'[2]Du lich'!$A$5:$O$563,15,0)</f>
        <v>Xuất Sắc</v>
      </c>
      <c r="L246" s="13"/>
      <c r="M246" s="16"/>
    </row>
    <row r="247" spans="1:13" ht="39" customHeight="1">
      <c r="A247" s="9">
        <f t="shared" si="3"/>
        <v>246</v>
      </c>
      <c r="B247" s="10">
        <v>26207142628</v>
      </c>
      <c r="C247" s="10" t="s">
        <v>881</v>
      </c>
      <c r="D247" s="11">
        <v>37555</v>
      </c>
      <c r="E247" s="10" t="s">
        <v>291</v>
      </c>
      <c r="F247" s="12" t="s">
        <v>882</v>
      </c>
      <c r="G247" s="9"/>
      <c r="H247" s="9"/>
      <c r="I247" s="9"/>
      <c r="J247" s="13" t="str">
        <f>VLOOKUP(TEXT(B247,0),[1]Sheet!$C$5:$Z$65536,23,0)</f>
        <v>K-26 - Quản Trị Khách Sạn &amp; Nhà Hàng (Đại Học)</v>
      </c>
      <c r="K247" s="16" t="str">
        <f>VLOOKUP(TEXT(B247,0),'[2]Du lich'!$A$5:$O$563,15,0)</f>
        <v>Khá</v>
      </c>
      <c r="L247" s="13"/>
      <c r="M247" s="16"/>
    </row>
    <row r="248" spans="1:13" ht="39" customHeight="1">
      <c r="A248" s="9">
        <f t="shared" si="3"/>
        <v>247</v>
      </c>
      <c r="B248" s="10">
        <v>26203132501</v>
      </c>
      <c r="C248" s="10" t="s">
        <v>883</v>
      </c>
      <c r="D248" s="11">
        <v>37379</v>
      </c>
      <c r="E248" s="10" t="s">
        <v>315</v>
      </c>
      <c r="F248" s="12" t="s">
        <v>884</v>
      </c>
      <c r="G248" s="9"/>
      <c r="H248" s="9"/>
      <c r="I248" s="9"/>
      <c r="J248" s="13" t="str">
        <f>VLOOKUP(TEXT(B248,0),[1]Sheet!$C$5:$Z$65536,23,0)</f>
        <v>K-26 - Quản Trị Khách Sạn &amp; Nhà Hàng (Đại Học)</v>
      </c>
      <c r="K248" s="16" t="str">
        <f>VLOOKUP(TEXT(B248,0),'[2]Du lich'!$A$5:$O$563,15,0)</f>
        <v>Khá</v>
      </c>
      <c r="L248" s="13"/>
      <c r="M248" s="16"/>
    </row>
    <row r="249" spans="1:13" ht="39" customHeight="1">
      <c r="A249" s="9">
        <f t="shared" si="3"/>
        <v>248</v>
      </c>
      <c r="B249" s="10">
        <v>26207229674</v>
      </c>
      <c r="C249" s="10" t="s">
        <v>885</v>
      </c>
      <c r="D249" s="11">
        <v>37355</v>
      </c>
      <c r="E249" s="10" t="s">
        <v>250</v>
      </c>
      <c r="F249" s="12" t="s">
        <v>886</v>
      </c>
      <c r="G249" s="9"/>
      <c r="H249" s="9"/>
      <c r="I249" s="9"/>
      <c r="J249" s="13" t="str">
        <f>VLOOKUP(TEXT(B249,0),[1]Sheet!$C$5:$Z$65536,23,0)</f>
        <v>K-26 - Quản Trị Khách Sạn &amp; Nhà Hàng (Đại Học)</v>
      </c>
      <c r="K249" s="16" t="str">
        <f>VLOOKUP(TEXT(B249,0),'[2]Du lich'!$A$5:$O$563,15,0)</f>
        <v>Tốt</v>
      </c>
      <c r="L249" s="13"/>
      <c r="M249" s="16"/>
    </row>
    <row r="250" spans="1:13" ht="39" customHeight="1">
      <c r="A250" s="9">
        <f t="shared" si="3"/>
        <v>249</v>
      </c>
      <c r="B250" s="10">
        <v>26207131513</v>
      </c>
      <c r="C250" s="10" t="s">
        <v>887</v>
      </c>
      <c r="D250" s="11">
        <v>37577</v>
      </c>
      <c r="E250" s="10" t="s">
        <v>768</v>
      </c>
      <c r="F250" s="12" t="s">
        <v>888</v>
      </c>
      <c r="G250" s="9"/>
      <c r="H250" s="9"/>
      <c r="I250" s="9"/>
      <c r="J250" s="13" t="str">
        <f>VLOOKUP(TEXT(B250,0),[1]Sheet!$C$5:$Z$65536,23,0)</f>
        <v>K-26 - Quản Trị Khách Sạn &amp; Nhà Hàng (Đại Học)</v>
      </c>
      <c r="K250" s="16" t="str">
        <f>VLOOKUP(TEXT(B250,0),'[2]Du lich'!$A$5:$O$563,15,0)</f>
        <v>Xuất Sắc</v>
      </c>
      <c r="L250" s="13"/>
      <c r="M250" s="16"/>
    </row>
    <row r="251" spans="1:13" ht="39" customHeight="1">
      <c r="A251" s="9">
        <f t="shared" si="3"/>
        <v>250</v>
      </c>
      <c r="B251" s="10">
        <v>26207126663</v>
      </c>
      <c r="C251" s="10" t="s">
        <v>889</v>
      </c>
      <c r="D251" s="11">
        <v>37320</v>
      </c>
      <c r="E251" s="10" t="s">
        <v>547</v>
      </c>
      <c r="F251" s="12" t="s">
        <v>890</v>
      </c>
      <c r="G251" s="9"/>
      <c r="H251" s="9"/>
      <c r="I251" s="9"/>
      <c r="J251" s="13" t="str">
        <f>VLOOKUP(TEXT(B251,0),[1]Sheet!$C$5:$Z$65536,23,0)</f>
        <v>K-26 - Quản Trị Khách Sạn &amp; Nhà Hàng (Đại Học)</v>
      </c>
      <c r="K251" s="16" t="str">
        <f>VLOOKUP(TEXT(B251,0),'[2]Du lich'!$A$5:$O$563,15,0)</f>
        <v>Tốt</v>
      </c>
      <c r="L251" s="13"/>
      <c r="M251" s="16"/>
    </row>
    <row r="252" spans="1:13" ht="39" customHeight="1">
      <c r="A252" s="9">
        <f t="shared" si="3"/>
        <v>251</v>
      </c>
      <c r="B252" s="10">
        <v>26207134672</v>
      </c>
      <c r="C252" s="10" t="s">
        <v>891</v>
      </c>
      <c r="D252" s="11">
        <v>37380</v>
      </c>
      <c r="E252" s="10" t="s">
        <v>892</v>
      </c>
      <c r="F252" s="12" t="s">
        <v>893</v>
      </c>
      <c r="G252" s="9"/>
      <c r="H252" s="9"/>
      <c r="I252" s="9"/>
      <c r="J252" s="13" t="str">
        <f>VLOOKUP(TEXT(B252,0),[1]Sheet!$C$5:$Z$65536,23,0)</f>
        <v>K-26 - Quản Trị Khách Sạn &amp; Nhà Hàng (Đại Học)</v>
      </c>
      <c r="K252" s="16" t="str">
        <f>VLOOKUP(TEXT(B252,0),'[2]Du lich'!$A$5:$O$563,15,0)</f>
        <v>Xuất Sắc</v>
      </c>
      <c r="L252" s="13"/>
      <c r="M252" s="16"/>
    </row>
    <row r="253" spans="1:13" ht="39" customHeight="1">
      <c r="A253" s="9">
        <f t="shared" si="3"/>
        <v>252</v>
      </c>
      <c r="B253" s="10">
        <v>26207100637</v>
      </c>
      <c r="C253" s="10" t="s">
        <v>894</v>
      </c>
      <c r="D253" s="11">
        <v>36987</v>
      </c>
      <c r="E253" s="10" t="s">
        <v>282</v>
      </c>
      <c r="F253" s="12" t="s">
        <v>895</v>
      </c>
      <c r="G253" s="9"/>
      <c r="H253" s="9"/>
      <c r="I253" s="9"/>
      <c r="J253" s="13" t="str">
        <f>VLOOKUP(TEXT(B253,0),[1]Sheet!$C$5:$Z$65536,23,0)</f>
        <v>K-26 - Quản Trị Khách Sạn &amp; Nhà Hàng (Đại Học)</v>
      </c>
      <c r="K253" s="16" t="str">
        <f>VLOOKUP(TEXT(B253,0),'[2]Du lich'!$A$5:$O$563,15,0)</f>
        <v>Tốt</v>
      </c>
      <c r="L253" s="13"/>
      <c r="M253" s="16"/>
    </row>
    <row r="254" spans="1:13" ht="39" customHeight="1">
      <c r="A254" s="9">
        <f t="shared" si="3"/>
        <v>253</v>
      </c>
      <c r="B254" s="10">
        <v>26207127013</v>
      </c>
      <c r="C254" s="10" t="s">
        <v>896</v>
      </c>
      <c r="D254" s="11">
        <v>37550</v>
      </c>
      <c r="E254" s="10" t="s">
        <v>441</v>
      </c>
      <c r="F254" s="10">
        <v>768944374</v>
      </c>
      <c r="G254" s="9"/>
      <c r="H254" s="9"/>
      <c r="I254" s="9"/>
      <c r="J254" s="13" t="str">
        <f>VLOOKUP(TEXT(B254,0),[1]Sheet!$C$5:$Z$65536,23,0)</f>
        <v>K-26 - Quản Trị Khách Sạn &amp; Nhà Hàng (Đại Học)</v>
      </c>
      <c r="K254" s="16" t="str">
        <f>VLOOKUP(TEXT(B254,0),'[2]Du lich'!$A$5:$O$563,15,0)</f>
        <v>Tốt</v>
      </c>
      <c r="L254" s="13"/>
      <c r="M254" s="16"/>
    </row>
    <row r="255" spans="1:13" ht="39" customHeight="1">
      <c r="A255" s="9">
        <f t="shared" si="3"/>
        <v>254</v>
      </c>
      <c r="B255" s="10">
        <v>26217135577</v>
      </c>
      <c r="C255" s="10" t="s">
        <v>897</v>
      </c>
      <c r="D255" s="11">
        <v>37519</v>
      </c>
      <c r="E255" s="10" t="s">
        <v>250</v>
      </c>
      <c r="F255" s="12" t="s">
        <v>898</v>
      </c>
      <c r="G255" s="9"/>
      <c r="H255" s="9"/>
      <c r="I255" s="9"/>
      <c r="J255" s="13" t="str">
        <f>VLOOKUP(TEXT(B255,0),[1]Sheet!$C$5:$Z$65536,23,0)</f>
        <v>K-26 - Quản Trị Khách Sạn &amp; Nhà Hàng (Đại Học)</v>
      </c>
      <c r="K255" s="16" t="str">
        <f>VLOOKUP(TEXT(B255,0),'[2]Du lich'!$A$5:$O$563,15,0)</f>
        <v>Khá</v>
      </c>
      <c r="L255" s="13"/>
      <c r="M255" s="16"/>
    </row>
    <row r="256" spans="1:13" ht="39" customHeight="1">
      <c r="A256" s="9">
        <f t="shared" si="3"/>
        <v>255</v>
      </c>
      <c r="B256" s="10">
        <v>26207131901</v>
      </c>
      <c r="C256" s="10" t="s">
        <v>899</v>
      </c>
      <c r="D256" s="11">
        <v>37512</v>
      </c>
      <c r="E256" s="10" t="s">
        <v>272</v>
      </c>
      <c r="F256" s="12" t="s">
        <v>900</v>
      </c>
      <c r="G256" s="9"/>
      <c r="H256" s="9"/>
      <c r="I256" s="9"/>
      <c r="J256" s="13" t="str">
        <f>VLOOKUP(TEXT(B256,0),[1]Sheet!$C$5:$Z$65536,23,0)</f>
        <v>K-26 - Quản Trị Khách Sạn &amp; Nhà Hàng (Đại Học)</v>
      </c>
      <c r="K256" s="16" t="str">
        <f>VLOOKUP(TEXT(B256,0),'[2]Du lich'!$A$5:$O$563,15,0)</f>
        <v>Tốt</v>
      </c>
      <c r="L256" s="13"/>
      <c r="M256" s="16"/>
    </row>
    <row r="257" spans="1:13" ht="39" customHeight="1">
      <c r="A257" s="9">
        <f t="shared" si="3"/>
        <v>256</v>
      </c>
      <c r="B257" s="10">
        <v>26207123314</v>
      </c>
      <c r="C257" s="10" t="s">
        <v>904</v>
      </c>
      <c r="D257" s="11">
        <v>37384</v>
      </c>
      <c r="E257" s="10" t="s">
        <v>279</v>
      </c>
      <c r="F257" s="12" t="s">
        <v>905</v>
      </c>
      <c r="G257" s="9"/>
      <c r="H257" s="9"/>
      <c r="I257" s="9"/>
      <c r="J257" s="13" t="str">
        <f>VLOOKUP(TEXT(B257,0),[1]Sheet!$C$5:$Z$65536,23,0)</f>
        <v>K-26 - Quản Trị Khách Sạn &amp; Nhà Hàng (Đại Học)</v>
      </c>
      <c r="K257" s="16" t="str">
        <f>VLOOKUP(TEXT(B257,0),'[2]Du lich'!$A$5:$O$563,15,0)</f>
        <v>Tốt</v>
      </c>
      <c r="L257" s="13"/>
      <c r="M257" s="16"/>
    </row>
    <row r="258" spans="1:13" ht="39" customHeight="1">
      <c r="A258" s="9">
        <f t="shared" si="3"/>
        <v>257</v>
      </c>
      <c r="B258" s="10">
        <v>26217142047</v>
      </c>
      <c r="C258" s="10" t="s">
        <v>906</v>
      </c>
      <c r="D258" s="11">
        <v>37486</v>
      </c>
      <c r="E258" s="10" t="s">
        <v>312</v>
      </c>
      <c r="F258" s="12" t="s">
        <v>907</v>
      </c>
      <c r="G258" s="9"/>
      <c r="H258" s="9"/>
      <c r="I258" s="9"/>
      <c r="J258" s="13" t="str">
        <f>VLOOKUP(TEXT(B258,0),[1]Sheet!$C$5:$Z$65536,23,0)</f>
        <v>K-26 - Quản Trị Khách Sạn &amp; Nhà Hàng (Đại Học)</v>
      </c>
      <c r="K258" s="16" t="str">
        <f>VLOOKUP(TEXT(B258,0),'[2]Du lich'!$A$5:$O$563,15,0)</f>
        <v>Tốt</v>
      </c>
      <c r="L258" s="13"/>
      <c r="M258" s="16"/>
    </row>
    <row r="259" spans="1:13" ht="39" customHeight="1">
      <c r="A259" s="9">
        <f t="shared" si="3"/>
        <v>258</v>
      </c>
      <c r="B259" s="10">
        <v>26207229973</v>
      </c>
      <c r="C259" s="10" t="s">
        <v>908</v>
      </c>
      <c r="D259" s="11">
        <v>37453</v>
      </c>
      <c r="E259" s="10" t="s">
        <v>269</v>
      </c>
      <c r="F259" s="12" t="s">
        <v>909</v>
      </c>
      <c r="G259" s="9"/>
      <c r="H259" s="9"/>
      <c r="I259" s="9"/>
      <c r="J259" s="13" t="str">
        <f>VLOOKUP(TEXT(B259,0),[1]Sheet!$C$5:$Z$65536,23,0)</f>
        <v>K-26 - Quản Trị Khách Sạn &amp; Nhà Hàng (Đại Học)</v>
      </c>
      <c r="K259" s="16" t="str">
        <f>VLOOKUP(TEXT(B259,0),'[2]Du lich'!$A$5:$O$563,15,0)</f>
        <v>Tốt</v>
      </c>
      <c r="L259" s="13"/>
      <c r="M259" s="16"/>
    </row>
    <row r="260" spans="1:13" ht="39" customHeight="1">
      <c r="A260" s="9">
        <f t="shared" ref="A260:A323" si="4">A259+1</f>
        <v>259</v>
      </c>
      <c r="B260" s="10">
        <v>26211324103</v>
      </c>
      <c r="C260" s="10" t="s">
        <v>915</v>
      </c>
      <c r="D260" s="11">
        <v>37329</v>
      </c>
      <c r="E260" s="10" t="s">
        <v>279</v>
      </c>
      <c r="F260" s="12" t="s">
        <v>916</v>
      </c>
      <c r="G260" s="9"/>
      <c r="H260" s="9"/>
      <c r="I260" s="9"/>
      <c r="J260" s="13" t="str">
        <f>VLOOKUP(TEXT(B260,0),[1]Sheet!$C$5:$Z$65536,23,0)</f>
        <v>K-26 - Quản Trị Khách Sạn &amp; Nhà Hàng (Đại Học)</v>
      </c>
      <c r="K260" s="16" t="str">
        <f>VLOOKUP(TEXT(B260,0),'[2]Du lich'!$A$5:$O$563,15,0)</f>
        <v>Tốt</v>
      </c>
      <c r="L260" s="13"/>
      <c r="M260" s="16"/>
    </row>
    <row r="261" spans="1:13" ht="39" customHeight="1">
      <c r="A261" s="9">
        <f t="shared" si="4"/>
        <v>260</v>
      </c>
      <c r="B261" s="10">
        <v>26217100657</v>
      </c>
      <c r="C261" s="10" t="s">
        <v>917</v>
      </c>
      <c r="D261" s="11">
        <v>37503</v>
      </c>
      <c r="E261" s="10" t="s">
        <v>279</v>
      </c>
      <c r="F261" s="12" t="s">
        <v>918</v>
      </c>
      <c r="G261" s="9"/>
      <c r="H261" s="9"/>
      <c r="I261" s="9"/>
      <c r="J261" s="13" t="str">
        <f>VLOOKUP(TEXT(B261,0),[1]Sheet!$C$5:$Z$65536,23,0)</f>
        <v>K-26 - Quản Trị Khách Sạn &amp; Nhà Hàng (Đại Học)</v>
      </c>
      <c r="K261" s="16" t="str">
        <f>VLOOKUP(TEXT(B261,0),'[2]Du lich'!$A$5:$O$563,15,0)</f>
        <v>Tốt</v>
      </c>
      <c r="L261" s="13"/>
      <c r="M261" s="16"/>
    </row>
    <row r="262" spans="1:13" ht="39" customHeight="1">
      <c r="A262" s="9">
        <f t="shared" si="4"/>
        <v>261</v>
      </c>
      <c r="B262" s="10">
        <v>26207122990</v>
      </c>
      <c r="C262" s="10" t="s">
        <v>919</v>
      </c>
      <c r="D262" s="11">
        <v>37411</v>
      </c>
      <c r="E262" s="10" t="s">
        <v>356</v>
      </c>
      <c r="F262" s="12" t="s">
        <v>920</v>
      </c>
      <c r="G262" s="9"/>
      <c r="H262" s="9"/>
      <c r="I262" s="9"/>
      <c r="J262" s="13" t="str">
        <f>VLOOKUP(TEXT(B262,0),[1]Sheet!$C$5:$Z$65536,23,0)</f>
        <v>K-26 - Quản Trị Khách Sạn &amp; Nhà Hàng (Đại Học)</v>
      </c>
      <c r="K262" s="16" t="str">
        <f>VLOOKUP(TEXT(B262,0),'[2]Du lich'!$A$5:$O$563,15,0)</f>
        <v>Tốt</v>
      </c>
      <c r="L262" s="13"/>
      <c r="M262" s="16"/>
    </row>
    <row r="263" spans="1:13" ht="39" customHeight="1">
      <c r="A263" s="9">
        <f t="shared" si="4"/>
        <v>262</v>
      </c>
      <c r="B263" s="10">
        <v>26207134156</v>
      </c>
      <c r="C263" s="10" t="s">
        <v>921</v>
      </c>
      <c r="D263" s="11">
        <v>37555</v>
      </c>
      <c r="E263" s="10" t="s">
        <v>441</v>
      </c>
      <c r="F263" s="12" t="s">
        <v>922</v>
      </c>
      <c r="G263" s="9"/>
      <c r="H263" s="9"/>
      <c r="I263" s="9"/>
      <c r="J263" s="13" t="str">
        <f>VLOOKUP(TEXT(B263,0),[1]Sheet!$C$5:$Z$65536,23,0)</f>
        <v>K-26 - Quản Trị Khách Sạn &amp; Nhà Hàng (Đại Học)</v>
      </c>
      <c r="K263" s="16" t="str">
        <f>VLOOKUP(TEXT(B263,0),'[2]Du lich'!$A$5:$O$563,15,0)</f>
        <v>Tốt</v>
      </c>
      <c r="L263" s="13"/>
      <c r="M263" s="16"/>
    </row>
    <row r="264" spans="1:13" ht="39" customHeight="1">
      <c r="A264" s="9">
        <f t="shared" si="4"/>
        <v>263</v>
      </c>
      <c r="B264" s="10">
        <v>26207124148</v>
      </c>
      <c r="C264" s="10" t="s">
        <v>923</v>
      </c>
      <c r="D264" s="11">
        <v>37360</v>
      </c>
      <c r="E264" s="10" t="s">
        <v>547</v>
      </c>
      <c r="F264" s="12" t="s">
        <v>924</v>
      </c>
      <c r="G264" s="9"/>
      <c r="H264" s="9"/>
      <c r="I264" s="9"/>
      <c r="J264" s="13" t="str">
        <f>VLOOKUP(TEXT(B264,0),[1]Sheet!$C$5:$Z$65536,23,0)</f>
        <v>K-26 - Quản Trị Khách Sạn &amp; Nhà Hàng (Đại Học)</v>
      </c>
      <c r="K264" s="16" t="str">
        <f>VLOOKUP(TEXT(B264,0),'[2]Du lich'!$A$5:$O$563,15,0)</f>
        <v>Tốt</v>
      </c>
      <c r="L264" s="13"/>
      <c r="M264" s="16"/>
    </row>
    <row r="265" spans="1:13" ht="39" customHeight="1">
      <c r="A265" s="9">
        <f t="shared" si="4"/>
        <v>264</v>
      </c>
      <c r="B265" s="10">
        <v>26207130385</v>
      </c>
      <c r="C265" s="10" t="s">
        <v>925</v>
      </c>
      <c r="D265" s="11">
        <v>37526</v>
      </c>
      <c r="E265" s="10" t="s">
        <v>547</v>
      </c>
      <c r="F265" s="12" t="s">
        <v>926</v>
      </c>
      <c r="G265" s="9"/>
      <c r="H265" s="9"/>
      <c r="I265" s="9"/>
      <c r="J265" s="13" t="str">
        <f>VLOOKUP(TEXT(B265,0),[1]Sheet!$C$5:$Z$65536,23,0)</f>
        <v>K-26 - Quản Trị Khách Sạn &amp; Nhà Hàng (Đại Học)</v>
      </c>
      <c r="K265" s="16" t="str">
        <f>VLOOKUP(TEXT(B265,0),'[2]Du lich'!$A$5:$O$563,15,0)</f>
        <v>Tốt</v>
      </c>
      <c r="L265" s="13"/>
      <c r="M265" s="16"/>
    </row>
    <row r="266" spans="1:13" ht="39" customHeight="1">
      <c r="A266" s="9">
        <f t="shared" si="4"/>
        <v>265</v>
      </c>
      <c r="B266" s="10">
        <v>26207130573</v>
      </c>
      <c r="C266" s="10" t="s">
        <v>927</v>
      </c>
      <c r="D266" s="11">
        <v>37261</v>
      </c>
      <c r="E266" s="10" t="s">
        <v>928</v>
      </c>
      <c r="F266" s="12" t="s">
        <v>929</v>
      </c>
      <c r="G266" s="9"/>
      <c r="H266" s="9"/>
      <c r="I266" s="9"/>
      <c r="J266" s="13" t="str">
        <f>VLOOKUP(TEXT(B266,0),[1]Sheet!$C$5:$Z$65536,23,0)</f>
        <v>K-26 - Quản Trị Khách Sạn &amp; Nhà Hàng (Đại Học)</v>
      </c>
      <c r="K266" s="16" t="str">
        <f>VLOOKUP(TEXT(B266,0),'[2]Du lich'!$A$5:$O$563,15,0)</f>
        <v>Tốt</v>
      </c>
      <c r="L266" s="13"/>
      <c r="M266" s="16"/>
    </row>
    <row r="267" spans="1:13" ht="39" customHeight="1">
      <c r="A267" s="9">
        <f t="shared" si="4"/>
        <v>266</v>
      </c>
      <c r="B267" s="10">
        <v>26207133046</v>
      </c>
      <c r="C267" s="10" t="s">
        <v>930</v>
      </c>
      <c r="D267" s="11">
        <v>37382</v>
      </c>
      <c r="E267" s="10" t="s">
        <v>931</v>
      </c>
      <c r="F267" s="12" t="s">
        <v>932</v>
      </c>
      <c r="G267" s="9"/>
      <c r="H267" s="9"/>
      <c r="I267" s="9"/>
      <c r="J267" s="13" t="str">
        <f>VLOOKUP(TEXT(B267,0),[1]Sheet!$C$5:$Z$65536,23,0)</f>
        <v>K-26 - Quản Trị Khách Sạn &amp; Nhà Hàng (Đại Học)</v>
      </c>
      <c r="K267" s="16" t="str">
        <f>VLOOKUP(TEXT(B267,0),'[2]Du lich'!$A$5:$O$563,15,0)</f>
        <v>Tốt</v>
      </c>
      <c r="L267" s="13"/>
      <c r="M267" s="16"/>
    </row>
    <row r="268" spans="1:13" ht="39" customHeight="1">
      <c r="A268" s="9">
        <f t="shared" si="4"/>
        <v>267</v>
      </c>
      <c r="B268" s="10">
        <v>26217135119</v>
      </c>
      <c r="C268" s="10" t="s">
        <v>938</v>
      </c>
      <c r="D268" s="11">
        <v>37542</v>
      </c>
      <c r="E268" s="10" t="s">
        <v>288</v>
      </c>
      <c r="F268" s="12" t="s">
        <v>939</v>
      </c>
      <c r="G268" s="9"/>
      <c r="H268" s="9"/>
      <c r="I268" s="9"/>
      <c r="J268" s="13" t="str">
        <f>VLOOKUP(TEXT(B268,0),[1]Sheet!$C$5:$Z$65536,23,0)</f>
        <v>K-26 - Quản Trị Khách Sạn &amp; Nhà Hàng (Đại Học)</v>
      </c>
      <c r="K268" s="16" t="str">
        <f>VLOOKUP(TEXT(B268,0),'[2]Du lich'!$A$5:$O$563,15,0)</f>
        <v>Tốt</v>
      </c>
      <c r="L268" s="13"/>
      <c r="M268" s="16"/>
    </row>
    <row r="269" spans="1:13" ht="39" customHeight="1">
      <c r="A269" s="9">
        <f t="shared" si="4"/>
        <v>268</v>
      </c>
      <c r="B269" s="10">
        <v>26217135203</v>
      </c>
      <c r="C269" s="10" t="s">
        <v>940</v>
      </c>
      <c r="D269" s="11">
        <v>37610</v>
      </c>
      <c r="E269" s="10" t="s">
        <v>250</v>
      </c>
      <c r="F269" s="12" t="s">
        <v>941</v>
      </c>
      <c r="G269" s="9"/>
      <c r="H269" s="9"/>
      <c r="I269" s="9"/>
      <c r="J269" s="13" t="str">
        <f>VLOOKUP(TEXT(B269,0),[1]Sheet!$C$5:$Z$65536,23,0)</f>
        <v>K-26 - Quản Trị Khách Sạn &amp; Nhà Hàng (Đại Học)</v>
      </c>
      <c r="K269" s="16" t="str">
        <f>VLOOKUP(TEXT(B269,0),'[2]Du lich'!$A$5:$O$563,15,0)</f>
        <v>Tốt</v>
      </c>
      <c r="L269" s="13"/>
      <c r="M269" s="16"/>
    </row>
    <row r="270" spans="1:13" ht="39" customHeight="1">
      <c r="A270" s="9">
        <f t="shared" si="4"/>
        <v>269</v>
      </c>
      <c r="B270" s="10">
        <v>26207200253</v>
      </c>
      <c r="C270" s="10" t="s">
        <v>942</v>
      </c>
      <c r="D270" s="11">
        <v>37303</v>
      </c>
      <c r="E270" s="10" t="s">
        <v>943</v>
      </c>
      <c r="F270" s="12" t="s">
        <v>944</v>
      </c>
      <c r="G270" s="9"/>
      <c r="H270" s="9"/>
      <c r="I270" s="9"/>
      <c r="J270" s="13" t="str">
        <f>VLOOKUP(TEXT(B270,0),[1]Sheet!$C$5:$Z$65536,23,0)</f>
        <v>K-26 - Quản Trị Khách Sạn &amp; Nhà Hàng (Đại Học)</v>
      </c>
      <c r="K270" s="16" t="str">
        <f>VLOOKUP(TEXT(B270,0),'[2]Du lich'!$A$5:$O$563,15,0)</f>
        <v>Tốt</v>
      </c>
      <c r="L270" s="13"/>
      <c r="M270" s="16"/>
    </row>
    <row r="271" spans="1:13" ht="39" customHeight="1">
      <c r="A271" s="9">
        <f t="shared" si="4"/>
        <v>270</v>
      </c>
      <c r="B271" s="10">
        <v>26207135560</v>
      </c>
      <c r="C271" s="10" t="s">
        <v>945</v>
      </c>
      <c r="D271" s="11">
        <v>37305</v>
      </c>
      <c r="E271" s="10" t="s">
        <v>312</v>
      </c>
      <c r="F271" s="12" t="s">
        <v>946</v>
      </c>
      <c r="G271" s="9"/>
      <c r="H271" s="9"/>
      <c r="I271" s="9"/>
      <c r="J271" s="13" t="str">
        <f>VLOOKUP(TEXT(B271,0),[1]Sheet!$C$5:$Z$65536,23,0)</f>
        <v>K-26 - Quản Trị Khách Sạn &amp; Nhà Hàng (Đại Học)</v>
      </c>
      <c r="K271" s="16" t="str">
        <f>VLOOKUP(TEXT(B271,0),'[2]Du lich'!$A$5:$O$563,15,0)</f>
        <v>Tốt</v>
      </c>
      <c r="L271" s="13"/>
      <c r="M271" s="16"/>
    </row>
    <row r="272" spans="1:13" ht="39" customHeight="1">
      <c r="A272" s="9">
        <f t="shared" si="4"/>
        <v>271</v>
      </c>
      <c r="B272" s="10">
        <v>26207100811</v>
      </c>
      <c r="C272" s="10" t="s">
        <v>947</v>
      </c>
      <c r="D272" s="11">
        <v>37291</v>
      </c>
      <c r="E272" s="10" t="s">
        <v>312</v>
      </c>
      <c r="F272" s="12" t="s">
        <v>948</v>
      </c>
      <c r="G272" s="9"/>
      <c r="H272" s="9"/>
      <c r="I272" s="9"/>
      <c r="J272" s="13" t="str">
        <f>VLOOKUP(TEXT(B272,0),[1]Sheet!$C$5:$Z$65536,23,0)</f>
        <v>K-26 - Quản Trị Khách Sạn &amp; Nhà Hàng (Đại Học)</v>
      </c>
      <c r="K272" s="16" t="str">
        <f>VLOOKUP(TEXT(B272,0),'[2]Du lich'!$A$5:$O$563,15,0)</f>
        <v>Tốt</v>
      </c>
      <c r="L272" s="13"/>
      <c r="M272" s="16"/>
    </row>
    <row r="273" spans="1:13" ht="39" customHeight="1">
      <c r="A273" s="9">
        <f t="shared" si="4"/>
        <v>272</v>
      </c>
      <c r="B273" s="10">
        <v>26207142624</v>
      </c>
      <c r="C273" s="10" t="s">
        <v>949</v>
      </c>
      <c r="D273" s="11">
        <v>37563</v>
      </c>
      <c r="E273" s="10" t="s">
        <v>282</v>
      </c>
      <c r="F273" s="12" t="s">
        <v>950</v>
      </c>
      <c r="G273" s="9"/>
      <c r="H273" s="9"/>
      <c r="I273" s="9"/>
      <c r="J273" s="13" t="str">
        <f>VLOOKUP(TEXT(B273,0),[1]Sheet!$C$5:$Z$65536,23,0)</f>
        <v>K-26 - Quản Trị Khách Sạn &amp; Nhà Hàng (Đại Học)</v>
      </c>
      <c r="K273" s="16" t="str">
        <f>VLOOKUP(TEXT(B273,0),'[2]Du lich'!$A$5:$O$563,15,0)</f>
        <v>Tốt</v>
      </c>
      <c r="L273" s="13"/>
      <c r="M273" s="16"/>
    </row>
    <row r="274" spans="1:13" ht="39" customHeight="1">
      <c r="A274" s="9">
        <f t="shared" si="4"/>
        <v>273</v>
      </c>
      <c r="B274" s="10">
        <v>26207140776</v>
      </c>
      <c r="C274" s="10" t="s">
        <v>951</v>
      </c>
      <c r="D274" s="11">
        <v>37526</v>
      </c>
      <c r="E274" s="10" t="s">
        <v>282</v>
      </c>
      <c r="F274" s="12" t="s">
        <v>952</v>
      </c>
      <c r="G274" s="9"/>
      <c r="H274" s="9"/>
      <c r="I274" s="9"/>
      <c r="J274" s="13" t="str">
        <f>VLOOKUP(TEXT(B274,0),[1]Sheet!$C$5:$Z$65536,23,0)</f>
        <v>K-26 - Quản Trị Khách Sạn &amp; Nhà Hàng (Đại Học)</v>
      </c>
      <c r="K274" s="16" t="str">
        <f>VLOOKUP(TEXT(B274,0),'[2]Du lich'!$A$5:$O$563,15,0)</f>
        <v>Tốt</v>
      </c>
      <c r="L274" s="13"/>
      <c r="M274" s="16"/>
    </row>
    <row r="275" spans="1:13" ht="39" customHeight="1">
      <c r="A275" s="9">
        <f t="shared" si="4"/>
        <v>274</v>
      </c>
      <c r="B275" s="10">
        <v>26217126199</v>
      </c>
      <c r="C275" s="10" t="s">
        <v>955</v>
      </c>
      <c r="D275" s="11">
        <v>37488</v>
      </c>
      <c r="E275" s="10" t="s">
        <v>956</v>
      </c>
      <c r="F275" s="12" t="s">
        <v>957</v>
      </c>
      <c r="G275" s="9"/>
      <c r="H275" s="9"/>
      <c r="I275" s="9"/>
      <c r="J275" s="13" t="str">
        <f>VLOOKUP(TEXT(B275,0),[1]Sheet!$C$5:$Z$65536,23,0)</f>
        <v>K-26 - Quản Trị Khách Sạn &amp; Nhà Hàng (Đại Học)</v>
      </c>
      <c r="K275" s="16" t="str">
        <f>VLOOKUP(TEXT(B275,0),'[2]Du lich'!$A$5:$O$563,15,0)</f>
        <v>Tốt</v>
      </c>
      <c r="L275" s="13"/>
      <c r="M275" s="16"/>
    </row>
    <row r="276" spans="1:13" ht="39" customHeight="1">
      <c r="A276" s="9">
        <f t="shared" si="4"/>
        <v>275</v>
      </c>
      <c r="B276" s="10">
        <v>26217134325</v>
      </c>
      <c r="C276" s="10" t="s">
        <v>958</v>
      </c>
      <c r="D276" s="11">
        <v>37268</v>
      </c>
      <c r="E276" s="10" t="s">
        <v>250</v>
      </c>
      <c r="F276" s="12" t="s">
        <v>959</v>
      </c>
      <c r="G276" s="9"/>
      <c r="H276" s="9"/>
      <c r="I276" s="9"/>
      <c r="J276" s="13" t="str">
        <f>VLOOKUP(TEXT(B276,0),[1]Sheet!$C$5:$Z$65536,23,0)</f>
        <v>K-26 - Quản Trị Khách Sạn &amp; Nhà Hàng (Đại Học)</v>
      </c>
      <c r="K276" s="16" t="str">
        <f>VLOOKUP(TEXT(B276,0),'[2]Du lich'!$A$5:$O$563,15,0)</f>
        <v>Tốt</v>
      </c>
      <c r="L276" s="13"/>
      <c r="M276" s="16"/>
    </row>
    <row r="277" spans="1:13" ht="39" customHeight="1">
      <c r="A277" s="9">
        <f t="shared" si="4"/>
        <v>276</v>
      </c>
      <c r="B277" s="10">
        <v>26207140884</v>
      </c>
      <c r="C277" s="10" t="s">
        <v>960</v>
      </c>
      <c r="D277" s="11">
        <v>37385</v>
      </c>
      <c r="E277" s="10" t="s">
        <v>282</v>
      </c>
      <c r="F277" s="12" t="s">
        <v>961</v>
      </c>
      <c r="G277" s="9"/>
      <c r="H277" s="9"/>
      <c r="I277" s="9"/>
      <c r="J277" s="13" t="str">
        <f>VLOOKUP(TEXT(B277,0),[1]Sheet!$C$5:$Z$65536,23,0)</f>
        <v>K-26 - Quản Trị Khách Sạn &amp; Nhà Hàng (Đại Học)</v>
      </c>
      <c r="K277" s="16" t="str">
        <f>VLOOKUP(TEXT(B277,0),'[2]Du lich'!$A$5:$O$563,15,0)</f>
        <v>Tốt</v>
      </c>
      <c r="L277" s="13"/>
      <c r="M277" s="16"/>
    </row>
    <row r="278" spans="1:13" ht="39" customHeight="1">
      <c r="A278" s="9">
        <f t="shared" si="4"/>
        <v>277</v>
      </c>
      <c r="B278" s="10">
        <v>26207220101</v>
      </c>
      <c r="C278" s="10" t="s">
        <v>962</v>
      </c>
      <c r="D278" s="11">
        <v>37469</v>
      </c>
      <c r="E278" s="10" t="s">
        <v>272</v>
      </c>
      <c r="F278" s="12" t="s">
        <v>963</v>
      </c>
      <c r="G278" s="9"/>
      <c r="H278" s="9"/>
      <c r="I278" s="9"/>
      <c r="J278" s="13" t="str">
        <f>VLOOKUP(TEXT(B278,0),[1]Sheet!$C$5:$Z$65536,23,0)</f>
        <v>K-26 - Quản Trị Khách Sạn &amp; Nhà Hàng (Đại Học)</v>
      </c>
      <c r="K278" s="16" t="str">
        <f>VLOOKUP(TEXT(B278,0),'[2]Du lich'!$A$5:$O$563,15,0)</f>
        <v>Xuất Sắc</v>
      </c>
      <c r="L278" s="13"/>
      <c r="M278" s="16"/>
    </row>
    <row r="279" spans="1:13" ht="39" customHeight="1">
      <c r="A279" s="9">
        <f t="shared" si="4"/>
        <v>278</v>
      </c>
      <c r="B279" s="10">
        <v>26207129998</v>
      </c>
      <c r="C279" s="10" t="s">
        <v>964</v>
      </c>
      <c r="D279" s="11">
        <v>37595</v>
      </c>
      <c r="E279" s="10" t="s">
        <v>261</v>
      </c>
      <c r="F279" s="12" t="s">
        <v>965</v>
      </c>
      <c r="G279" s="9"/>
      <c r="H279" s="9"/>
      <c r="I279" s="9"/>
      <c r="J279" s="13" t="str">
        <f>VLOOKUP(TEXT(B279,0),[1]Sheet!$C$5:$Z$65536,23,0)</f>
        <v>K-26 - Quản Trị Khách Sạn &amp; Nhà Hàng (Đại Học)</v>
      </c>
      <c r="K279" s="16" t="str">
        <f>VLOOKUP(TEXT(B279,0),'[2]Du lich'!$A$5:$O$563,15,0)</f>
        <v>Khá</v>
      </c>
      <c r="L279" s="13"/>
      <c r="M279" s="16"/>
    </row>
    <row r="280" spans="1:13" ht="39" customHeight="1">
      <c r="A280" s="9">
        <f t="shared" si="4"/>
        <v>279</v>
      </c>
      <c r="B280" s="10">
        <v>26207141964</v>
      </c>
      <c r="C280" s="10" t="s">
        <v>966</v>
      </c>
      <c r="D280" s="11">
        <v>37397</v>
      </c>
      <c r="E280" s="10" t="s">
        <v>547</v>
      </c>
      <c r="F280" s="12" t="s">
        <v>967</v>
      </c>
      <c r="G280" s="9"/>
      <c r="H280" s="9"/>
      <c r="I280" s="9"/>
      <c r="J280" s="13" t="str">
        <f>VLOOKUP(TEXT(B280,0),[1]Sheet!$C$5:$Z$65536,23,0)</f>
        <v>K-26 - Quản Trị Khách Sạn &amp; Nhà Hàng (Đại Học)</v>
      </c>
      <c r="K280" s="16" t="str">
        <f>VLOOKUP(TEXT(B280,0),'[2]Du lich'!$A$5:$O$563,15,0)</f>
        <v>Khá</v>
      </c>
      <c r="L280" s="13"/>
      <c r="M280" s="16"/>
    </row>
    <row r="281" spans="1:13" ht="39" customHeight="1">
      <c r="A281" s="9">
        <f t="shared" si="4"/>
        <v>280</v>
      </c>
      <c r="B281" s="10">
        <v>24207115020</v>
      </c>
      <c r="C281" s="10" t="s">
        <v>968</v>
      </c>
      <c r="D281" s="11">
        <v>36844</v>
      </c>
      <c r="E281" s="10" t="s">
        <v>279</v>
      </c>
      <c r="F281" s="12" t="s">
        <v>969</v>
      </c>
      <c r="G281" s="9"/>
      <c r="H281" s="9"/>
      <c r="I281" s="9"/>
      <c r="J281" s="13" t="str">
        <f>VLOOKUP(TEXT(B281,0),[1]Sheet!$C$5:$Z$65536,23,0)</f>
        <v>K-26 - Quản Trị Khách Sạn &amp; Nhà Hàng (Đại Học)</v>
      </c>
      <c r="K281" s="16" t="str">
        <f>VLOOKUP(TEXT(B281,0),'[2]Du lich'!$A$5:$O$563,15,0)</f>
        <v>Trung Bình</v>
      </c>
      <c r="L281" s="13"/>
      <c r="M281" s="16"/>
    </row>
    <row r="282" spans="1:13" ht="39" customHeight="1">
      <c r="A282" s="9">
        <f t="shared" si="4"/>
        <v>281</v>
      </c>
      <c r="B282" s="10">
        <v>26207132129</v>
      </c>
      <c r="C282" s="10" t="s">
        <v>970</v>
      </c>
      <c r="D282" s="11">
        <v>37327</v>
      </c>
      <c r="E282" s="10" t="s">
        <v>250</v>
      </c>
      <c r="F282" s="12" t="s">
        <v>971</v>
      </c>
      <c r="G282" s="9"/>
      <c r="H282" s="9"/>
      <c r="I282" s="9"/>
      <c r="J282" s="13" t="str">
        <f>VLOOKUP(TEXT(B282,0),[1]Sheet!$C$5:$Z$65536,23,0)</f>
        <v>K-26 - Quản Trị Khách Sạn &amp; Nhà Hàng (Đại Học)</v>
      </c>
      <c r="K282" s="16" t="str">
        <f>VLOOKUP(TEXT(B282,0),'[2]Du lich'!$A$5:$O$563,15,0)</f>
        <v>Tốt</v>
      </c>
      <c r="L282" s="13"/>
      <c r="M282" s="16"/>
    </row>
    <row r="283" spans="1:13" ht="39" customHeight="1">
      <c r="A283" s="9">
        <f t="shared" si="4"/>
        <v>282</v>
      </c>
      <c r="B283" s="10">
        <v>26207141810</v>
      </c>
      <c r="C283" s="10" t="s">
        <v>975</v>
      </c>
      <c r="D283" s="11">
        <v>37174</v>
      </c>
      <c r="E283" s="10" t="s">
        <v>294</v>
      </c>
      <c r="F283" s="12" t="s">
        <v>976</v>
      </c>
      <c r="G283" s="9"/>
      <c r="H283" s="9"/>
      <c r="I283" s="9"/>
      <c r="J283" s="13" t="str">
        <f>VLOOKUP(TEXT(B283,0),[1]Sheet!$C$5:$Z$65536,23,0)</f>
        <v>K-26 - Quản Trị Khách Sạn &amp; Nhà Hàng (Đại Học)</v>
      </c>
      <c r="K283" s="16" t="str">
        <f>VLOOKUP(TEXT(B283,0),'[2]Du lich'!$A$5:$O$563,15,0)</f>
        <v>Tốt</v>
      </c>
      <c r="L283" s="13"/>
      <c r="M283" s="16"/>
    </row>
    <row r="284" spans="1:13" ht="39" customHeight="1">
      <c r="A284" s="9">
        <f t="shared" si="4"/>
        <v>283</v>
      </c>
      <c r="B284" s="10">
        <v>26217135216</v>
      </c>
      <c r="C284" s="10" t="s">
        <v>977</v>
      </c>
      <c r="D284" s="11">
        <v>37217</v>
      </c>
      <c r="E284" s="10" t="s">
        <v>387</v>
      </c>
      <c r="F284" s="12" t="s">
        <v>978</v>
      </c>
      <c r="G284" s="9"/>
      <c r="H284" s="9"/>
      <c r="I284" s="9"/>
      <c r="J284" s="13" t="str">
        <f>VLOOKUP(TEXT(B284,0),[1]Sheet!$C$5:$Z$65536,23,0)</f>
        <v>K-26 - Quản Trị Khách Sạn &amp; Nhà Hàng (Đại Học)</v>
      </c>
      <c r="K284" s="16" t="str">
        <f>VLOOKUP(TEXT(B284,0),'[2]Du lich'!$A$5:$O$563,15,0)</f>
        <v>Trung Bình</v>
      </c>
      <c r="L284" s="13"/>
      <c r="M284" s="16"/>
    </row>
    <row r="285" spans="1:13" ht="39" customHeight="1">
      <c r="A285" s="9">
        <f t="shared" si="4"/>
        <v>284</v>
      </c>
      <c r="B285" s="10">
        <v>26207131795</v>
      </c>
      <c r="C285" s="10" t="s">
        <v>981</v>
      </c>
      <c r="D285" s="11">
        <v>37547</v>
      </c>
      <c r="E285" s="10" t="s">
        <v>982</v>
      </c>
      <c r="F285" s="12" t="s">
        <v>983</v>
      </c>
      <c r="G285" s="9"/>
      <c r="H285" s="9"/>
      <c r="I285" s="9"/>
      <c r="J285" s="13" t="str">
        <f>VLOOKUP(TEXT(B285,0),[1]Sheet!$C$5:$Z$65536,23,0)</f>
        <v>K-26 - Quản Trị Khách Sạn &amp; Nhà Hàng (Đại Học)</v>
      </c>
      <c r="K285" s="16" t="str">
        <f>VLOOKUP(TEXT(B285,0),'[2]Du lich'!$A$5:$O$563,15,0)</f>
        <v>Khá</v>
      </c>
      <c r="L285" s="13"/>
      <c r="M285" s="16"/>
    </row>
    <row r="286" spans="1:13" ht="39" customHeight="1">
      <c r="A286" s="9">
        <f t="shared" si="4"/>
        <v>285</v>
      </c>
      <c r="B286" s="10">
        <v>26217135821</v>
      </c>
      <c r="C286" s="10" t="s">
        <v>984</v>
      </c>
      <c r="D286" s="11">
        <v>37457</v>
      </c>
      <c r="E286" s="10" t="s">
        <v>272</v>
      </c>
      <c r="F286" s="12" t="s">
        <v>985</v>
      </c>
      <c r="G286" s="9"/>
      <c r="H286" s="9"/>
      <c r="I286" s="9"/>
      <c r="J286" s="13" t="str">
        <f>VLOOKUP(TEXT(B286,0),[1]Sheet!$C$5:$Z$65536,23,0)</f>
        <v>K-26 - Quản Trị Khách Sạn &amp; Nhà Hàng (Đại Học)</v>
      </c>
      <c r="K286" s="16" t="str">
        <f>VLOOKUP(TEXT(B286,0),'[2]Du lich'!$A$5:$O$563,15,0)</f>
        <v>Khá</v>
      </c>
      <c r="L286" s="13"/>
      <c r="M286" s="16"/>
    </row>
    <row r="287" spans="1:13" ht="39" customHeight="1">
      <c r="A287" s="9">
        <f t="shared" si="4"/>
        <v>286</v>
      </c>
      <c r="B287" s="10">
        <v>26207239595</v>
      </c>
      <c r="C287" s="10" t="s">
        <v>986</v>
      </c>
      <c r="D287" s="11">
        <v>45198</v>
      </c>
      <c r="E287" s="10" t="s">
        <v>312</v>
      </c>
      <c r="F287" s="12" t="s">
        <v>987</v>
      </c>
      <c r="G287" s="9"/>
      <c r="H287" s="9"/>
      <c r="I287" s="9"/>
      <c r="J287" s="13" t="str">
        <f>VLOOKUP(TEXT(B287,0),[1]Sheet!$C$5:$Z$65536,23,0)</f>
        <v>K-26 - Quản Trị Khách Sạn &amp; Nhà Hàng (Đại Học)</v>
      </c>
      <c r="K287" s="16" t="str">
        <f>VLOOKUP(TEXT(B287,0),'[2]Du lich'!$A$5:$O$563,15,0)</f>
        <v>Xuất Sắc</v>
      </c>
      <c r="L287" s="13"/>
      <c r="M287" s="16"/>
    </row>
    <row r="288" spans="1:13" ht="39" customHeight="1">
      <c r="A288" s="9">
        <f t="shared" si="4"/>
        <v>287</v>
      </c>
      <c r="B288" s="10">
        <v>26207128122</v>
      </c>
      <c r="C288" s="10" t="s">
        <v>988</v>
      </c>
      <c r="D288" s="11">
        <v>37454</v>
      </c>
      <c r="E288" s="10" t="s">
        <v>329</v>
      </c>
      <c r="F288" s="12" t="s">
        <v>989</v>
      </c>
      <c r="G288" s="9"/>
      <c r="H288" s="9"/>
      <c r="I288" s="9"/>
      <c r="J288" s="13" t="str">
        <f>VLOOKUP(TEXT(B288,0),[1]Sheet!$C$5:$Z$65536,23,0)</f>
        <v>K-26 - Quản Trị Khách Sạn &amp; Nhà Hàng (Đại Học)</v>
      </c>
      <c r="K288" s="16" t="str">
        <f>VLOOKUP(TEXT(B288,0),'[2]Du lich'!$A$5:$O$563,15,0)</f>
        <v>Tốt</v>
      </c>
      <c r="L288" s="13"/>
      <c r="M288" s="16"/>
    </row>
    <row r="289" spans="1:13" ht="39" customHeight="1">
      <c r="A289" s="9">
        <f t="shared" si="4"/>
        <v>288</v>
      </c>
      <c r="B289" s="10">
        <v>26217135943</v>
      </c>
      <c r="C289" s="10" t="s">
        <v>990</v>
      </c>
      <c r="D289" s="11">
        <v>37506</v>
      </c>
      <c r="E289" s="10" t="s">
        <v>250</v>
      </c>
      <c r="F289" s="12" t="s">
        <v>991</v>
      </c>
      <c r="G289" s="9"/>
      <c r="H289" s="9"/>
      <c r="I289" s="9"/>
      <c r="J289" s="13" t="str">
        <f>VLOOKUP(TEXT(B289,0),[1]Sheet!$C$5:$Z$65536,23,0)</f>
        <v>K-26 - Quản Trị Khách Sạn &amp; Nhà Hàng (Đại Học)</v>
      </c>
      <c r="K289" s="16" t="str">
        <f>VLOOKUP(TEXT(B289,0),'[2]Du lich'!$A$5:$O$563,15,0)</f>
        <v>Tốt</v>
      </c>
      <c r="L289" s="13"/>
      <c r="M289" s="16"/>
    </row>
    <row r="290" spans="1:13" ht="39" customHeight="1">
      <c r="A290" s="9">
        <f t="shared" si="4"/>
        <v>289</v>
      </c>
      <c r="B290" s="10">
        <v>26207142486</v>
      </c>
      <c r="C290" s="10" t="s">
        <v>992</v>
      </c>
      <c r="D290" s="11">
        <v>37144</v>
      </c>
      <c r="E290" s="10" t="s">
        <v>250</v>
      </c>
      <c r="F290" s="12" t="s">
        <v>993</v>
      </c>
      <c r="G290" s="9"/>
      <c r="H290" s="9"/>
      <c r="I290" s="9"/>
      <c r="J290" s="13" t="str">
        <f>VLOOKUP(TEXT(B290,0),[1]Sheet!$C$5:$Z$65536,23,0)</f>
        <v>K-26 - Quản Trị Khách Sạn &amp; Nhà Hàng (Đại Học)</v>
      </c>
      <c r="K290" s="16" t="str">
        <f>VLOOKUP(TEXT(B290,0),'[2]Du lich'!$A$5:$O$563,15,0)</f>
        <v>Tốt</v>
      </c>
      <c r="L290" s="13"/>
      <c r="M290" s="16"/>
    </row>
    <row r="291" spans="1:13" ht="39" customHeight="1">
      <c r="A291" s="9">
        <f t="shared" si="4"/>
        <v>290</v>
      </c>
      <c r="B291" s="10">
        <v>26207100628</v>
      </c>
      <c r="C291" s="10" t="s">
        <v>284</v>
      </c>
      <c r="D291" s="11">
        <v>37516</v>
      </c>
      <c r="E291" s="10" t="s">
        <v>404</v>
      </c>
      <c r="F291" s="12" t="s">
        <v>997</v>
      </c>
      <c r="G291" s="9"/>
      <c r="H291" s="9"/>
      <c r="I291" s="9"/>
      <c r="J291" s="13" t="str">
        <f>VLOOKUP(TEXT(B291,0),[1]Sheet!$C$5:$Z$65536,23,0)</f>
        <v>K-26 - Quản Trị Khách Sạn &amp; Nhà Hàng (Đại Học)</v>
      </c>
      <c r="K291" s="16" t="str">
        <f>VLOOKUP(TEXT(B291,0),'[2]Du lich'!$A$5:$O$563,15,0)</f>
        <v>Tốt</v>
      </c>
      <c r="L291" s="13"/>
      <c r="M291" s="16"/>
    </row>
    <row r="292" spans="1:13" ht="39" customHeight="1">
      <c r="A292" s="9">
        <f t="shared" si="4"/>
        <v>291</v>
      </c>
      <c r="B292" s="10">
        <v>26207135458</v>
      </c>
      <c r="C292" s="10" t="s">
        <v>543</v>
      </c>
      <c r="D292" s="11">
        <v>37275</v>
      </c>
      <c r="E292" s="10" t="s">
        <v>404</v>
      </c>
      <c r="F292" s="12" t="s">
        <v>998</v>
      </c>
      <c r="G292" s="9"/>
      <c r="H292" s="9"/>
      <c r="I292" s="9"/>
      <c r="J292" s="13" t="str">
        <f>VLOOKUP(TEXT(B292,0),[1]Sheet!$C$5:$Z$65536,23,0)</f>
        <v>K-26 - Quản Trị Khách Sạn &amp; Nhà Hàng (Đại Học)</v>
      </c>
      <c r="K292" s="16" t="str">
        <f>VLOOKUP(TEXT(B292,0),'[2]Du lich'!$A$5:$O$563,15,0)</f>
        <v>Xuất Sắc</v>
      </c>
      <c r="L292" s="13"/>
      <c r="M292" s="16"/>
    </row>
    <row r="293" spans="1:13" ht="39" customHeight="1">
      <c r="A293" s="9">
        <f t="shared" si="4"/>
        <v>292</v>
      </c>
      <c r="B293" s="10">
        <v>26217130685</v>
      </c>
      <c r="C293" s="10" t="s">
        <v>1002</v>
      </c>
      <c r="D293" s="11">
        <v>36698</v>
      </c>
      <c r="E293" s="10" t="s">
        <v>279</v>
      </c>
      <c r="F293" s="12" t="s">
        <v>1003</v>
      </c>
      <c r="G293" s="9"/>
      <c r="H293" s="9"/>
      <c r="I293" s="9"/>
      <c r="J293" s="13" t="str">
        <f>VLOOKUP(TEXT(B293,0),[1]Sheet!$C$5:$Z$65536,23,0)</f>
        <v>K-26 - Quản Trị Khách Sạn &amp; Nhà Hàng (Đại Học)</v>
      </c>
      <c r="K293" s="16" t="str">
        <f>VLOOKUP(TEXT(B293,0),'[2]Du lich'!$A$5:$O$563,15,0)</f>
        <v>Tốt</v>
      </c>
      <c r="L293" s="13"/>
      <c r="M293" s="16"/>
    </row>
    <row r="294" spans="1:13" ht="39" customHeight="1">
      <c r="A294" s="9">
        <f t="shared" si="4"/>
        <v>293</v>
      </c>
      <c r="B294" s="10">
        <v>26217141370</v>
      </c>
      <c r="C294" s="10" t="s">
        <v>1004</v>
      </c>
      <c r="D294" s="11">
        <v>37380</v>
      </c>
      <c r="E294" s="10" t="s">
        <v>1005</v>
      </c>
      <c r="F294" s="12" t="s">
        <v>1006</v>
      </c>
      <c r="G294" s="9"/>
      <c r="H294" s="9"/>
      <c r="I294" s="9"/>
      <c r="J294" s="13" t="str">
        <f>VLOOKUP(TEXT(B294,0),[1]Sheet!$C$5:$Z$65536,23,0)</f>
        <v>K-26 - Quản Trị Khách Sạn &amp; Nhà Hàng (Đại Học)</v>
      </c>
      <c r="K294" s="16" t="str">
        <f>VLOOKUP(TEXT(B294,0),'[2]Du lich'!$A$5:$O$563,15,0)</f>
        <v>Tốt</v>
      </c>
      <c r="L294" s="13"/>
      <c r="M294" s="16"/>
    </row>
    <row r="295" spans="1:13" ht="39" customHeight="1">
      <c r="A295" s="9">
        <f t="shared" si="4"/>
        <v>294</v>
      </c>
      <c r="B295" s="10">
        <v>26207133903</v>
      </c>
      <c r="C295" s="10" t="s">
        <v>1007</v>
      </c>
      <c r="D295" s="11">
        <v>37444</v>
      </c>
      <c r="E295" s="10" t="s">
        <v>404</v>
      </c>
      <c r="F295" s="12" t="s">
        <v>1008</v>
      </c>
      <c r="G295" s="9"/>
      <c r="H295" s="9"/>
      <c r="I295" s="9"/>
      <c r="J295" s="13" t="str">
        <f>VLOOKUP(TEXT(B295,0),[1]Sheet!$C$5:$Z$65536,23,0)</f>
        <v>K-26 - Quản Trị Khách Sạn &amp; Nhà Hàng (Đại Học)</v>
      </c>
      <c r="K295" s="16" t="str">
        <f>VLOOKUP(TEXT(B295,0),'[2]Du lich'!$A$5:$O$563,15,0)</f>
        <v>Khá</v>
      </c>
      <c r="L295" s="13"/>
      <c r="M295" s="16"/>
    </row>
    <row r="296" spans="1:13" ht="39" customHeight="1">
      <c r="A296" s="9">
        <f t="shared" si="4"/>
        <v>295</v>
      </c>
      <c r="B296" s="10">
        <v>26207136309</v>
      </c>
      <c r="C296" s="10" t="s">
        <v>1009</v>
      </c>
      <c r="D296" s="11">
        <v>37257</v>
      </c>
      <c r="E296" s="10" t="s">
        <v>272</v>
      </c>
      <c r="F296" s="12" t="s">
        <v>1010</v>
      </c>
      <c r="G296" s="9"/>
      <c r="H296" s="9"/>
      <c r="I296" s="9"/>
      <c r="J296" s="13" t="str">
        <f>VLOOKUP(TEXT(B296,0),[1]Sheet!$C$5:$Z$65536,23,0)</f>
        <v>K-26 - Quản Trị Khách Sạn &amp; Nhà Hàng (Đại Học)</v>
      </c>
      <c r="K296" s="16" t="str">
        <f>VLOOKUP(TEXT(B296,0),'[2]Du lich'!$A$5:$O$563,15,0)</f>
        <v>Khá</v>
      </c>
      <c r="L296" s="13"/>
      <c r="M296" s="16"/>
    </row>
    <row r="297" spans="1:13" ht="39" customHeight="1">
      <c r="A297" s="9">
        <f t="shared" si="4"/>
        <v>296</v>
      </c>
      <c r="B297" s="10">
        <v>26207136114</v>
      </c>
      <c r="C297" s="10" t="s">
        <v>1011</v>
      </c>
      <c r="D297" s="11">
        <v>37454</v>
      </c>
      <c r="E297" s="10" t="s">
        <v>302</v>
      </c>
      <c r="F297" s="12" t="s">
        <v>1012</v>
      </c>
      <c r="G297" s="9"/>
      <c r="H297" s="9"/>
      <c r="I297" s="9"/>
      <c r="J297" s="13" t="str">
        <f>VLOOKUP(TEXT(B297,0),[1]Sheet!$C$5:$Z$65536,23,0)</f>
        <v>K-26 - Quản Trị Khách Sạn &amp; Nhà Hàng (Đại Học)</v>
      </c>
      <c r="K297" s="16" t="str">
        <f>VLOOKUP(TEXT(B297,0),'[2]Du lich'!$A$5:$O$563,15,0)</f>
        <v>Tốt</v>
      </c>
      <c r="L297" s="13"/>
      <c r="M297" s="16"/>
    </row>
    <row r="298" spans="1:13" ht="39" customHeight="1">
      <c r="A298" s="9">
        <f t="shared" si="4"/>
        <v>297</v>
      </c>
      <c r="B298" s="10">
        <v>26207221484</v>
      </c>
      <c r="C298" s="10" t="s">
        <v>1013</v>
      </c>
      <c r="D298" s="11">
        <v>37291</v>
      </c>
      <c r="E298" s="10" t="s">
        <v>547</v>
      </c>
      <c r="F298" s="12" t="s">
        <v>1014</v>
      </c>
      <c r="G298" s="9"/>
      <c r="H298" s="9"/>
      <c r="I298" s="9"/>
      <c r="J298" s="13" t="str">
        <f>VLOOKUP(TEXT(B298,0),[1]Sheet!$C$5:$Z$65536,23,0)</f>
        <v>K-26 - Quản Trị Khách Sạn &amp; Nhà Hàng (Đại Học)</v>
      </c>
      <c r="K298" s="16" t="str">
        <f>VLOOKUP(TEXT(B298,0),'[2]Du lich'!$A$5:$O$563,15,0)</f>
        <v>Khá</v>
      </c>
      <c r="L298" s="13"/>
      <c r="M298" s="16"/>
    </row>
    <row r="299" spans="1:13" ht="39" customHeight="1">
      <c r="A299" s="9">
        <f t="shared" si="4"/>
        <v>298</v>
      </c>
      <c r="B299" s="10">
        <v>26207130148</v>
      </c>
      <c r="C299" s="10" t="s">
        <v>1015</v>
      </c>
      <c r="D299" s="11">
        <v>36498</v>
      </c>
      <c r="E299" s="10" t="s">
        <v>279</v>
      </c>
      <c r="F299" s="12" t="s">
        <v>1016</v>
      </c>
      <c r="G299" s="9"/>
      <c r="H299" s="9"/>
      <c r="I299" s="9"/>
      <c r="J299" s="13" t="str">
        <f>VLOOKUP(TEXT(B299,0),[1]Sheet!$C$5:$Z$65536,23,0)</f>
        <v>K-26 - Quản Trị Khách Sạn &amp; Nhà Hàng (Đại Học)</v>
      </c>
      <c r="K299" s="16" t="str">
        <f>VLOOKUP(TEXT(B299,0),'[2]Du lich'!$A$5:$O$563,15,0)</f>
        <v>Tốt</v>
      </c>
      <c r="L299" s="13"/>
      <c r="M299" s="16"/>
    </row>
    <row r="300" spans="1:13" ht="39" customHeight="1">
      <c r="A300" s="9">
        <f t="shared" si="4"/>
        <v>299</v>
      </c>
      <c r="B300" s="10">
        <v>26207100090</v>
      </c>
      <c r="C300" s="10" t="s">
        <v>1017</v>
      </c>
      <c r="D300" s="11">
        <v>37227</v>
      </c>
      <c r="E300" s="10" t="s">
        <v>1018</v>
      </c>
      <c r="F300" s="12" t="s">
        <v>1019</v>
      </c>
      <c r="G300" s="9"/>
      <c r="H300" s="9"/>
      <c r="I300" s="9"/>
      <c r="J300" s="13" t="str">
        <f>VLOOKUP(TEXT(B300,0),[1]Sheet!$C$5:$Z$65536,23,0)</f>
        <v>K-26 - Quản Trị Khách Sạn &amp; Nhà Hàng (Đại Học)</v>
      </c>
      <c r="K300" s="16" t="str">
        <f>VLOOKUP(TEXT(B300,0),'[2]Du lich'!$A$5:$O$563,15,0)</f>
        <v>Tốt</v>
      </c>
      <c r="L300" s="13"/>
      <c r="M300" s="16"/>
    </row>
    <row r="301" spans="1:13" ht="39" customHeight="1">
      <c r="A301" s="9">
        <f t="shared" si="4"/>
        <v>300</v>
      </c>
      <c r="B301" s="10">
        <v>26207133028</v>
      </c>
      <c r="C301" s="10" t="s">
        <v>1020</v>
      </c>
      <c r="D301" s="11">
        <v>37354</v>
      </c>
      <c r="E301" s="10" t="s">
        <v>1021</v>
      </c>
      <c r="F301" s="10" t="s">
        <v>1022</v>
      </c>
      <c r="G301" s="9"/>
      <c r="H301" s="9"/>
      <c r="I301" s="9"/>
      <c r="J301" s="13" t="str">
        <f>VLOOKUP(TEXT(B301,0),[1]Sheet!$C$5:$Z$65536,23,0)</f>
        <v>K-26 - Quản Trị Khách Sạn &amp; Nhà Hàng (Đại Học)</v>
      </c>
      <c r="K301" s="16" t="str">
        <f>VLOOKUP(TEXT(B301,0),'[2]Du lich'!$A$5:$O$563,15,0)</f>
        <v>Trung Bình</v>
      </c>
      <c r="L301" s="13"/>
      <c r="M301" s="16"/>
    </row>
    <row r="302" spans="1:13" ht="39" customHeight="1">
      <c r="A302" s="9">
        <f t="shared" si="4"/>
        <v>301</v>
      </c>
      <c r="B302" s="10">
        <v>26207122770</v>
      </c>
      <c r="C302" s="10" t="s">
        <v>1023</v>
      </c>
      <c r="D302" s="11">
        <v>37492</v>
      </c>
      <c r="E302" s="10" t="s">
        <v>272</v>
      </c>
      <c r="F302" s="12" t="s">
        <v>1024</v>
      </c>
      <c r="G302" s="9"/>
      <c r="H302" s="9"/>
      <c r="I302" s="9"/>
      <c r="J302" s="13" t="str">
        <f>VLOOKUP(TEXT(B302,0),[1]Sheet!$C$5:$Z$65536,23,0)</f>
        <v>K-26 - Quản Trị Khách Sạn &amp; Nhà Hàng (Đại Học)</v>
      </c>
      <c r="K302" s="16" t="str">
        <f>VLOOKUP(TEXT(B302,0),'[2]Du lich'!$A$5:$O$563,15,0)</f>
        <v>Tốt</v>
      </c>
      <c r="L302" s="13"/>
      <c r="M302" s="16"/>
    </row>
    <row r="303" spans="1:13" ht="39" customHeight="1">
      <c r="A303" s="9">
        <f t="shared" si="4"/>
        <v>302</v>
      </c>
      <c r="B303" s="10">
        <v>26207124563</v>
      </c>
      <c r="C303" s="10" t="s">
        <v>1025</v>
      </c>
      <c r="D303" s="11">
        <v>37458</v>
      </c>
      <c r="E303" s="10" t="s">
        <v>1026</v>
      </c>
      <c r="F303" s="12" t="s">
        <v>1027</v>
      </c>
      <c r="G303" s="9"/>
      <c r="H303" s="9"/>
      <c r="I303" s="9"/>
      <c r="J303" s="13" t="str">
        <f>VLOOKUP(TEXT(B303,0),[1]Sheet!$C$5:$Z$65536,23,0)</f>
        <v>K-26 - Quản Trị Khách Sạn &amp; Nhà Hàng (Đại Học)</v>
      </c>
      <c r="K303" s="16" t="str">
        <f>VLOOKUP(TEXT(B303,0),'[2]Du lich'!$A$5:$O$563,15,0)</f>
        <v>Tốt</v>
      </c>
      <c r="L303" s="13"/>
      <c r="M303" s="16"/>
    </row>
    <row r="304" spans="1:13" ht="39" customHeight="1">
      <c r="A304" s="9">
        <f t="shared" si="4"/>
        <v>303</v>
      </c>
      <c r="B304" s="10">
        <v>26207125423</v>
      </c>
      <c r="C304" s="10" t="s">
        <v>1030</v>
      </c>
      <c r="D304" s="11">
        <v>37381</v>
      </c>
      <c r="E304" s="10" t="s">
        <v>288</v>
      </c>
      <c r="F304" s="12" t="s">
        <v>1031</v>
      </c>
      <c r="G304" s="9"/>
      <c r="H304" s="9"/>
      <c r="I304" s="9"/>
      <c r="J304" s="13" t="str">
        <f>VLOOKUP(TEXT(B304,0),[1]Sheet!$C$5:$Z$65536,23,0)</f>
        <v>K-26 - Quản Trị Khách Sạn &amp; Nhà Hàng (Đại Học)</v>
      </c>
      <c r="K304" s="16" t="str">
        <f>VLOOKUP(TEXT(B304,0),'[2]Du lich'!$A$5:$O$563,15,0)</f>
        <v>Tốt</v>
      </c>
      <c r="L304" s="13"/>
      <c r="M304" s="16"/>
    </row>
    <row r="305" spans="1:13" ht="39" customHeight="1">
      <c r="A305" s="9">
        <f t="shared" si="4"/>
        <v>304</v>
      </c>
      <c r="B305" s="10">
        <v>26207133988</v>
      </c>
      <c r="C305" s="10" t="s">
        <v>1032</v>
      </c>
      <c r="D305" s="11">
        <v>37613</v>
      </c>
      <c r="E305" s="10" t="s">
        <v>1033</v>
      </c>
      <c r="F305" s="12" t="s">
        <v>1034</v>
      </c>
      <c r="G305" s="9"/>
      <c r="H305" s="9"/>
      <c r="I305" s="9"/>
      <c r="J305" s="13" t="str">
        <f>VLOOKUP(TEXT(B305,0),[1]Sheet!$C$5:$Z$65536,23,0)</f>
        <v>K-26 - Quản Trị Khách Sạn &amp; Nhà Hàng (Đại Học)</v>
      </c>
      <c r="K305" s="16" t="str">
        <f>VLOOKUP(TEXT(B305,0),'[2]Du lich'!$A$5:$O$563,15,0)</f>
        <v>Tốt</v>
      </c>
      <c r="L305" s="13"/>
      <c r="M305" s="16"/>
    </row>
    <row r="306" spans="1:13" ht="39" customHeight="1">
      <c r="A306" s="9">
        <f t="shared" si="4"/>
        <v>305</v>
      </c>
      <c r="B306" s="10">
        <v>26207124860</v>
      </c>
      <c r="C306" s="10" t="s">
        <v>1035</v>
      </c>
      <c r="D306" s="11">
        <v>37430</v>
      </c>
      <c r="E306" s="10" t="s">
        <v>1036</v>
      </c>
      <c r="F306" s="12" t="s">
        <v>1037</v>
      </c>
      <c r="G306" s="9"/>
      <c r="H306" s="9"/>
      <c r="I306" s="9"/>
      <c r="J306" s="13" t="str">
        <f>VLOOKUP(TEXT(B306,0),[1]Sheet!$C$5:$Z$65536,23,0)</f>
        <v>K-26 - Quản Trị Khách Sạn &amp; Nhà Hàng (Đại Học)</v>
      </c>
      <c r="K306" s="16" t="str">
        <f>VLOOKUP(TEXT(B306,0),'[2]Du lich'!$A$5:$O$563,15,0)</f>
        <v>Tốt</v>
      </c>
      <c r="L306" s="13"/>
      <c r="M306" s="16"/>
    </row>
    <row r="307" spans="1:13" ht="39" customHeight="1">
      <c r="A307" s="9">
        <f t="shared" si="4"/>
        <v>306</v>
      </c>
      <c r="B307" s="10">
        <v>26217231333</v>
      </c>
      <c r="C307" s="10" t="s">
        <v>1038</v>
      </c>
      <c r="D307" s="11">
        <v>37321</v>
      </c>
      <c r="E307" s="10" t="s">
        <v>387</v>
      </c>
      <c r="F307" s="12" t="s">
        <v>1039</v>
      </c>
      <c r="G307" s="9"/>
      <c r="H307" s="9"/>
      <c r="I307" s="9"/>
      <c r="J307" s="13" t="str">
        <f>VLOOKUP(TEXT(B307,0),[1]Sheet!$C$5:$Z$65536,23,0)</f>
        <v>K-26 - Quản Trị Khách Sạn &amp; Nhà Hàng (Đại Học)</v>
      </c>
      <c r="K307" s="16" t="str">
        <f>VLOOKUP(TEXT(B307,0),'[2]Du lich'!$A$5:$O$563,15,0)</f>
        <v>Tốt</v>
      </c>
      <c r="L307" s="13"/>
      <c r="M307" s="16"/>
    </row>
    <row r="308" spans="1:13" ht="39" customHeight="1">
      <c r="A308" s="9">
        <f t="shared" si="4"/>
        <v>307</v>
      </c>
      <c r="B308" s="10">
        <v>26207226617</v>
      </c>
      <c r="C308" s="10" t="s">
        <v>1040</v>
      </c>
      <c r="D308" s="11">
        <v>37337</v>
      </c>
      <c r="E308" s="10" t="s">
        <v>943</v>
      </c>
      <c r="F308" s="12" t="s">
        <v>1041</v>
      </c>
      <c r="G308" s="9"/>
      <c r="H308" s="9"/>
      <c r="I308" s="9"/>
      <c r="J308" s="13" t="str">
        <f>VLOOKUP(TEXT(B308,0),[1]Sheet!$C$5:$Z$65536,23,0)</f>
        <v>K-26 - Quản Trị Khách Sạn &amp; Nhà Hàng (Đại Học)</v>
      </c>
      <c r="K308" s="16" t="str">
        <f>VLOOKUP(TEXT(B308,0),'[2]Du lich'!$A$5:$O$563,15,0)</f>
        <v>Tốt</v>
      </c>
      <c r="L308" s="13"/>
      <c r="M308" s="16"/>
    </row>
    <row r="309" spans="1:13" ht="39" customHeight="1">
      <c r="A309" s="9">
        <f t="shared" si="4"/>
        <v>308</v>
      </c>
      <c r="B309" s="10">
        <v>25201204101</v>
      </c>
      <c r="C309" s="10" t="s">
        <v>1045</v>
      </c>
      <c r="D309" s="11">
        <v>37125</v>
      </c>
      <c r="E309" s="10" t="s">
        <v>387</v>
      </c>
      <c r="F309" s="12" t="s">
        <v>1046</v>
      </c>
      <c r="G309" s="9"/>
      <c r="H309" s="9"/>
      <c r="I309" s="9"/>
      <c r="J309" s="13" t="str">
        <f>VLOOKUP(TEXT(B309,0),[1]Sheet!$C$5:$Z$65536,23,0)</f>
        <v>K-26 - Quản Trị Khách Sạn &amp; Nhà Hàng (Đại Học)</v>
      </c>
      <c r="K309" s="16" t="str">
        <f>VLOOKUP(TEXT(B309,0),'[2]Du lich'!$A$5:$O$563,15,0)</f>
        <v>Tốt</v>
      </c>
      <c r="L309" s="13"/>
      <c r="M309" s="16"/>
    </row>
    <row r="310" spans="1:13" ht="39" customHeight="1">
      <c r="A310" s="9">
        <f t="shared" si="4"/>
        <v>309</v>
      </c>
      <c r="B310" s="10">
        <v>26217126561</v>
      </c>
      <c r="C310" s="10" t="s">
        <v>1047</v>
      </c>
      <c r="D310" s="11">
        <v>37235</v>
      </c>
      <c r="E310" s="10" t="s">
        <v>1048</v>
      </c>
      <c r="F310" s="12" t="s">
        <v>1049</v>
      </c>
      <c r="G310" s="9"/>
      <c r="H310" s="9"/>
      <c r="I310" s="9"/>
      <c r="J310" s="13" t="str">
        <f>VLOOKUP(TEXT(B310,0),[1]Sheet!$C$5:$Z$65536,23,0)</f>
        <v>K-26 - Quản Trị Khách Sạn &amp; Nhà Hàng (Đại Học)</v>
      </c>
      <c r="K310" s="16" t="str">
        <f>VLOOKUP(TEXT(B310,0),'[2]Du lich'!$A$5:$O$563,15,0)</f>
        <v>Khá</v>
      </c>
      <c r="L310" s="13"/>
      <c r="M310" s="16"/>
    </row>
    <row r="311" spans="1:13" ht="39" customHeight="1">
      <c r="A311" s="9">
        <f t="shared" si="4"/>
        <v>310</v>
      </c>
      <c r="B311" s="10">
        <v>26217127072</v>
      </c>
      <c r="C311" s="10" t="s">
        <v>1050</v>
      </c>
      <c r="D311" s="11">
        <v>37374</v>
      </c>
      <c r="E311" s="10" t="s">
        <v>387</v>
      </c>
      <c r="F311" s="12" t="s">
        <v>1051</v>
      </c>
      <c r="G311" s="9"/>
      <c r="H311" s="9"/>
      <c r="I311" s="9"/>
      <c r="J311" s="13" t="str">
        <f>VLOOKUP(TEXT(B311,0),[1]Sheet!$C$5:$Z$65536,23,0)</f>
        <v>K-26 - Quản Trị Khách Sạn &amp; Nhà Hàng (Đại Học)</v>
      </c>
      <c r="K311" s="16" t="str">
        <f>VLOOKUP(TEXT(B311,0),'[2]Du lich'!$A$5:$O$563,15,0)</f>
        <v>Tốt</v>
      </c>
      <c r="L311" s="13"/>
      <c r="M311" s="16"/>
    </row>
    <row r="312" spans="1:13" ht="39" customHeight="1">
      <c r="A312" s="9">
        <f t="shared" si="4"/>
        <v>311</v>
      </c>
      <c r="B312" s="10">
        <v>25217107632</v>
      </c>
      <c r="C312" s="10" t="s">
        <v>1055</v>
      </c>
      <c r="D312" s="11">
        <v>37232</v>
      </c>
      <c r="E312" s="10" t="s">
        <v>307</v>
      </c>
      <c r="F312" s="12" t="s">
        <v>1056</v>
      </c>
      <c r="G312" s="9"/>
      <c r="H312" s="9"/>
      <c r="I312" s="9"/>
      <c r="J312" s="13" t="str">
        <f>VLOOKUP(TEXT(B312,0),[1]Sheet!$C$5:$Z$65536,23,0)</f>
        <v>K-26 - Quản Trị Khách Sạn &amp; Nhà Hàng (Đại Học)</v>
      </c>
      <c r="K312" s="16" t="str">
        <f>VLOOKUP(TEXT(B312,0),'[2]Du lich'!$A$5:$O$563,15,0)</f>
        <v>Khá</v>
      </c>
      <c r="L312" s="13"/>
      <c r="M312" s="16"/>
    </row>
    <row r="313" spans="1:13" ht="39" customHeight="1">
      <c r="A313" s="9">
        <f t="shared" si="4"/>
        <v>312</v>
      </c>
      <c r="B313" s="10">
        <v>26207141978</v>
      </c>
      <c r="C313" s="10" t="s">
        <v>1059</v>
      </c>
      <c r="D313" s="11">
        <v>37353</v>
      </c>
      <c r="E313" s="10" t="s">
        <v>544</v>
      </c>
      <c r="F313" s="12" t="s">
        <v>1060</v>
      </c>
      <c r="G313" s="9"/>
      <c r="H313" s="9"/>
      <c r="I313" s="9"/>
      <c r="J313" s="13" t="str">
        <f>VLOOKUP(TEXT(B313,0),[1]Sheet!$C$5:$Z$65536,23,0)</f>
        <v>K-26 - Quản Trị Khách Sạn &amp; Nhà Hàng (Đại Học)</v>
      </c>
      <c r="K313" s="16" t="str">
        <f>VLOOKUP(TEXT(B313,0),'[2]Du lich'!$A$5:$O$563,15,0)</f>
        <v>Xuất Sắc</v>
      </c>
      <c r="L313" s="13"/>
      <c r="M313" s="16"/>
    </row>
    <row r="314" spans="1:13" ht="39" customHeight="1">
      <c r="A314" s="9">
        <f t="shared" si="4"/>
        <v>313</v>
      </c>
      <c r="B314" s="10">
        <v>26207141992</v>
      </c>
      <c r="C314" s="10" t="s">
        <v>1061</v>
      </c>
      <c r="D314" s="11">
        <v>37360</v>
      </c>
      <c r="E314" s="10" t="s">
        <v>441</v>
      </c>
      <c r="F314" s="12" t="s">
        <v>1062</v>
      </c>
      <c r="G314" s="9"/>
      <c r="H314" s="9"/>
      <c r="I314" s="9"/>
      <c r="J314" s="13" t="str">
        <f>VLOOKUP(TEXT(B314,0),[1]Sheet!$C$5:$Z$65536,23,0)</f>
        <v>K-26 - Quản Trị Khách Sạn &amp; Nhà Hàng (Đại Học)</v>
      </c>
      <c r="K314" s="16" t="str">
        <f>VLOOKUP(TEXT(B314,0),'[2]Du lich'!$A$5:$O$563,15,0)</f>
        <v>Tốt</v>
      </c>
      <c r="L314" s="13"/>
      <c r="M314" s="16"/>
    </row>
    <row r="315" spans="1:13" ht="39" customHeight="1">
      <c r="A315" s="9">
        <f t="shared" si="4"/>
        <v>314</v>
      </c>
      <c r="B315" s="10">
        <v>26207123536</v>
      </c>
      <c r="C315" s="10" t="s">
        <v>601</v>
      </c>
      <c r="D315" s="11">
        <v>37595</v>
      </c>
      <c r="E315" s="10" t="s">
        <v>1063</v>
      </c>
      <c r="F315" s="12" t="s">
        <v>1064</v>
      </c>
      <c r="G315" s="9"/>
      <c r="H315" s="9"/>
      <c r="I315" s="9"/>
      <c r="J315" s="13" t="str">
        <f>VLOOKUP(TEXT(B315,0),[1]Sheet!$C$5:$Z$65536,23,0)</f>
        <v>K-26 - Quản Trị Khách Sạn &amp; Nhà Hàng (Đại Học)</v>
      </c>
      <c r="K315" s="16" t="str">
        <f>VLOOKUP(TEXT(B315,0),'[2]Du lich'!$A$5:$O$563,15,0)</f>
        <v>Tốt</v>
      </c>
      <c r="L315" s="13"/>
      <c r="M315" s="16"/>
    </row>
    <row r="316" spans="1:13" ht="39" customHeight="1">
      <c r="A316" s="9">
        <f t="shared" si="4"/>
        <v>315</v>
      </c>
      <c r="B316" s="10">
        <v>26207126811</v>
      </c>
      <c r="C316" s="10" t="s">
        <v>1065</v>
      </c>
      <c r="D316" s="11">
        <v>37525</v>
      </c>
      <c r="E316" s="10" t="s">
        <v>1066</v>
      </c>
      <c r="F316" s="12" t="s">
        <v>1067</v>
      </c>
      <c r="G316" s="9"/>
      <c r="H316" s="9"/>
      <c r="I316" s="9"/>
      <c r="J316" s="13" t="str">
        <f>VLOOKUP(TEXT(B316,0),[1]Sheet!$C$5:$Z$65536,23,0)</f>
        <v>K-26 - Quản Trị Khách Sạn &amp; Nhà Hàng (Đại Học)</v>
      </c>
      <c r="K316" s="16" t="str">
        <f>VLOOKUP(TEXT(B316,0),'[2]Du lich'!$A$5:$O$563,15,0)</f>
        <v>Tốt</v>
      </c>
      <c r="L316" s="13"/>
      <c r="M316" s="16"/>
    </row>
    <row r="317" spans="1:13" ht="39" customHeight="1">
      <c r="A317" s="9">
        <f t="shared" si="4"/>
        <v>316</v>
      </c>
      <c r="B317" s="10">
        <v>26207123139</v>
      </c>
      <c r="C317" s="10" t="s">
        <v>1068</v>
      </c>
      <c r="D317" s="11">
        <v>37267</v>
      </c>
      <c r="E317" s="10" t="s">
        <v>294</v>
      </c>
      <c r="F317" s="12" t="s">
        <v>1069</v>
      </c>
      <c r="G317" s="9"/>
      <c r="H317" s="9"/>
      <c r="I317" s="9"/>
      <c r="J317" s="13" t="str">
        <f>VLOOKUP(TEXT(B317,0),[1]Sheet!$C$5:$Z$65536,23,0)</f>
        <v>K-26 - Quản Trị Khách Sạn &amp; Nhà Hàng (Đại Học)</v>
      </c>
      <c r="K317" s="16" t="str">
        <f>VLOOKUP(TEXT(B317,0),'[2]Du lich'!$A$5:$O$563,15,0)</f>
        <v>Tốt</v>
      </c>
      <c r="L317" s="13"/>
      <c r="M317" s="16"/>
    </row>
    <row r="318" spans="1:13" ht="39" customHeight="1">
      <c r="A318" s="9">
        <f t="shared" si="4"/>
        <v>317</v>
      </c>
      <c r="B318" s="10">
        <v>26217130151</v>
      </c>
      <c r="C318" s="10" t="s">
        <v>1070</v>
      </c>
      <c r="D318" s="11">
        <v>37592</v>
      </c>
      <c r="E318" s="10" t="s">
        <v>272</v>
      </c>
      <c r="F318" s="12" t="s">
        <v>1071</v>
      </c>
      <c r="G318" s="9"/>
      <c r="H318" s="9"/>
      <c r="I318" s="9"/>
      <c r="J318" s="13" t="str">
        <f>VLOOKUP(TEXT(B318,0),[1]Sheet!$C$5:$Z$65536,23,0)</f>
        <v>K-26 - Quản Trị Khách Sạn &amp; Nhà Hàng (Đại Học)</v>
      </c>
      <c r="K318" s="16" t="str">
        <f>VLOOKUP(TEXT(B318,0),'[2]Du lich'!$A$5:$O$563,15,0)</f>
        <v>Khá</v>
      </c>
      <c r="L318" s="13"/>
      <c r="M318" s="16"/>
    </row>
    <row r="319" spans="1:13" ht="39" customHeight="1">
      <c r="A319" s="9">
        <f t="shared" si="4"/>
        <v>318</v>
      </c>
      <c r="B319" s="10">
        <v>26207141361</v>
      </c>
      <c r="C319" s="10" t="s">
        <v>1072</v>
      </c>
      <c r="D319" s="11">
        <v>37347</v>
      </c>
      <c r="E319" s="10" t="s">
        <v>554</v>
      </c>
      <c r="F319" s="12" t="s">
        <v>1073</v>
      </c>
      <c r="G319" s="9"/>
      <c r="H319" s="9"/>
      <c r="I319" s="9"/>
      <c r="J319" s="13" t="str">
        <f>VLOOKUP(TEXT(B319,0),[1]Sheet!$C$5:$Z$65536,23,0)</f>
        <v>K-26 - Quản Trị Khách Sạn &amp; Nhà Hàng (Đại Học)</v>
      </c>
      <c r="K319" s="16" t="str">
        <f>VLOOKUP(TEXT(B319,0),'[2]Du lich'!$A$5:$O$563,15,0)</f>
        <v>Xuất Sắc</v>
      </c>
      <c r="L319" s="13"/>
      <c r="M319" s="16"/>
    </row>
    <row r="320" spans="1:13" ht="39" customHeight="1">
      <c r="A320" s="9">
        <f t="shared" si="4"/>
        <v>319</v>
      </c>
      <c r="B320" s="10">
        <v>26217133518</v>
      </c>
      <c r="C320" s="10" t="s">
        <v>1074</v>
      </c>
      <c r="D320" s="11">
        <v>37550</v>
      </c>
      <c r="E320" s="10" t="s">
        <v>250</v>
      </c>
      <c r="F320" s="12" t="s">
        <v>1075</v>
      </c>
      <c r="G320" s="9"/>
      <c r="H320" s="9"/>
      <c r="I320" s="9"/>
      <c r="J320" s="13" t="str">
        <f>VLOOKUP(TEXT(B320,0),[1]Sheet!$C$5:$Z$65536,23,0)</f>
        <v>K-26 - Quản Trị Khách Sạn &amp; Nhà Hàng (Đại Học)</v>
      </c>
      <c r="K320" s="16" t="str">
        <f>VLOOKUP(TEXT(B320,0),'[2]Du lich'!$A$5:$O$563,15,0)</f>
        <v>Khá</v>
      </c>
      <c r="L320" s="13"/>
      <c r="M320" s="16"/>
    </row>
    <row r="321" spans="1:13" ht="39" customHeight="1">
      <c r="A321" s="9">
        <f t="shared" si="4"/>
        <v>320</v>
      </c>
      <c r="B321" s="10">
        <v>26207100018</v>
      </c>
      <c r="C321" s="10" t="s">
        <v>1076</v>
      </c>
      <c r="D321" s="11">
        <v>37088</v>
      </c>
      <c r="E321" s="10" t="s">
        <v>441</v>
      </c>
      <c r="F321" s="10" t="s">
        <v>1077</v>
      </c>
      <c r="G321" s="9"/>
      <c r="H321" s="9"/>
      <c r="I321" s="9"/>
      <c r="J321" s="13" t="str">
        <f>VLOOKUP(TEXT(B321,0),[1]Sheet!$C$5:$Z$65536,23,0)</f>
        <v>K-26 - Quản Trị Khách Sạn &amp; Nhà Hàng (Đại Học)</v>
      </c>
      <c r="K321" s="16" t="str">
        <f>VLOOKUP(TEXT(B321,0),'[2]Du lich'!$A$5:$O$563,15,0)</f>
        <v>Tốt</v>
      </c>
      <c r="L321" s="13"/>
      <c r="M321" s="16"/>
    </row>
    <row r="322" spans="1:13" ht="39" customHeight="1">
      <c r="A322" s="9">
        <f t="shared" si="4"/>
        <v>321</v>
      </c>
      <c r="B322" s="10">
        <v>26207132725</v>
      </c>
      <c r="C322" s="10" t="s">
        <v>1078</v>
      </c>
      <c r="D322" s="11">
        <v>37502</v>
      </c>
      <c r="E322" s="10" t="s">
        <v>294</v>
      </c>
      <c r="F322" s="12" t="s">
        <v>1079</v>
      </c>
      <c r="G322" s="9"/>
      <c r="H322" s="9"/>
      <c r="I322" s="9"/>
      <c r="J322" s="13" t="str">
        <f>VLOOKUP(TEXT(B322,0),[1]Sheet!$C$5:$Z$65536,23,0)</f>
        <v>K-26 - Quản Trị Khách Sạn &amp; Nhà Hàng (Đại Học)</v>
      </c>
      <c r="K322" s="16" t="str">
        <f>VLOOKUP(TEXT(B322,0),'[2]Du lich'!$A$5:$O$563,15,0)</f>
        <v>Khá</v>
      </c>
      <c r="L322" s="13"/>
      <c r="M322" s="16"/>
    </row>
    <row r="323" spans="1:13" ht="39" customHeight="1">
      <c r="A323" s="9">
        <f t="shared" si="4"/>
        <v>322</v>
      </c>
      <c r="B323" s="10">
        <v>26207124478</v>
      </c>
      <c r="C323" s="10" t="s">
        <v>1091</v>
      </c>
      <c r="D323" s="11">
        <v>37267</v>
      </c>
      <c r="E323" s="10" t="s">
        <v>282</v>
      </c>
      <c r="F323" s="12" t="s">
        <v>1092</v>
      </c>
      <c r="G323" s="9"/>
      <c r="H323" s="9"/>
      <c r="I323" s="9"/>
      <c r="J323" s="13" t="str">
        <f>VLOOKUP(TEXT(B323,0),[1]Sheet!$C$5:$Z$65536,23,0)</f>
        <v>K-26 - Quản Trị Khách Sạn &amp; Nhà Hàng (Đại Học)</v>
      </c>
      <c r="K323" s="16" t="str">
        <f>VLOOKUP(TEXT(B323,0),'[2]Du lich'!$A$5:$O$563,15,0)</f>
        <v>Tốt</v>
      </c>
      <c r="L323" s="13"/>
      <c r="M323" s="16"/>
    </row>
    <row r="324" spans="1:13" ht="39" customHeight="1">
      <c r="A324" s="9">
        <f t="shared" ref="A324:A387" si="5">A323+1</f>
        <v>323</v>
      </c>
      <c r="B324" s="10">
        <v>26217134781</v>
      </c>
      <c r="C324" s="10" t="s">
        <v>1093</v>
      </c>
      <c r="D324" s="11">
        <v>37323</v>
      </c>
      <c r="E324" s="10" t="s">
        <v>288</v>
      </c>
      <c r="F324" s="12" t="s">
        <v>1094</v>
      </c>
      <c r="G324" s="9"/>
      <c r="H324" s="9"/>
      <c r="I324" s="9"/>
      <c r="J324" s="13" t="str">
        <f>VLOOKUP(TEXT(B324,0),[1]Sheet!$C$5:$Z$65536,23,0)</f>
        <v>K-26 - Quản Trị Khách Sạn &amp; Nhà Hàng (Đại Học)</v>
      </c>
      <c r="K324" s="16" t="str">
        <f>VLOOKUP(TEXT(B324,0),'[2]Du lich'!$A$5:$O$563,15,0)</f>
        <v>Tốt</v>
      </c>
      <c r="L324" s="13"/>
      <c r="M324" s="16"/>
    </row>
    <row r="325" spans="1:13" ht="39" customHeight="1">
      <c r="A325" s="9">
        <f t="shared" si="5"/>
        <v>324</v>
      </c>
      <c r="B325" s="10">
        <v>26207130870</v>
      </c>
      <c r="C325" s="10" t="s">
        <v>1095</v>
      </c>
      <c r="D325" s="11">
        <v>37562</v>
      </c>
      <c r="E325" s="10" t="s">
        <v>272</v>
      </c>
      <c r="F325" s="12" t="s">
        <v>1096</v>
      </c>
      <c r="G325" s="9"/>
      <c r="H325" s="9"/>
      <c r="I325" s="9"/>
      <c r="J325" s="13" t="str">
        <f>VLOOKUP(TEXT(B325,0),[1]Sheet!$C$5:$Z$65536,23,0)</f>
        <v>K-26 - Quản Trị Khách Sạn &amp; Nhà Hàng (Đại Học)</v>
      </c>
      <c r="K325" s="16" t="str">
        <f>VLOOKUP(TEXT(B325,0),'[2]Du lich'!$A$5:$O$563,15,0)</f>
        <v>Tốt</v>
      </c>
      <c r="L325" s="13"/>
      <c r="M325" s="16"/>
    </row>
    <row r="326" spans="1:13" ht="39" customHeight="1">
      <c r="A326" s="9">
        <f t="shared" si="5"/>
        <v>325</v>
      </c>
      <c r="B326" s="10">
        <v>26207130982</v>
      </c>
      <c r="C326" s="10" t="s">
        <v>1097</v>
      </c>
      <c r="D326" s="11">
        <v>37323</v>
      </c>
      <c r="E326" s="10" t="s">
        <v>282</v>
      </c>
      <c r="F326" s="12" t="s">
        <v>1098</v>
      </c>
      <c r="G326" s="9"/>
      <c r="H326" s="9"/>
      <c r="I326" s="9"/>
      <c r="J326" s="13" t="str">
        <f>VLOOKUP(TEXT(B326,0),[1]Sheet!$C$5:$Z$65536,23,0)</f>
        <v>K-26 - Quản Trị Khách Sạn &amp; Nhà Hàng (Đại Học)</v>
      </c>
      <c r="K326" s="16" t="str">
        <f>VLOOKUP(TEXT(B326,0),'[2]Du lich'!$A$5:$O$563,15,0)</f>
        <v>Tốt</v>
      </c>
      <c r="L326" s="13"/>
      <c r="M326" s="16"/>
    </row>
    <row r="327" spans="1:13" ht="39" customHeight="1">
      <c r="A327" s="9">
        <f t="shared" si="5"/>
        <v>326</v>
      </c>
      <c r="B327" s="10">
        <v>26207136321</v>
      </c>
      <c r="C327" s="10" t="s">
        <v>1099</v>
      </c>
      <c r="D327" s="11">
        <v>37504</v>
      </c>
      <c r="E327" s="10" t="s">
        <v>441</v>
      </c>
      <c r="F327" s="12" t="s">
        <v>1100</v>
      </c>
      <c r="G327" s="9"/>
      <c r="H327" s="9"/>
      <c r="I327" s="9"/>
      <c r="J327" s="13" t="str">
        <f>VLOOKUP(TEXT(B327,0),[1]Sheet!$C$5:$Z$65536,23,0)</f>
        <v>K-26 - Quản Trị Khách Sạn &amp; Nhà Hàng (Đại Học)</v>
      </c>
      <c r="K327" s="16" t="str">
        <f>VLOOKUP(TEXT(B327,0),'[2]Du lich'!$A$5:$O$563,15,0)</f>
        <v>Tốt</v>
      </c>
      <c r="L327" s="13"/>
      <c r="M327" s="16"/>
    </row>
    <row r="328" spans="1:13" ht="39" customHeight="1">
      <c r="A328" s="9">
        <f t="shared" si="5"/>
        <v>327</v>
      </c>
      <c r="B328" s="10">
        <v>25217102808</v>
      </c>
      <c r="C328" s="10" t="s">
        <v>1101</v>
      </c>
      <c r="D328" s="11">
        <v>37134</v>
      </c>
      <c r="E328" s="10" t="s">
        <v>312</v>
      </c>
      <c r="F328" s="12" t="s">
        <v>1102</v>
      </c>
      <c r="G328" s="9"/>
      <c r="H328" s="9"/>
      <c r="I328" s="9"/>
      <c r="J328" s="13" t="str">
        <f>VLOOKUP(TEXT(B328,0),[1]Sheet!$C$5:$Z$65536,23,0)</f>
        <v>K-26 - Quản Trị Khách Sạn &amp; Nhà Hàng (Đại Học)</v>
      </c>
      <c r="K328" s="16" t="str">
        <f>VLOOKUP(TEXT(B328,0),'[2]Du lich'!$A$5:$O$563,15,0)</f>
        <v>Trung Bình</v>
      </c>
      <c r="L328" s="13"/>
      <c r="M328" s="16"/>
    </row>
    <row r="329" spans="1:13" ht="39" customHeight="1">
      <c r="A329" s="9">
        <f t="shared" si="5"/>
        <v>328</v>
      </c>
      <c r="B329" s="10">
        <v>26207120677</v>
      </c>
      <c r="C329" s="10" t="s">
        <v>1103</v>
      </c>
      <c r="D329" s="11">
        <v>37502</v>
      </c>
      <c r="E329" s="10" t="s">
        <v>1104</v>
      </c>
      <c r="F329" s="12" t="s">
        <v>1105</v>
      </c>
      <c r="G329" s="9"/>
      <c r="H329" s="9"/>
      <c r="I329" s="9"/>
      <c r="J329" s="13" t="str">
        <f>VLOOKUP(TEXT(B329,0),[1]Sheet!$C$5:$Z$65536,23,0)</f>
        <v>K-26 - Quản Trị Khách Sạn &amp; Nhà Hàng (Đại Học)</v>
      </c>
      <c r="K329" s="16" t="str">
        <f>VLOOKUP(TEXT(B329,0),'[2]Du lich'!$A$5:$O$563,15,0)</f>
        <v>Tốt</v>
      </c>
      <c r="L329" s="13"/>
      <c r="M329" s="16"/>
    </row>
    <row r="330" spans="1:13" ht="39" customHeight="1">
      <c r="A330" s="9">
        <f t="shared" si="5"/>
        <v>329</v>
      </c>
      <c r="B330" s="10">
        <v>26217131570</v>
      </c>
      <c r="C330" s="10" t="s">
        <v>1106</v>
      </c>
      <c r="D330" s="11">
        <v>37275</v>
      </c>
      <c r="E330" s="10" t="s">
        <v>811</v>
      </c>
      <c r="F330" s="12" t="s">
        <v>1107</v>
      </c>
      <c r="G330" s="9"/>
      <c r="H330" s="9"/>
      <c r="I330" s="9"/>
      <c r="J330" s="13" t="str">
        <f>VLOOKUP(TEXT(B330,0),[1]Sheet!$C$5:$Z$65536,23,0)</f>
        <v>K-26 - Quản Trị Khách Sạn &amp; Nhà Hàng (Đại Học)</v>
      </c>
      <c r="K330" s="16" t="str">
        <f>VLOOKUP(TEXT(B330,0),'[2]Du lich'!$A$5:$O$563,15,0)</f>
        <v>Tốt</v>
      </c>
      <c r="L330" s="13"/>
      <c r="M330" s="16"/>
    </row>
    <row r="331" spans="1:13" ht="39" customHeight="1">
      <c r="A331" s="9">
        <f t="shared" si="5"/>
        <v>330</v>
      </c>
      <c r="B331" s="10">
        <v>26207134120</v>
      </c>
      <c r="C331" s="10" t="s">
        <v>1108</v>
      </c>
      <c r="D331" s="11">
        <v>37382</v>
      </c>
      <c r="E331" s="10" t="s">
        <v>1109</v>
      </c>
      <c r="F331" s="12" t="s">
        <v>1110</v>
      </c>
      <c r="G331" s="9"/>
      <c r="H331" s="9"/>
      <c r="I331" s="9"/>
      <c r="J331" s="13" t="str">
        <f>VLOOKUP(TEXT(B331,0),[1]Sheet!$C$5:$Z$65536,23,0)</f>
        <v>K-26 - Quản Trị Khách Sạn &amp; Nhà Hàng (Đại Học)</v>
      </c>
      <c r="K331" s="16" t="str">
        <f>VLOOKUP(TEXT(B331,0),'[2]Du lich'!$A$5:$O$563,15,0)</f>
        <v>Tốt</v>
      </c>
      <c r="L331" s="13"/>
      <c r="M331" s="16"/>
    </row>
    <row r="332" spans="1:13" ht="39" customHeight="1">
      <c r="A332" s="9">
        <f t="shared" si="5"/>
        <v>331</v>
      </c>
      <c r="B332" s="10">
        <v>26207120003</v>
      </c>
      <c r="C332" s="10" t="s">
        <v>1111</v>
      </c>
      <c r="D332" s="11">
        <v>36892</v>
      </c>
      <c r="E332" s="10" t="s">
        <v>282</v>
      </c>
      <c r="F332" s="12" t="s">
        <v>1112</v>
      </c>
      <c r="G332" s="9"/>
      <c r="H332" s="9"/>
      <c r="I332" s="9"/>
      <c r="J332" s="13" t="str">
        <f>VLOOKUP(TEXT(B332,0),[1]Sheet!$C$5:$Z$65536,23,0)</f>
        <v>K-26 - Quản Trị Khách Sạn &amp; Nhà Hàng (Đại Học)</v>
      </c>
      <c r="K332" s="16" t="str">
        <f>VLOOKUP(TEXT(B332,0),'[2]Du lich'!$A$5:$O$563,15,0)</f>
        <v>Tốt</v>
      </c>
      <c r="L332" s="13"/>
      <c r="M332" s="16"/>
    </row>
    <row r="333" spans="1:13" ht="39" customHeight="1">
      <c r="A333" s="9">
        <f t="shared" si="5"/>
        <v>332</v>
      </c>
      <c r="B333" s="10">
        <v>26207131722</v>
      </c>
      <c r="C333" s="10" t="s">
        <v>1113</v>
      </c>
      <c r="D333" s="11">
        <v>37426</v>
      </c>
      <c r="E333" s="10" t="s">
        <v>1114</v>
      </c>
      <c r="F333" s="12" t="s">
        <v>1115</v>
      </c>
      <c r="G333" s="9"/>
      <c r="H333" s="9"/>
      <c r="I333" s="9"/>
      <c r="J333" s="13" t="str">
        <f>VLOOKUP(TEXT(B333,0),[1]Sheet!$C$5:$Z$65536,23,0)</f>
        <v>K-26 - Quản Trị Khách Sạn &amp; Nhà Hàng (Đại Học)</v>
      </c>
      <c r="K333" s="16" t="str">
        <f>VLOOKUP(TEXT(B333,0),'[2]Du lich'!$A$5:$O$563,15,0)</f>
        <v>Tốt</v>
      </c>
      <c r="L333" s="13"/>
      <c r="M333" s="16"/>
    </row>
    <row r="334" spans="1:13" ht="39" customHeight="1">
      <c r="A334" s="9">
        <f t="shared" si="5"/>
        <v>333</v>
      </c>
      <c r="B334" s="10">
        <v>26207130806</v>
      </c>
      <c r="C334" s="10" t="s">
        <v>1116</v>
      </c>
      <c r="D334" s="11">
        <v>37585</v>
      </c>
      <c r="E334" s="10" t="s">
        <v>407</v>
      </c>
      <c r="F334" s="12" t="s">
        <v>1117</v>
      </c>
      <c r="G334" s="9"/>
      <c r="H334" s="9"/>
      <c r="I334" s="9"/>
      <c r="J334" s="13" t="str">
        <f>VLOOKUP(TEXT(B334,0),[1]Sheet!$C$5:$Z$65536,23,0)</f>
        <v>K-26 - Quản Trị Khách Sạn &amp; Nhà Hàng (Đại Học)</v>
      </c>
      <c r="K334" s="16" t="str">
        <f>VLOOKUP(TEXT(B334,0),'[2]Du lich'!$A$5:$O$563,15,0)</f>
        <v>Tốt</v>
      </c>
      <c r="L334" s="13"/>
      <c r="M334" s="16"/>
    </row>
    <row r="335" spans="1:13" ht="39" customHeight="1">
      <c r="A335" s="9">
        <f t="shared" si="5"/>
        <v>334</v>
      </c>
      <c r="B335" s="10">
        <v>26207224117</v>
      </c>
      <c r="C335" s="10" t="s">
        <v>1118</v>
      </c>
      <c r="D335" s="11">
        <v>37434</v>
      </c>
      <c r="E335" s="10" t="s">
        <v>288</v>
      </c>
      <c r="F335" s="12" t="s">
        <v>1119</v>
      </c>
      <c r="G335" s="9"/>
      <c r="H335" s="9"/>
      <c r="I335" s="9"/>
      <c r="J335" s="13" t="str">
        <f>VLOOKUP(TEXT(B335,0),[1]Sheet!$C$5:$Z$65536,23,0)</f>
        <v>K-26 - Quản Trị Khách Sạn &amp; Nhà Hàng (Đại Học)</v>
      </c>
      <c r="K335" s="16" t="str">
        <f>VLOOKUP(TEXT(B335,0),'[2]Du lich'!$A$5:$O$563,15,0)</f>
        <v>Xuất Sắc</v>
      </c>
      <c r="L335" s="13"/>
      <c r="M335" s="16"/>
    </row>
    <row r="336" spans="1:13" ht="39" customHeight="1">
      <c r="A336" s="9">
        <f t="shared" si="5"/>
        <v>335</v>
      </c>
      <c r="B336" s="10">
        <v>26217127050</v>
      </c>
      <c r="C336" s="10" t="s">
        <v>1122</v>
      </c>
      <c r="D336" s="11">
        <v>37531</v>
      </c>
      <c r="E336" s="10" t="s">
        <v>261</v>
      </c>
      <c r="F336" s="12" t="s">
        <v>1123</v>
      </c>
      <c r="G336" s="9"/>
      <c r="H336" s="9"/>
      <c r="I336" s="9"/>
      <c r="J336" s="13" t="str">
        <f>VLOOKUP(TEXT(B336,0),[1]Sheet!$C$5:$Z$65536,23,0)</f>
        <v>K-26 - Quản Trị Khách Sạn &amp; Nhà Hàng (Đại Học)</v>
      </c>
      <c r="K336" s="16" t="str">
        <f>VLOOKUP(TEXT(B336,0),'[2]Du lich'!$A$5:$O$563,15,0)</f>
        <v>Tốt</v>
      </c>
      <c r="L336" s="13"/>
      <c r="M336" s="16"/>
    </row>
    <row r="337" spans="1:13" ht="39" customHeight="1">
      <c r="A337" s="9">
        <f t="shared" si="5"/>
        <v>336</v>
      </c>
      <c r="B337" s="10">
        <v>26211031383</v>
      </c>
      <c r="C337" s="10" t="s">
        <v>1124</v>
      </c>
      <c r="D337" s="11">
        <v>37152</v>
      </c>
      <c r="E337" s="10" t="s">
        <v>288</v>
      </c>
      <c r="F337" s="12" t="s">
        <v>1125</v>
      </c>
      <c r="G337" s="9"/>
      <c r="H337" s="9"/>
      <c r="I337" s="9"/>
      <c r="J337" s="13" t="str">
        <f>VLOOKUP(TEXT(B337,0),[1]Sheet!$C$5:$Z$65536,23,0)</f>
        <v>K-26 - Quản Trị Khách Sạn &amp; Nhà Hàng (Đại Học)</v>
      </c>
      <c r="K337" s="16" t="str">
        <f>VLOOKUP(TEXT(B337,0),'[2]Du lich'!$A$5:$O$563,15,0)</f>
        <v>Tốt</v>
      </c>
      <c r="L337" s="13"/>
      <c r="M337" s="16"/>
    </row>
    <row r="338" spans="1:13" ht="39" customHeight="1">
      <c r="A338" s="9">
        <f t="shared" si="5"/>
        <v>337</v>
      </c>
      <c r="B338" s="10">
        <v>26207121799</v>
      </c>
      <c r="C338" s="10" t="s">
        <v>1126</v>
      </c>
      <c r="D338" s="11">
        <v>37465</v>
      </c>
      <c r="E338" s="10" t="s">
        <v>279</v>
      </c>
      <c r="F338" s="12" t="s">
        <v>1127</v>
      </c>
      <c r="G338" s="9"/>
      <c r="H338" s="9"/>
      <c r="I338" s="9"/>
      <c r="J338" s="13" t="str">
        <f>VLOOKUP(TEXT(B338,0),[1]Sheet!$C$5:$Z$65536,23,0)</f>
        <v>K-26 - Quản Trị Khách Sạn &amp; Nhà Hàng (Đại Học)</v>
      </c>
      <c r="K338" s="16" t="str">
        <f>VLOOKUP(TEXT(B338,0),'[2]Du lich'!$A$5:$O$563,15,0)</f>
        <v>Tốt</v>
      </c>
      <c r="L338" s="13"/>
      <c r="M338" s="16"/>
    </row>
    <row r="339" spans="1:13" ht="39" customHeight="1">
      <c r="A339" s="9">
        <f t="shared" si="5"/>
        <v>338</v>
      </c>
      <c r="B339" s="10">
        <v>26207126608</v>
      </c>
      <c r="C339" s="10" t="s">
        <v>1128</v>
      </c>
      <c r="D339" s="11">
        <v>37381</v>
      </c>
      <c r="E339" s="10" t="s">
        <v>288</v>
      </c>
      <c r="F339" s="12" t="s">
        <v>1129</v>
      </c>
      <c r="G339" s="9"/>
      <c r="H339" s="9"/>
      <c r="I339" s="9"/>
      <c r="J339" s="13" t="str">
        <f>VLOOKUP(TEXT(B339,0),[1]Sheet!$C$5:$Z$65536,23,0)</f>
        <v>K-26 - Quản Trị Khách Sạn &amp; Nhà Hàng (Đại Học)</v>
      </c>
      <c r="K339" s="16" t="str">
        <f>VLOOKUP(TEXT(B339,0),'[2]Du lich'!$A$5:$O$563,15,0)</f>
        <v>Khá</v>
      </c>
      <c r="L339" s="13"/>
      <c r="M339" s="16"/>
    </row>
    <row r="340" spans="1:13" ht="39" customHeight="1">
      <c r="A340" s="9">
        <f t="shared" si="5"/>
        <v>339</v>
      </c>
      <c r="B340" s="10">
        <v>26207140455</v>
      </c>
      <c r="C340" s="10" t="s">
        <v>1130</v>
      </c>
      <c r="D340" s="11">
        <v>37590</v>
      </c>
      <c r="E340" s="10" t="s">
        <v>288</v>
      </c>
      <c r="F340" s="12" t="s">
        <v>1131</v>
      </c>
      <c r="G340" s="9"/>
      <c r="H340" s="9"/>
      <c r="I340" s="9"/>
      <c r="J340" s="13" t="str">
        <f>VLOOKUP(TEXT(B340,0),[1]Sheet!$C$5:$Z$65536,23,0)</f>
        <v>K-26 - Quản Trị Khách Sạn &amp; Nhà Hàng (Đại Học)</v>
      </c>
      <c r="K340" s="16" t="str">
        <f>VLOOKUP(TEXT(B340,0),'[2]Du lich'!$A$5:$O$563,15,0)</f>
        <v>Khá</v>
      </c>
      <c r="L340" s="13"/>
      <c r="M340" s="16"/>
    </row>
    <row r="341" spans="1:13" ht="39" customHeight="1">
      <c r="A341" s="9">
        <f t="shared" si="5"/>
        <v>340</v>
      </c>
      <c r="B341" s="10">
        <v>26207140327</v>
      </c>
      <c r="C341" s="10" t="s">
        <v>1132</v>
      </c>
      <c r="D341" s="11">
        <v>37337</v>
      </c>
      <c r="E341" s="10" t="s">
        <v>1133</v>
      </c>
      <c r="F341" s="12" t="s">
        <v>1134</v>
      </c>
      <c r="G341" s="9"/>
      <c r="H341" s="9"/>
      <c r="I341" s="9"/>
      <c r="J341" s="13" t="str">
        <f>VLOOKUP(TEXT(B341,0),[1]Sheet!$C$5:$Z$65536,23,0)</f>
        <v>K-26 - Quản Trị Khách Sạn &amp; Nhà Hàng (Đại Học)</v>
      </c>
      <c r="K341" s="16" t="str">
        <f>VLOOKUP(TEXT(B341,0),'[2]Du lich'!$A$5:$O$563,15,0)</f>
        <v>Khá</v>
      </c>
      <c r="L341" s="13"/>
      <c r="M341" s="16"/>
    </row>
    <row r="342" spans="1:13" ht="39" customHeight="1">
      <c r="A342" s="9">
        <f t="shared" si="5"/>
        <v>341</v>
      </c>
      <c r="B342" s="10">
        <v>26207100831</v>
      </c>
      <c r="C342" s="10" t="s">
        <v>1135</v>
      </c>
      <c r="D342" s="11">
        <v>37392</v>
      </c>
      <c r="E342" s="10" t="s">
        <v>441</v>
      </c>
      <c r="F342" s="12" t="s">
        <v>1136</v>
      </c>
      <c r="G342" s="9"/>
      <c r="H342" s="9"/>
      <c r="I342" s="9"/>
      <c r="J342" s="13" t="str">
        <f>VLOOKUP(TEXT(B342,0),[1]Sheet!$C$5:$Z$65536,23,0)</f>
        <v>K-26 - Quản Trị Khách Sạn &amp; Nhà Hàng (Đại Học)</v>
      </c>
      <c r="K342" s="16" t="str">
        <f>VLOOKUP(TEXT(B342,0),'[2]Du lich'!$A$5:$O$563,15,0)</f>
        <v>Khá</v>
      </c>
      <c r="L342" s="13"/>
      <c r="M342" s="16"/>
    </row>
    <row r="343" spans="1:13" ht="39" customHeight="1">
      <c r="A343" s="9">
        <f t="shared" si="5"/>
        <v>342</v>
      </c>
      <c r="B343" s="10">
        <v>26217132588</v>
      </c>
      <c r="C343" s="10" t="s">
        <v>1137</v>
      </c>
      <c r="D343" s="11">
        <v>37303</v>
      </c>
      <c r="E343" s="10" t="s">
        <v>282</v>
      </c>
      <c r="F343" s="12" t="s">
        <v>1138</v>
      </c>
      <c r="G343" s="9"/>
      <c r="H343" s="9"/>
      <c r="I343" s="9"/>
      <c r="J343" s="13" t="str">
        <f>VLOOKUP(TEXT(B343,0),[1]Sheet!$C$5:$Z$65536,23,0)</f>
        <v>K-26 - Quản Trị Khách Sạn &amp; Nhà Hàng (Đại Học)</v>
      </c>
      <c r="K343" s="16" t="str">
        <f>VLOOKUP(TEXT(B343,0),'[2]Du lich'!$A$5:$O$563,15,0)</f>
        <v>Tốt</v>
      </c>
      <c r="L343" s="13"/>
      <c r="M343" s="16"/>
    </row>
    <row r="344" spans="1:13" ht="39" customHeight="1">
      <c r="A344" s="9">
        <f t="shared" si="5"/>
        <v>343</v>
      </c>
      <c r="B344" s="10">
        <v>26217100142</v>
      </c>
      <c r="C344" s="10" t="s">
        <v>1139</v>
      </c>
      <c r="D344" s="11">
        <v>36466</v>
      </c>
      <c r="E344" s="10" t="s">
        <v>1140</v>
      </c>
      <c r="F344" s="12" t="s">
        <v>1141</v>
      </c>
      <c r="G344" s="9"/>
      <c r="H344" s="9"/>
      <c r="I344" s="9"/>
      <c r="J344" s="13" t="str">
        <f>VLOOKUP(TEXT(B344,0),[1]Sheet!$C$5:$Z$65536,23,0)</f>
        <v>K-26 - Quản Trị Khách Sạn &amp; Nhà Hàng (Đại Học)</v>
      </c>
      <c r="K344" s="16" t="str">
        <f>VLOOKUP(TEXT(B344,0),'[2]Du lich'!$A$5:$O$563,15,0)</f>
        <v>Xuất Sắc</v>
      </c>
      <c r="L344" s="13"/>
      <c r="M344" s="16"/>
    </row>
    <row r="345" spans="1:13" ht="39" customHeight="1">
      <c r="A345" s="9">
        <f t="shared" si="5"/>
        <v>344</v>
      </c>
      <c r="B345" s="10">
        <v>26202434125</v>
      </c>
      <c r="C345" s="10" t="s">
        <v>1142</v>
      </c>
      <c r="D345" s="11">
        <v>37309</v>
      </c>
      <c r="E345" s="10" t="s">
        <v>811</v>
      </c>
      <c r="F345" s="12" t="s">
        <v>1143</v>
      </c>
      <c r="G345" s="9"/>
      <c r="H345" s="9"/>
      <c r="I345" s="9"/>
      <c r="J345" s="13" t="str">
        <f>VLOOKUP(TEXT(B345,0),[1]Sheet!$C$5:$Z$65536,23,0)</f>
        <v>K-26 - Quản Trị Khách Sạn &amp; Nhà Hàng (Đại Học)</v>
      </c>
      <c r="K345" s="16" t="str">
        <f>VLOOKUP(TEXT(B345,0),'[2]Du lich'!$A$5:$O$563,15,0)</f>
        <v>Tốt</v>
      </c>
      <c r="L345" s="13"/>
      <c r="M345" s="16"/>
    </row>
    <row r="346" spans="1:13" s="23" customFormat="1" ht="39" customHeight="1">
      <c r="A346" s="17">
        <f t="shared" si="5"/>
        <v>345</v>
      </c>
      <c r="B346" s="18">
        <v>26217236080</v>
      </c>
      <c r="C346" s="18" t="s">
        <v>1144</v>
      </c>
      <c r="D346" s="19">
        <v>36989</v>
      </c>
      <c r="E346" s="18" t="s">
        <v>387</v>
      </c>
      <c r="F346" s="20" t="s">
        <v>1145</v>
      </c>
      <c r="G346" s="17"/>
      <c r="H346" s="17"/>
      <c r="I346" s="17"/>
      <c r="J346" s="21" t="str">
        <f>VLOOKUP(TEXT(B346,0),[1]Sheet!$C$5:$Z$65536,23,0)</f>
        <v>K-26 - Quản Trị Khách Sạn &amp; Nhà Hàng (Đại Học)</v>
      </c>
      <c r="K346" s="24" t="str">
        <f>VLOOKUP(TEXT(B346,0),'[2]Du lich'!$A$5:$O$563,15,0)</f>
        <v>Yếu</v>
      </c>
      <c r="L346" s="21"/>
      <c r="M346" s="24"/>
    </row>
    <row r="347" spans="1:13" ht="39" customHeight="1">
      <c r="A347" s="9">
        <f t="shared" si="5"/>
        <v>346</v>
      </c>
      <c r="B347" s="10">
        <v>26207120292</v>
      </c>
      <c r="C347" s="10" t="s">
        <v>1149</v>
      </c>
      <c r="D347" s="11">
        <v>37443</v>
      </c>
      <c r="E347" s="10" t="s">
        <v>282</v>
      </c>
      <c r="F347" s="12" t="s">
        <v>1150</v>
      </c>
      <c r="G347" s="9"/>
      <c r="H347" s="9"/>
      <c r="I347" s="9"/>
      <c r="J347" s="13" t="str">
        <f>VLOOKUP(TEXT(B347,0),[1]Sheet!$C$5:$Z$65536,23,0)</f>
        <v>K-26 - Quản Trị Khách Sạn &amp; Nhà Hàng (Đại Học)</v>
      </c>
      <c r="K347" s="16" t="str">
        <f>VLOOKUP(TEXT(B347,0),'[2]Du lich'!$A$5:$O$563,15,0)</f>
        <v>Tốt</v>
      </c>
      <c r="L347" s="13"/>
      <c r="M347" s="16"/>
    </row>
    <row r="348" spans="1:13" ht="39" customHeight="1">
      <c r="A348" s="9">
        <f t="shared" si="5"/>
        <v>347</v>
      </c>
      <c r="B348" s="10">
        <v>26207133699</v>
      </c>
      <c r="C348" s="10" t="s">
        <v>1153</v>
      </c>
      <c r="D348" s="11">
        <v>45140</v>
      </c>
      <c r="E348" s="10" t="s">
        <v>261</v>
      </c>
      <c r="F348" s="12" t="s">
        <v>1154</v>
      </c>
      <c r="G348" s="9"/>
      <c r="H348" s="9"/>
      <c r="I348" s="9"/>
      <c r="J348" s="13" t="str">
        <f>VLOOKUP(TEXT(B348,0),[1]Sheet!$C$5:$Z$65536,23,0)</f>
        <v>K-26 - Quản Trị Khách Sạn &amp; Nhà Hàng (Đại Học)</v>
      </c>
      <c r="K348" s="16" t="str">
        <f>VLOOKUP(TEXT(B348,0),'[2]Du lich'!$A$5:$O$563,15,0)</f>
        <v>Tốt</v>
      </c>
      <c r="L348" s="13"/>
      <c r="M348" s="16"/>
    </row>
    <row r="349" spans="1:13" ht="39" customHeight="1">
      <c r="A349" s="9">
        <f t="shared" si="5"/>
        <v>348</v>
      </c>
      <c r="B349" s="10">
        <v>26217131279</v>
      </c>
      <c r="C349" s="10" t="s">
        <v>1155</v>
      </c>
      <c r="D349" s="11">
        <v>36190</v>
      </c>
      <c r="E349" s="10" t="s">
        <v>811</v>
      </c>
      <c r="F349" s="12" t="s">
        <v>1156</v>
      </c>
      <c r="G349" s="9"/>
      <c r="H349" s="9"/>
      <c r="I349" s="9"/>
      <c r="J349" s="13" t="str">
        <f>VLOOKUP(TEXT(B349,0),[1]Sheet!$C$5:$Z$65536,23,0)</f>
        <v>K-26 - Quản Trị Khách Sạn &amp; Nhà Hàng (Đại Học)</v>
      </c>
      <c r="K349" s="16" t="str">
        <f>VLOOKUP(TEXT(B349,0),'[2]Du lich'!$A$5:$O$563,15,0)</f>
        <v>Tốt</v>
      </c>
      <c r="L349" s="13"/>
      <c r="M349" s="16"/>
    </row>
    <row r="350" spans="1:13" ht="39" customHeight="1">
      <c r="A350" s="9">
        <f t="shared" si="5"/>
        <v>349</v>
      </c>
      <c r="B350" s="10">
        <v>26207123301</v>
      </c>
      <c r="C350" s="10" t="s">
        <v>1160</v>
      </c>
      <c r="D350" s="11">
        <v>37480</v>
      </c>
      <c r="E350" s="10" t="s">
        <v>294</v>
      </c>
      <c r="F350" s="12" t="s">
        <v>1161</v>
      </c>
      <c r="G350" s="9"/>
      <c r="H350" s="9"/>
      <c r="I350" s="9"/>
      <c r="J350" s="13" t="str">
        <f>VLOOKUP(TEXT(B350,0),[1]Sheet!$C$5:$Z$65536,23,0)</f>
        <v>K-26 - Quản Trị Khách Sạn &amp; Nhà Hàng (Đại Học)</v>
      </c>
      <c r="K350" s="16" t="str">
        <f>VLOOKUP(TEXT(B350,0),'[2]Du lich'!$A$5:$O$563,15,0)</f>
        <v>Tốt</v>
      </c>
      <c r="L350" s="13"/>
      <c r="M350" s="16"/>
    </row>
    <row r="351" spans="1:13" ht="39" customHeight="1">
      <c r="A351" s="9">
        <f t="shared" si="5"/>
        <v>350</v>
      </c>
      <c r="B351" s="10">
        <v>26207100312</v>
      </c>
      <c r="C351" s="10" t="s">
        <v>1162</v>
      </c>
      <c r="D351" s="11">
        <v>37420</v>
      </c>
      <c r="E351" s="10" t="s">
        <v>387</v>
      </c>
      <c r="F351" s="12" t="s">
        <v>1163</v>
      </c>
      <c r="G351" s="9"/>
      <c r="H351" s="9"/>
      <c r="I351" s="9"/>
      <c r="J351" s="13" t="str">
        <f>VLOOKUP(TEXT(B351,0),[1]Sheet!$C$5:$Z$65536,23,0)</f>
        <v>K-26 - Quản Trị Khách Sạn &amp; Nhà Hàng (Đại Học)</v>
      </c>
      <c r="K351" s="16" t="str">
        <f>VLOOKUP(TEXT(B351,0),'[2]Du lich'!$A$5:$O$563,15,0)</f>
        <v>Khá</v>
      </c>
      <c r="L351" s="13"/>
      <c r="M351" s="16"/>
    </row>
    <row r="352" spans="1:13" ht="39" customHeight="1">
      <c r="A352" s="9">
        <f t="shared" si="5"/>
        <v>351</v>
      </c>
      <c r="B352" s="10">
        <v>26217133339</v>
      </c>
      <c r="C352" s="10" t="s">
        <v>1164</v>
      </c>
      <c r="D352" s="11">
        <v>37600</v>
      </c>
      <c r="E352" s="10" t="s">
        <v>250</v>
      </c>
      <c r="F352" s="12" t="s">
        <v>1165</v>
      </c>
      <c r="G352" s="9"/>
      <c r="H352" s="9"/>
      <c r="I352" s="9"/>
      <c r="J352" s="13" t="str">
        <f>VLOOKUP(TEXT(B352,0),[1]Sheet!$C$5:$Z$65536,23,0)</f>
        <v>K-26 - Quản Trị Khách Sạn &amp; Nhà Hàng (Đại Học)</v>
      </c>
      <c r="K352" s="16" t="str">
        <f>VLOOKUP(TEXT(B352,0),'[2]Du lich'!$A$5:$O$563,15,0)</f>
        <v>Tốt</v>
      </c>
      <c r="L352" s="13"/>
      <c r="M352" s="16"/>
    </row>
    <row r="353" spans="1:13" ht="39" customHeight="1">
      <c r="A353" s="9">
        <f t="shared" si="5"/>
        <v>352</v>
      </c>
      <c r="B353" s="10">
        <v>26217141634</v>
      </c>
      <c r="C353" s="10" t="s">
        <v>1169</v>
      </c>
      <c r="D353" s="11">
        <v>37393</v>
      </c>
      <c r="E353" s="10" t="s">
        <v>1140</v>
      </c>
      <c r="F353" s="12" t="s">
        <v>1170</v>
      </c>
      <c r="G353" s="9"/>
      <c r="H353" s="9"/>
      <c r="I353" s="9"/>
      <c r="J353" s="13" t="str">
        <f>VLOOKUP(TEXT(B353,0),[1]Sheet!$C$5:$Z$65536,23,0)</f>
        <v>K-26 - Quản Trị Khách Sạn &amp; Nhà Hàng (Đại Học)</v>
      </c>
      <c r="K353" s="16" t="str">
        <f>VLOOKUP(TEXT(B353,0),'[2]Du lich'!$A$5:$O$563,15,0)</f>
        <v>Tốt</v>
      </c>
      <c r="L353" s="13"/>
      <c r="M353" s="16"/>
    </row>
    <row r="354" spans="1:13" ht="39" customHeight="1">
      <c r="A354" s="9">
        <f t="shared" si="5"/>
        <v>353</v>
      </c>
      <c r="B354" s="10">
        <v>24207103791</v>
      </c>
      <c r="C354" s="10" t="s">
        <v>1171</v>
      </c>
      <c r="D354" s="11">
        <v>36568</v>
      </c>
      <c r="E354" s="10" t="s">
        <v>261</v>
      </c>
      <c r="F354" s="12" t="s">
        <v>1172</v>
      </c>
      <c r="G354" s="9"/>
      <c r="H354" s="9"/>
      <c r="I354" s="9"/>
      <c r="J354" s="13" t="str">
        <f>VLOOKUP(TEXT(B354,0),[1]Sheet!$C$5:$Z$65536,23,0)</f>
        <v>K-26 - Quản Trị Khách Sạn &amp; Nhà Hàng (Đại Học)</v>
      </c>
      <c r="K354" s="16" t="str">
        <f>VLOOKUP(TEXT(B354,0),'[2]Du lich'!$A$5:$O$563,15,0)</f>
        <v>Khá</v>
      </c>
      <c r="L354" s="13"/>
      <c r="M354" s="16"/>
    </row>
    <row r="355" spans="1:13" ht="39" customHeight="1">
      <c r="A355" s="9">
        <f t="shared" si="5"/>
        <v>354</v>
      </c>
      <c r="B355" s="10">
        <v>26217200258</v>
      </c>
      <c r="C355" s="10" t="s">
        <v>1179</v>
      </c>
      <c r="D355" s="11">
        <v>37307</v>
      </c>
      <c r="E355" s="10" t="s">
        <v>282</v>
      </c>
      <c r="F355" s="12" t="s">
        <v>1180</v>
      </c>
      <c r="G355" s="9"/>
      <c r="H355" s="9"/>
      <c r="I355" s="9"/>
      <c r="J355" s="13" t="str">
        <f>VLOOKUP(TEXT(B355,0),[1]Sheet!$C$5:$Z$65536,23,0)</f>
        <v>K-26 - Quản Trị Khách Sạn &amp; Nhà Hàng (Đại Học)</v>
      </c>
      <c r="K355" s="16" t="str">
        <f>VLOOKUP(TEXT(B355,0),'[2]Du lich'!$A$5:$O$563,15,0)</f>
        <v>Tốt</v>
      </c>
      <c r="L355" s="13"/>
      <c r="M355" s="16"/>
    </row>
    <row r="356" spans="1:13" ht="39" customHeight="1">
      <c r="A356" s="9">
        <f t="shared" si="5"/>
        <v>355</v>
      </c>
      <c r="B356" s="10">
        <v>26207123907</v>
      </c>
      <c r="C356" s="10" t="s">
        <v>1181</v>
      </c>
      <c r="D356" s="11">
        <v>37390</v>
      </c>
      <c r="E356" s="10" t="s">
        <v>1182</v>
      </c>
      <c r="F356" s="12" t="s">
        <v>1183</v>
      </c>
      <c r="G356" s="9"/>
      <c r="H356" s="9"/>
      <c r="I356" s="9"/>
      <c r="J356" s="13" t="str">
        <f>VLOOKUP(TEXT(B356,0),[1]Sheet!$C$5:$Z$65536,23,0)</f>
        <v>K-26 - Quản Trị Khách Sạn &amp; Nhà Hàng (Đại Học)</v>
      </c>
      <c r="K356" s="16" t="str">
        <f>VLOOKUP(TEXT(B356,0),'[2]Du lich'!$A$5:$O$563,15,0)</f>
        <v>Tốt</v>
      </c>
      <c r="L356" s="13"/>
      <c r="M356" s="16"/>
    </row>
    <row r="357" spans="1:13" ht="39" customHeight="1">
      <c r="A357" s="9">
        <f t="shared" si="5"/>
        <v>356</v>
      </c>
      <c r="B357" s="10">
        <v>26217133184</v>
      </c>
      <c r="C357" s="10" t="s">
        <v>1184</v>
      </c>
      <c r="D357" s="11">
        <v>37469</v>
      </c>
      <c r="E357" s="10" t="s">
        <v>282</v>
      </c>
      <c r="F357" s="12" t="s">
        <v>1185</v>
      </c>
      <c r="G357" s="9"/>
      <c r="H357" s="9"/>
      <c r="I357" s="9"/>
      <c r="J357" s="13" t="str">
        <f>VLOOKUP(TEXT(B357,0),[1]Sheet!$C$5:$Z$65536,23,0)</f>
        <v>K-26 - Quản Trị Khách Sạn &amp; Nhà Hàng (Đại Học)</v>
      </c>
      <c r="K357" s="16" t="str">
        <f>VLOOKUP(TEXT(B357,0),'[2]Du lich'!$A$5:$O$563,15,0)</f>
        <v>Khá</v>
      </c>
      <c r="L357" s="13"/>
      <c r="M357" s="16"/>
    </row>
    <row r="358" spans="1:13" ht="39" customHeight="1">
      <c r="A358" s="9">
        <f t="shared" si="5"/>
        <v>357</v>
      </c>
      <c r="B358" s="10">
        <v>25217116470</v>
      </c>
      <c r="C358" s="10" t="s">
        <v>1186</v>
      </c>
      <c r="D358" s="11">
        <v>37028</v>
      </c>
      <c r="E358" s="10" t="s">
        <v>1187</v>
      </c>
      <c r="F358" s="12" t="s">
        <v>1188</v>
      </c>
      <c r="G358" s="9"/>
      <c r="H358" s="9"/>
      <c r="I358" s="9"/>
      <c r="J358" s="13" t="str">
        <f>VLOOKUP(TEXT(B358,0),[1]Sheet!$C$5:$Z$65536,23,0)</f>
        <v>K-26 - Quản Trị Khách Sạn &amp; Nhà Hàng (Đại Học)</v>
      </c>
      <c r="K358" s="16" t="str">
        <f>VLOOKUP(TEXT(B358,0),'[2]Du lich'!$A$5:$O$563,15,0)</f>
        <v>Khá</v>
      </c>
      <c r="L358" s="13"/>
      <c r="M358" s="16"/>
    </row>
    <row r="359" spans="1:13" ht="39" customHeight="1">
      <c r="A359" s="9">
        <f t="shared" si="5"/>
        <v>358</v>
      </c>
      <c r="B359" s="10">
        <v>26207126343</v>
      </c>
      <c r="C359" s="10" t="s">
        <v>1189</v>
      </c>
      <c r="D359" s="11">
        <v>37599</v>
      </c>
      <c r="E359" s="10" t="s">
        <v>1187</v>
      </c>
      <c r="F359" s="12" t="s">
        <v>1190</v>
      </c>
      <c r="G359" s="9"/>
      <c r="H359" s="9"/>
      <c r="I359" s="9"/>
      <c r="J359" s="13" t="str">
        <f>VLOOKUP(TEXT(B359,0),[1]Sheet!$C$5:$Z$65536,23,0)</f>
        <v>K-26 - Quản Trị Khách Sạn &amp; Nhà Hàng (Đại Học)</v>
      </c>
      <c r="K359" s="16" t="str">
        <f>VLOOKUP(TEXT(B359,0),'[2]Du lich'!$A$5:$O$563,15,0)</f>
        <v>Tốt</v>
      </c>
      <c r="L359" s="13"/>
      <c r="M359" s="16"/>
    </row>
    <row r="360" spans="1:13" ht="39" customHeight="1">
      <c r="A360" s="9">
        <f t="shared" si="5"/>
        <v>359</v>
      </c>
      <c r="B360" s="10">
        <v>26217142056</v>
      </c>
      <c r="C360" s="10" t="s">
        <v>1191</v>
      </c>
      <c r="D360" s="11">
        <v>37277</v>
      </c>
      <c r="E360" s="10" t="s">
        <v>312</v>
      </c>
      <c r="F360" s="12" t="s">
        <v>1192</v>
      </c>
      <c r="G360" s="9"/>
      <c r="H360" s="9"/>
      <c r="I360" s="9"/>
      <c r="J360" s="13" t="str">
        <f>VLOOKUP(TEXT(B360,0),[1]Sheet!$C$5:$Z$65536,23,0)</f>
        <v>K-26 - Quản Trị Khách Sạn &amp; Nhà Hàng (Đại Học)</v>
      </c>
      <c r="K360" s="16" t="str">
        <f>VLOOKUP(TEXT(B360,0),'[2]Du lich'!$A$5:$O$563,15,0)</f>
        <v>Tốt</v>
      </c>
      <c r="L360" s="13"/>
      <c r="M360" s="16"/>
    </row>
    <row r="361" spans="1:13" ht="39" customHeight="1">
      <c r="A361" s="9">
        <f t="shared" si="5"/>
        <v>360</v>
      </c>
      <c r="B361" s="10">
        <v>26207125172</v>
      </c>
      <c r="C361" s="10" t="s">
        <v>1193</v>
      </c>
      <c r="D361" s="11">
        <v>37270</v>
      </c>
      <c r="E361" s="10" t="s">
        <v>404</v>
      </c>
      <c r="F361" s="12" t="s">
        <v>1194</v>
      </c>
      <c r="G361" s="9"/>
      <c r="H361" s="9"/>
      <c r="I361" s="9"/>
      <c r="J361" s="13" t="str">
        <f>VLOOKUP(TEXT(B361,0),[1]Sheet!$C$5:$Z$65536,23,0)</f>
        <v>K-26 - Quản Trị Khách Sạn &amp; Nhà Hàng (Đại Học)</v>
      </c>
      <c r="K361" s="16" t="str">
        <f>VLOOKUP(TEXT(B361,0),'[2]Du lich'!$A$5:$O$563,15,0)</f>
        <v>Tốt</v>
      </c>
      <c r="L361" s="13"/>
      <c r="M361" s="16"/>
    </row>
    <row r="362" spans="1:13" ht="39" customHeight="1">
      <c r="A362" s="9">
        <f t="shared" si="5"/>
        <v>361</v>
      </c>
      <c r="B362" s="10">
        <v>26207128327</v>
      </c>
      <c r="C362" s="10" t="s">
        <v>358</v>
      </c>
      <c r="D362" s="11">
        <v>37521</v>
      </c>
      <c r="E362" s="10" t="s">
        <v>272</v>
      </c>
      <c r="F362" s="12" t="s">
        <v>359</v>
      </c>
      <c r="G362" s="9"/>
      <c r="H362" s="9"/>
      <c r="I362" s="9"/>
      <c r="J362" s="13" t="str">
        <f>VLOOKUP(TEXT(B362,0),[1]Sheet!$C$5:$Z$65536,23,0)</f>
        <v>K-26 - Quản Trị Khách Sạn &amp; Nhà Hàng (Đại Học)</v>
      </c>
      <c r="K362" s="16" t="str">
        <f>VLOOKUP(TEXT(B362,0),'[2]Du lich'!$A$5:$O$563,15,0)</f>
        <v>Tốt</v>
      </c>
      <c r="L362" s="13"/>
      <c r="M362" s="16"/>
    </row>
    <row r="363" spans="1:13" ht="39" customHeight="1">
      <c r="A363" s="9">
        <f t="shared" si="5"/>
        <v>362</v>
      </c>
      <c r="B363" s="10">
        <v>26207100232</v>
      </c>
      <c r="C363" s="10" t="s">
        <v>1197</v>
      </c>
      <c r="D363" s="11">
        <v>37519</v>
      </c>
      <c r="E363" s="10" t="s">
        <v>404</v>
      </c>
      <c r="F363" s="12" t="s">
        <v>1198</v>
      </c>
      <c r="G363" s="9"/>
      <c r="H363" s="9"/>
      <c r="I363" s="9"/>
      <c r="J363" s="13" t="str">
        <f>VLOOKUP(TEXT(B363,0),[1]Sheet!$C$5:$Z$65536,23,0)</f>
        <v>K-26 - Quản Trị Khách Sạn &amp; Nhà Hàng (Đại Học)</v>
      </c>
      <c r="K363" s="16" t="str">
        <f>VLOOKUP(TEXT(B363,0),'[2]Du lich'!$A$5:$O$563,15,0)</f>
        <v>Tốt</v>
      </c>
      <c r="L363" s="13"/>
      <c r="M363" s="16"/>
    </row>
    <row r="364" spans="1:13" ht="39" customHeight="1">
      <c r="A364" s="9">
        <f t="shared" si="5"/>
        <v>363</v>
      </c>
      <c r="B364" s="10">
        <v>26207141213</v>
      </c>
      <c r="C364" s="10" t="s">
        <v>1199</v>
      </c>
      <c r="D364" s="11">
        <v>37590</v>
      </c>
      <c r="E364" s="10" t="s">
        <v>441</v>
      </c>
      <c r="F364" s="12" t="s">
        <v>1200</v>
      </c>
      <c r="G364" s="9"/>
      <c r="H364" s="9"/>
      <c r="I364" s="9"/>
      <c r="J364" s="13" t="str">
        <f>VLOOKUP(TEXT(B364,0),[1]Sheet!$C$5:$Z$65536,23,0)</f>
        <v>K-26 - Quản Trị Khách Sạn &amp; Nhà Hàng (Đại Học)</v>
      </c>
      <c r="K364" s="16" t="str">
        <f>VLOOKUP(TEXT(B364,0),'[2]Du lich'!$A$5:$O$563,15,0)</f>
        <v>Tốt</v>
      </c>
      <c r="L364" s="13"/>
      <c r="M364" s="16"/>
    </row>
    <row r="365" spans="1:13" ht="39" customHeight="1">
      <c r="A365" s="9">
        <f t="shared" si="5"/>
        <v>364</v>
      </c>
      <c r="B365" s="10">
        <v>26217132237</v>
      </c>
      <c r="C365" s="10" t="s">
        <v>1201</v>
      </c>
      <c r="D365" s="11">
        <v>37339</v>
      </c>
      <c r="E365" s="10" t="s">
        <v>1202</v>
      </c>
      <c r="F365" s="12" t="s">
        <v>1203</v>
      </c>
      <c r="G365" s="9"/>
      <c r="H365" s="9"/>
      <c r="I365" s="9"/>
      <c r="J365" s="13" t="str">
        <f>VLOOKUP(TEXT(B365,0),[1]Sheet!$C$5:$Z$65536,23,0)</f>
        <v>K-26 - Quản Trị Khách Sạn &amp; Nhà Hàng (Đại Học)</v>
      </c>
      <c r="K365" s="16" t="str">
        <f>VLOOKUP(TEXT(B365,0),'[2]Du lich'!$A$5:$O$563,15,0)</f>
        <v>Khá</v>
      </c>
      <c r="L365" s="13"/>
      <c r="M365" s="16"/>
    </row>
    <row r="366" spans="1:13" ht="39" customHeight="1">
      <c r="A366" s="9">
        <f t="shared" si="5"/>
        <v>365</v>
      </c>
      <c r="B366" s="10">
        <v>26207141745</v>
      </c>
      <c r="C366" s="10" t="s">
        <v>1204</v>
      </c>
      <c r="D366" s="11">
        <v>37565</v>
      </c>
      <c r="E366" s="10" t="s">
        <v>441</v>
      </c>
      <c r="F366" s="12" t="s">
        <v>1205</v>
      </c>
      <c r="G366" s="9"/>
      <c r="H366" s="9"/>
      <c r="I366" s="9"/>
      <c r="J366" s="13" t="str">
        <f>VLOOKUP(TEXT(B366,0),[1]Sheet!$C$5:$Z$65536,23,0)</f>
        <v>K-26 - Quản Trị Khách Sạn &amp; Nhà Hàng (Đại Học)</v>
      </c>
      <c r="K366" s="16" t="str">
        <f>VLOOKUP(TEXT(B366,0),'[2]Du lich'!$A$5:$O$563,15,0)</f>
        <v>Khá</v>
      </c>
      <c r="L366" s="13"/>
      <c r="M366" s="16"/>
    </row>
    <row r="367" spans="1:13" ht="39" customHeight="1">
      <c r="A367" s="9">
        <f t="shared" si="5"/>
        <v>366</v>
      </c>
      <c r="B367" s="10">
        <v>26207141213</v>
      </c>
      <c r="C367" s="10" t="s">
        <v>1199</v>
      </c>
      <c r="D367" s="11">
        <v>37590</v>
      </c>
      <c r="E367" s="10" t="s">
        <v>441</v>
      </c>
      <c r="F367" s="12" t="s">
        <v>1200</v>
      </c>
      <c r="G367" s="9"/>
      <c r="H367" s="9"/>
      <c r="I367" s="9"/>
      <c r="J367" s="13" t="str">
        <f>VLOOKUP(TEXT(B367,0),[1]Sheet!$C$5:$Z$65536,23,0)</f>
        <v>K-26 - Quản Trị Khách Sạn &amp; Nhà Hàng (Đại Học)</v>
      </c>
      <c r="K367" s="16" t="str">
        <f>VLOOKUP(TEXT(B367,0),'[2]Du lich'!$A$5:$O$563,15,0)</f>
        <v>Tốt</v>
      </c>
      <c r="L367" s="13"/>
      <c r="M367" s="16"/>
    </row>
    <row r="368" spans="1:13" ht="39" customHeight="1">
      <c r="A368" s="9">
        <f t="shared" si="5"/>
        <v>367</v>
      </c>
      <c r="B368" s="10">
        <v>26217126212</v>
      </c>
      <c r="C368" s="10" t="s">
        <v>1206</v>
      </c>
      <c r="D368" s="11">
        <v>37324</v>
      </c>
      <c r="E368" s="10" t="s">
        <v>387</v>
      </c>
      <c r="F368" s="12" t="s">
        <v>1207</v>
      </c>
      <c r="G368" s="9"/>
      <c r="H368" s="9"/>
      <c r="I368" s="9"/>
      <c r="J368" s="13" t="str">
        <f>VLOOKUP(TEXT(B368,0),[1]Sheet!$C$5:$Z$65536,23,0)</f>
        <v>K-26 - Quản Trị Khách Sạn &amp; Nhà Hàng (Đại Học)</v>
      </c>
      <c r="K368" s="16" t="str">
        <f>VLOOKUP(TEXT(B368,0),'[2]Du lich'!$A$5:$O$563,15,0)</f>
        <v>Khá</v>
      </c>
      <c r="L368" s="13"/>
      <c r="M368" s="16"/>
    </row>
    <row r="369" spans="1:13" ht="39" customHeight="1">
      <c r="A369" s="9">
        <f t="shared" si="5"/>
        <v>368</v>
      </c>
      <c r="B369" s="10">
        <v>26207135231</v>
      </c>
      <c r="C369" s="10" t="s">
        <v>1208</v>
      </c>
      <c r="D369" s="11">
        <v>37573</v>
      </c>
      <c r="E369" s="10" t="s">
        <v>404</v>
      </c>
      <c r="F369" s="12" t="s">
        <v>1209</v>
      </c>
      <c r="G369" s="9"/>
      <c r="H369" s="9"/>
      <c r="I369" s="9"/>
      <c r="J369" s="13" t="str">
        <f>VLOOKUP(TEXT(B369,0),[1]Sheet!$C$5:$Z$65536,23,0)</f>
        <v>K-26 - Quản Trị Khách Sạn &amp; Nhà Hàng (Đại Học)</v>
      </c>
      <c r="K369" s="16" t="str">
        <f>VLOOKUP(TEXT(B369,0),'[2]Du lich'!$A$5:$O$563,15,0)</f>
        <v>Khá</v>
      </c>
      <c r="L369" s="13"/>
      <c r="M369" s="16"/>
    </row>
    <row r="370" spans="1:13" ht="39" customHeight="1">
      <c r="A370" s="9">
        <f t="shared" si="5"/>
        <v>369</v>
      </c>
      <c r="B370" s="10">
        <v>26217126863</v>
      </c>
      <c r="C370" s="10" t="s">
        <v>1210</v>
      </c>
      <c r="D370" s="11">
        <v>37305</v>
      </c>
      <c r="E370" s="10" t="s">
        <v>282</v>
      </c>
      <c r="F370" s="12" t="s">
        <v>1211</v>
      </c>
      <c r="G370" s="9"/>
      <c r="H370" s="9"/>
      <c r="I370" s="9"/>
      <c r="J370" s="13" t="str">
        <f>VLOOKUP(TEXT(B370,0),[1]Sheet!$C$5:$Z$65536,23,0)</f>
        <v>K-26 - Quản Trị Khách Sạn &amp; Nhà Hàng (Đại Học)</v>
      </c>
      <c r="K370" s="16" t="str">
        <f>VLOOKUP(TEXT(B370,0),'[2]Du lich'!$A$5:$O$563,15,0)</f>
        <v>Tốt</v>
      </c>
      <c r="L370" s="13"/>
      <c r="M370" s="16"/>
    </row>
    <row r="371" spans="1:13" ht="39" customHeight="1">
      <c r="A371" s="9">
        <f t="shared" si="5"/>
        <v>370</v>
      </c>
      <c r="B371" s="10">
        <v>26207226508</v>
      </c>
      <c r="C371" s="10" t="s">
        <v>1212</v>
      </c>
      <c r="D371" s="11">
        <v>37591</v>
      </c>
      <c r="E371" s="10" t="s">
        <v>404</v>
      </c>
      <c r="F371" s="12" t="s">
        <v>1213</v>
      </c>
      <c r="G371" s="9"/>
      <c r="H371" s="9"/>
      <c r="I371" s="9"/>
      <c r="J371" s="13" t="str">
        <f>VLOOKUP(TEXT(B371,0),[1]Sheet!$C$5:$Z$65536,23,0)</f>
        <v>K-26 - Quản Trị Khách Sạn &amp; Nhà Hàng (Đại Học)</v>
      </c>
      <c r="K371" s="16" t="str">
        <f>VLOOKUP(TEXT(B371,0),'[2]Du lich'!$A$5:$O$563,15,0)</f>
        <v>Tốt</v>
      </c>
      <c r="L371" s="13"/>
      <c r="M371" s="16"/>
    </row>
    <row r="372" spans="1:13" ht="39" customHeight="1">
      <c r="A372" s="9">
        <f t="shared" si="5"/>
        <v>371</v>
      </c>
      <c r="B372" s="10">
        <v>26207134623</v>
      </c>
      <c r="C372" s="10" t="s">
        <v>1214</v>
      </c>
      <c r="D372" s="11">
        <v>37312</v>
      </c>
      <c r="E372" s="10" t="s">
        <v>387</v>
      </c>
      <c r="F372" s="12" t="s">
        <v>1215</v>
      </c>
      <c r="G372" s="9"/>
      <c r="H372" s="9"/>
      <c r="I372" s="9"/>
      <c r="J372" s="13" t="str">
        <f>VLOOKUP(TEXT(B372,0),[1]Sheet!$C$5:$Z$65536,23,0)</f>
        <v>K-26 - Quản Trị Khách Sạn &amp; Nhà Hàng (Đại Học)</v>
      </c>
      <c r="K372" s="16" t="str">
        <f>VLOOKUP(TEXT(B372,0),'[2]Du lich'!$A$5:$O$563,15,0)</f>
        <v>Tốt</v>
      </c>
      <c r="L372" s="13"/>
      <c r="M372" s="16"/>
    </row>
    <row r="373" spans="1:13" ht="39" customHeight="1">
      <c r="A373" s="9">
        <f t="shared" si="5"/>
        <v>372</v>
      </c>
      <c r="B373" s="10">
        <v>26207134254</v>
      </c>
      <c r="C373" s="10" t="s">
        <v>1216</v>
      </c>
      <c r="D373" s="11">
        <v>37540</v>
      </c>
      <c r="E373" s="10" t="s">
        <v>982</v>
      </c>
      <c r="F373" s="12" t="s">
        <v>1217</v>
      </c>
      <c r="G373" s="9"/>
      <c r="H373" s="9"/>
      <c r="I373" s="9"/>
      <c r="J373" s="13" t="str">
        <f>VLOOKUP(TEXT(B373,0),[1]Sheet!$C$5:$Z$65536,23,0)</f>
        <v>K-26 - Quản Trị Khách Sạn &amp; Nhà Hàng (Đại Học)</v>
      </c>
      <c r="K373" s="16" t="str">
        <f>VLOOKUP(TEXT(B373,0),'[2]Du lich'!$A$5:$O$563,15,0)</f>
        <v>Tốt</v>
      </c>
      <c r="L373" s="13"/>
      <c r="M373" s="16"/>
    </row>
    <row r="374" spans="1:13" ht="39" customHeight="1">
      <c r="A374" s="9">
        <f t="shared" si="5"/>
        <v>373</v>
      </c>
      <c r="B374" s="10">
        <v>26217142767</v>
      </c>
      <c r="C374" s="10" t="s">
        <v>1218</v>
      </c>
      <c r="D374" s="11">
        <v>36754</v>
      </c>
      <c r="E374" s="10" t="s">
        <v>261</v>
      </c>
      <c r="F374" s="12" t="s">
        <v>1219</v>
      </c>
      <c r="G374" s="9"/>
      <c r="H374" s="9"/>
      <c r="I374" s="9"/>
      <c r="J374" s="13" t="str">
        <f>VLOOKUP(TEXT(B374,0),[1]Sheet!$C$5:$Z$65536,23,0)</f>
        <v>K-26 - Quản Trị Khách Sạn &amp; Nhà Hàng (Đại Học)</v>
      </c>
      <c r="K374" s="16" t="str">
        <f>VLOOKUP(TEXT(B374,0),'[2]Du lich'!$A$5:$O$563,15,0)</f>
        <v>Trung Bình</v>
      </c>
      <c r="L374" s="13"/>
      <c r="M374" s="16"/>
    </row>
    <row r="375" spans="1:13" ht="39" customHeight="1">
      <c r="A375" s="9">
        <f t="shared" si="5"/>
        <v>374</v>
      </c>
      <c r="B375" s="10">
        <v>26207134267</v>
      </c>
      <c r="C375" s="10" t="s">
        <v>1220</v>
      </c>
      <c r="D375" s="11">
        <v>37394</v>
      </c>
      <c r="E375" s="10" t="s">
        <v>547</v>
      </c>
      <c r="F375" s="12" t="s">
        <v>1221</v>
      </c>
      <c r="G375" s="9"/>
      <c r="H375" s="9"/>
      <c r="I375" s="9"/>
      <c r="J375" s="13" t="str">
        <f>VLOOKUP(TEXT(B375,0),[1]Sheet!$C$5:$Z$65536,23,0)</f>
        <v>K-26 - Quản Trị Khách Sạn &amp; Nhà Hàng (Đại Học)</v>
      </c>
      <c r="K375" s="16" t="str">
        <f>VLOOKUP(TEXT(B375,0),'[2]Du lich'!$A$5:$O$563,15,0)</f>
        <v>Khá</v>
      </c>
      <c r="L375" s="13"/>
      <c r="M375" s="16"/>
    </row>
    <row r="376" spans="1:13" ht="39" customHeight="1">
      <c r="A376" s="9">
        <f t="shared" si="5"/>
        <v>375</v>
      </c>
      <c r="B376" s="10">
        <v>26217134894</v>
      </c>
      <c r="C376" s="10" t="s">
        <v>1222</v>
      </c>
      <c r="D376" s="11">
        <v>37528</v>
      </c>
      <c r="E376" s="10" t="s">
        <v>547</v>
      </c>
      <c r="F376" s="12" t="s">
        <v>1223</v>
      </c>
      <c r="G376" s="9"/>
      <c r="H376" s="9"/>
      <c r="I376" s="9"/>
      <c r="J376" s="13" t="str">
        <f>VLOOKUP(TEXT(B376,0),[1]Sheet!$C$5:$Z$65536,23,0)</f>
        <v>K-26 - Quản Trị Khách Sạn &amp; Nhà Hàng (Đại Học)</v>
      </c>
      <c r="K376" s="16" t="str">
        <f>VLOOKUP(TEXT(B376,0),'[2]Du lich'!$A$5:$O$563,15,0)</f>
        <v>Tốt</v>
      </c>
      <c r="L376" s="13"/>
      <c r="M376" s="16"/>
    </row>
    <row r="377" spans="1:13" ht="39" customHeight="1">
      <c r="A377" s="9">
        <f t="shared" si="5"/>
        <v>376</v>
      </c>
      <c r="B377" s="10">
        <v>26217142786</v>
      </c>
      <c r="C377" s="10" t="s">
        <v>1224</v>
      </c>
      <c r="D377" s="11">
        <v>37067</v>
      </c>
      <c r="E377" s="10" t="s">
        <v>547</v>
      </c>
      <c r="F377" s="12" t="s">
        <v>1225</v>
      </c>
      <c r="G377" s="9"/>
      <c r="H377" s="9"/>
      <c r="I377" s="9"/>
      <c r="J377" s="13" t="str">
        <f>VLOOKUP(TEXT(B377,0),[1]Sheet!$C$5:$Z$65536,23,0)</f>
        <v>K-26 - Quản Trị Khách Sạn &amp; Nhà Hàng (Đại Học)</v>
      </c>
      <c r="K377" s="16" t="str">
        <f>VLOOKUP(TEXT(B377,0),'[2]Du lich'!$A$5:$O$563,15,0)</f>
        <v>Tốt</v>
      </c>
      <c r="L377" s="13"/>
      <c r="M377" s="16"/>
    </row>
    <row r="378" spans="1:13" ht="39" customHeight="1">
      <c r="A378" s="9">
        <f t="shared" si="5"/>
        <v>377</v>
      </c>
      <c r="B378" s="10">
        <v>25212715759</v>
      </c>
      <c r="C378" s="10" t="s">
        <v>1228</v>
      </c>
      <c r="D378" s="11">
        <v>36919</v>
      </c>
      <c r="E378" s="10" t="s">
        <v>547</v>
      </c>
      <c r="F378" s="12" t="s">
        <v>1229</v>
      </c>
      <c r="G378" s="9"/>
      <c r="H378" s="9"/>
      <c r="I378" s="9"/>
      <c r="J378" s="13" t="str">
        <f>VLOOKUP(TEXT(B378,0),[1]Sheet!$C$5:$Z$65536,23,0)</f>
        <v>K-26 - Quản Trị Khách Sạn &amp; Nhà Hàng (Đại Học)</v>
      </c>
      <c r="K378" s="16" t="str">
        <f>VLOOKUP(TEXT(B378,0),'[2]Du lich'!$A$5:$O$563,15,0)</f>
        <v>Khá</v>
      </c>
      <c r="L378" s="13"/>
      <c r="M378" s="16"/>
    </row>
    <row r="379" spans="1:13" ht="39" customHeight="1">
      <c r="A379" s="9">
        <f t="shared" si="5"/>
        <v>378</v>
      </c>
      <c r="B379" s="10">
        <v>25217107486</v>
      </c>
      <c r="C379" s="10" t="s">
        <v>1230</v>
      </c>
      <c r="D379" s="11">
        <v>37116</v>
      </c>
      <c r="E379" s="10" t="s">
        <v>279</v>
      </c>
      <c r="F379" s="12" t="s">
        <v>1231</v>
      </c>
      <c r="G379" s="9"/>
      <c r="H379" s="9"/>
      <c r="I379" s="9"/>
      <c r="J379" s="13" t="str">
        <f>VLOOKUP(TEXT(B379,0),[1]Sheet!$C$5:$Z$65536,23,0)</f>
        <v>K-26 - Quản Trị Khách Sạn &amp; Nhà Hàng (Đại Học)</v>
      </c>
      <c r="K379" s="16" t="str">
        <f>VLOOKUP(TEXT(B379,0),'[2]Du lich'!$A$5:$O$563,15,0)</f>
        <v>Tốt</v>
      </c>
      <c r="L379" s="13"/>
      <c r="M379" s="16"/>
    </row>
    <row r="380" spans="1:13" ht="39" customHeight="1">
      <c r="A380" s="9">
        <f t="shared" si="5"/>
        <v>379</v>
      </c>
      <c r="B380" s="10">
        <v>26217128721</v>
      </c>
      <c r="C380" s="10" t="s">
        <v>1232</v>
      </c>
      <c r="D380" s="11">
        <v>37282</v>
      </c>
      <c r="E380" s="10" t="s">
        <v>272</v>
      </c>
      <c r="F380" s="12" t="s">
        <v>1233</v>
      </c>
      <c r="G380" s="9"/>
      <c r="H380" s="9"/>
      <c r="I380" s="9"/>
      <c r="J380" s="13" t="str">
        <f>VLOOKUP(TEXT(B380,0),[1]Sheet!$C$5:$Z$65536,23,0)</f>
        <v>K-26 - Quản Trị Khách Sạn &amp; Nhà Hàng (Đại Học)</v>
      </c>
      <c r="K380" s="16" t="str">
        <f>VLOOKUP(TEXT(B380,0),'[2]Du lich'!$A$5:$O$563,15,0)</f>
        <v>Trung Bình</v>
      </c>
      <c r="L380" s="13"/>
      <c r="M380" s="16"/>
    </row>
    <row r="381" spans="1:13" ht="39" customHeight="1">
      <c r="A381" s="9">
        <f t="shared" si="5"/>
        <v>380</v>
      </c>
      <c r="B381" s="10">
        <v>26207122059</v>
      </c>
      <c r="C381" s="10" t="s">
        <v>1234</v>
      </c>
      <c r="D381" s="11">
        <v>37372</v>
      </c>
      <c r="E381" s="10" t="s">
        <v>329</v>
      </c>
      <c r="F381" s="12" t="s">
        <v>1235</v>
      </c>
      <c r="G381" s="9"/>
      <c r="H381" s="9"/>
      <c r="I381" s="9"/>
      <c r="J381" s="13" t="str">
        <f>VLOOKUP(TEXT(B381,0),[1]Sheet!$C$5:$Z$65536,23,0)</f>
        <v>K-26 - Quản Trị Khách Sạn &amp; Nhà Hàng (Đại Học)</v>
      </c>
      <c r="K381" s="16" t="str">
        <f>VLOOKUP(TEXT(B381,0),'[2]Du lich'!$A$5:$O$563,15,0)</f>
        <v>Tốt</v>
      </c>
      <c r="L381" s="13"/>
      <c r="M381" s="16"/>
    </row>
    <row r="382" spans="1:13" ht="39" customHeight="1">
      <c r="A382" s="9">
        <f t="shared" si="5"/>
        <v>381</v>
      </c>
      <c r="B382" s="10">
        <v>26207132060</v>
      </c>
      <c r="C382" s="10" t="s">
        <v>1239</v>
      </c>
      <c r="D382" s="11">
        <v>37546</v>
      </c>
      <c r="E382" s="10" t="s">
        <v>288</v>
      </c>
      <c r="F382" s="12" t="s">
        <v>1240</v>
      </c>
      <c r="G382" s="9"/>
      <c r="H382" s="9"/>
      <c r="I382" s="9"/>
      <c r="J382" s="13" t="str">
        <f>VLOOKUP(TEXT(B382,0),[1]Sheet!$C$5:$Z$65536,23,0)</f>
        <v>K-26 - Quản Trị Khách Sạn &amp; Nhà Hàng (Đại Học)</v>
      </c>
      <c r="K382" s="16" t="str">
        <f>VLOOKUP(TEXT(B382,0),'[2]Du lich'!$A$5:$O$563,15,0)</f>
        <v>Tốt</v>
      </c>
      <c r="L382" s="13"/>
      <c r="M382" s="16"/>
    </row>
    <row r="383" spans="1:13" ht="39" customHeight="1">
      <c r="A383" s="9">
        <f t="shared" si="5"/>
        <v>382</v>
      </c>
      <c r="B383" s="10">
        <v>26207136056</v>
      </c>
      <c r="C383" s="10" t="s">
        <v>1243</v>
      </c>
      <c r="D383" s="11">
        <v>37484</v>
      </c>
      <c r="E383" s="10" t="s">
        <v>705</v>
      </c>
      <c r="F383" s="12" t="s">
        <v>1244</v>
      </c>
      <c r="G383" s="9"/>
      <c r="H383" s="9"/>
      <c r="I383" s="9"/>
      <c r="J383" s="13" t="str">
        <f>VLOOKUP(TEXT(B383,0),[1]Sheet!$C$5:$Z$65536,23,0)</f>
        <v>K-26 - Quản Trị Khách Sạn &amp; Nhà Hàng (Đại Học)</v>
      </c>
      <c r="K383" s="16" t="str">
        <f>VLOOKUP(TEXT(B383,0),'[2]Du lich'!$A$5:$O$563,15,0)</f>
        <v>Tốt</v>
      </c>
      <c r="L383" s="13"/>
      <c r="M383" s="16"/>
    </row>
    <row r="384" spans="1:13" ht="39" customHeight="1">
      <c r="A384" s="9">
        <f t="shared" si="5"/>
        <v>383</v>
      </c>
      <c r="B384" s="10">
        <v>26217135217</v>
      </c>
      <c r="C384" s="10" t="s">
        <v>1245</v>
      </c>
      <c r="D384" s="11">
        <v>37465</v>
      </c>
      <c r="E384" s="10" t="s">
        <v>272</v>
      </c>
      <c r="F384" s="12" t="s">
        <v>1246</v>
      </c>
      <c r="G384" s="9"/>
      <c r="H384" s="9"/>
      <c r="I384" s="9"/>
      <c r="J384" s="13" t="str">
        <f>VLOOKUP(TEXT(B384,0),[1]Sheet!$C$5:$Z$65536,23,0)</f>
        <v>K-26 - Quản Trị Khách Sạn &amp; Nhà Hàng (Đại Học)</v>
      </c>
      <c r="K384" s="16" t="str">
        <f>VLOOKUP(TEXT(B384,0),'[2]Du lich'!$A$5:$O$563,15,0)</f>
        <v>Khá</v>
      </c>
      <c r="L384" s="13"/>
      <c r="M384" s="16"/>
    </row>
    <row r="385" spans="1:13" ht="39" customHeight="1">
      <c r="A385" s="9">
        <f t="shared" si="5"/>
        <v>384</v>
      </c>
      <c r="B385" s="10">
        <v>26217135049</v>
      </c>
      <c r="C385" s="10" t="s">
        <v>1250</v>
      </c>
      <c r="D385" s="11">
        <v>37459</v>
      </c>
      <c r="E385" s="10" t="s">
        <v>811</v>
      </c>
      <c r="F385" s="12" t="s">
        <v>1251</v>
      </c>
      <c r="G385" s="9"/>
      <c r="H385" s="9"/>
      <c r="I385" s="9"/>
      <c r="J385" s="13" t="str">
        <f>VLOOKUP(TEXT(B385,0),[1]Sheet!$C$5:$Z$65536,23,0)</f>
        <v>K-26 - Quản Trị Khách Sạn &amp; Nhà Hàng (Đại Học)</v>
      </c>
      <c r="K385" s="16" t="str">
        <f>VLOOKUP(TEXT(B385,0),'[2]Du lich'!$A$5:$O$563,15,0)</f>
        <v>Tốt</v>
      </c>
      <c r="L385" s="13"/>
      <c r="M385" s="16"/>
    </row>
    <row r="386" spans="1:13" ht="39" customHeight="1">
      <c r="A386" s="9">
        <f t="shared" si="5"/>
        <v>385</v>
      </c>
      <c r="B386" s="10">
        <v>25217108688</v>
      </c>
      <c r="C386" s="10" t="s">
        <v>1252</v>
      </c>
      <c r="D386" s="11">
        <v>37071</v>
      </c>
      <c r="E386" s="10" t="s">
        <v>294</v>
      </c>
      <c r="F386" s="12" t="s">
        <v>1253</v>
      </c>
      <c r="G386" s="9"/>
      <c r="H386" s="9"/>
      <c r="I386" s="9"/>
      <c r="J386" s="13" t="str">
        <f>VLOOKUP(TEXT(B386,0),[1]Sheet!$C$5:$Z$65536,23,0)</f>
        <v>K-26 - Quản Trị Khách Sạn &amp; Nhà Hàng (Đại Học)</v>
      </c>
      <c r="K386" s="16" t="str">
        <f>VLOOKUP(TEXT(B386,0),'[2]Du lich'!$A$5:$O$563,15,0)</f>
        <v>Trung Bình</v>
      </c>
      <c r="L386" s="13"/>
      <c r="M386" s="16"/>
    </row>
    <row r="387" spans="1:13" ht="39" customHeight="1">
      <c r="A387" s="9">
        <f t="shared" si="5"/>
        <v>386</v>
      </c>
      <c r="B387" s="10">
        <v>26202134368</v>
      </c>
      <c r="C387" s="10" t="s">
        <v>1259</v>
      </c>
      <c r="D387" s="11">
        <v>37401</v>
      </c>
      <c r="E387" s="10" t="s">
        <v>291</v>
      </c>
      <c r="F387" s="12" t="s">
        <v>874</v>
      </c>
      <c r="G387" s="9"/>
      <c r="H387" s="9"/>
      <c r="I387" s="9"/>
      <c r="J387" s="13" t="str">
        <f>VLOOKUP(TEXT(B387,0),[1]Sheet!$C$5:$Z$65536,23,0)</f>
        <v>K-26 - Quản Trị Khách Sạn &amp; Nhà Hàng (Đại Học)</v>
      </c>
      <c r="K387" s="16" t="str">
        <f>VLOOKUP(TEXT(B387,0),'[2]Du lich'!$A$5:$O$563,15,0)</f>
        <v>Khá</v>
      </c>
      <c r="L387" s="13"/>
      <c r="M387" s="16"/>
    </row>
    <row r="388" spans="1:13" ht="39" customHeight="1">
      <c r="A388" s="9">
        <f t="shared" ref="A388:A451" si="6">A387+1</f>
        <v>387</v>
      </c>
      <c r="B388" s="10">
        <v>26203226134</v>
      </c>
      <c r="C388" s="10" t="s">
        <v>1276</v>
      </c>
      <c r="D388" s="11">
        <v>37393</v>
      </c>
      <c r="E388" s="10" t="s">
        <v>1277</v>
      </c>
      <c r="F388" s="12" t="s">
        <v>1278</v>
      </c>
      <c r="G388" s="9"/>
      <c r="H388" s="9"/>
      <c r="I388" s="9"/>
      <c r="J388" s="13" t="str">
        <f>VLOOKUP(TEXT(B388,0),[1]Sheet!$C$5:$Z$65536,23,0)</f>
        <v>K-26 - Quản Trị Khách Sạn &amp; Nhà Hàng (Đại Học)</v>
      </c>
      <c r="K388" s="16" t="str">
        <f>VLOOKUP(TEXT(B388,0),'[2]Du lich'!$A$5:$O$563,15,0)</f>
        <v>Khá</v>
      </c>
      <c r="L388" s="13"/>
      <c r="M388" s="16"/>
    </row>
    <row r="389" spans="1:13" ht="39" customHeight="1">
      <c r="A389" s="9">
        <f t="shared" si="6"/>
        <v>388</v>
      </c>
      <c r="B389" s="10">
        <v>26207125781</v>
      </c>
      <c r="C389" s="10" t="s">
        <v>1287</v>
      </c>
      <c r="D389" s="11">
        <v>37374</v>
      </c>
      <c r="E389" s="10" t="s">
        <v>387</v>
      </c>
      <c r="F389" s="12" t="s">
        <v>1288</v>
      </c>
      <c r="G389" s="9">
        <v>109</v>
      </c>
      <c r="H389" s="9"/>
      <c r="I389" s="9"/>
      <c r="J389" s="13" t="str">
        <f>VLOOKUP(TEXT(B389,0),[1]Sheet!$C$5:$Z$65536,23,0)</f>
        <v>K-26 - Quản Trị Khách Sạn &amp; Nhà Hàng (Đại Học)</v>
      </c>
      <c r="K389" s="16" t="s">
        <v>1666</v>
      </c>
      <c r="L389" s="13"/>
      <c r="M389" s="16"/>
    </row>
    <row r="390" spans="1:13" ht="39" customHeight="1">
      <c r="A390" s="9">
        <f t="shared" si="6"/>
        <v>389</v>
      </c>
      <c r="B390" s="10">
        <v>26207131440</v>
      </c>
      <c r="C390" s="10" t="s">
        <v>1289</v>
      </c>
      <c r="D390" s="11">
        <v>37470</v>
      </c>
      <c r="E390" s="10" t="s">
        <v>261</v>
      </c>
      <c r="F390" s="12" t="s">
        <v>1290</v>
      </c>
      <c r="G390" s="9">
        <v>110</v>
      </c>
      <c r="H390" s="9"/>
      <c r="I390" s="9"/>
      <c r="J390" s="13" t="str">
        <f>VLOOKUP(TEXT(B390,0),[1]Sheet!$C$5:$Z$65536,23,0)</f>
        <v>K-26 - Quản Trị Khách Sạn &amp; Nhà Hàng (Đại Học)</v>
      </c>
      <c r="K390" s="16" t="s">
        <v>1665</v>
      </c>
      <c r="L390" s="13"/>
      <c r="M390" s="16"/>
    </row>
    <row r="391" spans="1:13" ht="39" customHeight="1">
      <c r="A391" s="9">
        <f t="shared" si="6"/>
        <v>390</v>
      </c>
      <c r="B391" s="13">
        <v>25213217485</v>
      </c>
      <c r="C391" s="13" t="s">
        <v>1344</v>
      </c>
      <c r="D391" s="14">
        <v>37159</v>
      </c>
      <c r="E391" s="13" t="s">
        <v>279</v>
      </c>
      <c r="F391" s="15" t="s">
        <v>1345</v>
      </c>
      <c r="G391" s="9">
        <v>130</v>
      </c>
      <c r="H391" s="16"/>
      <c r="I391" s="16"/>
      <c r="J391" s="13" t="str">
        <f>VLOOKUP(TEXT(B391,0),[1]Sheet!$C$5:$Z$65536,23,0)</f>
        <v>K-26 - Quản Trị Khách Sạn &amp; Nhà Hàng (Đại Học)</v>
      </c>
      <c r="K391" s="16" t="s">
        <v>1665</v>
      </c>
      <c r="L391" s="13"/>
      <c r="M391" s="16"/>
    </row>
    <row r="392" spans="1:13" ht="39" customHeight="1">
      <c r="A392" s="9">
        <f t="shared" si="6"/>
        <v>391</v>
      </c>
      <c r="B392" s="13">
        <v>25207104461</v>
      </c>
      <c r="C392" s="13" t="s">
        <v>1618</v>
      </c>
      <c r="D392" s="14">
        <v>37152</v>
      </c>
      <c r="E392" s="13" t="s">
        <v>250</v>
      </c>
      <c r="F392" s="13" t="s">
        <v>1619</v>
      </c>
      <c r="G392" s="16">
        <v>245</v>
      </c>
      <c r="H392" s="13"/>
      <c r="I392" s="13"/>
      <c r="J392" s="13" t="str">
        <f>VLOOKUP(TEXT(B392,0),[1]Sheet!$C$5:$Z$65536,23,0)</f>
        <v>K-26 - Quản Trị Khách Sạn &amp; Nhà Hàng (Đại Học)</v>
      </c>
      <c r="K392" s="16" t="s">
        <v>1665</v>
      </c>
      <c r="L392" s="13"/>
      <c r="M392" s="16"/>
    </row>
    <row r="393" spans="1:13" ht="39" customHeight="1">
      <c r="A393" s="9">
        <f t="shared" si="6"/>
        <v>392</v>
      </c>
      <c r="B393" s="13">
        <v>26217141046</v>
      </c>
      <c r="C393" s="13" t="s">
        <v>1625</v>
      </c>
      <c r="D393" s="14">
        <v>37290</v>
      </c>
      <c r="E393" s="13" t="s">
        <v>312</v>
      </c>
      <c r="F393" s="15" t="s">
        <v>1626</v>
      </c>
      <c r="G393" s="16"/>
      <c r="H393" s="13"/>
      <c r="I393" s="13"/>
      <c r="J393" s="13" t="str">
        <f>VLOOKUP(TEXT(B393,0),[1]Sheet!$C$5:$Z$65536,23,0)</f>
        <v>K-26 - Quản Trị Khách Sạn &amp; Nhà Hàng (Đại Học)</v>
      </c>
      <c r="K393" s="16" t="str">
        <f>VLOOKUP(TEXT(B393,0),'[2]Du lich'!$A$5:$O$563,15,0)</f>
        <v>Khá</v>
      </c>
      <c r="L393" s="13"/>
      <c r="M393" s="16"/>
    </row>
    <row r="394" spans="1:13" ht="39" customHeight="1">
      <c r="A394" s="9">
        <f t="shared" si="6"/>
        <v>393</v>
      </c>
      <c r="B394" s="10">
        <v>26207134318</v>
      </c>
      <c r="C394" s="10" t="s">
        <v>69</v>
      </c>
      <c r="D394" s="11">
        <v>37486</v>
      </c>
      <c r="E394" s="10" t="s">
        <v>70</v>
      </c>
      <c r="F394" s="12" t="s">
        <v>71</v>
      </c>
      <c r="G394" s="9"/>
      <c r="H394" s="9"/>
      <c r="I394" s="9"/>
      <c r="J394" s="13" t="str">
        <f>VLOOKUP(TEXT(B394,0),[1]Sheet!$C$5:$Z$65536,23,0)</f>
        <v>K-26 - Quản Trị Du Lịch &amp; Nhà Hàng Chuẩn PSU (Đại Học)</v>
      </c>
      <c r="K394" s="16" t="str">
        <f>VLOOKUP(TEXT(B394,0),'[2]Du lich'!$A$5:$O$563,15,0)</f>
        <v>Tốt</v>
      </c>
      <c r="L394" s="13"/>
      <c r="M394" s="16"/>
    </row>
    <row r="395" spans="1:13" ht="39" customHeight="1">
      <c r="A395" s="9">
        <f t="shared" si="6"/>
        <v>394</v>
      </c>
      <c r="B395" s="10">
        <v>26207241683</v>
      </c>
      <c r="C395" s="10" t="s">
        <v>72</v>
      </c>
      <c r="D395" s="11">
        <v>37325</v>
      </c>
      <c r="E395" s="10" t="s">
        <v>70</v>
      </c>
      <c r="F395" s="12" t="s">
        <v>73</v>
      </c>
      <c r="G395" s="9"/>
      <c r="H395" s="9"/>
      <c r="I395" s="9"/>
      <c r="J395" s="13" t="str">
        <f>VLOOKUP(TEXT(B395,0),[1]Sheet!$C$5:$Z$65536,23,0)</f>
        <v>K-26 - Quản Trị Du Lịch &amp; Nhà Hàng Chuẩn PSU (Đại Học)</v>
      </c>
      <c r="K395" s="16" t="str">
        <f>VLOOKUP(TEXT(B395,0),'[2]Du lich'!$A$5:$O$563,15,0)</f>
        <v>Tốt</v>
      </c>
      <c r="L395" s="13"/>
      <c r="M395" s="16"/>
    </row>
    <row r="396" spans="1:13" ht="39" customHeight="1">
      <c r="A396" s="9">
        <f t="shared" si="6"/>
        <v>395</v>
      </c>
      <c r="B396" s="10">
        <v>26207126382</v>
      </c>
      <c r="C396" s="10" t="s">
        <v>74</v>
      </c>
      <c r="D396" s="11">
        <v>37524</v>
      </c>
      <c r="E396" s="10" t="s">
        <v>75</v>
      </c>
      <c r="F396" s="12" t="s">
        <v>76</v>
      </c>
      <c r="G396" s="9"/>
      <c r="H396" s="9"/>
      <c r="I396" s="9"/>
      <c r="J396" s="13" t="str">
        <f>VLOOKUP(TEXT(B396,0),[1]Sheet!$C$5:$Z$65536,23,0)</f>
        <v>K-26 - Quản Trị Du Lịch &amp; Nhà Hàng Chuẩn PSU (Đại Học)</v>
      </c>
      <c r="K396" s="16" t="str">
        <f>VLOOKUP(TEXT(B396,0),'[2]Du lich'!$A$5:$O$563,15,0)</f>
        <v>Xuất Sắc</v>
      </c>
      <c r="L396" s="13"/>
      <c r="M396" s="16"/>
    </row>
    <row r="397" spans="1:13" ht="39" customHeight="1">
      <c r="A397" s="9">
        <f t="shared" si="6"/>
        <v>396</v>
      </c>
      <c r="B397" s="10">
        <v>26217130232</v>
      </c>
      <c r="C397" s="10" t="s">
        <v>83</v>
      </c>
      <c r="D397" s="11">
        <v>37471</v>
      </c>
      <c r="E397" s="10" t="s">
        <v>70</v>
      </c>
      <c r="F397" s="12" t="s">
        <v>84</v>
      </c>
      <c r="G397" s="9"/>
      <c r="H397" s="9"/>
      <c r="I397" s="9"/>
      <c r="J397" s="13" t="str">
        <f>VLOOKUP(TEXT(B397,0),[1]Sheet!$C$5:$Z$65536,23,0)</f>
        <v>K-26 - Quản Trị Du Lịch &amp; Nhà Hàng Chuẩn PSU (Đại Học)</v>
      </c>
      <c r="K397" s="16" t="str">
        <f>VLOOKUP(TEXT(B397,0),'[2]Du lich'!$A$5:$O$563,15,0)</f>
        <v>Tốt</v>
      </c>
      <c r="L397" s="13"/>
      <c r="M397" s="16"/>
    </row>
    <row r="398" spans="1:13" ht="39" customHeight="1">
      <c r="A398" s="9">
        <f t="shared" si="6"/>
        <v>397</v>
      </c>
      <c r="B398" s="10">
        <v>26217134629</v>
      </c>
      <c r="C398" s="10" t="s">
        <v>88</v>
      </c>
      <c r="D398" s="11">
        <v>37308</v>
      </c>
      <c r="E398" s="10" t="s">
        <v>70</v>
      </c>
      <c r="F398" s="12" t="s">
        <v>89</v>
      </c>
      <c r="G398" s="9"/>
      <c r="H398" s="9"/>
      <c r="I398" s="9"/>
      <c r="J398" s="13" t="str">
        <f>VLOOKUP(TEXT(B398,0),[1]Sheet!$C$5:$Z$65536,23,0)</f>
        <v>K-26 - Quản Trị Du Lịch &amp; Nhà Hàng Chuẩn PSU (Đại Học)</v>
      </c>
      <c r="K398" s="16" t="str">
        <f>VLOOKUP(TEXT(B398,0),'[2]Du lich'!$A$5:$O$563,15,0)</f>
        <v>Xuất Sắc</v>
      </c>
      <c r="L398" s="13"/>
      <c r="M398" s="16"/>
    </row>
    <row r="399" spans="1:13" ht="39" customHeight="1">
      <c r="A399" s="9">
        <f t="shared" si="6"/>
        <v>398</v>
      </c>
      <c r="B399" s="10">
        <v>26217223274</v>
      </c>
      <c r="C399" s="10" t="s">
        <v>107</v>
      </c>
      <c r="D399" s="11">
        <v>37537</v>
      </c>
      <c r="E399" s="10" t="s">
        <v>108</v>
      </c>
      <c r="F399" s="12" t="s">
        <v>109</v>
      </c>
      <c r="G399" s="9"/>
      <c r="H399" s="9"/>
      <c r="I399" s="9"/>
      <c r="J399" s="13" t="str">
        <f>VLOOKUP(TEXT(B399,0),[1]Sheet!$C$5:$Z$65536,23,0)</f>
        <v>K-26 - Quản Trị Du Lịch &amp; Nhà Hàng Chuẩn PSU (Đại Học)</v>
      </c>
      <c r="K399" s="16" t="str">
        <f>VLOOKUP(TEXT(B399,0),'[2]Du lich'!$A$5:$O$563,15,0)</f>
        <v>Khá</v>
      </c>
      <c r="L399" s="13"/>
      <c r="M399" s="16"/>
    </row>
    <row r="400" spans="1:13" ht="39" customHeight="1">
      <c r="A400" s="9">
        <f t="shared" si="6"/>
        <v>399</v>
      </c>
      <c r="B400" s="10">
        <v>26211238927</v>
      </c>
      <c r="C400" s="10" t="s">
        <v>216</v>
      </c>
      <c r="D400" s="11">
        <v>37529</v>
      </c>
      <c r="E400" s="10" t="s">
        <v>217</v>
      </c>
      <c r="F400" s="12" t="s">
        <v>218</v>
      </c>
      <c r="G400" s="9"/>
      <c r="H400" s="9"/>
      <c r="I400" s="9"/>
      <c r="J400" s="13" t="str">
        <f>VLOOKUP(TEXT(B400,0),[1]Sheet!$C$5:$Z$65536,23,0)</f>
        <v>K-26 - Quản Trị Du Lịch &amp; Nhà Hàng Chuẩn PSU (Đại Học)</v>
      </c>
      <c r="K400" s="16" t="str">
        <f>VLOOKUP(TEXT(B400,0),'[2]Du lich'!$A$5:$O$563,15,0)</f>
        <v>Tốt</v>
      </c>
      <c r="L400" s="13"/>
      <c r="M400" s="16"/>
    </row>
    <row r="401" spans="1:13" ht="39" customHeight="1">
      <c r="A401" s="9">
        <f t="shared" si="6"/>
        <v>400</v>
      </c>
      <c r="B401" s="10">
        <v>26211238927</v>
      </c>
      <c r="C401" s="10" t="s">
        <v>216</v>
      </c>
      <c r="D401" s="11">
        <v>37529</v>
      </c>
      <c r="E401" s="10" t="s">
        <v>75</v>
      </c>
      <c r="F401" s="12" t="s">
        <v>218</v>
      </c>
      <c r="G401" s="9"/>
      <c r="H401" s="9"/>
      <c r="I401" s="9"/>
      <c r="J401" s="13" t="str">
        <f>VLOOKUP(TEXT(B401,0),[1]Sheet!$C$5:$Z$65536,23,0)</f>
        <v>K-26 - Quản Trị Du Lịch &amp; Nhà Hàng Chuẩn PSU (Đại Học)</v>
      </c>
      <c r="K401" s="16" t="str">
        <f>VLOOKUP(TEXT(B401,0),'[2]Du lich'!$A$5:$O$563,15,0)</f>
        <v>Tốt</v>
      </c>
      <c r="L401" s="13"/>
      <c r="M401" s="16"/>
    </row>
    <row r="402" spans="1:13" ht="39" customHeight="1">
      <c r="A402" s="9">
        <f t="shared" si="6"/>
        <v>401</v>
      </c>
      <c r="B402" s="10">
        <v>26207123667</v>
      </c>
      <c r="C402" s="10" t="s">
        <v>6</v>
      </c>
      <c r="D402" s="11">
        <v>37229</v>
      </c>
      <c r="E402" s="10" t="s">
        <v>7</v>
      </c>
      <c r="F402" s="12" t="s">
        <v>8</v>
      </c>
      <c r="G402" s="9"/>
      <c r="H402" s="9"/>
      <c r="I402" s="9"/>
      <c r="J402" s="13" t="str">
        <f>VLOOKUP(TEXT(B402,0),[1]Sheet!$C$5:$Z$65536,23,0)</f>
        <v>K-26 - Quản Trị Du Lịch &amp; Khách Sạn Chuẩn PSU (Đại Học)</v>
      </c>
      <c r="K402" s="16" t="str">
        <f>VLOOKUP(TEXT(B402,0),'[2]Du lich'!$A$5:$O$563,15,0)</f>
        <v>Tốt</v>
      </c>
      <c r="L402" s="13"/>
      <c r="M402" s="16"/>
    </row>
    <row r="403" spans="1:13" ht="39" customHeight="1">
      <c r="A403" s="9">
        <f t="shared" si="6"/>
        <v>402</v>
      </c>
      <c r="B403" s="10">
        <v>25207100369</v>
      </c>
      <c r="C403" s="10" t="s">
        <v>12</v>
      </c>
      <c r="D403" s="11">
        <v>36982</v>
      </c>
      <c r="E403" s="10" t="s">
        <v>13</v>
      </c>
      <c r="F403" s="12" t="s">
        <v>14</v>
      </c>
      <c r="G403" s="9"/>
      <c r="H403" s="9"/>
      <c r="I403" s="9"/>
      <c r="J403" s="13" t="str">
        <f>VLOOKUP(TEXT(B403,0),[1]Sheet!$C$5:$Z$65536,23,0)</f>
        <v>K-26 - Quản Trị Du Lịch &amp; Khách Sạn Chuẩn PSU (Đại Học)</v>
      </c>
      <c r="K403" s="16" t="str">
        <f>VLOOKUP(TEXT(B403,0),'[2]Du lich'!$A$5:$O$563,15,0)</f>
        <v>Khá</v>
      </c>
      <c r="L403" s="13"/>
      <c r="M403" s="16"/>
    </row>
    <row r="404" spans="1:13" ht="39" customHeight="1">
      <c r="A404" s="9">
        <f t="shared" si="6"/>
        <v>403</v>
      </c>
      <c r="B404" s="10">
        <v>26207129848</v>
      </c>
      <c r="C404" s="10" t="s">
        <v>21</v>
      </c>
      <c r="D404" s="11">
        <v>37510</v>
      </c>
      <c r="E404" s="10" t="s">
        <v>22</v>
      </c>
      <c r="F404" s="12" t="s">
        <v>23</v>
      </c>
      <c r="G404" s="9"/>
      <c r="H404" s="9"/>
      <c r="I404" s="9"/>
      <c r="J404" s="13" t="str">
        <f>VLOOKUP(TEXT(B404,0),[1]Sheet!$C$5:$Z$65536,23,0)</f>
        <v>K-26 - Quản Trị Du Lịch &amp; Khách Sạn Chuẩn PSU (Đại Học)</v>
      </c>
      <c r="K404" s="16" t="str">
        <f>VLOOKUP(TEXT(B404,0),'[2]Du lich'!$A$5:$O$563,15,0)</f>
        <v>Xuất Sắc</v>
      </c>
      <c r="L404" s="13"/>
      <c r="M404" s="16"/>
    </row>
    <row r="405" spans="1:13" ht="39" customHeight="1">
      <c r="A405" s="9">
        <f t="shared" si="6"/>
        <v>404</v>
      </c>
      <c r="B405" s="10">
        <v>26217142536</v>
      </c>
      <c r="C405" s="10" t="s">
        <v>24</v>
      </c>
      <c r="D405" s="11">
        <v>37076</v>
      </c>
      <c r="E405" s="10" t="s">
        <v>25</v>
      </c>
      <c r="F405" s="12" t="s">
        <v>26</v>
      </c>
      <c r="G405" s="9"/>
      <c r="H405" s="9"/>
      <c r="I405" s="9"/>
      <c r="J405" s="13" t="str">
        <f>VLOOKUP(TEXT(B405,0),[1]Sheet!$C$5:$Z$65536,23,0)</f>
        <v>K-26 - Quản Trị Du Lịch &amp; Khách Sạn Chuẩn PSU (Đại Học)</v>
      </c>
      <c r="K405" s="16" t="str">
        <f>VLOOKUP(TEXT(B405,0),'[2]Du lich'!$A$5:$O$563,15,0)</f>
        <v>Tốt</v>
      </c>
      <c r="L405" s="13"/>
      <c r="M405" s="16"/>
    </row>
    <row r="406" spans="1:13" ht="39" customHeight="1">
      <c r="A406" s="9">
        <f t="shared" si="6"/>
        <v>405</v>
      </c>
      <c r="B406" s="10">
        <v>26217142007</v>
      </c>
      <c r="C406" s="10" t="s">
        <v>30</v>
      </c>
      <c r="D406" s="11">
        <v>37417</v>
      </c>
      <c r="E406" s="10" t="s">
        <v>31</v>
      </c>
      <c r="F406" s="12" t="s">
        <v>32</v>
      </c>
      <c r="G406" s="9"/>
      <c r="H406" s="9"/>
      <c r="I406" s="9"/>
      <c r="J406" s="13" t="str">
        <f>VLOOKUP(TEXT(B406,0),[1]Sheet!$C$5:$Z$65536,23,0)</f>
        <v>K-26 - Quản Trị Du Lịch &amp; Khách Sạn Chuẩn PSU (Đại Học)</v>
      </c>
      <c r="K406" s="16" t="str">
        <f>VLOOKUP(TEXT(B406,0),'[2]Du lich'!$A$5:$O$563,15,0)</f>
        <v>Tốt</v>
      </c>
      <c r="L406" s="13"/>
      <c r="M406" s="16"/>
    </row>
    <row r="407" spans="1:13" ht="39" customHeight="1">
      <c r="A407" s="9">
        <f t="shared" si="6"/>
        <v>406</v>
      </c>
      <c r="B407" s="10">
        <v>26217136182</v>
      </c>
      <c r="C407" s="10" t="s">
        <v>33</v>
      </c>
      <c r="D407" s="11">
        <v>37452</v>
      </c>
      <c r="E407" s="10" t="s">
        <v>25</v>
      </c>
      <c r="F407" s="12" t="s">
        <v>34</v>
      </c>
      <c r="G407" s="9"/>
      <c r="H407" s="9"/>
      <c r="I407" s="9"/>
      <c r="J407" s="13" t="str">
        <f>VLOOKUP(TEXT(B407,0),[1]Sheet!$C$5:$Z$65536,23,0)</f>
        <v>K-26 - Quản Trị Du Lịch &amp; Khách Sạn Chuẩn PSU (Đại Học)</v>
      </c>
      <c r="K407" s="16" t="str">
        <f>VLOOKUP(TEXT(B407,0),'[2]Du lich'!$A$5:$O$563,15,0)</f>
        <v>Tốt</v>
      </c>
      <c r="L407" s="13"/>
      <c r="M407" s="16"/>
    </row>
    <row r="408" spans="1:13" ht="39" customHeight="1">
      <c r="A408" s="9">
        <f t="shared" si="6"/>
        <v>407</v>
      </c>
      <c r="B408" s="10">
        <v>25207217745</v>
      </c>
      <c r="C408" s="10" t="s">
        <v>35</v>
      </c>
      <c r="D408" s="11">
        <v>36999</v>
      </c>
      <c r="E408" s="10" t="s">
        <v>36</v>
      </c>
      <c r="F408" s="12" t="s">
        <v>37</v>
      </c>
      <c r="G408" s="9"/>
      <c r="H408" s="9"/>
      <c r="I408" s="9"/>
      <c r="J408" s="13" t="str">
        <f>VLOOKUP(TEXT(B408,0),[1]Sheet!$C$5:$Z$65536,23,0)</f>
        <v>K-26 - Quản Trị Du Lịch &amp; Khách Sạn Chuẩn PSU (Đại Học)</v>
      </c>
      <c r="K408" s="16" t="str">
        <f>VLOOKUP(TEXT(B408,0),'[2]Du lich'!$A$5:$O$563,15,0)</f>
        <v>Tốt</v>
      </c>
      <c r="L408" s="13"/>
      <c r="M408" s="16"/>
    </row>
    <row r="409" spans="1:13" ht="39" customHeight="1">
      <c r="A409" s="9">
        <f t="shared" si="6"/>
        <v>408</v>
      </c>
      <c r="B409" s="10">
        <v>26207131319</v>
      </c>
      <c r="C409" s="10" t="s">
        <v>41</v>
      </c>
      <c r="D409" s="11">
        <v>37604</v>
      </c>
      <c r="E409" s="10" t="s">
        <v>7</v>
      </c>
      <c r="F409" s="12" t="s">
        <v>42</v>
      </c>
      <c r="G409" s="9"/>
      <c r="H409" s="9"/>
      <c r="I409" s="9"/>
      <c r="J409" s="13" t="str">
        <f>VLOOKUP(TEXT(B409,0),[1]Sheet!$C$5:$Z$65536,23,0)</f>
        <v>K-26 - Quản Trị Du Lịch &amp; Khách Sạn Chuẩn PSU (Đại Học)</v>
      </c>
      <c r="K409" s="16" t="str">
        <f>VLOOKUP(TEXT(B409,0),'[2]Du lich'!$A$5:$O$563,15,0)</f>
        <v>Tốt</v>
      </c>
      <c r="L409" s="13"/>
      <c r="M409" s="16"/>
    </row>
    <row r="410" spans="1:13" ht="39" customHeight="1">
      <c r="A410" s="9">
        <f t="shared" si="6"/>
        <v>409</v>
      </c>
      <c r="B410" s="10">
        <v>26207129418</v>
      </c>
      <c r="C410" s="10" t="s">
        <v>43</v>
      </c>
      <c r="D410" s="11">
        <v>37413</v>
      </c>
      <c r="E410" s="10" t="s">
        <v>44</v>
      </c>
      <c r="F410" s="12" t="s">
        <v>45</v>
      </c>
      <c r="G410" s="9"/>
      <c r="H410" s="9"/>
      <c r="I410" s="9"/>
      <c r="J410" s="13" t="str">
        <f>VLOOKUP(TEXT(B410,0),[1]Sheet!$C$5:$Z$65536,23,0)</f>
        <v>K-26 - Quản Trị Du Lịch &amp; Khách Sạn Chuẩn PSU (Đại Học)</v>
      </c>
      <c r="K410" s="16" t="str">
        <f>VLOOKUP(TEXT(B410,0),'[2]Du lich'!$A$5:$O$563,15,0)</f>
        <v>Tốt</v>
      </c>
      <c r="L410" s="13"/>
      <c r="M410" s="16"/>
    </row>
    <row r="411" spans="1:13" ht="39" customHeight="1">
      <c r="A411" s="9">
        <f t="shared" si="6"/>
        <v>410</v>
      </c>
      <c r="B411" s="10">
        <v>26207134614</v>
      </c>
      <c r="C411" s="10" t="s">
        <v>46</v>
      </c>
      <c r="D411" s="11">
        <v>37421</v>
      </c>
      <c r="E411" s="10" t="s">
        <v>25</v>
      </c>
      <c r="F411" s="12" t="s">
        <v>47</v>
      </c>
      <c r="G411" s="9"/>
      <c r="H411" s="9"/>
      <c r="I411" s="9"/>
      <c r="J411" s="13" t="str">
        <f>VLOOKUP(TEXT(B411,0),[1]Sheet!$C$5:$Z$65536,23,0)</f>
        <v>K-26 - Quản Trị Du Lịch &amp; Khách Sạn Chuẩn PSU (Đại Học)</v>
      </c>
      <c r="K411" s="16" t="str">
        <f>VLOOKUP(TEXT(B411,0),'[2]Du lich'!$A$5:$O$563,15,0)</f>
        <v>Xuất Sắc</v>
      </c>
      <c r="L411" s="13"/>
      <c r="M411" s="16"/>
    </row>
    <row r="412" spans="1:13" ht="39" customHeight="1">
      <c r="A412" s="9">
        <f t="shared" si="6"/>
        <v>411</v>
      </c>
      <c r="B412" s="10">
        <v>26207141985</v>
      </c>
      <c r="C412" s="10" t="s">
        <v>48</v>
      </c>
      <c r="D412" s="11">
        <v>37340</v>
      </c>
      <c r="E412" s="10" t="s">
        <v>49</v>
      </c>
      <c r="F412" s="12" t="s">
        <v>50</v>
      </c>
      <c r="G412" s="9"/>
      <c r="H412" s="9"/>
      <c r="I412" s="9"/>
      <c r="J412" s="13" t="str">
        <f>VLOOKUP(TEXT(B412,0),[1]Sheet!$C$5:$Z$65536,23,0)</f>
        <v>K-26 - Quản Trị Du Lịch &amp; Khách Sạn Chuẩn PSU (Đại Học)</v>
      </c>
      <c r="K412" s="16" t="str">
        <f>VLOOKUP(TEXT(B412,0),'[2]Du lich'!$A$5:$O$563,15,0)</f>
        <v>Tốt</v>
      </c>
      <c r="L412" s="13"/>
      <c r="M412" s="16"/>
    </row>
    <row r="413" spans="1:13" ht="39" customHeight="1">
      <c r="A413" s="9">
        <f t="shared" si="6"/>
        <v>412</v>
      </c>
      <c r="B413" s="10">
        <v>25207117619</v>
      </c>
      <c r="C413" s="10" t="s">
        <v>51</v>
      </c>
      <c r="D413" s="11">
        <v>36681</v>
      </c>
      <c r="E413" s="10" t="s">
        <v>52</v>
      </c>
      <c r="F413" s="12" t="s">
        <v>53</v>
      </c>
      <c r="G413" s="9">
        <v>6</v>
      </c>
      <c r="H413" s="9"/>
      <c r="I413" s="9"/>
      <c r="J413" s="13" t="str">
        <f>VLOOKUP(TEXT(B413,0),[1]Sheet!$C$5:$Z$65536,23,0)</f>
        <v>K-26 - Quản Trị Du Lịch &amp; Khách Sạn Chuẩn PSU (Đại Học)</v>
      </c>
      <c r="K413" s="16" t="str">
        <f>VLOOKUP(TEXT(B413,0),'[2]Du lich'!$A$5:$O$563,15,0)</f>
        <v>Khá</v>
      </c>
      <c r="L413" s="13"/>
      <c r="M413" s="16"/>
    </row>
    <row r="414" spans="1:13" ht="39" customHeight="1">
      <c r="A414" s="9">
        <f t="shared" si="6"/>
        <v>413</v>
      </c>
      <c r="B414" s="10">
        <v>25207102348</v>
      </c>
      <c r="C414" s="10" t="s">
        <v>77</v>
      </c>
      <c r="D414" s="11">
        <v>36526</v>
      </c>
      <c r="E414" s="10" t="s">
        <v>78</v>
      </c>
      <c r="F414" s="12" t="s">
        <v>79</v>
      </c>
      <c r="G414" s="9"/>
      <c r="H414" s="9"/>
      <c r="I414" s="9"/>
      <c r="J414" s="13" t="str">
        <f>VLOOKUP(TEXT(B414,0),[1]Sheet!$C$5:$Z$65536,23,0)</f>
        <v>K-26 - Quản Trị Du Lịch &amp; Khách Sạn Chuẩn PSU (Đại Học)</v>
      </c>
      <c r="K414" s="16" t="str">
        <f>VLOOKUP(TEXT(B414,0),'[2]Du lich'!$A$5:$O$563,15,0)</f>
        <v>Tốt</v>
      </c>
      <c r="L414" s="13"/>
      <c r="M414" s="16"/>
    </row>
    <row r="415" spans="1:13" ht="39" customHeight="1">
      <c r="A415" s="9">
        <f t="shared" si="6"/>
        <v>414</v>
      </c>
      <c r="B415" s="10">
        <v>25217104225</v>
      </c>
      <c r="C415" s="10" t="s">
        <v>90</v>
      </c>
      <c r="D415" s="11">
        <v>36575</v>
      </c>
      <c r="E415" s="10" t="s">
        <v>91</v>
      </c>
      <c r="F415" s="12" t="s">
        <v>92</v>
      </c>
      <c r="G415" s="9"/>
      <c r="H415" s="9"/>
      <c r="I415" s="9"/>
      <c r="J415" s="13" t="str">
        <f>VLOOKUP(TEXT(B415,0),[1]Sheet!$C$5:$Z$65536,23,0)</f>
        <v>K-26 - Quản Trị Du Lịch &amp; Khách Sạn Chuẩn PSU (Đại Học)</v>
      </c>
      <c r="K415" s="16" t="str">
        <f>VLOOKUP(TEXT(B415,0),'[2]Du lich'!$A$5:$O$563,15,0)</f>
        <v>Tốt</v>
      </c>
      <c r="L415" s="13"/>
      <c r="M415" s="16"/>
    </row>
    <row r="416" spans="1:13" ht="39" customHeight="1">
      <c r="A416" s="9">
        <f t="shared" si="6"/>
        <v>415</v>
      </c>
      <c r="B416" s="10">
        <v>26207141797</v>
      </c>
      <c r="C416" s="10" t="s">
        <v>93</v>
      </c>
      <c r="D416" s="11">
        <v>37436</v>
      </c>
      <c r="E416" s="10" t="s">
        <v>94</v>
      </c>
      <c r="F416" s="12" t="s">
        <v>95</v>
      </c>
      <c r="G416" s="9"/>
      <c r="H416" s="9"/>
      <c r="I416" s="9"/>
      <c r="J416" s="13" t="str">
        <f>VLOOKUP(TEXT(B416,0),[1]Sheet!$C$5:$Z$65536,23,0)</f>
        <v>K-26 - Quản Trị Du Lịch &amp; Khách Sạn Chuẩn PSU (Đại Học)</v>
      </c>
      <c r="K416" s="16" t="str">
        <f>VLOOKUP(TEXT(B416,0),'[2]Du lich'!$A$5:$O$563,15,0)</f>
        <v>Tốt</v>
      </c>
      <c r="L416" s="13"/>
      <c r="M416" s="16"/>
    </row>
    <row r="417" spans="1:13" ht="39" customHeight="1">
      <c r="A417" s="9">
        <f t="shared" si="6"/>
        <v>416</v>
      </c>
      <c r="B417" s="10">
        <v>26207100034</v>
      </c>
      <c r="C417" s="10" t="s">
        <v>96</v>
      </c>
      <c r="D417" s="11">
        <v>37205</v>
      </c>
      <c r="E417" s="10" t="s">
        <v>97</v>
      </c>
      <c r="F417" s="12" t="s">
        <v>98</v>
      </c>
      <c r="G417" s="9"/>
      <c r="H417" s="9"/>
      <c r="I417" s="9"/>
      <c r="J417" s="13" t="str">
        <f>VLOOKUP(TEXT(B417,0),[1]Sheet!$C$5:$Z$65536,23,0)</f>
        <v>K-26 - Quản Trị Du Lịch &amp; Khách Sạn Chuẩn PSU (Đại Học)</v>
      </c>
      <c r="K417" s="16" t="str">
        <f>VLOOKUP(TEXT(B417,0),'[2]Du lich'!$A$5:$O$563,15,0)</f>
        <v>Tốt</v>
      </c>
      <c r="L417" s="13"/>
      <c r="M417" s="16"/>
    </row>
    <row r="418" spans="1:13" ht="39" customHeight="1">
      <c r="A418" s="9">
        <f t="shared" si="6"/>
        <v>417</v>
      </c>
      <c r="B418" s="10">
        <v>26207142221</v>
      </c>
      <c r="C418" s="10" t="s">
        <v>99</v>
      </c>
      <c r="D418" s="11">
        <v>37365</v>
      </c>
      <c r="E418" s="10" t="s">
        <v>7</v>
      </c>
      <c r="F418" s="12" t="s">
        <v>100</v>
      </c>
      <c r="G418" s="9"/>
      <c r="H418" s="9"/>
      <c r="I418" s="9"/>
      <c r="J418" s="13" t="str">
        <f>VLOOKUP(TEXT(B418,0),[1]Sheet!$C$5:$Z$65536,23,0)</f>
        <v>K-26 - Quản Trị Du Lịch &amp; Khách Sạn Chuẩn PSU (Đại Học)</v>
      </c>
      <c r="K418" s="16" t="str">
        <f>VLOOKUP(TEXT(B418,0),'[2]Du lich'!$A$5:$O$563,15,0)</f>
        <v>Tốt</v>
      </c>
      <c r="L418" s="13"/>
      <c r="M418" s="16"/>
    </row>
    <row r="419" spans="1:13" ht="39" customHeight="1">
      <c r="A419" s="9">
        <f t="shared" si="6"/>
        <v>418</v>
      </c>
      <c r="B419" s="10">
        <v>26207133262</v>
      </c>
      <c r="C419" s="10" t="s">
        <v>101</v>
      </c>
      <c r="D419" s="11">
        <v>37607</v>
      </c>
      <c r="E419" s="10" t="s">
        <v>7</v>
      </c>
      <c r="F419" s="12" t="s">
        <v>102</v>
      </c>
      <c r="G419" s="9"/>
      <c r="H419" s="9"/>
      <c r="I419" s="9"/>
      <c r="J419" s="13" t="str">
        <f>VLOOKUP(TEXT(B419,0),[1]Sheet!$C$5:$Z$65536,23,0)</f>
        <v>K-26 - Quản Trị Du Lịch &amp; Khách Sạn Chuẩn PSU (Đại Học)</v>
      </c>
      <c r="K419" s="16" t="str">
        <f>VLOOKUP(TEXT(B419,0),'[2]Du lich'!$A$5:$O$563,15,0)</f>
        <v>Tốt</v>
      </c>
      <c r="L419" s="13"/>
      <c r="M419" s="16"/>
    </row>
    <row r="420" spans="1:13" ht="39" customHeight="1">
      <c r="A420" s="9">
        <f t="shared" si="6"/>
        <v>419</v>
      </c>
      <c r="B420" s="10">
        <v>25207101928</v>
      </c>
      <c r="C420" s="10" t="s">
        <v>110</v>
      </c>
      <c r="D420" s="11">
        <v>37127</v>
      </c>
      <c r="E420" s="10" t="s">
        <v>49</v>
      </c>
      <c r="F420" s="12" t="s">
        <v>111</v>
      </c>
      <c r="G420" s="9">
        <v>112</v>
      </c>
      <c r="H420" s="9"/>
      <c r="I420" s="9"/>
      <c r="J420" s="13" t="str">
        <f>VLOOKUP(TEXT(B420,0),[1]Sheet!$C$5:$Z$65536,23,0)</f>
        <v>K-26 - Quản Trị Du Lịch &amp; Khách Sạn Chuẩn PSU (Đại Học)</v>
      </c>
      <c r="K420" s="16" t="str">
        <f>VLOOKUP(TEXT(B420,0),'[2]Du lich'!$A$5:$O$563,15,0)</f>
        <v>Khá</v>
      </c>
      <c r="L420" s="13"/>
      <c r="M420" s="16"/>
    </row>
    <row r="421" spans="1:13" ht="39" customHeight="1">
      <c r="A421" s="9">
        <f t="shared" si="6"/>
        <v>420</v>
      </c>
      <c r="B421" s="10">
        <v>26207128710</v>
      </c>
      <c r="C421" s="10" t="s">
        <v>112</v>
      </c>
      <c r="D421" s="11">
        <v>37615</v>
      </c>
      <c r="E421" s="10" t="s">
        <v>22</v>
      </c>
      <c r="F421" s="12" t="s">
        <v>113</v>
      </c>
      <c r="G421" s="9"/>
      <c r="H421" s="9"/>
      <c r="I421" s="9"/>
      <c r="J421" s="13" t="str">
        <f>VLOOKUP(TEXT(B421,0),[1]Sheet!$C$5:$Z$65536,23,0)</f>
        <v>K-26 - Quản Trị Du Lịch &amp; Khách Sạn Chuẩn PSU (Đại Học)</v>
      </c>
      <c r="K421" s="16" t="str">
        <f>VLOOKUP(TEXT(B421,0),'[2]Du lich'!$A$5:$O$563,15,0)</f>
        <v>Trung Bình</v>
      </c>
      <c r="L421" s="13"/>
      <c r="M421" s="16"/>
    </row>
    <row r="422" spans="1:13" ht="39" customHeight="1">
      <c r="A422" s="9">
        <f t="shared" si="6"/>
        <v>421</v>
      </c>
      <c r="B422" s="10">
        <v>26207240046</v>
      </c>
      <c r="C422" s="10" t="s">
        <v>123</v>
      </c>
      <c r="D422" s="11">
        <v>37270</v>
      </c>
      <c r="E422" s="10" t="s">
        <v>44</v>
      </c>
      <c r="F422" s="12" t="s">
        <v>124</v>
      </c>
      <c r="G422" s="9"/>
      <c r="H422" s="9"/>
      <c r="I422" s="9"/>
      <c r="J422" s="13" t="str">
        <f>VLOOKUP(TEXT(B422,0),[1]Sheet!$C$5:$Z$65536,23,0)</f>
        <v>K-26 - Quản Trị Du Lịch &amp; Khách Sạn Chuẩn PSU (Đại Học)</v>
      </c>
      <c r="K422" s="16" t="str">
        <f>VLOOKUP(TEXT(B422,0),'[2]Du lich'!$A$5:$O$563,15,0)</f>
        <v>Tốt</v>
      </c>
      <c r="L422" s="13"/>
      <c r="M422" s="16"/>
    </row>
    <row r="423" spans="1:13" ht="39" customHeight="1">
      <c r="A423" s="9">
        <f t="shared" si="6"/>
        <v>422</v>
      </c>
      <c r="B423" s="10">
        <v>26207122600</v>
      </c>
      <c r="C423" s="10" t="s">
        <v>125</v>
      </c>
      <c r="D423" s="11">
        <v>37391</v>
      </c>
      <c r="E423" s="10" t="s">
        <v>7</v>
      </c>
      <c r="F423" s="12" t="s">
        <v>126</v>
      </c>
      <c r="G423" s="9"/>
      <c r="H423" s="9"/>
      <c r="I423" s="9"/>
      <c r="J423" s="13" t="str">
        <f>VLOOKUP(TEXT(B423,0),[1]Sheet!$C$5:$Z$65536,23,0)</f>
        <v>K-26 - Quản Trị Du Lịch &amp; Khách Sạn Chuẩn PSU (Đại Học)</v>
      </c>
      <c r="K423" s="16" t="str">
        <f>VLOOKUP(TEXT(B423,0),'[2]Du lich'!$A$5:$O$563,15,0)</f>
        <v>Xuất Sắc</v>
      </c>
      <c r="L423" s="13"/>
      <c r="M423" s="16"/>
    </row>
    <row r="424" spans="1:13" ht="39" customHeight="1">
      <c r="A424" s="9">
        <f t="shared" si="6"/>
        <v>423</v>
      </c>
      <c r="B424" s="10">
        <v>26207142617</v>
      </c>
      <c r="C424" s="10" t="s">
        <v>127</v>
      </c>
      <c r="D424" s="11">
        <v>37474</v>
      </c>
      <c r="E424" s="10" t="s">
        <v>7</v>
      </c>
      <c r="F424" s="12" t="s">
        <v>128</v>
      </c>
      <c r="G424" s="9"/>
      <c r="H424" s="9"/>
      <c r="I424" s="9"/>
      <c r="J424" s="13" t="str">
        <f>VLOOKUP(TEXT(B424,0),[1]Sheet!$C$5:$Z$65536,23,0)</f>
        <v>K-26 - Quản Trị Du Lịch &amp; Khách Sạn Chuẩn PSU (Đại Học)</v>
      </c>
      <c r="K424" s="16" t="str">
        <f>VLOOKUP(TEXT(B424,0),'[2]Du lich'!$A$5:$O$563,15,0)</f>
        <v>Tốt</v>
      </c>
      <c r="L424" s="13"/>
      <c r="M424" s="16"/>
    </row>
    <row r="425" spans="1:13" ht="39" customHeight="1">
      <c r="A425" s="9">
        <f t="shared" si="6"/>
        <v>424</v>
      </c>
      <c r="B425" s="10">
        <v>25207116585</v>
      </c>
      <c r="C425" s="10" t="s">
        <v>132</v>
      </c>
      <c r="D425" s="11">
        <v>36997</v>
      </c>
      <c r="E425" s="10" t="s">
        <v>133</v>
      </c>
      <c r="F425" s="12" t="s">
        <v>134</v>
      </c>
      <c r="G425" s="9">
        <v>19</v>
      </c>
      <c r="H425" s="9"/>
      <c r="I425" s="9"/>
      <c r="J425" s="13" t="str">
        <f>VLOOKUP(TEXT(B425,0),[1]Sheet!$C$5:$Z$65536,23,0)</f>
        <v>K-26 - Quản Trị Du Lịch &amp; Khách Sạn Chuẩn PSU (Đại Học)</v>
      </c>
      <c r="K425" s="16" t="str">
        <f>VLOOKUP(TEXT(B425,0),'[2]Du lich'!$A$5:$O$563,15,0)</f>
        <v>Trung Bình</v>
      </c>
      <c r="L425" s="13"/>
      <c r="M425" s="16"/>
    </row>
    <row r="426" spans="1:13" ht="39" customHeight="1">
      <c r="A426" s="9">
        <f t="shared" si="6"/>
        <v>425</v>
      </c>
      <c r="B426" s="10">
        <v>26207141497</v>
      </c>
      <c r="C426" s="10" t="s">
        <v>135</v>
      </c>
      <c r="D426" s="11">
        <v>37353</v>
      </c>
      <c r="E426" s="10" t="s">
        <v>136</v>
      </c>
      <c r="F426" s="12" t="s">
        <v>137</v>
      </c>
      <c r="G426" s="9"/>
      <c r="H426" s="9"/>
      <c r="I426" s="9"/>
      <c r="J426" s="13" t="str">
        <f>VLOOKUP(TEXT(B426,0),[1]Sheet!$C$5:$Z$65536,23,0)</f>
        <v>K-26 - Quản Trị Du Lịch &amp; Khách Sạn Chuẩn PSU (Đại Học)</v>
      </c>
      <c r="K426" s="16" t="str">
        <f>VLOOKUP(TEXT(B426,0),'[2]Du lich'!$A$5:$O$563,15,0)</f>
        <v>Tốt</v>
      </c>
      <c r="L426" s="13"/>
      <c r="M426" s="16"/>
    </row>
    <row r="427" spans="1:13" ht="39" customHeight="1">
      <c r="A427" s="9">
        <f t="shared" si="6"/>
        <v>426</v>
      </c>
      <c r="B427" s="10">
        <v>26207128015</v>
      </c>
      <c r="C427" s="10" t="s">
        <v>138</v>
      </c>
      <c r="D427" s="11">
        <v>37316</v>
      </c>
      <c r="E427" s="10" t="s">
        <v>22</v>
      </c>
      <c r="F427" s="12" t="s">
        <v>139</v>
      </c>
      <c r="G427" s="9"/>
      <c r="H427" s="9"/>
      <c r="I427" s="9"/>
      <c r="J427" s="13" t="str">
        <f>VLOOKUP(TEXT(B427,0),[1]Sheet!$C$5:$Z$65536,23,0)</f>
        <v>K-26 - Quản Trị Du Lịch &amp; Khách Sạn Chuẩn PSU (Đại Học)</v>
      </c>
      <c r="K427" s="16" t="str">
        <f>VLOOKUP(TEXT(B427,0),'[2]Du lich'!$A$5:$O$563,15,0)</f>
        <v>Tốt</v>
      </c>
      <c r="L427" s="13"/>
      <c r="M427" s="16"/>
    </row>
    <row r="428" spans="1:13" ht="39" customHeight="1">
      <c r="A428" s="9">
        <f t="shared" si="6"/>
        <v>427</v>
      </c>
      <c r="B428" s="10">
        <v>26207124635</v>
      </c>
      <c r="C428" s="10" t="s">
        <v>146</v>
      </c>
      <c r="D428" s="11">
        <v>37272</v>
      </c>
      <c r="E428" s="10" t="s">
        <v>94</v>
      </c>
      <c r="F428" s="12" t="s">
        <v>147</v>
      </c>
      <c r="G428" s="9"/>
      <c r="H428" s="9"/>
      <c r="I428" s="9"/>
      <c r="J428" s="13" t="str">
        <f>VLOOKUP(TEXT(B428,0),[1]Sheet!$C$5:$Z$65536,23,0)</f>
        <v>K-26 - Quản Trị Du Lịch &amp; Khách Sạn Chuẩn PSU (Đại Học)</v>
      </c>
      <c r="K428" s="16" t="str">
        <f>VLOOKUP(TEXT(B428,0),'[2]Du lich'!$A$5:$O$563,15,0)</f>
        <v>Tốt</v>
      </c>
      <c r="L428" s="13"/>
      <c r="M428" s="16"/>
    </row>
    <row r="429" spans="1:13" ht="39" customHeight="1">
      <c r="A429" s="9">
        <f t="shared" si="6"/>
        <v>428</v>
      </c>
      <c r="B429" s="10">
        <v>26207124043</v>
      </c>
      <c r="C429" s="10" t="s">
        <v>148</v>
      </c>
      <c r="D429" s="11">
        <v>37600</v>
      </c>
      <c r="E429" s="10" t="s">
        <v>149</v>
      </c>
      <c r="F429" s="12" t="s">
        <v>150</v>
      </c>
      <c r="G429" s="9"/>
      <c r="H429" s="9"/>
      <c r="I429" s="9"/>
      <c r="J429" s="13" t="str">
        <f>VLOOKUP(TEXT(B429,0),[1]Sheet!$C$5:$Z$65536,23,0)</f>
        <v>K-26 - Quản Trị Du Lịch &amp; Khách Sạn Chuẩn PSU (Đại Học)</v>
      </c>
      <c r="K429" s="16" t="str">
        <f>VLOOKUP(TEXT(B429,0),'[2]Du lich'!$A$5:$O$563,15,0)</f>
        <v>Khá</v>
      </c>
      <c r="L429" s="13"/>
      <c r="M429" s="16"/>
    </row>
    <row r="430" spans="1:13" ht="39" customHeight="1">
      <c r="A430" s="9">
        <f t="shared" si="6"/>
        <v>429</v>
      </c>
      <c r="B430" s="10">
        <v>26207135148</v>
      </c>
      <c r="C430" s="10" t="s">
        <v>151</v>
      </c>
      <c r="D430" s="11">
        <v>37274</v>
      </c>
      <c r="E430" s="10" t="s">
        <v>49</v>
      </c>
      <c r="F430" s="12" t="s">
        <v>152</v>
      </c>
      <c r="G430" s="9"/>
      <c r="H430" s="9"/>
      <c r="I430" s="9"/>
      <c r="J430" s="13" t="str">
        <f>VLOOKUP(TEXT(B430,0),[1]Sheet!$C$5:$Z$65536,23,0)</f>
        <v>K-26 - Quản Trị Du Lịch &amp; Khách Sạn Chuẩn PSU (Đại Học)</v>
      </c>
      <c r="K430" s="16" t="str">
        <f>VLOOKUP(TEXT(B430,0),'[2]Du lich'!$A$5:$O$563,15,0)</f>
        <v>Xuất Sắc</v>
      </c>
      <c r="L430" s="13"/>
      <c r="M430" s="16"/>
    </row>
    <row r="431" spans="1:13" ht="39" customHeight="1">
      <c r="A431" s="9">
        <f t="shared" si="6"/>
        <v>430</v>
      </c>
      <c r="B431" s="10">
        <v>26207140642</v>
      </c>
      <c r="C431" s="10" t="s">
        <v>153</v>
      </c>
      <c r="D431" s="11">
        <v>37493</v>
      </c>
      <c r="E431" s="10" t="s">
        <v>22</v>
      </c>
      <c r="F431" s="12" t="s">
        <v>154</v>
      </c>
      <c r="G431" s="9"/>
      <c r="H431" s="9"/>
      <c r="I431" s="9"/>
      <c r="J431" s="13" t="str">
        <f>VLOOKUP(TEXT(B431,0),[1]Sheet!$C$5:$Z$65536,23,0)</f>
        <v>K-26 - Quản Trị Du Lịch &amp; Khách Sạn Chuẩn PSU (Đại Học)</v>
      </c>
      <c r="K431" s="16" t="str">
        <f>VLOOKUP(TEXT(B431,0),'[2]Du lich'!$A$5:$O$563,15,0)</f>
        <v>Tốt</v>
      </c>
      <c r="L431" s="13"/>
      <c r="M431" s="16"/>
    </row>
    <row r="432" spans="1:13" ht="39" customHeight="1">
      <c r="A432" s="9">
        <f t="shared" si="6"/>
        <v>431</v>
      </c>
      <c r="B432" s="10">
        <v>26207100049</v>
      </c>
      <c r="C432" s="10" t="s">
        <v>155</v>
      </c>
      <c r="D432" s="11">
        <v>37466</v>
      </c>
      <c r="E432" s="10" t="s">
        <v>156</v>
      </c>
      <c r="F432" s="12" t="s">
        <v>157</v>
      </c>
      <c r="G432" s="9"/>
      <c r="H432" s="9"/>
      <c r="I432" s="9"/>
      <c r="J432" s="13" t="str">
        <f>VLOOKUP(TEXT(B432,0),[1]Sheet!$C$5:$Z$65536,23,0)</f>
        <v>K-26 - Quản Trị Du Lịch &amp; Khách Sạn Chuẩn PSU (Đại Học)</v>
      </c>
      <c r="K432" s="16" t="str">
        <f>VLOOKUP(TEXT(B432,0),'[2]Du lich'!$A$5:$O$563,15,0)</f>
        <v>Tốt</v>
      </c>
      <c r="L432" s="13"/>
      <c r="M432" s="16"/>
    </row>
    <row r="433" spans="1:13" ht="39" customHeight="1">
      <c r="A433" s="9">
        <f t="shared" si="6"/>
        <v>432</v>
      </c>
      <c r="B433" s="10">
        <v>26217123266</v>
      </c>
      <c r="C433" s="10" t="s">
        <v>158</v>
      </c>
      <c r="D433" s="11">
        <v>37307</v>
      </c>
      <c r="E433" s="10" t="s">
        <v>159</v>
      </c>
      <c r="F433" s="12" t="s">
        <v>160</v>
      </c>
      <c r="G433" s="9"/>
      <c r="H433" s="9"/>
      <c r="I433" s="9"/>
      <c r="J433" s="13" t="str">
        <f>VLOOKUP(TEXT(B433,0),[1]Sheet!$C$5:$Z$65536,23,0)</f>
        <v>K-26 - Quản Trị Du Lịch &amp; Khách Sạn Chuẩn PSU (Đại Học)</v>
      </c>
      <c r="K433" s="16" t="str">
        <f>VLOOKUP(TEXT(B433,0),'[2]Du lich'!$A$5:$O$563,15,0)</f>
        <v>Khá</v>
      </c>
      <c r="L433" s="13"/>
      <c r="M433" s="16"/>
    </row>
    <row r="434" spans="1:13" ht="39" customHeight="1">
      <c r="A434" s="9">
        <f t="shared" si="6"/>
        <v>433</v>
      </c>
      <c r="B434" s="10">
        <v>26207241979</v>
      </c>
      <c r="C434" s="10" t="s">
        <v>161</v>
      </c>
      <c r="D434" s="11">
        <v>37377</v>
      </c>
      <c r="E434" s="10" t="s">
        <v>162</v>
      </c>
      <c r="F434" s="12" t="s">
        <v>163</v>
      </c>
      <c r="G434" s="9"/>
      <c r="H434" s="9"/>
      <c r="I434" s="9"/>
      <c r="J434" s="13" t="str">
        <f>VLOOKUP(TEXT(B434,0),[1]Sheet!$C$5:$Z$65536,23,0)</f>
        <v>K-26 - Quản Trị Du Lịch &amp; Khách Sạn Chuẩn PSU (Đại Học)</v>
      </c>
      <c r="K434" s="16" t="str">
        <f>VLOOKUP(TEXT(B434,0),'[2]Du lich'!$A$5:$O$563,15,0)</f>
        <v>Khá</v>
      </c>
      <c r="L434" s="13"/>
      <c r="M434" s="16"/>
    </row>
    <row r="435" spans="1:13" ht="39" customHeight="1">
      <c r="A435" s="9">
        <f t="shared" si="6"/>
        <v>434</v>
      </c>
      <c r="B435" s="10">
        <v>26207134546</v>
      </c>
      <c r="C435" s="10" t="s">
        <v>169</v>
      </c>
      <c r="D435" s="11">
        <v>37454</v>
      </c>
      <c r="E435" s="10" t="s">
        <v>170</v>
      </c>
      <c r="F435" s="12" t="s">
        <v>171</v>
      </c>
      <c r="G435" s="9"/>
      <c r="H435" s="9"/>
      <c r="I435" s="9"/>
      <c r="J435" s="13" t="str">
        <f>VLOOKUP(TEXT(B435,0),[1]Sheet!$C$5:$Z$65536,23,0)</f>
        <v>K-26 - Quản Trị Du Lịch &amp; Khách Sạn Chuẩn PSU (Đại Học)</v>
      </c>
      <c r="K435" s="16" t="str">
        <f>VLOOKUP(TEXT(B435,0),'[2]Du lich'!$A$5:$O$563,15,0)</f>
        <v>Xuất Sắc</v>
      </c>
      <c r="L435" s="13"/>
      <c r="M435" s="16"/>
    </row>
    <row r="436" spans="1:13" ht="39" customHeight="1">
      <c r="A436" s="9">
        <f t="shared" si="6"/>
        <v>435</v>
      </c>
      <c r="B436" s="10">
        <v>26207120748</v>
      </c>
      <c r="C436" s="10" t="s">
        <v>172</v>
      </c>
      <c r="D436" s="11">
        <v>37134</v>
      </c>
      <c r="E436" s="10" t="s">
        <v>22</v>
      </c>
      <c r="F436" s="12" t="s">
        <v>173</v>
      </c>
      <c r="G436" s="9"/>
      <c r="H436" s="9"/>
      <c r="I436" s="9"/>
      <c r="J436" s="13" t="str">
        <f>VLOOKUP(TEXT(B436,0),[1]Sheet!$C$5:$Z$65536,23,0)</f>
        <v>K-26 - Quản Trị Du Lịch &amp; Khách Sạn Chuẩn PSU (Đại Học)</v>
      </c>
      <c r="K436" s="16" t="str">
        <f>VLOOKUP(TEXT(B436,0),'[2]Du lich'!$A$5:$O$563,15,0)</f>
        <v>Tốt</v>
      </c>
      <c r="L436" s="13"/>
      <c r="M436" s="16"/>
    </row>
    <row r="437" spans="1:13" ht="39" customHeight="1">
      <c r="A437" s="9">
        <f t="shared" si="6"/>
        <v>436</v>
      </c>
      <c r="B437" s="10">
        <v>26207131859</v>
      </c>
      <c r="C437" s="10" t="s">
        <v>174</v>
      </c>
      <c r="D437" s="11">
        <v>37512</v>
      </c>
      <c r="E437" s="10" t="s">
        <v>7</v>
      </c>
      <c r="F437" s="12" t="s">
        <v>175</v>
      </c>
      <c r="G437" s="9"/>
      <c r="H437" s="9"/>
      <c r="I437" s="9"/>
      <c r="J437" s="13" t="str">
        <f>VLOOKUP(TEXT(B437,0),[1]Sheet!$C$5:$Z$65536,23,0)</f>
        <v>K-26 - Quản Trị Du Lịch &amp; Khách Sạn Chuẩn PSU (Đại Học)</v>
      </c>
      <c r="K437" s="16" t="str">
        <f>VLOOKUP(TEXT(B437,0),'[2]Du lich'!$A$5:$O$563,15,0)</f>
        <v>Tốt</v>
      </c>
      <c r="L437" s="13"/>
      <c r="M437" s="16"/>
    </row>
    <row r="438" spans="1:13" ht="39" customHeight="1">
      <c r="A438" s="9">
        <f t="shared" si="6"/>
        <v>437</v>
      </c>
      <c r="B438" s="10">
        <v>26207127593</v>
      </c>
      <c r="C438" s="10" t="s">
        <v>176</v>
      </c>
      <c r="D438" s="11">
        <v>37437</v>
      </c>
      <c r="E438" s="10" t="s">
        <v>25</v>
      </c>
      <c r="F438" s="12" t="s">
        <v>177</v>
      </c>
      <c r="G438" s="9"/>
      <c r="H438" s="9"/>
      <c r="I438" s="9"/>
      <c r="J438" s="13" t="str">
        <f>VLOOKUP(TEXT(B438,0),[1]Sheet!$C$5:$Z$65536,23,0)</f>
        <v>K-26 - Quản Trị Du Lịch &amp; Khách Sạn Chuẩn PSU (Đại Học)</v>
      </c>
      <c r="K438" s="16" t="str">
        <f>VLOOKUP(TEXT(B438,0),'[2]Du lich'!$A$5:$O$563,15,0)</f>
        <v>Khá</v>
      </c>
      <c r="L438" s="13"/>
      <c r="M438" s="16"/>
    </row>
    <row r="439" spans="1:13" ht="39" customHeight="1">
      <c r="A439" s="9">
        <f t="shared" si="6"/>
        <v>438</v>
      </c>
      <c r="B439" s="10">
        <v>26207128059</v>
      </c>
      <c r="C439" s="10" t="s">
        <v>178</v>
      </c>
      <c r="D439" s="11">
        <v>37593</v>
      </c>
      <c r="E439" s="10" t="s">
        <v>7</v>
      </c>
      <c r="F439" s="12" t="s">
        <v>179</v>
      </c>
      <c r="G439" s="9"/>
      <c r="H439" s="9"/>
      <c r="I439" s="9"/>
      <c r="J439" s="13" t="str">
        <f>VLOOKUP(TEXT(B439,0),[1]Sheet!$C$5:$Z$65536,23,0)</f>
        <v>K-26 - Quản Trị Du Lịch &amp; Khách Sạn Chuẩn PSU (Đại Học)</v>
      </c>
      <c r="K439" s="16" t="str">
        <f>VLOOKUP(TEXT(B439,0),'[2]Du lich'!$A$5:$O$563,15,0)</f>
        <v>Khá</v>
      </c>
      <c r="L439" s="13"/>
      <c r="M439" s="16"/>
    </row>
    <row r="440" spans="1:13" ht="39" customHeight="1">
      <c r="A440" s="9">
        <f t="shared" si="6"/>
        <v>439</v>
      </c>
      <c r="B440" s="10">
        <v>26207135136</v>
      </c>
      <c r="C440" s="10" t="s">
        <v>180</v>
      </c>
      <c r="D440" s="11">
        <v>37271</v>
      </c>
      <c r="E440" s="10" t="s">
        <v>181</v>
      </c>
      <c r="F440" s="12" t="s">
        <v>182</v>
      </c>
      <c r="G440" s="9"/>
      <c r="H440" s="9"/>
      <c r="I440" s="9"/>
      <c r="J440" s="13" t="str">
        <f>VLOOKUP(TEXT(B440,0),[1]Sheet!$C$5:$Z$65536,23,0)</f>
        <v>K-26 - Quản Trị Du Lịch &amp; Khách Sạn Chuẩn PSU (Đại Học)</v>
      </c>
      <c r="K440" s="16" t="str">
        <f>VLOOKUP(TEXT(B440,0),'[2]Du lich'!$A$5:$O$563,15,0)</f>
        <v>Khá</v>
      </c>
      <c r="L440" s="13"/>
      <c r="M440" s="16"/>
    </row>
    <row r="441" spans="1:13" ht="39" customHeight="1">
      <c r="A441" s="9">
        <f t="shared" si="6"/>
        <v>440</v>
      </c>
      <c r="B441" s="10">
        <v>26207135095</v>
      </c>
      <c r="C441" s="10" t="s">
        <v>183</v>
      </c>
      <c r="D441" s="11">
        <v>37372</v>
      </c>
      <c r="E441" s="10" t="s">
        <v>97</v>
      </c>
      <c r="F441" s="12" t="s">
        <v>184</v>
      </c>
      <c r="G441" s="9"/>
      <c r="H441" s="9"/>
      <c r="I441" s="9"/>
      <c r="J441" s="13" t="str">
        <f>VLOOKUP(TEXT(B441,0),[1]Sheet!$C$5:$Z$65536,23,0)</f>
        <v>K-26 - Quản Trị Du Lịch &amp; Khách Sạn Chuẩn PSU (Đại Học)</v>
      </c>
      <c r="K441" s="16" t="str">
        <f>VLOOKUP(TEXT(B441,0),'[2]Du lich'!$A$5:$O$563,15,0)</f>
        <v>Tốt</v>
      </c>
      <c r="L441" s="13"/>
      <c r="M441" s="16"/>
    </row>
    <row r="442" spans="1:13" ht="39" customHeight="1">
      <c r="A442" s="9">
        <f t="shared" si="6"/>
        <v>441</v>
      </c>
      <c r="B442" s="10">
        <v>26217121195</v>
      </c>
      <c r="C442" s="10" t="s">
        <v>190</v>
      </c>
      <c r="D442" s="11">
        <v>37378</v>
      </c>
      <c r="E442" s="10" t="s">
        <v>25</v>
      </c>
      <c r="F442" s="12" t="s">
        <v>191</v>
      </c>
      <c r="G442" s="9"/>
      <c r="H442" s="9"/>
      <c r="I442" s="9"/>
      <c r="J442" s="13" t="str">
        <f>VLOOKUP(TEXT(B442,0),[1]Sheet!$C$5:$Z$65536,23,0)</f>
        <v>K-26 - Quản Trị Du Lịch &amp; Khách Sạn Chuẩn PSU (Đại Học)</v>
      </c>
      <c r="K442" s="16" t="str">
        <f>VLOOKUP(TEXT(B442,0),'[2]Du lich'!$A$5:$O$563,15,0)</f>
        <v>Tốt</v>
      </c>
      <c r="L442" s="13"/>
      <c r="M442" s="16"/>
    </row>
    <row r="443" spans="1:13" ht="39" customHeight="1">
      <c r="A443" s="9">
        <f t="shared" si="6"/>
        <v>442</v>
      </c>
      <c r="B443" s="10">
        <v>26207132446</v>
      </c>
      <c r="C443" s="10" t="s">
        <v>192</v>
      </c>
      <c r="D443" s="11">
        <v>37494</v>
      </c>
      <c r="E443" s="10" t="s">
        <v>193</v>
      </c>
      <c r="F443" s="12" t="s">
        <v>194</v>
      </c>
      <c r="G443" s="9"/>
      <c r="H443" s="9"/>
      <c r="I443" s="9"/>
      <c r="J443" s="13" t="str">
        <f>VLOOKUP(TEXT(B443,0),[1]Sheet!$C$5:$Z$65536,23,0)</f>
        <v>K-26 - Quản Trị Du Lịch &amp; Khách Sạn Chuẩn PSU (Đại Học)</v>
      </c>
      <c r="K443" s="16" t="str">
        <f>VLOOKUP(TEXT(B443,0),'[2]Du lich'!$A$5:$O$563,15,0)</f>
        <v>Tốt</v>
      </c>
      <c r="L443" s="13"/>
      <c r="M443" s="16"/>
    </row>
    <row r="444" spans="1:13" ht="39" customHeight="1">
      <c r="A444" s="9">
        <f t="shared" si="6"/>
        <v>443</v>
      </c>
      <c r="B444" s="10">
        <v>26207126800</v>
      </c>
      <c r="C444" s="10" t="s">
        <v>195</v>
      </c>
      <c r="D444" s="11">
        <v>37519</v>
      </c>
      <c r="E444" s="10" t="s">
        <v>49</v>
      </c>
      <c r="F444" s="12" t="s">
        <v>196</v>
      </c>
      <c r="G444" s="9"/>
      <c r="H444" s="9"/>
      <c r="I444" s="9"/>
      <c r="J444" s="13" t="str">
        <f>VLOOKUP(TEXT(B444,0),[1]Sheet!$C$5:$Z$65536,23,0)</f>
        <v>K-26 - Quản Trị Du Lịch &amp; Khách Sạn Chuẩn PSU (Đại Học)</v>
      </c>
      <c r="K444" s="16" t="str">
        <f>VLOOKUP(TEXT(B444,0),'[2]Du lich'!$A$5:$O$563,15,0)</f>
        <v>Xuất Sắc</v>
      </c>
      <c r="L444" s="13"/>
      <c r="M444" s="16"/>
    </row>
    <row r="445" spans="1:13" ht="39" customHeight="1">
      <c r="A445" s="9">
        <f t="shared" si="6"/>
        <v>444</v>
      </c>
      <c r="B445" s="10">
        <v>26217132991</v>
      </c>
      <c r="C445" s="10" t="s">
        <v>197</v>
      </c>
      <c r="D445" s="11">
        <v>37272</v>
      </c>
      <c r="E445" s="10" t="s">
        <v>198</v>
      </c>
      <c r="F445" s="12" t="s">
        <v>199</v>
      </c>
      <c r="G445" s="9"/>
      <c r="H445" s="9"/>
      <c r="I445" s="9"/>
      <c r="J445" s="13" t="str">
        <f>VLOOKUP(TEXT(B445,0),[1]Sheet!$C$5:$Z$65536,23,0)</f>
        <v>K-26 - Quản Trị Du Lịch &amp; Khách Sạn Chuẩn PSU (Đại Học)</v>
      </c>
      <c r="K445" s="16" t="str">
        <f>VLOOKUP(TEXT(B445,0),'[2]Du lich'!$A$5:$O$563,15,0)</f>
        <v>Khá</v>
      </c>
      <c r="L445" s="13"/>
      <c r="M445" s="16"/>
    </row>
    <row r="446" spans="1:13" ht="39" customHeight="1">
      <c r="A446" s="9">
        <f t="shared" si="6"/>
        <v>445</v>
      </c>
      <c r="B446" s="10">
        <v>26207120124</v>
      </c>
      <c r="C446" s="10" t="s">
        <v>200</v>
      </c>
      <c r="D446" s="11">
        <v>37351</v>
      </c>
      <c r="E446" s="10" t="s">
        <v>49</v>
      </c>
      <c r="F446" s="12" t="s">
        <v>201</v>
      </c>
      <c r="G446" s="9"/>
      <c r="H446" s="9"/>
      <c r="I446" s="9"/>
      <c r="J446" s="13" t="str">
        <f>VLOOKUP(TEXT(B446,0),[1]Sheet!$C$5:$Z$65536,23,0)</f>
        <v>K-26 - Quản Trị Du Lịch &amp; Khách Sạn Chuẩn PSU (Đại Học)</v>
      </c>
      <c r="K446" s="16" t="str">
        <f>VLOOKUP(TEXT(B446,0),'[2]Du lich'!$A$5:$O$563,15,0)</f>
        <v>Tốt</v>
      </c>
      <c r="L446" s="13"/>
      <c r="M446" s="16"/>
    </row>
    <row r="447" spans="1:13" ht="39" customHeight="1">
      <c r="A447" s="9">
        <f t="shared" si="6"/>
        <v>446</v>
      </c>
      <c r="B447" s="10">
        <v>26207100326</v>
      </c>
      <c r="C447" s="10" t="s">
        <v>202</v>
      </c>
      <c r="D447" s="11">
        <v>37086</v>
      </c>
      <c r="E447" s="10" t="s">
        <v>193</v>
      </c>
      <c r="F447" s="12" t="s">
        <v>203</v>
      </c>
      <c r="G447" s="9"/>
      <c r="H447" s="9"/>
      <c r="I447" s="9"/>
      <c r="J447" s="13" t="str">
        <f>VLOOKUP(TEXT(B447,0),[1]Sheet!$C$5:$Z$65536,23,0)</f>
        <v>K-26 - Quản Trị Du Lịch &amp; Khách Sạn Chuẩn PSU (Đại Học)</v>
      </c>
      <c r="K447" s="16" t="str">
        <f>VLOOKUP(TEXT(B447,0),'[2]Du lich'!$A$5:$O$563,15,0)</f>
        <v>Tốt</v>
      </c>
      <c r="L447" s="13"/>
      <c r="M447" s="16"/>
    </row>
    <row r="448" spans="1:13" ht="39" customHeight="1">
      <c r="A448" s="9">
        <f t="shared" si="6"/>
        <v>447</v>
      </c>
      <c r="B448" s="10">
        <v>25202108563</v>
      </c>
      <c r="C448" s="10" t="s">
        <v>204</v>
      </c>
      <c r="D448" s="11">
        <v>37169</v>
      </c>
      <c r="E448" s="10" t="s">
        <v>22</v>
      </c>
      <c r="F448" s="12" t="s">
        <v>205</v>
      </c>
      <c r="G448" s="9"/>
      <c r="H448" s="9"/>
      <c r="I448" s="9"/>
      <c r="J448" s="13" t="str">
        <f>VLOOKUP(TEXT(B448,0),[1]Sheet!$C$5:$Z$65536,23,0)</f>
        <v>K-26 - Quản Trị Du Lịch &amp; Khách Sạn Chuẩn PSU (Đại Học)</v>
      </c>
      <c r="K448" s="16" t="str">
        <f>VLOOKUP(TEXT(B448,0),'[2]Du lich'!$A$5:$O$563,15,0)</f>
        <v>Khá</v>
      </c>
      <c r="L448" s="13"/>
      <c r="M448" s="16"/>
    </row>
    <row r="449" spans="1:13" ht="39" customHeight="1">
      <c r="A449" s="9">
        <f t="shared" si="6"/>
        <v>448</v>
      </c>
      <c r="B449" s="10">
        <v>26217129382</v>
      </c>
      <c r="C449" s="10" t="s">
        <v>206</v>
      </c>
      <c r="D449" s="11">
        <v>37264</v>
      </c>
      <c r="E449" s="10" t="s">
        <v>7</v>
      </c>
      <c r="F449" s="12" t="s">
        <v>207</v>
      </c>
      <c r="G449" s="9"/>
      <c r="H449" s="9"/>
      <c r="I449" s="9"/>
      <c r="J449" s="13" t="str">
        <f>VLOOKUP(TEXT(B449,0),[1]Sheet!$C$5:$Z$65536,23,0)</f>
        <v>K-26 - Quản Trị Du Lịch &amp; Khách Sạn Chuẩn PSU (Đại Học)</v>
      </c>
      <c r="K449" s="16" t="str">
        <f>VLOOKUP(TEXT(B449,0),'[2]Du lich'!$A$5:$O$563,15,0)</f>
        <v>Tốt</v>
      </c>
      <c r="L449" s="13"/>
      <c r="M449" s="16"/>
    </row>
    <row r="450" spans="1:13" ht="39" customHeight="1">
      <c r="A450" s="9">
        <f t="shared" si="6"/>
        <v>449</v>
      </c>
      <c r="B450" s="10">
        <v>26207134546</v>
      </c>
      <c r="C450" s="10" t="s">
        <v>169</v>
      </c>
      <c r="D450" s="11">
        <v>37454</v>
      </c>
      <c r="E450" s="10" t="s">
        <v>170</v>
      </c>
      <c r="F450" s="12" t="s">
        <v>171</v>
      </c>
      <c r="G450" s="9"/>
      <c r="H450" s="9"/>
      <c r="I450" s="9"/>
      <c r="J450" s="13" t="str">
        <f>VLOOKUP(TEXT(B450,0),[1]Sheet!$C$5:$Z$65536,23,0)</f>
        <v>K-26 - Quản Trị Du Lịch &amp; Khách Sạn Chuẩn PSU (Đại Học)</v>
      </c>
      <c r="K450" s="16" t="str">
        <f>VLOOKUP(TEXT(B450,0),'[2]Du lich'!$A$5:$O$563,15,0)</f>
        <v>Xuất Sắc</v>
      </c>
      <c r="L450" s="13"/>
      <c r="M450" s="16"/>
    </row>
    <row r="451" spans="1:13" ht="39" customHeight="1">
      <c r="A451" s="9">
        <f t="shared" si="6"/>
        <v>450</v>
      </c>
      <c r="B451" s="10">
        <v>26217100448</v>
      </c>
      <c r="C451" s="10" t="s">
        <v>208</v>
      </c>
      <c r="D451" s="11">
        <v>37539</v>
      </c>
      <c r="E451" s="10" t="s">
        <v>7</v>
      </c>
      <c r="F451" s="12" t="s">
        <v>209</v>
      </c>
      <c r="G451" s="9"/>
      <c r="H451" s="9"/>
      <c r="I451" s="9"/>
      <c r="J451" s="13" t="str">
        <f>VLOOKUP(TEXT(B451,0),[1]Sheet!$C$5:$Z$65536,23,0)</f>
        <v>K-26 - Quản Trị Du Lịch &amp; Khách Sạn Chuẩn PSU (Đại Học)</v>
      </c>
      <c r="K451" s="16" t="str">
        <f>VLOOKUP(TEXT(B451,0),'[2]Du lich'!$A$5:$O$563,15,0)</f>
        <v>Tốt</v>
      </c>
      <c r="L451" s="13"/>
      <c r="M451" s="16"/>
    </row>
    <row r="452" spans="1:13" ht="39" customHeight="1">
      <c r="A452" s="9">
        <f t="shared" ref="A452:A515" si="7">A451+1</f>
        <v>451</v>
      </c>
      <c r="B452" s="10">
        <v>26217200583</v>
      </c>
      <c r="C452" s="10" t="s">
        <v>210</v>
      </c>
      <c r="D452" s="11">
        <v>37507</v>
      </c>
      <c r="E452" s="10" t="s">
        <v>7</v>
      </c>
      <c r="F452" s="12" t="s">
        <v>211</v>
      </c>
      <c r="G452" s="9"/>
      <c r="H452" s="9"/>
      <c r="I452" s="9"/>
      <c r="J452" s="13" t="str">
        <f>VLOOKUP(TEXT(B452,0),[1]Sheet!$C$5:$Z$65536,23,0)</f>
        <v>K-26 - Quản Trị Du Lịch &amp; Khách Sạn Chuẩn PSU (Đại Học)</v>
      </c>
      <c r="K452" s="16" t="str">
        <f>VLOOKUP(TEXT(B452,0),'[2]Du lich'!$A$5:$O$563,15,0)</f>
        <v>Tốt</v>
      </c>
      <c r="L452" s="13"/>
      <c r="M452" s="16"/>
    </row>
    <row r="453" spans="1:13" ht="39" customHeight="1">
      <c r="A453" s="9">
        <f t="shared" si="7"/>
        <v>452</v>
      </c>
      <c r="B453" s="10">
        <v>26207121522</v>
      </c>
      <c r="C453" s="10" t="s">
        <v>212</v>
      </c>
      <c r="D453" s="11">
        <v>37501</v>
      </c>
      <c r="E453" s="10" t="s">
        <v>97</v>
      </c>
      <c r="F453" s="12" t="s">
        <v>213</v>
      </c>
      <c r="G453" s="9"/>
      <c r="H453" s="9"/>
      <c r="I453" s="9"/>
      <c r="J453" s="13" t="str">
        <f>VLOOKUP(TEXT(B453,0),[1]Sheet!$C$5:$Z$65536,23,0)</f>
        <v>K-26 - Quản Trị Du Lịch &amp; Khách Sạn Chuẩn PSU (Đại Học)</v>
      </c>
      <c r="K453" s="16" t="str">
        <f>VLOOKUP(TEXT(B453,0),'[2]Du lich'!$A$5:$O$563,15,0)</f>
        <v>Khá</v>
      </c>
      <c r="L453" s="13"/>
      <c r="M453" s="16"/>
    </row>
    <row r="454" spans="1:13" ht="39" customHeight="1">
      <c r="A454" s="9">
        <f t="shared" si="7"/>
        <v>453</v>
      </c>
      <c r="B454" s="10">
        <v>26217131257</v>
      </c>
      <c r="C454" s="10" t="s">
        <v>214</v>
      </c>
      <c r="D454" s="11">
        <v>36596</v>
      </c>
      <c r="E454" s="10" t="s">
        <v>7</v>
      </c>
      <c r="F454" s="12" t="s">
        <v>215</v>
      </c>
      <c r="G454" s="9"/>
      <c r="H454" s="9"/>
      <c r="I454" s="9"/>
      <c r="J454" s="13" t="str">
        <f>VLOOKUP(TEXT(B454,0),[1]Sheet!$C$5:$Z$65536,23,0)</f>
        <v>K-26 - Quản Trị Du Lịch &amp; Khách Sạn Chuẩn PSU (Đại Học)</v>
      </c>
      <c r="K454" s="16" t="str">
        <f>VLOOKUP(TEXT(B454,0),'[2]Du lich'!$A$5:$O$563,15,0)</f>
        <v>Trung Bình</v>
      </c>
      <c r="L454" s="13"/>
      <c r="M454" s="16"/>
    </row>
    <row r="455" spans="1:13" ht="39" customHeight="1">
      <c r="A455" s="9">
        <f t="shared" si="7"/>
        <v>454</v>
      </c>
      <c r="B455" s="10">
        <v>26207133163</v>
      </c>
      <c r="C455" s="10" t="s">
        <v>219</v>
      </c>
      <c r="D455" s="11">
        <v>37537</v>
      </c>
      <c r="E455" s="10" t="s">
        <v>25</v>
      </c>
      <c r="F455" s="12" t="s">
        <v>220</v>
      </c>
      <c r="G455" s="9"/>
      <c r="H455" s="9"/>
      <c r="I455" s="9"/>
      <c r="J455" s="13" t="str">
        <f>VLOOKUP(TEXT(B455,0),[1]Sheet!$C$5:$Z$65536,23,0)</f>
        <v>K-26 - Quản Trị Du Lịch &amp; Khách Sạn Chuẩn PSU (Đại Học)</v>
      </c>
      <c r="K455" s="16" t="str">
        <f>VLOOKUP(TEXT(B455,0),'[2]Du lich'!$A$5:$O$563,15,0)</f>
        <v>Tốt</v>
      </c>
      <c r="L455" s="13"/>
      <c r="M455" s="16"/>
    </row>
    <row r="456" spans="1:13" ht="39" customHeight="1">
      <c r="A456" s="9">
        <f t="shared" si="7"/>
        <v>455</v>
      </c>
      <c r="B456" s="10">
        <v>26207131944</v>
      </c>
      <c r="C456" s="10" t="s">
        <v>221</v>
      </c>
      <c r="D456" s="11">
        <v>37351</v>
      </c>
      <c r="E456" s="10" t="s">
        <v>25</v>
      </c>
      <c r="F456" s="12" t="s">
        <v>222</v>
      </c>
      <c r="G456" s="9"/>
      <c r="H456" s="9"/>
      <c r="I456" s="9"/>
      <c r="J456" s="13" t="str">
        <f>VLOOKUP(TEXT(B456,0),[1]Sheet!$C$5:$Z$65536,23,0)</f>
        <v>K-26 - Quản Trị Du Lịch &amp; Khách Sạn Chuẩn PSU (Đại Học)</v>
      </c>
      <c r="K456" s="16" t="str">
        <f>VLOOKUP(TEXT(B456,0),'[2]Du lich'!$A$5:$O$563,15,0)</f>
        <v>Khá</v>
      </c>
      <c r="L456" s="13"/>
      <c r="M456" s="16"/>
    </row>
    <row r="457" spans="1:13" ht="39" customHeight="1">
      <c r="A457" s="9">
        <f t="shared" si="7"/>
        <v>456</v>
      </c>
      <c r="B457" s="10">
        <v>26207141577</v>
      </c>
      <c r="C457" s="10" t="s">
        <v>225</v>
      </c>
      <c r="D457" s="11">
        <v>37494</v>
      </c>
      <c r="E457" s="10" t="s">
        <v>25</v>
      </c>
      <c r="F457" s="12" t="s">
        <v>226</v>
      </c>
      <c r="G457" s="9"/>
      <c r="H457" s="9"/>
      <c r="I457" s="9"/>
      <c r="J457" s="13" t="str">
        <f>VLOOKUP(TEXT(B457,0),[1]Sheet!$C$5:$Z$65536,23,0)</f>
        <v>K-26 - Quản Trị Du Lịch &amp; Khách Sạn Chuẩn PSU (Đại Học)</v>
      </c>
      <c r="K457" s="16" t="str">
        <f>VLOOKUP(TEXT(B457,0),'[2]Du lich'!$A$5:$O$563,15,0)</f>
        <v>Khá</v>
      </c>
      <c r="L457" s="13"/>
      <c r="M457" s="16"/>
    </row>
    <row r="458" spans="1:13" ht="39" customHeight="1">
      <c r="A458" s="9">
        <f t="shared" si="7"/>
        <v>457</v>
      </c>
      <c r="B458" s="10">
        <v>26207233153</v>
      </c>
      <c r="C458" s="10" t="s">
        <v>229</v>
      </c>
      <c r="D458" s="11">
        <v>37331</v>
      </c>
      <c r="E458" s="10" t="s">
        <v>230</v>
      </c>
      <c r="F458" s="12" t="s">
        <v>231</v>
      </c>
      <c r="G458" s="9"/>
      <c r="H458" s="9"/>
      <c r="I458" s="9"/>
      <c r="J458" s="13" t="str">
        <f>VLOOKUP(TEXT(B458,0),[1]Sheet!$C$5:$Z$65536,23,0)</f>
        <v>K-26 - Quản Trị Du Lịch &amp; Khách Sạn Chuẩn PSU (Đại Học)</v>
      </c>
      <c r="K458" s="16" t="str">
        <f>VLOOKUP(TEXT(B458,0),'[2]Du lich'!$A$5:$O$563,15,0)</f>
        <v>Tốt</v>
      </c>
      <c r="L458" s="13"/>
      <c r="M458" s="16"/>
    </row>
    <row r="459" spans="1:13" ht="39" customHeight="1">
      <c r="A459" s="9">
        <f t="shared" si="7"/>
        <v>458</v>
      </c>
      <c r="B459" s="10">
        <v>26203523355</v>
      </c>
      <c r="C459" s="10" t="s">
        <v>232</v>
      </c>
      <c r="D459" s="11">
        <v>37504</v>
      </c>
      <c r="E459" s="10" t="s">
        <v>233</v>
      </c>
      <c r="F459" s="12" t="s">
        <v>234</v>
      </c>
      <c r="G459" s="9"/>
      <c r="H459" s="9"/>
      <c r="I459" s="9"/>
      <c r="J459" s="13" t="str">
        <f>VLOOKUP(TEXT(B459,0),[1]Sheet!$C$5:$Z$65536,23,0)</f>
        <v>K-26 - Quản Trị Du Lịch &amp; Khách Sạn Chuẩn PSU (Đại Học)</v>
      </c>
      <c r="K459" s="16" t="str">
        <f>VLOOKUP(TEXT(B459,0),'[2]Du lich'!$A$5:$O$563,15,0)</f>
        <v>Tốt</v>
      </c>
      <c r="L459" s="13"/>
      <c r="M459" s="16"/>
    </row>
    <row r="460" spans="1:13" ht="39" customHeight="1">
      <c r="A460" s="9">
        <f t="shared" si="7"/>
        <v>459</v>
      </c>
      <c r="B460" s="10">
        <v>26207141322</v>
      </c>
      <c r="C460" s="10" t="s">
        <v>235</v>
      </c>
      <c r="D460" s="11">
        <v>37292</v>
      </c>
      <c r="E460" s="10" t="s">
        <v>233</v>
      </c>
      <c r="F460" s="12" t="s">
        <v>236</v>
      </c>
      <c r="G460" s="9"/>
      <c r="H460" s="9"/>
      <c r="I460" s="9"/>
      <c r="J460" s="13" t="str">
        <f>VLOOKUP(TEXT(B460,0),[1]Sheet!$C$5:$Z$65536,23,0)</f>
        <v>K-26 - Quản Trị Du Lịch &amp; Khách Sạn Chuẩn PSU (Đại Học)</v>
      </c>
      <c r="K460" s="16" t="str">
        <f>VLOOKUP(TEXT(B460,0),'[2]Du lich'!$A$5:$O$563,15,0)</f>
        <v>Tốt</v>
      </c>
      <c r="L460" s="13"/>
      <c r="M460" s="16"/>
    </row>
    <row r="461" spans="1:13" ht="39" customHeight="1">
      <c r="A461" s="9">
        <f t="shared" si="7"/>
        <v>460</v>
      </c>
      <c r="B461" s="10">
        <v>26207128409</v>
      </c>
      <c r="C461" s="10" t="s">
        <v>237</v>
      </c>
      <c r="D461" s="11">
        <v>37348</v>
      </c>
      <c r="E461" s="10" t="s">
        <v>49</v>
      </c>
      <c r="F461" s="12" t="s">
        <v>238</v>
      </c>
      <c r="G461" s="9"/>
      <c r="H461" s="9"/>
      <c r="I461" s="9"/>
      <c r="J461" s="13" t="str">
        <f>VLOOKUP(TEXT(B461,0),[1]Sheet!$C$5:$Z$65536,23,0)</f>
        <v>K-26 - Quản Trị Du Lịch &amp; Khách Sạn Chuẩn PSU (Đại Học)</v>
      </c>
      <c r="K461" s="16" t="str">
        <f>VLOOKUP(TEXT(B461,0),'[2]Du lich'!$A$5:$O$563,15,0)</f>
        <v>Tốt</v>
      </c>
      <c r="L461" s="13"/>
      <c r="M461" s="16"/>
    </row>
    <row r="462" spans="1:13" ht="39" customHeight="1">
      <c r="A462" s="9">
        <f t="shared" si="7"/>
        <v>461</v>
      </c>
      <c r="B462" s="10">
        <v>26207100641</v>
      </c>
      <c r="C462" s="10" t="s">
        <v>239</v>
      </c>
      <c r="D462" s="11">
        <v>37361</v>
      </c>
      <c r="E462" s="10" t="s">
        <v>49</v>
      </c>
      <c r="F462" s="12" t="s">
        <v>240</v>
      </c>
      <c r="G462" s="9"/>
      <c r="H462" s="9"/>
      <c r="I462" s="9"/>
      <c r="J462" s="13" t="str">
        <f>VLOOKUP(TEXT(B462,0),[1]Sheet!$C$5:$Z$65536,23,0)</f>
        <v>K-26 - Quản Trị Du Lịch &amp; Khách Sạn Chuẩn PSU (Đại Học)</v>
      </c>
      <c r="K462" s="16" t="str">
        <f>VLOOKUP(TEXT(B462,0),'[2]Du lich'!$A$5:$O$563,15,0)</f>
        <v>Tốt</v>
      </c>
      <c r="L462" s="13"/>
      <c r="M462" s="16"/>
    </row>
    <row r="463" spans="1:13" ht="39" customHeight="1">
      <c r="A463" s="9">
        <f t="shared" si="7"/>
        <v>462</v>
      </c>
      <c r="B463" s="10">
        <v>26207133262</v>
      </c>
      <c r="C463" s="10" t="s">
        <v>101</v>
      </c>
      <c r="D463" s="11">
        <v>45277</v>
      </c>
      <c r="E463" s="10" t="s">
        <v>7</v>
      </c>
      <c r="F463" s="12" t="s">
        <v>102</v>
      </c>
      <c r="G463" s="9"/>
      <c r="H463" s="9"/>
      <c r="I463" s="9"/>
      <c r="J463" s="13" t="str">
        <f>VLOOKUP(TEXT(B463,0),[1]Sheet!$C$5:$Z$65536,23,0)</f>
        <v>K-26 - Quản Trị Du Lịch &amp; Khách Sạn Chuẩn PSU (Đại Học)</v>
      </c>
      <c r="K463" s="16" t="str">
        <f>VLOOKUP(TEXT(B463,0),'[2]Du lich'!$A$5:$O$563,15,0)</f>
        <v>Tốt</v>
      </c>
      <c r="L463" s="13"/>
      <c r="M463" s="16"/>
    </row>
    <row r="464" spans="1:13" ht="39" customHeight="1">
      <c r="A464" s="9">
        <f t="shared" si="7"/>
        <v>463</v>
      </c>
      <c r="B464" s="10">
        <v>26207128103</v>
      </c>
      <c r="C464" s="10" t="s">
        <v>533</v>
      </c>
      <c r="D464" s="11">
        <v>37249</v>
      </c>
      <c r="E464" s="10" t="s">
        <v>49</v>
      </c>
      <c r="F464" s="12" t="s">
        <v>534</v>
      </c>
      <c r="G464" s="9"/>
      <c r="H464" s="9"/>
      <c r="I464" s="9"/>
      <c r="J464" s="13" t="str">
        <f>VLOOKUP(TEXT(B464,0),[1]Sheet!$C$5:$Z$65536,23,0)</f>
        <v>K-26 - Quản Trị Du Lịch &amp; Khách Sạn Chuẩn PSU (Đại Học)</v>
      </c>
      <c r="K464" s="16" t="str">
        <f>VLOOKUP(TEXT(B464,0),'[2]Du lich'!$A$5:$O$563,15,0)</f>
        <v>Tốt</v>
      </c>
      <c r="L464" s="13"/>
      <c r="M464" s="16"/>
    </row>
    <row r="465" spans="1:13" ht="39" customHeight="1">
      <c r="A465" s="9">
        <f t="shared" si="7"/>
        <v>464</v>
      </c>
      <c r="B465" s="10">
        <v>26207100647</v>
      </c>
      <c r="C465" s="10" t="s">
        <v>580</v>
      </c>
      <c r="D465" s="11">
        <v>37555</v>
      </c>
      <c r="E465" s="10" t="s">
        <v>94</v>
      </c>
      <c r="F465" s="12" t="s">
        <v>581</v>
      </c>
      <c r="G465" s="9"/>
      <c r="H465" s="9"/>
      <c r="I465" s="9"/>
      <c r="J465" s="13" t="str">
        <f>VLOOKUP(TEXT(B465,0),[1]Sheet!$C$5:$Z$65536,23,0)</f>
        <v>K-26 - Quản Trị Du Lịch &amp; Khách Sạn Chuẩn PSU (Đại Học)</v>
      </c>
      <c r="K465" s="16" t="str">
        <f>VLOOKUP(TEXT(B465,0),'[2]Du lich'!$A$5:$O$563,15,0)</f>
        <v>Khá</v>
      </c>
      <c r="L465" s="13"/>
      <c r="M465" s="16"/>
    </row>
    <row r="466" spans="1:13" ht="39" customHeight="1">
      <c r="A466" s="9">
        <f t="shared" si="7"/>
        <v>465</v>
      </c>
      <c r="B466" s="10">
        <v>26207133972</v>
      </c>
      <c r="C466" s="10" t="s">
        <v>597</v>
      </c>
      <c r="D466" s="11">
        <v>37408</v>
      </c>
      <c r="E466" s="10" t="s">
        <v>22</v>
      </c>
      <c r="F466" s="12" t="s">
        <v>598</v>
      </c>
      <c r="G466" s="9"/>
      <c r="H466" s="9"/>
      <c r="I466" s="9"/>
      <c r="J466" s="13" t="str">
        <f>VLOOKUP(TEXT(B466,0),[1]Sheet!$C$5:$Z$65536,23,0)</f>
        <v>K-26 - Quản Trị Du Lịch &amp; Khách Sạn Chuẩn PSU (Đại Học)</v>
      </c>
      <c r="K466" s="16" t="str">
        <f>VLOOKUP(TEXT(B466,0),'[2]Du lich'!$A$5:$O$563,15,0)</f>
        <v>Khá</v>
      </c>
      <c r="L466" s="13"/>
      <c r="M466" s="16"/>
    </row>
    <row r="467" spans="1:13" ht="39" customHeight="1">
      <c r="A467" s="9">
        <f t="shared" si="7"/>
        <v>466</v>
      </c>
      <c r="B467" s="10">
        <v>26207121270</v>
      </c>
      <c r="C467" s="10" t="s">
        <v>674</v>
      </c>
      <c r="D467" s="11">
        <v>37435</v>
      </c>
      <c r="E467" s="10" t="s">
        <v>94</v>
      </c>
      <c r="F467" s="12" t="s">
        <v>675</v>
      </c>
      <c r="G467" s="9"/>
      <c r="H467" s="9"/>
      <c r="I467" s="9"/>
      <c r="J467" s="13" t="str">
        <f>VLOOKUP(TEXT(B467,0),[1]Sheet!$C$5:$Z$65536,23,0)</f>
        <v>K-26 - Quản Trị Du Lịch &amp; Khách Sạn Chuẩn PSU (Đại Học)</v>
      </c>
      <c r="K467" s="16" t="str">
        <f>VLOOKUP(TEXT(B467,0),'[2]Du lich'!$A$5:$O$563,15,0)</f>
        <v>Khá</v>
      </c>
      <c r="L467" s="13"/>
      <c r="M467" s="16"/>
    </row>
    <row r="468" spans="1:13" ht="39" customHeight="1">
      <c r="A468" s="9">
        <f t="shared" si="7"/>
        <v>467</v>
      </c>
      <c r="B468" s="10">
        <v>26207132446</v>
      </c>
      <c r="C468" s="10" t="s">
        <v>192</v>
      </c>
      <c r="D468" s="11">
        <v>37494</v>
      </c>
      <c r="E468" s="10" t="s">
        <v>193</v>
      </c>
      <c r="F468" s="12" t="s">
        <v>194</v>
      </c>
      <c r="G468" s="9"/>
      <c r="H468" s="9"/>
      <c r="I468" s="9"/>
      <c r="J468" s="13" t="str">
        <f>VLOOKUP(TEXT(B468,0),[1]Sheet!$C$5:$Z$65536,23,0)</f>
        <v>K-26 - Quản Trị Du Lịch &amp; Khách Sạn Chuẩn PSU (Đại Học)</v>
      </c>
      <c r="K468" s="16" t="str">
        <f>VLOOKUP(TEXT(B468,0),'[2]Du lich'!$A$5:$O$563,15,0)</f>
        <v>Tốt</v>
      </c>
      <c r="L468" s="13"/>
      <c r="M468" s="16"/>
    </row>
    <row r="469" spans="1:13" ht="39" customHeight="1">
      <c r="A469" s="9">
        <f t="shared" si="7"/>
        <v>468</v>
      </c>
      <c r="B469" s="10">
        <v>26217134576</v>
      </c>
      <c r="C469" s="10" t="s">
        <v>1151</v>
      </c>
      <c r="D469" s="11">
        <v>37259</v>
      </c>
      <c r="E469" s="10" t="s">
        <v>49</v>
      </c>
      <c r="F469" s="12" t="s">
        <v>1152</v>
      </c>
      <c r="G469" s="9"/>
      <c r="H469" s="9"/>
      <c r="I469" s="9"/>
      <c r="J469" s="13" t="str">
        <f>VLOOKUP(TEXT(B469,0),[1]Sheet!$C$5:$Z$65536,23,0)</f>
        <v>K-26 - Quản Trị Du Lịch &amp; Khách Sạn Chuẩn PSU (Đại Học)</v>
      </c>
      <c r="K469" s="16" t="str">
        <f>VLOOKUP(TEXT(B469,0),'[2]Du lich'!$A$5:$O$563,15,0)</f>
        <v>Tốt</v>
      </c>
      <c r="L469" s="13"/>
      <c r="M469" s="16"/>
    </row>
    <row r="470" spans="1:13" ht="39" customHeight="1">
      <c r="A470" s="9">
        <f t="shared" si="7"/>
        <v>469</v>
      </c>
      <c r="B470" s="10">
        <v>26217130366</v>
      </c>
      <c r="C470" s="10" t="s">
        <v>1226</v>
      </c>
      <c r="D470" s="11">
        <v>37524</v>
      </c>
      <c r="E470" s="10" t="s">
        <v>22</v>
      </c>
      <c r="F470" s="12" t="s">
        <v>1227</v>
      </c>
      <c r="G470" s="9"/>
      <c r="H470" s="9"/>
      <c r="I470" s="9"/>
      <c r="J470" s="13" t="str">
        <f>VLOOKUP(TEXT(B470,0),[1]Sheet!$C$5:$Z$65536,23,0)</f>
        <v>K-26 - Quản Trị Du Lịch &amp; Khách Sạn Chuẩn PSU (Đại Học)</v>
      </c>
      <c r="K470" s="16" t="str">
        <f>VLOOKUP(TEXT(B470,0),'[2]Du lich'!$A$5:$O$563,15,0)</f>
        <v>Khá</v>
      </c>
      <c r="L470" s="13"/>
      <c r="M470" s="16"/>
    </row>
    <row r="471" spans="1:13" ht="39" customHeight="1">
      <c r="A471" s="9">
        <f t="shared" si="7"/>
        <v>470</v>
      </c>
      <c r="B471" s="13">
        <v>25207107400</v>
      </c>
      <c r="C471" s="13" t="s">
        <v>1489</v>
      </c>
      <c r="D471" s="14">
        <v>36940</v>
      </c>
      <c r="E471" s="13" t="s">
        <v>49</v>
      </c>
      <c r="F471" s="15" t="s">
        <v>1490</v>
      </c>
      <c r="G471" s="16">
        <v>191</v>
      </c>
      <c r="H471" s="13"/>
      <c r="I471" s="13"/>
      <c r="J471" s="13" t="str">
        <f>VLOOKUP(TEXT(B471,0),[1]Sheet!$C$5:$Z$65536,23,0)</f>
        <v>K-26 - Quản Trị Du Lịch &amp; Khách Sạn Chuẩn PSU (Đại Học)</v>
      </c>
      <c r="K471" s="16" t="s">
        <v>1665</v>
      </c>
      <c r="L471" s="13"/>
      <c r="M471" s="16"/>
    </row>
    <row r="472" spans="1:13" s="23" customFormat="1" ht="39" customHeight="1">
      <c r="A472" s="17">
        <f t="shared" si="7"/>
        <v>471</v>
      </c>
      <c r="B472" s="18">
        <v>24217105225</v>
      </c>
      <c r="C472" s="18" t="s">
        <v>27</v>
      </c>
      <c r="D472" s="19">
        <v>36657</v>
      </c>
      <c r="E472" s="18" t="s">
        <v>28</v>
      </c>
      <c r="F472" s="20" t="s">
        <v>29</v>
      </c>
      <c r="G472" s="17">
        <v>4</v>
      </c>
      <c r="H472" s="17"/>
      <c r="I472" s="17"/>
      <c r="J472" s="21" t="str">
        <f>VLOOKUP(TEXT(B472,0),[1]Sheet!$C$5:$Z$65536,23,0)</f>
        <v>K-25 - Quản Trị Khách Sạn &amp; Nhà Hàng (Đại Học)</v>
      </c>
      <c r="K472" s="24" t="s">
        <v>1681</v>
      </c>
      <c r="L472" s="21"/>
      <c r="M472" s="16" t="str">
        <f>VLOOKUP(B472,'[6]thông tin sv'!$C$2:$S$724,16,0)</f>
        <v>ĐÃ NỘP</v>
      </c>
    </row>
    <row r="473" spans="1:13" ht="39" customHeight="1">
      <c r="A473" s="9">
        <f t="shared" si="7"/>
        <v>472</v>
      </c>
      <c r="B473" s="10">
        <v>25207108180</v>
      </c>
      <c r="C473" s="10" t="s">
        <v>120</v>
      </c>
      <c r="D473" s="11">
        <v>37035</v>
      </c>
      <c r="E473" s="10" t="s">
        <v>121</v>
      </c>
      <c r="F473" s="12" t="s">
        <v>122</v>
      </c>
      <c r="G473" s="9">
        <v>17</v>
      </c>
      <c r="H473" s="9"/>
      <c r="I473" s="9"/>
      <c r="J473" s="13" t="str">
        <f>VLOOKUP(TEXT(B473,0),[1]Sheet!$C$5:$Z$65536,23,0)</f>
        <v>K-25 - Quản Trị Khách Sạn &amp; Nhà Hàng (Đại Học)</v>
      </c>
      <c r="K473" s="16" t="str">
        <f>VLOOKUP(TEXT(B473,0),'[3]DU LICH'!$B$9:$O$1799,14,0)</f>
        <v>Tốt</v>
      </c>
      <c r="L473" s="13"/>
      <c r="M473" s="16" t="str">
        <f>VLOOKUP(B473,'[6]thông tin sv'!$C$2:$S$724,16,0)</f>
        <v>ĐÃ NỘP</v>
      </c>
    </row>
    <row r="474" spans="1:13" ht="39" customHeight="1">
      <c r="A474" s="9">
        <f t="shared" si="7"/>
        <v>473</v>
      </c>
      <c r="B474" s="10">
        <v>25217116222</v>
      </c>
      <c r="C474" s="10" t="s">
        <v>252</v>
      </c>
      <c r="D474" s="11">
        <v>37186</v>
      </c>
      <c r="E474" s="10" t="s">
        <v>253</v>
      </c>
      <c r="F474" s="12" t="s">
        <v>254</v>
      </c>
      <c r="G474" s="9">
        <v>32</v>
      </c>
      <c r="H474" s="9"/>
      <c r="I474" s="9"/>
      <c r="J474" s="13" t="str">
        <f>VLOOKUP(TEXT(B474,0),[1]Sheet!$C$5:$Z$65536,23,0)</f>
        <v>K-25 - Quản Trị Khách Sạn &amp; Nhà Hàng (Đại Học)</v>
      </c>
      <c r="K474" s="16" t="str">
        <f>VLOOKUP(TEXT(B474,0),'[3]DU LICH'!$B$9:$O$1799,14,0)</f>
        <v>Tốt</v>
      </c>
      <c r="L474" s="13"/>
      <c r="M474" s="16" t="str">
        <f>VLOOKUP(B474,'[6]thông tin sv'!$C$2:$S$724,16,0)</f>
        <v>ĐÃ NỘP</v>
      </c>
    </row>
    <row r="475" spans="1:13" ht="39" customHeight="1">
      <c r="A475" s="9">
        <f t="shared" si="7"/>
        <v>474</v>
      </c>
      <c r="B475" s="10">
        <v>25207109515</v>
      </c>
      <c r="C475" s="10" t="s">
        <v>274</v>
      </c>
      <c r="D475" s="11">
        <v>37181</v>
      </c>
      <c r="E475" s="10" t="s">
        <v>275</v>
      </c>
      <c r="F475" s="12" t="s">
        <v>276</v>
      </c>
      <c r="G475" s="9">
        <v>34</v>
      </c>
      <c r="H475" s="9" t="s">
        <v>277</v>
      </c>
      <c r="I475" s="9"/>
      <c r="J475" s="13" t="str">
        <f>VLOOKUP(TEXT(B475,0),[1]Sheet!$C$5:$Z$65536,23,0)</f>
        <v>K-25 - Quản Trị Khách Sạn &amp; Nhà Hàng (Đại Học)</v>
      </c>
      <c r="K475" s="16" t="str">
        <f>VLOOKUP(TEXT(B475,0),'[3]DU LICH'!$B$9:$O$1799,14,0)</f>
        <v>Tốt</v>
      </c>
      <c r="L475" s="13"/>
      <c r="M475" s="16" t="str">
        <f>VLOOKUP(B475,'[6]thông tin sv'!$C$2:$S$724,16,0)</f>
        <v>ĐÃ NỘP</v>
      </c>
    </row>
    <row r="476" spans="1:13" ht="39" customHeight="1">
      <c r="A476" s="9">
        <f t="shared" si="7"/>
        <v>475</v>
      </c>
      <c r="B476" s="10">
        <v>25207109497</v>
      </c>
      <c r="C476" s="10" t="s">
        <v>284</v>
      </c>
      <c r="D476" s="11">
        <v>37156</v>
      </c>
      <c r="E476" s="10" t="s">
        <v>285</v>
      </c>
      <c r="F476" s="12" t="s">
        <v>286</v>
      </c>
      <c r="G476" s="9">
        <v>35</v>
      </c>
      <c r="H476" s="9"/>
      <c r="I476" s="9"/>
      <c r="J476" s="13" t="str">
        <f>VLOOKUP(TEXT(B476,0),[1]Sheet!$C$5:$Z$65536,23,0)</f>
        <v>K-25 - Quản Trị Khách Sạn &amp; Nhà Hàng (Đại Học)</v>
      </c>
      <c r="K476" s="16" t="str">
        <f>VLOOKUP(TEXT(B476,0),'[3]DU LICH'!$B$9:$O$1799,14,0)</f>
        <v>Khá</v>
      </c>
      <c r="L476" s="13"/>
      <c r="M476" s="16" t="str">
        <f>VLOOKUP(B476,'[6]thông tin sv'!$C$2:$S$724,16,0)</f>
        <v>ĐÃ NỘP</v>
      </c>
    </row>
    <row r="477" spans="1:13" ht="39" customHeight="1">
      <c r="A477" s="9">
        <f t="shared" si="7"/>
        <v>476</v>
      </c>
      <c r="B477" s="10">
        <v>25202610271</v>
      </c>
      <c r="C477" s="10" t="s">
        <v>301</v>
      </c>
      <c r="D477" s="11">
        <v>37001</v>
      </c>
      <c r="E477" s="10" t="s">
        <v>302</v>
      </c>
      <c r="F477" s="12" t="s">
        <v>303</v>
      </c>
      <c r="G477" s="9">
        <v>37</v>
      </c>
      <c r="H477" s="9"/>
      <c r="I477" s="9"/>
      <c r="J477" s="13" t="str">
        <f>VLOOKUP(TEXT(B477,0),[1]Sheet!$C$5:$Z$65536,23,0)</f>
        <v>K-25 - Quản Trị Khách Sạn &amp; Nhà Hàng (Đại Học)</v>
      </c>
      <c r="K477" s="16" t="str">
        <f>VLOOKUP(TEXT(B477,0),'[3]DU LICH'!$B$9:$O$1799,14,0)</f>
        <v>Khá</v>
      </c>
      <c r="L477" s="13"/>
      <c r="M477" s="16" t="str">
        <f>VLOOKUP(B477,'[6]thông tin sv'!$C$2:$S$724,16,0)</f>
        <v>ĐÃ NỘP</v>
      </c>
    </row>
    <row r="478" spans="1:13" ht="39" customHeight="1">
      <c r="A478" s="9">
        <f t="shared" si="7"/>
        <v>477</v>
      </c>
      <c r="B478" s="10">
        <v>25207104937</v>
      </c>
      <c r="C478" s="10" t="s">
        <v>366</v>
      </c>
      <c r="D478" s="11">
        <v>37153</v>
      </c>
      <c r="E478" s="10" t="s">
        <v>367</v>
      </c>
      <c r="F478" s="12" t="s">
        <v>368</v>
      </c>
      <c r="G478" s="9">
        <v>41</v>
      </c>
      <c r="H478" s="9"/>
      <c r="I478" s="9"/>
      <c r="J478" s="13" t="str">
        <f>VLOOKUP(TEXT(B478,0),[1]Sheet!$C$5:$Z$65536,23,0)</f>
        <v>K-25 - Quản Trị Khách Sạn &amp; Nhà Hàng (Đại Học)</v>
      </c>
      <c r="K478" s="16" t="str">
        <f>VLOOKUP(TEXT(B478,0),'[3]DU LICH'!$B$9:$O$1799,14,0)</f>
        <v>Xuất Sắc</v>
      </c>
      <c r="L478" s="13"/>
      <c r="M478" s="16" t="str">
        <f>VLOOKUP(B478,'[6]thông tin sv'!$C$2:$S$724,16,0)</f>
        <v>ĐÃ NỘP</v>
      </c>
    </row>
    <row r="479" spans="1:13" ht="39" customHeight="1">
      <c r="A479" s="9">
        <f t="shared" si="7"/>
        <v>478</v>
      </c>
      <c r="B479" s="10">
        <v>25213403088</v>
      </c>
      <c r="C479" s="10" t="s">
        <v>406</v>
      </c>
      <c r="D479" s="11">
        <v>36971</v>
      </c>
      <c r="E479" s="10" t="s">
        <v>407</v>
      </c>
      <c r="F479" s="12" t="s">
        <v>408</v>
      </c>
      <c r="G479" s="9">
        <v>42</v>
      </c>
      <c r="H479" s="9"/>
      <c r="I479" s="9"/>
      <c r="J479" s="13" t="str">
        <f>VLOOKUP(TEXT(B479,0),[1]Sheet!$C$5:$Z$65536,23,0)</f>
        <v>K-25 - Quản Trị Khách Sạn &amp; Nhà Hàng (Đại Học)</v>
      </c>
      <c r="K479" s="16" t="str">
        <f>VLOOKUP(TEXT(B479,0),'[3]DU LICH'!$B$9:$O$1799,14,0)</f>
        <v>Tốt</v>
      </c>
      <c r="L479" s="13"/>
      <c r="M479" s="16" t="str">
        <f>VLOOKUP(B479,'[6]thông tin sv'!$C$2:$S$724,16,0)</f>
        <v>ĐÃ NỘP</v>
      </c>
    </row>
    <row r="480" spans="1:13" ht="39" customHeight="1">
      <c r="A480" s="9">
        <f t="shared" si="7"/>
        <v>479</v>
      </c>
      <c r="B480" s="10">
        <v>25217101893</v>
      </c>
      <c r="C480" s="10" t="s">
        <v>417</v>
      </c>
      <c r="D480" s="11">
        <v>37101</v>
      </c>
      <c r="E480" s="10" t="s">
        <v>302</v>
      </c>
      <c r="F480" s="12" t="s">
        <v>418</v>
      </c>
      <c r="G480" s="9">
        <v>45</v>
      </c>
      <c r="H480" s="9"/>
      <c r="I480" s="9"/>
      <c r="J480" s="13" t="str">
        <f>VLOOKUP(TEXT(B480,0),[1]Sheet!$C$5:$Z$65536,23,0)</f>
        <v>K-25 - Quản Trị Khách Sạn &amp; Nhà Hàng (Đại Học)</v>
      </c>
      <c r="K480" s="16" t="str">
        <f>VLOOKUP(TEXT(B480,0),'[3]DU LICH'!$B$9:$O$1799,14,0)</f>
        <v>Trung Bình</v>
      </c>
      <c r="L480" s="13"/>
      <c r="M480" s="16" t="str">
        <f>VLOOKUP(B480,'[6]thông tin sv'!$C$2:$S$724,16,0)</f>
        <v>ĐÃ NỘP</v>
      </c>
    </row>
    <row r="481" spans="1:13" ht="39" customHeight="1">
      <c r="A481" s="25">
        <f t="shared" si="7"/>
        <v>480</v>
      </c>
      <c r="B481" s="26">
        <v>25207212175</v>
      </c>
      <c r="C481" s="26" t="s">
        <v>460</v>
      </c>
      <c r="D481" s="27">
        <v>37125</v>
      </c>
      <c r="E481" s="26" t="s">
        <v>461</v>
      </c>
      <c r="F481" s="28" t="s">
        <v>462</v>
      </c>
      <c r="G481" s="25">
        <v>46</v>
      </c>
      <c r="H481" s="25"/>
      <c r="I481" s="25"/>
      <c r="J481" s="29" t="str">
        <f>VLOOKUP(TEXT(B481,0),[1]Sheet!$C$5:$Z$65536,23,0)</f>
        <v>K-25 - Quản Trị Khách Sạn &amp; Nhà Hàng (Đại Học)</v>
      </c>
      <c r="K481" s="30" t="str">
        <f>VLOOKUP(TEXT(B481,0),'[3]DU LICH'!$B$9:$O$1799,14,0)</f>
        <v>Tốt</v>
      </c>
      <c r="L481" s="29"/>
      <c r="M481" s="30" t="str">
        <f>VLOOKUP(B481,'[6]thông tin sv'!$C$2:$S$724,16,0)</f>
        <v>CHƯA NỘP</v>
      </c>
    </row>
    <row r="482" spans="1:13" ht="39" customHeight="1">
      <c r="A482" s="9">
        <f t="shared" si="7"/>
        <v>481</v>
      </c>
      <c r="B482" s="10">
        <v>25207117608</v>
      </c>
      <c r="C482" s="10" t="s">
        <v>495</v>
      </c>
      <c r="D482" s="11">
        <v>37118</v>
      </c>
      <c r="E482" s="10" t="s">
        <v>496</v>
      </c>
      <c r="F482" s="12" t="s">
        <v>497</v>
      </c>
      <c r="G482" s="9">
        <v>47</v>
      </c>
      <c r="H482" s="9"/>
      <c r="I482" s="9"/>
      <c r="J482" s="13" t="str">
        <f>VLOOKUP(TEXT(B482,0),[1]Sheet!$C$5:$Z$65536,23,0)</f>
        <v>K-25 - Quản Trị Khách Sạn &amp; Nhà Hàng (Đại Học)</v>
      </c>
      <c r="K482" s="16" t="str">
        <f>VLOOKUP(TEXT(B482,0),'[3]DU LICH'!$B$9:$O$1799,14,0)</f>
        <v>Tốt</v>
      </c>
      <c r="L482" s="13"/>
      <c r="M482" s="16" t="str">
        <f>VLOOKUP(B482,'[6]thông tin sv'!$C$2:$S$724,16,0)</f>
        <v>ĐÃ NỘP</v>
      </c>
    </row>
    <row r="483" spans="1:13" ht="39" customHeight="1">
      <c r="A483" s="9">
        <f t="shared" si="7"/>
        <v>482</v>
      </c>
      <c r="B483" s="10">
        <v>25217104248</v>
      </c>
      <c r="C483" s="10" t="s">
        <v>505</v>
      </c>
      <c r="D483" s="11">
        <v>37179</v>
      </c>
      <c r="E483" s="10" t="s">
        <v>506</v>
      </c>
      <c r="F483" s="12" t="s">
        <v>507</v>
      </c>
      <c r="G483" s="9">
        <v>49</v>
      </c>
      <c r="H483" s="9"/>
      <c r="I483" s="9"/>
      <c r="J483" s="13" t="str">
        <f>VLOOKUP(TEXT(B483,0),[1]Sheet!$C$5:$Z$65536,23,0)</f>
        <v>K-25 - Quản Trị Khách Sạn &amp; Nhà Hàng (Đại Học)</v>
      </c>
      <c r="K483" s="16" t="str">
        <f>VLOOKUP(TEXT(B483,0),'[3]DU LICH'!$B$9:$O$1799,14,0)</f>
        <v>Khá</v>
      </c>
      <c r="L483" s="13"/>
      <c r="M483" s="16" t="str">
        <f>VLOOKUP(B483,'[6]thông tin sv'!$C$2:$S$724,16,0)</f>
        <v>ĐÃ NỘP</v>
      </c>
    </row>
    <row r="484" spans="1:13" ht="39" customHeight="1">
      <c r="A484" s="9">
        <f t="shared" si="7"/>
        <v>483</v>
      </c>
      <c r="B484" s="10">
        <v>25207105041</v>
      </c>
      <c r="C484" s="10" t="s">
        <v>551</v>
      </c>
      <c r="D484" s="11">
        <v>37239</v>
      </c>
      <c r="E484" s="10" t="s">
        <v>253</v>
      </c>
      <c r="F484" s="12" t="s">
        <v>552</v>
      </c>
      <c r="G484" s="9">
        <v>53</v>
      </c>
      <c r="H484" s="9"/>
      <c r="I484" s="9"/>
      <c r="J484" s="13" t="str">
        <f>VLOOKUP(TEXT(B484,0),[1]Sheet!$C$5:$Z$65536,23,0)</f>
        <v>K-25 - Quản Trị Khách Sạn &amp; Nhà Hàng (Đại Học)</v>
      </c>
      <c r="K484" s="16" t="str">
        <f>VLOOKUP(TEXT(B484,0),'[3]DU LICH'!$B$9:$O$1799,14,0)</f>
        <v>Khá</v>
      </c>
      <c r="L484" s="13"/>
      <c r="M484" s="16" t="str">
        <f>VLOOKUP(B484,'[6]thông tin sv'!$C$2:$S$724,16,0)</f>
        <v>ĐÃ NỘP</v>
      </c>
    </row>
    <row r="485" spans="1:13" ht="39" customHeight="1">
      <c r="A485" s="9">
        <f t="shared" si="7"/>
        <v>484</v>
      </c>
      <c r="B485" s="10">
        <v>25217104592</v>
      </c>
      <c r="C485" s="10" t="s">
        <v>574</v>
      </c>
      <c r="D485" s="11">
        <v>37009</v>
      </c>
      <c r="E485" s="10" t="s">
        <v>575</v>
      </c>
      <c r="F485" s="12" t="s">
        <v>576</v>
      </c>
      <c r="G485" s="9">
        <v>54</v>
      </c>
      <c r="H485" s="9"/>
      <c r="I485" s="9"/>
      <c r="J485" s="13" t="str">
        <f>VLOOKUP(TEXT(B485,0),[1]Sheet!$C$5:$Z$65536,23,0)</f>
        <v>K-25 - Quản Trị Khách Sạn &amp; Nhà Hàng (Đại Học)</v>
      </c>
      <c r="K485" s="16" t="str">
        <f>VLOOKUP(TEXT(B485,0),'[3]DU LICH'!$B$9:$O$1799,14,0)</f>
        <v>Khá</v>
      </c>
      <c r="L485" s="13"/>
      <c r="M485" s="16" t="str">
        <f>VLOOKUP(B485,'[6]thông tin sv'!$C$2:$S$724,16,0)</f>
        <v>ĐÃ NỘP</v>
      </c>
    </row>
    <row r="486" spans="1:13" ht="39" customHeight="1">
      <c r="A486" s="9">
        <f t="shared" si="7"/>
        <v>485</v>
      </c>
      <c r="B486" s="10">
        <v>25207110044</v>
      </c>
      <c r="C486" s="10" t="s">
        <v>601</v>
      </c>
      <c r="D486" s="11">
        <v>37073</v>
      </c>
      <c r="E486" s="10" t="s">
        <v>28</v>
      </c>
      <c r="F486" s="12" t="s">
        <v>602</v>
      </c>
      <c r="G486" s="9">
        <v>58</v>
      </c>
      <c r="H486" s="9"/>
      <c r="I486" s="9"/>
      <c r="J486" s="13" t="str">
        <f>VLOOKUP(TEXT(B486,0),[1]Sheet!$C$5:$Z$65536,23,0)</f>
        <v>K-25 - Quản Trị Khách Sạn &amp; Nhà Hàng (Đại Học)</v>
      </c>
      <c r="K486" s="16" t="str">
        <f>VLOOKUP(TEXT(B486,0),'[3]DU LICH'!$B$9:$O$1799,14,0)</f>
        <v>Khá</v>
      </c>
      <c r="L486" s="13"/>
      <c r="M486" s="16" t="str">
        <f>VLOOKUP(B486,'[6]thông tin sv'!$C$2:$S$724,16,0)</f>
        <v>ĐÃ NỘP</v>
      </c>
    </row>
    <row r="487" spans="1:13" ht="39" customHeight="1">
      <c r="A487" s="25">
        <f t="shared" si="7"/>
        <v>486</v>
      </c>
      <c r="B487" s="26">
        <v>25207117309</v>
      </c>
      <c r="C487" s="26" t="s">
        <v>664</v>
      </c>
      <c r="D487" s="27">
        <v>36460</v>
      </c>
      <c r="E487" s="26" t="s">
        <v>253</v>
      </c>
      <c r="F487" s="28" t="s">
        <v>665</v>
      </c>
      <c r="G487" s="25">
        <v>59</v>
      </c>
      <c r="H487" s="25"/>
      <c r="I487" s="25"/>
      <c r="J487" s="29" t="str">
        <f>VLOOKUP(TEXT(B487,0),[1]Sheet!$C$5:$Z$65536,23,0)</f>
        <v>K-25 - Quản Trị Khách Sạn &amp; Nhà Hàng (Đại Học)</v>
      </c>
      <c r="K487" s="30" t="str">
        <f>VLOOKUP(TEXT(B487,0),'[3]DU LICH'!$B$9:$O$1799,14,0)</f>
        <v>Tốt</v>
      </c>
      <c r="L487" s="29"/>
      <c r="M487" s="30" t="str">
        <f>VLOOKUP(B487,'[6]thông tin sv'!$C$2:$S$724,16,0)</f>
        <v>CHƯA NỘP</v>
      </c>
    </row>
    <row r="488" spans="1:13" ht="39" customHeight="1">
      <c r="A488" s="9">
        <f t="shared" si="7"/>
        <v>487</v>
      </c>
      <c r="B488" s="10">
        <v>25213405479</v>
      </c>
      <c r="C488" s="10" t="s">
        <v>704</v>
      </c>
      <c r="D488" s="11">
        <v>37072</v>
      </c>
      <c r="E488" s="10" t="s">
        <v>705</v>
      </c>
      <c r="F488" s="12" t="s">
        <v>706</v>
      </c>
      <c r="G488" s="9">
        <v>62</v>
      </c>
      <c r="H488" s="9"/>
      <c r="I488" s="9"/>
      <c r="J488" s="13" t="str">
        <f>VLOOKUP(TEXT(B488,0),[1]Sheet!$C$5:$Z$65536,23,0)</f>
        <v>K-25 - Quản Trị Khách Sạn &amp; Nhà Hàng (Đại Học)</v>
      </c>
      <c r="K488" s="16" t="str">
        <f>VLOOKUP(TEXT(B488,0),'[3]DU LICH'!$B$9:$O$1799,14,0)</f>
        <v>Tốt</v>
      </c>
      <c r="L488" s="13"/>
      <c r="M488" s="16" t="str">
        <f>VLOOKUP(B488,'[6]thông tin sv'!$C$2:$S$724,16,0)</f>
        <v>ĐÃ NỘP</v>
      </c>
    </row>
    <row r="489" spans="1:13" ht="39" customHeight="1">
      <c r="A489" s="9">
        <f t="shared" si="7"/>
        <v>488</v>
      </c>
      <c r="B489" s="10">
        <v>25207116193</v>
      </c>
      <c r="C489" s="10" t="s">
        <v>707</v>
      </c>
      <c r="D489" s="11">
        <v>36978</v>
      </c>
      <c r="E489" s="10" t="s">
        <v>708</v>
      </c>
      <c r="F489" s="12" t="s">
        <v>709</v>
      </c>
      <c r="G489" s="9">
        <v>63</v>
      </c>
      <c r="H489" s="9"/>
      <c r="I489" s="9"/>
      <c r="J489" s="13" t="str">
        <f>VLOOKUP(TEXT(B489,0),[1]Sheet!$C$5:$Z$65536,23,0)</f>
        <v>K-25 - Quản Trị Khách Sạn &amp; Nhà Hàng (Đại Học)</v>
      </c>
      <c r="K489" s="16" t="str">
        <f>VLOOKUP(TEXT(B489,0),'[3]DU LICH'!$B$9:$O$1799,14,0)</f>
        <v>Tốt</v>
      </c>
      <c r="L489" s="13"/>
      <c r="M489" s="16" t="str">
        <f>VLOOKUP(B489,'[6]thông tin sv'!$C$2:$S$724,16,0)</f>
        <v>ĐÃ NỘP</v>
      </c>
    </row>
    <row r="490" spans="1:13" ht="39" customHeight="1">
      <c r="A490" s="9">
        <f t="shared" si="7"/>
        <v>489</v>
      </c>
      <c r="B490" s="10">
        <v>25213208920</v>
      </c>
      <c r="C490" s="10" t="s">
        <v>742</v>
      </c>
      <c r="D490" s="11">
        <v>37234</v>
      </c>
      <c r="E490" s="10" t="s">
        <v>705</v>
      </c>
      <c r="F490" s="12" t="s">
        <v>743</v>
      </c>
      <c r="G490" s="9">
        <v>64</v>
      </c>
      <c r="H490" s="9"/>
      <c r="I490" s="9"/>
      <c r="J490" s="13" t="str">
        <f>VLOOKUP(TEXT(B490,0),[1]Sheet!$C$5:$Z$65536,23,0)</f>
        <v>K-25 - Quản Trị Khách Sạn &amp; Nhà Hàng (Đại Học)</v>
      </c>
      <c r="K490" s="16" t="str">
        <f>VLOOKUP(TEXT(B490,0),'[3]DU LICH'!$B$9:$O$1799,14,0)</f>
        <v>Khá</v>
      </c>
      <c r="L490" s="13"/>
      <c r="M490" s="16" t="str">
        <f>VLOOKUP(B490,'[6]thông tin sv'!$C$2:$S$724,16,0)</f>
        <v>ĐÃ NỘP</v>
      </c>
    </row>
    <row r="491" spans="1:13" ht="39" customHeight="1">
      <c r="A491" s="25">
        <f t="shared" si="7"/>
        <v>490</v>
      </c>
      <c r="B491" s="26">
        <v>25207117065</v>
      </c>
      <c r="C491" s="26" t="s">
        <v>754</v>
      </c>
      <c r="D491" s="27">
        <v>37020</v>
      </c>
      <c r="E491" s="26" t="s">
        <v>755</v>
      </c>
      <c r="F491" s="28" t="s">
        <v>756</v>
      </c>
      <c r="G491" s="25">
        <v>65</v>
      </c>
      <c r="H491" s="25"/>
      <c r="I491" s="25"/>
      <c r="J491" s="29" t="str">
        <f>VLOOKUP(TEXT(B491,0),[1]Sheet!$C$5:$Z$65536,23,0)</f>
        <v>K-25 - Quản Trị Khách Sạn &amp; Nhà Hàng (Đại Học)</v>
      </c>
      <c r="K491" s="30" t="str">
        <f>VLOOKUP(TEXT(B491,0),'[3]DU LICH'!$B$9:$O$1799,14,0)</f>
        <v>Trung Bình</v>
      </c>
      <c r="L491" s="29"/>
      <c r="M491" s="30" t="str">
        <f>VLOOKUP(B491,'[6]thông tin sv'!$C$2:$S$724,16,0)</f>
        <v>CHƯA NỘP</v>
      </c>
    </row>
    <row r="492" spans="1:13" ht="39" customHeight="1">
      <c r="A492" s="9">
        <f t="shared" si="7"/>
        <v>491</v>
      </c>
      <c r="B492" s="10">
        <v>25203515822</v>
      </c>
      <c r="C492" s="10" t="s">
        <v>775</v>
      </c>
      <c r="D492" s="11">
        <v>37172</v>
      </c>
      <c r="E492" s="10" t="s">
        <v>407</v>
      </c>
      <c r="F492" s="12" t="s">
        <v>776</v>
      </c>
      <c r="G492" s="9">
        <v>66</v>
      </c>
      <c r="H492" s="9"/>
      <c r="I492" s="9"/>
      <c r="J492" s="13" t="str">
        <f>VLOOKUP(TEXT(B492,0),[1]Sheet!$C$5:$Z$65536,23,0)</f>
        <v>K-25 - Quản Trị Khách Sạn &amp; Nhà Hàng (Đại Học)</v>
      </c>
      <c r="K492" s="16" t="str">
        <f>VLOOKUP(TEXT(B492,0),'[3]DU LICH'!$B$9:$O$1799,14,0)</f>
        <v>Trung Bình</v>
      </c>
      <c r="L492" s="13"/>
      <c r="M492" s="16" t="str">
        <f>VLOOKUP(B492,'[6]thông tin sv'!$C$2:$S$724,16,0)</f>
        <v>ĐÃ NỘP</v>
      </c>
    </row>
    <row r="493" spans="1:13" ht="39" customHeight="1">
      <c r="A493" s="9">
        <f t="shared" si="7"/>
        <v>492</v>
      </c>
      <c r="B493" s="10">
        <v>25207110079</v>
      </c>
      <c r="C493" s="10" t="s">
        <v>777</v>
      </c>
      <c r="D493" s="11">
        <v>36968</v>
      </c>
      <c r="E493" s="10" t="s">
        <v>778</v>
      </c>
      <c r="F493" s="12" t="s">
        <v>779</v>
      </c>
      <c r="G493" s="9">
        <v>67</v>
      </c>
      <c r="H493" s="9"/>
      <c r="I493" s="9"/>
      <c r="J493" s="13" t="str">
        <f>VLOOKUP(TEXT(B493,0),[1]Sheet!$C$5:$Z$65536,23,0)</f>
        <v>K-25 - Quản Trị Khách Sạn &amp; Nhà Hàng (Đại Học)</v>
      </c>
      <c r="K493" s="16" t="str">
        <f>VLOOKUP(TEXT(B493,0),'[3]DU LICH'!$B$9:$O$1799,14,0)</f>
        <v>Trung Bình</v>
      </c>
      <c r="L493" s="13"/>
      <c r="M493" s="16" t="str">
        <f>VLOOKUP(B493,'[6]thông tin sv'!$C$2:$S$724,16,0)</f>
        <v>ĐÃ NỘP</v>
      </c>
    </row>
    <row r="494" spans="1:13" ht="39" customHeight="1">
      <c r="A494" s="25">
        <f t="shared" si="7"/>
        <v>493</v>
      </c>
      <c r="B494" s="26">
        <v>24207104270</v>
      </c>
      <c r="C494" s="26" t="s">
        <v>780</v>
      </c>
      <c r="D494" s="27">
        <v>36618</v>
      </c>
      <c r="E494" s="26" t="s">
        <v>496</v>
      </c>
      <c r="F494" s="28" t="s">
        <v>781</v>
      </c>
      <c r="G494" s="25">
        <v>68</v>
      </c>
      <c r="H494" s="25"/>
      <c r="I494" s="25"/>
      <c r="J494" s="29" t="str">
        <f>VLOOKUP(TEXT(B494,0),[1]Sheet!$C$5:$Z$65536,23,0)</f>
        <v>K-25 - Quản Trị Khách Sạn &amp; Nhà Hàng (Đại Học)</v>
      </c>
      <c r="K494" s="30" t="str">
        <f>VLOOKUP(TEXT(B494,0),'[3]DU LICH'!$B$9:$O$1799,14,0)</f>
        <v>Trung Bình</v>
      </c>
      <c r="L494" s="29"/>
      <c r="M494" s="30" t="str">
        <f>VLOOKUP(B494,'[6]thông tin sv'!$C$2:$S$724,16,0)</f>
        <v>CHƯA NỘP</v>
      </c>
    </row>
    <row r="495" spans="1:13" ht="39" customHeight="1">
      <c r="A495" s="25">
        <f t="shared" si="7"/>
        <v>494</v>
      </c>
      <c r="B495" s="26">
        <v>25217109587</v>
      </c>
      <c r="C495" s="26" t="s">
        <v>786</v>
      </c>
      <c r="D495" s="27">
        <v>36207</v>
      </c>
      <c r="E495" s="26" t="s">
        <v>755</v>
      </c>
      <c r="F495" s="28" t="s">
        <v>787</v>
      </c>
      <c r="G495" s="25">
        <v>69</v>
      </c>
      <c r="H495" s="25"/>
      <c r="I495" s="25"/>
      <c r="J495" s="29" t="str">
        <f>VLOOKUP(TEXT(B495,0),[1]Sheet!$C$5:$Z$65536,23,0)</f>
        <v>K-25 - Quản Trị Khách Sạn &amp; Nhà Hàng (Đại Học)</v>
      </c>
      <c r="K495" s="30" t="str">
        <f>VLOOKUP(TEXT(B495,0),'[3]DU LICH'!$B$9:$O$1799,14,0)</f>
        <v>Khá</v>
      </c>
      <c r="L495" s="29"/>
      <c r="M495" s="30" t="str">
        <f>VLOOKUP(B495,'[6]thông tin sv'!$C$2:$S$724,16,0)</f>
        <v>CHƯA NỘP</v>
      </c>
    </row>
    <row r="496" spans="1:13" ht="39" customHeight="1">
      <c r="A496" s="9">
        <f t="shared" si="7"/>
        <v>495</v>
      </c>
      <c r="B496" s="10">
        <v>25217202931</v>
      </c>
      <c r="C496" s="10" t="s">
        <v>792</v>
      </c>
      <c r="D496" s="11">
        <v>36559</v>
      </c>
      <c r="E496" s="10" t="s">
        <v>755</v>
      </c>
      <c r="F496" s="12" t="s">
        <v>793</v>
      </c>
      <c r="G496" s="9">
        <v>70</v>
      </c>
      <c r="H496" s="9"/>
      <c r="I496" s="9"/>
      <c r="J496" s="13" t="str">
        <f>VLOOKUP(TEXT(B496,0),[1]Sheet!$C$5:$Z$65536,23,0)</f>
        <v>K-25 - Quản Trị Khách Sạn &amp; Nhà Hàng (Đại Học)</v>
      </c>
      <c r="K496" s="16" t="str">
        <f>VLOOKUP(TEXT(B496,0),'[3]DU LICH'!$B$9:$O$1799,14,0)</f>
        <v>Khá</v>
      </c>
      <c r="L496" s="13"/>
      <c r="M496" s="16" t="str">
        <f>VLOOKUP(B496,'[6]thông tin sv'!$C$2:$S$724,16,0)</f>
        <v>ĐÃ NỘP</v>
      </c>
    </row>
    <row r="497" spans="1:13" ht="39" customHeight="1">
      <c r="A497" s="9">
        <f t="shared" si="7"/>
        <v>496</v>
      </c>
      <c r="B497" s="10">
        <v>25217109511</v>
      </c>
      <c r="C497" s="10" t="s">
        <v>839</v>
      </c>
      <c r="D497" s="11">
        <v>37021</v>
      </c>
      <c r="E497" s="10" t="s">
        <v>506</v>
      </c>
      <c r="F497" s="12" t="s">
        <v>840</v>
      </c>
      <c r="G497" s="9">
        <v>71</v>
      </c>
      <c r="H497" s="9"/>
      <c r="I497" s="9"/>
      <c r="J497" s="13" t="str">
        <f>VLOOKUP(TEXT(B497,0),[1]Sheet!$C$5:$Z$65536,23,0)</f>
        <v>K-25 - Quản Trị Khách Sạn &amp; Nhà Hàng (Đại Học)</v>
      </c>
      <c r="K497" s="16" t="str">
        <f>VLOOKUP(TEXT(B497,0),'[3]DU LICH'!$B$9:$O$1799,14,0)</f>
        <v>Khá</v>
      </c>
      <c r="L497" s="13"/>
      <c r="M497" s="16" t="str">
        <f>VLOOKUP(B497,'[6]thông tin sv'!$C$2:$S$724,16,0)</f>
        <v>ĐÃ NỘP</v>
      </c>
    </row>
    <row r="498" spans="1:13" ht="39" customHeight="1">
      <c r="A498" s="25">
        <f t="shared" si="7"/>
        <v>497</v>
      </c>
      <c r="B498" s="26">
        <v>25207107085</v>
      </c>
      <c r="C498" s="26" t="s">
        <v>854</v>
      </c>
      <c r="D498" s="27">
        <v>36963</v>
      </c>
      <c r="E498" s="26" t="s">
        <v>855</v>
      </c>
      <c r="F498" s="28" t="s">
        <v>856</v>
      </c>
      <c r="G498" s="25">
        <v>72</v>
      </c>
      <c r="H498" s="25"/>
      <c r="I498" s="25"/>
      <c r="J498" s="29" t="str">
        <f>VLOOKUP(TEXT(B498,0),[1]Sheet!$C$5:$Z$65536,23,0)</f>
        <v>K-25 - Quản Trị Khách Sạn &amp; Nhà Hàng (Đại Học)</v>
      </c>
      <c r="K498" s="30" t="str">
        <f>VLOOKUP(TEXT(B498,0),'[3]DU LICH'!$B$9:$O$1799,14,0)</f>
        <v>Tốt</v>
      </c>
      <c r="L498" s="29"/>
      <c r="M498" s="30" t="str">
        <f>VLOOKUP(B498,'[6]thông tin sv'!$C$2:$S$724,16,0)</f>
        <v>CHƯA NỘP</v>
      </c>
    </row>
    <row r="499" spans="1:13" ht="39" customHeight="1">
      <c r="A499" s="25">
        <f t="shared" si="7"/>
        <v>498</v>
      </c>
      <c r="B499" s="26">
        <v>25217105194</v>
      </c>
      <c r="C499" s="26" t="s">
        <v>910</v>
      </c>
      <c r="D499" s="27">
        <v>37016</v>
      </c>
      <c r="E499" s="26" t="s">
        <v>911</v>
      </c>
      <c r="F499" s="28" t="s">
        <v>912</v>
      </c>
      <c r="G499" s="25">
        <v>74</v>
      </c>
      <c r="H499" s="25"/>
      <c r="I499" s="25"/>
      <c r="J499" s="29" t="str">
        <f>VLOOKUP(TEXT(B499,0),[1]Sheet!$C$5:$Z$65536,23,0)</f>
        <v>K-25 - Quản Trị Khách Sạn &amp; Nhà Hàng (Đại Học)</v>
      </c>
      <c r="K499" s="30" t="str">
        <f>VLOOKUP(TEXT(B499,0),'[3]DU LICH'!$B$9:$O$1799,14,0)</f>
        <v>Trung Bình</v>
      </c>
      <c r="L499" s="29"/>
      <c r="M499" s="30" t="str">
        <f>VLOOKUP(B499,'[6]thông tin sv'!$C$2:$S$724,16,0)</f>
        <v>CHƯA NỘP</v>
      </c>
    </row>
    <row r="500" spans="1:13" ht="39" customHeight="1">
      <c r="A500" s="9">
        <f t="shared" si="7"/>
        <v>499</v>
      </c>
      <c r="B500" s="10">
        <v>25207103897</v>
      </c>
      <c r="C500" s="10" t="s">
        <v>935</v>
      </c>
      <c r="D500" s="11">
        <v>37221</v>
      </c>
      <c r="E500" s="10" t="s">
        <v>911</v>
      </c>
      <c r="F500" s="12" t="s">
        <v>936</v>
      </c>
      <c r="G500" s="9">
        <v>77</v>
      </c>
      <c r="H500" s="9" t="s">
        <v>937</v>
      </c>
      <c r="I500" s="9"/>
      <c r="J500" s="13" t="str">
        <f>VLOOKUP(TEXT(B500,0),[1]Sheet!$C$5:$Z$65536,23,0)</f>
        <v>K-25 - Quản Trị Khách Sạn &amp; Nhà Hàng (Đại Học)</v>
      </c>
      <c r="K500" s="16" t="str">
        <f>VLOOKUP(TEXT(B500,0),'[3]DU LICH'!$B$9:$O$1799,14,0)</f>
        <v>Tốt</v>
      </c>
      <c r="L500" s="13"/>
      <c r="M500" s="16" t="str">
        <f>VLOOKUP(B500,'[6]thông tin sv'!$C$2:$S$724,16,0)</f>
        <v>ĐÃ NỘP</v>
      </c>
    </row>
    <row r="501" spans="1:13" ht="39" customHeight="1">
      <c r="A501" s="9">
        <f t="shared" si="7"/>
        <v>500</v>
      </c>
      <c r="B501" s="10">
        <v>25207101053</v>
      </c>
      <c r="C501" s="10" t="s">
        <v>979</v>
      </c>
      <c r="D501" s="11">
        <v>37094</v>
      </c>
      <c r="E501" s="10" t="s">
        <v>778</v>
      </c>
      <c r="F501" s="12" t="s">
        <v>980</v>
      </c>
      <c r="G501" s="9">
        <v>79</v>
      </c>
      <c r="H501" s="9"/>
      <c r="I501" s="9"/>
      <c r="J501" s="13" t="str">
        <f>VLOOKUP(TEXT(B501,0),[1]Sheet!$C$5:$Z$65536,23,0)</f>
        <v>K-25 - Quản Trị Khách Sạn &amp; Nhà Hàng (Đại Học)</v>
      </c>
      <c r="K501" s="16" t="str">
        <f>VLOOKUP(TEXT(B501,0),'[3]DU LICH'!$B$9:$O$1799,14,0)</f>
        <v>Trung Bình</v>
      </c>
      <c r="L501" s="13"/>
      <c r="M501" s="16" t="str">
        <f>VLOOKUP(B501,'[6]thông tin sv'!$C$2:$S$724,16,0)</f>
        <v>ĐÃ NỘP</v>
      </c>
    </row>
    <row r="502" spans="1:13" s="23" customFormat="1" ht="39" customHeight="1">
      <c r="A502" s="17">
        <f t="shared" si="7"/>
        <v>501</v>
      </c>
      <c r="B502" s="18">
        <v>2321711737</v>
      </c>
      <c r="C502" s="18" t="s">
        <v>994</v>
      </c>
      <c r="D502" s="19">
        <v>36161</v>
      </c>
      <c r="E502" s="18" t="s">
        <v>995</v>
      </c>
      <c r="F502" s="20" t="s">
        <v>996</v>
      </c>
      <c r="G502" s="17">
        <v>80</v>
      </c>
      <c r="H502" s="17"/>
      <c r="I502" s="17"/>
      <c r="J502" s="21" t="str">
        <f>VLOOKUP(TEXT(B502,0),[1]Sheet!$C$5:$Z$65536,23,0)</f>
        <v>K-25 - Quản Trị Khách Sạn &amp; Nhà Hàng (Đại Học)</v>
      </c>
      <c r="K502" s="24" t="s">
        <v>1681</v>
      </c>
      <c r="L502" s="21"/>
      <c r="M502" s="16" t="str">
        <f>VLOOKUP(B502,'[6]thông tin sv'!$C$2:$S$724,16,0)</f>
        <v>ĐÃ NỘP</v>
      </c>
    </row>
    <row r="503" spans="1:13" ht="39" customHeight="1">
      <c r="A503" s="9">
        <f t="shared" si="7"/>
        <v>502</v>
      </c>
      <c r="B503" s="10">
        <v>24207116223</v>
      </c>
      <c r="C503" s="10" t="s">
        <v>999</v>
      </c>
      <c r="D503" s="11">
        <v>36684</v>
      </c>
      <c r="E503" s="10" t="s">
        <v>1000</v>
      </c>
      <c r="F503" s="12" t="s">
        <v>1001</v>
      </c>
      <c r="G503" s="9">
        <v>81</v>
      </c>
      <c r="H503" s="9"/>
      <c r="I503" s="9"/>
      <c r="J503" s="13" t="str">
        <f>VLOOKUP(TEXT(B503,0),[1]Sheet!$C$5:$Z$65536,23,0)</f>
        <v>K-25 - Quản Trị Khách Sạn &amp; Nhà Hàng (Đại Học)</v>
      </c>
      <c r="K503" s="16" t="str">
        <f>VLOOKUP(TEXT(B503,0),'[3]DU LICH'!$B$9:$O$1799,14,0)</f>
        <v>Tốt</v>
      </c>
      <c r="L503" s="13"/>
      <c r="M503" s="16" t="str">
        <f>VLOOKUP(B503,'[6]thông tin sv'!$C$2:$S$724,16,0)</f>
        <v>ĐÃ NỘP</v>
      </c>
    </row>
    <row r="504" spans="1:13" ht="39" customHeight="1">
      <c r="A504" s="9">
        <f t="shared" si="7"/>
        <v>503</v>
      </c>
      <c r="B504" s="10">
        <v>25207107842</v>
      </c>
      <c r="C504" s="10" t="s">
        <v>1052</v>
      </c>
      <c r="D504" s="11">
        <v>36928</v>
      </c>
      <c r="E504" s="10" t="s">
        <v>1053</v>
      </c>
      <c r="F504" s="12" t="s">
        <v>1054</v>
      </c>
      <c r="G504" s="9">
        <v>83</v>
      </c>
      <c r="H504" s="9"/>
      <c r="I504" s="9"/>
      <c r="J504" s="13" t="str">
        <f>VLOOKUP(TEXT(B504,0),[1]Sheet!$C$5:$Z$65536,23,0)</f>
        <v>K-25 - Quản Trị Khách Sạn &amp; Nhà Hàng (Đại Học)</v>
      </c>
      <c r="K504" s="16" t="str">
        <f>VLOOKUP(TEXT(B504,0),'[3]DU LICH'!$B$9:$O$1799,14,0)</f>
        <v>Khá</v>
      </c>
      <c r="L504" s="13"/>
      <c r="M504" s="16" t="str">
        <f>VLOOKUP(B504,'[6]thông tin sv'!$C$2:$S$724,16,0)</f>
        <v>ĐÃ NỘP</v>
      </c>
    </row>
    <row r="505" spans="1:13" ht="39" customHeight="1">
      <c r="A505" s="9">
        <f t="shared" si="7"/>
        <v>504</v>
      </c>
      <c r="B505" s="10">
        <v>24207211804</v>
      </c>
      <c r="C505" s="10" t="s">
        <v>1080</v>
      </c>
      <c r="D505" s="11">
        <v>36862</v>
      </c>
      <c r="E505" s="10" t="s">
        <v>1081</v>
      </c>
      <c r="F505" s="12" t="s">
        <v>1082</v>
      </c>
      <c r="G505" s="9">
        <v>85</v>
      </c>
      <c r="H505" s="9"/>
      <c r="I505" s="9"/>
      <c r="J505" s="13" t="str">
        <f>VLOOKUP(TEXT(B505,0),[1]Sheet!$C$5:$Z$65536,23,0)</f>
        <v>K-25 - Quản Trị Khách Sạn &amp; Nhà Hàng (Đại Học)</v>
      </c>
      <c r="K505" s="16" t="str">
        <f>VLOOKUP(TEXT(B505,0),'[3]DU LICH'!$B$9:$O$1799,14,0)</f>
        <v>Khá</v>
      </c>
      <c r="L505" s="13"/>
      <c r="M505" s="16" t="str">
        <f>VLOOKUP(B505,'[6]thông tin sv'!$C$2:$S$724,16,0)</f>
        <v>ĐÃ NỘP</v>
      </c>
    </row>
    <row r="506" spans="1:13" ht="39" customHeight="1">
      <c r="A506" s="9">
        <f t="shared" si="7"/>
        <v>505</v>
      </c>
      <c r="B506" s="10">
        <v>25217108239</v>
      </c>
      <c r="C506" s="10" t="s">
        <v>1083</v>
      </c>
      <c r="D506" s="11">
        <v>37126</v>
      </c>
      <c r="E506" s="10" t="s">
        <v>778</v>
      </c>
      <c r="F506" s="12" t="s">
        <v>1084</v>
      </c>
      <c r="G506" s="9">
        <v>86</v>
      </c>
      <c r="H506" s="9"/>
      <c r="I506" s="9" t="s">
        <v>1085</v>
      </c>
      <c r="J506" s="13" t="str">
        <f>VLOOKUP(TEXT(B506,0),[1]Sheet!$C$5:$Z$65536,23,0)</f>
        <v>K-25 - Quản Trị Khách Sạn &amp; Nhà Hàng (Đại Học)</v>
      </c>
      <c r="K506" s="16" t="str">
        <f>VLOOKUP(TEXT(B506,0),'[3]DU LICH'!$B$9:$O$1799,14,0)</f>
        <v>Tốt</v>
      </c>
      <c r="L506" s="13"/>
      <c r="M506" s="16" t="str">
        <f>VLOOKUP(B506,'[6]thông tin sv'!$C$2:$S$724,16,0)</f>
        <v>ĐÃ NỘP</v>
      </c>
    </row>
    <row r="507" spans="1:13" s="23" customFormat="1" ht="39" customHeight="1">
      <c r="A507" s="17">
        <f t="shared" si="7"/>
        <v>506</v>
      </c>
      <c r="B507" s="18">
        <v>25202715803</v>
      </c>
      <c r="C507" s="18" t="s">
        <v>1086</v>
      </c>
      <c r="D507" s="19">
        <v>37123</v>
      </c>
      <c r="E507" s="18" t="s">
        <v>28</v>
      </c>
      <c r="F507" s="20" t="s">
        <v>1087</v>
      </c>
      <c r="G507" s="17">
        <v>87</v>
      </c>
      <c r="H507" s="17"/>
      <c r="I507" s="17"/>
      <c r="J507" s="21" t="str">
        <f>VLOOKUP(TEXT(B507,0),[1]Sheet!$C$5:$Z$65536,23,0)</f>
        <v>K-25 - Quản Trị Khách Sạn &amp; Nhà Hàng (Đại Học)</v>
      </c>
      <c r="K507" s="22" t="s">
        <v>1681</v>
      </c>
      <c r="L507" s="21"/>
      <c r="M507" s="16" t="str">
        <f>VLOOKUP(B507,'[6]thông tin sv'!$C$2:$S$724,16,0)</f>
        <v>ĐÃ NỘP</v>
      </c>
    </row>
    <row r="508" spans="1:13" ht="39" customHeight="1">
      <c r="A508" s="25">
        <f t="shared" si="7"/>
        <v>507</v>
      </c>
      <c r="B508" s="26">
        <v>24207106923</v>
      </c>
      <c r="C508" s="26" t="s">
        <v>1120</v>
      </c>
      <c r="D508" s="27">
        <v>36671</v>
      </c>
      <c r="E508" s="26" t="s">
        <v>506</v>
      </c>
      <c r="F508" s="28" t="s">
        <v>1121</v>
      </c>
      <c r="G508" s="25"/>
      <c r="H508" s="25"/>
      <c r="I508" s="25"/>
      <c r="J508" s="29" t="str">
        <f>VLOOKUP(TEXT(B508,0),[1]Sheet!$C$5:$Z$65536,23,0)</f>
        <v>K-25 - Quản Trị Khách Sạn &amp; Nhà Hàng (Đại Học)</v>
      </c>
      <c r="K508" s="30" t="str">
        <f>VLOOKUP(TEXT(B508,0),'[3]DU LICH'!$B$9:$O$1799,14,0)</f>
        <v>Khá</v>
      </c>
      <c r="L508" s="29"/>
      <c r="M508" s="30" t="str">
        <f>VLOOKUP(B508,'[6]thông tin sv'!$C$2:$S$724,16,0)</f>
        <v>CHƯA NỘP</v>
      </c>
    </row>
    <row r="509" spans="1:13" ht="39" customHeight="1">
      <c r="A509" s="9">
        <f t="shared" si="7"/>
        <v>508</v>
      </c>
      <c r="B509" s="10">
        <v>25217104477</v>
      </c>
      <c r="C509" s="10" t="s">
        <v>1173</v>
      </c>
      <c r="D509" s="11">
        <v>37021</v>
      </c>
      <c r="E509" s="10" t="s">
        <v>1174</v>
      </c>
      <c r="F509" s="12" t="s">
        <v>1175</v>
      </c>
      <c r="G509" s="9">
        <v>91</v>
      </c>
      <c r="H509" s="9"/>
      <c r="I509" s="9"/>
      <c r="J509" s="13" t="str">
        <f>VLOOKUP(TEXT(B509,0),[1]Sheet!$C$5:$Z$65536,23,0)</f>
        <v>K-25 - Quản Trị Khách Sạn &amp; Nhà Hàng (Đại Học)</v>
      </c>
      <c r="K509" s="16" t="str">
        <f>VLOOKUP(TEXT(B509,0),'[3]DU LICH'!$B$9:$O$1799,14,0)</f>
        <v>Khá</v>
      </c>
      <c r="L509" s="13"/>
      <c r="M509" s="16" t="str">
        <f>VLOOKUP(B509,'[6]thông tin sv'!$C$2:$S$724,16,0)</f>
        <v>ĐÃ NỘP</v>
      </c>
    </row>
    <row r="510" spans="1:13" ht="39" customHeight="1">
      <c r="A510" s="25">
        <f t="shared" si="7"/>
        <v>509</v>
      </c>
      <c r="B510" s="26">
        <v>24207102344</v>
      </c>
      <c r="C510" s="26" t="s">
        <v>1195</v>
      </c>
      <c r="D510" s="27">
        <v>35873</v>
      </c>
      <c r="E510" s="26" t="s">
        <v>285</v>
      </c>
      <c r="F510" s="28" t="s">
        <v>1196</v>
      </c>
      <c r="G510" s="25">
        <v>93</v>
      </c>
      <c r="H510" s="25"/>
      <c r="I510" s="25"/>
      <c r="J510" s="29" t="str">
        <f>VLOOKUP(TEXT(B510,0),[1]Sheet!$C$5:$Z$65536,23,0)</f>
        <v>K-25 - Quản Trị Khách Sạn &amp; Nhà Hàng (Đại Học)</v>
      </c>
      <c r="K510" s="30" t="str">
        <f>VLOOKUP(TEXT(B510,0),'[3]DU LICH'!$B$9:$O$1799,14,0)</f>
        <v>Khá</v>
      </c>
      <c r="L510" s="29"/>
      <c r="M510" s="30" t="str">
        <f>VLOOKUP(B510,'[6]thông tin sv'!$C$2:$S$724,16,0)</f>
        <v>CHƯA NỘP</v>
      </c>
    </row>
    <row r="511" spans="1:13" ht="39" customHeight="1">
      <c r="A511" s="25">
        <f t="shared" si="7"/>
        <v>510</v>
      </c>
      <c r="B511" s="26">
        <v>25217109177</v>
      </c>
      <c r="C511" s="26" t="s">
        <v>1236</v>
      </c>
      <c r="D511" s="27">
        <v>37029</v>
      </c>
      <c r="E511" s="26" t="s">
        <v>1237</v>
      </c>
      <c r="F511" s="28" t="s">
        <v>1238</v>
      </c>
      <c r="G511" s="25">
        <v>94</v>
      </c>
      <c r="H511" s="25"/>
      <c r="I511" s="25"/>
      <c r="J511" s="29" t="str">
        <f>VLOOKUP(TEXT(B511,0),[1]Sheet!$C$5:$Z$65536,23,0)</f>
        <v>K-25 - Quản Trị Khách Sạn &amp; Nhà Hàng (Đại Học)</v>
      </c>
      <c r="K511" s="30" t="str">
        <f>VLOOKUP(TEXT(B511,0),'[3]DU LICH'!$B$9:$O$1799,14,0)</f>
        <v>Tốt</v>
      </c>
      <c r="L511" s="29"/>
      <c r="M511" s="30" t="str">
        <f>VLOOKUP(B511,'[6]thông tin sv'!$C$2:$S$724,16,0)</f>
        <v>CHƯA NỘP</v>
      </c>
    </row>
    <row r="512" spans="1:13" ht="39" customHeight="1">
      <c r="A512" s="25">
        <f t="shared" si="7"/>
        <v>511</v>
      </c>
      <c r="B512" s="26">
        <v>25217215090</v>
      </c>
      <c r="C512" s="26" t="s">
        <v>1254</v>
      </c>
      <c r="D512" s="27">
        <v>37199</v>
      </c>
      <c r="E512" s="26" t="s">
        <v>253</v>
      </c>
      <c r="F512" s="28" t="s">
        <v>1255</v>
      </c>
      <c r="G512" s="25">
        <v>97</v>
      </c>
      <c r="H512" s="25"/>
      <c r="I512" s="25"/>
      <c r="J512" s="29" t="str">
        <f>VLOOKUP(TEXT(B512,0),[1]Sheet!$C$5:$Z$65536,23,0)</f>
        <v>K-25 - Quản Trị Khách Sạn &amp; Nhà Hàng (Đại Học)</v>
      </c>
      <c r="K512" s="30" t="str">
        <f>VLOOKUP(TEXT(B512,0),'[3]DU LICH'!$B$9:$O$1799,14,0)</f>
        <v>Tốt</v>
      </c>
      <c r="L512" s="29"/>
      <c r="M512" s="30" t="str">
        <f>VLOOKUP(B512,'[6]thông tin sv'!$C$2:$S$724,16,0)</f>
        <v>CHƯA NỘP</v>
      </c>
    </row>
    <row r="513" spans="1:13" ht="39" customHeight="1">
      <c r="A513" s="25">
        <f t="shared" si="7"/>
        <v>512</v>
      </c>
      <c r="B513" s="26">
        <v>2221716650</v>
      </c>
      <c r="C513" s="26" t="s">
        <v>1256</v>
      </c>
      <c r="D513" s="27">
        <v>35898</v>
      </c>
      <c r="E513" s="26" t="s">
        <v>1257</v>
      </c>
      <c r="F513" s="28" t="s">
        <v>1258</v>
      </c>
      <c r="G513" s="25">
        <v>98</v>
      </c>
      <c r="H513" s="25"/>
      <c r="I513" s="25"/>
      <c r="J513" s="29" t="str">
        <f>VLOOKUP(TEXT(B513,0),[1]Sheet!$C$5:$Z$65536,23,0)</f>
        <v>K-25 - Quản Trị Khách Sạn &amp; Nhà Hàng (Đại Học)</v>
      </c>
      <c r="K513" s="30" t="str">
        <f>VLOOKUP(TEXT(B513,0),'[3]DU LICH'!$B$9:$O$1799,14,0)</f>
        <v>Khá</v>
      </c>
      <c r="L513" s="29"/>
      <c r="M513" s="30" t="str">
        <f>VLOOKUP(B513,'[6]thông tin sv'!$C$2:$S$724,16,0)</f>
        <v>CHƯA NỘP</v>
      </c>
    </row>
    <row r="514" spans="1:13" ht="39" customHeight="1">
      <c r="A514" s="25">
        <f t="shared" si="7"/>
        <v>513</v>
      </c>
      <c r="B514" s="26">
        <v>25217110463</v>
      </c>
      <c r="C514" s="26" t="s">
        <v>1263</v>
      </c>
      <c r="D514" s="27">
        <v>37186</v>
      </c>
      <c r="E514" s="26" t="s">
        <v>1264</v>
      </c>
      <c r="F514" s="28" t="s">
        <v>1265</v>
      </c>
      <c r="G514" s="25">
        <v>100</v>
      </c>
      <c r="H514" s="25"/>
      <c r="I514" s="25"/>
      <c r="J514" s="29" t="str">
        <f>VLOOKUP(TEXT(B514,0),[1]Sheet!$C$5:$Z$65536,23,0)</f>
        <v>K-25 - Quản Trị Khách Sạn &amp; Nhà Hàng (Đại Học)</v>
      </c>
      <c r="K514" s="30" t="str">
        <f>VLOOKUP(TEXT(B514,0),'[3]DU LICH'!$B$9:$O$1799,14,0)</f>
        <v>Tốt</v>
      </c>
      <c r="L514" s="29"/>
      <c r="M514" s="30" t="str">
        <f>VLOOKUP(B514,'[6]thông tin sv'!$C$2:$S$724,16,0)</f>
        <v>CHƯA NỘP</v>
      </c>
    </row>
    <row r="515" spans="1:13" ht="39" customHeight="1">
      <c r="A515" s="9">
        <f t="shared" si="7"/>
        <v>514</v>
      </c>
      <c r="B515" s="10">
        <v>25217103693</v>
      </c>
      <c r="C515" s="10" t="s">
        <v>1266</v>
      </c>
      <c r="D515" s="11">
        <v>37023</v>
      </c>
      <c r="E515" s="10" t="s">
        <v>285</v>
      </c>
      <c r="F515" s="12" t="s">
        <v>1267</v>
      </c>
      <c r="G515" s="9">
        <v>101</v>
      </c>
      <c r="H515" s="9"/>
      <c r="I515" s="9"/>
      <c r="J515" s="13" t="str">
        <f>VLOOKUP(TEXT(B515,0),[1]Sheet!$C$5:$Z$65536,23,0)</f>
        <v>K-25 - Quản Trị Khách Sạn &amp; Nhà Hàng (Đại Học)</v>
      </c>
      <c r="K515" s="16" t="str">
        <f>VLOOKUP(TEXT(B515,0),'[3]DU LICH'!$B$9:$O$1799,14,0)</f>
        <v>Tốt</v>
      </c>
      <c r="L515" s="13"/>
      <c r="M515" s="16" t="str">
        <f>VLOOKUP(B515,'[6]thông tin sv'!$C$2:$S$724,16,0)</f>
        <v>ĐÃ NỘP</v>
      </c>
    </row>
    <row r="516" spans="1:13" ht="39" customHeight="1">
      <c r="A516" s="9">
        <f t="shared" ref="A516:A579" si="8">A515+1</f>
        <v>515</v>
      </c>
      <c r="B516" s="10">
        <v>25207103497</v>
      </c>
      <c r="C516" s="10" t="s">
        <v>1273</v>
      </c>
      <c r="D516" s="11">
        <v>36986</v>
      </c>
      <c r="E516" s="10" t="s">
        <v>1274</v>
      </c>
      <c r="F516" s="12" t="s">
        <v>1275</v>
      </c>
      <c r="G516" s="9">
        <v>105</v>
      </c>
      <c r="H516" s="9" t="s">
        <v>937</v>
      </c>
      <c r="I516" s="9"/>
      <c r="J516" s="13" t="str">
        <f>VLOOKUP(TEXT(B516,0),[1]Sheet!$C$5:$Z$65536,23,0)</f>
        <v>K-25 - Quản Trị Khách Sạn &amp; Nhà Hàng (Đại Học)</v>
      </c>
      <c r="K516" s="16" t="str">
        <f>VLOOKUP(TEXT(B516,0),'[3]DU LICH'!$B$9:$O$1799,14,0)</f>
        <v>Tốt</v>
      </c>
      <c r="L516" s="13"/>
      <c r="M516" s="16" t="str">
        <f>VLOOKUP(B516,'[6]thông tin sv'!$C$2:$S$724,16,0)</f>
        <v>ĐÃ NỘP</v>
      </c>
    </row>
    <row r="517" spans="1:13" ht="39" customHeight="1">
      <c r="A517" s="9">
        <f t="shared" si="8"/>
        <v>516</v>
      </c>
      <c r="B517" s="10">
        <v>25207104660</v>
      </c>
      <c r="C517" s="10" t="s">
        <v>1279</v>
      </c>
      <c r="D517" s="11">
        <v>36896</v>
      </c>
      <c r="E517" s="10" t="s">
        <v>1274</v>
      </c>
      <c r="F517" s="12" t="s">
        <v>1280</v>
      </c>
      <c r="G517" s="9">
        <v>106</v>
      </c>
      <c r="H517" s="9"/>
      <c r="I517" s="9"/>
      <c r="J517" s="13" t="str">
        <f>VLOOKUP(TEXT(B517,0),[1]Sheet!$C$5:$Z$65536,23,0)</f>
        <v>K-25 - Quản Trị Khách Sạn &amp; Nhà Hàng (Đại Học)</v>
      </c>
      <c r="K517" s="16" t="str">
        <f>VLOOKUP(TEXT(B517,0),'[3]DU LICH'!$B$9:$O$1799,14,0)</f>
        <v>Tốt</v>
      </c>
      <c r="L517" s="13"/>
      <c r="M517" s="16" t="str">
        <f>VLOOKUP(B517,'[6]thông tin sv'!$C$2:$S$724,16,0)</f>
        <v>ĐÃ NỘP</v>
      </c>
    </row>
    <row r="518" spans="1:13" ht="39" customHeight="1">
      <c r="A518" s="25">
        <f t="shared" si="8"/>
        <v>517</v>
      </c>
      <c r="B518" s="26">
        <v>25217103608</v>
      </c>
      <c r="C518" s="26" t="s">
        <v>1291</v>
      </c>
      <c r="D518" s="27">
        <v>37240</v>
      </c>
      <c r="E518" s="26" t="s">
        <v>708</v>
      </c>
      <c r="F518" s="28" t="s">
        <v>1292</v>
      </c>
      <c r="G518" s="25"/>
      <c r="H518" s="25"/>
      <c r="I518" s="25"/>
      <c r="J518" s="29" t="str">
        <f>VLOOKUP(TEXT(B518,0),[1]Sheet!$C$5:$Z$65536,23,0)</f>
        <v>K-25 - Quản Trị Khách Sạn &amp; Nhà Hàng (Đại Học)</v>
      </c>
      <c r="K518" s="30" t="str">
        <f>VLOOKUP(TEXT(B518,0),'[3]DU LICH'!$B$9:$O$1799,14,0)</f>
        <v>Tốt</v>
      </c>
      <c r="L518" s="29"/>
      <c r="M518" s="30" t="str">
        <f>VLOOKUP(B518,'[6]thông tin sv'!$C$2:$S$724,16,0)</f>
        <v>CHƯA NỘP</v>
      </c>
    </row>
    <row r="519" spans="1:13" ht="39" customHeight="1">
      <c r="A519" s="9">
        <f t="shared" si="8"/>
        <v>518</v>
      </c>
      <c r="B519" s="10">
        <v>25207204298</v>
      </c>
      <c r="C519" s="10" t="s">
        <v>1299</v>
      </c>
      <c r="D519" s="11">
        <v>37243</v>
      </c>
      <c r="E519" s="10" t="s">
        <v>855</v>
      </c>
      <c r="F519" s="12" t="s">
        <v>1300</v>
      </c>
      <c r="G519" s="9">
        <v>113</v>
      </c>
      <c r="H519" s="9"/>
      <c r="I519" s="9"/>
      <c r="J519" s="13" t="str">
        <f>VLOOKUP(TEXT(B519,0),[1]Sheet!$C$5:$Z$65536,23,0)</f>
        <v>K-25 - Quản Trị Khách Sạn &amp; Nhà Hàng (Đại Học)</v>
      </c>
      <c r="K519" s="16" t="str">
        <f>VLOOKUP(TEXT(B519,0),'[3]DU LICH'!$B$9:$O$1799,14,0)</f>
        <v>Tốt</v>
      </c>
      <c r="L519" s="13"/>
      <c r="M519" s="16" t="str">
        <f>VLOOKUP(B519,'[6]thông tin sv'!$C$2:$S$724,16,0)</f>
        <v>ĐÃ NỘP</v>
      </c>
    </row>
    <row r="520" spans="1:13" ht="39" customHeight="1">
      <c r="A520" s="9">
        <f t="shared" si="8"/>
        <v>519</v>
      </c>
      <c r="B520" s="13">
        <v>25207117209</v>
      </c>
      <c r="C520" s="13" t="s">
        <v>1321</v>
      </c>
      <c r="D520" s="14">
        <v>36733</v>
      </c>
      <c r="E520" s="13" t="s">
        <v>525</v>
      </c>
      <c r="F520" s="15" t="s">
        <v>1322</v>
      </c>
      <c r="G520" s="9">
        <v>120</v>
      </c>
      <c r="H520" s="16"/>
      <c r="I520" s="16"/>
      <c r="J520" s="13" t="str">
        <f>VLOOKUP(TEXT(B520,0),[1]Sheet!$C$5:$Z$65536,23,0)</f>
        <v>K-25 - Quản Trị Khách Sạn &amp; Nhà Hàng (Đại Học)</v>
      </c>
      <c r="K520" s="16" t="str">
        <f>VLOOKUP(TEXT(B520,0),'[3]DU LICH'!$B$9:$O$1799,14,0)</f>
        <v>Tốt</v>
      </c>
      <c r="L520" s="13"/>
      <c r="M520" s="16" t="str">
        <f>VLOOKUP(B520,'[6]thông tin sv'!$C$2:$S$724,16,0)</f>
        <v>ĐÃ NỘP</v>
      </c>
    </row>
    <row r="521" spans="1:13" ht="39" customHeight="1">
      <c r="A521" s="9">
        <f t="shared" si="8"/>
        <v>520</v>
      </c>
      <c r="B521" s="13">
        <v>25217104706</v>
      </c>
      <c r="C521" s="13" t="s">
        <v>1327</v>
      </c>
      <c r="D521" s="14">
        <v>37098</v>
      </c>
      <c r="E521" s="13" t="s">
        <v>1328</v>
      </c>
      <c r="F521" s="15" t="s">
        <v>1329</v>
      </c>
      <c r="G521" s="16">
        <v>123</v>
      </c>
      <c r="H521" s="16"/>
      <c r="I521" s="16"/>
      <c r="J521" s="13" t="str">
        <f>VLOOKUP(TEXT(B521,0),[1]Sheet!$C$5:$Z$65536,23,0)</f>
        <v>K-25 - Quản Trị Khách Sạn &amp; Nhà Hàng (Đại Học)</v>
      </c>
      <c r="K521" s="16" t="str">
        <f>VLOOKUP(TEXT(B521,0),'[3]DU LICH'!$B$9:$O$1799,14,0)</f>
        <v>Tốt</v>
      </c>
      <c r="L521" s="13"/>
      <c r="M521" s="16" t="str">
        <f>VLOOKUP(B521,'[6]thông tin sv'!$C$2:$S$724,16,0)</f>
        <v>ĐÃ NỘP</v>
      </c>
    </row>
    <row r="522" spans="1:13" ht="39" customHeight="1">
      <c r="A522" s="9">
        <f t="shared" si="8"/>
        <v>521</v>
      </c>
      <c r="B522" s="13">
        <v>25207107767</v>
      </c>
      <c r="C522" s="13" t="s">
        <v>1330</v>
      </c>
      <c r="D522" s="14">
        <v>36899</v>
      </c>
      <c r="E522" s="13" t="s">
        <v>1331</v>
      </c>
      <c r="F522" s="15" t="s">
        <v>1332</v>
      </c>
      <c r="G522" s="9">
        <v>124</v>
      </c>
      <c r="H522" s="16"/>
      <c r="I522" s="16"/>
      <c r="J522" s="13" t="str">
        <f>VLOOKUP(TEXT(B522,0),[1]Sheet!$C$5:$Z$65536,23,0)</f>
        <v>K-25 - Quản Trị Khách Sạn &amp; Nhà Hàng (Đại Học)</v>
      </c>
      <c r="K522" s="16" t="str">
        <f>VLOOKUP(TEXT(B522,0),'[3]DU LICH'!$B$9:$O$1799,14,0)</f>
        <v>Khá</v>
      </c>
      <c r="L522" s="13"/>
      <c r="M522" s="16" t="str">
        <f>VLOOKUP(B522,'[6]thông tin sv'!$C$2:$S$724,16,0)</f>
        <v>ĐÃ NỘP</v>
      </c>
    </row>
    <row r="523" spans="1:13" ht="39" customHeight="1">
      <c r="A523" s="9">
        <f t="shared" si="8"/>
        <v>522</v>
      </c>
      <c r="B523" s="13">
        <v>25207101140</v>
      </c>
      <c r="C523" s="13" t="s">
        <v>1336</v>
      </c>
      <c r="D523" s="14">
        <v>37223</v>
      </c>
      <c r="E523" s="13" t="s">
        <v>407</v>
      </c>
      <c r="F523" s="15" t="s">
        <v>1337</v>
      </c>
      <c r="G523" s="16">
        <v>127</v>
      </c>
      <c r="H523" s="16"/>
      <c r="I523" s="16"/>
      <c r="J523" s="13" t="str">
        <f>VLOOKUP(TEXT(B523,0),[1]Sheet!$C$5:$Z$65536,23,0)</f>
        <v>K-25 - Quản Trị Khách Sạn &amp; Nhà Hàng (Đại Học)</v>
      </c>
      <c r="K523" s="16" t="str">
        <f>VLOOKUP(TEXT(B523,0),'[3]DU LICH'!$B$9:$O$1799,14,0)</f>
        <v>Tốt</v>
      </c>
      <c r="L523" s="13"/>
      <c r="M523" s="16" t="str">
        <f>VLOOKUP(B523,'[6]thông tin sv'!$C$2:$S$724,16,0)</f>
        <v>ĐÃ NỘP</v>
      </c>
    </row>
    <row r="524" spans="1:13" ht="39" customHeight="1">
      <c r="A524" s="9">
        <f t="shared" si="8"/>
        <v>523</v>
      </c>
      <c r="B524" s="13">
        <v>25207100027</v>
      </c>
      <c r="C524" s="13" t="s">
        <v>1338</v>
      </c>
      <c r="D524" s="14">
        <v>36921</v>
      </c>
      <c r="E524" s="13" t="s">
        <v>1339</v>
      </c>
      <c r="F524" s="15" t="s">
        <v>1340</v>
      </c>
      <c r="G524" s="9">
        <v>128</v>
      </c>
      <c r="H524" s="16"/>
      <c r="I524" s="16"/>
      <c r="J524" s="13" t="str">
        <f>VLOOKUP(TEXT(B524,0),[1]Sheet!$C$5:$Z$65536,23,0)</f>
        <v>K-25 - Quản Trị Khách Sạn &amp; Nhà Hàng (Đại Học)</v>
      </c>
      <c r="K524" s="16" t="str">
        <f>VLOOKUP(TEXT(B524,0),'[3]DU LICH'!$B$9:$O$1799,14,0)</f>
        <v>Khá</v>
      </c>
      <c r="L524" s="13"/>
      <c r="M524" s="16" t="str">
        <f>VLOOKUP(B524,'[6]thông tin sv'!$C$2:$S$724,16,0)</f>
        <v>ĐÃ NỘP</v>
      </c>
    </row>
    <row r="525" spans="1:13" ht="39" customHeight="1">
      <c r="A525" s="9">
        <f t="shared" si="8"/>
        <v>524</v>
      </c>
      <c r="B525" s="13">
        <v>25207102943</v>
      </c>
      <c r="C525" s="13" t="s">
        <v>1348</v>
      </c>
      <c r="D525" s="14">
        <v>36982</v>
      </c>
      <c r="E525" s="13" t="s">
        <v>1274</v>
      </c>
      <c r="F525" s="15" t="s">
        <v>1349</v>
      </c>
      <c r="G525" s="9">
        <v>132</v>
      </c>
      <c r="H525" s="16"/>
      <c r="I525" s="16"/>
      <c r="J525" s="13" t="str">
        <f>VLOOKUP(TEXT(B525,0),[1]Sheet!$C$5:$Z$65536,23,0)</f>
        <v>K-25 - Quản Trị Khách Sạn &amp; Nhà Hàng (Đại Học)</v>
      </c>
      <c r="K525" s="16" t="str">
        <f>VLOOKUP(TEXT(B525,0),'[3]DU LICH'!$B$9:$O$1799,14,0)</f>
        <v>Tốt</v>
      </c>
      <c r="L525" s="13"/>
      <c r="M525" s="16" t="str">
        <f>VLOOKUP(B525,'[6]thông tin sv'!$C$2:$S$724,16,0)</f>
        <v>ĐÃ NỘP</v>
      </c>
    </row>
    <row r="526" spans="1:13" ht="39" customHeight="1">
      <c r="A526" s="9">
        <f t="shared" si="8"/>
        <v>525</v>
      </c>
      <c r="B526" s="13">
        <v>25207108229</v>
      </c>
      <c r="C526" s="13" t="s">
        <v>1356</v>
      </c>
      <c r="D526" s="14">
        <v>36905</v>
      </c>
      <c r="E526" s="13" t="s">
        <v>705</v>
      </c>
      <c r="F526" s="15" t="s">
        <v>1357</v>
      </c>
      <c r="G526" s="9">
        <v>136</v>
      </c>
      <c r="H526" s="16"/>
      <c r="I526" s="16"/>
      <c r="J526" s="13" t="str">
        <f>VLOOKUP(TEXT(B526,0),[1]Sheet!$C$5:$Z$65536,23,0)</f>
        <v>K-25 - Quản Trị Khách Sạn &amp; Nhà Hàng (Đại Học)</v>
      </c>
      <c r="K526" s="16" t="str">
        <f>VLOOKUP(TEXT(B526,0),'[3]DU LICH'!$B$9:$O$1799,14,0)</f>
        <v>Tốt</v>
      </c>
      <c r="L526" s="13"/>
      <c r="M526" s="16" t="str">
        <f>VLOOKUP(B526,'[6]thông tin sv'!$C$2:$S$724,16,0)</f>
        <v>ĐÃ NỘP</v>
      </c>
    </row>
    <row r="527" spans="1:13" ht="39" customHeight="1">
      <c r="A527" s="9">
        <f t="shared" si="8"/>
        <v>526</v>
      </c>
      <c r="B527" s="13">
        <v>25207201145</v>
      </c>
      <c r="C527" s="13" t="s">
        <v>1358</v>
      </c>
      <c r="D527" s="14">
        <v>37156</v>
      </c>
      <c r="E527" s="13" t="s">
        <v>1359</v>
      </c>
      <c r="F527" s="15" t="s">
        <v>1360</v>
      </c>
      <c r="G527" s="16">
        <v>137</v>
      </c>
      <c r="H527" s="16"/>
      <c r="I527" s="16"/>
      <c r="J527" s="13" t="str">
        <f>VLOOKUP(TEXT(B527,0),[1]Sheet!$C$5:$Z$65536,23,0)</f>
        <v>K-25 - Quản Trị Khách Sạn &amp; Nhà Hàng (Đại Học)</v>
      </c>
      <c r="K527" s="16" t="str">
        <f>VLOOKUP(TEXT(B527,0),'[3]DU LICH'!$B$9:$O$1799,14,0)</f>
        <v>Tốt</v>
      </c>
      <c r="L527" s="13"/>
      <c r="M527" s="16" t="str">
        <f>VLOOKUP(B527,'[6]thông tin sv'!$C$2:$S$724,16,0)</f>
        <v>ĐÃ NỘP</v>
      </c>
    </row>
    <row r="528" spans="1:13" ht="39" customHeight="1">
      <c r="A528" s="9">
        <f t="shared" si="8"/>
        <v>527</v>
      </c>
      <c r="B528" s="13">
        <v>25207107261</v>
      </c>
      <c r="C528" s="13" t="s">
        <v>1369</v>
      </c>
      <c r="D528" s="14">
        <v>37177</v>
      </c>
      <c r="E528" s="13" t="s">
        <v>778</v>
      </c>
      <c r="F528" s="15" t="s">
        <v>1370</v>
      </c>
      <c r="G528" s="16">
        <v>141</v>
      </c>
      <c r="H528" s="16"/>
      <c r="I528" s="16"/>
      <c r="J528" s="13" t="str">
        <f>VLOOKUP(TEXT(B528,0),[1]Sheet!$C$5:$Z$65536,23,0)</f>
        <v>K-25 - Quản Trị Khách Sạn &amp; Nhà Hàng (Đại Học)</v>
      </c>
      <c r="K528" s="16" t="str">
        <f>VLOOKUP(TEXT(B528,0),'[3]DU LICH'!$B$9:$O$1799,14,0)</f>
        <v>Tốt</v>
      </c>
      <c r="L528" s="13"/>
      <c r="M528" s="16" t="str">
        <f>VLOOKUP(B528,'[6]thông tin sv'!$C$2:$S$724,16,0)</f>
        <v>ĐÃ NỘP</v>
      </c>
    </row>
    <row r="529" spans="1:13" ht="39" customHeight="1">
      <c r="A529" s="9">
        <f t="shared" si="8"/>
        <v>528</v>
      </c>
      <c r="B529" s="13">
        <v>25207116406</v>
      </c>
      <c r="C529" s="13" t="s">
        <v>1371</v>
      </c>
      <c r="D529" s="14">
        <v>36895</v>
      </c>
      <c r="E529" s="13" t="s">
        <v>1372</v>
      </c>
      <c r="F529" s="15" t="s">
        <v>1373</v>
      </c>
      <c r="G529" s="9">
        <v>142</v>
      </c>
      <c r="H529" s="16"/>
      <c r="I529" s="16"/>
      <c r="J529" s="13" t="str">
        <f>VLOOKUP(TEXT(B529,0),[1]Sheet!$C$5:$Z$65536,23,0)</f>
        <v>K-25 - Quản Trị Khách Sạn &amp; Nhà Hàng (Đại Học)</v>
      </c>
      <c r="K529" s="16" t="str">
        <f>VLOOKUP(TEXT(B529,0),'[3]DU LICH'!$B$9:$O$1799,14,0)</f>
        <v>Tốt</v>
      </c>
      <c r="L529" s="13"/>
      <c r="M529" s="16" t="str">
        <f>VLOOKUP(B529,'[6]thông tin sv'!$C$2:$S$724,16,0)</f>
        <v>ĐÃ NỘP</v>
      </c>
    </row>
    <row r="530" spans="1:13" ht="39" customHeight="1">
      <c r="A530" s="9">
        <f t="shared" si="8"/>
        <v>529</v>
      </c>
      <c r="B530" s="13">
        <v>25207104392</v>
      </c>
      <c r="C530" s="13" t="s">
        <v>1374</v>
      </c>
      <c r="D530" s="14">
        <v>37105</v>
      </c>
      <c r="E530" s="13" t="s">
        <v>755</v>
      </c>
      <c r="F530" s="15" t="s">
        <v>1375</v>
      </c>
      <c r="G530" s="16">
        <v>143</v>
      </c>
      <c r="H530" s="16"/>
      <c r="I530" s="16"/>
      <c r="J530" s="13" t="str">
        <f>VLOOKUP(TEXT(B530,0),[1]Sheet!$C$5:$Z$65536,23,0)</f>
        <v>K-25 - Quản Trị Khách Sạn &amp; Nhà Hàng (Đại Học)</v>
      </c>
      <c r="K530" s="16" t="str">
        <f>VLOOKUP(TEXT(B530,0),'[3]DU LICH'!$B$9:$O$1799,14,0)</f>
        <v>Khá</v>
      </c>
      <c r="L530" s="13"/>
      <c r="M530" s="16" t="str">
        <f>VLOOKUP(B530,'[6]thông tin sv'!$C$2:$S$724,16,0)</f>
        <v>ĐÃ NỘP</v>
      </c>
    </row>
    <row r="531" spans="1:13" ht="39" customHeight="1">
      <c r="A531" s="9">
        <f t="shared" si="8"/>
        <v>530</v>
      </c>
      <c r="B531" s="13">
        <v>24217204903</v>
      </c>
      <c r="C531" s="13" t="s">
        <v>1376</v>
      </c>
      <c r="D531" s="14">
        <v>36860</v>
      </c>
      <c r="E531" s="13" t="s">
        <v>506</v>
      </c>
      <c r="F531" s="15" t="s">
        <v>1377</v>
      </c>
      <c r="G531" s="9">
        <v>144</v>
      </c>
      <c r="H531" s="16"/>
      <c r="I531" s="16"/>
      <c r="J531" s="13" t="str">
        <f>VLOOKUP(TEXT(B531,0),[1]Sheet!$C$5:$Z$65536,23,0)</f>
        <v>K-25 - Quản Trị Khách Sạn &amp; Nhà Hàng (Đại Học)</v>
      </c>
      <c r="K531" s="16" t="str">
        <f>VLOOKUP(TEXT(B531,0),'[3]DU LICH'!$B$9:$O$1799,14,0)</f>
        <v>Tốt</v>
      </c>
      <c r="L531" s="13"/>
      <c r="M531" s="16" t="str">
        <f>VLOOKUP(B531,'[6]thông tin sv'!$C$2:$S$724,16,0)</f>
        <v>ĐÃ NỘP</v>
      </c>
    </row>
    <row r="532" spans="1:13" ht="39" customHeight="1">
      <c r="A532" s="9">
        <f t="shared" si="8"/>
        <v>531</v>
      </c>
      <c r="B532" s="13">
        <v>25207203271</v>
      </c>
      <c r="C532" s="13" t="s">
        <v>1383</v>
      </c>
      <c r="D532" s="14">
        <v>36905</v>
      </c>
      <c r="E532" s="13" t="s">
        <v>253</v>
      </c>
      <c r="F532" s="15" t="s">
        <v>1384</v>
      </c>
      <c r="G532" s="16">
        <v>147</v>
      </c>
      <c r="H532" s="16"/>
      <c r="I532" s="16"/>
      <c r="J532" s="13" t="str">
        <f>VLOOKUP(TEXT(B532,0),[1]Sheet!$C$5:$Z$65536,23,0)</f>
        <v>K-25 - Quản Trị Khách Sạn &amp; Nhà Hàng (Đại Học)</v>
      </c>
      <c r="K532" s="16" t="str">
        <f>VLOOKUP(TEXT(B532,0),'[3]DU LICH'!$B$9:$O$1799,14,0)</f>
        <v>Khá</v>
      </c>
      <c r="L532" s="13"/>
      <c r="M532" s="16" t="str">
        <f>VLOOKUP(B532,'[6]thông tin sv'!$C$2:$S$724,16,0)</f>
        <v>ĐÃ NỘP</v>
      </c>
    </row>
    <row r="533" spans="1:13" ht="39" customHeight="1">
      <c r="A533" s="9">
        <f t="shared" si="8"/>
        <v>532</v>
      </c>
      <c r="B533" s="13">
        <v>25207101644</v>
      </c>
      <c r="C533" s="13" t="s">
        <v>1387</v>
      </c>
      <c r="D533" s="14">
        <v>37143</v>
      </c>
      <c r="E533" s="13" t="s">
        <v>1331</v>
      </c>
      <c r="F533" s="15" t="s">
        <v>1388</v>
      </c>
      <c r="G533" s="16">
        <v>149</v>
      </c>
      <c r="H533" s="16"/>
      <c r="I533" s="16"/>
      <c r="J533" s="13" t="str">
        <f>VLOOKUP(TEXT(B533,0),[1]Sheet!$C$5:$Z$65536,23,0)</f>
        <v>K-25 - Quản Trị Khách Sạn &amp; Nhà Hàng (Đại Học)</v>
      </c>
      <c r="K533" s="16" t="str">
        <f>VLOOKUP(TEXT(B533,0),'[3]DU LICH'!$B$9:$O$1799,14,0)</f>
        <v>Tốt</v>
      </c>
      <c r="L533" s="13"/>
      <c r="M533" s="16" t="str">
        <f>VLOOKUP(B533,'[6]thông tin sv'!$C$2:$S$724,16,0)</f>
        <v>ĐÃ NỘP</v>
      </c>
    </row>
    <row r="534" spans="1:13" ht="39" customHeight="1">
      <c r="A534" s="9">
        <f t="shared" si="8"/>
        <v>533</v>
      </c>
      <c r="B534" s="13">
        <v>25207103333</v>
      </c>
      <c r="C534" s="13" t="s">
        <v>1391</v>
      </c>
      <c r="D534" s="14">
        <v>37084</v>
      </c>
      <c r="E534" s="13" t="s">
        <v>1392</v>
      </c>
      <c r="F534" s="15" t="s">
        <v>1393</v>
      </c>
      <c r="G534" s="16">
        <v>151</v>
      </c>
      <c r="H534" s="16"/>
      <c r="I534" s="16"/>
      <c r="J534" s="13" t="str">
        <f>VLOOKUP(TEXT(B534,0),[1]Sheet!$C$5:$Z$65536,23,0)</f>
        <v>K-25 - Quản Trị Khách Sạn &amp; Nhà Hàng (Đại Học)</v>
      </c>
      <c r="K534" s="16" t="str">
        <f>VLOOKUP(TEXT(B534,0),'[3]DU LICH'!$B$9:$O$1799,14,0)</f>
        <v>Tốt</v>
      </c>
      <c r="L534" s="13"/>
      <c r="M534" s="16" t="str">
        <f>VLOOKUP(B534,'[6]thông tin sv'!$C$2:$S$724,16,0)</f>
        <v>ĐÃ NỘP</v>
      </c>
    </row>
    <row r="535" spans="1:13" ht="39" customHeight="1">
      <c r="A535" s="9">
        <f t="shared" si="8"/>
        <v>534</v>
      </c>
      <c r="B535" s="13">
        <v>25207213710</v>
      </c>
      <c r="C535" s="13" t="s">
        <v>1394</v>
      </c>
      <c r="D535" s="14">
        <v>37211</v>
      </c>
      <c r="E535" s="13" t="s">
        <v>1395</v>
      </c>
      <c r="F535" s="15" t="s">
        <v>1396</v>
      </c>
      <c r="G535" s="9">
        <v>152</v>
      </c>
      <c r="H535" s="16"/>
      <c r="I535" s="16"/>
      <c r="J535" s="13" t="str">
        <f>VLOOKUP(TEXT(B535,0),[1]Sheet!$C$5:$Z$65536,23,0)</f>
        <v>K-25 - Quản Trị Khách Sạn &amp; Nhà Hàng (Đại Học)</v>
      </c>
      <c r="K535" s="16" t="str">
        <f>VLOOKUP(TEXT(B535,0),'[3]DU LICH'!$B$9:$O$1799,14,0)</f>
        <v>Tốt</v>
      </c>
      <c r="L535" s="13"/>
      <c r="M535" s="16" t="str">
        <f>VLOOKUP(B535,'[6]thông tin sv'!$C$2:$S$724,16,0)</f>
        <v>ĐÃ NỘP</v>
      </c>
    </row>
    <row r="536" spans="1:13" ht="39" customHeight="1">
      <c r="A536" s="25">
        <f t="shared" si="8"/>
        <v>535</v>
      </c>
      <c r="B536" s="29">
        <v>25207102705</v>
      </c>
      <c r="C536" s="29" t="s">
        <v>1397</v>
      </c>
      <c r="D536" s="31">
        <v>36890</v>
      </c>
      <c r="E536" s="29" t="s">
        <v>1000</v>
      </c>
      <c r="F536" s="32" t="s">
        <v>1398</v>
      </c>
      <c r="G536" s="30">
        <v>153</v>
      </c>
      <c r="H536" s="30"/>
      <c r="I536" s="30"/>
      <c r="J536" s="29" t="str">
        <f>VLOOKUP(TEXT(B536,0),[1]Sheet!$C$5:$Z$65536,23,0)</f>
        <v>K-25 - Quản Trị Khách Sạn &amp; Nhà Hàng (Đại Học)</v>
      </c>
      <c r="K536" s="30" t="str">
        <f>VLOOKUP(TEXT(B536,0),'[3]DU LICH'!$B$9:$O$1799,14,0)</f>
        <v>Trung Bình</v>
      </c>
      <c r="L536" s="29"/>
      <c r="M536" s="30" t="str">
        <f>VLOOKUP(B536,'[6]thông tin sv'!$C$2:$S$724,16,0)</f>
        <v>CHƯA NỘP</v>
      </c>
    </row>
    <row r="537" spans="1:13" ht="39" customHeight="1">
      <c r="A537" s="25">
        <f t="shared" si="8"/>
        <v>536</v>
      </c>
      <c r="B537" s="29">
        <v>25203305936</v>
      </c>
      <c r="C537" s="29" t="s">
        <v>1399</v>
      </c>
      <c r="D537" s="31">
        <v>37225</v>
      </c>
      <c r="E537" s="29" t="s">
        <v>285</v>
      </c>
      <c r="F537" s="32" t="s">
        <v>1400</v>
      </c>
      <c r="G537" s="25">
        <v>154</v>
      </c>
      <c r="H537" s="30"/>
      <c r="I537" s="30"/>
      <c r="J537" s="29" t="str">
        <f>VLOOKUP(TEXT(B537,0),[1]Sheet!$C$5:$Z$65536,23,0)</f>
        <v>K-25 - Quản Trị Khách Sạn &amp; Nhà Hàng (Đại Học)</v>
      </c>
      <c r="K537" s="30" t="str">
        <f>VLOOKUP(TEXT(B537,0),'[3]DU LICH'!$B$9:$O$1799,14,0)</f>
        <v>Khá</v>
      </c>
      <c r="L537" s="29"/>
      <c r="M537" s="30" t="str">
        <f>VLOOKUP(B537,'[6]thông tin sv'!$C$2:$S$724,16,0)</f>
        <v>CHƯA NỘP</v>
      </c>
    </row>
    <row r="538" spans="1:13" ht="39" customHeight="1">
      <c r="A538" s="9">
        <f t="shared" si="8"/>
        <v>537</v>
      </c>
      <c r="B538" s="13">
        <v>25207104178</v>
      </c>
      <c r="C538" s="13" t="s">
        <v>1401</v>
      </c>
      <c r="D538" s="14">
        <v>37204</v>
      </c>
      <c r="E538" s="13" t="s">
        <v>407</v>
      </c>
      <c r="F538" s="15" t="s">
        <v>1402</v>
      </c>
      <c r="G538" s="16">
        <v>155</v>
      </c>
      <c r="H538" s="16"/>
      <c r="I538" s="16"/>
      <c r="J538" s="13" t="str">
        <f>VLOOKUP(TEXT(B538,0),[1]Sheet!$C$5:$Z$65536,23,0)</f>
        <v>K-25 - Quản Trị Khách Sạn &amp; Nhà Hàng (Đại Học)</v>
      </c>
      <c r="K538" s="16" t="str">
        <f>VLOOKUP(TEXT(B538,0),'[3]DU LICH'!$B$9:$O$1799,14,0)</f>
        <v>Tốt</v>
      </c>
      <c r="L538" s="13"/>
      <c r="M538" s="16" t="str">
        <f>VLOOKUP(B538,'[6]thông tin sv'!$C$2:$S$724,16,0)</f>
        <v>ĐÃ NỘP</v>
      </c>
    </row>
    <row r="539" spans="1:13" ht="39" customHeight="1">
      <c r="A539" s="9">
        <f t="shared" si="8"/>
        <v>538</v>
      </c>
      <c r="B539" s="13">
        <v>25207101488</v>
      </c>
      <c r="C539" s="13" t="s">
        <v>1403</v>
      </c>
      <c r="D539" s="14">
        <v>36920</v>
      </c>
      <c r="E539" s="13" t="s">
        <v>1274</v>
      </c>
      <c r="F539" s="15" t="s">
        <v>1404</v>
      </c>
      <c r="G539" s="9">
        <v>156</v>
      </c>
      <c r="H539" s="16"/>
      <c r="I539" s="16"/>
      <c r="J539" s="13" t="str">
        <f>VLOOKUP(TEXT(B539,0),[1]Sheet!$C$5:$Z$65536,23,0)</f>
        <v>K-25 - Quản Trị Khách Sạn &amp; Nhà Hàng (Đại Học)</v>
      </c>
      <c r="K539" s="16" t="str">
        <f>VLOOKUP(TEXT(B539,0),'[3]DU LICH'!$B$9:$O$1799,14,0)</f>
        <v>Tốt</v>
      </c>
      <c r="L539" s="13"/>
      <c r="M539" s="16" t="str">
        <f>VLOOKUP(B539,'[6]thông tin sv'!$C$2:$S$724,16,0)</f>
        <v>ĐÃ NỘP</v>
      </c>
    </row>
    <row r="540" spans="1:13" ht="39" customHeight="1">
      <c r="A540" s="9">
        <f t="shared" si="8"/>
        <v>539</v>
      </c>
      <c r="B540" s="13">
        <v>25207104524</v>
      </c>
      <c r="C540" s="13" t="s">
        <v>1405</v>
      </c>
      <c r="D540" s="14">
        <v>37171</v>
      </c>
      <c r="E540" s="13" t="s">
        <v>1406</v>
      </c>
      <c r="F540" s="15" t="s">
        <v>1407</v>
      </c>
      <c r="G540" s="16">
        <v>157</v>
      </c>
      <c r="H540" s="16"/>
      <c r="I540" s="16"/>
      <c r="J540" s="13" t="str">
        <f>VLOOKUP(TEXT(B540,0),[1]Sheet!$C$5:$Z$65536,23,0)</f>
        <v>K-25 - Quản Trị Khách Sạn &amp; Nhà Hàng (Đại Học)</v>
      </c>
      <c r="K540" s="16" t="str">
        <f>VLOOKUP(TEXT(B540,0),'[3]DU LICH'!$B$9:$O$1799,14,0)</f>
        <v>Tốt</v>
      </c>
      <c r="L540" s="13"/>
      <c r="M540" s="16" t="str">
        <f>VLOOKUP(B540,'[6]thông tin sv'!$C$2:$S$724,16,0)</f>
        <v>ĐÃ NỘP</v>
      </c>
    </row>
    <row r="541" spans="1:13" ht="39" customHeight="1">
      <c r="A541" s="9">
        <f t="shared" si="8"/>
        <v>540</v>
      </c>
      <c r="B541" s="13">
        <v>25207207306</v>
      </c>
      <c r="C541" s="13" t="s">
        <v>1411</v>
      </c>
      <c r="D541" s="14">
        <v>37057</v>
      </c>
      <c r="E541" s="13" t="s">
        <v>285</v>
      </c>
      <c r="F541" s="15" t="s">
        <v>1412</v>
      </c>
      <c r="G541" s="16">
        <v>159</v>
      </c>
      <c r="H541" s="16"/>
      <c r="I541" s="16"/>
      <c r="J541" s="13" t="str">
        <f>VLOOKUP(TEXT(B541,0),[1]Sheet!$C$5:$Z$65536,23,0)</f>
        <v>K-25 - Quản Trị Khách Sạn &amp; Nhà Hàng (Đại Học)</v>
      </c>
      <c r="K541" s="16" t="str">
        <f>VLOOKUP(TEXT(B541,0),'[3]DU LICH'!$B$9:$O$1799,14,0)</f>
        <v>Khá</v>
      </c>
      <c r="L541" s="13"/>
      <c r="M541" s="16" t="str">
        <f>VLOOKUP(B541,'[6]thông tin sv'!$C$2:$S$724,16,0)</f>
        <v>ĐÃ NỘP</v>
      </c>
    </row>
    <row r="542" spans="1:13" ht="39" customHeight="1">
      <c r="A542" s="9">
        <f t="shared" si="8"/>
        <v>541</v>
      </c>
      <c r="B542" s="13">
        <v>25217116679</v>
      </c>
      <c r="C542" s="13" t="s">
        <v>1413</v>
      </c>
      <c r="D542" s="14">
        <v>37089</v>
      </c>
      <c r="E542" s="13" t="s">
        <v>911</v>
      </c>
      <c r="F542" s="15" t="s">
        <v>1414</v>
      </c>
      <c r="G542" s="9">
        <v>160</v>
      </c>
      <c r="H542" s="16"/>
      <c r="I542" s="16"/>
      <c r="J542" s="13" t="str">
        <f>VLOOKUP(TEXT(B542,0),[1]Sheet!$C$5:$Z$65536,23,0)</f>
        <v>K-25 - Quản Trị Khách Sạn &amp; Nhà Hàng (Đại Học)</v>
      </c>
      <c r="K542" s="16" t="str">
        <f>VLOOKUP(TEXT(B542,0),'[3]DU LICH'!$B$9:$O$1799,14,0)</f>
        <v>Khá</v>
      </c>
      <c r="L542" s="13"/>
      <c r="M542" s="16" t="str">
        <f>VLOOKUP(B542,'[6]thông tin sv'!$C$2:$S$724,16,0)</f>
        <v>ĐÃ NỘP</v>
      </c>
    </row>
    <row r="543" spans="1:13" ht="39" customHeight="1">
      <c r="A543" s="9">
        <f t="shared" si="8"/>
        <v>542</v>
      </c>
      <c r="B543" s="13">
        <v>25217116029</v>
      </c>
      <c r="C543" s="13" t="s">
        <v>1418</v>
      </c>
      <c r="D543" s="14">
        <v>37122</v>
      </c>
      <c r="E543" s="13" t="s">
        <v>525</v>
      </c>
      <c r="F543" s="15" t="s">
        <v>1419</v>
      </c>
      <c r="G543" s="9">
        <v>162</v>
      </c>
      <c r="H543" s="16"/>
      <c r="I543" s="16"/>
      <c r="J543" s="13" t="str">
        <f>VLOOKUP(TEXT(B543,0),[1]Sheet!$C$5:$Z$65536,23,0)</f>
        <v>K-25 - Quản Trị Khách Sạn &amp; Nhà Hàng (Đại Học)</v>
      </c>
      <c r="K543" s="16" t="str">
        <f>VLOOKUP(TEXT(B543,0),'[3]DU LICH'!$B$9:$O$1799,14,0)</f>
        <v>Tốt</v>
      </c>
      <c r="L543" s="13"/>
      <c r="M543" s="16" t="str">
        <f>VLOOKUP(B543,'[6]thông tin sv'!$C$2:$S$724,16,0)</f>
        <v>ĐÃ NỘP</v>
      </c>
    </row>
    <row r="544" spans="1:13" ht="39" customHeight="1">
      <c r="A544" s="9">
        <f t="shared" si="8"/>
        <v>543</v>
      </c>
      <c r="B544" s="13">
        <v>25207107816</v>
      </c>
      <c r="C544" s="13" t="s">
        <v>1428</v>
      </c>
      <c r="D544" s="14">
        <v>37197</v>
      </c>
      <c r="E544" s="13" t="s">
        <v>496</v>
      </c>
      <c r="F544" s="15" t="s">
        <v>1429</v>
      </c>
      <c r="G544" s="9">
        <v>166</v>
      </c>
      <c r="H544" s="16"/>
      <c r="I544" s="16"/>
      <c r="J544" s="13" t="str">
        <f>VLOOKUP(TEXT(B544,0),[1]Sheet!$C$5:$Z$65536,23,0)</f>
        <v>K-25 - Quản Trị Khách Sạn &amp; Nhà Hàng (Đại Học)</v>
      </c>
      <c r="K544" s="16" t="str">
        <f>VLOOKUP(TEXT(B544,0),'[3]DU LICH'!$B$9:$O$1799,14,0)</f>
        <v>Tốt</v>
      </c>
      <c r="L544" s="13"/>
      <c r="M544" s="16" t="str">
        <f>VLOOKUP(B544,'[6]thông tin sv'!$C$2:$S$724,16,0)</f>
        <v>ĐÃ NỘP</v>
      </c>
    </row>
    <row r="545" spans="1:13" ht="39" customHeight="1">
      <c r="A545" s="25">
        <f t="shared" si="8"/>
        <v>544</v>
      </c>
      <c r="B545" s="29">
        <v>25217109587</v>
      </c>
      <c r="C545" s="29" t="s">
        <v>786</v>
      </c>
      <c r="D545" s="31">
        <v>36207</v>
      </c>
      <c r="E545" s="29" t="s">
        <v>755</v>
      </c>
      <c r="F545" s="32" t="s">
        <v>787</v>
      </c>
      <c r="G545" s="30">
        <v>167</v>
      </c>
      <c r="H545" s="30"/>
      <c r="I545" s="30"/>
      <c r="J545" s="29" t="str">
        <f>VLOOKUP(TEXT(B545,0),[1]Sheet!$C$5:$Z$65536,23,0)</f>
        <v>K-25 - Quản Trị Khách Sạn &amp; Nhà Hàng (Đại Học)</v>
      </c>
      <c r="K545" s="30" t="str">
        <f>VLOOKUP(TEXT(B545,0),'[3]DU LICH'!$B$9:$O$1799,14,0)</f>
        <v>Khá</v>
      </c>
      <c r="L545" s="29"/>
      <c r="M545" s="30" t="str">
        <f>VLOOKUP(B545,'[6]thông tin sv'!$C$2:$S$724,16,0)</f>
        <v>CHƯA NỘP</v>
      </c>
    </row>
    <row r="546" spans="1:13" ht="39" customHeight="1">
      <c r="A546" s="9">
        <f t="shared" si="8"/>
        <v>545</v>
      </c>
      <c r="B546" s="13">
        <v>25213505513</v>
      </c>
      <c r="C546" s="13" t="s">
        <v>1430</v>
      </c>
      <c r="D546" s="14">
        <v>37173</v>
      </c>
      <c r="E546" s="13" t="s">
        <v>506</v>
      </c>
      <c r="F546" s="15" t="s">
        <v>1431</v>
      </c>
      <c r="G546" s="9">
        <v>168</v>
      </c>
      <c r="H546" s="16"/>
      <c r="I546" s="16"/>
      <c r="J546" s="13" t="str">
        <f>VLOOKUP(TEXT(B546,0),[1]Sheet!$C$5:$Z$65536,23,0)</f>
        <v>K-25 - Quản Trị Khách Sạn &amp; Nhà Hàng (Đại Học)</v>
      </c>
      <c r="K546" s="16" t="str">
        <f>VLOOKUP(TEXT(B546,0),'[3]DU LICH'!$B$9:$O$1799,14,0)</f>
        <v>Xuất Sắc</v>
      </c>
      <c r="L546" s="13"/>
      <c r="M546" s="16" t="str">
        <f>VLOOKUP(B546,'[6]thông tin sv'!$C$2:$S$724,16,0)</f>
        <v>ĐÃ NỘP</v>
      </c>
    </row>
    <row r="547" spans="1:13" ht="39" customHeight="1">
      <c r="A547" s="9">
        <f t="shared" si="8"/>
        <v>546</v>
      </c>
      <c r="B547" s="13">
        <v>25207116568</v>
      </c>
      <c r="C547" s="13" t="s">
        <v>1432</v>
      </c>
      <c r="D547" s="14">
        <v>36905</v>
      </c>
      <c r="E547" s="13" t="s">
        <v>1000</v>
      </c>
      <c r="F547" s="15" t="s">
        <v>1433</v>
      </c>
      <c r="G547" s="16">
        <v>169</v>
      </c>
      <c r="H547" s="16"/>
      <c r="I547" s="16"/>
      <c r="J547" s="13" t="str">
        <f>VLOOKUP(TEXT(B547,0),[1]Sheet!$C$5:$Z$65536,23,0)</f>
        <v>K-25 - Quản Trị Khách Sạn &amp; Nhà Hàng (Đại Học)</v>
      </c>
      <c r="K547" s="16" t="str">
        <f>VLOOKUP(TEXT(B547,0),'[3]DU LICH'!$B$9:$O$1799,14,0)</f>
        <v>Tốt</v>
      </c>
      <c r="L547" s="13"/>
      <c r="M547" s="16" t="str">
        <f>VLOOKUP(B547,'[6]thông tin sv'!$C$2:$S$724,16,0)</f>
        <v>ĐÃ NỘP</v>
      </c>
    </row>
    <row r="548" spans="1:13" ht="39" customHeight="1">
      <c r="A548" s="9">
        <f t="shared" si="8"/>
        <v>547</v>
      </c>
      <c r="B548" s="13">
        <v>25207116393</v>
      </c>
      <c r="C548" s="13" t="s">
        <v>1437</v>
      </c>
      <c r="D548" s="14">
        <v>37081</v>
      </c>
      <c r="E548" s="13" t="s">
        <v>525</v>
      </c>
      <c r="F548" s="15" t="s">
        <v>1438</v>
      </c>
      <c r="G548" s="16">
        <v>171</v>
      </c>
      <c r="H548" s="16"/>
      <c r="I548" s="13"/>
      <c r="J548" s="13" t="str">
        <f>VLOOKUP(TEXT(B548,0),[1]Sheet!$C$5:$Z$65536,23,0)</f>
        <v>K-25 - Quản Trị Khách Sạn &amp; Nhà Hàng (Đại Học)</v>
      </c>
      <c r="K548" s="16" t="str">
        <f>VLOOKUP(TEXT(B548,0),'[3]DU LICH'!$B$9:$O$1799,14,0)</f>
        <v>Xuất Sắc</v>
      </c>
      <c r="L548" s="13"/>
      <c r="M548" s="16" t="str">
        <f>VLOOKUP(B548,'[6]thông tin sv'!$C$2:$S$724,16,0)</f>
        <v>ĐÃ NỘP</v>
      </c>
    </row>
    <row r="549" spans="1:13" ht="39" customHeight="1">
      <c r="A549" s="9">
        <f t="shared" si="8"/>
        <v>548</v>
      </c>
      <c r="B549" s="13">
        <v>25207103742</v>
      </c>
      <c r="C549" s="13" t="s">
        <v>1447</v>
      </c>
      <c r="D549" s="14">
        <v>37220</v>
      </c>
      <c r="E549" s="13" t="s">
        <v>1448</v>
      </c>
      <c r="F549" s="15" t="s">
        <v>1449</v>
      </c>
      <c r="G549" s="16">
        <v>175</v>
      </c>
      <c r="H549" s="16"/>
      <c r="I549" s="13"/>
      <c r="J549" s="13" t="str">
        <f>VLOOKUP(TEXT(B549,0),[1]Sheet!$C$5:$Z$65536,23,0)</f>
        <v>K-25 - Quản Trị Khách Sạn &amp; Nhà Hàng (Đại Học)</v>
      </c>
      <c r="K549" s="16" t="s">
        <v>1665</v>
      </c>
      <c r="L549" s="13"/>
      <c r="M549" s="16" t="str">
        <f>VLOOKUP(B549,'[6]thông tin sv'!$C$2:$S$724,16,0)</f>
        <v>ĐÃ NỘP</v>
      </c>
    </row>
    <row r="550" spans="1:13" ht="39" customHeight="1">
      <c r="A550" s="9">
        <f t="shared" si="8"/>
        <v>549</v>
      </c>
      <c r="B550" s="13">
        <v>25217107985</v>
      </c>
      <c r="C550" s="13" t="s">
        <v>1450</v>
      </c>
      <c r="D550" s="14">
        <v>37154</v>
      </c>
      <c r="E550" s="13" t="s">
        <v>1451</v>
      </c>
      <c r="F550" s="15" t="s">
        <v>1452</v>
      </c>
      <c r="G550" s="9">
        <v>176</v>
      </c>
      <c r="H550" s="16"/>
      <c r="I550" s="13"/>
      <c r="J550" s="13" t="str">
        <f>VLOOKUP(TEXT(B550,0),[1]Sheet!$C$5:$Z$65536,23,0)</f>
        <v>K-25 - Quản Trị Khách Sạn &amp; Nhà Hàng (Đại Học)</v>
      </c>
      <c r="K550" s="16" t="str">
        <f>VLOOKUP(TEXT(B550,0),'[3]DU LICH'!$B$9:$O$1799,14,0)</f>
        <v>Khá</v>
      </c>
      <c r="L550" s="13"/>
      <c r="M550" s="16" t="str">
        <f>VLOOKUP(B550,'[6]thông tin sv'!$C$2:$S$724,16,0)</f>
        <v>ĐÃ NỘP</v>
      </c>
    </row>
    <row r="551" spans="1:13" ht="39" customHeight="1">
      <c r="A551" s="25">
        <f t="shared" si="8"/>
        <v>550</v>
      </c>
      <c r="B551" s="29">
        <v>25213317587</v>
      </c>
      <c r="C551" s="29" t="s">
        <v>1453</v>
      </c>
      <c r="D551" s="31">
        <v>36958</v>
      </c>
      <c r="E551" s="29" t="s">
        <v>708</v>
      </c>
      <c r="F551" s="32" t="s">
        <v>1454</v>
      </c>
      <c r="G551" s="30">
        <v>177</v>
      </c>
      <c r="H551" s="30"/>
      <c r="I551" s="29"/>
      <c r="J551" s="29" t="str">
        <f>VLOOKUP(TEXT(B551,0),[1]Sheet!$C$5:$Z$65536,23,0)</f>
        <v>K-25 - Quản Trị Khách Sạn &amp; Nhà Hàng (Đại Học)</v>
      </c>
      <c r="K551" s="30" t="str">
        <f>VLOOKUP(TEXT(B551,0),'[3]DU LICH'!$B$9:$O$1799,14,0)</f>
        <v>Tốt</v>
      </c>
      <c r="L551" s="29"/>
      <c r="M551" s="30" t="str">
        <f>VLOOKUP(B551,'[6]thông tin sv'!$C$2:$S$724,16,0)</f>
        <v>CHƯA NỘP</v>
      </c>
    </row>
    <row r="552" spans="1:13" ht="39" customHeight="1">
      <c r="A552" s="9">
        <f t="shared" si="8"/>
        <v>551</v>
      </c>
      <c r="B552" s="13">
        <v>25217208837</v>
      </c>
      <c r="C552" s="13" t="s">
        <v>1455</v>
      </c>
      <c r="D552" s="14">
        <v>37228</v>
      </c>
      <c r="E552" s="13" t="s">
        <v>1456</v>
      </c>
      <c r="F552" s="15" t="s">
        <v>1457</v>
      </c>
      <c r="G552" s="9">
        <v>178</v>
      </c>
      <c r="H552" s="16"/>
      <c r="I552" s="13"/>
      <c r="J552" s="13" t="str">
        <f>VLOOKUP(TEXT(B552,0),[1]Sheet!$C$5:$Z$65536,23,0)</f>
        <v>K-25 - Quản Trị Khách Sạn &amp; Nhà Hàng (Đại Học)</v>
      </c>
      <c r="K552" s="16" t="str">
        <f>VLOOKUP(TEXT(B552,0),'[3]DU LICH'!$B$9:$O$1799,14,0)</f>
        <v>Khá</v>
      </c>
      <c r="L552" s="13"/>
      <c r="M552" s="16" t="str">
        <f>VLOOKUP(B552,'[6]thông tin sv'!$C$2:$S$724,16,0)</f>
        <v>ĐÃ NỘP</v>
      </c>
    </row>
    <row r="553" spans="1:13" ht="39" customHeight="1">
      <c r="A553" s="9">
        <f t="shared" si="8"/>
        <v>552</v>
      </c>
      <c r="B553" s="13">
        <v>25217100972</v>
      </c>
      <c r="C553" s="13" t="s">
        <v>1458</v>
      </c>
      <c r="D553" s="14">
        <v>37224</v>
      </c>
      <c r="E553" s="13" t="s">
        <v>367</v>
      </c>
      <c r="F553" s="15" t="s">
        <v>1459</v>
      </c>
      <c r="G553" s="16">
        <v>179</v>
      </c>
      <c r="H553" s="16"/>
      <c r="I553" s="13"/>
      <c r="J553" s="13" t="str">
        <f>VLOOKUP(TEXT(B553,0),[1]Sheet!$C$5:$Z$65536,23,0)</f>
        <v>K-25 - Quản Trị Khách Sạn &amp; Nhà Hàng (Đại Học)</v>
      </c>
      <c r="K553" s="16" t="str">
        <f>VLOOKUP(TEXT(B553,0),'[3]DU LICH'!$B$9:$O$1799,14,0)</f>
        <v>Tốt</v>
      </c>
      <c r="L553" s="13"/>
      <c r="M553" s="16" t="str">
        <f>VLOOKUP(B553,'[6]thông tin sv'!$C$2:$S$724,16,0)</f>
        <v>ĐÃ NỘP</v>
      </c>
    </row>
    <row r="554" spans="1:13" ht="39" customHeight="1">
      <c r="A554" s="25">
        <f t="shared" si="8"/>
        <v>553</v>
      </c>
      <c r="B554" s="29">
        <v>25207108526</v>
      </c>
      <c r="C554" s="29" t="s">
        <v>1468</v>
      </c>
      <c r="D554" s="31">
        <v>36938</v>
      </c>
      <c r="E554" s="29" t="s">
        <v>285</v>
      </c>
      <c r="F554" s="32" t="s">
        <v>1469</v>
      </c>
      <c r="G554" s="30">
        <v>183</v>
      </c>
      <c r="H554" s="30"/>
      <c r="I554" s="29"/>
      <c r="J554" s="29" t="str">
        <f>VLOOKUP(TEXT(B554,0),[1]Sheet!$C$5:$Z$65536,23,0)</f>
        <v>K-25 - Quản Trị Khách Sạn &amp; Nhà Hàng (Đại Học)</v>
      </c>
      <c r="K554" s="30" t="str">
        <f>VLOOKUP(TEXT(B554,0),'[3]DU LICH'!$B$9:$O$1799,14,0)</f>
        <v>Khá</v>
      </c>
      <c r="L554" s="29"/>
      <c r="M554" s="30" t="str">
        <f>VLOOKUP(B554,'[6]thông tin sv'!$C$2:$S$724,16,0)</f>
        <v>CHƯA NỘP</v>
      </c>
    </row>
    <row r="555" spans="1:13" ht="39" customHeight="1">
      <c r="A555" s="9">
        <f t="shared" si="8"/>
        <v>554</v>
      </c>
      <c r="B555" s="13">
        <v>25217212352</v>
      </c>
      <c r="C555" s="13" t="s">
        <v>1470</v>
      </c>
      <c r="D555" s="14">
        <v>37098</v>
      </c>
      <c r="E555" s="13" t="s">
        <v>1395</v>
      </c>
      <c r="F555" s="15" t="s">
        <v>1471</v>
      </c>
      <c r="G555" s="9">
        <v>184</v>
      </c>
      <c r="H555" s="16"/>
      <c r="I555" s="13"/>
      <c r="J555" s="13" t="str">
        <f>VLOOKUP(TEXT(B555,0),[1]Sheet!$C$5:$Z$65536,23,0)</f>
        <v>K-25 - Quản Trị Khách Sạn &amp; Nhà Hàng (Đại Học)</v>
      </c>
      <c r="K555" s="16" t="str">
        <f>VLOOKUP(TEXT(B555,0),'[3]DU LICH'!$B$9:$O$1799,14,0)</f>
        <v>Tốt</v>
      </c>
      <c r="L555" s="13"/>
      <c r="M555" s="16" t="str">
        <f>VLOOKUP(B555,'[6]thông tin sv'!$C$2:$S$724,16,0)</f>
        <v>ĐÃ NỘP</v>
      </c>
    </row>
    <row r="556" spans="1:13" ht="39" customHeight="1">
      <c r="A556" s="9">
        <f t="shared" si="8"/>
        <v>555</v>
      </c>
      <c r="B556" s="13">
        <v>25207110410</v>
      </c>
      <c r="C556" s="13" t="s">
        <v>1485</v>
      </c>
      <c r="D556" s="14">
        <v>37120</v>
      </c>
      <c r="E556" s="13" t="s">
        <v>461</v>
      </c>
      <c r="F556" s="15" t="s">
        <v>1486</v>
      </c>
      <c r="G556" s="16">
        <v>189</v>
      </c>
      <c r="H556" s="13"/>
      <c r="I556" s="13"/>
      <c r="J556" s="13" t="str">
        <f>VLOOKUP(TEXT(B556,0),[1]Sheet!$C$5:$Z$65536,23,0)</f>
        <v>K-25 - Quản Trị Khách Sạn &amp; Nhà Hàng (Đại Học)</v>
      </c>
      <c r="K556" s="16" t="str">
        <f>VLOOKUP(TEXT(B556,0),'[3]DU LICH'!$B$9:$O$1799,14,0)</f>
        <v>Tốt</v>
      </c>
      <c r="L556" s="13"/>
      <c r="M556" s="16" t="str">
        <f>VLOOKUP(B556,'[6]thông tin sv'!$C$2:$S$724,16,0)</f>
        <v>ĐÃ NỘP</v>
      </c>
    </row>
    <row r="557" spans="1:13" ht="39" customHeight="1">
      <c r="A557" s="9">
        <f t="shared" si="8"/>
        <v>556</v>
      </c>
      <c r="B557" s="13">
        <v>25207104382</v>
      </c>
      <c r="C557" s="13" t="s">
        <v>1491</v>
      </c>
      <c r="D557" s="14">
        <v>37021</v>
      </c>
      <c r="E557" s="13" t="s">
        <v>1492</v>
      </c>
      <c r="F557" s="15" t="s">
        <v>1493</v>
      </c>
      <c r="G557" s="16">
        <v>192</v>
      </c>
      <c r="H557" s="13"/>
      <c r="I557" s="13"/>
      <c r="J557" s="13" t="str">
        <f>VLOOKUP(TEXT(B557,0),[1]Sheet!$C$5:$Z$65536,23,0)</f>
        <v>K-25 - Quản Trị Khách Sạn &amp; Nhà Hàng (Đại Học)</v>
      </c>
      <c r="K557" s="16" t="str">
        <f>VLOOKUP(TEXT(B557,0),'[3]DU LICH'!$B$9:$O$1799,14,0)</f>
        <v>Xuất Sắc</v>
      </c>
      <c r="L557" s="13"/>
      <c r="M557" s="16" t="str">
        <f>VLOOKUP(B557,'[6]thông tin sv'!$C$2:$S$724,16,0)</f>
        <v>ĐÃ NỘP</v>
      </c>
    </row>
    <row r="558" spans="1:13" ht="39" customHeight="1">
      <c r="A558" s="25">
        <f t="shared" si="8"/>
        <v>557</v>
      </c>
      <c r="B558" s="29">
        <v>25202703043</v>
      </c>
      <c r="C558" s="29" t="s">
        <v>1500</v>
      </c>
      <c r="D558" s="31">
        <v>37248</v>
      </c>
      <c r="E558" s="29" t="s">
        <v>1501</v>
      </c>
      <c r="F558" s="32" t="s">
        <v>1502</v>
      </c>
      <c r="G558" s="30">
        <v>196</v>
      </c>
      <c r="H558" s="29"/>
      <c r="I558" s="29"/>
      <c r="J558" s="29" t="str">
        <f>VLOOKUP(TEXT(B558,0),[1]Sheet!$C$5:$Z$65536,23,0)</f>
        <v>K-25 - Quản Trị Khách Sạn &amp; Nhà Hàng (Đại Học)</v>
      </c>
      <c r="K558" s="30" t="str">
        <f>VLOOKUP(TEXT(B558,0),'[3]DU LICH'!$B$9:$O$1799,14,0)</f>
        <v>Khá</v>
      </c>
      <c r="L558" s="29"/>
      <c r="M558" s="30" t="str">
        <f>VLOOKUP(B558,'[6]thông tin sv'!$C$2:$S$724,16,0)</f>
        <v>CHƯA NỘP</v>
      </c>
    </row>
    <row r="559" spans="1:13" ht="39" customHeight="1">
      <c r="A559" s="9">
        <f t="shared" si="8"/>
        <v>558</v>
      </c>
      <c r="B559" s="13">
        <v>25217103980</v>
      </c>
      <c r="C559" s="13" t="s">
        <v>1503</v>
      </c>
      <c r="D559" s="14">
        <v>37116</v>
      </c>
      <c r="E559" s="13" t="s">
        <v>1274</v>
      </c>
      <c r="F559" s="15" t="s">
        <v>1504</v>
      </c>
      <c r="G559" s="16">
        <v>197</v>
      </c>
      <c r="H559" s="13"/>
      <c r="I559" s="13"/>
      <c r="J559" s="13" t="str">
        <f>VLOOKUP(TEXT(B559,0),[1]Sheet!$C$5:$Z$65536,23,0)</f>
        <v>K-25 - Quản Trị Khách Sạn &amp; Nhà Hàng (Đại Học)</v>
      </c>
      <c r="K559" s="16" t="str">
        <f>VLOOKUP(TEXT(B559,0),'[3]DU LICH'!$B$9:$O$1799,14,0)</f>
        <v>Xuất Sắc</v>
      </c>
      <c r="L559" s="13"/>
      <c r="M559" s="16" t="str">
        <f>VLOOKUP(B559,'[6]thông tin sv'!$C$2:$S$724,16,0)</f>
        <v>ĐÃ NỘP</v>
      </c>
    </row>
    <row r="560" spans="1:13" ht="39" customHeight="1">
      <c r="A560" s="9">
        <f t="shared" si="8"/>
        <v>559</v>
      </c>
      <c r="B560" s="13">
        <v>25207105516</v>
      </c>
      <c r="C560" s="13" t="s">
        <v>1511</v>
      </c>
      <c r="D560" s="14">
        <v>37022</v>
      </c>
      <c r="E560" s="13" t="s">
        <v>1331</v>
      </c>
      <c r="F560" s="15" t="s">
        <v>1512</v>
      </c>
      <c r="G560" s="16">
        <v>200</v>
      </c>
      <c r="H560" s="13"/>
      <c r="I560" s="13"/>
      <c r="J560" s="13" t="str">
        <f>VLOOKUP(TEXT(B560,0),[1]Sheet!$C$5:$Z$65536,23,0)</f>
        <v>K-25 - Quản Trị Khách Sạn &amp; Nhà Hàng (Đại Học)</v>
      </c>
      <c r="K560" s="16" t="str">
        <f>VLOOKUP(TEXT(B560,0),'[3]DU LICH'!$B$9:$O$1799,14,0)</f>
        <v>Tốt</v>
      </c>
      <c r="L560" s="13"/>
      <c r="M560" s="16" t="str">
        <f>VLOOKUP(B560,'[6]thông tin sv'!$C$2:$S$724,16,0)</f>
        <v>ĐÃ NỘP</v>
      </c>
    </row>
    <row r="561" spans="1:13" ht="39" customHeight="1">
      <c r="A561" s="9">
        <f t="shared" si="8"/>
        <v>560</v>
      </c>
      <c r="B561" s="13">
        <v>25207102392</v>
      </c>
      <c r="C561" s="13" t="s">
        <v>1513</v>
      </c>
      <c r="D561" s="14">
        <v>36906</v>
      </c>
      <c r="E561" s="13" t="s">
        <v>911</v>
      </c>
      <c r="F561" s="15" t="s">
        <v>1514</v>
      </c>
      <c r="G561" s="16">
        <v>201</v>
      </c>
      <c r="H561" s="13"/>
      <c r="I561" s="13"/>
      <c r="J561" s="13" t="str">
        <f>VLOOKUP(TEXT(B561,0),[1]Sheet!$C$5:$Z$65536,23,0)</f>
        <v>K-25 - Quản Trị Khách Sạn &amp; Nhà Hàng (Đại Học)</v>
      </c>
      <c r="K561" s="16" t="str">
        <f>VLOOKUP(TEXT(B561,0),'[3]DU LICH'!$B$9:$O$1799,14,0)</f>
        <v>Tốt</v>
      </c>
      <c r="L561" s="13"/>
      <c r="M561" s="16" t="str">
        <f>VLOOKUP(B561,'[6]thông tin sv'!$C$2:$S$724,16,0)</f>
        <v>ĐÃ NỘP</v>
      </c>
    </row>
    <row r="562" spans="1:13" ht="39" customHeight="1">
      <c r="A562" s="25">
        <f t="shared" si="8"/>
        <v>561</v>
      </c>
      <c r="B562" s="29">
        <v>25217203161</v>
      </c>
      <c r="C562" s="29" t="s">
        <v>1518</v>
      </c>
      <c r="D562" s="31">
        <v>37034</v>
      </c>
      <c r="E562" s="29" t="s">
        <v>253</v>
      </c>
      <c r="F562" s="32" t="s">
        <v>1519</v>
      </c>
      <c r="G562" s="30"/>
      <c r="H562" s="29"/>
      <c r="I562" s="29"/>
      <c r="J562" s="29" t="str">
        <f>VLOOKUP(TEXT(B562,0),[1]Sheet!$C$5:$Z$65536,23,0)</f>
        <v>K-25 - Quản Trị Khách Sạn &amp; Nhà Hàng (Đại Học)</v>
      </c>
      <c r="K562" s="30" t="str">
        <f>VLOOKUP(TEXT(B562,0),'[3]DU LICH'!$B$9:$O$1799,14,0)</f>
        <v>Tốt</v>
      </c>
      <c r="L562" s="29"/>
      <c r="M562" s="30" t="str">
        <f>VLOOKUP(B562,'[6]thông tin sv'!$C$2:$S$724,16,0)</f>
        <v>CHƯA NỘP</v>
      </c>
    </row>
    <row r="563" spans="1:13" ht="39" customHeight="1">
      <c r="A563" s="9">
        <f t="shared" si="8"/>
        <v>562</v>
      </c>
      <c r="B563" s="13">
        <v>25207103807</v>
      </c>
      <c r="C563" s="13" t="s">
        <v>1520</v>
      </c>
      <c r="D563" s="14">
        <v>37072</v>
      </c>
      <c r="E563" s="13" t="s">
        <v>461</v>
      </c>
      <c r="F563" s="15" t="s">
        <v>1521</v>
      </c>
      <c r="G563" s="16">
        <v>203</v>
      </c>
      <c r="H563" s="13"/>
      <c r="I563" s="13"/>
      <c r="J563" s="13" t="str">
        <f>VLOOKUP(TEXT(B563,0),[1]Sheet!$C$5:$Z$65536,23,0)</f>
        <v>K-25 - Quản Trị Khách Sạn &amp; Nhà Hàng (Đại Học)</v>
      </c>
      <c r="K563" s="16" t="str">
        <f>VLOOKUP(TEXT(B563,0),'[3]DU LICH'!$B$9:$O$1799,14,0)</f>
        <v>Tốt</v>
      </c>
      <c r="L563" s="13"/>
      <c r="M563" s="16" t="str">
        <f>VLOOKUP(B563,'[6]thông tin sv'!$C$2:$S$724,16,0)</f>
        <v>ĐÃ NỘP</v>
      </c>
    </row>
    <row r="564" spans="1:13" ht="39" customHeight="1">
      <c r="A564" s="9">
        <f t="shared" si="8"/>
        <v>563</v>
      </c>
      <c r="B564" s="13">
        <v>25212205819</v>
      </c>
      <c r="C564" s="13" t="s">
        <v>1527</v>
      </c>
      <c r="D564" s="14">
        <v>37154</v>
      </c>
      <c r="E564" s="13" t="s">
        <v>1406</v>
      </c>
      <c r="F564" s="15" t="s">
        <v>1528</v>
      </c>
      <c r="G564" s="16">
        <v>206</v>
      </c>
      <c r="H564" s="13"/>
      <c r="I564" s="13"/>
      <c r="J564" s="13" t="str">
        <f>VLOOKUP(TEXT(B564,0),[1]Sheet!$C$5:$Z$65536,23,0)</f>
        <v>K-25 - Quản Trị Khách Sạn &amp; Nhà Hàng (Đại Học)</v>
      </c>
      <c r="K564" s="16" t="str">
        <f>VLOOKUP(TEXT(B564,0),'[3]DU LICH'!$B$9:$O$1799,14,0)</f>
        <v>Khá</v>
      </c>
      <c r="L564" s="13"/>
      <c r="M564" s="16" t="str">
        <f>VLOOKUP(B564,'[6]thông tin sv'!$C$2:$S$724,16,0)</f>
        <v>ĐÃ NỘP</v>
      </c>
    </row>
    <row r="565" spans="1:13" ht="39" customHeight="1">
      <c r="A565" s="9">
        <f t="shared" si="8"/>
        <v>564</v>
      </c>
      <c r="B565" s="13">
        <v>25207100675</v>
      </c>
      <c r="C565" s="13" t="s">
        <v>1529</v>
      </c>
      <c r="D565" s="14">
        <v>37187</v>
      </c>
      <c r="E565" s="13" t="s">
        <v>1530</v>
      </c>
      <c r="F565" s="15" t="s">
        <v>1531</v>
      </c>
      <c r="G565" s="16">
        <v>207</v>
      </c>
      <c r="H565" s="13"/>
      <c r="I565" s="13"/>
      <c r="J565" s="13" t="str">
        <f>VLOOKUP(TEXT(B565,0),[1]Sheet!$C$5:$Z$65536,23,0)</f>
        <v>K-25 - Quản Trị Khách Sạn &amp; Nhà Hàng (Đại Học)</v>
      </c>
      <c r="K565" s="16" t="str">
        <f>VLOOKUP(TEXT(B565,0),'[3]DU LICH'!$B$9:$O$1799,14,0)</f>
        <v>Tốt</v>
      </c>
      <c r="L565" s="13"/>
      <c r="M565" s="16" t="str">
        <f>VLOOKUP(B565,'[6]thông tin sv'!$C$2:$S$724,16,0)</f>
        <v>ĐÃ NỘP</v>
      </c>
    </row>
    <row r="566" spans="1:13" ht="39" customHeight="1">
      <c r="A566" s="9">
        <f t="shared" si="8"/>
        <v>565</v>
      </c>
      <c r="B566" s="13">
        <v>25217101606</v>
      </c>
      <c r="C566" s="13" t="s">
        <v>1536</v>
      </c>
      <c r="D566" s="14">
        <v>37250</v>
      </c>
      <c r="E566" s="13" t="s">
        <v>285</v>
      </c>
      <c r="F566" s="15" t="s">
        <v>1537</v>
      </c>
      <c r="G566" s="16">
        <v>210</v>
      </c>
      <c r="H566" s="13"/>
      <c r="I566" s="13"/>
      <c r="J566" s="13" t="str">
        <f>VLOOKUP(TEXT(B566,0),[1]Sheet!$C$5:$Z$65536,23,0)</f>
        <v>K-25 - Quản Trị Khách Sạn &amp; Nhà Hàng (Đại Học)</v>
      </c>
      <c r="K566" s="16" t="str">
        <f>VLOOKUP(TEXT(B566,0),'[3]DU LICH'!$B$9:$O$1799,14,0)</f>
        <v>Tốt</v>
      </c>
      <c r="L566" s="13"/>
      <c r="M566" s="16" t="str">
        <f>VLOOKUP(B566,'[6]thông tin sv'!$C$2:$S$724,16,0)</f>
        <v>ĐÃ NỘP</v>
      </c>
    </row>
    <row r="567" spans="1:13" ht="39" customHeight="1">
      <c r="A567" s="9">
        <f t="shared" si="8"/>
        <v>566</v>
      </c>
      <c r="B567" s="13">
        <v>24217115897</v>
      </c>
      <c r="C567" s="13" t="s">
        <v>1541</v>
      </c>
      <c r="D567" s="14">
        <v>36527</v>
      </c>
      <c r="E567" s="13" t="s">
        <v>1501</v>
      </c>
      <c r="F567" s="15" t="s">
        <v>1542</v>
      </c>
      <c r="G567" s="16">
        <v>212</v>
      </c>
      <c r="H567" s="13"/>
      <c r="I567" s="13"/>
      <c r="J567" s="13" t="str">
        <f>VLOOKUP(TEXT(B567,0),[1]Sheet!$C$5:$Z$65536,23,0)</f>
        <v>K-25 - Quản Trị Khách Sạn &amp; Nhà Hàng (Đại Học)</v>
      </c>
      <c r="K567" s="16" t="str">
        <f>VLOOKUP(TEXT(B567,0),'[3]DU LICH'!$B$9:$O$1799,14,0)</f>
        <v>Trung Bình</v>
      </c>
      <c r="L567" s="13"/>
      <c r="M567" s="16" t="str">
        <f>VLOOKUP(B567,'[6]thông tin sv'!$C$2:$S$724,16,0)</f>
        <v>ĐÃ NỘP</v>
      </c>
    </row>
    <row r="568" spans="1:13" ht="39" customHeight="1">
      <c r="A568" s="9">
        <f t="shared" si="8"/>
        <v>567</v>
      </c>
      <c r="B568" s="13">
        <v>24217108353</v>
      </c>
      <c r="C568" s="13" t="s">
        <v>1543</v>
      </c>
      <c r="D568" s="14">
        <v>36848</v>
      </c>
      <c r="E568" s="13" t="s">
        <v>1264</v>
      </c>
      <c r="F568" s="15" t="s">
        <v>1544</v>
      </c>
      <c r="G568" s="16">
        <v>213</v>
      </c>
      <c r="H568" s="13"/>
      <c r="I568" s="13"/>
      <c r="J568" s="13" t="str">
        <f>VLOOKUP(TEXT(B568,0),[1]Sheet!$C$5:$Z$65536,23,0)</f>
        <v>K-25 - Quản Trị Khách Sạn &amp; Nhà Hàng (Đại Học)</v>
      </c>
      <c r="K568" s="16" t="str">
        <f>VLOOKUP(TEXT(B568,0),'[3]DU LICH'!$B$9:$O$1799,14,0)</f>
        <v>Trung Bình</v>
      </c>
      <c r="L568" s="13"/>
      <c r="M568" s="16" t="str">
        <f>VLOOKUP(B568,'[6]thông tin sv'!$C$2:$S$724,16,0)</f>
        <v>ĐÃ NỘP</v>
      </c>
    </row>
    <row r="569" spans="1:13" ht="39" customHeight="1">
      <c r="A569" s="9">
        <f t="shared" si="8"/>
        <v>568</v>
      </c>
      <c r="B569" s="13">
        <v>25207109135</v>
      </c>
      <c r="C569" s="13" t="s">
        <v>1545</v>
      </c>
      <c r="D569" s="14">
        <v>36932</v>
      </c>
      <c r="E569" s="13" t="s">
        <v>1546</v>
      </c>
      <c r="F569" s="15" t="s">
        <v>1547</v>
      </c>
      <c r="G569" s="16">
        <v>214</v>
      </c>
      <c r="H569" s="13"/>
      <c r="I569" s="13"/>
      <c r="J569" s="13" t="str">
        <f>VLOOKUP(TEXT(B569,0),[1]Sheet!$C$5:$Z$65536,23,0)</f>
        <v>K-25 - Quản Trị Khách Sạn &amp; Nhà Hàng (Đại Học)</v>
      </c>
      <c r="K569" s="16" t="str">
        <f>VLOOKUP(TEXT(B569,0),'[3]DU LICH'!$B$9:$O$1799,14,0)</f>
        <v>Tốt</v>
      </c>
      <c r="L569" s="13"/>
      <c r="M569" s="16" t="str">
        <f>VLOOKUP(B569,'[6]thông tin sv'!$C$2:$S$724,16,0)</f>
        <v>ĐÃ NỘP</v>
      </c>
    </row>
    <row r="570" spans="1:13" ht="39" customHeight="1">
      <c r="A570" s="9">
        <f t="shared" si="8"/>
        <v>569</v>
      </c>
      <c r="B570" s="13">
        <v>25217108483</v>
      </c>
      <c r="C570" s="13" t="s">
        <v>1548</v>
      </c>
      <c r="D570" s="14">
        <v>37107</v>
      </c>
      <c r="E570" s="13" t="s">
        <v>1000</v>
      </c>
      <c r="F570" s="15" t="s">
        <v>1549</v>
      </c>
      <c r="G570" s="16">
        <v>215</v>
      </c>
      <c r="H570" s="13"/>
      <c r="I570" s="13"/>
      <c r="J570" s="13" t="str">
        <f>VLOOKUP(TEXT(B570,0),[1]Sheet!$C$5:$Z$65536,23,0)</f>
        <v>K-25 - Quản Trị Khách Sạn &amp; Nhà Hàng (Đại Học)</v>
      </c>
      <c r="K570" s="16" t="str">
        <f>VLOOKUP(TEXT(B570,0),'[3]DU LICH'!$B$9:$O$1799,14,0)</f>
        <v>Khá</v>
      </c>
      <c r="L570" s="13"/>
      <c r="M570" s="16" t="str">
        <f>VLOOKUP(B570,'[6]thông tin sv'!$C$2:$S$724,16,0)</f>
        <v>ĐÃ NỘP</v>
      </c>
    </row>
    <row r="571" spans="1:13" ht="39" customHeight="1">
      <c r="A571" s="9">
        <f t="shared" si="8"/>
        <v>570</v>
      </c>
      <c r="B571" s="13">
        <v>25217110258</v>
      </c>
      <c r="C571" s="13" t="s">
        <v>1550</v>
      </c>
      <c r="D571" s="14">
        <v>37065</v>
      </c>
      <c r="E571" s="13" t="s">
        <v>1551</v>
      </c>
      <c r="F571" s="15" t="s">
        <v>1552</v>
      </c>
      <c r="G571" s="16">
        <v>216</v>
      </c>
      <c r="H571" s="13"/>
      <c r="I571" s="13"/>
      <c r="J571" s="13" t="str">
        <f>VLOOKUP(TEXT(B571,0),[1]Sheet!$C$5:$Z$65536,23,0)</f>
        <v>K-25 - Quản Trị Khách Sạn &amp; Nhà Hàng (Đại Học)</v>
      </c>
      <c r="K571" s="16" t="str">
        <f>VLOOKUP(TEXT(B571,0),'[3]DU LICH'!$B$9:$O$1799,14,0)</f>
        <v>Khá</v>
      </c>
      <c r="L571" s="13"/>
      <c r="M571" s="16" t="str">
        <f>VLOOKUP(B571,'[6]thông tin sv'!$C$2:$S$724,16,0)</f>
        <v>ĐÃ NỘP</v>
      </c>
    </row>
    <row r="572" spans="1:13" ht="39" customHeight="1">
      <c r="A572" s="9">
        <f t="shared" si="8"/>
        <v>571</v>
      </c>
      <c r="B572" s="13">
        <v>25207103844</v>
      </c>
      <c r="C572" s="13" t="s">
        <v>1553</v>
      </c>
      <c r="D572" s="14">
        <v>37200</v>
      </c>
      <c r="E572" s="13" t="s">
        <v>1331</v>
      </c>
      <c r="F572" s="15" t="s">
        <v>1554</v>
      </c>
      <c r="G572" s="16">
        <v>217</v>
      </c>
      <c r="H572" s="13"/>
      <c r="I572" s="13"/>
      <c r="J572" s="13" t="str">
        <f>VLOOKUP(TEXT(B572,0),[1]Sheet!$C$5:$Z$65536,23,0)</f>
        <v>K-25 - Quản Trị Khách Sạn &amp; Nhà Hàng (Đại Học)</v>
      </c>
      <c r="K572" s="16" t="str">
        <f>VLOOKUP(TEXT(B572,0),'[3]DU LICH'!$B$9:$O$1799,14,0)</f>
        <v>Tốt</v>
      </c>
      <c r="L572" s="13"/>
      <c r="M572" s="16" t="str">
        <f>VLOOKUP(B572,'[6]thông tin sv'!$C$2:$S$724,16,0)</f>
        <v>ĐÃ NỘP</v>
      </c>
    </row>
    <row r="573" spans="1:13" ht="39" customHeight="1">
      <c r="A573" s="9">
        <f t="shared" si="8"/>
        <v>572</v>
      </c>
      <c r="B573" s="13">
        <v>25207109160</v>
      </c>
      <c r="C573" s="13" t="s">
        <v>1557</v>
      </c>
      <c r="D573" s="14">
        <v>36997</v>
      </c>
      <c r="E573" s="13" t="s">
        <v>911</v>
      </c>
      <c r="F573" s="15" t="s">
        <v>1558</v>
      </c>
      <c r="G573" s="16">
        <v>219</v>
      </c>
      <c r="H573" s="13"/>
      <c r="I573" s="13"/>
      <c r="J573" s="13" t="str">
        <f>VLOOKUP(TEXT(B573,0),[1]Sheet!$C$5:$Z$65536,23,0)</f>
        <v>K-25 - Quản Trị Khách Sạn &amp; Nhà Hàng (Đại Học)</v>
      </c>
      <c r="K573" s="16" t="str">
        <f>VLOOKUP(TEXT(B573,0),'[3]DU LICH'!$B$9:$O$1799,14,0)</f>
        <v>Tốt</v>
      </c>
      <c r="L573" s="13"/>
      <c r="M573" s="16" t="str">
        <f>VLOOKUP(B573,'[6]thông tin sv'!$C$2:$S$724,16,0)</f>
        <v>ĐÃ NỘP</v>
      </c>
    </row>
    <row r="574" spans="1:13" ht="39" customHeight="1">
      <c r="A574" s="9">
        <f t="shared" si="8"/>
        <v>573</v>
      </c>
      <c r="B574" s="13">
        <v>25217104335</v>
      </c>
      <c r="C574" s="13" t="s">
        <v>1567</v>
      </c>
      <c r="D574" s="14">
        <v>36918</v>
      </c>
      <c r="E574" s="13" t="s">
        <v>461</v>
      </c>
      <c r="F574" s="15" t="s">
        <v>1568</v>
      </c>
      <c r="G574" s="16">
        <v>223</v>
      </c>
      <c r="H574" s="13"/>
      <c r="I574" s="13"/>
      <c r="J574" s="13" t="str">
        <f>VLOOKUP(TEXT(B574,0),[1]Sheet!$C$5:$Z$65536,23,0)</f>
        <v>K-25 - Quản Trị Khách Sạn &amp; Nhà Hàng (Đại Học)</v>
      </c>
      <c r="K574" s="16" t="str">
        <f>VLOOKUP(TEXT(B574,0),'[3]DU LICH'!$B$9:$O$1799,14,0)</f>
        <v>Tốt</v>
      </c>
      <c r="L574" s="13"/>
      <c r="M574" s="16" t="str">
        <f>VLOOKUP(B574,'[6]thông tin sv'!$C$2:$S$724,16,0)</f>
        <v>ĐÃ NỘP</v>
      </c>
    </row>
    <row r="575" spans="1:13" ht="39" customHeight="1">
      <c r="A575" s="9">
        <f t="shared" si="8"/>
        <v>574</v>
      </c>
      <c r="B575" s="13">
        <v>25207200341</v>
      </c>
      <c r="C575" s="13" t="s">
        <v>1569</v>
      </c>
      <c r="D575" s="14">
        <v>36898</v>
      </c>
      <c r="E575" s="13" t="s">
        <v>1264</v>
      </c>
      <c r="F575" s="15" t="s">
        <v>1570</v>
      </c>
      <c r="G575" s="16">
        <v>224</v>
      </c>
      <c r="H575" s="13"/>
      <c r="I575" s="13"/>
      <c r="J575" s="13" t="str">
        <f>VLOOKUP(TEXT(B575,0),[1]Sheet!$C$5:$Z$65536,23,0)</f>
        <v>K-25 - Quản Trị Khách Sạn &amp; Nhà Hàng (Đại Học)</v>
      </c>
      <c r="K575" s="16" t="str">
        <f>VLOOKUP(TEXT(B575,0),'[3]DU LICH'!$B$9:$O$1799,14,0)</f>
        <v>Khá</v>
      </c>
      <c r="L575" s="13"/>
      <c r="M575" s="16" t="str">
        <f>VLOOKUP(B575,'[6]thông tin sv'!$C$2:$S$724,16,0)</f>
        <v>ĐÃ NỘP</v>
      </c>
    </row>
    <row r="576" spans="1:13" ht="39" customHeight="1">
      <c r="A576" s="25">
        <f t="shared" si="8"/>
        <v>575</v>
      </c>
      <c r="B576" s="29">
        <v>25207108486</v>
      </c>
      <c r="C576" s="29" t="s">
        <v>1574</v>
      </c>
      <c r="D576" s="31">
        <v>37034</v>
      </c>
      <c r="E576" s="29" t="s">
        <v>1575</v>
      </c>
      <c r="F576" s="32" t="s">
        <v>1576</v>
      </c>
      <c r="G576" s="30">
        <v>226</v>
      </c>
      <c r="H576" s="29"/>
      <c r="I576" s="29"/>
      <c r="J576" s="29" t="str">
        <f>VLOOKUP(TEXT(B576,0),[1]Sheet!$C$5:$Z$65536,23,0)</f>
        <v>K-25 - Quản Trị Khách Sạn &amp; Nhà Hàng (Đại Học)</v>
      </c>
      <c r="K576" s="30" t="str">
        <f>VLOOKUP(TEXT(B576,0),'[3]DU LICH'!$B$9:$O$1799,14,0)</f>
        <v>Tốt</v>
      </c>
      <c r="L576" s="29"/>
      <c r="M576" s="30" t="str">
        <f>VLOOKUP(B576,'[6]thông tin sv'!$C$2:$S$724,16,0)</f>
        <v>CHƯA NỘP</v>
      </c>
    </row>
    <row r="577" spans="1:13" ht="39" customHeight="1">
      <c r="A577" s="25">
        <f t="shared" si="8"/>
        <v>576</v>
      </c>
      <c r="B577" s="29">
        <v>25217108431</v>
      </c>
      <c r="C577" s="29" t="s">
        <v>1577</v>
      </c>
      <c r="D577" s="31">
        <v>36949</v>
      </c>
      <c r="E577" s="29" t="s">
        <v>705</v>
      </c>
      <c r="F577" s="32" t="s">
        <v>1578</v>
      </c>
      <c r="G577" s="30">
        <v>227</v>
      </c>
      <c r="H577" s="29"/>
      <c r="I577" s="29"/>
      <c r="J577" s="29" t="str">
        <f>VLOOKUP(TEXT(B577,0),[1]Sheet!$C$5:$Z$65536,23,0)</f>
        <v>K-25 - Quản Trị Khách Sạn &amp; Nhà Hàng (Đại Học)</v>
      </c>
      <c r="K577" s="30" t="str">
        <f>VLOOKUP(TEXT(B577,0),'[3]DU LICH'!$B$9:$O$1799,14,0)</f>
        <v>Khá</v>
      </c>
      <c r="L577" s="29"/>
      <c r="M577" s="30" t="str">
        <f>VLOOKUP(B577,'[6]thông tin sv'!$C$2:$S$724,16,0)</f>
        <v>CHƯA NỘP</v>
      </c>
    </row>
    <row r="578" spans="1:13" ht="39" customHeight="1">
      <c r="A578" s="9">
        <f t="shared" si="8"/>
        <v>577</v>
      </c>
      <c r="B578" s="13">
        <v>25217107793</v>
      </c>
      <c r="C578" s="13" t="s">
        <v>1581</v>
      </c>
      <c r="D578" s="14">
        <v>37244</v>
      </c>
      <c r="E578" s="13" t="s">
        <v>1274</v>
      </c>
      <c r="F578" s="15" t="s">
        <v>1582</v>
      </c>
      <c r="G578" s="16">
        <v>229</v>
      </c>
      <c r="H578" s="13"/>
      <c r="I578" s="13"/>
      <c r="J578" s="13" t="str">
        <f>VLOOKUP(TEXT(B578,0),[1]Sheet!$C$5:$Z$65536,23,0)</f>
        <v>K-25 - Quản Trị Khách Sạn &amp; Nhà Hàng (Đại Học)</v>
      </c>
      <c r="K578" s="16" t="str">
        <f>VLOOKUP(TEXT(B578,0),'[3]DU LICH'!$B$9:$O$1799,14,0)</f>
        <v>Tốt</v>
      </c>
      <c r="L578" s="13"/>
      <c r="M578" s="16" t="str">
        <f>VLOOKUP(B578,'[6]thông tin sv'!$C$2:$S$724,16,0)</f>
        <v>ĐÃ NỘP</v>
      </c>
    </row>
    <row r="579" spans="1:13" ht="39" customHeight="1">
      <c r="A579" s="9">
        <f t="shared" si="8"/>
        <v>578</v>
      </c>
      <c r="B579" s="13">
        <v>25207108198</v>
      </c>
      <c r="C579" s="13" t="s">
        <v>1586</v>
      </c>
      <c r="D579" s="14">
        <v>36844</v>
      </c>
      <c r="E579" s="13" t="s">
        <v>778</v>
      </c>
      <c r="F579" s="15" t="s">
        <v>1587</v>
      </c>
      <c r="G579" s="16">
        <v>231</v>
      </c>
      <c r="H579" s="13"/>
      <c r="I579" s="13"/>
      <c r="J579" s="13" t="str">
        <f>VLOOKUP(TEXT(B579,0),[1]Sheet!$C$5:$Z$65536,23,0)</f>
        <v>K-25 - Quản Trị Khách Sạn &amp; Nhà Hàng (Đại Học)</v>
      </c>
      <c r="K579" s="16" t="str">
        <f>VLOOKUP(TEXT(B579,0),'[3]DU LICH'!$B$9:$O$1799,14,0)</f>
        <v>Tốt</v>
      </c>
      <c r="L579" s="13"/>
      <c r="M579" s="16" t="str">
        <f>VLOOKUP(B579,'[6]thông tin sv'!$C$2:$S$724,16,0)</f>
        <v>ĐÃ NỘP</v>
      </c>
    </row>
    <row r="580" spans="1:13" ht="39" customHeight="1">
      <c r="A580" s="9">
        <f t="shared" ref="A580:A643" si="9">A579+1</f>
        <v>579</v>
      </c>
      <c r="B580" s="13">
        <v>25203102199</v>
      </c>
      <c r="C580" s="13" t="s">
        <v>1590</v>
      </c>
      <c r="D580" s="14">
        <v>37023</v>
      </c>
      <c r="E580" s="13" t="s">
        <v>1406</v>
      </c>
      <c r="F580" s="15" t="s">
        <v>1591</v>
      </c>
      <c r="G580" s="16">
        <v>233</v>
      </c>
      <c r="H580" s="13"/>
      <c r="I580" s="13"/>
      <c r="J580" s="13" t="str">
        <f>VLOOKUP(TEXT(B580,0),[1]Sheet!$C$5:$Z$65536,23,0)</f>
        <v>K-25 - Quản Trị Khách Sạn &amp; Nhà Hàng (Đại Học)</v>
      </c>
      <c r="K580" s="16" t="str">
        <f>VLOOKUP(TEXT(B580,0),'[3]DU LICH'!$B$9:$O$1799,14,0)</f>
        <v>Khá</v>
      </c>
      <c r="L580" s="13"/>
      <c r="M580" s="16" t="str">
        <f>VLOOKUP(B580,'[6]thông tin sv'!$C$2:$S$724,16,0)</f>
        <v>ĐÃ NỘP</v>
      </c>
    </row>
    <row r="581" spans="1:13" ht="39" customHeight="1">
      <c r="A581" s="9">
        <f t="shared" si="9"/>
        <v>580</v>
      </c>
      <c r="B581" s="13">
        <v>25207100033</v>
      </c>
      <c r="C581" s="13" t="s">
        <v>1592</v>
      </c>
      <c r="D581" s="14">
        <v>37169</v>
      </c>
      <c r="E581" s="13" t="s">
        <v>253</v>
      </c>
      <c r="F581" s="15" t="s">
        <v>1593</v>
      </c>
      <c r="G581" s="16">
        <v>234</v>
      </c>
      <c r="H581" s="13"/>
      <c r="I581" s="13"/>
      <c r="J581" s="13" t="str">
        <f>VLOOKUP(TEXT(B581,0),[1]Sheet!$C$5:$Z$65536,23,0)</f>
        <v>K-25 - Quản Trị Khách Sạn &amp; Nhà Hàng (Đại Học)</v>
      </c>
      <c r="K581" s="16" t="str">
        <f>VLOOKUP(TEXT(B581,0),'[3]DU LICH'!$B$9:$O$1799,14,0)</f>
        <v>Xuất Sắc</v>
      </c>
      <c r="L581" s="13"/>
      <c r="M581" s="16" t="str">
        <f>VLOOKUP(B581,'[6]thông tin sv'!$C$2:$S$724,16,0)</f>
        <v>ĐÃ NỘP</v>
      </c>
    </row>
    <row r="582" spans="1:13" ht="39" customHeight="1">
      <c r="A582" s="9">
        <f t="shared" si="9"/>
        <v>581</v>
      </c>
      <c r="B582" s="13">
        <v>25207200873</v>
      </c>
      <c r="C582" s="13" t="s">
        <v>1594</v>
      </c>
      <c r="D582" s="14">
        <v>37003</v>
      </c>
      <c r="E582" s="13" t="s">
        <v>253</v>
      </c>
      <c r="F582" s="15" t="s">
        <v>1595</v>
      </c>
      <c r="G582" s="16">
        <v>235</v>
      </c>
      <c r="H582" s="13"/>
      <c r="I582" s="13"/>
      <c r="J582" s="13" t="str">
        <f>VLOOKUP(TEXT(B582,0),[1]Sheet!$C$5:$Z$65536,23,0)</f>
        <v>K-25 - Quản Trị Khách Sạn &amp; Nhà Hàng (Đại Học)</v>
      </c>
      <c r="K582" s="16" t="str">
        <f>VLOOKUP(TEXT(B582,0),'[3]DU LICH'!$B$9:$O$1799,14,0)</f>
        <v>Khá</v>
      </c>
      <c r="L582" s="13"/>
      <c r="M582" s="16" t="str">
        <f>VLOOKUP(B582,'[6]thông tin sv'!$C$2:$S$724,16,0)</f>
        <v>ĐÃ NỘP</v>
      </c>
    </row>
    <row r="583" spans="1:13" ht="39" customHeight="1">
      <c r="A583" s="9">
        <f t="shared" si="9"/>
        <v>582</v>
      </c>
      <c r="B583" s="13">
        <v>25207205860</v>
      </c>
      <c r="C583" s="13" t="s">
        <v>1606</v>
      </c>
      <c r="D583" s="14">
        <v>37010</v>
      </c>
      <c r="E583" s="13" t="s">
        <v>1607</v>
      </c>
      <c r="F583" s="15" t="s">
        <v>1608</v>
      </c>
      <c r="G583" s="16">
        <v>240</v>
      </c>
      <c r="H583" s="13"/>
      <c r="I583" s="13"/>
      <c r="J583" s="13" t="str">
        <f>VLOOKUP(TEXT(B583,0),[1]Sheet!$C$5:$Z$65536,23,0)</f>
        <v>K-25 - Quản Trị Khách Sạn &amp; Nhà Hàng (Đại Học)</v>
      </c>
      <c r="K583" s="16" t="str">
        <f>VLOOKUP(TEXT(B583,0),'[3]DU LICH'!$B$9:$O$1799,14,0)</f>
        <v>Khá</v>
      </c>
      <c r="L583" s="13"/>
      <c r="M583" s="16" t="str">
        <f>VLOOKUP(B583,'[6]thông tin sv'!$C$2:$S$724,16,0)</f>
        <v>ĐÃ NỘP</v>
      </c>
    </row>
    <row r="584" spans="1:13" ht="39" customHeight="1">
      <c r="A584" s="9">
        <f t="shared" si="9"/>
        <v>583</v>
      </c>
      <c r="B584" s="13">
        <v>25202107494</v>
      </c>
      <c r="C584" s="13" t="s">
        <v>1609</v>
      </c>
      <c r="D584" s="14">
        <v>37024</v>
      </c>
      <c r="E584" s="13" t="s">
        <v>253</v>
      </c>
      <c r="F584" s="15" t="s">
        <v>1610</v>
      </c>
      <c r="G584" s="16">
        <v>241</v>
      </c>
      <c r="H584" s="13"/>
      <c r="I584" s="13"/>
      <c r="J584" s="13" t="str">
        <f>VLOOKUP(TEXT(B584,0),[1]Sheet!$C$5:$Z$65536,23,0)</f>
        <v>K-25 - Quản Trị Khách Sạn &amp; Nhà Hàng (Đại Học)</v>
      </c>
      <c r="K584" s="16" t="str">
        <f>VLOOKUP(TEXT(B584,0),'[3]DU LICH'!$B$9:$O$1799,14,0)</f>
        <v>Khá</v>
      </c>
      <c r="L584" s="13"/>
      <c r="M584" s="16" t="str">
        <f>VLOOKUP(B584,'[6]thông tin sv'!$C$2:$S$724,16,0)</f>
        <v>ĐÃ NỘP</v>
      </c>
    </row>
    <row r="585" spans="1:13" ht="39" customHeight="1">
      <c r="A585" s="9">
        <f t="shared" si="9"/>
        <v>584</v>
      </c>
      <c r="B585" s="13">
        <v>25207108772</v>
      </c>
      <c r="C585" s="13" t="s">
        <v>1614</v>
      </c>
      <c r="D585" s="14">
        <v>36954</v>
      </c>
      <c r="E585" s="13" t="s">
        <v>1395</v>
      </c>
      <c r="F585" s="15" t="s">
        <v>1615</v>
      </c>
      <c r="G585" s="16">
        <v>243</v>
      </c>
      <c r="H585" s="13"/>
      <c r="I585" s="13"/>
      <c r="J585" s="13" t="str">
        <f>VLOOKUP(TEXT(B585,0),[1]Sheet!$C$5:$Z$65536,23,0)</f>
        <v>K-25 - Quản Trị Khách Sạn &amp; Nhà Hàng (Đại Học)</v>
      </c>
      <c r="K585" s="16" t="str">
        <f>VLOOKUP(TEXT(B585,0),'[3]DU LICH'!$B$9:$O$1799,14,0)</f>
        <v>Tốt</v>
      </c>
      <c r="L585" s="13"/>
      <c r="M585" s="16" t="str">
        <f>VLOOKUP(B585,'[6]thông tin sv'!$C$2:$S$724,16,0)</f>
        <v>ĐÃ NỘP</v>
      </c>
    </row>
    <row r="586" spans="1:13" ht="39" customHeight="1">
      <c r="A586" s="9">
        <f t="shared" si="9"/>
        <v>585</v>
      </c>
      <c r="B586" s="13">
        <v>25207100586</v>
      </c>
      <c r="C586" s="13" t="s">
        <v>1616</v>
      </c>
      <c r="D586" s="14">
        <v>36971</v>
      </c>
      <c r="E586" s="13" t="s">
        <v>28</v>
      </c>
      <c r="F586" s="15" t="s">
        <v>1617</v>
      </c>
      <c r="G586" s="16">
        <v>244</v>
      </c>
      <c r="H586" s="13"/>
      <c r="I586" s="13"/>
      <c r="J586" s="13" t="str">
        <f>VLOOKUP(TEXT(B586,0),[1]Sheet!$C$5:$Z$65536,23,0)</f>
        <v>K-25 - Quản Trị Khách Sạn &amp; Nhà Hàng (Đại Học)</v>
      </c>
      <c r="K586" s="16" t="str">
        <f>VLOOKUP(TEXT(B586,0),'[3]DU LICH'!$B$9:$O$1799,14,0)</f>
        <v>Tốt</v>
      </c>
      <c r="L586" s="13"/>
      <c r="M586" s="16" t="str">
        <f>VLOOKUP(B586,'[6]thông tin sv'!$C$2:$S$724,16,0)</f>
        <v>ĐÃ NỘP</v>
      </c>
    </row>
    <row r="587" spans="1:13" ht="39" customHeight="1">
      <c r="A587" s="9">
        <f t="shared" si="9"/>
        <v>586</v>
      </c>
      <c r="B587" s="13">
        <v>25217204415</v>
      </c>
      <c r="C587" s="13" t="s">
        <v>1620</v>
      </c>
      <c r="D587" s="14">
        <v>37070</v>
      </c>
      <c r="E587" s="13" t="s">
        <v>1621</v>
      </c>
      <c r="F587" s="15" t="s">
        <v>1622</v>
      </c>
      <c r="G587" s="16">
        <v>246</v>
      </c>
      <c r="H587" s="13"/>
      <c r="I587" s="13"/>
      <c r="J587" s="13" t="str">
        <f>VLOOKUP(TEXT(B587,0),[1]Sheet!$C$5:$Z$65536,23,0)</f>
        <v>K-25 - Quản Trị Khách Sạn &amp; Nhà Hàng (Đại Học)</v>
      </c>
      <c r="K587" s="16" t="str">
        <f>VLOOKUP(TEXT(B587,0),'[3]DU LICH'!$B$9:$O$1799,14,0)</f>
        <v>Tốt</v>
      </c>
      <c r="L587" s="13"/>
      <c r="M587" s="16" t="str">
        <f>VLOOKUP(B587,'[6]thông tin sv'!$C$2:$S$724,16,0)</f>
        <v>ĐÃ NỘP</v>
      </c>
    </row>
    <row r="588" spans="1:13" ht="39" customHeight="1">
      <c r="A588" s="9">
        <f t="shared" si="9"/>
        <v>587</v>
      </c>
      <c r="B588" s="13">
        <v>25217116519</v>
      </c>
      <c r="C588" s="13" t="s">
        <v>1623</v>
      </c>
      <c r="D588" s="14">
        <v>36987</v>
      </c>
      <c r="E588" s="13" t="s">
        <v>705</v>
      </c>
      <c r="F588" s="15" t="s">
        <v>1624</v>
      </c>
      <c r="G588" s="16">
        <v>247</v>
      </c>
      <c r="H588" s="13"/>
      <c r="I588" s="13"/>
      <c r="J588" s="13" t="str">
        <f>VLOOKUP(TEXT(B588,0),[1]Sheet!$C$5:$Z$65536,23,0)</f>
        <v>K-25 - Quản Trị Khách Sạn &amp; Nhà Hàng (Đại Học)</v>
      </c>
      <c r="K588" s="16" t="str">
        <f>VLOOKUP(TEXT(B588,0),'[3]DU LICH'!$B$9:$O$1799,14,0)</f>
        <v>Tốt</v>
      </c>
      <c r="L588" s="13"/>
      <c r="M588" s="16" t="str">
        <f>VLOOKUP(B588,'[6]thông tin sv'!$C$2:$S$724,16,0)</f>
        <v>ĐÃ NỘP</v>
      </c>
    </row>
    <row r="589" spans="1:13" ht="39" customHeight="1">
      <c r="A589" s="25">
        <f t="shared" si="9"/>
        <v>588</v>
      </c>
      <c r="B589" s="29">
        <v>25217117407</v>
      </c>
      <c r="C589" s="29" t="s">
        <v>1627</v>
      </c>
      <c r="D589" s="31">
        <v>37149</v>
      </c>
      <c r="E589" s="29" t="s">
        <v>1628</v>
      </c>
      <c r="F589" s="32" t="s">
        <v>1629</v>
      </c>
      <c r="G589" s="30">
        <v>248</v>
      </c>
      <c r="H589" s="29"/>
      <c r="I589" s="29"/>
      <c r="J589" s="29" t="str">
        <f>VLOOKUP(TEXT(B589,0),[1]Sheet!$C$5:$Z$65536,23,0)</f>
        <v>K-25 - Quản Trị Khách Sạn &amp; Nhà Hàng (Đại Học)</v>
      </c>
      <c r="K589" s="30" t="str">
        <f>VLOOKUP(TEXT(B589,0),'[3]DU LICH'!$B$9:$O$1799,14,0)</f>
        <v>Khá</v>
      </c>
      <c r="L589" s="29"/>
      <c r="M589" s="30" t="str">
        <f>VLOOKUP(B589,'[6]thông tin sv'!$C$2:$S$724,16,0)</f>
        <v>CHƯA NỘP</v>
      </c>
    </row>
    <row r="590" spans="1:13" ht="39" customHeight="1">
      <c r="A590" s="25">
        <f t="shared" si="9"/>
        <v>589</v>
      </c>
      <c r="B590" s="29">
        <v>25207107404</v>
      </c>
      <c r="C590" s="29" t="s">
        <v>1637</v>
      </c>
      <c r="D590" s="31">
        <v>37090</v>
      </c>
      <c r="E590" s="29" t="s">
        <v>1274</v>
      </c>
      <c r="F590" s="32" t="s">
        <v>1638</v>
      </c>
      <c r="G590" s="30">
        <v>253</v>
      </c>
      <c r="H590" s="29"/>
      <c r="I590" s="29"/>
      <c r="J590" s="29" t="str">
        <f>VLOOKUP(TEXT(B590,0),[1]Sheet!$C$5:$Z$65536,23,0)</f>
        <v>K-25 - Quản Trị Khách Sạn &amp; Nhà Hàng (Đại Học)</v>
      </c>
      <c r="K590" s="30" t="str">
        <f>VLOOKUP(TEXT(B590,0),'[3]DU LICH'!$B$9:$O$1799,14,0)</f>
        <v>Tốt</v>
      </c>
      <c r="L590" s="29"/>
      <c r="M590" s="30" t="str">
        <f>VLOOKUP(B590,'[6]thông tin sv'!$C$2:$S$724,16,0)</f>
        <v>CHƯA NỘP</v>
      </c>
    </row>
    <row r="591" spans="1:13" ht="39" customHeight="1">
      <c r="A591" s="25">
        <f t="shared" si="9"/>
        <v>590</v>
      </c>
      <c r="B591" s="29">
        <v>25207115996</v>
      </c>
      <c r="C591" s="29" t="s">
        <v>1641</v>
      </c>
      <c r="D591" s="31">
        <v>37140</v>
      </c>
      <c r="E591" s="29" t="s">
        <v>855</v>
      </c>
      <c r="F591" s="32" t="s">
        <v>1642</v>
      </c>
      <c r="G591" s="30">
        <v>255</v>
      </c>
      <c r="H591" s="29"/>
      <c r="I591" s="29"/>
      <c r="J591" s="29" t="str">
        <f>VLOOKUP(TEXT(B591,0),[1]Sheet!$C$5:$Z$65536,23,0)</f>
        <v>K-25 - Quản Trị Khách Sạn &amp; Nhà Hàng (Đại Học)</v>
      </c>
      <c r="K591" s="30" t="str">
        <f>VLOOKUP(TEXT(B591,0),'[3]DU LICH'!$B$9:$O$1799,14,0)</f>
        <v>Xuất Sắc</v>
      </c>
      <c r="L591" s="29"/>
      <c r="M591" s="30" t="str">
        <f>VLOOKUP(B591,'[6]thông tin sv'!$C$2:$S$724,16,0)</f>
        <v>CHƯA NỘP</v>
      </c>
    </row>
    <row r="592" spans="1:13" ht="39" customHeight="1">
      <c r="A592" s="9">
        <f t="shared" si="9"/>
        <v>591</v>
      </c>
      <c r="B592" s="13">
        <v>25207104494</v>
      </c>
      <c r="C592" s="13" t="s">
        <v>1645</v>
      </c>
      <c r="D592" s="14">
        <v>36924</v>
      </c>
      <c r="E592" s="13" t="s">
        <v>1546</v>
      </c>
      <c r="F592" s="15" t="s">
        <v>1646</v>
      </c>
      <c r="G592" s="16">
        <v>260</v>
      </c>
      <c r="H592" s="13"/>
      <c r="I592" s="13"/>
      <c r="J592" s="13" t="str">
        <f>VLOOKUP(TEXT(B592,0),[1]Sheet!$C$5:$Z$65536,23,0)</f>
        <v>K-25 - Quản Trị Khách Sạn &amp; Nhà Hàng (Đại Học)</v>
      </c>
      <c r="K592" s="16" t="str">
        <f>VLOOKUP(TEXT(B592,0),'[3]DU LICH'!$B$9:$O$1799,14,0)</f>
        <v>Tốt</v>
      </c>
      <c r="L592" s="13"/>
      <c r="M592" s="16" t="str">
        <f>VLOOKUP(B592,'[6]thông tin sv'!$C$2:$S$724,16,0)</f>
        <v>ĐÃ NỘP</v>
      </c>
    </row>
    <row r="593" spans="1:13" ht="39" customHeight="1">
      <c r="A593" s="25">
        <f t="shared" si="9"/>
        <v>592</v>
      </c>
      <c r="B593" s="29">
        <v>25217208521</v>
      </c>
      <c r="C593" s="29" t="s">
        <v>1651</v>
      </c>
      <c r="D593" s="31">
        <v>37205</v>
      </c>
      <c r="E593" s="29" t="s">
        <v>461</v>
      </c>
      <c r="F593" s="32" t="s">
        <v>1652</v>
      </c>
      <c r="G593" s="30">
        <v>263</v>
      </c>
      <c r="H593" s="29"/>
      <c r="I593" s="29"/>
      <c r="J593" s="29" t="str">
        <f>VLOOKUP(TEXT(B593,0),[1]Sheet!$C$5:$Z$65536,23,0)</f>
        <v>K-25 - Quản Trị Khách Sạn &amp; Nhà Hàng (Đại Học)</v>
      </c>
      <c r="K593" s="30" t="str">
        <f>VLOOKUP(TEXT(B593,0),'[3]DU LICH'!$B$9:$O$1799,14,0)</f>
        <v>Tốt</v>
      </c>
      <c r="L593" s="29"/>
      <c r="M593" s="30" t="str">
        <f>VLOOKUP(B593,'[6]thông tin sv'!$C$2:$S$724,16,0)</f>
        <v>CHƯA NỘP</v>
      </c>
    </row>
    <row r="594" spans="1:13" ht="39" customHeight="1">
      <c r="A594" s="25">
        <f t="shared" si="9"/>
        <v>593</v>
      </c>
      <c r="B594" s="29">
        <v>25217102634</v>
      </c>
      <c r="C594" s="29" t="s">
        <v>1653</v>
      </c>
      <c r="D594" s="31">
        <v>37005</v>
      </c>
      <c r="E594" s="29" t="s">
        <v>1654</v>
      </c>
      <c r="F594" s="32" t="s">
        <v>1655</v>
      </c>
      <c r="G594" s="29"/>
      <c r="H594" s="29"/>
      <c r="I594" s="29"/>
      <c r="J594" s="29" t="str">
        <f>VLOOKUP(TEXT(B594,0),[1]Sheet!$C$5:$Z$65536,23,0)</f>
        <v>K-25 - Quản Trị Khách Sạn &amp; Nhà Hàng (Đại Học)</v>
      </c>
      <c r="K594" s="30" t="str">
        <f>VLOOKUP(TEXT(B594,0),'[3]DU LICH'!$B$9:$O$1799,14,0)</f>
        <v>Khá</v>
      </c>
      <c r="L594" s="29"/>
      <c r="M594" s="30" t="str">
        <f>VLOOKUP(B594,'[6]thông tin sv'!$C$2:$S$724,16,0)</f>
        <v>CHƯA NỘP</v>
      </c>
    </row>
    <row r="595" spans="1:13" ht="39" customHeight="1">
      <c r="A595" s="9">
        <f t="shared" si="9"/>
        <v>594</v>
      </c>
      <c r="B595" s="13">
        <v>25207102616</v>
      </c>
      <c r="C595" s="13" t="s">
        <v>1663</v>
      </c>
      <c r="D595" s="14"/>
      <c r="E595" s="13" t="s">
        <v>28</v>
      </c>
      <c r="F595" s="15" t="s">
        <v>1664</v>
      </c>
      <c r="G595" s="16">
        <v>258</v>
      </c>
      <c r="H595" s="16"/>
      <c r="I595" s="16"/>
      <c r="J595" s="13" t="str">
        <f>VLOOKUP(TEXT(B595,0),[1]Sheet!$C$5:$Z$65536,23,0)</f>
        <v>K-25 - Quản Trị Khách Sạn &amp; Nhà Hàng (Đại Học)</v>
      </c>
      <c r="K595" s="16" t="str">
        <f>VLOOKUP(TEXT(B595,0),'[3]DU LICH'!$B$9:$O$1799,14,0)</f>
        <v>Tốt</v>
      </c>
      <c r="L595" s="13"/>
      <c r="M595" s="16" t="str">
        <f>VLOOKUP(B595,'[6]thông tin sv'!$C$2:$S$724,16,0)</f>
        <v>ĐÃ NỘP</v>
      </c>
    </row>
    <row r="596" spans="1:13" ht="39" customHeight="1">
      <c r="A596" s="9">
        <f t="shared" si="9"/>
        <v>595</v>
      </c>
      <c r="B596" s="10">
        <v>25217101874</v>
      </c>
      <c r="C596" s="10" t="s">
        <v>1176</v>
      </c>
      <c r="D596" s="11">
        <v>36990</v>
      </c>
      <c r="E596" s="10" t="s">
        <v>1177</v>
      </c>
      <c r="F596" s="12" t="s">
        <v>1178</v>
      </c>
      <c r="G596" s="9">
        <v>92</v>
      </c>
      <c r="H596" s="9"/>
      <c r="I596" s="9"/>
      <c r="J596" s="13" t="str">
        <f>VLOOKUP(TEXT(B596,0),[1]Sheet!$C$5:$Z$65536,23,0)</f>
        <v>K-25 - Quản Trị Du Lịch &amp; Nhà Hàng Chuẩn PSU (Đại Học)</v>
      </c>
      <c r="K596" s="16" t="str">
        <f>VLOOKUP(TEXT(B596,0),'[3]DU LICH'!$B$9:$O$1799,14,0)</f>
        <v>Tốt</v>
      </c>
      <c r="L596" s="13"/>
      <c r="M596" s="16" t="str">
        <f>VLOOKUP(B596,'[6]thông tin sv'!$C$2:$S$724,16,0)</f>
        <v>ĐÃ NỘP</v>
      </c>
    </row>
    <row r="597" spans="1:13" ht="39" customHeight="1">
      <c r="A597" s="9">
        <f t="shared" si="9"/>
        <v>596</v>
      </c>
      <c r="B597" s="13">
        <v>25207109284</v>
      </c>
      <c r="C597" s="13" t="s">
        <v>1323</v>
      </c>
      <c r="D597" s="14">
        <v>36892</v>
      </c>
      <c r="E597" s="13" t="s">
        <v>1177</v>
      </c>
      <c r="F597" s="15" t="s">
        <v>1324</v>
      </c>
      <c r="G597" s="16">
        <v>121</v>
      </c>
      <c r="H597" s="16"/>
      <c r="I597" s="16"/>
      <c r="J597" s="13" t="str">
        <f>VLOOKUP(TEXT(B597,0),[1]Sheet!$C$5:$Z$65536,23,0)</f>
        <v>K-25 - Quản Trị Du Lịch &amp; Nhà Hàng Chuẩn PSU (Đại Học)</v>
      </c>
      <c r="K597" s="16" t="str">
        <f>VLOOKUP(TEXT(B597,0),'[3]DU LICH'!$B$9:$O$1799,14,0)</f>
        <v>Tốt</v>
      </c>
      <c r="L597" s="13"/>
      <c r="M597" s="16" t="str">
        <f>VLOOKUP(B597,'[6]thông tin sv'!$C$2:$S$724,16,0)</f>
        <v>ĐÃ NỘP</v>
      </c>
    </row>
    <row r="598" spans="1:13" ht="39" customHeight="1">
      <c r="A598" s="9">
        <f t="shared" si="9"/>
        <v>597</v>
      </c>
      <c r="B598" s="13">
        <v>25207108861</v>
      </c>
      <c r="C598" s="13" t="s">
        <v>1380</v>
      </c>
      <c r="D598" s="14">
        <v>36946</v>
      </c>
      <c r="E598" s="13" t="s">
        <v>1381</v>
      </c>
      <c r="F598" s="15" t="s">
        <v>1382</v>
      </c>
      <c r="G598" s="9">
        <v>146</v>
      </c>
      <c r="H598" s="16"/>
      <c r="I598" s="16"/>
      <c r="J598" s="13" t="str">
        <f>VLOOKUP(TEXT(B598,0),[1]Sheet!$C$5:$Z$65536,23,0)</f>
        <v>K-25 - Quản Trị Du Lịch &amp; Nhà Hàng Chuẩn PSU (Đại Học)</v>
      </c>
      <c r="K598" s="16" t="str">
        <f>VLOOKUP(TEXT(B598,0),'[3]DU LICH'!$B$9:$O$1799,14,0)</f>
        <v>Tốt</v>
      </c>
      <c r="L598" s="13"/>
      <c r="M598" s="16" t="str">
        <f>VLOOKUP(B598,'[6]thông tin sv'!$C$2:$S$724,16,0)</f>
        <v>ĐÃ NỘP</v>
      </c>
    </row>
    <row r="599" spans="1:13" ht="39" customHeight="1">
      <c r="A599" s="9">
        <f t="shared" si="9"/>
        <v>598</v>
      </c>
      <c r="B599" s="13">
        <v>25207109362</v>
      </c>
      <c r="C599" s="13" t="s">
        <v>1463</v>
      </c>
      <c r="D599" s="14">
        <v>37214</v>
      </c>
      <c r="E599" s="13" t="s">
        <v>1177</v>
      </c>
      <c r="F599" s="15" t="s">
        <v>1464</v>
      </c>
      <c r="G599" s="16">
        <v>181</v>
      </c>
      <c r="H599" s="16"/>
      <c r="I599" s="13"/>
      <c r="J599" s="13" t="str">
        <f>VLOOKUP(TEXT(B599,0),[1]Sheet!$C$5:$Z$65536,23,0)</f>
        <v>K-25 - Quản Trị Du Lịch &amp; Nhà Hàng Chuẩn PSU (Đại Học)</v>
      </c>
      <c r="K599" s="16" t="str">
        <f>VLOOKUP(TEXT(B599,0),'[3]DU LICH'!$B$9:$O$1799,14,0)</f>
        <v>Xuất Sắc</v>
      </c>
      <c r="L599" s="13"/>
      <c r="M599" s="16" t="str">
        <f>VLOOKUP(B599,'[6]thông tin sv'!$C$2:$S$724,16,0)</f>
        <v>ĐÃ NỘP</v>
      </c>
    </row>
    <row r="600" spans="1:13" ht="39" customHeight="1">
      <c r="A600" s="9">
        <f t="shared" si="9"/>
        <v>599</v>
      </c>
      <c r="B600" s="10">
        <v>25203301866</v>
      </c>
      <c r="C600" s="10" t="s">
        <v>9</v>
      </c>
      <c r="D600" s="11">
        <v>37217</v>
      </c>
      <c r="E600" s="10" t="s">
        <v>10</v>
      </c>
      <c r="F600" s="12" t="s">
        <v>11</v>
      </c>
      <c r="G600" s="9">
        <v>1</v>
      </c>
      <c r="H600" s="9"/>
      <c r="I600" s="9"/>
      <c r="J600" s="13" t="str">
        <f>VLOOKUP(TEXT(B600,0),[1]Sheet!$C$5:$Z$65536,23,0)</f>
        <v>K-25 - Quản Trị Du Lịch &amp; Khách Sạn Chuẩn PSU (Đại Học)</v>
      </c>
      <c r="K600" s="16" t="str">
        <f>VLOOKUP(TEXT(B600,0),'[3]DU LICH'!$B$9:$O$1799,14,0)</f>
        <v>Tốt</v>
      </c>
      <c r="L600" s="13"/>
      <c r="M600" s="16" t="str">
        <f>VLOOKUP(B600,'[6]thông tin sv'!$C$2:$S$724,16,0)</f>
        <v>ĐÃ NỘP</v>
      </c>
    </row>
    <row r="601" spans="1:13" ht="39" customHeight="1">
      <c r="A601" s="9">
        <f t="shared" si="9"/>
        <v>600</v>
      </c>
      <c r="B601" s="10">
        <v>25217103802</v>
      </c>
      <c r="C601" s="10" t="s">
        <v>15</v>
      </c>
      <c r="D601" s="11">
        <v>37237</v>
      </c>
      <c r="E601" s="10" t="s">
        <v>16</v>
      </c>
      <c r="F601" s="12" t="s">
        <v>17</v>
      </c>
      <c r="G601" s="9">
        <v>2</v>
      </c>
      <c r="H601" s="9"/>
      <c r="I601" s="9"/>
      <c r="J601" s="13" t="str">
        <f>VLOOKUP(TEXT(B601,0),[1]Sheet!$C$5:$Z$65536,23,0)</f>
        <v>K-25 - Quản Trị Du Lịch &amp; Khách Sạn Chuẩn PSU (Đại Học)</v>
      </c>
      <c r="K601" s="16" t="str">
        <f>VLOOKUP(TEXT(B601,0),'[3]DU LICH'!$B$9:$O$1799,14,0)</f>
        <v>Tốt</v>
      </c>
      <c r="L601" s="13"/>
      <c r="M601" s="16" t="str">
        <f>VLOOKUP(B601,'[6]thông tin sv'!$C$2:$S$724,16,0)</f>
        <v>ĐÃ NỘP</v>
      </c>
    </row>
    <row r="602" spans="1:13" ht="39" customHeight="1">
      <c r="A602" s="9">
        <f t="shared" si="9"/>
        <v>601</v>
      </c>
      <c r="B602" s="10">
        <v>25207110564</v>
      </c>
      <c r="C602" s="10" t="s">
        <v>18</v>
      </c>
      <c r="D602" s="11">
        <v>37006</v>
      </c>
      <c r="E602" s="10" t="s">
        <v>19</v>
      </c>
      <c r="F602" s="12" t="s">
        <v>20</v>
      </c>
      <c r="G602" s="9">
        <v>3</v>
      </c>
      <c r="H602" s="9"/>
      <c r="I602" s="9"/>
      <c r="J602" s="13" t="str">
        <f>VLOOKUP(TEXT(B602,0),[1]Sheet!$C$5:$Z$65536,23,0)</f>
        <v>K-25 - Quản Trị Du Lịch &amp; Khách Sạn Chuẩn PSU (Đại Học)</v>
      </c>
      <c r="K602" s="16" t="str">
        <f>VLOOKUP(TEXT(B602,0),'[3]DU LICH'!$B$9:$O$1799,14,0)</f>
        <v>Tốt</v>
      </c>
      <c r="L602" s="13"/>
      <c r="M602" s="16" t="str">
        <f>VLOOKUP(B602,'[6]thông tin sv'!$C$2:$S$724,16,0)</f>
        <v>ĐÃ NỘP</v>
      </c>
    </row>
    <row r="603" spans="1:13" ht="39" customHeight="1">
      <c r="A603" s="9">
        <f t="shared" si="9"/>
        <v>602</v>
      </c>
      <c r="B603" s="10">
        <v>25207117039</v>
      </c>
      <c r="C603" s="10" t="s">
        <v>54</v>
      </c>
      <c r="D603" s="11">
        <v>37117</v>
      </c>
      <c r="E603" s="10" t="s">
        <v>10</v>
      </c>
      <c r="F603" s="12" t="s">
        <v>55</v>
      </c>
      <c r="G603" s="9">
        <v>7</v>
      </c>
      <c r="H603" s="9" t="s">
        <v>56</v>
      </c>
      <c r="I603" s="9"/>
      <c r="J603" s="13" t="str">
        <f>VLOOKUP(TEXT(B603,0),[1]Sheet!$C$5:$Z$65536,23,0)</f>
        <v>K-25 - Quản Trị Du Lịch &amp; Khách Sạn Chuẩn PSU (Đại Học)</v>
      </c>
      <c r="K603" s="16" t="str">
        <f>VLOOKUP(TEXT(B603,0),'[3]DU LICH'!$B$9:$O$1799,14,0)</f>
        <v>Khá</v>
      </c>
      <c r="L603" s="13"/>
      <c r="M603" s="16" t="str">
        <f>VLOOKUP(B603,'[6]thông tin sv'!$C$2:$S$724,16,0)</f>
        <v>ĐÃ NỘP</v>
      </c>
    </row>
    <row r="604" spans="1:13" ht="39" customHeight="1">
      <c r="A604" s="9">
        <f t="shared" si="9"/>
        <v>603</v>
      </c>
      <c r="B604" s="10">
        <v>25202403557</v>
      </c>
      <c r="C604" s="10" t="s">
        <v>57</v>
      </c>
      <c r="D604" s="11">
        <v>36896</v>
      </c>
      <c r="E604" s="10" t="s">
        <v>58</v>
      </c>
      <c r="F604" s="12" t="s">
        <v>59</v>
      </c>
      <c r="G604" s="9">
        <v>8</v>
      </c>
      <c r="H604" s="9"/>
      <c r="I604" s="9"/>
      <c r="J604" s="13" t="str">
        <f>VLOOKUP(TEXT(B604,0),[1]Sheet!$C$5:$Z$65536,23,0)</f>
        <v>K-25 - Quản Trị Du Lịch &amp; Khách Sạn Chuẩn PSU (Đại Học)</v>
      </c>
      <c r="K604" s="16" t="str">
        <f>VLOOKUP(TEXT(B604,0),'[3]DU LICH'!$B$9:$O$1799,14,0)</f>
        <v>Khá</v>
      </c>
      <c r="L604" s="13"/>
      <c r="M604" s="16" t="str">
        <f>VLOOKUP(B604,'[6]thông tin sv'!$C$2:$S$724,16,0)</f>
        <v>ĐÃ NỘP</v>
      </c>
    </row>
    <row r="605" spans="1:13" ht="39" customHeight="1">
      <c r="A605" s="25">
        <f t="shared" si="9"/>
        <v>604</v>
      </c>
      <c r="B605" s="26">
        <v>25207100721</v>
      </c>
      <c r="C605" s="26" t="s">
        <v>60</v>
      </c>
      <c r="D605" s="27">
        <v>37071</v>
      </c>
      <c r="E605" s="26" t="s">
        <v>61</v>
      </c>
      <c r="F605" s="28" t="s">
        <v>62</v>
      </c>
      <c r="G605" s="25">
        <v>9</v>
      </c>
      <c r="H605" s="25"/>
      <c r="I605" s="25"/>
      <c r="J605" s="29" t="str">
        <f>VLOOKUP(TEXT(B605,0),[1]Sheet!$C$5:$Z$65536,23,0)</f>
        <v>K-25 - Quản Trị Du Lịch &amp; Khách Sạn Chuẩn PSU (Đại Học)</v>
      </c>
      <c r="K605" s="30" t="str">
        <f>VLOOKUP(TEXT(B605,0),'[3]DU LICH'!$B$9:$O$1799,14,0)</f>
        <v>Trung Bình</v>
      </c>
      <c r="L605" s="29"/>
      <c r="M605" s="30" t="str">
        <f>VLOOKUP(B605,'[6]thông tin sv'!$C$2:$S$724,16,0)</f>
        <v>CHƯA NỘP</v>
      </c>
    </row>
    <row r="606" spans="1:13" ht="39" customHeight="1">
      <c r="A606" s="9">
        <f t="shared" si="9"/>
        <v>605</v>
      </c>
      <c r="B606" s="10">
        <v>25207102832</v>
      </c>
      <c r="C606" s="10" t="s">
        <v>66</v>
      </c>
      <c r="D606" s="11">
        <v>37008</v>
      </c>
      <c r="E606" s="10" t="s">
        <v>67</v>
      </c>
      <c r="F606" s="12" t="s">
        <v>68</v>
      </c>
      <c r="G606" s="9">
        <v>11</v>
      </c>
      <c r="H606" s="9"/>
      <c r="I606" s="9"/>
      <c r="J606" s="13" t="str">
        <f>VLOOKUP(TEXT(B606,0),[1]Sheet!$C$5:$Z$65536,23,0)</f>
        <v>K-25 - Quản Trị Du Lịch &amp; Khách Sạn Chuẩn PSU (Đại Học)</v>
      </c>
      <c r="K606" s="16" t="str">
        <f>VLOOKUP(TEXT(B606,0),'[3]DU LICH'!$B$9:$O$1799,14,0)</f>
        <v>Khá</v>
      </c>
      <c r="L606" s="13"/>
      <c r="M606" s="16" t="str">
        <f>VLOOKUP(B606,'[6]thông tin sv'!$C$2:$S$724,16,0)</f>
        <v>ĐÃ NỘP</v>
      </c>
    </row>
    <row r="607" spans="1:13" ht="39" customHeight="1">
      <c r="A607" s="9">
        <f t="shared" si="9"/>
        <v>606</v>
      </c>
      <c r="B607" s="10">
        <v>25211205050</v>
      </c>
      <c r="C607" s="10" t="s">
        <v>80</v>
      </c>
      <c r="D607" s="11">
        <v>36901</v>
      </c>
      <c r="E607" s="10" t="s">
        <v>81</v>
      </c>
      <c r="F607" s="12" t="s">
        <v>82</v>
      </c>
      <c r="G607" s="9">
        <v>12</v>
      </c>
      <c r="H607" s="9"/>
      <c r="I607" s="9"/>
      <c r="J607" s="13" t="str">
        <f>VLOOKUP(TEXT(B607,0),[1]Sheet!$C$5:$Z$65536,23,0)</f>
        <v>K-25 - Quản Trị Du Lịch &amp; Khách Sạn Chuẩn PSU (Đại Học)</v>
      </c>
      <c r="K607" s="16" t="str">
        <f>VLOOKUP(TEXT(B607,0),'[3]DU LICH'!$B$9:$O$1799,14,0)</f>
        <v>Xuất Sắc</v>
      </c>
      <c r="L607" s="13"/>
      <c r="M607" s="16" t="str">
        <f>VLOOKUP(B607,'[6]thông tin sv'!$C$2:$S$724,16,0)</f>
        <v>ĐÃ NỘP</v>
      </c>
    </row>
    <row r="608" spans="1:13" ht="39" customHeight="1">
      <c r="A608" s="9">
        <f t="shared" si="9"/>
        <v>607</v>
      </c>
      <c r="B608" s="10">
        <v>25203409978</v>
      </c>
      <c r="C608" s="10" t="s">
        <v>103</v>
      </c>
      <c r="D608" s="11">
        <v>37202</v>
      </c>
      <c r="E608" s="10" t="s">
        <v>104</v>
      </c>
      <c r="F608" s="12" t="s">
        <v>105</v>
      </c>
      <c r="G608" s="9">
        <v>14</v>
      </c>
      <c r="H608" s="9"/>
      <c r="I608" s="9" t="s">
        <v>106</v>
      </c>
      <c r="J608" s="13" t="str">
        <f>VLOOKUP(TEXT(B608,0),[1]Sheet!$C$5:$Z$65536,23,0)</f>
        <v>K-25 - Quản Trị Du Lịch &amp; Khách Sạn Chuẩn PSU (Đại Học)</v>
      </c>
      <c r="K608" s="16" t="str">
        <f>VLOOKUP(TEXT(B608,0),'[3]DU LICH'!$B$9:$O$1799,14,0)</f>
        <v>Khá</v>
      </c>
      <c r="L608" s="13"/>
      <c r="M608" s="16" t="str">
        <f>VLOOKUP(B608,'[6]thông tin sv'!$C$2:$S$724,16,0)</f>
        <v>ĐÃ NỘP</v>
      </c>
    </row>
    <row r="609" spans="1:13" ht="39" customHeight="1">
      <c r="A609" s="9">
        <f t="shared" si="9"/>
        <v>608</v>
      </c>
      <c r="B609" s="10">
        <v>25207105423</v>
      </c>
      <c r="C609" s="10" t="s">
        <v>164</v>
      </c>
      <c r="D609" s="11">
        <v>37203</v>
      </c>
      <c r="E609" s="10" t="s">
        <v>67</v>
      </c>
      <c r="F609" s="12" t="s">
        <v>165</v>
      </c>
      <c r="G609" s="9">
        <v>22</v>
      </c>
      <c r="H609" s="9"/>
      <c r="I609" s="9"/>
      <c r="J609" s="13" t="str">
        <f>VLOOKUP(TEXT(B609,0),[1]Sheet!$C$5:$Z$65536,23,0)</f>
        <v>K-25 - Quản Trị Du Lịch &amp; Khách Sạn Chuẩn PSU (Đại Học)</v>
      </c>
      <c r="K609" s="16" t="str">
        <f>VLOOKUP(TEXT(B609,0),'[3]DU LICH'!$B$9:$O$1799,14,0)</f>
        <v>Tốt</v>
      </c>
      <c r="L609" s="13"/>
      <c r="M609" s="16" t="str">
        <f>VLOOKUP(B609,'[6]thông tin sv'!$C$2:$S$724,16,0)</f>
        <v>ĐÃ NỘP</v>
      </c>
    </row>
    <row r="610" spans="1:13" ht="39" customHeight="1">
      <c r="A610" s="9">
        <f t="shared" si="9"/>
        <v>609</v>
      </c>
      <c r="B610" s="10">
        <v>25217107876</v>
      </c>
      <c r="C610" s="10" t="s">
        <v>166</v>
      </c>
      <c r="D610" s="11">
        <v>36893</v>
      </c>
      <c r="E610" s="10" t="s">
        <v>167</v>
      </c>
      <c r="F610" s="12" t="s">
        <v>168</v>
      </c>
      <c r="G610" s="9">
        <v>23</v>
      </c>
      <c r="H610" s="9"/>
      <c r="I610" s="9"/>
      <c r="J610" s="13" t="str">
        <f>VLOOKUP(TEXT(B610,0),[1]Sheet!$C$5:$Z$65536,23,0)</f>
        <v>K-25 - Quản Trị Du Lịch &amp; Khách Sạn Chuẩn PSU (Đại Học)</v>
      </c>
      <c r="K610" s="16" t="str">
        <f>VLOOKUP(TEXT(B610,0),'[3]DU LICH'!$B$9:$O$1799,14,0)</f>
        <v>Khá</v>
      </c>
      <c r="L610" s="13"/>
      <c r="M610" s="16" t="str">
        <f>VLOOKUP(B610,'[6]thông tin sv'!$C$2:$S$724,16,0)</f>
        <v>ĐÃ NỘP</v>
      </c>
    </row>
    <row r="611" spans="1:13" ht="39" customHeight="1">
      <c r="A611" s="9">
        <f t="shared" si="9"/>
        <v>610</v>
      </c>
      <c r="B611" s="10">
        <v>24207108486</v>
      </c>
      <c r="C611" s="10" t="s">
        <v>185</v>
      </c>
      <c r="D611" s="11">
        <v>36627</v>
      </c>
      <c r="E611" s="10" t="s">
        <v>104</v>
      </c>
      <c r="F611" s="12" t="s">
        <v>186</v>
      </c>
      <c r="G611" s="9">
        <v>24</v>
      </c>
      <c r="H611" s="9"/>
      <c r="I611" s="9"/>
      <c r="J611" s="13" t="str">
        <f>VLOOKUP(TEXT(B611,0),[1]Sheet!$C$5:$Z$65536,23,0)</f>
        <v>K-25 - Quản Trị Du Lịch &amp; Khách Sạn Chuẩn PSU (Đại Học)</v>
      </c>
      <c r="K611" s="16" t="str">
        <f>VLOOKUP(TEXT(B611,0),'[3]DU LICH'!$B$9:$O$1799,14,0)</f>
        <v>Khá</v>
      </c>
      <c r="L611" s="13"/>
      <c r="M611" s="16" t="str">
        <f>VLOOKUP(B611,'[6]thông tin sv'!$C$2:$S$724,16,0)</f>
        <v>ĐÃ NỘP</v>
      </c>
    </row>
    <row r="612" spans="1:13" ht="39" customHeight="1">
      <c r="A612" s="9">
        <f t="shared" si="9"/>
        <v>611</v>
      </c>
      <c r="B612" s="10">
        <v>25207204326</v>
      </c>
      <c r="C612" s="10" t="s">
        <v>187</v>
      </c>
      <c r="D612" s="11">
        <v>37057</v>
      </c>
      <c r="E612" s="10" t="s">
        <v>188</v>
      </c>
      <c r="F612" s="12" t="s">
        <v>189</v>
      </c>
      <c r="G612" s="9">
        <v>25</v>
      </c>
      <c r="H612" s="9"/>
      <c r="I612" s="9"/>
      <c r="J612" s="13" t="str">
        <f>VLOOKUP(TEXT(B612,0),[1]Sheet!$C$5:$Z$65536,23,0)</f>
        <v>K-25 - Quản Trị Du Lịch &amp; Khách Sạn Chuẩn PSU (Đại Học)</v>
      </c>
      <c r="K612" s="16" t="str">
        <f>VLOOKUP(TEXT(B612,0),'[3]DU LICH'!$B$9:$O$1799,14,0)</f>
        <v>Khá</v>
      </c>
      <c r="L612" s="13"/>
      <c r="M612" s="16" t="str">
        <f>VLOOKUP(B612,'[6]thông tin sv'!$C$2:$S$724,16,0)</f>
        <v>ĐÃ NỘP</v>
      </c>
    </row>
    <row r="613" spans="1:13" ht="39" customHeight="1">
      <c r="A613" s="9">
        <f t="shared" si="9"/>
        <v>612</v>
      </c>
      <c r="B613" s="10">
        <v>25217104999</v>
      </c>
      <c r="C613" s="10" t="s">
        <v>227</v>
      </c>
      <c r="D613" s="11">
        <v>37163</v>
      </c>
      <c r="E613" s="10" t="s">
        <v>36</v>
      </c>
      <c r="F613" s="12" t="s">
        <v>228</v>
      </c>
      <c r="G613" s="9">
        <v>27</v>
      </c>
      <c r="H613" s="9"/>
      <c r="I613" s="9"/>
      <c r="J613" s="13" t="str">
        <f>VLOOKUP(TEXT(B613,0),[1]Sheet!$C$5:$Z$65536,23,0)</f>
        <v>K-25 - Quản Trị Du Lịch &amp; Khách Sạn Chuẩn PSU (Đại Học)</v>
      </c>
      <c r="K613" s="16" t="str">
        <f>VLOOKUP(TEXT(B613,0),'[3]DU LICH'!$B$9:$O$1799,14,0)</f>
        <v>Tốt</v>
      </c>
      <c r="L613" s="13"/>
      <c r="M613" s="16" t="str">
        <f>VLOOKUP(B613,'[6]thông tin sv'!$C$2:$S$724,16,0)</f>
        <v>ĐÃ NỘP</v>
      </c>
    </row>
    <row r="614" spans="1:13" ht="39" customHeight="1">
      <c r="A614" s="9">
        <f t="shared" si="9"/>
        <v>613</v>
      </c>
      <c r="B614" s="10">
        <v>25207104177</v>
      </c>
      <c r="C614" s="10" t="s">
        <v>241</v>
      </c>
      <c r="D614" s="11">
        <v>37167</v>
      </c>
      <c r="E614" s="10" t="s">
        <v>242</v>
      </c>
      <c r="F614" s="12" t="s">
        <v>243</v>
      </c>
      <c r="G614" s="9">
        <v>28</v>
      </c>
      <c r="H614" s="9"/>
      <c r="I614" s="9"/>
      <c r="J614" s="13" t="str">
        <f>VLOOKUP(TEXT(B614,0),[1]Sheet!$C$5:$Z$65536,23,0)</f>
        <v>K-25 - Quản Trị Du Lịch &amp; Khách Sạn Chuẩn PSU (Đại Học)</v>
      </c>
      <c r="K614" s="16" t="str">
        <f>VLOOKUP(TEXT(B614,0),'[3]DU LICH'!$B$9:$O$1799,14,0)</f>
        <v>Tốt</v>
      </c>
      <c r="L614" s="13"/>
      <c r="M614" s="16" t="str">
        <f>VLOOKUP(B614,'[6]thông tin sv'!$C$2:$S$724,16,0)</f>
        <v>ĐÃ NỘP</v>
      </c>
    </row>
    <row r="615" spans="1:13" ht="39" customHeight="1">
      <c r="A615" s="9">
        <f t="shared" si="9"/>
        <v>614</v>
      </c>
      <c r="B615" s="10">
        <v>25217103085</v>
      </c>
      <c r="C615" s="10" t="s">
        <v>244</v>
      </c>
      <c r="D615" s="11">
        <v>36961</v>
      </c>
      <c r="E615" s="10" t="s">
        <v>78</v>
      </c>
      <c r="F615" s="12" t="s">
        <v>245</v>
      </c>
      <c r="G615" s="9">
        <v>30</v>
      </c>
      <c r="H615" s="9"/>
      <c r="I615" s="9"/>
      <c r="J615" s="13" t="str">
        <f>VLOOKUP(TEXT(B615,0),[1]Sheet!$C$5:$Z$65536,23,0)</f>
        <v>K-25 - Quản Trị Du Lịch &amp; Khách Sạn Chuẩn PSU (Đại Học)</v>
      </c>
      <c r="K615" s="16" t="str">
        <f>VLOOKUP(TEXT(B615,0),'[3]DU LICH'!$B$9:$O$1799,14,0)</f>
        <v>Khá</v>
      </c>
      <c r="L615" s="13"/>
      <c r="M615" s="16" t="str">
        <f>VLOOKUP(B615,'[6]thông tin sv'!$C$2:$S$724,16,0)</f>
        <v>ĐÃ NỘP</v>
      </c>
    </row>
    <row r="616" spans="1:13" ht="39" customHeight="1">
      <c r="A616" s="25">
        <f t="shared" si="9"/>
        <v>615</v>
      </c>
      <c r="B616" s="26">
        <v>25217103552</v>
      </c>
      <c r="C616" s="26" t="s">
        <v>246</v>
      </c>
      <c r="D616" s="27">
        <v>37059</v>
      </c>
      <c r="E616" s="26" t="s">
        <v>247</v>
      </c>
      <c r="F616" s="28" t="s">
        <v>248</v>
      </c>
      <c r="G616" s="25">
        <v>31</v>
      </c>
      <c r="H616" s="25"/>
      <c r="I616" s="25"/>
      <c r="J616" s="29" t="str">
        <f>VLOOKUP(TEXT(B616,0),[1]Sheet!$C$5:$Z$65536,23,0)</f>
        <v>K-25 - Quản Trị Du Lịch &amp; Khách Sạn Chuẩn PSU (Đại Học)</v>
      </c>
      <c r="K616" s="30" t="str">
        <f>VLOOKUP(TEXT(B616,0),'[3]DU LICH'!$B$9:$O$1799,14,0)</f>
        <v>Khá</v>
      </c>
      <c r="L616" s="29"/>
      <c r="M616" s="30" t="str">
        <f>VLOOKUP(B616,'[6]thông tin sv'!$C$2:$S$724,16,0)</f>
        <v>CHƯA NỘP</v>
      </c>
    </row>
    <row r="617" spans="1:13" ht="39" customHeight="1">
      <c r="A617" s="25">
        <f t="shared" si="9"/>
        <v>616</v>
      </c>
      <c r="B617" s="26">
        <v>24217107734</v>
      </c>
      <c r="C617" s="26" t="s">
        <v>255</v>
      </c>
      <c r="D617" s="27">
        <v>36684</v>
      </c>
      <c r="E617" s="26" t="s">
        <v>247</v>
      </c>
      <c r="F617" s="28" t="s">
        <v>256</v>
      </c>
      <c r="G617" s="25">
        <v>33</v>
      </c>
      <c r="H617" s="25"/>
      <c r="I617" s="25"/>
      <c r="J617" s="29" t="str">
        <f>VLOOKUP(TEXT(B617,0),[1]Sheet!$C$5:$Z$65536,23,0)</f>
        <v>K-25 - Quản Trị Du Lịch &amp; Khách Sạn Chuẩn PSU (Đại Học)</v>
      </c>
      <c r="K617" s="30" t="str">
        <f>VLOOKUP(TEXT(B617,0),'[3]DU LICH'!$B$9:$O$1799,14,0)</f>
        <v>Trung Bình</v>
      </c>
      <c r="L617" s="29"/>
      <c r="M617" s="30" t="str">
        <f>VLOOKUP(B617,'[6]thông tin sv'!$C$2:$S$724,16,0)</f>
        <v>CHƯA NỘP</v>
      </c>
    </row>
    <row r="618" spans="1:13" ht="39" customHeight="1">
      <c r="A618" s="9">
        <f t="shared" si="9"/>
        <v>617</v>
      </c>
      <c r="B618" s="10">
        <v>25207107965</v>
      </c>
      <c r="C618" s="10" t="s">
        <v>298</v>
      </c>
      <c r="D618" s="11">
        <v>37094</v>
      </c>
      <c r="E618" s="10" t="s">
        <v>299</v>
      </c>
      <c r="F618" s="12" t="s">
        <v>300</v>
      </c>
      <c r="G618" s="9">
        <v>36</v>
      </c>
      <c r="H618" s="9"/>
      <c r="I618" s="9"/>
      <c r="J618" s="13" t="str">
        <f>VLOOKUP(TEXT(B618,0),[1]Sheet!$C$5:$Z$65536,23,0)</f>
        <v>K-25 - Quản Trị Du Lịch &amp; Khách Sạn Chuẩn PSU (Đại Học)</v>
      </c>
      <c r="K618" s="16" t="str">
        <f>VLOOKUP(TEXT(B618,0),'[3]DU LICH'!$B$9:$O$1799,14,0)</f>
        <v>Khá</v>
      </c>
      <c r="L618" s="13"/>
      <c r="M618" s="16" t="str">
        <f>VLOOKUP(B618,'[6]thông tin sv'!$C$2:$S$724,16,0)</f>
        <v>ĐÃ NỘP</v>
      </c>
    </row>
    <row r="619" spans="1:13" ht="39" customHeight="1">
      <c r="A619" s="25">
        <f t="shared" si="9"/>
        <v>618</v>
      </c>
      <c r="B619" s="26">
        <v>25207104329</v>
      </c>
      <c r="C619" s="26" t="s">
        <v>333</v>
      </c>
      <c r="D619" s="27">
        <v>37036</v>
      </c>
      <c r="E619" s="26" t="s">
        <v>334</v>
      </c>
      <c r="F619" s="28" t="s">
        <v>335</v>
      </c>
      <c r="G619" s="25">
        <v>38</v>
      </c>
      <c r="H619" s="25"/>
      <c r="I619" s="25"/>
      <c r="J619" s="29" t="str">
        <f>VLOOKUP(TEXT(B619,0),[1]Sheet!$C$5:$Z$65536,23,0)</f>
        <v>K-25 - Quản Trị Du Lịch &amp; Khách Sạn Chuẩn PSU (Đại Học)</v>
      </c>
      <c r="K619" s="30" t="str">
        <f>VLOOKUP(TEXT(B619,0),'[3]DU LICH'!$B$9:$O$1799,14,0)</f>
        <v>Khá</v>
      </c>
      <c r="L619" s="29"/>
      <c r="M619" s="30" t="str">
        <f>VLOOKUP(B619,'[6]thông tin sv'!$C$2:$S$724,16,0)</f>
        <v>CHƯA NỘP</v>
      </c>
    </row>
    <row r="620" spans="1:13" ht="39" customHeight="1">
      <c r="A620" s="9">
        <f t="shared" si="9"/>
        <v>619</v>
      </c>
      <c r="B620" s="10">
        <v>25217110142</v>
      </c>
      <c r="C620" s="10" t="s">
        <v>348</v>
      </c>
      <c r="D620" s="11">
        <v>36892</v>
      </c>
      <c r="E620" s="10" t="s">
        <v>349</v>
      </c>
      <c r="F620" s="12" t="s">
        <v>350</v>
      </c>
      <c r="G620" s="9">
        <v>40</v>
      </c>
      <c r="H620" s="9"/>
      <c r="I620" s="9"/>
      <c r="J620" s="13" t="str">
        <f>VLOOKUP(TEXT(B620,0),[1]Sheet!$C$5:$Z$65536,23,0)</f>
        <v>K-25 - Quản Trị Du Lịch &amp; Khách Sạn Chuẩn PSU (Đại Học)</v>
      </c>
      <c r="K620" s="16" t="str">
        <f>VLOOKUP(TEXT(B620,0),'[3]DU LICH'!$B$9:$O$1799,14,0)</f>
        <v>Khá</v>
      </c>
      <c r="L620" s="13"/>
      <c r="M620" s="16" t="str">
        <f>VLOOKUP(B620,'[6]thông tin sv'!$C$2:$S$724,16,0)</f>
        <v>ĐÃ NỘP</v>
      </c>
    </row>
    <row r="621" spans="1:13" ht="39" customHeight="1">
      <c r="A621" s="25">
        <f t="shared" si="9"/>
        <v>620</v>
      </c>
      <c r="B621" s="26">
        <v>25207104175</v>
      </c>
      <c r="C621" s="26" t="s">
        <v>413</v>
      </c>
      <c r="D621" s="27">
        <v>37151</v>
      </c>
      <c r="E621" s="26" t="s">
        <v>188</v>
      </c>
      <c r="F621" s="28" t="s">
        <v>414</v>
      </c>
      <c r="G621" s="25">
        <v>44</v>
      </c>
      <c r="H621" s="25"/>
      <c r="I621" s="25"/>
      <c r="J621" s="29" t="str">
        <f>VLOOKUP(TEXT(B621,0),[1]Sheet!$C$5:$Z$65536,23,0)</f>
        <v>K-25 - Quản Trị Du Lịch &amp; Khách Sạn Chuẩn PSU (Đại Học)</v>
      </c>
      <c r="K621" s="30" t="str">
        <f>VLOOKUP(TEXT(B621,0),'[3]DU LICH'!$B$9:$O$1799,14,0)</f>
        <v>Tốt</v>
      </c>
      <c r="L621" s="29"/>
      <c r="M621" s="30" t="str">
        <f>VLOOKUP(B621,'[6]thông tin sv'!$C$2:$S$724,16,0)</f>
        <v>CHƯA NỘP</v>
      </c>
    </row>
    <row r="622" spans="1:13" ht="39" customHeight="1">
      <c r="A622" s="9">
        <f t="shared" si="9"/>
        <v>621</v>
      </c>
      <c r="B622" s="10">
        <v>25217108305</v>
      </c>
      <c r="C622" s="10" t="s">
        <v>589</v>
      </c>
      <c r="D622" s="11">
        <v>37098</v>
      </c>
      <c r="E622" s="10" t="s">
        <v>590</v>
      </c>
      <c r="F622" s="12" t="s">
        <v>591</v>
      </c>
      <c r="G622" s="9">
        <v>56</v>
      </c>
      <c r="H622" s="9"/>
      <c r="I622" s="9"/>
      <c r="J622" s="13" t="str">
        <f>VLOOKUP(TEXT(B622,0),[1]Sheet!$C$5:$Z$65536,23,0)</f>
        <v>K-25 - Quản Trị Du Lịch &amp; Khách Sạn Chuẩn PSU (Đại Học)</v>
      </c>
      <c r="K622" s="16" t="str">
        <f>VLOOKUP(TEXT(B622,0),'[3]DU LICH'!$B$9:$O$1799,14,0)</f>
        <v>Khá</v>
      </c>
      <c r="L622" s="13"/>
      <c r="M622" s="16" t="str">
        <f>VLOOKUP(B622,'[6]thông tin sv'!$C$2:$S$724,16,0)</f>
        <v>ĐÃ NỘP</v>
      </c>
    </row>
    <row r="623" spans="1:13" ht="39" customHeight="1">
      <c r="A623" s="9">
        <f t="shared" si="9"/>
        <v>622</v>
      </c>
      <c r="B623" s="10">
        <v>25207110054</v>
      </c>
      <c r="C623" s="10" t="s">
        <v>686</v>
      </c>
      <c r="D623" s="11">
        <v>37003</v>
      </c>
      <c r="E623" s="10" t="s">
        <v>590</v>
      </c>
      <c r="F623" s="12" t="s">
        <v>687</v>
      </c>
      <c r="G623" s="9">
        <v>60</v>
      </c>
      <c r="H623" s="9"/>
      <c r="I623" s="9"/>
      <c r="J623" s="13" t="str">
        <f>VLOOKUP(TEXT(B623,0),[1]Sheet!$C$5:$Z$65536,23,0)</f>
        <v>K-25 - Quản Trị Du Lịch &amp; Khách Sạn Chuẩn PSU (Đại Học)</v>
      </c>
      <c r="K623" s="16" t="str">
        <f>VLOOKUP(TEXT(B623,0),'[3]DU LICH'!$B$9:$O$1799,14,0)</f>
        <v>Tốt</v>
      </c>
      <c r="L623" s="13"/>
      <c r="M623" s="16" t="str">
        <f>VLOOKUP(B623,'[6]thông tin sv'!$C$2:$S$724,16,0)</f>
        <v>ĐÃ NỘP</v>
      </c>
    </row>
    <row r="624" spans="1:13" ht="39" customHeight="1">
      <c r="A624" s="9">
        <f t="shared" si="9"/>
        <v>623</v>
      </c>
      <c r="B624" s="10">
        <v>25207117145</v>
      </c>
      <c r="C624" s="10" t="s">
        <v>690</v>
      </c>
      <c r="D624" s="11">
        <v>37190</v>
      </c>
      <c r="E624" s="10" t="s">
        <v>247</v>
      </c>
      <c r="F624" s="12" t="s">
        <v>691</v>
      </c>
      <c r="G624" s="9">
        <v>61</v>
      </c>
      <c r="H624" s="9"/>
      <c r="I624" s="9"/>
      <c r="J624" s="13" t="str">
        <f>VLOOKUP(TEXT(B624,0),[1]Sheet!$C$5:$Z$65536,23,0)</f>
        <v>K-25 - Quản Trị Du Lịch &amp; Khách Sạn Chuẩn PSU (Đại Học)</v>
      </c>
      <c r="K624" s="16" t="str">
        <f>VLOOKUP(TEXT(B624,0),'[3]DU LICH'!$B$9:$O$1799,14,0)</f>
        <v>Khá</v>
      </c>
      <c r="L624" s="13"/>
      <c r="M624" s="16" t="str">
        <f>VLOOKUP(B624,'[6]thông tin sv'!$C$2:$S$724,16,0)</f>
        <v>ĐÃ NỘP</v>
      </c>
    </row>
    <row r="625" spans="1:13" ht="39" customHeight="1">
      <c r="A625" s="9">
        <f t="shared" si="9"/>
        <v>624</v>
      </c>
      <c r="B625" s="10">
        <v>25207117012</v>
      </c>
      <c r="C625" s="10" t="s">
        <v>901</v>
      </c>
      <c r="D625" s="11">
        <v>37205</v>
      </c>
      <c r="E625" s="10" t="s">
        <v>902</v>
      </c>
      <c r="F625" s="12" t="s">
        <v>903</v>
      </c>
      <c r="G625" s="9">
        <v>73</v>
      </c>
      <c r="H625" s="9"/>
      <c r="I625" s="9"/>
      <c r="J625" s="13" t="str">
        <f>VLOOKUP(TEXT(B625,0),[1]Sheet!$C$5:$Z$65536,23,0)</f>
        <v>K-25 - Quản Trị Du Lịch &amp; Khách Sạn Chuẩn PSU (Đại Học)</v>
      </c>
      <c r="K625" s="16" t="str">
        <f>VLOOKUP(TEXT(B625,0),'[3]DU LICH'!$B$9:$O$1799,14,0)</f>
        <v>Khá</v>
      </c>
      <c r="L625" s="13"/>
      <c r="M625" s="16" t="str">
        <f>VLOOKUP(B625,'[6]thông tin sv'!$C$2:$S$724,16,0)</f>
        <v>ĐÃ NỘP</v>
      </c>
    </row>
    <row r="626" spans="1:13" ht="39" customHeight="1">
      <c r="A626" s="9">
        <f t="shared" si="9"/>
        <v>625</v>
      </c>
      <c r="B626" s="10">
        <v>25207107196</v>
      </c>
      <c r="C626" s="10" t="s">
        <v>913</v>
      </c>
      <c r="D626" s="11">
        <v>37110</v>
      </c>
      <c r="E626" s="10" t="s">
        <v>334</v>
      </c>
      <c r="F626" s="12" t="s">
        <v>914</v>
      </c>
      <c r="G626" s="9">
        <v>75</v>
      </c>
      <c r="H626" s="9"/>
      <c r="I626" s="9"/>
      <c r="J626" s="13" t="str">
        <f>VLOOKUP(TEXT(B626,0),[1]Sheet!$C$5:$Z$65536,23,0)</f>
        <v>K-25 - Quản Trị Du Lịch &amp; Khách Sạn Chuẩn PSU (Đại Học)</v>
      </c>
      <c r="K626" s="16" t="str">
        <f>VLOOKUP(TEXT(B626,0),'[3]DU LICH'!$B$9:$O$1799,14,0)</f>
        <v>Khá</v>
      </c>
      <c r="L626" s="13"/>
      <c r="M626" s="16" t="str">
        <f>VLOOKUP(B626,'[6]thông tin sv'!$C$2:$S$724,16,0)</f>
        <v>ĐÃ NỘP</v>
      </c>
    </row>
    <row r="627" spans="1:13" ht="39" customHeight="1">
      <c r="A627" s="9">
        <f t="shared" si="9"/>
        <v>626</v>
      </c>
      <c r="B627" s="10">
        <v>25217105962</v>
      </c>
      <c r="C627" s="10" t="s">
        <v>933</v>
      </c>
      <c r="D627" s="11">
        <v>37059</v>
      </c>
      <c r="E627" s="10" t="s">
        <v>188</v>
      </c>
      <c r="F627" s="12" t="s">
        <v>934</v>
      </c>
      <c r="G627" s="9">
        <v>76</v>
      </c>
      <c r="H627" s="9"/>
      <c r="I627" s="9"/>
      <c r="J627" s="13" t="str">
        <f>VLOOKUP(TEXT(B627,0),[1]Sheet!$C$5:$Z$65536,23,0)</f>
        <v>K-25 - Quản Trị Du Lịch &amp; Khách Sạn Chuẩn PSU (Đại Học)</v>
      </c>
      <c r="K627" s="16" t="str">
        <f>VLOOKUP(TEXT(B627,0),'[3]DU LICH'!$B$9:$O$1799,14,0)</f>
        <v>Khá</v>
      </c>
      <c r="L627" s="13"/>
      <c r="M627" s="16" t="str">
        <f>VLOOKUP(B627,'[6]thông tin sv'!$C$2:$S$724,16,0)</f>
        <v>ĐÃ NỘP</v>
      </c>
    </row>
    <row r="628" spans="1:13" ht="39" customHeight="1">
      <c r="A628" s="9">
        <f t="shared" si="9"/>
        <v>627</v>
      </c>
      <c r="B628" s="10">
        <v>25217109035</v>
      </c>
      <c r="C628" s="10" t="s">
        <v>1057</v>
      </c>
      <c r="D628" s="11">
        <v>37162</v>
      </c>
      <c r="E628" s="10" t="s">
        <v>61</v>
      </c>
      <c r="F628" s="12" t="s">
        <v>1058</v>
      </c>
      <c r="G628" s="9">
        <v>84</v>
      </c>
      <c r="H628" s="9"/>
      <c r="I628" s="9"/>
      <c r="J628" s="13" t="str">
        <f>VLOOKUP(TEXT(B628,0),[1]Sheet!$C$5:$Z$65536,23,0)</f>
        <v>K-25 - Quản Trị Du Lịch &amp; Khách Sạn Chuẩn PSU (Đại Học)</v>
      </c>
      <c r="K628" s="16" t="str">
        <f>VLOOKUP(TEXT(B628,0),'[3]DU LICH'!$B$9:$O$1799,14,0)</f>
        <v>Khá</v>
      </c>
      <c r="L628" s="13"/>
      <c r="M628" s="16" t="str">
        <f>VLOOKUP(B628,'[6]thông tin sv'!$C$2:$S$724,16,0)</f>
        <v>ĐÃ NỘP</v>
      </c>
    </row>
    <row r="629" spans="1:13" ht="39" customHeight="1">
      <c r="A629" s="25">
        <f t="shared" si="9"/>
        <v>628</v>
      </c>
      <c r="B629" s="26">
        <v>25217204586</v>
      </c>
      <c r="C629" s="26" t="s">
        <v>1146</v>
      </c>
      <c r="D629" s="27">
        <v>37166</v>
      </c>
      <c r="E629" s="26" t="s">
        <v>1147</v>
      </c>
      <c r="F629" s="28" t="s">
        <v>1148</v>
      </c>
      <c r="G629" s="25"/>
      <c r="H629" s="25"/>
      <c r="I629" s="25"/>
      <c r="J629" s="29" t="str">
        <f>VLOOKUP(TEXT(B629,0),[1]Sheet!$C$5:$Z$65536,23,0)</f>
        <v>K-25 - Quản Trị Du Lịch &amp; Khách Sạn Chuẩn PSU (Đại Học)</v>
      </c>
      <c r="K629" s="30" t="str">
        <f>VLOOKUP(TEXT(B629,0),'[3]DU LICH'!$B$9:$O$1799,14,0)</f>
        <v>Trung Bình</v>
      </c>
      <c r="L629" s="29"/>
      <c r="M629" s="30" t="str">
        <f>VLOOKUP(B629,'[6]thông tin sv'!$C$2:$S$724,16,0)</f>
        <v>CHƯA NỘP</v>
      </c>
    </row>
    <row r="630" spans="1:13" ht="39" customHeight="1">
      <c r="A630" s="25">
        <f t="shared" si="9"/>
        <v>629</v>
      </c>
      <c r="B630" s="26">
        <v>25207109457</v>
      </c>
      <c r="C630" s="26" t="s">
        <v>1241</v>
      </c>
      <c r="D630" s="27">
        <v>36781</v>
      </c>
      <c r="E630" s="26" t="s">
        <v>67</v>
      </c>
      <c r="F630" s="28" t="s">
        <v>1242</v>
      </c>
      <c r="G630" s="25">
        <v>95</v>
      </c>
      <c r="H630" s="25"/>
      <c r="I630" s="25"/>
      <c r="J630" s="29" t="str">
        <f>VLOOKUP(TEXT(B630,0),[1]Sheet!$C$5:$Z$65536,23,0)</f>
        <v>K-25 - Quản Trị Du Lịch &amp; Khách Sạn Chuẩn PSU (Đại Học)</v>
      </c>
      <c r="K630" s="30" t="str">
        <f>VLOOKUP(TEXT(B630,0),'[3]DU LICH'!$B$9:$O$1799,14,0)</f>
        <v>Trung Bình</v>
      </c>
      <c r="L630" s="29"/>
      <c r="M630" s="30" t="str">
        <f>VLOOKUP(B630,'[6]thông tin sv'!$C$2:$S$724,16,0)</f>
        <v>CHƯA NỘP</v>
      </c>
    </row>
    <row r="631" spans="1:13" ht="39" customHeight="1">
      <c r="A631" s="25">
        <f t="shared" si="9"/>
        <v>630</v>
      </c>
      <c r="B631" s="26">
        <v>25217103674</v>
      </c>
      <c r="C631" s="26" t="s">
        <v>1268</v>
      </c>
      <c r="D631" s="27">
        <v>37203</v>
      </c>
      <c r="E631" s="26" t="s">
        <v>1269</v>
      </c>
      <c r="F631" s="28" t="s">
        <v>1270</v>
      </c>
      <c r="G631" s="25">
        <v>103</v>
      </c>
      <c r="H631" s="25"/>
      <c r="I631" s="25"/>
      <c r="J631" s="29" t="str">
        <f>VLOOKUP(TEXT(B631,0),[1]Sheet!$C$5:$Z$65536,23,0)</f>
        <v>K-25 - Quản Trị Du Lịch &amp; Khách Sạn Chuẩn PSU (Đại Học)</v>
      </c>
      <c r="K631" s="30" t="str">
        <f>VLOOKUP(TEXT(B631,0),'[3]DU LICH'!$B$9:$O$1799,14,0)</f>
        <v>Tốt</v>
      </c>
      <c r="L631" s="29"/>
      <c r="M631" s="30" t="str">
        <f>VLOOKUP(B631,'[6]thông tin sv'!$C$2:$S$724,16,0)</f>
        <v>CHƯA NỘP</v>
      </c>
    </row>
    <row r="632" spans="1:13" ht="39" customHeight="1">
      <c r="A632" s="9">
        <f t="shared" si="9"/>
        <v>631</v>
      </c>
      <c r="B632" s="10">
        <v>25207103662</v>
      </c>
      <c r="C632" s="10" t="s">
        <v>1281</v>
      </c>
      <c r="D632" s="11">
        <v>36924</v>
      </c>
      <c r="E632" s="10" t="s">
        <v>1282</v>
      </c>
      <c r="F632" s="12" t="s">
        <v>1283</v>
      </c>
      <c r="G632" s="9">
        <v>107</v>
      </c>
      <c r="H632" s="9" t="s">
        <v>1284</v>
      </c>
      <c r="I632" s="9"/>
      <c r="J632" s="13" t="str">
        <f>VLOOKUP(TEXT(B632,0),[1]Sheet!$C$5:$Z$65536,23,0)</f>
        <v>K-25 - Quản Trị Du Lịch &amp; Khách Sạn Chuẩn PSU (Đại Học)</v>
      </c>
      <c r="K632" s="16" t="str">
        <f>VLOOKUP(TEXT(B632,0),'[3]DU LICH'!$B$9:$O$1799,14,0)</f>
        <v>Tốt</v>
      </c>
      <c r="L632" s="13"/>
      <c r="M632" s="16" t="str">
        <f>VLOOKUP(B632,'[6]thông tin sv'!$C$2:$S$724,16,0)</f>
        <v>ĐÃ NỘP</v>
      </c>
    </row>
    <row r="633" spans="1:13" ht="39" customHeight="1">
      <c r="A633" s="25">
        <f t="shared" si="9"/>
        <v>632</v>
      </c>
      <c r="B633" s="26">
        <v>25212107033</v>
      </c>
      <c r="C633" s="26" t="s">
        <v>1285</v>
      </c>
      <c r="D633" s="27">
        <v>37058</v>
      </c>
      <c r="E633" s="26" t="s">
        <v>16</v>
      </c>
      <c r="F633" s="28" t="s">
        <v>1286</v>
      </c>
      <c r="G633" s="25">
        <v>108</v>
      </c>
      <c r="H633" s="25"/>
      <c r="I633" s="25"/>
      <c r="J633" s="29" t="str">
        <f>VLOOKUP(TEXT(B633,0),[1]Sheet!$C$5:$Z$65536,23,0)</f>
        <v>K-25 - Quản Trị Du Lịch &amp; Khách Sạn Chuẩn PSU (Đại Học)</v>
      </c>
      <c r="K633" s="30" t="str">
        <f>VLOOKUP(TEXT(B633,0),'[3]DU LICH'!$B$9:$O$1799,14,0)</f>
        <v>Khá</v>
      </c>
      <c r="L633" s="29"/>
      <c r="M633" s="30" t="str">
        <f>VLOOKUP(B633,'[6]thông tin sv'!$C$2:$S$724,16,0)</f>
        <v>CHƯA NỘP</v>
      </c>
    </row>
    <row r="634" spans="1:13" ht="39" customHeight="1">
      <c r="A634" s="9">
        <f t="shared" si="9"/>
        <v>633</v>
      </c>
      <c r="B634" s="10">
        <v>25207109336</v>
      </c>
      <c r="C634" s="10" t="s">
        <v>1293</v>
      </c>
      <c r="D634" s="11">
        <v>37036</v>
      </c>
      <c r="E634" s="10" t="s">
        <v>1294</v>
      </c>
      <c r="F634" s="12" t="s">
        <v>1295</v>
      </c>
      <c r="G634" s="9">
        <v>111</v>
      </c>
      <c r="H634" s="9"/>
      <c r="I634" s="9"/>
      <c r="J634" s="13" t="str">
        <f>VLOOKUP(TEXT(B634,0),[1]Sheet!$C$5:$Z$65536,23,0)</f>
        <v>K-25 - Quản Trị Du Lịch &amp; Khách Sạn Chuẩn PSU (Đại Học)</v>
      </c>
      <c r="K634" s="16" t="str">
        <f>VLOOKUP(TEXT(B634,0),'[3]DU LICH'!$B$9:$O$1799,14,0)</f>
        <v>Tốt</v>
      </c>
      <c r="L634" s="13"/>
      <c r="M634" s="16" t="str">
        <f>VLOOKUP(B634,'[6]thông tin sv'!$C$2:$S$724,16,0)</f>
        <v>ĐÃ NỘP</v>
      </c>
    </row>
    <row r="635" spans="1:13" ht="39" customHeight="1">
      <c r="A635" s="9">
        <f t="shared" si="9"/>
        <v>634</v>
      </c>
      <c r="B635" s="10">
        <v>25207105919</v>
      </c>
      <c r="C635" s="10" t="s">
        <v>1301</v>
      </c>
      <c r="D635" s="11">
        <v>37059</v>
      </c>
      <c r="E635" s="10" t="s">
        <v>188</v>
      </c>
      <c r="F635" s="12" t="s">
        <v>1302</v>
      </c>
      <c r="G635" s="9">
        <v>114</v>
      </c>
      <c r="H635" s="9"/>
      <c r="I635" s="9"/>
      <c r="J635" s="13" t="str">
        <f>VLOOKUP(TEXT(B635,0),[1]Sheet!$C$5:$Z$65536,23,0)</f>
        <v>K-25 - Quản Trị Du Lịch &amp; Khách Sạn Chuẩn PSU (Đại Học)</v>
      </c>
      <c r="K635" s="16" t="str">
        <f>VLOOKUP(TEXT(B635,0),'[3]DU LICH'!$B$9:$O$1799,14,0)</f>
        <v>Khá</v>
      </c>
      <c r="L635" s="13"/>
      <c r="M635" s="16" t="str">
        <f>VLOOKUP(B635,'[6]thông tin sv'!$C$2:$S$724,16,0)</f>
        <v>ĐÃ NỘP</v>
      </c>
    </row>
    <row r="636" spans="1:13" ht="39" customHeight="1">
      <c r="A636" s="9">
        <f t="shared" si="9"/>
        <v>635</v>
      </c>
      <c r="B636" s="10">
        <v>25217102504</v>
      </c>
      <c r="C636" s="10" t="s">
        <v>1303</v>
      </c>
      <c r="D636" s="11">
        <v>36939</v>
      </c>
      <c r="E636" s="10" t="s">
        <v>1304</v>
      </c>
      <c r="F636" s="12" t="s">
        <v>1305</v>
      </c>
      <c r="G636" s="9">
        <v>116</v>
      </c>
      <c r="H636" s="9"/>
      <c r="I636" s="9"/>
      <c r="J636" s="13" t="str">
        <f>VLOOKUP(TEXT(B636,0),[1]Sheet!$C$5:$Z$65536,23,0)</f>
        <v>K-25 - Quản Trị Du Lịch &amp; Khách Sạn Chuẩn PSU (Đại Học)</v>
      </c>
      <c r="K636" s="16" t="str">
        <f>VLOOKUP(TEXT(B636,0),'[3]DU LICH'!$B$9:$O$1799,14,0)</f>
        <v>Tốt</v>
      </c>
      <c r="L636" s="13"/>
      <c r="M636" s="16" t="str">
        <f>VLOOKUP(B636,'[6]thông tin sv'!$C$2:$S$724,16,0)</f>
        <v>ĐÃ NỘP</v>
      </c>
    </row>
    <row r="637" spans="1:13" ht="39" customHeight="1">
      <c r="A637" s="9">
        <f t="shared" si="9"/>
        <v>636</v>
      </c>
      <c r="B637" s="10">
        <v>25217108218</v>
      </c>
      <c r="C637" s="10" t="s">
        <v>1306</v>
      </c>
      <c r="D637" s="11">
        <v>37122</v>
      </c>
      <c r="E637" s="10" t="s">
        <v>188</v>
      </c>
      <c r="F637" s="12" t="s">
        <v>1307</v>
      </c>
      <c r="G637" s="9">
        <v>115</v>
      </c>
      <c r="H637" s="9"/>
      <c r="I637" s="9"/>
      <c r="J637" s="13" t="str">
        <f>VLOOKUP(TEXT(B637,0),[1]Sheet!$C$5:$Z$65536,23,0)</f>
        <v>K-25 - Quản Trị Du Lịch &amp; Khách Sạn Chuẩn PSU (Đại Học)</v>
      </c>
      <c r="K637" s="16" t="str">
        <f>VLOOKUP(TEXT(B637,0),'[3]DU LICH'!$B$9:$O$1799,14,0)</f>
        <v>Khá</v>
      </c>
      <c r="L637" s="13"/>
      <c r="M637" s="16" t="str">
        <f>VLOOKUP(B637,'[6]thông tin sv'!$C$2:$S$724,16,0)</f>
        <v>ĐÃ NỘP</v>
      </c>
    </row>
    <row r="638" spans="1:13" ht="39" customHeight="1">
      <c r="A638" s="9">
        <f t="shared" si="9"/>
        <v>637</v>
      </c>
      <c r="B638" s="10">
        <v>25207109817</v>
      </c>
      <c r="C638" s="10" t="s">
        <v>1308</v>
      </c>
      <c r="D638" s="11">
        <v>37102</v>
      </c>
      <c r="E638" s="10" t="s">
        <v>1309</v>
      </c>
      <c r="F638" s="12" t="s">
        <v>1310</v>
      </c>
      <c r="G638" s="9">
        <v>116</v>
      </c>
      <c r="H638" s="9"/>
      <c r="I638" s="9"/>
      <c r="J638" s="13" t="str">
        <f>VLOOKUP(TEXT(B638,0),[1]Sheet!$C$5:$Z$65536,23,0)</f>
        <v>K-25 - Quản Trị Du Lịch &amp; Khách Sạn Chuẩn PSU (Đại Học)</v>
      </c>
      <c r="K638" s="16" t="str">
        <f>VLOOKUP(TEXT(B638,0),'[3]DU LICH'!$B$9:$O$1799,14,0)</f>
        <v>Tốt</v>
      </c>
      <c r="L638" s="13"/>
      <c r="M638" s="16" t="str">
        <f>VLOOKUP(B638,'[6]thông tin sv'!$C$2:$S$724,16,0)</f>
        <v>ĐÃ NỘP</v>
      </c>
    </row>
    <row r="639" spans="1:13" ht="39" customHeight="1">
      <c r="A639" s="9">
        <f t="shared" si="9"/>
        <v>638</v>
      </c>
      <c r="B639" s="13">
        <v>25207104302</v>
      </c>
      <c r="C639" s="13" t="s">
        <v>1311</v>
      </c>
      <c r="D639" s="14">
        <v>37212</v>
      </c>
      <c r="E639" s="13" t="s">
        <v>1312</v>
      </c>
      <c r="F639" s="15" t="s">
        <v>1313</v>
      </c>
      <c r="G639" s="16">
        <v>117</v>
      </c>
      <c r="H639" s="16" t="s">
        <v>1314</v>
      </c>
      <c r="I639" s="16"/>
      <c r="J639" s="13" t="str">
        <f>VLOOKUP(TEXT(B639,0),[1]Sheet!$C$5:$Z$65536,23,0)</f>
        <v>K-25 - Quản Trị Du Lịch &amp; Khách Sạn Chuẩn PSU (Đại Học)</v>
      </c>
      <c r="K639" s="16" t="str">
        <f>VLOOKUP(TEXT(B639,0),'[3]DU LICH'!$B$9:$O$1799,14,0)</f>
        <v>Khá</v>
      </c>
      <c r="L639" s="13"/>
      <c r="M639" s="16" t="str">
        <f>VLOOKUP(B639,'[6]thông tin sv'!$C$2:$S$724,16,0)</f>
        <v>ĐÃ NỘP</v>
      </c>
    </row>
    <row r="640" spans="1:13" ht="39" customHeight="1">
      <c r="A640" s="9">
        <f t="shared" si="9"/>
        <v>639</v>
      </c>
      <c r="B640" s="13">
        <v>25207107473</v>
      </c>
      <c r="C640" s="13" t="s">
        <v>1315</v>
      </c>
      <c r="D640" s="14">
        <v>37083</v>
      </c>
      <c r="E640" s="13" t="s">
        <v>1309</v>
      </c>
      <c r="F640" s="15" t="s">
        <v>1316</v>
      </c>
      <c r="G640" s="9">
        <v>118</v>
      </c>
      <c r="H640" s="16"/>
      <c r="I640" s="16"/>
      <c r="J640" s="13" t="str">
        <f>VLOOKUP(TEXT(B640,0),[1]Sheet!$C$5:$Z$65536,23,0)</f>
        <v>K-25 - Quản Trị Du Lịch &amp; Khách Sạn Chuẩn PSU (Đại Học)</v>
      </c>
      <c r="K640" s="16" t="str">
        <f>VLOOKUP(TEXT(B640,0),'[3]DU LICH'!$B$9:$O$1799,14,0)</f>
        <v>Tốt</v>
      </c>
      <c r="L640" s="13"/>
      <c r="M640" s="16" t="str">
        <f>VLOOKUP(B640,'[6]thông tin sv'!$C$2:$S$724,16,0)</f>
        <v>ĐÃ NỘP</v>
      </c>
    </row>
    <row r="641" spans="1:13" ht="39" customHeight="1">
      <c r="A641" s="9">
        <f t="shared" si="9"/>
        <v>640</v>
      </c>
      <c r="B641" s="13">
        <v>25217109085</v>
      </c>
      <c r="C641" s="13" t="s">
        <v>1317</v>
      </c>
      <c r="D641" s="14">
        <v>36991</v>
      </c>
      <c r="E641" s="13" t="s">
        <v>1318</v>
      </c>
      <c r="F641" s="15" t="s">
        <v>1319</v>
      </c>
      <c r="G641" s="16">
        <v>119</v>
      </c>
      <c r="H641" s="16" t="s">
        <v>1320</v>
      </c>
      <c r="I641" s="16"/>
      <c r="J641" s="13" t="str">
        <f>VLOOKUP(TEXT(B641,0),[1]Sheet!$C$5:$Z$65536,23,0)</f>
        <v>K-25 - Quản Trị Du Lịch &amp; Khách Sạn Chuẩn PSU (Đại Học)</v>
      </c>
      <c r="K641" s="16" t="str">
        <f>VLOOKUP(TEXT(B641,0),'[3]DU LICH'!$B$9:$O$1799,14,0)</f>
        <v>Khá</v>
      </c>
      <c r="L641" s="13"/>
      <c r="M641" s="16" t="str">
        <f>VLOOKUP(B641,'[6]thông tin sv'!$C$2:$S$724,16,0)</f>
        <v>ĐÃ NỘP</v>
      </c>
    </row>
    <row r="642" spans="1:13" ht="39" customHeight="1">
      <c r="A642" s="9">
        <f t="shared" si="9"/>
        <v>641</v>
      </c>
      <c r="B642" s="13">
        <v>25207102757</v>
      </c>
      <c r="C642" s="13" t="s">
        <v>1333</v>
      </c>
      <c r="D642" s="14">
        <v>37066</v>
      </c>
      <c r="E642" s="13" t="s">
        <v>1334</v>
      </c>
      <c r="F642" s="15" t="s">
        <v>1335</v>
      </c>
      <c r="G642" s="9">
        <v>126</v>
      </c>
      <c r="H642" s="16"/>
      <c r="I642" s="16"/>
      <c r="J642" s="13" t="str">
        <f>VLOOKUP(TEXT(B642,0),[1]Sheet!$C$5:$Z$65536,23,0)</f>
        <v>K-25 - Quản Trị Du Lịch &amp; Khách Sạn Chuẩn PSU (Đại Học)</v>
      </c>
      <c r="K642" s="16" t="str">
        <f>VLOOKUP(TEXT(B642,0),'[3]DU LICH'!$B$9:$O$1799,14,0)</f>
        <v>Tốt</v>
      </c>
      <c r="L642" s="13"/>
      <c r="M642" s="16" t="str">
        <f>VLOOKUP(B642,'[6]thông tin sv'!$C$2:$S$724,16,0)</f>
        <v>ĐÃ NỘP</v>
      </c>
    </row>
    <row r="643" spans="1:13" ht="39" customHeight="1">
      <c r="A643" s="25">
        <f t="shared" si="9"/>
        <v>642</v>
      </c>
      <c r="B643" s="29">
        <v>25207110522</v>
      </c>
      <c r="C643" s="29" t="s">
        <v>1341</v>
      </c>
      <c r="D643" s="31">
        <v>37082</v>
      </c>
      <c r="E643" s="29" t="s">
        <v>1342</v>
      </c>
      <c r="F643" s="32" t="s">
        <v>1343</v>
      </c>
      <c r="G643" s="30">
        <v>129</v>
      </c>
      <c r="H643" s="30"/>
      <c r="I643" s="30"/>
      <c r="J643" s="29" t="str">
        <f>VLOOKUP(TEXT(B643,0),[1]Sheet!$C$5:$Z$65536,23,0)</f>
        <v>K-25 - Quản Trị Du Lịch &amp; Khách Sạn Chuẩn PSU (Đại Học)</v>
      </c>
      <c r="K643" s="30" t="str">
        <f>VLOOKUP(TEXT(B643,0),'[3]DU LICH'!$B$9:$O$1799,14,0)</f>
        <v>Tốt</v>
      </c>
      <c r="L643" s="29"/>
      <c r="M643" s="30" t="str">
        <f>VLOOKUP(B643,'[6]thông tin sv'!$C$2:$S$724,16,0)</f>
        <v>CHƯA NỘP</v>
      </c>
    </row>
    <row r="644" spans="1:13" ht="39" customHeight="1">
      <c r="A644" s="9">
        <f t="shared" ref="A644:A707" si="10">A643+1</f>
        <v>643</v>
      </c>
      <c r="B644" s="13">
        <v>25207106379</v>
      </c>
      <c r="C644" s="13" t="s">
        <v>1346</v>
      </c>
      <c r="D644" s="14">
        <v>36932</v>
      </c>
      <c r="E644" s="13" t="s">
        <v>1334</v>
      </c>
      <c r="F644" s="15" t="s">
        <v>1347</v>
      </c>
      <c r="G644" s="16">
        <v>131</v>
      </c>
      <c r="H644" s="16"/>
      <c r="I644" s="16"/>
      <c r="J644" s="13" t="str">
        <f>VLOOKUP(TEXT(B644,0),[1]Sheet!$C$5:$Z$65536,23,0)</f>
        <v>K-25 - Quản Trị Du Lịch &amp; Khách Sạn Chuẩn PSU (Đại Học)</v>
      </c>
      <c r="K644" s="16" t="str">
        <f>VLOOKUP(TEXT(B644,0),'[3]DU LICH'!$B$9:$O$1799,14,0)</f>
        <v>Tốt</v>
      </c>
      <c r="L644" s="13"/>
      <c r="M644" s="16" t="str">
        <f>VLOOKUP(B644,'[6]thông tin sv'!$C$2:$S$724,16,0)</f>
        <v>ĐÃ NỘP</v>
      </c>
    </row>
    <row r="645" spans="1:13" ht="39" customHeight="1">
      <c r="A645" s="9">
        <f t="shared" si="10"/>
        <v>644</v>
      </c>
      <c r="B645" s="13">
        <v>25203308196</v>
      </c>
      <c r="C645" s="13" t="s">
        <v>1350</v>
      </c>
      <c r="D645" s="14">
        <v>37154</v>
      </c>
      <c r="E645" s="13" t="s">
        <v>1351</v>
      </c>
      <c r="F645" s="15" t="s">
        <v>1352</v>
      </c>
      <c r="G645" s="16">
        <v>133</v>
      </c>
      <c r="H645" s="16"/>
      <c r="I645" s="16"/>
      <c r="J645" s="13" t="str">
        <f>VLOOKUP(TEXT(B645,0),[1]Sheet!$C$5:$Z$65536,23,0)</f>
        <v>K-25 - Quản Trị Du Lịch &amp; Khách Sạn Chuẩn PSU (Đại Học)</v>
      </c>
      <c r="K645" s="16" t="str">
        <f>VLOOKUP(TEXT(B645,0),'[3]DU LICH'!$B$9:$O$1799,14,0)</f>
        <v>Khá</v>
      </c>
      <c r="L645" s="13"/>
      <c r="M645" s="16" t="str">
        <f>VLOOKUP(B645,'[6]thông tin sv'!$C$2:$S$724,16,0)</f>
        <v>ĐÃ NỘP</v>
      </c>
    </row>
    <row r="646" spans="1:13" ht="39" customHeight="1">
      <c r="A646" s="9">
        <f t="shared" si="10"/>
        <v>645</v>
      </c>
      <c r="B646" s="13">
        <v>25217105278</v>
      </c>
      <c r="C646" s="13" t="s">
        <v>1353</v>
      </c>
      <c r="D646" s="14">
        <v>37087</v>
      </c>
      <c r="E646" s="13" t="s">
        <v>1354</v>
      </c>
      <c r="F646" s="15" t="s">
        <v>1355</v>
      </c>
      <c r="G646" s="16">
        <v>135</v>
      </c>
      <c r="H646" s="16"/>
      <c r="I646" s="16"/>
      <c r="J646" s="13" t="str">
        <f>VLOOKUP(TEXT(B646,0),[1]Sheet!$C$5:$Z$65536,23,0)</f>
        <v>K-25 - Quản Trị Du Lịch &amp; Khách Sạn Chuẩn PSU (Đại Học)</v>
      </c>
      <c r="K646" s="16" t="str">
        <f>VLOOKUP(TEXT(B646,0),'[3]DU LICH'!$B$9:$O$1799,14,0)</f>
        <v>Khá</v>
      </c>
      <c r="L646" s="13"/>
      <c r="M646" s="16" t="str">
        <f>VLOOKUP(B646,'[6]thông tin sv'!$C$2:$S$724,16,0)</f>
        <v>ĐÃ NỘP</v>
      </c>
    </row>
    <row r="647" spans="1:13" ht="39" customHeight="1">
      <c r="A647" s="9">
        <f t="shared" si="10"/>
        <v>646</v>
      </c>
      <c r="B647" s="13">
        <v>25207105018</v>
      </c>
      <c r="C647" s="13" t="s">
        <v>1361</v>
      </c>
      <c r="D647" s="14">
        <v>37079</v>
      </c>
      <c r="E647" s="13" t="s">
        <v>1362</v>
      </c>
      <c r="F647" s="15" t="s">
        <v>1363</v>
      </c>
      <c r="G647" s="9">
        <v>138</v>
      </c>
      <c r="H647" s="16"/>
      <c r="I647" s="16"/>
      <c r="J647" s="13" t="str">
        <f>VLOOKUP(TEXT(B647,0),[1]Sheet!$C$5:$Z$65536,23,0)</f>
        <v>K-25 - Quản Trị Du Lịch &amp; Khách Sạn Chuẩn PSU (Đại Học)</v>
      </c>
      <c r="K647" s="16" t="str">
        <f>VLOOKUP(TEXT(B647,0),'[3]DU LICH'!$B$9:$O$1799,14,0)</f>
        <v>Tốt</v>
      </c>
      <c r="L647" s="13"/>
      <c r="M647" s="16" t="str">
        <f>VLOOKUP(B647,'[6]thông tin sv'!$C$2:$S$724,16,0)</f>
        <v>ĐÃ NỘP</v>
      </c>
    </row>
    <row r="648" spans="1:13" ht="39" customHeight="1">
      <c r="A648" s="25">
        <f t="shared" si="10"/>
        <v>647</v>
      </c>
      <c r="B648" s="29">
        <v>25217102963</v>
      </c>
      <c r="C648" s="29" t="s">
        <v>1367</v>
      </c>
      <c r="D648" s="31">
        <v>37148</v>
      </c>
      <c r="E648" s="29" t="s">
        <v>104</v>
      </c>
      <c r="F648" s="32" t="s">
        <v>1368</v>
      </c>
      <c r="G648" s="25">
        <v>140</v>
      </c>
      <c r="H648" s="30"/>
      <c r="I648" s="30"/>
      <c r="J648" s="29" t="str">
        <f>VLOOKUP(TEXT(B648,0),[1]Sheet!$C$5:$Z$65536,23,0)</f>
        <v>K-25 - Quản Trị Du Lịch &amp; Khách Sạn Chuẩn PSU (Đại Học)</v>
      </c>
      <c r="K648" s="30" t="str">
        <f>VLOOKUP(TEXT(B648,0),'[3]DU LICH'!$B$9:$O$1799,14,0)</f>
        <v>Tốt</v>
      </c>
      <c r="L648" s="29"/>
      <c r="M648" s="30" t="str">
        <f>VLOOKUP(B648,'[6]thông tin sv'!$C$2:$S$724,16,0)</f>
        <v>CHƯA NỘP</v>
      </c>
    </row>
    <row r="649" spans="1:13" ht="39" customHeight="1">
      <c r="A649" s="9">
        <f t="shared" si="10"/>
        <v>648</v>
      </c>
      <c r="B649" s="13">
        <v>25207117086</v>
      </c>
      <c r="C649" s="13" t="s">
        <v>1378</v>
      </c>
      <c r="D649" s="14">
        <v>37102</v>
      </c>
      <c r="E649" s="13" t="s">
        <v>167</v>
      </c>
      <c r="F649" s="15" t="s">
        <v>1379</v>
      </c>
      <c r="G649" s="16">
        <v>145</v>
      </c>
      <c r="H649" s="16"/>
      <c r="I649" s="16"/>
      <c r="J649" s="13" t="str">
        <f>VLOOKUP(TEXT(B649,0),[1]Sheet!$C$5:$Z$65536,23,0)</f>
        <v>K-25 - Quản Trị Du Lịch &amp; Khách Sạn Chuẩn PSU (Đại Học)</v>
      </c>
      <c r="K649" s="16" t="str">
        <f>VLOOKUP(TEXT(B649,0),'[3]DU LICH'!$B$9:$O$1799,14,0)</f>
        <v>Tốt</v>
      </c>
      <c r="L649" s="13"/>
      <c r="M649" s="16" t="str">
        <f>VLOOKUP(B649,'[6]thông tin sv'!$C$2:$S$724,16,0)</f>
        <v>ĐÃ NỘP</v>
      </c>
    </row>
    <row r="650" spans="1:13" ht="39" customHeight="1">
      <c r="A650" s="9">
        <f t="shared" si="10"/>
        <v>649</v>
      </c>
      <c r="B650" s="13">
        <v>25207108208</v>
      </c>
      <c r="C650" s="13" t="s">
        <v>1389</v>
      </c>
      <c r="D650" s="14">
        <v>37199</v>
      </c>
      <c r="E650" s="13" t="s">
        <v>188</v>
      </c>
      <c r="F650" s="15" t="s">
        <v>1390</v>
      </c>
      <c r="G650" s="9">
        <v>150</v>
      </c>
      <c r="H650" s="16"/>
      <c r="I650" s="16"/>
      <c r="J650" s="13" t="str">
        <f>VLOOKUP(TEXT(B650,0),[1]Sheet!$C$5:$Z$65536,23,0)</f>
        <v>K-25 - Quản Trị Du Lịch &amp; Khách Sạn Chuẩn PSU (Đại Học)</v>
      </c>
      <c r="K650" s="16" t="str">
        <f>VLOOKUP(TEXT(B650,0),'[3]DU LICH'!$B$9:$O$1799,14,0)</f>
        <v>Tốt</v>
      </c>
      <c r="L650" s="13"/>
      <c r="M650" s="16" t="str">
        <f>VLOOKUP(B650,'[6]thông tin sv'!$C$2:$S$724,16,0)</f>
        <v>ĐÃ NỘP</v>
      </c>
    </row>
    <row r="651" spans="1:13" ht="39" customHeight="1">
      <c r="A651" s="9">
        <f t="shared" si="10"/>
        <v>650</v>
      </c>
      <c r="B651" s="13">
        <v>2221614786</v>
      </c>
      <c r="C651" s="13" t="s">
        <v>1408</v>
      </c>
      <c r="D651" s="14">
        <v>35893</v>
      </c>
      <c r="E651" s="13" t="s">
        <v>1409</v>
      </c>
      <c r="F651" s="15" t="s">
        <v>1410</v>
      </c>
      <c r="G651" s="9">
        <v>158</v>
      </c>
      <c r="H651" s="16"/>
      <c r="I651" s="16"/>
      <c r="J651" s="13" t="str">
        <f>VLOOKUP(TEXT(B651,0),[1]Sheet!$C$5:$Z$65536,23,0)</f>
        <v>K-25 - Quản Trị Du Lịch &amp; Khách Sạn Chuẩn PSU (Đại Học)</v>
      </c>
      <c r="K651" s="16" t="str">
        <f>VLOOKUP(TEXT(B651,0),'[3]DU LICH'!$B$9:$O$1799,14,0)</f>
        <v>Khá</v>
      </c>
      <c r="L651" s="13"/>
      <c r="M651" s="16" t="str">
        <f>VLOOKUP(B651,'[6]thông tin sv'!$C$2:$S$724,16,0)</f>
        <v>ĐÃ NỘP</v>
      </c>
    </row>
    <row r="652" spans="1:13" ht="39" customHeight="1">
      <c r="A652" s="9">
        <f t="shared" si="10"/>
        <v>651</v>
      </c>
      <c r="B652" s="13">
        <v>25207103499</v>
      </c>
      <c r="C652" s="13" t="s">
        <v>1426</v>
      </c>
      <c r="D652" s="14">
        <v>37066</v>
      </c>
      <c r="E652" s="13" t="s">
        <v>1354</v>
      </c>
      <c r="F652" s="15" t="s">
        <v>1427</v>
      </c>
      <c r="G652" s="16">
        <v>165</v>
      </c>
      <c r="H652" s="16"/>
      <c r="I652" s="16"/>
      <c r="J652" s="13" t="str">
        <f>VLOOKUP(TEXT(B652,0),[1]Sheet!$C$5:$Z$65536,23,0)</f>
        <v>K-25 - Quản Trị Du Lịch &amp; Khách Sạn Chuẩn PSU (Đại Học)</v>
      </c>
      <c r="K652" s="16" t="str">
        <f>VLOOKUP(TEXT(B652,0),'[3]DU LICH'!$B$9:$O$1799,14,0)</f>
        <v>Khá</v>
      </c>
      <c r="L652" s="13"/>
      <c r="M652" s="16" t="str">
        <f>VLOOKUP(B652,'[6]thông tin sv'!$C$2:$S$724,16,0)</f>
        <v>ĐÃ NỘP</v>
      </c>
    </row>
    <row r="653" spans="1:13" ht="39" customHeight="1">
      <c r="A653" s="9">
        <f t="shared" si="10"/>
        <v>652</v>
      </c>
      <c r="B653" s="13">
        <v>25207107399</v>
      </c>
      <c r="C653" s="13" t="s">
        <v>1442</v>
      </c>
      <c r="D653" s="14">
        <v>37090</v>
      </c>
      <c r="E653" s="13" t="s">
        <v>247</v>
      </c>
      <c r="F653" s="15" t="s">
        <v>1443</v>
      </c>
      <c r="G653" s="16">
        <v>173</v>
      </c>
      <c r="H653" s="16"/>
      <c r="I653" s="13"/>
      <c r="J653" s="13" t="str">
        <f>VLOOKUP(TEXT(B653,0),[1]Sheet!$C$5:$Z$65536,23,0)</f>
        <v>K-25 - Quản Trị Du Lịch &amp; Khách Sạn Chuẩn PSU (Đại Học)</v>
      </c>
      <c r="K653" s="16" t="str">
        <f>VLOOKUP(TEXT(B653,0),'[3]DU LICH'!$B$9:$O$1799,14,0)</f>
        <v>Tốt</v>
      </c>
      <c r="L653" s="13"/>
      <c r="M653" s="16" t="str">
        <f>VLOOKUP(B653,'[6]thông tin sv'!$C$2:$S$724,16,0)</f>
        <v>ĐÃ NỘP</v>
      </c>
    </row>
    <row r="654" spans="1:13" ht="39" customHeight="1">
      <c r="A654" s="9">
        <f t="shared" si="10"/>
        <v>653</v>
      </c>
      <c r="B654" s="13">
        <v>25207103970</v>
      </c>
      <c r="C654" s="13" t="s">
        <v>1444</v>
      </c>
      <c r="D654" s="14">
        <v>37181</v>
      </c>
      <c r="E654" s="13" t="s">
        <v>1445</v>
      </c>
      <c r="F654" s="15" t="s">
        <v>1446</v>
      </c>
      <c r="G654" s="9">
        <v>174</v>
      </c>
      <c r="H654" s="16"/>
      <c r="I654" s="13"/>
      <c r="J654" s="13" t="str">
        <f>VLOOKUP(TEXT(B654,0),[1]Sheet!$C$5:$Z$65536,23,0)</f>
        <v>K-25 - Quản Trị Du Lịch &amp; Khách Sạn Chuẩn PSU (Đại Học)</v>
      </c>
      <c r="K654" s="16" t="str">
        <f>VLOOKUP(TEXT(B654,0),'[3]DU LICH'!$B$9:$O$1799,14,0)</f>
        <v>Tốt</v>
      </c>
      <c r="L654" s="13"/>
      <c r="M654" s="16" t="str">
        <f>VLOOKUP(B654,'[6]thông tin sv'!$C$2:$S$724,16,0)</f>
        <v>ĐÃ NỘP</v>
      </c>
    </row>
    <row r="655" spans="1:13" ht="39" customHeight="1">
      <c r="A655" s="9">
        <f t="shared" si="10"/>
        <v>654</v>
      </c>
      <c r="B655" s="13">
        <v>24207106098</v>
      </c>
      <c r="C655" s="13" t="s">
        <v>1460</v>
      </c>
      <c r="D655" s="14">
        <v>36667</v>
      </c>
      <c r="E655" s="13" t="s">
        <v>67</v>
      </c>
      <c r="F655" s="15" t="s">
        <v>1461</v>
      </c>
      <c r="G655" s="9">
        <v>180</v>
      </c>
      <c r="H655" s="16" t="s">
        <v>1462</v>
      </c>
      <c r="I655" s="13"/>
      <c r="J655" s="13" t="str">
        <f>VLOOKUP(TEXT(B655,0),[1]Sheet!$C$5:$Z$65536,23,0)</f>
        <v>K-25 - Quản Trị Du Lịch &amp; Khách Sạn Chuẩn PSU (Đại Học)</v>
      </c>
      <c r="K655" s="16" t="str">
        <f>VLOOKUP(TEXT(B655,0),'[3]DU LICH'!$B$9:$O$1799,14,0)</f>
        <v>Khá</v>
      </c>
      <c r="L655" s="13"/>
      <c r="M655" s="16" t="str">
        <f>VLOOKUP(B655,'[6]thông tin sv'!$C$2:$S$724,16,0)</f>
        <v>ĐÃ NỘP</v>
      </c>
    </row>
    <row r="656" spans="1:13" ht="39" customHeight="1">
      <c r="A656" s="9">
        <f t="shared" si="10"/>
        <v>655</v>
      </c>
      <c r="B656" s="13">
        <v>25217107574</v>
      </c>
      <c r="C656" s="13" t="s">
        <v>1479</v>
      </c>
      <c r="D656" s="14">
        <v>37065</v>
      </c>
      <c r="E656" s="13" t="s">
        <v>1480</v>
      </c>
      <c r="F656" s="15" t="s">
        <v>1481</v>
      </c>
      <c r="G656" s="16">
        <v>187</v>
      </c>
      <c r="H656" s="13"/>
      <c r="I656" s="13"/>
      <c r="J656" s="13" t="str">
        <f>VLOOKUP(TEXT(B656,0),[1]Sheet!$C$5:$Z$65536,23,0)</f>
        <v>K-25 - Quản Trị Du Lịch &amp; Khách Sạn Chuẩn PSU (Đại Học)</v>
      </c>
      <c r="K656" s="16" t="str">
        <f>VLOOKUP(TEXT(B656,0),'[3]DU LICH'!$B$9:$O$1799,14,0)</f>
        <v>Tốt</v>
      </c>
      <c r="L656" s="13"/>
      <c r="M656" s="16" t="str">
        <f>VLOOKUP(B656,'[6]thông tin sv'!$C$2:$S$724,16,0)</f>
        <v>ĐÃ NỘP</v>
      </c>
    </row>
    <row r="657" spans="1:13" ht="39" customHeight="1">
      <c r="A657" s="9">
        <f t="shared" si="10"/>
        <v>656</v>
      </c>
      <c r="B657" s="13">
        <v>25217105294</v>
      </c>
      <c r="C657" s="13" t="s">
        <v>1487</v>
      </c>
      <c r="D657" s="14">
        <v>37056</v>
      </c>
      <c r="E657" s="13" t="s">
        <v>16</v>
      </c>
      <c r="F657" s="15" t="s">
        <v>1488</v>
      </c>
      <c r="G657" s="16">
        <v>190</v>
      </c>
      <c r="H657" s="13"/>
      <c r="I657" s="13"/>
      <c r="J657" s="13" t="str">
        <f>VLOOKUP(TEXT(B657,0),[1]Sheet!$C$5:$Z$65536,23,0)</f>
        <v>K-25 - Quản Trị Du Lịch &amp; Khách Sạn Chuẩn PSU (Đại Học)</v>
      </c>
      <c r="K657" s="16" t="str">
        <f>VLOOKUP(TEXT(B657,0),'[3]DU LICH'!$B$9:$O$1799,14,0)</f>
        <v>Trung Bình</v>
      </c>
      <c r="L657" s="13"/>
      <c r="M657" s="16" t="str">
        <f>VLOOKUP(B657,'[6]thông tin sv'!$C$2:$S$724,16,0)</f>
        <v>ĐÃ NỘP</v>
      </c>
    </row>
    <row r="658" spans="1:13" ht="39" customHeight="1">
      <c r="A658" s="9">
        <f t="shared" si="10"/>
        <v>657</v>
      </c>
      <c r="B658" s="13">
        <v>25207109674</v>
      </c>
      <c r="C658" s="13" t="s">
        <v>1494</v>
      </c>
      <c r="D658" s="14">
        <v>37118</v>
      </c>
      <c r="E658" s="13" t="s">
        <v>247</v>
      </c>
      <c r="F658" s="15" t="s">
        <v>1495</v>
      </c>
      <c r="G658" s="16">
        <v>193</v>
      </c>
      <c r="H658" s="13"/>
      <c r="I658" s="13"/>
      <c r="J658" s="13" t="str">
        <f>VLOOKUP(TEXT(B658,0),[1]Sheet!$C$5:$Z$65536,23,0)</f>
        <v>K-25 - Quản Trị Du Lịch &amp; Khách Sạn Chuẩn PSU (Đại Học)</v>
      </c>
      <c r="K658" s="16" t="str">
        <f>VLOOKUP(TEXT(B658,0),'[3]DU LICH'!$B$9:$O$1799,14,0)</f>
        <v>Tốt</v>
      </c>
      <c r="L658" s="13"/>
      <c r="M658" s="16" t="str">
        <f>VLOOKUP(B658,'[6]thông tin sv'!$C$2:$S$724,16,0)</f>
        <v>ĐÃ NỘP</v>
      </c>
    </row>
    <row r="659" spans="1:13" ht="39" customHeight="1">
      <c r="A659" s="9">
        <f t="shared" si="10"/>
        <v>658</v>
      </c>
      <c r="B659" s="13">
        <v>24207209609</v>
      </c>
      <c r="C659" s="13" t="s">
        <v>1496</v>
      </c>
      <c r="D659" s="14">
        <v>36785</v>
      </c>
      <c r="E659" s="13" t="s">
        <v>1354</v>
      </c>
      <c r="F659" s="15" t="s">
        <v>1497</v>
      </c>
      <c r="G659" s="16">
        <v>194</v>
      </c>
      <c r="H659" s="13"/>
      <c r="I659" s="13"/>
      <c r="J659" s="13" t="str">
        <f>VLOOKUP(TEXT(B659,0),[1]Sheet!$C$5:$Z$65536,23,0)</f>
        <v>K-25 - Quản Trị Du Lịch &amp; Khách Sạn Chuẩn PSU (Đại Học)</v>
      </c>
      <c r="K659" s="16" t="str">
        <f>VLOOKUP(TEXT(B659,0),'[3]DU LICH'!$B$9:$O$1799,14,0)</f>
        <v>Tốt</v>
      </c>
      <c r="L659" s="13"/>
      <c r="M659" s="16" t="str">
        <f>VLOOKUP(B659,'[6]thông tin sv'!$C$2:$S$724,16,0)</f>
        <v>ĐÃ NỘP</v>
      </c>
    </row>
    <row r="660" spans="1:13" ht="39" customHeight="1">
      <c r="A660" s="9">
        <f t="shared" si="10"/>
        <v>659</v>
      </c>
      <c r="B660" s="13">
        <v>25207103814</v>
      </c>
      <c r="C660" s="13" t="s">
        <v>1515</v>
      </c>
      <c r="D660" s="14">
        <v>36926</v>
      </c>
      <c r="E660" s="13" t="s">
        <v>1516</v>
      </c>
      <c r="F660" s="15" t="s">
        <v>1517</v>
      </c>
      <c r="G660" s="16">
        <v>202</v>
      </c>
      <c r="H660" s="13"/>
      <c r="I660" s="13"/>
      <c r="J660" s="13" t="str">
        <f>VLOOKUP(TEXT(B660,0),[1]Sheet!$C$5:$Z$65536,23,0)</f>
        <v>K-25 - Quản Trị Du Lịch &amp; Khách Sạn Chuẩn PSU (Đại Học)</v>
      </c>
      <c r="K660" s="16" t="str">
        <f>VLOOKUP(TEXT(B660,0),'[3]DU LICH'!$B$9:$O$1799,14,0)</f>
        <v>Khá</v>
      </c>
      <c r="L660" s="13"/>
      <c r="M660" s="16" t="str">
        <f>VLOOKUP(B660,'[6]thông tin sv'!$C$2:$S$724,16,0)</f>
        <v>ĐÃ NỘP</v>
      </c>
    </row>
    <row r="661" spans="1:13" ht="39" customHeight="1">
      <c r="A661" s="9">
        <f t="shared" si="10"/>
        <v>660</v>
      </c>
      <c r="B661" s="13">
        <v>25207204416</v>
      </c>
      <c r="C661" s="13" t="s">
        <v>1522</v>
      </c>
      <c r="D661" s="14">
        <v>37044</v>
      </c>
      <c r="E661" s="13" t="s">
        <v>1282</v>
      </c>
      <c r="F661" s="15" t="s">
        <v>1523</v>
      </c>
      <c r="G661" s="16">
        <v>204</v>
      </c>
      <c r="H661" s="13"/>
      <c r="I661" s="13" t="s">
        <v>1284</v>
      </c>
      <c r="J661" s="13" t="str">
        <f>VLOOKUP(TEXT(B661,0),[1]Sheet!$C$5:$Z$65536,23,0)</f>
        <v>K-25 - Quản Trị Du Lịch &amp; Khách Sạn Chuẩn PSU (Đại Học)</v>
      </c>
      <c r="K661" s="16" t="str">
        <f>VLOOKUP(TEXT(B661,0),'[3]DU LICH'!$B$9:$O$1799,14,0)</f>
        <v>Tốt</v>
      </c>
      <c r="L661" s="13"/>
      <c r="M661" s="16" t="str">
        <f>VLOOKUP(B661,'[6]thông tin sv'!$C$2:$S$724,16,0)</f>
        <v>ĐÃ NỘP</v>
      </c>
    </row>
    <row r="662" spans="1:13" ht="39" customHeight="1">
      <c r="A662" s="9">
        <f t="shared" si="10"/>
        <v>661</v>
      </c>
      <c r="B662" s="13">
        <v>25207107440</v>
      </c>
      <c r="C662" s="13" t="s">
        <v>1532</v>
      </c>
      <c r="D662" s="14">
        <v>36569</v>
      </c>
      <c r="E662" s="13" t="s">
        <v>16</v>
      </c>
      <c r="F662" s="15" t="s">
        <v>1533</v>
      </c>
      <c r="G662" s="16">
        <v>208</v>
      </c>
      <c r="H662" s="13"/>
      <c r="I662" s="13"/>
      <c r="J662" s="13" t="str">
        <f>VLOOKUP(TEXT(B662,0),[1]Sheet!$C$5:$Z$65536,23,0)</f>
        <v>K-25 - Quản Trị Du Lịch &amp; Khách Sạn Chuẩn PSU (Đại Học)</v>
      </c>
      <c r="K662" s="16" t="str">
        <f>VLOOKUP(TEXT(B662,0),'[3]DU LICH'!$B$9:$O$1799,14,0)</f>
        <v>Tốt</v>
      </c>
      <c r="L662" s="13"/>
      <c r="M662" s="16" t="str">
        <f>VLOOKUP(B662,'[6]thông tin sv'!$C$2:$S$724,16,0)</f>
        <v>ĐÃ NỘP</v>
      </c>
    </row>
    <row r="663" spans="1:13" ht="39" customHeight="1">
      <c r="A663" s="9">
        <f t="shared" si="10"/>
        <v>662</v>
      </c>
      <c r="B663" s="13">
        <v>25207211055</v>
      </c>
      <c r="C663" s="13" t="s">
        <v>1534</v>
      </c>
      <c r="D663" s="14">
        <v>37194</v>
      </c>
      <c r="E663" s="13" t="s">
        <v>1351</v>
      </c>
      <c r="F663" s="15" t="s">
        <v>1535</v>
      </c>
      <c r="G663" s="16">
        <v>209</v>
      </c>
      <c r="H663" s="13"/>
      <c r="I663" s="13"/>
      <c r="J663" s="13" t="str">
        <f>VLOOKUP(TEXT(B663,0),[1]Sheet!$C$5:$Z$65536,23,0)</f>
        <v>K-25 - Quản Trị Du Lịch &amp; Khách Sạn Chuẩn PSU (Đại Học)</v>
      </c>
      <c r="K663" s="16" t="str">
        <f>VLOOKUP(TEXT(B663,0),'[3]DU LICH'!$B$9:$O$1799,14,0)</f>
        <v>Xuất Sắc</v>
      </c>
      <c r="L663" s="13"/>
      <c r="M663" s="16" t="str">
        <f>VLOOKUP(B663,'[6]thông tin sv'!$C$2:$S$724,16,0)</f>
        <v>ĐÃ NỘP</v>
      </c>
    </row>
    <row r="664" spans="1:13" ht="39" customHeight="1">
      <c r="A664" s="9">
        <f t="shared" si="10"/>
        <v>663</v>
      </c>
      <c r="B664" s="13">
        <v>25217104276</v>
      </c>
      <c r="C664" s="13" t="s">
        <v>1538</v>
      </c>
      <c r="D664" s="14">
        <v>37144</v>
      </c>
      <c r="E664" s="13" t="s">
        <v>1539</v>
      </c>
      <c r="F664" s="15" t="s">
        <v>1540</v>
      </c>
      <c r="G664" s="16">
        <v>211</v>
      </c>
      <c r="H664" s="13"/>
      <c r="I664" s="13"/>
      <c r="J664" s="13" t="str">
        <f>VLOOKUP(TEXT(B664,0),[1]Sheet!$C$5:$Z$65536,23,0)</f>
        <v>K-25 - Quản Trị Du Lịch &amp; Khách Sạn Chuẩn PSU (Đại Học)</v>
      </c>
      <c r="K664" s="16" t="str">
        <f>VLOOKUP(TEXT(B664,0),'[3]DU LICH'!$B$9:$O$1799,14,0)</f>
        <v>Khá</v>
      </c>
      <c r="L664" s="13"/>
      <c r="M664" s="16" t="str">
        <f>VLOOKUP(B664,'[6]thông tin sv'!$C$2:$S$724,16,0)</f>
        <v>ĐÃ NỘP</v>
      </c>
    </row>
    <row r="665" spans="1:13" ht="39" customHeight="1">
      <c r="A665" s="9">
        <f t="shared" si="10"/>
        <v>664</v>
      </c>
      <c r="B665" s="13">
        <v>25207104151</v>
      </c>
      <c r="C665" s="13" t="s">
        <v>1555</v>
      </c>
      <c r="D665" s="14">
        <v>36942</v>
      </c>
      <c r="E665" s="13" t="s">
        <v>81</v>
      </c>
      <c r="F665" s="15" t="s">
        <v>1556</v>
      </c>
      <c r="G665" s="16">
        <v>218</v>
      </c>
      <c r="H665" s="13"/>
      <c r="I665" s="13"/>
      <c r="J665" s="13" t="str">
        <f>VLOOKUP(TEXT(B665,0),[1]Sheet!$C$5:$Z$65536,23,0)</f>
        <v>K-25 - Quản Trị Du Lịch &amp; Khách Sạn Chuẩn PSU (Đại Học)</v>
      </c>
      <c r="K665" s="16" t="str">
        <f>VLOOKUP(TEXT(B665,0),'[3]DU LICH'!$B$9:$O$1799,14,0)</f>
        <v>Khá</v>
      </c>
      <c r="L665" s="13"/>
      <c r="M665" s="16" t="str">
        <f>VLOOKUP(B665,'[6]thông tin sv'!$C$2:$S$724,16,0)</f>
        <v>ĐÃ NỘP</v>
      </c>
    </row>
    <row r="666" spans="1:13" ht="39" customHeight="1">
      <c r="A666" s="9">
        <f t="shared" si="10"/>
        <v>665</v>
      </c>
      <c r="B666" s="13">
        <v>25207109580</v>
      </c>
      <c r="C666" s="13" t="s">
        <v>1559</v>
      </c>
      <c r="D666" s="14">
        <v>37206</v>
      </c>
      <c r="E666" s="13" t="s">
        <v>1560</v>
      </c>
      <c r="F666" s="15" t="s">
        <v>1561</v>
      </c>
      <c r="G666" s="16">
        <v>220</v>
      </c>
      <c r="H666" s="13"/>
      <c r="I666" s="13"/>
      <c r="J666" s="13" t="str">
        <f>VLOOKUP(TEXT(B666,0),[1]Sheet!$C$5:$Z$65536,23,0)</f>
        <v>K-25 - Quản Trị Du Lịch &amp; Khách Sạn Chuẩn PSU (Đại Học)</v>
      </c>
      <c r="K666" s="16" t="str">
        <f>VLOOKUP(TEXT(B666,0),'[3]DU LICH'!$B$9:$O$1799,14,0)</f>
        <v>Tốt</v>
      </c>
      <c r="L666" s="13"/>
      <c r="M666" s="16" t="str">
        <f>VLOOKUP(B666,'[6]thông tin sv'!$C$2:$S$724,16,0)</f>
        <v>ĐÃ NỘP</v>
      </c>
    </row>
    <row r="667" spans="1:13" ht="39" customHeight="1">
      <c r="A667" s="9">
        <f t="shared" si="10"/>
        <v>666</v>
      </c>
      <c r="B667" s="13">
        <v>25207103672</v>
      </c>
      <c r="C667" s="13" t="s">
        <v>1562</v>
      </c>
      <c r="D667" s="14">
        <v>37129</v>
      </c>
      <c r="E667" s="13" t="s">
        <v>58</v>
      </c>
      <c r="F667" s="15" t="s">
        <v>1563</v>
      </c>
      <c r="G667" s="16">
        <v>221</v>
      </c>
      <c r="H667" s="13"/>
      <c r="I667" s="13"/>
      <c r="J667" s="13" t="str">
        <f>VLOOKUP(TEXT(B667,0),[1]Sheet!$C$5:$Z$65536,23,0)</f>
        <v>K-25 - Quản Trị Du Lịch &amp; Khách Sạn Chuẩn PSU (Đại Học)</v>
      </c>
      <c r="K667" s="16" t="str">
        <f>VLOOKUP(TEXT(B667,0),'[3]DU LICH'!$B$9:$O$1799,14,0)</f>
        <v>Khá</v>
      </c>
      <c r="L667" s="13"/>
      <c r="M667" s="16" t="str">
        <f>VLOOKUP(B667,'[6]thông tin sv'!$C$2:$S$724,16,0)</f>
        <v>ĐÃ NỘP</v>
      </c>
    </row>
    <row r="668" spans="1:13" ht="39" customHeight="1">
      <c r="A668" s="9">
        <f t="shared" si="10"/>
        <v>667</v>
      </c>
      <c r="B668" s="13">
        <v>25207104726</v>
      </c>
      <c r="C668" s="13" t="s">
        <v>1564</v>
      </c>
      <c r="D668" s="14">
        <v>36621</v>
      </c>
      <c r="E668" s="13" t="s">
        <v>1565</v>
      </c>
      <c r="F668" s="15" t="s">
        <v>1566</v>
      </c>
      <c r="G668" s="16">
        <v>222</v>
      </c>
      <c r="H668" s="13"/>
      <c r="I668" s="13"/>
      <c r="J668" s="13" t="str">
        <f>VLOOKUP(TEXT(B668,0),[1]Sheet!$C$5:$Z$65536,23,0)</f>
        <v>K-25 - Quản Trị Du Lịch &amp; Khách Sạn Chuẩn PSU (Đại Học)</v>
      </c>
      <c r="K668" s="16" t="str">
        <f>VLOOKUP(TEXT(B668,0),'[3]DU LICH'!$B$9:$O$1799,14,0)</f>
        <v>Khá</v>
      </c>
      <c r="L668" s="13"/>
      <c r="M668" s="16" t="str">
        <f>VLOOKUP(B668,'[6]thông tin sv'!$C$2:$S$724,16,0)</f>
        <v>ĐÃ NỘP</v>
      </c>
    </row>
    <row r="669" spans="1:13" ht="39" customHeight="1">
      <c r="A669" s="9">
        <f t="shared" si="10"/>
        <v>668</v>
      </c>
      <c r="B669" s="13">
        <v>25207202472</v>
      </c>
      <c r="C669" s="13" t="s">
        <v>1579</v>
      </c>
      <c r="D669" s="14">
        <v>37041</v>
      </c>
      <c r="E669" s="13" t="s">
        <v>104</v>
      </c>
      <c r="F669" s="15" t="s">
        <v>1580</v>
      </c>
      <c r="G669" s="16">
        <v>228</v>
      </c>
      <c r="H669" s="13"/>
      <c r="I669" s="13"/>
      <c r="J669" s="13" t="str">
        <f>VLOOKUP(TEXT(B669,0),[1]Sheet!$C$5:$Z$65536,23,0)</f>
        <v>K-25 - Quản Trị Du Lịch &amp; Khách Sạn Chuẩn PSU (Đại Học)</v>
      </c>
      <c r="K669" s="16" t="str">
        <f>VLOOKUP(TEXT(B669,0),'[3]DU LICH'!$B$9:$O$1799,14,0)</f>
        <v>Tốt</v>
      </c>
      <c r="L669" s="13"/>
      <c r="M669" s="16" t="str">
        <f>VLOOKUP(B669,'[6]thông tin sv'!$C$2:$S$724,16,0)</f>
        <v>ĐÃ NỘP</v>
      </c>
    </row>
    <row r="670" spans="1:13" ht="39" customHeight="1">
      <c r="A670" s="9">
        <f t="shared" si="10"/>
        <v>669</v>
      </c>
      <c r="B670" s="13">
        <v>25207104515</v>
      </c>
      <c r="C670" s="13" t="s">
        <v>1604</v>
      </c>
      <c r="D670" s="14">
        <v>36901</v>
      </c>
      <c r="E670" s="13" t="s">
        <v>1282</v>
      </c>
      <c r="F670" s="15" t="s">
        <v>1605</v>
      </c>
      <c r="G670" s="16">
        <v>239</v>
      </c>
      <c r="H670" s="13"/>
      <c r="I670" s="13"/>
      <c r="J670" s="13" t="str">
        <f>VLOOKUP(TEXT(B670,0),[1]Sheet!$C$5:$Z$65536,23,0)</f>
        <v>K-25 - Quản Trị Du Lịch &amp; Khách Sạn Chuẩn PSU (Đại Học)</v>
      </c>
      <c r="K670" s="16" t="str">
        <f>VLOOKUP(TEXT(B670,0),'[3]DU LICH'!$B$9:$O$1799,14,0)</f>
        <v>Khá</v>
      </c>
      <c r="L670" s="13"/>
      <c r="M670" s="16" t="str">
        <f>VLOOKUP(B670,'[6]thông tin sv'!$C$2:$S$724,16,0)</f>
        <v>ĐÃ NỘP</v>
      </c>
    </row>
    <row r="671" spans="1:13" ht="39" customHeight="1">
      <c r="A671" s="9">
        <f t="shared" si="10"/>
        <v>670</v>
      </c>
      <c r="B671" s="13">
        <v>25207107600</v>
      </c>
      <c r="C671" s="13" t="s">
        <v>1632</v>
      </c>
      <c r="D671" s="14">
        <v>37107</v>
      </c>
      <c r="E671" s="13" t="s">
        <v>1633</v>
      </c>
      <c r="F671" s="15" t="s">
        <v>1634</v>
      </c>
      <c r="G671" s="16">
        <v>251</v>
      </c>
      <c r="H671" s="13"/>
      <c r="I671" s="13"/>
      <c r="J671" s="13" t="str">
        <f>VLOOKUP(TEXT(B671,0),[1]Sheet!$C$5:$Z$65536,23,0)</f>
        <v>K-25 - Quản Trị Du Lịch &amp; Khách Sạn Chuẩn PSU (Đại Học)</v>
      </c>
      <c r="K671" s="16" t="str">
        <f>VLOOKUP(TEXT(B671,0),'[3]DU LICH'!$B$9:$O$1799,14,0)</f>
        <v>Tốt</v>
      </c>
      <c r="L671" s="13"/>
      <c r="M671" s="16" t="str">
        <f>VLOOKUP(B671,'[6]thông tin sv'!$C$2:$S$724,16,0)</f>
        <v>ĐÃ NỘP</v>
      </c>
    </row>
    <row r="672" spans="1:13" ht="39" customHeight="1">
      <c r="A672" s="9">
        <f t="shared" si="10"/>
        <v>671</v>
      </c>
      <c r="B672" s="13">
        <v>25217110548</v>
      </c>
      <c r="C672" s="13" t="s">
        <v>1635</v>
      </c>
      <c r="D672" s="14">
        <v>37210</v>
      </c>
      <c r="E672" s="13" t="s">
        <v>1351</v>
      </c>
      <c r="F672" s="15" t="s">
        <v>1636</v>
      </c>
      <c r="G672" s="16">
        <v>252</v>
      </c>
      <c r="H672" s="13"/>
      <c r="I672" s="13"/>
      <c r="J672" s="13" t="str">
        <f>VLOOKUP(TEXT(B672,0),[1]Sheet!$C$5:$Z$65536,23,0)</f>
        <v>K-25 - Quản Trị Du Lịch &amp; Khách Sạn Chuẩn PSU (Đại Học)</v>
      </c>
      <c r="K672" s="16" t="str">
        <f>VLOOKUP(TEXT(B672,0),'[3]DU LICH'!$B$9:$O$1799,14,0)</f>
        <v>Khá</v>
      </c>
      <c r="L672" s="13"/>
      <c r="M672" s="16" t="str">
        <f>VLOOKUP(B672,'[6]thông tin sv'!$C$2:$S$724,16,0)</f>
        <v>ĐÃ NỘP</v>
      </c>
    </row>
    <row r="673" spans="1:13" ht="39" customHeight="1">
      <c r="A673" s="25">
        <f t="shared" si="10"/>
        <v>672</v>
      </c>
      <c r="B673" s="29">
        <v>25207214533</v>
      </c>
      <c r="C673" s="29" t="s">
        <v>1643</v>
      </c>
      <c r="D673" s="31">
        <v>37194</v>
      </c>
      <c r="E673" s="29" t="s">
        <v>1539</v>
      </c>
      <c r="F673" s="32" t="s">
        <v>1644</v>
      </c>
      <c r="G673" s="30">
        <v>259</v>
      </c>
      <c r="H673" s="29"/>
      <c r="I673" s="29"/>
      <c r="J673" s="29" t="str">
        <f>VLOOKUP(TEXT(B673,0),[1]Sheet!$C$5:$Z$65536,23,0)</f>
        <v>K-25 - Quản Trị Du Lịch &amp; Khách Sạn Chuẩn PSU (Đại Học)</v>
      </c>
      <c r="K673" s="30" t="str">
        <f>VLOOKUP(TEXT(B673,0),'[3]DU LICH'!$B$9:$O$1799,14,0)</f>
        <v>Khá</v>
      </c>
      <c r="L673" s="29"/>
      <c r="M673" s="30" t="str">
        <f>VLOOKUP(B673,'[6]thông tin sv'!$C$2:$S$724,16,0)</f>
        <v>CHƯA NỘP</v>
      </c>
    </row>
    <row r="674" spans="1:13" ht="39" customHeight="1">
      <c r="A674" s="25">
        <f t="shared" si="10"/>
        <v>673</v>
      </c>
      <c r="B674" s="29">
        <v>25217107175</v>
      </c>
      <c r="C674" s="29" t="s">
        <v>1647</v>
      </c>
      <c r="D674" s="31">
        <v>37172</v>
      </c>
      <c r="E674" s="29" t="s">
        <v>67</v>
      </c>
      <c r="F674" s="32" t="s">
        <v>1648</v>
      </c>
      <c r="G674" s="30">
        <v>261</v>
      </c>
      <c r="H674" s="29"/>
      <c r="I674" s="29"/>
      <c r="J674" s="29" t="str">
        <f>VLOOKUP(TEXT(B674,0),[1]Sheet!$C$5:$Z$65536,23,0)</f>
        <v>K-25 - Quản Trị Du Lịch &amp; Khách Sạn Chuẩn PSU (Đại Học)</v>
      </c>
      <c r="K674" s="30" t="str">
        <f>VLOOKUP(TEXT(B674,0),'[3]DU LICH'!$B$9:$O$1799,14,0)</f>
        <v>Trung Bình</v>
      </c>
      <c r="L674" s="29"/>
      <c r="M674" s="30" t="str">
        <f>VLOOKUP(B674,'[6]thông tin sv'!$C$2:$S$724,16,0)</f>
        <v>CHƯA NỘP</v>
      </c>
    </row>
    <row r="675" spans="1:13" ht="39" customHeight="1">
      <c r="A675" s="25">
        <f t="shared" si="10"/>
        <v>674</v>
      </c>
      <c r="B675" s="29">
        <v>25207104579</v>
      </c>
      <c r="C675" s="29" t="s">
        <v>1649</v>
      </c>
      <c r="D675" s="31">
        <v>37142</v>
      </c>
      <c r="E675" s="29" t="s">
        <v>1312</v>
      </c>
      <c r="F675" s="32" t="s">
        <v>1650</v>
      </c>
      <c r="G675" s="30">
        <v>262</v>
      </c>
      <c r="H675" s="29"/>
      <c r="I675" s="29"/>
      <c r="J675" s="29" t="str">
        <f>VLOOKUP(TEXT(B675,0),[1]Sheet!$C$5:$Z$65536,23,0)</f>
        <v>K-25 - Quản Trị Du Lịch &amp; Khách Sạn Chuẩn PSU (Đại Học)</v>
      </c>
      <c r="K675" s="30" t="str">
        <f>VLOOKUP(TEXT(B675,0),'[3]DU LICH'!$B$9:$O$1799,14,0)</f>
        <v>Tốt</v>
      </c>
      <c r="L675" s="29"/>
      <c r="M675" s="30" t="str">
        <f>VLOOKUP(B675,'[6]thông tin sv'!$C$2:$S$724,16,0)</f>
        <v>CHƯA NỘP</v>
      </c>
    </row>
    <row r="676" spans="1:13" ht="39" customHeight="1">
      <c r="A676" s="9">
        <f t="shared" si="10"/>
        <v>675</v>
      </c>
      <c r="B676" s="10">
        <v>24217103798</v>
      </c>
      <c r="C676" s="10" t="s">
        <v>336</v>
      </c>
      <c r="D676" s="11">
        <v>36526</v>
      </c>
      <c r="E676" s="10" t="s">
        <v>337</v>
      </c>
      <c r="F676" s="12" t="s">
        <v>338</v>
      </c>
      <c r="G676" s="9">
        <v>39</v>
      </c>
      <c r="H676" s="9"/>
      <c r="I676" s="9"/>
      <c r="J676" s="13" t="str">
        <f>VLOOKUP(TEXT(B676,0),[1]Sheet!$C$5:$Z$65536,23,0)</f>
        <v>K-24 - Quản Trị Khách Sạn &amp; Nhà Hàng (Đại Học)</v>
      </c>
      <c r="K676" s="16" t="str">
        <f>VLOOKUP(TEXT(B676,0),'[4]KHACH SAN'!$B$12:$P$1159,15,0)</f>
        <v>Tốt</v>
      </c>
      <c r="L676" s="13"/>
      <c r="M676" s="16" t="str">
        <f>VLOOKUP(B676,'[6]thông tin sv'!$C$2:$S$724,16,0)</f>
        <v>ĐÃ NỘP</v>
      </c>
    </row>
    <row r="677" spans="1:13" ht="39" customHeight="1">
      <c r="A677" s="9">
        <f t="shared" si="10"/>
        <v>676</v>
      </c>
      <c r="B677" s="10">
        <v>24207108085</v>
      </c>
      <c r="C677" s="10" t="s">
        <v>510</v>
      </c>
      <c r="D677" s="11">
        <v>36878</v>
      </c>
      <c r="E677" s="10" t="s">
        <v>511</v>
      </c>
      <c r="F677" s="12" t="s">
        <v>512</v>
      </c>
      <c r="G677" s="9">
        <v>50</v>
      </c>
      <c r="H677" s="9"/>
      <c r="I677" s="9"/>
      <c r="J677" s="13" t="str">
        <f>VLOOKUP(TEXT(B677,0),[1]Sheet!$C$5:$Z$65536,23,0)</f>
        <v>K-24 - Quản Trị Khách Sạn &amp; Nhà Hàng (Đại Học)</v>
      </c>
      <c r="K677" s="16" t="str">
        <f>VLOOKUP(TEXT(B677,0),'[4]KHACH SAN'!$B$12:$P$1159,15,0)</f>
        <v>Khá</v>
      </c>
      <c r="L677" s="13"/>
      <c r="M677" s="16" t="str">
        <f>VLOOKUP(B677,'[6]thông tin sv'!$C$2:$S$724,16,0)</f>
        <v>ĐÃ NỘP</v>
      </c>
    </row>
    <row r="678" spans="1:13" ht="39" customHeight="1">
      <c r="A678" s="9">
        <f t="shared" si="10"/>
        <v>677</v>
      </c>
      <c r="B678" s="10">
        <v>24207107972</v>
      </c>
      <c r="C678" s="10" t="s">
        <v>1042</v>
      </c>
      <c r="D678" s="11">
        <v>35928</v>
      </c>
      <c r="E678" s="10" t="s">
        <v>1043</v>
      </c>
      <c r="F678" s="12" t="s">
        <v>1044</v>
      </c>
      <c r="G678" s="9">
        <v>82</v>
      </c>
      <c r="H678" s="9"/>
      <c r="I678" s="9"/>
      <c r="J678" s="13" t="str">
        <f>VLOOKUP(TEXT(B678,0),[1]Sheet!$C$5:$Z$65536,23,0)</f>
        <v>K-24 - Quản Trị Khách Sạn &amp; Nhà Hàng (Đại Học)</v>
      </c>
      <c r="K678" s="16" t="str">
        <f>VLOOKUP(TEXT(B678,0),'[4]KHACH SAN'!$B$12:$P$1159,15,0)</f>
        <v>Tốt</v>
      </c>
      <c r="L678" s="13"/>
      <c r="M678" s="16" t="str">
        <f>VLOOKUP(B678,'[6]thông tin sv'!$C$2:$S$724,16,0)</f>
        <v>ĐÃ NỘP</v>
      </c>
    </row>
    <row r="679" spans="1:13" ht="39" customHeight="1">
      <c r="A679" s="9">
        <f t="shared" si="10"/>
        <v>678</v>
      </c>
      <c r="B679" s="10">
        <v>24217106856</v>
      </c>
      <c r="C679" s="10" t="s">
        <v>1166</v>
      </c>
      <c r="D679" s="11">
        <v>36722</v>
      </c>
      <c r="E679" s="10" t="s">
        <v>1167</v>
      </c>
      <c r="F679" s="12" t="s">
        <v>1168</v>
      </c>
      <c r="G679" s="9">
        <v>90</v>
      </c>
      <c r="H679" s="9"/>
      <c r="I679" s="9"/>
      <c r="J679" s="13" t="str">
        <f>VLOOKUP(TEXT(B679,0),[1]Sheet!$C$5:$Z$65536,23,0)</f>
        <v>K-24 - Quản Trị Khách Sạn &amp; Nhà Hàng (Đại Học)</v>
      </c>
      <c r="K679" s="16" t="str">
        <f>VLOOKUP(TEXT(B679,0),'[4]KHACH SAN'!$B$12:$P$1159,15,0)</f>
        <v>Khá</v>
      </c>
      <c r="L679" s="13"/>
      <c r="M679" s="16" t="str">
        <f>VLOOKUP(B679,'[6]thông tin sv'!$C$2:$S$724,16,0)</f>
        <v>ĐÃ NỘP</v>
      </c>
    </row>
    <row r="680" spans="1:13" ht="39" customHeight="1">
      <c r="A680" s="9">
        <f t="shared" si="10"/>
        <v>679</v>
      </c>
      <c r="B680" s="10">
        <v>24217210402</v>
      </c>
      <c r="C680" s="10" t="s">
        <v>1247</v>
      </c>
      <c r="D680" s="11">
        <v>36717</v>
      </c>
      <c r="E680" s="10" t="s">
        <v>1248</v>
      </c>
      <c r="F680" s="12" t="s">
        <v>1249</v>
      </c>
      <c r="G680" s="9">
        <v>96</v>
      </c>
      <c r="H680" s="9"/>
      <c r="I680" s="9"/>
      <c r="J680" s="13" t="str">
        <f>VLOOKUP(TEXT(B680,0),[1]Sheet!$C$5:$Z$65536,23,0)</f>
        <v>K-24 - Quản Trị Khách Sạn &amp; Nhà Hàng (Đại Học)</v>
      </c>
      <c r="K680" s="16" t="str">
        <f>VLOOKUP(TEXT(B680,0),'[4]KHACH SAN'!$B$12:$P$1159,15,0)</f>
        <v>Khá</v>
      </c>
      <c r="L680" s="13"/>
      <c r="M680" s="16" t="str">
        <f>VLOOKUP(B680,'[6]thông tin sv'!$C$2:$S$724,16,0)</f>
        <v>ĐÃ NỘP</v>
      </c>
    </row>
    <row r="681" spans="1:13" ht="39" customHeight="1">
      <c r="A681" s="25">
        <f t="shared" si="10"/>
        <v>680</v>
      </c>
      <c r="B681" s="26">
        <v>24207100066</v>
      </c>
      <c r="C681" s="26" t="s">
        <v>1260</v>
      </c>
      <c r="D681" s="27">
        <v>35635</v>
      </c>
      <c r="E681" s="26" t="s">
        <v>1261</v>
      </c>
      <c r="F681" s="28" t="s">
        <v>1262</v>
      </c>
      <c r="G681" s="25">
        <v>99</v>
      </c>
      <c r="H681" s="25"/>
      <c r="I681" s="25"/>
      <c r="J681" s="29" t="str">
        <f>VLOOKUP(TEXT(B681,0),[1]Sheet!$C$5:$Z$65536,23,0)</f>
        <v>K-24 - Quản Trị Khách Sạn &amp; Nhà Hàng (Đại Học)</v>
      </c>
      <c r="K681" s="30" t="str">
        <f>VLOOKUP(TEXT(B681,0),'[4]KHACH SAN'!$B$12:$P$1159,15,0)</f>
        <v>Tốt</v>
      </c>
      <c r="L681" s="29"/>
      <c r="M681" s="30" t="str">
        <f>VLOOKUP(B681,'[6]thông tin sv'!$C$2:$S$724,16,0)</f>
        <v>CHƯA NỘP</v>
      </c>
    </row>
    <row r="682" spans="1:13" ht="39" customHeight="1">
      <c r="A682" s="25">
        <f t="shared" si="10"/>
        <v>681</v>
      </c>
      <c r="B682" s="26">
        <v>24207100907</v>
      </c>
      <c r="C682" s="26" t="s">
        <v>1296</v>
      </c>
      <c r="D682" s="27">
        <v>36554</v>
      </c>
      <c r="E682" s="26" t="s">
        <v>1297</v>
      </c>
      <c r="F682" s="28" t="s">
        <v>1298</v>
      </c>
      <c r="G682" s="25"/>
      <c r="H682" s="25"/>
      <c r="I682" s="25"/>
      <c r="J682" s="29" t="str">
        <f>VLOOKUP(TEXT(B682,0),[1]Sheet!$C$5:$Z$65536,23,0)</f>
        <v>K-24 - Quản Trị Khách Sạn &amp; Nhà Hàng (Đại Học)</v>
      </c>
      <c r="K682" s="30" t="str">
        <f>VLOOKUP(TEXT(B682,0),'[4]KHACH SAN'!$B$12:$P$1159,15,0)</f>
        <v>Tốt</v>
      </c>
      <c r="L682" s="29"/>
      <c r="M682" s="30" t="str">
        <f>VLOOKUP(B682,'[6]thông tin sv'!$C$2:$S$724,16,0)</f>
        <v>CHƯA NỘP</v>
      </c>
    </row>
    <row r="683" spans="1:13" ht="39" customHeight="1">
      <c r="A683" s="9">
        <f t="shared" si="10"/>
        <v>682</v>
      </c>
      <c r="B683" s="13">
        <v>24207115386</v>
      </c>
      <c r="C683" s="13" t="s">
        <v>1325</v>
      </c>
      <c r="D683" s="14">
        <v>36509</v>
      </c>
      <c r="E683" s="13" t="s">
        <v>1043</v>
      </c>
      <c r="F683" s="15" t="s">
        <v>1326</v>
      </c>
      <c r="G683" s="9">
        <v>122</v>
      </c>
      <c r="H683" s="16"/>
      <c r="I683" s="16"/>
      <c r="J683" s="13" t="str">
        <f>VLOOKUP(TEXT(B683,0),[1]Sheet!$C$5:$Z$65536,23,0)</f>
        <v>K-24 - Quản Trị Khách Sạn &amp; Nhà Hàng (Đại Học)</v>
      </c>
      <c r="K683" s="16" t="str">
        <f>VLOOKUP(TEXT(B683,0),'[4]KHACH SAN'!$B$12:$P$1159,15,0)</f>
        <v>Khá</v>
      </c>
      <c r="L683" s="13"/>
      <c r="M683" s="16" t="str">
        <f>VLOOKUP(B683,'[6]thông tin sv'!$C$2:$S$724,16,0)</f>
        <v>ĐÃ NỘP</v>
      </c>
    </row>
    <row r="684" spans="1:13" ht="39" customHeight="1">
      <c r="A684" s="9">
        <f t="shared" si="10"/>
        <v>683</v>
      </c>
      <c r="B684" s="13">
        <v>24217106213</v>
      </c>
      <c r="C684" s="13" t="s">
        <v>1420</v>
      </c>
      <c r="D684" s="14">
        <v>36757</v>
      </c>
      <c r="E684" s="13" t="s">
        <v>1421</v>
      </c>
      <c r="F684" s="15" t="s">
        <v>1422</v>
      </c>
      <c r="G684" s="16">
        <v>163</v>
      </c>
      <c r="H684" s="16"/>
      <c r="I684" s="16"/>
      <c r="J684" s="13" t="str">
        <f>VLOOKUP(TEXT(B684,0),[1]Sheet!$C$5:$Z$65536,23,0)</f>
        <v>K-24 - Quản Trị Khách Sạn &amp; Nhà Hàng (Đại Học)</v>
      </c>
      <c r="K684" s="16" t="str">
        <f>VLOOKUP(TEXT(B684,0),'[4]KHACH SAN'!$B$12:$P$1159,15,0)</f>
        <v>Tốt</v>
      </c>
      <c r="L684" s="13"/>
      <c r="M684" s="16" t="str">
        <f>VLOOKUP(B684,'[6]thông tin sv'!$C$2:$S$724,16,0)</f>
        <v>ĐÃ NỘP</v>
      </c>
    </row>
    <row r="685" spans="1:13" ht="39" customHeight="1">
      <c r="A685" s="9">
        <f t="shared" si="10"/>
        <v>684</v>
      </c>
      <c r="B685" s="13">
        <v>24207100942</v>
      </c>
      <c r="C685" s="13" t="s">
        <v>1423</v>
      </c>
      <c r="D685" s="14">
        <v>36854</v>
      </c>
      <c r="E685" s="13" t="s">
        <v>1424</v>
      </c>
      <c r="F685" s="15" t="s">
        <v>1425</v>
      </c>
      <c r="G685" s="9">
        <v>164</v>
      </c>
      <c r="H685" s="16"/>
      <c r="I685" s="16"/>
      <c r="J685" s="13" t="str">
        <f>VLOOKUP(TEXT(B685,0),[1]Sheet!$C$5:$Z$65536,23,0)</f>
        <v>K-24 - Quản Trị Khách Sạn &amp; Nhà Hàng (Đại Học)</v>
      </c>
      <c r="K685" s="16" t="str">
        <f>VLOOKUP(TEXT(B685,0),'[4]KHACH SAN'!$B$12:$P$1159,15,0)</f>
        <v>Tốt</v>
      </c>
      <c r="L685" s="13"/>
      <c r="M685" s="16" t="str">
        <f>VLOOKUP(B685,'[6]thông tin sv'!$C$2:$S$724,16,0)</f>
        <v>ĐÃ NỘP</v>
      </c>
    </row>
    <row r="686" spans="1:13" ht="39" customHeight="1">
      <c r="A686" s="25">
        <f t="shared" si="10"/>
        <v>685</v>
      </c>
      <c r="B686" s="29">
        <v>24207116164</v>
      </c>
      <c r="C686" s="29" t="s">
        <v>1434</v>
      </c>
      <c r="D686" s="31">
        <v>36668</v>
      </c>
      <c r="E686" s="29" t="s">
        <v>1435</v>
      </c>
      <c r="F686" s="32" t="s">
        <v>1436</v>
      </c>
      <c r="G686" s="25">
        <v>170</v>
      </c>
      <c r="H686" s="30"/>
      <c r="I686" s="30"/>
      <c r="J686" s="29" t="str">
        <f>VLOOKUP(TEXT(B686,0),[1]Sheet!$C$5:$Z$65536,23,0)</f>
        <v>K-24 - Quản Trị Khách Sạn &amp; Nhà Hàng (Đại Học)</v>
      </c>
      <c r="K686" s="30" t="str">
        <f>VLOOKUP(TEXT(B686,0),'[4]KHACH SAN'!$B$12:$P$1159,15,0)</f>
        <v>Tốt</v>
      </c>
      <c r="L686" s="29"/>
      <c r="M686" s="30" t="str">
        <f>VLOOKUP(B686,'[6]thông tin sv'!$C$2:$S$724,16,0)</f>
        <v>CHƯA NỘP</v>
      </c>
    </row>
    <row r="687" spans="1:13" ht="39" customHeight="1">
      <c r="A687" s="9">
        <f t="shared" si="10"/>
        <v>686</v>
      </c>
      <c r="B687" s="13">
        <v>24207106444</v>
      </c>
      <c r="C687" s="13" t="s">
        <v>1465</v>
      </c>
      <c r="D687" s="14">
        <v>36847</v>
      </c>
      <c r="E687" s="13" t="s">
        <v>1466</v>
      </c>
      <c r="F687" s="15" t="s">
        <v>1467</v>
      </c>
      <c r="G687" s="9">
        <v>182</v>
      </c>
      <c r="H687" s="16"/>
      <c r="I687" s="13"/>
      <c r="J687" s="13" t="str">
        <f>VLOOKUP(TEXT(B687,0),[1]Sheet!$C$5:$Z$65536,23,0)</f>
        <v>K-24 - Quản Trị Khách Sạn &amp; Nhà Hàng (Đại Học)</v>
      </c>
      <c r="K687" s="16" t="str">
        <f>VLOOKUP(TEXT(B687,0),'[4]KHACH SAN'!$B$12:$P$1159,15,0)</f>
        <v>Khá</v>
      </c>
      <c r="L687" s="13"/>
      <c r="M687" s="16" t="str">
        <f>VLOOKUP(B687,'[6]thông tin sv'!$C$2:$S$724,16,0)</f>
        <v>ĐÃ NỘP</v>
      </c>
    </row>
    <row r="688" spans="1:13" ht="39" customHeight="1">
      <c r="A688" s="9">
        <f t="shared" si="10"/>
        <v>687</v>
      </c>
      <c r="B688" s="13">
        <v>24217102891</v>
      </c>
      <c r="C688" s="13" t="s">
        <v>1498</v>
      </c>
      <c r="D688" s="14">
        <v>36850</v>
      </c>
      <c r="E688" s="13" t="s">
        <v>410</v>
      </c>
      <c r="F688" s="15" t="s">
        <v>1499</v>
      </c>
      <c r="G688" s="16">
        <v>195</v>
      </c>
      <c r="H688" s="13"/>
      <c r="I688" s="13"/>
      <c r="J688" s="13" t="str">
        <f>VLOOKUP(TEXT(B688,0),[1]Sheet!$C$5:$Z$65536,23,0)</f>
        <v>K-24 - Quản Trị Khách Sạn &amp; Nhà Hàng (Đại Học)</v>
      </c>
      <c r="K688" s="16" t="str">
        <f>VLOOKUP(TEXT(B688,0),'[4]KHACH SAN'!$B$12:$P$1159,15,0)</f>
        <v>Xuất Sắc</v>
      </c>
      <c r="L688" s="13"/>
      <c r="M688" s="16" t="str">
        <f>VLOOKUP(B688,'[6]thông tin sv'!$C$2:$S$724,16,0)</f>
        <v>ĐÃ NỘP</v>
      </c>
    </row>
    <row r="689" spans="1:13" ht="39" customHeight="1">
      <c r="A689" s="9">
        <f t="shared" si="10"/>
        <v>688</v>
      </c>
      <c r="B689" s="13">
        <v>24217116598</v>
      </c>
      <c r="C689" s="13" t="s">
        <v>1505</v>
      </c>
      <c r="D689" s="14">
        <v>36882</v>
      </c>
      <c r="E689" s="13" t="s">
        <v>1506</v>
      </c>
      <c r="F689" s="15" t="s">
        <v>1507</v>
      </c>
      <c r="G689" s="16">
        <v>198</v>
      </c>
      <c r="H689" s="13"/>
      <c r="I689" s="13"/>
      <c r="J689" s="13" t="str">
        <f>VLOOKUP(TEXT(B689,0),[1]Sheet!$C$5:$Z$65536,23,0)</f>
        <v>K-24 - Quản Trị Khách Sạn &amp; Nhà Hàng (Đại Học)</v>
      </c>
      <c r="K689" s="16" t="str">
        <f>VLOOKUP(TEXT(B689,0),'[4]KHACH SAN'!$B$12:$P$1159,15,0)</f>
        <v>Khá</v>
      </c>
      <c r="L689" s="13"/>
      <c r="M689" s="16" t="str">
        <f>VLOOKUP(B689,'[6]thông tin sv'!$C$2:$S$724,16,0)</f>
        <v>ĐÃ NỘP</v>
      </c>
    </row>
    <row r="690" spans="1:13" ht="39" customHeight="1">
      <c r="A690" s="9">
        <f t="shared" si="10"/>
        <v>689</v>
      </c>
      <c r="B690" s="13">
        <v>24207200533</v>
      </c>
      <c r="C690" s="13" t="s">
        <v>1508</v>
      </c>
      <c r="D690" s="14">
        <v>36727</v>
      </c>
      <c r="E690" s="13" t="s">
        <v>1509</v>
      </c>
      <c r="F690" s="15" t="s">
        <v>1510</v>
      </c>
      <c r="G690" s="16">
        <v>199</v>
      </c>
      <c r="H690" s="13"/>
      <c r="I690" s="13"/>
      <c r="J690" s="13" t="str">
        <f>VLOOKUP(TEXT(B690,0),[1]Sheet!$C$5:$Z$65536,23,0)</f>
        <v>K-24 - Quản Trị Khách Sạn &amp; Nhà Hàng (Đại Học)</v>
      </c>
      <c r="K690" s="16" t="str">
        <f>VLOOKUP(TEXT(B690,0),'[4]KHACH SAN'!$B$12:$P$1159,15,0)</f>
        <v>Khá</v>
      </c>
      <c r="L690" s="13"/>
      <c r="M690" s="16" t="str">
        <f>VLOOKUP(B690,'[6]thông tin sv'!$C$2:$S$724,16,0)</f>
        <v>ĐÃ NỘP</v>
      </c>
    </row>
    <row r="691" spans="1:13" ht="39" customHeight="1">
      <c r="A691" s="9">
        <f t="shared" si="10"/>
        <v>690</v>
      </c>
      <c r="B691" s="13">
        <v>24207107790</v>
      </c>
      <c r="C691" s="13" t="s">
        <v>1524</v>
      </c>
      <c r="D691" s="14">
        <v>36786</v>
      </c>
      <c r="E691" s="13" t="s">
        <v>1525</v>
      </c>
      <c r="F691" s="15" t="s">
        <v>1526</v>
      </c>
      <c r="G691" s="16">
        <v>205</v>
      </c>
      <c r="H691" s="13"/>
      <c r="I691" s="13"/>
      <c r="J691" s="13" t="str">
        <f>VLOOKUP(TEXT(B691,0),[1]Sheet!$C$5:$Z$65536,23,0)</f>
        <v>K-24 - Quản Trị Khách Sạn &amp; Nhà Hàng (Đại Học)</v>
      </c>
      <c r="K691" s="16" t="str">
        <f>VLOOKUP(TEXT(B691,0),'[4]KHACH SAN'!$B$12:$P$1159,15,0)</f>
        <v>Tốt</v>
      </c>
      <c r="L691" s="13"/>
      <c r="M691" s="16" t="str">
        <f>VLOOKUP(B691,'[6]thông tin sv'!$C$2:$S$724,16,0)</f>
        <v>ĐÃ NỘP</v>
      </c>
    </row>
    <row r="692" spans="1:13" ht="39" customHeight="1">
      <c r="A692" s="9">
        <f t="shared" si="10"/>
        <v>691</v>
      </c>
      <c r="B692" s="13">
        <v>24217102840</v>
      </c>
      <c r="C692" s="13" t="s">
        <v>1583</v>
      </c>
      <c r="D692" s="14">
        <v>36765</v>
      </c>
      <c r="E692" s="13" t="s">
        <v>1584</v>
      </c>
      <c r="F692" s="15" t="s">
        <v>1585</v>
      </c>
      <c r="G692" s="16">
        <v>230</v>
      </c>
      <c r="H692" s="13"/>
      <c r="I692" s="13"/>
      <c r="J692" s="13" t="str">
        <f>VLOOKUP(TEXT(B692,0),[1]Sheet!$C$5:$Z$65536,23,0)</f>
        <v>K-24 - Quản Trị Khách Sạn &amp; Nhà Hàng (Đại Học)</v>
      </c>
      <c r="K692" s="16" t="str">
        <f>VLOOKUP(TEXT(B692,0),'[4]KHACH SAN'!$B$12:$P$1159,15,0)</f>
        <v>Tốt</v>
      </c>
      <c r="L692" s="13"/>
      <c r="M692" s="16" t="str">
        <f>VLOOKUP(B692,'[6]thông tin sv'!$C$2:$S$724,16,0)</f>
        <v>ĐÃ NỘP</v>
      </c>
    </row>
    <row r="693" spans="1:13" ht="39" customHeight="1">
      <c r="A693" s="9">
        <f t="shared" si="10"/>
        <v>692</v>
      </c>
      <c r="B693" s="13">
        <v>24217106441</v>
      </c>
      <c r="C693" s="13" t="s">
        <v>1596</v>
      </c>
      <c r="D693" s="14">
        <v>36684</v>
      </c>
      <c r="E693" s="13" t="s">
        <v>1597</v>
      </c>
      <c r="F693" s="15" t="s">
        <v>1598</v>
      </c>
      <c r="G693" s="16">
        <v>236</v>
      </c>
      <c r="H693" s="13"/>
      <c r="I693" s="13"/>
      <c r="J693" s="13" t="str">
        <f>VLOOKUP(TEXT(B693,0),[1]Sheet!$C$5:$Z$65536,23,0)</f>
        <v>K-24 - Quản Trị Khách Sạn &amp; Nhà Hàng (Đại Học)</v>
      </c>
      <c r="K693" s="16" t="str">
        <f>VLOOKUP(TEXT(B693,0),'[4]KHACH SAN'!$B$12:$P$1159,15,0)</f>
        <v>Tốt</v>
      </c>
      <c r="L693" s="13"/>
      <c r="M693" s="16" t="str">
        <f>VLOOKUP(B693,'[6]thông tin sv'!$C$2:$S$724,16,0)</f>
        <v>ĐÃ NỘP</v>
      </c>
    </row>
    <row r="694" spans="1:13" ht="39" customHeight="1">
      <c r="A694" s="9">
        <f t="shared" si="10"/>
        <v>693</v>
      </c>
      <c r="B694" s="13">
        <v>24217101773</v>
      </c>
      <c r="C694" s="13" t="s">
        <v>1599</v>
      </c>
      <c r="D694" s="14">
        <v>36534</v>
      </c>
      <c r="E694" s="13" t="s">
        <v>1509</v>
      </c>
      <c r="F694" s="15" t="s">
        <v>1600</v>
      </c>
      <c r="G694" s="16">
        <v>237</v>
      </c>
      <c r="H694" s="13"/>
      <c r="I694" s="13"/>
      <c r="J694" s="13" t="str">
        <f>VLOOKUP(TEXT(B694,0),[1]Sheet!$C$5:$Z$65536,23,0)</f>
        <v>K-24 - Quản Trị Khách Sạn &amp; Nhà Hàng (Đại Học)</v>
      </c>
      <c r="K694" s="16" t="str">
        <f>VLOOKUP(TEXT(B694,0),'[4]KHACH SAN'!$B$12:$P$1159,15,0)</f>
        <v>Tốt</v>
      </c>
      <c r="L694" s="13"/>
      <c r="M694" s="16" t="str">
        <f>VLOOKUP(B694,'[6]thông tin sv'!$C$2:$S$724,16,0)</f>
        <v>ĐÃ NỘP</v>
      </c>
    </row>
    <row r="695" spans="1:13" ht="39" customHeight="1">
      <c r="A695" s="9">
        <f t="shared" si="10"/>
        <v>694</v>
      </c>
      <c r="B695" s="13">
        <v>24207100823</v>
      </c>
      <c r="C695" s="13" t="s">
        <v>1601</v>
      </c>
      <c r="D695" s="14">
        <v>36653</v>
      </c>
      <c r="E695" s="13" t="s">
        <v>1602</v>
      </c>
      <c r="F695" s="15" t="s">
        <v>1603</v>
      </c>
      <c r="G695" s="16">
        <v>238</v>
      </c>
      <c r="H695" s="13"/>
      <c r="I695" s="13"/>
      <c r="J695" s="13" t="str">
        <f>VLOOKUP(TEXT(B695,0),[1]Sheet!$C$5:$Z$65536,23,0)</f>
        <v>K-24 - Quản Trị Khách Sạn &amp; Nhà Hàng (Đại Học)</v>
      </c>
      <c r="K695" s="16" t="str">
        <f>VLOOKUP(TEXT(B695,0),'[4]KHACH SAN'!$B$12:$P$1159,15,0)</f>
        <v>Tốt</v>
      </c>
      <c r="L695" s="13"/>
      <c r="M695" s="16" t="str">
        <f>VLOOKUP(B695,'[6]thông tin sv'!$C$2:$S$724,16,0)</f>
        <v>ĐÃ NỘP</v>
      </c>
    </row>
    <row r="696" spans="1:13" ht="39" customHeight="1">
      <c r="A696" s="9">
        <f t="shared" si="10"/>
        <v>695</v>
      </c>
      <c r="B696" s="13">
        <v>24207115668</v>
      </c>
      <c r="C696" s="13" t="s">
        <v>1611</v>
      </c>
      <c r="D696" s="14">
        <v>36779</v>
      </c>
      <c r="E696" s="13" t="s">
        <v>1525</v>
      </c>
      <c r="F696" s="15" t="s">
        <v>1612</v>
      </c>
      <c r="G696" s="16">
        <v>242</v>
      </c>
      <c r="H696" s="13" t="s">
        <v>1613</v>
      </c>
      <c r="I696" s="13"/>
      <c r="J696" s="13" t="str">
        <f>VLOOKUP(TEXT(B696,0),[1]Sheet!$C$5:$Z$65536,23,0)</f>
        <v>K-24 - Quản Trị Khách Sạn &amp; Nhà Hàng (Đại Học)</v>
      </c>
      <c r="K696" s="16" t="str">
        <f>VLOOKUP(TEXT(B696,0),'[4]KHACH SAN'!$B$12:$P$1159,15,0)</f>
        <v>Tốt</v>
      </c>
      <c r="L696" s="13"/>
      <c r="M696" s="16" t="str">
        <f>VLOOKUP(B696,'[6]thông tin sv'!$C$2:$S$724,16,0)</f>
        <v>ĐÃ NỘP</v>
      </c>
    </row>
    <row r="697" spans="1:13" ht="39" customHeight="1">
      <c r="A697" s="25">
        <f t="shared" si="10"/>
        <v>696</v>
      </c>
      <c r="B697" s="29">
        <v>24217103631</v>
      </c>
      <c r="C697" s="29" t="s">
        <v>1630</v>
      </c>
      <c r="D697" s="31">
        <v>36652</v>
      </c>
      <c r="E697" s="29" t="s">
        <v>1297</v>
      </c>
      <c r="F697" s="32" t="s">
        <v>1631</v>
      </c>
      <c r="G697" s="30">
        <v>249</v>
      </c>
      <c r="H697" s="29"/>
      <c r="I697" s="29"/>
      <c r="J697" s="29" t="str">
        <f>VLOOKUP(TEXT(B697,0),[1]Sheet!$C$5:$Z$65536,23,0)</f>
        <v>K-24 - Quản Trị Khách Sạn &amp; Nhà Hàng (Đại Học)</v>
      </c>
      <c r="K697" s="30" t="str">
        <f>VLOOKUP(TEXT(B697,0),'[4]KHACH SAN'!$B$12:$P$1159,15,0)</f>
        <v>Khá</v>
      </c>
      <c r="L697" s="29"/>
      <c r="M697" s="30" t="str">
        <f>VLOOKUP(B697,'[6]thông tin sv'!$C$2:$S$724,16,0)</f>
        <v>CHƯA NỘP</v>
      </c>
    </row>
    <row r="698" spans="1:13" ht="39" customHeight="1">
      <c r="A698" s="25">
        <f t="shared" si="10"/>
        <v>697</v>
      </c>
      <c r="B698" s="29">
        <v>24207116441</v>
      </c>
      <c r="C698" s="29" t="s">
        <v>1639</v>
      </c>
      <c r="D698" s="31">
        <v>36773</v>
      </c>
      <c r="E698" s="29" t="s">
        <v>1602</v>
      </c>
      <c r="F698" s="32" t="s">
        <v>1640</v>
      </c>
      <c r="G698" s="30">
        <v>254</v>
      </c>
      <c r="H698" s="29"/>
      <c r="I698" s="29"/>
      <c r="J698" s="29" t="str">
        <f>VLOOKUP(TEXT(B698,0),[1]Sheet!$C$5:$Z$65536,23,0)</f>
        <v>K-24 - Quản Trị Khách Sạn &amp; Nhà Hàng (Đại Học)</v>
      </c>
      <c r="K698" s="30" t="str">
        <f>VLOOKUP(TEXT(B698,0),'[4]KHACH SAN'!$B$12:$P$1159,15,0)</f>
        <v>Tốt</v>
      </c>
      <c r="L698" s="29"/>
      <c r="M698" s="30" t="str">
        <f>VLOOKUP(B698,'[6]thông tin sv'!$C$2:$S$724,16,0)</f>
        <v>CHƯA NỘP</v>
      </c>
    </row>
    <row r="699" spans="1:13" ht="39" customHeight="1">
      <c r="A699" s="9">
        <f t="shared" si="10"/>
        <v>698</v>
      </c>
      <c r="B699" s="13">
        <v>24207104596</v>
      </c>
      <c r="C699" s="13" t="s">
        <v>1659</v>
      </c>
      <c r="D699" s="14"/>
      <c r="E699" s="13" t="s">
        <v>1602</v>
      </c>
      <c r="F699" s="15" t="s">
        <v>1660</v>
      </c>
      <c r="G699" s="16">
        <v>256</v>
      </c>
      <c r="H699" s="16"/>
      <c r="I699" s="16"/>
      <c r="J699" s="13" t="str">
        <f>VLOOKUP(TEXT(B699,0),[1]Sheet!$C$5:$Z$65536,23,0)</f>
        <v>K-24 - Quản Trị Khách Sạn &amp; Nhà Hàng (Đại Học)</v>
      </c>
      <c r="K699" s="16" t="str">
        <f>VLOOKUP(TEXT(B699,0),'[4]KHACH SAN'!$B$12:$P$1159,15,0)</f>
        <v>Tốt</v>
      </c>
      <c r="L699" s="13"/>
      <c r="M699" s="16" t="str">
        <f>VLOOKUP(B699,'[6]thông tin sv'!$C$2:$S$724,16,0)</f>
        <v>ĐÃ NỘP</v>
      </c>
    </row>
    <row r="700" spans="1:13" ht="39" customHeight="1">
      <c r="A700" s="25">
        <f t="shared" si="10"/>
        <v>699</v>
      </c>
      <c r="B700" s="26">
        <v>24217105298</v>
      </c>
      <c r="C700" s="26" t="s">
        <v>117</v>
      </c>
      <c r="D700" s="27">
        <v>36592</v>
      </c>
      <c r="E700" s="26" t="s">
        <v>118</v>
      </c>
      <c r="F700" s="28" t="s">
        <v>119</v>
      </c>
      <c r="G700" s="25">
        <v>16</v>
      </c>
      <c r="H700" s="25"/>
      <c r="I700" s="25"/>
      <c r="J700" s="29" t="str">
        <f>VLOOKUP(TEXT(B700,0),[1]Sheet!$C$5:$Z$65536,23,0)</f>
        <v>K-24 - Quản Trị Du Lịch &amp; Nhà Hàng Chuẩn PSU (Đại Học)</v>
      </c>
      <c r="K700" s="30" t="str">
        <f>VLOOKUP(TEXT(B700,0),'[4]KHACH SAN'!$B$12:$P$1159,15,0)</f>
        <v>Xuất Sắc</v>
      </c>
      <c r="L700" s="29"/>
      <c r="M700" s="30" t="str">
        <f>VLOOKUP(B700,'[6]thông tin sv'!$C$2:$S$724,16,0)</f>
        <v>CHƯA NỘP</v>
      </c>
    </row>
    <row r="701" spans="1:13" ht="39" customHeight="1">
      <c r="A701" s="25">
        <f t="shared" si="10"/>
        <v>700</v>
      </c>
      <c r="B701" s="26">
        <v>24207106668</v>
      </c>
      <c r="C701" s="26" t="s">
        <v>519</v>
      </c>
      <c r="D701" s="27">
        <v>36769</v>
      </c>
      <c r="E701" s="26" t="s">
        <v>520</v>
      </c>
      <c r="F701" s="28" t="s">
        <v>521</v>
      </c>
      <c r="G701" s="25">
        <v>51</v>
      </c>
      <c r="H701" s="25"/>
      <c r="I701" s="25"/>
      <c r="J701" s="29" t="str">
        <f>VLOOKUP(TEXT(B701,0),[1]Sheet!$C$5:$Z$65536,23,0)</f>
        <v>K-24 - Quản Trị Du Lịch &amp; Nhà Hàng Chuẩn PSU (Đại Học)</v>
      </c>
      <c r="K701" s="30" t="str">
        <f>VLOOKUP(TEXT(B701,0),'[4]KHACH SAN'!$B$12:$P$1159,15,0)</f>
        <v>Tốt</v>
      </c>
      <c r="L701" s="29"/>
      <c r="M701" s="30" t="str">
        <f>VLOOKUP(B701,'[6]thông tin sv'!$C$2:$S$724,16,0)</f>
        <v>CHƯA NỘP</v>
      </c>
    </row>
    <row r="702" spans="1:13" ht="39" customHeight="1">
      <c r="A702" s="9">
        <f t="shared" si="10"/>
        <v>701</v>
      </c>
      <c r="B702" s="13">
        <v>24217107304</v>
      </c>
      <c r="C702" s="13" t="s">
        <v>1571</v>
      </c>
      <c r="D702" s="14">
        <v>36722</v>
      </c>
      <c r="E702" s="13" t="s">
        <v>1572</v>
      </c>
      <c r="F702" s="15" t="s">
        <v>1573</v>
      </c>
      <c r="G702" s="16">
        <v>225</v>
      </c>
      <c r="H702" s="13"/>
      <c r="I702" s="13"/>
      <c r="J702" s="13" t="str">
        <f>VLOOKUP(TEXT(B702,0),[1]Sheet!$C$5:$Z$65536,23,0)</f>
        <v>K-24 - Quản Trị Du Lịch &amp; Nhà Hàng Chuẩn PSU (Đại Học)</v>
      </c>
      <c r="K702" s="16" t="str">
        <f>VLOOKUP(TEXT(B702,0),'[4]KHACH SAN'!$B$12:$P$1159,15,0)</f>
        <v>Tốt</v>
      </c>
      <c r="L702" s="13"/>
      <c r="M702" s="16" t="str">
        <f>VLOOKUP(B702,'[6]thông tin sv'!$C$2:$S$724,16,0)</f>
        <v>ĐÃ NỘP</v>
      </c>
    </row>
    <row r="703" spans="1:13" ht="39" customHeight="1">
      <c r="A703" s="9">
        <f t="shared" si="10"/>
        <v>702</v>
      </c>
      <c r="B703" s="10">
        <v>24207101721</v>
      </c>
      <c r="C703" s="10" t="s">
        <v>38</v>
      </c>
      <c r="D703" s="11">
        <v>36779</v>
      </c>
      <c r="E703" s="10" t="s">
        <v>39</v>
      </c>
      <c r="F703" s="12" t="s">
        <v>40</v>
      </c>
      <c r="G703" s="9">
        <v>5</v>
      </c>
      <c r="H703" s="9"/>
      <c r="I703" s="9"/>
      <c r="J703" s="13" t="str">
        <f>VLOOKUP(TEXT(B703,0),[1]Sheet!$C$5:$Z$65536,23,0)</f>
        <v>K-24 - Quản Trị Du Lịch &amp; Khách Sạn Chuẩn PSU (Đại Học)</v>
      </c>
      <c r="K703" s="16" t="str">
        <f>VLOOKUP(TEXT(B703,0),'[4]KHACH SAN'!$B$12:$P$1159,15,0)</f>
        <v>Tốt</v>
      </c>
      <c r="L703" s="13"/>
      <c r="M703" s="16" t="str">
        <f>VLOOKUP(B703,'[6]thông tin sv'!$C$2:$S$724,16,0)</f>
        <v>ĐÃ NỘP</v>
      </c>
    </row>
    <row r="704" spans="1:13" ht="39" customHeight="1">
      <c r="A704" s="9">
        <f t="shared" si="10"/>
        <v>703</v>
      </c>
      <c r="B704" s="10">
        <v>24217107404</v>
      </c>
      <c r="C704" s="10" t="s">
        <v>85</v>
      </c>
      <c r="D704" s="11">
        <v>36703</v>
      </c>
      <c r="E704" s="10" t="s">
        <v>86</v>
      </c>
      <c r="F704" s="12" t="s">
        <v>87</v>
      </c>
      <c r="G704" s="9">
        <v>13</v>
      </c>
      <c r="H704" s="9"/>
      <c r="I704" s="9"/>
      <c r="J704" s="13" t="str">
        <f>VLOOKUP(TEXT(B704,0),[1]Sheet!$C$5:$Z$65536,23,0)</f>
        <v>K-24 - Quản Trị Du Lịch &amp; Khách Sạn Chuẩn PSU (Đại Học)</v>
      </c>
      <c r="K704" s="16" t="str">
        <f>VLOOKUP(TEXT(B704,0),'[4]KHACH SAN'!$B$12:$P$1159,15,0)</f>
        <v>Khá</v>
      </c>
      <c r="L704" s="13"/>
      <c r="M704" s="16" t="str">
        <f>VLOOKUP(B704,'[6]thông tin sv'!$C$2:$S$724,16,0)</f>
        <v>ĐÃ NỘP</v>
      </c>
    </row>
    <row r="705" spans="1:13" ht="39" customHeight="1">
      <c r="A705" s="25">
        <f t="shared" si="10"/>
        <v>704</v>
      </c>
      <c r="B705" s="26">
        <v>24207103552</v>
      </c>
      <c r="C705" s="26" t="s">
        <v>129</v>
      </c>
      <c r="D705" s="27">
        <v>36582</v>
      </c>
      <c r="E705" s="26" t="s">
        <v>130</v>
      </c>
      <c r="F705" s="28" t="s">
        <v>131</v>
      </c>
      <c r="G705" s="25">
        <v>18</v>
      </c>
      <c r="H705" s="25"/>
      <c r="I705" s="25"/>
      <c r="J705" s="29" t="str">
        <f>VLOOKUP(TEXT(B705,0),[1]Sheet!$C$5:$Z$65536,23,0)</f>
        <v>K-24 - Quản Trị Du Lịch &amp; Khách Sạn Chuẩn PSU (Đại Học)</v>
      </c>
      <c r="K705" s="30" t="str">
        <f>VLOOKUP(TEXT(B705,0),'[4]KHACH SAN'!$B$12:$P$1159,15,0)</f>
        <v>Tốt</v>
      </c>
      <c r="L705" s="29"/>
      <c r="M705" s="30" t="str">
        <f>VLOOKUP(B705,'[6]thông tin sv'!$C$2:$S$724,16,0)</f>
        <v>CHƯA NỘP</v>
      </c>
    </row>
    <row r="706" spans="1:13" ht="39" customHeight="1">
      <c r="A706" s="25">
        <f t="shared" si="10"/>
        <v>705</v>
      </c>
      <c r="B706" s="26">
        <v>24217103978</v>
      </c>
      <c r="C706" s="26" t="s">
        <v>140</v>
      </c>
      <c r="D706" s="27">
        <v>36657</v>
      </c>
      <c r="E706" s="26" t="s">
        <v>141</v>
      </c>
      <c r="F706" s="28" t="s">
        <v>142</v>
      </c>
      <c r="G706" s="25">
        <v>20</v>
      </c>
      <c r="H706" s="25"/>
      <c r="I706" s="25"/>
      <c r="J706" s="29" t="str">
        <f>VLOOKUP(TEXT(B706,0),[1]Sheet!$C$5:$Z$65536,23,0)</f>
        <v>K-24 - Quản Trị Du Lịch &amp; Khách Sạn Chuẩn PSU (Đại Học)</v>
      </c>
      <c r="K706" s="30" t="str">
        <f>VLOOKUP(TEXT(B706,0),'[4]KHACH SAN'!$B$12:$P$1159,15,0)</f>
        <v>Tốt</v>
      </c>
      <c r="L706" s="29"/>
      <c r="M706" s="30" t="str">
        <f>VLOOKUP(B706,'[6]thông tin sv'!$C$2:$S$724,16,0)</f>
        <v>CHƯA NỘP</v>
      </c>
    </row>
    <row r="707" spans="1:13" ht="39" customHeight="1">
      <c r="A707" s="9">
        <f t="shared" si="10"/>
        <v>706</v>
      </c>
      <c r="B707" s="10">
        <v>24217106307</v>
      </c>
      <c r="C707" s="10" t="s">
        <v>143</v>
      </c>
      <c r="D707" s="11">
        <v>36649</v>
      </c>
      <c r="E707" s="10" t="s">
        <v>144</v>
      </c>
      <c r="F707" s="12" t="s">
        <v>145</v>
      </c>
      <c r="G707" s="9">
        <v>21</v>
      </c>
      <c r="H707" s="9"/>
      <c r="I707" s="9"/>
      <c r="J707" s="13" t="str">
        <f>VLOOKUP(TEXT(B707,0),[1]Sheet!$C$5:$Z$65536,23,0)</f>
        <v>K-24 - Quản Trị Du Lịch &amp; Khách Sạn Chuẩn PSU (Đại Học)</v>
      </c>
      <c r="K707" s="16" t="str">
        <f>VLOOKUP(TEXT(B707,0),'[4]KHACH SAN'!$B$12:$P$1159,15,0)</f>
        <v>Tốt</v>
      </c>
      <c r="L707" s="13"/>
      <c r="M707" s="16" t="str">
        <f>VLOOKUP(B707,'[6]thông tin sv'!$C$2:$S$724,16,0)</f>
        <v>ĐÃ NỘP</v>
      </c>
    </row>
    <row r="708" spans="1:13" ht="39" customHeight="1">
      <c r="A708" s="9">
        <f t="shared" ref="A708:A721" si="11">A707+1</f>
        <v>707</v>
      </c>
      <c r="B708" s="10">
        <v>24217105169</v>
      </c>
      <c r="C708" s="10" t="s">
        <v>223</v>
      </c>
      <c r="D708" s="11">
        <v>36788</v>
      </c>
      <c r="E708" s="10" t="s">
        <v>86</v>
      </c>
      <c r="F708" s="12" t="s">
        <v>224</v>
      </c>
      <c r="G708" s="9">
        <v>26</v>
      </c>
      <c r="H708" s="9"/>
      <c r="I708" s="9"/>
      <c r="J708" s="13" t="str">
        <f>VLOOKUP(TEXT(B708,0),[1]Sheet!$C$5:$Z$65536,23,0)</f>
        <v>K-24 - Quản Trị Du Lịch &amp; Khách Sạn Chuẩn PSU (Đại Học)</v>
      </c>
      <c r="K708" s="16" t="str">
        <f>VLOOKUP(TEXT(B708,0),'[4]KHACH SAN'!$B$12:$P$1159,15,0)</f>
        <v xml:space="preserve">TB </v>
      </c>
      <c r="L708" s="13"/>
      <c r="M708" s="16" t="str">
        <f>VLOOKUP(B708,'[6]thông tin sv'!$C$2:$S$724,16,0)</f>
        <v>ĐÃ NỘP</v>
      </c>
    </row>
    <row r="709" spans="1:13" ht="39" customHeight="1">
      <c r="A709" s="25">
        <f t="shared" si="11"/>
        <v>708</v>
      </c>
      <c r="B709" s="26">
        <v>24207107852</v>
      </c>
      <c r="C709" s="26" t="s">
        <v>1157</v>
      </c>
      <c r="D709" s="27">
        <v>36801</v>
      </c>
      <c r="E709" s="26" t="s">
        <v>1158</v>
      </c>
      <c r="F709" s="28" t="s">
        <v>1159</v>
      </c>
      <c r="G709" s="25">
        <v>89</v>
      </c>
      <c r="H709" s="25"/>
      <c r="I709" s="25"/>
      <c r="J709" s="29" t="str">
        <f>VLOOKUP(TEXT(B709,0),[1]Sheet!$C$5:$Z$65536,23,0)</f>
        <v>K-24 - Quản Trị Du Lịch &amp; Khách Sạn Chuẩn PSU (Đại Học)</v>
      </c>
      <c r="K709" s="30" t="str">
        <f>VLOOKUP(TEXT(B709,0),'[4]KHACH SAN'!$B$12:$P$1159,15,0)</f>
        <v>Khá</v>
      </c>
      <c r="L709" s="29"/>
      <c r="M709" s="30" t="str">
        <f>VLOOKUP(B709,'[6]thông tin sv'!$C$2:$S$724,16,0)</f>
        <v>CHƯA NỘP</v>
      </c>
    </row>
    <row r="710" spans="1:13" ht="39" customHeight="1">
      <c r="A710" s="9">
        <f t="shared" si="11"/>
        <v>709</v>
      </c>
      <c r="B710" s="10">
        <v>24217108548</v>
      </c>
      <c r="C710" s="10" t="s">
        <v>1271</v>
      </c>
      <c r="D710" s="11">
        <v>36889</v>
      </c>
      <c r="E710" s="10" t="s">
        <v>130</v>
      </c>
      <c r="F710" s="12" t="s">
        <v>1272</v>
      </c>
      <c r="G710" s="9">
        <v>104</v>
      </c>
      <c r="H710" s="9"/>
      <c r="I710" s="9"/>
      <c r="J710" s="13" t="str">
        <f>VLOOKUP(TEXT(B710,0),[1]Sheet!$C$5:$Z$65536,23,0)</f>
        <v>K-24 - Quản Trị Du Lịch &amp; Khách Sạn Chuẩn PSU (Đại Học)</v>
      </c>
      <c r="K710" s="16" t="str">
        <f>VLOOKUP(TEXT(B710,0),'[4]KHACH SAN'!$B$12:$P$1159,15,0)</f>
        <v>Khá</v>
      </c>
      <c r="L710" s="13"/>
      <c r="M710" s="16" t="str">
        <f>VLOOKUP(B710,'[6]thông tin sv'!$C$2:$S$724,16,0)</f>
        <v>ĐÃ NỘP</v>
      </c>
    </row>
    <row r="711" spans="1:13" ht="39" customHeight="1">
      <c r="A711" s="9">
        <f t="shared" si="11"/>
        <v>710</v>
      </c>
      <c r="B711" s="13">
        <v>24207101769</v>
      </c>
      <c r="C711" s="13" t="s">
        <v>1385</v>
      </c>
      <c r="D711" s="14">
        <v>36874</v>
      </c>
      <c r="E711" s="13" t="s">
        <v>130</v>
      </c>
      <c r="F711" s="15" t="s">
        <v>1386</v>
      </c>
      <c r="G711" s="9">
        <v>148</v>
      </c>
      <c r="H711" s="16"/>
      <c r="I711" s="16"/>
      <c r="J711" s="13" t="str">
        <f>VLOOKUP(TEXT(B711,0),[1]Sheet!$C$5:$Z$65536,23,0)</f>
        <v>K-24 - Quản Trị Du Lịch &amp; Khách Sạn Chuẩn PSU (Đại Học)</v>
      </c>
      <c r="K711" s="16" t="str">
        <f>VLOOKUP(TEXT(B711,0),'[4]KHACH SAN'!$B$12:$P$1159,15,0)</f>
        <v>Tốt</v>
      </c>
      <c r="L711" s="13"/>
      <c r="M711" s="16" t="str">
        <f>VLOOKUP(B711,'[6]thông tin sv'!$C$2:$S$724,16,0)</f>
        <v>ĐÃ NỘP</v>
      </c>
    </row>
    <row r="712" spans="1:13" ht="39" customHeight="1">
      <c r="A712" s="9">
        <f t="shared" si="11"/>
        <v>711</v>
      </c>
      <c r="B712" s="13">
        <v>24207116639</v>
      </c>
      <c r="C712" s="13" t="s">
        <v>1415</v>
      </c>
      <c r="D712" s="14">
        <v>36419</v>
      </c>
      <c r="E712" s="13" t="s">
        <v>1416</v>
      </c>
      <c r="F712" s="15" t="s">
        <v>1417</v>
      </c>
      <c r="G712" s="16">
        <v>161</v>
      </c>
      <c r="H712" s="16"/>
      <c r="I712" s="16"/>
      <c r="J712" s="13" t="str">
        <f>VLOOKUP(TEXT(B712,0),[1]Sheet!$C$5:$Z$65536,23,0)</f>
        <v>K-24 - Quản Trị Du Lịch &amp; Khách Sạn Chuẩn PSU (Đại Học)</v>
      </c>
      <c r="K712" s="16" t="str">
        <f>VLOOKUP(TEXT(B712,0),'[4]KHACH SAN'!$B$12:$P$1159,15,0)</f>
        <v>Tốt</v>
      </c>
      <c r="L712" s="13"/>
      <c r="M712" s="16" t="str">
        <f>VLOOKUP(B712,'[6]thông tin sv'!$C$2:$S$724,16,0)</f>
        <v>ĐÃ NỘP</v>
      </c>
    </row>
    <row r="713" spans="1:13" ht="39" customHeight="1">
      <c r="A713" s="9">
        <f t="shared" si="11"/>
        <v>712</v>
      </c>
      <c r="B713" s="13">
        <v>24217104144</v>
      </c>
      <c r="C713" s="13" t="s">
        <v>1472</v>
      </c>
      <c r="D713" s="14">
        <v>36782</v>
      </c>
      <c r="E713" s="13" t="s">
        <v>1473</v>
      </c>
      <c r="F713" s="15" t="s">
        <v>1474</v>
      </c>
      <c r="G713" s="16">
        <v>185</v>
      </c>
      <c r="H713" s="13"/>
      <c r="I713" s="13"/>
      <c r="J713" s="13" t="str">
        <f>VLOOKUP(TEXT(B713,0),[1]Sheet!$C$5:$Z$65536,23,0)</f>
        <v>K-24 - Quản Trị Du Lịch &amp; Khách Sạn Chuẩn PSU (Đại Học)</v>
      </c>
      <c r="K713" s="16" t="str">
        <f>VLOOKUP(TEXT(B713,0),'[4]KHACH SAN'!$B$12:$P$1159,15,0)</f>
        <v>Khá</v>
      </c>
      <c r="L713" s="13"/>
      <c r="M713" s="16" t="str">
        <f>VLOOKUP(B713,'[6]thông tin sv'!$C$2:$S$724,16,0)</f>
        <v>ĐÃ NỘP</v>
      </c>
    </row>
    <row r="714" spans="1:13" ht="39" customHeight="1">
      <c r="A714" s="9">
        <f t="shared" si="11"/>
        <v>713</v>
      </c>
      <c r="B714" s="13">
        <v>24217107933</v>
      </c>
      <c r="C714" s="13" t="s">
        <v>1482</v>
      </c>
      <c r="D714" s="14">
        <v>36823</v>
      </c>
      <c r="E714" s="13" t="s">
        <v>1483</v>
      </c>
      <c r="F714" s="15" t="s">
        <v>1484</v>
      </c>
      <c r="G714" s="16">
        <v>188</v>
      </c>
      <c r="H714" s="13"/>
      <c r="I714" s="13"/>
      <c r="J714" s="13" t="str">
        <f>VLOOKUP(TEXT(B714,0),[1]Sheet!$C$5:$Z$65536,23,0)</f>
        <v>K-24 - Quản Trị Du Lịch &amp; Khách Sạn Chuẩn PSU (Đại Học)</v>
      </c>
      <c r="K714" s="16" t="str">
        <f>VLOOKUP(TEXT(B714,0),'[4]KHACH SAN'!$B$12:$P$1159,15,0)</f>
        <v>Khá</v>
      </c>
      <c r="L714" s="13"/>
      <c r="M714" s="16" t="str">
        <f>VLOOKUP(B714,'[6]thông tin sv'!$C$2:$S$724,16,0)</f>
        <v>ĐÃ NỘP</v>
      </c>
    </row>
    <row r="715" spans="1:13" ht="39" customHeight="1">
      <c r="A715" s="9">
        <f t="shared" si="11"/>
        <v>714</v>
      </c>
      <c r="B715" s="10">
        <v>2121154294</v>
      </c>
      <c r="C715" s="10" t="s">
        <v>584</v>
      </c>
      <c r="D715" s="11">
        <v>35754</v>
      </c>
      <c r="E715" s="10" t="s">
        <v>585</v>
      </c>
      <c r="F715" s="12" t="s">
        <v>586</v>
      </c>
      <c r="G715" s="9">
        <v>55</v>
      </c>
      <c r="H715" s="9"/>
      <c r="I715" s="9"/>
      <c r="J715" s="13" t="str">
        <f>VLOOKUP(TEXT(B715,0),[1]Sheet!$C$5:$Z$65536,23,0)</f>
        <v>K-23 - Quản Trị Khách Sạn &amp; Nhà Hàng (Đại Học)</v>
      </c>
      <c r="K715" s="16" t="str">
        <f>VLOOKUP(TEXT(B715,0),'[5]IN RL'!$B$9:$U$568,18,0)</f>
        <v>Khá</v>
      </c>
      <c r="L715" s="13"/>
      <c r="M715" s="16" t="str">
        <f>VLOOKUP(B715,'[6]thông tin sv'!$C$2:$S$724,16,0)</f>
        <v>ĐÃ NỘP</v>
      </c>
    </row>
    <row r="716" spans="1:13" ht="39" customHeight="1">
      <c r="A716" s="25">
        <f t="shared" si="11"/>
        <v>715</v>
      </c>
      <c r="B716" s="26">
        <v>2320712876</v>
      </c>
      <c r="C716" s="26" t="s">
        <v>972</v>
      </c>
      <c r="D716" s="27">
        <v>36267</v>
      </c>
      <c r="E716" s="26" t="s">
        <v>973</v>
      </c>
      <c r="F716" s="28" t="s">
        <v>974</v>
      </c>
      <c r="G716" s="25">
        <v>78</v>
      </c>
      <c r="H716" s="25"/>
      <c r="I716" s="25"/>
      <c r="J716" s="29" t="str">
        <f>VLOOKUP(TEXT(B716,0),[1]Sheet!$C$5:$Z$65536,23,0)</f>
        <v>K-23 - Quản Trị Khách Sạn &amp; Nhà Hàng (Đại Học)</v>
      </c>
      <c r="K716" s="30" t="s">
        <v>1679</v>
      </c>
      <c r="L716" s="29" t="s">
        <v>1680</v>
      </c>
      <c r="M716" s="30" t="str">
        <f>VLOOKUP(B716,'[6]thông tin sv'!$C$2:$S$724,16,0)</f>
        <v>CHƯA NỘP</v>
      </c>
    </row>
    <row r="717" spans="1:13" ht="39" customHeight="1">
      <c r="A717" s="9">
        <f t="shared" si="11"/>
        <v>716</v>
      </c>
      <c r="B717" s="13">
        <v>2321719622</v>
      </c>
      <c r="C717" s="13" t="s">
        <v>1364</v>
      </c>
      <c r="D717" s="14">
        <v>36202</v>
      </c>
      <c r="E717" s="13" t="s">
        <v>1365</v>
      </c>
      <c r="F717" s="15" t="s">
        <v>1366</v>
      </c>
      <c r="G717" s="16">
        <v>139</v>
      </c>
      <c r="H717" s="16"/>
      <c r="I717" s="16"/>
      <c r="J717" s="13" t="str">
        <f>VLOOKUP(TEXT(B717,0),[1]Sheet!$C$5:$Z$65536,23,0)</f>
        <v>K-23 - Quản Trị Khách Sạn &amp; Nhà Hàng (Đại Học)</v>
      </c>
      <c r="K717" s="16" t="str">
        <f>VLOOKUP(TEXT(B717,0),'[5]IN RL'!$B$9:$U$568,18,0)</f>
        <v>Tốt</v>
      </c>
      <c r="L717" s="13"/>
      <c r="M717" s="16" t="str">
        <f>VLOOKUP(B717,'[6]thông tin sv'!$C$2:$S$724,16,0)</f>
        <v>ĐÃ NỘP</v>
      </c>
    </row>
    <row r="718" spans="1:13" ht="39" customHeight="1">
      <c r="A718" s="9">
        <f t="shared" si="11"/>
        <v>717</v>
      </c>
      <c r="B718" s="13">
        <v>2320715418</v>
      </c>
      <c r="C718" s="13" t="s">
        <v>1661</v>
      </c>
      <c r="D718" s="14"/>
      <c r="E718" s="13" t="s">
        <v>973</v>
      </c>
      <c r="F718" s="15" t="s">
        <v>1662</v>
      </c>
      <c r="G718" s="16">
        <v>257</v>
      </c>
      <c r="H718" s="16"/>
      <c r="I718" s="16"/>
      <c r="J718" s="13" t="str">
        <f>VLOOKUP(TEXT(B718,0),[1]Sheet!$C$5:$Z$65536,23,0)</f>
        <v>K-23 - Quản Trị Khách Sạn &amp; Nhà Hàng (Đại Học)</v>
      </c>
      <c r="K718" s="16" t="str">
        <f>VLOOKUP(TEXT(B718,0),'[5]IN RL'!$B$9:$U$568,18,0)</f>
        <v>Khá</v>
      </c>
      <c r="L718" s="13"/>
      <c r="M718" s="16" t="str">
        <f>VLOOKUP(B718,'[6]thông tin sv'!$C$2:$S$724,16,0)</f>
        <v>ĐÃ NỘP</v>
      </c>
    </row>
    <row r="719" spans="1:13" ht="39" customHeight="1">
      <c r="A719" s="9">
        <f t="shared" si="11"/>
        <v>718</v>
      </c>
      <c r="B719" s="10">
        <v>2221718804</v>
      </c>
      <c r="C719" s="10" t="s">
        <v>1088</v>
      </c>
      <c r="D719" s="11">
        <v>35964</v>
      </c>
      <c r="E719" s="10" t="s">
        <v>1089</v>
      </c>
      <c r="F719" s="12" t="s">
        <v>1090</v>
      </c>
      <c r="G719" s="9">
        <v>88</v>
      </c>
      <c r="H719" s="9"/>
      <c r="I719" s="9"/>
      <c r="J719" s="13" t="str">
        <f>VLOOKUP(TEXT(B719,0),[1]Sheet!$C$5:$Z$65536,23,0)</f>
        <v>K-22 - Quản Trị Khách Sạn &amp; Nhà Hàng (Đại Học)</v>
      </c>
      <c r="K719" s="16" t="s">
        <v>1667</v>
      </c>
      <c r="L719" s="13"/>
      <c r="M719" s="16" t="str">
        <f>VLOOKUP(B719,'[6]thông tin sv'!$C$2:$S$724,16,0)</f>
        <v>ĐÃ NỘP</v>
      </c>
    </row>
    <row r="720" spans="1:13" ht="39" customHeight="1">
      <c r="A720" s="9">
        <f t="shared" si="11"/>
        <v>719</v>
      </c>
      <c r="B720" s="13">
        <v>2221724234</v>
      </c>
      <c r="C720" s="13" t="s">
        <v>1439</v>
      </c>
      <c r="D720" s="14">
        <v>36118</v>
      </c>
      <c r="E720" s="13" t="s">
        <v>1440</v>
      </c>
      <c r="F720" s="15" t="s">
        <v>1441</v>
      </c>
      <c r="G720" s="9">
        <v>172</v>
      </c>
      <c r="H720" s="16"/>
      <c r="I720" s="13"/>
      <c r="J720" s="13" t="str">
        <f>VLOOKUP(TEXT(B720,0),[1]Sheet!$C$5:$Z$65536,23,0)</f>
        <v>K-22 - Quản Trị Du Lịch &amp; Khách Sạn Chuẩn PSU (Đại Học)</v>
      </c>
      <c r="K720" s="16" t="s">
        <v>1668</v>
      </c>
      <c r="L720" s="13"/>
      <c r="M720" s="16" t="str">
        <f>VLOOKUP(B720,'[6]thông tin sv'!$C$2:$S$724,16,0)</f>
        <v>ĐÃ NỘP</v>
      </c>
    </row>
    <row r="721" spans="1:13" ht="39" customHeight="1">
      <c r="A721" s="9">
        <f t="shared" si="11"/>
        <v>720</v>
      </c>
      <c r="B721" s="13">
        <v>2220716918</v>
      </c>
      <c r="C721" s="13" t="s">
        <v>1475</v>
      </c>
      <c r="D721" s="14" t="s">
        <v>1476</v>
      </c>
      <c r="E721" s="13" t="s">
        <v>1477</v>
      </c>
      <c r="F721" s="15" t="s">
        <v>1478</v>
      </c>
      <c r="G721" s="16">
        <v>186</v>
      </c>
      <c r="H721" s="13"/>
      <c r="I721" s="13"/>
      <c r="J721" s="13" t="str">
        <f>VLOOKUP(TEXT(B721,0),[1]Sheet!$C$5:$Z$65536,23,0)</f>
        <v>K-22 - Quản Trị Du Lịch &amp; Khách Sạn Chuẩn PSU (Đại Học)</v>
      </c>
      <c r="K721" s="16" t="s">
        <v>1668</v>
      </c>
      <c r="L721" s="13"/>
      <c r="M721" s="16" t="str">
        <f>VLOOKUP(B721,'[6]thông tin sv'!$C$2:$S$724,16,0)</f>
        <v>ĐÃ NỘP</v>
      </c>
    </row>
    <row r="722" spans="1:13" ht="12.75">
      <c r="D722" s="2"/>
      <c r="G722" s="3"/>
      <c r="H722" s="3"/>
      <c r="I722" s="3"/>
    </row>
    <row r="723" spans="1:13" ht="12.75">
      <c r="D723" s="2"/>
      <c r="G723" s="3"/>
      <c r="H723" s="3"/>
      <c r="I723" s="3"/>
    </row>
    <row r="724" spans="1:13" ht="12.75">
      <c r="D724" s="2"/>
      <c r="G724" s="3"/>
      <c r="H724" s="3"/>
      <c r="I724" s="3"/>
    </row>
    <row r="725" spans="1:13" ht="12.75">
      <c r="D725" s="2"/>
      <c r="G725" s="3"/>
      <c r="H725" s="3"/>
      <c r="I725" s="3"/>
    </row>
    <row r="726" spans="1:13" ht="12.75">
      <c r="D726" s="2"/>
      <c r="G726" s="3"/>
      <c r="H726" s="3"/>
      <c r="I726" s="3"/>
    </row>
    <row r="727" spans="1:13" ht="12.75">
      <c r="D727" s="2"/>
      <c r="G727" s="3"/>
      <c r="H727" s="3"/>
      <c r="I727" s="3"/>
    </row>
    <row r="728" spans="1:13" ht="12.75">
      <c r="D728" s="2"/>
      <c r="G728" s="3"/>
      <c r="H728" s="3"/>
      <c r="I728" s="3"/>
    </row>
    <row r="729" spans="1:13" ht="12.75">
      <c r="D729" s="2"/>
      <c r="G729" s="3"/>
      <c r="H729" s="3"/>
      <c r="I729" s="3"/>
    </row>
    <row r="730" spans="1:13" ht="12.75">
      <c r="D730" s="2"/>
      <c r="G730" s="3"/>
      <c r="H730" s="3"/>
      <c r="I730" s="3"/>
    </row>
    <row r="731" spans="1:13" ht="12.75">
      <c r="D731" s="2"/>
      <c r="G731" s="3"/>
      <c r="H731" s="3"/>
      <c r="I731" s="3"/>
    </row>
    <row r="732" spans="1:13" ht="12.75">
      <c r="D732" s="2"/>
      <c r="G732" s="3"/>
      <c r="H732" s="3"/>
      <c r="I732" s="3"/>
    </row>
    <row r="733" spans="1:13" ht="12.75">
      <c r="D733" s="2"/>
      <c r="G733" s="3"/>
      <c r="H733" s="3"/>
      <c r="I733" s="3"/>
    </row>
    <row r="734" spans="1:13" ht="12.75">
      <c r="D734" s="2"/>
      <c r="G734" s="3"/>
      <c r="H734" s="3"/>
      <c r="I734" s="3"/>
    </row>
    <row r="735" spans="1:13" ht="12.75">
      <c r="D735" s="2"/>
      <c r="G735" s="3"/>
      <c r="H735" s="3"/>
      <c r="I735" s="3"/>
    </row>
    <row r="736" spans="1:13" ht="12.75">
      <c r="D736" s="2"/>
      <c r="G736" s="3"/>
      <c r="H736" s="3"/>
      <c r="I736" s="3"/>
    </row>
    <row r="737" spans="4:9" ht="12.75">
      <c r="D737" s="2"/>
      <c r="G737" s="3"/>
      <c r="H737" s="3"/>
      <c r="I737" s="3"/>
    </row>
    <row r="738" spans="4:9" ht="12.75">
      <c r="D738" s="2"/>
      <c r="G738" s="3"/>
      <c r="H738" s="3"/>
      <c r="I738" s="3"/>
    </row>
    <row r="739" spans="4:9" ht="12.75">
      <c r="D739" s="2"/>
      <c r="G739" s="3"/>
      <c r="H739" s="3"/>
      <c r="I739" s="3"/>
    </row>
    <row r="740" spans="4:9" ht="12.75">
      <c r="D740" s="2"/>
      <c r="G740" s="3"/>
      <c r="H740" s="3"/>
      <c r="I740" s="3"/>
    </row>
    <row r="741" spans="4:9" ht="12.75">
      <c r="D741" s="2"/>
      <c r="G741" s="3"/>
      <c r="H741" s="3"/>
      <c r="I741" s="3"/>
    </row>
    <row r="742" spans="4:9" ht="12.75">
      <c r="D742" s="2"/>
      <c r="G742" s="3"/>
      <c r="H742" s="3"/>
      <c r="I742" s="3"/>
    </row>
    <row r="743" spans="4:9" ht="12.75">
      <c r="D743" s="2"/>
      <c r="G743" s="3"/>
      <c r="H743" s="3"/>
      <c r="I743" s="3"/>
    </row>
    <row r="744" spans="4:9" ht="12.75">
      <c r="D744" s="2"/>
      <c r="G744" s="3"/>
      <c r="H744" s="3"/>
      <c r="I744" s="3"/>
    </row>
    <row r="745" spans="4:9" ht="12.75">
      <c r="D745" s="2"/>
      <c r="G745" s="3"/>
      <c r="H745" s="3"/>
      <c r="I745" s="3"/>
    </row>
    <row r="746" spans="4:9" ht="12.75">
      <c r="D746" s="2"/>
      <c r="G746" s="3"/>
      <c r="H746" s="3"/>
      <c r="I746" s="3"/>
    </row>
    <row r="747" spans="4:9" ht="12.75">
      <c r="D747" s="2"/>
      <c r="G747" s="3"/>
      <c r="H747" s="3"/>
      <c r="I747" s="3"/>
    </row>
    <row r="748" spans="4:9" ht="12.75">
      <c r="D748" s="2"/>
      <c r="G748" s="3"/>
      <c r="H748" s="3"/>
      <c r="I748" s="3"/>
    </row>
    <row r="749" spans="4:9" ht="12.75">
      <c r="D749" s="2"/>
      <c r="G749" s="3"/>
      <c r="H749" s="3"/>
      <c r="I749" s="3"/>
    </row>
    <row r="750" spans="4:9" ht="12.75">
      <c r="D750" s="2"/>
      <c r="G750" s="3"/>
      <c r="H750" s="3"/>
      <c r="I750" s="3"/>
    </row>
    <row r="751" spans="4:9" ht="12.75">
      <c r="D751" s="2"/>
      <c r="G751" s="3"/>
      <c r="H751" s="3"/>
      <c r="I751" s="3"/>
    </row>
    <row r="752" spans="4:9" ht="12.75">
      <c r="D752" s="2"/>
      <c r="G752" s="3"/>
      <c r="H752" s="3"/>
      <c r="I752" s="3"/>
    </row>
    <row r="753" spans="4:9" ht="12.75">
      <c r="D753" s="2"/>
      <c r="G753" s="3"/>
      <c r="H753" s="3"/>
      <c r="I753" s="3"/>
    </row>
    <row r="754" spans="4:9" ht="12.75">
      <c r="D754" s="2"/>
      <c r="G754" s="3"/>
      <c r="H754" s="3"/>
      <c r="I754" s="3"/>
    </row>
    <row r="755" spans="4:9" ht="12.75">
      <c r="D755" s="2"/>
      <c r="G755" s="3"/>
      <c r="H755" s="3"/>
      <c r="I755" s="3"/>
    </row>
    <row r="756" spans="4:9" ht="12.75">
      <c r="D756" s="2"/>
      <c r="G756" s="3"/>
      <c r="H756" s="3"/>
      <c r="I756" s="3"/>
    </row>
    <row r="757" spans="4:9" ht="12.75">
      <c r="D757" s="2"/>
      <c r="G757" s="3"/>
      <c r="H757" s="3"/>
      <c r="I757" s="3"/>
    </row>
    <row r="758" spans="4:9" ht="12.75">
      <c r="D758" s="2"/>
      <c r="G758" s="3"/>
      <c r="H758" s="3"/>
      <c r="I758" s="3"/>
    </row>
    <row r="759" spans="4:9" ht="12.75">
      <c r="D759" s="2"/>
      <c r="G759" s="3"/>
      <c r="H759" s="3"/>
      <c r="I759" s="3"/>
    </row>
    <row r="760" spans="4:9" ht="12.75">
      <c r="D760" s="2"/>
      <c r="G760" s="3"/>
      <c r="H760" s="3"/>
      <c r="I760" s="3"/>
    </row>
    <row r="761" spans="4:9" ht="12.75">
      <c r="D761" s="2"/>
      <c r="G761" s="3"/>
      <c r="H761" s="3"/>
      <c r="I761" s="3"/>
    </row>
    <row r="762" spans="4:9" ht="12.75">
      <c r="D762" s="2"/>
      <c r="G762" s="3"/>
      <c r="H762" s="3"/>
      <c r="I762" s="3"/>
    </row>
    <row r="763" spans="4:9" ht="12.75">
      <c r="D763" s="2"/>
      <c r="G763" s="3"/>
      <c r="H763" s="3"/>
      <c r="I763" s="3"/>
    </row>
    <row r="764" spans="4:9" ht="12.75">
      <c r="D764" s="2"/>
      <c r="G764" s="3"/>
      <c r="H764" s="3"/>
      <c r="I764" s="3"/>
    </row>
    <row r="765" spans="4:9" ht="12.75">
      <c r="D765" s="2"/>
      <c r="G765" s="3"/>
      <c r="H765" s="3"/>
      <c r="I765" s="3"/>
    </row>
    <row r="766" spans="4:9" ht="12.75">
      <c r="D766" s="2"/>
      <c r="G766" s="3"/>
      <c r="H766" s="3"/>
      <c r="I766" s="3"/>
    </row>
    <row r="767" spans="4:9" ht="12.75">
      <c r="D767" s="2"/>
      <c r="G767" s="3"/>
      <c r="H767" s="3"/>
      <c r="I767" s="3"/>
    </row>
    <row r="768" spans="4:9" ht="12.75">
      <c r="D768" s="2"/>
      <c r="G768" s="3"/>
      <c r="H768" s="3"/>
      <c r="I768" s="3"/>
    </row>
    <row r="769" spans="4:9" ht="12.75">
      <c r="D769" s="2"/>
      <c r="G769" s="3"/>
      <c r="H769" s="3"/>
      <c r="I769" s="3"/>
    </row>
    <row r="770" spans="4:9" ht="12.75">
      <c r="D770" s="2"/>
      <c r="G770" s="3"/>
      <c r="H770" s="3"/>
      <c r="I770" s="3"/>
    </row>
    <row r="771" spans="4:9" ht="12.75">
      <c r="D771" s="2"/>
      <c r="G771" s="3"/>
      <c r="H771" s="3"/>
      <c r="I771" s="3"/>
    </row>
    <row r="772" spans="4:9" ht="12.75">
      <c r="D772" s="2"/>
      <c r="G772" s="3"/>
      <c r="H772" s="3"/>
      <c r="I772" s="3"/>
    </row>
    <row r="773" spans="4:9" ht="12.75">
      <c r="D773" s="2"/>
      <c r="G773" s="3"/>
      <c r="H773" s="3"/>
      <c r="I773" s="3"/>
    </row>
    <row r="774" spans="4:9" ht="12.75">
      <c r="D774" s="2"/>
      <c r="G774" s="3"/>
      <c r="H774" s="3"/>
      <c r="I774" s="3"/>
    </row>
    <row r="775" spans="4:9" ht="12.75">
      <c r="D775" s="2"/>
      <c r="G775" s="3"/>
      <c r="H775" s="3"/>
      <c r="I775" s="3"/>
    </row>
    <row r="776" spans="4:9" ht="12.75">
      <c r="D776" s="2"/>
      <c r="G776" s="3"/>
      <c r="H776" s="3"/>
      <c r="I776" s="3"/>
    </row>
    <row r="777" spans="4:9" ht="12.75">
      <c r="D777" s="2"/>
      <c r="G777" s="3"/>
      <c r="H777" s="3"/>
      <c r="I777" s="3"/>
    </row>
    <row r="778" spans="4:9" ht="12.75">
      <c r="D778" s="2"/>
      <c r="G778" s="3"/>
      <c r="H778" s="3"/>
      <c r="I778" s="3"/>
    </row>
    <row r="779" spans="4:9" ht="12.75">
      <c r="D779" s="2"/>
      <c r="G779" s="3"/>
      <c r="H779" s="3"/>
      <c r="I779" s="3"/>
    </row>
    <row r="780" spans="4:9" ht="12.75">
      <c r="D780" s="2"/>
      <c r="G780" s="3"/>
      <c r="H780" s="3"/>
      <c r="I780" s="3"/>
    </row>
    <row r="781" spans="4:9" ht="12.75">
      <c r="D781" s="2"/>
      <c r="G781" s="3"/>
      <c r="H781" s="3"/>
      <c r="I781" s="3"/>
    </row>
    <row r="782" spans="4:9" ht="12.75">
      <c r="D782" s="2"/>
      <c r="G782" s="3"/>
      <c r="H782" s="3"/>
      <c r="I782" s="3"/>
    </row>
    <row r="783" spans="4:9" ht="12.75">
      <c r="D783" s="2"/>
      <c r="G783" s="3"/>
      <c r="H783" s="3"/>
      <c r="I783" s="3"/>
    </row>
    <row r="784" spans="4:9" ht="12.75">
      <c r="D784" s="2"/>
      <c r="G784" s="3"/>
      <c r="H784" s="3"/>
      <c r="I784" s="3"/>
    </row>
    <row r="785" spans="4:9" ht="12.75">
      <c r="D785" s="2"/>
      <c r="G785" s="3"/>
      <c r="H785" s="3"/>
      <c r="I785" s="3"/>
    </row>
    <row r="786" spans="4:9" ht="12.75">
      <c r="D786" s="2"/>
      <c r="G786" s="3"/>
      <c r="H786" s="3"/>
      <c r="I786" s="3"/>
    </row>
    <row r="787" spans="4:9" ht="12.75">
      <c r="D787" s="2"/>
      <c r="G787" s="3"/>
      <c r="H787" s="3"/>
      <c r="I787" s="3"/>
    </row>
    <row r="788" spans="4:9" ht="12.75">
      <c r="D788" s="2"/>
      <c r="G788" s="3"/>
      <c r="H788" s="3"/>
      <c r="I788" s="3"/>
    </row>
    <row r="789" spans="4:9" ht="12.75">
      <c r="D789" s="2"/>
      <c r="G789" s="3"/>
      <c r="H789" s="3"/>
      <c r="I789" s="3"/>
    </row>
    <row r="790" spans="4:9" ht="12.75">
      <c r="D790" s="2"/>
      <c r="G790" s="3"/>
      <c r="H790" s="3"/>
      <c r="I790" s="3"/>
    </row>
    <row r="791" spans="4:9" ht="12.75">
      <c r="D791" s="2"/>
      <c r="G791" s="3"/>
      <c r="H791" s="3"/>
      <c r="I791" s="3"/>
    </row>
    <row r="792" spans="4:9" ht="12.75">
      <c r="D792" s="2"/>
      <c r="G792" s="3"/>
      <c r="H792" s="3"/>
      <c r="I792" s="3"/>
    </row>
    <row r="793" spans="4:9" ht="12.75">
      <c r="D793" s="2"/>
      <c r="G793" s="3"/>
      <c r="H793" s="3"/>
      <c r="I793" s="3"/>
    </row>
    <row r="794" spans="4:9" ht="12.75">
      <c r="D794" s="2"/>
      <c r="G794" s="3"/>
      <c r="H794" s="3"/>
      <c r="I794" s="3"/>
    </row>
    <row r="795" spans="4:9" ht="12.75">
      <c r="D795" s="2"/>
      <c r="G795" s="3"/>
      <c r="H795" s="3"/>
      <c r="I795" s="3"/>
    </row>
    <row r="796" spans="4:9" ht="12.75">
      <c r="D796" s="2"/>
      <c r="G796" s="3"/>
      <c r="H796" s="3"/>
      <c r="I796" s="3"/>
    </row>
    <row r="797" spans="4:9" ht="12.75">
      <c r="D797" s="2"/>
      <c r="G797" s="3"/>
      <c r="H797" s="3"/>
      <c r="I797" s="3"/>
    </row>
    <row r="798" spans="4:9" ht="12.75">
      <c r="D798" s="2"/>
      <c r="G798" s="3"/>
      <c r="H798" s="3"/>
      <c r="I798" s="3"/>
    </row>
    <row r="799" spans="4:9" ht="12.75">
      <c r="D799" s="2"/>
      <c r="G799" s="3"/>
      <c r="H799" s="3"/>
      <c r="I799" s="3"/>
    </row>
    <row r="800" spans="4:9" ht="12.75">
      <c r="D800" s="2"/>
      <c r="G800" s="3"/>
      <c r="H800" s="3"/>
      <c r="I800" s="3"/>
    </row>
    <row r="801" spans="4:9" ht="12.75">
      <c r="D801" s="2"/>
      <c r="G801" s="3"/>
      <c r="H801" s="3"/>
      <c r="I801" s="3"/>
    </row>
    <row r="802" spans="4:9" ht="12.75">
      <c r="D802" s="2"/>
      <c r="G802" s="3"/>
      <c r="H802" s="3"/>
      <c r="I802" s="3"/>
    </row>
    <row r="803" spans="4:9" ht="12.75">
      <c r="D803" s="2"/>
      <c r="G803" s="3"/>
      <c r="H803" s="3"/>
      <c r="I803" s="3"/>
    </row>
    <row r="804" spans="4:9" ht="12.75">
      <c r="D804" s="2"/>
      <c r="G804" s="3"/>
      <c r="H804" s="3"/>
      <c r="I804" s="3"/>
    </row>
    <row r="805" spans="4:9" ht="12.75">
      <c r="D805" s="2"/>
      <c r="G805" s="3"/>
      <c r="H805" s="3"/>
      <c r="I805" s="3"/>
    </row>
    <row r="806" spans="4:9" ht="12.75">
      <c r="D806" s="2"/>
      <c r="G806" s="3"/>
      <c r="H806" s="3"/>
      <c r="I806" s="3"/>
    </row>
    <row r="807" spans="4:9" ht="12.75">
      <c r="D807" s="2"/>
      <c r="G807" s="3"/>
      <c r="H807" s="3"/>
      <c r="I807" s="3"/>
    </row>
    <row r="808" spans="4:9" ht="12.75">
      <c r="D808" s="2"/>
      <c r="G808" s="3"/>
      <c r="H808" s="3"/>
      <c r="I808" s="3"/>
    </row>
    <row r="809" spans="4:9" ht="12.75">
      <c r="D809" s="2"/>
      <c r="G809" s="3"/>
      <c r="H809" s="3"/>
      <c r="I809" s="3"/>
    </row>
    <row r="810" spans="4:9" ht="12.75">
      <c r="D810" s="2"/>
      <c r="G810" s="3"/>
      <c r="H810" s="3"/>
      <c r="I810" s="3"/>
    </row>
    <row r="811" spans="4:9" ht="12.75">
      <c r="D811" s="2"/>
      <c r="G811" s="3"/>
      <c r="H811" s="3"/>
      <c r="I811" s="3"/>
    </row>
    <row r="812" spans="4:9" ht="12.75">
      <c r="D812" s="2"/>
      <c r="G812" s="3"/>
      <c r="H812" s="3"/>
      <c r="I812" s="3"/>
    </row>
    <row r="813" spans="4:9" ht="12.75">
      <c r="D813" s="2"/>
      <c r="G813" s="3"/>
      <c r="H813" s="3"/>
      <c r="I813" s="3"/>
    </row>
    <row r="814" spans="4:9" ht="12.75">
      <c r="D814" s="2"/>
      <c r="G814" s="3"/>
      <c r="H814" s="3"/>
      <c r="I814" s="3"/>
    </row>
  </sheetData>
  <autoFilter ref="A1:M721" xr:uid="{00000000-0001-0000-0000-000000000000}"/>
  <sortState xmlns:xlrd2="http://schemas.microsoft.com/office/spreadsheetml/2017/richdata2" ref="A2:K815">
    <sortCondition descending="1" ref="J2:J815"/>
  </sortState>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thông tin sv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2024-05-02T07:44:38Z</dcterms:created>
  <dcterms:modified xsi:type="dcterms:W3CDTF">2024-05-03T02:11:25Z</dcterms:modified>
</cp:coreProperties>
</file>